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OBENA\Desktop\Learn\Code\FTW\Capstone Idea\Automotive\"/>
    </mc:Choice>
  </mc:AlternateContent>
  <xr:revisionPtr revIDLastSave="0" documentId="8_{E93F5185-C2BB-405B-9B3B-F517674D742B}" xr6:coauthVersionLast="43" xr6:coauthVersionMax="43" xr10:uidLastSave="{00000000-0000-0000-0000-000000000000}"/>
  <bookViews>
    <workbookView xWindow="-108" yWindow="-108" windowWidth="23256" windowHeight="12576" activeTab="7" xr2:uid="{1AEFFCC7-26A8-475F-9A0E-C5AE9397D5FD}"/>
  </bookViews>
  <sheets>
    <sheet name="used" sheetId="1" r:id="rId1"/>
    <sheet name="clean2" sheetId="3" r:id="rId2"/>
    <sheet name="clean3" sheetId="4" r:id="rId3"/>
    <sheet name="Sheet2" sheetId="5" r:id="rId4"/>
    <sheet name="Sheet1" sheetId="6" r:id="rId5"/>
    <sheet name="Sheet4" sheetId="8" r:id="rId6"/>
    <sheet name="Sheet3" sheetId="7" r:id="rId7"/>
    <sheet name="Sheet6" sheetId="10" r:id="rId8"/>
  </sheets>
  <definedNames>
    <definedName name="_xlnm._FilterDatabase" localSheetId="1" hidden="1">clean2!$A$1:$R$5554</definedName>
    <definedName name="_xlnm._FilterDatabase" localSheetId="2" hidden="1">clean3!$A$1:$S$5554</definedName>
    <definedName name="_xlnm._FilterDatabase" localSheetId="4" hidden="1">Sheet1!$A$1:$D$962</definedName>
    <definedName name="_xlnm._FilterDatabase" localSheetId="5" hidden="1">Sheet4!$K$1:$K$962</definedName>
    <definedName name="_xlnm._FilterDatabase" localSheetId="7" hidden="1">Sheet6!$A$1:$A$146</definedName>
    <definedName name="_xlnm._FilterDatabase" localSheetId="0" hidden="1">used!$A$1:$M$5885</definedName>
    <definedName name="ExternalData_1" localSheetId="5" hidden="1">Sheet4!$A$1:$I$962</definedName>
    <definedName name="ExternalData_1" localSheetId="7" hidden="1">Sheet6!#REF!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2" i="8" l="1"/>
  <c r="J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K3" i="1" l="1"/>
  <c r="K4" i="1"/>
  <c r="K5" i="1"/>
  <c r="K6" i="1"/>
  <c r="K7" i="1"/>
  <c r="K8" i="1"/>
  <c r="K9" i="1"/>
  <c r="K10" i="1"/>
  <c r="K11" i="1"/>
  <c r="K12" i="1"/>
  <c r="K13" i="1"/>
  <c r="K14" i="1"/>
  <c r="K15" i="1"/>
  <c r="K16" i="1"/>
  <c r="K17" i="1"/>
  <c r="K18" i="1"/>
  <c r="K19" i="1"/>
  <c r="K20" i="1"/>
  <c r="K22" i="1"/>
  <c r="K23" i="1"/>
  <c r="K24" i="1"/>
  <c r="K27" i="1"/>
  <c r="K28" i="1"/>
  <c r="K29" i="1"/>
  <c r="K30" i="1"/>
  <c r="K32" i="1"/>
  <c r="K33" i="1"/>
  <c r="K34" i="1"/>
  <c r="K35" i="1"/>
  <c r="K41" i="1"/>
  <c r="K42" i="1"/>
  <c r="K45" i="1"/>
  <c r="K46" i="1"/>
  <c r="K47" i="1"/>
  <c r="K48" i="1"/>
  <c r="K52" i="1"/>
  <c r="K53" i="1"/>
  <c r="K55" i="1"/>
  <c r="K57" i="1"/>
  <c r="K58" i="1"/>
  <c r="K65" i="1"/>
  <c r="K67" i="1"/>
  <c r="K68" i="1"/>
  <c r="K69" i="1"/>
  <c r="K70" i="1"/>
  <c r="K71" i="1"/>
  <c r="K72" i="1"/>
  <c r="K73" i="1"/>
  <c r="K74" i="1"/>
  <c r="K75" i="1"/>
  <c r="K76" i="1"/>
  <c r="K77" i="1"/>
  <c r="K78" i="1"/>
  <c r="K80" i="1"/>
  <c r="K81" i="1"/>
  <c r="K83" i="1"/>
  <c r="K84" i="1"/>
  <c r="K85" i="1"/>
  <c r="K86" i="1"/>
  <c r="K87" i="1"/>
  <c r="K90" i="1"/>
  <c r="K91" i="1"/>
  <c r="K92" i="1"/>
  <c r="K93" i="1"/>
  <c r="K94" i="1"/>
  <c r="K95" i="1"/>
  <c r="K106" i="1"/>
  <c r="K107" i="1"/>
  <c r="K108" i="1"/>
  <c r="K110" i="1"/>
  <c r="K111" i="1"/>
  <c r="K113" i="1"/>
  <c r="K114" i="1"/>
  <c r="K115" i="1"/>
  <c r="K116" i="1"/>
  <c r="K118" i="1"/>
  <c r="K123" i="1"/>
  <c r="K124" i="1"/>
  <c r="K125" i="1"/>
  <c r="K126" i="1"/>
  <c r="K127" i="1"/>
  <c r="K128" i="1"/>
  <c r="K129" i="1"/>
  <c r="K134" i="1"/>
  <c r="K135" i="1"/>
  <c r="K137" i="1"/>
  <c r="K138" i="1"/>
  <c r="K139" i="1"/>
  <c r="K140" i="1"/>
  <c r="K141" i="1"/>
  <c r="K142" i="1"/>
  <c r="K145" i="1"/>
  <c r="K146" i="1"/>
  <c r="K148" i="1"/>
  <c r="K152" i="1"/>
  <c r="K153" i="1"/>
  <c r="K154" i="1"/>
  <c r="K157" i="1"/>
  <c r="K158" i="1"/>
  <c r="K159" i="1"/>
  <c r="K160" i="1"/>
  <c r="K161" i="1"/>
  <c r="K162" i="1"/>
  <c r="K163" i="1"/>
  <c r="K166" i="1"/>
  <c r="K167" i="1"/>
  <c r="K168" i="1"/>
  <c r="K169" i="1"/>
  <c r="K170" i="1"/>
  <c r="K171" i="1"/>
  <c r="K172" i="1"/>
  <c r="K173" i="1"/>
  <c r="K174" i="1"/>
  <c r="K175" i="1"/>
  <c r="K176" i="1"/>
  <c r="K179" i="1"/>
  <c r="K180" i="1"/>
  <c r="K185" i="1"/>
  <c r="K186" i="1"/>
  <c r="K187" i="1"/>
  <c r="K188" i="1"/>
  <c r="K189" i="1"/>
  <c r="K190" i="1"/>
  <c r="K191" i="1"/>
  <c r="K192" i="1"/>
  <c r="K193" i="1"/>
  <c r="K194" i="1"/>
  <c r="K195" i="1"/>
  <c r="K197" i="1"/>
  <c r="K198" i="1"/>
  <c r="K199" i="1"/>
  <c r="K200" i="1"/>
  <c r="K201" i="1"/>
  <c r="K203" i="1"/>
  <c r="K204" i="1"/>
  <c r="K207" i="1"/>
  <c r="K209" i="1"/>
  <c r="K210" i="1"/>
  <c r="K214" i="1"/>
  <c r="K215" i="1"/>
  <c r="K217" i="1"/>
  <c r="K218" i="1"/>
  <c r="K225" i="1"/>
  <c r="K226" i="1"/>
  <c r="K229" i="1"/>
  <c r="K230" i="1"/>
  <c r="K231" i="1"/>
  <c r="K232" i="1"/>
  <c r="K233" i="1"/>
  <c r="K234" i="1"/>
  <c r="K235" i="1"/>
  <c r="K236" i="1"/>
  <c r="K237" i="1"/>
  <c r="K238" i="1"/>
  <c r="K239" i="1"/>
  <c r="K240" i="1"/>
  <c r="K241" i="1"/>
  <c r="K242" i="1"/>
  <c r="K246" i="1"/>
  <c r="K248" i="1"/>
  <c r="K249" i="1"/>
  <c r="K251" i="1"/>
  <c r="K252" i="1"/>
  <c r="K253" i="1"/>
  <c r="K257" i="1"/>
  <c r="K258" i="1"/>
  <c r="K259" i="1"/>
  <c r="K260" i="1"/>
  <c r="K261" i="1"/>
  <c r="K262" i="1"/>
  <c r="K263" i="1"/>
  <c r="K264" i="1"/>
  <c r="K265" i="1"/>
  <c r="K270" i="1"/>
  <c r="K273" i="1"/>
  <c r="K274" i="1"/>
  <c r="K275" i="1"/>
  <c r="K276" i="1"/>
  <c r="K277" i="1"/>
  <c r="K278" i="1"/>
  <c r="K279" i="1"/>
  <c r="K280" i="1"/>
  <c r="K281" i="1"/>
  <c r="K282" i="1"/>
  <c r="K284" i="1"/>
  <c r="K286" i="1"/>
  <c r="K287" i="1"/>
  <c r="K288" i="1"/>
  <c r="K290" i="1"/>
  <c r="K291" i="1"/>
  <c r="K292" i="1"/>
  <c r="K293" i="1"/>
  <c r="K294" i="1"/>
  <c r="K297" i="1"/>
  <c r="K299" i="1"/>
  <c r="K300" i="1"/>
  <c r="K302" i="1"/>
  <c r="K304" i="1"/>
  <c r="K305" i="1"/>
  <c r="K306" i="1"/>
  <c r="K307" i="1"/>
  <c r="K308" i="1"/>
  <c r="K310" i="1"/>
  <c r="K315" i="1"/>
  <c r="K316" i="1"/>
  <c r="K318" i="1"/>
  <c r="K320" i="1"/>
  <c r="K322" i="1"/>
  <c r="K323" i="1"/>
  <c r="K324" i="1"/>
  <c r="K325" i="1"/>
  <c r="K326" i="1"/>
  <c r="K327" i="1"/>
  <c r="K329" i="1"/>
  <c r="K332" i="1"/>
  <c r="K334" i="1"/>
  <c r="K335" i="1"/>
  <c r="K336" i="1"/>
  <c r="K339" i="1"/>
  <c r="K342" i="1"/>
  <c r="K343" i="1"/>
  <c r="K344" i="1"/>
  <c r="K345" i="1"/>
  <c r="K346" i="1"/>
  <c r="K349" i="1"/>
  <c r="K352" i="1"/>
  <c r="K353" i="1"/>
  <c r="K354" i="1"/>
  <c r="K355" i="1"/>
  <c r="K357" i="1"/>
  <c r="K363" i="1"/>
  <c r="K365" i="1"/>
  <c r="K366" i="1"/>
  <c r="K367" i="1"/>
  <c r="K369" i="1"/>
  <c r="K370" i="1"/>
  <c r="K371" i="1"/>
  <c r="K372" i="1"/>
  <c r="K373" i="1"/>
  <c r="K374" i="1"/>
  <c r="K375" i="1"/>
  <c r="K377" i="1"/>
  <c r="K378" i="1"/>
  <c r="K379" i="1"/>
  <c r="K382" i="1"/>
  <c r="K383" i="1"/>
  <c r="K392" i="1"/>
  <c r="K393" i="1"/>
  <c r="K394" i="1"/>
  <c r="K395" i="1"/>
  <c r="K396" i="1"/>
  <c r="K397" i="1"/>
  <c r="K398" i="1"/>
  <c r="K405" i="1"/>
  <c r="K406" i="1"/>
  <c r="K407" i="1"/>
  <c r="K408" i="1"/>
  <c r="K409" i="1"/>
  <c r="K410" i="1"/>
  <c r="K411" i="1"/>
  <c r="K413" i="1"/>
  <c r="K414" i="1"/>
  <c r="K415" i="1"/>
  <c r="K416" i="1"/>
  <c r="K418" i="1"/>
  <c r="K421" i="1"/>
  <c r="K423" i="1"/>
  <c r="K424" i="1"/>
  <c r="K425" i="1"/>
  <c r="K428" i="1"/>
  <c r="K430" i="1"/>
  <c r="K441" i="1"/>
  <c r="K443" i="1"/>
  <c r="K444" i="1"/>
  <c r="K445" i="1"/>
  <c r="K450" i="1"/>
  <c r="K451" i="1"/>
  <c r="K452" i="1"/>
  <c r="K453" i="1"/>
  <c r="K454" i="1"/>
  <c r="K455" i="1"/>
  <c r="K456" i="1"/>
  <c r="K458" i="1"/>
  <c r="K459" i="1"/>
  <c r="K460" i="1"/>
  <c r="K463" i="1"/>
  <c r="K464" i="1"/>
  <c r="K467" i="1"/>
  <c r="K468" i="1"/>
  <c r="K469" i="1"/>
  <c r="K470" i="1"/>
  <c r="K485" i="1"/>
  <c r="K488" i="1"/>
  <c r="K489" i="1"/>
  <c r="K492" i="1"/>
  <c r="K496" i="1"/>
  <c r="K497" i="1"/>
  <c r="K498" i="1"/>
  <c r="K499" i="1"/>
  <c r="K501" i="1"/>
  <c r="K502" i="1"/>
  <c r="K505" i="1"/>
  <c r="K507" i="1"/>
  <c r="K509" i="1"/>
  <c r="K510" i="1"/>
  <c r="K512" i="1"/>
  <c r="K513" i="1"/>
  <c r="K514" i="1"/>
  <c r="K515" i="1"/>
  <c r="K516" i="1"/>
  <c r="K517" i="1"/>
  <c r="K519" i="1"/>
  <c r="K523" i="1"/>
  <c r="K525" i="1"/>
  <c r="K526" i="1"/>
  <c r="K527" i="1"/>
  <c r="K533" i="1"/>
  <c r="K536" i="1"/>
  <c r="K537" i="1"/>
  <c r="K538" i="1"/>
  <c r="K539" i="1"/>
  <c r="K540" i="1"/>
  <c r="K541" i="1"/>
  <c r="K542" i="1"/>
  <c r="K543" i="1"/>
  <c r="K545" i="1"/>
  <c r="K546" i="1"/>
  <c r="K547" i="1"/>
  <c r="K548" i="1"/>
  <c r="K549" i="1"/>
  <c r="K550" i="1"/>
  <c r="K556" i="1"/>
  <c r="K557" i="1"/>
  <c r="K558" i="1"/>
  <c r="K559" i="1"/>
  <c r="K562" i="1"/>
  <c r="K563" i="1"/>
  <c r="K564" i="1"/>
  <c r="K565" i="1"/>
  <c r="K568" i="1"/>
  <c r="K569" i="1"/>
  <c r="K570" i="1"/>
  <c r="K571" i="1"/>
  <c r="K577" i="1"/>
  <c r="K578" i="1"/>
  <c r="K579" i="1"/>
  <c r="K580" i="1"/>
  <c r="K581" i="1"/>
  <c r="K582" i="1"/>
  <c r="K583" i="1"/>
  <c r="K584" i="1"/>
  <c r="K585" i="1"/>
  <c r="K586" i="1"/>
  <c r="K587" i="1"/>
  <c r="K588" i="1"/>
  <c r="K592" i="1"/>
  <c r="K593" i="1"/>
  <c r="K594" i="1"/>
  <c r="K595" i="1"/>
  <c r="K596" i="1"/>
  <c r="K597" i="1"/>
  <c r="K598" i="1"/>
  <c r="K599" i="1"/>
  <c r="K600" i="1"/>
  <c r="K601" i="1"/>
  <c r="K602" i="1"/>
  <c r="K603" i="1"/>
  <c r="K604" i="1"/>
  <c r="K605" i="1"/>
  <c r="K606" i="1"/>
  <c r="K607" i="1"/>
  <c r="K608" i="1"/>
  <c r="K609" i="1"/>
  <c r="K611" i="1"/>
  <c r="K612" i="1"/>
  <c r="K615" i="1"/>
  <c r="K616" i="1"/>
  <c r="K617" i="1"/>
  <c r="K618" i="1"/>
  <c r="K623" i="1"/>
  <c r="K625" i="1"/>
  <c r="K628" i="1"/>
  <c r="K633" i="1"/>
  <c r="K634" i="1"/>
  <c r="K637" i="1"/>
  <c r="K642" i="1"/>
  <c r="K644" i="1"/>
  <c r="K646" i="1"/>
  <c r="K647" i="1"/>
  <c r="K648" i="1"/>
  <c r="K654" i="1"/>
  <c r="K655" i="1"/>
  <c r="K659" i="1"/>
  <c r="K660" i="1"/>
  <c r="K661" i="1"/>
  <c r="K662" i="1"/>
  <c r="K663" i="1"/>
  <c r="K664" i="1"/>
  <c r="K665" i="1"/>
  <c r="K666" i="1"/>
  <c r="K667" i="1"/>
  <c r="K668" i="1"/>
  <c r="K669" i="1"/>
  <c r="K672" i="1"/>
  <c r="K673" i="1"/>
  <c r="K674" i="1"/>
  <c r="K681" i="1"/>
  <c r="K690" i="1"/>
  <c r="K691" i="1"/>
  <c r="K696" i="1"/>
  <c r="K699" i="1"/>
  <c r="K700" i="1"/>
  <c r="K701" i="1"/>
  <c r="K702" i="1"/>
  <c r="K703" i="1"/>
  <c r="K707" i="1"/>
  <c r="K708" i="1"/>
  <c r="K709" i="1"/>
  <c r="K711" i="1"/>
  <c r="K712" i="1"/>
  <c r="K713" i="1"/>
  <c r="K714" i="1"/>
  <c r="K715" i="1"/>
  <c r="K717" i="1"/>
  <c r="K718" i="1"/>
  <c r="K719" i="1"/>
  <c r="K722" i="1"/>
  <c r="K723" i="1"/>
  <c r="K726" i="1"/>
  <c r="K727" i="1"/>
  <c r="K730" i="1"/>
  <c r="K731" i="1"/>
  <c r="K732" i="1"/>
  <c r="K734" i="1"/>
  <c r="K737" i="1"/>
  <c r="K739" i="1"/>
  <c r="K740" i="1"/>
  <c r="K743" i="1"/>
  <c r="K744" i="1"/>
  <c r="K747" i="1"/>
  <c r="K748" i="1"/>
  <c r="K749" i="1"/>
  <c r="K750" i="1"/>
  <c r="K754" i="1"/>
  <c r="K758" i="1"/>
  <c r="K760" i="1"/>
  <c r="K761" i="1"/>
  <c r="K762" i="1"/>
  <c r="K764" i="1"/>
  <c r="K765" i="1"/>
  <c r="K766" i="1"/>
  <c r="K767" i="1"/>
  <c r="K768" i="1"/>
  <c r="K769" i="1"/>
  <c r="K773" i="1"/>
  <c r="K774" i="1"/>
  <c r="K775" i="1"/>
  <c r="K776" i="1"/>
  <c r="K777" i="1"/>
  <c r="K778" i="1"/>
  <c r="K779" i="1"/>
  <c r="K780" i="1"/>
  <c r="K781" i="1"/>
  <c r="K782" i="1"/>
  <c r="K783" i="1"/>
  <c r="K784" i="1"/>
  <c r="K785" i="1"/>
  <c r="K787" i="1"/>
  <c r="K789" i="1"/>
  <c r="K790" i="1"/>
  <c r="K791" i="1"/>
  <c r="K793" i="1"/>
  <c r="K794" i="1"/>
  <c r="K803" i="1"/>
  <c r="K812" i="1"/>
  <c r="K813" i="1"/>
  <c r="K818" i="1"/>
  <c r="K825" i="1"/>
  <c r="K826" i="1"/>
  <c r="K827" i="1"/>
  <c r="K828" i="1"/>
  <c r="K831" i="1"/>
  <c r="K832" i="1"/>
  <c r="K833" i="1"/>
  <c r="K834" i="1"/>
  <c r="K835" i="1"/>
  <c r="K836" i="1"/>
  <c r="K843" i="1"/>
  <c r="K844" i="1"/>
  <c r="K845" i="1"/>
  <c r="K849" i="1"/>
  <c r="K850" i="1"/>
  <c r="K851" i="1"/>
  <c r="K852" i="1"/>
  <c r="K853" i="1"/>
  <c r="K854" i="1"/>
  <c r="K855" i="1"/>
  <c r="K856" i="1"/>
  <c r="K857" i="1"/>
  <c r="K858" i="1"/>
  <c r="K859" i="1"/>
  <c r="K860" i="1"/>
  <c r="K863" i="1"/>
  <c r="K867" i="1"/>
  <c r="K868" i="1"/>
  <c r="K869" i="1"/>
  <c r="K870" i="1"/>
  <c r="K871" i="1"/>
  <c r="K874" i="1"/>
  <c r="K876" i="1"/>
  <c r="K877" i="1"/>
  <c r="K878" i="1"/>
  <c r="K879" i="1"/>
  <c r="K880" i="1"/>
  <c r="K881" i="1"/>
  <c r="K882" i="1"/>
  <c r="K883" i="1"/>
  <c r="K884" i="1"/>
  <c r="K885" i="1"/>
  <c r="K887" i="1"/>
  <c r="K888" i="1"/>
  <c r="K889" i="1"/>
  <c r="K890" i="1"/>
  <c r="K901" i="1"/>
  <c r="K902" i="1"/>
  <c r="K903" i="1"/>
  <c r="K905" i="1"/>
  <c r="K909" i="1"/>
  <c r="K910" i="1"/>
  <c r="K911" i="1"/>
  <c r="K912" i="1"/>
  <c r="K913" i="1"/>
  <c r="K916" i="1"/>
  <c r="K919" i="1"/>
  <c r="K923" i="1"/>
  <c r="K924" i="1"/>
  <c r="K929" i="1"/>
  <c r="K931" i="1"/>
  <c r="K937" i="1"/>
  <c r="K938" i="1"/>
  <c r="K944" i="1"/>
  <c r="K945" i="1"/>
  <c r="K946" i="1"/>
  <c r="K947" i="1"/>
  <c r="K948" i="1"/>
  <c r="K950" i="1"/>
  <c r="K951" i="1"/>
  <c r="K952" i="1"/>
  <c r="K954" i="1"/>
  <c r="K955" i="1"/>
  <c r="K962" i="1"/>
  <c r="K963" i="1"/>
  <c r="K964" i="1"/>
  <c r="K965" i="1"/>
  <c r="K966" i="1"/>
  <c r="K967" i="1"/>
  <c r="K968" i="1"/>
  <c r="K969" i="1"/>
  <c r="K970" i="1"/>
  <c r="K971" i="1"/>
  <c r="K972" i="1"/>
  <c r="K973" i="1"/>
  <c r="K976" i="1"/>
  <c r="K977" i="1"/>
  <c r="K978" i="1"/>
  <c r="K987" i="1"/>
  <c r="K988" i="1"/>
  <c r="K999" i="1"/>
  <c r="K1001" i="1"/>
  <c r="K1003" i="1"/>
  <c r="K1004" i="1"/>
  <c r="K1005" i="1"/>
  <c r="K1006" i="1"/>
  <c r="K1007" i="1"/>
  <c r="K1008" i="1"/>
  <c r="K1022" i="1"/>
  <c r="K1023" i="1"/>
  <c r="K1024" i="1"/>
  <c r="K1025" i="1"/>
  <c r="K1026" i="1"/>
  <c r="K1027" i="1"/>
  <c r="K1028" i="1"/>
  <c r="K1029" i="1"/>
  <c r="K1030" i="1"/>
  <c r="K1031" i="1"/>
  <c r="K1038" i="1"/>
  <c r="K1039" i="1"/>
  <c r="K1040" i="1"/>
  <c r="K1041" i="1"/>
  <c r="K1042" i="1"/>
  <c r="K1043" i="1"/>
  <c r="K1044" i="1"/>
  <c r="K1046" i="1"/>
  <c r="K1047" i="1"/>
  <c r="K1048" i="1"/>
  <c r="K1049" i="1"/>
  <c r="K1050" i="1"/>
  <c r="K1052" i="1"/>
  <c r="K1053" i="1"/>
  <c r="K1054" i="1"/>
  <c r="K1055" i="1"/>
  <c r="K1056" i="1"/>
  <c r="K1057" i="1"/>
  <c r="K1058" i="1"/>
  <c r="K1059" i="1"/>
  <c r="K1060" i="1"/>
  <c r="K1061" i="1"/>
  <c r="K1062" i="1"/>
  <c r="K1064" i="1"/>
  <c r="K1065" i="1"/>
  <c r="K1066" i="1"/>
  <c r="K1069" i="1"/>
  <c r="K1070" i="1"/>
  <c r="K1071" i="1"/>
  <c r="K1072" i="1"/>
  <c r="K1073" i="1"/>
  <c r="K1074" i="1"/>
  <c r="K1077" i="1"/>
  <c r="K1083" i="1"/>
  <c r="K1084" i="1"/>
  <c r="K1085" i="1"/>
  <c r="K1089" i="1"/>
  <c r="K1090" i="1"/>
  <c r="K1091" i="1"/>
  <c r="K1095" i="1"/>
  <c r="K1096" i="1"/>
  <c r="K1097" i="1"/>
  <c r="K1100" i="1"/>
  <c r="K1102" i="1"/>
  <c r="K1103" i="1"/>
  <c r="K1104" i="1"/>
  <c r="K1105" i="1"/>
  <c r="K1106" i="1"/>
  <c r="K1107" i="1"/>
  <c r="K1108" i="1"/>
  <c r="K1110" i="1"/>
  <c r="K1111" i="1"/>
  <c r="K1112" i="1"/>
  <c r="K1113" i="1"/>
  <c r="K1114" i="1"/>
  <c r="K1115" i="1"/>
  <c r="K1118" i="1"/>
  <c r="K1126" i="1"/>
  <c r="K1129" i="1"/>
  <c r="K1133" i="1"/>
  <c r="K1134" i="1"/>
  <c r="K1136" i="1"/>
  <c r="K1139" i="1"/>
  <c r="K1143" i="1"/>
  <c r="K1144" i="1"/>
  <c r="K1145" i="1"/>
  <c r="K1146" i="1"/>
  <c r="K1147" i="1"/>
  <c r="K1148" i="1"/>
  <c r="K1149" i="1"/>
  <c r="K1151" i="1"/>
  <c r="K1152" i="1"/>
  <c r="K1153" i="1"/>
  <c r="K1157" i="1"/>
  <c r="K1160" i="1"/>
  <c r="K1161" i="1"/>
  <c r="K1163" i="1"/>
  <c r="K1165" i="1"/>
  <c r="K1166" i="1"/>
  <c r="K1167" i="1"/>
  <c r="K1168" i="1"/>
  <c r="K1169" i="1"/>
  <c r="K1170" i="1"/>
  <c r="K1171" i="1"/>
  <c r="K1172" i="1"/>
  <c r="K1173" i="1"/>
  <c r="K1174" i="1"/>
  <c r="K1177" i="1"/>
  <c r="K1179" i="1"/>
  <c r="K1181" i="1"/>
  <c r="K1184" i="1"/>
  <c r="K1185" i="1"/>
  <c r="K1189" i="1"/>
  <c r="K1193" i="1"/>
  <c r="K1195" i="1"/>
  <c r="K1196" i="1"/>
  <c r="K1197" i="1"/>
  <c r="K1199" i="1"/>
  <c r="K1202" i="1"/>
  <c r="K1204" i="1"/>
  <c r="K1205" i="1"/>
  <c r="K1206" i="1"/>
  <c r="K1207" i="1"/>
  <c r="K1208" i="1"/>
  <c r="K1211" i="1"/>
  <c r="K1212" i="1"/>
  <c r="K1227" i="1"/>
  <c r="K1228" i="1"/>
  <c r="K1229" i="1"/>
  <c r="K1230" i="1"/>
  <c r="K1231" i="1"/>
  <c r="K1232" i="1"/>
  <c r="K1241" i="1"/>
  <c r="K1242" i="1"/>
  <c r="K1243" i="1"/>
  <c r="K1244" i="1"/>
  <c r="K1249" i="1"/>
  <c r="K1250" i="1"/>
  <c r="K1251" i="1"/>
  <c r="K1254" i="1"/>
  <c r="K1255" i="1"/>
  <c r="K1264" i="1"/>
  <c r="K1265" i="1"/>
  <c r="K1266" i="1"/>
  <c r="K1267" i="1"/>
  <c r="K1268" i="1"/>
  <c r="K1273" i="1"/>
  <c r="K1274" i="1"/>
  <c r="K1276" i="1"/>
  <c r="K1277" i="1"/>
  <c r="K1279" i="1"/>
  <c r="K1280" i="1"/>
  <c r="K1287" i="1"/>
  <c r="K1288" i="1"/>
  <c r="K1291" i="1"/>
  <c r="K1292" i="1"/>
  <c r="K1293" i="1"/>
  <c r="K1294" i="1"/>
  <c r="K1296" i="1"/>
  <c r="K1297" i="1"/>
  <c r="K1298" i="1"/>
  <c r="K1299" i="1"/>
  <c r="K1300" i="1"/>
  <c r="K1301" i="1"/>
  <c r="K1306" i="1"/>
  <c r="K1308" i="1"/>
  <c r="K1309" i="1"/>
  <c r="K1311" i="1"/>
  <c r="K1312" i="1"/>
  <c r="K1313" i="1"/>
  <c r="K1314" i="1"/>
  <c r="K1315" i="1"/>
  <c r="K1319" i="1"/>
  <c r="K1320" i="1"/>
  <c r="K1322" i="1"/>
  <c r="K1323" i="1"/>
  <c r="K1324" i="1"/>
  <c r="K1325" i="1"/>
  <c r="K1326" i="1"/>
  <c r="K1327" i="1"/>
  <c r="K1328" i="1"/>
  <c r="K1329" i="1"/>
  <c r="K1330" i="1"/>
  <c r="K1331" i="1"/>
  <c r="K1337" i="1"/>
  <c r="K1338" i="1"/>
  <c r="K1339" i="1"/>
  <c r="K1340" i="1"/>
  <c r="K1347" i="1"/>
  <c r="K1349" i="1"/>
  <c r="K1350" i="1"/>
  <c r="K1351" i="1"/>
  <c r="K1352" i="1"/>
  <c r="K1376" i="1"/>
  <c r="K1379" i="1"/>
  <c r="K1388" i="1"/>
  <c r="K1393" i="1"/>
  <c r="K1394" i="1"/>
  <c r="K1396" i="1"/>
  <c r="K1398" i="1"/>
  <c r="K1400" i="1"/>
  <c r="K1401" i="1"/>
  <c r="K1402" i="1"/>
  <c r="K1408" i="1"/>
  <c r="K1421" i="1"/>
  <c r="K1423" i="1"/>
  <c r="K1428" i="1"/>
  <c r="K1429" i="1"/>
  <c r="K1434" i="1"/>
  <c r="K1435" i="1"/>
  <c r="K1436" i="1"/>
  <c r="K1437" i="1"/>
  <c r="K1438" i="1"/>
  <c r="K1439" i="1"/>
  <c r="K1442" i="1"/>
  <c r="K1443" i="1"/>
  <c r="K1446" i="1"/>
  <c r="K1456" i="1"/>
  <c r="K1458" i="1"/>
  <c r="K1459" i="1"/>
  <c r="K1460" i="1"/>
  <c r="K1461" i="1"/>
  <c r="K1462" i="1"/>
  <c r="K1464" i="1"/>
  <c r="K1466" i="1"/>
  <c r="K1477" i="1"/>
  <c r="K1478" i="1"/>
  <c r="K1479" i="1"/>
  <c r="K1480" i="1"/>
  <c r="K1481" i="1"/>
  <c r="K1482" i="1"/>
  <c r="K1486" i="1"/>
  <c r="K1498" i="1"/>
  <c r="K1505" i="1"/>
  <c r="K1513" i="1"/>
  <c r="K1517" i="1"/>
  <c r="K1518" i="1"/>
  <c r="K1523" i="1"/>
  <c r="K1530" i="1"/>
  <c r="K1531" i="1"/>
  <c r="K1532" i="1"/>
  <c r="K1533" i="1"/>
  <c r="K1534" i="1"/>
  <c r="K1535" i="1"/>
  <c r="K1540" i="1"/>
  <c r="K1541" i="1"/>
  <c r="K1564" i="1"/>
  <c r="K1565" i="1"/>
  <c r="K1566" i="1"/>
  <c r="K1567" i="1"/>
  <c r="K1570" i="1"/>
  <c r="K1571" i="1"/>
  <c r="K1573" i="1"/>
  <c r="K1574" i="1"/>
  <c r="K1575" i="1"/>
  <c r="K1576" i="1"/>
  <c r="K1578" i="1"/>
  <c r="K1580" i="1"/>
  <c r="K1585" i="1"/>
  <c r="K1586" i="1"/>
  <c r="K1589" i="1"/>
  <c r="K1590" i="1"/>
  <c r="K1591" i="1"/>
  <c r="K1592" i="1"/>
  <c r="K1593" i="1"/>
  <c r="K1594" i="1"/>
  <c r="K1595" i="1"/>
  <c r="K1598" i="1"/>
  <c r="K1599" i="1"/>
  <c r="K1600" i="1"/>
  <c r="K1601" i="1"/>
  <c r="K1602" i="1"/>
  <c r="K1603" i="1"/>
  <c r="K1604" i="1"/>
  <c r="K1605" i="1"/>
  <c r="K1608" i="1"/>
  <c r="K1610" i="1"/>
  <c r="K1611" i="1"/>
  <c r="K1614" i="1"/>
  <c r="K1615" i="1"/>
  <c r="K1620" i="1"/>
  <c r="K1622" i="1"/>
  <c r="K1625" i="1"/>
  <c r="K1626" i="1"/>
  <c r="K1627" i="1"/>
  <c r="K1628" i="1"/>
  <c r="K1629" i="1"/>
  <c r="K1630" i="1"/>
  <c r="K1635" i="1"/>
  <c r="K1636" i="1"/>
  <c r="K1637" i="1"/>
  <c r="K1638" i="1"/>
  <c r="K1639" i="1"/>
  <c r="K1644" i="1"/>
  <c r="K1647" i="1"/>
  <c r="K1653" i="1"/>
  <c r="K1674" i="1"/>
  <c r="K1675" i="1"/>
  <c r="K1687" i="1"/>
  <c r="K1690" i="1"/>
  <c r="K1691" i="1"/>
  <c r="K1694" i="1"/>
  <c r="K1695" i="1"/>
  <c r="K1697" i="1"/>
  <c r="K1698" i="1"/>
  <c r="K1699" i="1"/>
  <c r="K1700" i="1"/>
  <c r="K1701" i="1"/>
  <c r="K1702" i="1"/>
  <c r="K1703" i="1"/>
  <c r="K1704" i="1"/>
  <c r="K1705" i="1"/>
  <c r="K1706" i="1"/>
  <c r="K1707" i="1"/>
  <c r="K1708" i="1"/>
  <c r="K1709" i="1"/>
  <c r="K1710" i="1"/>
  <c r="K1711" i="1"/>
  <c r="K1712" i="1"/>
  <c r="K1713" i="1"/>
  <c r="K1714" i="1"/>
  <c r="K1715" i="1"/>
  <c r="K1716" i="1"/>
  <c r="K1717" i="1"/>
  <c r="K1718" i="1"/>
  <c r="K1722" i="1"/>
  <c r="K1724" i="1"/>
  <c r="K1725" i="1"/>
  <c r="K1726" i="1"/>
  <c r="K1727" i="1"/>
  <c r="K1737" i="1"/>
  <c r="K1740" i="1"/>
  <c r="K1741" i="1"/>
  <c r="K1742" i="1"/>
  <c r="K1743" i="1"/>
  <c r="K1754" i="1"/>
  <c r="K1761" i="1"/>
  <c r="K1775" i="1"/>
  <c r="K1776" i="1"/>
  <c r="K1786" i="1"/>
  <c r="K1787" i="1"/>
  <c r="K1788" i="1"/>
  <c r="K1797" i="1"/>
  <c r="K1798" i="1"/>
  <c r="K1799" i="1"/>
  <c r="K1812" i="1"/>
  <c r="K1813" i="1"/>
  <c r="K1814" i="1"/>
  <c r="K1815" i="1"/>
  <c r="K1818" i="1"/>
  <c r="K1822" i="1"/>
  <c r="K1833" i="1"/>
  <c r="K1834" i="1"/>
  <c r="K1835" i="1"/>
  <c r="K1838" i="1"/>
  <c r="K1839" i="1"/>
  <c r="K1841" i="1"/>
  <c r="K1842" i="1"/>
  <c r="K1843" i="1"/>
  <c r="K1847" i="1"/>
  <c r="K1848" i="1"/>
  <c r="K1851" i="1"/>
  <c r="K1852" i="1"/>
  <c r="K1854" i="1"/>
  <c r="K1855" i="1"/>
  <c r="K1866" i="1"/>
  <c r="K1867" i="1"/>
  <c r="K1868" i="1"/>
  <c r="K1869" i="1"/>
  <c r="K1870" i="1"/>
  <c r="K1879" i="1"/>
  <c r="K1880" i="1"/>
  <c r="K1881" i="1"/>
  <c r="K1882" i="1"/>
  <c r="K1883" i="1"/>
  <c r="K1892" i="1"/>
  <c r="K1897" i="1"/>
  <c r="K1898" i="1"/>
  <c r="K1899" i="1"/>
  <c r="K1900" i="1"/>
  <c r="K1901" i="1"/>
  <c r="K1906" i="1"/>
  <c r="K1917" i="1"/>
  <c r="K1918" i="1"/>
  <c r="K1922" i="1"/>
  <c r="K1923" i="1"/>
  <c r="K1924" i="1"/>
  <c r="K1925" i="1"/>
  <c r="K1936" i="1"/>
  <c r="K1937" i="1"/>
  <c r="K1940" i="1"/>
  <c r="K1941" i="1"/>
  <c r="K1947" i="1"/>
  <c r="K1948" i="1"/>
  <c r="K1949" i="1"/>
  <c r="K1973" i="1"/>
  <c r="K1974" i="1"/>
  <c r="K1975" i="1"/>
  <c r="K1976" i="1"/>
  <c r="K1977" i="1"/>
  <c r="K1983" i="1"/>
  <c r="K1988" i="1"/>
  <c r="K1994" i="1"/>
  <c r="K1995" i="1"/>
  <c r="K2000" i="1"/>
  <c r="K2001" i="1"/>
  <c r="K2002" i="1"/>
  <c r="K2003" i="1"/>
  <c r="K2004" i="1"/>
  <c r="K2005" i="1"/>
  <c r="K2006" i="1"/>
  <c r="K2007" i="1"/>
  <c r="K2011" i="1"/>
  <c r="K2013" i="1"/>
  <c r="K2016" i="1"/>
  <c r="K2017" i="1"/>
  <c r="K2018" i="1"/>
  <c r="K2019" i="1"/>
  <c r="K2020" i="1"/>
  <c r="K2021" i="1"/>
  <c r="K2028" i="1"/>
  <c r="K2029" i="1"/>
  <c r="K2030" i="1"/>
  <c r="K2031" i="1"/>
  <c r="K2032" i="1"/>
  <c r="K2034" i="1"/>
  <c r="K2035" i="1"/>
  <c r="K2036" i="1"/>
  <c r="K2043" i="1"/>
  <c r="K2044" i="1"/>
  <c r="K2045" i="1"/>
  <c r="K2052" i="1"/>
  <c r="K2063" i="1"/>
  <c r="K2064" i="1"/>
  <c r="K2065" i="1"/>
  <c r="K2066" i="1"/>
  <c r="K2067" i="1"/>
  <c r="K2068" i="1"/>
  <c r="K2069" i="1"/>
  <c r="K2098" i="1"/>
  <c r="K2099" i="1"/>
  <c r="K2107" i="1"/>
  <c r="K2108" i="1"/>
  <c r="K2110" i="1"/>
  <c r="K2111" i="1"/>
  <c r="K2112" i="1"/>
  <c r="K2115" i="1"/>
  <c r="K2116" i="1"/>
  <c r="K2117" i="1"/>
  <c r="K2118" i="1"/>
  <c r="K2119" i="1"/>
  <c r="K2120" i="1"/>
  <c r="K2121" i="1"/>
  <c r="K2122" i="1"/>
  <c r="K2125" i="1"/>
  <c r="K2126" i="1"/>
  <c r="K2127" i="1"/>
  <c r="K2132" i="1"/>
  <c r="K2134" i="1"/>
  <c r="K2141" i="1"/>
  <c r="K2149" i="1"/>
  <c r="K2150" i="1"/>
  <c r="K2151" i="1"/>
  <c r="K2153" i="1"/>
  <c r="K2154" i="1"/>
  <c r="K2155" i="1"/>
  <c r="K2156" i="1"/>
  <c r="K2206" i="1"/>
  <c r="K2207" i="1"/>
  <c r="K2219" i="1"/>
  <c r="K2228" i="1"/>
  <c r="K2229" i="1"/>
  <c r="K2230" i="1"/>
  <c r="K2231" i="1"/>
  <c r="K2236" i="1"/>
  <c r="K2241" i="1"/>
  <c r="K2242" i="1"/>
  <c r="K2262" i="1"/>
  <c r="K2264" i="1"/>
  <c r="K2265" i="1"/>
  <c r="K2292" i="1"/>
  <c r="K2293" i="1"/>
  <c r="K2294" i="1"/>
  <c r="K2295" i="1"/>
  <c r="K2296" i="1"/>
  <c r="K2297" i="1"/>
  <c r="K2298" i="1"/>
  <c r="K2299" i="1"/>
  <c r="K2316" i="1"/>
  <c r="K2317" i="1"/>
  <c r="K2318" i="1"/>
  <c r="K2321" i="1"/>
  <c r="K2322" i="1"/>
  <c r="K2323" i="1"/>
  <c r="K2327" i="1"/>
  <c r="K2329" i="1"/>
  <c r="K2330" i="1"/>
  <c r="K2331" i="1"/>
  <c r="K2332" i="1"/>
  <c r="K2333" i="1"/>
  <c r="K2334" i="1"/>
  <c r="K2335" i="1"/>
  <c r="K2336" i="1"/>
  <c r="K2337" i="1"/>
  <c r="K2338" i="1"/>
  <c r="K2339" i="1"/>
  <c r="K2340" i="1"/>
  <c r="K2342" i="1"/>
  <c r="K2346" i="1"/>
  <c r="K2347" i="1"/>
  <c r="K2348" i="1"/>
  <c r="K2361" i="1"/>
  <c r="K2386" i="1"/>
  <c r="K2388" i="1"/>
  <c r="K2394" i="1"/>
  <c r="K2395" i="1"/>
  <c r="K2396" i="1"/>
  <c r="K2397" i="1"/>
  <c r="K2404" i="1"/>
  <c r="K2405" i="1"/>
  <c r="K2407" i="1"/>
  <c r="K2408" i="1"/>
  <c r="K2419" i="1"/>
  <c r="K2420" i="1"/>
  <c r="K2422" i="1"/>
  <c r="K2423" i="1"/>
  <c r="K2424" i="1"/>
  <c r="K2453" i="1"/>
  <c r="K2454" i="1"/>
  <c r="K2455" i="1"/>
  <c r="K2456" i="1"/>
  <c r="K2457" i="1"/>
  <c r="K2458" i="1"/>
  <c r="K2461" i="1"/>
  <c r="K2462" i="1"/>
  <c r="K2465" i="1"/>
  <c r="K2466" i="1"/>
  <c r="K2477" i="1"/>
  <c r="K2478" i="1"/>
  <c r="K2484" i="1"/>
  <c r="K2485" i="1"/>
  <c r="K2488" i="1"/>
  <c r="K2489" i="1"/>
  <c r="K2490" i="1"/>
  <c r="K2498" i="1"/>
  <c r="K2499" i="1"/>
  <c r="K2500" i="1"/>
  <c r="K2501" i="1"/>
  <c r="K2505" i="1"/>
  <c r="K2506" i="1"/>
  <c r="K2508" i="1"/>
  <c r="K2509" i="1"/>
  <c r="K2510" i="1"/>
  <c r="K2511" i="1"/>
  <c r="K2512" i="1"/>
  <c r="K2513" i="1"/>
  <c r="K2516" i="1"/>
  <c r="K2517" i="1"/>
  <c r="K2518" i="1"/>
  <c r="K2523" i="1"/>
  <c r="K2524" i="1"/>
  <c r="K2525" i="1"/>
  <c r="K2533" i="1"/>
  <c r="K2537" i="1"/>
  <c r="K2538" i="1"/>
  <c r="K2539" i="1"/>
  <c r="K2541" i="1"/>
  <c r="K2542" i="1"/>
  <c r="K2543" i="1"/>
  <c r="K2544" i="1"/>
  <c r="K2545" i="1"/>
  <c r="K2549" i="1"/>
  <c r="K2550" i="1"/>
  <c r="K2553" i="1"/>
  <c r="K2554" i="1"/>
  <c r="K2555" i="1"/>
  <c r="K2556" i="1"/>
  <c r="K2557" i="1"/>
  <c r="K2559" i="1"/>
  <c r="K2560" i="1"/>
  <c r="K2561" i="1"/>
  <c r="K2562" i="1"/>
  <c r="K2566" i="1"/>
  <c r="K2568" i="1"/>
  <c r="K2569" i="1"/>
  <c r="K2571" i="1"/>
  <c r="K2572" i="1"/>
  <c r="K2573" i="1"/>
  <c r="K2574" i="1"/>
  <c r="K2575" i="1"/>
  <c r="K2576" i="1"/>
  <c r="K2578" i="1"/>
  <c r="K2579" i="1"/>
  <c r="K2593" i="1"/>
  <c r="K2594" i="1"/>
  <c r="K2602" i="1"/>
  <c r="K2603" i="1"/>
  <c r="K2604" i="1"/>
  <c r="K2605" i="1"/>
  <c r="K2606" i="1"/>
  <c r="K2612" i="1"/>
  <c r="K2613" i="1"/>
  <c r="K2614" i="1"/>
  <c r="K2621" i="1"/>
  <c r="K2622" i="1"/>
  <c r="K2623" i="1"/>
  <c r="K2624" i="1"/>
  <c r="K2625" i="1"/>
  <c r="K2626" i="1"/>
  <c r="K2652" i="1"/>
  <c r="K2653" i="1"/>
  <c r="K2654" i="1"/>
  <c r="K2659" i="1"/>
  <c r="K2660" i="1"/>
  <c r="K2661" i="1"/>
  <c r="K2662" i="1"/>
  <c r="K2663" i="1"/>
  <c r="K2665" i="1"/>
  <c r="K2666" i="1"/>
  <c r="K2667" i="1"/>
  <c r="K2668" i="1"/>
  <c r="K2669" i="1"/>
  <c r="K2671" i="1"/>
  <c r="K2672" i="1"/>
  <c r="K2676" i="1"/>
  <c r="K2677" i="1"/>
  <c r="K2678" i="1"/>
  <c r="K2679" i="1"/>
  <c r="K2681" i="1"/>
  <c r="K2682" i="1"/>
  <c r="K2683" i="1"/>
  <c r="K2685" i="1"/>
  <c r="K2686" i="1"/>
  <c r="K2687" i="1"/>
  <c r="K2688" i="1"/>
  <c r="K2689" i="1"/>
  <c r="K2691" i="1"/>
  <c r="K2692" i="1"/>
  <c r="K2693" i="1"/>
  <c r="K2694" i="1"/>
  <c r="K2696" i="1"/>
  <c r="K2698" i="1"/>
  <c r="K2699" i="1"/>
  <c r="K2700" i="1"/>
  <c r="K2708" i="1"/>
  <c r="K2727" i="1"/>
  <c r="K2731" i="1"/>
  <c r="K2732" i="1"/>
  <c r="K2733" i="1"/>
  <c r="K2734" i="1"/>
  <c r="K2735" i="1"/>
  <c r="K2736" i="1"/>
  <c r="K2737" i="1"/>
  <c r="K2738" i="1"/>
  <c r="K2739" i="1"/>
  <c r="K2740" i="1"/>
  <c r="K2741" i="1"/>
  <c r="K2763" i="1"/>
  <c r="K2764" i="1"/>
  <c r="K2765" i="1"/>
  <c r="K2766" i="1"/>
  <c r="K2778" i="1"/>
  <c r="K2779" i="1"/>
  <c r="K2780" i="1"/>
  <c r="K2781" i="1"/>
  <c r="K2788" i="1"/>
  <c r="K2795" i="1"/>
  <c r="K2811" i="1"/>
  <c r="K2812" i="1"/>
  <c r="K2813" i="1"/>
  <c r="K2817" i="1"/>
  <c r="K2818" i="1"/>
  <c r="K2819" i="1"/>
  <c r="K2820" i="1"/>
  <c r="K2877" i="1"/>
  <c r="K2878" i="1"/>
  <c r="K2880" i="1"/>
  <c r="K2881" i="1"/>
  <c r="K2882" i="1"/>
  <c r="K2885" i="1"/>
  <c r="K2886" i="1"/>
  <c r="K2887" i="1"/>
  <c r="K2888" i="1"/>
  <c r="K2889" i="1"/>
  <c r="K2890" i="1"/>
  <c r="K2892" i="1"/>
  <c r="K2893" i="1"/>
  <c r="K2894" i="1"/>
  <c r="K2896" i="1"/>
  <c r="K2897" i="1"/>
  <c r="K2898" i="1"/>
  <c r="K2899" i="1"/>
  <c r="K2900" i="1"/>
  <c r="K2901" i="1"/>
  <c r="K2902" i="1"/>
  <c r="K2903" i="1"/>
  <c r="K2922" i="1"/>
  <c r="K2923" i="1"/>
  <c r="K2924" i="1"/>
  <c r="K2925" i="1"/>
  <c r="K2926" i="1"/>
  <c r="K2927" i="1"/>
  <c r="K2949" i="1"/>
  <c r="K2950" i="1"/>
  <c r="K2951" i="1"/>
  <c r="K2969" i="1"/>
  <c r="K2980" i="1"/>
  <c r="K2984" i="1"/>
  <c r="K2985" i="1"/>
  <c r="K2986" i="1"/>
  <c r="K2987" i="1"/>
  <c r="K2989" i="1"/>
  <c r="K2991" i="1"/>
  <c r="K2992" i="1"/>
  <c r="K2993" i="1"/>
  <c r="K2996" i="1"/>
  <c r="K2997" i="1"/>
  <c r="K3016" i="1"/>
  <c r="K3017" i="1"/>
  <c r="K3018" i="1"/>
  <c r="K3024" i="1"/>
  <c r="K3033" i="1"/>
  <c r="K3049" i="1"/>
  <c r="K3050" i="1"/>
  <c r="K3051" i="1"/>
  <c r="K3052" i="1"/>
  <c r="K3059" i="1"/>
  <c r="K3063" i="1"/>
  <c r="K3064" i="1"/>
  <c r="K3065" i="1"/>
  <c r="K3066" i="1"/>
  <c r="K3067" i="1"/>
  <c r="K3070" i="1"/>
  <c r="K3071" i="1"/>
  <c r="K3087" i="1"/>
  <c r="K3088" i="1"/>
  <c r="K3089" i="1"/>
  <c r="K3090" i="1"/>
  <c r="K3104" i="1"/>
  <c r="K3105" i="1"/>
  <c r="K3106" i="1"/>
  <c r="K3107" i="1"/>
  <c r="K3108" i="1"/>
  <c r="K3109" i="1"/>
  <c r="K3119" i="1"/>
  <c r="K3120" i="1"/>
  <c r="K3121" i="1"/>
  <c r="K3122" i="1"/>
  <c r="K3123" i="1"/>
  <c r="K3124" i="1"/>
  <c r="K3125" i="1"/>
  <c r="K3136" i="1"/>
  <c r="K3137" i="1"/>
  <c r="K3138" i="1"/>
  <c r="K3152" i="1"/>
  <c r="K3153" i="1"/>
  <c r="K3154" i="1"/>
  <c r="K3156" i="1"/>
  <c r="K3160" i="1"/>
  <c r="K3161" i="1"/>
  <c r="K3162" i="1"/>
  <c r="K3163" i="1"/>
  <c r="K3164" i="1"/>
  <c r="K3171" i="1"/>
  <c r="K3176" i="1"/>
  <c r="K3177" i="1"/>
  <c r="K3179" i="1"/>
  <c r="K3181" i="1"/>
  <c r="K3183" i="1"/>
  <c r="K3184" i="1"/>
  <c r="K3185" i="1"/>
  <c r="K3186" i="1"/>
  <c r="K3196" i="1"/>
  <c r="K3197" i="1"/>
  <c r="K3198" i="1"/>
  <c r="K3199" i="1"/>
  <c r="K3200" i="1"/>
  <c r="K3201" i="1"/>
  <c r="K3203" i="1"/>
  <c r="K3204" i="1"/>
  <c r="K3205" i="1"/>
  <c r="K3206" i="1"/>
  <c r="K3207" i="1"/>
  <c r="K3208" i="1"/>
  <c r="K3209" i="1"/>
  <c r="K3214" i="1"/>
  <c r="K3215" i="1"/>
  <c r="K3216" i="1"/>
  <c r="K3218" i="1"/>
  <c r="K3219" i="1"/>
  <c r="K3220" i="1"/>
  <c r="K3221" i="1"/>
  <c r="K3222" i="1"/>
  <c r="K3223" i="1"/>
  <c r="K3233" i="1"/>
  <c r="K3234" i="1"/>
  <c r="K3235" i="1"/>
  <c r="K3236" i="1"/>
  <c r="K3237" i="1"/>
  <c r="K3238" i="1"/>
  <c r="K3239" i="1"/>
  <c r="K3240" i="1"/>
  <c r="K3241" i="1"/>
  <c r="K3242" i="1"/>
  <c r="K3243" i="1"/>
  <c r="K3244" i="1"/>
  <c r="K3247" i="1"/>
  <c r="K3270" i="1"/>
  <c r="K3271" i="1"/>
  <c r="K3272" i="1"/>
  <c r="K3273" i="1"/>
  <c r="K3274" i="1"/>
  <c r="K3284" i="1"/>
  <c r="K3285" i="1"/>
  <c r="K3296" i="1"/>
  <c r="K3297" i="1"/>
  <c r="K3316" i="1"/>
  <c r="K3317" i="1"/>
  <c r="K3318" i="1"/>
  <c r="K3319" i="1"/>
  <c r="K3320" i="1"/>
  <c r="K3321" i="1"/>
  <c r="K3322" i="1"/>
  <c r="K3323" i="1"/>
  <c r="K3347" i="1"/>
  <c r="K3348" i="1"/>
  <c r="K3349" i="1"/>
  <c r="K3350" i="1"/>
  <c r="K3351" i="1"/>
  <c r="K3357" i="1"/>
  <c r="K3363" i="1"/>
  <c r="K3364" i="1"/>
  <c r="K3365" i="1"/>
  <c r="K3366" i="1"/>
  <c r="K3368" i="1"/>
  <c r="K3369" i="1"/>
  <c r="K3370" i="1"/>
  <c r="K3372" i="1"/>
  <c r="K3373" i="1"/>
  <c r="K3374" i="1"/>
  <c r="K3375" i="1"/>
  <c r="K3376" i="1"/>
  <c r="K3377" i="1"/>
  <c r="K3378" i="1"/>
  <c r="K3379" i="1"/>
  <c r="K3381" i="1"/>
  <c r="K3382" i="1"/>
  <c r="K3383" i="1"/>
  <c r="K3384" i="1"/>
  <c r="K3385" i="1"/>
  <c r="K3386" i="1"/>
  <c r="K3387" i="1"/>
  <c r="K3388" i="1"/>
  <c r="K3389" i="1"/>
  <c r="K3390" i="1"/>
  <c r="K3391" i="1"/>
  <c r="K3392" i="1"/>
  <c r="K3393" i="1"/>
  <c r="K3394" i="1"/>
  <c r="K3395" i="1"/>
  <c r="K3396" i="1"/>
  <c r="K3397" i="1"/>
  <c r="K3398" i="1"/>
  <c r="K3403" i="1"/>
  <c r="K3404" i="1"/>
  <c r="K3407" i="1"/>
  <c r="K3408" i="1"/>
  <c r="K3409" i="1"/>
  <c r="K3410" i="1"/>
  <c r="K3411" i="1"/>
  <c r="K3412" i="1"/>
  <c r="K3413" i="1"/>
  <c r="K3414" i="1"/>
  <c r="K3418" i="1"/>
  <c r="K3419" i="1"/>
  <c r="K3420" i="1"/>
  <c r="K3421" i="1"/>
  <c r="K3422" i="1"/>
  <c r="K3423" i="1"/>
  <c r="K3424" i="1"/>
  <c r="K3425" i="1"/>
  <c r="K3427" i="1"/>
  <c r="K3428" i="1"/>
  <c r="K3442" i="1"/>
  <c r="K3457" i="1"/>
  <c r="K3458" i="1"/>
  <c r="K3459" i="1"/>
  <c r="K3460" i="1"/>
  <c r="K3461" i="1"/>
  <c r="K3462" i="1"/>
  <c r="K3471" i="1"/>
  <c r="K3472" i="1"/>
  <c r="K3473" i="1"/>
  <c r="K3474" i="1"/>
  <c r="K3500" i="1"/>
  <c r="K3501" i="1"/>
  <c r="K3502" i="1"/>
  <c r="K3506" i="1"/>
  <c r="K3529" i="1"/>
  <c r="K3530" i="1"/>
  <c r="K3535" i="1"/>
  <c r="K3547" i="1"/>
  <c r="K3548" i="1"/>
  <c r="K3549" i="1"/>
  <c r="K3554" i="1"/>
  <c r="K3555" i="1"/>
  <c r="K3587" i="1"/>
  <c r="K3602" i="1"/>
  <c r="K3604" i="1"/>
  <c r="K3605" i="1"/>
  <c r="K3607" i="1"/>
  <c r="K3608" i="1"/>
  <c r="K3609" i="1"/>
  <c r="K3610" i="1"/>
  <c r="K3686" i="1"/>
  <c r="K3687" i="1"/>
  <c r="K3695" i="1"/>
  <c r="K3696" i="1"/>
  <c r="K3697" i="1"/>
  <c r="K3698" i="1"/>
  <c r="K3722" i="1"/>
  <c r="K3723" i="1"/>
  <c r="K3724" i="1"/>
  <c r="K3725" i="1"/>
  <c r="K3726" i="1"/>
  <c r="K3727" i="1"/>
  <c r="K3728" i="1"/>
  <c r="K3729" i="1"/>
  <c r="K3730" i="1"/>
  <c r="K3731" i="1"/>
  <c r="K3732" i="1"/>
  <c r="K3734" i="1"/>
  <c r="K3735" i="1"/>
  <c r="K3739" i="1"/>
  <c r="K3740" i="1"/>
  <c r="K3743" i="1"/>
  <c r="K3744" i="1"/>
  <c r="K3745" i="1"/>
  <c r="K3747" i="1"/>
  <c r="K3748" i="1"/>
  <c r="K3749" i="1"/>
  <c r="K3750" i="1"/>
  <c r="K3751" i="1"/>
  <c r="K3754" i="1"/>
  <c r="K3757" i="1"/>
  <c r="K3760" i="1"/>
  <c r="K3766" i="1"/>
  <c r="K3767" i="1"/>
  <c r="K3780" i="1"/>
  <c r="K3781" i="1"/>
  <c r="K3790" i="1"/>
  <c r="K3793" i="1"/>
  <c r="K3794" i="1"/>
  <c r="K3795" i="1"/>
  <c r="K3796" i="1"/>
  <c r="K3797" i="1"/>
  <c r="K3798" i="1"/>
  <c r="K3801" i="1"/>
  <c r="K3820" i="1"/>
  <c r="K3821" i="1"/>
  <c r="K3834" i="1"/>
  <c r="K3844" i="1"/>
  <c r="K3845" i="1"/>
  <c r="K3855" i="1"/>
  <c r="K3860" i="1"/>
  <c r="K3861" i="1"/>
  <c r="K3863" i="1"/>
  <c r="K3864" i="1"/>
  <c r="K3865" i="1"/>
  <c r="K3869" i="1"/>
  <c r="K3870" i="1"/>
  <c r="K3871" i="1"/>
  <c r="K3872" i="1"/>
  <c r="K3873" i="1"/>
  <c r="K3874" i="1"/>
  <c r="K3885" i="1"/>
  <c r="K3886" i="1"/>
  <c r="K3887" i="1"/>
  <c r="K3888" i="1"/>
  <c r="K3889" i="1"/>
  <c r="K3890" i="1"/>
  <c r="K3891" i="1"/>
  <c r="K3933" i="1"/>
  <c r="K3934" i="1"/>
  <c r="K3937" i="1"/>
  <c r="K3944" i="1"/>
  <c r="K3945" i="1"/>
  <c r="K3946" i="1"/>
  <c r="K3976" i="1"/>
  <c r="K3977" i="1"/>
  <c r="K3978" i="1"/>
  <c r="K3979" i="1"/>
  <c r="K3980" i="1"/>
  <c r="K3981" i="1"/>
  <c r="K3982" i="1"/>
  <c r="K3983" i="1"/>
  <c r="K3984" i="1"/>
  <c r="K3985" i="1"/>
  <c r="K3995" i="1"/>
  <c r="K3996" i="1"/>
  <c r="K3997" i="1"/>
  <c r="K3998" i="1"/>
  <c r="K3999" i="1"/>
  <c r="K4000" i="1"/>
  <c r="K4004" i="1"/>
  <c r="K4005" i="1"/>
  <c r="K4006" i="1"/>
  <c r="K4015" i="1"/>
  <c r="K4016" i="1"/>
  <c r="K4017" i="1"/>
  <c r="K4022" i="1"/>
  <c r="K4024" i="1"/>
  <c r="K4025" i="1"/>
  <c r="K4026" i="1"/>
  <c r="K4027" i="1"/>
  <c r="K4032" i="1"/>
  <c r="K4040" i="1"/>
  <c r="K4042" i="1"/>
  <c r="K4043" i="1"/>
  <c r="K4045" i="1"/>
  <c r="K4046" i="1"/>
  <c r="K4047" i="1"/>
  <c r="K4050" i="1"/>
  <c r="K4053" i="1"/>
  <c r="K4055" i="1"/>
  <c r="K4057" i="1"/>
  <c r="K4058" i="1"/>
  <c r="K4059" i="1"/>
  <c r="K4060" i="1"/>
  <c r="K4063" i="1"/>
  <c r="K4065" i="1"/>
  <c r="K4066" i="1"/>
  <c r="K4067" i="1"/>
  <c r="K4068" i="1"/>
  <c r="K4069" i="1"/>
  <c r="K4070" i="1"/>
  <c r="K4071" i="1"/>
  <c r="K4072" i="1"/>
  <c r="K4073" i="1"/>
  <c r="K4074" i="1"/>
  <c r="K4075" i="1"/>
  <c r="K4076" i="1"/>
  <c r="K4077" i="1"/>
  <c r="K4103" i="1"/>
  <c r="K4104" i="1"/>
  <c r="K4105" i="1"/>
  <c r="K4106" i="1"/>
  <c r="K4107" i="1"/>
  <c r="K4108" i="1"/>
  <c r="K4115" i="1"/>
  <c r="K4116" i="1"/>
  <c r="K4117" i="1"/>
  <c r="K4119" i="1"/>
  <c r="K4128" i="1"/>
  <c r="K4129" i="1"/>
  <c r="K4146" i="1"/>
  <c r="K4147" i="1"/>
  <c r="K4148" i="1"/>
  <c r="K4149" i="1"/>
  <c r="K4150" i="1"/>
  <c r="K4151" i="1"/>
  <c r="K4153" i="1"/>
  <c r="K4154" i="1"/>
  <c r="K4155" i="1"/>
  <c r="K4156" i="1"/>
  <c r="K4157" i="1"/>
  <c r="K4158" i="1"/>
  <c r="K4160" i="1"/>
  <c r="K4162" i="1"/>
  <c r="K4163" i="1"/>
  <c r="K4164" i="1"/>
  <c r="K4168" i="1"/>
  <c r="K4169" i="1"/>
  <c r="K4170" i="1"/>
  <c r="K4171" i="1"/>
  <c r="K4172" i="1"/>
  <c r="K4173" i="1"/>
  <c r="K4176" i="1"/>
  <c r="K4177" i="1"/>
  <c r="K4178" i="1"/>
  <c r="K4179" i="1"/>
  <c r="K4182" i="1"/>
  <c r="K4183" i="1"/>
  <c r="K4184" i="1"/>
  <c r="K4186" i="1"/>
  <c r="K4187" i="1"/>
  <c r="K4188" i="1"/>
  <c r="K4189" i="1"/>
  <c r="K4190" i="1"/>
  <c r="K4194" i="1"/>
  <c r="K4200" i="1"/>
  <c r="K4201" i="1"/>
  <c r="K4202" i="1"/>
  <c r="K4204" i="1"/>
  <c r="K4206" i="1"/>
  <c r="K4208" i="1"/>
  <c r="K4209" i="1"/>
  <c r="K4243" i="1"/>
  <c r="K4244" i="1"/>
  <c r="K4245" i="1"/>
  <c r="K4246" i="1"/>
  <c r="K4247" i="1"/>
  <c r="K4248" i="1"/>
  <c r="K4281" i="1"/>
  <c r="K4282" i="1"/>
  <c r="K4285" i="1"/>
  <c r="K4286" i="1"/>
  <c r="K4318" i="1"/>
  <c r="K4322" i="1"/>
  <c r="K4334" i="1"/>
  <c r="K4367" i="1"/>
  <c r="K4368" i="1"/>
  <c r="K4370" i="1"/>
  <c r="K4371" i="1"/>
  <c r="K4372" i="1"/>
  <c r="K4373" i="1"/>
  <c r="K4379" i="1"/>
  <c r="K4380" i="1"/>
  <c r="K4381" i="1"/>
  <c r="K4515" i="1"/>
  <c r="K4516" i="1"/>
  <c r="K4517" i="1"/>
  <c r="K4518" i="1"/>
  <c r="K4519" i="1"/>
  <c r="K4526" i="1"/>
  <c r="K4572" i="1"/>
  <c r="K4573" i="1"/>
  <c r="K4574" i="1"/>
  <c r="K4575" i="1"/>
  <c r="K4576" i="1"/>
  <c r="K4578" i="1"/>
  <c r="K4579" i="1"/>
  <c r="K4592" i="1"/>
  <c r="K4593" i="1"/>
  <c r="K4594" i="1"/>
  <c r="K4595" i="1"/>
  <c r="K4596" i="1"/>
  <c r="K4597" i="1"/>
  <c r="K4598" i="1"/>
  <c r="K4599" i="1"/>
  <c r="K4601" i="1"/>
  <c r="K4602" i="1"/>
  <c r="K4603" i="1"/>
  <c r="K4604" i="1"/>
  <c r="K4605" i="1"/>
  <c r="K4608" i="1"/>
  <c r="K4609" i="1"/>
  <c r="K4611" i="1"/>
  <c r="K4614" i="1"/>
  <c r="K4615" i="1"/>
  <c r="K4617" i="1"/>
  <c r="K4618" i="1"/>
  <c r="K4621" i="1"/>
  <c r="K4622" i="1"/>
  <c r="K4623" i="1"/>
  <c r="K4633" i="1"/>
  <c r="K4639" i="1"/>
  <c r="K4646" i="1"/>
  <c r="K4649" i="1"/>
  <c r="K4653" i="1"/>
  <c r="K4654" i="1"/>
  <c r="K4655" i="1"/>
  <c r="K4656" i="1"/>
  <c r="K4659" i="1"/>
  <c r="K4660" i="1"/>
  <c r="K4661" i="1"/>
  <c r="K4662" i="1"/>
  <c r="K4663" i="1"/>
  <c r="K4675" i="1"/>
  <c r="K4676" i="1"/>
  <c r="K4677" i="1"/>
  <c r="K4678" i="1"/>
  <c r="K4701" i="1"/>
  <c r="K4702" i="1"/>
  <c r="K4703" i="1"/>
  <c r="K4704" i="1"/>
  <c r="K4707" i="1"/>
  <c r="K4708" i="1"/>
  <c r="K4709" i="1"/>
  <c r="K4710" i="1"/>
  <c r="K4720" i="1"/>
  <c r="K4721" i="1"/>
  <c r="K4722" i="1"/>
  <c r="K4723" i="1"/>
  <c r="K4724" i="1"/>
  <c r="K4731" i="1"/>
  <c r="K4732" i="1"/>
  <c r="K4734" i="1"/>
  <c r="K4735" i="1"/>
  <c r="K4737" i="1"/>
  <c r="K4738" i="1"/>
  <c r="K4742" i="1"/>
  <c r="K4745" i="1"/>
  <c r="K4746" i="1"/>
  <c r="K4747" i="1"/>
  <c r="K4748" i="1"/>
  <c r="K4750" i="1"/>
  <c r="K4751" i="1"/>
  <c r="K4752" i="1"/>
  <c r="K4754" i="1"/>
  <c r="K4755" i="1"/>
  <c r="K4757" i="1"/>
  <c r="K4779" i="1"/>
  <c r="K4793" i="1"/>
  <c r="K4794" i="1"/>
  <c r="K4795" i="1"/>
  <c r="K4796" i="1"/>
  <c r="K4797" i="1"/>
  <c r="K4798" i="1"/>
  <c r="K4802" i="1"/>
  <c r="K4804" i="1"/>
  <c r="K4809" i="1"/>
  <c r="K4810" i="1"/>
  <c r="K4811" i="1"/>
  <c r="K4812" i="1"/>
  <c r="K4816" i="1"/>
  <c r="K4817" i="1"/>
  <c r="K4818" i="1"/>
  <c r="K4819" i="1"/>
  <c r="K4821" i="1"/>
  <c r="K4822" i="1"/>
  <c r="K4823" i="1"/>
  <c r="K4824" i="1"/>
  <c r="K4826" i="1"/>
  <c r="K4827" i="1"/>
  <c r="K4857" i="1"/>
  <c r="K4858" i="1"/>
  <c r="K4859" i="1"/>
  <c r="K4898" i="1"/>
  <c r="K4899" i="1"/>
  <c r="K4943" i="1"/>
  <c r="K4944" i="1"/>
  <c r="K4963" i="1"/>
  <c r="K4964" i="1"/>
  <c r="K4968" i="1"/>
  <c r="K4969" i="1"/>
  <c r="K4970" i="1"/>
  <c r="K4971" i="1"/>
  <c r="K4972" i="1"/>
  <c r="K4973" i="1"/>
  <c r="K4974" i="1"/>
  <c r="K4975" i="1"/>
  <c r="K4976" i="1"/>
  <c r="K4977" i="1"/>
  <c r="K4978" i="1"/>
  <c r="K4981" i="1"/>
  <c r="K4985" i="1"/>
  <c r="K4986" i="1"/>
  <c r="K4987" i="1"/>
  <c r="K4988" i="1"/>
  <c r="K4989" i="1"/>
  <c r="K5128" i="1"/>
  <c r="K5145" i="1"/>
  <c r="K5146" i="1"/>
  <c r="K5147" i="1"/>
  <c r="K5191" i="1"/>
  <c r="K5192" i="1"/>
  <c r="K5196" i="1"/>
  <c r="K5199" i="1"/>
  <c r="K5200" i="1"/>
  <c r="K5201" i="1"/>
  <c r="K5202" i="1"/>
  <c r="K5203" i="1"/>
  <c r="K5207" i="1"/>
  <c r="K5208" i="1"/>
  <c r="K5209" i="1"/>
  <c r="K5210" i="1"/>
  <c r="K5211" i="1"/>
  <c r="K5215" i="1"/>
  <c r="K5218" i="1"/>
  <c r="K5219" i="1"/>
  <c r="K5220" i="1"/>
  <c r="K5221" i="1"/>
  <c r="K5222" i="1"/>
  <c r="K5223" i="1"/>
  <c r="K5234" i="1"/>
  <c r="K5293" i="1"/>
  <c r="K5294" i="1"/>
  <c r="K5295" i="1"/>
  <c r="K5296" i="1"/>
  <c r="K5297" i="1"/>
  <c r="K5298" i="1"/>
  <c r="K5299" i="1"/>
  <c r="K5300" i="1"/>
  <c r="K5301" i="1"/>
  <c r="K5302" i="1"/>
  <c r="K5303" i="1"/>
  <c r="K5304" i="1"/>
  <c r="K5305" i="1"/>
  <c r="K5306" i="1"/>
  <c r="K5307" i="1"/>
  <c r="K5308" i="1"/>
  <c r="K5309" i="1"/>
  <c r="K5310" i="1"/>
  <c r="K5311" i="1"/>
  <c r="K5312" i="1"/>
  <c r="K5315" i="1"/>
  <c r="K5316" i="1"/>
  <c r="K5318" i="1"/>
  <c r="K5324" i="1"/>
  <c r="K5326" i="1"/>
  <c r="K5327" i="1"/>
  <c r="K5336" i="1"/>
  <c r="K5337" i="1"/>
  <c r="K5341" i="1"/>
  <c r="K5342" i="1"/>
  <c r="K5343" i="1"/>
  <c r="K5345" i="1"/>
  <c r="K5350" i="1"/>
  <c r="K5353" i="1"/>
  <c r="K5358" i="1"/>
  <c r="K5359" i="1"/>
  <c r="K5362" i="1"/>
  <c r="K5363" i="1"/>
  <c r="K5365" i="1"/>
  <c r="K5366" i="1"/>
  <c r="K5374" i="1"/>
  <c r="K5384" i="1"/>
  <c r="K5385" i="1"/>
  <c r="K5386" i="1"/>
  <c r="K5387" i="1"/>
  <c r="K5388" i="1"/>
  <c r="K5389" i="1"/>
  <c r="K5391" i="1"/>
  <c r="K5392" i="1"/>
  <c r="K5395" i="1"/>
  <c r="K5405" i="1"/>
  <c r="K5410" i="1"/>
  <c r="K5411" i="1"/>
  <c r="K5414" i="1"/>
  <c r="K5415" i="1"/>
  <c r="K5416" i="1"/>
  <c r="K5417" i="1"/>
  <c r="K5418" i="1"/>
  <c r="K5419" i="1"/>
  <c r="K5420" i="1"/>
  <c r="K5421" i="1"/>
  <c r="K5422" i="1"/>
  <c r="K5423" i="1"/>
  <c r="K5426" i="1"/>
  <c r="K5427" i="1"/>
  <c r="K5432" i="1"/>
  <c r="K5433" i="1"/>
  <c r="K5434" i="1"/>
  <c r="K5435" i="1"/>
  <c r="K5436" i="1"/>
  <c r="K5437" i="1"/>
  <c r="K5441" i="1"/>
  <c r="K5442" i="1"/>
  <c r="K5449" i="1"/>
  <c r="K5450" i="1"/>
  <c r="K5451" i="1"/>
  <c r="K5456" i="1"/>
  <c r="K5457" i="1"/>
  <c r="K5458" i="1"/>
  <c r="K5463" i="1"/>
  <c r="K5464" i="1"/>
  <c r="K5466" i="1"/>
  <c r="K5467" i="1"/>
  <c r="K5471" i="1"/>
  <c r="K5473" i="1"/>
  <c r="K5474" i="1"/>
  <c r="K5475" i="1"/>
  <c r="K5479" i="1"/>
  <c r="K5480" i="1"/>
  <c r="K5481" i="1"/>
  <c r="K5485" i="1"/>
  <c r="K5487" i="1"/>
  <c r="K5489" i="1"/>
  <c r="K5494" i="1"/>
  <c r="K5497" i="1"/>
  <c r="K5498" i="1"/>
  <c r="K5499" i="1"/>
  <c r="K5500" i="1"/>
  <c r="K5501" i="1"/>
  <c r="K5503" i="1"/>
  <c r="K5504" i="1"/>
  <c r="K5507" i="1"/>
  <c r="K5509" i="1"/>
  <c r="K5512" i="1"/>
  <c r="K5513" i="1"/>
  <c r="K5514" i="1"/>
  <c r="K5516" i="1"/>
  <c r="K5519" i="1"/>
  <c r="K5522" i="1"/>
  <c r="K5523" i="1"/>
  <c r="K5525" i="1"/>
  <c r="K5527" i="1"/>
  <c r="K5528" i="1"/>
  <c r="K5529" i="1"/>
  <c r="K5531" i="1"/>
  <c r="K5532" i="1"/>
  <c r="K5533" i="1"/>
  <c r="K5534" i="1"/>
  <c r="K5536" i="1"/>
  <c r="K5537" i="1"/>
  <c r="K5538" i="1"/>
  <c r="K5539" i="1"/>
  <c r="K5540" i="1"/>
  <c r="K5541" i="1"/>
  <c r="K5542" i="1"/>
  <c r="K5543" i="1"/>
  <c r="K5544" i="1"/>
  <c r="K5545" i="1"/>
  <c r="K5546" i="1"/>
  <c r="K5547" i="1"/>
  <c r="K5548" i="1"/>
  <c r="K5549" i="1"/>
  <c r="K5550" i="1"/>
  <c r="K5551" i="1"/>
  <c r="K5553" i="1"/>
  <c r="K5554" i="1"/>
  <c r="K5555" i="1"/>
  <c r="K5573" i="1"/>
  <c r="K5578" i="1"/>
  <c r="K5582" i="1"/>
  <c r="K5583" i="1"/>
  <c r="K5588" i="1"/>
  <c r="K5598" i="1"/>
  <c r="K5606" i="1"/>
  <c r="K5610" i="1"/>
  <c r="K5615" i="1"/>
  <c r="K5616" i="1"/>
  <c r="K5617" i="1"/>
  <c r="K5622" i="1"/>
  <c r="K5623" i="1"/>
  <c r="K5627" i="1"/>
  <c r="K5631" i="1"/>
  <c r="K5636" i="1"/>
  <c r="K5641" i="1"/>
  <c r="K5643" i="1"/>
  <c r="K5651" i="1"/>
  <c r="K5652" i="1"/>
  <c r="K5653" i="1"/>
  <c r="K5654" i="1"/>
  <c r="K5655" i="1"/>
  <c r="K5656" i="1"/>
  <c r="K5657" i="1"/>
  <c r="K5658" i="1"/>
  <c r="K5659" i="1"/>
  <c r="K5660" i="1"/>
  <c r="K5661" i="1"/>
  <c r="K5662" i="1"/>
  <c r="K5664" i="1"/>
  <c r="K5665" i="1"/>
  <c r="K5667" i="1"/>
  <c r="K5669" i="1"/>
  <c r="K5670" i="1"/>
  <c r="K5674" i="1"/>
  <c r="K5675" i="1"/>
  <c r="K5677" i="1"/>
  <c r="K5680" i="1"/>
  <c r="K5684" i="1"/>
  <c r="K5687" i="1"/>
  <c r="K5688" i="1"/>
  <c r="K5689" i="1"/>
  <c r="K5691" i="1"/>
  <c r="K5692" i="1"/>
  <c r="K5694" i="1"/>
  <c r="K5695" i="1"/>
  <c r="K5697" i="1"/>
  <c r="K5698" i="1"/>
  <c r="K5702" i="1"/>
  <c r="K5709" i="1"/>
  <c r="K5716" i="1"/>
  <c r="K5717" i="1"/>
  <c r="K5718" i="1"/>
  <c r="K5719" i="1"/>
  <c r="K5722" i="1"/>
  <c r="K5733" i="1"/>
  <c r="K5734" i="1"/>
  <c r="K5735" i="1"/>
  <c r="K5738" i="1"/>
  <c r="K5740" i="1"/>
  <c r="K5753" i="1"/>
  <c r="K5774" i="1"/>
  <c r="K5782" i="1"/>
  <c r="K5783" i="1"/>
  <c r="K5794" i="1"/>
  <c r="K5804" i="1"/>
  <c r="K5809" i="1"/>
  <c r="K5810" i="1"/>
  <c r="K5814" i="1"/>
  <c r="K5817" i="1"/>
  <c r="K5819" i="1"/>
  <c r="K5820" i="1"/>
  <c r="K5821" i="1"/>
  <c r="K5822" i="1"/>
  <c r="K5823" i="1"/>
  <c r="K5825" i="1"/>
  <c r="K5837" i="1"/>
  <c r="K5839" i="1"/>
  <c r="K5848" i="1"/>
  <c r="K5864" i="1"/>
  <c r="K5875" i="1"/>
  <c r="K5876" i="1"/>
  <c r="K5882" i="1"/>
  <c r="K5883" i="1"/>
  <c r="K5884" i="1"/>
  <c r="K5885"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528E2-EE18-4589-B46F-E35D2BC6A22C}"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00367DFA-3617-4B1E-9179-0D75E5FB53F9}" keepAlive="1" name="Query - Table3" description="Connection to the 'Table3' query in the workbook." type="5" refreshedVersion="6" background="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<sst xmlns="http://schemas.openxmlformats.org/spreadsheetml/2006/main" count="239033" uniqueCount="27574">
  <si>
    <t>Title</t>
  </si>
  <si>
    <t>Price</t>
  </si>
  <si>
    <t>Brand</t>
  </si>
  <si>
    <t>Model</t>
  </si>
  <si>
    <t>Year of Manufacture</t>
  </si>
  <si>
    <t>Condition</t>
  </si>
  <si>
    <t>Transmission</t>
  </si>
  <si>
    <t>Color</t>
  </si>
  <si>
    <t>Mileage (in km)</t>
  </si>
  <si>
    <t>Body Type</t>
  </si>
  <si>
    <t>Version</t>
  </si>
  <si>
    <t>Description</t>
  </si>
  <si>
    <t>1970 Porsche 356 1.6 MT</t>
  </si>
  <si>
    <t>1972 Volkswagen Beetle 1.3 MT</t>
  </si>
  <si>
    <t>1975 Toyota Land Cruiser 3.0 4x4 MT</t>
  </si>
  <si>
    <t>1976 Land Rover Series 2.5 4x4 MT</t>
  </si>
  <si>
    <t>1988 Mercedes-Benz 260E 2.6 MT</t>
  </si>
  <si>
    <t>1989 Mercedes-Benz 260E 2.6 AT</t>
  </si>
  <si>
    <t>1989 Toyota Corolla 1.3 MT</t>
  </si>
  <si>
    <t>1989 Toyota Crown 3.0 MT</t>
  </si>
  <si>
    <t>1989 Toyota LiteAce 1.5 MT</t>
  </si>
  <si>
    <t>1990 Toyota Land Cruiser Prado 2.4 4x4 AT</t>
  </si>
  <si>
    <t>1991 Toyota Land Cruiser 4.5 4x4 AT</t>
  </si>
  <si>
    <t>1992 Mazda B2200 2.2 4x2 MT</t>
  </si>
  <si>
    <t>1992 Mercedes-Benz Wagon 3.0 AT</t>
  </si>
  <si>
    <t>1992 Mitsubishi Galant 2.0 MT</t>
  </si>
  <si>
    <t>1992 Toyota Corolla 1.5 MT</t>
  </si>
  <si>
    <t>1992 Toyota Corolla 1.6 MT</t>
  </si>
  <si>
    <t>1993 Honda Civic 1.3 MT</t>
  </si>
  <si>
    <t>1993 Toyota Corolla 1.3 MT</t>
  </si>
  <si>
    <t>1993 Toyota Corolla 1.6 GLI AT</t>
  </si>
  <si>
    <t>1993 Toyota Land Cruiser 4.5 4x4 AT</t>
  </si>
  <si>
    <t>1994 Honda Accord 2.0 AT</t>
  </si>
  <si>
    <t>1994 Honda Civic 1.5 LX MT</t>
  </si>
  <si>
    <t>1994 Mercedes-Benz E280 2.8 AT</t>
  </si>
  <si>
    <t>1994 Mercedes-Benz S320 3.2 AT</t>
  </si>
  <si>
    <t>1994 Mitsubishi Lancer 1.3 MT</t>
  </si>
  <si>
    <t>1994 Mitsubishi Pajero 2.5 4x4 MT</t>
  </si>
  <si>
    <t>1994 Nissan Patrol 4.2 SUPER SAFARI 4x4 MT</t>
  </si>
  <si>
    <t>1994 Toyota Corolla 1.3 MT</t>
  </si>
  <si>
    <t>1994 Toyota Hiace 2.5 AT</t>
  </si>
  <si>
    <t>1994 Toyota Land Cruiser 4.2 4x4 AT</t>
  </si>
  <si>
    <t>1995 BMW 316i 1.6 MT</t>
  </si>
  <si>
    <t>1995 Honda Civic 1.5 LX MT</t>
  </si>
  <si>
    <t>1995 Honda Civic 2.0 ESI MT</t>
  </si>
  <si>
    <t>1995 Mercedes-Benz C220 2.2 BRABUS AT</t>
  </si>
  <si>
    <t>1995 Mitsubishi Lancer 1.5 MT</t>
  </si>
  <si>
    <t>1995 Mitsubishi Pajero 2.8 4x4 MT</t>
  </si>
  <si>
    <t>1995 Nissan Patrol 4.2 SUPER SAFARI 4x4 MT</t>
  </si>
  <si>
    <t>1995 Toyota Corolla 1.6 GLI MT</t>
  </si>
  <si>
    <t>1995 Toyota Corolla 1.6 MT</t>
  </si>
  <si>
    <t>1996 Honda Accord 2.0 MT</t>
  </si>
  <si>
    <t>1996 Honda Civic 1.8 LXI AT</t>
  </si>
  <si>
    <t>1996 Land Rover Range Rover 4.6 HSE 4x4 AT</t>
  </si>
  <si>
    <t>1996 Mazda 323 1.3 MT</t>
  </si>
  <si>
    <t>1996 Toyota Corolla 1.3 MT</t>
  </si>
  <si>
    <t>1996 Toyota Corolla 1.3 XL MT</t>
  </si>
  <si>
    <t>1996 Toyota Corolla 1.6 MT</t>
  </si>
  <si>
    <t>1996 Toyota Land Cruiser 4.2 VX 4x4 MT</t>
  </si>
  <si>
    <t>1996 Toyota RAV4 2.0 4x4 AT</t>
  </si>
  <si>
    <t>1997 Honda Civic 1.5 LXI MT</t>
  </si>
  <si>
    <t>1997 Honda Civic 1.6 VTI AT</t>
  </si>
  <si>
    <t>1997 Honda Civic 1.8 MT</t>
  </si>
  <si>
    <t>1997 Hyundai Starex 2.5 JUMBO MT</t>
  </si>
  <si>
    <t>1997 Hyundai Starex 2.5 MT</t>
  </si>
  <si>
    <t>1997 Jeep Wrangler 4.0 4x4 AT</t>
  </si>
  <si>
    <t>1997 Mercedes-Benz C36 2.0 AT</t>
  </si>
  <si>
    <t>1997 Mercedes-Benz E320 3.2 AT</t>
  </si>
  <si>
    <t>1997 Mercedes-Benz SL500 5.0 AT</t>
  </si>
  <si>
    <t>1997 Mercedes-Benz SLK230 2.3 AT</t>
  </si>
  <si>
    <t>1997 Mitsubishi Pajero 2.5 4x4 AT</t>
  </si>
  <si>
    <t>1997 Mitsubishi Pajero 3.0 4x4 AT</t>
  </si>
  <si>
    <t>1997 Nissan Cefiro 1.6 AT</t>
  </si>
  <si>
    <t>1997 Nissan Cefiro 2.0 AT</t>
  </si>
  <si>
    <t>1997 Toyota Camry 2.2 AT</t>
  </si>
  <si>
    <t>1997 Toyota Corolla 1.3 XE MT</t>
  </si>
  <si>
    <t>1997 Toyota Corolla 1.6 MT</t>
  </si>
  <si>
    <t>1997 Toyota Corolla 1.8 MT</t>
  </si>
  <si>
    <t>1997 Toyota Land Cruiser Prado 3.0 VX 4x4 AT</t>
  </si>
  <si>
    <t>1998 BMW 740Li 4.4 AT</t>
  </si>
  <si>
    <t>1998 Chrysler Caravan 3.3 AT</t>
  </si>
  <si>
    <t>1998 Ford E-150 4.7 AT</t>
  </si>
  <si>
    <t>1998 Honda City 1.3 MT</t>
  </si>
  <si>
    <t>1998 Honda Civic 1.6 VTI AT</t>
  </si>
  <si>
    <t>1998 Honda CR-V 2.0 4x4 MT</t>
  </si>
  <si>
    <t>1998 Mitsubishi Pajero 2.8 MT</t>
  </si>
  <si>
    <t>1998 Mitsubishi Space Wagon 1.8 MT</t>
  </si>
  <si>
    <t>1998 Toyota Corolla 1.6 AT</t>
  </si>
  <si>
    <t>1998 Toyota Land Cruiser Prado 3.4 4x4 AT</t>
  </si>
  <si>
    <t>1998 Toyota Revo 1.8 GLX MT</t>
  </si>
  <si>
    <t>1999 Honda Civic 1.5 LXI AT</t>
  </si>
  <si>
    <t>1999 Honda Civic 1.6 VTI AT</t>
  </si>
  <si>
    <t>1999 Honda Civic 1.6 VTI MT</t>
  </si>
  <si>
    <t>1999 Mercedes-Benz S320 3.2 AT</t>
  </si>
  <si>
    <t>1999 Mitsubishi Pajero 3.0 4x4 AT</t>
  </si>
  <si>
    <t>1999 Mitsubishi Pajero IO 2.0 4x4 AT</t>
  </si>
  <si>
    <t>1999 Porsche 911 3.5 996 MT</t>
  </si>
  <si>
    <t>1999 Toyota Camry 2.2 AT</t>
  </si>
  <si>
    <t>1999 Toyota Corolla 1.6 MT</t>
  </si>
  <si>
    <t>1999 Toyota Land Cruiser Prado 3.0 GX 4x4 MT</t>
  </si>
  <si>
    <t>1999 Toyota RAV4 2.0 4x4 MT</t>
  </si>
  <si>
    <t>1999 Toyota Revo 1.8 AT</t>
  </si>
  <si>
    <t>2000 Ford Expedition 4.6 4x2 AT</t>
  </si>
  <si>
    <t>2000 Ford Expedition 4.6 XLT 4x2 AT</t>
  </si>
  <si>
    <t>2000 Ford F-150 4.6 4x4 AT</t>
  </si>
  <si>
    <t>2000 Honda Civic 1.6 VTI MT</t>
  </si>
  <si>
    <t>2000 Honda CR-V 2.0 4x4 AT</t>
  </si>
  <si>
    <t>2000 Honda CR-V 2.0 4x4 MT</t>
  </si>
  <si>
    <t>2000 Mercedes-Benz E240 2.4 AT</t>
  </si>
  <si>
    <t>2000 Mercedes-Benz SLK230 2.3 AT</t>
  </si>
  <si>
    <t>2000 Mitsubishi Adventure 2.5 GLS MT</t>
  </si>
  <si>
    <t>2000 Mitsubishi L300 2.5 FB DELUXE MT</t>
  </si>
  <si>
    <t>2000 Mitsubishi Pajero 2.8 FIELD MASTER 4x4 AT</t>
  </si>
  <si>
    <t>2000 Suzuki Jimny 1.3 4x4 MT</t>
  </si>
  <si>
    <t>2000 Toyota Camry 2.2 MT</t>
  </si>
  <si>
    <t>2000 Toyota Hiace 2.0 GL MT</t>
  </si>
  <si>
    <t>2000 Toyota Hilux 2.8 4x4 MT</t>
  </si>
  <si>
    <t>2000 Toyota Land Cruiser 3.0 4X4 AT</t>
  </si>
  <si>
    <t>2000 Toyota Land Cruiser 4.0 4x2 MT</t>
  </si>
  <si>
    <t>2000 Toyota Land Cruiser 4.2 4x4 AT</t>
  </si>
  <si>
    <t>2000 Toyota Land Cruiser 4.2 4x4 MT</t>
  </si>
  <si>
    <t>2000 Toyota Land Cruiser 4.5 4x4 AT</t>
  </si>
  <si>
    <t>2000 Toyota Revo 1.8 GL MT</t>
  </si>
  <si>
    <t>2000 Toyota Revo 1.8 GLX AT</t>
  </si>
  <si>
    <t>2000 Toyota Revo 1.8 MT</t>
  </si>
  <si>
    <t>2000 Toyota Revo 2.4 GLX MT</t>
  </si>
  <si>
    <t>2000 Volkswagen Beetle 2.0 AT</t>
  </si>
  <si>
    <t>2001 BMW 330Ci 3.0 AT</t>
  </si>
  <si>
    <t>2001 Ford Expedition 4.6 XLT 4x2 AT</t>
  </si>
  <si>
    <t>2001 Ford Explorer 4.0 SPORT TRAC 4x4 AT</t>
  </si>
  <si>
    <t>2001 GMC Yukon XL 6.0 4x2 AT</t>
  </si>
  <si>
    <t>2001 Honda City 1.3 AT</t>
  </si>
  <si>
    <t>2001 Honda Civic 1.3 VTI MT</t>
  </si>
  <si>
    <t>2001 Honda Odyssey 2.3 AT</t>
  </si>
  <si>
    <t>2001 Hyundai Santa Fe 2.0 4x4 MT</t>
  </si>
  <si>
    <t>2001 Jaguar S-Type 3.0 AT</t>
  </si>
  <si>
    <t>2001 Land Rover Defender 2.5 4x4 MT</t>
  </si>
  <si>
    <t>2001 Mercedes-Benz E320 3.2 AT</t>
  </si>
  <si>
    <t>2001 Mitsubishi L300 2.5 MT</t>
  </si>
  <si>
    <t>2001 Mitsubishi Lancer 1.6 GLS AT</t>
  </si>
  <si>
    <t>2001 Mitsubishi Pajero 2.8 FIELD MASTER 4x2 AT</t>
  </si>
  <si>
    <t>2001 Mitsubishi Space Gear 2.8 AT</t>
  </si>
  <si>
    <t>2001 Nissan Cefiro 2.0 AT</t>
  </si>
  <si>
    <t>2001 Nissan Frontier 3.2 4x2 AT</t>
  </si>
  <si>
    <t>2001 Toyota BB 1.3 AT</t>
  </si>
  <si>
    <t>2001 Toyota Camry 2.2 AT</t>
  </si>
  <si>
    <t>2001 Toyota Revo 2.0 AT</t>
  </si>
  <si>
    <t>2001 Toyota Revo 2.0 MT</t>
  </si>
  <si>
    <t>2001 Volvo S60 2.0 AT</t>
  </si>
  <si>
    <t>2002 Cadillac Escalade 6.0 4x4 AT</t>
  </si>
  <si>
    <t>2002 Chrysler Grand Voyager 3.3 AT</t>
  </si>
  <si>
    <t>2002 Ford Lynx 1.6 GSI MT</t>
  </si>
  <si>
    <t>2002 Honda Civic 1.5 MT</t>
  </si>
  <si>
    <t>2002 Honda Civic 1.5 VTI AT</t>
  </si>
  <si>
    <t>2002 Honda Civic 1.6 VTI AT</t>
  </si>
  <si>
    <t>2002 Honda CR-V 2.0 4x2 AT</t>
  </si>
  <si>
    <t>2002 Isuzu Crosswind 2.5 AT</t>
  </si>
  <si>
    <t>2002 Land Rover Range Rover 4.4 HSE 4x4 AT</t>
  </si>
  <si>
    <t>2002 Mercedes-Benz E55 2.5 AT</t>
  </si>
  <si>
    <t>2002 Mitsubishi Adventure 2.0 AT</t>
  </si>
  <si>
    <t>2002 Mitsubishi Adventure 2.0 MT</t>
  </si>
  <si>
    <t>2002 Mitsubishi Adventure 2.5 MT</t>
  </si>
  <si>
    <t>2002 Mitsubishi Pajero 2.8 FIELD MASTER 4x2 AT</t>
  </si>
  <si>
    <t>2002 Nissan Patrol 3.0 4x2 AT</t>
  </si>
  <si>
    <t>2002 Nissan Patrol 4.5 SUPER SAFARI 4x2 AT</t>
  </si>
  <si>
    <t>2002 Nissan Urvan 2.7 ESCAPADE MT</t>
  </si>
  <si>
    <t>2002 Porsche 991 3.5 MT</t>
  </si>
  <si>
    <t>2002 Toyota Corolla Altis 1.6 E MT</t>
  </si>
  <si>
    <t>2002 Toyota Hiace 2.0 MT</t>
  </si>
  <si>
    <t>2002 Toyota Raum 1.5 AT</t>
  </si>
  <si>
    <t>2002 Toyota Revo 1.8 SPORT RUNNER J AT</t>
  </si>
  <si>
    <t>2002 Toyota Revo 2.0 GSX AT</t>
  </si>
  <si>
    <t>2002 Toyota Revo 2.0 VX200 AT</t>
  </si>
  <si>
    <t>2003 BMW 316i 1.6 MT</t>
  </si>
  <si>
    <t>2003 BMW 318i 1.8 AT</t>
  </si>
  <si>
    <t>2003 BMW 318i 2.0 M SPORT AT</t>
  </si>
  <si>
    <t>2003 BMW X5 3.0 4x4 AT</t>
  </si>
  <si>
    <t>2003 Chevrolet Tahoe 4.6 4x2 AT</t>
  </si>
  <si>
    <t>2003 Ford Expedition 4.0 XLT 4x2 AT</t>
  </si>
  <si>
    <t>2003 Ford Expedition 4.6 XLT 4x2 AT</t>
  </si>
  <si>
    <t>2003 Honda City 1.3 LXI MT</t>
  </si>
  <si>
    <t>2003 Honda City 1.3 MT</t>
  </si>
  <si>
    <t>2003 Honda Civic 1.6 VTI-S AT</t>
  </si>
  <si>
    <t>2003 Honda CR-V 2.0 4x2 AT</t>
  </si>
  <si>
    <t>2003 Kia Pregio 2.7 MT</t>
  </si>
  <si>
    <t>2003 Mazda Tribute 3.0 4x2 AT</t>
  </si>
  <si>
    <t>2003 Mercedes-Benz E200 2.0 AT</t>
  </si>
  <si>
    <t>2003 Mercedes-Benz E240 2.4 AT</t>
  </si>
  <si>
    <t>2003 Mercedes-Benz E240 2.4 ELEGANCE AT</t>
  </si>
  <si>
    <t>2003 Mitsubishi Adventure 2.5 GLS MT</t>
  </si>
  <si>
    <t>2003 Mitsubishi Delica 2.5 EXCEED AT</t>
  </si>
  <si>
    <t>2003 Mitsubishi Lancer 1.6 MT</t>
  </si>
  <si>
    <t>2003 Mitsubishi Pajero 2.8 FIELD MASTER 4x2 AT</t>
  </si>
  <si>
    <t>2003 Nissan Cefiro 2.0 AT</t>
  </si>
  <si>
    <t>2003 Nissan Exalta 1.6 AT</t>
  </si>
  <si>
    <t>2003 Nissan Exalta 1.6 GRANDEUR AT</t>
  </si>
  <si>
    <t>2003 Nissan Patrol 3.0 4x4 MT</t>
  </si>
  <si>
    <t>2003 Subaru Forester 2.0 4x4 AT</t>
  </si>
  <si>
    <t>2003 Suzuki Jimny 1.3 AT</t>
  </si>
  <si>
    <t>2003 Toyota Celica 1.8 GT MT</t>
  </si>
  <si>
    <t>2003 Toyota Corolla Altis 1.6 J MT</t>
  </si>
  <si>
    <t>2003 Toyota Land Cruiser 4.2 4x4 AT</t>
  </si>
  <si>
    <t>2003 Toyota Land Cruiser Prado 3.0 4x4 MT</t>
  </si>
  <si>
    <t>2003 Toyota RAV4 2.0 4x4 AT</t>
  </si>
  <si>
    <t>2003 Toyota Revo 1.8 MT</t>
  </si>
  <si>
    <t>2003 Toyota Revo 2.0 AT</t>
  </si>
  <si>
    <t>2003 Toyota Revo 2.0 MT</t>
  </si>
  <si>
    <t>2004 BMW 318i 2.0 AT</t>
  </si>
  <si>
    <t>2004 BMW X3 2.0 4x4 AT</t>
  </si>
  <si>
    <t>2004 Chevrolet Suburban 5.3 LT 4x2 AT</t>
  </si>
  <si>
    <t>2004 Chevrolet Tahoe 4.8 BULLET PROOF 4x4 AT</t>
  </si>
  <si>
    <t>2004 Ford Escape 2.0 XLS 4x2 AT</t>
  </si>
  <si>
    <t>2004 Ford Escape 2.0 XLT 4x4 AT</t>
  </si>
  <si>
    <t>2004 Ford Escape 2.3 4x2 AT</t>
  </si>
  <si>
    <t>2004 Ford Escape 2.3 XLT 4x2 AT</t>
  </si>
  <si>
    <t>2004 Ford Expedition 4.6 XLT 4x2 AT</t>
  </si>
  <si>
    <t>2004 Ford Expedition 5.4 4x2 AT</t>
  </si>
  <si>
    <t>2004 Honda Accord 2.0 AT</t>
  </si>
  <si>
    <t>2004 Honda Civic 1.6 AT</t>
  </si>
  <si>
    <t>2004 Honda Civic 1.6 MT</t>
  </si>
  <si>
    <t>2004 Honda CR-V 2.0 4x4 AT</t>
  </si>
  <si>
    <t>2004 Hyundai Starex 2.5 GOLD AT</t>
  </si>
  <si>
    <t>2004 Infiniti Q45 5.0 AT</t>
  </si>
  <si>
    <t>2004 Isuzu Crosswind 2.5 XUV MT</t>
  </si>
  <si>
    <t>2004 Kia Sorento 2.0 4x2 AT</t>
  </si>
  <si>
    <t>2004 Mazda Tribute 3.0 4x2 AT</t>
  </si>
  <si>
    <t>2004 Mercedes-Benz S350 3.5 AT</t>
  </si>
  <si>
    <t>2004 Mitsubishi Adventure 2.0 GLS SPORT MT</t>
  </si>
  <si>
    <t>2004 Mitsubishi Adventure 2.5 MT</t>
  </si>
  <si>
    <t>2004 Mitsubishi Pajero 2.8 4x2 AT</t>
  </si>
  <si>
    <t>2004 Mitsubishi Pajero 3.0 4x4 AT</t>
  </si>
  <si>
    <t>2004 Mitsubishi Pajero 3.8 4x4 AT</t>
  </si>
  <si>
    <t>2004 Mitsubishi Pajero 3.8 GLS 4x4 AT</t>
  </si>
  <si>
    <t>2004 Nissan Sentra 1.3 GX MT</t>
  </si>
  <si>
    <t>2004 Nissan Sentra 1.6 MT</t>
  </si>
  <si>
    <t>2004 Nissan X-Trail 2.0 200X 4x4 AT</t>
  </si>
  <si>
    <t>2004 Nissan X-Trail 2.0 4x2 AT</t>
  </si>
  <si>
    <t>2004 Porsche Cayenne 4.5 4x4 AT</t>
  </si>
  <si>
    <t>2004 Toyota Camry 2.4 V AT</t>
  </si>
  <si>
    <t>2004 Toyota Corolla 1.3 MT</t>
  </si>
  <si>
    <t>2004 Toyota Hiace 3.0 SUPER GRANDIA MT</t>
  </si>
  <si>
    <t>2004 Toyota Hilux 3.0 4x2 MT</t>
  </si>
  <si>
    <t>2004 Toyota Land Cruiser 4.5 4x4 AT</t>
  </si>
  <si>
    <t>2004 Toyota Land Cruiser Prado 4.0 4x4 AT</t>
  </si>
  <si>
    <t>2004 Toyota Previa 2.4 AT</t>
  </si>
  <si>
    <t>2004 Toyota Revo 1.8 MT</t>
  </si>
  <si>
    <t>2004 Toyota Revo 1.8 SPORT RUNNER AT</t>
  </si>
  <si>
    <t>2004 Toyota Revo 1.8 SPORT RUNNER MT</t>
  </si>
  <si>
    <t>2004 Toyota Revo 2.0 VX MT</t>
  </si>
  <si>
    <t>2004 Toyota Vios 1.3 E MT</t>
  </si>
  <si>
    <t>2004 Volvo XC70 2.5 AT</t>
  </si>
  <si>
    <t>2004.0 Honda Civic 1.6 AT</t>
  </si>
  <si>
    <t>2005 Chevrolet Optra 1.6 LS MT</t>
  </si>
  <si>
    <t>2005 Chevrolet Optra 1.8 AT</t>
  </si>
  <si>
    <t>2005 Chevrolet Trailblazer 4.2 LT 4x4 AT</t>
  </si>
  <si>
    <t>2005 Chrysler Town and Country 3.8 AT</t>
  </si>
  <si>
    <t>2005 Ford Focus 1.8 GHIA AT</t>
  </si>
  <si>
    <t>2005 Honda City 1.3 AT</t>
  </si>
  <si>
    <t>2005 Honda CR-V 2.0 4x2 AT</t>
  </si>
  <si>
    <t>2005 Honda Jazz 1.3 AT</t>
  </si>
  <si>
    <t>2005 Hyundai Starex 2.5 GRX AT</t>
  </si>
  <si>
    <t>2005 Isuzu IPV 2.5 MT</t>
  </si>
  <si>
    <t>2005 Land Rover Defender 2.5 110 4x4 MT</t>
  </si>
  <si>
    <t>2005 Land Rover Range Rover 4.5 4x4 AT</t>
  </si>
  <si>
    <t>2005 Land Rover Range Rover 4.5 HSE 4x4 AT</t>
  </si>
  <si>
    <t>2005 Mazda 3 1.6 AT</t>
  </si>
  <si>
    <t>2005 Mercedes-Benz C180 1.8 KOMPRESSOR AT</t>
  </si>
  <si>
    <t>2005 Mitsubishi Lancer 1.8 GLX AT</t>
  </si>
  <si>
    <t>2005 Mitsubishi Montero Sport 2.8 4x4 AT</t>
  </si>
  <si>
    <t>2005 Mitsubishi Pajero 2.8 FIELD MASTER 4x2 AT</t>
  </si>
  <si>
    <t>2005 Mitsubishi Pajero 3.0 4x4 AT</t>
  </si>
  <si>
    <t>2005 Mitsubishi Pajero 3.2 4x4 AT</t>
  </si>
  <si>
    <t>2005 Mitsubishi Space Gear 2.4 AT</t>
  </si>
  <si>
    <t>2005 Nissan Frontier 2.7 MT</t>
  </si>
  <si>
    <t>2005 Nissan Patrol 3.0 4x4 AT</t>
  </si>
  <si>
    <t>2005 Nissan Patrol 3.0 SUPER SAFARI 4x4 AT</t>
  </si>
  <si>
    <t>2005 Nissan Patrol 4.5 4x4 AT</t>
  </si>
  <si>
    <t>2005 Nissan Sentra 1.3 GX MT</t>
  </si>
  <si>
    <t>2005 Nissan X-Trail 2.5 4x4 AT</t>
  </si>
  <si>
    <t>2005 Porsche Carrera 3.4 AT</t>
  </si>
  <si>
    <t>2005 Suzuki Grand Vitara 2.4 4x4 AT</t>
  </si>
  <si>
    <t>2005 Toyota Camry 2.4 E AT</t>
  </si>
  <si>
    <t>2005 Toyota Fortuner 2.5 4x2 AT</t>
  </si>
  <si>
    <t>2005 Toyota Fortuner 2.5 G 4x2 AT</t>
  </si>
  <si>
    <t>2005 Toyota Fortuner 2.7 G 4x2 AT</t>
  </si>
  <si>
    <t>2005 Toyota Fortuner 2.7 G AT</t>
  </si>
  <si>
    <t>2005 Toyota Fortuner G AT</t>
  </si>
  <si>
    <t>2005 Toyota Hiace 2.5 GL GRANDIA MT</t>
  </si>
  <si>
    <t>2005 Toyota Hilux 2.7 4x2 AT</t>
  </si>
  <si>
    <t>2005 Toyota Innova 2.0 J MT</t>
  </si>
  <si>
    <t>2005 Toyota Innova 2.0 MT</t>
  </si>
  <si>
    <t>2005 Toyota RAV4 2.5 4x2 AT</t>
  </si>
  <si>
    <t>2005 Volvo S60 2.0 AT</t>
  </si>
  <si>
    <t>2005 Volvo S60 2.5 AT</t>
  </si>
  <si>
    <t>2006 Audi A4 2.0 AT</t>
  </si>
  <si>
    <t>2006 BMW 118i 1.8 AT</t>
  </si>
  <si>
    <t>2006 BMW 320i 2.0 AT</t>
  </si>
  <si>
    <t>2006 BMW 520d 2.0 AT</t>
  </si>
  <si>
    <t>2006 BMW 530i 3.0 AT</t>
  </si>
  <si>
    <t>2006 BMW 530i 3.0 SPORT AT</t>
  </si>
  <si>
    <t>2006 BMW X5 3.0 4x4 AT</t>
  </si>
  <si>
    <t>2006 Chevrolet Aveo 1.5 AT</t>
  </si>
  <si>
    <t>2006 Ferrari F430 4.3 AT</t>
  </si>
  <si>
    <t>2006 Ford Escape 2.3 XLS 4x2 AT</t>
  </si>
  <si>
    <t>2006 Ford Focus 1.6 TREND AT</t>
  </si>
  <si>
    <t>2006 Honda City 1.3 AT</t>
  </si>
  <si>
    <t>2006 Honda City 1.3 S AT</t>
  </si>
  <si>
    <t>2006 Honda City 1.3 S MT</t>
  </si>
  <si>
    <t>2006 Honda City 1.5 AT</t>
  </si>
  <si>
    <t>2006 Honda Civic 1.8 AT</t>
  </si>
  <si>
    <t>2006 Honda Civic 1.8 MT</t>
  </si>
  <si>
    <t>2006 Honda Civic 1.8 S AT</t>
  </si>
  <si>
    <t>2006 Honda Civic 2.0 S AT</t>
  </si>
  <si>
    <t>2006 Honda CR-V 2.0 4x2 AT</t>
  </si>
  <si>
    <t>2006 Hummer H2 6.0 4x4 AT</t>
  </si>
  <si>
    <t>2006 Hummer H3 3.5 4x4 AT</t>
  </si>
  <si>
    <t>2006 Hyundai Matrix 1.6 MT</t>
  </si>
  <si>
    <t>2006 Hyundai Santa Fe 2.2 TITANIUM 4x2 AT</t>
  </si>
  <si>
    <t>2006 Hyundai Starex 2.5 MT</t>
  </si>
  <si>
    <t>2006 Kia Sorento 2.5 4x4 AT</t>
  </si>
  <si>
    <t>2006 Mazda Tribute 2.3 4x2 AT</t>
  </si>
  <si>
    <t>2006 Mercedes-Benz C55 AMG 5.5 AT</t>
  </si>
  <si>
    <t>2006 Mitsubishi Adventure 2.5 GLS SPORT MT</t>
  </si>
  <si>
    <t>2006 Mitsubishi Pajero 2.8 4x4 AT</t>
  </si>
  <si>
    <t>2006 Mitsubishi Pajero 2.8 FIELD MASTER 4x2 AT</t>
  </si>
  <si>
    <t>2006 Mitsubishi Pajero 3.2 GLS 4x4 AT</t>
  </si>
  <si>
    <t>2006 Mitsubishi Strada 2.5 4x4 MT</t>
  </si>
  <si>
    <t>2006 Mitsubishi Strada 2.5 GLS 4x2 AT</t>
  </si>
  <si>
    <t>2006 Porsche Cayenne 3.6 4x4 AT</t>
  </si>
  <si>
    <t>2006 Suzuki APV 1.6 MT</t>
  </si>
  <si>
    <t>2006 Suzuki Grand Vitara 2.0 4x2 AT</t>
  </si>
  <si>
    <t>2006 Toyota Camry 3.5 Q AT</t>
  </si>
  <si>
    <t>2006 Toyota Corolla Altis 1.6 G AT</t>
  </si>
  <si>
    <t>2006 Toyota Corolla Altis 1.6 MT</t>
  </si>
  <si>
    <t>2006 Toyota Corolla Altis 1.8 G AT</t>
  </si>
  <si>
    <t>2006 Toyota Fortuner 2.5 4x2 AT</t>
  </si>
  <si>
    <t>2006 Toyota Fortuner 2.5 G 4x2 AT</t>
  </si>
  <si>
    <t>2006 Toyota Fortuner 2.7 G 4x2 AT</t>
  </si>
  <si>
    <t>2006 Toyota Fortuner 3.0 V 4x4 AT</t>
  </si>
  <si>
    <t>2006 Toyota Innova 2.5 G AT</t>
  </si>
  <si>
    <t>2006 Toyota Innova 2.5 MT</t>
  </si>
  <si>
    <t>2006 Toyota Land Cruiser 4.2 VX-TD 4x4 AT</t>
  </si>
  <si>
    <t>2006 Toyota Land Cruiser Prado 3.0 4x4 AT</t>
  </si>
  <si>
    <t>2006 Toyota Previa 2.4 AT</t>
  </si>
  <si>
    <t>2006 Toyota RAV4 2.4 4x2 AT</t>
  </si>
  <si>
    <t>2006 Toyota Vios 1.3 E MT</t>
  </si>
  <si>
    <t>2006 Toyota Vios 1.5 G AT</t>
  </si>
  <si>
    <t>2006 Toyota Vios 1.5 G MT</t>
  </si>
  <si>
    <t>2007 Audi Q7 3.0 4x4 AT</t>
  </si>
  <si>
    <t>2007 Audi TT 2.0 AT</t>
  </si>
  <si>
    <t>2007 BMW 320i 2.0 AT</t>
  </si>
  <si>
    <t>2007 BMW 325i 2.5 MT</t>
  </si>
  <si>
    <t>2007 BMW Z4 2.0 AT</t>
  </si>
  <si>
    <t>2007 Cadillac Escalade 6.0 4x4 AT</t>
  </si>
  <si>
    <t>2007 Cadillac Escalade 6.0 ESV 4x4 AT</t>
  </si>
  <si>
    <t>2007 Chevrolet Aveo 1.2 AT</t>
  </si>
  <si>
    <t>2007 Chevrolet Aveo 1.2 MT</t>
  </si>
  <si>
    <t>2007 Chrysler 300C 3.5 AT</t>
  </si>
  <si>
    <t>2007 Ford Explorer 4.0 EDDIE BAUER 4x4 AT</t>
  </si>
  <si>
    <t>2007 Ford Ranger 2.5 XLT 4x2 AT</t>
  </si>
  <si>
    <t>2007 Honda City 1.3 AT</t>
  </si>
  <si>
    <t>2007 Honda City 1.3 S MT</t>
  </si>
  <si>
    <t>2007 Honda Civic 1.8 AT</t>
  </si>
  <si>
    <t>2007 Honda Civic 1.8 MT</t>
  </si>
  <si>
    <t>2007 Honda Civic 1.8 S AT</t>
  </si>
  <si>
    <t>2007 Honda Civic 1.8 S MT</t>
  </si>
  <si>
    <t>2007 Honda Civic 1.8 V AT</t>
  </si>
  <si>
    <t>2007 Honda Civic 2.0 V MT</t>
  </si>
  <si>
    <t>2007 Honda CR-V 2.0 4x2 AT</t>
  </si>
  <si>
    <t>2007 Honda CR-V 2.0 S 4x2 AT</t>
  </si>
  <si>
    <t>2007 Honda CR-V 2.4 4x4 AT</t>
  </si>
  <si>
    <t>2007 Honda CR-V 2.4 S-X 4x4 AT</t>
  </si>
  <si>
    <t>2007 Hyundai Santa Fe 2.7 4x4 AT</t>
  </si>
  <si>
    <t>2007 Hyundai Starex 2.5 GRX AT</t>
  </si>
  <si>
    <t>2007 Hyundai Starex 2.5 GRX MT</t>
  </si>
  <si>
    <t>2007 Kia Picanto 1.1 AT</t>
  </si>
  <si>
    <t>2007 Kia Sorento 2.5 4x4 AT</t>
  </si>
  <si>
    <t>2007 Lexus LX 470 4.7 4x4 AT</t>
  </si>
  <si>
    <t>2007 Mercedes-Benz 3.0 E280 AT</t>
  </si>
  <si>
    <t>2007 Mercedes-Benz C200 1.8 AVANTGRADE AT</t>
  </si>
  <si>
    <t>2007 Mercedes-Benz CLS350 3.5 AT</t>
  </si>
  <si>
    <t>2007 Mercedes-Benz E280 2.8 AT</t>
  </si>
  <si>
    <t>2007 Mitsubishi Adventure 2.0 GLS SPORT AT</t>
  </si>
  <si>
    <t>2007 Mitsubishi L300 2.5 FB DELUXE MT</t>
  </si>
  <si>
    <t>2007 Mitsubishi Lancer 1.6 MT</t>
  </si>
  <si>
    <t>2007 Mitsubishi Pajero 2.8 FIELDMASTER 4x2 AT</t>
  </si>
  <si>
    <t>2007 Mitsubishi Pajero 3.2 4x4 AT</t>
  </si>
  <si>
    <t>2007 Mitsubishi Pajero 3.8 GLS 4x4 AT</t>
  </si>
  <si>
    <t>2007 Mitsubishi Strada 2.5 4x4 MT</t>
  </si>
  <si>
    <t>2007 Mitsubishi Strada 3.2 4x4 MT</t>
  </si>
  <si>
    <t>2007 Nissan Patrol 3.0 SUPER SAFARI 4x4 AT</t>
  </si>
  <si>
    <t>2007 Nissan Patrol 4.8 4x4 AT</t>
  </si>
  <si>
    <t>2007 Suzuki Alto 0.8 MT</t>
  </si>
  <si>
    <t>2007 Suzuki Swift 1.0 AT</t>
  </si>
  <si>
    <t>2007 Suzuki Swift 1.5 AT</t>
  </si>
  <si>
    <t>2007 Toyota Avanza 1.3 J AT</t>
  </si>
  <si>
    <t>2007 Toyota Avanza 1.3 J MT</t>
  </si>
  <si>
    <t>2007 Toyota Camry 2.4 AT</t>
  </si>
  <si>
    <t>2007 Toyota Camry 2.4 G AT</t>
  </si>
  <si>
    <t>2007 Toyota Camry 2.4 V AT</t>
  </si>
  <si>
    <t>2007 Toyota Carib 2.0 AT</t>
  </si>
  <si>
    <t>2007 Toyota Corolla Altis 1.6 E AT</t>
  </si>
  <si>
    <t>2007 Toyota FJ Cruiser 4.0 4x4 AT</t>
  </si>
  <si>
    <t>2007 Toyota Fortuner 2.5 4x2 AT</t>
  </si>
  <si>
    <t>2007 Toyota Fortuner 2.7 G 4x2 AT</t>
  </si>
  <si>
    <t>2007 Toyota Fortuner 3.0 V 4x4 AT</t>
  </si>
  <si>
    <t>2007 Toyota Innova 2.0 AT</t>
  </si>
  <si>
    <t>2007 Toyota Innova 2.5 G AT</t>
  </si>
  <si>
    <t>2007 Toyota Innova 2.5 MT</t>
  </si>
  <si>
    <t>2007 Toyota Land Cruiser 4.5 4x4 AT</t>
  </si>
  <si>
    <t>2008 Audi A4 2.0 AT</t>
  </si>
  <si>
    <t>2008 BMW 318i 2.0 AT</t>
  </si>
  <si>
    <t>2008 BMW 335i 3.5 AT</t>
  </si>
  <si>
    <t>2008 BMW X3 2.5 4x4 AT</t>
  </si>
  <si>
    <t>2008 Chevrolet Captiva 2.0 4x2 AT</t>
  </si>
  <si>
    <t>2008 Chevrolet Optra 1.6 AT</t>
  </si>
  <si>
    <t>2008 Chevrolet Suburban 4.0 LTZ 4x2 AT</t>
  </si>
  <si>
    <t>2008 Chevrolet Suburban 5.3 4x2 AT</t>
  </si>
  <si>
    <t>2008 Chevrolet Tahoe 6.2 4x2 AT</t>
  </si>
  <si>
    <t>2008 Chrysler Town and Country 3.8 AT</t>
  </si>
  <si>
    <t>2008 Ford Everest 2.5 4x2 AT</t>
  </si>
  <si>
    <t>2008 Ford Everest 2.5 XLT 4x2 AT</t>
  </si>
  <si>
    <t>2008 Ford Everest 2.5 XLT 4x2 MT</t>
  </si>
  <si>
    <t>2008 Ford Expedition 3.5 EDIE BAUER 4x2 AT</t>
  </si>
  <si>
    <t>2008 Ford Expedition 5.4 EDDIE BAUER 4x2 AT</t>
  </si>
  <si>
    <t>2008 Ford Expedition 5.4 EDDIE BAUER 4x4 AT</t>
  </si>
  <si>
    <t>2008 Ford Explorer 4.0 4x2 AT</t>
  </si>
  <si>
    <t>2008 Ford Focus 1.8 AT</t>
  </si>
  <si>
    <t>2008 Honda Accord 2.4 AT</t>
  </si>
  <si>
    <t>2008 Honda Accord 3.5 S AT</t>
  </si>
  <si>
    <t>2008 Honda City 1.3 MT</t>
  </si>
  <si>
    <t>2008 Honda City 1.3 S AT</t>
  </si>
  <si>
    <t>2008 Honda Civic 1.8 AT</t>
  </si>
  <si>
    <t>2008 Honda Civic 1.8 S AT</t>
  </si>
  <si>
    <t>2008 Honda CR-V 2.0 4x2 AT</t>
  </si>
  <si>
    <t>2008 Honda CR-V 2.4 4x4 AT</t>
  </si>
  <si>
    <t>2008 Hyundai Grand Starex 2.5 AT</t>
  </si>
  <si>
    <t>2008 Hyundai Grand Starex 2.5 GLS AT</t>
  </si>
  <si>
    <t>2008 Hyundai Santa Fe 2.2 4x2 AT</t>
  </si>
  <si>
    <t>2008 Hyundai Trajet 2.0 AT</t>
  </si>
  <si>
    <t>2008 Isuzu D-Max 2.5 4x2 MT</t>
  </si>
  <si>
    <t>2008 Jeep Commander 4.7 4x4 AT</t>
  </si>
  <si>
    <t>2008 Jeep Wrangler 3.8 4x4 AT</t>
  </si>
  <si>
    <t>2008 Kia Carnival 2.9 AT</t>
  </si>
  <si>
    <t>2008 Kia Sportage 2.0 4x2 AT</t>
  </si>
  <si>
    <t>2008 Land Rover Freelander 2.0 4x2 AT</t>
  </si>
  <si>
    <t>2008 Mazda 3 1.3 AT</t>
  </si>
  <si>
    <t>2008 Mazda 3 1.6 AT</t>
  </si>
  <si>
    <t>2008 Mazda CX-9 3.7 4x2 AT</t>
  </si>
  <si>
    <t>2008 Mercedes-Benz S350 3.0 AT</t>
  </si>
  <si>
    <t>2008 Mitsubishi Pajero 2.5 AT</t>
  </si>
  <si>
    <t>2008 Mitsubishi Pajero 3.2 GLS 4x4 AT</t>
  </si>
  <si>
    <t>2008 Mitsubishi Strada 2.5 4x4 AT</t>
  </si>
  <si>
    <t>2008 Nissan Frontier 2.7 4x2 MT</t>
  </si>
  <si>
    <t>2008 Nissan Frontier Navara 2.5 4x2 AT</t>
  </si>
  <si>
    <t>2008 Nissan Frontier Navara 2.5 LE AT</t>
  </si>
  <si>
    <t>2008 Nissan Sentra 1.3 MT</t>
  </si>
  <si>
    <t>2008 Nissan Sentra 1.6 AT</t>
  </si>
  <si>
    <t>2008 Nissan Sentra 1.6 GS AT</t>
  </si>
  <si>
    <t>2008 Porsche Cayenne 4.8 S 4x4 AT</t>
  </si>
  <si>
    <t>2008 Subaru Forester 2.5 XT 4x4 AT</t>
  </si>
  <si>
    <t>2008 Subaru WRX 2.5 MT</t>
  </si>
  <si>
    <t>2008 Subaru WRX 2.5 STI MT</t>
  </si>
  <si>
    <t>2008 Toyota Camry 2.4 AT</t>
  </si>
  <si>
    <t>2008 Toyota Corolla Altis 1.6 G AT</t>
  </si>
  <si>
    <t>2008 Toyota Corolla Altis 1.6 G MT</t>
  </si>
  <si>
    <t>2008 Toyota Corolla Altis 1.6 MT</t>
  </si>
  <si>
    <t>2008 Toyota Corolla Altis 1.6 V AT</t>
  </si>
  <si>
    <t>2008 Toyota Fortuner 2.5 G 4x2 AT</t>
  </si>
  <si>
    <t>2008 Toyota Fortuner 2.7 4x2 AT</t>
  </si>
  <si>
    <t>2008 Toyota Fortuner 2.7 G 4x2 AT</t>
  </si>
  <si>
    <t>2008 Toyota Fortuner 3.0 4x4 MT</t>
  </si>
  <si>
    <t>2008 Toyota Fortuner 3.0 V 4x4 AT</t>
  </si>
  <si>
    <t>2008 Toyota Hiace 2.5 COMMUTER MT</t>
  </si>
  <si>
    <t>2008 Toyota Hiace 2.5 GL GRANDIA MT</t>
  </si>
  <si>
    <t>2008 Toyota Hiace 2.5 MT</t>
  </si>
  <si>
    <t>2008 Toyota Hiace 2.5 SUPER GRANDIA AT</t>
  </si>
  <si>
    <t>2008 Toyota Innova 2.5 AT</t>
  </si>
  <si>
    <t>2008 Toyota Innova 2.5 E AT</t>
  </si>
  <si>
    <t>2008 Toyota Land Cruiser 4.5 4x4 AT</t>
  </si>
  <si>
    <t>2008 Toyota Land Cruiser Prado 3.0 4x4 AT</t>
  </si>
  <si>
    <t>2008 Toyota RAV4 2.4 4x4 AT</t>
  </si>
  <si>
    <t>2008 Toyota Vios 1.3 E MT</t>
  </si>
  <si>
    <t>2008 Toyota Vios 1.3 J MT</t>
  </si>
  <si>
    <t>2008 Toyota Vios 1.3 MT</t>
  </si>
  <si>
    <t>2008 Toyota Vios 1.5 G MT</t>
  </si>
  <si>
    <t>2008.0 Nissan Frontier Navara 2.5 4x2 AT</t>
  </si>
  <si>
    <t>2008.0 Nissan Patrol 3.0 SUPER SAFARI 4x4 MT</t>
  </si>
  <si>
    <t>2009 Audi A4 2.0 AT</t>
  </si>
  <si>
    <t>2009 BMW 525d 2.0 AT</t>
  </si>
  <si>
    <t>2009 BMW M3 4.0 AT</t>
  </si>
  <si>
    <t>2009 BMW X3 2.0 MT</t>
  </si>
  <si>
    <t>2009 BMW X5 3.0 4x4 AT</t>
  </si>
  <si>
    <t>2009 Chevrolet Captiva 2.0 4x2 AT</t>
  </si>
  <si>
    <t>2009 Chevrolet Captiva 2.4 4x2 AT</t>
  </si>
  <si>
    <t>2009 Chevrolet Spark 1.0 LS MT</t>
  </si>
  <si>
    <t>2009 Dodge Nitro 3.7 SXT 4x4 AT</t>
  </si>
  <si>
    <t>2009 Ford Everest 2.5 4x2 AT</t>
  </si>
  <si>
    <t>2009 Ford Everest 2.5 4x4 AT</t>
  </si>
  <si>
    <t>2009 Ford Everest 2.5 XLT 4x2 AT</t>
  </si>
  <si>
    <t>2009 Ford Focus 2.0 SPORT AT</t>
  </si>
  <si>
    <t>2009 Ford Ranger 2.4 WILDTRAK 4x2 AT</t>
  </si>
  <si>
    <t>2009 Ford Ranger 2.5 WILDTRAK 4x2 AT</t>
  </si>
  <si>
    <t>2009 Ford Ranger 3.0 XLT 4x4 AT</t>
  </si>
  <si>
    <t>2009 Honda Accord 2.4 AT</t>
  </si>
  <si>
    <t>2009 Honda Accord 2.4 S AT</t>
  </si>
  <si>
    <t>2009 Honda City 1.5 E AT</t>
  </si>
  <si>
    <t>2009 Honda CR-V 2.0 4x2 AT</t>
  </si>
  <si>
    <t>2009 Honda Jazz 1.3 S AT</t>
  </si>
  <si>
    <t>2009 Honda Jazz 1.5 AT</t>
  </si>
  <si>
    <t>2009 Honda Jazz 1.5 V AT</t>
  </si>
  <si>
    <t>2009 Hyundai Accent 1.5 MT</t>
  </si>
  <si>
    <t>2009 Hyundai Genesis Coupe 3.8 AT</t>
  </si>
  <si>
    <t>2009 Hyundai Getz 1.1 MT</t>
  </si>
  <si>
    <t>2009 Hyundai Grand Starex 2.5 AT</t>
  </si>
  <si>
    <t>2009 Hyundai Grand Starex 2.5 GLS AT</t>
  </si>
  <si>
    <t>2009 Hyundai Grand Starex 2.5 GOLD AT</t>
  </si>
  <si>
    <t>2009 Hyundai Grand Starex 2.5 MT</t>
  </si>
  <si>
    <t>2009 Hyundai Santa Fe 2.2 4x2 AT</t>
  </si>
  <si>
    <t>2009 Hyundai Tucson 2.0 4x2 AT</t>
  </si>
  <si>
    <t>2009 Kia Carnival 2.9 EX AT</t>
  </si>
  <si>
    <t>2009 Land Rover Defender 2.5 4x4 MT</t>
  </si>
  <si>
    <t>2009 Lexus LX 570 5.7 4x4 AT</t>
  </si>
  <si>
    <t>2009 Mercedes-Benz C200 2.0 AT</t>
  </si>
  <si>
    <t>2009 Mercedes-Benz E300 3.0 AVANTGARDE AT</t>
  </si>
  <si>
    <t>2009 Mitsubishi Adventure 2.5 GX MT</t>
  </si>
  <si>
    <t>2009 Mitsubishi L300 2.5 MT</t>
  </si>
  <si>
    <t>2009 Mitsubishi Lancer Ex 2.0 AT</t>
  </si>
  <si>
    <t>2009 Mitsubishi Lancer Ex 2.0 GT MT</t>
  </si>
  <si>
    <t>2009 Mitsubishi Lancer Ex 2.0 GT-A AT</t>
  </si>
  <si>
    <t>2009 Mitsubishi Montero Sport 2.5 4x2 AT</t>
  </si>
  <si>
    <t>2009 Mitsubishi Montero Sport 2.5 4x4 AT</t>
  </si>
  <si>
    <t>2009 Mitsubishi Montero Sport 2.5 GLS 4x2 AT</t>
  </si>
  <si>
    <t>2009 Mitsubishi Montero Sport 2.5 GLS-V AT</t>
  </si>
  <si>
    <t>2009 Mitsubishi Outlander 2.4 4x4 AT</t>
  </si>
  <si>
    <t>2009 Mitsubishi Pajero 3.2 4x2 AT</t>
  </si>
  <si>
    <t>2009 Mitsubishi Strada 3.2 4x4 AT</t>
  </si>
  <si>
    <t>2009 Nissan Frontier Navara 2.5 LE 4x2 AT</t>
  </si>
  <si>
    <t>2009 Nissan Grand Livina 1.8 AT</t>
  </si>
  <si>
    <t>2009 Nissan GT-R 3.8 GT600 AT</t>
  </si>
  <si>
    <t>2009 Nissan NP300 Navara 2.5 4x4 MT</t>
  </si>
  <si>
    <t>2009 Nissan Patrol 3.0 AT</t>
  </si>
  <si>
    <t>2009 Nissan Urvan 2.7 SHUTTLE MT</t>
  </si>
  <si>
    <t>2009 Subaru Forester 2.0 4x4 AT</t>
  </si>
  <si>
    <t>2009 Subaru Forester 2.5 4x4 AT</t>
  </si>
  <si>
    <t>2009 Subaru Forester 2.5 XT 4x4 AT</t>
  </si>
  <si>
    <t>2009 Suzuki APV 1.6 GLX MT</t>
  </si>
  <si>
    <t>2009 Suzuki Swift 1.5 AT</t>
  </si>
  <si>
    <t>2009 Toyota Avanza 1.3 J MT</t>
  </si>
  <si>
    <t>2009 Toyota Camry 2.4 AT</t>
  </si>
  <si>
    <t>2009 Toyota Corolla Altis 1.6 MT</t>
  </si>
  <si>
    <t>2009 Toyota Fortuner 2.5 4x2 AT</t>
  </si>
  <si>
    <t>2009 Toyota Fortuner 2.5 G 4x2 AT</t>
  </si>
  <si>
    <t>2009 Toyota Hiace 2.5 AT</t>
  </si>
  <si>
    <t>2009 Toyota Hiace 2.5 COMMUTER MT</t>
  </si>
  <si>
    <t>2009 Toyota Hiace 2.5 GL GRANDIA MT</t>
  </si>
  <si>
    <t>2009 Toyota Hilux 2.5 MT</t>
  </si>
  <si>
    <t>2009 Toyota Hilux 3.0 G 4x4 AT</t>
  </si>
  <si>
    <t>2009 Toyota Innova 2.0 AT</t>
  </si>
  <si>
    <t>2009 Toyota Innova 2.5 MT</t>
  </si>
  <si>
    <t>2009 Toyota Innova 2.5 V AT</t>
  </si>
  <si>
    <t>2009 Toyota Land Cruiser 4.5 4x4 AT</t>
  </si>
  <si>
    <t>2009 Toyota Previa 2.4 AT</t>
  </si>
  <si>
    <t>2009 Toyota RAV4 2.4 4x2 AT</t>
  </si>
  <si>
    <t>2009 Toyota Vios 1.3 E MT</t>
  </si>
  <si>
    <t>2009 Toyota Vios 1.3 G AT</t>
  </si>
  <si>
    <t>2009 Toyota Vios 1.3 J MT</t>
  </si>
  <si>
    <t>2009 Toyota Vios 1.3 MT</t>
  </si>
  <si>
    <t>2009 Toyota Yaris 1.5 AT</t>
  </si>
  <si>
    <t>2010 BMW 318i 2.0 AT</t>
  </si>
  <si>
    <t>2010 BMW 525d 3.0 AT</t>
  </si>
  <si>
    <t>2010 BMW 730d 3.0 AT</t>
  </si>
  <si>
    <t>2010 BMW X1 2.0 4x4 AT</t>
  </si>
  <si>
    <t>2010 BMW X5 3.0 4x4 AT</t>
  </si>
  <si>
    <t>2010 BMW X6 3.0 4x4 AT</t>
  </si>
  <si>
    <t>2010 Chevrolet Camaro 3.0 AT</t>
  </si>
  <si>
    <t>2010 Chevrolet Captiva 2.0 4x2 AT</t>
  </si>
  <si>
    <t>2010 Chevrolet Captiva 2.5 4x2 AT</t>
  </si>
  <si>
    <t>2010 Chevrolet Captiva 2.5 4x4 AT</t>
  </si>
  <si>
    <t>2010 Chevrolet Suburban 5.3 V8 AT</t>
  </si>
  <si>
    <t>2010 Chrysler 300C 3.5 AT</t>
  </si>
  <si>
    <t>2010 Chrysler Town and Country 2.8 LIMITED AT</t>
  </si>
  <si>
    <t>2010 Ford E-150 1.5 AT</t>
  </si>
  <si>
    <t>2010 Ford E-150 4.6 AT</t>
  </si>
  <si>
    <t>2010 Ford E-150 4.6 CHATEAU AT</t>
  </si>
  <si>
    <t>2010 Ford Escape 2.3 4x2 AT</t>
  </si>
  <si>
    <t>2010 Ford Escape 2.3 XLS 4x2 AT</t>
  </si>
  <si>
    <t>2010 Ford Everest 2.5 XLT 4x2 AT</t>
  </si>
  <si>
    <t>2010 Ford Expedition 3.0 XLT 4x2 AT</t>
  </si>
  <si>
    <t>2010 Ford Expedition 5.4 EDDIE BAUER 4x4 AT</t>
  </si>
  <si>
    <t>2010 Ford Focus 1.6 AT</t>
  </si>
  <si>
    <t>2010 Ford Focus 2.0 SPORT AT</t>
  </si>
  <si>
    <t>2010 Ford Ranger 2.2 WILDTRAK 4x2 AT</t>
  </si>
  <si>
    <t>2010 Ford Ranger 2.2 XLT 4x2 AT</t>
  </si>
  <si>
    <t>2010 Honda Accord 2.4 S AT</t>
  </si>
  <si>
    <t>2010 Honda City 1.3 MT</t>
  </si>
  <si>
    <t>2010 Honda City 1.3 S AT</t>
  </si>
  <si>
    <t>2010 Honda City 1.5 E AT</t>
  </si>
  <si>
    <t>2010 Honda Civic 1.8 MT</t>
  </si>
  <si>
    <t>2010 Honda Civic 1.8 S AT</t>
  </si>
  <si>
    <t>2010 Honda Civic 1.8 V AT</t>
  </si>
  <si>
    <t>2010 Honda CR-V 2.0 4x2 AT</t>
  </si>
  <si>
    <t>2010 Honda CR-V 2.0 4x2 MT</t>
  </si>
  <si>
    <t>2010 Honda CR-V 2.0 S AT</t>
  </si>
  <si>
    <t>2010 Honda HR-V 1.6 4x4 AT</t>
  </si>
  <si>
    <t>2010 Honda Jazz 1.3 AT</t>
  </si>
  <si>
    <t>2010 Honda Jazz 1.5 AT</t>
  </si>
  <si>
    <t>2010 Honda Jazz 1.5 V AT</t>
  </si>
  <si>
    <t>2010 Hyundai Accent 1.5 MT</t>
  </si>
  <si>
    <t>2010 Hyundai Genesis 3.8 AT</t>
  </si>
  <si>
    <t>2010 Hyundai Grand Starex 2.5 AT</t>
  </si>
  <si>
    <t>2010 Hyundai Grand Starex 2.5 GL MT</t>
  </si>
  <si>
    <t>2010 Hyundai Grand Starex 2.5 GLS AT</t>
  </si>
  <si>
    <t>2010 Hyundai Grand Starex 2.5 GOLD AT</t>
  </si>
  <si>
    <t>2010 Hyundai Grand Starex 2.5 MT</t>
  </si>
  <si>
    <t>2010 Hyundai Santa Fe 2.2 4x2 AT</t>
  </si>
  <si>
    <t>2010 Hyundai Tucson 2.0 4x2 AT</t>
  </si>
  <si>
    <t>2010 Hyundai Tucson 2.0 GLS 4x2 AT</t>
  </si>
  <si>
    <t>2010 Isuzu Crosswind 2.5 XUV AT</t>
  </si>
  <si>
    <t>2010 Jeep Commander 3.0 4x4 AT</t>
  </si>
  <si>
    <t>2010 Kia Carnival 2.9 EX AT</t>
  </si>
  <si>
    <t>2010 Kia Picanto 1.1 AT</t>
  </si>
  <si>
    <t>2010 Kia Rio 1.4 AT</t>
  </si>
  <si>
    <t>2010 Kia Sorento 2.4 4x4 AT</t>
  </si>
  <si>
    <t>2010 Land Rover Range Rover 3.5 4x4 AT</t>
  </si>
  <si>
    <t>2010 Lexus RX 350 3.5 4x4 AT</t>
  </si>
  <si>
    <t>2010 Mazda 2 1.5 AT</t>
  </si>
  <si>
    <t>2010 Mazda 2 1.5 MT</t>
  </si>
  <si>
    <t>2010 Mazda 3 1.6 AT</t>
  </si>
  <si>
    <t>2010 Mazda 3 1.6 V AT</t>
  </si>
  <si>
    <t>2010 Mazda CX-7 2.5 4x2 AT</t>
  </si>
  <si>
    <t>2010 Mercedes-Benz E300 3.0 AT</t>
  </si>
  <si>
    <t>2010 Mercedes-Benz E350 3.5 AT</t>
  </si>
  <si>
    <t>2010 Mercedes-Benz S350 3.5 AT</t>
  </si>
  <si>
    <t>2010 Mercedes-Benz S550 5.5 AT</t>
  </si>
  <si>
    <t>2010 Mitsubishi Adventure 2.5 MT</t>
  </si>
  <si>
    <t>2010 Mitsubishi ASX 2.0 4x2 AT</t>
  </si>
  <si>
    <t>2010 Mitsubishi L300 2.5 MT</t>
  </si>
  <si>
    <t>2010 Mitsubishi Lancer 1.6 GLS AT</t>
  </si>
  <si>
    <t>2010 Mitsubishi Lancer Ex 2.0 MT</t>
  </si>
  <si>
    <t>2010 Mitsubishi Montero Sport 2.5 4x2 AT</t>
  </si>
  <si>
    <t>2010 Mitsubishi Montero Sport 2.5 4x2 MT</t>
  </si>
  <si>
    <t>2010 Mitsubishi Montero Sport 2.5 GLS 4x2 AT</t>
  </si>
  <si>
    <t>2010 Mitsubishi Montero Sport 2.5 GLS AT</t>
  </si>
  <si>
    <t>2010 Mitsubishi Montero Sport 2.5 GLS-SE 4x2 AT</t>
  </si>
  <si>
    <t>2010 Mitsubishi Montero Sport 2.5 GLSV 4x2 AT</t>
  </si>
  <si>
    <t>2010 Mitsubishi Montero Sport 2.5 GLX AT</t>
  </si>
  <si>
    <t>2010 Mitsubishi Montero Sport 3.2 GLS 4X4 4x4 AT</t>
  </si>
  <si>
    <t>2010 Mitsubishi Pajero 3.2 4x4 AT</t>
  </si>
  <si>
    <t>2010 Mitsubishi Strada 2.5 4x2 MT</t>
  </si>
  <si>
    <t>2010 Nissan Frontier 2.5 4x2 AT</t>
  </si>
  <si>
    <t>2010 Nissan Frontier Navara 2.5 4x2 AT</t>
  </si>
  <si>
    <t>2010 Nissan GT-R 3.8 AT</t>
  </si>
  <si>
    <t>2010 Nissan Patrol 3.0 SUPER SAFARI 4x4 AT</t>
  </si>
  <si>
    <t>2010 Nissan Sentra 1.6 GS AT</t>
  </si>
  <si>
    <t>2010 Nissan Urvan 2.7 ESCAPADE MT</t>
  </si>
  <si>
    <t>2010 Nissan Urvan 2.7 MT</t>
  </si>
  <si>
    <t>2010 Nissan X-Trail 2.0 4x4 AT</t>
  </si>
  <si>
    <t>2010 Porsche Panamera 3.0 AT</t>
  </si>
  <si>
    <t>2010 Porsche Panamera 4.8 AT</t>
  </si>
  <si>
    <t>2010 Subaru Forester 2.5 4x4 AT</t>
  </si>
  <si>
    <t>2010 Subaru Forester 2.5 XT 4x4 AT</t>
  </si>
  <si>
    <t>2010 Subaru Legacy 2.5 GT AT</t>
  </si>
  <si>
    <t>2010 Suzuki Jimny 1.3 4x4 MT</t>
  </si>
  <si>
    <t>2010 Toyota Avanza 1.3 J MT</t>
  </si>
  <si>
    <t>2010 Toyota Avanza 1.5 G AT</t>
  </si>
  <si>
    <t>2010 Toyota Corolla Altis 1.6 MT</t>
  </si>
  <si>
    <t>2010 Toyota Corolla Altis 1.6 V AT</t>
  </si>
  <si>
    <t>2010 Toyota Fortuner 2.5 4x2 AT</t>
  </si>
  <si>
    <t>2010 Toyota Fortuner 2.5 G 4x2 AT</t>
  </si>
  <si>
    <t>2010 Toyota Fortuner 2.5 G AT</t>
  </si>
  <si>
    <t>2010 Toyota Fortuner 2.7 G 4x2 AT</t>
  </si>
  <si>
    <t>2010 Toyota Fortuner 3.0 4x4 AT</t>
  </si>
  <si>
    <t>2010 Toyota Fortuner 3.0 V 4x4 AT</t>
  </si>
  <si>
    <t>2010 Toyota Hiace 2.5 AT</t>
  </si>
  <si>
    <t>2010 Toyota Hiace 2.5 SUPER GRANDIA AT</t>
  </si>
  <si>
    <t>2010 Toyota Hilux 2.5 G 4x2 MT</t>
  </si>
  <si>
    <t>2010 Toyota Hilux 3.0 G 4x4 AT</t>
  </si>
  <si>
    <t>2010 Toyota Innova 2.0 G MT</t>
  </si>
  <si>
    <t>2010 Toyota Innova 2.5 AT</t>
  </si>
  <si>
    <t>2010 Toyota Innova 2.5 G AT</t>
  </si>
  <si>
    <t>2010 Toyota Innova 2.5 J MT</t>
  </si>
  <si>
    <t>2010 Toyota Innova 2.5 V AT</t>
  </si>
  <si>
    <t>2010 Toyota Land Cruiser 3.0 4x4 AT</t>
  </si>
  <si>
    <t>2010 Toyota Land Cruiser Prado 3.0 4x4 AT</t>
  </si>
  <si>
    <t>2010 Toyota Land Cruiser Prado 3.0 VX 4x4 AT</t>
  </si>
  <si>
    <t>2010 Toyota Land Cruiser Prado 4.0 4x2 AT</t>
  </si>
  <si>
    <t>2010 Toyota Previa 2.4 AT</t>
  </si>
  <si>
    <t>2010 Toyota Previa 2.4 Q AT</t>
  </si>
  <si>
    <t>2010 Toyota RAV4 2.4 4x2 AT</t>
  </si>
  <si>
    <t>2010 Toyota RAV4 2.4 AT</t>
  </si>
  <si>
    <t>2010 Toyota Vios 1.3 E MT</t>
  </si>
  <si>
    <t>2010 Toyota Vios 1.3 J MT</t>
  </si>
  <si>
    <t>2010 Toyota Vios 1.5 G AT</t>
  </si>
  <si>
    <t>2010 Toyota Yaris 1.5 G AT</t>
  </si>
  <si>
    <t>2010 Volvo XC70 2.5 AT</t>
  </si>
  <si>
    <t>2010.0 Honda Jazz 1.3 AT</t>
  </si>
  <si>
    <t>2011 Audi A4 2.0 AT</t>
  </si>
  <si>
    <t>2011 BMW 523i 2.5 AT</t>
  </si>
  <si>
    <t>2011 BMW X1 2.0 4x4 AT</t>
  </si>
  <si>
    <t>2011 BMW X3 2.0 4x4 MT</t>
  </si>
  <si>
    <t>2011 Cadillac Escalade 6.2 4x4 AT</t>
  </si>
  <si>
    <t>2011 Chevrolet Aveo 1.4 MT</t>
  </si>
  <si>
    <t>2011 Chevrolet Captiva 2.0 4x2 AT</t>
  </si>
  <si>
    <t>2011 Chevrolet Cruze 1.8 LS AT</t>
  </si>
  <si>
    <t>2011 Dodge Nitro 3.7 SXT 4x4 AT</t>
  </si>
  <si>
    <t>2011 Ford E-150 0.0 AT</t>
  </si>
  <si>
    <t>2011 Ford E-150 4.6 AT</t>
  </si>
  <si>
    <t>2011 Ford Everest 2.5 AT</t>
  </si>
  <si>
    <t>2011 Ford Everest 2.5 LIMITED 4x2 AT</t>
  </si>
  <si>
    <t>2011 Ford Everest 2.5 XLT 4x2 AT</t>
  </si>
  <si>
    <t>2011 Ford Expedition 2.5 XLT 4x2 AT</t>
  </si>
  <si>
    <t>2011 Ford Expedition 5.4 4x4 AT</t>
  </si>
  <si>
    <t>2011 Ford Fiesta 1.6 AT</t>
  </si>
  <si>
    <t>2011 Ford Fiesta 1.6 SPORT AT</t>
  </si>
  <si>
    <t>2011 Ford Fiesta 2.0 SPORT AT</t>
  </si>
  <si>
    <t>2011 Ford Focus 1.8 TREND AT</t>
  </si>
  <si>
    <t>2011 Ford Focus 2.0 GHIA AT</t>
  </si>
  <si>
    <t>2011 Ford Ranger 2.5 TREKKER 4x2 AT</t>
  </si>
  <si>
    <t>2011 Ford Ranger 2.5 WILDTRAK 4x2 MT</t>
  </si>
  <si>
    <t>2011 Ford Ranger 3.2 XLT 4x2 AT</t>
  </si>
  <si>
    <t>2011 GMC Savana 5.3 AT</t>
  </si>
  <si>
    <t>2011 GMC Savana 5.3 EX...</t>
  </si>
  <si>
    <t>2011 GMC Savana 6.6 AT</t>
  </si>
  <si>
    <t>2011 GMC Yukon XL 5.3 LIMITED 4x2 AT</t>
  </si>
  <si>
    <t>2011 GMC Yukon XL 6.2 4x4 AT</t>
  </si>
  <si>
    <t>2011 Great Wall Hover 2.4 4x2 MT</t>
  </si>
  <si>
    <t>2011 Honda Accord 3.5 AT</t>
  </si>
  <si>
    <t>2011 Honda City 1.3 AT</t>
  </si>
  <si>
    <t>2011 Honda City 1.3 MT</t>
  </si>
  <si>
    <t>2011 Honda City 1.3 S AT</t>
  </si>
  <si>
    <t>2011 Honda City 1.3 S MT</t>
  </si>
  <si>
    <t>2011 Honda City 1.5 E AT</t>
  </si>
  <si>
    <t>2011 Honda Civic 1.8 S AT</t>
  </si>
  <si>
    <t>2011 Honda Civic 2.0 S AT</t>
  </si>
  <si>
    <t>2011 Honda CR-V 2.0 4x2 AT</t>
  </si>
  <si>
    <t>2011 Honda CR-V 2.0 4x2 MT</t>
  </si>
  <si>
    <t>2011 Honda CR-V 2.4 S-X 4x4 AT</t>
  </si>
  <si>
    <t>2011 Hyundai Accent 1.4 GL AT</t>
  </si>
  <si>
    <t>2011 Hyundai Accent 1.4 GL MT</t>
  </si>
  <si>
    <t>2011 Hyundai Accent 1.6 GLS AT</t>
  </si>
  <si>
    <t>2011 Hyundai Elantra 1.8 AT</t>
  </si>
  <si>
    <t>2011 Hyundai Grand Starex 2.5 AT</t>
  </si>
  <si>
    <t>2011 Hyundai Grand Starex 2.5 CVX AT</t>
  </si>
  <si>
    <t>2011 Hyundai i10 1.2 AT</t>
  </si>
  <si>
    <t>2011 Hyundai Santa Fe 2.2 4x2 AT</t>
  </si>
  <si>
    <t>2011 Hyundai Santa Fe 2.2 4x4 AT</t>
  </si>
  <si>
    <t>2011 Hyundai Starex 2.5 AT</t>
  </si>
  <si>
    <t>2011 Hyundai Starex 2.5 HVX AT</t>
  </si>
  <si>
    <t>2011 Hyundai Tucson 2.0 4x2 AT</t>
  </si>
  <si>
    <t>2011 Hyundai Tucson 2.0 4x2 MT</t>
  </si>
  <si>
    <t>2011 Hyundai Tucson 2.0 4x4 AT</t>
  </si>
  <si>
    <t>2011 Kia Rio 1.4 MT</t>
  </si>
  <si>
    <t>2011 Kia Sorento 2.4 LX 4x2 AT</t>
  </si>
  <si>
    <t>2011 Kia Sportage 2.0 4x2 AT</t>
  </si>
  <si>
    <t>2011 Land Rover Range Rover 5.0 4x4 AT</t>
  </si>
  <si>
    <t>2011 Mazda 2 1.3 AT</t>
  </si>
  <si>
    <t>2011 Mazda 2 1.5 AT</t>
  </si>
  <si>
    <t>2011 Mazda 3 1.3 AT</t>
  </si>
  <si>
    <t>2011 Mazda CX-7 2.5 4x2 AT</t>
  </si>
  <si>
    <t>2011 Mazda CX-7 2.5 AT</t>
  </si>
  <si>
    <t>2011 Mercedes-Benz C180 1.8 AT</t>
  </si>
  <si>
    <t>2011 Mercedes-Benz CLC180 1.8 AT</t>
  </si>
  <si>
    <t>2011 Mercedes-Benz S350 3.5 AT</t>
  </si>
  <si>
    <t>2011 Mitsubishi Adventure 2.5 GLX MT</t>
  </si>
  <si>
    <t>2011 Mitsubishi Adventure 2.5 SUPER SPORT MT</t>
  </si>
  <si>
    <t>2011 Mitsubishi ASX 2.0 4x2 AT</t>
  </si>
  <si>
    <t>2011 Mitsubishi ASX 2.0 GLS 4x2 AT</t>
  </si>
  <si>
    <t>2011 Mitsubishi Lancer 1.6 GLS AT</t>
  </si>
  <si>
    <t>2011 Mitsubishi Montero Sport 2.0 GLS AT</t>
  </si>
  <si>
    <t>2011 Mitsubishi Montero Sport 2.2 GLX 4x2 MT</t>
  </si>
  <si>
    <t>2011 Mitsubishi Montero Sport 2.4 4x2 MT</t>
  </si>
  <si>
    <t>2011 Mitsubishi Montero Sport 2.5 4x2 AT</t>
  </si>
  <si>
    <t>2011 Mitsubishi Montero Sport 2.5 GLS V 4x2 AT</t>
  </si>
  <si>
    <t>2011 Mitsubishi Montero Sport 2.5 GLS-V 4x2 AT</t>
  </si>
  <si>
    <t>2011 Mitsubishi Montero Sport 2.5 GLX 4x2 MT</t>
  </si>
  <si>
    <t>2011 Mitsubishi Strada 2.5 4x2 AT</t>
  </si>
  <si>
    <t>2011 Mitsubishi Strada 2.5 4x2 MT</t>
  </si>
  <si>
    <t>2011 Mitsubishi Strada 2.5 4x4 AT</t>
  </si>
  <si>
    <t>2011 Mitsubishi Strada 2.5 GLS SPORT 4x4 AT</t>
  </si>
  <si>
    <t>2011 Mitsubishi Strada 2.5 GLX 4x2 MT</t>
  </si>
  <si>
    <t>2011 Mitsubishi Strada 2.5 GLX V 4x2 AT</t>
  </si>
  <si>
    <t>2011 Nissan 370Z 3.7 AT</t>
  </si>
  <si>
    <t>2011 Nissan Grand Livina 1.8 MT</t>
  </si>
  <si>
    <t>2011 Nissan Patrol 3.0 SUPER SAFARI 4x4 AT</t>
  </si>
  <si>
    <t>2011 Nissan Urvan 2.7 MT</t>
  </si>
  <si>
    <t>2011 Nissan Urvan 2.7 SHUTTLE MT</t>
  </si>
  <si>
    <t>2011 Nissan X-Trail 2.0 4x2 AT</t>
  </si>
  <si>
    <t>2011 Nissan X-Trail 2.5 4x2 AT</t>
  </si>
  <si>
    <t>2011 Porsche Cayenne 3.0 4x4 AT</t>
  </si>
  <si>
    <t>2011 Subaru Forester 2.0 4x4 AT</t>
  </si>
  <si>
    <t>2011 Subaru Forester 2.5 4x4 AT</t>
  </si>
  <si>
    <t>2011 Subaru Forester 2.5 XT 4x4 AT</t>
  </si>
  <si>
    <t>2011 Subaru Impreza 2.0 AT</t>
  </si>
  <si>
    <t>2011 Suzuki Swift 1.4 AT</t>
  </si>
  <si>
    <t>2011 Toyota Alphard 3.5 AT</t>
  </si>
  <si>
    <t>2011 Toyota Avanza MT</t>
  </si>
  <si>
    <t>2011 Toyota Corolla Altis 1.6 AT</t>
  </si>
  <si>
    <t>2011 Toyota Corolla Altis 1.6 E MT</t>
  </si>
  <si>
    <t>2011 Toyota Corolla Altis 1.6 V AT</t>
  </si>
  <si>
    <t>2011 Toyota Fortuner 2.4 4x2 AT</t>
  </si>
  <si>
    <t>2011 Toyota Fortuner 2.5 G 4x2 AT</t>
  </si>
  <si>
    <t>2011 Toyota Fortuner 2.5 G 4x2 MT</t>
  </si>
  <si>
    <t>2011 Toyota Fortuner 2.5 GLS 4x2 AT</t>
  </si>
  <si>
    <t>2011 Toyota Fortuner 2.7 4x2 AT</t>
  </si>
  <si>
    <t>2011 Toyota Fortuner 2.7 G 4x2 AT</t>
  </si>
  <si>
    <t>2011 Toyota Fortuner 2.8 G 4x2 AT</t>
  </si>
  <si>
    <t>2011 Toyota Fortuner 3.0 4x2 AT</t>
  </si>
  <si>
    <t>2011 Toyota Fortuner 3.0 V 4x4 AT</t>
  </si>
  <si>
    <t>2011 Toyota Hiace 2.5 AT</t>
  </si>
  <si>
    <t>2011 Toyota Hiace 2.5 GL GRANDIA MT</t>
  </si>
  <si>
    <t>2011 Toyota Hiace 2.5 MT</t>
  </si>
  <si>
    <t>2011 Toyota Hiace 2.5 SUPER GRANDIA AT</t>
  </si>
  <si>
    <t>2011 Toyota Hilux 2.5 G 4x2 MT</t>
  </si>
  <si>
    <t>2011 Toyota Innova 2.0 MT</t>
  </si>
  <si>
    <t>2011 Toyota Innova 2.0 V AT</t>
  </si>
  <si>
    <t>2011 Toyota Innova 2.5 E MT</t>
  </si>
  <si>
    <t>2011 Toyota Innova 2.5 G AT</t>
  </si>
  <si>
    <t>2011 Toyota Innova 2.5 MT</t>
  </si>
  <si>
    <t>2011 Toyota Land Cruiser 4.5 4x4 AT</t>
  </si>
  <si>
    <t>2011 Toyota Land Cruiser 4.5 DUBAI 4x4 AT</t>
  </si>
  <si>
    <t>2011 Toyota Land Cruiser Prado 4.0 4x4 AT</t>
  </si>
  <si>
    <t>2011 Toyota Vios 1.3 AT</t>
  </si>
  <si>
    <t>2011 Toyota Vios 1.3 E AT</t>
  </si>
  <si>
    <t>2011 Toyota Vios 1.3 J MT</t>
  </si>
  <si>
    <t>2011 Toyota Vios 1.3 MT</t>
  </si>
  <si>
    <t>2011 Volvo S60 2.0 T6 AT</t>
  </si>
  <si>
    <t>2011 Volvo XC60 2.4 D5 4x4 AT</t>
  </si>
  <si>
    <t>2011.0 Honda Accord 3.5 AT</t>
  </si>
  <si>
    <t>2012 Audi A4 2.0 AT</t>
  </si>
  <si>
    <t>2012 Audi A4 2.0 TDI AT</t>
  </si>
  <si>
    <t>2012 Audi Q5 2.0 4x4 AT</t>
  </si>
  <si>
    <t>2012 Audi Q7 3.0 4x4 AT</t>
  </si>
  <si>
    <t>2012 Audi RS5 4.2 AT</t>
  </si>
  <si>
    <t>2012 Audi S5 4.2 AT</t>
  </si>
  <si>
    <t>2012 BMW 116i 2.5 AT</t>
  </si>
  <si>
    <t>2012 BMW 118d 2.0 AT</t>
  </si>
  <si>
    <t>2012 BMW 730d 3.0 AT</t>
  </si>
  <si>
    <t>2012 BMW 750Li 5.0 AT</t>
  </si>
  <si>
    <t>2012 Chevrolet Captiva 2.0 4x2 AT</t>
  </si>
  <si>
    <t>2012 Chevrolet Captiva 2.0 4x4 AT</t>
  </si>
  <si>
    <t>2012 Chevrolet Cruze 1.8 LT AT</t>
  </si>
  <si>
    <t>2012 Chevrolet Orlando 1.8 LT AT</t>
  </si>
  <si>
    <t>2012 Chevrolet Spark 1.0 AT</t>
  </si>
  <si>
    <t>2012 Chevrolet Traverse 3.6 LT 4x4 AT</t>
  </si>
  <si>
    <t>2012 Dodge Challenger 5.7 AT</t>
  </si>
  <si>
    <t>2012 Dodge Challenger 5.7 HEMI AT</t>
  </si>
  <si>
    <t>2012 Ford E-150 4.6 AT</t>
  </si>
  <si>
    <t>2012 Ford Escape 2.3 XLT 4x2 AT</t>
  </si>
  <si>
    <t>2012 Ford Escape 2.3 XLT AT</t>
  </si>
  <si>
    <t>2012 Ford Everest 2.5 4x2 AT</t>
  </si>
  <si>
    <t>2012 Ford Everest 2.5 4x2 MT</t>
  </si>
  <si>
    <t>2012 Ford Everest 2.5 LIMITED 4x2 AT</t>
  </si>
  <si>
    <t>2012 Ford Everest 2.5 XLT 4x2 AT</t>
  </si>
  <si>
    <t>2012 Ford Explorer 3.5 4x4 AT</t>
  </si>
  <si>
    <t>2012 Ford Explorer 3.5 LIMITED 4x4 AT</t>
  </si>
  <si>
    <t>2012 Ford Explorer 4.0 4x2 AT</t>
  </si>
  <si>
    <t>2012 Ford Explorer 4.0 LIMITED 4x4 AT</t>
  </si>
  <si>
    <t>2012 Ford Fiesta 1.4 AT</t>
  </si>
  <si>
    <t>2012 Ford Fiesta 1.4 TREND MT</t>
  </si>
  <si>
    <t>2012 Ford Fiesta 1.6 AT</t>
  </si>
  <si>
    <t>2012 Ford Fiesta 1.6 LIMITED AT</t>
  </si>
  <si>
    <t>2012 Ford Fiesta 1.6 SPORT AT</t>
  </si>
  <si>
    <t>2012 Ford Fiesta 2.0 AT</t>
  </si>
  <si>
    <t>2012 Ford Focus 2.0 SPORT AT</t>
  </si>
  <si>
    <t>2012 Ford Mustang 3.0 AT</t>
  </si>
  <si>
    <t>2012 GMC Savana 6.0 AT</t>
  </si>
  <si>
    <t>2012 Honda Accord 2.4 AT</t>
  </si>
  <si>
    <t>2012 Honda City 1.3 S AT</t>
  </si>
  <si>
    <t>2012 Honda City 1.3 S MT</t>
  </si>
  <si>
    <t>2012 Honda City 1.5 E AT</t>
  </si>
  <si>
    <t>2012 Honda Civic 1.5 E AT</t>
  </si>
  <si>
    <t>2012 Honda Civic 1.8 AT</t>
  </si>
  <si>
    <t>2012 Honda Civic 1.8 E AT</t>
  </si>
  <si>
    <t>2012 Honda Civic 1.8 EXI AT</t>
  </si>
  <si>
    <t>2012 Honda Civic S AT</t>
  </si>
  <si>
    <t>2012 Honda CR-V 2.0 4x2 AT</t>
  </si>
  <si>
    <t>2012 Honda CR-V 2.0 LX 4x2 AT</t>
  </si>
  <si>
    <t>2012 Honda CR-V 2.4 4x4 AT</t>
  </si>
  <si>
    <t>2012 Honda CR-V 2.4 EX 4x4 AT</t>
  </si>
  <si>
    <t>2012 Honda Jazz 1.3 AT</t>
  </si>
  <si>
    <t>2012 Honda Jazz 1.3 S AT</t>
  </si>
  <si>
    <t>2012 Honda Jazz 1.5 AT</t>
  </si>
  <si>
    <t>2012 Honda Jazz 1.5 V AT</t>
  </si>
  <si>
    <t>2012 Honda Jazz 2.0 AT</t>
  </si>
  <si>
    <t>2012 Hyundai Accent 1.4 GL AT</t>
  </si>
  <si>
    <t>2012 Hyundai Accent 1.4 MT</t>
  </si>
  <si>
    <t>2012 Hyundai Elantra 1.4 MT</t>
  </si>
  <si>
    <t>2012 Hyundai Elantra 1.6 GL AT</t>
  </si>
  <si>
    <t>2012 Hyundai Elantra 1.6 MT</t>
  </si>
  <si>
    <t>2012 Hyundai Elantra 1.8 GLS AT</t>
  </si>
  <si>
    <t>2012 Hyundai Eon 0.8 GL MT</t>
  </si>
  <si>
    <t>2012 Hyundai Grand Starex 2.5 AT</t>
  </si>
  <si>
    <t>2012 Hyundai Grand Starex 2.5 CVX AT</t>
  </si>
  <si>
    <t>2012 Hyundai Grand Starex 2.5 GOLD AT</t>
  </si>
  <si>
    <t>2012 Hyundai Grand Starex 2.5 MT</t>
  </si>
  <si>
    <t>2012 Hyundai i10 1.1 AT</t>
  </si>
  <si>
    <t>2012 Hyundai Santa Fe 2.2 4x2 AT</t>
  </si>
  <si>
    <t>2012 Hyundai Santa Fe 2.2 AT</t>
  </si>
  <si>
    <t>2012 Hyundai Santa Fe 2.2 GLS 4x2 AT</t>
  </si>
  <si>
    <t>2012 Hyundai Tucson 2.0 4x2 AT</t>
  </si>
  <si>
    <t>2012 Hyundai Tucson 2.0 4x4 AT</t>
  </si>
  <si>
    <t>2012 Hyundai Tucson 2.0 GLS 4x2 AT</t>
  </si>
  <si>
    <t>2012 Hyundai Tucson 2.0 R 4x4 MT</t>
  </si>
  <si>
    <t>2012 Hyundai Tucson 2.0 THETA II 4x2 AT</t>
  </si>
  <si>
    <t>2012 Hyundai Tucson 2.0 VGT 4x4 AT</t>
  </si>
  <si>
    <t>2012 Jaguar XF 3.0 AT</t>
  </si>
  <si>
    <t>2012 Jeep Cherokee 3.6 HEMI 4x4 AT</t>
  </si>
  <si>
    <t>2012 Jeep Wrangler 3.8 4x4 AT</t>
  </si>
  <si>
    <t>2012 Joylong Van 3.0 MT</t>
  </si>
  <si>
    <t>2012 Kia Carens 2.0 LX MT</t>
  </si>
  <si>
    <t>2012 Kia Carnival 2.9 AT</t>
  </si>
  <si>
    <t>2012 Kia K2700 2.7 MT</t>
  </si>
  <si>
    <t>2012 Kia Rio 1.2 MT</t>
  </si>
  <si>
    <t>2012 Kia Rio 1.4 MT</t>
  </si>
  <si>
    <t>2012 Kia Sorento 2.2 4x2 AT</t>
  </si>
  <si>
    <t>2012 Kia Sportage 2.0 EX 4x2 AT</t>
  </si>
  <si>
    <t>2012 Land Rover Range Rover 3.0 HSE 4x4 AT</t>
  </si>
  <si>
    <t>2012 Land Rover Range Rover Vogue 2.2 4x4 AT</t>
  </si>
  <si>
    <t>2012 Lexus RX 350 3.5 4x4 AT</t>
  </si>
  <si>
    <t>2012 Mazda 2 1.5 AT</t>
  </si>
  <si>
    <t>2012 Mazda 3 1.6 AT</t>
  </si>
  <si>
    <t>2012 Mazda 6 1.6 AT</t>
  </si>
  <si>
    <t>2012 Mazda CX-5 2.0 4x2 AT</t>
  </si>
  <si>
    <t>2012 Mazda CX-7 2.5 4x2 AT</t>
  </si>
  <si>
    <t>2012 Mercedes-Benz C200 2.5 AT</t>
  </si>
  <si>
    <t>2012 Mercedes-Benz C63 6.2 AT</t>
  </si>
  <si>
    <t>2012 Mercedes-Benz E350 3.0 AMG AT</t>
  </si>
  <si>
    <t>2012 Mitsubishi Adventure 2.5 GLS SPORT MT</t>
  </si>
  <si>
    <t>2012 Mitsubishi Adventure 2.5 GLS SPORT SE MT</t>
  </si>
  <si>
    <t>2012 Mitsubishi Adventure 2.5 GLX MT</t>
  </si>
  <si>
    <t>2012 Mitsubishi Adventure 2.5 GX MT</t>
  </si>
  <si>
    <t>2012 Mitsubishi Adventure 2.5 MT</t>
  </si>
  <si>
    <t>2012 Mitsubishi ASX 2.0 4x2 AT</t>
  </si>
  <si>
    <t>2012 Mitsubishi ASX 2.0 4x4 AT</t>
  </si>
  <si>
    <t>2012 Mitsubishi ASX 2.0 GLS 4x2 AT</t>
  </si>
  <si>
    <t>2012 Mitsubishi ASX 2.0 GLX 4x2 MT</t>
  </si>
  <si>
    <t>2012 Mitsubishi L200 2.5 MT</t>
  </si>
  <si>
    <t>2012 Mitsubishi L300 2.5 FB EXCEED MT</t>
  </si>
  <si>
    <t>2012 Mitsubishi Montero Sport 2.5 4x2 AT</t>
  </si>
  <si>
    <t>2012 Mitsubishi Montero Sport 2.5 4x4 AT</t>
  </si>
  <si>
    <t>2012 Mitsubishi Montero Sport 2.5 GLS 4x2 AT</t>
  </si>
  <si>
    <t>2012 Mitsubishi Montero Sport 2.5 GLS-V 4x2 AT</t>
  </si>
  <si>
    <t>2012 Mitsubishi Montero Sport 2.5 GLSV AT</t>
  </si>
  <si>
    <t>2012 Mitsubishi Montero Sport 2.5 GLS-V MT</t>
  </si>
  <si>
    <t>2012 Mitsubishi Montero Sport 2.5 GTV 4x2 AT</t>
  </si>
  <si>
    <t>2012 Mitsubishi Montero Sport 2.5 GTV 4x4 AT</t>
  </si>
  <si>
    <t>2012 Mitsubishi Montero Sport 2.5 GT-V 4x4 AT</t>
  </si>
  <si>
    <t>2012 Mitsubishi Montero Sport 3.0 GLS 4x2 AT</t>
  </si>
  <si>
    <t>2012 Mitsubishi Pajero 3.2 4x4 AT</t>
  </si>
  <si>
    <t>2012 Mitsubishi Pajero 3.2 GLS 4x4 AT</t>
  </si>
  <si>
    <t>2012 Mitsubishi Strada 2.5 4x2 AT</t>
  </si>
  <si>
    <t>2012 Mitsubishi Strada 2.5 GLS SPORT-V 4x4 AT</t>
  </si>
  <si>
    <t>2012 Mitsubishi Strada 2.5 GLS-V 4x4 MT</t>
  </si>
  <si>
    <t>2012 Nissan Frontier Navara 2.5 4x2 AT</t>
  </si>
  <si>
    <t>2012 Nissan Frontier Navara 2.5 LE 4x2 AT</t>
  </si>
  <si>
    <t>2012 Nissan Patrol 3.0 SUPER SAFARI 4x4 AT</t>
  </si>
  <si>
    <t>2012 Nissan Sentra 1.3 GX MT</t>
  </si>
  <si>
    <t>2012 Porsche Cayenne 3.0 V6 4x4 AT</t>
  </si>
  <si>
    <t>2012 Porsche Cayenne 3.6 4x4 AT</t>
  </si>
  <si>
    <t>2012 Porsche Cayman 3.6 S AT</t>
  </si>
  <si>
    <t>2012 Subaru Forester 2.5 XT 4x4 AT</t>
  </si>
  <si>
    <t>2012 Subaru Legacy 2.5 AT</t>
  </si>
  <si>
    <t>2012 Subaru Legacy 2.5 GT AT</t>
  </si>
  <si>
    <t>2012 Subaru XV 2.0 4x4 AT</t>
  </si>
  <si>
    <t>2012 Subaru XV 2.0 I-S 4x4 AT</t>
  </si>
  <si>
    <t>2012 Suzuki Alto 0.8 MT</t>
  </si>
  <si>
    <t>2012 Suzuki APV 1.6 GLX MT</t>
  </si>
  <si>
    <t>2012 Suzuki Jimny 1.3 4x4 MT</t>
  </si>
  <si>
    <t>2012 Suzuki Kizashi 2.4 AT</t>
  </si>
  <si>
    <t>2012 Toyota 86 2.0 AT</t>
  </si>
  <si>
    <t>2012 Toyota Avanza 1.3 E AT</t>
  </si>
  <si>
    <t>2012 Toyota Avanza 1.5 G MT</t>
  </si>
  <si>
    <t>2012 Toyota Camry 2.5 V AT</t>
  </si>
  <si>
    <t>2012 Toyota Corolla Altis 1.6 G AT</t>
  </si>
  <si>
    <t>2012 Toyota Corolla Altis 1.6 V AT</t>
  </si>
  <si>
    <t>2012 Toyota Fortuner 2.5 4x2 AT</t>
  </si>
  <si>
    <t>2012 Toyota Fortuner 2.5 G 4x2 AT</t>
  </si>
  <si>
    <t>2012 Toyota Fortuner 2.5 G AT</t>
  </si>
  <si>
    <t>2012 Toyota Fortuner 2.7 G 4x2 AT</t>
  </si>
  <si>
    <t>2012 Toyota Fortuner 3.0 V 4x4 AT</t>
  </si>
  <si>
    <t>2012 Toyota Hiace 2.5 GL GRANDIA MT</t>
  </si>
  <si>
    <t>2012 Toyota Hiace 2.5 SUPER GRANDIA AT</t>
  </si>
  <si>
    <t>2012 Toyota Hilux 2.5 MT</t>
  </si>
  <si>
    <t>2012 Toyota Hilux 3.0 G 4x4 MT</t>
  </si>
  <si>
    <t>2012 Toyota Innova 2.0 AT</t>
  </si>
  <si>
    <t>2012 Toyota Innova 2.0 E MT</t>
  </si>
  <si>
    <t>2012 Toyota Innova 2.0 G AT</t>
  </si>
  <si>
    <t>2012 Toyota Innova 2.0 J MT</t>
  </si>
  <si>
    <t>2012 Toyota Innova 2.0 MT</t>
  </si>
  <si>
    <t>2012 Toyota Innova 2.5 AT</t>
  </si>
  <si>
    <t>2012 Toyota Innova 2.5 E AT</t>
  </si>
  <si>
    <t>2012 Toyota Innova 2.5 E MT</t>
  </si>
  <si>
    <t>2012 Toyota Innova 2.5 G MT</t>
  </si>
  <si>
    <t>2012 Toyota Innova 2.5 J MT</t>
  </si>
  <si>
    <t>2012 Toyota Innova 2.5 MT</t>
  </si>
  <si>
    <t>2012 Toyota Land Cruiser 4.5 4x4 AT</t>
  </si>
  <si>
    <t>2012 Toyota Land Cruiser 4.5 AT</t>
  </si>
  <si>
    <t>2012 Toyota Land Cruiser 4.5 VX 4x4 AT</t>
  </si>
  <si>
    <t>2012 Toyota Land Cruiser Prado 4.0 4x4 AT</t>
  </si>
  <si>
    <t>2012 Toyota Land Cruiser Prado 4.0 VX 4x4 AT</t>
  </si>
  <si>
    <t>2012 Toyota Vios 1.3 AT</t>
  </si>
  <si>
    <t>2012 Toyota Vios 1.3 E AT</t>
  </si>
  <si>
    <t>2012 Toyota Vios 1.3 E MT</t>
  </si>
  <si>
    <t>2012 Toyota Vios 1.3 G AT</t>
  </si>
  <si>
    <t>2012 Toyota Vios 1.3 J MT</t>
  </si>
  <si>
    <t>2012 Toyota Vios 1.3 MT</t>
  </si>
  <si>
    <t>2012 Toyota Vios 1.5 G AT</t>
  </si>
  <si>
    <t>2012 Toyota Yaris 1.5 AT</t>
  </si>
  <si>
    <t>2012 Volvo S40 2.0 AT</t>
  </si>
  <si>
    <t>2012 Volvo S60 2.0 AT</t>
  </si>
  <si>
    <t>2012.0 Honda CR-V 2.4 4x4 AT</t>
  </si>
  <si>
    <t>2012.0 Kia Rio 1.4 EX AT</t>
  </si>
  <si>
    <t>2012.0 Kia Sportage 2.0 4x2 AT</t>
  </si>
  <si>
    <t>2013 BMW 120d 1.6 M SPORT AT</t>
  </si>
  <si>
    <t>2013 BMW 318i 1.8 AT</t>
  </si>
  <si>
    <t>2013 Chevrolet Colorado 2.8 LTZ 4x4 MT</t>
  </si>
  <si>
    <t>2013 Chevrolet Sonic 1.0 LTZ AT</t>
  </si>
  <si>
    <t>2013 Chevrolet Sonic 1.4 LTZ AT</t>
  </si>
  <si>
    <t>2013 Chevrolet Trailblazer 2.5 LT 4x2 MT</t>
  </si>
  <si>
    <t>2013 Chevrolet Trailblazer 2.5 LTZ 4x4 AT</t>
  </si>
  <si>
    <t>2013 Chevrolet Trailblazer 2.8 LT 4x2 AT</t>
  </si>
  <si>
    <t>2013 Chevrolet Trailblazer 2.8 LTZ 4x4 AT</t>
  </si>
  <si>
    <t>2013 Chevrolet Traverse 3.6 LT 4x4 AT</t>
  </si>
  <si>
    <t>2013 Chrysler 300C 2.0 AT</t>
  </si>
  <si>
    <t>2013 Chrysler 300C 3.6 AT</t>
  </si>
  <si>
    <t>2013 Chrysler Town and Country 3.6 AT</t>
  </si>
  <si>
    <t>2013 Ferrari 458 4.5 AT</t>
  </si>
  <si>
    <t>2013 Ferrari California 4.3 30 AT</t>
  </si>
  <si>
    <t>2013 Ferrari California 4.3 F1 AT</t>
  </si>
  <si>
    <t>2013 Ford Escape 2.3 XLS 4x2 AT</t>
  </si>
  <si>
    <t>2013 Ford Everest 2.5 4x2 AT</t>
  </si>
  <si>
    <t>2013 Ford Everest 2.5 LIMITED 4x2 AT</t>
  </si>
  <si>
    <t>2013 Ford Everest 2.5 XLT 4x2 AT</t>
  </si>
  <si>
    <t>2013 Ford Everest 2.5 XLT 4x2 MT</t>
  </si>
  <si>
    <t>2013 Ford Explorer 2.0 4x2 AT</t>
  </si>
  <si>
    <t>2013 Ford Explorer 2.0 ECOBOOST 4x2 AT</t>
  </si>
  <si>
    <t>2013 Ford Explorer 2.0 ECOBOOST AT</t>
  </si>
  <si>
    <t>2013 Ford Explorer 2.2 LIMITED 4x4 AT</t>
  </si>
  <si>
    <t>2013 Ford Explorer 2.5 AT</t>
  </si>
  <si>
    <t>2013 Ford Explorer 3.5 LIMITED 4x2 AT</t>
  </si>
  <si>
    <t>2013 Ford Explorer 3.5 LIMITED 4x4 AT</t>
  </si>
  <si>
    <t>2013 Ford Fiesta 1.5 AT</t>
  </si>
  <si>
    <t>2013 Ford Fiesta 1.5 TREND AT</t>
  </si>
  <si>
    <t>2013 Ford Fiesta 1.5 TREND MT</t>
  </si>
  <si>
    <t>2013 Ford Focus 1.6 AT</t>
  </si>
  <si>
    <t>2013 Ford Focus 2.0 AT</t>
  </si>
  <si>
    <t>2013 Ford Focus 2.0 SPORT AT</t>
  </si>
  <si>
    <t>2013 Ford Mustang 3.7 AT</t>
  </si>
  <si>
    <t>2013 Ford Mustang 5.0 GT AT</t>
  </si>
  <si>
    <t>2013 Ford Ranger 2.2 XLT 4x2 AT</t>
  </si>
  <si>
    <t>2013 Ford Ranger 2.2 XLT 4x2 MT</t>
  </si>
  <si>
    <t>2013 Foton Thunder 2.8 4x2 MT</t>
  </si>
  <si>
    <t>2013 Honda Accord 2.4 AT</t>
  </si>
  <si>
    <t>2013 Honda City 1.3 MT</t>
  </si>
  <si>
    <t>2013 Honda City 1.3 S AT</t>
  </si>
  <si>
    <t>2013 Honda City 1.5 AT</t>
  </si>
  <si>
    <t>2013 Honda City 1.5 E AT</t>
  </si>
  <si>
    <t>2013 Honda Civic 1.8 E AT</t>
  </si>
  <si>
    <t>2013 Honda Civic 1.8 S AT</t>
  </si>
  <si>
    <t>2013 Honda CR-V 2.0 V 4x2 MT</t>
  </si>
  <si>
    <t>2013 Honda CR-V 2.4 4x2 AT</t>
  </si>
  <si>
    <t>2013 Honda Jazz 1.3 MT</t>
  </si>
  <si>
    <t>2013 Honda Jazz 1.3 S MT</t>
  </si>
  <si>
    <t>2013 Honda Pilot 3.5 4x4 AT</t>
  </si>
  <si>
    <t>2013 Hyundai Accent 1.4 GL AT</t>
  </si>
  <si>
    <t>2013 Hyundai Accent 1.4 MT</t>
  </si>
  <si>
    <t>2013 Hyundai Accent 1.6 MT</t>
  </si>
  <si>
    <t>2013 Hyundai Azera 3.0 AT</t>
  </si>
  <si>
    <t>2013 Hyundai Elantra 1.6 GL MT</t>
  </si>
  <si>
    <t>2013 Hyundai Elantra 1.8 AT</t>
  </si>
  <si>
    <t>2013 Hyundai Eon 0.8 GL MT</t>
  </si>
  <si>
    <t>2013 Hyundai Eon 0.8 MT</t>
  </si>
  <si>
    <t>2013 Hyundai Grand Starex 2.5 CVX AT</t>
  </si>
  <si>
    <t>2013 Hyundai Grand Starex 2.5 GL AT</t>
  </si>
  <si>
    <t>2013 Hyundai Grand Starex 2.5 GOLD VGT AT</t>
  </si>
  <si>
    <t>2013 Hyundai Grand Starex 2.5 MT</t>
  </si>
  <si>
    <t>2013 Hyundai i10 1.1 GLS AT</t>
  </si>
  <si>
    <t>2013 Hyundai i10 1.1 GLS MT</t>
  </si>
  <si>
    <t>2013 Hyundai Santa Fe 2.2 4x2 AT</t>
  </si>
  <si>
    <t>2013 Hyundai Santa Fe 2.2 4x2 MT</t>
  </si>
  <si>
    <t>2013 Hyundai Starex 2.5 CVT AT</t>
  </si>
  <si>
    <t>2013 Hyundai Starex 2.5 GLS VGT AT</t>
  </si>
  <si>
    <t>2013 Hyundai Starex 2.5 MT</t>
  </si>
  <si>
    <t>2013 Hyundai Tucson 2.0 4x2 AT</t>
  </si>
  <si>
    <t>2013 Hyundai Tucson 2.0 4x2 MT</t>
  </si>
  <si>
    <t>2013 Hyundai Tucson 2.0 4x4 AT</t>
  </si>
  <si>
    <t>2013 Hyundai Tucson 2.0 R 4x4 AT</t>
  </si>
  <si>
    <t>2013 Hyundai Tucson 2.2 4x2 AT</t>
  </si>
  <si>
    <t>2013 Isuzu Crosswind 2.5 XL MT</t>
  </si>
  <si>
    <t>2013 Jeep Wrangler 2.8 4x4 AT</t>
  </si>
  <si>
    <t>2013 Kia Carens 1.7 AT</t>
  </si>
  <si>
    <t>2013 Kia Carens 1.7 LX AT</t>
  </si>
  <si>
    <t>2013 Kia Carnival 2.9 AT</t>
  </si>
  <si>
    <t>2013 Kia Carnival 2.9 MT</t>
  </si>
  <si>
    <t>2013 Kia Forte 1.6 LX AT</t>
  </si>
  <si>
    <t>2013 Kia Rio 1.4 EX AT</t>
  </si>
  <si>
    <t>2013 Kia Sorento 2.2 4x2 AT</t>
  </si>
  <si>
    <t>2013 Kia Sorento 2.2 LX 4x2 AT</t>
  </si>
  <si>
    <t>2013 Kia Sportage 2.0 4x2 AT</t>
  </si>
  <si>
    <t>2013 Kia Sportage 2.0 EX 4x2 AT</t>
  </si>
  <si>
    <t>2013 Land Rover Defender 2.2 130 4x4 MT</t>
  </si>
  <si>
    <t>2013 Land Rover LR 4 3.0 4x4 AT</t>
  </si>
  <si>
    <t>2013 Lexus ES 350 3.5 AT</t>
  </si>
  <si>
    <t>2013 Lexus LS 460 4.6 AT</t>
  </si>
  <si>
    <t>2013 Lexus LS 460 L 4.6 AT</t>
  </si>
  <si>
    <t>2013 Lexus LX 570 5.7 4x4 AT</t>
  </si>
  <si>
    <t>2013 Lexus RX 350 3.5 4x4 AT</t>
  </si>
  <si>
    <t>2013 Maserati GranTurismo 4.7 GRANCABRIO AT</t>
  </si>
  <si>
    <t>2013 Mazda 2 1.5 R AT</t>
  </si>
  <si>
    <t>2013 Mazda 3 1.6 V AT</t>
  </si>
  <si>
    <t>2013 Mazda 6 2.5 SKYACTIV AT</t>
  </si>
  <si>
    <t>2013 Mazda CX-5 2.0 4x2 AT</t>
  </si>
  <si>
    <t>2013 Mazda CX-9 3.7 4x2 AT</t>
  </si>
  <si>
    <t>2013 Mercedes-Benz GLK220 2.1 4x4 AT</t>
  </si>
  <si>
    <t>2013 Mercedes-Benz GLK220 2.2 AMG 4x2 AT</t>
  </si>
  <si>
    <t>2013 Mitsubishi Adventure 2.5 GLS SPORT MT</t>
  </si>
  <si>
    <t>2013 Mitsubishi L300 2.5 FB DELUXE MT</t>
  </si>
  <si>
    <t>2013 Mitsubishi Lancer Ex 1.6 AT</t>
  </si>
  <si>
    <t>2013 Mitsubishi Lancer Ex 1.6 GLX MT</t>
  </si>
  <si>
    <t>2013 Mitsubishi Lancer Ex 2.0 GT-A AT</t>
  </si>
  <si>
    <t>2013 Mitsubishi Mirage 1.2 AT</t>
  </si>
  <si>
    <t>2013 Mitsubishi Mirage 1.2 GLS AT</t>
  </si>
  <si>
    <t>2013 Mitsubishi Mirage 1.2 GLX AT</t>
  </si>
  <si>
    <t>2013 Mitsubishi Mirage 1.2 GLX MT</t>
  </si>
  <si>
    <t>2013 Mitsubishi Mirage G4 1.2 GLX MT</t>
  </si>
  <si>
    <t>2013 Mitsubishi Montero Sport 2.5 4x2 AT</t>
  </si>
  <si>
    <t>2013 Mitsubishi Montero Sport 2.5 GLS 4x2 MT</t>
  </si>
  <si>
    <t>2013 Mitsubishi Montero Sport 2.5 GLS-V 4x2 AT</t>
  </si>
  <si>
    <t>2013 Mitsubishi Montero Sport 2.5 GLX 4x2 AT</t>
  </si>
  <si>
    <t>2013 Mitsubishi Montero Sport 2.5 GTV 4x4 AT</t>
  </si>
  <si>
    <t>2013 Mitsubishi Montero Sport 2.5 GT-V 4x4 AT</t>
  </si>
  <si>
    <t>2013 Mitsubishi Montero Sport GT-V AT</t>
  </si>
  <si>
    <t>2013 Mitsubishi Pajero 3.2 4x4 AT</t>
  </si>
  <si>
    <t>2013 Mitsubishi Pajero 3.2 GLS 4x4 AT</t>
  </si>
  <si>
    <t>2013 Mitsubishi Strada 2.5 GLS 4x2 MT</t>
  </si>
  <si>
    <t>2013 Mitsubishi Strada 2.5 GLS SPORT-V 4x2 MT</t>
  </si>
  <si>
    <t>2013 Mitsubishi Strada 2.5 GLX 4x2 MT</t>
  </si>
  <si>
    <t>2013 Mitsubishi Strada 2.5 GLX V 4x2 MT</t>
  </si>
  <si>
    <t>2013 Mitsubishi Strada 2.5 GLX-V 4x2 AT</t>
  </si>
  <si>
    <t>2013 Nissan Frontier Navara 2.5 4x2 MT</t>
  </si>
  <si>
    <t>2013 Nissan Frontier Navara 3.0 4x2 AT</t>
  </si>
  <si>
    <t>2013 Nissan Sentra 1.3 GX AT</t>
  </si>
  <si>
    <t>2013 Nissan Sentra 1.6 AT</t>
  </si>
  <si>
    <t>2013 Nissan Urvan 2.7 ESCAPADE MT</t>
  </si>
  <si>
    <t>2013 Nissan Urvan 2.7 MT</t>
  </si>
  <si>
    <t>2013 Nissan Urvan 2.7 SHUTTLE 18SEATER MT</t>
  </si>
  <si>
    <t>2013 Nissan Urvan 2.8 ESCAPADE MT</t>
  </si>
  <si>
    <t>2013 Scion FR-S 2.0 AT</t>
  </si>
  <si>
    <t>2013 Subaru Forester 2.0 4x4 AT</t>
  </si>
  <si>
    <t>2013 Subaru WRX 2.0 AT</t>
  </si>
  <si>
    <t>2013 Subaru XV 2.0 4x4 AT</t>
  </si>
  <si>
    <t>2013 Suzuki Celerio 1.0 MT</t>
  </si>
  <si>
    <t>2013 Suzuki Kizashi 2.4 AT</t>
  </si>
  <si>
    <t>2013 Suzuki Swift 1.4 AT</t>
  </si>
  <si>
    <t>2013 Suzuki Swift Dzire 1.2 MT</t>
  </si>
  <si>
    <t>2013 Suzuki Swift Dzire MT</t>
  </si>
  <si>
    <t>2013 Toyota 86 2.0 AT</t>
  </si>
  <si>
    <t>2013 Toyota 86 2.0 MT</t>
  </si>
  <si>
    <t>2013 Toyota Alphard 3.5 AT</t>
  </si>
  <si>
    <t>2013 Toyota Avanza MT</t>
  </si>
  <si>
    <t>2013 Toyota Camry 2.5 G AT</t>
  </si>
  <si>
    <t>2013 Toyota Camry 2.5 V AT</t>
  </si>
  <si>
    <t>2013 Toyota Camry 3.5 AT</t>
  </si>
  <si>
    <t>2013 Toyota Camry 3.5 Q AT</t>
  </si>
  <si>
    <t>2013 Toyota Corolla Altis 1.6 AT</t>
  </si>
  <si>
    <t>2013 Toyota Corolla Altis 1.6 G AT</t>
  </si>
  <si>
    <t>2013 Toyota Corolla Altis 1.6 G MT</t>
  </si>
  <si>
    <t>2013 Toyota Corolla Altis 1.6 V AT</t>
  </si>
  <si>
    <t>2013 Toyota Corolla Altis 2.0 V AT</t>
  </si>
  <si>
    <t>2013 Toyota FJ Cruiser 4.0 4x4 AT</t>
  </si>
  <si>
    <t>2013 Toyota FJ Cruiser 4.0 TRAIL TEAM 4x4 AT</t>
  </si>
  <si>
    <t>2013 Toyota Fortuner 2.4 G 4x2 AT</t>
  </si>
  <si>
    <t>2013 Toyota Fortuner 2.5 4x2 AT</t>
  </si>
  <si>
    <t>2013 Toyota Fortuner 2.5 G 4x2 AT</t>
  </si>
  <si>
    <t>2013 Toyota Fortuner 2.5 V 4x2 AT</t>
  </si>
  <si>
    <t>2013 Toyota Fortuner 2.7 4x2 AT</t>
  </si>
  <si>
    <t>2013 Toyota Fortuner 2.7 G 4x2 AT</t>
  </si>
  <si>
    <t>2013 Toyota Fortuner 3.0 V 4x2 AT</t>
  </si>
  <si>
    <t>2013 Toyota Fortuner 3.0 V 4x4 AT</t>
  </si>
  <si>
    <t>2013 Toyota Fortuner AT</t>
  </si>
  <si>
    <t>2013 Toyota Hiace 2.5 AT</t>
  </si>
  <si>
    <t>2013 Toyota Hiace 2.5 COMMUTER MT</t>
  </si>
  <si>
    <t>2013 Toyota Hiace 2.5 GL GRANDIA MT</t>
  </si>
  <si>
    <t>2013 Toyota Hiace 2.5 MT</t>
  </si>
  <si>
    <t>2013 Toyota Hiace 2.5 SUPER GRANDIA AT</t>
  </si>
  <si>
    <t>2013 Toyota Hilux 2.5 4x2 MT</t>
  </si>
  <si>
    <t>2013 Toyota Hilux 2.5 G 4x2 MT</t>
  </si>
  <si>
    <t>2013 Toyota Hilux 3.0 G 4x4 AT</t>
  </si>
  <si>
    <t>2013 Toyota Hilux 3.0 G 4x4 MT</t>
  </si>
  <si>
    <t>2013 Toyota Innova 2.0 E AT</t>
  </si>
  <si>
    <t>2013 Toyota Innova 2.0 G AT</t>
  </si>
  <si>
    <t>2013 Toyota Innova 2.5 AT</t>
  </si>
  <si>
    <t>2013 Toyota Innova 2.5 E AT</t>
  </si>
  <si>
    <t>2013 Toyota Innova 2.5 E MT</t>
  </si>
  <si>
    <t>2013 Toyota Innova 2.5 G AT</t>
  </si>
  <si>
    <t>2013 Toyota Innova 2.5 G MT</t>
  </si>
  <si>
    <t>2013 Toyota Innova 2.5 J MT</t>
  </si>
  <si>
    <t>2013 Toyota Innova 2.5 MT</t>
  </si>
  <si>
    <t>2013 Toyota Land Cruiser 4.5 4x4 AT</t>
  </si>
  <si>
    <t>2013 Toyota RAV4 2.4 4x2 AT</t>
  </si>
  <si>
    <t>2013 Toyota RAV4 2.5 4x2 AT</t>
  </si>
  <si>
    <t>2013 Toyota RAV4 2.5 ACTIVE 4x2 AT</t>
  </si>
  <si>
    <t>2013 Toyota RAV4 2.5 G 4x2 AT</t>
  </si>
  <si>
    <t>2013 Toyota Sienna 3.5 AT</t>
  </si>
  <si>
    <t>2013 Toyota Sienna 3.5 LIMITED AT</t>
  </si>
  <si>
    <t>2013 Toyota Sienna 3.5 XLE AT</t>
  </si>
  <si>
    <t>2013 Toyota Vios 1.3 AT</t>
  </si>
  <si>
    <t>2013 Toyota Vios 1.3 E AT</t>
  </si>
  <si>
    <t>2013 Toyota Vios 1.3 E MT</t>
  </si>
  <si>
    <t>2013 Toyota Vios 1.3 G AT</t>
  </si>
  <si>
    <t>2013 Toyota Vios 1.3 G MT</t>
  </si>
  <si>
    <t>2013 Toyota Vios 1.3 J MT</t>
  </si>
  <si>
    <t>2013 Toyota Vios 1.3 MT</t>
  </si>
  <si>
    <t>2013 Toyota Vios 1.5 G AT</t>
  </si>
  <si>
    <t>2013 Toyota Vios 1.5 G MT</t>
  </si>
  <si>
    <t>2013 Toyota Yaris 1.5 AT</t>
  </si>
  <si>
    <t>2013 Volvo S60 2.0 AT</t>
  </si>
  <si>
    <t>2013.0 Nissan Sentra 1.3 GX MT</t>
  </si>
  <si>
    <t>2013.0 Subaru Forester 2.0 4x4 AT</t>
  </si>
  <si>
    <t>2014 Audi A4 2.0 AT</t>
  </si>
  <si>
    <t>2014 BMW X1 2.0 4x4 AT</t>
  </si>
  <si>
    <t>2014 BMW X6 3.0 X-DRIVE 4x4 AT</t>
  </si>
  <si>
    <t>2014 Chevrolet Colorado 2.5 LT 4x2 MT</t>
  </si>
  <si>
    <t>2014 Chevrolet Colorado 2.8 LTZ 4x2 MT</t>
  </si>
  <si>
    <t>2014 Chevrolet Malibu 2.4 AT</t>
  </si>
  <si>
    <t>2014 Chevrolet Sonic 1.4 AT</t>
  </si>
  <si>
    <t>2014 Chevrolet Sonic 1.4 LTZ AT</t>
  </si>
  <si>
    <t>2014 Chevrolet Spin 1.3 LS MT</t>
  </si>
  <si>
    <t>2014 Chevrolet Spin 1.5 AT</t>
  </si>
  <si>
    <t>2014 Chevrolet Spin 1.5 LTZ AT</t>
  </si>
  <si>
    <t>2014 Chevrolet Trailblazer 2.8 4x2 AT</t>
  </si>
  <si>
    <t>2014 Chevrolet Trailblazer 2.8 LT 4x2 AT</t>
  </si>
  <si>
    <t>2014 Chevrolet Trailblazer 2.8 LT 4x2 MT</t>
  </si>
  <si>
    <t>2014 Chevrolet Trailblazer 2.8 LTZ 4x2 AT</t>
  </si>
  <si>
    <t>2014 Chevrolet Trailblazer 2.8 LTZ 4x4 AT</t>
  </si>
  <si>
    <t>2014 Chevrolet Trailblazer 3.0 LTZ 4x2 AT</t>
  </si>
  <si>
    <t>2014 Chrysler 300C 3.6 AT</t>
  </si>
  <si>
    <t>2014 Ford EcoSport 1.5 4x2 AT</t>
  </si>
  <si>
    <t>2014 Ford EcoSport 1.5 4x2 MT</t>
  </si>
  <si>
    <t>2014 Ford EcoSport 1.5 AMBIENTE 4x2 MT</t>
  </si>
  <si>
    <t>2014 Ford EcoSport 1.5 TITANIUM 4x2 AT</t>
  </si>
  <si>
    <t>2014 Ford EcoSport 1.5 TREND 4x2 AT</t>
  </si>
  <si>
    <t>2014 Ford Everest 2.5 4x2 AT</t>
  </si>
  <si>
    <t>2014 Ford Everest 2.5 4x2 MT</t>
  </si>
  <si>
    <t>2014 Ford Everest 2.5 LIMITED 4x2 AT</t>
  </si>
  <si>
    <t>2014 Ford Everest 2.5 XLT 4x2 AT</t>
  </si>
  <si>
    <t>2014 Ford Everest 2.5 XLT 4x2 MT</t>
  </si>
  <si>
    <t>2014 Ford Everest 3.0 XLT 4x4 AT</t>
  </si>
  <si>
    <t>2014 Ford Explorer 2.0 4x2 AT</t>
  </si>
  <si>
    <t>2014 Ford Explorer 2.0 ECOBOOST 4x2 AT</t>
  </si>
  <si>
    <t>2014 Ford Explorer 2.0 LIMITED 4x2 AT</t>
  </si>
  <si>
    <t>2014 Ford Explorer 3.0 4x4 AT</t>
  </si>
  <si>
    <t>2014 Ford Explorer 3.5 4x2 AT</t>
  </si>
  <si>
    <t>2014 Ford Explorer 3.5 4x4 AT</t>
  </si>
  <si>
    <t>2014 Ford Explorer 3.5 AT</t>
  </si>
  <si>
    <t>2014 Ford Explorer 3.5 LIMITED 4x4 AT</t>
  </si>
  <si>
    <t>2014 Ford Fiesta 1.5 AT</t>
  </si>
  <si>
    <t>2014 Ford Fiesta 1.5 SPORT AT</t>
  </si>
  <si>
    <t>2014 Ford Fiesta 1.5 SPORT+ AT</t>
  </si>
  <si>
    <t>2014 Ford Fiesta 1.5 TITANIUM AT</t>
  </si>
  <si>
    <t>2014 Ford Fiesta 1.5 TREND AT</t>
  </si>
  <si>
    <t>2014 Ford Fiesta 1.6 SPORT AT</t>
  </si>
  <si>
    <t>2014 Ford Focus 1.6 AMBIENTE AT</t>
  </si>
  <si>
    <t>2014 Ford Focus 1.6 TREND AT</t>
  </si>
  <si>
    <t>2014 Ford Focus 2.0 AT</t>
  </si>
  <si>
    <t>2014 Ford Focus 2.0 SPORT AT</t>
  </si>
  <si>
    <t>2014 Ford Mustang 5.0 GT AT</t>
  </si>
  <si>
    <t>2014 Ford Ranger 2.2 4x2 AT</t>
  </si>
  <si>
    <t>2014 Ford Ranger 2.2 4x2 MT</t>
  </si>
  <si>
    <t>2014 Ford Ranger 2.2 4x4 AT</t>
  </si>
  <si>
    <t>2014 Ford Ranger 2.2 XLT 4x2 AT</t>
  </si>
  <si>
    <t>2014 Ford Ranger 2.2 XLT 4x2 MT</t>
  </si>
  <si>
    <t>2014 Ford Ranger 2.2 XLT 4x4 MT</t>
  </si>
  <si>
    <t>2014 Ford Ranger 3.2 WILDTRAK 4x4 AT</t>
  </si>
  <si>
    <t>2014 Foton Thunder 2.8 4x2 MT</t>
  </si>
  <si>
    <t>2014 GMC Savana 6.0 AT</t>
  </si>
  <si>
    <t>2014 Great Wall Haval 1.6 M4 AT</t>
  </si>
  <si>
    <t>2014 Honda Accord 2.4 AT</t>
  </si>
  <si>
    <t>2014 Honda Accord 3.5 S-V AT</t>
  </si>
  <si>
    <t>2014 Honda Brio 1.3 V AT</t>
  </si>
  <si>
    <t>2014 Honda City 1.3 E AT</t>
  </si>
  <si>
    <t>2014 Honda City 1.3 MT</t>
  </si>
  <si>
    <t>2014 Honda City 1.5 AT</t>
  </si>
  <si>
    <t>2014 Honda City 1.5 E AT</t>
  </si>
  <si>
    <t>2014 Honda City 1.5 VX AT</t>
  </si>
  <si>
    <t>2014 Honda City 1.5 VX NAVI CVT AT</t>
  </si>
  <si>
    <t>2014 Honda Civic 1.8 E AT</t>
  </si>
  <si>
    <t>2014 Honda Civic 2.0 E AT</t>
  </si>
  <si>
    <t>2014 Honda CR-V 2.0 4x2 AT</t>
  </si>
  <si>
    <t>2014 Honda CR-V 2.4 4x4 AT</t>
  </si>
  <si>
    <t>2014 Hyundai Accent 1.4 E MT</t>
  </si>
  <si>
    <t>2014 Hyundai Accent 1.4 S AT</t>
  </si>
  <si>
    <t>2014 Hyundai Accent 1.6 AT</t>
  </si>
  <si>
    <t>2014 Hyundai Accent 1.6 E AT</t>
  </si>
  <si>
    <t>2014 Hyundai Accent 1.6 E MT</t>
  </si>
  <si>
    <t>2014 Hyundai Accent 1.6 MT</t>
  </si>
  <si>
    <t>2014 Hyundai Elantra 1.6 E AT</t>
  </si>
  <si>
    <t>2014 Hyundai Eon 0.8 GL MT</t>
  </si>
  <si>
    <t>2014 Hyundai Eon 0.8 GLS MT</t>
  </si>
  <si>
    <t>2014 Hyundai Eon 1.0 GLS MT</t>
  </si>
  <si>
    <t>2014 Hyundai Grand i10 1.2 AT</t>
  </si>
  <si>
    <t>2014 Hyundai Grand Starex 2.5 AT</t>
  </si>
  <si>
    <t>2014 Hyundai Grand Starex 2.5 GOLD AT</t>
  </si>
  <si>
    <t>2014 Hyundai Grand Starex 2.5 GOLD MT</t>
  </si>
  <si>
    <t>2014 Hyundai Grand Starex 2.5 LIMOUSINE AT</t>
  </si>
  <si>
    <t>2014 Hyundai Grand Starex 2.5 MT</t>
  </si>
  <si>
    <t>2014 Hyundai Grand Starex 3.5 AT</t>
  </si>
  <si>
    <t>2014 Hyundai H100 2.6 MT</t>
  </si>
  <si>
    <t>2014 Hyundai i10 1.1 AT</t>
  </si>
  <si>
    <t>2014 Hyundai i10 1.2 AT</t>
  </si>
  <si>
    <t>2014 Hyundai Tucson 2.0 GL 4x4 AT</t>
  </si>
  <si>
    <t>2014 Hyundai Tucson 2.0 GLS 4x2 AT</t>
  </si>
  <si>
    <t>2014 Hyundai Tucson AT</t>
  </si>
  <si>
    <t>2014 Kia Picanto 1.0 EX MT</t>
  </si>
  <si>
    <t>2014 Kia Picanto 1.2 AT</t>
  </si>
  <si>
    <t>2014 Kia Picanto 1.2 EX AT</t>
  </si>
  <si>
    <t>2014 Kia Picanto EX 1.2 AT</t>
  </si>
  <si>
    <t>2014 Kia Sorento 2.2 4x2 AT</t>
  </si>
  <si>
    <t>2014 Kia Soul 2.0 4x2 AT</t>
  </si>
  <si>
    <t>2014 Kia Sportage 2.0 4x2 AT</t>
  </si>
  <si>
    <t>2014 King Long Univan 2.8 MT</t>
  </si>
  <si>
    <t>2014 Land Rover Range Rover 3.0 4x4 AT</t>
  </si>
  <si>
    <t>2014 Lexus IS 350 3.5 AT</t>
  </si>
  <si>
    <t>2014 Mazda 2 1.3 MT</t>
  </si>
  <si>
    <t>2014 Mazda 2 1.3 S MT</t>
  </si>
  <si>
    <t>2014 Mazda 2 1.5 MT</t>
  </si>
  <si>
    <t>2014 Mazda 2 1.6 MT</t>
  </si>
  <si>
    <t>2014 Mazda 3 2.0 AT</t>
  </si>
  <si>
    <t>2014 Mazda CX-5 2.0 4x2 AT</t>
  </si>
  <si>
    <t>2014 Mazda CX-9 3.7 4x2 AT</t>
  </si>
  <si>
    <t>2014 Mercedes-Benz A45 3.0 AMG 4x2 AT</t>
  </si>
  <si>
    <t>2014 Mercedes-Benz E200 2.0 AT</t>
  </si>
  <si>
    <t>2014 Mercedes-Benz G63 5.5 4x4 AT</t>
  </si>
  <si>
    <t>2014 Mini Paceman 2.0 AT</t>
  </si>
  <si>
    <t>2014 Mitsubishi Adventure 2.5 GLS MT</t>
  </si>
  <si>
    <t>2014 Mitsubishi Adventure 2.5 GLS SPORT MT</t>
  </si>
  <si>
    <t>2014 Mitsubishi Adventure 2.5 GLX MT</t>
  </si>
  <si>
    <t>2014 Mitsubishi Adventure 2.5 MT</t>
  </si>
  <si>
    <t>2014 Mitsubishi L300 2.4 MT</t>
  </si>
  <si>
    <t>2014 Mitsubishi L300 2.5 FB DELUXE MT</t>
  </si>
  <si>
    <t>2014 Mitsubishi L300 2.5 FB EXCEED MT</t>
  </si>
  <si>
    <t>2014 Mitsubishi L300 2.5 FB MT</t>
  </si>
  <si>
    <t>2014 Mitsubishi Lancer Ex 1.6 MT</t>
  </si>
  <si>
    <t>2014 Mitsubishi Lancer Ex 2.0 GT-A AT</t>
  </si>
  <si>
    <t>2014 Mitsubishi Mirage G4 1.2 AT</t>
  </si>
  <si>
    <t>2014 Mitsubishi Mirage G4 1.2 GLS AT</t>
  </si>
  <si>
    <t>2014 Mitsubishi Mirage G4 1.2 GLS MT</t>
  </si>
  <si>
    <t>2014 Mitsubishi Mirage G4 1.2 GLX AT</t>
  </si>
  <si>
    <t>2014 Mitsubishi Mirage G4 1.2 GLX MT</t>
  </si>
  <si>
    <t>2014 Mitsubishi Montero Sport 2.5 4x2 AT</t>
  </si>
  <si>
    <t>2014 Mitsubishi Montero Sport 2.5 4x2 MT</t>
  </si>
  <si>
    <t>2014 Mitsubishi Montero Sport 2.5 GLS 4x2 AT</t>
  </si>
  <si>
    <t>2014 Mitsubishi Montero Sport 2.5 GLS V 4x2 AT</t>
  </si>
  <si>
    <t>2014 Mitsubishi Montero Sport 2.5 GLSV 4x2 AT</t>
  </si>
  <si>
    <t>2014 Mitsubishi Montero Sport 2.5 GLS-V 4x2 AT</t>
  </si>
  <si>
    <t>2014 Mitsubishi Montero Sport 2.5 GLS-V AT</t>
  </si>
  <si>
    <t>2014 Mitsubishi Montero Sport 2.5 GLX 4x2 AT</t>
  </si>
  <si>
    <t>2014 Mitsubishi Montero Sport 2.5 GLX 4x2 MT</t>
  </si>
  <si>
    <t>2014 Mitsubishi Montero Sport 2.5 GLX AT</t>
  </si>
  <si>
    <t>2014 Mitsubishi Montero Sport 2.5 GTV 4x4 AT</t>
  </si>
  <si>
    <t>2014 Mitsubishi Montero Sport 5.0 GLX 4x2 AT</t>
  </si>
  <si>
    <t>2014 Mitsubishi Strada 2.5 4x2 AT</t>
  </si>
  <si>
    <t>2014 Mitsubishi Strada 2.5 4x2 MT</t>
  </si>
  <si>
    <t>2014 Mitsubishi Strada 2.5 GLS-V 4x2 AT</t>
  </si>
  <si>
    <t>2014 Mitsubishi Strada 5.0 GLS-V MT</t>
  </si>
  <si>
    <t>2014 Nissan Frontier Navara 2.5 4x2 AT</t>
  </si>
  <si>
    <t>2014 Nissan Frontier Navara 2.5 4x2 MT</t>
  </si>
  <si>
    <t>2014 Nissan Patrol 3.0 SUPER SAFARI 4x4 AT</t>
  </si>
  <si>
    <t>2014 Nissan Urvan 2.7 ESCAPADE MT</t>
  </si>
  <si>
    <t>2014 Nissan Urvan 2.7 VX MT</t>
  </si>
  <si>
    <t>2014 Peugeot 3008 1.6 4x2 AT</t>
  </si>
  <si>
    <t>2014 Peugeot 508 1.6 AT</t>
  </si>
  <si>
    <t>2014 Porsche 911 3.8 TURBO S AT</t>
  </si>
  <si>
    <t>2014 Subaru Forester 2.0 4x4 AT</t>
  </si>
  <si>
    <t>2014 Subaru Forester 2.0 AT</t>
  </si>
  <si>
    <t>2014 Subaru Forester 2.0 XT 4x4 AT</t>
  </si>
  <si>
    <t>2014 Subaru Forester 2.0 XT AT</t>
  </si>
  <si>
    <t>2014 Subaru XV 2.0 4x4 AT</t>
  </si>
  <si>
    <t>2014 Suzuki Alto 0.8 MT</t>
  </si>
  <si>
    <t>2014 Suzuki APV 1.6 MT</t>
  </si>
  <si>
    <t>2014 Suzuki Grand Vitara 2.0 4x2 AT</t>
  </si>
  <si>
    <t>2014 Suzuki Grand Vitara 2.4 4x2 AT</t>
  </si>
  <si>
    <t>2014 Suzuki Grand Vitara 2.5 GL 4x2 AT</t>
  </si>
  <si>
    <t>2014 Tata Manza 1.4 INI MT</t>
  </si>
  <si>
    <t>2014 Toyota 86 2.0 AT</t>
  </si>
  <si>
    <t>2014 Toyota Avanza 1.3 E 4x2 AT</t>
  </si>
  <si>
    <t>2014 Toyota Avanza 1.3 E AT</t>
  </si>
  <si>
    <t>2014 Toyota Avanza 1.3 E MT</t>
  </si>
  <si>
    <t>2014 Toyota Avanza 1.5 AT</t>
  </si>
  <si>
    <t>2014 Toyota Camry 2.5 V AT</t>
  </si>
  <si>
    <t>2014 Toyota Corolla Altis 1.6 AT</t>
  </si>
  <si>
    <t>2014 Toyota Corolla Altis 1.6 E MT</t>
  </si>
  <si>
    <t>2014 Toyota Corolla Altis 1.6 G AT</t>
  </si>
  <si>
    <t>2014 Toyota Corolla Altis 1.6 G MT</t>
  </si>
  <si>
    <t>2014 Toyota Corolla Altis 1.6 MT</t>
  </si>
  <si>
    <t>2014 Toyota Corolla Altis 1.6 V AT</t>
  </si>
  <si>
    <t>2014 Toyota Corolla Altis 2.0 V AT</t>
  </si>
  <si>
    <t>2014 Toyota FJ Cruiser 4.0 4x4 AT</t>
  </si>
  <si>
    <t>2014 Toyota Fortuner 2.5 4x2 AT</t>
  </si>
  <si>
    <t>2014 Toyota Fortuner 2.5 G 4x2 AT</t>
  </si>
  <si>
    <t>2014 Toyota Fortuner 2.5 G 4x2 MT</t>
  </si>
  <si>
    <t>2014 Toyota Fortuner 2.5 G AT</t>
  </si>
  <si>
    <t>2014 Toyota Fortuner 2.5 V 4x2 AT</t>
  </si>
  <si>
    <t>2014 Toyota Fortuner 2.5 V AT</t>
  </si>
  <si>
    <t>2014 Toyota Fortuner 2.7 G 4x2 AT</t>
  </si>
  <si>
    <t>2014 Toyota Fortuner 3.0 4x4 AT</t>
  </si>
  <si>
    <t>2014 Toyota Fortuner 3.0 V 4x4 AT</t>
  </si>
  <si>
    <t>2014 Toyota Hiace 2.5 COMMUTER MT</t>
  </si>
  <si>
    <t>2014 Toyota HiAce 2.5 GL Grandia AT</t>
  </si>
  <si>
    <t>2014 Toyota Hiace 2.5 GL GRANDIA AT</t>
  </si>
  <si>
    <t>2014 Toyota Hiace 2.5 GL GRANDIA MT</t>
  </si>
  <si>
    <t>2014 Toyota Hiace 2.5 MT</t>
  </si>
  <si>
    <t>2014 Toyota Hiace 2.5 SUPER GRANDIA AT</t>
  </si>
  <si>
    <t>2014 Toyota Hiace 3.0 COMMUTER MT</t>
  </si>
  <si>
    <t>2014 Toyota Hilux 2.5 4x2 AT</t>
  </si>
  <si>
    <t>2014 Toyota Hilux 2.5 4x2 MT</t>
  </si>
  <si>
    <t>2014 Toyota Hilux 2.5 G 4x2 AT</t>
  </si>
  <si>
    <t>2014 Toyota Hilux 2.5 G 4x2 MT</t>
  </si>
  <si>
    <t>2014 Toyota Hilux 3.0 4x4 AT</t>
  </si>
  <si>
    <t>2014 Toyota Innova 2.0 E AT</t>
  </si>
  <si>
    <t>2014 Toyota Innova 2.0 E MT</t>
  </si>
  <si>
    <t>2014 Toyota Innova 2.0 G MT</t>
  </si>
  <si>
    <t>2014 Toyota Innova 2.0 MT</t>
  </si>
  <si>
    <t>2014 Toyota Innova 2.5 E AT</t>
  </si>
  <si>
    <t>2014 Toyota Innova 2.5 E MT</t>
  </si>
  <si>
    <t>2014 Toyota Innova 2.5 G AT</t>
  </si>
  <si>
    <t>2014 Toyota Innova 2.5 G MT</t>
  </si>
  <si>
    <t>2014 Toyota Innova 2.5 J MT</t>
  </si>
  <si>
    <t>2014 Toyota Innova 2.5 MT</t>
  </si>
  <si>
    <t>2014 Toyota Innova 2.8 G AT</t>
  </si>
  <si>
    <t>2014 Toyota Land Cruiser Prado 3.4 4x4 AT</t>
  </si>
  <si>
    <t>2014 Toyota Vios 1.3 AT</t>
  </si>
  <si>
    <t>2014 Toyota Vios 1.3 E AT</t>
  </si>
  <si>
    <t>2014 Toyota Vios 1.3 E MT</t>
  </si>
  <si>
    <t>2014 Toyota Vios 1.3 J MT</t>
  </si>
  <si>
    <t>2014 Toyota Vios 1.3 MT</t>
  </si>
  <si>
    <t>2014 Toyota Vios 1.5 MT</t>
  </si>
  <si>
    <t>2014 Toyota Wigo 1.0 AT</t>
  </si>
  <si>
    <t>2014 Toyota Wigo 1.0 G AT</t>
  </si>
  <si>
    <t>2014 Toyota Wigo 1.0 G MT</t>
  </si>
  <si>
    <t>2014 Toyota Yaris 1.3 E AT</t>
  </si>
  <si>
    <t>2014 Toyota Yaris 1.3 E MT</t>
  </si>
  <si>
    <t>2014 Volkswagen Beetle 1.4 MT</t>
  </si>
  <si>
    <t>2014 Volkswagen Jetta 2.0 MT</t>
  </si>
  <si>
    <t>2014.0 Great Wall Haval 1.6 M4 MT</t>
  </si>
  <si>
    <t>2014.0 Kia Rio 1.2 LX MT</t>
  </si>
  <si>
    <t>2014.0 Lifan 620 1.6 MT</t>
  </si>
  <si>
    <t>2014.0 Nissan Urvan 2.7 MT</t>
  </si>
  <si>
    <t>2014.0 Subaru Forester 2.0 4x4 AT</t>
  </si>
  <si>
    <t>2014.0 Subaru Forester 2.0 XT 4x4 AT</t>
  </si>
  <si>
    <t>2015 Bentley Continental GT 6.0 AT</t>
  </si>
  <si>
    <t>2015 BMW 420D 2.0 SPORT AT</t>
  </si>
  <si>
    <t>2015 BMW 520d 2.0 AT</t>
  </si>
  <si>
    <t>2015 BMW i8 1.5 AT</t>
  </si>
  <si>
    <t>2015 BMW X3 2.0 4x4 AT</t>
  </si>
  <si>
    <t>2015 Chevrolet Camaro 3.6 AT</t>
  </si>
  <si>
    <t>2015 Chevrolet Captiva 2.0 4x2 AT</t>
  </si>
  <si>
    <t>2015 Chevrolet Colorado 2.5 LT 4x2 MT</t>
  </si>
  <si>
    <t>2015 Chevrolet Malibu 2.0 AT</t>
  </si>
  <si>
    <t>2015 Chevrolet Sonic 1.4 LTZ AT</t>
  </si>
  <si>
    <t>2015 Chevrolet Sonic 50.0 LTZ MT</t>
  </si>
  <si>
    <t>2015 Chevrolet Spin 1.3 LS MT</t>
  </si>
  <si>
    <t>2015 Chevrolet Spin 1.5 AT</t>
  </si>
  <si>
    <t>2015 Chevrolet Spin 1.5 LTZ 4x2 AT</t>
  </si>
  <si>
    <t>2015 Chevrolet Spin 1.5 LTZ AT</t>
  </si>
  <si>
    <t>2015 Chevrolet Spin 2.0 LTZ AT</t>
  </si>
  <si>
    <t>2015 Chevrolet Trailblazer 2.8 LT 4x2 AT</t>
  </si>
  <si>
    <t>2015 Chevrolet Trailblazer 2.8 LTX 4x2 AT</t>
  </si>
  <si>
    <t>2015 Chevrolet Trailblazer 2.8 LTZ 4x4 AT</t>
  </si>
  <si>
    <t>2015 Ferrari 458 4.5 SPECIALE AT</t>
  </si>
  <si>
    <t>2015 Ford EcoSport 1.5 4x2 MT</t>
  </si>
  <si>
    <t>2015 Ford EcoSport 1.5 AMBIENTE 4x2 MT</t>
  </si>
  <si>
    <t>2015 Ford EcoSport 1.5 TITANIUM 4x2 AT</t>
  </si>
  <si>
    <t>2015 Ford EcoSport 1.5 TREND 4x2 AT</t>
  </si>
  <si>
    <t>2015 Ford EcoSport 1.5 TREND 4x2 MT</t>
  </si>
  <si>
    <t>2015 Ford Escape 1.6 SE 4x2 AT</t>
  </si>
  <si>
    <t>2015 Ford Escape 2.0 4x2 AT</t>
  </si>
  <si>
    <t>2015 Ford Escape 2.0 TITANIUM 4x4 AT</t>
  </si>
  <si>
    <t>2015 Ford Everest 2.2 4x2 AT</t>
  </si>
  <si>
    <t>2015 Ford Everest 2.5 LIMITED 4x2 AT</t>
  </si>
  <si>
    <t>2015 Ford Everest 2.5 XLT 4x2 AT</t>
  </si>
  <si>
    <t>2015 Ford Expedition 3.5 4x2 AT</t>
  </si>
  <si>
    <t>2015 Ford Explorer 2.0 4x2 AT</t>
  </si>
  <si>
    <t>2015 Ford Explorer 2.0 ECOBOOST 4x2 MT</t>
  </si>
  <si>
    <t>2015 Ford Explorer 2.0 EcoBoost AT</t>
  </si>
  <si>
    <t>2015 Ford Explorer 2.0 LIMITED 4x2 AT</t>
  </si>
  <si>
    <t>2015 Ford Explorer 2.0 LIMITED AT</t>
  </si>
  <si>
    <t>2015 Ford Explorer 3.5 SPORT 4x4 AT</t>
  </si>
  <si>
    <t>2015 Ford Fiesta 1.5 AT</t>
  </si>
  <si>
    <t>2015 Ford Fiesta 1.5 TREND AT</t>
  </si>
  <si>
    <t>2015 Ford Ranger 2.2 4x2 AT</t>
  </si>
  <si>
    <t>2015 Ford Ranger 2.2 WILDTRAK 4x2 AT</t>
  </si>
  <si>
    <t>2015 Ford Ranger 2.2 WILDTRAK 4x2 MT</t>
  </si>
  <si>
    <t>2015 Ford Ranger 2.2 XLS 4x2 MT</t>
  </si>
  <si>
    <t>2015 Ford Ranger 2.2 XLT 4x2 AT</t>
  </si>
  <si>
    <t>2015 Ford Ranger 2.5 WILDTRAK 4x2 AT</t>
  </si>
  <si>
    <t>2015 Ford Ranger 2.5 XLT 4x2 AT</t>
  </si>
  <si>
    <t>2015 Ford Ranger 3.2 WILDTRAK 4x4 AT</t>
  </si>
  <si>
    <t>2015 Foton Thunder 2.5 4x2 MT</t>
  </si>
  <si>
    <t>2015 Foton Toplander 2.8 4x2 MT</t>
  </si>
  <si>
    <t>2015 GMC Savana 4.7 EXPLORER AT</t>
  </si>
  <si>
    <t>2015 GMC Yukon 5.3 4x4 AT</t>
  </si>
  <si>
    <t>2015 Honda Brio 1.3 AT</t>
  </si>
  <si>
    <t>2015 Honda Brio 1.3 S AT</t>
  </si>
  <si>
    <t>2015 Honda Brio Amaze 1.3 S AT</t>
  </si>
  <si>
    <t>2015 Honda City 1.5 E AT</t>
  </si>
  <si>
    <t>2015 Honda City 1.5 E MT</t>
  </si>
  <si>
    <t>2015 Honda City 1.5 VX AT</t>
  </si>
  <si>
    <t>2015 Honda City 1.5 VX+ AT</t>
  </si>
  <si>
    <t>2015 Honda Civic 1.8 S AT</t>
  </si>
  <si>
    <t>2015 Honda CR-V 2.0 CVT 4x2 AT</t>
  </si>
  <si>
    <t>2015 Honda HR-V 1.5 4x2 AT</t>
  </si>
  <si>
    <t>2015 Honda HR-V 1.8 4x2 AT</t>
  </si>
  <si>
    <t>2015 Honda HR-V 1.8 S 4x2 AT</t>
  </si>
  <si>
    <t>2015 Honda Jazz 1.5 AT</t>
  </si>
  <si>
    <t>2015 Honda Jazz 1.5 VX AT</t>
  </si>
  <si>
    <t>2015 Honda Legend 3.5 AT</t>
  </si>
  <si>
    <t>2015 Honda Mobilio 1.5 E MT</t>
  </si>
  <si>
    <t>2015 Honda Mobilio 1.5 RS NAVI AT</t>
  </si>
  <si>
    <t>2015 Honda Mobilio 1.5 V AT</t>
  </si>
  <si>
    <t>2015 Honda Odyssey 2.4 AT</t>
  </si>
  <si>
    <t>2015 Hyundai Accent 1.4 E AT</t>
  </si>
  <si>
    <t>2015 Hyundai Accent 1.4 E MT</t>
  </si>
  <si>
    <t>2015 Hyundai Accent 1.4 MT</t>
  </si>
  <si>
    <t>2015 Hyundai Accent 1.4 S AT</t>
  </si>
  <si>
    <t>2015 Hyundai Accent 1.6 E MT</t>
  </si>
  <si>
    <t>2015 Hyundai Accent 1.6 MT</t>
  </si>
  <si>
    <t>2015 Hyundai Elantra 1.6 E MT</t>
  </si>
  <si>
    <t>2015 Hyundai Eon 0.8 GL MT</t>
  </si>
  <si>
    <t>2015 Hyundai Eon 0.8 GLS MT</t>
  </si>
  <si>
    <t>2015 Hyundai Eon 0.8 GLX MT</t>
  </si>
  <si>
    <t>2015 Hyundai Eon 0.8 MT</t>
  </si>
  <si>
    <t>2015 Hyundai Genesis Coupe 3.8 AT</t>
  </si>
  <si>
    <t>2015 Hyundai Grand Starex 2.5 AT</t>
  </si>
  <si>
    <t>2015 Hyundai Grand Starex 2.5 GOLD AT</t>
  </si>
  <si>
    <t>2015 Hyundai Grand Starex 2.5 HVX AT</t>
  </si>
  <si>
    <t>2015 Hyundai Grand Starex 2.5 MT</t>
  </si>
  <si>
    <t>2015 Hyundai Grand Starex 2.5 VGT AT</t>
  </si>
  <si>
    <t>2015 Hyundai H100 2.5 MT</t>
  </si>
  <si>
    <t>2015 Hyundai H100 2.6 4x2 MT</t>
  </si>
  <si>
    <t>2015 Hyundai H100 2.6 MT</t>
  </si>
  <si>
    <t>2015 Hyundai Santa Fe 2.2 4x2 AT</t>
  </si>
  <si>
    <t>2015 Hyundai Tucson 2.0 4x4 AT</t>
  </si>
  <si>
    <t>2015 Hyundai Tucson 2.0 GL 4x4 AT</t>
  </si>
  <si>
    <t>2015 Hyundai Tucson 2.0 GLS 4x4 AT</t>
  </si>
  <si>
    <t>2015 Isuzu Crosswind 2.5 AT</t>
  </si>
  <si>
    <t>2015 Isuzu Crosswind 2.5 MT</t>
  </si>
  <si>
    <t>2015 Isuzu Crosswind 2.5 SPORTIVO AT</t>
  </si>
  <si>
    <t>2015 Isuzu Crosswind 2.5 XT MT</t>
  </si>
  <si>
    <t>2015 Isuzu Crosswind 2.5 XUV AT</t>
  </si>
  <si>
    <t>2015 Isuzu D-Max 3.0 LS 4x2 MT</t>
  </si>
  <si>
    <t>2015 Isuzu MU-X 2.5 4x2 AT</t>
  </si>
  <si>
    <t>2015 Isuzu MU-X 2.5 4x2 MT</t>
  </si>
  <si>
    <t>2015 Isuzu MU-X 2.5 AT</t>
  </si>
  <si>
    <t>2015 Isuzu MU-X 2.5 LS 4x2 MT</t>
  </si>
  <si>
    <t>2015 Isuzu MU-X 2.5 LSA 4x2 AT</t>
  </si>
  <si>
    <t>2015 Isuzu MU-X 2.5 LS-A 4x2 AT</t>
  </si>
  <si>
    <t>2015 Isuzu MU-X 2.5 LS-M 4x2 MT</t>
  </si>
  <si>
    <t>2015 Isuzu MU-X 3.0 4x2 AT</t>
  </si>
  <si>
    <t>2015 Jaguar XKR 5.0 XK R-S AT</t>
  </si>
  <si>
    <t>2015 Kia Carens 1.7 LX AT</t>
  </si>
  <si>
    <t>2015 Kia Carnival 2.9 EX AT</t>
  </si>
  <si>
    <t>2015 Kia KC2700 2.7 MT</t>
  </si>
  <si>
    <t>2015 Kia Picanto 1.0 AT</t>
  </si>
  <si>
    <t>2015 Kia Picanto 1.0 EX MT</t>
  </si>
  <si>
    <t>2015 Kia Picanto 1.0 MT</t>
  </si>
  <si>
    <t>2015 Kia Picanto 1.2 AT</t>
  </si>
  <si>
    <t>2015 Kia Picanto 1.2 EX AT</t>
  </si>
  <si>
    <t>2015 Kia Rio 1.2 EX AT</t>
  </si>
  <si>
    <t>2015 Kia Rio 1.2 MT</t>
  </si>
  <si>
    <t>2015 Kia Rio 1.4 AT</t>
  </si>
  <si>
    <t>2015 Kia Rio 1.4 EX AT</t>
  </si>
  <si>
    <t>2015 Kia Rio 1.4 EX MT</t>
  </si>
  <si>
    <t>2015 Kia Rio 1.4 MT</t>
  </si>
  <si>
    <t>2015 Kia Sportage 2.0 4x2 AT</t>
  </si>
  <si>
    <t>2015 Lamborghini Huracan 5.2 AT</t>
  </si>
  <si>
    <t>2015 Lamborghini Huracan 5.2 LP610-4 AT</t>
  </si>
  <si>
    <t>2015 Land Rover Defender 2.5 4x4 MT</t>
  </si>
  <si>
    <t>2015 Land Rover Range Rover 4.8 4x4 AT</t>
  </si>
  <si>
    <t>2015 Lexus IS 350 3.5 AT</t>
  </si>
  <si>
    <t>2015 Lexus IS 350 3.5 F SPORT AT</t>
  </si>
  <si>
    <t>2015 Lexus LX 570 5.7 BULLETPROOF 4x4 AT</t>
  </si>
  <si>
    <t>2015 Lexus NX 200 2.0 F SPORT 4x2 AT</t>
  </si>
  <si>
    <t>2015 Maserati Ghibli 3.0 AT</t>
  </si>
  <si>
    <t>2015 Mazda 2 1.3 MT</t>
  </si>
  <si>
    <t>2015 Mazda 3 1.5 AT</t>
  </si>
  <si>
    <t>2015 Mazda 6 2.5 AT</t>
  </si>
  <si>
    <t>2015 Mazda BT-50 2.2 4x2 MT</t>
  </si>
  <si>
    <t>2015 Mazda BT-50 3.2 4x4 AT</t>
  </si>
  <si>
    <t>2015 Mazda CX-5 2.0 4x2 AT</t>
  </si>
  <si>
    <t>2015 Mazda CX-5 2.5 4x4 AT</t>
  </si>
  <si>
    <t>2015 Mercedes-Benz C200 3.0 AMG AT</t>
  </si>
  <si>
    <t>2015 Mini Cooper 1.5 AT</t>
  </si>
  <si>
    <t>2015 Mitsubishi Adventure 2.0 MT</t>
  </si>
  <si>
    <t>2015 Mitsubishi Adventure 2.5 GLS MT</t>
  </si>
  <si>
    <t>2015 Mitsubishi Adventure 2.5 GLS SPORT MT</t>
  </si>
  <si>
    <t>2015 Mitsubishi Adventure 2.5 GLX 2 MT</t>
  </si>
  <si>
    <t>2015 Mitsubishi Adventure 2.5 GLX MT</t>
  </si>
  <si>
    <t>2015 Mitsubishi Adventure 2.5 GLX SPORT MT</t>
  </si>
  <si>
    <t>2015 Mitsubishi Adventure 2.5 MT</t>
  </si>
  <si>
    <t>2015 Mitsubishi ASX 2.0 GLS 4x2 AT</t>
  </si>
  <si>
    <t>2015 Mitsubishi ASX 2.0 GSR 4x2 AT</t>
  </si>
  <si>
    <t>2015 Mitsubishi L300 2.5 FB DELUXE MT</t>
  </si>
  <si>
    <t>2015 Mitsubishi L300 2.5 FB EXCEED MT</t>
  </si>
  <si>
    <t>2015 Mitsubishi L300 2.5 MT</t>
  </si>
  <si>
    <t>2015 Mitsubishi Mirage 1.2 AT</t>
  </si>
  <si>
    <t>2015 Mitsubishi Mirage 1.2 GLS AT</t>
  </si>
  <si>
    <t>2015 Mitsubishi Mirage 1.2 GLX MT</t>
  </si>
  <si>
    <t>2015 Mitsubishi Mirage 1.2 MT</t>
  </si>
  <si>
    <t>2015 Mitsubishi Mirage G4 1.1 MT</t>
  </si>
  <si>
    <t>2015 Mitsubishi Mirage G4 1.2 GLS AT</t>
  </si>
  <si>
    <t>2015 Mitsubishi Mirage G4 1.2 GLS MT</t>
  </si>
  <si>
    <t>2015 Mitsubishi Mirage G4 1.2 GLX AT</t>
  </si>
  <si>
    <t>2015 Mitsubishi Mirage G4 1.2 GLX MT</t>
  </si>
  <si>
    <t>2015 Mitsubishi Mirage G4 1.2 MT</t>
  </si>
  <si>
    <t>2015 Mitsubishi Montero Sport 2.5 4x2 AT</t>
  </si>
  <si>
    <t>2015 Mitsubishi Montero Sport 2.5 4x2 MT</t>
  </si>
  <si>
    <t>2015 Mitsubishi Montero Sport 2.5 GLS V 4x2 AT</t>
  </si>
  <si>
    <t>2015 Mitsubishi Montero Sport 2.5 GLSV 4x2 AT</t>
  </si>
  <si>
    <t>2015 Mitsubishi Montero Sport 2.5 GLS-V 4x2 AT</t>
  </si>
  <si>
    <t>2015 Mitsubishi Montero Sport 2.5 GLSV SE 4x2 AT</t>
  </si>
  <si>
    <t>2015 Mitsubishi Montero Sport 2.5 GLS-V SE 4x2 AT</t>
  </si>
  <si>
    <t>2015 Mitsubishi Montero Sport 2.5 GLS-V SPECIAL EDITION 4x2 AT</t>
  </si>
  <si>
    <t>2015 Mitsubishi Montero Sport 2.5 GLX 4x2 AT</t>
  </si>
  <si>
    <t>2015 Mitsubishi Montero Sport 2.5 GLX 4x2 MT</t>
  </si>
  <si>
    <t>2015 Mitsubishi Montero Sport 3.2 GT-V 4x4 AT</t>
  </si>
  <si>
    <t>2015 Mitsubishi Pajero 2.8 4x4 AT</t>
  </si>
  <si>
    <t>2015 Mitsubishi Pajero 3.2 4x4 AT</t>
  </si>
  <si>
    <t>2015 Mitsubishi Strada 2.5 4x4 MT</t>
  </si>
  <si>
    <t>2015 Mitsubishi Strada 2.5 GLX 4x2 MT</t>
  </si>
  <si>
    <t>2015 Nissan Almera 1.5 AT</t>
  </si>
  <si>
    <t>2015 Nissan Almera 1.5 MT</t>
  </si>
  <si>
    <t>2015 Nissan Altima 3.5 AT</t>
  </si>
  <si>
    <t>2015 Nissan NP300 Navara 2.5 EL CALIBRE ...</t>
  </si>
  <si>
    <t>2015 Nissan NV350 Urvan 2.5 MT</t>
  </si>
  <si>
    <t>2015 Nissan Patrol 3.0 4x2 AT</t>
  </si>
  <si>
    <t>2015 Nissan Urvan 2.7 ESCAPADE MT</t>
  </si>
  <si>
    <t>2015 Nissan Urvan 2.7 MT</t>
  </si>
  <si>
    <t>2015 Nissan Urvan 2.7 SHUITTLE MT</t>
  </si>
  <si>
    <t>2015 Nissan Urvan 2.7 VX MT</t>
  </si>
  <si>
    <t>2015 Nissan Urvan 2.8 SHUTTLE MT</t>
  </si>
  <si>
    <t>2015 Nissan X-Trail 2.0 4x2 AT</t>
  </si>
  <si>
    <t>2015 Nissan X-Trail 2.5 4x4 AT</t>
  </si>
  <si>
    <t>2015 Peugeot 508 2.2 AT</t>
  </si>
  <si>
    <t>2015 Porsche Cayman 3.4 GTS AT</t>
  </si>
  <si>
    <t>2015 Porsche Panamera 3.0 AT</t>
  </si>
  <si>
    <t>2015 Subaru Forester 2.0 4x4 AT</t>
  </si>
  <si>
    <t>2015 Subaru Forester 2.0 XT 4x4 AT</t>
  </si>
  <si>
    <t>2015 Subaru Outback 3.6 AT</t>
  </si>
  <si>
    <t>2015 Subaru XV 2.0 4x4 AT</t>
  </si>
  <si>
    <t>2015 Suzuki Alto 0.8 MT</t>
  </si>
  <si>
    <t>2015 Suzuki APV 1.4 MT</t>
  </si>
  <si>
    <t>2015 Suzuki APV 1.6 MT</t>
  </si>
  <si>
    <t>2015 Suzuki Ertiga 1.4 GLX AT</t>
  </si>
  <si>
    <t>2015 Suzuki Ertiga 1.4 MT</t>
  </si>
  <si>
    <t>2015 Suzuki Grand Vitara 2.4 4x2 AT</t>
  </si>
  <si>
    <t>2015 Suzuki Grand Vitara 2.4 GL 4x2 AT</t>
  </si>
  <si>
    <t>2015 Suzuki Swift 1.2 AT</t>
  </si>
  <si>
    <t>2015 Suzuki Swift 1.2 GL AT</t>
  </si>
  <si>
    <t>2015 Suzuki Swift 1.2 MT</t>
  </si>
  <si>
    <t>2015 Suzuki Swift Dzire 1.2 MT</t>
  </si>
  <si>
    <t>2015 Toyota Avanza 1.3 E AT</t>
  </si>
  <si>
    <t>2015 Toyota Avanza 1.3 E MT</t>
  </si>
  <si>
    <t>2015 Toyota Avanza 1.3 J MT</t>
  </si>
  <si>
    <t>2015 Toyota Avanza 1.3 MT</t>
  </si>
  <si>
    <t>2015 Toyota Avanza 1.5 G AT</t>
  </si>
  <si>
    <t>2015 Toyota Avanza 1.5 G MT</t>
  </si>
  <si>
    <t>2015 Toyota Avanza 1.5 J MT</t>
  </si>
  <si>
    <t>2015 Toyota Camry 2.5 G AT</t>
  </si>
  <si>
    <t>2015 Toyota Camry 2.5 V AT</t>
  </si>
  <si>
    <t>2015 Toyota Corolla Altis 1.6 E MT</t>
  </si>
  <si>
    <t>2015 Toyota Corolla Altis 1.6 G AT</t>
  </si>
  <si>
    <t>2015 Toyota Corolla Altis 1.6 V AT</t>
  </si>
  <si>
    <t>2015 Toyota Corolla Altis 2.0 AT</t>
  </si>
  <si>
    <t>2015 Toyota Corolla Altis 2.0 V AT</t>
  </si>
  <si>
    <t>2015 Toyota FJ Cruiser 4.0 4x4 AT</t>
  </si>
  <si>
    <t>2015 Toyota FJ Cruiser 4.0 4x4 MT</t>
  </si>
  <si>
    <t>2015 Toyota Fortuner 2.5 4x2 AT</t>
  </si>
  <si>
    <t>2015 Toyota Fortuner 2.5 4x2 MT</t>
  </si>
  <si>
    <t>2015 Toyota Fortuner 2.5 G 4x2 AT</t>
  </si>
  <si>
    <t>2015 Toyota Fortuner 2.5 G 4x2 MT</t>
  </si>
  <si>
    <t>2015 Toyota Fortuner 2.5 V 4x2 AT</t>
  </si>
  <si>
    <t>2015 Toyota Fortuner G 2.5 AT</t>
  </si>
  <si>
    <t>2015 Toyota Hiace 2.5 AT</t>
  </si>
  <si>
    <t>2015 Toyota Hiace 2.5 COMMUTER MT</t>
  </si>
  <si>
    <t>2015 Toyota Hiace 2.5 GL AT</t>
  </si>
  <si>
    <t>2015 Toyota Hiace 2.5 GL GRANDIA AT</t>
  </si>
  <si>
    <t>2015 Toyota Hiace 2.5 GL GRANDIA MT</t>
  </si>
  <si>
    <t>2015 Toyota Hiace 2.5 MT</t>
  </si>
  <si>
    <t>2015 Toyota Hiace 2.5 SUPER GRANDIA AT</t>
  </si>
  <si>
    <t>2015 Toyota Hilux 2.5 E MT</t>
  </si>
  <si>
    <t>2015 Toyota Hilux 2.5 G 4x2 AT</t>
  </si>
  <si>
    <t>2015 Toyota Hilux 3.0 4x4 MT</t>
  </si>
  <si>
    <t>2015 Toyota Hilux 3.0 G 4x2 AT</t>
  </si>
  <si>
    <t>2015 Toyota Hilux 3.0 G 4x2 MT</t>
  </si>
  <si>
    <t>2015 Toyota Hilux 3.0 G 4x4 MT</t>
  </si>
  <si>
    <t>2015 Toyota Innova 2.0 G AT</t>
  </si>
  <si>
    <t>2015 Toyota Innova 2.0 G MT</t>
  </si>
  <si>
    <t>2015 Toyota Innova 2.5 AT</t>
  </si>
  <si>
    <t>2015 Toyota Innova 2.5 E AT</t>
  </si>
  <si>
    <t>2015 Toyota Innova 2.5 E MT</t>
  </si>
  <si>
    <t>2015 Toyota Innova 2.5 G AT</t>
  </si>
  <si>
    <t>2015 Toyota Innova 2.5 G MT</t>
  </si>
  <si>
    <t>2015 Toyota Innova 2.5 J MT</t>
  </si>
  <si>
    <t>2015 Toyota Innova 2.5 MT</t>
  </si>
  <si>
    <t>2015 Toyota Land Cruiser 4.5 4x4 AT</t>
  </si>
  <si>
    <t>2015 Toyota Land Cruiser 4.5 VX 4x4 AT</t>
  </si>
  <si>
    <t>2015 Toyota Land Cruiser Prado 3.0 VX 4x4 AT</t>
  </si>
  <si>
    <t>2015 Toyota Vios 1.3 AT</t>
  </si>
  <si>
    <t>2015 Toyota Vios 1.3 E AT</t>
  </si>
  <si>
    <t>2015 Toyota Vios 1.3 E MT</t>
  </si>
  <si>
    <t>2015 Toyota Vios 1.3 J MT</t>
  </si>
  <si>
    <t>2015 Toyota Vios 1.5 G AT</t>
  </si>
  <si>
    <t>2015 Toyota Vios 1.5 G MT</t>
  </si>
  <si>
    <t>2015 Toyota Wigo 1.0 G MT</t>
  </si>
  <si>
    <t>2015 Toyota Yaris 1.3 E AT</t>
  </si>
  <si>
    <t>2015 Toyota Yaris 1.5 G AT</t>
  </si>
  <si>
    <t>2015 Volkswagen Golf 2.0 GTI AT</t>
  </si>
  <si>
    <t>2015.0 Kia Rio 1.4 AT</t>
  </si>
  <si>
    <t>2015.0 Kia Sportage 2.0 4x2 AT</t>
  </si>
  <si>
    <t>2015.0 Kia Sportage 2.0 LX 4x2 AT</t>
  </si>
  <si>
    <t>2015.0 Nissan Almera 1.5 AT</t>
  </si>
  <si>
    <t>2015.0 Nissan Altima 3.5 AT</t>
  </si>
  <si>
    <t>2015.0 Nissan Sylphy 1.6 MT</t>
  </si>
  <si>
    <t>2015.0 Suzuki Ertiga 1.4 GLX AT</t>
  </si>
  <si>
    <t>2015.0 Suzuki Grand Vitara 2.4 4x2 AT</t>
  </si>
  <si>
    <t>2015.0 Suzuki Swift 1.2 AT</t>
  </si>
  <si>
    <t>2015.0 Suzuki Swift 1.2 MT</t>
  </si>
  <si>
    <t>2015.0 Suzuki Swift 1.4 MT</t>
  </si>
  <si>
    <t>2016 Audi A4 2.0 AT</t>
  </si>
  <si>
    <t>2016 Audi S3 2.0 PREMIUM PLUS PGA AT</t>
  </si>
  <si>
    <t>2016 BMW 118i 1.5 AT</t>
  </si>
  <si>
    <t>2016 BMW 218i 2.0 AT</t>
  </si>
  <si>
    <t>2016 BMW 318d 2.0 AT</t>
  </si>
  <si>
    <t>2016 BMW 320d 2.0 GT AT</t>
  </si>
  <si>
    <t>2016 BMW 420D 2.0 AT</t>
  </si>
  <si>
    <t>2016 Chevrolet Captiva 2.0 4x2 AT</t>
  </si>
  <si>
    <t>2016 Chevrolet Colorado 2.5 4x2 AT</t>
  </si>
  <si>
    <t>2016 Chevrolet Colorado 2.8 4x2 AT</t>
  </si>
  <si>
    <t>2016 Chevrolet Colorado 2.8 LT 4x2 AT</t>
  </si>
  <si>
    <t>2016 Chevrolet Sail 1.3 LT MT</t>
  </si>
  <si>
    <t>2016 Chevrolet Trailblazer 2.8 LT 4x2 AT</t>
  </si>
  <si>
    <t>2016 Chevrolet Trailblazer 2.8 LT 4x2 MT</t>
  </si>
  <si>
    <t>2016 Chevrolet Trailblazer 2.8 LTX 4x2 AT</t>
  </si>
  <si>
    <t>2016 Chevrolet Trailblazer 2.8 LTZ 4x2 AT</t>
  </si>
  <si>
    <t>2016 Chevrolet Trailblazer 2.8 LTZ 4x4 AT</t>
  </si>
  <si>
    <t>2016 Chevrolet Trailblazer 2.8 SS 4x2 AT</t>
  </si>
  <si>
    <t>2016 Chevrolet Trax 1.4 LT AT</t>
  </si>
  <si>
    <t>2016 Dodge Durango 3.0 4x4 AT</t>
  </si>
  <si>
    <t>2016 Ford EcoSport 1.5 4x2 AT</t>
  </si>
  <si>
    <t>2016 Ford EcoSport 1.5 4x2 MT</t>
  </si>
  <si>
    <t>2016 Ford EcoSport 1.5 TITANIUM 4x2 AT</t>
  </si>
  <si>
    <t>2016 Ford EcoSport 1.5 TREND 4x2 AT</t>
  </si>
  <si>
    <t>2016 Ford EcoSport 1.5 TREND 4x2 MT</t>
  </si>
  <si>
    <t>2016 Ford Escape 2.0 SE 4x2 AT</t>
  </si>
  <si>
    <t>2016 Ford Escape 2.0 SE ECOBOOST 4x2 AT</t>
  </si>
  <si>
    <t>2016 Ford Everest 2.2 4x2 AT</t>
  </si>
  <si>
    <t>2016 Ford Everest 2.2 4x2 MT</t>
  </si>
  <si>
    <t>2016 Ford Everest 2.2 AMBIENTE 4x2 AT</t>
  </si>
  <si>
    <t>2016 Ford Everest 2.2 TITANIUM 4x2 AT</t>
  </si>
  <si>
    <t>2016 Ford Everest 2.2 TITANIUM PLUS 4x2 AT</t>
  </si>
  <si>
    <t>2016 Ford Everest 2.2 TREND 4x2 AT</t>
  </si>
  <si>
    <t>2016 Ford Everest 2.5 4x2 AT</t>
  </si>
  <si>
    <t>2016 Ford Everest 2.5 AMBIENTE 4x2 AT</t>
  </si>
  <si>
    <t>2016 Ford Everest 2.5 TREND 4x2 AT</t>
  </si>
  <si>
    <t>2016 Ford Everest 3.2 TITANIUM 4x4 AT</t>
  </si>
  <si>
    <t>2016 Ford Everest 3.2 TITANIUM AT</t>
  </si>
  <si>
    <t>2016 Ford Everest 3.2 TITANIUM PLUS 4x4 AT</t>
  </si>
  <si>
    <t>2016 Ford Everest AMBIENTE 2.2 AT</t>
  </si>
  <si>
    <t>2016 Ford Everest TREND 2.2 AT</t>
  </si>
  <si>
    <t>2016 Ford Expedition 3.0 PLATINUM 4x2 AT</t>
  </si>
  <si>
    <t>2016 Ford Expedition 3.5 4x4 AT</t>
  </si>
  <si>
    <t>2016 Ford Expedition 3.5 EL PLATINUM 4x4 AT</t>
  </si>
  <si>
    <t>2016 Ford Expedition 3.5 PLATINUM 4x4 AT</t>
  </si>
  <si>
    <t>2016 Ford Fiesta 1.5 AT</t>
  </si>
  <si>
    <t>2016 Ford Fiesta 1.5 MT</t>
  </si>
  <si>
    <t>2016 Ford Fiesta 1.5 TREND MT</t>
  </si>
  <si>
    <t>2016 Ford Focus 1.5 AT</t>
  </si>
  <si>
    <t>2016 Ford Focus 1.5 S AT</t>
  </si>
  <si>
    <t>2016 Ford Focus 1.6 AT</t>
  </si>
  <si>
    <t>2016 Ford Mustang 2.3 AT</t>
  </si>
  <si>
    <t>2016 Ford Mustang 5.0 GT AT</t>
  </si>
  <si>
    <t>2016 Ford Ranger 2.2 4x2 AT</t>
  </si>
  <si>
    <t>2016 Ford Ranger 2.2 4x4 AT</t>
  </si>
  <si>
    <t>2016 Ford Ranger 2.2 WILDTRAK 4x2 AT</t>
  </si>
  <si>
    <t>2016 Ford Ranger 2.2 WILDTRAK AT</t>
  </si>
  <si>
    <t>2016 Ford Ranger 2.2 XLT 4x2 AT</t>
  </si>
  <si>
    <t>2016 Ford Ranger 2.2 XLT 4x2 MT</t>
  </si>
  <si>
    <t>2016 Ford Ranger 2.2 XLT 4x4 MT</t>
  </si>
  <si>
    <t>2016 Ford Ranger 3.2 WILDTRACK 4x4 MT</t>
  </si>
  <si>
    <t>2016 Ford Ranger 3.2 WILDTRAK 4x4 AT</t>
  </si>
  <si>
    <t>2016 Foton Gratour 1.3 MT</t>
  </si>
  <si>
    <t>2016 Foton Toplander 2.8 4x2 MT</t>
  </si>
  <si>
    <t>2016 Foton Toplander 2.8 4x4 MT</t>
  </si>
  <si>
    <t>2016 Foton Toplander 2.8 EXECUTIVE 4x2 MT</t>
  </si>
  <si>
    <t>2016 Foton View 2.8 LS MT</t>
  </si>
  <si>
    <t>2016 Foton View 2.8 TRAVELLER MT</t>
  </si>
  <si>
    <t>2016 Honda Brio 1.3 S AT</t>
  </si>
  <si>
    <t>2016 Honda Brio Amaze 1.3 MT</t>
  </si>
  <si>
    <t>2016 Honda City 1.4 E AT</t>
  </si>
  <si>
    <t>2016 Honda City 1.5 E AT</t>
  </si>
  <si>
    <t>2016 Honda City 1.5 MT</t>
  </si>
  <si>
    <t>2016 Honda City 1.5 VX AT</t>
  </si>
  <si>
    <t>2016 Honda City 1.8 VX AT</t>
  </si>
  <si>
    <t>2016 Honda Civic 1.5 RS AT</t>
  </si>
  <si>
    <t>2016 Honda Civic 1.8 AT</t>
  </si>
  <si>
    <t>2016 Honda Civic 1.8 E AT</t>
  </si>
  <si>
    <t>2016 Honda CR-V 2.4 S-X 4x4 AT</t>
  </si>
  <si>
    <t>2016 Honda HR-V 1.8 EL 4x2 AT</t>
  </si>
  <si>
    <t>2016 Honda Jazz 1.3 MT</t>
  </si>
  <si>
    <t>2016 Honda Jazz 1.5 V AT</t>
  </si>
  <si>
    <t>2016 Honda Jazz 1.5 VX AT</t>
  </si>
  <si>
    <t>2016 Honda Mobilio 1.5 AT</t>
  </si>
  <si>
    <t>2016 Honda Mobilio 1.5 E MT</t>
  </si>
  <si>
    <t>2016 Honda Mobilio 1.5 MT</t>
  </si>
  <si>
    <t>2016 Honda Mobilio 1.5 RS AT</t>
  </si>
  <si>
    <t>2016 Honda Mobilio 1.5 RS NAVI AT</t>
  </si>
  <si>
    <t>2016 Honda Mobilio 1.5 V AT</t>
  </si>
  <si>
    <t>2016 Honda Odyssey 2.4 EX AT</t>
  </si>
  <si>
    <t>2016 Honda Odyssey 2.4 EX NAVI AT</t>
  </si>
  <si>
    <t>2016 Honda Pilot 3.5 4x4 AT</t>
  </si>
  <si>
    <t>2016 Hyundai Accent 1.3 MT</t>
  </si>
  <si>
    <t>2016 Hyundai Accent 1.4 AT</t>
  </si>
  <si>
    <t>2016 Hyundai Accent 1.4 E AT</t>
  </si>
  <si>
    <t>2016 Hyundai Accent 1.4 E MT</t>
  </si>
  <si>
    <t>2016 Hyundai Accent 1.4 GL AT</t>
  </si>
  <si>
    <t>2016 Hyundai Accent 1.4 GL MT</t>
  </si>
  <si>
    <t>2016 Hyundai Accent 1.4 MT</t>
  </si>
  <si>
    <t>2016 Hyundai Accent 1.6 AT</t>
  </si>
  <si>
    <t>2016 Hyundai Accent 1.6 GL AT</t>
  </si>
  <si>
    <t>2016 Hyundai Accent 1.6 GL MT</t>
  </si>
  <si>
    <t>2016 Hyundai Accent 1.6 HATCHBACK AT</t>
  </si>
  <si>
    <t>2016 Hyundai Accent 1.6 MT</t>
  </si>
  <si>
    <t>2016 Hyundai Accent 14.0 AT</t>
  </si>
  <si>
    <t>2016 Hyundai Elantra 1.6 AT</t>
  </si>
  <si>
    <t>2016 Hyundai Elantra 1.6 GL AT</t>
  </si>
  <si>
    <t>2016 Hyundai Elantra 1.6 GL MT</t>
  </si>
  <si>
    <t>2016 Hyundai Elantra 1.6 MT</t>
  </si>
  <si>
    <t>2016 Hyundai Elantra 2.0 GLS AT</t>
  </si>
  <si>
    <t>2016 Hyundai Eon 0.8 GLX MT</t>
  </si>
  <si>
    <t>2016 Hyundai Eon 0.8 MT</t>
  </si>
  <si>
    <t>2016 Hyundai Grand Starex 2.5 MT</t>
  </si>
  <si>
    <t>2016 Hyundai Grand Starex 2.5 VIP ROYALE AT</t>
  </si>
  <si>
    <t>2016 Hyundai i20 1.2 MT</t>
  </si>
  <si>
    <t>2016 Hyundai Santa Fe 2.0 GLS 4x2 AT</t>
  </si>
  <si>
    <t>2016 Hyundai Sonata 2.4 GLS AT</t>
  </si>
  <si>
    <t>2016 Hyundai Starex 2.5 VGT AT</t>
  </si>
  <si>
    <t>2016 Hyundai Tucson 2.0 4x2 AT</t>
  </si>
  <si>
    <t>2016 Hyundai Tucson 2.0 4x2 MT</t>
  </si>
  <si>
    <t>2016 Hyundai Tucson 2.0 GL 4x2 AT</t>
  </si>
  <si>
    <t>2016 Hyundai Veloster 1.6 AT</t>
  </si>
  <si>
    <t>2016 Isuzu Crosswind 2.5 SE MT</t>
  </si>
  <si>
    <t>2016 Isuzu Crosswind 2.5 SPORTIVO X AT</t>
  </si>
  <si>
    <t>2016 Isuzu Crosswind 2.5 XT MT</t>
  </si>
  <si>
    <t>2016 Isuzu D-Max 3.0 4x2 AT</t>
  </si>
  <si>
    <t>2016 Isuzu D-Max 3.0 4x2 MT</t>
  </si>
  <si>
    <t>2016 Isuzu D-Max 3.0 LS 4x2 MT</t>
  </si>
  <si>
    <t>2016 Isuzu MU-X 2.5 4x2 AT</t>
  </si>
  <si>
    <t>2016 Isuzu MU-X 2.5 AT</t>
  </si>
  <si>
    <t>2016 Isuzu MU-X 2.5 LS-A 4x2 AT</t>
  </si>
  <si>
    <t>2016 Isuzu MU-X 3.0 4x2 AT</t>
  </si>
  <si>
    <t>2016 Isuzu MU-X 3.0 LS 4x2 AT</t>
  </si>
  <si>
    <t>2016 Isuzu MU-X 3.0 LS AT</t>
  </si>
  <si>
    <t>2016 Isuzu MU-X 3.0 LS-A 4x2 AT</t>
  </si>
  <si>
    <t>2016 Isuzu MU-X 3.0 LS-A 4x4 AT</t>
  </si>
  <si>
    <t>2016 Isuzu MU-X 3.0 LSA AT</t>
  </si>
  <si>
    <t>2016 Jeep Wrangler 2.8 4x4 AT</t>
  </si>
  <si>
    <t>2016 Jeep Wrangler 3.6 4x4 AT</t>
  </si>
  <si>
    <t>2016 Kia Forte 2.0 AT</t>
  </si>
  <si>
    <t>2016 Kia Grand Carnival 2.2 AT</t>
  </si>
  <si>
    <t>2016 Kia Picanto 1.0 EX MT</t>
  </si>
  <si>
    <t>2016 Kia Picanto 1.0 MT</t>
  </si>
  <si>
    <t>2016 Kia Picanto 1.2 AT</t>
  </si>
  <si>
    <t>2016 Kia Picanto 1.2 EX AT</t>
  </si>
  <si>
    <t>2016 Kia Rio 1.4 AT</t>
  </si>
  <si>
    <t>2016 Kia Rio 1.4 EX AT</t>
  </si>
  <si>
    <t>2016 Kia Rio 1.4 MT</t>
  </si>
  <si>
    <t>2016 Kia Soul 1.6 MT</t>
  </si>
  <si>
    <t>2016 Kia Sportage 2.0 4x2 AT</t>
  </si>
  <si>
    <t>2016 Lexus IS 350 3.5 AT</t>
  </si>
  <si>
    <t>2016 Lexus RC F 2.0 AT</t>
  </si>
  <si>
    <t>2016 Mazda 2 1.5 AT</t>
  </si>
  <si>
    <t>2016 Mazda 2 SKYACTIVE AT</t>
  </si>
  <si>
    <t>2016 Mazda 3 1.5 AT</t>
  </si>
  <si>
    <t>2016 Mazda 3 1.6 AT</t>
  </si>
  <si>
    <t>2016 Mazda BT-50 2.2 4x2 AT</t>
  </si>
  <si>
    <t>2016 Mazda BT-50 2.2 4x2 MT</t>
  </si>
  <si>
    <t>2016 Mazda BT-50 3.2 4x4 AT</t>
  </si>
  <si>
    <t>2016 Mazda CX-5 2.0 PRO 4x2 AT</t>
  </si>
  <si>
    <t>2016 Mazda CX-5 2.0 SOUL RED 4x4 AT</t>
  </si>
  <si>
    <t>2016 Mercedes-Benz G63 5.5 4x4 AT</t>
  </si>
  <si>
    <t>2016 Mitsubishi Adventure 2.5 GLS MT</t>
  </si>
  <si>
    <t>2016 Mitsubishi Adventure 2.5 GLS SPORT MT</t>
  </si>
  <si>
    <t>2016 Mitsubishi Adventure 2.5 GLX AT</t>
  </si>
  <si>
    <t>2016 Mitsubishi Adventure 2.5 GLX MT</t>
  </si>
  <si>
    <t>2016 Mitsubishi Adventure 2.5 MT</t>
  </si>
  <si>
    <t>2016 Mitsubishi L300 2.5 EXCEED MT</t>
  </si>
  <si>
    <t>2016 Mitsubishi L300 2.5 FB DELUXE MT</t>
  </si>
  <si>
    <t>2016 Mitsubishi L300 2.5 FB EXCEED MT</t>
  </si>
  <si>
    <t>2016 Mitsubishi L300 2.5 MT</t>
  </si>
  <si>
    <t>2016 Mitsubishi Mirage 1.2 GLS AT</t>
  </si>
  <si>
    <t>2016 Mitsubishi Mirage 1.2 GLS MT</t>
  </si>
  <si>
    <t>2016 Mitsubishi Mirage 1.2 GLX AT</t>
  </si>
  <si>
    <t>2016 Mitsubishi Mirage 1.2 GLX MT</t>
  </si>
  <si>
    <t>2016 Mitsubishi Mirage 1.2 MT</t>
  </si>
  <si>
    <t>2016 Mitsubishi Mirage G4 1.2 AT</t>
  </si>
  <si>
    <t>2016 Mitsubishi Mirage G4 1.2 GLS AT</t>
  </si>
  <si>
    <t>2016 Mitsubishi Mirage G4 1.2 GLS MT</t>
  </si>
  <si>
    <t>2016 Mitsubishi Mirage G4 1.2 GLX AT</t>
  </si>
  <si>
    <t>2016 Mitsubishi Mirage G4 1.2 GLX MT</t>
  </si>
  <si>
    <t>2016 Mitsubishi Mirage G4 1.2 MT</t>
  </si>
  <si>
    <t>2016 Mitsubishi Montero Sport 2.4 4x2 AT</t>
  </si>
  <si>
    <t>2016 Mitsubishi Montero Sport 2.4 GLS 4x2 AT</t>
  </si>
  <si>
    <t>2016 Mitsubishi Montero Sport 2.4 GLS PREMIUM 4x2 AT</t>
  </si>
  <si>
    <t>2016 Mitsubishi Montero Sport 2.4 GLX AT</t>
  </si>
  <si>
    <t>2016 Mitsubishi Montero Sport 2.4 GT 4x4 AT</t>
  </si>
  <si>
    <t>2016 Mitsubishi Montero Sport 2.5 4x2 AT</t>
  </si>
  <si>
    <t>2016 Mitsubishi Montero Sport 2.5 4x2 MT</t>
  </si>
  <si>
    <t>2016 Mitsubishi Montero Sport 2.5 4x4 AT</t>
  </si>
  <si>
    <t>2016 Mitsubishi Montero Sport 2.5 GLS 4x2 AT</t>
  </si>
  <si>
    <t>2016 Mitsubishi Montero Sport 2.5 GLS AT</t>
  </si>
  <si>
    <t>2016 Mitsubishi Strada 2.5 4x2 MT</t>
  </si>
  <si>
    <t>2016 Mitsubishi Strada 2.5 GLS-V 4x2 MT</t>
  </si>
  <si>
    <t>2016 Mitsubishi Strada 2.5 GLX 4x2 MT</t>
  </si>
  <si>
    <t>2016 Mitsubishi Strada 2.5 GLX-V 4x2 MT</t>
  </si>
  <si>
    <t>2016 Nissan Almera 1.5 AT</t>
  </si>
  <si>
    <t>2016 Nissan Almera 1.5 MT</t>
  </si>
  <si>
    <t>2016 Nissan Frontier Navara 2.5 4x2 AT</t>
  </si>
  <si>
    <t>2016 Nissan Juke 1.6 4x2 AT</t>
  </si>
  <si>
    <t>2016 Nissan NP300 Navara 2.5 VL 4x4 AT</t>
  </si>
  <si>
    <t>2016 Nissan NV350 Urvan 1.5 MT</t>
  </si>
  <si>
    <t>2016 Nissan NV350 Urvan 2.5 AT</t>
  </si>
  <si>
    <t>2016 Nissan NV350 Urvan 2.5 MT</t>
  </si>
  <si>
    <t>2016 Nissan NV350 Urvan 2.5 SHUTTLE MT</t>
  </si>
  <si>
    <t>2016 Nissan NV350 Urvan 2.7 MT</t>
  </si>
  <si>
    <t>2016 Nissan Sylphy 1.6 AT</t>
  </si>
  <si>
    <t>2016 Nissan X-Trail 2.4 4x4 AT</t>
  </si>
  <si>
    <t>2016 Nissan X-Trail 2.5 4x4 AT</t>
  </si>
  <si>
    <t>2016 Peugeot 301 1.6 MT</t>
  </si>
  <si>
    <t>2016 Polaris RZR 1.0 AT</t>
  </si>
  <si>
    <t>2016 Porsche Macan 2.0 AT</t>
  </si>
  <si>
    <t>2016 SsangYong Tivoli 1.6 AT</t>
  </si>
  <si>
    <t>2016 Subaru BRZ 2.0 AT</t>
  </si>
  <si>
    <t>2016 Subaru Forester 2.0 4x4 AT</t>
  </si>
  <si>
    <t>2016 Subaru Levorg 1.6 AT</t>
  </si>
  <si>
    <t>2016 Subaru WRX 2.5 AT</t>
  </si>
  <si>
    <t>2016 Suzuki Alto 0.8 MT</t>
  </si>
  <si>
    <t>2016 Suzuki APV 1.6 4x2 MT</t>
  </si>
  <si>
    <t>2016 Suzuki Ciaz 1.4 AT</t>
  </si>
  <si>
    <t>2016 Suzuki Ciaz 1.4 GL AT</t>
  </si>
  <si>
    <t>2016 Suzuki Ertiga 1.4 AT</t>
  </si>
  <si>
    <t>2016 Suzuki Ertiga 1.4 GA MT</t>
  </si>
  <si>
    <t>2016 Suzuki Ertiga 1.4 GLX AT</t>
  </si>
  <si>
    <t>2016 Suzuki Ertiga 1.4 MT</t>
  </si>
  <si>
    <t>2016 Suzuki Grand Vitara 1.6 4x2 AT</t>
  </si>
  <si>
    <t>2016 Suzuki Grand Vitara 2.4 4x2 AT</t>
  </si>
  <si>
    <t>2016 Suzuki Grand Vitara 2.4 AT</t>
  </si>
  <si>
    <t>2016 Suzuki Jimny 1.3 4x4 AT</t>
  </si>
  <si>
    <t>2016 Suzuki Jimny 1.3 JLX 4x4 AT</t>
  </si>
  <si>
    <t>2016 Suzuki Swift 1.0 MT</t>
  </si>
  <si>
    <t>2016 Suzuki Swift 1.2 AT</t>
  </si>
  <si>
    <t>2016 Suzuki Swift 1.2 MT</t>
  </si>
  <si>
    <t>2016 Suzuki Swift Dzire 1.2 AT</t>
  </si>
  <si>
    <t>2016 Suzuki Swift Dzire 1.2 MT</t>
  </si>
  <si>
    <t>2016 Tata Indigo 1.4 MT</t>
  </si>
  <si>
    <t>2016 Tata Manza 1.3 AURA MT</t>
  </si>
  <si>
    <t>2016 Toyota 86 2.0 AT</t>
  </si>
  <si>
    <t>2016 Toyota Alphard 3.5 AT</t>
  </si>
  <si>
    <t>2016 Toyota Avanza 1.3 E AT</t>
  </si>
  <si>
    <t>2016 Toyota Avanza 1.3 E MT</t>
  </si>
  <si>
    <t>2016 Toyota Avanza 1.3 J MT</t>
  </si>
  <si>
    <t>2016 Toyota Avanza 1.3 MT</t>
  </si>
  <si>
    <t>2016 Toyota Avanza 1.5 E AT</t>
  </si>
  <si>
    <t>2016 Toyota Avanza 1.5 E MT</t>
  </si>
  <si>
    <t>2016 Toyota Avanza 1.5 G AT</t>
  </si>
  <si>
    <t>2016 Toyota Corolla Altis 1.6 G AT</t>
  </si>
  <si>
    <t>2016 Toyota Corolla Altis 1.6 G MT</t>
  </si>
  <si>
    <t>2016 Toyota Corolla Altis 1.6 V AT</t>
  </si>
  <si>
    <t>2016 Toyota FJ Cruiser 4.0 4x4 AT</t>
  </si>
  <si>
    <t>2016 Toyota Fortuner 2.4 4x2 AT</t>
  </si>
  <si>
    <t>2016 Toyota Fortuner 2.4 G 4x2 AT</t>
  </si>
  <si>
    <t>2016 Toyota Fortuner 2.4 V 4x2 AT</t>
  </si>
  <si>
    <t>2016 Toyota Fortuner 2.4 V 4x4 AT</t>
  </si>
  <si>
    <t>2016 Toyota Fortuner 2.5 4x2 AT</t>
  </si>
  <si>
    <t>2016 Toyota Fortuner 2.5 4x2 MT</t>
  </si>
  <si>
    <t>2016 Toyota Fortuner 2.5 G 4x2 AT</t>
  </si>
  <si>
    <t>2016 Toyota Fortuner 2.5 G 4x2 MT</t>
  </si>
  <si>
    <t>2016 Toyota Fortuner 2.5 V 4x2 AT</t>
  </si>
  <si>
    <t>2016 Toyota Fortuner 2.5 V AT</t>
  </si>
  <si>
    <t>2016 Toyota Fortuner 2.7 G 4x2 MT</t>
  </si>
  <si>
    <t>2016 Toyota Fortuner 2.7 V 4x2 AT</t>
  </si>
  <si>
    <t>2016 Toyota Fortuner 2.8 4x4 AT</t>
  </si>
  <si>
    <t>2016 Toyota Fortuner 2.8 V 4x4 AT</t>
  </si>
  <si>
    <t>2016 Toyota Fortuner 3.0 4x4 AT</t>
  </si>
  <si>
    <t>2016 Toyota Fortuner 3.0 V 4x2 AT</t>
  </si>
  <si>
    <t>2016 Toyota Hiace 2.5 COMMUTER MT</t>
  </si>
  <si>
    <t>2016 Toyota Hiace 2.5 GL GRANDIA MT</t>
  </si>
  <si>
    <t>2016 Toyota Hiace 3.0 COMMUTER MT</t>
  </si>
  <si>
    <t>2016 Toyota Hiace 3.0 GL AT</t>
  </si>
  <si>
    <t>2016 Toyota Hiace 3.0 GL GRANDIA AT</t>
  </si>
  <si>
    <t>2016 Toyota Hiace 3.0 GL GRANDIA MT</t>
  </si>
  <si>
    <t>2016 Toyota Hiace 3.0 MT</t>
  </si>
  <si>
    <t>2016 Toyota Hiace 3.0 SUPER GRANDIA AT</t>
  </si>
  <si>
    <t>2016 Toyota Hiace 3.0 SUPER GRANDIA LXV AT</t>
  </si>
  <si>
    <t>2016 Toyota Hilux 2.4 4x2 AT</t>
  </si>
  <si>
    <t>2016 Toyota Hilux 2.4 G 4x2 AT</t>
  </si>
  <si>
    <t>2016 Toyota Hilux 2.4 G 4x2 MT</t>
  </si>
  <si>
    <t>2016 Toyota Hilux 2.5 4x2 AT</t>
  </si>
  <si>
    <t>2016 Toyota Hilux 2.8 4x4 AT</t>
  </si>
  <si>
    <t>2016 Toyota Hilux 2.8 4x4 MT</t>
  </si>
  <si>
    <t>2016 Toyota Hilux 2.8 G 4x4 MT</t>
  </si>
  <si>
    <t>2016 Toyota Hilux 3.0 G AT</t>
  </si>
  <si>
    <t>2016 Toyota Innova 2.0 G AT</t>
  </si>
  <si>
    <t>2016 Toyota Innova 2.0 MT</t>
  </si>
  <si>
    <t>2016 Toyota Innova 2.5 AT</t>
  </si>
  <si>
    <t>2016 Toyota Innova 2.5 E AT</t>
  </si>
  <si>
    <t>2016 Toyota Innova 2.5 E MT</t>
  </si>
  <si>
    <t>2016 Toyota Innova 2.5 G AT</t>
  </si>
  <si>
    <t>2016 Toyota Innova 2.5 G MT</t>
  </si>
  <si>
    <t>2016 Toyota Innova 2.5 J MT</t>
  </si>
  <si>
    <t>2016 Toyota Innova 2.5 MT</t>
  </si>
  <si>
    <t>2016 Toyota Innova 2.8 E AT</t>
  </si>
  <si>
    <t>2016 Toyota Innova 2.8 E MT</t>
  </si>
  <si>
    <t>2016 Toyota Innova 2.8 G AT</t>
  </si>
  <si>
    <t>2016 Toyota Innova 2.8 G MT</t>
  </si>
  <si>
    <t>2016 Toyota Innova 2.8 MT</t>
  </si>
  <si>
    <t>2016 Toyota Innova 2.8 V AT</t>
  </si>
  <si>
    <t>2016 Toyota Land Cruiser 4.5 4x4 AT</t>
  </si>
  <si>
    <t>2016 Toyota Land Cruiser Prado 4.0 4x4 AT</t>
  </si>
  <si>
    <t>2016 Toyota RAV4 2.5 ACTIVE 4x2 AT</t>
  </si>
  <si>
    <t>2016 Toyota Vios 1.3 AT</t>
  </si>
  <si>
    <t>2016 Toyota Vios 1.3 E AT</t>
  </si>
  <si>
    <t>2016 Toyota Vios 1.3 E MT</t>
  </si>
  <si>
    <t>2016 Toyota Vios 1.3 J MT</t>
  </si>
  <si>
    <t>2016 Toyota Vios 1.3 MT</t>
  </si>
  <si>
    <t>2016 Toyota Vios 1.5 G AT</t>
  </si>
  <si>
    <t>2016 Toyota Vios 1.5 G MT</t>
  </si>
  <si>
    <t>2016 Toyota Vios 1.6 G AT</t>
  </si>
  <si>
    <t>2016 Toyota Vios 1.6 V AT</t>
  </si>
  <si>
    <t>2016 Toyota Wigo 1.0 AT</t>
  </si>
  <si>
    <t>2016 Toyota Wigo 1.0 G AT</t>
  </si>
  <si>
    <t>2016 Toyota Wigo 1.0 G MT</t>
  </si>
  <si>
    <t>2016 Toyota Yaris 1.5 G AT</t>
  </si>
  <si>
    <t>2016 Volkswagen Jetta 2.0 AT</t>
  </si>
  <si>
    <t>2016 Volkswagen Passat 2.0 AT</t>
  </si>
  <si>
    <t>2016.0 Honda Brio Amaze 1.3 MT</t>
  </si>
  <si>
    <t>2016.0 Honda City 1.5 MT</t>
  </si>
  <si>
    <t>2016.0 Honda Mobilio 1.5 AT</t>
  </si>
  <si>
    <t>2016.0 Kia Picanto 1.0 MT</t>
  </si>
  <si>
    <t>2016.0 Kia Rio 1.4 MT</t>
  </si>
  <si>
    <t>2016.0 Nissan Almera 1.5 AT</t>
  </si>
  <si>
    <t>2016.0 Nissan Almera 1.5 MID AT</t>
  </si>
  <si>
    <t>2016.0 Nissan Almera 1.5 MT</t>
  </si>
  <si>
    <t>2016.0 Nissan X-Trail 2.5 4x4 AT</t>
  </si>
  <si>
    <t>2016.0 Suzuki APV 1.6 GLX MT</t>
  </si>
  <si>
    <t>2016.0 Suzuki Ciaz 1.4 GLX AT</t>
  </si>
  <si>
    <t>2016.0 Suzuki Grand Vitara 2.4 4x2 AT</t>
  </si>
  <si>
    <t>2016.0 Suzuki Grand Vitara 2.4 GL 4x2 AT</t>
  </si>
  <si>
    <t>2016Chevrolet Colorado 2.5 MT</t>
  </si>
  <si>
    <t>2017 BMW 320d 2.0 AT</t>
  </si>
  <si>
    <t>2017 BMW 320d 2.0 SPORT AT</t>
  </si>
  <si>
    <t>2017 BMW M3 3.0 MT</t>
  </si>
  <si>
    <t>2017 BYD F0 1.0 AT</t>
  </si>
  <si>
    <t>2017 BYD S7 2.0 4x2 AT</t>
  </si>
  <si>
    <t>2017 Cadillac Escalade 6.2 4x4 AT</t>
  </si>
  <si>
    <t>2017 Cadillac Escalade 6.2 PLATINUM ESV AT</t>
  </si>
  <si>
    <t>2017 Chevrolet Camaro 3.6 RS AT</t>
  </si>
  <si>
    <t>2017 Chevrolet Camaro 6.2 AT</t>
  </si>
  <si>
    <t>2017 Chevrolet Camaro 6.2 ZL1 AT</t>
  </si>
  <si>
    <t>2017 Chevrolet Colorado 2.2 LTZ AT</t>
  </si>
  <si>
    <t>2017 Chevrolet Colorado 2.8 4x4 AT</t>
  </si>
  <si>
    <t>2017 Chevrolet Colorado 2.8 LTZ 4x4 AT</t>
  </si>
  <si>
    <t>2017 Chevrolet Sail 1.3 AT</t>
  </si>
  <si>
    <t>2017 Chevrolet Sail 1.3 LT MT</t>
  </si>
  <si>
    <t>2017 Chevrolet Sail 1.3 MT</t>
  </si>
  <si>
    <t>2017 Chevrolet Sail 1.4 LT AT</t>
  </si>
  <si>
    <t>2017 Chevrolet Sail 1.4 LTZ MT</t>
  </si>
  <si>
    <t>2017 Chevrolet Sail 1.5 LT AT</t>
  </si>
  <si>
    <t>2017 Chevrolet Sail 1.5 LTZ AT</t>
  </si>
  <si>
    <t>2017 Chevrolet Spark 1.0 LT AT</t>
  </si>
  <si>
    <t>2017 Chevrolet Spark 1.2 LT AT</t>
  </si>
  <si>
    <t>2017 Chevrolet Trailblazer 2.8 4x2 AT</t>
  </si>
  <si>
    <t>2017 Chevrolet Trailblazer 2.8 AT</t>
  </si>
  <si>
    <t>2017 Chevrolet Trailblazer 2.8 LT 4x2 AT</t>
  </si>
  <si>
    <t>2017 Chevrolet Trailblazer AT</t>
  </si>
  <si>
    <t>2017 Chevrolet Trax 1.4 LS 4x2 AT</t>
  </si>
  <si>
    <t>2017 Chevrolet Trax 1.4 LS AT</t>
  </si>
  <si>
    <t>2017 Dodge Challenger 6.2 HELLCAT SRT AT</t>
  </si>
  <si>
    <t>2017 Dodge Challenger 6.2 SRT HELCAT AT</t>
  </si>
  <si>
    <t>2017 Dodge Challenger 6.2 SRT HELLCAT AT</t>
  </si>
  <si>
    <t>2017 Ferrari 488 3.9 AT</t>
  </si>
  <si>
    <t>2017 Ford EcoSport 1.5 4x2 AT</t>
  </si>
  <si>
    <t>2017 Ford EcoSport 1.5 AMBIENTE 4x2 MT</t>
  </si>
  <si>
    <t>2017 Ford EcoSport 1.5 MT</t>
  </si>
  <si>
    <t>2017 Ford EcoSport 1.5 TITANIUM 4x2 AT</t>
  </si>
  <si>
    <t>2017 Ford EcoSport 1.5 TREND 4x2 AT</t>
  </si>
  <si>
    <t>2017 Ford EcoSport 1.5 TREND 4x2 MT</t>
  </si>
  <si>
    <t>2017 Ford Everest 2.2 4x2 AT</t>
  </si>
  <si>
    <t>2017 Ford Everest 2.2 AMBIENTE 4x2 AT</t>
  </si>
  <si>
    <t>2017 Ford Everest 2.2 AMBIENTE 4x2 MT</t>
  </si>
  <si>
    <t>2017 Ford Everest 2.2 TITANIUM PLUS 4x2 AT</t>
  </si>
  <si>
    <t>2017 Ford Everest 2.2 TREND 4x2 AT</t>
  </si>
  <si>
    <t>2017 Ford Explorer 2.3 ECOBOOST 4x2 AT</t>
  </si>
  <si>
    <t>2017 Ford Fiesta 1.5 AT</t>
  </si>
  <si>
    <t>2017 Ford Fiesta 1.5 TREND AT</t>
  </si>
  <si>
    <t>2017 Ford Fiesta 1.5 TREND MT</t>
  </si>
  <si>
    <t>2017 Ford Fiesta TREND 1.5 AT</t>
  </si>
  <si>
    <t>2017 Ford Mustang 5.0 GT AT</t>
  </si>
  <si>
    <t>2017 Ford Mustang 5.0 GT PREMIUM AT</t>
  </si>
  <si>
    <t>2017 Ford Ranger 2.2 4x2 MT</t>
  </si>
  <si>
    <t>2017 Ford Ranger 2.2 FX4 4x2 AT</t>
  </si>
  <si>
    <t>2017 Ford Ranger 2.2 FX4 4x2 MT</t>
  </si>
  <si>
    <t>2017 Ford Ranger 2.2 FX4 MT</t>
  </si>
  <si>
    <t>2017 Ford Ranger 2.2 WILDTRAK 4x2 AT</t>
  </si>
  <si>
    <t>2017 Ford Ranger 2.2 WILDTRAK 4x4 AT</t>
  </si>
  <si>
    <t>2017 Ford Ranger 2.2 WILDTRAK AT</t>
  </si>
  <si>
    <t>2017 Ford Ranger 2.2 XLS 4x4 MT</t>
  </si>
  <si>
    <t>2017 Ford Ranger 2.2 XLT 4x2 AT</t>
  </si>
  <si>
    <t>2017 Ford Ranger 2.2 XLT 4x2 MT</t>
  </si>
  <si>
    <t>2017 Ford Ranger 2.5 4x2 MT</t>
  </si>
  <si>
    <t>2017 Ford Ranger 3.2 4x4 MT</t>
  </si>
  <si>
    <t>2017 Ford Ranger 3.2 WILDTRAK 4x4 AT</t>
  </si>
  <si>
    <t>2017 Foton Gratour 1.3 MT</t>
  </si>
  <si>
    <t>2017 Foton View 2.8 MT</t>
  </si>
  <si>
    <t>2017 Foton View 2.8 TRANSVAN MT</t>
  </si>
  <si>
    <t>2017 Foton View 2.8 TRAVELLER MT</t>
  </si>
  <si>
    <t>2017 Honda BR-V 1.5 4x2 AT</t>
  </si>
  <si>
    <t>2017 Honda BR-V 1.5 AT</t>
  </si>
  <si>
    <t>2017 Honda BR-V 1.5 S 4x2 AT</t>
  </si>
  <si>
    <t>2017 Honda BR-V 1.5 V 4x2 AT</t>
  </si>
  <si>
    <t>2017 Honda BR-V 1.5 V NAVI 4x2 AT</t>
  </si>
  <si>
    <t>2017 Honda BR-V 2.8 V 4x2 AT</t>
  </si>
  <si>
    <t>2017 Honda City 1.5 AT</t>
  </si>
  <si>
    <t>2017 Honda City 1.5 E AT</t>
  </si>
  <si>
    <t>2017 Honda City 1.5 E MT</t>
  </si>
  <si>
    <t>2017 Honda City 1.5 VX AT</t>
  </si>
  <si>
    <t>2017 Honda Civic 1.5 RS AT</t>
  </si>
  <si>
    <t>2017 Honda Civic 1.8 E AT</t>
  </si>
  <si>
    <t>2017 Honda CR-V 2.0 4x2 AT</t>
  </si>
  <si>
    <t>2017 Honda Jazz 1.5 VX AT</t>
  </si>
  <si>
    <t>2017 Honda Mobilio 1.5 4x2 AT</t>
  </si>
  <si>
    <t>2017 Honda Mobilio 1.5 RS AT</t>
  </si>
  <si>
    <t>2017 Honda Mobilio 1.5 V AT</t>
  </si>
  <si>
    <t>2017 Hyundai Accent 1.4 AT</t>
  </si>
  <si>
    <t>2017 Hyundai Accent 1.4 GL AT</t>
  </si>
  <si>
    <t>2017 Hyundai Accent 1.4 GL MT</t>
  </si>
  <si>
    <t>2017 Hyundai Accent 1.4 MT</t>
  </si>
  <si>
    <t>2017 Hyundai Accent 1.6 AT</t>
  </si>
  <si>
    <t>2017 Hyundai Accent 1.6 GL AT</t>
  </si>
  <si>
    <t>2017 Hyundai Accent 1.6 GL MT</t>
  </si>
  <si>
    <t>2017 Hyundai Accent 1.6 MT</t>
  </si>
  <si>
    <t>2017 Hyundai Accent MT</t>
  </si>
  <si>
    <t>2017 Hyundai Elantra 1.6 AT</t>
  </si>
  <si>
    <t>2017 Hyundai Elantra 1.6 E MT</t>
  </si>
  <si>
    <t>2017 Hyundai Elantra 1.6 GL MT</t>
  </si>
  <si>
    <t>2017 Hyundai Elantra 1.6 MT</t>
  </si>
  <si>
    <t>2017 Hyundai Elantra 2.0 GL MT</t>
  </si>
  <si>
    <t>2017 Hyundai Eon 0.8 GLX MT</t>
  </si>
  <si>
    <t>2017 Hyundai Grand Starex 2.5 GL 4x2 MT</t>
  </si>
  <si>
    <t>2017 Hyundai Grand Starex 2.5 GL MT</t>
  </si>
  <si>
    <t>2017 Hyundai Grand Starex 2.5 GL SUPER EXPRESS MT</t>
  </si>
  <si>
    <t>2017 Hyundai Grand Starex 2.5 MT</t>
  </si>
  <si>
    <t>2017 Hyundai Grand Starex 2.5 SUPER EXPRESS MT</t>
  </si>
  <si>
    <t>2017 Hyundai Grand Starex 2.5 TCI MT</t>
  </si>
  <si>
    <t>2017 Hyundai H100 2.5 GL MT</t>
  </si>
  <si>
    <t>2017 Hyundai H100 2.6 MT</t>
  </si>
  <si>
    <t>2017 Hyundai Santa Fe 2.2 GLS 4x2 AT</t>
  </si>
  <si>
    <t>2017 Hyundai Tucson 2.0 4x2 AT</t>
  </si>
  <si>
    <t>2017 Hyundai Tucson 2.0 GL 4x2 AT</t>
  </si>
  <si>
    <t>2017 Hyundai Tucson 2.0 GL 4x2 MT</t>
  </si>
  <si>
    <t>2017 Hyundai Veloster 1.6 AT</t>
  </si>
  <si>
    <t>2017 Isuzu Crosswind 2.5 XL MT</t>
  </si>
  <si>
    <t>2017 Isuzu Crosswind 2.5 XT MT</t>
  </si>
  <si>
    <t>2017 Isuzu D-Max 2.2 LS 4x2 MT</t>
  </si>
  <si>
    <t>2017 Isuzu D-Max 3.0 LS 4x2 AT</t>
  </si>
  <si>
    <t>2017 Isuzu D-Max 3.0 LS 4x2 MT</t>
  </si>
  <si>
    <t>2017 Isuzu MU-X 2.5 4x2 AT</t>
  </si>
  <si>
    <t>2017 Isuzu MU-X 2.5 LS-A 4x2 MT</t>
  </si>
  <si>
    <t>2017 Isuzu MU-X 3.0 4x2 AT</t>
  </si>
  <si>
    <t>2017 Jeep Wrangler 2.8 SAHARA 4x4 AT</t>
  </si>
  <si>
    <t>2017 Jeep Wrangler 3.6 4x4 AT</t>
  </si>
  <si>
    <t>2017 Kia Grand Carnival 2.9 AT</t>
  </si>
  <si>
    <t>2017 Kia Picanto 1.0 AT</t>
  </si>
  <si>
    <t>2017 Kia Picanto 1.0 EX AT</t>
  </si>
  <si>
    <t>2017 Kia Picanto 1.0 EX MT</t>
  </si>
  <si>
    <t>2017 Kia Picanto 1.0 MT</t>
  </si>
  <si>
    <t>2017 Kia Picanto 1.2 EX AT</t>
  </si>
  <si>
    <t>2017 Kia Picanto 1.2 EX MT</t>
  </si>
  <si>
    <t>2017 Kia Picanto 1.2 MT</t>
  </si>
  <si>
    <t>2017 Kia Rio 1.4 EX AT</t>
  </si>
  <si>
    <t>2017 Kia Soul 1.5 MT</t>
  </si>
  <si>
    <t>2017 Kia Soul 1.6 LX MT</t>
  </si>
  <si>
    <t>2017 Land Rover Defender 2.2 4x4 MT</t>
  </si>
  <si>
    <t>2017 Land Rover Defender 2.5 4x4 MT</t>
  </si>
  <si>
    <t>2017 Land Rover Discovery 3.0 4x4 AT</t>
  </si>
  <si>
    <t>2017 Mahindra Scorpio 2.5 GLX 4x2 MT</t>
  </si>
  <si>
    <t>2017 Maserati Levante 3.0 SQ4 4x4 AT</t>
  </si>
  <si>
    <t>2017 Mazda 2 1.5 AT</t>
  </si>
  <si>
    <t>2017 Mazda 2 1.5 V AT</t>
  </si>
  <si>
    <t>2017 Mazda 3 1.5 AT</t>
  </si>
  <si>
    <t>2017 Mazda CX-3 2.0 4x2 AT</t>
  </si>
  <si>
    <t>2017 Mazda CX-3 2.0 4x4 AT</t>
  </si>
  <si>
    <t>2017 Mazda CX-5 2.5 4x4 AT</t>
  </si>
  <si>
    <t>2017 Mercedes-Benz AMG GT 4.0 AT</t>
  </si>
  <si>
    <t>2017 Mercedes-Benz E200 1.8 AT</t>
  </si>
  <si>
    <t>2017 Mercedes-Benz G500 5.0 4x4 AT</t>
  </si>
  <si>
    <t>2017 Mercedes-Benz GLC220d 2.2 4x2 AT</t>
  </si>
  <si>
    <t>2017 Mercedes-Benz GLC220d 2.2 4x4 AT</t>
  </si>
  <si>
    <t>2017 Mercedes-Benz V220 2.2 AT</t>
  </si>
  <si>
    <t>2017 Mini Clubman 2.0 S 4x2 AT</t>
  </si>
  <si>
    <t>2017 Mitsubishi Adventure 2.5 GLS MT</t>
  </si>
  <si>
    <t>2017 Mitsubishi Adventure 2.5 GLS SPORT MT</t>
  </si>
  <si>
    <t>2017 Mitsubishi Adventure 2.5 GLX MT</t>
  </si>
  <si>
    <t>2017 Mitsubishi Adventure 2.5 MT</t>
  </si>
  <si>
    <t>2017 Mitsubishi L300 2.5 FB EXCEED MT</t>
  </si>
  <si>
    <t>2017 Mitsubishi L300 2.5 FB Exceed MT</t>
  </si>
  <si>
    <t>2017 Mitsubishi L300 2.5 MT</t>
  </si>
  <si>
    <t>2017 Mitsubishi Mirage 1.2 GLX MT</t>
  </si>
  <si>
    <t>2017 Mitsubishi Mirage G4 1.2 AT</t>
  </si>
  <si>
    <t>2017 Mitsubishi Mirage G4 1.2 GLS AT</t>
  </si>
  <si>
    <t>2017 Mitsubishi Mirage G4 1.2 GLX AT</t>
  </si>
  <si>
    <t>2017 Mitsubishi Mirage G4 1.2 GLX MT</t>
  </si>
  <si>
    <t>2017 Mitsubishi Mirage G4 1.2 MT</t>
  </si>
  <si>
    <t>2017 Mitsubishi Montero Sport 2.4 4x2 MT</t>
  </si>
  <si>
    <t>2017 Mitsubishi Montero Sport 2.4 GLS 4x2 AT</t>
  </si>
  <si>
    <t>2017 Mitsubishi Montero Sport 2.4 GLS PR...</t>
  </si>
  <si>
    <t>2017 Mitsubishi Montero Sport 2.4 GLX 4x2 MT</t>
  </si>
  <si>
    <t>2017 Mitsubishi Montero Sport 2.4 GT 4x4 AT</t>
  </si>
  <si>
    <t>2017 Mitsubishi Montero Sport 2.5 GLS 4x2 AT</t>
  </si>
  <si>
    <t>2017 Mitsubishi Montero Sport 2.5 GLS AT</t>
  </si>
  <si>
    <t>2017 Mitsubishi Montero Sport 2.5 GLSV 4...</t>
  </si>
  <si>
    <t>2017 Mitsubishi Strada 2.4 GLS 4x2 MT</t>
  </si>
  <si>
    <t>2017 Nissan Almera 1.4 AT</t>
  </si>
  <si>
    <t>2017 Nissan Almera 1.5 AT</t>
  </si>
  <si>
    <t>2017 Nissan Almera 1.5 E MT</t>
  </si>
  <si>
    <t>2017 Nissan Almera 1.5 MT</t>
  </si>
  <si>
    <t>2017 Nissan GT-R 3.6 AT</t>
  </si>
  <si>
    <t>2017 Nissan GT-R 3.6 PREMIUM AT</t>
  </si>
  <si>
    <t>2017 Nissan GT-R 3.8 AT</t>
  </si>
  <si>
    <t>2017 Nissan GT-R 3.8 PREMIUM EDITION AT</t>
  </si>
  <si>
    <t>2017 Nissan Juke 1.6 4x2 AT</t>
  </si>
  <si>
    <t>2017 Nissan Juke 1.6 CVT 4x2 AT</t>
  </si>
  <si>
    <t>2017 Nissan NP300 Navara 2.5 EL 4x2 AT</t>
  </si>
  <si>
    <t>2017 Nissan NP300 Navara 3.0 VLMT</t>
  </si>
  <si>
    <t>2017 Nissan NV350 Urvan 2.5 MT</t>
  </si>
  <si>
    <t>2017 Nissan NV350 Urvan 2.5 PREMIUM AT</t>
  </si>
  <si>
    <t>2017 Nissan NV350 Urvan 2.5 PREMIUM S LI...</t>
  </si>
  <si>
    <t>2017 Nissan NV350 Urvan 2.7 MT</t>
  </si>
  <si>
    <t>2017 Nissan Sylphy 1.6 MT</t>
  </si>
  <si>
    <t>2017 Suzuki Alto 0.8 MT</t>
  </si>
  <si>
    <t>2017 Suzuki Alto 2.0 MT</t>
  </si>
  <si>
    <t>2017 Suzuki APV 1.6 GLX MT</t>
  </si>
  <si>
    <t>2017 Suzuki APV 1.6 MT</t>
  </si>
  <si>
    <t>2017 Suzuki Celerio 1.0 AT</t>
  </si>
  <si>
    <t>2017 Suzuki Celerio 1.0 GL MT</t>
  </si>
  <si>
    <t>2017 Suzuki Celerio 1.0 MT</t>
  </si>
  <si>
    <t>2017 Suzuki Celerio MT</t>
  </si>
  <si>
    <t>2017 Suzuki Ciaz 1.4 AT</t>
  </si>
  <si>
    <t>2017 Suzuki Ciaz 1.4 GL AT</t>
  </si>
  <si>
    <t>2017 Suzuki Ciaz 1.4 GL MT</t>
  </si>
  <si>
    <t>2017 Suzuki Ertiga 1.4 AT</t>
  </si>
  <si>
    <t>2017 Suzuki Ertiga 1.4 GL MT</t>
  </si>
  <si>
    <t>2017 Suzuki Ertiga 1.4 GLX AT</t>
  </si>
  <si>
    <t>2017 Suzuki Ertiga 1.4 GLX MT</t>
  </si>
  <si>
    <t>2017 Suzuki Ertiga 1.4 MT</t>
  </si>
  <si>
    <t>2017 Suzuki Ertiga 1.6 AT</t>
  </si>
  <si>
    <t>2017 Suzuki Jimny 1.3 4x4 AT</t>
  </si>
  <si>
    <t>2017 Suzuki Jimny 1.3 JLX 4x4 AT</t>
  </si>
  <si>
    <t>2017 Suzuki Swift 1.2 AT</t>
  </si>
  <si>
    <t>2017 Suzuki Swift 1.2 GL AT</t>
  </si>
  <si>
    <t>2017 Suzuki Swift 1.2 MT</t>
  </si>
  <si>
    <t>2017 Tata Indigo 1.4 LX MT</t>
  </si>
  <si>
    <t>2017 Tata Indigo 1.4 MT</t>
  </si>
  <si>
    <t>2017 Toyota Avanza 1.3 AT</t>
  </si>
  <si>
    <t>2017 Toyota Avanza 1.3 E AT</t>
  </si>
  <si>
    <t>2017 Toyota Avanza 1.3 E MT</t>
  </si>
  <si>
    <t>2017 Toyota Avanza 1.3 J MT</t>
  </si>
  <si>
    <t>2017 Toyota Avanza 1.5 E AT</t>
  </si>
  <si>
    <t>2017 Toyota Avanza 1.5 G AT</t>
  </si>
  <si>
    <t>2017 Toyota Avanza 1.5 G MT</t>
  </si>
  <si>
    <t>2017 Toyota Corolla Altis 1.6 G AT</t>
  </si>
  <si>
    <t>2017 Toyota Corolla Altis 1.6 G MT</t>
  </si>
  <si>
    <t>2017 Toyota Corolla Altis 1.6 V AT</t>
  </si>
  <si>
    <t>2017 Toyota FJ Cruiser 4.0 4x4 AT</t>
  </si>
  <si>
    <t>2017 Toyota Fortuner 2.4 4x2 AT</t>
  </si>
  <si>
    <t>2017 Toyota Fortuner 2.4 4x2 MT</t>
  </si>
  <si>
    <t>2017 Toyota Fortuner 2.4 G 4x2 AT</t>
  </si>
  <si>
    <t>2017 Toyota Fortuner 2.4 G 4x2 MT</t>
  </si>
  <si>
    <t>2017 Toyota Fortuner 2.4 V 4x2 AT</t>
  </si>
  <si>
    <t>2017 Toyota Fortuner 2.5 4x2 MT</t>
  </si>
  <si>
    <t>2017 Toyota Fortuner 2.5 AT</t>
  </si>
  <si>
    <t>2017 Toyota Fortuner 2.5 G 4x2 AT</t>
  </si>
  <si>
    <t>2017 Toyota Fortuner 2.8 4x4 AT</t>
  </si>
  <si>
    <t>2017 Toyota Fortuner 2.8 V 4x2 AT</t>
  </si>
  <si>
    <t>2017 Toyota Hiace 2.5 GL GRANDIA MT</t>
  </si>
  <si>
    <t>2017 Toyota Hiace 3.0 COMMUTER MT</t>
  </si>
  <si>
    <t>2017 Toyota Hiace 3.0 GL AT</t>
  </si>
  <si>
    <t>2017 Toyota Hiace 3.0 GL GRANDIA AT</t>
  </si>
  <si>
    <t>2017 Toyota Hiace 3.0 GL GRANDIA MT</t>
  </si>
  <si>
    <t>2017 Toyota Hiace 3.0 GL MT</t>
  </si>
  <si>
    <t>2017 Toyota Hiace 3.0 MT</t>
  </si>
  <si>
    <t>2017 Toyota Hiace 3.0 SUPER GRANDIA AT</t>
  </si>
  <si>
    <t>2017 Toyota Hiace 3.0 SUPER GRANDIA LXV AT</t>
  </si>
  <si>
    <t>2017 Toyota Hiace 30 GL GRANDIA MT</t>
  </si>
  <si>
    <t>2017 Toyota Hilux 2.4 4x2 MT</t>
  </si>
  <si>
    <t>2017 Toyota Hilux 2.4 G 4x2 MT</t>
  </si>
  <si>
    <t>2017 Toyota Hilux 2.5 J 4x2 MT</t>
  </si>
  <si>
    <t>2017 Toyota Hilux 2.8 G 4x4 MT</t>
  </si>
  <si>
    <t>2017 Toyota Innova 2.0 E AT</t>
  </si>
  <si>
    <t>2017 Toyota Innova 2.0 E MT</t>
  </si>
  <si>
    <t>2017 Toyota Innova 2.0 J MT</t>
  </si>
  <si>
    <t>2017 Toyota Innova 2.0 MT</t>
  </si>
  <si>
    <t>2017 Toyota Innova 2.5 E AT</t>
  </si>
  <si>
    <t>2017 Toyota Innova 2.5 E MT</t>
  </si>
  <si>
    <t>2017 Toyota Innova 2.8 E AT</t>
  </si>
  <si>
    <t>2017 Toyota Innova 2.8 E MT</t>
  </si>
  <si>
    <t>2017 Toyota Innova 2.8 G AT</t>
  </si>
  <si>
    <t>2017 Toyota Innova 2.8 G MT</t>
  </si>
  <si>
    <t>2017 Toyota Innova 2.8 J MT</t>
  </si>
  <si>
    <t>2017 Toyota Innova 2.8 MT</t>
  </si>
  <si>
    <t>2017 Toyota Innova 2.8 V AT</t>
  </si>
  <si>
    <t>2017 Toyota Land Cruiser 3.5 4x4 AT</t>
  </si>
  <si>
    <t>2017 Toyota Land Cruiser 4.0 4x2 MT</t>
  </si>
  <si>
    <t>2017 Toyota Land Cruiser 4.5 4x4 AT</t>
  </si>
  <si>
    <t>2017 Toyota Land Cruiser 4.5 PLATINUM EDITION 4x4 AT</t>
  </si>
  <si>
    <t>2017 Toyota RAV4 2.5 ACTIVE 4x2 AT</t>
  </si>
  <si>
    <t>2017 Toyota Vios 1.3 AT</t>
  </si>
  <si>
    <t>2017 Toyota Vios 1.3 E AT</t>
  </si>
  <si>
    <t>2017 Toyota Vios 1.3 E MT</t>
  </si>
  <si>
    <t>2017 Toyota Vios 1.3 J MT</t>
  </si>
  <si>
    <t>2017 Toyota Vios 1.3 MT</t>
  </si>
  <si>
    <t>2017 Toyota Vios 1.5 G AT</t>
  </si>
  <si>
    <t>2017 Toyota Vios 1.5 G MT</t>
  </si>
  <si>
    <t>2017 Toyota Wigo 1.0 AT</t>
  </si>
  <si>
    <t>2017 Toyota Wigo 1.0 E MT</t>
  </si>
  <si>
    <t>2017 Toyota Wigo 1.0 G AT</t>
  </si>
  <si>
    <t>2017 Toyota Wigo 1.0 G MT</t>
  </si>
  <si>
    <t>2017 Toyota Wigo 1.0 MT</t>
  </si>
  <si>
    <t>2017 Toyota Wigo 1.2 MT</t>
  </si>
  <si>
    <t>2017 Volkswagen Jetta 1.6 MT</t>
  </si>
  <si>
    <t>2017.0 Honda City 1.5 AT</t>
  </si>
  <si>
    <t>2017.0 Kia Picanto 1.0 EX MT</t>
  </si>
  <si>
    <t>2017.0 Kia Picanto 1.0 MT</t>
  </si>
  <si>
    <t>2017.0 Kia Rio 1.4 MT</t>
  </si>
  <si>
    <t>2017.0 Mitsubishi Adventure 2.5 GLX MT</t>
  </si>
  <si>
    <t>2017.0 Mitsubishi Mirage 1.2 GLS AT</t>
  </si>
  <si>
    <t>2017.0 Mitsubishi Mirage 1.2 GLS MT</t>
  </si>
  <si>
    <t>2017.0 Mitsubishi Mirage 1.2 GLS, MT</t>
  </si>
  <si>
    <t>2017.0 Mitsubishi Mirage G4 1.2 GLS AT</t>
  </si>
  <si>
    <t>2017.0 Mitsubishi Mirage G4 1.2 GLX AT</t>
  </si>
  <si>
    <t>2017.0 Mitsubishi Mirage G4 1.2 GLX MT</t>
  </si>
  <si>
    <t>2017.0 Mitsubishi Montero Sport 2.4 GLS ...</t>
  </si>
  <si>
    <t>2017.0 Nissan Almera 1.5 AT</t>
  </si>
  <si>
    <t>2017.0 Nissan Almera 1.5 MT</t>
  </si>
  <si>
    <t>2017.0 Nissan NP300 Navara 2.5 4x2 AT</t>
  </si>
  <si>
    <t>2017.0 Nissan NV350 Urvan 2.5 MT</t>
  </si>
  <si>
    <t>2017.0 Nissan Sylphy 1.6 MT</t>
  </si>
  <si>
    <t>2017.0 Suzuki Celerio 1.0 MT</t>
  </si>
  <si>
    <t>2017.0 Suzuki Ciaz 1.4 GL AT</t>
  </si>
  <si>
    <t>2017.0 Suzuki Ciaz 1.4 GL MT</t>
  </si>
  <si>
    <t>2017.0 Suzuki Grand Vitara 2.4 4x2 AT</t>
  </si>
  <si>
    <t>2017.0 Suzuki Grand Vitara 2.4 GL 4x2 AT</t>
  </si>
  <si>
    <t>2017.0 Suzuki Swift 1.2 MT</t>
  </si>
  <si>
    <t>2018 Aston Martin DB11 5.2 AT</t>
  </si>
  <si>
    <t>2018 Audi Q7 3.0 S LINE 4x4 AT</t>
  </si>
  <si>
    <t>2018 BMW 118i 1.5 AT</t>
  </si>
  <si>
    <t>2018 BMW 320d Gran Turismo 2.0 AT</t>
  </si>
  <si>
    <t>2018 BMW 520d 2.0 M SPORT AT</t>
  </si>
  <si>
    <t>2018 BMW X5 4.4 4x4 AT</t>
  </si>
  <si>
    <t>2018 Cadillac Escalade 6.2 4x4 AT</t>
  </si>
  <si>
    <t>2018 Chevrolet Sail 1.3 LT AT</t>
  </si>
  <si>
    <t>2018 Chevrolet Sail 1.3 MT</t>
  </si>
  <si>
    <t>2018 Chevrolet Sail 1.4 MT</t>
  </si>
  <si>
    <t>2018 Chevrolet Sail 1.5 AT</t>
  </si>
  <si>
    <t>2018 Chevrolet Sail 1.5 LT AT</t>
  </si>
  <si>
    <t>2018 Chevrolet Trailblazer 2.8 LTX 4x2 AT</t>
  </si>
  <si>
    <t>2018 Chevrolet Trailblazer 2.8 Z71 4x4 AT</t>
  </si>
  <si>
    <t>2018 Chevrolet Trax 1.4 LT 4x2 AT</t>
  </si>
  <si>
    <t>2018 Dodge Challenger 6.2 HELLCAT MT</t>
  </si>
  <si>
    <t>2018 Dodge Durango 3.6 LIMITED AT</t>
  </si>
  <si>
    <t>2018 Ford EcoSport 1.5 4x2 MT</t>
  </si>
  <si>
    <t>2018 Ford EcoSport 1.5 TITANIUM 4x2 AT</t>
  </si>
  <si>
    <t>2018 Ford EcoSport 1.5 TREND 4x2 AT</t>
  </si>
  <si>
    <t>2018 Ford EcoSport 1.5 TREND 4x2 MT</t>
  </si>
  <si>
    <t>2018 Ford Everest 2.2 AMBIENTE 4x2 AT</t>
  </si>
  <si>
    <t>2018 Ford Everest 2.5 AMBIENTE 4x2 AT</t>
  </si>
  <si>
    <t>2018 Ford Ranger 2.2 4x4 MT</t>
  </si>
  <si>
    <t>2018 Ford Ranger 2.2 FX4 4x2 AT</t>
  </si>
  <si>
    <t>2018 Ford Ranger 2.2 WILDTRAK 4x2 AT</t>
  </si>
  <si>
    <t>2018 Ford Ranger 2.2 WILDTRAK 4x2 MT</t>
  </si>
  <si>
    <t>2018 Ford Ranger 2.2 XLT 4x2 AT</t>
  </si>
  <si>
    <t>2018 Ford Ranger 2.2 XLT 4x2 MT</t>
  </si>
  <si>
    <t>2018 Ford Ranger 3.2 4x4 MT</t>
  </si>
  <si>
    <t>2018 Ford Ranger 3.2 WILDTRAK 4x4 AT</t>
  </si>
  <si>
    <t>2018 Ford Transit 3.5 AT</t>
  </si>
  <si>
    <t>2018 Foton Gratour 2.0 MI MT</t>
  </si>
  <si>
    <t>2018 Foton View 2.8 TRANSVAN MT</t>
  </si>
  <si>
    <t>2018 GMC Savana 4.3 AT</t>
  </si>
  <si>
    <t>2018 Honda BR-V 1.5 4x2 AT</t>
  </si>
  <si>
    <t>2018 Honda BR-V 1.5 S 4x2 AT</t>
  </si>
  <si>
    <t>2018 Honda City 1.5 AT</t>
  </si>
  <si>
    <t>2018 Honda City 1.5 E AT</t>
  </si>
  <si>
    <t>2018 Honda City 1.5 VX AT</t>
  </si>
  <si>
    <t>2018 Honda Civic 1.5 RS AT</t>
  </si>
  <si>
    <t>2018 Honda Civic 2.0 TYPE R MT</t>
  </si>
  <si>
    <t>2018 Honda CR-V 1.6 V 4x2 AT</t>
  </si>
  <si>
    <t>2018 Honda Jazz 1.5 AT</t>
  </si>
  <si>
    <t>2018 Hyundai Accent 1.4 AT</t>
  </si>
  <si>
    <t>2018 Hyundai Accent 1.4 E AT</t>
  </si>
  <si>
    <t>2018 Hyundai Accent 1.4 GL AT</t>
  </si>
  <si>
    <t>2018 Hyundai Accent 1.4 GL MT</t>
  </si>
  <si>
    <t>2018 Hyundai Accent 1.4 MT</t>
  </si>
  <si>
    <t>2018 Hyundai Accent 1.6 AT</t>
  </si>
  <si>
    <t>2018 Hyundai Accent 1.6 GL AT</t>
  </si>
  <si>
    <t>2018 Hyundai Accent 1.6 GL MT</t>
  </si>
  <si>
    <t>2018 Hyundai Accent 1.6 MT</t>
  </si>
  <si>
    <t>2018 Hyundai Elantra 1.6 AT</t>
  </si>
  <si>
    <t>2018 Hyundai Elantra 1.6 GL AT</t>
  </si>
  <si>
    <t>2018 Hyundai Elantra 1.6 GL MT</t>
  </si>
  <si>
    <t>2018 Hyundai Elantra 1.6 MT</t>
  </si>
  <si>
    <t>2018 Hyundai Eon 0.8 GLX MT</t>
  </si>
  <si>
    <t>2018 Hyundai Eon 1.2 GLX MT</t>
  </si>
  <si>
    <t>2018 Hyundai Grand Starex 2.5 AMBULANCE AT</t>
  </si>
  <si>
    <t>2018 Hyundai Grand Starex 2.5 AT</t>
  </si>
  <si>
    <t>2018 Hyundai Grand Starex 2.5 CVX AT</t>
  </si>
  <si>
    <t>2018 Hyundai Tucson 2.0 4x2 AT</t>
  </si>
  <si>
    <t>2018 Isuzu Crosswind 2.5 SPORTIVO AT</t>
  </si>
  <si>
    <t>2018 Isuzu MU-X 3.0 AT</t>
  </si>
  <si>
    <t>2018 Kia K2500 2.5 MT</t>
  </si>
  <si>
    <t>2018 Kia Picanto 1.2 SL AT</t>
  </si>
  <si>
    <t>2018 Kia Rio 1.4 MT</t>
  </si>
  <si>
    <t>2018 Lamborghini Huracan 5.2 LP580 AT</t>
  </si>
  <si>
    <t>2018 Land Rover Range Rover 2.0 VELAR D1...</t>
  </si>
  <si>
    <t>2018 Land Rover Range Rover 3.6 4x4 AT</t>
  </si>
  <si>
    <t>2018 Lexus LX 570 5.7 4x4 AT</t>
  </si>
  <si>
    <t>2018 Lexus LX 570 5.7 SUPER SPORT 4x4 AT</t>
  </si>
  <si>
    <t>2018 Lotus Evora 3.5 AT</t>
  </si>
  <si>
    <t>2018 Mazda 3 1.5 AT</t>
  </si>
  <si>
    <t>2018 Mazda BT-50 3.2 4x4 AT</t>
  </si>
  <si>
    <t>2018 Mazda CX-5 2.0 SKYACTIV 4x2 AT</t>
  </si>
  <si>
    <t>2018 Mercedes-Benz GLE 2.0 4x2 AT</t>
  </si>
  <si>
    <t>2018 Mercedes-Benz V220 2.2 AT</t>
  </si>
  <si>
    <t>2018 Mitsubishi L300 2.5 FB EXCEED MT</t>
  </si>
  <si>
    <t>2018 Mitsubishi Mirage 1.2 AT</t>
  </si>
  <si>
    <t>2018 Mitsubishi Mirage 1.2 GLS AT</t>
  </si>
  <si>
    <t>2018 Mitsubishi Mirage 1.2 GLX MT</t>
  </si>
  <si>
    <t>2018 Mitsubishi Mirage G4 1.2 GLS AT</t>
  </si>
  <si>
    <t>2018 Mitsubishi Mirage G4 1.2 GLX AT</t>
  </si>
  <si>
    <t>2018 Mitsubishi Mirage G4 1.2 GLX MT</t>
  </si>
  <si>
    <t>2018 Mitsubishi Monter...</t>
  </si>
  <si>
    <t>2018 Mitsubishi Montero Sport 2.4 GLS 4x2 AT</t>
  </si>
  <si>
    <t>2018 Mitsubishi Montero Sport 2.4 GLS AT</t>
  </si>
  <si>
    <t>2018 Mitsubishi Montero Sport 2.4 GLX 4x2 MT</t>
  </si>
  <si>
    <t>2018 Mitsubishi Montero Sport 2.4GLX MT</t>
  </si>
  <si>
    <t>2018 Mitsubishi Montero Sport 2.5 GLS AT</t>
  </si>
  <si>
    <t>2018 Mitsubishi Montero Sport 2.5 GLX 4x2 MT</t>
  </si>
  <si>
    <t>2018 Nissan Almera 1.5 E MT</t>
  </si>
  <si>
    <t>2018 Nissan Almera 1.5 MT</t>
  </si>
  <si>
    <t>2018 Nissan Frontier Navara 2.4 EL CALIB...</t>
  </si>
  <si>
    <t>2018 Nissan Navara 2.5 EL CALIBRE 4x2 AT</t>
  </si>
  <si>
    <t>2018 Nissan Navara 2.5 EL CALIBRE 4x2 MT</t>
  </si>
  <si>
    <t>2018 Nissan NP300 Navara 2.5 4x2 AT</t>
  </si>
  <si>
    <t>2018 Nissan NP300 Navara 2.5 CALIBRE 4x2 AT</t>
  </si>
  <si>
    <t>2018 Nissan NP300 Navara 2.5 EL 4x2 MT</t>
  </si>
  <si>
    <t>2018 Nissan NP300 Navara 2.5 EL 4x4 AT</t>
  </si>
  <si>
    <t>2018 Nissan NP300 Navara 2.5 EL CALIBRE ...</t>
  </si>
  <si>
    <t>2018 Nissan NP300 Navara 2.5 VL 4x2 AT</t>
  </si>
  <si>
    <t>2018 Nissan NP300 Navara 2.5 VL 4x4 AT</t>
  </si>
  <si>
    <t>2018 Nissan NP300 Navara 3.0 CALIBRE 4x2 AT</t>
  </si>
  <si>
    <t>2018 Nissan NV350 Urvan 2.5 AT</t>
  </si>
  <si>
    <t>2018 Nissan NV350 Urvan 2.5 MT</t>
  </si>
  <si>
    <t>2018 Nissan NV350 Urvan 2.5 PREMIUM AT</t>
  </si>
  <si>
    <t>2018 Nissan NV350 Urvan 2.5 PREMIUM MT</t>
  </si>
  <si>
    <t>2018 Nissan NV350 Urvan 2.7 MT</t>
  </si>
  <si>
    <t>2018 Nissan Urvan 3.0 PREMIUM MT</t>
  </si>
  <si>
    <t>2018 Porsche 911 3.8 AT</t>
  </si>
  <si>
    <t>2018 Porsche 911 3.8 TURBO S AT</t>
  </si>
  <si>
    <t>2018 Porsche 911 4.0 GT3 RS AT</t>
  </si>
  <si>
    <t>2018 Subaru Forester 2.0 PREMIUM 4x4 AT</t>
  </si>
  <si>
    <t>2018 Subaru WRX 2.0 AT</t>
  </si>
  <si>
    <t>2018 Suzuki Ciaz 1.0 MT</t>
  </si>
  <si>
    <t>2018 Suzuki Ciaz 1.4 AT</t>
  </si>
  <si>
    <t>2018 Suzuki Ciaz 1.4 GK MT</t>
  </si>
  <si>
    <t>2018 Suzuki Ciaz 1.4 GL MT</t>
  </si>
  <si>
    <t>2018 Suzuki Ciaz 1.4 MT</t>
  </si>
  <si>
    <t>2018 Suzuki Ciaz 1.6 GL AT</t>
  </si>
  <si>
    <t>2018 Suzuki Ertiga 1.4 AT</t>
  </si>
  <si>
    <t>2018 Suzuki Ertiga 1.6 AT</t>
  </si>
  <si>
    <t>2018 Suzuki Jimny 1.3 4x4 MT</t>
  </si>
  <si>
    <t>2018 Suzuki Vitara 1.6 GLS 4x2 AT</t>
  </si>
  <si>
    <t>2018 Toyota Alphard 3.5 AT</t>
  </si>
  <si>
    <t>2018 Toyota Avanza 1.3 AT</t>
  </si>
  <si>
    <t>2018 Toyota Avanza 1.3 E AT</t>
  </si>
  <si>
    <t>2018 Toyota Avanza 1.3 E MT</t>
  </si>
  <si>
    <t>2018 Toyota Avanza 1.3 J MT</t>
  </si>
  <si>
    <t>2018 Toyota Avanza 1.5 G 4x2 MT</t>
  </si>
  <si>
    <t>2018 Toyota Avanza 1.5 G AT</t>
  </si>
  <si>
    <t>2018 Toyota Avanza 1.5 G MT</t>
  </si>
  <si>
    <t>2018 Toyota Corolla Altis 1.6 G AT</t>
  </si>
  <si>
    <t>2018 Toyota Corolla Altis 1.6 V AT</t>
  </si>
  <si>
    <t>2018 Toyota FJ Cruiser 4.0 AT</t>
  </si>
  <si>
    <t>2018 Toyota Fortuner 2.4 4x2 AT</t>
  </si>
  <si>
    <t>2018 Toyota Fortuner 2.4 G 4x2 AT</t>
  </si>
  <si>
    <t>2018 Toyota Fortuner 2.4 G 4x2 MT</t>
  </si>
  <si>
    <t>2018 Toyota Fortuner 2.4 G AT</t>
  </si>
  <si>
    <t>2018 Toyota Fortuner 2.4 V 4x2 AT</t>
  </si>
  <si>
    <t>2018 Toyota Fortuner 2.5 4x2 AT</t>
  </si>
  <si>
    <t>2018 Toyota Fortuner 2.5 G 4x2 AT</t>
  </si>
  <si>
    <t>2018 Toyota Fortuner 2.7 G 4x2 AT</t>
  </si>
  <si>
    <t>2018 Toyota Fortuner 2.8 V 4x4 AT</t>
  </si>
  <si>
    <t>2018 Toyota Hiace 2.5 GL GRANDIA MT</t>
  </si>
  <si>
    <t>2018 Toyota Hiace 2.5 SUPER GRANDIA AT</t>
  </si>
  <si>
    <t>2018 Toyota Hiace 3.0 COMMUTER MT</t>
  </si>
  <si>
    <t>2018 Toyota Hiace 3.0 GL GRANDIA AT</t>
  </si>
  <si>
    <t>2018 Toyota Hiace 3.0 GL GRANDIA M MT</t>
  </si>
  <si>
    <t>2018 Toyota Hiace 3.0 GL GRANDIA MT</t>
  </si>
  <si>
    <t>2018 Toyota Hiace 3.0 GRANDIA MT</t>
  </si>
  <si>
    <t>2018 Toyota Hiace 3.0 MT</t>
  </si>
  <si>
    <t>2018 Toyota Hiace 3.0 SUPER GRANDIA AT</t>
  </si>
  <si>
    <t>2018 Toyota Hilux 2.4 E 4x2 MT</t>
  </si>
  <si>
    <t>2018 Toyota Hilux 2.4 G 4x2 AT</t>
  </si>
  <si>
    <t>2018 Toyota Hilux 2.4 G 4x2 MT</t>
  </si>
  <si>
    <t>2018 Toyota Hilux 2.5 G AT</t>
  </si>
  <si>
    <t>2018 Toyota Innova 2.5 E AT</t>
  </si>
  <si>
    <t>2018 Toyota Innova 2.8 E AT</t>
  </si>
  <si>
    <t>2018 Toyota Innova 2.8 E MT</t>
  </si>
  <si>
    <t>2018 Toyota Innova 2.8 J MT</t>
  </si>
  <si>
    <t>2018 Toyota Innova 2.8 MT</t>
  </si>
  <si>
    <t>2018 Toyota Innova 2.8 TOURING SPORT MT</t>
  </si>
  <si>
    <t>2018 Toyota Land Cruiser 4.0 LX 4x4 MT</t>
  </si>
  <si>
    <t>2018 Toyota Land Cruiser 4.2 4x4 MT</t>
  </si>
  <si>
    <t>2018 Toyota Land Cruiser 4.5 4x4 AT</t>
  </si>
  <si>
    <t>2018 Toyota Land Cruiser 4.5 4x4 MT</t>
  </si>
  <si>
    <t>2018 Toyota Land Cruiser 4.5 PLATINUM 4x4 AT</t>
  </si>
  <si>
    <t>2018 Toyota Land Cruiser 4.5 VX 4x4 AT</t>
  </si>
  <si>
    <t>2018 Toyota Rush 1.5 4x2 AT</t>
  </si>
  <si>
    <t>2018 Toyota Rush 1.5 G 4x2 AT</t>
  </si>
  <si>
    <t>2018 Toyota Sequoia 5.7 4x4 AT</t>
  </si>
  <si>
    <t>2018 Toyota Sienna 3.5 AT</t>
  </si>
  <si>
    <t>2018 Toyota Tundra 5.7 4x4 AT</t>
  </si>
  <si>
    <t>2018 Toyota Vios 1.3 AT</t>
  </si>
  <si>
    <t>2018 Toyota Vios 1.3 E AT</t>
  </si>
  <si>
    <t>2018 Toyota Vios 1.3 E MT</t>
  </si>
  <si>
    <t>2018 Toyota Vios 1.3 G AT</t>
  </si>
  <si>
    <t>2018 Toyota Vios 1.3 J MT</t>
  </si>
  <si>
    <t>2018 Toyota Vios 1.3 MT</t>
  </si>
  <si>
    <t>2018 Toyota Vios 1.3 XE AT</t>
  </si>
  <si>
    <t>2018 Toyota Vios 1.5 G AT</t>
  </si>
  <si>
    <t>2018 Toyota Vios 1.5 G MT</t>
  </si>
  <si>
    <t>2018 Toyota Vios 1.5 G PRIME AT</t>
  </si>
  <si>
    <t>2018 Toyota Vios 1.5 G PRIME CVT AT</t>
  </si>
  <si>
    <t>2018 Toyota Vios 1.5 TRD AT</t>
  </si>
  <si>
    <t>2018 Toyota Vios 2.0 G PRIME AT</t>
  </si>
  <si>
    <t>2018 Toyota Wigo 1.0 AT</t>
  </si>
  <si>
    <t>2018 Toyota Wigo 1.0 E MT</t>
  </si>
  <si>
    <t>2018 Toyota Wigo 1.0 G AT</t>
  </si>
  <si>
    <t>2018 Toyota Wigo 1.0 G MT</t>
  </si>
  <si>
    <t>2018 Toyota Wigo 1.0 MT</t>
  </si>
  <si>
    <t>2018 Toyota Yaris 1.3 E AT</t>
  </si>
  <si>
    <t>2018 Toyota Yaris 1.5 S AT</t>
  </si>
  <si>
    <t>2018.0 Kia Picanto 1.2 AT</t>
  </si>
  <si>
    <t>2018.0 Mitsubishi Mirage G4 1.2 GLX AT</t>
  </si>
  <si>
    <t>2018.0 Mitsubishi Montero Sport 2.4 GLX ...</t>
  </si>
  <si>
    <t>2018.0 Nissan Almera 1.2 MT</t>
  </si>
  <si>
    <t>2018.0 Nissan Almera 1.5 MT</t>
  </si>
  <si>
    <t>2018.0 Nissan NV350 Urvan 2.5 MT</t>
  </si>
  <si>
    <t>2018.0 Suzuki Celerio 1.0 AT</t>
  </si>
  <si>
    <t>2018.0 Suzuki Celerio 1.0 MT</t>
  </si>
  <si>
    <t>2018.0 Suzuki Ciaz 1.4 GL AT</t>
  </si>
  <si>
    <t>2018.0 Suzuki Ciaz 1.4 GL MT</t>
  </si>
  <si>
    <t>2018.0 Suzuki Ertiga 1.4 GL AT</t>
  </si>
  <si>
    <t>2018.0 Suzuki Swift 1.2 AT</t>
  </si>
  <si>
    <t>2019 Audi A4 1.4 AT</t>
  </si>
  <si>
    <t>2019 Audi RS5 2.9 AT</t>
  </si>
  <si>
    <t>2019 Chevrolet Colorado 2.8 4x2 AT</t>
  </si>
  <si>
    <t>2019 Chevrolet Trailblazer 2.8 4x2 AT</t>
  </si>
  <si>
    <t>2019 Chevrolet Trailblazer 2.8 LT 4x2 AT</t>
  </si>
  <si>
    <t>2019 Ford EcoSport 1.0 TITANIUM 4x2 AT</t>
  </si>
  <si>
    <t>2019 Ford Ranger 2.2 4x2 AT</t>
  </si>
  <si>
    <t>2019 GMC Savana 6.0 EXPLORER LIMITED AT</t>
  </si>
  <si>
    <t>2019 Honda City 1.5 VX AT</t>
  </si>
  <si>
    <t>2019 Hyundai Accent 1.6 AT</t>
  </si>
  <si>
    <t>2019 Hyundai Accent 1.6 MT</t>
  </si>
  <si>
    <t>2019 Land Rover Range Rover 3.0 4x4 AT</t>
  </si>
  <si>
    <t>2019 Mazda 3 2.0 AT</t>
  </si>
  <si>
    <t>2019 Mitsubishi Mirage G4 1.2 AT</t>
  </si>
  <si>
    <t>2019 Suzuki Celerio 1.0 MT</t>
  </si>
  <si>
    <t>2019 Toyota Fortuner 2.4 V 4x2 AT</t>
  </si>
  <si>
    <t>2019 Toyota Fortuner 2.8 V 4x4 AT</t>
  </si>
  <si>
    <t>2019 Toyota Hiace 2.5 COMMUTER MT</t>
  </si>
  <si>
    <t>2019 Toyota Hiace 3.0 COMMUTER MT</t>
  </si>
  <si>
    <t>2019 Toyota Hiace 3.0 SUPERGRANDIA AT</t>
  </si>
  <si>
    <t>2019 Toyota Vios 1.3 AT</t>
  </si>
  <si>
    <t>2019 Toyota Vios 1.3 E AT</t>
  </si>
  <si>
    <t>2019 Toyota Vios 1.3 E MT</t>
  </si>
  <si>
    <t>2019 Toyota Vios 1.3 J MT</t>
  </si>
  <si>
    <t>2019 Toyota Vios 1.3 XE AT</t>
  </si>
  <si>
    <t>2019 Toyota Wigo 1.0 G AT</t>
  </si>
  <si>
    <t>2019 Toyota Wigo 1.0 TRD AT</t>
  </si>
  <si>
    <t>Audi A1 2012</t>
  </si>
  <si>
    <t>Audi A4 2003</t>
  </si>
  <si>
    <t>Audi A4 2009</t>
  </si>
  <si>
    <t>Audi A4 2009 TDI DIESEL</t>
  </si>
  <si>
    <t>Audi A4 2013 AT</t>
  </si>
  <si>
    <t>Audi A8 2012</t>
  </si>
  <si>
    <t>Audi Q8 2019</t>
  </si>
  <si>
    <t>BMW 116i 2005</t>
  </si>
  <si>
    <t>BMW 118d 2012 AT</t>
  </si>
  <si>
    <t>BMW 118i 2008</t>
  </si>
  <si>
    <t>BMW 318d 2017</t>
  </si>
  <si>
    <t>BMW 320d 2008 AT</t>
  </si>
  <si>
    <t>BMW 320d 2010 AT</t>
  </si>
  <si>
    <t>BMW 530d 2012</t>
  </si>
  <si>
    <t>BMW 730d 2011 AT</t>
  </si>
  <si>
    <t>BMW 730Li 2012</t>
  </si>
  <si>
    <t>BMW X1 2011 AT</t>
  </si>
  <si>
    <t>BMW X5 2010 AT</t>
  </si>
  <si>
    <t>BMW X6 2011 V8</t>
  </si>
  <si>
    <t>Chevrolet Captiva 2011</t>
  </si>
  <si>
    <t>Chevrolet Colorado 2017</t>
  </si>
  <si>
    <t>Chevrolet Colorado 2017 MT</t>
  </si>
  <si>
    <t>Chevrolet Colorado 2019 AT</t>
  </si>
  <si>
    <t>Chevrolet Optra 2008</t>
  </si>
  <si>
    <t>Chevrolet Sail 2016 AT</t>
  </si>
  <si>
    <t>Chevrolet Spark 2017</t>
  </si>
  <si>
    <t>Chevrolet Spin 2015</t>
  </si>
  <si>
    <t>Chevrolet Trailblazer 2013 LT M/T</t>
  </si>
  <si>
    <t>Chevrolet Trailblazer 2014</t>
  </si>
  <si>
    <t>Chevrolet Trailblazer 2015</t>
  </si>
  <si>
    <t>Chevrolet Zafira 2004 CD AT</t>
  </si>
  <si>
    <t>Chrysler 300C 2009 AT</t>
  </si>
  <si>
    <t>Chrysler 300C 2013 AT</t>
  </si>
  <si>
    <t>Ford EcoSport 2015</t>
  </si>
  <si>
    <t>Ford EcoSport 2015 TITANIUM AT</t>
  </si>
  <si>
    <t>Ford EcoSport 2016</t>
  </si>
  <si>
    <t>Ford EcoSport 2017</t>
  </si>
  <si>
    <t>Ford EcoSport Trend 2015</t>
  </si>
  <si>
    <t>Ford Escape 2008</t>
  </si>
  <si>
    <t>Ford Escape 2011 XLS AT</t>
  </si>
  <si>
    <t>Ford Escape 2015 SE AT</t>
  </si>
  <si>
    <t>Ford Everest 2004</t>
  </si>
  <si>
    <t>Ford Everest 2006</t>
  </si>
  <si>
    <t>Ford Everest 2007</t>
  </si>
  <si>
    <t>Ford Everest 2011</t>
  </si>
  <si>
    <t>Ford Everest 2012</t>
  </si>
  <si>
    <t>Ford Everest 2013</t>
  </si>
  <si>
    <t>Ford Everest 2014</t>
  </si>
  <si>
    <t>Ford Everest 2014 AT</t>
  </si>
  <si>
    <t>Ford Everest 2016</t>
  </si>
  <si>
    <t>Ford Everest 2017</t>
  </si>
  <si>
    <t>Ford Everest 2017 MT</t>
  </si>
  <si>
    <t>Ford Everest AMBIENTE 2016</t>
  </si>
  <si>
    <t>Ford Expedition 2000</t>
  </si>
  <si>
    <t>Ford Expedition 2016</t>
  </si>
  <si>
    <t>Ford Explorer 2013</t>
  </si>
  <si>
    <t>Ford Explorer 2013 LIMITED AT</t>
  </si>
  <si>
    <t>Ford Explorer 2014</t>
  </si>
  <si>
    <t>Ford Explorer 2015</t>
  </si>
  <si>
    <t>Ford Explorer 2015 LIMITED AT</t>
  </si>
  <si>
    <t>Ford F-150 2015 RAPTOR AT</t>
  </si>
  <si>
    <t>Ford Fiesta 2012</t>
  </si>
  <si>
    <t>Ford Fiesta 2013 AT</t>
  </si>
  <si>
    <t>Ford Fiesta 2014</t>
  </si>
  <si>
    <t>Ford Fiesta 2014 AT</t>
  </si>
  <si>
    <t>Ford Focus 2013</t>
  </si>
  <si>
    <t>Ford Focus 2014</t>
  </si>
  <si>
    <t>Ford Focus 2015</t>
  </si>
  <si>
    <t>Ford Mustang 2014</t>
  </si>
  <si>
    <t>Ford Ranger 2013</t>
  </si>
  <si>
    <t>Ford Ranger 2013 WILDTRAK AT</t>
  </si>
  <si>
    <t>Ford Ranger 2016</t>
  </si>
  <si>
    <t>Ford Ranger 2017</t>
  </si>
  <si>
    <t>Ford Ranger 2018</t>
  </si>
  <si>
    <t>Ford Ranger WILDTRAK 2015</t>
  </si>
  <si>
    <t>Ford Ranger XLT 2015</t>
  </si>
  <si>
    <t>Ford Ranger XLT 2016</t>
  </si>
  <si>
    <t>Great Wall Haval 2014</t>
  </si>
  <si>
    <t>Honda BR-V 2017 V NAVI AT</t>
  </si>
  <si>
    <t>Honda BR-V 2018</t>
  </si>
  <si>
    <t>Honda BR-V 2019</t>
  </si>
  <si>
    <t>Honda City 2009</t>
  </si>
  <si>
    <t>Honda City 2010</t>
  </si>
  <si>
    <t>Honda City 2013 Modulo</t>
  </si>
  <si>
    <t>Honda City 2013 MT</t>
  </si>
  <si>
    <t>Honda City 2015</t>
  </si>
  <si>
    <t>Honda City 2016 AT</t>
  </si>
  <si>
    <t>Honda City 2017</t>
  </si>
  <si>
    <t>Honda City 2019</t>
  </si>
  <si>
    <t>Honda Civic 2007 V A/T</t>
  </si>
  <si>
    <t>Honda Civic 2008</t>
  </si>
  <si>
    <t>Honda Civic 2012</t>
  </si>
  <si>
    <t>Honda Civic 2015</t>
  </si>
  <si>
    <t>Honda Civic 2016 AT</t>
  </si>
  <si>
    <t>Honda Civic 2017 RS TURBO AT</t>
  </si>
  <si>
    <t>Honda CR-V 2003</t>
  </si>
  <si>
    <t>Honda CR-V 2007</t>
  </si>
  <si>
    <t>Honda CR-V 2007 AT</t>
  </si>
  <si>
    <t>Honda CR-V 2014</t>
  </si>
  <si>
    <t>Honda CR-V S-X 2007</t>
  </si>
  <si>
    <t>Honda HR-V 2016</t>
  </si>
  <si>
    <t>Honda Jazz 2007 AT</t>
  </si>
  <si>
    <t>Honda Jazz 2009</t>
  </si>
  <si>
    <t>Honda Jazz 2012 AT</t>
  </si>
  <si>
    <t>Honda Jazz 2015</t>
  </si>
  <si>
    <t>Honda Jazz 2016 VX AT</t>
  </si>
  <si>
    <t>Honda Jazz 2017</t>
  </si>
  <si>
    <t>Honda Mobilio 2016</t>
  </si>
  <si>
    <t>Hyundai Accent 2010</t>
  </si>
  <si>
    <t>Hyundai Accent 2013</t>
  </si>
  <si>
    <t>Hyundai Accent 2015</t>
  </si>
  <si>
    <t>Hyundai Accent 2016</t>
  </si>
  <si>
    <t>Hyundai Accent 2016 E MT</t>
  </si>
  <si>
    <t>Hyundai Accent 2017</t>
  </si>
  <si>
    <t>Hyundai Accent 2018</t>
  </si>
  <si>
    <t>Hyundai Elantra 2011</t>
  </si>
  <si>
    <t>Hyundai Elantra 2016</t>
  </si>
  <si>
    <t>Hyundai Eon 2016</t>
  </si>
  <si>
    <t>Hyundai Genesis 2013</t>
  </si>
  <si>
    <t>Hyundai Genesis Coupe 2013</t>
  </si>
  <si>
    <t>Hyundai Grand Starex 2010 AT</t>
  </si>
  <si>
    <t>Hyundai Grand Starex 2010 HVX AT</t>
  </si>
  <si>
    <t>Hyundai Grand Starex 2012 AT</t>
  </si>
  <si>
    <t>Hyundai Grand Starex 2012 LIMOUSINE MT</t>
  </si>
  <si>
    <t>Hyundai Grand Starex 2014 CVX</t>
  </si>
  <si>
    <t>Hyundai Grand Starex 2016</t>
  </si>
  <si>
    <t>Hyundai Grand Starex 2016 ROYALE AT</t>
  </si>
  <si>
    <t>Hyundai Grand Starex 2019</t>
  </si>
  <si>
    <t>Hyundai Grand Starex LIMOUSINE 2014</t>
  </si>
  <si>
    <t>Hyundai Matrix 2004</t>
  </si>
  <si>
    <t>Hyundai Santa Fe 2010</t>
  </si>
  <si>
    <t>Hyundai Santa Fe 2012 AT</t>
  </si>
  <si>
    <t>Hyundai Santa Fe 2015 AT</t>
  </si>
  <si>
    <t>Hyundai Starex 2011</t>
  </si>
  <si>
    <t>Hyundai Tucson 2012</t>
  </si>
  <si>
    <t>Hyundai Tucson 2015</t>
  </si>
  <si>
    <t>Hyundai Tucson 2016</t>
  </si>
  <si>
    <t>Hyundai Tucson 2017</t>
  </si>
  <si>
    <t>Infiniti QX 56 2011</t>
  </si>
  <si>
    <t>Isuzu Crosswind 2017</t>
  </si>
  <si>
    <t>Isuzu D-Max 2017</t>
  </si>
  <si>
    <t>Isuzu MU-X 2015</t>
  </si>
  <si>
    <t>Isuzu MU-X 2016</t>
  </si>
  <si>
    <t>Isuzu MU-X 2016 AT</t>
  </si>
  <si>
    <t>Isuzu MU-X 2017 AT</t>
  </si>
  <si>
    <t>Jaguar XJ 2006</t>
  </si>
  <si>
    <t>Jaguar XJR 2006</t>
  </si>
  <si>
    <t>Jeep Commander 2010 AT</t>
  </si>
  <si>
    <t>Jeep Grand Cherokee 2014</t>
  </si>
  <si>
    <t>Jeep Wrangler 2015 AT</t>
  </si>
  <si>
    <t>Jeep Wrangler 2016</t>
  </si>
  <si>
    <t>Kia Carens 2014 MT</t>
  </si>
  <si>
    <t>Kia Carnival 2012</t>
  </si>
  <si>
    <t>Kia Carnival 2019</t>
  </si>
  <si>
    <t>Kia Forte 2016</t>
  </si>
  <si>
    <t>Kia K2700 2016</t>
  </si>
  <si>
    <t>Kia Picanto 2017</t>
  </si>
  <si>
    <t>Kia Rio 2010</t>
  </si>
  <si>
    <t>Kia Rio 2011 AT</t>
  </si>
  <si>
    <t>Kia Rio 2016</t>
  </si>
  <si>
    <t>Kia Rio 2016 AT</t>
  </si>
  <si>
    <t>Kia Rio 2017</t>
  </si>
  <si>
    <t>Kia Rio 2017 SL MT</t>
  </si>
  <si>
    <t>Kia Sedona 2003</t>
  </si>
  <si>
    <t>Kia Sorento 2008</t>
  </si>
  <si>
    <t>Kia Sorento 2013 LX AT</t>
  </si>
  <si>
    <t>Kia Soul 2018</t>
  </si>
  <si>
    <t>Kia Sportage 2014</t>
  </si>
  <si>
    <t>Kia Sportage 2015</t>
  </si>
  <si>
    <t>Kia Sportage 2015 LX AT</t>
  </si>
  <si>
    <t>Lexus CT 200h 2012</t>
  </si>
  <si>
    <t>Lexus ES 350 2015</t>
  </si>
  <si>
    <t>Lexus GX 470 2004</t>
  </si>
  <si>
    <t>Lexus IS 350 2014</t>
  </si>
  <si>
    <t>Lexus LX 470 2001</t>
  </si>
  <si>
    <t>Lexus LX 570 2013</t>
  </si>
  <si>
    <t>Lexus RC F 2016 AT</t>
  </si>
  <si>
    <t>Lexus RX 350 2013</t>
  </si>
  <si>
    <t>Lexus RX 350 2016 F SPORT AT</t>
  </si>
  <si>
    <t>Mazda 2 2013</t>
  </si>
  <si>
    <t>Mazda 2 2015</t>
  </si>
  <si>
    <t>Mazda 2 2016</t>
  </si>
  <si>
    <t>Mazda 2 2016 AT</t>
  </si>
  <si>
    <t>Mazda 3 2016 AT</t>
  </si>
  <si>
    <t>Mazda B2500 2000 MT</t>
  </si>
  <si>
    <t>Mazda BT-50 2016</t>
  </si>
  <si>
    <t>Mazda BT-50 2016 MT</t>
  </si>
  <si>
    <t>Mercedes-Benz C200 2002</t>
  </si>
  <si>
    <t>Mercedes-Benz CLK320 1997</t>
  </si>
  <si>
    <t>Mercedes-Benz CLK320 2001 AT</t>
  </si>
  <si>
    <t>Mercedes-Benz GL450 2007</t>
  </si>
  <si>
    <t>Mercedes-Benz GLA 180 2018 AT</t>
  </si>
  <si>
    <t>Mercedes-Benz ML350 CDI 2011</t>
  </si>
  <si>
    <t>Mercedes-Benz S500 2016</t>
  </si>
  <si>
    <t>Mercedes-Benz SL500 2002</t>
  </si>
  <si>
    <t>Mercedes-Benz SLK200 2007 slk200</t>
  </si>
  <si>
    <t>Mercedes-Benz SLK200 2012</t>
  </si>
  <si>
    <t>Mercedes-Benz SLK320 2001</t>
  </si>
  <si>
    <t>Mitsubishi Adventure 2011</t>
  </si>
  <si>
    <t>Mitsubishi Adventure 2015</t>
  </si>
  <si>
    <t>Mitsubishi Adventure 2015 GLS MT</t>
  </si>
  <si>
    <t>Mitsubishi Adventure 2016</t>
  </si>
  <si>
    <t>Mitsubishi Adventure 2016 GLX MT</t>
  </si>
  <si>
    <t>Mitsubishi Adventure 2016 SUPER SPORT MT</t>
  </si>
  <si>
    <t>Mitsubishi Adventure 2017</t>
  </si>
  <si>
    <t>Mitsubishi Adventure 2017 GLX MT</t>
  </si>
  <si>
    <t>Mitsubishi ASX 2016 GLS AT</t>
  </si>
  <si>
    <t>Mitsubishi Galant 2010</t>
  </si>
  <si>
    <t>Mitsubishi L200 2012 FB MT</t>
  </si>
  <si>
    <t>Mitsubishi L300 2005</t>
  </si>
  <si>
    <t>Mitsubishi L300 2010 MT</t>
  </si>
  <si>
    <t>Mitsubishi L300 2015 FB MT</t>
  </si>
  <si>
    <t>Mitsubishi L300 2016</t>
  </si>
  <si>
    <t>Mitsubishi Lancer 1995</t>
  </si>
  <si>
    <t>Mitsubishi Lancer 1996</t>
  </si>
  <si>
    <t>Mitsubishi Lancer 2001</t>
  </si>
  <si>
    <t>Mitsubishi Lancer 2007</t>
  </si>
  <si>
    <t>Mitsubishi Lancer Ex 2011</t>
  </si>
  <si>
    <t>Mitsubishi Lancer Ex 2012</t>
  </si>
  <si>
    <t>Mitsubishi Mirage 2013</t>
  </si>
  <si>
    <t>Mitsubishi Mirage 2014</t>
  </si>
  <si>
    <t>Mitsubishi Mirage 2016</t>
  </si>
  <si>
    <t>Mitsubishi Mirage 2017 AT</t>
  </si>
  <si>
    <t>Mitsubishi Mirage 2018</t>
  </si>
  <si>
    <t>Mitsubishi Mirage G4 2014</t>
  </si>
  <si>
    <t>Mitsubishi Mirage G4 2015 MT</t>
  </si>
  <si>
    <t>Mitsubishi Mirage G4 2016</t>
  </si>
  <si>
    <t>Mitsubishi Mirage G4 2016 GLS MT</t>
  </si>
  <si>
    <t>Mitsubishi Mirage G4 2017</t>
  </si>
  <si>
    <t>Mitsubishi Mirage G4 GLS 2016</t>
  </si>
  <si>
    <t>Mitsubishi Mirage G4 GLX 2015</t>
  </si>
  <si>
    <t>Mitsubishi Mirage GLX 2016</t>
  </si>
  <si>
    <t>Mitsubishi Montero Sport 2009</t>
  </si>
  <si>
    <t>Mitsubishi Montero Sport 2009 GLS</t>
  </si>
  <si>
    <t>Mitsubishi Montero Sport 2010</t>
  </si>
  <si>
    <t>Mitsubishi Montero Sport 2011 GLS AT</t>
  </si>
  <si>
    <t>Mitsubishi Montero Sport 2011 GLS-V AT</t>
  </si>
  <si>
    <t>Mitsubishi Montero Sport 2012</t>
  </si>
  <si>
    <t>Mitsubishi Montero Sport 2012 GLS-V AT</t>
  </si>
  <si>
    <t>Mitsubishi Montero Sport 2012 GLS-V MT</t>
  </si>
  <si>
    <t>Mitsubishi Montero Sport 2013</t>
  </si>
  <si>
    <t>Mitsubishi Montero Sport 2013 GLS-V AT</t>
  </si>
  <si>
    <t>Mitsubishi Montero Sport 2014</t>
  </si>
  <si>
    <t>Mitsubishi Montero Sport 2014 AT</t>
  </si>
  <si>
    <t>Mitsubishi Montero Sport 2014 GLS AT</t>
  </si>
  <si>
    <t>Mitsubishi Montero Sport 2014 GLX AT</t>
  </si>
  <si>
    <t>Mitsubishi Montero Sport 2014 GLX-V MT</t>
  </si>
  <si>
    <t>Mitsubishi Montero Sport 2014 MT</t>
  </si>
  <si>
    <t>Mitsubishi Montero Sport 2015</t>
  </si>
  <si>
    <t>Mitsubishi Montero Sport 2016</t>
  </si>
  <si>
    <t>Mitsubishi Montero Sport 2016 GLS AT</t>
  </si>
  <si>
    <t>Mitsubishi Montero Sport 2016 GT AT</t>
  </si>
  <si>
    <t>Mitsubishi Montero Sport 2017 GLS AT</t>
  </si>
  <si>
    <t>Mitsubishi Montero Sport 2017 MT</t>
  </si>
  <si>
    <t>Mitsubishi Montero Sport GLS 2017</t>
  </si>
  <si>
    <t>Mitsubishi Montero Sport GLX 2015</t>
  </si>
  <si>
    <t>Mitsubishi Pajero 2002 GLS A/T</t>
  </si>
  <si>
    <t>Mitsubishi Pajero 2004 AT</t>
  </si>
  <si>
    <t>Mitsubishi Pajero 2012 GLS AT</t>
  </si>
  <si>
    <t>Mitsubishi Pajero 2014</t>
  </si>
  <si>
    <t>Mitsubishi Strada 2010</t>
  </si>
  <si>
    <t>Mitsubishi Strada 2014 GLX MT</t>
  </si>
  <si>
    <t>Mitsubishi Strada 2015</t>
  </si>
  <si>
    <t>Mitsubishi Strada 2017</t>
  </si>
  <si>
    <t>Mitsubishi Strada GLX 2015</t>
  </si>
  <si>
    <t>Mitsubishi Strada GLX 2016</t>
  </si>
  <si>
    <t>Mitsubishi Xpander 2019 GLS SPORT AT</t>
  </si>
  <si>
    <t>Nissan Almera 2015</t>
  </si>
  <si>
    <t>Nissan Almera 2017</t>
  </si>
  <si>
    <t>Nissan Frontier Navara 2008 AT</t>
  </si>
  <si>
    <t>Nissan Frontier Navara 2009</t>
  </si>
  <si>
    <t>Nissan Frontier Navara 2011 AT</t>
  </si>
  <si>
    <t>Nissan GT-R 2011</t>
  </si>
  <si>
    <t>Nissan NP300 Navara 2016 AT</t>
  </si>
  <si>
    <t>Nissan NP300 Navara 2018</t>
  </si>
  <si>
    <t>Nissan NP300 Navara CALIBRE 2018</t>
  </si>
  <si>
    <t>Nissan NV350 Urvan 2017 MT</t>
  </si>
  <si>
    <t>Nissan NV350 Urvan 2018 PREMIUM AT</t>
  </si>
  <si>
    <t>Nissan Sentra 1995 3</t>
  </si>
  <si>
    <t>Nissan Sunny 2002</t>
  </si>
  <si>
    <t>Nissan X-Trail 2005</t>
  </si>
  <si>
    <t>Nissan X-Trail 2009</t>
  </si>
  <si>
    <t>Nissan X-Trail 2015</t>
  </si>
  <si>
    <t>Peugeot 2008 2017</t>
  </si>
  <si>
    <t>Peugeot 3008 2014 AT</t>
  </si>
  <si>
    <t>Peugeot 308 2017 AT</t>
  </si>
  <si>
    <t>Porsche 911 2001 996 body</t>
  </si>
  <si>
    <t>Porsche 911 2005</t>
  </si>
  <si>
    <t>Porsche Cayenne 2005</t>
  </si>
  <si>
    <t>Porsche Panamera 2010</t>
  </si>
  <si>
    <t>Subaru Forester 2013</t>
  </si>
  <si>
    <t>Subaru Forester 2014</t>
  </si>
  <si>
    <t>Subaru Forester 2015</t>
  </si>
  <si>
    <t>Subaru WRX 2008</t>
  </si>
  <si>
    <t>Subaru WRX 2008 STI MT</t>
  </si>
  <si>
    <t>Subaru WRX 2009</t>
  </si>
  <si>
    <t>Subaru WRX 2015</t>
  </si>
  <si>
    <t>Subaru WRX 2018</t>
  </si>
  <si>
    <t>Subaru XV 2013 AT</t>
  </si>
  <si>
    <t>Subaru XV 2014</t>
  </si>
  <si>
    <t>Suzuki APV 2007</t>
  </si>
  <si>
    <t>Suzuki APV 2017</t>
  </si>
  <si>
    <t>Suzuki Celerio 2016 MT</t>
  </si>
  <si>
    <t>Suzuki Ciaz 2016</t>
  </si>
  <si>
    <t>Suzuki Ciaz 2017</t>
  </si>
  <si>
    <t>Suzuki Ciaz 2018</t>
  </si>
  <si>
    <t>Suzuki Ciaz GL 2018</t>
  </si>
  <si>
    <t>Suzuki Ertiga 2017</t>
  </si>
  <si>
    <t>Suzuki Ertiga 2017 MT</t>
  </si>
  <si>
    <t>Suzuki Grand Vitara 2015 AT</t>
  </si>
  <si>
    <t>Suzuki Jimny 2017</t>
  </si>
  <si>
    <t>Suzuki Landy 2011</t>
  </si>
  <si>
    <t>Suzuki Swift 2018</t>
  </si>
  <si>
    <t>Suzuki Vitara 2014 AT</t>
  </si>
  <si>
    <t>Suzuki Vitara 2017 AT</t>
  </si>
  <si>
    <t>Tata Manza 2016</t>
  </si>
  <si>
    <t>Toyota 4Runner 1990</t>
  </si>
  <si>
    <t>Toyota Alphard 2018</t>
  </si>
  <si>
    <t>Toyota Avanza 2014 G AT</t>
  </si>
  <si>
    <t>Toyota Avanza 2016</t>
  </si>
  <si>
    <t>Toyota Avanza 2018 G AT</t>
  </si>
  <si>
    <t>Toyota Camry 2007 AT</t>
  </si>
  <si>
    <t>Toyota Camry 2013</t>
  </si>
  <si>
    <t>Toyota Camry 2016</t>
  </si>
  <si>
    <t>Toyota Camry V 2009</t>
  </si>
  <si>
    <t>Toyota Corolla 1995</t>
  </si>
  <si>
    <t>Toyota Corolla Altis 2005 E MT</t>
  </si>
  <si>
    <t>Toyota Corolla Altis 2008</t>
  </si>
  <si>
    <t>Toyota Corolla Altis 2010</t>
  </si>
  <si>
    <t>Toyota Corolla Altis 2011</t>
  </si>
  <si>
    <t>Toyota Corolla Altis 2012 V AT</t>
  </si>
  <si>
    <t>Toyota Corolla Altis 2013</t>
  </si>
  <si>
    <t>Toyota Corolla Altis 2013 G AT</t>
  </si>
  <si>
    <t>Toyota Corolla Altis 2016</t>
  </si>
  <si>
    <t>Toyota Corolla Altis 2016 V AT</t>
  </si>
  <si>
    <t>Toyota Corolla Altis 2017</t>
  </si>
  <si>
    <t>Toyota FJ Cruiser 2015 AT</t>
  </si>
  <si>
    <t>Toyota FJ Cruiser 2016 AT</t>
  </si>
  <si>
    <t>Toyota Fortuner 2008</t>
  </si>
  <si>
    <t>Toyota Fortuner 2009</t>
  </si>
  <si>
    <t>Toyota Fortuner 2009 AT</t>
  </si>
  <si>
    <t>Toyota Fortuner 2010</t>
  </si>
  <si>
    <t>Toyota Fortuner 2012 G AT</t>
  </si>
  <si>
    <t>Toyota Fortuner 2013</t>
  </si>
  <si>
    <t>Toyota Fortuner 2013 G</t>
  </si>
  <si>
    <t>Toyota Fortuner 2013 G AT</t>
  </si>
  <si>
    <t>Toyota Fortuner 2014</t>
  </si>
  <si>
    <t>Toyota Fortuner 2014 AT</t>
  </si>
  <si>
    <t>Toyota Fortuner 2014 G AT</t>
  </si>
  <si>
    <t>Toyota Fortuner 2014 V AT</t>
  </si>
  <si>
    <t>Toyota Fortuner 2015</t>
  </si>
  <si>
    <t>Toyota Fortuner 2015 AT</t>
  </si>
  <si>
    <t>Toyota Fortuner 2016</t>
  </si>
  <si>
    <t>Toyota Fortuner 2017</t>
  </si>
  <si>
    <t>Toyota Fortuner 2017 V AT</t>
  </si>
  <si>
    <t>Toyota Fortuner 2018</t>
  </si>
  <si>
    <t>Toyota Fortuner 2018 G AT</t>
  </si>
  <si>
    <t>Toyota Fortuner 2018 MT</t>
  </si>
  <si>
    <t>Toyota Fortuner G 2012</t>
  </si>
  <si>
    <t>Toyota Fortuner V 2015</t>
  </si>
  <si>
    <t>Toyota Hiace 2010</t>
  </si>
  <si>
    <t>Toyota Hiace 2012</t>
  </si>
  <si>
    <t>Toyota Hiace 2013 GL GRANDIA MT</t>
  </si>
  <si>
    <t>Toyota Hiace 2016</t>
  </si>
  <si>
    <t>Toyota Hiace 2016 COMMUTER MT</t>
  </si>
  <si>
    <t>Toyota Hiace 2016 GL GRANDIA AT</t>
  </si>
  <si>
    <t>Toyota Hiace 2017</t>
  </si>
  <si>
    <t>Toyota Hiace 2017 GL GRANDIA MT</t>
  </si>
  <si>
    <t>Toyota Hiace 2017 SUPER GRANDIA AT</t>
  </si>
  <si>
    <t>Toyota Hiace 2018</t>
  </si>
  <si>
    <t>Toyota Hiace 2018 COMMUTER MT</t>
  </si>
  <si>
    <t>Toyota Hiace 2019</t>
  </si>
  <si>
    <t>Toyota Hiace Commuter 2017</t>
  </si>
  <si>
    <t>Toyota Hiace LXV 2016</t>
  </si>
  <si>
    <t>Toyota Hilux 2006 AT</t>
  </si>
  <si>
    <t>Toyota Hilux 2010</t>
  </si>
  <si>
    <t>Toyota Hilux 2011</t>
  </si>
  <si>
    <t>Toyota Hilux 2013 G MT</t>
  </si>
  <si>
    <t>Toyota Hilux 2015</t>
  </si>
  <si>
    <t>Toyota Hilux 2017 E MT</t>
  </si>
  <si>
    <t>Toyota Innova 2006 G AT</t>
  </si>
  <si>
    <t>Toyota Innova 2009</t>
  </si>
  <si>
    <t>Toyota Innova 2010</t>
  </si>
  <si>
    <t>Toyota Innova 2011 E AT</t>
  </si>
  <si>
    <t>Toyota Innova 2012</t>
  </si>
  <si>
    <t>Toyota Innova 2012 E AT</t>
  </si>
  <si>
    <t>Toyota Innova 2014</t>
  </si>
  <si>
    <t>Toyota Innova 2014 G AT</t>
  </si>
  <si>
    <t>Toyota Innova 2015 E MT</t>
  </si>
  <si>
    <t>Toyota Innova 2015 G AT</t>
  </si>
  <si>
    <t>Toyota Innova 2015 G MT</t>
  </si>
  <si>
    <t>Toyota Innova 2015 MT</t>
  </si>
  <si>
    <t>Toyota Innova 2016</t>
  </si>
  <si>
    <t>Toyota Innova 2016 E AT</t>
  </si>
  <si>
    <t>Toyota Innova 2017</t>
  </si>
  <si>
    <t>Toyota Innova 2017 E MT</t>
  </si>
  <si>
    <t>Toyota Innova 2017 J 2.8</t>
  </si>
  <si>
    <t>Toyota Innova 2017 J MT</t>
  </si>
  <si>
    <t>Toyota Innova 2018 G AT</t>
  </si>
  <si>
    <t>Toyota Land Cruiser 2009</t>
  </si>
  <si>
    <t>Toyota Land Cruiser 2010 AT</t>
  </si>
  <si>
    <t>Toyota Land Cruiser 2011</t>
  </si>
  <si>
    <t>Toyota Land Cruiser 2011 VX AT</t>
  </si>
  <si>
    <t>Toyota Land Cruiser 2014</t>
  </si>
  <si>
    <t>Toyota Land Cruiser 2018</t>
  </si>
  <si>
    <t>Toyota Land Cruiser GX-R 2014</t>
  </si>
  <si>
    <t>Toyota Land Cruiser Prado 2010</t>
  </si>
  <si>
    <t>Toyota Land Cruiser Prado 2014</t>
  </si>
  <si>
    <t>Toyota Land Cruiser Prado VX 2010</t>
  </si>
  <si>
    <t>Toyota Previa 2005</t>
  </si>
  <si>
    <t>Toyota Previa 2005 AT</t>
  </si>
  <si>
    <t>Toyota Previa 2010 AT</t>
  </si>
  <si>
    <t>Toyota RAV4 2013</t>
  </si>
  <si>
    <t>Toyota Revo 1999</t>
  </si>
  <si>
    <t>Toyota Revo 2002</t>
  </si>
  <si>
    <t>Toyota Revo 2002 MT</t>
  </si>
  <si>
    <t>Toyota Revo 2003 GLX MT</t>
  </si>
  <si>
    <t>Toyota Rush 2019</t>
  </si>
  <si>
    <t>Toyota Sequoia 2013 PLATINUM AT</t>
  </si>
  <si>
    <t>Toyota Sequoia PLATINUM 2010</t>
  </si>
  <si>
    <t>Toyota Vios 2009 G AT</t>
  </si>
  <si>
    <t>Toyota Vios 2013</t>
  </si>
  <si>
    <t>Toyota Vios 2014</t>
  </si>
  <si>
    <t>Toyota Vios 2014 MT</t>
  </si>
  <si>
    <t>Toyota Vios 2015</t>
  </si>
  <si>
    <t>Toyota Vios 2015 G AT</t>
  </si>
  <si>
    <t>Toyota Vios 2015 J MT</t>
  </si>
  <si>
    <t>Toyota Vios 2016</t>
  </si>
  <si>
    <t>Toyota Vios 2017</t>
  </si>
  <si>
    <t>Toyota Vios 2017 E AT</t>
  </si>
  <si>
    <t>Toyota Vios 2017 E MT</t>
  </si>
  <si>
    <t>Toyota Vios 2017 EAT</t>
  </si>
  <si>
    <t>Toyota Vios 2018</t>
  </si>
  <si>
    <t>Toyota Vios 2018 AT</t>
  </si>
  <si>
    <t>Toyota Vios 2018 E AT</t>
  </si>
  <si>
    <t>Toyota Vios 2018 E MT</t>
  </si>
  <si>
    <t>Toyota Vios 2018 G AT</t>
  </si>
  <si>
    <t>Toyota Vios E 2016</t>
  </si>
  <si>
    <t>Toyota Vios E 2018</t>
  </si>
  <si>
    <t>Toyota Wigo 2015</t>
  </si>
  <si>
    <t>Toyota Wigo 2016</t>
  </si>
  <si>
    <t>Toyota Wigo 2017</t>
  </si>
  <si>
    <t>Toyota Wigo 2018</t>
  </si>
  <si>
    <t>Toyota Wigo 2018 G AT</t>
  </si>
  <si>
    <t>Toyota Yaris 2018</t>
  </si>
  <si>
    <t>Volkswagen Beetle 2014 AT</t>
  </si>
  <si>
    <t>Volkswagen Polo 2016 AT</t>
  </si>
  <si>
    <t>Volkswagen Polo 2017 AT</t>
  </si>
  <si>
    <t>Volvo XC90 2006</t>
  </si>
  <si>
    <t>Ask for price</t>
  </si>
  <si>
    <t>porsche</t>
  </si>
  <si>
    <t>volkswagen</t>
  </si>
  <si>
    <t>toyota</t>
  </si>
  <si>
    <t>mazda</t>
  </si>
  <si>
    <t>mitsubishi</t>
  </si>
  <si>
    <t>honda</t>
  </si>
  <si>
    <t>nissan</t>
  </si>
  <si>
    <t>bmw</t>
  </si>
  <si>
    <t>hyundai</t>
  </si>
  <si>
    <t>jeep</t>
  </si>
  <si>
    <t>chrysler</t>
  </si>
  <si>
    <t>ford</t>
  </si>
  <si>
    <t>suzuki</t>
  </si>
  <si>
    <t>gmc</t>
  </si>
  <si>
    <t>jaguar</t>
  </si>
  <si>
    <t>volvo</t>
  </si>
  <si>
    <t>cadillac</t>
  </si>
  <si>
    <t>isuzu</t>
  </si>
  <si>
    <t>chevrolet</t>
  </si>
  <si>
    <t>kia</t>
  </si>
  <si>
    <t>subaru</t>
  </si>
  <si>
    <t>infiniti</t>
  </si>
  <si>
    <t>audi</t>
  </si>
  <si>
    <t>ferrari</t>
  </si>
  <si>
    <t>hummer</t>
  </si>
  <si>
    <t>lexus</t>
  </si>
  <si>
    <t>dodge</t>
  </si>
  <si>
    <t>joylong</t>
  </si>
  <si>
    <t>foton</t>
  </si>
  <si>
    <t>maserati</t>
  </si>
  <si>
    <t>scion</t>
  </si>
  <si>
    <t>mini</t>
  </si>
  <si>
    <t>peugeot</t>
  </si>
  <si>
    <t>tata</t>
  </si>
  <si>
    <t>lifan</t>
  </si>
  <si>
    <t>bentley</t>
  </si>
  <si>
    <t>lamborghini</t>
  </si>
  <si>
    <t>polaris</t>
  </si>
  <si>
    <t>ssangyong</t>
  </si>
  <si>
    <t>byd</t>
  </si>
  <si>
    <t>mahindra</t>
  </si>
  <si>
    <t>lotus</t>
  </si>
  <si>
    <t>Manual</t>
  </si>
  <si>
    <t>Automatic</t>
  </si>
  <si>
    <t>Black</t>
  </si>
  <si>
    <t>Beige</t>
  </si>
  <si>
    <t>White</t>
  </si>
  <si>
    <t>Blue</t>
  </si>
  <si>
    <t>Red</t>
  </si>
  <si>
    <t>Silver / Grey</t>
  </si>
  <si>
    <t>Yellow</t>
  </si>
  <si>
    <t>Gold</t>
  </si>
  <si>
    <t>Green</t>
  </si>
  <si>
    <t>Purple / Pink</t>
  </si>
  <si>
    <t>Brown</t>
  </si>
  <si>
    <t>Orange</t>
  </si>
  <si>
    <t>Good running condition New mags_x000D_
_x000D_
The 1972 Volkswagen Beetle with an Manual transmission is for sale in Philippines. This vehicle runs on Gasoline engine and is priced at 300000. You will be hard pressed to find better value for your money elsewhere.</t>
  </si>
  <si>
    <t>Toyota Corolla 1989 Manual Used for sale. The Toyota Corolla runs on Gasoline and has a promo price of PHP 88000. You will be hard pressed to find better value for your money elsewhere. This is a bargain you cannot afford to miss, so get in touch today.</t>
  </si>
  <si>
    <t>Toyota Land Cruiser Prado 1990 Automatic Used for sale. The Toyota Land Cruiser Prado runs on Diesel and has a promo price of PHP 570000. You will be hard pressed to find better value for your money elsewhere. This is a bargain you cannot afford to miss, so get in touch today.</t>
  </si>
  <si>
    <t>Mercedes-Benz S320 1994 Automatic Used for sale. The Mercedes-Benz S320 runs on Gasoline and has a promo price of PHP 339000. You will be hard pressed to find better value for your money elsewhere. This is a bargain you cannot afford to miss, so get in touch today.</t>
  </si>
  <si>
    <t>Mitsubishi Lancer 1994 Manual Used for sale. The Mitsubishi Lancer runs on Gasoline and has a promo price of PHP 98000. You will be hard pressed to find better value for your money elsewhere. This is a bargain you cannot afford to miss, so get in touch today.</t>
  </si>
  <si>
    <t>Mitsubishi Pajero 1994 Manual Used for sale. The Mitsubishi Pajero runs on Diesel and has a promo price of PHP 198000. You will be hard pressed to find better value for your money elsewhere. This is a bargain you cannot afford to miss, so get in touch today.</t>
  </si>
  <si>
    <t>Toyota Corolla 1994 Manual Used for sale. The Toyota Corolla runs on Gasoline and has a promo price of PHP 120000. You will be hard pressed to find better value for your money elsewhere. This is a bargain you cannot afford to miss, so get in touch today.</t>
  </si>
  <si>
    <t>The 1995 Honda Civic LX with an Manual transmission is for sale in Quezon. This vehicle runs on Gasoline engine and is priced at 200000. You will be hard pressed to find better value for your money elsewhere. This is a bargain you cannot afford to miss, s</t>
  </si>
  <si>
    <t>good running condition all accessories functional 85% tires with sounds a/c ok lights ok leatherette seat covers_x000D_
_x000D_
The 1995 Mitsubishi Lancer with an Manual transmission is for sale in Philippines. This vehicle runs on Gasoline engine and is priced a</t>
  </si>
  <si>
    <t>The 1995 Nissan Patrol SUPER SAFARI with an Manual transmission is for sale in Philippines. This vehicle runs on Diesel engine and is priced at 298000. You will be hard pressed to find better value for your money elsewhere. This is a bargain you cannot af</t>
  </si>
  <si>
    <t>Toyota Corolla 1995 Manual GLI Used for sale. The Toyota Corolla runs on Gasoline and has a promo price of PHP 95000. You will be hard pressed to find better value for your money elsewhere. This is a bargain you cannot afford to miss, so get in touch today._x000D_
_x000D_
_x000D_
***Looking for an AFFORDABLE, RELIABLE 2nd Hand Vehicle? Look no further and check this proven and well-known vehicle.*** Please "LIKE" CarBud Auto Trading for updates on our quality and affordable pre-owned cars &amp; motorcycles. TOYOTA COROLLA GLi (Bigbody) EXCELLENT ENGINE CONDITION LOCAL Unit CLEAN Papers ALL POWER: Steering, Windows &amp; SideMirror 1.6CC Engine Displacement MANUAL TRANSMISSION ALL STOCK Super Cold AirCondition Stereo (CD/AUX/FM/AM) 14â€ OEM Alloy MagWheels Glossy RED Paint FRESH INSIDE-OUT WELL MAINTAINED READY TO GO LOCATION: CARAJAY, Lapu-Lapu City SELLING PRICE: Php 95,000 For faster transaction, Please call or text: Look for JAY</t>
  </si>
  <si>
    <t>Toyota Corolla 1995 Manual Used for sale. The Toyota Corolla runs on Gasoline and has a promo price of PHP 98000. You will be hard pressed to find better value for your money elsewhere. This is a bargain you cannot afford to miss, so get in touch today.</t>
  </si>
  <si>
    <t>Toyota Corolla 1995 Manual Used for sale. The Toyota Corolla runs on Gasoline and has a promo price of PHP 88000. You will be hard pressed to find better value for your money elsewhere. This is a bargain you cannot afford to miss, so get in touch today.</t>
  </si>
  <si>
    <t xml:space="preserve">Mazda 323 1996 Manual Used for sale. The Mazda 323 runs on Gasoline and has a promo price of PHP 87000. You will be hard pressed to find better value for your money elsewhere. This is a bargain you cannot afford to miss, so get in touch today.
Well maintained. See to appreciate. Great for car setup.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</si>
  <si>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Toyota Corolla 1996 Manual Used for sale. The Toyota Corolla runs on Gasoline and has a promo price of PHP 88000. You will be hard pressed to find better value for your money elsewhere. This is a bargain you cannot afford to miss, so get in touch today.</t>
  </si>
  <si>
    <t>Toyota Corolla 1996 Manual XL Used for sale. The Toyota Corolla runs on Gasoline and has a promo price of PHP 88000. You will be hard pressed to find better value for your money elsewhere. This is a bargain you cannot afford to miss, so get in touch today.</t>
  </si>
  <si>
    <t>The 1996 Toyota Corolla with an Manual transmission is for sale in Philippines. This vehicle runs on Gasoline engine and is priced at 80000. You will be hard pressed to find better value for your money elsewhere. This is a bargain you cannot afford to mis</t>
  </si>
  <si>
    <t>The 1997 Honda Civic VTI with an Automatic transmission is for sale in Quezon City. This vehicle runs on Gasoline engine and is priced at 198000. You will be hard pressed to find better value for your money elsewhere. This is a bargain you cannot afford t</t>
  </si>
  <si>
    <t xml:space="preserve">Jeep Wrangler 1997 Automatic Used for sale. The Jeep Wrangler runs on Gasoline and has a promo price of PHP 830000. You will be hard pressed to find better value for your money elsewhere. This is a bargain you cannot afford to miss, so get in touch today._x000D_
_x000D_
_x000D_
Jeep Wrangler 1997Automatic Used for sale. The Jeep Wrangler runs on Gasoline and has a promo price of PHP 830000.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</si>
  <si>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Mercedes-Benz E320 1997 Automatic Used for sale. The Mercedes-Benz E320 runs on Gasoline and has a promo price of PHP 348000. You will be hard pressed to find better value for your money elsewhere. This is a bargain you cannot afford to miss, so get in touch today.</t>
  </si>
  <si>
    <t>Mercedes-Benz SL500 1997 Automatic Used for sale. The Mercedes-Benz SL500 runs on Gasoline and has a promo price of PHP 950000. You will be hard pressed to find better value for your money elsewhere. This is a bargain you cannot afford to miss, so</t>
  </si>
  <si>
    <t>Nissan Cefiro 1997 Model Original Red Automatic Transmission Original 2.0 Liter Engine (V6, 24v) All stock and complete parts (Mags, Stereo,Panels Etc) Front tires:Westlake Rear Tires: Michelin Power Windows and Mirrors 10 Disc Sony Stereo Spare Tire and</t>
  </si>
  <si>
    <t>Toyota Corolla 1997 Manual XE Used for sale. The Toyota Corolla runs on Gasoline and has a promo price of PHP 128000. You will be hard pressed to find better value for your money elsewhere. This is a bargain you cannot afford to miss, so get in touch today._x000D_
_x000D_
_x000D_
This 1997 Toyota Corolla XE can be yours for only â‚±128,000 and still negotiable.</t>
  </si>
  <si>
    <t>no over-heat, good running condition, perfect for long driving, sariwa ang makina_x000D_
_x000D_
The 1997 Toyota Corolla with an Manual transmission is for sale in Philippines. This vehicle runs on Gasoline engine and is priced at 70000. You will be hard pressed</t>
  </si>
  <si>
    <t>Mitsubishi Space Wagon 1998 Manual Used for sale. The Mitsubishi Space Wagon runs on Gasoline and has a promo price of PHP 290000. You will be hard pressed to find better value for your money elsewhere. This is a bargain you cannot afford to miss,</t>
  </si>
  <si>
    <t xml:space="preserve">Toyota Corolla 1998 Automatic Used for sale. The Toyota Corolla runs on Gasoline and has a promo price of PHP 120000. You will be hard pressed to find better value for your money elsewhere. This is a bargain you cannot afford to miss, so get in touch today._x000D_
_x000D_
_x000D_
Negotiable_x000D_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</si>
  <si>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Mercedes Benz S320 1999 3.2Liters V6 Gas Automatic Transmission, Full Option 1st Own, Color Blue 49TKM Only, All Original Top Condition with ABS, Curtain Airbags AC Climate Control Wood Trims, Leather Interior Power Seats Sunroof Key-less Remote Entry, Vacuum Doors Parking Sensors Very Fresh Accept Financing Trade-in OK P680T Negotiable</t>
  </si>
  <si>
    <t>Porsche 911 1999 Manual Used for sale. The Porsche 991 runs on Gasoline and has a promo price of PHP 2588000. You will be hard pressed to find better value for your money elsewhere. This is a bargain you cannot afford to miss, so get in touch today.</t>
  </si>
  <si>
    <t>Toyota RAV4 1999 Manual Used for sale. The Toyota RAV4 runs on Gasoline and has a promo price of PHP 22.50. You will be hard pressed to find better value for your money elsewhere. This is a bargain you cannot afford to miss, so get in touch today.</t>
  </si>
  <si>
    <t>Toyota Revo 1999 Automatic EFI Used for sale. The Toyota Revo runs on Gasoline and has a promo price of PHP 203000. You will be hard pressed to find better value for your money elsewhere. This is a bargain you cannot afford to miss, so get in touch</t>
  </si>
  <si>
    <t>Mitsubishi L300 2000 Manual FB DELUXE Used for sale. The Mitsubishi L300 runs on Diesel and has a promo price of PHP 278000. You will be hard pressed to find better value for your money elsewhere. This is a bargain you cannot afford to miss, so get in touch today.</t>
  </si>
  <si>
    <t>Mitsubishi Pajero 2000 Automatic FIELD MASTER Used for sale. The Mitsubishi Pajero runs on Diesel and has a promo price of PHP 430000. You will be hard pressed to find better value for your money elsewhere. This is a bargain you cannot afford to miss, so get in touch today._x000D_
_x000D_
_x000D_
Mitsubishi Pajero 2000 Automatic FIELD MASTER Used for sale. The Mitsubishi Pajero runs on Diesel and has a promo price of PHP 430000. You will be hard pressed to find better value for your money elsewhere. This is a bargain you cannot afford to miss, so get in touch today.</t>
  </si>
  <si>
    <t>Toyota Land Cruiser 2000 Manual Used for sale. The Toyota Land Cruiser runs on Diesel and has a promo price of PHP 1550000. You will be hard pressed to find better value for your money elsewhere. This is a bargain you cannot afford to miss, so get in touch today._x000D_
_x000D_
_x000D_
2000 Land Cruiser VX LC100 Local Dealer Acquired 4.2L 6cyl Diesel Engine Manual Transmission Leather Seats Well maintained Accepts FINANCING and TRADE IN</t>
  </si>
  <si>
    <t>Toyota Revo 2000 Manual SPORT RUNNER Used for sale. The Toyota Revo runs on Gasoline and has a promo price of PHP 240000. You will be hard pressed to find better value for your money elsewhere. This is a bargain you cannot afford to miss, so get in touch today.</t>
  </si>
  <si>
    <t>Volkswagen Beetle 2000 Automatic Used for sale. The Volkswagen Beetle runs on Gasoline and has a promo price of PHP 360000. You will be hard pressed to find better value for your money elsewhere. This is a bargain you cannot afford to miss, so get in touch today.</t>
  </si>
  <si>
    <t>2001 GMC YUKON XL BULLETPROOF IMPORTED ARMOR PRICE: 1.9M High Quality Imported Armor Level 5 International Armoring Corporation Mileage: 40tkms only Excellent Condition and Well Maintained HIGHENDCARS.PH -- The Premium High End Cars and Bulletproof Vehicl</t>
  </si>
  <si>
    <t>Hyundai Santa Fe 2001 Manual Used for sale. The Hyundai Santa Fe runs on Diesel and has a promo price of PHP 298000. You will be hard pressed to find better value for your money elsewhere. This is a bargain you cannot afford to miss, so get in touch today.</t>
  </si>
  <si>
    <t>Nissan Cefiro 2001 Automatic Used for sale. The Nissan Cefiro runs on Gasoline and has a promo price of PHP 238000. You will be hard pressed to find better value for your money elsewhere. This is a bargain you cannot afford to miss, so get in touch today.</t>
  </si>
  <si>
    <t>Nissan Frontier 2001 Automatic Used for sale. The Nissan Frontier runs on Diesel and has a promo price of PHP 348000. You will be hard pressed to find better value for your money elsewhere. This is a bargain you cannot afford to miss, so get in touch today.</t>
  </si>
  <si>
    <t>Toyota BB 2001 Automatic Used for sale. The Toyota BB runs on Gasoline and has a promo price of PHP 275000. You will be hard pressed to find better value for your money elsewhere. This is a bargain you cannot afford to miss, so get in touch today.</t>
  </si>
  <si>
    <t>Toyota Revo 2001 Automatic SPORT RUNNER Used for sale. The Toyota Revo runs on Gasoline and has a promo price of PHP 205000. You will be hard pressed to find better value for your money elsewhere. This is a bargain you cannot afford to miss, so get in touch today.</t>
  </si>
  <si>
    <t>Volvo S60 2001 Automatic Used for sale. The Volvo S60 runs on Gasoline and has a promo price of PHP 298000. You will be hard pressed to find better value for your money elsewhere. This is a bargain you cannot afford to miss, so get in touch today._x000D_
_x000D_
_x000D_
2001 Volvo S60 2.0 A/T gas P298,000 (negotiable upon viewing) Cash &amp; bank financing basis! For inquiries, please send us a message or contact:  100% accident &amp; flood free! *2.0L, gas automatic transmission *All power *All stock / original *CD player stereo (USB/AUX) *Very cool A/C *Color: yellow *Good condition! NEGOTIABLE We accept trade-in &amp; we offer bank financing assistance and insurance services!</t>
  </si>
  <si>
    <t>The 2002 Honda CR-V with an Automatic transmission is for sale in Cebu. This vehicle runs on Gasoline engine and is priced at 260000. You will be hard pressed to find better value for your money elsewhere. This is a bargain you cannot afford to miss, so g</t>
  </si>
  <si>
    <t>Toyota Hiace 2002 Manual Used for sale. The Toyota Hiace runs on Gasoline and has a promo price of PHP 295000. You will be hard pressed to find better value for your money elsewhere. This is a bargain you cannot afford to miss, so get in touch today.</t>
  </si>
  <si>
    <t>Toyota Revo 2002 Automatic VX200 Used for sale. The Toyota Revo runs on Gasoline and has a promo price of PHP 258000. You will be hard pressed to find better value for your money elsewhere. This is a bargain you cannot afford to miss, so get in touch today.</t>
  </si>
  <si>
    <t xml:space="preserve">BMW X5 2003 Automatic Used for sale. The BMW X5 runs on Diesel and has a promo price of PHP 650000. You will be hard pressed to find better value for your money elsewhere. This is a bargain you cannot afford to miss, so get in touch today._x000D_
_x000D_
_x000D_
Well maintained BMW X5 Diesel Black 2003. Fully loaded._x000D_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</si>
  <si>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Kia Pregio 2003 Manual Used for sale. The Kia Pregio runs on Diesel and has a promo price of PHP 258000. You will be hard pressed to find better value for your money elsewhere. This is a bargain you cannot afford to miss, so get in touch today.</t>
  </si>
  <si>
    <t>Mazda Tribute 2003 Automatic Used for sale. The Mazda Tribute runs on Gasoline and has a promo price of PHP 248000. You will be hard pressed to find better value for your money elsewhere. This is a bargain you cannot afford to miss, so get in touch today.</t>
  </si>
  <si>
    <t>The 2003 Mercedes-Benz E200 with an Automatic transmission is for sale in Muntinlupa. This vehicle runs on Gasoline engine and is priced at 550000. You will be hard pressed to find better value for your money elsewhere. This is a bargain you cannot afford</t>
  </si>
  <si>
    <t>Mercedes-Benz E240 2003 Automatic ELEGANCE Used for sale. The Mercedes-Benz E240 runs on Gasoline and has a promo price of PHP 620000. You will be hard pressed to find better value for your money elsewhere. This is a bargain you cannot afford to mi</t>
  </si>
  <si>
    <t>Mitsubishi Lancer 2003 Manual Used for sale. The Mitsubishi Lancer runs on Gasoline and has a promo price of PHP 300000. You will be hard pressed to find better value for your money elsewhere. This is a bargain you cannot afford to miss, so get in</t>
  </si>
  <si>
    <t>Nissan Cefiro 2003 Automatic Used for sale. The Nissan Cefiro runs on Gasoline and has a promo price of PHP 278000. You will be hard pressed to find better value for your money elsewhere. This is a bargain you cannot afford to miss, so get in touch today.</t>
  </si>
  <si>
    <t>Nissan Exalta 2003 Automatic Used for sale. The Nissan Exalta runs on Gasoline and has a promo price of PHP 258000. You will be hard pressed to find better value for your money elsewhere. This is a bargain you cannot afford to miss, so get in touch today.
Nissan Exalta 2003 Automatic Used for sale. The Nissan Exalta runs on Gasoline and has a promo price of PHP 258000. You will be hard pressed to find better value for your money elsewhere. This is a bargain you cannot afford to miss, so get in touch today.</t>
  </si>
  <si>
    <t>Nissan Patrol 2003 Manual Used for sale. The Nissan Patrol runs on Diesel and has a promo price of PHP 538000. You will be hard pressed to find better value for your money elsewhere. This is a bargain you cannot afford to miss, so get in touch toda</t>
  </si>
  <si>
    <t>Toyota Revo 2003 Manual Used for sale. The Toyota Revo runs on Gasoline and has a promo price of PHP 275000. You will be hard pressed to find better value for your money elsewhere. This is a bargain you cannot afford to miss, so get in touch today.</t>
  </si>
  <si>
    <t>Toyota Revo 2003 Automatic VX200 Used for sale. The Toyota Revo runs on Gasoline and has a promo price of PHP 275000. You will be hard pressed to find better value for your money elsewhere. This is a bargain you cannot afford to miss, so get in touch today.</t>
  </si>
  <si>
    <t>Toyota Revo 2003 Manual VX200 Used for sale. The Toyota Revo runs on Gasoline and has a promo price of PHP 275000. You will be hard pressed to find better value for your money elsewhere. This is a bargain you cannot afford to miss, so get in touch today.</t>
  </si>
  <si>
    <t>Chevrolet Tahoe Bulletproof Level 4 2004 4.8Liters V8 Gas Automatic Transmission Color Black 60TKM Only, All Original Top Condition with ABS, Airbags Leather Seats Covers Key-less Entry Alarm Very Nice Accept Financing Trade-in OK P1.8M Negotiable</t>
  </si>
  <si>
    <t>Mazda has delivered quality for years and this one is no exception. This Mazda Tribute 2004 has traveled a total of 1km and features a Automatic transmission system as well as other great features. Priced at â‚±288000, this truly has a fantastic value for money. Donâ€™t forget to mention Carmudi when you contact the seller!</t>
  </si>
  <si>
    <t>Complete papers 2nd owner but seldom used. With headrest and TV Plus all working, 3 new kuhmo tires 5month ago, Amaron Battery 9months. Registered until Sept. 2019. Ready to use. Issue i have new car with small crack on the bumper and speaker on front not</t>
  </si>
  <si>
    <t>Mitsubishi Pajero 2004 Automatic Used for sale. The Mitsubishi Pajero runs on Diesel and has a promo price of PHP 457000. You will be hard pressed to find better value for your money elsewhere. This is a bargain you cannot afford to miss, so get in touch today.</t>
  </si>
  <si>
    <t>Mitsubishi Pajero 2004 Automatic GLS Used for sale. The Mitsubishi Pajero runs on Gasoline and has a promo price of PHP 490000. You will be hard pressed to find better value for your money elsewhere. This is a bargain you cannot afford to miss, so get in touch today.</t>
  </si>
  <si>
    <t>The 2004 Nissan Sentra GX with an Manual transmission is for sale in Philippines. This vehicle runs on Gasoline engine and is priced at 165000. You will be hard pressed to find better value for your money elsewhere. This is a bargain you cannot afford to</t>
  </si>
  <si>
    <t>The 2004 Nissan Sentra with an Manual transmission is for sale in Philippines. This vehicle runs on Gasoline engine and is priced at 160000. You will be hard pressed to find better value for your money elsewhere. This is a bargain you cannot afford to mis</t>
  </si>
  <si>
    <t>Porsche Cayenne 2004 Automatic Used for sale. The Porsche Cayenne runs on Gasoline and has a promo price of PHP 1680000. You will be hard pressed to find better value for your money elsewhere. This is a bargain you cannot afford to miss, so get in</t>
  </si>
  <si>
    <t>Make &amp; Model: Toyota Camry 2004 2.4V Transmission: Automatic Mileage: 102,000km Open for selling or swap_x000D_
_x000D_
The 2004 Toyota Camry V with an Automatic transmission is for sale in Philippines. This vehicle runs on Gasoline engine and is priced at 25</t>
  </si>
  <si>
    <t>Toyota Land Cruiser 2004 Automatic Used for sale. The Toyota Land Cruiser runs on Gasoline and has a promo price of PHP 1100000. You will be hard pressed to find better value for your money elsewhere. This is a bargain you cannot afford to miss, so get in touch today.</t>
  </si>
  <si>
    <t>Toyota Previa 2004 Automatic Used for sale. The Toyota Previa runs on Gasoline and has a promo price of PHP 359000. You will be hard pressed to find better value for your money elsewhere. This is a bargain you cannot afford to miss, so get in touch today.</t>
  </si>
  <si>
    <t>Toyota Revo 2004 Manual Used for sale. The Toyota Revo runs on Gasoline and has a promo price of PHP 275000. You will be hard pressed to find better value for your money elsewhere. This is a bargain you cannot afford to miss, so get in touch today.</t>
  </si>
  <si>
    <t>Toyota Revo 2004 Manual Used for sale. The Toyota Revo runs on Gasoline and has a promo price of PHP 400000. You will be hard pressed to find better value for your money elsewhere. This is a bargain you cannot afford to miss, so get in touch today.</t>
  </si>
  <si>
    <t>Volvo XC70 2004 Automatic Used for sale. The Volvo XC70 runs on Diesel and has a promo price of PHP 358000. You will be hard pressed to find better value for your money elsewhere. This is a bargain you cannot afford to miss, so get in touch today.</t>
  </si>
  <si>
    <t>The 2005 Land Rover Defender 110 with an Manual transmission is for sale in Philippines. This vehicle runs on Diesel engine and is priced at 6000000. You will be hard pressed to find better value for your money elsewhere. This is a bargain you cannot affo</t>
  </si>
  <si>
    <t>The 2005 Mazda 3 with an Automatic transmission is for sale in Philippines. This vehicle runs on Gasoline engine and is priced at 300000. You will be hard pressed to find better value for your money elsewhere. This is a bargain you cannot afford to miss,</t>
  </si>
  <si>
    <t>Good Condition. New Compressor (Very Cold Aircon). Leather Seat Covers. Nice Mags. Sky Blue. Complete &amp; Fixed Papers. Lady Driver. RFS: NEED CASH ASAP_x000D_
_x000D_
The 2005 Mitsubishi Lancer GLX with an Automatic transmission is for sale in Philippines. Thi</t>
  </si>
  <si>
    <t>The 2005 Mitsubishi Pajero with an Automatic transmission is for sale in Philippines. This vehicle runs on Diesel engine and is priced at 785000. You will be hard pressed to find better value for your money elsewhere. This is a bargain you cannot afford t</t>
  </si>
  <si>
    <t>Mitsubishi Space Gear 2005 Automatic Used for sale. The Mitsubishi Space Gear runs on Gasoline and has a promo price of PHP 298000. You will be hard pressed to find better value for your money elsewhere. This is a bargain you cannot afford to miss, so get in touch today.</t>
  </si>
  <si>
    <t>Nissan X-Trail 2005 Automatic Used for sale. The Nissan X-Trail runs on Gasoline and has a promo price of PHP 228000. You will be hard pressed to find better value for your money elsewhere. This is a bargain you cannot afford to miss, so get in touch today.</t>
  </si>
  <si>
    <t>Porsche Carrera 2005 Automatic Used for sale. The Porsche Carrera runs on Gasoline and has a promo price of PHP 4500000. You will be hard pressed to find better value for your money elsewhere. This is a bargain you cannot afford to miss, so get in touch today.</t>
  </si>
  <si>
    <t>Toyota Camry 2005 Automatic E Used for sale. The Toyota Camry runs on Gasoline and has a promo price of PHP 295000. You will be hard pressed to find better value for your money elsewhere. This is a bargain you cannot afford to miss, so get in touch today.</t>
  </si>
  <si>
    <t>Toyota Fortuner 2005 Automatic G Used for sale. The Toyota Fortuner runs on Diesel and has a promo price of PHP 858000.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</si>
  <si>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2005 Manual GL GRANDIA Used for sale. The Toyota Hiace runs on Diesel and has a promo price of PHP 680000. You will be hard pressed to find better value for your money elsewhere. This is a bargain you cannot afford to miss, so get in touch today.</t>
  </si>
  <si>
    <t>Toyota Hilux 2005 Automatic G Used for sale. The Toyota Hilux runs on Gasoline and has a promo price of PHP 565000. You will be hard pressed to find better value for your money elsewhere. This is a bargain you cannot afford to miss, so get in touch today.</t>
  </si>
  <si>
    <t>Toyota RAV4 2005 Automatic Used for sale. The Toyota RAV4 runs on Gasoline and has a promo price of PHP 328000. You will be hard pressed to find better value for your money elsewhere. This is a bargain you cannot afford to miss, so get in touch today.</t>
  </si>
  <si>
    <t>All power All original Very well kept Very fresh in and out_x000D_
_x000D_
The 2006 BMW 118i with an Automatic transmission is for sale in Philippines. This vehicle runs on Gasoline engine and is priced at 800000. You will be hard pressed to find better value for</t>
  </si>
  <si>
    <t>Well maintained, well loved, moderately used. With magwheels and climate cooled clear tint, this handsome BM is looking for its next lucky owner._x000D_
_x000D_
The 2006 BMW 320i with an Automatic transmission is for sale in Philippines. This vehicle runs on Gaso</t>
  </si>
  <si>
    <t>The 2006 BMW 320i with an Automatic transmission is for sale in Quezon City. This vehicle runs on Gasoline engine and is priced at 628000. You will be hard pressed to find better value for your money elsewhere. This is a bargain you cannot afford to miss,</t>
  </si>
  <si>
    <t>Honda Civic 1.8 MT 2006 âœ”ï¸Well maintained âœ”ï¸Manual Transmission âœ”ï¸Mags âœ”ï¸Power steering âœ”ï¸Muffler âœ”ï¸Touch screen monitor âœ”ï¸Super horn âœ”ï¸Speaker âœ”ï¸Tinted âœ”ï¸100k+ mileage âœ”ï¸Tested Long Drive âœ”ï¸Excellent running condition âœ”ï¸Updated papers âœ”ï¸NO ENGINE ISSUES Issue: little scratches ** FREE DETAILING</t>
  </si>
  <si>
    <t>Hyundai Santa Fe 2006 Automatic TITANIUM Used for sale. The Hyundai Santa Fe runs on Diesel and has a promo price of PHP 465000. You will be hard pressed to find better value for your money elsewhere. This is a bargain you cannot afford to miss, so get in touch today.</t>
  </si>
  <si>
    <t>The 2006 Kia Sorento with an Automatic transmission is for sale in Quezon City. This vehicle runs on Diesel engine and is priced at 475000. You will be hard pressed to find better value for your money elsewhere. This is a bargain you cannot afford to miss</t>
  </si>
  <si>
    <t>Mitsubishi Pajero 2006 Automatic Used for sale. The Mitsubishi Pajero runs on Diesel and has a promo price of PHP 638000. You will be hard pressed to find better value for your money elsewhere. This is a bargain you cannot afford to miss, so get in touch today.</t>
  </si>
  <si>
    <t>Mitsubishi Pajero 2006 Automatic FIELD MASTER Used for sale. The Mitsubishi Pajero runs on Diesel and has a promo price of PHP 590000. You will be hard pressed to find better value for your money elsewhere. This is a bargain you cannot afford to miss, so get in touch today._x000D_
_x000D_
_x000D_
All original All power Well Kept 100% Not flooded Good engine Very cool aircon Original paint Automatic Diesel Fieldmaster 162tkms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t>
  </si>
  <si>
    <t>Mitsubishi Strada 2006 Manual Used for sale. The Mitsubishi Strada runs on Diesel and has a promo price of PHP 480000. You will be hard pressed to find better value for your money elsewhere. This is a bargain you cannot afford to miss, so get in touch today.</t>
  </si>
  <si>
    <t>Mitsubishi Strada 2006 Automatic GLS Used for sale. The Mitsubishi Strada runs on Diesel and has a promo price of PHP 718000. You will be hard pressed to find better value for your money elsewhere. This is a bargain you cannot afford to miss, so get in touch today.</t>
  </si>
  <si>
    <t>Toyota Fortuner 2006 Automatic G Used for sale. The Toyota Fortuner runs on Diesel and has a promo price of PHP 670000. You will be hard pressed to find better value for your money elsewhere. This is a bargain you cannot afford to miss, so get in touch today.</t>
  </si>
  <si>
    <t>Toyota Fortuner 2006 Automatic G Used for sale. The Toyota Fortuner runs on Diesel and has a promo price of PHP 668000. You will be hard pressed to find better value for your money elsewhere. This is a bargain you cannot afford to miss, so get in touch today.</t>
  </si>
  <si>
    <t>Toyota Fortuner 2006 Automatic G Used for sale. The Toyota Fortuner runs on Diesel and has a promo price of PHP 660000. You will be hard pressed to find better value for your money elsewhere. This is a bargain you cannot afford to miss, so get in touch today.</t>
  </si>
  <si>
    <t>Toyota Fortuner 2006 Automatic G Used for sale. The Toyota Fortuner runs on Diesel and has a promo price of PHP 648000. You will be hard pressed to find better value for your money elsewhere. This is a bargain you cannot afford to miss, so get in touch today.</t>
  </si>
  <si>
    <t>Toyota Fortuner 2006 Automatic G Used for sale. The Toyota Fortuner runs on Gasoline and has a promo price of PHP 688000. You will be hard pressed to find better value for your money elsewhere. This is a bargain you cannot afford to miss, so get in touch today.</t>
  </si>
  <si>
    <t>Toyota Fortuner 2006 Automatic G Used for sale. The Toyota Fortuner runs on Gasoline and has a promo price of PHP 646000. You will be hard pressed to find better value for your money elsewhere. This is a bargain you cannot afford to miss, so get in</t>
  </si>
  <si>
    <t>Toyota Innova 2006 Automatic G Used for sale. The Toyota Innova runs on Diesel and has a promo price of PHP 468000. You will be hard pressed to find better value for your money elsewhere. This is a bargain you cannot afford to miss, so get in touch today.</t>
  </si>
  <si>
    <t>Toyota Innova 2006 Manual J Used for sale. The Toyota Innova runs on Diesel and has a promo price of PHP 405000. You will be hard pressed to find better value for your money elsewhere. This is a bargain you cannot afford to miss, so get in touch today.</t>
  </si>
  <si>
    <t>Toyota Land Cruiser 2006 Automatic VX-TD Used for sale. The Toyota Land Cruiser runs on Diesel and has a promo price of PHP 2500000. You will be hard pressed to find better value for your money elsewhere. This is a bargain you cannot afford to miss, so get in touch today.</t>
  </si>
  <si>
    <t>Toyota Vios 2006 Manual G Used for sale. The Toyota Vios runs on Gasoline and has a promo price of PHP 300000. You will be hard pressed to find better value for your money elsewhere. This is a bargain you cannot afford to miss, so get in touch today.</t>
  </si>
  <si>
    <t>The 2007 Honda City S with an Manual transmission is for sale in Philippines. This vehicle runs on Gasoline engine and is priced at 230000. You will be hard pressed to find better value for your money elsewhere. This is a bargain you cannot afford to miss</t>
  </si>
  <si>
    <t>The 2007 Honda Civic S with an Manual transmission is for sale in Philippines. This vehicle runs on Gasoline engine and is priced at 340000. You will be hard pressed to find better value for your money elsewhere. This is a bargain you cannot afford to mis</t>
  </si>
  <si>
    <t>The 2007 Honda Civic V with an Automatic transmission is for sale in Las Pinas city. This vehicle runs on Gasoline engine and is priced at 375000. You will be hard pressed to find better value for your money elsewhere. This is a bargain you cannot afford</t>
  </si>
  <si>
    <t>The 2007 Honda Civic V with an Manual transmission is for sale in Philippines. This vehicle runs on Gasoline engine and is priced at 350000. You will be hard pressed to find better value for your money elsewhere. This is a bargain you cannot afford to mis</t>
  </si>
  <si>
    <t>Hyundai Starex 2007 Automatic GRX Used for sale. The Hyundai Starex runs on Diesel and has a promo price of PHP 398000. You will be hard pressed to find better value for your money elsewhere. This is a bargain you cannot afford to miss, so get in touch today.</t>
  </si>
  <si>
    <t>Mercedes-Benz CLS 350 2007 45KM Automatic ending plate 3_x000D_
_x000D_
The 2007 Mercedes-Benz CLS350 with an Automatic transmission is for sale in Philippines. This vehicle runs on Gasoline engine and is priced at 2000000. You will be hard pressed to find better</t>
  </si>
  <si>
    <t>Mercedes-Benz E280 2007 Automatic Used for sale. The Mercedes-Benz E280 runs on Gasoline and has a promo price of PHP 838000. You will be hard pressed to find better value for your money elsewhere. This is a bargain you cannot afford to miss, so get in touch today.</t>
  </si>
  <si>
    <t>2007 mitsubishi adventure automatic 2.0 engine gasoline_x000D_
_x000D_
_x000D_
The 2007 Mitsubishi Adventure GLS SPORT with an Automatic transmission is for sale in Philippines. This vehicle runs on Gasoline engine and is priced at 380000. You will be hard pressed to</t>
  </si>
  <si>
    <t>The 2007 Mitsubishi Strada with an Manual transmission is for sale in Philippines. This vehicle runs on Diesel engine and is priced at 580000. You will be hard pressed to find better value for your money elsewhere. This is a bargain you cannot afford to m</t>
  </si>
  <si>
    <t>Nissan Patrol 2007 Automatic SUPER SAFARI Used for sale. The Nissan Patrol runs on Gasoline and has a promo price of PHP 798000. You will be hard pressed to find better value for your money elsewhere. This is a bargain you cannot afford to miss, so get in touch today.</t>
  </si>
  <si>
    <t>Suzuki Alto 2007 Manual Used for sale. The Suzuki Alto runs on Gasoline and has a promo price of PHP 180000. You will be hard pressed to find better value for your money elsewhere. This is a bargain you cannot afford to miss, so get in touch today.</t>
  </si>
  <si>
    <t xml:space="preserve">Suzuki Swift 2007 Automatic Used for sale. The Suzuki Swift runs on Gasoline and has a promo price of PHP 298000. You will be hard pressed to find better value for your money elsewhere. This is a bargain you cannot afford to miss, so get in touch today._x000D_
_x000D_
_x000D_
Suzuki Swift 2007 Automatic Used for sale. The Suzuki Swift runs on Gasoline and has a promo price of PHP 298000.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</si>
  <si>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Toyota Camry 2007 Automatic G Used for sale. The Toyota Camry runs on Gasoline and has a promo price of PHP 325000. You will be hard pressed to find better value for your money elsewhere. This is a bargain you cannot afford to miss, so get in touch today.</t>
  </si>
  <si>
    <t>Toyota Fortuner 2007 Automatic  Used for sale. The Toyota Fortuner runs on Diesel and has a promo price of PHP 638000. You will be hard pressed to find better value for your money elsewhere. This is a bargain you cannot afford to miss, so get in touch today.</t>
  </si>
  <si>
    <t>Toyota Fortuner 2007 Automatic Used for sale. The Toyota Fortuner runs on Diesel and has a promo price of PHP 680000. You will be hard pressed to find better value for your money elsewhere. This is a bargain you cannot afford to miss, so get in touch today.</t>
  </si>
  <si>
    <t>Toyota Innova 2007 Automatic Used for sale. The Toyota Innova runs on Gasoline and has a promo price of PHP 425000. You will be hard pressed to find better value for your money elsewhere. This is a bargain you cannot afford to miss, so get in touch today.</t>
  </si>
  <si>
    <t>Toyota Innova 2007 Automatic G Used for sale. The Toyota Innova runs on Diesel and has a promo price of PHP 488000. You will be hard pressed to find better value for your money elsewhere. This is a bargain you cannot afford to miss, so get in touch today.</t>
  </si>
  <si>
    <t>Toyota Innova 2007 Manual Used for sale. The Toyota Innova runs on Diesel and has a promo price of PHP 469000. You will be hard pressed to find better value for your money elsewhere. This is a bargain you cannot afford to miss, so get in touch today.</t>
  </si>
  <si>
    <t>Toyota Land Cruiser 2007 Automatic Used for sale. The Toyota Land Cruiser runs on Gasoline and has a promo price of PHP 3950000. You will be hard pressed to find better value for your money elsewhere. This is a bargain you cannot afford to miss, so get in touch today.</t>
  </si>
  <si>
    <t>Stock machine parts never been replaced or been repair._x000D_
_x000D_
The 2008 Ford Everest XLT with an Manual transmission is for sale in Philippines. This vehicle runs on Diesel engine and is priced at 450000. You will be hard pressed to find better value for</t>
  </si>
  <si>
    <t>Fully customized 2008 Honda "Mugen" Accord Top of the line Nothing to fix Head turner 450k neg._x000D_
_x000D_
The 2008 Honda Accord S with an Automatic transmission is for sale in Philippines. This vehicle runs on Gasoline engine and is priced at 450000. You wil</t>
  </si>
  <si>
    <t>Fully customized 2008 Honda "Mugen" Accord Top of the line Nothing to fix Head turner 450k neg.
The 2008 Honda Accord S with an Automatic transmission is for sale in Philippines. This vehicle runs on Gasoline engine and is priced at 450000. You wil</t>
  </si>
  <si>
    <t>Hyundai Santa Fe 2008 Automatic Transmission 2.2 CRDi Diesel Engine 116k+++ Mileage 7 Seating capacity Original leather seats w/ seat cover 3M FX-ST20 Tint Backing Sensor HKS Turbo Timer Stepping Board Complete and clean papers Cylinder overhaul, new turb</t>
  </si>
  <si>
    <t>Jeep Wrangler 2008 Automatic Used for sale. The Jeep Wrangler runs on Gasoline and has a promo price of PHP 2388000. You will be hard pressed to find better value for your money elsewhere. This is a bargain you cannot afford to miss, so get in touch today._x000D_
_x000D_
_x000D_
2008 Jeep Wrangler 4x4 Automatic Transmission FULL SET UP OFF ROAD Upgrades worth 1.5M Fully automatic stepboard SEE TO APPRECIATE! Nothing to fix Well kept See to appreciate 100% guaranteed not flooded/ not collided Clean papers- money back guarantee Open for cash, trade in or financing- we will assist you. Guaranteed fast approval 2.388M neg upon actual viewing Please visit us at AUTOMAX WHEELS HUB # 23 Mindanao Ave Pag- Asa Quezon City (In front of Veterans Golf course) 700meters away from trinoma</t>
  </si>
  <si>
    <t>Kia Sportage 2008 Automatic Used for sale. The Kia Sportage runs on Diesel and has a promo price of PHP 358000. You will be hard pressed to find better value for your money elsewhere. This is a bargain you cannot afford to miss, so get in touch today.</t>
  </si>
  <si>
    <t>Mazda 3 2008 Automatic Used for sale. The Mazda 3 runs on Gasoline and has a promo price of PHP 298000. You will be hard pressed to find better value for your money elsewhere. This is a bargain you cannot afford to miss, so get in touch today.</t>
  </si>
  <si>
    <t>Mazda 3 2008 Automatic Used for sale. The Mazda 3 runs on Gasoline and has a promo price of PHP 275000. You will be hard pressed to find better value for your money elsewhere. This is a bargain you cannot afford to miss, so get in touch today.</t>
  </si>
  <si>
    <t>Mitsubishi Strada 2008 Automatic GLS Used for sale. The Mitsubishi Strada runs on Diesel and has a promo price of PHP 700000. You will be hard pressed to find better value for your money elsewhere. This is a bargain you cannot afford to miss, so get in touch today.</t>
  </si>
  <si>
    <t>Nissan Sentra 2008 Automatic Used for sale. The Nissan Sentra runs on Gasoline and has a promo price of PHP 240000. You will be hard pressed to find better value for your money elsewhere. This is a bargain you cannot afford to miss, so get in touch today.</t>
  </si>
  <si>
    <t>The 2008 Porsche Cayenne S with an Automatic transmission is for sale in Quezon City. This vehicle runs on Gasoline engine and is priced at 1858000. You will be hard pressed to find better value for your money elsewhere. This is a bargain you cannot affor</t>
  </si>
  <si>
    <t>Toyota Camry 2008 Automatic Used for sale. The Toyota Camry runs on Gasoline and has a promo price of PHP 500000. You will be hard pressed to find better value for your money elsewhere. This is a bargain you cannot afford to miss, so get in touch t</t>
  </si>
  <si>
    <t>Engine in Excellent Condition 114xxx km traveled Good for Long Drive No Issues in the Engine Recently changed oil Federal Tires 90% Tires Hilux Rims 2015 Aircon is in Excellent Condition and Very Cold Registered Papers No issues on papers Slightly negotia</t>
  </si>
  <si>
    <t>The 2008 Toyota Fortuner with an Automatic transmission is for sale in Philippines. This vehicle runs on Gasoline engine and is priced at 525000. You will be hard pressed to find better value for your money elsewhere. This is a bargain you cannot afford t</t>
  </si>
  <si>
    <t>Toyota Hiace 2008 Manual COMMUTER Used for sale. The Toyota Hiace runs on Diesel and has a promo price of PHP 680000. You will be hard pressed to find better value for your money elsewhere. This is a bargain you cannot afford to miss, so get in touch today.</t>
  </si>
  <si>
    <t>Toyota Hiace 2008 Manual GL GRANDIA Used for sale. The Toyota Hiace runs on Diesel and has a promo price of PHP 858000. You will be hard pressed to find better value for your money elsewhere. This is a bargain you cannot afford to miss, so get in touch today.</t>
  </si>
  <si>
    <t>Toyota Hiace 2008 Manual Used for sale. The Toyota Hiace runs on Diesel and has a promo price of PHP 650000. You will be hard pressed to find better value for your money elsewhere. This is a bargain you cannot afford to miss, so get in touch today.</t>
  </si>
  <si>
    <t>Toyota Hiace 2008 Automatic SUPER GRANDIA Used for sale. The Toyota Hiace runs on Diesel and has a promo price of PHP 998000. You will be hard pressed to find better value for your money elsewhere. This is a bargain you cannot afford to miss, so get in touch today.</t>
  </si>
  <si>
    <t>Toyota Innova 2008 Automatic E Used for sale. The Toyota Innova runs on Diesel and has a promo price of PHP 528000. You will be hard pressed to find better value for your money elsewhere. This is a bargain you cannot afford to miss, so get in touch today.</t>
  </si>
  <si>
    <t>Toyota Land Cruiser Prado 2008 Automatic Used for sale. The Toyota Land Cruiser Prado runs on Diesel and has a promo price of PHP 1298000. You will be hard pressed to find better value for your money elsewhere. This is a bargain you cannot afford to miss, so get in touch today._x000D_
_x000D_
_x000D_
2008 Toyota Prado Automatic Transmission 4x4 Diesel engine Leather seats / power Top condition Nothing to fix Well kept See to appreciate 100% guaranteed not flooded/ not collided Clean papers- money back guarantee Open for cash, trade in or financing- we will assist you. Guaranteed fast approval Clean papers- money back guarantee Open for cash, trade in or financing- we will assist you. Guaranteed fast approval 1.298M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</si>
  <si>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Toyota Vios 2008 Manual E Used for sale. The Toyota Vios runs on Gasoline and has a promo price of PHP 328000. You will be hard pressed to find better value for your money elsewhere. This is a bargain you cannot afford to miss, so get in touch today.</t>
  </si>
  <si>
    <t>Rfs: upgrade_x000D_
_x000D_
The 2008 Toyota Vios J with an Manual transmission is for sale in Philippines. This vehicle runs on Gasoline engine and is priced at 298000. You will be hard pressed to find better value for your money elsewhere. This is a bargain you</t>
  </si>
  <si>
    <t>Toyota Vios 2008 Manual J Used for sale. The Toyota Vios runs on Gasoline and has a promo price of PHP 275000. You will be hard pressed to find better value for your money elsewhere. This is a bargain you cannot afford to miss, so get in touch today._x000D_
_x000D_
_x000D_
Toyota Vios 2008 Manual J Used for sale. The Toyota Vios runs on Gasoline and has a promo price of PHP 275000. You will be hard pressed to find better value for your money elsewhere. This is a bargain you cannot afford to miss, so get in touch today.</t>
  </si>
  <si>
    <t>Toyota Vios 2008 Manual Used for sale. The Toyota Vios runs on Gasoline and has a promo price of PHP 298000. You will be hard pressed to find better value for your money elsewhere. This is a bargain you cannot afford to miss, so get in touch today.</t>
  </si>
  <si>
    <t>Toyota Vios 2008 Manual G Used for sale. The Toyota Vios runs on Gasoline and has a promo price of PHP 330000. You will be hard pressed to find better value for your money elsewhere. This is a bargain you cannot afford to miss, so get in touch today.</t>
  </si>
  <si>
    <t>2009 Hyundai Accent crdi for sale, color Silver, manual transmission, plate number ending in 6, first owner and maintained only at Hyundai Dealership. Car is in very good condition and has only less than 56k km odometer reading. See to appreciate_x000D_
_x000D_
T</t>
  </si>
  <si>
    <t>The 2009 Hyundai Grand Starex GLS with an Automatic transmission is for sale in Philippines. This vehicle runs on Diesel engine and is priced at 668000. You will be hard pressed to find better value for your money elsewhere. This is a bargain you cannot a</t>
  </si>
  <si>
    <t>Hyundai Santa Fe 2009 Automatic Used for sale. The Hyundai Santa Fe runs on Diesel and has a promo price of PHP 485000. You will be hard pressed to find better value for your money elsewhere. This is a bargain you cannot afford to miss, so get in touch today.</t>
  </si>
  <si>
    <t>Hyundai Tucson 2009 Automatic Used for sale. The Hyundai Tucson runs on Gasoline and has a promo price of PHP 450000. You will be hard pressed to find better value for your money elsewhere. This is a bargain you cannot afford to miss, so get in touch today.</t>
  </si>
  <si>
    <t>WELL MAINTAINED CASA FOR 5 YEARS THICK TIRES COOL AIRCON VERY NEGOTIABLE_x000D_
_x000D_
The 2009 Hyundai Tucson with an Automatic transmission is for sale in Philippines. This vehicle runs on Diesel engine and is priced at 450000. You will be hard pressed to find</t>
  </si>
  <si>
    <t xml:space="preserve">Kia Carnival 2009 Automatic EX Used for sale. The Kia Carnival runs on Diesel and has a promo price of PHP 475000. You will be hard pressed to find better value for your money elsewhere. This is a bargain you cannot afford to miss, so get in touch today.
Kia Carnival 2009 EX/AT All original All power sliding door, lift gate, door locks, side mirror with original alarm Nice interior with seat covers AVT stereo / TV monitor with GPS and TV plus New Michelin tires 100% not flooded Cold air condition - front and rear Smooth ride - walang kalampag Personal use No issues (well maintained) Inquiries: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</si>
  <si>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Lexus LX 570 2009 Automatic Used for sale. The Lexus LX 570 runs on Gasoline and has a promo price of PHP 2800000. You will be hard pressed to find better value for your money elsewhere. This is a bargain you cannot afford to miss, so get in touch today.
First owner, casa maintained, complete papers, not flooded, look like brand new. For viewing you can visit us at 116 Sto Domingo Ave. Brgy. Siena Q.C.</t>
  </si>
  <si>
    <t>Mitsubishi L300 2009 Manual  Used for sale. The Mitsubishi L300 runs on Diesel and has a promo price of PHP 318000. You will be hard pressed to find better value for your money elsewhere. This is a bargain you cannot afford to miss, so get in touch today._x000D_
_x000D_
_x000D_
Mitsubishi L300 2009 Manual FB DELUXE Used for sale. The Mitsubishi L300 runs on Diesel and has a promo price of PHP 318000. You will be hard pressed to find better value for your money elsewhere. This is a bargain you cannot afford to miss, so get in tou</t>
  </si>
  <si>
    <t>2009 Mitsubishi Lancer GT manual 2.0 limited Japan Production car Excellent engine condition fast and reliable Very strong ac system All power working properly Dual srs airbag / abs anti break system Complete w/ 2 original remote keys from casa 4 wheel di</t>
  </si>
  <si>
    <t>Mitsubishi Montero Sport 2009 Automatic  Used for sale. The Mitsubishi Montero Sport runs on Diesel and has a promo price of PHP 780000. You will be hard pressed to find better value for your money elsewhere. This is a bargain you cannot afford to miss, so get in touch today._x000D_
_x000D_
_x000D_
Mitsubishi Montero Sport 2009 Automatic Used for sale. The Mitsubishi Montero Sport runs on Diesel and has a promo price of PHP 780000. You will be hard pressed to find better value for your money elsewhere. This is a bargain you cannot afford to miss, so get in touch today.</t>
  </si>
  <si>
    <t>Nissan Grand Livina 2009 Automatic Used for sale. The Nissan Grand Livina runs on Gasoline and has a promo price of PHP 348000. You will be hard pressed to find better value for your money elsewhere. This is a bargain you cannot afford to miss, so get in touch today.</t>
  </si>
  <si>
    <t>Nissan GT-R 2009 Automatic GT600 Used for sale. The Nissan GT-R runs on Gasoline and has a promo price of PHP 4650000. You will be hard pressed to find better value for your money elsewhere. This is a bargain you cannot afford to miss, so get in touch today.</t>
  </si>
  <si>
    <t>Nissan Urvan 2009 Manual SHUTTLE Used for sale. The Nissan Urvan runs on Diesel and has a promo price of PHP 450000. You will be hard pressed to find better value for your money elsewhere. This is a bargain you cannot afford to miss, so get in touc</t>
  </si>
  <si>
    <t>Toyota Camry 2009 Automatic Used for sale. The Toyota Camry runs on Gasoline and has a promo price of PHP 468000. You will be hard pressed to find better value for your money elsewhere. This is a bargain you cannot afford to miss, so get in touch today.</t>
  </si>
  <si>
    <t>Toyota Fortuner 2009 Automatic G Used for sale. The Toyota Fortuner runs on Diesel and has a promo price of PHP 770000. You will be hard pressed to find better value for your money elsewhere. This is a bargain you cannot afford to miss, so get in touch today.</t>
  </si>
  <si>
    <t>Toyota Fortuner 2009 Automatic G Used for sale. The Toyota Fortuner runs on Diesel and has a promo price of PHP 780000. You will be hard pressed to find better value for your money elsewhere. This is a bargain you cannot afford to miss, so get in touch today.</t>
  </si>
  <si>
    <t>Toyota Fortuner 2009 Automatic G Used for sale. The Toyota Fortuner runs on Diesel and has a promo price of PHP 768000. You will be hard pressed to find better value for your money elsewhere. This is a bargain you cannot afford to miss, so get in touch today.</t>
  </si>
  <si>
    <t>Toyota Hiace 2009 Automatic SUPER GRANDIA Used for sale. The Toyota Hiace runs on Diesel and has a promo price of PHP 1080000. You will be hard pressed to find better value for your money elsewhere. This is a bargain you cannot afford to miss, so get in touch today.</t>
  </si>
  <si>
    <t>Toyota Hiace 2009 Manual GL GRANDIA Used for sale. The Toyota Hiace runs on Diesel and has a promo price of PHP 870000. You will be hard pressed to find better value for your money elsewhere. This is a bargain you cannot afford to miss, so get in touch today.</t>
  </si>
  <si>
    <t>Toyota Hilux 2009 Manual Used for sale. The Toyota Hilux runs on Diesel and has a promo price of PHP 458000. You will be hard pressed to find better value for your money elsewhere. This is a bargain you cannot afford to miss, so get in touch today.</t>
  </si>
  <si>
    <t>Toyota Hilux 2009 Automatic G Used for sale. The Toyota Hilux runs on Diesel and has a promo price of PHP 770000. You will be hard pressed to find better value for your money elsewhere. This is a bargain you cannot afford to miss, so get in touch today._x000D_
_x000D_
_x000D_
Toyota Hilux 2009 Automatic G Used for sale. The Toyota Hilux runs on Diesel and has a promo price of PHP 770000. You will be hard pressed to find better value for your money elsewhere. This is a bargain you cannot afford to miss, so get in touch today.</t>
  </si>
  <si>
    <t>Toyota Innova 2009 Manual Used for sale. The Toyota Innova runs on Diesel and has a promo price of PHP 398000. You will be hard pressed to find better value for your money elsewhere. This is a bargain you cannot afford to miss, so get in touch today.</t>
  </si>
  <si>
    <t>Toyota Innova 2009 Automatic V Used for sale. The Toyota Innova runs on Diesel and has a promo price of PHP 558000. You will be hard pressed to find better value for your money elsewhere. This is a bargain you cannot afford to miss, so get in touch today._x000D_
_x000D_
_x000D_
Toyota Innova 2009 Automatic V Used for sale. The Toyota Innova runs on Diesel and has a promo price of PHP 558000. You will be hard pressed to find better value for your money elsewhere. This is a bargain you cannot afford to miss, so get in touch today.</t>
  </si>
  <si>
    <t>Toyota RAV4 2009 Automatic Used for sale. The Toyota RAV4 runs on Gasoline and has a promo price of PHP 498000. You will be hard pressed to find better value for your money elsewhere. This is a bargain you cannot afford to miss, so get in touch today.</t>
  </si>
  <si>
    <t>Toyota Vios 2009 Manual E Used for sale. The Toyota Vios runs on Gasoline and has a promo price of PHP 290000. You will be hard pressed to find better value for your money elsewhere. This is a bargain you cannot afford to miss, so get in touch today._x000D_
_x000D_
_x000D_
All original All power Well Kept 100% Not flooded Good engine Very cool aircon Original paint Manual Gasoline 79tkms Red 1.3E Complete legal papers No hidden defects Fresh in and out Price negotiable See to appreciate Apply fast and easy bank financing Trade in ok (spot cash) AVAILABLE SLOTS FOR RENT 1148 Pasong Tamo Street San Antonio Village, Makati City Open Daily Monday to Sunday even holidays 8am-6pm</t>
  </si>
  <si>
    <t>The 2010 Chrysler 300C with an Automatic transmission is for sale in Quezon City. This vehicle runs on Gasoline engine and is priced at 1388000. You will be hard pressed to find better value for your money elsewhere. This is a bargain you cannot afford to</t>
  </si>
  <si>
    <t>PLEASE call or text for faster transaction Price is fixed Direct buyers only No issues very good condition complete papers Financing ok_x000D_
_x000D_
This vehicle has undergone a multi-point inspection by Carmudi's in-house mechanics._x000D_
_x000D_
To view</t>
  </si>
  <si>
    <t>2010 Honda City 1.3 Manual Transformer Very Fuel Efficient Cold Aircon 104,305 w/ Leather Covered Steering Wheel including Shift Gear and Hand-Brake Type R Shift Knob Acquired From First Owner Registered Until April 2020 Tuesday Original OR/CR under Seller's Name P305K Negotiable Call or Text  The 2010 Honda City 2010 current average price in the market is still at 320K, so even with minor scratches and slightly faded original body paint, this is already a good bargain for you at 305K</t>
  </si>
  <si>
    <t>HYUNDAI GRAND STAREX 2010 VGTI FOR SALE ALL CAPTAIN SEATS LEATHER WITH TV INSTALLED ON BOARD_x000D_
_x000D_
The 2010 Hyundai Grand Starex GLS with an Automatic transmission is for sale in Philippines. This vehicle runs on Diesel engine and is priced at 670000. Yo</t>
  </si>
  <si>
    <t>CASH BASIS PAYMENT_x000D_
_x000D_
Top of the line._x000D_
_x000D_
The 2010 Hyundai Grand Starex GOLD with an Automatic transmission is for sale in Philippines. This vehicle runs on Diesel engine and is priced at 760000. You will be hard pressed to find better valu</t>
  </si>
  <si>
    <t>Hyundai Santa Fe 2010 Automatic Used for sale. The Hyundai Santa Fe runs on Diesel and has a promo price of PHP 484000. You will be hard pressed to find better value for your money elsewhere. This is a bargain you cannot afford to miss, so get in t</t>
  </si>
  <si>
    <t>Hyundai Santa Fe 2010 Automatic Used for sale. The Hyundai Santa Fe runs on Diesel and has a promo price of PHP 498000. You will be hard pressed to find better value for your money elsewhere. This is a bargain you cannot afford to miss, so get in touch today._x000D_
_x000D_
_x000D_
BEFORE: P576,000 NOW: P498,000 ONLY P149,000 - 30% DP P18,642 - 2 years P13,263 - 3 years P10,821 - 4 years Well-maintained Plate ending 6 Color silver Keyless entry Original spare key Leather seats Fog lamps 3m tinted windows All Stock All Power All Original 100% not flooded 100% no history of accidents Mechanic Inspected Complete set of Tools, Jack &amp; Spare Tire LTO Verified PNP verified Please ask for Mikey Alcantara</t>
  </si>
  <si>
    <t xml:space="preserve">2010 Hyundai Tucson GLS AT 2.0L theta II engine Automatic Transmission Orig paint Nothing to fix Pristine condition Accepts FINANCING and TRADE IN For faster transaction pls. text or call  </t>
  </si>
  <si>
    <t>Kia Rio 2010 Automatic Used for sale. The Kia Rio runs on Gasoline and has a promo price of PHP 238000. You will be hard pressed to find better value for your money elsewhere. This is a bargain you cannot afford to miss, so get in touch today.</t>
  </si>
  <si>
    <t>Mazda 2 2010 Automatic Used for sale. The Mazda 2 runs on Gasoline and has a promo price of PHP 349000. You will be hard pressed to find better value for your money elsewhere. This is a bargain you cannot afford to miss, so get in touch today.</t>
  </si>
  <si>
    <t>Mazda 3 2010 Automatic Used for sale. The Mazda 3 runs on Gasoline and has a promo price of PHP 308000. You will be hard pressed to find better value for your money elsewhere. This is a bargain you cannot afford to miss, so get in touch today.
BEFORE: P338,000 ONLY!!! NOW: P308,000 only! P92,000 - 3O% DP P11,530 - 2 years P8,202 - 3 years P6,692 - 4 years First owner 62K kms mileage Plate ending 0 Color black Keyless entry Original spare key Steering wheel controls Fog lamps Dark tint All power All original 100% not flooded 100% no history of collision Complete set of tools, jack &amp; spare tire PNP Verified LTO Verified</t>
  </si>
  <si>
    <t>Mazda CX-7 2010 Automatic Used for sale. The Mazda CX-7 runs on Gasoline and has a promo price of PHP 478000. You will be hard pressed to find better value for your money elsewhere. This is a bargain you cannot afford to miss, so get in touch today.</t>
  </si>
  <si>
    <t>Seldom used and case maintained. Fresh in and out._x000D_
_x000D_
The 2010 Mercedes-Benz E300 with an Automatic transmission is for sale in Bacoor. This vehicle runs on Gasoline engine and is priced at 1650000. You will be hard pressed to find better value for yo</t>
  </si>
  <si>
    <t xml:space="preserve">Mercedes-Benz S550 2010 Automatic Used for sale. The Mercedes-Benz S550 runs on Gasoline and has a promo price of PHP 3200000. You will be hard pressed to find better value for your money elsewhere. This is a bargain you cannot afford to miss, so get in touch today._x000D_
_x000D_
_x000D_
Cats., service record, AMG mags, 1st owner, complete papers, For fast trasaction you may visit us at 116 Sto Domingo Ave. Q.C. or you may call or text me to </t>
  </si>
  <si>
    <t>P255k_x000D_
_x000D_
2010 Mitsubishi Lancer GLS CVT 1.6 A/T_x000D_
_x000D_
Gas_x000D_
Original paint and color, paint in good condition_x000D_
With 3M tint wrap around_x000D_
Very good sound system_x000D_
91k Mil_x000D_
Newly changed tires_x000D_
Newly changed battery_x000D_
Newly changed oil_x000D_
Well-maintained (Does car checks every months)_x000D_
Fresh in and out_x000D_
NEVER Flooded_x000D_
Newly changed Original Compressor (1st change since 2010)_x000D_
Very cool air-con_x000D_
Fuel Efficient (P500 gas lasts up to 2.5 to 3 days)_x000D_
Sturdy body_x000D_
Used in Metro Manila driving only_x000D_
Registered 2018-2019_x000D_
Friday coding (ending 0)_x000D_
_x000D_
Direct Owner, no agent_x000D_
Rfs: bought a new car_x000D_
_x000D_
Viewing location: Avida Condo Alabang (near Meralco Alabang)_x000D_
_x000D_
TEXT09276607055for Details</t>
  </si>
  <si>
    <t>Mitsubishi Montero Sport 2010 Automatic GLS Used for sale. The Mitsubishi Montero Sport runs on Diesel and has a promo price of PHP 650000. You will be hard pressed to find better value for your money elsewhere. This is a bargain you cannot afford to miss, so get in touch today.</t>
  </si>
  <si>
    <t>Mitsubishi Montero Sport 2010 Automatic GLS Used for sale. The Mitsubishi Montero Sport runs on Diesel and has a promo price of PHP 680000. You will be hard pressed to find better value for your money elsewhere. This is a bargain you cannot afford to miss, so get in touch today.</t>
  </si>
  <si>
    <t>Mitsubishi Montero Sport 2010 Automatic GLS Used for sale. The Mitsubishi Montero Sport runs on Diesel and has a promo price of PHP 718000. You will be hard pressed to find better value for your money elsewhere. This is a bargain you cannot afford to miss, so get in touch today.</t>
  </si>
  <si>
    <t>Mitsubishi Pajero 2010 Automatic Used for sale. The Mitsubishi Pajero runs on Diesel and has a promo price of PHP 1295000. You will be hard pressed to find better value for your money elsewhere. This is a bargain you cannot afford to miss, so get in touch today.</t>
  </si>
  <si>
    <t>Nissan Frontier 2010 Automatic Used for sale. The Nissan Frontier runs on Diesel and has a promo price of PHP 720000. You will be hard pressed to find better value for your money elsewhere. This is a bargain you cannot afford to miss, so get in touch today.</t>
  </si>
  <si>
    <t>Nissan Urvan 2010 Manual SHUTTLE Used for sale. The Nissan Urvan runs on Diesel and has a promo price of PHP 428000. You will be hard pressed to find better value for your money elsewhere. This is a bargain you cannot afford to miss, so get in touch today.</t>
  </si>
  <si>
    <t>Suzuki Jimny 2010 Manual Used for sale. The Suzuki Jimny runs on Gasoline and has a promo price of PHP 350000. You will be hard pressed to find better value for your money elsewhere. This is a bargain you cannot afford to miss, so get in touch today.</t>
  </si>
  <si>
    <t>Toyota Avanza 2010 Manual J Used for sale. The Toyota Avanza runs on Gasoline and has a promo price of PHP 310000. You will be hard pressed to find better value for your money elsewhere. This is a bargain you cannot afford to miss, so get in touch today._x000D_
_x000D_
_x000D_
Toyota Avanza 2010 Manual J Used for sale. The Toyota Avanza runs on Gasoline and has a promo price of PHP 310000. You will be hard pressed to find better value for your money elsewhere. This is a bargain you cannot afford to miss, so get in touch today.</t>
  </si>
  <si>
    <t>Toyota Fortuner 2010 Automatic G Used for sale. The Toyota Fortuner runs on Diesel and has a promo price of PHP 775000. You will be hard pressed to find better value for your money elsewhere. This is a bargain you cannot afford to miss, so get in touch today.</t>
  </si>
  <si>
    <t>Toyota Fortuner 2010 Automatic V Used for sale. The Toyota Fortuner runs on Diesel and has a promo price of PHP 830000. You will be hard pressed to find better value for your money elsewhere. This is a bargain you cannot afford to miss, so get in touch today.</t>
  </si>
  <si>
    <t>Toyota Hiace 2010 Automatic SUPER GRANDIA Used for sale. The Toyota Hiace runs on Diesel and has a promo price of PHP 1098000. You will be hard pressed to find better value for your money elsewhere. This is a bargain you cannot afford to miss, so get in touch today.</t>
  </si>
  <si>
    <t>Super fresh in and out Very good condition Casa maintained with service record Nothing to fix Please call or text for faster transaction_x000D_
_x000D_
The 2010 Toyota Hiace SUPER GRANDIA with an Automatic transmission is for sale in Las PiÃƒÂ±as. This vehicle runs</t>
  </si>
  <si>
    <t>Toyota Innova 2010 Automatic  Used for sale. The Toyota Innova runs on Diesel and has a promo price of PHP 638000. You will be hard pressed to find better value for your money elsewhere. This is a bargain you cannot afford to miss, so get in touch today.</t>
  </si>
  <si>
    <t>Toyota Innova 2010 Automatic E Used for sale. The Toyota Innova runs on Diesel and has a promo price of PHP 620000. You will be hard pressed to find better value for your money elsewhere. This is a bargain you cannot afford to miss, so get in touch today.</t>
  </si>
  <si>
    <t>Toyota Land Cruiser 2010 Automatic Used for sale. The Toyota Land Cruiser runs on Diesel and has a promo price of PHP 2750000. You will be hard pressed to find better value for your money elsewhere. This is a bargain you cannot afford to miss, so get in touch today.</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</si>
  <si>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</si>
  <si>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Previa 2010 Automatic Used for sale. The Toyota Previa runs on Gasoline and has a promo price of PHP 668000. You will be hard pressed to find better value for your money elsewhere. This is a bargain you cannot afford to miss, so get in touch today.</t>
  </si>
  <si>
    <t>Volvo XC70 2010 Automatic Used for sale. The Volvo XC70 runs on Diesel and has a promo price of PHP 708000.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</si>
  <si>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2011 Chevrolet Captiva with an Automatic transmission is for sale in Philippines. This vehicle runs on Diesel engine and is priced at 480000. You will be hard pressed to find better value for your money elsewhere. This is a bargain you cannot afford t</t>
  </si>
  <si>
    <t>The 2011 Ford Fiesta SPORT with an Automatic transmission is for sale in Quezon City. This vehicle runs on Gasoline engine and is priced at 398000. You will be hard pressed to find better value for your money elsewhere. This is a bargain you cannot afford</t>
  </si>
  <si>
    <t>flooded free 100%, accident free 100%, family used only, casa maintain, top condition inside &amp; out, 1.8L Trend, Hatch back, fully air conditioning, automatic transmission, remote control doors &amp; windows. power staring, all power, fog lamps, factor</t>
  </si>
  <si>
    <t>RFS: bought a new car. DM please for more details._x000D_
_x000D_
The 2011 Ford Focus GHIA with an Automatic transmission is for sale in Philippines. This vehicle runs on Gasoline engine and is priced at 300000. You will be hard pressed to find better value for y</t>
  </si>
  <si>
    <t>GMC Savana Explorer Limited SE 2011 5.3 Liters V8 Gas Automatic Transmission Top of the Line 1st Own, Color: Black 5TKM Only, All Original Top Condition with ABS, Curtain Airbags CD USB iPod Stereo, DVD TV Monitor Wood Trims, Leather Interior Power Seats, 7-seater, Captain Seats Very Fresh In and Out Accept 30%DP up to 3yrs to pay through Bank Financing Trade-in OK P2.980M Negotiable</t>
  </si>
  <si>
    <t>Hyundai Grand Starex 2011 Automatic Used for sale. The Hyundai Grand Starex runs on Diesel and has a promo price of PHP 858000. You will be hard pressed to find better value for your money elsewhere. This is a bargain you cannot afford to miss, so get in touch today.</t>
  </si>
  <si>
    <t>The 2011 Hyundai Santa Fe with an Automatic transmission is for sale in Philippines. This vehicle runs on Diesel engine and is priced at 600000. You will be hard pressed to find better value for your money elsewhere. This is a bargain you cannot af</t>
  </si>
  <si>
    <t>Hyundai Tucson 2011 Manual Used for sale. The Hyundai Tucson runs on Gasoline and has a promo price of PHP 470000. You will be hard pressed to find better value for your money elsewhere. This is a bargain you cannot afford to miss, so get in touch today.</t>
  </si>
  <si>
    <t>Hyundai Tucson 2011 Automatic Used for sale. The Hyundai Tucson runs on Gasoline and has a promo price of PHP 650000. You will be hard pressed to find better value for your money elsewhere. This is a bargain you cannot afford to miss, so get in touch today.</t>
  </si>
  <si>
    <t>Mazda 2, 2011 Hatchback Matic (low mileage) Registered (with Comprehensive Insurance until September 2019) Fresh in and out (with minor scratches, which is normal - original paint colour) 26,000 kms. (Rarely used!) Lady-owned Naka park sa garahe. Sariwa a</t>
  </si>
  <si>
    <t>Mazda 3 2011 Automatic Used for sale. The Mazda 3 runs on Gasoline and has a promo price of PHP 348000. You will be hard pressed to find better value for your money elsewhere. This is a bargain you cannot afford to miss, so get in touch today.</t>
  </si>
  <si>
    <t>Mitsubishi Adventure 2011 Manual SUPER SPORT Used for sale. The Mitsubishi Adventure runs on Diesel and has a promo price of PHP 480000. You will be hard pressed to find better value for your money elsewhere. This is a bargain you cannot afford to miss, so get in touch today.</t>
  </si>
  <si>
    <t>Mitsubishi Montero Sport 2011 Manual GLX Used for sale. The Mitsubishi Montero Sport runs on Diesel and has a promo price of PHP 665000. You will be hard pressed to find better value for your money elsewhere. This is a bargain you cannot afford to miss, so get in touch today._x000D_
_x000D_
_x000D_
2011 Montero 4x2 manual diesel Nothing to fix 54,000km Mileage Complete documents With casa record Leather seat covers, tinted Intact interiors All original Fog lamps Solid suspensions, walang kalampag No smoke, no leaks From first owner Registered upto 2019 Negotiable upon viewing</t>
  </si>
  <si>
    <t>Mitsubishi Montero Sport 2011 Automatic Used for sale. The Mitsubishi Montero Sport runs on Diesel and has a promo price of PHP 638000. You will be hard pressed to find better value for your money elsewhere. This is a bargain you cannot afford to miss, so get in touch today.</t>
  </si>
  <si>
    <t>Montero sport 2011 GLX 750k NEGOTIABLE Ã¢â‚¬Â¢ MANUAL Ã¢â‚¬Â¢ 2.5 machine Ã¢â‚¬Â¢ 4x2 Ã¢â‚¬Â¢ 50k mileage Ã¢â‚¬Â¢ City travel ONLY Ã¢â‚¬Â¢ Diesel Ã¢â‚¬Â¢ Davao plate Ã¢â‚¬Â¢ 50,000 km Ã¢â‚¬Â¢ CASA maintenance -New battery -New tires No issues RFS: UPGRADE _x000D_
_x000D_
The 2011 Mitsubishi Mo</t>
  </si>
  <si>
    <t>Mitsubishi Strada 2011 Automatic Used for sale. The Mitsubishi Strada runs on Diesel and has a promo price of PHP 659000. You will be hard pressed to find better value for your money elsewhere. This is a bargain you cannot afford to miss, so get in touch today.</t>
  </si>
  <si>
    <t>Nissan Grand Livina 2011 Manual Used for sale. The Nissan Grand Livina runs on Gasoline and has a promo price of PHP 360000. You will be hard pressed to find better value for your money elsewhere. This is a bargain you cannot afford to miss, so get in touch today.</t>
  </si>
  <si>
    <t>Nissan Urvan 2011 Manual ESCAPADE Used for sale. The Nissan Urvan runs on Diesel and has a promo price of PHP 520000. You will be hard pressed to find better value for your money elsewhere. This is a bargain you cannot afford to miss, so get in touch today.</t>
  </si>
  <si>
    <t>Toyota Alphard 2011 Automatic Used for sale. The Toyota Alphard runs on Gasoline and has a promo price of PHP 1700000.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</si>
  <si>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Avanza 2011 Manual Used for sale. The Toyota Avanza runs on Gasoline and has a promo price of PHP 398000. You will be hard pressed to find better value for your money elsewhere. This is a bargain you cannot afford to miss, so get in touch to</t>
  </si>
  <si>
    <t>Toyota Corolla Altis 2011 Automatic V Used for sale. The Toyota Corolla Altis runs on Gasoline and has a promo price of PHP 425000. You will be hard pressed to find better value for your money elsewhere. This is a bargain you cannot afford to miss, so get in touch today.</t>
  </si>
  <si>
    <t>Car is casa maintained and in excellent condition. Owner has multiple vehicle and recently issued a company car._x000D_
_x000D_
The 2011 Toyota Fortuner with an Automatic transmission is for sale in Philippines. This vehicle runs on Gasoline engine and is priced</t>
  </si>
  <si>
    <t>Toyota Fortuner 2011 Automatic G Used for sale. The Toyota Fortuner runs on Diesel and has a promo price of PHP 800000. You will be hard pressed to find better value for your money elsewhere. This is a bargain you cannot afford to miss, so get in t</t>
  </si>
  <si>
    <t>Toyota Fortuner 2011 Automatic V Used for sale. The Toyota Fortuner runs on Diesel and has a promo price of PHP 828000. You will be hard pressed to find better value for your money elsewhere. This is a bargain you cannot afford to miss, so get in touch today.</t>
  </si>
  <si>
    <t>Toyota Fortuner 2011 Automatic V Used for sale. The Toyota Fortuner runs on Diesel and has a promo price of PHP 839000. You will be hard pressed to find better value for your money elsewhere. This is a bargain you cannot afford to miss, so get in touch today._x000D_
_x000D_
_x000D_
2011 Toyota Fortuner V 4x4 Automatic Transmission Top of the line First owned Low mileage Fresh in and out Clean papers We accept trade in and financing</t>
  </si>
  <si>
    <t>Toyota Fortuner 2011 Automatic V Used for sale. The Toyota Fortuner runs on Diesel and has a promo price of PHP 870000. You will be hard pressed to find better value for your money elsewhere. This is a bargain you cannot afford to miss, so get in touch today._x000D_
_x000D_
_x000D_
2011 Toyota Fortuner V, 4x4, Diesel, Automatic transmission, 35tkms mileage, upgraded to 2012 look, 7-seaters, leather seats, First owned, clean papers, fresh in and out</t>
  </si>
  <si>
    <t>Toyota Hiace 2011 Manual GL GRANDIA Used for sale. The Toyota Hiace runs on Diesel and has a promo price of PHP 990000. You will be hard pressed to find better value for your money elsewhere. This is a bargain you cannot afford to miss, so get in touch today.</t>
  </si>
  <si>
    <t>Toyota Hiace 2011 Automatic SUPER GRANDIA Used for sale. The Toyota Hiace runs on Diesel and has a promo price of PHP 1150000. You will be hard pressed to find better value for your money elsewhere. This is a bargain you cannot afford to miss, so get in touch today.</t>
  </si>
  <si>
    <t>Well maintained, alloy mugs, powerlock, tinted, fuel effecient._x000D_
_x000D_
The 2011 Toyota Innova with an Manual transmission is for sale in Philippines. This vehicle runs on Diesel engine and is priced at 550000. You will be hard pressed to find better value</t>
  </si>
  <si>
    <t>Toyota Vios 2011 Automatic Used for sale. The Toyota Vios runs on Gasoline and has a promo price of PHP 360000.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</si>
  <si>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Toyota Vios 2011 Automatic E Used for sale. The Toyota Vios runs on Gasoline and has a promo price of PHP 360000. You will be hard pressed to find better value for your money elsewhere. This is a bargain you cannot afford to miss, so get in touch today.</t>
  </si>
  <si>
    <t>Toyota Vios 2011 Manual J Used for sale. The Toyota Vios runs on Gasoline and has a promo price of PHP 298000. You will be hard pressed to find better value for your money elsewhere. This is a bargain you cannot afford to miss, so get in touch today.</t>
  </si>
  <si>
    <t>Volvo S60 2011 Automatic T6 Used for sale. The Volvo S60 runs on Gasoline and has a promo price of PHP 775000. You will be hard pressed to find better value for your money elsewhere. This is a bargain you cannot afford to miss, so get in touch today.</t>
  </si>
  <si>
    <t>2012 Audi RS5 4.2L naturally aspirated V8 All wheel drive Akrapovic Titanium exhaust Eventuri Carbon Fiber intake KW v3 Coilover suspension 20Ã‚Â BBS mags Carbon fiber flat bottom steering wheel Wrapped. (Color is a very light gray) ~480HP full</t>
  </si>
  <si>
    <t>The 2012 Ford Fiesta TREND with an Manual transmission is for sale in Philippines. This vehicle runs on Gasoline engine and is priced at 295000. You will be hard pressed to find better value for your money elsewhere. This is a bargain you cannot afford to</t>
  </si>
  <si>
    <t>The 2012 Ford Focus SPORT with an Automatic transmission is for sale in Makati. This vehicle runs on Diesel engine and is priced at 430000. You will be hard pressed to find better value for your money elsewhere. This is a bargain you cannot afford to miss</t>
  </si>
  <si>
    <t>For Sale Not rush No to swap Honda Civic 2012 FB 1.8 E AT Acquired September 2013 Casa Maintained Automatic Transmission (Paddle Shift) 30,000KM ODO Clean Papers, No accidents Orginal OR/CR 2 original keys First Owner All Stock Cold AC Smooth shifting Not</t>
  </si>
  <si>
    <t>Honda Civic 2012 Automatic S Used for sale. The Honda Civic runs on Gasoline and has a promo price of PHP 468000. You will be hard pressed to find better value for your money elsewhere. This is a bargain you cannot afford to miss, so get in touch t</t>
  </si>
  <si>
    <t>Variant: Ã¢â‚¬Â¢ 1.5 EX Engine and Transmission: Ã¢â‚¬Â¢ 1.5-liter i-VTEC 4-cylinder Ã¢â‚¬Â¢ Maximum power: 120 ps @ 6,600 rpm Ã¢â‚¬Â¢ Maximum torque: 14.8 kg-m @ 4,800 rpm Ã¢â‚¬Â¢ 5-speed automatic transmission Exterior: Ã¢â‚¬Â¢ Front fog lights Ã¢â‚¬Â¢ 16Ã¢â‚¬Â alloy wheels Ã¢â‚¬Â¢ Dorr</t>
  </si>
  <si>
    <t>HYUNDAI ELANTRA 2012 CVVT 1.6 GL AT_x000D_
P388,000.00_x000D_
Specs:_x000D_
Brand: Hyundai_x000D_
Model: Elantra_x000D_
Year: 2012_x000D_
Condition: Used_x000D_
Transmission: Automatic_x000D_
Mileage: 59,000 km_x000D_
Fuel Type: Gas_x000D_
Color: Silver_x000D_
Body Type: Sedan_x000D_
_x000D_
Renewed Registration - up to May 2020_x000D_
With comprehensive insurance up to July 2020_x000D_
With new battery_x000D_
Plate Coding: 5 - Wednesday_x000D_
_x000D_
Price: P388,000.00 (negotiable)</t>
  </si>
  <si>
    <t>Elantra 2012 Top of the line 1.8 GLS Model_x000D_
_x000D_
Top of the line GLS Sport Mode_x000D_
380k_x000D_
Phanton Black_x000D_
AT powerfull &amp; Accurate engine_x000D_
Very good running condition ready for long drive_x000D_
Newly tune-up &amp; change oil_x000D_
All power_x000D_
Ice cold ac_x000D_
_x000D_
w/ wrap around V-kool tint_x000D_
w/ head unit monitor &amp; full back sensor_x000D_
thick new tires_x000D_
w/ black leather seat cover hyundai_x000D_
complete car tools_x000D_
_x000D_
Complete legal documents, newly registered until 2020_x000D_
4 ending plate_x000D_
_x000D_
RFS: Upgrade_x000D_
Locatoin: QC Along Quirino Highway, landmark near Hypermarket_x000D_
_x000D_
#</t>
  </si>
  <si>
    <t>The 2012 Hyundai Elantra GLS with an Automatic transmission is for sale in Philippines. This vehicle runs on Gasoline engine and is priced at 490000. You will be hard pressed to find better value for your money elsewhere. This is a bargain you cannot affo</t>
  </si>
  <si>
    <t>Hyundai Grand Starex 2012 Automatic HVX Used for sale. The Hyundai Grand Starex runs on Diesel and has a promo price of PHP 865000. You will be hard pressed to find better value for your money elsewhere. This is a bargain you cannot afford to miss, so get in touch today.</t>
  </si>
  <si>
    <t>Hyundai Grand Starex 2012 Automatic CVX Used for sale. The Hyundai Grand Starex runs on Diesel and has a promo price of PHP 798000. You will be hard pressed to find better value for your money elsewhere. This is a bargain you cannot afford to miss,</t>
  </si>
  <si>
    <t>Hyundai Grand Starex 2012 Automatic GOLD Used for sale. The Hyundai Grand Starex runs on Diesel and has a promo price of PHP 758000. You will be hard pressed to find better value for your money elsewhere. This is a bargain you cannot afford to miss, so get in touch today._x000D_
_x000D_
_x000D_
BEFORE: P788,000 NOW: P758,000 only! P227,000 - 30% DP P28,376 - 2 years P20,187 - 3 years P16,470 - 4 years First owner Plate ending 5 Color black Keyless entry Original spare key Leather seats Captain seats 9-10 seater Foglamps Tinted windows All Stock All Power All Original 100% not flooded 100% no history of accidents Mechanic Inspected Complete set of Tools, Jack &amp; Spare Tire LTO Verified PNP verified Please ask for Mikey Alcantara</t>
  </si>
  <si>
    <t xml:space="preserve">Hyundai i10 2012 Automatic Used for sale. The Hyundai i10 runs on Gasoline and has a promo price of PHP 300000. You will be hard pressed to find better value for your money elsewhere. This is a bargain you cannot afford to miss, so get in touch today._x000D_
_x000D_
_x000D_
Hyundai i10 2012 Automatic Used for sale. The Hyundai i10 runs on Gasoline and has a promo price of PHP 300000.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</si>
  <si>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Hyundai Tucson 2012 Automatic Used for sale. The Hyundai Tucson runs on Diesel and has a promo price of PHP 640000. You will be hard pressed to find better value for your money elsewhere. This is a bargain you cannot afford to miss, so get in touch today.</t>
  </si>
  <si>
    <t>Hyundai Tucson 2012 Automatic VGT Used for sale. The Hyundai Tucson runs on Diesel and has a promo price of PHP 648000. You will be hard pressed to find better value for your money elsewhere. This is a bargain you cannot afford to miss, so get in touch today._x000D_
_x000D_
_x000D_
2012 Hyundai Tucson ReVGT 4x4 Diesel engine Automatic Transmission Lady owned /driven Top condition Nothing to fix Well kept See to appreciate 100% guaranteed not flooded/ not collided Clean papers- money back guarantee Open for cash, trade in or financing- we will assist you. Guaranteed fast approval 648k neg upon actual viewing For further inquiries, pls call, text or viber us thru  Thanks! Please visit us at AUTOMAX WHEELS HUB # 23 Mindanao Ave Pag- Asa Quezon City (In front of Veterans Golf course) Beside BDO bagong pag-asa 700meters away from trinoma Waze: AUTOMAX WHEELS HUB</t>
  </si>
  <si>
    <t>Jeep Wrangler 2012 Automatic Used for sale. The Jeep Wrangler runs on Gasoline and has a promo price of PHP 1858000. You will be hard pressed to find better value for your money elsewhere. This is a bargain you cannot afford to miss, so get in touch today.</t>
  </si>
  <si>
    <t>Kia Rio 2012 Manual Used for sale. The Kia Rio runs on Gasoline and has a promo price of PHP 305000. You will be hard pressed to find better value for your money elsewhere. This is a bargain you cannot afford to miss, so get in touch today.</t>
  </si>
  <si>
    <t>Land Range Rover 2012 Automatic Used for sale. The Land Range Rover runs on Diesel and has a promo price of PHP2680000.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</si>
  <si>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Mazda 2 2012 Automatic Used for sale. The Mazda 2 runs on Gasoline and has a promo price of PHP 368000. You will be hard pressed to find better value for your money elsewhere. This is a bargain you cannot afford to miss, so get in touch today.</t>
  </si>
  <si>
    <t>Mazda CX-7 2012 Automatic  Used for sale. The Mazda CX-7 runs on Gasoline and has a promo price of PHP 495000. You will be hard pressed to find better value for your money elsewhere. This is a bargain you cannot afford to miss, so get in touch today._x000D_
_x000D_
_x000D_
Mazda CX-7 2012 Automatic Used for sale. The Mazda CX-7 runs on Gasoline and has a promo price of PHP 495000. You will be hard pressed to find better value for your money elsewhere. This is a bargain you cannot afford to miss, so get in touch today. 2012</t>
  </si>
  <si>
    <t>Mitsubishi Adventure 2012 Manual GLS SPORT SE Used for sale. The Mitsubishi Adventure runs on Diesel and has a promo price of PHP 457000. You will be hard pressed to find better value for your money elsewhere. This is a bargain you cannot afford to miss, so get in touch today.</t>
  </si>
  <si>
    <t>Mitsubishi Adventure 2012 Manual GX Used for sale. The Mitsubishi Adventure runs on Diesel and has a promo price of PHP 398000. You will be hard pressed to find better value for your money elsewhere. This is a bargain you cannot afford to miss, so get in touch today._x000D_
_x000D_
_x000D_
2012 Mitsubishi Adventure 2.5 GX Diesel MT Limited Php 398,000 only!!! LEATHER &amp; NEW TIRES</t>
  </si>
  <si>
    <t>Mitsubishi ASX 2012 Automatic GLS SE Used for sale. The Mitsubishi ASX runs on Gasoline and has a promo price of PHP 758000. You will be hard pressed to find better value for your money elsewhere. This is a bargain you cannot afford to miss, so get in touch today.</t>
  </si>
  <si>
    <t>Mitsubishi L200 2012 Manual  Used for sale. The Mitsubishi L200 runs on Diesel and has a promo price of PHP 499000. You will be hard pressed to find better value for your money elsewhere. This is a bargain you cannot afford to miss, so get in touch today._x000D_
_x000D_
_x000D_
Mitsubishi L200 2012 Manual Used for sale. The Mitsubishi L200 runs on Diesel and has a promo price of PHP 499000. You will be hard pressed to find better value for your money elsewhere. This is a bargain you cannot afford to miss, so get in touch today. Strada FB body L200, 2012 year model. Like brand new. Nothing to fix, complete documents. Intact suspensions. Interiors are intact, rear seat with plastic. Engine superb condition. Ready for long drive, dual aircon. Negotiable upon viewing</t>
  </si>
  <si>
    <t>Mitsubishi Montero Sport 2012 Automatic GLXV Used for sale. The Mitsubishi Montero Sport runs on Diesel and has a promo price of PHP 725000. You will be hard pressed to find better value for your money elsewhere. This is a bargain you cannot afford to miss, so get in touch today.</t>
  </si>
  <si>
    <t>Mitsubishi Montero Sport 2012 Automatic GLSV Used for sale. The Mitsubishi Montero Sport runs on Diesel and has a promo price of PHP 735000. You will be hard pressed to find better value for your money elsewhere. This is a bargain you cannot afford to miss, so get in touch today.</t>
  </si>
  <si>
    <t>Mitsubishi Montero Sport 2012 Automatic Used for sale. The Mitsubishi Montero Sport runs on Diesel and has a promo price of PHP 740000.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</si>
  <si>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t>
  </si>
  <si>
    <t>Mitsubishi Montero Sport 2012 Automatic GLS-V Used for sale. The Mitsubishi Montero Sport runs on Diesel and has a promo price of PHP 739000. You will be hard pressed to find better value for your money elsewhere. This is a bargain you cannot affor</t>
  </si>
  <si>
    <t xml:space="preserve">For more information please contact:  </t>
  </si>
  <si>
    <t>Mitsubishi Montero Sport 2012 Automatic GT-V Used for sale. The Mitsubishi Montero Sport runs on Diesel and has a promo price of PHP 780000. You will be hard pressed to find better value for your money elsewhere. This is a bargain you cannot afford to miss, so get in touch today.</t>
  </si>
  <si>
    <t>Mitsubishi Montero Sport 2012 Automatic GT-V Used for sale. The Mitsubishi Montero Sport runs on Diesel and has a promo price of PHP 899000. You will be hard pressed to find better value for your money elsewhere. This is a bargain you cannot afford to miss, so get in touch today.</t>
  </si>
  <si>
    <t>Mitsubishi Pajero 2012 Automatic Used for sale. The Mitsubishi Pajero runs on Diesel and has a promo price of PHP 1388000. You will be hard pressed to find better value for your money elsewhere. This is a bargain you cannot afford to miss, so get in touch today._x000D_
_x000D_
_x000D_
2012 Mitsubishi Pajero BK Automatic Transmission First owned Casa maintained 30tplus kms ONLY Anti theft lock Top condition Nothing to fix Well kept See to appreciate 100% guaranteed not flooded/ not collided Clean papers- money back guarantee Open for cash, trade in or financing- we will assist you. Guaranteed fast approval 1.388M neg upon actual viewing Please visit us at AUTOMAX WHEELS HUB # 23 Mindanao Ave Pag- Asa Quezon City (In front of Veterans Golf course) Beside BDO bagong pag-asa 700meters away from trinoma Waze: AUTOMAX WHEELS HUB</t>
  </si>
  <si>
    <t>Mitsubishi Strada 2012 Automatic Used for sale. The Mitsubishi Strada runs on Diesel and has a promo price of PHP 698000. You will be hard pressed to find better value for your money elsewhere. This is a bargain you cannot afford to miss, so get in touch today.</t>
  </si>
  <si>
    <t>FOR SALE!! *1st owner Nissan Navara LE 4x2 2012 year model
2.5L YD25DDTi diesel engine, 5-speed automatic Color: Galaxy Black All original parts, no modification except for 255/70 R16 Yokohama Geolandar tires
Negotiable price.</t>
  </si>
  <si>
    <t>Suzuki Alto 2012 Manual Used for sale. The Suzuki Alto runs on Gasoline and has a promo price of PHP 188000. You will be hard pressed to find better value for your money elsewhere. This is a bargain you cannot afford to miss, so get in touch today.</t>
  </si>
  <si>
    <t>Toyota Avanza 2012 Automatic E Used for sale. The Toyota Avanza runs on Gasoline and has a promo price of PHP 460000. You will be hard pressed to find better value for your money elsewhere. This is a bargain you cannot afford to miss, so get in touch today.</t>
  </si>
  <si>
    <t>Toyota Corolla Altis - 2012_x000D_
_x000D_
Trim: 1.6 V_x000D_
Cylinders: 4_x000D_
Fuel: Gasoline (Unleaded)_x000D_
Decal: Silver Metallic_x000D_
Mileage: 68811_x000D_
Transmission: Automatic_x000D_
Drive Terrain: Front-Wheel Drive_x000D_
_x000D_
Features:_x000D_
-Automatic Air Conditioning System_x000D_
-Front &amp; Back Defogger_x000D_
-Audio System (CD player type B/C, FM/AM, AUX input, Bluetooth)_x000D_
-Keyless Ignition (Smart Entry &amp; Start System "ENGINE START STOP")_x000D_
_x000D_
Price: P400,000 (Negotiable)</t>
  </si>
  <si>
    <t>Toyota Innova 2012 Automatic Used for sale. The Toyota Innova runs on Diesel and has a promo price of PHP 680000. You will be hard pressed to find better value for your money elsewhere. This is a bargain you cannot afford to miss, so get in touch today._x000D_
_x000D_
This vehicle has undergone a multi-point inspection by Carmudi's in-house mechanics.</t>
  </si>
  <si>
    <t>Toyota Innova 2012 Automatic E Used for sale. The Toyota Innova runs on Diesel and has a promo price of PHP 649000. You will be hard pressed to find better value for your money elsewhere. This is a bargain you cannot afford to miss, so get in touch today.</t>
  </si>
  <si>
    <t>Toyota Innova 2012 Manual E Used for sale. The Toyota Innova runs on Diesel and has a promo price of PHP 638000. You will be hard pressed to find better value for your money elsewhere. This is a bargain you cannot afford to miss, so get in touch today._x000D_
_x000D_
_x000D_
Toyota Innova 2012 Manual E Used for sale. The Toyota Innova runs on Diesel and has a promo price of PHP 638000. You will be hard pressed to find better value for your money elsewhere. This is a bargain you cannot afford to miss, so get in touch today.</t>
  </si>
  <si>
    <t>Toyota Innova 2012 Manual G Used for sale. The Toyota Innova runs on Diesel and has a promo price of PHP 650000. You will be hard pressed to find better value for your money elsewhere. This is a bargain you cannot afford to miss, so get in touch to</t>
  </si>
  <si>
    <t>Toyota Land Cruiser 2012 Automatic Used for sale. The Toyota Land Cruiser runs on Diesel and has a promo price of PHP 2980000. You will be hard pressed to find better value for your money elsewhere. This is a bargain you cannot afford to miss, so get in touch today.</t>
  </si>
  <si>
    <t>The 2012 Toyota Land Cruiser VX with an Automatic transmission is for sale in Philippines. This vehicle runs on Diesel engine and is priced at 2950000. You will be hard pressed to find better value for your money elsewhere. This is a bargain you cannot af</t>
  </si>
  <si>
    <t>The 2012 Toyota Land Cruiser Prado with an Automatic transmission is for sale in Philippines. This vehicle runs on Gasoline engine and is priced at 1538000. You will be hard pressed to find better value for your money elsewhere. This is a bargain you cann</t>
  </si>
  <si>
    <t>Toyota Vios 2012 Manual E Used for sale. The Toyota Vios runs on Gasoline and has a promo price of PHP 298000. You will be hard pressed to find better value for your money elsewhere. This is a bargain you cannot afford to miss, so get in touch today.</t>
  </si>
  <si>
    <t>Toyota Vios 2012 Manual Used for sale. The Toyota Vios runs on Gasoline and has a promo price of PHP 328000. You will be hard pressed to find better value for your money elsewhere. This is a bargain you cannot afford to miss, so get in touch today.</t>
  </si>
  <si>
    <t>The 2013 Chevrolet Traverse LT with an Automatic transmission is for sale in Philippines. This vehicle runs on Gasoline engine and is priced at 750000. You will be hard pressed to find better value for your money elsewhere. This is a bargain you cannot af</t>
  </si>
  <si>
    <t>2013 FORD RANGER XLT Inline 4-Cylinder DOHC 16V 2198 displacement cc Maximum Power (ps/rpm) 150/3,700 Maximum Torque (Nm/rpm) 375/1500-2500 Turbocharged Commonrail Injection Manual transmission Limited Slip Differential Alloy 17" wheels Audio Control on S</t>
  </si>
  <si>
    <t>FOR SALE!! HONDA CITY 2013 (E) -Automatic Transmission -Leather Seats -Good condition tires -Mags -Registered 2019 -not flooded -highly maintained specifically: Oil Oil Brakes Brake Pads Batteries Power Steering Transmissions Wheel Balance Alignment -FUEL</t>
  </si>
  <si>
    <t>The 2013 Honda City E with an Automatic transmission is for sale in Philippines. This vehicle runs on Gasoline engine and is priced at 410000. You will be hard pressed to find better value for your money elsewhere. This is a bargain you cannot afford to m</t>
  </si>
  <si>
    <t>Honda Civic 2013 Automatic Used for sale. The Honda Civic runs on Gasoline and has a promo price of PHP 538000.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</si>
  <si>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Civic 2013 Automatic Used for sale. The Honda Civic runs on Gasoline and has a promo price of PHP 538000.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</si>
  <si>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2013 Hyundai Eon GL with an Manual transmission is for sale in Philippines. This vehicle runs on Gasoline engine and is priced at 215000. You will be hard pressed to find better value for your money elsewhere. This is a bargain you cannot afford to mi</t>
  </si>
  <si>
    <t>2013 Model A/t All stock Top of the line 4x2 CRDi Replaced rack and pinion (orig casa parts) Replaced two rear shocks (orig casa parts) With stock side step bars Cold a/c Fuel consumption 11kms/liter (City driving) With stock backing sensor Changed tires</t>
  </si>
  <si>
    <t>Hyundai Tucson 2013 Automatic Used for sale. The Hyundai Tucson runs on Diesel and has a promo price of PHP 680000. You will be hard pressed to find better value for your money elsewhere. This is a bargain you cannot afford to miss, so get in touch today.</t>
  </si>
  <si>
    <t>Jeep Wrangler 2013 Automatic Used for sale. The Jeep Wrangler runs on Diesel and has a promo price of PHP 2395000. You will be hard pressed to find better value for your money elsewhere. This is a bargain you cannot afford to miss, so get in touch today.</t>
  </si>
  <si>
    <t>Kia Carens 2013 Automatic LX Used for sale. The Kia Carens runs on Diesel and has a promo price of PHP 678000. You will be hard pressed to find better value for your money elsewhere. This is a bargain you cannot afford to miss, so get in touch today.</t>
  </si>
  <si>
    <t>Kia Rio 2013 Automatic EX Used for sale. The Kia Rio runs on Gasoline and has a promo price of PHP 378000. You will be hard pressed to find better value for your money elsewhere. This is a bargain you cannot afford to miss, so get in touch today.
BEFORE: P398,000 NOW: P378,000 only! P113,000 - 30% DP P14,150 - 2 years P10,067 - 3 years P8,213 - 4 years First owner 55K kms mileage Plate ending 8 Color red Keyless entry Original spare key Steering wheel controls Cold aircon Fog lamps Tinted windows All Power All Original 100% not flooded 100% no history of accidents Complete set of Tools, Jack &amp; Spare tire LTO VERIFIED PNP VERIFIED Please ask for Mikey Alcantara</t>
  </si>
  <si>
    <t xml:space="preserve">Kia Rio 2013 Automatic EX Used for sale. The Kia Rio runs on Gasoline and has a promo price of PHP 358000. You will be hard pressed to find better value for your money elsewhere. This is a bargain you cannot afford to miss, so get in touch today._x000D_
_x000D_
_x000D_
Showroom tag: P396,000 Online value: P358,000 only P107,000 - 30% dp P13,402 - 2 years P9,535 - 3 years P7,779 - 4 years First owner Complete casa records 53K kms mileage Plate ending 4 Color red Keyless entry Original spare key Steering wheel controls 4 new tires Owner's manual All Stock All Power All Original 100% not flooded 100% no history of collision Complete set of tools, jack &amp; spare tire Mechanic inspected PNP verified LTO verified Please ask for Mikey Alcantara </t>
  </si>
  <si>
    <t>Kia Sportage 2013 Automatic EX Used for sale. The Kia Sportage runs on Diesel and has a promo price of PHP 598000. You will be hard pressed to find better value for your money elsewhere. This is a bargain you cannot afford to miss, so get in touch today.
BEFORE: P638,000 NOW: P598,000 only! P179,000 - 30% dp P22,386 - 2 years P15,926 - 3 years P12,994 - 4 years First owner Complete casa records 65k kms mileage Plate ending 5 Color bronze Keyless entry Original spare key LED Daytime running lights Steering wheel controls LCD touchscreen monitor Reverse sensor Foglamps Tinted windows All Stock All Power All Original 100% not flooded 100% no history of accidents Mechanic Inspected Complete set of Tools, Jack &amp; Spare Tire LTO Verified PNP verified Please ask for Mikey Alcantara</t>
  </si>
  <si>
    <t>The 2013 Land Rover Defender 130 with an Manual transmission is for sale in Philippines. This vehicle runs on Diesel engine and is priced at 6000000. You will be hard pressed to find better value for your money elsewhere. This is a bargain you cannot affo</t>
  </si>
  <si>
    <t>Mazda CX-9 2013 Automatic Used for sale. The Mazda CX-9 runs on Gasoline and has a promo price of PHP 698000. You will be hard pressed to find better value for your money elsewhere. This is a bargain you cannot afford to miss, so get in touch today._x000D_
_x000D_
_x000D_
BEFORE: P818,000 NOW: P698,000 only! P209,000 - 30% DP P26,129 - 2 years P18,589 - 3 years P15,166 - 4 years Sample computation: P230,000 - 30% dp P28,750 - 2 years P20,454 - 3 years P16,688 - 4 years First owner Complete casa records 40K kms mileage Plate ending 4 Color grey original paint Keyless entry Original spare key 3rd row seats Back sensors Reverse camera Steering wheel control All stock All power All original 100% not flooded 100% no history of accidents Mechanic inspected Complete set of tools, jack, spare tire LTO verified PNP verified Please ask for Mikey Alcantara</t>
  </si>
  <si>
    <t>Mitsubishi Lancer Ex 2013 Automatic GLX Used for sale. The Mitsubishi Lancer Ex runs on Gasoline and has a promo price of PHP 378000. You will be hard pressed to find better value for your money elsewhere. This is a bargain you cannot afford to miss, so get in touch today.</t>
  </si>
  <si>
    <t>Mitsubishi Mirage 2013 Automatic GLS Used for sale. The Mitsubishi Mirage runs on Gasoline and has a promo price of PHP 358000. You will be hard pressed to find better value for your money elsewhere. This is a bargain you cannot afford to miss, so get in touch today.</t>
  </si>
  <si>
    <t>Mitsubishi Mirage 2013 Automatic GLX Used for sale. The Mitsubishi Mirage runs on Gasoline and has a promo price of PHP 299000. You will be hard pressed to find better value for your money elsewhere. This is a bargain you cannot afford to miss, so get in touch today.</t>
  </si>
  <si>
    <t>leather seat cove, chrome door handle and light.extra seat cover, car cover, tools. fresh in and out see to appreciate..service lang po ito sa papasok sa work city hall. no issue po, no hidden defects..260,000 fix price na po yan para wla na tawaran. plea</t>
  </si>
  <si>
    <t>Mitsubishi Montero Sport 2013 Automatic Used for sale. The Mitsubishi Montero Sport runs on Diesel and has a promo price of PHP 760000. You will be hard pressed to find better value for your money elsewhere. This is a bargain you cannot afford to miss, so get in touch today.</t>
  </si>
  <si>
    <t>Mitsubishi Montero Sport 2013 Automatic GLS-V Used for sale. The Mitsubishi Montero Sport runs on Diesel and has a promo price of PHP 895000. You will be hard pressed to find better value for your money elsewhere. This is a bargain you cannot afford to miss, so get in touch today.</t>
  </si>
  <si>
    <t>Mitsubishi Montero Sport 2013 Automatic GLX Used for sale. The Mitsubishi Montero Sport runs on Diesel and has a promo price of PHP 888000. You will be hard pressed to find better value for your money elsewhere. This is a bargain you cannot afford</t>
  </si>
  <si>
    <t>Mitsubishi Montero Sport 2013 Automatic GLX Used for sale. The Mitsubishi Montero Sport runs on Diesel and has a promo price of PHP 798000. You will be hard pressed to find better value for your money elsewhere. This is a bargain you cannot afford to miss, so get in touch today.</t>
  </si>
  <si>
    <t>Mitsubishi Montero Sport 2013 Automatic GLX Used for sale. The Mitsubishi Montero Sport runs on Diesel and has a promo price of PHP 750000. You will be hard pressed to find better value for your money elsewhere. This is a bargain you cannot afford to miss, so get in touch today.</t>
  </si>
  <si>
    <t>Mitsubishi Strada 2013 Manual GLX Used for sale. The Mitsubishi Strada runs on Diesel and has a promo price of PHP 718000. You will be hard pressed to find better value for your money elsewhere. This is a bargain you cannot afford to miss, so get in touch today._x000D_
_x000D_
_x000D_
Mitsubishi Strada 2013 Manual GLX Used for sale. The Mitsubishi Strada runs on Diesel and has a promo price of PHP 71.80. You will be hard pressed to find better value for your money elsewhere. This is a bargain you cannot afford to miss, so get in touch today.</t>
  </si>
  <si>
    <t xml:space="preserve">Nissan Urvan 2013 Manual SHUTTLE 18SEATER Used for sale. The Nissan Urvan runs on Diesel and has a promo price of PHP 458000. You will be hard pressed to find better value for your money elsewhere. This is a bargain you cannot afford to miss, so get in touch today.
1st owned All original Strong aircon New battery Excellent condition Accept financing Clean and complete documents </t>
  </si>
  <si>
    <t>Nissan Urvan 2013 Manual ESCAPADE Used for sale. The Nissan Urvan runs on Diesel and has a promo price of PHP 560000. You will be hard pressed to find better value for your money elsewhere. This is a bargain you cannot afford to miss, so get in touch today.
2013 Nissan Urvan Escapade color Blue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t>
  </si>
  <si>
    <t>The 2013 Scion FR-S with an Automatic transmission is for sale in Quezon City. This vehicle runs on Gasoline engine and is priced at 1078000. You will be hard pressed to find better value for your money elsewhere. This is a bargain you cannot afford to mi</t>
  </si>
  <si>
    <t>2013 Toyota 86 Scion FRS US Version BRZ Rota IKR IKF Staggered Borla Exhaust TEXT ME for faster transaction! First owned 7k miles mileage orig Complete spare keys, manual booklet Rota IKR IKF Staggered with thick Federal RSR semi slick tires Full Borla exhaust and headers Guaranteed Best in Town! Unique and Head Turner FRS US version 
You may view the unit at: AUTO ROYALE - 1243 EDSA Balintawak, QC (Across Landers Superstore, near Muñoz market) TEXT ME for faster transaction! 2013 Toyota 86 Scion FRS US Version BRZ Rota IKR IKF Staggered Borla Exhaust
The 2013 Scion FR-S with an Automatic transmission is for sale in Quezon City. This vehicle runs on Gasoline engine and is priced at 1168000.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t>
  </si>
  <si>
    <t>Suzuki Kizashi 2013 Automatic Used for sale. The Suzuki Kizashi runs on Gasoline and has a promo price of PHP 478000. You will be hard pressed to find better value for your money elsewhere. This is a bargain you cannot afford to miss, so get in touch today._x000D_
_x000D_
_x000D_
2013 Suzuki Kizashi 2.4 GTi CVT Gas Automatic Php 478,000 only!!! With CASA RECORDS</t>
  </si>
  <si>
    <t>Suzuki Swift Dzire 2013 Manual Used for sale. The Suzuki Swift Dzire runs on Gasoline and has a promo price of PHP 298000. You will be hard pressed to find better value for your money elsewhere. This is a bargain you cannot afford to miss, so get in touch today._x000D_
_x000D_
2013 zusuki dzire manual ist owner nothing to fixno issue no more...check the unit at JFM cars besides SM masinag marcos hway ... dulo ng LRT2_x000D_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</si>
  <si>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86 2013 Automatic Used for sale. The Toyota 86 runs on Gasoline and has a promo price of PHP 1388000. You will be hard pressed to find better value for your money elsewhere. This is a bargain you cannot afford to miss, so get in touch today.</t>
  </si>
  <si>
    <t>Toyota 86 2013 Automatic Used for sale. The Toyota 86 runs on Gasoline and has a promo price of PHP 1228000. You will be hard pressed to find better value for your money elsewhere. This is a bargain you cannot afford to miss, so get in touch today._x000D_
_x000D_
_x000D_
2013 Toyota GT 86 Automatic Transmission First owned Casa maintained 16tkms ONLY Nothing to fix Well kept See to appreciate 100% guaranteed not flooded/ not collided Clean papers- money back guarantee Open for cash, trade in or financing- we will assist you. Guaranteed fast approval 1.228M neg upon actual viewing Please visit us at AUTOMAX WHEELS HUB # 23 Mindanao Ave Pag- Asa Quezon City (In front of Veterans Golf course) 700meters away from trinoma</t>
  </si>
  <si>
    <t>Toyota Corolla Altis 2013 Automatic G Used for sale. The Toyota Corolla Altis runs on Gasoline and has a promo price of PHP 440000. You will be hard pressed to find better value for your money elsewhere. This is a bargain you cannot afford to miss, so get in touch today.</t>
  </si>
  <si>
    <t>Toyota Corolla Altis 2013 Automatic Used for sale. The Toyota Corolla Altis runs on Gasoline and has a promo price of PHP 488000. You will be hard pressed to find better value for your money elsewhere. This is a bargain you cannot afford to miss, so get in touch today.</t>
  </si>
  <si>
    <t>Toyota Corolla Altis 2013 Automatic Used for sale. The Toyota Corolla Altis runs on Gasoline and has a promo price of PHP 518000.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</si>
  <si>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Corolla Altis 2013 Automatic G Used for sale. The Toyota Corolla Altis runs on Gasoline and has a promo price of PHP 608000. You will be hard pressed to find better value for your money elsewhere. This is a bargain you cannot afford to miss, so get in touch today.</t>
  </si>
  <si>
    <t>Toyota Corolla Altis 2013 Automatic V Used for sale. The Toyota Corolla Altis runs on Gasoline and has a promo price of PHP 578000. You will be hard pressed to find better value for your money elsewhere. This is a bargain you cannot afford to miss, so get in touch today.</t>
  </si>
  <si>
    <t>The 2013 Toyota Corolla Altis V with an Automatic transmission is for sale in Philippines. This vehicle runs on Gasoline engine and is priced at 450000. You will be hard pressed to find better value for your money elsewhere. This is a bargain you cannot a</t>
  </si>
  <si>
    <t>Toyota FJ Cruiser 2013 Automatic TRAIL TEAM Used for sale. The Toyota FJ Cruiser runs on Gasoline and has a promo price of PHP 1950000. You will be hard pressed to find better value for your money elsewhere. This is a bargain you cannot afford to miss, so get in touch today._x000D_
_x000D_
_x000D_
FIRST OWNER, CASA MAINTAINEDD, COMPLETE PAPERS, TRAIL TEAM EDITION 6T MILES ALL ORIG. TRD MAGS. YOU CAN VISIT US HERE AT 116 STO. DOMINGO AVE BRGY. SIENA Q.C. 43B AUTOSHOP. LOOK FOR JENNY.</t>
  </si>
  <si>
    <t>The 2013 Toyota Fortuner G with an Automatic transmission is for sale in Philippines. This vehicle runs on Diesel engine and is priced at 850000. You will be hard pressed to find better value for your money elsewhere. This is a bargain you cannot afford t</t>
  </si>
  <si>
    <t>Toyota Fortuner 2013 Automatic Used for sale. The Toyota Fortuner runs on Diesel and has a promo price of PHP 890000. You will be hard pressed to find better value for your money elsewhere. This is a bargain you cannot afford to miss, so get in touch today.</t>
  </si>
  <si>
    <t>Toyota Fortuner 2013 Automatic V Used for sale. The Toyota Fortuner runs on Diesel and has a promo price of PHP 1078000. You will be hard pressed to find better value for your money elsewhere. This is a bargain you cannot afford to miss, so get in touch today.</t>
  </si>
  <si>
    <t>Toyota Hiace 2013 Manual COMMUTER Used for sale. The Toyota Hiace runs on Diesel and has a promo price of PHP 858000. You will be hard pressed to find better value for your money elsewhere. This is a bargain you cannot afford to miss, so get in touch today.</t>
  </si>
  <si>
    <t>Toyota Hiace 2013 Manual GL GRANDIA Used for sale. The Toyota Hiace runs on Diesel and has a promo price of PHP 1100000. You will be hard pressed to find better value for your money elsewhere. This is a bargain you cannot afford to miss, so get in touch today.</t>
  </si>
  <si>
    <t>Toyota Hiace 2013 Manual GL GRANDIA Used for sale. The Toyota Hiace runs on Diesel and has a promo price of PHP 1100000. You will be hard pressed to find better value for your money elsewhere. This is a bargain you cannot afford to miss, so get in</t>
  </si>
  <si>
    <t>Toyota Hiace 2013 Manual Used for sale. The Toyota Hiace runs on Diesel and has a promo price of PHP 858000. You will be hard pressed to find better value for your money elsewhere. This is a bargain you cannot afford to miss, so get in touch today.</t>
  </si>
  <si>
    <t>Toyota Hiace 2013 Automatic SUPER GRANDIA Used for sale. The Toyota Hiace runs on Diesel and has a promo price of PHP 1280000. You will be hard pressed to find better value for your money elsewhere. This is a bargain you cannot afford to miss, so get in touch today.</t>
  </si>
  <si>
    <t>all power,2.5 turbo diesel,g look darksteel mica,manual trans keyless entry,leather seat 20' blackmamba mags,90% tlife stepboard,sunvisor,foglamp stereo,carryboy,3m tint fresh in n out,casa maintained 43k odo reading tested for long drive complete legal p</t>
  </si>
  <si>
    <t>Toyota Hilux 2013 Manual Used for sale. The Toyota Hilux runs on Diesel and has a promo price of PHP 838000. You will be hard pressed to find better value for your money elsewhere. This is a bargain you cannot afford to miss, so get in touch today.</t>
  </si>
  <si>
    <t>Toyota Innova 2013 Automatic E Used for sale. The Toyota Innova runs on Gasoline and has a promo price of PHP 650000. You will be hard pressed to find better value for your money elsewhere. This is a bargain you cannot afford to miss, so get in touch today.</t>
  </si>
  <si>
    <t>Toyota Innova 2013 Automatic G Used for sale. The Toyota Innova runs on Diesel and has a promo price of PHP 730000. You will be hard pressed to find better value for your money elsewhere. This is a bargain you cannot afford to miss, so get in touch today.</t>
  </si>
  <si>
    <t>Toyota Innova 2013 Automatic G Used for sale. The Toyota Innova runs on Diesel and has a promo price of PHP 735000. You will be hard pressed to find better value for your money elsewhere. This is a bargain you cannot afford to miss, so get in touch today.</t>
  </si>
  <si>
    <t>Toyota Innova 2013 Automatic E Used for sale. The Toyota Innova runs on Diesel and has a promo price of PHP 700000. You will be hard pressed to find better value for your money elsewhere. This is a bargain you cannot afford to miss, so get in touch today.</t>
  </si>
  <si>
    <t>Toyota Innova 2013 Automatic E Used for sale. The Toyota Innova runs on Diesel and has a promo price of PHP 680000. You will be hard pressed to find better value for your money elsewhere. This is a bargain you cannot afford to miss, so get in touch today.</t>
  </si>
  <si>
    <t>The 2013 Toyota Innova E with an Manual transmission is for sale in Philippines. This vehicle runs on Diesel engine and is priced at 650000. You will be hard pressed to find better value for your money elsewhere. This is a bargain you cannot afford to mis</t>
  </si>
  <si>
    <t>Toyota Innova 2013 Automatic G Used for sale. The Toyota Innova runs on Diesel and has a promo price of PHP 748000. You will be hard pressed to find better value for your money elsewhere. This is a bargain you cannot afford to miss, so get in touch today.</t>
  </si>
  <si>
    <t>Toyota Innova 2013 Manual G Used for sale. The Toyota Innova runs on Diesel and has a promo price of PHP 777000. You will be hard pressed to find better value for your money elsewhere. This is a bargain you cannot afford to miss, so get in touch to</t>
  </si>
  <si>
    <t>Toyota Innova 2013 Manual J Used for sale. The Toyota Innova runs on Diesel and has a promo price of PHP 638000. You will be hard pressed to find better value for your money elsewhere. This is a bargain you cannot afford to miss, so get in touch today.</t>
  </si>
  <si>
    <t>Toyota Land Cruiser 2013 Automatic Used for sale. The Toyota Land Cruiser runs on Diesel and has a promo price of PHP 3350000. You will be hard pressed to find better value for your money elsewhere. This is a bargain you cannot afford to miss, so get in touch today.</t>
  </si>
  <si>
    <t>Toyota Vios 2013 Manual E Used for sale. The Toyota Vios runs on Gasoline and has a promo price of PHP 550000. You will be hard pressed to find better value for your money elsewhere. This is a bargain you cannot afford to miss, so get in touch today.</t>
  </si>
  <si>
    <t>Toyota Vios 2013 Manual J Used for sale. The Toyota Vios runs on Gasoline and has a promo price of PHP 378000. You will be hard pressed to find better value for your money elsewhere. This is a bargain you cannot afford to miss, so get in touch today.</t>
  </si>
  <si>
    <t>Toyota Vios 2013 Manual J Used for sale. The Toyota Vios runs on Gasoline and has a promo price of PHP 360000. You will be hard pressed to find better value for your money elsewhere. This is a bargain you cannot afford to miss, so get in touch today.</t>
  </si>
  <si>
    <t>For Sale 2013 Toyota Vios 1.5G AT 45++ Kms first owner all original casa maintained since day 1 SLIGHTLY negotiable for sure buyers Registered for 2019 Slight scratches due to normal wear and tear Clean papers - Fully paid from bank_x000D_
_x000D_
The 2013 Toyota</t>
  </si>
  <si>
    <t>Toyota Yaris 2013 Automatic Used for sale. The Toyota Yaris runs on Gasoline and has a promo price of PHP 495000. You will be hard pressed to find better value for your money elsewhere. This is a bargain you cannot afford to miss, so get in touch today.</t>
  </si>
  <si>
    <t>The 2014 Chevrolet Trailblazer LT with an Manual transmission is for sale in Philippines. This vehicle runs on Diesel engine and is priced at 798000. You will be hard pressed to find better value for your money elsewhere. This is a bargain you cannot affo</t>
  </si>
  <si>
    <t>2014 Ford Ecosport Trend Automatic 1.5L engine gas White First owner/complete legal papers/fully paid Registered til september 2019 46.5k mileage Ending 9 friday coding Fresh in and out Smooth shifting Cold aircon Unused spare tire Minor scratchess Gagami</t>
  </si>
  <si>
    <t>The 2014 Ford EcoSport TREND with an Automatic transmission is for sale in Philippines. This vehicle runs on Gasoline engine and is priced at 525000. You will be hard pressed to find better value for your money elsewhere. This is a bargain you cannot affo</t>
  </si>
  <si>
    <t>Ford Everest 2014_x000D_
_x000D_
The 2014 Ford Everest XLT with an Manual transmission is for sale in Quezon City. This vehicle runs on Diesel engine and is priced at 889000. You will be hard pressed to find better value for your money elsewhere. This is a bargai</t>
  </si>
  <si>
    <t>The 2014 Ford Explorer ECOBOOST with an Automatic transmission is for sale in Philippines. This vehicle runs on Gasoline engine and is priced at 1150000. You will be hard pressed to find better value for your money elsewhere. This is a bargain you cannot</t>
  </si>
  <si>
    <t>Ford Fiesta 2014_x000D_
_x000D_
The 2014 Ford Fiesta TITANIUM with an Automatic transmission is for sale in Philippines. This vehicle runs on Gasoline engine and is priced at 380000. You will be hard pressed to find better value for your money elsewhere. This is</t>
  </si>
  <si>
    <t>Urgent sale. Lady driven 2nd Owned car. All original parts. RFS: upgrade to SUV. Location: San Pedro, Laguna&lt;_x000D_
_x000D_
The 2014 Ford Fiesta TREND with an Automatic transmission is for sale in Philippines. This vehicle runs on Gasoline engine and is priced a</t>
  </si>
  <si>
    <t>Sunroof/moonroof Color white Keyless entry Dual airbags Tinted windows First Owned 100% not flooded Coding 7 (Negotiable upon viewing) RFS: Bought New Car_x000D_
_x000D_
The 2014 Ford Focus with an Automatic transmission is for sale in Philippines. This vehicle r</t>
  </si>
  <si>
    <t>The 2014 Hyundai Eon GLS with an Manual transmission is for sale in Rizal. This vehicle runs on Gasoline engine and is priced at 298000. You will be hard pressed to find better value for your money elsewhere. This is a bargain you cannot afford to miss, s</t>
  </si>
  <si>
    <t>Kia Picanto 2014 Manual EX Used for sale. The Kia Picanto runs on Gasoline and has a promo price of PHP 290000. You will be hard pressed to find better value for your money elsewhere. This is a bargain you cannot afford to miss, so get in touch today.
We ALSO accept: -TRADE IN -FINANCING All complete clean papers and updated registration. Visit our office and we will make it easy to find a vehicle that fits into your budget. Come in for a test drive too!</t>
  </si>
  <si>
    <t xml:space="preserve">Kia Picanto 2014 Automatic Used for sale. The Kia Picanto runs on Gasoline and has a promo price of PHP 304999. You will be hard pressed to find better value for your money elsewhere. This is a bargain you cannot afford to miss, so get in touch today.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</si>
  <si>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Kia Sportage 2014 Automatic Used for sale. The Kia Sportage runs on Diesel and has a promo price of PHP 755000. You will be hard pressed to find better value for your money elsewhere. This is a bargain you cannot afford to miss, so get in touch today.
2014 Kia Sportage Acquired 2015 LX A/T CRDI Diesel Engine Fuel Effeciency 22tkm Only All Original Brand new 18 Mags/Tires 755k negotiable upon viewing Located at Kotsenetwork Riverbanks Center 84 A. Bonifacio Ave. Barangka, Riverbanks Mall Marikina City beside Greenwich and Jollibee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</si>
  <si>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King Long Univan 2014 Manual Used for sale. The King Long Univan runs on Diesel and has a promo price of PHP 548000. You will be hard pressed to find better value for your money elsewhere. This is a bargain you cannot afford to miss, so get in touch today.</t>
  </si>
  <si>
    <t>Mazda 2 2014 Manual Used for sale. The Mazda 2 runs on Gasoline and has a promo price of PHP 315000. You will be hard pressed to find better value for your money elsewhere. This is a bargain you cannot afford to miss, so get in touch today.</t>
  </si>
  <si>
    <t>Seldom used, from home to office only._x000D_
_x000D_
The 2014 Mazda 2 S with an Manual transmission is for sale in Philippines. This vehicle runs on Gasoline engine and is priced at 340000. You will be hard pressed to find better value for your money elsewhere.</t>
  </si>
  <si>
    <t>Mazda 3 2014 Automatic Used for sale. The Mazda 3 runs on Gasoline and has a promo price of PHP 528000. You will be hard pressed to find better value for your money elsewhere. This is a bargain you cannot afford to miss, so get in touch today.</t>
  </si>
  <si>
    <t>Mazda CX-5 2014 Automatic Used for sale. The Mazda CX-5 runs on Gasoline and has a promo price of PHP 688000. You will be hard pressed to find better value for your money elsewhere. This is a bargain you cannot afford to miss, so get in touch today._x000D_
_x000D_
_x000D_
Please ask for Mikey Alcantara. . More or less 100 units available in our Makati showroom. Cash, financing and trade-in available!</t>
  </si>
  <si>
    <t>Mazda CX-5 2014 Automatic Used for sale. The Mazda CX-5 runs on Gasoline and has a promo price of PHP 728000. You will be hard pressed to find better value for your money elsewhere. This is a bargain you cannot afford to miss, so get in touch today._x000D_
_x000D_
_x000D_
2014 Mazda CX5 Automatic Transmission 20â€ Mags toyo tires Upgraded head unit worth 40k Casa maintained Top condition 1st owned All Original Well kept See to appreciate 100% guaranteed not flooded/ not collided Clean papers- money back guarantee Open for cash, trade in or financing- we will assist you. Guaranteed fast approval 728K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t>
  </si>
  <si>
    <t xml:space="preserve">Mazda CX-5 2014 Automatic Used for sale. The Mazda CX-5 runs on Gasoline and has a promo price of PHP 688000. You will be hard pressed to find better value for your money elsewhere. This is a bargain you cannot afford to miss, so get in touch today._x000D_
_x000D_
_x000D_
P206,000 - 30% dp P25,756 - 2 years P18,324 - 3 years P14,950 - 4 years First owner Complete casa records Well-maintained 31K kms mileage Plate ending 9 Keyless entry Original spare key Genuine leather seats Steering wheel controls LCD entertainment display Reverse camera Auto climate control Fog lamps Tinted windows All Power All Original 100% not flooded 100% no history of accidents Complete set of Tools, Jack &amp; Spare tire LTO VERIFIED PNP VERIFIED Please ask for Mikey Alcantara </t>
  </si>
  <si>
    <t>Mazda CX-9 2014 Automatic Used for sale. The Mazda CX-9 runs on Gasoline and has a promo price of PHP 928000. You will be hard pressed to find better value for your money elsewhere. This is a bargain you cannot afford to miss, so get in touch today._x000D_
_x000D_
_x000D_
2014 Mazda CX9 Automatic Transmission New look Gas engine Nothing to fix All Original Well kept See to appreciate 100% guaranteed not flooded/ not collided Clean papers- money back guarantee Open for cash, trade in or financing- we will assist you. Guaranteed fast approval 928K negotiable upon actual viewing Fb: automax wheels hub Thanks! Please visit us at AUTOMAX WHEELS HUB # 23 Mindanao Ave Pag- Asa Quezon City (In front of Veterans Golf course) 700meters away from trinoma Beside BDO bagong pag asa</t>
  </si>
  <si>
    <t>2014 MERCEDES BENZ E200 PRICE: 2.5M Local CATS Mileage: 40tkms only Full Casa Records service and maintained Excellent Condition HIGHENDCARS.PH -- The Premium High End Cars and Bulletproof Vehicle Dealer in the Philippines (BEST PRICE BEST DEALS) Sales /</t>
  </si>
  <si>
    <t>Mini Paceman 2014 Automatic S Used for sale. The Mini Paceman runs on Gasoline and has a promo price of PHP 1598000. You will be hard pressed to find better value for your money elsewhere. This is a bargain you cannot afford to miss, so get in touch today.</t>
  </si>
  <si>
    <t>Mitsubishi Adventure 2014 Manual GLX Used for sale. The Mitsubishi Adventure runs on Diesel and has a promo price of PHP 469000. You will be hard pressed to find better value for your money elsewhere. This is a bargain you cannot afford to miss, so get in touch today.</t>
  </si>
  <si>
    <t>Mitsubishi Adventure 2014 Manual GLX Used for sale. The Mitsubishi Adventure runs on Diesel and has a promo price of PHP 498000. You will be hard pressed to find better value for your money elsewhere. This is a bargain you cannot afford to miss, so get in touch today.</t>
  </si>
  <si>
    <t>Mitsubishi Mirage G4 2014 Manual GLX Used for sale. The Mitsubishi Mirage G4 runs on Gasoline and has a promo price of PHP 358000. You will be hard pressed to find better value for your money elsewhere. This is a bargain you cannot afford to miss, so get in touch today.</t>
  </si>
  <si>
    <t>Mitsubishi Montero Sport 2014 Automatic  Used for sale. The Mitsubishi Montero Sport runs on Diesel and has a promo price of PHP 868000. You will be hard pressed to find better value for your money elsewhere. This is a bargain you cannot afford to miss, so get in touch today._x000D_
_x000D_
_x000D_
Mitsubishi Montero Sport 2014 Automatic Used for sale. The Mitsubishi Montero Sport runs on Diesel and has a promo price of PHP 868000. You will be hard pressed to find better value for your money elsewhere. This is a bargain you cannot afford to miss, so</t>
  </si>
  <si>
    <t>Mitsubishi Montero Sport 2014 Automatic Used for sale. The Mitsubishi Montero Sport runs on Diesel and has a promo price of PHP 995000. You will be hard pressed to find better value for your money elsewhere. This is a bargain you cannot afford to miss, so get in touch today.</t>
  </si>
  <si>
    <t>Mitsubishi Montero Sport 2014 Automatic Used for sale. The Mitsubishi Montero Sport runs on Diesel and has a promo price of PHP 768000. You will be hard pressed to find better value for your money elsewhere. This is a bargain you cannot afford to miss, so get in touch today.</t>
  </si>
  <si>
    <t>Mitsubishi Montero Sport 2014 Automatic Used for sale. The Mitsubishi Montero Sport runs on Diesel and has a promo price of PHP 820000. You will be hard pressed to find better value for your money elsewhere. This is a bargain you cannot afford to m</t>
  </si>
  <si>
    <t xml:space="preserve">Mitsubishi Montero Sport 2014 Automatic GLS Used for sale. The Mitsubishi Montero Sport runs on Diesel and has a promo price of PHP 888000. You will be hard pressed to find better value for your money elsewhere. This is a bargain you cannot afford to miss, so get in touch today._x000D_
_x000D_
_x000D_
1st owned All original Brand new 4 Tires All power Back up camera Back sensor Leather seat cover Excellent condition </t>
  </si>
  <si>
    <t>Mitsubishi Montero Sport 2014 Automatic GLS V Used for sale. The Mitsubishi Montero Sport runs on Diesel and has a promo price of PHP 895000. You will be hard pressed to find better value for your money elsewhere. This is a bargain you cannot afford to miss, so get in touch today._x000D_
_x000D_
_x000D_
2014 Mitsubishi Montero GLS-V AT 2.5L 2WD Paddle Shifter Touchscreen GPS NAVI USB Backing Up Camera First Owner Newly PMS with record Brand New Tires</t>
  </si>
  <si>
    <t>Mitsubishi Montero Sport 2014 Automatic GLSV Used for sale. The Mitsubishi Montero Sport runs on Diesel and has a promo price of PHP 888000. You will be hard pressed to find better value for your money elsewhere. This is a bargain you cannot afford to miss, so get in touch today.</t>
  </si>
  <si>
    <t>Mitsubishi Montero Sport 2014 Automatic GLS-V Used for sale. The Mitsubishi Montero Sport runs on Diesel and has a promo price of PHP 888000. You will be hard pressed to find better value for your money elsewhere. This is a bargain you cannot afford to miss, so get in touch today.</t>
  </si>
  <si>
    <t>Yakal cor Tindalo St Octagon Village bgy dela paz Pasig.(use WAZE and type SANTOLAN EAST CAR EXCHANGE for Directions)The 2014 Mitsubishi Montero Sport GLS-V with an Automatic transmission is for sale in Mandaluyong. This vehicle runs on Diesel engine and is priced at 848000. You will be hard pressed to find better value for your money elsewhere.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</si>
  <si>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2014 Manual GLX Used for sale. The Mitsubishi Montero Sport runs on Diesel and has a promo price of PHP 888000. You will be hard pressed to find better value for your money elsewhere. This is a bargain you cannot afford to</t>
  </si>
  <si>
    <t>Mitsubishi Montero Sport 2014 Manual GLX Used for sale. The Mitsubishi Montero Sport runs on Diesel and has a promo price of PHP 820000. You will be hard pressed to find better value for your money elsewhere. This is a bargain you cannot afford to miss, so get in touch today.</t>
  </si>
  <si>
    <t>Mitsubishi Montero Sport 2014 Manual GLX Used for sale. The Mitsubishi Montero Sport runs on Diesel and has a promo price of PHP 838000. You will be hard pressed to find better value for your money elsewhere. This is a bargain you cannot afford to miss, so get in touch today.</t>
  </si>
  <si>
    <t>Mitsubishi Strada 2014 Automatic Used for sale. The Mitsubishi Strada runs on Diesel and has a promo price of PHP 728000. You will be hard pressed to find better value for your money elsewhere. This is a bargain you cannot afford to miss, so get in touch today.</t>
  </si>
  <si>
    <t>Nissan Frontier Navara 2014 Automatic Used for sale. The Nissan Frontier Navara runs on Diesel and has a promo price of PHP 838000. You will be hard pressed to find better value for your money elsewhere. This is a bargain you cannot afford to miss, so get in touch today.</t>
  </si>
  <si>
    <t>Nissan Urvan 2014 Manual VX Used for sale. The Nissan Urvan runs on Diesel and has a promo price of PHP 700000. You will be hard pressed to find better value for your money elsewhere. This is a bargain you cannot afford to miss, so get in touch today.
2014 Nissan Urvan Shuttle VX, 18-seaters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 First owned, Low Mileage, Like new</t>
  </si>
  <si>
    <t>Peugeot 3008 2014 Automatic Used for sale. The Peugeot 3008 runs on Diesel and has a promo price of PHP 738000. You will be hard pressed to find better value for your money elsewhere. This is a bargain you cannot afford to miss, so get in touch tod</t>
  </si>
  <si>
    <t>Suzuki Alto 2014 Manual Used for sale. The Suzuki Alto runs on Gasoline and has a promo price of PHP 208000. You will be hard pressed to find better value for your money elsewhere. This is a bargain you cannot afford to miss, so get in touch today.</t>
  </si>
  <si>
    <t>Suzuki Alto 2014 Manual Used for sale. The Suzuki Alto runs on Gasoline and has a promo price of PHP 218000. You will be hard pressed to find better value for your money elsewhere. This is a bargain you cannot afford to miss, so get in touch today.</t>
  </si>
  <si>
    <t>Suzuki APV 2014 Manual Used for sale. The Suzuki APV runs on Gasoline and has a promo price of PHP 348000. You will be hard pressed to find better value for your money elsewhere. This is a bargain you cannot afford to miss, so get in touch today.</t>
  </si>
  <si>
    <t>Toyota 86 2014 Automatic Used for sale. The Toyota 86 runs on Gasoline and has a promo price of PHP 1350000. You will be hard pressed to find better value for your money elsewhere. This is a bargain you cannot afford to miss, so get in touch today.</t>
  </si>
  <si>
    <t>Toyota Corolla Altis 2014 Automatic G Used for sale. The Toyota Corolla Altis runs on Gasoline and has a promo price of PHP 520000. You will be hard pressed to find better value for your money elsewhere. This is a bargain you cannot afford to miss,</t>
  </si>
  <si>
    <t xml:space="preserve">Toyota Corolla Altis 2014 Automatic V Used for sale. The Toyota Corolla Altis runs on Gasoline and has a promo price of PHP 628000. You will be hard pressed to find better value for your money elsewhere. This is a bargain you cannot afford to miss, so get in touch today._x000D_
_x000D_
_x000D_
BEFORE: P658,000 NOW: P628,000 only! P188,000 - 30% DP P23,509 - 2 years P16,725 - 3 years P13,645 - 4 years First owner Complete casa records Well-maintained 31K kms mileage Plate ending 8 Color grey original paint Keyless entry Original spare key Push start engine Front and rear parking sensors Steering wheel controls Fog lamps 3m tinted windows All stock All power All original Mechanic inspected Complete set of tools, jack &amp; spare tire PNP Verified LTO Verified Please ask for Mikey Alcantara </t>
  </si>
  <si>
    <t>Toyota FJ Cruiser 2014 Automatic Used for sale. The Toyota FJ Cruiser runs on Gasoline and has a promo price of PHP 1338000. You will be hard pressed to find better value for your money elsewhere. This is a bargain you cannot afford to miss, so get in touch today._x000D_
_x000D_
_x000D_
2014 Toyota FJ Cruiser Automatic Transmission Top condition 1st owned Lady owned/ driven All Original Well kept See to appreciate 100% guaranteed not flooded/ not collided Clean papers- money back guarantee Open for cash, trade in or financing- we will assist you. Guaranteed fast approval 1.338M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t>
  </si>
  <si>
    <t>Toyota Fortuner 2014 Automatic Used for sale. The Toyota Fortuner runs on Diesel and has a promo price of PHP 1095000. You will be hard pressed to find better value for your money elsewhere. This is a bargain you cannot afford to miss, so get in touch today.</t>
  </si>
  <si>
    <t>Toyota Fortuner 2014 Automatic G Used for sale. The Toyota Fortuner runs on Diesel and has a promo price of PHP 1088000. You will be hard pressed to find better value for your money elsewhere. This is a bargain you cannot afford to miss, so get in</t>
  </si>
  <si>
    <t>338,625 ALL IN DP Monthly amortization: 1yr. 60,353 2yrs. 34,249 3yrs. 25,548 4yrs. 20,067 SHOWROOM: CAR CITY LOCATION: Roxas blvd. cor. seaside drive tambo PARANAQUE CITY</t>
  </si>
  <si>
    <t>Toyota Fortuner 2014 Automatic G Used for sale. The Toyota Fortuner runs on Diesel and has a promo price of PHP 978000. You will be hard pressed to find better value for your money elsewhere. This is a bargain you cannot afford to miss, so get in touch today._x000D_
_x000D_
_x000D_
Toyota Fortuner 2014 Automatic G Used for sale. The Toyota Fortuner runs on Diesel and has a promo price of PHP 978000. You will be hard pressed to find better value for your money elsewhere. This is a bargain you cannot afford to miss, so get in touch today.</t>
  </si>
  <si>
    <t>Toyota Fortuner 2014 Automatic G Used for sale. The Toyota Fortuner runs on Diesel and has a promo price of PHP 998000.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</si>
  <si>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Fortuner 2014 Automatic G 4X2 Used for sale. The Toyota Fortuner runs on Diesel and has a promo price of PHP 995000. You will be hard pressed to find better value for your money elsewhere. This is a bargain you cannot afford to miss, so get in touch today.</t>
  </si>
  <si>
    <t>Toyota Fortuner 2014 Automatic G Used for sale. The Toyota Fortuner runs on Diesel and has a promo price of PHP 1008000.00. You will be hard pressed to find better value for your money elsewhere. This is a bargain you cannot afford to miss, so get</t>
  </si>
  <si>
    <t>2014 Toyota Fortuner V AT Dsl Fresh In and Out, 4x2, 17 inch Alloy Wheels, LCD Touch screen display with Bluetooth, CD, USB and AUX connectivity. DP: 320,000 4yrs: 20,772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t>
  </si>
  <si>
    <t>Toyota Fortuner 2014 Automatic V Used for sale. The Toyota Fortuner runs on Diesel and has a promo price of PHP 1059000. You will be hard pressed to find better value for your money elsewhere. This is a bargain you cannot afford to miss, so get in touch today.</t>
  </si>
  <si>
    <t>Toyota Fortuner 2014 Automatic V Used for sale. The Toyota Fortuner runs on Diesel and has a promo price of PHP 998000. You will be hard pressed to find better value for your money elsewhere. This is a bargain you cannot afford to miss, so get in touch today._x000D_
_x000D_
_x000D_
Toyota Fortuner 2014 Automatic V Used for sale. The Toyota Fortuner runs on Diesel and has a promo price of PHP 998000. You will be hard pressed to find better value for your money elsewhere. This is a bargain you cannot afford to miss, so get in touch today.</t>
  </si>
  <si>
    <t>Toyota Fortuner 2014 Automatic Used for sale. The Toyota Fortuner runs on Diesel and has a promo price of PHP 1090000. You will be hard pressed to find better value for your money elsewhere. This is a bargain you cannot afford to miss, so get in touch today.</t>
  </si>
  <si>
    <t>1st owned - New change oil - New fuel oil and cabin filter - Diesel - 44k mileage (see picture) - Manual transmission - Used for family service only - No accident history - Minor dents and scratches - Very cool aircon - Very clean engine - Clean paper - U</t>
  </si>
  <si>
    <t>Toyota Hiace 2014 Manual COMMUTER Used for sale. The Toyota Hiace runs on Diesel and has a promo price of PHP 948000. You will be hard pressed to find better value for your money elsewhere. This is a bargain you cannot afford to miss, so get in touch today.</t>
  </si>
  <si>
    <t>Toyota Hiace 2014 Automatic GL GRANDIA Used for sale. The Toyota Hiace runs on Diesel and has a promo price of PHP 1238000.00. You will be hard pressed to find better value for your money elsewhere. This is a bargain you cannot afford to miss, so g</t>
  </si>
  <si>
    <t>Toyota Hiace 2014 Manual GL GRANDIA Used for sale. The Toyota Hiace runs on Diesel and has a promo price of PHP 1190000. You will be hard pressed to find better value for your money elsewhere. This is a bargain you cannot afford to miss, so get in touch today.</t>
  </si>
  <si>
    <t>The 2014 Toyota Hiace with an Manual transmission is for sale in Philippines. This vehicle runs on Diesel engine and is priced at 870000. You will be hard pressed to find better value for your money elsewhere. This is a bargain you cannot afford to miss,</t>
  </si>
  <si>
    <t>Toyota Hiace 2014 Automatic SUPER GRANDIA Used for sale. The Toyota Hiace runs on Diesel and has a promo price of PHP 1495000. You will be hard pressed to find better value for your money elsewhere. This is a bargain you cannot afford to miss, so get in touch today.</t>
  </si>
  <si>
    <t>Toyota Hilux 2014 Manual  Used for sale. The Toyota Hilux runs on Diesel and has a promo price of PHP 888000. You will be hard pressed to find better value for your money elsewhere. This is a bargain you cannot afford to miss, so get in touch today._x000D_
_x000D_
_x000D_
Toyota Hilux 2014 Manual Used for sale. The Toyota Hilux runs on Diesel and has a promo price of PHP 888000. You will be hard pressed to find better value for your money elsewhere. This is a bargain you cannot afford to miss, so get in touch today.</t>
  </si>
  <si>
    <t>Toyota Hilux 2014 Automatic G Used for sale. The Toyota Hilux runs on Diesel and has a promo price of PHP 948000. You will be hard pressed to find better value for your money elsewhere. This is a bargain you cannot afford to miss, so get in touch today.</t>
  </si>
  <si>
    <t>Toyota Innova 2014 Automatic G Used for sale. The Toyota Innova runs on Diesel and has a promo price of PHP 748000. You will be hard pressed to find better value for your money elsewhere. This is a bargain you cannot afford to miss, so get in touch today._x000D_
_x000D_
_x000D_
2014 Toyota Innova 2.5 G Diesel Automatic Php 748,000 only!!! ALMOST NEW</t>
  </si>
  <si>
    <t>2014 Toyota Vios 1.3 E AT Gas Casa Maintained Ending Plate 2_x000D_
_x000D_
The 2014 Toyota Vios E with an Automatic transmission is for sale in Philippines. This vehicle runs on Gasoline engine and is priced at 450000. You will be hard pressed to find better val</t>
  </si>
  <si>
    <t>Toyota Vios 2014 Manual E Used for sale. The Toyota Vios runs on Gasoline and has a promo price of PHP 438000. You will be hard pressed to find better value for your money elsewhere. This is a bargain you cannot afford to miss, so get in touch toda</t>
  </si>
  <si>
    <t>toyota vios 2014 e very good condition engine ice cold aircon no engine issue rfs need cash for business_x000D_
_x000D_
The 2014 Toyota Vios E with an Manual transmission is for sale in Philippines. This vehicle runs on Gasoline engine and is priced at 365000. Yo</t>
  </si>
  <si>
    <t>Please call/message me for faster transaction For car viewing please set an appointment. Viewing Location: Naic Cavite (for safety purposes). Rush sale!!!!!!! No Assume Balance. Fully paid!_x000D_
_x000D_
The 2014 Toyota Vios E with an Manual transmission is for</t>
  </si>
  <si>
    <t>Toyota Vios 2014 Manual E Used for sale. The Toyota Vios runs on Gasoline and has a promo price of PHP 470000. You will be hard pressed to find better value for your money elsewhere. This is a bargain you cannot afford to miss, so get in touch today.</t>
  </si>
  <si>
    <t>Toyota Vios 2014 Manual E Used for sale. The Toyota Vios runs on Gasoline and has a promo price of PHP 418000. You will be hard pressed to find better value for your money elsewhere. This is a bargain you cannot afford to miss, so get in touch today.</t>
  </si>
  <si>
    <t>This car is fresh and very good condition. No issues Please call or text for faster transaction_x000D_
_x000D_
The 2014 Toyota Vios J with an Manual transmission is for sale in Las PiÃƒÂ±as. This vehicle runs on Gasoline engine and is priced at 478000. You will be</t>
  </si>
  <si>
    <t>Toyota Vios 2014 Manual Used for sale. The Toyota Vios runs on Gasoline and has a promo price of PHP 438000. You will be hard pressed to find better value for your money elsewhere. This is a bargain you cannot afford to miss, so get in touch today.</t>
  </si>
  <si>
    <t>Toyota Vios 2014 Manual Used for sale. The Toyota Vios runs on Gasoline and has a promo price of PHP 425000. You will be hard pressed to find better value for your money elsewhere. This is a bargain you cannot afford to miss, so get in touch today.</t>
  </si>
  <si>
    <t>Toyota Wigo 2014 Automatic Used for sale. The Toyota Wigo runs on Gasoline and has a promo price of PHP 358000. You will be hard pressed to find better value for your money elsewhere. This is a bargain you cannot afford to miss, so get in touch today.</t>
  </si>
  <si>
    <t>Toyota Wigo 2014 Automatic  Used for sale. The Toyota Wigo runs on Gasoline and has a promo price of PHP 395000. You will be hard pressed to find better value for your money elsewhere. This is a bargain you cannot afford to miss, so get in touch today._x000D_
_x000D_
_x000D_
Toyota Wigo 2014 Automatic Used for sale. The Toyota Wigo runs on Gasoline and has a promo price of PHP 395000. You will be hard pressed to find better value for your money elsewhere. This is a bargain you cannot afford to miss, so get in touch today.</t>
  </si>
  <si>
    <t>Toyota Wigo 2014 Automatic G Used for sale. The Toyota Wigo runs on Gasoline and has a promo price of PHP 359000. You will be hard pressed to find better value for your money elsewhere. This is a bargain you cannot afford to miss, so get in touch today.</t>
  </si>
  <si>
    <t>Volkswagen Jetta 2014 Manual Used for sale. The Volkswagen Jetta runs on Diesel and has a promo price of PHP 683000. You will be hard pressed to find better value for your money elsewhere. This is a bargain you cannot afford to miss, so get in touch today.</t>
  </si>
  <si>
    <t>Volkswagen Jetta 2014 Manual Used for sale. The Volkswagen Jetta runs on Gasoline and has a promo price of PHP 678000. You will be hard pressed to find better value for your money elsewhere. This is a bargain you cannot afford to miss, so get in to</t>
  </si>
  <si>
    <t>Casa Maintained with 23K mileage only Retractable moon roof Hill start assist Keyless entry SYNC feature for infotainment Electric power steering Automatic gear shift with sports mode Car seats with lumbar support and leather exterior Autowipers Autolamps</t>
  </si>
  <si>
    <t>Location 1243 EDSA Balintawak QC southbound across Landers/ HomeDepot Look for Richard Cayetano to assist you._x000D_
_x000D_
The 2015 Ford EcoSport TREND with an Automatic transmission is for sale in Quezon City. This vehicle runs on Gasoline engine and is price</t>
  </si>
  <si>
    <t>The 2015 Ford Explorer ECOBOOST with an Automatic transmission is for sale in Philippines. This vehicle runs on Gasoline engine and is priced at 1,220,000.00. office: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</si>
  <si>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Honda Brio S with an Automatic transmission is for sale in Antipolo. This vehicle runs on Gasoline engine and is priced at 420000. You will be hard pressed to find better value for your money elsewhere. This is a bargain you cannot afford to miss</t>
  </si>
  <si>
    <t>For sale, php 398,000.00,, 2015 Honda Brio 1.3S, Automatic Transmission, 41tkm mileage, Taffeta White, Complete Documents, Accept Financing</t>
  </si>
  <si>
    <t>2015 Honda Ciciv 1.8s Modulo. Modern Steel color. 35,000KM. Casa-maintained (Honda BGC). Comprehensive Insurance. Ver well kep. Lady drive. All stock except upgraded headlights. RFS: Need to renew my company car already to change into a new car. P650k neg</t>
  </si>
  <si>
    <t>Hyundai Accent 2015 1.4 6MT Well Maintained and in Good Running Condition Change Oil (Fully Synthetic) Every 5000kms Coolant Replace Every 7500kms Titanium Spark Plugs Very Minor Scratches Due to Everyday Used Long Drive Tested!_x000D_
_x000D_
The 2015 Hyundai Ac</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</si>
  <si>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</si>
  <si>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Hyundai Grand Starex 2015 Automatic GOLD Used for sale. The Hyundai Grand Starex runs on Diesel and has a promo price of PHP 1088000. You will be hard pressed to find better value for your money elsewhere. This is a bargain you cannot afford to miss, so get in touch today.</t>
  </si>
  <si>
    <t>Hyundai Tucson 2015 Automatic Used for sale. The Hyundai Tucson runs on Diesel and has a promo price of PHP 840000. You will be hard pressed to find better value for your money elsewhere. This is a bargain you cannot afford to miss, so get in touch today.</t>
  </si>
  <si>
    <t>Isuzu MU-X 2015 Manual Used for sale. The Isuzu MU-X runs on Diesel and has a promo price of PHP 970000. You will be hard pressed to find better value for your money elsewhere. This is a bargain you cannot afford to miss, so get in touch today.</t>
  </si>
  <si>
    <t>Isuzu MU-X 2015 Automatic Used for sale. The Isuzu MU-X runs on Diesel and has a promo price of PHP 1188000. You will be hard pressed to find better value for your money elsewhere. This is a bargain you cannot afford to miss, so get in touch today._x000D_
_x000D_
_x000D_
Isuzu MU-X 2015 Automatic Used for sale. The Isuzu MU-X runs on Diesel and has a promo price of PHP 1188000. You will be hard pressed to find better value for your money elsewhere. This is a bargain you cannot afford to miss, so get in touch today.A1 condition Pearl White Isuzu MU-X 2015 4x4 C LS Automatic transmission very clean inside and out low mileage all power and all optiona. Financing options available. Best value for money. 1.15</t>
  </si>
  <si>
    <t>Kia KC2700 2015 Manual Used for sale. The Kia KC2700 runs on Diesel and has a promo price of PHP 598000. You will be hard pressed to find better value for your money elsewhere. This is a bargain you cannot afford to miss, so get in touch today.</t>
  </si>
  <si>
    <t>Kia Picanto 2015 Automatic Used for sale. The Kia Picanto runs on Gasoline and has a promo price of PHP 398000. You will be hard pressed to find better value for your money elsewhere. This is a bargain you cannot afford to miss, so get in touch today.</t>
  </si>
  <si>
    <t>Kia Picanto 2015 Automatic Used for sale. The Kia Picanto runs on Gasoline and has a promo price of PHP 348000. You will be hard pressed to find better value for your money elsewhere. This is a bargain you cannot afford to miss, so get in touch today.</t>
  </si>
  <si>
    <t>Kia Picanto 2015 Manual Used for sale. The Kia Picanto runs on Gasoline and has a promo price of PHP 408000. You will be hard pressed to find better value for your money elsewhere. This is a bargain you cannot afford to miss, so get in touch today.</t>
  </si>
  <si>
    <t>Kia Picanto 2015 Automatic Used for sale. The Kia Picanto runs on Gasoline and has a promo price of PHP 348000. You will be hard pressed to find better value for your money elsewhere. This is a bargain you cannot afford to miss, so get in touch tod</t>
  </si>
  <si>
    <t>Kia Picanto 2015 Automatic Used for sale. The Kia Picanto runs on Gasoline and has a promo price of PHP 358000. You will be hard pressed to find better value for your money elsewhere. This is a bargain you cannot afford to miss, so get in touch today.</t>
  </si>
  <si>
    <t>Kia Rio 2015 Manual Used for sale. The Kia Rio runs on Gasoline and has a promo price of PHP 380000. You will be hard pressed to find better value for your money elsewhere. This is a bargain you cannot afford to miss, so get in touch today.
We ALSO accept: -TRADE IN -FINANCING All complete clean papers and updated registration. Visit our office and we will make it easy to find a vehicle that fits into your budget. Come in for a test drive too!</t>
  </si>
  <si>
    <t>Kia Rio 2015 Automatic Used for sale. The Kia Rio runs on Gasoline and has a promo price of PHP 470000. You will be hard pressed to find better value for your money elsewhere. This is a bargain you cannot afford to miss, so get in touch today.
Kia Rio 2015 Automatic Used for sale. The Kia Rio runs on Gasoline and has a promo price of PHP 470000. You will be hard pressed to find better value for your money elsewhere. This is a bargain you cannot afford to miss, so get in touch today. Kia Rio 2015 A/T</t>
  </si>
  <si>
    <t>Kia Rio 2015 Manual Used for sale. The Kia Rio runs on Gasoline and has a promo price of PHP 298000. You will be hard pressed to find better value for your money elsewhere. This is a bargain you cannot afford to miss, so get in touch today.</t>
  </si>
  <si>
    <t>Kia Sportage 2015 Automatic Used for sale. The Kia Sportage runs on Gasoline and has a promo price of PHP 768000. You will be hard pressed to find better value for your money elsewhere. This is a bargain you cannot afford to miss, so get in touch today.</t>
  </si>
  <si>
    <t>The 2015 Mazda 2 with an Manual transmission is for sale in Philippines. This vehicle runs on Gasoline engine and is priced at 340000. You will be hard pressed to find better value for your money elsewhere. This is a bargain you cannot afford to miss, so</t>
  </si>
  <si>
    <t>Location 1243 EDSA Balintawak QC southbound across Landers/ HomeDepot Look for Richard Cayetano to assist you._x000D_
_x000D_
The 2015 Mazda BT-50 with an Manual transmission is for sale in Quezon City. This vehicle runs on Diesel engine and is priced at 788000.</t>
  </si>
  <si>
    <t>Mitsubishi Adventure 2015 Manual GLS Used for sale. The Mitsubishi Adventure runs on Diesel and has a promo price of PHP 658000. You will be hard pressed to find better value for your money elsewhere. This is a bargain you cannot afford to miss, so get in touch today.</t>
  </si>
  <si>
    <t>Mitsubishi Adventure 2015 Manual GLS Used for sale. The Mitsubishi Adventure runs on Diesel and has a promo price of PHP 569000. You will be hard pressed to find better value for your money elsewhere. This is a bargain you cannot afford to miss, so</t>
  </si>
  <si>
    <t>Mitsubishi Adventure 2015 Manual GLS SPORT Used for sale. The Mitsubishi Adventure runs on Diesel and has a promo price of PHP 590000. You will be hard pressed to find better value for your money elsewhere. This is a bargain you cannot afford to miss, so get in touch today.</t>
  </si>
  <si>
    <t xml:space="preserve">Mitsubishi Adventure 2015 Manual GLX Used for sale. The Mitsubishi Adventure runs on Diesel and has a promo price of PHP 558009. You will be hard pressed to find better value for your money elsewhere. This is a bargain you cannot afford to miss, so get in touch today._x000D_
_x000D_
_x000D_
1st owned Low mileage All original Well maintained unit Very fresh interior/exterior Fuel efficient All power Strong aircon Limited edition Accepts financing </t>
  </si>
  <si>
    <t>The 2015 Mitsubishi Adventure GLX with an Manual transmission is for sale in Quezon City. This vehicle runs on Diesel engine and is priced at 428000. You will be hard pressed to find better value for your money elsewhere. This is a bargain you cannot affo</t>
  </si>
  <si>
    <t>MITSUBISHI ADVENTURE 2015 GLX MT (NIMBUS GRAY) 1st OWNER MILEAGE: 40K-45K KM New Battery With Warranty 7-seater All Stock All Power 100% not flooded 100% no history of accidents No LTO Alarm Well maintained Plate ending 7 (Thursday coding) With comprehens</t>
  </si>
  <si>
    <t>Mitsubishi Adventure 2015 Manual Used for sale. The Mitsubishi Adventure runs on Diesel and has a promo price of PHP 580000.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</si>
  <si>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ASX 2015 Automatic GLS Used for sale. The Mitsubishi ASX runs on Gasoline and has a promo price of PHP 702000. You will be hard pressed to find better value for your money elsewhere. This is a bargain you cannot afford to miss, so get in touch today.</t>
  </si>
  <si>
    <t>Mitsubishi L300 2015 Manual FB EXCEED Used for sale. The Mitsubishi L300 runs on Diesel and has a promo price of PHP 538000. You will be hard pressed to find better value for your money elsewhere. This is a bargain you cannot afford to miss, so get in touch today.</t>
  </si>
  <si>
    <t>Mitsubishi L300 2015 Manual Used for sale. The Mitsubishi L300 runs on Diesel and has a promo price of PHP 638000. You will be hard pressed to find better value for your money elsewhere. This is a bargain you cannot afford to miss, so get in touch today.</t>
  </si>
  <si>
    <t>Mitsubishi L300 2015 Manual Used for sale. The Mitsubishi L300 runs on Diesel and has a promo price of PHP 588000. You will be hard pressed to find better value for your money elsewhere. This is a bargain you cannot afford to miss, so get in touch today._x000D_
_x000D_
_x000D_
2015 Mitsubishi L300 FB 2.5 Diesel Manual Php 588,000 only!!! 20-SEATER</t>
  </si>
  <si>
    <t>Mitsubishi L300 2015 Manual Used for sale. The Mitsubishi L300 runs on Diesel and has a promo price of PHP 600000. You will be hard pressed to find better value for your money elsewhere. This is a bargain you cannot afford to miss, so get in touch today.</t>
  </si>
  <si>
    <t>Mitsubishi Mirage 2015 Automatic Used for sale. The Mitsubishi Mirage runs on Gasoline and has a promo price of PHP 448000. You will be hard pressed to find better value for your money elsewhere. This is a bargain you cannot afford to miss, so get in touch today.</t>
  </si>
  <si>
    <t>Mirage Hatchback negotiable orig or and cr newly register 2019 call me for more info:_x000D_
_x000D_
The 2015 Mitsubishi Mirage GLX with an Manual transmission is for sale in Philippines. This vehicle runs on Gasoline engine and is priced at 450000. You will be h</t>
  </si>
  <si>
    <t>Mitsubishi Mirage 2015 Manual GLX Used for sale. The Mitsubishi Mirage runs on Gasoline and has a promo price of PHP 358000. You will be hard pressed to find better value for your money elsewhere. This is a bargain you cannot afford to miss, so get in touch today.</t>
  </si>
  <si>
    <t>Mitsubishi Mirage G4 2015 Automatic GLS Used for sale. The Mitsubishi Mirage G4 runs on Gasoline and has a promo price of PHP 488000. You will be hard pressed to find better value for your money elsewhere. This is a bargain you cannot afford to miss, so get in touch today.</t>
  </si>
  <si>
    <t>Mitsubishi Mirage G4 2015 Automatic GLX Used for sale. The Mitsubishi Mirage G4 runs on Gasoline and has a promo price of PHP 468000. You will be hard pressed to find better value for your money elsewhere. This is a bargain you cannot afford to miss, so get in touch today._x000D_
_x000D_
_x000D_
Mitsubishi Mirage G4 2015 Automatic GLX Used for sale. The Mitsubishi Mirage G4 runs on Gasoline and has a promo price of PHP 468000. You will be hard pressed to find better value for your money elsewhere. This is a bargain you cannot afford to miss, so get in touch today.</t>
  </si>
  <si>
    <t>Mitsubishi Mirage G4 2015 Manual GLX Used for sale. The Mitsubishi Mirage G4 runs on Gasoline and has a promo price of PHP 418000. You will be hard pressed to find better value for your money elsewhere. This is a bargain you cannot afford to miss, so get in touch today.</t>
  </si>
  <si>
    <t>Mitsubishi Mirage G4 2015 Manual Used for sale. The Mitsubishi Mirage G4 runs on Gasoline and has a promo price of PHP 328000. You will be hard pressed to find better value for your money elsewhere. This is a bargain you cannot afford to miss, so g</t>
  </si>
  <si>
    <t>Mitsubishi Mirage G4 2015 Manual Used for sale. The Mitsubishi Mirage G4 runs on Gasoline and has a promo price of PHP 358000. You will be hard pressed to find better value for your money elsewhere. This is a bargain you cannot afford to miss, so get in touch today.</t>
  </si>
  <si>
    <t xml:space="preserve">Mitsubishi Montero Sport 2015 Automatic Used for sale. The Mitsubishi Montero Sport runs on Diesel and has a promo price of PHP 1000000.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</si>
  <si>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Mitsubishi Montero Sport 2015 Automatic Used for sale. The Mitsubishi Montero Sport runs on Diesel and has a promo price of PHP 938000. You will be hard pressed to find better value for your money elsewhere. This is a bargain you cannot afford to miss, so get in touch today.</t>
  </si>
  <si>
    <t>Mitsubishi Montero Sport 2015 Automatic GLS V Used for sale. The Mitsubishi Montero Sport runs on Diesel and has a promo price of PHP 948000. You will be hard pressed to find better value for your money elsewhere. This is a bargain you cannot afford to miss, so get in touch today.</t>
  </si>
  <si>
    <t>Mitsubishi Montero Sport 2015 Automatic GLS-V Used for sale. The Mitsubishi Montero Sport runs on Diesel and has a promo price of PHP 950000.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</si>
  <si>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2015 Automatic GLS-V SPECIAL EDITION Used for sale. The Mitsubishi Montero Sport runs on Diesel and has a promo price of PHP 1025000. You will be hard pressed to find better value for your money elsewhere. This is a bargain you cannot afford to miss, so get in touch today._x000D_
_x000D_
_x000D_
2015 Mitsubishi Montero Sport GLS-V Special Edition Automatic All Leather Sunroof Paddle Shifter Bluetooth USB Aux Navigation system Backing up Camera 20â€ Mags &amp; Tires 1,025,000 Negotiable upon viewing Accept Trade-in and Bank financing Located at Kotsenetwork Riverbanks Center 84 A. Bonifacio Ave. Barangka, Riverbanks Mall Marikina City beside Greenwich and Jollibee</t>
  </si>
  <si>
    <t>Mitsubishi Montero Sport 2015 Automatic GT-V Used for sale. The Mitsubishi Montero Sport runs on Diesel and has a promo price of PHP 998000. You will be hard pressed to find better value for your money elsewhere. This is a bargain you cannot afford to miss, so get in touch today._x000D_
_x000D_
_x000D_
Mitsubishi Montero Sport 2015 Automatic GT-V Used for sale. The Mitsubishi Montero Sport runs on Diesel and has a promo price of PHP 998000. You will be hard pressed to find better value for your money elsewhere. This is a bargain you cannot afford to mis</t>
  </si>
  <si>
    <t>Mitsubishi Pajero 2015 Automatic Used for sale. The Mitsubishi Pajero runs on Diesel and has a promo price of PHP 1858000. You will be hard pressed to find better value for your money elsewhere. This is a bargain you cannot afford to miss, so get in touch today._x000D_
_x000D_
_x000D_
2015 Mitsubishi Pajero BK NEW LOOK 4x4 Diesel Engine Automatic transmission Leather seats / Power Sunroof Top condition 1st owned All Original Well kept See to appreciate 100% guaranteed not flooded/ not collided Clean papers- money back guarantee Open for cash, trade in or financing- we will assist you. Guaranteed fast approval 1.880M negotiable upon actual viewing DARE TO COMPARE! For further inquiries, pls call, text or viber me thru  Fb: automax wheels hub Thanks! Please visit us at AUTOMAX WHEELS HUB # 23 Mindanao Ave Pag- Asa Quezon City (In front of Veterans Golf course) 700meters away from trinoma Beside bDO Bagong pag Asa</t>
  </si>
  <si>
    <t>The 2015 Mitsubishi Strada with an Manual transmission is for sale in Philippines. This vehicle runs on Diesel engine and is priced at 950000. You will be hard pressed to find better value for your money elsewhere. This is a bargain you cannot afford to m</t>
  </si>
  <si>
    <t>Nissan Almera 2015 Manual Used for sale. The Nissan Almera runs on Gasoline and has a promo price of PHP 408000. You will be hard pressed to find better value for your money elsewhere. This is a bargain you cannot afford to miss, so get in touch to</t>
  </si>
  <si>
    <t>Solid Underchassis Superb Engine Condition Orig Shinny Paint Great Condition Well maintained Complete and clean papers Newly detailed and newly changed oil
The 2015 Nissan Almera with an Manual transmission is for sale in Philippines. This vehicle</t>
  </si>
  <si>
    <t>Nissan Altima 2015 Automatic Used for sale. The Nissan Altima runs on Gasoline and has a promo price of PHP 888000. You will be hard pressed to find better value for your money elsewhere. This is a bargain you cannot afford to miss, so get in touch today.</t>
  </si>
  <si>
    <t>Nissan Urvan NV350 2015 Very good condition Manual Transmission Very cold air-con 15 Seater Rain gutter Complete papers Ready to transfer Price 785k negotiable 
The 2015 Nissan NV350 Urvan with an Manual transmission is for sale in Dasmarinas.</t>
  </si>
  <si>
    <t>Nissan Urvan 2015 Manual SHUTTLE Used for sale. The Nissan Urvan runs on Diesel and has a promo price of PHP 780000. You will be hard pressed to find better value for your money elsewhere. This is a bargain you cannot afford to miss, so get in touch today.
2015 Nissan Urvan Shuttle VX, 18-seaters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 First owned, Low Mileage, Like new</t>
  </si>
  <si>
    <t>Suzuki Alto 2015 Manual Used for sale. The Suzuki Alto runs on Gasoline and has a promo price of PHP 228000. You will be hard pressed to find better value for your money elsewhere. This is a bargain you cannot afford to miss, so get in touch today.</t>
  </si>
  <si>
    <t>Suzuki Swift 2015 Automatic Used for sale. The Suzuki Swift runs on Gasoline and has a promo price of PHP 398000. You will be hard pressed to find better value for your money elsewhere. This is a bargain you cannot afford to miss, so get in touch t</t>
  </si>
  <si>
    <t>Toyota Avanza 2015 Manual E Used for sale. The Toyota Avanza runs on Gasoline and has a promo price of PHP 568000. You will be hard pressed to find better value for your money elsewhere. This is a bargain you cannot afford to miss, so get in touch today.</t>
  </si>
  <si>
    <t>Toyota Avanza 2015 Manual J Used for sale. The Toyota Avanza runs on Gasoline and has a promo price of PHP 488000. You will be hard pressed to find better value for your money elsewhere. This is a bargain you cannot afford to miss, so get in touch today.</t>
  </si>
  <si>
    <t xml:space="preserve">Toyota Camry 2015 Automatic G Used for sale. The Toyota Camry runs on Gasoline and has a promo price of PHP 798000. You will be hard pressed to find better value for your money elsewhere. This is a bargain you cannot afford to miss, so get in touch today._x000D_
_x000D_
_x000D_
BEFORE: P818,000 NOW: P798,000 only! P239,000 - 30% DP P29,873 - 2 years P21,253 - 3 years P17,339 - 4 years 1st owner Fresh unit! 41K kms mileage only! Original paint Plate ending 2 Keyless entry Original spare keys Genuine leather upholstery Front &amp; rear parking sensors Foglamps All Stock All Power All Original 100% not flooded 100% no history of accidents Mechanic Inspected Complete set of Tools, Jack &amp; Spare Tire LTO Verified PNP Verified Please ask for Mikey Alcantara </t>
  </si>
  <si>
    <t>Toyota Corolla Altis 2015 Automatic G Used for sale. The Toyota Corolla Altis runs on Gasoline and has a promo price of PHP 590000. You will be hard pressed to find better value for your money elsewhere. This is a bargain you cannot afford to miss, so get in touch today._x000D_
_x000D_
_x000D_
2015 Toyota Altis G Automatic Gasoline 18tkms only! Good Cars Trading SRP: 580,000.00 All original All power Well Kept 100% Not flooded Good engine Very cool aircon Original paint Automatic Gasoline 18tkms 1.6G Complete legal papers No hidden defects Fresh in and out Price negotiable See to appreciate Apply fast and easy bank financing Trade in ok (spot cash) AVAILABLE SLOTS 1148 Pasong Tamo Street San Antonio Village, Makati City Open Daily Monday to Sunday even holidays 8am-6pm</t>
  </si>
  <si>
    <t>Toyota FJ Cruiser 2015 Automatic Used for sale. The Toyota FJ Cruiser runs on Gasoline and has a promo price of PHP 1358000. You will be hard pressed to find better value for your money elsewhere. This is a bargain you cannot afford to miss, so get in touch today._x000D_
_x000D_
_x000D_
BEFORE: P1,398,000 NOW: P1,358,000 only! P407,000 - 30% DP P50,837 - 2 years P36,167 - 3 years P29,508 - 4 years 1st owner Like-new condition Still under Toyota warranty Complete casa records Plate ending 0 30K kms only Keyless entry Original spare keys Thick Tires Cool AC Well maintained Dual Airbags Dual Aircon 100% not flooded 100% no history of accidents All stock All power All original Mechanic inspected Complete set of tools, jack &amp; spare tire PNP Verified LTO Verified Please ask for Mikey Alcantara</t>
  </si>
  <si>
    <t>Toyota Fortuner 2015 Manual Used for sale. The Toyota Fortuner runs on Diesel and has a promo price of PHP 1158000. You will be hard pressed to find better value for your money elsewhere. This is a bargain you cannot afford to miss, so get in touch today._x000D_
_x000D_
_x000D_
Toyota Fortuner 2015 Manual Used for sale. The Toyota Fortuner runs on Diesel and has a promo price of PHP 1158000. You will be hard pressed to find better value for your money elsewhere. This is a bargain you cannot afford to miss, so get in touch today. Toyota Fortuner 2015 M/T</t>
  </si>
  <si>
    <t>Toyota Fortuner 2015 Automatic G Used for sale. The Toyota Fortuner runs on Diesel and has a promo price of PHP 1230000. You will be hard pressed to find better value for your money elsewhere. This is a bargain you cannot afford to miss, so get in touch today.</t>
  </si>
  <si>
    <t>Toyota Fortuner 2015 Automatic G Used for sale. The Toyota Fortuner runs on Diesel and has a promo price of PHP 1095000. You will be hard pressed to find better value for your money elsewhere. This is a bargain you cannot afford to miss, so get in touch today.</t>
  </si>
  <si>
    <t>Toyota Fortuner 2015 Manual G Used for sale. The Toyota Fortuner runs on Diesel and has a promo price of PHP 1040000. You will be hard pressed to find better value for your money elsewhere. This is a bargain you cannot afford to miss, so get in touch today.</t>
  </si>
  <si>
    <t>Toyota Hiace 2015 Automatic Used for sale. The Toyota Hiace runs on Diesel and has a promo price of PHP 1800000. You will be hard pressed to find better value for your money elsewhere. This is a bargain you cannot afford to miss, so get in touch today.</t>
  </si>
  <si>
    <t>Toyota Hiace 2015 Automatic Used for sale. The Toyota Hiace runs on Diesel and has a promo price of PHP 1380000. You will be hard pressed to find better value for your money elsewhere. This is a bargain you cannot afford to miss, so get in touch today.</t>
  </si>
  <si>
    <t>Toyota Hiace 2015 Manual COMMUTER Used for sale. The Toyota Hiace runs on Diesel and has a promo price of PHP 950000. You will be hard pressed to find better value for your money elsewhere. This is a bargain you cannot afford to miss, so get in touch today._x000D_
_x000D_
_x000D_
Toyota Hiace 2015 Manual COMMUTER Used for sale. The Toyota Hiace runs on Diesel and has a promo price of PHP 950000. You will be hard pressed to find better value for your money elsewhere. This is a bargain you cannot afford to miss, so get in touch today.</t>
  </si>
  <si>
    <t>Toyota Hiace 2015 Automatic GL GRANDIA Used for sale. The Toyota Hiace runs on Diesel and has a promo price of PHP 1198000. You will be hard pressed to find better value for your money elsewhere. This is a bargain you cannot afford to miss, so get</t>
  </si>
  <si>
    <t>Toyota Hiace 2015 Manual Used for sale. The Toyota Hiace runs on Diesel and has a promo price of PHP 948000. You will be hard pressed to find better value for your money elsewhere. This is a bargain you cannot afford to miss, so get in touch today.</t>
  </si>
  <si>
    <t>Toyota Hiace 2015 Manual  Used for sale. The Toyota Hiace runs on Diesel and has a promo price of PHP 988000. You will be hard pressed to find better value for your money elsewhere. This is a bargain you cannot afford to miss, so get in touch today.</t>
  </si>
  <si>
    <t>Toyota Innova 2015 Automatic G Used for sale. The Toyota Innova runs on Gasoline and has a promo price of PHP 668000.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</si>
  <si>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2015 Automatic E Used for sale. The Toyota Innova runs on Diesel and has a promo price of PHP 788000. You will be hard pressed to find better value for your money elsewhere. This is a bargain you cannot afford to miss, so get in touch today.</t>
  </si>
  <si>
    <t>Toyota Innova 2015 Manual E Used for sale. The Toyota Innova runs on Diesel and has a promo price of PHP 820000. You will be hard pressed to find better value for your money elsewhere. This is a bargain you cannot afford to miss, so get in touch today._x000D_
_x000D_
_x000D_
Toyota Innova 2015 Manual E Used for sale. The Toyota Innova runs on Diesel and has a promo price of PHP 820000. You will be hard pressed to find better value for your money elsewhere. This is a bargain you cannot afford to miss, so get in touch today.</t>
  </si>
  <si>
    <t>Toyota Innova 2015 Manual E Used for sale. The Toyota Innova runs on Diesel and has a promo price of PHP 760000. You will be hard pressed to find better value for your money elsewhere. This is a bargain you cannot afford to miss, so get in touch today.</t>
  </si>
  <si>
    <t>Toyota Innova 2015G, Automatic Transmission, Diesel Engine, New Brake Shoe and Brake Pads, New Battery, Complete Papers_x000D_
_x000D_
The 2015 Toyota Innova G with an Automatic transmission is for sale in Philippines. This vehicle runs on Diesel engine and is pr</t>
  </si>
  <si>
    <t>Toyota Vios 2015 Automatic Used for sale. The Toyota Vios runs on Gasoline and has a promo price of PHP 508000. You will be hard pressed to find better value for your money elsewhere. This is a bargain you cannot afford to miss, so get in touch today.</t>
  </si>
  <si>
    <t>Toyota Vios 2015 Automatic Used for sale. The Toyota Vios runs on Gasoline and has a promo price of PHP 478000. You will be hard pressed to find better value for your money elsewhere. This is a bargain you cannot afford to miss, so get in touch today._x000D_
_x000D_
_x000D_
2015 Toyota Vios 1.3 E Gas Automatic Php 478,000 only!!! With CASA RECORDS</t>
  </si>
  <si>
    <t>Lady owned Well maintained 50k+ kms mileage Plate ending 1 Color Black Keyless entry Original spare key Touch screen panel Steering wheel controls Fog lamps Tinted windows Leather seats New tires Newly installed battery All Stock All Power All Original 10</t>
  </si>
  <si>
    <t>Toyota Vios 2015 Automatic E Used for sale. The Toyota Vios runs on Gasoline and has a promo price of PHP 465000.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</si>
  <si>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2015 Automatic E Used for sale. The Toyota Vios runs on Gasoline and has a promo price of PHP 475000. You will be hard pressed to find better value for your money elsewhere. This is a bargain you cannot afford to miss, so get in touch today.</t>
  </si>
  <si>
    <t>For Sale 2015 Toyota Vios E Manual / Gas All Stock All Original Casa Maintained 38,xxx Mileage only Car is fresh inside and out Car was not used often since it was only used during the weekends when I had time to drive it. No bad history of any sort and i</t>
  </si>
  <si>
    <t xml:space="preserve">Toyota Vios 2015 Manual E Used for sale. The Toyota Vios runs on Gasoline and has a promo price of PHP 450000. You will be hard pressed to find better value for your money elsewhere. This is a bargain you cannot afford to miss, so get in touch today._x000D_
_x000D_
_x000D_
17inch Mags 1st owned All original Fuel efficient Strong aircon Good condition Power window Accepts financing </t>
  </si>
  <si>
    <t>Toyota Vios 2015 Manual E Used for sale. The Toyota Vios runs on Gasoline and has a promo price of PHP 480000. You will be hard pressed to find better value for your money elsewhere. This is a bargain you cannot afford to miss, so get in touch today._x000D_
_x000D_
_x000D_
Toyota Vios 2015 Manual E Used for sale. The Toyota Vios runs on Gasoline and has a promo price of PHP 480000. You will be hard pressed to find better value for you r money elsewhere. This is a bargain you cannot afford to miss, so get in touch today. Toyota Vios 2015 Manual E Used for sale. The Toyota Vios runs on Gasoline and has a promo price of PHP 480000. You will be hard pressed to find better value for your money elsewhere. This is a bargain you cannot afford to miss, so get in touch today.</t>
  </si>
  <si>
    <t>Toyota Vios 2015 Manual E Used for sale. The Toyota Vios runs on Gasoline and has a promo price of PHP 480000. You will be hard pressed to find better value for your money elsewhere. This is a bargain you cannot afford to miss, so get in touch today.</t>
  </si>
  <si>
    <t>Toyota Vios 2015 Manual G Used for sale. The Toyota Vios runs on Gasoline and has a promo price of PHP 498000. You will be hard pressed to find better value for your money elsewhere. This is a bargain you cannot afford to miss, so get in touch today.</t>
  </si>
  <si>
    <t>Toyota Yaris 2015 Automatic E Used for sale. The Toyota Yaris runs on Gasoline and has a promo price of PHP 595000. You will be hard pressed to find better value for your money elsewhere. This is a bargain you cannot afford to miss, so get in touch today.</t>
  </si>
  <si>
    <t>2015 Volkswagen Golf GTI Mk7_x000D_
_x000D_
Purchased 2015_x000D_
Plate ending 1_x000D_
Limestone Gray_x000D_
2.0 TSI (Petrol)_x000D_
38,300+ km_x000D_
_x000D_
â€œAustinâ€ 18â€ wheels_x000D_
Plaid alcantara seats_x000D_
Front and rear sensors_x000D_
Backup camera_x000D_
Bluetooth and handsfree_x000D_
Rubber mats included_x000D_
_x000D_
With complete papers, maintained 100% and on time at Volkswagen BGC_x000D_
100% all stock, no modifications, no scratches or defects_x000D_
Used only in greater Metro Manila area_x000D_
_x000D_
Reviews and specs here:_x000D_
https://www.carguide.ph/2015/05/review-2015-volkswagen-golf-gti.html_x000D_
https://www.autoindustriya.com/car-reviews/2015-volkswagen-golf-gti.html_x000D_
https://www.nytimes.com/2014/09/07/automobiles/autoreviews/a-solid-gold-structure-for-26000.html_x000D_
_x000D_
Vehicle can be inspected in Makati Central Business District_x000D_
For faster coordination, please contact me at  , I respond quickly_x000D_
_x000D_
Price negotiable!_x000D_
RFS: I need a larger vehicle now :)</t>
  </si>
  <si>
    <t>Bmw 118i series 2016 model Liberty walk Air suspension Engine (stock) casa maintained 1st owned Asking price. Php, 2,000,000_x000D_
_x000D_
The 2016 BMW 118i with an Automatic transmission is for sale in Philippines. This vehicle runs on Gasoline engine and is pr</t>
  </si>
  <si>
    <t>The 2016 Ford EcoSport TREND with an Automatic transmission is for sale in Philippines. This vehicle runs on Gasoline engine and is priced at 630000. You will be hard pressed to find better value for your money elsewhere. This is a bargain you cannot affo</t>
  </si>
  <si>
    <t>The 2016 Ford EcoSport TREND with an Manual transmission is for sale in Philippines. This vehicle runs on Gasoline engine and is priced at 575000. You will be hard pressed to find better value for your money elsewhere. This is a bargain you cannot afford</t>
  </si>
  <si>
    <t>2016 Ford Everest 3.2L 4x4 Automatic Transmission First owned Leather seats Power Nothing to fix Well kept See to appreciate 100% guaranteed not flooded/ not collided Clean papers- money back guarantee Open for cash, trade in or financing- we will assist</t>
  </si>
  <si>
    <t>2016 Ford Everest Titanium 3.2L 4x4 AT 200 Ps / 3,000 rpm 470 Nm / 1,750-2,500 rpm 6 Speed AT Panoramic moonroof 8 way Power Adjust Seats 7 seaters leather material Adaptive Cruise control Lane Assist HID projector type headlights/LED day time running lam</t>
  </si>
  <si>
    <t>The 2016 Ford Ranger XLT with an Automatic transmission is for sale in Philippines. This vehicle runs on Diesel engine and is priced at 888000. You will be hard pressed to find better value for your money elsewhere. This is a bargain you cannot afford to</t>
  </si>
  <si>
    <t>Hyundai Accent 2016 Automatic Used for sale. The Hyundai Accent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</si>
  <si>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Hyundai Eon GLX with an Manual transmission is for sale in Philippines. This vehicle runs on Gasoline engine and is priced at 270000. You will be hard pressed to find better value for your money elsewhere. This is a bargain you cannot afford to m</t>
  </si>
  <si>
    <t>2016 Hyundai Starex VIP ROYALE "TOP OF THE LINE", AUTOMATIC Transmission, 2.5li Diesel Engine, 4x4 option, Hyper Metallic, 31tkms. Php 1,788,000.00 Bnew price is Php 2,850,000.00 Location: #5 K-J,KAMIAS,Q.C. Waze: SAMCARS TRADING CORP *2.5li Diesel Engine, AUTOMATIC Transmission, 2 SUNROOF, Leather Ceiling, Ceiling moon lights, Black Leather interior ambiance, Window Blinds, Leather Comfort lazy boy style Seats, 3rd row foldable seats into bed type, Mini Ref, Dual A/C, ABS, IMMOBILIZER, AIRBAGS, ALL POWER (lock, window, steering), Built in Headunit with CD/DVD/AM/FM/, Foglamps, Retractable Sidemirror, OEM Rims, Full Starex VIP kits, spoiler, All Stock and OriginalThe 2016 Hyundai Grand Starex VIP ROYALE with an Automatic transmission is for sale in Quezon City._x000D_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</si>
  <si>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Sonata 2016 Automatic GLS Used for sale. The Hyundai Sonata runs on Gasoline and has a promo price of PHP 998000. You will be hard pressed to find better value for your money elsewhere. This is a bargain you cannot afford to miss, so get in touch today._x000D_
_x000D_
_x000D_
2015 Hyundai Sonata Automatic transmission Push to start/stop First owned 4 tkm only!! Good as brand new Still under casa warranty Complete warranty booklet owners manual All leather Power seats All power HID headlight w/ DRL Dual airbags, side airbags Audio control on steering wheel Cruise control Mp3,aux, Bluetooth, ipod ready stereo Reverse camera and sensor All original All stock Original paint No scratches and dents No accident history 100% not flooded. 998K Very negotiable. Call or text for inquiries.</t>
  </si>
  <si>
    <t>Hyundai Tucson 2016 Manual Used for sale. The Hyundai Tucson runs on Gasoline and has a promo price of PHP 800000. You will be hard pressed to find better value for your money elsewhere. This is a bargain you cannot afford to miss, so get in touch today.</t>
  </si>
  <si>
    <t>Hyundai Tucson 2016 Automatic GL Used for sale. The Hyundai Tucson runs on Gasoline and has a promo price of PHP 835000. You will be hard pressed to find better value for your money elsewhere. This is a bargain you cannot afford to miss, so get in touch today._x000D_
_x000D_
_x000D_
2016 Hyundai Tucson GL 2.0 Gas engine Automatic transmission First owned 19tkm only Airbag Good as brand new Alarm equipped Reverse sensor Spare tire and tools never been used Cd,mp3,aux,ipod ready stereo All original All stock Original paint No scratches and dents No accident history 100% not flooded 835K Very Negotiable. Call or text for inquiries.</t>
  </si>
  <si>
    <t>Isuzu Crosswind 2016 Manual SE Used for sale. The Isuzu Crosswind runs on Diesel and has a promo price of PHP 875000. You will be hard pressed to find better value for your money elsewhere. This is a bargain you cannot afford to miss, so get in touch today.</t>
  </si>
  <si>
    <t>Isuzu Crosswind 2016 Automatic SPORTIVO X Used for sale. The Isuzu Crosswind runs on Diesel and has a promo price of PHP 895000. You will be hard pressed to find better value for your money elsewhere. This is a bargain you cannot afford to miss, so get in touch today.</t>
  </si>
  <si>
    <t>Isuzu Crosswind Xt 2016 Model White Uv Express Newly Registered Route Robinson,Buendia Via Commonwelth Expired ba frankisa nxt year For renewal na PRICE IS NEGOTIABLE OTHER DETAIL PLS CALL AND TXT  ARVIN IGNACIO_x000D_
_x000D_
The 2016 Isuzu Crosswind XT wit</t>
  </si>
  <si>
    <t>Isuzu MU-X 2016 Automatic Used for sale. The Isuzu MU-X runs on Diesel and has a promo price of PHP 1238000. You will be hard pressed to find better value for your money elsewhere. This is a bargain you cannot afford to miss, so get in touch today.</t>
  </si>
  <si>
    <t>Isuzu MU-X 2016 Automatic LS-A Used for sale. The Isuzu MU-X runs on Diesel and has a promo price of PHP 1195000. You will be hard pressed to find better value for your money elsewhere. This is a bargain you cannot afford to miss, so get in touch today._x000D_
_x000D_
_x000D_
2016 Isuzu MUX LS-A 3.0 Automatic Complete Service Record Adjustable Power Seat Monitor Head Unit Navigation System All Leather All Original 2 keys AUX/USB input socket Complete Owners Manual/Warranty 1,195,000 Negotiable upon viewing</t>
  </si>
  <si>
    <t xml:space="preserve">Isuzu MU-X 2016 Automatic LSA Used for sale. The Isuzu MU-X runs on Diesel and has a promo price of PHP 1150000. You will be hard pressed to find better value for your money elsewhere. This is a bargain you cannot afford to miss, so get in touch today._x000D_
_x000D_
_x000D_
2016 Isuzu MUX 3.0L LSA Automatic Transmission Push start Leather seats power driver seat First owned No accident Clean papers low mileage Fresh in and out Kindly visit our fb page : Triple Dee Cars for more vehicles to choose from Please call at any of the following numbers for more details :  </t>
  </si>
  <si>
    <t>Kia Picanto 2016 Manual EX Used for sale. The Kia Picanto runs on Gasoline and has a promo price of PHP 398000. You will be hard pressed to find better value for your money elsewhere. This is a bargain you cannot afford to miss, so get in touch today.</t>
  </si>
  <si>
    <t>Kia Picanto 2016 Manual Used for sale. The Kia Picanto runs on Gasoline and has a promo price of PHP 308000. You will be hard pressed to find better value for your money elsewhere. This is a bargain you cannot afford to miss, so get in touch today.</t>
  </si>
  <si>
    <t>Kia Picanto 2016 Manual Used for sale. The Kia Picanto runs on Gasoline and has a promo price of PHP 338000. You will be hard pressed to find better value for your money elsewhere. This is a bargain you cannot afford to miss, so get in touch today.</t>
  </si>
  <si>
    <t>Kia Picanto 2016 Automatic Used for sale. The Kia Picanto runs on Gasoline and has a promo price of PHP 340000. You will be hard pressed to find better value for your money elsewhere. This is a bargain you cannot afford to miss, so get in touch today.
Kia Picanto 2016 Automatic Used for sale. The Kia Picanto runs on Gasoline and has a promo price of PHP 340000. You will be hard pressed to find better value for your money elsewhere. This is a bargain you cannot afford to miss, so get in touch today.</t>
  </si>
  <si>
    <t xml:space="preserve">Kia Picanto 2016 Automatic Used for sale. The Kia Picanto runs on Gasoline and has a promo price of PHP 375000. You will be hard pressed to find better value for your money elsewhere. This is a bargain you cannot afford to miss, so get in touch today.
2016 KIA PICANTO 1.2 AUTOMATIC PRICE : PHP 375,000.00 (CASH ONLY) YEAR MODEL : 2016 COLOR : TITANIUM GREY MILEAGE : 21,900+ RFS : WILL BUY NEW CAR â€¢ ALL ORIGINAL PARTS â€¢ ALL ORIGINAL TIRE MAGS â€¢ NEVER BEEN FLOODED â€¢ LADY OWNED â€¢ CASA MAINTANED SINCE DAY ONE (1) â€¢ FIVE (5) YEARS WARRANTY â€¢ AIR CONDITIONED COLD AS FREEZER â€¢ ALL POWER STEERING WINDOWS â€¢ CENTRAL LOCK SYSTEM (CHILD LOCK PROTECT) â€¢ BLUETOOTH READY (AUDIO &amp; HANDS-FREE CALL) INCLUSIVE OF: ïƒ¼ COMPREHENSIVE INSURANCE WITH AOG (PRUDENTIAL GUARANTEE) VALID UNTIL JANUARY 2020 ïƒ¼ ORIGINAL KIA PICANTO CARPET ïƒ¼ 12V VACUUM CLEANER ïƒ¼ 12V CHARGER ADAPTER ïƒ¼ EARLY WARNING DEVICE ïƒ¼ WINDSHIELD COVER ïƒ¼ SPARE KEY ïƒ¼ MANUAL ïƒ¼ WARRANTY BOOKLET HASSLE FREE DEAL: ï‚§ YEARLY INSURANCE RENEWAL. NO PROBLEM (SELLER CAN ASSIST YOU) ï‚§ YEARLY RENEWAL OF OFFICIAL RECEIPT. NO PROBLEM (SELLER CAN ASSIST YOU) ï‚§ BODY REPAIR &amp; PAINT CONCERN. NO PROBLEM (SELLER CAN ASSIST YOU) ï‚§ SELLER WILL PROCESS THE NOTARIZATION OF THE ABSOLUTE DEED OF SALE (FEE SHOULDERED BY THE BUYER) ï‚§ SELLER WILL PROCESS THE TRANSFER OF OR/CR (FEE SHOULDERED BY THE BUYER)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</si>
  <si>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Kia Rio 2016 Automatic Used for sale. The Kia Rio runs on Gasoline and has a promo price of PHP 518000. You will be hard pressed to find better value for your money elsewhere. This is a bargain you cannot afford to miss, so get in touch today.</t>
  </si>
  <si>
    <t>Mazda 2 2016 Automatic Used for sale. The Mazda 2 runs on Gasoline and has a promo price of PHP 548000. You will be hard pressed to find better value for your money elsewhere. This is a bargain you cannot afford to miss, so get in touch today.</t>
  </si>
  <si>
    <t>Mazda 2 2016 Automatic Used for sale. The Mazda 2 runs on Gasoline and has a promo price of PHP 558000. You will be hard pressed to find better value for your money elsewhere. This is a bargain you cannot afford to miss, so get in touch today.</t>
  </si>
  <si>
    <t>Mazda 3 2016 Automatic Used for sale. The Mazda 3 runs on Gasoline and has a promo price of PHP 758000. You will be hard pressed to find better value for your money elsewhere. This is a bargain you cannot afford to miss, so get in touch today.</t>
  </si>
  <si>
    <t>Newly engine washed and maintained at Mazda Pasig Casa last August 23, 2018. With 3M Tint Jet black Reason for selling: Migration 899K_x000D_
_x000D_
The 2016 Mazda 3 with an Automatic transmission is for sale in Philippines. This vehicle runs on Gasoline engine</t>
  </si>
  <si>
    <t>Mazda BT-50 2016 Automatic Used for sale. The Mazda BT-50 runs on Gasoline and has a promo price of PHP 958000.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</si>
  <si>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Mazda BT-50 2016 Manual  Used for sale. The Mazda BT-50 runs on Diesel and has a promo price of PHP 850000. You will be hard pressed to find better value for your money elsewhere. This is a bargain you cannot afford to miss, so get in touch today._x000D_
_x000D_
_x000D_
Mazda BT-50 2016 Manual Used for sale. The Mazda BT-50 runs on Diesel and has a promo price of PHP 850000. You will be hard pressed to find better value for your money elsewhere. This is a bargain you cannot afford to miss, so get in touch today.</t>
  </si>
  <si>
    <t>Mitsubishi Adventure 2016 Manual GLS Used for sale. The Mitsubishi Adventure runs on Diesel and has a promo price of PHP 708000. You will be hard pressed to find better value for your money elsewhere. This is a bargain you cannot afford to miss, so get in touch today.</t>
  </si>
  <si>
    <t>Mitsubishi Adventure 2016 Manual GLX Used for sale. The Mitsubishi Adventure runs on Diesel and has a promo price of PHP 595000. You will be hard pressed to find better value for your money elsewhere. This is a bargain you cannot afford to miss, so get in touch today.</t>
  </si>
  <si>
    <t>Mitsubishi Adventure 2016 Manual GLX Used for sale. The Mitsubishi Adventure runs on Diesel and has a promo price of PHP 620000. You will be hard pressed to find better value for your money elsewhere. This is a bargain you cannot afford to miss, so get in touch today.</t>
  </si>
  <si>
    <t>Mitsubishi Adventure 2016 Manual Used for sale. The Mitsubishi Adventure runs on Diesel and has a promo price of PHP 590000. You will be hard pressed to find better value for your money elsewhere. This is a bargain you cannot afford to miss, so get in touch today.</t>
  </si>
  <si>
    <t>Mitsubishi L300 2016 Manual Used for sale. The Mitsubishi L300 runs on Diesel and has a promo price of PHP 568000. You will be hard pressed to find better value for your money elsewhere. This is a bargain you cannot afford to miss, so get in touch today.</t>
  </si>
  <si>
    <t>Mitsubishi Mirage G4 2016 Automatic GLX Used for sale. The Mitsubishi Mirage G4 runs on Gasoline and has a promo price of PHP 468000. You will be hard pressed to find better value for your money elsewhere. This is a bargain you cannot afford to miss, so get in touch today.</t>
  </si>
  <si>
    <t>2016 Mirage glx g4 automatic gas 2015 2014 -TRADE-IN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</si>
  <si>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Mitsubishi Mirage G4 2016 Manual GLX Used for sale. The Mitsubishi Mirage G4 runs on Gasoline and has a promo price of PHP 360000. You will be hard pressed to find better value for your money elsewhere. This is a bargain you cannot afford to miss,</t>
  </si>
  <si>
    <t>The 2016 Mitsubishi Mirage G4 GLX with an Manual transmission is for sale in Philippines. This vehicle runs on Gasoline engine and is priced at 370000. You will be hard pressed to find better value for your money elsewhere. This is a bargain you cannot af</t>
  </si>
  <si>
    <t>2016 Mitsubishi Mirage G4 GLX 1.4 Gas Manual Php 388,000 only!!! ALL ORIGINAL &amp;</t>
  </si>
  <si>
    <t>Mitsubishi Mirage G4 2016 Manual Used for sale. The Mitsubishi Mirage G4 runs on Gasoline and has a promo price of PHP 448000. You will be hard pressed to find better value for your money elsewhere. This is a bargain you cannot afford to miss, so get in touch today.</t>
  </si>
  <si>
    <t>Mitsubishi Mirage G4 2016 Manual Used for sale. The Mitsubishi Mirage G4 runs on Gasoline and has a promo price of PHP 428000. You will be hard pressed to find better value for your money elsewhere. This is a bargain you cannot afford to miss, so g</t>
  </si>
  <si>
    <t>Mitsubishi Montero Sport 2016 Automatic GLS Used for sale. The Mitsubishi Montero Sport runs on Diesel and has a promo price of PHP 1320000.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</si>
  <si>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GLS Used for sale. The Mitsubishi Montero Sport runs on Diesel and has a promo price of PHP 1295000. You will be hard pressed to find better value for your money elsewhere. This is a bargain you cannot afford to miss, so get in touch today._x000D_
_x000D_
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1.295M Very negotiable. Call or text me for inquiries._x000D_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</si>
  <si>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GLS Used for sale. The Mitsubishi Montero Sport runs on Diesel and has a promo price of PHP 1296000. You will be hard pressed to find better value for your money elsewhere. This is a bargain you cannot afford to miss, so get in touch today._x000D_
_x000D_
_x000D_
Mitsubishi Montero Sport 2016 Automatic GLS Used for sale. The Mitsubishi Montero Sport runs on Diesel and has a promo price of PHP 1296000. You will be hard pressed to find better value for your money elsewhere. This is a bargain you cannot afford to miss, so get in touch today. 2016 Mitsubishi Montero Sport GLS Automatic transmission w/paddle shift First owned 18tkm mileage Push to start/stop Good as brand new Complete owners manual and spare key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1.296M Very negotiable. Call or text me for inquiries.</t>
  </si>
  <si>
    <t>This Red Mitsubishi Montero Sport 2.4GLS 2016 is exceptional value at just â‚±1168000. The vehicle has a Automatic transmission system and has traveled 91000km to get to you. You won't find a better deal anywhere else so get in touch today. Donâ€™t forget to mention Carmudi when you contact the seller!</t>
  </si>
  <si>
    <t>Mitsubishi Montero Sport 2016 Automatic GLS PREMIUM Used for sale. The Mitsubishi Montero Sport runs on Diesel and has a promo price of PHP 1468000. You will be hard pressed to find better value for your money elsewhere. This is a bargain you cannot afford to miss, so get in touch today.</t>
  </si>
  <si>
    <t>Mitsubishi Montero Sport 2016 Automatic Used for sale. The Mitsubishi Montero Sport runs on Diesel and has a promo price of PHP 1474000.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</si>
  <si>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Nissan Almera 2016 Manual Used for sale. The Nissan Almera runs on Gasoline and has a promo price of PHP 378000. You will be hard pressed to find better value for your money elsewhere. This is a bargain you cannot afford to miss, so get in touch today.</t>
  </si>
  <si>
    <t>Nissan Frontier Navara 2016 Automatic Used for sale. The Nissan Frontier Navara runs on Diesel and has a promo price of PHP 1200000. You will be hard pressed to find better value for your money elsewhere. This is a bargain you cannot afford to miss, so get in touch today.
Casa maintained, 1st owner, complete documents, not flooded. For viewing you can visit us at 116 Santo Domingo Ave. Brgy. Siena Q.C.</t>
  </si>
  <si>
    <t>Nissan Juke 2016 Automatic Used for sale. The Nissan Juke runs on Gasoline and has a promo price of PHP 780000.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</si>
  <si>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Nissan Juke 2016 Automatic Used for sale. The Nissan Juke runs on Gasoline and has a promo price of PHP 698000. You will be hard pressed to find better value for your money elsewhere. This is a bargain you cannot afford to miss, so get in touch today.
BEFORE: P738,000 NOW: P698,000 only! P209,000 - 30% DP P26,129 - 2 years P18,589 - 3 years P15,166 - 4 years First owner 26K kms mileage Plate ending 3 Color red Well-maintained Fresh Keyless entry Original spare key Steering wheel controls Fog lamps 3m tinted windows All stock All power All original 100% not flooded 100% no history of collision Mechanic inspected Free set of tools, jack &amp; spare tire PNP Verified LTO Verified Please ask for Mikey Alcantara </t>
  </si>
  <si>
    <t>Nissan Juke 2016 Automatic Used for sale. The Nissan Juke runs on Gasoline and has a promo price of PHP 718000. You will be hard pressed to find better value for your money elsewhere. This is a bargain you cannot afford to miss, so get in touch today.</t>
  </si>
  <si>
    <t>Nissan NV350 Urvan 2016 Manual Used for sale. The Nissan NV350 Urvan runs on Diesel and has a promo price of PHP 920000. You will be hard pressed to find better value for your money elsewhere. This is a bargain you cannot afford to miss, so get in touch today.</t>
  </si>
  <si>
    <t>Nissan NV350 Urvan 2016 Manual Used for sale. The Nissan NV350 Urvan runs on Diesel and has a promo price of PHP 920000.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</si>
  <si>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Nissan X-Trail 2016 Automatic Used for sale. The Nissan X-Trail runs on Gasoline and has a promo price of PHP 979000. You will be hard pressed to find better value for your money elsewhere. This is a bargain you cannot afford to miss, so get in touch today.
2016 Nissan X-Trail 4x4 Top of the line 7 seater Automatic transmission Push start/ stop First owned 18TKM only!! 360 degrees camera Casa maintained Good as brand new! Still feels,drives,smells like new Complete owners manual and spare smart key All leather seats All power Dual airbag Audio control on steering wheel Cruise control Cd,mp3,ipod,Bluetooth capable Reverse camera All original All stock Original paint No scratches and dents No accident history 100% not flooded. 979K Very negotiable. Call or text me for inquiries.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</si>
  <si>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Peugeot 301 2016 Manual Used for sale. The Peugeot 301 runs on Diesel and has a promo price of PHP 808000.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</si>
  <si>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Barely used
The 2016 SsangYong Tivoli with an Automatic transmission is for sale in Philippines. This vehicle runs on Gasoline engine and is priced at 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</si>
  <si>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Suzuki Alto 2016 Manual Used for sale. The Suzuki Alto runs on Gasoline and has a promo price of PHP 208000. You will be hard pressed to find better value for your money elsewhere. This is a bargain you cannot afford to miss, so get in touch today.</t>
  </si>
  <si>
    <t>Suzuki Alto 2016 Manual Used for sale. The Suzuki Alto runs on Gasoline and has a promo price of PHP 258000. You will be hard pressed to find better value for your money elsewhere. This is a bargain you cannot afford to miss, so get in touch today.</t>
  </si>
  <si>
    <t>Suzuki Ciaz 2016 Automatic Used for sale. The Suzuki Ciaz runs on Gasoline and has a promo price of PHP 478000. You will be hard pressed to find better value for your money elsewhere. This is a bargain you cannot afford to miss, so get in touch today.</t>
  </si>
  <si>
    <t>Suzuki Ciaz 2016 Automatic GL Used for sale. The Suzuki Ciaz runs on Gasoline and has a promo price of PHP 608000. You will be hard pressed to find better value for your money elsewhere. This is a bargain you cannot afford to miss, so get in touch today.</t>
  </si>
  <si>
    <t>Suzuki Ertiga 2016 Automatic Used for sale. The Suzuki Ertiga runs on Gasoline and has a promo price of PHP 636000. You will be hard pressed to find better value for your money elsewhere. This is a bargain you cannot afford to miss, so get in touch today.</t>
  </si>
  <si>
    <t>Suzuki Grand Vitara 2016 Automatic Used for sale. The Suzuki Grand Vitara runs on Gasoline and has a promo price of PHP 678000. You will be hard pressed to find better value for your money elsewhere. This is a bargain you cannot afford to miss, so</t>
  </si>
  <si>
    <t xml:space="preserve">Suzuki Swift 2016 Automatic Used for sale. The Suzuki Swift runs on Gasoline and has a promo price of PHP 478000. You will be hard pressed to find better value for your money elsewhere. This is a bargain you cannot afford to miss, so get in touch today._x000D_
_x000D_
_x000D_
Suzuki Swift 2016 Automatic Used for sale. The Suzuki Swift runs on Gasoline and has a promo price of PHP 478000.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</si>
  <si>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 xml:space="preserve">Suzuki Swift Dzire 2016 Automatic Used for sale. The Suzuki Swift Dzire runs on Gasoline and has a promo price of PHP 580000. You will be hard pressed to find better value for your money elsewhere. This is a bargain you cannot afford to miss, so get in touch today._x000D_
_x000D_
_x000D_
Suzuki Swift Dzire 2016 Automatic Used for sale. The Suzuki Swift Dzire runs on Gasoline and has a promo price of PHP 580000.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</si>
  <si>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Suzuki Swift Dzire 2016 Manual Used for sale. The Suzuki Swift Dzire runs on Gasoline and has a promo price of PHP 398000. You will be hard pressed to find better value for your money elsewhere. This is a bargain you cannot afford to miss, so get i</t>
  </si>
  <si>
    <t>Suzuki Swift Dzire 2016 Manual Used for sale. The Suzuki Swift Dzire runs on Gasoline and has a promo price of PHP 450000. You will be hard pressed to find better value for your money elsewhere. This is a bargain you cannot afford to miss, so get i</t>
  </si>
  <si>
    <t>2016 Toyota Avanza E 1.3 at gas 188k All in DP -TRADE-IN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</si>
  <si>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Avanza 2016 Automatic E Used for sale. The Toyota Avanza runs on Gasoline and has a promo price of PHP 668000. You will be hard pressed to find better value for your money elsewhere. This is a bargain you cannot afford to miss, so get in touch today._x000D_
_x000D_
_x000D_
Toyota Avanza 2016 Automatic Used for sale. TheToyota Avanza runs on Gasoline and has a promo price of PHP 668000. You will be hard pressed to find better value for your money elsewhere. This is a bargain you cannot afford to miss, so get in touch today.</t>
  </si>
  <si>
    <t>The 2016 Toyota Avanza E with an Manual transmission is for sale in Philippines. This vehicle runs on Gasoline engine and is priced at 600000. You will be hard pressed to find better value for your money elsewhere. This is a bargain you cannot afford to m</t>
  </si>
  <si>
    <t>Toyota Avanza 2016 Manual E Used for sale. The Toyota Avanza runs on Gasoline and has a promo price of PHP 720000. You will be hard pressed to find better value for your money elsewhere. This is a bargain you cannot afford to miss, so get in touch today._x000D_
_x000D_
_x000D_
Toyota Avanza 2016 Manual E Used for sale. The Toyota Avanza runs on Gasoline and has a promo price of PHP 720000. You will be hard pressed to find better value for your money elsewhere. This is a bargain you cannot afford to miss, so get in touch today.</t>
  </si>
  <si>
    <t>Toyota FJ Cruiser 2016 Automatic Used for sale. The Toyota FJ Cruiser runs on Gasoline and has a promo price of PHP 1588000. You will be hard pressed to find better value for your money elsewhere. This is a bargain you cannot afford to miss, so get in touch today.</t>
  </si>
  <si>
    <t>Toyota FJ Cruiser 2016 Automatic Used for sale. The Toyota FJ Cruiser runs on Gasoline and has a promo price of PHP 1465000. You will be hard pressed to find better value for your money elsewhere. This is a bargain you cannot afford to miss, so get in touch today._x000D_
_x000D_
_x000D_
2016 model 1st owned 36tkm all original rear view camera complete keys manuals casa record 88 commercial complex meralco ave. corner julia vargas ave. pasig</t>
  </si>
  <si>
    <t>Toyota Fortuner 2016 Automatic G Used for sale. The Toyota Fortuner runs on Diesel and has a promo price of PHP 1388000. You will be hard pressed to find better value for your money elsewhere. This is a bargain you cannot afford to miss, so get in touch today.</t>
  </si>
  <si>
    <t>Toyota Fortuner 2016 Automatic G Used for sale. The Toyota Fortuner runs on Diesel and has a promo price of PHP 1188000. You will be hard pressed to find better value for your money elsewhere. This is a bargain you cannot afford to miss, so get in touch today._x000D_
_x000D_
_x000D_
2016 Toyota Fortuner G Automatic Transmission 4x2 Diesel engine First owned Casa maintained Top condition Nothing to fix Well kept See to appreciate 100% guaranteed not flooded/ not collided Clean papers- money back guarantee Open for cash, trade in or financing- we will assist you. Guaranteed fast approval 1.188M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</si>
  <si>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Toyota Fortuner 2016 Manual G Used for sale. The Toyota Fortuner runs on Diesel and has a promo price of PHP 1055000. You will be hard pressed to find better value for your money elsewhere. This is a bargain you cannot afford to miss, so get in touch today._x000D_
_x000D_
2016 Toyota Fortuner G 2.5L 2WD VNT Manual Transmission Bluetooth Gps NAVI USB input iPod Two-DIN DVD Touchscreen System 1.055M negotiable upon viewing Call for details Accept Trade-in and Bank financing Located at Kotsenetwork Riverbanks Center 84 A. Bonifacio Ave. Barangka, Riverbanks Mall Marikina City beside Greenwich and Jollibee_x000D_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</si>
  <si>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2016 Manual COMMUTER Used for sale. The Toyota Hiace runs on Diesel and has a promo price of PHP 965000. You will be hard pressed to find better value for your money elsewhere. This is a bargain you cannot afford to miss, so get in touch today._x000D_
_x000D_
_x000D_
2016 Toyota Hi ace Commuter 2.5 diesel, 2KD-FTV Direct Injection Four-Stroke Common Rail Diesel (D-4D) 2.5 Liter Diesel, 4-Cyl, In-LIne 16 V, DOHC, Turbocharged 5-speed manual transmission 15-seaters Leather seats All Power First owned Fresh in and out No accident</t>
  </si>
  <si>
    <t>Toyota Hiace 2016 Manual COMMUTER Used for sale. The Toyota Hiace runs on Diesel and has a promo price of PHP 1000000. You will be hard pressed to find better value for your money elsewhere. This is a bargain you cannot afford to miss, so get in touch today._x000D_
_x000D_
_x000D_
Toyota Hiace 2016 Manual COMMUTER Used for sale. The Toyota Hiace runs on Diesel and has a promo price of PHP 1000000. You will be hard pressed to find better value for your money elsewhere. This is a bargain you cannot afford to miss, so get in touch today.</t>
  </si>
  <si>
    <t>Toyota Hiace 2016 Manual COMMUTER Used for sale. The Toyota Hiace runs on Diesel and has a promo price of PHP 980000. You will be hard pressed to find better value for your money elsewhere. This is a bargain you cannot afford to miss, so get in touch today._x000D_
_x000D_
_x000D_
Toyota Hiace 2016 Manual COMMUTER Used for sale. The Toyota Hiace runs on Diesel and has a promo price of PHP 980000. You will be hard pressed to find better value for your money elsewhere. This is a bargain you cannot afford to miss, so get in touch today.</t>
  </si>
  <si>
    <t>Toyota Hiace 2016 Automatic GL Used for sale. The Toyota Hiace runs on Diesel and has a promo price of PHP 1450000. You will be hard pressed to find better value for your money elsewhere. This is a bargain you cannot afford to miss, so get in touch today._x000D_
_x000D_
_x000D_
2016 Toyota Grandia GL 3.0L AT Engine Type : 3.0L Diesel, 4-Cylinders, L Type, 16-Valve DOHC 1KD-FTV Engine Displacement : 2,982 Maximum Output : 136Ps / 3,400Rpm Maximum Torque : 300Nm / 1,200 - 2,400Rpm Transmission : 4-Speed Automatic (Gate-type, Dash Mounted) All power Side Door Impact Beams ABS (Anti-Lock Brake System) SRS Airbag 2-DIN CD/Tuner/MP3/AUX/USB with Remote Control, 4 Speakers audio system First owned/clean papers</t>
  </si>
  <si>
    <t>Toyota Hiace 2016 Automatic GL GRANDIA Used for sale. The Toyota Hiace runs on Diesel and has a promo price of PHP 1510000. You will be hard pressed to find better value for your money elsewhere. This is a bargain you cannot afford to miss, so get in touch today._x000D_
_x000D_
_x000D_
2016 Toyota Hi-Ace GL Grandia 3.0 diesel engine Automatic transmission All power Dual airbag First owned 18tkm Good as brand new Still under casa warranty Complete owners manual,warranty booklet Spare tire and tools never been used Cd,mp3,aux,ipod ready stereo All original All stock Original paint No scratches and dents No accident history 100% not flooded 1.510 VERY Negotiable. Call or text for inquiries.</t>
  </si>
  <si>
    <t>Toyota Hiace 2016 Manual GL GRANDIA Used for sale. The Toyota Hiace runs on Diesel and has a promo price of PHP 1380000. You will be hard pressed to find better value for your money elsewhere. This is a bargain you cannot afford to miss, so get in</t>
  </si>
  <si>
    <t>Toyota Hiace 2016 Automatic SUPER GRANDIA Used for sale. The Toyota Hiace runs on Diesel and has a promo price of PHP 1688000. You will be hard pressed to find better value for your money elsewhere. This is a bargain you cannot afford to miss, so get in touch today.</t>
  </si>
  <si>
    <t>Toyota Hilux 2016 Manual G Used for sale. The Toyota Hilux runs on Diesel and has a promo price of PHP 958088. You will be hard pressed to find better value for your money elsewhere. This is a bargain you cannot afford to miss, so get in touch today.</t>
  </si>
  <si>
    <t>Toyota Hilux 2016 Manual G Used for sale. The Toyota Hilux runs on Diesel and has a promo price of PHP 1059000. You will be hard pressed to find better value for your money elsewhere. This is a bargain you cannot afford to miss, so get in touch today.</t>
  </si>
  <si>
    <t>Toyota Hilux 2016 Manual G Used for sale. The Toyota Hilux runs on Diesel and has a promo price of PHP 995000. You will be hard pressed to find better value for your money elsewhere. This is a bargain you cannot afford to miss, so get in touch today.</t>
  </si>
  <si>
    <t>Toyota Hilux 2016 Automatic Used for sale. The Toyota Hilux runs on Diesel and has a promo price of PHP 1020000. You will be hard pressed to find better value for your money elsewhere. This is a bargain you cannot afford to miss, so get in touch today._x000D_
_x000D_
_x000D_
First owner, Casa maintain, with complete papers, sliding aluminum bed cover. For fast transaction you may call to or visit us here at 43b autoshop 116 sto. domingo ave. Q.C. look for Jenny.</t>
  </si>
  <si>
    <t>Toyota Innova 2016 Manual Used for sale. The Toyota Innova runs on Gasoline and has a promo price of PHP 625000. You will be hard pressed to find better value for your money elsewhere. This is a bargain you cannot afford to miss, so get in touch today._x000D_
_x000D_
_x000D_
Toyota Innova 2016 Manual Used for sale. The Toyota Innova runs on Gasoline and has a promo price of PHP 625000. You will be hard pressed to find better value for your money elsewhere. This is a bargain you cannot afford to miss, so get in touch today. Toyota Innova 2016 M/T</t>
  </si>
  <si>
    <t>Toyota Innova 2016 Automatic E Used for sale. The Toyota Innova runs on Diesel and has a promo price of PHP 980000. You will be hard pressed to find better value for your money elsewhere. This is a bargain you cannot afford to miss, so get in touch today.</t>
  </si>
  <si>
    <t>The 2016 Toyota Innova E with an Manual transmission is for sale in Cebu. This vehicle runs on Diesel engine and is priced at 780000. You will be hard pressed to find better value for your money elsewhere. This is a bargain you cannot afford to miss, so g</t>
  </si>
  <si>
    <t>Toyota Innova 2016 Manual J Used for sale. The Toyota Innova runs on Diesel and has a promo price of PHP 730000. You will be hard pressed to find better value for your money elsewhere. This is a bargain you cannot afford to miss, so get in touch today.</t>
  </si>
  <si>
    <t>Toyota Innova 2016 Manual J Used for sale. The Toyota Innova runs on Diesel and has a promo price of PHP 741000. You will be hard pressed to find better value for your money elsewhere. This is a bargain you cannot afford to miss, so get in touch today.</t>
  </si>
  <si>
    <t>Toyota Innova 2016 Manual J Used for sale. The Toyota Innova runs on Diesel and has a promo price of PHP 698000. You will be hard pressed to find better value for your money elsewhere. This is a bargain you cannot afford to miss, so get in touch today.</t>
  </si>
  <si>
    <t>2016 Toyota Innova 2.8 G MT Dsl Low Mileage Fresh In and Out LED Projector, 17 Inch Alloy Wheels, 7 inch touch screen display with voice command support, Bluetooth, USB and AUX connectivity. DP: 300,000 4yrs: 22,490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</si>
  <si>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2016 Automatic Used for sale. The Toyota Land Cruiser runs on Diesel and has a promo price of PHP 4480000. You will be hard pressed to find better value for your money elsewhere. This is a bargain you cannot afford to miss, so get in touch today.</t>
  </si>
  <si>
    <t>Toyota Vios 2016 Automatic Used for sale. The Toyota Vios runs on Gasoline and has a promo price of PHP 510000.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</si>
  <si>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Vios E with an Automatic transmission is for sale in Philippines. This vehicle runs on Gasoline engine and is priced at 495000. You will be hard pressed to find better value for your money elsewhere. This is a bargain you cannot afford to</t>
  </si>
  <si>
    <t>Toyota Vios 2016 Automatic E Used for sale. The Toyota Vios runs on Gasoline and has a promo price of PHP 488008. You will be hard pressed to find better value for your money elsewhere. This is a bargain you cannot afford to miss, so get in touch today.</t>
  </si>
  <si>
    <t>Toyota Vios 2016 Automatic E Used for sale. The Toyota Vios runs on Gasoline and has a promo price of PHP 500000. You will be hard pressed to find better value for your money elsewhere. This is a bargain you cannot afford to miss, so get in touch today.</t>
  </si>
  <si>
    <t>Toyota Vios 2016 Automatic E Used for sale. The Toyota Vios runs on Gasoline and has a promo price of PHP 510000. You will be hard pressed to find better value for your money elsewhere. This is a bargain you cannot afford to miss, so get in touch today._x000D_
_x000D_
_x000D_
Toyota Vios 2016 Automatic E Used for sale. The Toyota Vios runs on Gasoline and has a promo price of PHP 510000. You will be hard pressed to find better value for your money elsewhere. This is a bargain you cannot afford to miss, so get in touch today. Toyota Vios 2016 E A/T</t>
  </si>
  <si>
    <t>Toyota Vios 2016 Manual E Used for sale. The Toyota Vios runs on Gasoline and has a promo price of PHP 530000. You will be hard pressed to find better value for your money elsewhere. This is a bargain you cannot afford to miss, so get in touch today.</t>
  </si>
  <si>
    <t>Toyota Vios 2016 Manual E Used for sale. The Toyota Vios runs on Gasoline and has a promo price of PHP 477000. You will be hard pressed to find better value for your money elsewhere. This is a bargain you cannot afford to miss, so get in touch today.</t>
  </si>
  <si>
    <t>Toyota Vios 2016 Manual E Used for sale. The Toyota Vios runs on Gasoline and has a promo price of PHP 478000. You will be hard pressed to find better value for your money elsewhere. This is a bargain you cannot afford to miss, so get in touch today.</t>
  </si>
  <si>
    <t>Toyota Vios 2016 Manual E Used for sale. The Toyota Vios runs on Gasoline and has a promo price of PHP 550000.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</si>
  <si>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Wigo 2016 Automatic Used for sale. The Toyota Wigo runs on Gasoline and has a promo price of PHP 428000. You will be hard pressed to find better value for your money elsewhere. This is a bargain you cannot afford to miss, so get in touch today.</t>
  </si>
  <si>
    <t xml:space="preserve">Toyota Wigo 2016 Automatic G Used for sale. The Toyota Wigo runs on Gasoline and has a promo price of PHP 358000. You will be hard pressed to find better value for your money elsewhere. This is a bargain you cannot afford to miss, so get in touch today._x000D_
_x000D_
_x000D_
BEFORE: P378,000 NOW: P358,000 only! P107,000 - 30% DP P13,401 - 2 years P9,534 - 3 years P7,779 - 4 years Fresh! 33K kms mileage Plate ending 5 Color blue Keyless entry Original spare key Rain visors Rear spoiler Dark tint Fog lamps All stock All original 100% not flooded 100% no history of collision Mechanic inspected Free set of tools, jack &amp; spare tire PNP Verified LTO Verified Please ask for Mikey Alcantara </t>
  </si>
  <si>
    <t>Toyota Wigo 2016 Automatic G Used for sale. The Toyota Wigo runs on Gasoline and has a promo price of PHP 355008. You will be hard pressed to find better value for your money elsewhere. This is a bargain you cannot afford to miss, so get in touch t</t>
  </si>
  <si>
    <t>Toyota Wigo 2016 Automatic G Used for sale. The Toyota Wigo runs on Gasoline and has a promo price of PHP 358008. You will be hard pressed to find better value for your money elsewhere. This is a bargain you cannot afford to miss, so get in touch t</t>
  </si>
  <si>
    <t>Toyota Wigo 2016 Manual G Used for sale. The Toyota Wigo runs on Gasoline and has a promo price of PHP 410000. You will be hard pressed to find better value for your money elsewhere. This is a bargain you cannot afford to miss, so get in touch today.</t>
  </si>
  <si>
    <t>Toyota Yaris G 2016 Acquired March 2017 1.5Liters Gas Automatic Transmission Top of the Line 1st Own, Color White 28TKM Only, All Original Top Condition, Casa Maintained with ABS, Airbags Touchscreen Head Unit Parking Sensor+Cameras Leather Seat Covers Keyless Entry Remote 17" Mags, Tinted Retractable Side Mirrors OEM Fog Lights Very Fresh In and Out Accept 30%DP up to 3yrs to pay through Bank Financing Trade-in OK P598T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</si>
  <si>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Dodge Challenger SRT Hellcat 2017_x000D_
Special Edition 6.2Liters V8 Gas_x000D_
Supercharged_x000D_
Automatic Transmission, Paddle Shift_x000D_
707-Horsepower_x000D_
King of Muscle Cars_x000D_
Dubai Version, Complete Tax Payment_x000D_
Like New, Color White_x000D_
3TKM Only, All Original_x000D_
Top Condition_x000D_
with ABS, Curtain Airbags_x000D_
Touchscreen Head Unit+MMi Command System_x000D_
Parking Sensors+Camera_x000D_
Carbon Trims, Leather Interior, Power Seats_x000D_
Smart Key, Push Start_x000D_
Zenon Lights, DRL_x000D_
Like New_x000D_
Very Fresh In and Out_x000D_
_x000D_
Accept 30%DP up to 3yrs to pay through Bank Financing_x000D_
Trade-in OK_x000D_
P7.380M Negotiable</t>
  </si>
  <si>
    <t>CAR EMPIRE_x000D_
_x000D_
Selling Price: Ã¢Â‚Â± 690,000_x000D_
_x000D_
Location: Front of DoÃƒÂ±a Cristeta, Alabang Zapote Road, Pamplona I, Las Pinas City_x000D_
_x000D_
Available for CASH, FINANCING, and TRADE IN!_x000D_
_x000D_
-Variant: 1.5 Titanium Top of the Line_x000D_
-Milage: 13,000 KM_x000D_
-Transmission: Automatic_x000D_
-Tires: 95%_x000D_
-Fuel: Gas_x000D_
-Top Condition_x000D_
-Casa Maintained_x000D_
_x000D_
*Financing Option:_x000D_
_x000D_
*DP: 250,000_x000D_
18 Mos. 32,900_x000D_
24 Mos. 26,200_x000D_
36 Mos. 19,600_x000D_
_x000D_
*Requirements:_x000D_
1.) 2 Valid IDs_x000D_
2.) Electric / Water bill_x000D_
3.) If Employed: COE, 3 Mos. pay slips, 3 Mos. bank statement_x000D_
If Self Employed: DTI / SEC, Business permit, 3 Mos. bank statement_x000D_
If Seaman: Pls Ask_x000D_
If OFW: Pls Ask_x000D_
If Remittance Beneficiary: Pls Ask</t>
  </si>
  <si>
    <t>Ford Everest 2017 Automatic AMBIENTE Used for sale. The Ford Everest runs on Diesel and has a promo price of PHP 1388000.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</si>
  <si>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Only 19k kms done. In great condition with all paperwork maintained. Has Apple car play, Live TV installed with 50+ channels, TV monitors installed in back seat._x000D_
_x000D_
The 2017 Ford Everest TREND with an Automatic transmission is for sale in Philippines.</t>
  </si>
  <si>
    <t>The 2017 Ford Mustang GT with an Automatic transmission is for sale in National Capital Region. This vehicle runs on Gasoline engine and is priced at 2830000. You will be hard pressed to find better value for your money elsewhere. This is a bargain you ca</t>
  </si>
  <si>
    <t>The 2017 Honda BR-V S with an Automatic transmission is for sale in Philippines. This vehicle runs on Gasoline engine and is priced at 788000. You will be hard pressed to find better value for your money elsewhere. This is a bargain you cannot afford to m</t>
  </si>
  <si>
    <t>-Limited Edition VX NAVI PLUS -Satellite Navigation system - Orig luxurious Leather Seats - Color: Gold Brown ( available only in High end Variant) -Soft Touch 7 inch infotainment USB, iPOD, HDMI capable - Soft Touch Climate Control -Smart key less entry</t>
  </si>
  <si>
    <t>This vehicle has undergone a multi-point inspection by Carmudi's in-house mechanics._x000D_
_x000D_
To view our mechanics' report on this vehicle, kindly fill out the form below to start the download. For more information on the Carmudi Inspect</t>
  </si>
  <si>
    <t>The 2017 Hyundai Accent GL with an Manual transmission is for sale in Philippines. This vehicle runs on Gasoline engine and is priced at 589000. You will be hard pressed to find better value for your money elsewhere. This is a bargain you cannot afford to</t>
  </si>
  <si>
    <t>Hyundai Grand Starex 2017 Manual GL Used for sale. The Hyundai Grand Starex runs on Diesel and has a promo price of PHP 998000. You will be hard pressed to find better value for your money elsewhere. This is a bargain you cannot afford to miss, so get in touch today.</t>
  </si>
  <si>
    <t>Hyundai Grand Starex 2017 Manual Used for sale. The Hyundai Grand Starex runs on Diesel and has a promo price of PHP 1058000. You will be hard pressed to find better value for your money elsewhere. This is a bargain you cannot afford to miss, so get in touch today.</t>
  </si>
  <si>
    <t>Nice and powerful drive. Fuel efficient for its size. Comfortable for long drives and very stable on the turns._x000D_
_x000D_
The 2017 Hyundai Tucson GL with an Manual transmission is for sale in Philippines. This vehicle runs on Gasoline engine and is priced at</t>
  </si>
  <si>
    <t>Isuzu MU-X 2017 Automatic Used for sale. The Isuzu MU-X runs on Diesel and has a promo price of PHP 1295000. You will be hard pressed to find better value for your money elsewhere. This is a bargain you cannot afford to miss, so get in touch today._x000D_
_x000D_
2017 Isuzu MU-X 3.0 Automatic First Owner Complete Casa Service Record 15tkm Only 1.295M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</si>
  <si>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Mahindra Scorpio 2017 Manual GLX Used for sale. The Mahindra Scorpio runs on Diesel and has a promo price of PHP 850000. You will be hard pressed to find better value for your money elsewhere. This is a bargain you cannot afford to miss, so get in touch today.</t>
  </si>
  <si>
    <t>Mazda CX-3 2017 Automatic Used for sale. The Mazda CX-3 runs on Gasoline and has a promo price of PHP 1168000. You will be hard pressed to find better value for your money elsewhere. This is a bargain you cannot afford to miss, so get in touch today._x000D_
_x000D_
_x000D_
2017 Mazda CX-3 FWD SkyActiv 2.0 Gas Automatic Php 1,168,000 only!!! TOP OF THE LINE</t>
  </si>
  <si>
    <t>Selling my 2017 Mazda CX-5 AWD 4x4 Top of the line. 2.5 gasoline. Automatic transmission. With sunroof and bose entertainment. Inclusive of early warning device. Low mileage of 20,000+km. Very good condition. Mazda serviced and maintanced._x000D_
_x000D_
The 2017</t>
  </si>
  <si>
    <t>Mitsubishi Adventure 2017 Manual GLS Used for sale. The Mitsubishi Adventure runs on Diesel and has a promo price of PHP 698000. You will be hard pressed to find better value for your money elsewhere. This is a bargain you cannot afford to miss, so get in touch today.</t>
  </si>
  <si>
    <t>Mitsubishi Adventure 2017 Manual GLS SPORT Used for sale. The Mitsubishi Adventure runs on Diesel and has a promo price of PHP 658000. You will be hard pressed to find better value for your money elsewhere. This is a bargain you cannot afford to miss, so get in touch today.</t>
  </si>
  <si>
    <t>Mitsubishi Adventure 2017 Manual GLX Used for sale. The Mitsubishi Adventure runs on Diesel and has a promo price of PHP 638000. You will be hard pressed to find better value for your money elsewhere. This is a bargain you cannot afford to miss, so get in touch today.</t>
  </si>
  <si>
    <t>The 2017 Mitsubishi Adventure GLX with an Manual transmission is for sale in Makati. This vehicle runs on Diesel engine and is priced at 615000. You will be hard pressed to find better value for your money elsewhere. This is a bargain you cannot afford to</t>
  </si>
  <si>
    <t>Mitsubishi Adventure 2017 Manual Used for sale. The Mitsubishi Adventure runs on Diesel and has a promo price of PHP 638000. You will be hard pressed to find better value for your money elsewhere. This is a bargain you cannot afford to miss, so get in touch today.</t>
  </si>
  <si>
    <t>Mitsubishi Adventure 2017 Manual Used for sale. The Mitsubishi Adventure runs on Diesel and has a promo price of PHP 628000. You will be hard pressed to find better value for your money elsewhere. This is a bargain you cannot afford to miss, so get in touch today.</t>
  </si>
  <si>
    <t>Mitsubishi Adventure 2017 Manual Used for sale. The Mitsubishi Adventure runs on Diesel and has a promo price of PHP 798000. You will be hard pressed to find better value for your money elsewhere. This is a bargain you cannot afford to miss, so get in touch today.</t>
  </si>
  <si>
    <t>Mitsubishi L300 2017 Manual FB EXCEED Used for sale. The Mitsubishi L300 runs on Diesel and has a promo price of PHP 650000. You will be hard pressed to find better value for your money elsewhere. This is a bargain you cannot afford to miss, so get in touch today.</t>
  </si>
  <si>
    <t>Mitsubishi L300 2017 Manual FB EXCEED Used for sale. The Mitsubishi L300 runs on Diesel and has a promo price of PHP 690000. You will be hard pressed to find better value for your money elsewhere. This is a bargain you cannot afford to miss, so get in touch today.</t>
  </si>
  <si>
    <t>Mitsubishi L300 2017 Manual FB Exceed Used for sale. Very good condition CASA maintained With dash cam
The 2017 Mitsubishi L300 FB EXCEED with an Manual transmission is for sale in Philippines. This vehicle runs on Diesel engine and is priced at 65</t>
  </si>
  <si>
    <t>Mitsubishi L300 2017 Manual Used for sale. The Mitsubishi L300 runs on Diesel and has a promo price of PHP 638000. You will be hard pressed to find better value for your money elsewhere. This is a bargain you cannot afford to miss, so get in touch today.</t>
  </si>
  <si>
    <t>Mitsubishi L300 2017 Manual EXCEED Used for sale. The Mitsubishi L300 runs on Diesel and has a promo price of PHP 668000. You will be hard pressed to find better value for your money elsewhere. This is a bargain you cannot afford to miss, so get in touch today.</t>
  </si>
  <si>
    <t>This Red Mitsubishi Mirage G4 1.2L 2017 is sure to sell quickly with a pricetag of â‚±398000. With a Manual transmission system and a mileage of 29000km on the clock, you are sure to have many safe and happy driving years ahead. Please mention Carmudi when you contact the seller!</t>
  </si>
  <si>
    <t>Mitsubishi Montero Sport 2017 Manual Used for sale. The Mitsubishi Montero Sport runs on Diesel and has a promo price of PHP 1400000. You will be hard pressed to find better value for your money elsewhere. This is a bargain you cannot afford to miss, so get in touch today.</t>
  </si>
  <si>
    <t>Mitsubishi Montero Sport 2017 Automatic GLS PREMIUMUsed for sale. The Mitsubishi Montero Sport runs on Diesel and has a promo price of PHP 1525000. You will be hard pressed to find better value for your money elsewhere. This is a bargain you cannot afford to miss, so get in touch today.</t>
  </si>
  <si>
    <t>Mitsubishi Montero Sport 2017 Manual GLX Used for sale. The Mitsubishi Montero Sport runs on Diesel and has a promo price of PHP 1195000. You will be hard pressed to find better value for your money elsewhere. This is a bargain you cannot afford to miss, so get in touch today.
Mitsubishi Montero Sport 2017 Manual GLX Used for sale. The Mitsubishi Montero Sport runs on Diesel and has a promo price of PHP 1565000. You will be hard pressed to find better value for your money elsewhere. This is a bargain you cannot afford to miss, so get in touch today.</t>
  </si>
  <si>
    <t>2017 Mitsubishi Montero GLX M/T P1,078,000 (negotiable upon viewing)</t>
  </si>
  <si>
    <t>Mitsubishi Strada 2017 Manual GLS Used for sale. The Mitsubishi Strada runs on Diesel and has a promo price of PHP 1128000. You will be hard pressed to find better value for your money elsewhere. This is a bargain you cannot afford to miss, so get in touch today.</t>
  </si>
  <si>
    <t>Nissan Almera 2017 Automatic Used for sale. The Nissan Almera runs on Gasoline and has a promo price of PHP 587000. You will be hard pressed to find better value for your money elsewhere. This is a bargain you cannot afford to miss, so get in touch today.</t>
  </si>
  <si>
    <t>Nissan GT-R Premium Edition 2017
3.8Liters V6 Twin-turbo Gas
AWD Automatic Transmission, Paddle Shift
620-Horsepower, Local
Like New, Color Orange
1.5TKM Only, All Original
Top Condition
with Upgraded Exhaust System
Air Suspension+Height Controls worth almost P1M
ABS, Curtain Airbags
Touchscreen Head Unit+MMi Command System
Parking Sensors+Camera
Tan Leather Interior, Power Seats
Smart Key, Push Start
Zenon Lights, DRL
Very Fresh In and Out
Accept 20%DP up to 5yrs to pay through Bank Financing
Trade-in OK
P6.980M Negotiable</t>
  </si>
  <si>
    <t>Nissan NV350 Urvan 2017 Manual  Used for sale. The Nissan NV350 Urvan runs on Diesel and has a promo price of PHP 958000. You will be hard pressed to find better value for your money elsewhere. This is a bargain you cannot afford to miss, so get in touch today.
Nissan NV350 Urvan 2017 Manual Used for sale. The Nissan NV350 Urvan runs on Diesel and has a promo price of PHP 958000. You will be hard pressed to find better value for your money elsewhere. This is a bargain you cannot afford to miss, so get in touch today.</t>
  </si>
  <si>
    <t xml:space="preserve">Nissan NV350 Urvan 2017 Manual Used for sale. The Nissan NV350 Urvan runs on Diesel and has a promo price of PHP 968000. You will be hard pressed to find better value for your money elsewhere. This is a bargain you cannot afford to miss, so get in touch today.
1st owned Well maintained All original New tires Fresh interior Nothing to fix Accepts financing Clean and complete documents  </t>
  </si>
  <si>
    <t>Suzuki Alto 2017 Manual Used for sale. The Suzuki Alto runs on Gasoline and has a promo price of PHP 328000. You will be hard pressed to find better value for your money elsewhere. This is a bargain you cannot afford to miss, so get in touch today.</t>
  </si>
  <si>
    <t xml:space="preserve">Suzuki APV 2017 Manual GLX Used for sale. The Suzuki APV runs on Gasoline and has a promo price of PHP 600000. You will be hard pressed to find better value for your money elsewhere. This is a bargain you cannot afford to miss, so get in touch today._x000D_
_x000D_
_x000D_
Suzuki APV 2017 Manual GLX Used for sale. The Suzuki APV runs on Gasoline and has a promo price of PHP 600000.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</si>
  <si>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Suzuki Celerio 2017 Manual Used for sale. The Suzuki Celerio runs on Gasoline and has a promo price of PHP 368000. You will be hard pressed to find better value for your money elsewhere. This is a bargain you cannot afford to miss, so get in touch today.</t>
  </si>
  <si>
    <t>Suzuki Ertiga 2017 Automatic Used for sale. The Suzuki Ertiga runs on Gasoline and has a promo price of PHP 668000. You will be hard pressed to find better value for your money elsewhere. This is a bargain you cannot afford to miss, so get in touch today._x000D_
_x000D_
_x000D_
2017 Suzuki Ertiga 1.4 Gas Automatic Php 668,000 only!!! 7-SEATER</t>
  </si>
  <si>
    <t>Suzuki Ertiga 2017 Manual Used for sale. The Suzuki Ertiga runs on Gasoline and has a promo price of PHP 600000. You will be hard pressed to find better value for your money elsewhere. This is a bargain you cannot afford to miss, so get in touch today.</t>
  </si>
  <si>
    <t>Suzuki Jimny 2017 Automatic Used for sale. The Suzuki Jimny runs on Gasoline and has a promo price of PHP 798000. You will be hard pressed to find better value for your money elsewhere. This is a bargain you cannot afford to miss, so get in touch today.</t>
  </si>
  <si>
    <t>Suzuki Swift 2017 Automatic Used for sale. The Suzuki Swift runs on Gasoline and has a promo price of PHP 525000.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</si>
  <si>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Avanza 2017 Automatic E Used for sale. The Toyota Avanza runs on Gasoline and has a promo price of PHP 780000. You will be hard pressed to find better value for your money elsewhere. This is a bargain you cannot afford to miss, so get in touch today._x000D_
_x000D_
_x000D_
Toyota Avanza 2017 Automatic E Used for sale. The Toyota Avanza runs on Gasoline and has a promo price of PHP 780000. You will be hard pressed to find better value for your money elsewhere. This is a bargain you cannot afford to miss, so get in touch today.</t>
  </si>
  <si>
    <t>Toyota FJ Cruiser 2017 Automatic Used for sale. The Toyota FJ Cruiser runs on Gasoline and has a promo price of PHP 1628000. You will be hard pressed to find better value for your money elsewhere. This is a bargain you cannot afford to miss, so get in touch today._x000D_
_x000D_
_x000D_
2017 Toyota FJ Cruiser Automatic Transmission 4x4 Casa maintained Top condition Nothing to fix Well kept See to appreciate 100% guaranteed not flooded/ not collided Clean papers- money back guarantee Open for cash, trade in or financing- we will assist you. Guaranteed fast approval 1.628M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</si>
  <si>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Toyota Fortuner 2017 Automatic Used for sale. The Toyota Fortuner runs on Diesel and has a promo price of PHP 1538000. You will be hard pressed to find better value for your money elsewhere. This is a bargain you cannot afford to miss, so get in touch today.</t>
  </si>
  <si>
    <t>Toyota Fortuner 2017 Automatic Used for sale. The Toyota Fortuner runs on Diesel and has a promo price of PHP 1637000. You will be hard pressed to find better value for your money elsewhere. This is a bargain you cannot afford to miss, so get in touch today.</t>
  </si>
  <si>
    <t>Toyota Fortuner 2017 Automatic G Used for sale. The Toyota Fortuner runs on Diesel and has a promo price of PHP 1425000. You will be hard pressed to find better value for your money elsewhere. This is a bargain you cannot afford to miss, so get in touch today.</t>
  </si>
  <si>
    <t>Toyota Fortuner 2017 Automatic V Used for sale. The Toyota Fortuner runs on Diesel and has a promo price of PHP 1545000. You will be hard pressed to find better value for your money elsewhere. This is a bargain you cannot afford to miss, so get in touch today._x000D_
_x000D_
_x000D_
2017 Toyota Fortuner V Top of the line Automatic transmission w/paddle shift First owned 13tkm only Push to start/stop Good as brand new Still smells,feels, drives like brand new Still under casa warranty Complete owners manual &amp;</t>
  </si>
  <si>
    <t>Toyota Hiace 2017 Manual GL GRANDIA Used for sale. The Toyota Hiace runs on Diesel and has a promo price of PHP 1385000. You will be hard pressed to find better value for your money elsewhere. This is a bargain you cannot afford to miss, so get in touch today.</t>
  </si>
  <si>
    <t>Toyota Hiace 2017 Manual GL Used for sale. The Toyota Hiace runs on Diesel and has a promo price of PHP 1420000.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</si>
  <si>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2017 Manual Used for sale. The Toyota Hiace runs on Diesel and has a promo price of PHP 1020000. You will be hard pressed to find better value for your money elsewhere. This is a bargain you cannot afford to miss, so get in touch today.</t>
  </si>
  <si>
    <t>Toyota Hiace 2017 Automatic SUPER GRANDIA Used for sale. The Toyota Hiace runs on Diesel and has a promo price of PHP 1798000.00. You will be hard pressed to find better value for your money elsewhere. This is a bargain you cannot afford to miss, s</t>
  </si>
  <si>
    <t xml:space="preserve">Toyota Hilux 2017 Manual J Used for sale. The Toyota Hilux runs on Diesel and has a promo price of PHP 830000.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</si>
  <si>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Toyota Innova 2017 Manual J Used for sale. The Toyota Innova runs on Diesel and has a promo price of PHP 870000. You will be hard pressed to find better value for your money elsewhere. This is a bargain you cannot afford to miss, so get in touch today.</t>
  </si>
  <si>
    <t>Toyota Innova 2017 Manual J Used for sale. The Toyota Innova runs on Diesel and has a promo price of PHP 850000. You will be hard pressed to find better value for your money elsewhere. This is a bargain you cannot afford to miss, so get in touch today.</t>
  </si>
  <si>
    <t xml:space="preserve">TOYOTA Mini Fire Truck â‚±875,000.00 Stock No.: TPP-0727 Maker: Toyota Body Type: Mini Fire Truck Chassis No: FJ75-0094747 Engine: 3F0299481 Color: Red Year Model: 2017 Location: SubicPro Warehouse 2, Innovative St., Subic Bay Gateway Park, SBFZ Status: For Conversion/With OR-CR/Available Contact: </t>
  </si>
  <si>
    <t>Toyota Vios 2017 Automatic Used for sale. The Toyota Vios runs on Gasoline and has a promo price of PHP 555000. You will be hard pressed to find better value for your money elsewhere. This is a bargain you cannot afford to miss, so get in touch today.</t>
  </si>
  <si>
    <t>Toyota Vios 2017 Automatic Used for sale. The Toyota Vios runs on Gasoline and has a promo price of PHP 588000. You will be hard pressed to find better value for your money elsewhere. This is a bargain you cannot afford to miss, so get in touch today.</t>
  </si>
  <si>
    <t>Toyota Vios 2017 Automatic Used for sale. The Toyota Vios runs on Gasoline and has a promo price of PHP 530000. You will be hard pressed to find better value for your money elsewhere. This is a bargain you cannot afford to miss, so get in touch today._x000D_
_x000D_
_x000D_
Toyota Vios 2017 Automatic E Used for sale. The Toyota Vios runs on Gasoline and has a promo price of PHP 530000. You will be hard pressed to find better value for your money elsewhere. This is a bargain you cannot afford to miss, so get in touch today.</t>
  </si>
  <si>
    <t>Toyota Vios 2017 Automatic E Used for sale. The Toyota Vios runs on Gasoline and has a promo price of PHP 548000. You will be hard pressed to find better value for your money elsewhere. This is a bargain you cannot afford to miss, so get in touch today._x000D_
_x000D_
_x000D_
2017 Toyota Vios 1.3 E Automatic Php 548,000 only!!! WARRANTY &amp; LOW MILEAGE</t>
  </si>
  <si>
    <t>2017 toyota vios 1.3 e -automatic -1st owned -Almost brandnew -15,300kms ( not tampered) -W/ full factory warranty of 5 yrs or 100,000kms -all orig -orig paint -no issues -no collision history -clean papers or 100% money back guarantee -cash or financing</t>
  </si>
  <si>
    <t>The 2017 Toyota Vios E with an Automatic transmission is for sale in Philippines. This vehicle runs on Gasoline engine and is priced at 650000. You will be hard pressed to find better value for your money elsewhere. This is a bargain you cannot afford to</t>
  </si>
  <si>
    <t>Toyota Vios 2017 Automatic E Used for sale. The Toyota Vios runs on Gasoline and has a promo price of PHP 555000. You will be hard pressed to find better value for your money elsewhere. This is a bargain you cannot afford to miss, so get in touch today.</t>
  </si>
  <si>
    <t>Toyota Vios 2017 Automatic E Used for sale. The Toyota Vios runs on Gasoline and has a promo price of PHP 648000. You will be hard pressed to find better value for your money elsewhere. This is a bargain you cannot afford to miss, so get in touch today.</t>
  </si>
  <si>
    <t>Toyota Vios 2017 Automatic E Used for sale. The Toyota Vios runs on Gasoline and has a promo price of PHP 680000. You will be hard pressed to find better value for your money elsewhere. This is a bargain you cannot afford to miss, so get in touch today._x000D_
_x000D_
_x000D_
Toyota Vios 2017 Automatic E Used for sale. The Toyota Vios runs on Gasoline and has a promo price of PHP 680000. You will be hard pressed to find better value for your money elsewhere. This is a bargain you cannot afford to miss, so get in touch today.</t>
  </si>
  <si>
    <t>Toyota Vios 2017 Automatic E Used for sale. The Toyota Vios runs on Gasoline and has a promo price of PHP 680000. You will be hard pressed to find better value for your money elsewhere. This is a bargain you cannot afford to miss, so get in touch today._x000D_
_x000D_
_x000D_
Toyota Vios 2017 Automatic Used for sale. The Toyota Vios runs on Gasoline and has a promo price of PHP 680000. You will be hard pressed to find better value for your money elsewhere. This is a bargain you cannot afford to miss, so get in touch today.</t>
  </si>
  <si>
    <t>Toyota Vios 2017 Automatic E Used for sale. The Toyota Vios runs on Gasoline and has a promo price of PHP 590000.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</si>
  <si>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2017 Automatic E Used for sale. The Toyota Vios runs on Gasoline and has a promo price of PHP 595000. You will be hard pressed to find better value for your money elsewhere. This is a bargain you cannot afford to miss, so get in touch today.</t>
  </si>
  <si>
    <t>Toyota Vios 2017 Automatic E Used for sale. The Toyota Vios runs on Gasoline and has a promo price of PHP 585000. You will be hard pressed to find better value for your money elsewhere. This is a bargain you cannot afford to miss, so get in touch today._x000D_
_x000D_
_x000D_
Toyota Vios 2017 Automatic E Used for sale. The Toyota Vios runs on Gasoline and has a promo price of PHP 585000. You will be hard pressed to find better value for your money elsewhere. This is a bargain you cannot afford to miss, so get in touch today.</t>
  </si>
  <si>
    <t>Toyota Vios 2017 Automatic E Used for sale. The Toyota Vios runs on Gasoline and has a promo price of PHP 530000. You will be hard pressed to find better value for your money elsewhere. This is a bargain you cannot afford to miss, so get in touch today.</t>
  </si>
  <si>
    <t>Toyota Vios 2017 Automatic E Used for sale. The Toyota Vios runs on Gasoline and has a promo price of PHP 530000. You will be hard pressed to find better value for your money elsewhere. This is a bargain you cannot afford to miss, so get in touch today._x000D_
_x000D_
_x000D_
Toyota Vios 2017 Automatic E Used for sale. The Toyota Vios runs on Gasoline and has a promo price of PHP 530000. You will be hard pressed to find better value for your money elsewhere. This is a bargain you cannot afford to miss, so get in touch today.</t>
  </si>
  <si>
    <t>Toyota Vios 2017 Manual E Used for sale. The Toyota Vios runs on Gasoline and has a promo price of PHP 558000. You will be hard pressed to find better value for your money elsewhere. This is a bargain you cannot afford to miss, so get in touch today.</t>
  </si>
  <si>
    <t>Toyota Vios 2017 Manual E Used for sale. The Toyota Vios runs on Gasoline and has a promo price of PHP 650000. You will be hard pressed to find better value for your money elsewhere. This is a bargain you cannot afford to miss, so get in touch today._x000D_
_x000D_
_x000D_
Toyota Vios 2017 Manual E Used for sale. The Toyota Vios runs on Gasoline and has a promo price of PHP 650000. You will be hard pressed to find better value for your money elsewhere. This is a bargain you cannot afford to miss, so get in touch today. Toyo</t>
  </si>
  <si>
    <t>Toyota Vios 2017 Manual E Used for sale. The Toyota Vios runs on Gasoline and has a promo price of PHP 470000. You will be hard pressed to find better value for your money elsewhere. This is a bargain you cannot afford to miss, so get in touch today._x000D_
_x000D_
_x000D_
Toyota Vios 2017 Manual 1.3 E Used for sale. The Toyota Vios runs on Gasoline and has a promo price of PHP 470000. You will be hard pressed to find better value for your money elsewhere. This is a bargain you cannot afford to miss, so get in touch today.</t>
  </si>
  <si>
    <t>Toyota Vios 2017 Manual E Used for sale. The Toyota Vios runs on Gasoline and has a promo price of PHP 470000. You will be hard pressed to find better value for your money elsewhere. This is a bargain you cannot afford to miss, so get in touch today.</t>
  </si>
  <si>
    <t>Toyota Vios 2017 Manual E Used for sale. The Toyota Vios runs on Gasoline and has a promo price of PHP 448008. You will be hard pressed to find better value for your money elsewhere. This is a bargain you cannot afford to miss, so get in touch toda</t>
  </si>
  <si>
    <t>glass coated, 1st owner, brand new condition, dual vvti engine, all power, well maintained, with headlight cover, samurai rubber chin, 5 years registered, all original paint, all stock, complete documents, TEST DRIVE ALL YOU WANT, Angeles City Pampanga</t>
  </si>
  <si>
    <t>Toyota Vios 2017 Manual Used for sale. The Toyota Vios runs on Gasoline and has a promo price of PHP 548000. You will be hard pressed to find better value for your money elsewhere. This is a bargain you cannot afford to miss, so get in touch today._x000D_
_x000D_
_x000D_
2017 Toyota Vios 1.3 E Gas Manual Php 548,000 only!!! With CASA RECORDS</t>
  </si>
  <si>
    <t>Toyota Vios 2017 Manual Used for sale. The Toyota Vios runs on Gasoline and has a promo price of PHP 521000. You will be hard pressed to find better value for your money elsewhere. This is a bargain you cannot afford to miss, so get in touch today.</t>
  </si>
  <si>
    <t>Toyota Vios 2017 Manual G Used for sale. The Toyota Vios runs on Gasoline and has a promo price of PHP 680000. You will be hard pressed to find better value for your money elsewhere. This is a bargain you cannot afford to miss, so get in touch today._x000D_
_x000D_
_x000D_
Toyota Vios 2017 Manual G Used for sale. The Toyota Vios runs on Gasoline and has a promo price of PHP 680000. You will be hard pressed to find better value for your money elsewhere. This is a bargain you cannot afford to miss, so get in touch today.</t>
  </si>
  <si>
    <t>Toyota Wigo 2017 Automatic Used for sale. The Toyota Wigo runs on Gasoline and has a promo price of PHP 445000. You will be hard pressed to find better value for your money elsewhere. This is a bargain you cannot afford to miss, so get in touch tod</t>
  </si>
  <si>
    <t>Toyota Wigo e 2017 model all stock all working no issues very cold aircon ready for long drive fuel efficient Pasig location slightly negotiable upon viewing please call: _x000D_
_x000D_
The 2017 Toyota Wigo E with an Manual transmission is for sale in Phili</t>
  </si>
  <si>
    <t>Toyota Wigo 2017 Manual E Used for sale. The Toyota Wigo runs on Gasoline and has a promo price of PHP 420000. You will be hard pressed to find better value for your money elsewhere. This is a bargain you cannot afford to miss, so get in touch today.</t>
  </si>
  <si>
    <t>Toyota Wigo 2017 Manual E Used for sale. The Toyota Wigo runs on Gasoline and has a promo price of PHP 430000. You will be hard pressed to find better value for your money elsewhere. This is a bargain you cannot afford to miss, so get in touch today._x000D_
_x000D_
_x000D_
Toyota Wigo 2017 Manual E Used for sale. The Toyota Wigo runs on Gasoline and has a promo price of PHP 430000. You will be hard pressed to find better value for you r money elsewhere. This is a bargain you cannot afford to miss, so get in touch today. Toyota Wigo 2017 Manual E Used for sale. The Toyota Wigo runs on Gasoline and has a promo price of PHP 430000. You will be hard pressed to find better value for your money elsewhere. This is a bargain you cannot afford to miss, so get in touch today.</t>
  </si>
  <si>
    <t>Toyota Wigo 2017 Automatic G Used for sale. The Toyota Wigo runs on Gasoline and has a promo price of PHP 455000. You will be hard pressed to find better value for your money elsewhere. This is a bargain you cannot afford to miss, so get in touch today.</t>
  </si>
  <si>
    <t>Toyota Wigo 2017 Automatic G Used for sale. The Toyota Wigo runs on Gasoline and has a promo price of PHP 488000. You will be hard pressed to find better value for your money elsewhere. This is a bargain you cannot afford to miss, so get in touch t</t>
  </si>
  <si>
    <t>Toyota Wigo 2017 Automatic G Used for sale. The Toyota Wigo runs on Gasoline and has a promo price of PHP 378008. You will be hard pressed to find better value for your money elsewhere. This is a bargain you cannot afford to miss, so get in touch t</t>
  </si>
  <si>
    <t>Toyota Wigo 2017 Automatic G Used for sale. The Toyota Wigo runs on Gasoline and has a promo price of PHP 375008. You will be hard pressed to find better value for your money elsewhere. This is a bargain you cannot afford to miss, so get in touch t</t>
  </si>
  <si>
    <t>Toyota Wigo 2017 Manual G Used for sale. The Toyota Wigo runs on Gasoline and has a promo price of PHP 368088. You will be hard pressed to find better value for your money elsewhere. This is a bargain you cannot afford to miss, so get in touch today.</t>
  </si>
  <si>
    <t>Toyota Wigo 2017 Manual G Used for sale. The Toyota Wigo runs on Gasoline and has a promo price of PHP 398088. You will be hard pressed to find better value for your money elsewhere. This is a bargain you cannot afford to miss, so get in touch today.</t>
  </si>
  <si>
    <t>Toyota Wigo 2017 Manual G Used for sale. The Toyota Wigo runs on Gasoline and has a promo price of PHP 410000. You will be hard pressed to find better value for your money elsewhere. This is a bargain you cannot afford to miss, so get in touch today.</t>
  </si>
  <si>
    <t>Toyota Wigo 2017 Manual G Used for sale. The Toyota Wigo runs on Gasoline and has a promo price of PHP 358008. You will be hard pressed to find better value for your money elsewhere. This is a bargain you cannot afford to miss, so get in touch today.</t>
  </si>
  <si>
    <t>Toyota Wigo 2017 Manual G Used for sale. The Toyota Wigo runs on Gasoline and has a promo price of PHP 338008. You will be hard pressed to find better value for your money elsewhere. This is a bargain you cannot afford to miss, so get in touch toda</t>
  </si>
  <si>
    <t>This Black Toyota Wigo 1.2L 2017 is exceptional value at just â‚±358000. The vehicle has a Manual transmission system and has traveled 10000km to get to you. You won't find a better deal anywhere else so get in touch today. Donâ€™t forget to mention Carmudi when you contact the seller!</t>
  </si>
  <si>
    <t>Toyota Wigo 2017 Manual  Used for sale. The Toyota Wigo runs on Gasoline and has a promo price of PHP 445000. You will be hard pressed to find better value for your money elsewhere. This is a bargain you cannot afford to miss, so get in touch today._x000D_
_x000D_
_x000D_
Toyota Wigo 2017 Manual Used for sale. The Toyota Wigo runs on Gasoline and has a promo price of PHP 445000. You will be hard pressed to find better value for your money elsewhere. This is a bargain you cannot afford to miss, so get in touch today.</t>
  </si>
  <si>
    <t>Toyota Wigo 2017 Manual Used for sale. The Toyota Wigo runs on Gasoline and has a promo price of PHP 408000. You will be hard pressed to find better value for your money elsewhere. This is a bargain you cannot afford to miss, so get in touch today.</t>
  </si>
  <si>
    <t>2018 AUDI Q7 S LINE DIESEL PGA LOCAL PRICE: 7.3M Local PGA 100kms only Brand New S Line Diesel Big Savings from brand new HIGHENDCARS.PH -- The Premium High End Cars and Bulletproof Vehicle Dealer in the Philippines (BEST PRICE BEST DEALS) Sales / Indent</t>
  </si>
  <si>
    <t>This Chevrolet Sail 1.5 2018 is a fantastic deal at just â‚±498000. It comes with a Automatic transmission system and has 5000km on the clock. This is a bargain you can't afford to miss, so get in touch today. Donâ€™t forget to mention Carmudi when you contact the seller!</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</si>
  <si>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</si>
  <si>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</si>
  <si>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2018 Honda CR-V V with an Automatic transmission is for sale in Philippines. This vehicle runs on Diesel engine and is priced at 1438000. You will be hard pressed to find better value for your money elsewhere. This is a bargain you cannot afford to mi</t>
  </si>
  <si>
    <t>bulacan bulacan po loc. very low mileage,no repair no dent. amoy bago loob at nk plastic pa iba parts_x000D_
_x000D_
The 2018 Hyundai Elantra GL with an Automatic transmission is for sale in Philippines. This vehicle runs on Gasoline engine and is priced at 67500</t>
  </si>
  <si>
    <t>Kia Rio 2018 Manual Used for sale. The Kia Rio runs on Gasoline and has a promo price of PHP 448000. You will be hard pressed to find better value for your money elsewhere. This is a bargain you cannot afford to miss, so get in touch today.
2018s Kia Rio SL MT All New Hatchback 1.4L Engine Manual Transmission 5Tkm All Power 5yrs warranty Accepts FINANCING and TRADE IN</t>
  </si>
  <si>
    <t>2018 LAMBORGHINI HURACAN LP580-2 PGA LOCAL PRICE: 21.5M 2018 Lamborghini LP580-2 Mileage: 1400kms only Local PGA Acquired With warranty Brand New Condition HIGHENDCARS.PH -- The Premium High End Cars and Bulletproof Vehicle Dealer in the Philippines (BEST</t>
  </si>
  <si>
    <t>2018 MERCEDES BENZ V220D LOCAL CATS PRICE: 4.2M Local CATS Diesel 8 Seater Avantgarde Long Wheel 2500kms only Brand New Condition HIGHENDCARS.PH -- The Premium High End Cars and Bulletproof Vehicle Dealer in the Philippines (BEST PRICE BEST DEALS) Sales /</t>
  </si>
  <si>
    <t>Nissan NV350 Urvan 2018 Automatic Used for sale. The Nissan NV350 Urvan runs on Diesel and has a promo price of PHP 1458000. You will be hard pressed to find better value for your money elsewhere. This is a bargain you cannot afford to miss, so get in touch today.</t>
  </si>
  <si>
    <t>Inside features: Power Windows, Keyless Ignition, 6.5" Digital LCD Full Touch Screen via 4 Speakers entertainment system and Manual Air-Conditioning with 14 Rear Independent Vents. Safety and security features include 4 Eyed Back Sensors, Driver Airbag, Passenger Airbag, Alarm and ABS.</t>
  </si>
  <si>
    <t>Suzuki Ciaz 2018 Automatic Used for sale. The Suzuki Ciaz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</si>
  <si>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Suzuki Ciaz 2018 Manual Used for sale. The Suzuki Ciaz runs on Gasoline and has a promo price of PHP 538000. You will be hard pressed to find better value for your money elsewhere. This is a bargain you cannot afford to miss, so get in touch today.</t>
  </si>
  <si>
    <t>Suzuki Ciaz 2018 Manual Used for sale. The Suzuki Ciaz runs on Gasoline and has a promo price of PHP 465000. You will be hard pressed to find better value for your money elsewhere. This is a bargain you cannot afford to miss, so get in touch today.</t>
  </si>
  <si>
    <t>Suzuki Ciaz 2018 Manual Used for sale. The Suzuki Ciaz runs on Gasoline and has a promo price of PHP 508000. You will be hard pressed to find better value for your money elsewhere. This is a bargain you cannot afford to miss, so get in touch today.</t>
  </si>
  <si>
    <t>Suzuki Ertiga 2018 Automatic Used for sale. The Suzuki Ertiga runs on Gasoline and has a promo price of PHP 670000. You will be hard pressed to find better value for your money elsewhere. This is a bargain you cannot afford to miss, so get in touch today.</t>
  </si>
  <si>
    <t>Suzuki Vitara 2018 Automatic GLS Used for sale. The Suzuki Vitara runs on Gasoline and has a promo price of PHP 968000. You will be hard pressed to find better value for your money elsewhere. This is a bargain you cannot afford to miss, so get in touch today._x000D_
_x000D_
_x000D_
2018 Automatic Suzuki Vitara GLS Used for sale. The runs on Gasoline and has a promo price of PHP 968000.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</si>
  <si>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Avanza 2018 Automatic G Used for sale. The Toyota Avanza runs on Gasoline and has a promo price of PHP 763088. You will be hard pressed to find better value for your money elsewhere. This is a bargain you cannot afford to miss, so get in touch today.</t>
  </si>
  <si>
    <t>Toyota Fortuner 2018 Automatic G Used for sale. The Toyota Fortuner runs on Diesel and has a promo price of PHP 1498088. You will be hard pressed to find better value for your money elsewhere. This is a bargain you cannot afford to miss, so get in touch today.</t>
  </si>
  <si>
    <t>Toyota Fortuner 2018 Automatic Used for sale. The Toyota Fortuner runs on Diesel and has a promo price of PHP 1530000.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</si>
  <si>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Fortuner G with an Automatic transmission is for sale in Philippines. This vehicle runs on Diesel engine and is priced at 1450000. You will be hard pressed to find better value for your money elsewhere. This is a bargain you cannot afford</t>
  </si>
  <si>
    <t>Toyota Fortuner 2018 Automatic G A/T Used for sale. The Toyota Fortuner runs on Diesel and has a promo price of PHP 1540000. You will be hard pressed to find better value for your money elsewhere. This is a bargain you cannot afford to miss, so get in touch today.</t>
  </si>
  <si>
    <t>Toyota Fortuner 2018 Manual G Used for sale. The Toyota Fortuner runs on Diesel and has a promo price of PHP 1418088. You will be hard pressed to find better value for your money elsewhere. This is a bargain you cannot afford to miss, so get in touch today.</t>
  </si>
  <si>
    <t>Toyota Fortuner 2018 Manual G Used for sale. The Toyota Fortuner runs on Diesel and has a promo price of PHP 1450000. You will be hard pressed to find better value for your money elsewhere. This is a bargain you cannot afford to miss, so get in touch today.</t>
  </si>
  <si>
    <t>Toyota Hiace 2018 Manual COMMUTER Used for sale. The Toyota Hiace runs on Diesel and has a promo price of PHP 1255000. You will be hard pressed to find better value for your money elsewhere. This is a bargain you cannot afford to miss, so get in touch today.</t>
  </si>
  <si>
    <t>This White Toyota Hiace 3.0 GL Grandia 2018 is exceptional value at just â‚±1598000. The vehicle has a Automatic transmission system and has traveled 74000km to get to you. You won't find a better deal anywhere else so get in touch today. Donâ€™t forget to mention Carmudi when you contact the seller!</t>
  </si>
  <si>
    <t>Toyota Hiace 2018 Manual Used for sale. The Toyota Hiace runs on Diesel and has a promo price of PHP 1178000. You will be hard pressed to find better value for your money elsewhere. This is a bargain you cannot afford to miss, so get in touch today._x000D_
_x000D_
_x000D_
2018 Toyota HiAce Commuter 3.0 Diesel Manual Php 1,178,000 only!!! SAVE 300k FROM BNEW!</t>
  </si>
  <si>
    <t>Rush Selling Toyota Hilux E 2018 M/T 1st Owner Open for viewing Not flooded Smooth and Not Laspag Clean Paper Slightly Negotiable Rfs: Change Auto</t>
  </si>
  <si>
    <t>INNOVA 2018 at 1.120M E AT_x000D_
_x000D_
Toyota Innova 2018 Automatic E Used for sale. The Toyota Innova runs on Diesel and has a promo price of PHP 1120000. You will be hard pressed to find better value for your money elsewhere. This is a bargain you cannot afford to miss, so get in touch today.</t>
  </si>
  <si>
    <t>Toyota Innova 2018 Manual J Used for sale. The Toyota Innova runs on Diesel and has a promo price of PHP 928000. You will be hard pressed to find better value for your money elsewhere. This is a bargain you cannot afford to miss, so get in touch today._x000D_
_x000D_
_x000D_
2018 Toyota Innova 2.8J m/t diesel P928,000 (negotiable upon viewing) Cash &amp; bank financing basis! For inquiries, please send us a message or contact: 100% accident &amp; flood free! *1st owned *2.8L diesel, manual transmission *All power *All stock / original *Dual airbag *CD player stereo (AUX/USB) *Very cool A/C *5k mileage *Color: Red *Brand new condition! NEGOTIABLE! We accept trade-in &amp; we offer bank financing assistance and insurance services!</t>
  </si>
  <si>
    <t>Toyota Land Cruiser Platinum 2018_x000D_
4.5Liters Twin Cam Turbo Diesel_x000D_
4x4 Automatic Transmission_x000D_
Top of the Line, Full Option_x000D_
Dubai Version_x000D_
1st Own, Color Silver_x000D_
3TKM Only, All Original_x000D_
Top Condition_x000D_
with ABS, Curtain Airbags_x000D_
Touchscreen Head Unit+MMi Command System_x000D_
Parking Sensors+Cameras_x000D_
Headrest Tablets_x000D_
Wood Trims_x000D_
Leather Interior, Power Seats_x000D_
Cool Box, Sunroof_x000D_
Smart Key, Push Start_x000D_
Zenon Lights, DRL, LED Fog &amp; Tail Lights_x000D_
Very Fresh In and Out_x000D_
_x000D_
Accept 30%DP up to 4yrs to pay through Bank Financing_x000D_
Trade-in OK_x000D_
P5.8M Negotiable</t>
  </si>
  <si>
    <t>Toyota Rush 2018 Automatic G Used for sale. The Toyota Rush runs on Gasoline and has a promo price of PHP 960000. You will be hard pressed to find better value for your money elsewhere. This is a bargain you cannot afford to miss, so get in touch today.</t>
  </si>
  <si>
    <t>Toyota Vios 2018 Automatic E Used for sale. The Toyota Vios runs on Gasoline and has a promo price of PHP 695000. You will be hard pressed to find better value for your money elsewhere. This is a bargain you cannot afford to miss, so get in touch today.</t>
  </si>
  <si>
    <t>Toyota Vios 2018 Automatic E Used for sale. The Toyota Vios runs on Gasoline and has a promo price of PHP 558088. You will be hard pressed to find better value for your money elsewhere. This is a bargain you cannot afford to miss, so get in touch today.</t>
  </si>
  <si>
    <t>Toyota Vios 2018 Automatic E Used for sale. The Toyota Vios runs on Gasoline and has a promo price of PHP 572088. You will be hard pressed to find better value for your money elsewhere. This is a bargain you cannot afford to miss, so get in touch today.</t>
  </si>
  <si>
    <t>Toyota Vios 2018 Automatic E Used for sale. The Toyota Vios runs on Gasoline and has a promo price of PHP 552088. You will be hard pressed to find better value for your money elsewhere. This is a bargain you cannot afford to miss, so get in touch today.</t>
  </si>
  <si>
    <t>Toyota Vios 2018 Automatic E Used for sale. The Toyota Vios runs on Gasoline and has a promo price of PHP 568088. You will be hard pressed to find better value for your money elsewhere. This is a bargain you cannot afford to miss, so get in touch today.</t>
  </si>
  <si>
    <t>Toyota Vios 2018 Automatic E Used for sale. The Toyota Vios runs on Gasoline and has a promo price of PHP 598088. You will be hard pressed to find better value for your money elsewhere. This is a bargain you cannot afford to miss, so get in touch today.</t>
  </si>
  <si>
    <t>Toyota Vios 2018 Automatic E A/T Used for sale. The Toyota Vios runs on Gasoline and has a promo price of PHP 620000. You will be hard pressed to find better value for your money elsewhere. This is a bargain you cannot afford to miss, so get in touch today.</t>
  </si>
  <si>
    <t>Toyota Vios 2018 Automatic E Used for sale. The Toyota Vios runs on Gasoline and has a promo price of PHP 598008. You will be hard pressed to find better value for your money elsewhere. This is a bargain you cannot afford to miss, so get in touch today.</t>
  </si>
  <si>
    <t>Toyota Vios 2018 Automatic E Used for sale. The Toyota Vios runs on Gasoline and has a promo price of PHP 565000. You will be hard pressed to find better value for your money elsewhere. This is a bargain you cannot afford to miss, so get in touch today.</t>
  </si>
  <si>
    <t>Toyota Vios 2018 Automatic E Used for sale. The Toyota Vios runs on Gasoline and has a promo price of PHP 720.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</si>
  <si>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2018 Automatic E Used for sale. The Toyota Vios runs on Gasoline and has a promo price of PHP 645000.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</si>
  <si>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2018 Automatic E Used for sale. The Toyota Vios runs on Gasoline and has a promo price of PHP 595000. You will be hard pressed to find better value for your money elsewhere. This is a bargain you cannot afford to miss, so get in touch today._x000D_
_x000D_
_x000D_
Toyota Vios 2018 Automatic E Used for sale. The Toyota Vios runs on Gasoline and has a promo price of PHP 595000. You will be hard pressed to find better value for your money elsewhere. This is a bargain you cannot afford to miss, so get in touch today.</t>
  </si>
  <si>
    <t>Toyota Vios 2018 Automatic E Used for sale. The Toyota Vios runs on Gasoline and has a promo price of PHP 595000. You will be hard pressed to find better value for your money elsewhere. This is a bargain you cannot afford to miss, so get in touch today.</t>
  </si>
  <si>
    <t>Toyota Vios 2018 Automatic E Used for sale. The Toyota Vios runs on Gasoline and has a promo price of PHP 598008. You will be hard pressed to find better value for your money elsewhere. This is a bargain you cannot afford to miss, so get in touch t</t>
  </si>
  <si>
    <t>Toyota Vios 2018 Automatic E Used for sale. The Toyota Vios runs on Gasoline and has a promo price of PHP 575000. You will be hard pressed to find better value for your money elsewhere. This is a bargain you cannot afford to miss, so get in touch t</t>
  </si>
  <si>
    <t>Toyota Vios 2018 Manual E Used for sale. The Toyota Vios runs on Gasoline and has a promo price of PHP 588000.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</si>
  <si>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485000. You will be hard pressed to find better value for your money elsewhere. This is a bargain you cannot afford to miss, so get in touch today.</t>
  </si>
  <si>
    <t>Toyota Vios 2018 Manual E Used for sale. The Toyota Vios runs on Gasoline and has a promo price of PHP 660088. You will be hard pressed to find better value for your money elsewhere. This is a bargain you cannot afford to miss, so get in touch today.</t>
  </si>
  <si>
    <t>Toyota Vios 2018 Manual E M/T Used for sale. The Toyota Vios runs on Gasoline and has a promo price of PHP 720000. You will be hard pressed to find better value for your money elsewhere. This is a bargain you cannot afford to miss, so get in touch today.</t>
  </si>
  <si>
    <t>Toyota Vios 2018 Manual E Used for sale. The Toyota Vios runs on Gasoline and has a promo price of PHP 505008. You will be hard pressed to find better value for your money elsewhere. This is a bargain you cannot afford to miss, so get in touch toda</t>
  </si>
  <si>
    <t>Toyota Wigo 2018 Automatic Used for sale. The Toyota Wigo runs on Gasoline and has a promo price of PHP 550000. You will be hard pressed to find better value for your money elsewhere. This is a bargain you cannot afford to miss, so get in touch tod</t>
  </si>
  <si>
    <t>Toyota Wigo 2018 Automatic G Used for sale. The Toyota Wigo runs on Gasoline and has a promo price of PHP 458088. You will be hard pressed to find better value for your money elsewhere. This is a bargain you cannot afford to miss, so get in touch today.</t>
  </si>
  <si>
    <t>Toyota Wigo 2018 Automatic G Used for sale. The Toyota Wigo runs on Gasoline and has a promo price of PHP 468088. You will be hard pressed to find better value for your money elsewhere. This is a bargain you cannot afford to miss, so get in touch today.</t>
  </si>
  <si>
    <t>Toyota Wigo 2018 Manual G Used for sale. The Toyota Wigo runs on Gasoline and has a promo price of PHP 458000. You will be hard pressed to find better value for your money elsewhere. This is a bargain you cannot afford to miss, so get in touch today._x000D_
_x000D_
_x000D_
2018 Toyota Wigo 1.0 G Gas Manual Php 458,000 only!!! CASA &amp; UNDER WARRANTY</t>
  </si>
  <si>
    <t>Toyota Vios 2019 Automatic E Used for sale. The Toyota Vios runs on Gasoline and has a promo price of PHP 752088. You will be hard pressed to find better value for your money elsewhere. This is a bargain you cannot afford to miss, so get in touch today.</t>
  </si>
  <si>
    <t>Toyota Vios 2019 Automatic E Used for sale. The Toyota Vios runs on Gasoline and has a promo price of PHP 810000. You will be hard pressed to find better value for your money elsewhere. This is a bargain you cannot afford to miss, so get in touch today._x000D_
_x000D_
_x000D_
Call or Text James  Smart/Viber/WhatsApp</t>
  </si>
  <si>
    <t>Toyota Vios 2019 Manual E Used for sale. The Toyota Vios runs on Gasoline and has a promo price of PHP 625000. You will be hard pressed to find better value for your money elsewhere. This is a bargain you cannot afford to miss, so get in touch today.</t>
  </si>
  <si>
    <t>Isuzu Crosswind 2005 Manual XUV Used for sale. The Isuzu Crosswind runs on Diesel and has a promo price of PHP 418000. You will be hard pressed to find better value for your money elsewhere. This is a bargain you cannot afford to miss, so get in touch today.
Isuzu Crosswind 2005 Manual XUV Used for sale. The Isuzu Crosswind runs on Diesel and has a promo price of PHP 418000. You will be hard pressed to find better value for your money elsewhere. This is a bargain you cannot afford to miss, so get in touch today.</t>
  </si>
  <si>
    <t>Isuzu D-Max 2010 Manual LS Used for sale. The Isuzu D-Max runs on Diesel and has a promo price of PHP 648000. You will be hard pressed to find better value for your money elsewhere. This is a bargain you cannot afford to miss, so get in touch today.</t>
  </si>
  <si>
    <t>Isuzu D-Max 2010 Automatic Used for sale. The Isuzu D-Max runs on Diesel and has a promo price of PHP 600000. You will be hard pressed to find better value for your money elsewhere. This is a bargain you cannot afford to miss, so get in touch today</t>
  </si>
  <si>
    <t>Isuzu Crosswind 2011 Manual SPORTIVO Used for sale. The Isuzu Crosswind runs on Diesel and has a promo price of PHP 580000. You will be hard pressed to find better value for your money elsewhere. This is a bargain you cannot afford to miss, so get in touch today.</t>
  </si>
  <si>
    <t>Isuzu Crosswind 2011 Automatic SPORTIVO Used for sale. The Isuzu Crosswind runs on Diesel and has a promo price of PHP 518000. You will be hard pressed to find better value for your money elsewhere. This is a bargain you cannot afford to miss, so get in touch today.</t>
  </si>
  <si>
    <t>Isuzu Crosswind 2012 Manual XUV Used for sale. The Isuzu Crosswind runs on Diesel and has a promo price of PHP 599000. You will be hard pressed to find better value for your money elsewhere. This is a bargain you cannot afford to miss, so get in touch today.</t>
  </si>
  <si>
    <t>Isuzu Crosswind 2012 Automatic SPORTIVO Used for sale. The Isuzu Crosswind runs on Diesel and has a promo price of PHP 800000. You will be hard pressed to find better value for your money elsewhere. This is a bargain you cannot afford to miss, so get in touch today.</t>
  </si>
  <si>
    <t>Isuzu Crosswind 2013 Manual SPORTIVO Used for sale. The Isuzu Crosswind runs on Diesel and has a promo price of PHP 708000. You will be hard pressed to find better value for your money elsewhere. This is a bargain you cannot afford to miss, so get in touch today.</t>
  </si>
  <si>
    <t>Isuzu Crosswind 2013 Automatic SPORTIVO X Used for sale. The Isuzu Crosswind runs on Diesel and has a promo price of PHP 685000. You will be hard pressed to find better value for your money elsewhere. This is a bargain you cannot afford to miss, so</t>
  </si>
  <si>
    <t>Isuzu D-Max 2013 Automatic LS Used for sale. The Isuzu D-Max runs on Diesel and has a promo price of PHP 828000. You will be hard pressed to find better value for your money elsewhere. This is a bargain you cannot afford to miss, so get in touch today.</t>
  </si>
  <si>
    <t>Isuzu D-Max 2013 Manual Used for sale. The Isuzu D-Max runs on Diesel and has a promo price of PHP 784000.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</si>
  <si>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2014 Isuzu Dmax LS 3.0 TP Intercooler Automatic Transmission Diesel Engine Original shiny paint In very good running condition Very Fresh @ 48k mileage only Fuel efficient 14-16km/liter No oil leaks/ No Kalampag Orig. leather seats DVD,USB  Bluetooth</t>
  </si>
  <si>
    <t>Isuzu Crosswind 2015 Manual SPORTIVO Used for sale. The Isuzu Crosswind runs on Diesel and has a promo price of PHP 758000. You will be hard pressed to find better value for your money elsewhere. This is a bargain you cannot afford to miss, so get in touch today.</t>
  </si>
  <si>
    <t>Audi A1 2012 Automatic Used for sale. The Audi A1 runs on Gasoline and has a promo price of PHP 1050000. You will be hard pressed to find better value for your money elsewhere. This is a bargain you cannot afford to miss, so get in touch today. SAFETY REM</t>
  </si>
  <si>
    <t>Text before coming for car reviewing</t>
  </si>
  <si>
    <t xml:space="preserve">Audi A4 2013 Automatic  Used for sale. The Audi A4 runs on Diesel and has a promo price of PHP 1600000.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</si>
  <si>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2012 Audi A8 with an Automatic transmission is for sale in Philippines. This vehicle runs on Diesel engine and is priced at 2800000. You will be hard pressed to find better value for your money elsewhere. This is a bargain you cannot afford to miss, s</t>
  </si>
  <si>
    <t>This White Audi Quattro Q8 2019 Top-of-the-line is exceptional value at just â‚±800000. The vehicle has a Automatic transmission system and has traveled 270km to get to you. You won't find a better deal anywhere else so get in touch today. Donâ€™t forget to mention Carmudi when you contact the seller!</t>
  </si>
  <si>
    <t>This BMW 116i  2005  is a fantastic deal at just â‚±395000. It comes with a Manual transmission system and has 116000km on the clock. This is a bargain you can't afford to miss, so get in touch today. Donâ€™t forget to mention Carmudi when you contact the seller!</t>
  </si>
  <si>
    <t>This Silver / Grey BMW 118i  2008  is exceptional value at just â‚±495000. The vehicle has a Automatic transmission system and has traveled 30000km to get to you. You won't find a better deal anywhere else so get in touch today. Donâ€™t forget to mention Carmudi when you contact the seller!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</si>
  <si>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â—ï¸Strictly For Sale. âŒNot open for trade-ins and No Funny Offers â˜‘ï¸Direct Buyers Only Features:</t>
  </si>
  <si>
    <t>BMW 320d 2010 Automatic Used for sale. The BMW 320d runs on Diesel and has a promo price of PHP 1088000.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</si>
  <si>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2012 BMW 530D_x000D_
3.0L DIESEL_x000D_
AUTOMATIC TRANSMISSION_x000D_
P1795000_x000D_
_x000D_
NEGOTIABLE_x000D_
AVAILABLE FOR FINANCING_x000D_
OPEN FOR WATCH AND/OR CAR TRADEINS</t>
  </si>
  <si>
    <t>BMW 730d 2011 and has a promo price of PHP 2280000.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</si>
  <si>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BMW supplies only the best quality vehicles and this is yet another example from their impressive fleet. This BMW 730Li  2012  comes with a Automatic transmission system as well as other great features. With 70000km on the clock, this has an exceptional value at â‚±795000. Please mention Carmudi when you contact the seller!</t>
  </si>
  <si>
    <t>BMW X1 2011 Automatic Used for sale. The BMW X1 runs on Gasoline and has a promo price of PHP 1150000.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</si>
  <si>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BMW X5 2010 Automatic Used for sale. The BMW X5 runs on Diesel and has a promo price of PHP 1850000.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</si>
  <si>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BMW X6 V8 Twin Turbo 2011  is a steal at just â‚±2295000. It has 52000km on the clock and comes with a Automatic transmission system as well as other great features. You will be hard pressed to find better value for your money elsewhere. Donâ€™t forget to mention Carmudi when you contact the seller!</t>
  </si>
  <si>
    <t>The 2011 Chevrolet Captiva with an Automatic transmission is for sale in Philippines. This vehicle runs on Diesel engine and is priced at 388880. You will be hard pressed to find better value for your money elsewhere. This is a bargain you cannot afford t</t>
  </si>
  <si>
    <t>Chevrolet Sail 2016 Automatic Used for sale. The Chevrolet Sail runs on Gasoline and has a promo price of PHP 405000.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</si>
  <si>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CAR EMPIRE_x000D_
_x000D_
_x000D_
_x000D_
Selling Price: â‚± 480,000_x000D_
_x000D_
_x000D_
_x000D_
Location: Front of DoÃ±a Cristeta, Alabang Zapote Road, Pamplona I, Las Pinas City_x000D_
_x000D_
_x000D_
_x000D_
Location: Casimiro Ave., Las Pinas City_x000D_
_x000D_
_x000D_
_x000D_
Available for CASH, FINANCING, and TRADE IN!_x000D_
_x000D_
_x000D_
_x000D_
-Variant: 1.5 LTZ_x000D_
_x000D_
-Milage: 65,000 KM_x000D_
_x000D_
-Transmission: Automatic_x000D_
_x000D_
-Tires: 90%_x000D_
_x000D_
-Fuel: Gas_x000D_
_x000D_
-Top Condition_x000D_
_x000D_
-Casa Maintained_x000D_
_x000D_
_x000D_
_x000D_
*Financing Option:_x000D_
_x000D_
_x000D_
_x000D_
*DP: 173,000_x000D_
_x000D_
18 Mos. 23,000_x000D_
_x000D_
24 Mos. 18,400_x000D_
_x000D_
36 Mos. 13,700_x000D_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</si>
  <si>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Upgraded vehicle with back up camera and DVD player.  Two (2) TV monitors mounted in the driver and front passenger seats.</t>
  </si>
  <si>
    <t>CAR EMPIRE_x000D_
_x000D_
_x000D_
_x000D_
Selling Price:  â‚± 770,000_x000D_
_x000D_
_x000D_
_x000D_
Location: Front of DoÃ±a Cristeta, Alabang Zapote Road, Pamplona I, Las Pinas City_x000D_
_x000D_
_x000D_
_x000D_
Available for CASH, FINANCING, and TRADE IN!_x000D_
_x000D_
_x000D_
_x000D_
-Variant: 2.8 LT_x000D_
_x000D_
-Milage: 40,000 KM_x000D_
_x000D_
-Transmission: Automatic_x000D_
_x000D_
-Tires: 90%_x000D_
_x000D_
-Fuel: Diesel_x000D_
_x000D_
-Top Condition_x000D_
_x000D_
_x000D_
_x000D_
*Financing Option:_x000D_
_x000D_
_x000D_
_x000D_
*DP: 283,000_x000D_
_x000D_
18 Mos. 36,400_x000D_
_x000D_
24 Mos. 29,000_x000D_
_x000D_
36 Mos. 21,700_x000D_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</si>
  <si>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This  Chevrolet Trailblazer  2015  is exceptional value at just â‚±738000. The vehicle has a Automatic transmission system and has traveled 25000km to get to you. You won't find a better deal anywhere else so get in touch today. Donâ€™t forget to mention Carmudi when you contact the seller!_x000D_
_x000D_
2015 Chevrolet Traiblazer_x000D_
738k_x000D_
Clean white_x000D_
All original in &amp; out_x000D_
First owner_x000D_
_x000D_
Entertainment package_x000D_
Tv dvd_x000D_
Touch screen monitor_x000D_
Local Chanel_x000D_
Beige soft fabric interior_x000D_
7 seaters_x000D_
Cool ac_x000D_
3rd row facing front_x000D_
_x000D_
Turbo Diesel engine_x000D_
Automatic transmission_x000D_
No shift delay_x000D_
Sports mode_x000D_
Family used_x000D_
Local unit</t>
  </si>
  <si>
    <t xml:space="preserve">Chevrolet Zafira 2004 Automatic CD Used for sale. The Chevrolet Zafira runs on Gasoline and has a promo price of PHP 150000. You will be hard pressed to find better value for your money elsewhere. This is a bargain you cannot afford to miss, so get in touch today._x000D_
_x000D_
_x000D_
_x000D_
_x000D_
A Reliable Family Van_x000D_
_x000D_
Hi friend, thanks for viewing our listing! We are selling our 2004 Chevrolet Zafira as is. It has been on nice adventures with our family. It drives smoothly, to and from anywhere in the city. It is spacious inside, with or without the backseats folded down. It has been able to store bicycles, some furniture, luggage, and more (maybe not all of those at the same time!). At our current gas prices, it costs around P2.2 to 2.6 to full tank it from almost empty._x000D_
_x000D_
Below is additional information about the vehicle._x000D_
_x000D_
~~~AD~~~ This 2004 Chevrolet Zafira 1.8 A/T MPV could be yours for just P150,000.00. This Zafira features a 1.8L Gasoline engine, paired with a Automatic transmission and has got 101,689 km on the clock. On the inside, the vehicle features Power Windows, an AM/FM/CD/AUX entertainment system, and Manual Air-conditioning. Safety and security features include Driver Airbag, Passenger Airbag, Alarm, Immobilizer and ABS. Furthermore this vehicle has an updated LTO registration, a service record history and a plate number ending in 4 with a coding restriction on Tuesday. The vehicle is available for viewing in Quezon City, Metro Manila._x000D_
_x000D_
Please contact me to schedule an appointment:_x000D_
Email: rf.javierdsa@gmail.com_x000D_
Cell: 09457649772_x000D_
_x000D_
~~~~MAINTENANCE~~~~~_x000D_
Battery replaced (August 15, 2018)_x000D_
Brake pad replaced (April 1, 2018)_x000D_
Front tires replaced (March 22, 2018)_x000D_
* The maintenance light is currently on_x000D_
* The horn needs maintenanceâ€”sometimes it sounds, sometimes it doesnâ€™t._x000D_
* The air conditioning needs maintenanceâ€”there is no cool air at the moment._x000D_
* The windshield wiper blades probably need to be changed._x000D_
* The steering wheel is just slightly off-kilter but does not affect the vehicle's alignment._x000D_
_x000D_
~~~~~WEAR AND TEAR~~~~~_x000D_
It has 2 minor dentsâ€”the 1st at the bottom of the driver-side door, the 2nd by the rear-left tail light._x000D_
It has 2 minor scratchesâ€”on the ends of both side mirrors._x000D_
For a great start to your drive, allow this van to warm up for at least one minute after starting the ignition._x000D_
_x000D_
* You may email me to request pictures of the wear and tear, or any additional pictures or inquiries about the car._x000D_
_x000D_
Thanks and ingat!_x000D_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</si>
  <si>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Chrysler 300c 2013 Automatic Used for sale. The Subaru Impreza runs on Gasoline and has a promo price of PHP 1280000.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</si>
  <si>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EcoSport 2015 Automatic TITANIUM Used for sale. The Ford EcoSport runs on Gasoline and has a promo price of PHP 558000.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</si>
  <si>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CAR EMPIRE_x000D_
_x000D_
_x000D_
_x000D_
Selling Price:  â‚± 660,000_x000D_
_x000D_
_x000D_
_x000D_
Location: Front of DoÃ±a Cristeta, Alabang Zapote Road, Pamplona I, Las Pinas City_x000D_
_x000D_
_x000D_
_x000D_
Available for CASH, FINANCING, and TRADE IN!_x000D_
_x000D_
_x000D_
_x000D_
-Variant: 1.5 Titanium Top of the Line_x000D_
_x000D_
-Milage: 7,000 KM_x000D_
_x000D_
-Transmission: Automatic_x000D_
_x000D_
-Tires: 95%_x000D_
_x000D_
-Fuel: Gas_x000D_
_x000D_
-Top Condition_x000D_
_x000D_
-Casa Maintained_x000D_
_x000D_
_x000D_
_x000D_
*Financing Option:_x000D_
_x000D_
_x000D_
_x000D_
*DP: 238,000_x000D_
_x000D_
18 Mos. 28,800_x000D_
_x000D_
24 Mos. 23,000_x000D_
_x000D_
36 Mos. 17,200_x000D_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</si>
  <si>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690,000_x000D_
_x000D_
_x000D_
_x000D_
Location: Casimiro Ave., Las Pinas City_x000D_
_x000D_
_x000D_
_x000D_
Available for CASH, FINANCING, and TRADE IN!_x000D_
_x000D_
_x000D_
_x000D_
-Variant: 1.5 Titanium Top of the Line_x000D_
_x000D_
-Milage: 13,000 KM_x000D_
_x000D_
-Transmission: Automatic_x000D_
_x000D_
-Tires: 95%_x000D_
_x000D_
-Fuel: Gas_x000D_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</si>
  <si>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Ford Escape 2011 Automatic Used for sale. The Ford Escape runs on Gasoline and has a promo price of PHP 378000.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</si>
  <si>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2015 Ford Escape SE with an Automatic transmission is for sale in Rizal.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</si>
  <si>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Everest 2004 Automatic Used for sale. The Ford Everest runs on Diesel and has a promo price of PHP 328000. You will be hard pressed to find better value for your money elsewhere. This is a bargain you cannot afford to miss, so get in touch today. Well-kept...Fresh in and out... 4x2 Automatic transmission...Financing OK... Viewing in Valle Verde Pasig</t>
  </si>
  <si>
    <t>Ford has delivered quality for years and this one is no exception. This Ford Everest  2012  has traveled a total of 50000km and features a Automatic transmission system as well as other great features. Priced at â‚±578000, this truly has a fantastic value for money. Donâ€™t forget to mention Carmudi when you contact the seller!_x000D_
_x000D_
2012 ford Everest_x000D_
578k_x000D_
Shiny black_x000D_
Ice edition_x000D_
Flair side_x000D_
18rims_x000D_
Rear spoiler_x000D_
Tire cover_x000D_
Fog lamps_x000D_
_x000D_
Beige genuine leather_x000D_
Tv dvd_x000D_
Touch screen monitor_x000D_
Entertainment package_x000D_
3rd row seats_x000D_
7 seaters_x000D_
Cool ac_x000D_
_x000D_
_x000D_
Diesel engine_x000D_
Automatic transmission_x000D_
Personal use_x000D_
Trade in ok financing ok</t>
  </si>
  <si>
    <t>CAR EMPIRE_x000D_
_x000D_
_x000D_
_x000D_
Selling Price:  â‚± 640,000_x000D_
_x000D_
_x000D_
_x000D_
Location: Front of DoÃ±a Cristeta, Alabang Zapote Road, Pamplona I, Las Pinas City_x000D_
_x000D_
_x000D_
_x000D_
Available for CASH, FINANCING, and TRADE IN!_x000D_
_x000D_
_x000D_
_x000D_
-Variant: 2.5 Limited_x000D_
_x000D_
-Milage: 65,000 KM_x000D_
_x000D_
-Transmission: Automatic_x000D_
_x000D_
-Tires: 90%_x000D_
_x000D_
-Fuel: Diesel_x000D_
_x000D_
-Top Condition inside and out_x000D_
_x000D_
_x000D_
_x000D_
*Financing Option:_x000D_
_x000D_
_x000D_
_x000D_
*DP: 236,000_x000D_
_x000D_
18 Mos. 30,200_x000D_
_x000D_
24 Mos. 24,000_x000D_
_x000D_
36 Mos. 18,000_x000D_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</si>
  <si>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EMPIRE_x000D_
_x000D_
_x000D_
_x000D_
Selling Price: â‚± 660,000_x000D_
_x000D_
_x000D_
_x000D_
Location: Front of DoÃ±a Cristeta, Alabang Zapote Road, Pamplona I, Las Pinas City_x000D_
_x000D_
_x000D_
_x000D_
Available for CASH, FINANCING, and TRADE IN!_x000D_
_x000D_
_x000D_
_x000D_
-Variant: 2.5 TDCI_x000D_
_x000D_
-Milage: 55,000 KM_x000D_
_x000D_
-Transmission: Automatic_x000D_
_x000D_
-Tires: 95%_x000D_
_x000D_
-Fuel: Diesel_x000D_
_x000D_
-Top Condition_x000D_
_x000D_
_x000D_
_x000D_
*Financing Option:_x000D_
_x000D_
_x000D_
_x000D_
*DP: 238,000_x000D_
_x000D_
18 Mos. 30,200_x000D_
_x000D_
24 Mos. 25,200_x000D_
_x000D_
36 Mos. 18,800_x000D_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</si>
  <si>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Ford Everest 2014 Automatic  Used for sale. The Ford Everest runs on Diesel and has a promo price of PHP 648000. You will be hard pressed to find better value for your money elsewhere. This is a bargain you cannot afford to miss, so get in touch today._x000D_
_x000D_
_x000D_
Ford Everest 2014 Automatic Used for sale. The Ford Everest runs on Diesel and has a promo price of PHP 648000. You will be hard pressed to find better value for your money elsewhere. This is a bargain you cannot afford to miss, so get in touch today.</t>
  </si>
  <si>
    <t>CAR EMPIRE_x000D_
_x000D_
_x000D_
_x000D_
Selling Price:  â‚± 1,120,000_x000D_
_x000D_
_x000D_
_x000D_
Location: Front of DoÃ±a Cristeta, Alabang Zapote Road, Pamplona I, Las Pinas City_x000D_
_x000D_
_x000D_
_x000D_
Available for CASH, FINANCING, and TRADE IN!_x000D_
_x000D_
_x000D_
_x000D_
-Variant: 2.2 Trend_x000D_
_x000D_
-Milage: 25,000 KM_x000D_
_x000D_
-Transmission: Automatic_x000D_
_x000D_
-Tires: 95%_x000D_
_x000D_
-Fuel: Diesel_x000D_
_x000D_
-Top Condition_x000D_
_x000D_
-Casa Maintained_x000D_
_x000D_
_x000D_
_x000D_
*Financing Option:_x000D_
_x000D_
_x000D_
_x000D_
*DP: 404,000_x000D_
_x000D_
18 Mos. 53,500_x000D_
_x000D_
24 Mos. 42,300_x000D_
_x000D_
36 Mos. 31,900_x000D_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</si>
  <si>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FORD EVEREST_x000D_
TITANIUM PREMIUM WITH SUNROOF 2016_x000D_
_x000D_
PM IF INTERESTED._x000D_
_x000D_
P1,350,000 (NEGOTIABLE PRICE)_x000D_
_x000D_
&gt;ENGINE_x000D_
-2.2 AUTOMATIC TRANMISSION_x000D_
-DIESEL_x000D_
-ALL STOCK_x000D_
-MILEAGE 37K+_x000D_
_x000D_
&gt;INTERIOR_x000D_
-SUNROOF_x000D_
-TOUCH SCREEN RADIO_x000D_
-BLUETOOTH SPEAKER_x000D_
-BACK CAMERA_x000D_
-TIRE PRESSURE FAULT_x000D_
-AUTOMATIC PARALLEL PARKING_x000D_
_x000D_
&gt;BODY_x000D_
-BLACKTOP DECAL_x000D_
-DECHROME DECAL_x000D_
-LED BUMPER LIGHT_x000D_
-LED FOGLIGHT_x000D_
-ANGEL EYE WITH DEVIL EYE_x000D_
_x000D_
Contact number:  GLOBE</t>
  </si>
  <si>
    <t>CAR EMPIRE_x000D_
_x000D_
_x000D_
_x000D_
Selling Price:  â‚± 1,280,000_x000D_
_x000D_
_x000D_
_x000D_
Location: Front of DoÃ±a Cristeta, Alabang Zapote Road, Pamplona I, Las Pinas City_x000D_
_x000D_
_x000D_
_x000D_
Available for CASH, FINANCING, and TRADE IN!_x000D_
_x000D_
_x000D_
_x000D_
-Variant: 2.2 Trend_x000D_
_x000D_
-Milage: 30,000 KM_x000D_
_x000D_
-Transmission: Automatic_x000D_
_x000D_
-Tires: 95%_x000D_
_x000D_
-Fuel: Diesel_x000D_
_x000D_
-Top Condition_x000D_
_x000D_
-Casa Maintained_x000D_
_x000D_
_x000D_
_x000D_
*Financing Option:_x000D_
_x000D_
_x000D_
_x000D_
*DP: 463,000_x000D_
_x000D_
18 Mos. 61,00_x000D_
_x000D_
24 Mos. 48,700_x000D_
_x000D_
36 Mos. 36,300_x000D_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</si>
  <si>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Ford Everest 2017 Manual  Used for sale. The Ford Everest runs on Diesel and has a promo price of PHP 1050000. You will be hard pressed to find better value for your money elsewhere. This is a bargain you cannot afford to miss, so get in touch today._x000D_
_x000D_
_x000D_
Ford Everest 2017 Manual TREND Used for sale. The Ford Everest runs on Diesel and has a promo price of PHP 1050000. You will be hard pressed to find better value for your money elsewhere. This is a bargain you cannot afford to miss, so get in touch today.</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</si>
  <si>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 Please mention Carmudi when you contact the seller!</t>
  </si>
  <si>
    <t>Please CALL or TEXT to inquire_x000D_
_x000D_
Super FRESH inside Out_x000D_
No Issue_x000D_
rfs- Change vehicle every 4-5 years_x000D_
_x000D_
*** FORD EXPLORER 4x2 EcoBoost Limited ***_x000D_
_x000D_
Smooth Shifting 6-speed Automatic_x000D_
Well-Kept ;_x000D_
Well-Maintained_x000D_
Original Paint - Tuxedo Black_x000D_
Engine - 2.0 Liter DOHC 16-valve Inline_x000D_
Turbo Intercooler Direct Injection_x000D_
All Stock ;_x000D_
All Original;_x000D_
untampered mileage_x000D_
Registered 2019 Flood-Free_x000D_
24Tkms Endplate#2_x000D_
_x000D_
*** NOW Selling for Php 999,000 Only ***_x000D_
Slightly Negotiable to ALL End Users/Direct Buyers</t>
  </si>
  <si>
    <t>2014 Ford Explorer Limited 3.5 V6_x000D_
1.080M (neg) Trade in ok!_x000D_
_x000D_
"IMMACULATE, VERY FRESH &amp; PRESERVED Condition.. Must see to believe!"_x000D_
_x000D_
- 28Tkms ONLY with complete CASA maintenance &amp; service records_x000D_
- 1st owner with complete owner's manual/booklets &amp; spare key_x000D_
- Automatic Transmission_x000D_
- 3.5L V6 GAS Engine_x000D_
- Color: White Platinum_x000D_
- Black Interior Leather Seats_x000D_
- Plate Ending 0_x000D_
- 100% ALL ORIGINAL in and out, very fresh interior, NO dents, NO previous accidents._x000D_
- 100% FLOOD FREE. See to appreciate!</t>
  </si>
  <si>
    <t>Ford F-150 2015 Automatic RAPTOR Used for sale. The Ford F-150 runs on Gasoline and has a promo price of PHP 4500000.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</si>
  <si>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Fiesta 2013 Automatic  Used for sale. The Ford Fiesta runs on Gasoline and has a promo price of PHP 450000. You will be hard pressed to find better value for your money elsewhere. This is a bargain you cannot afford to miss, so get in touch today.</t>
  </si>
  <si>
    <t>Ford Fiesta 2014 Automatic Used for sale. The Ford Fiesta 2014 runs on Gasoline and has a promo price of PHP 378000. You will be hard pressed to find better value for your money elsewhere. This is a bargain you cannot afford to miss, so get in touc</t>
  </si>
  <si>
    <t>CAR EMPIRE_x000D_
_x000D_
_x000D_
_x000D_
Selling Price:  â‚± 430,000_x000D_
_x000D_
_x000D_
_x000D_
Location: Front of DoÃ±a Cristeta, Alabang Zapote Road, Pamplona I, Las Pinas City_x000D_
_x000D_
_x000D_
_x000D_
Available for CASH, FINANCING, and TRADE IN!_x000D_
_x000D_
_x000D_
_x000D_
-Variant: 2.0 Sports Top of the Line_x000D_
_x000D_
-Milage: 65,000 KM_x000D_
_x000D_
-Transmission: Automatic_x000D_
_x000D_
-Tires: 90%_x000D_
_x000D_
-Fuel: Gas_x000D_
_x000D_
-Top Condition inside and out_x000D_
_x000D_
-Casa Maintained_x000D_
_x000D_
_x000D_
_x000D_
*Financing Option:_x000D_
_x000D_
_x000D_
_x000D_
*DP: 155,000_x000D_
_x000D_
18 Mos. 20,500_x000D_
_x000D_
24 Mos. 16,500_x000D_
_x000D_
36 Mos. 12,300_x000D_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</si>
  <si>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2015 Ford Focus TREND with an Automatic transmission is for sale in Paranaque. This vehicle runs on Gasoline engine and is priced at 485000. You will be hard pressed to find better value for your money elsewhere. This is a bargain you cannot afford to lose</t>
  </si>
  <si>
    <t>The 2014 Ford Mustang GT with an Automatic transmission is for sale in Philippines. This vehicle runs on Gasoline engine and is priced at 2100000. You will be hard pressed to find better value for your money elsewhere. This is a bargain you cannot afford</t>
  </si>
  <si>
    <t>Ford Ranger 2013 Automatic WILDTRAK Used for sale. The Ford Ranger runs on Diesel and has a promo price of PHP 868000. You will be hard pressed to find better value for your money elsewhere. This is a bargain you cannot afford to miss, so get in touch today._x000D_
_x000D_
_x000D_
Ford Ranger 2013 Automatic WILDTRAK Used for sale. The Ford Ranger runs on Diesel and has a promo price of PHP 868000. You will be hard pressed to find better value for your money elsewhere. This is a bargain you cannot afford to miss, so get in touch today.</t>
  </si>
  <si>
    <t>Running Condition</t>
  </si>
  <si>
    <t>2018 Honda BR-V gas automatic * 1st owner * casa maintained * super fresh in and out almost brand new * 3000KM MILEAGE * thick tires * comfortable seats * good for family outing * ALL STOCK * ALL ORIGINAL * ALL POWER * with spare tire, tools and jack * trade-in ok * financing ok</t>
  </si>
  <si>
    <t>Still brand new - bought May 2019_x000D_
Automatic_x000D_
1.5L Petrol Engine, Inline 4 Cylinder 16 Valve SOHC, Ivtec_x000D_
Displacement: 1497 cc_x000D_
Seats: 7_x000D_
Fuel: Gas_x000D_
Dashcam installed_x000D_
Mileage: Less than 454km only_x000D_
Color: Modern Gray_x000D_
Insurance: Malayan (w/ acts of nature)_x000D_
Payment status: Fully paid - bought in cash_x000D_
_x000D_
RFS: We have 3 vehicles with 2 parking space. We decided to upgrade the other car instead (fortuner). Having trouble to get a parking as it is first come first serve. We live in a condo with limited parking available. Dont worry, we didnt park the BRV under the sun as I dont want its paint look faded. I usually replace it with our other car so we dont miss the spot. See to appreciate the car. Still smell and looks brand new.</t>
  </si>
  <si>
    <t>REGISTERED UNTIL MAY 2020_x000D_
BRAND NEW BATTERY_x000D_
BRAND NEW CLUTCH DISK ASSEMBLY_x000D_
BRAND NEW MICHELIN TIRES_x000D_
REFURBISHED AIRCON_x000D_
_x000D_
FIRST OWNED_x000D_
FUEL EFFICIENT (17KM/L)_x000D_
EXCELLENT RUNNING CONDITION_x000D_
REGULARLY MAINTAINED EVERY 6 MONTHS_x000D_
CODING ON WEDNESDAYS_x000D_
_x000D_
NO ISSUES_x000D_
_x000D_
Interested buyers can contact me via PM. Thanks!</t>
  </si>
  <si>
    <t>Honda City 2013 Manual Used for sale. The Honda City runs on Gasoline and has a promo price of PHP 398000. You will be hard pressed to find better value for your money elsewhere. This is a bargain you cannot afford to miss, so get in touch today._x000D_
_x000D_
All original All power Well Kept 100% Not flooded Good engine Very cool aircon Original paint Manual Gasoline 37tkms 1.3 Good Running condition with aux and usb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</si>
  <si>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City 2013 Manual Used for sale. The Honda City runs on Gasoline and has a promo price of PHP 398000. You will be hard pressed to find better value for your money elsewhere. This is a bargain you cannot afford to miss, so get in touch today.
All original All power Well Kept 100% Not flooded Good engine Very cool aircon Original paint Manual Gasoline 37tkms 1.3 Good Running condition with aux and usb Complete legal papers No hidden defects Fresh in and out Price negotiable See to appreciate Apply fast and easy bank financing Trade in ok (spot cash) AVAILABLE SLOTS 1148 Pasong Tamo Street San Antonio Village, Makati City Open Daily Monday to Sunday even holidays 8am-6pm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</si>
  <si>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Honda City 2016 Automatic  Used for sale. The Honda City runs on Gasoline and has a promo price of PHP 658000. You will be hard pressed to find better value for your money elsewhere. This is a bargain you cannot afford to miss, so get in touch today.</t>
  </si>
  <si>
    <t>Almost Brand new for only PhP 580K_x000D_
13,500 km Mileage_x000D_
Clean papers under my name_x000D_
First owned (female)_x000D_
No Flood and major accident_x000D_
100% Guaranteed_x000D_
CASA maintained_x000D_
Elegant Leather seats_x000D_
3M Tint_x000D_
Available for viewing and test drive_x000D_
Call or text  to inquire.</t>
  </si>
  <si>
    <t>Almost Brand new for only PhP 580K
13,500 km Mileage
Clean papers under my name
First owned (female)
No Flood and major accident
100% Guaranteed
CASA maintained
Elegant Leather seats
3M Tint
Available for viewing and test drive
Call or text  to inquire.</t>
  </si>
  <si>
    <t>The 2019 Honda City VX with an Automatic transmission is for sale in Philippines. This vehicle runs on Gasoline engine and is priced at 890000. You will be hard pressed to find better value for your money elsewhere. This is a bargain you cannot afford to</t>
  </si>
  <si>
    <t xml:space="preserve">Honda Civic 2007 Automatic V Used for sale. The Honda Civic runs on Gasoline and has a promo price of PHP 302800.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Used mostly for school service. RFS: moving to a bigger car._x000D_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</si>
  <si>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 xml:space="preserve">Honda Civic 2007 Automatic V Used for sale. The Honda Civic runs on Gasoline and has a promo price of PHP 302800.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Used mostly for school service. RFS: moving to a bigger car.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</si>
  <si>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FOR SALE</t>
  </si>
  <si>
    <t>Selling Price: â‚± 590,000_x000D_
_x000D_
_x000D_
_x000D_
Location: Casimiro Ave., Las Pinas City_x000D_
_x000D_
_x000D_
_x000D_
Available for CASH, FINANCING, and TRADE IN!_x000D_
_x000D_
_x000D_
_x000D_
-Variant: 1.8 ivtec_x000D_
_x000D_
-Milage: 55,000 KM_x000D_
_x000D_
-Transmission: Automatic_x000D_
_x000D_
-Tires: 95%_x000D_
_x000D_
-Fuel: Gas_x000D_
_x000D_
-Top Condition inside and out_x000D_
_x000D_
_x000D_
_x000D_
*Financing Option:_x000D_
_x000D_
_x000D_
_x000D_
*DP: 214,000_x000D_
_x000D_
18 Mos. 28,100_x000D_
_x000D_
24 Mos. 22,400_x000D_
_x000D_
36 Mos. 16,800_x000D_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</si>
  <si>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590,000
Location: Front of DoÃ±a Cristeta, Alabang Zapote Road, Pamplona I, Las Pinas City
Available for CASH, FINANCING, and TRADE IN!
-Variant: 1.8 ivtec
-Milage: 55,000 KM
-Transmission: Automatic
-Tires: 95%
-Fuel: Gas
-Top Condition
*Financing Option:
*DP: 214,000
18 Mos. 28,100
24 Mos. 22,400
36 Mos. 16,800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</si>
  <si>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 xml:space="preserve">Honda Civic 2016 Automatic  Used for sale. The Honda Civic runs on Gasoline and has a promo price of PHP 900000.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</si>
  <si>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 xml:space="preserve">Honda Civic 2016 Automatic  Used for sale. The Honda Civic runs on Gasoline and has a promo price of PHP 900000. You will be hard pressed to find better value for your money elsewhere. This is a bargain you cannot afford to miss, so get in touch today.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</si>
  <si>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The 2003 Honda CR-V with an Automatic transmission is for sale in Philippines. This vehicle runs on Gasoline engine and is priced at P269,000.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t>
  </si>
  <si>
    <t>The 2003 Honda CR-V with an Automatic transmission is for sale in Philippines. This vehicle runs on Gasoline engine and is priced at P269,000.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t>
  </si>
  <si>
    <t>For sale_x000D_
_x000D_
Honda crv 2007 model 4wd top of the line_x000D_
_x000D_
Brilliant pearl white orig color_x000D_
73k odometer reading_x000D_
2 orig keys_x000D_
All time 4wd_x000D_
Newly changed oil (motul)_x000D_
Newly changed ATF (honda)_x000D_
Newly changed sparkplug (NGK)_x000D_
Newly changed air filter_x000D_
Thick tires 85-90% (bridgestone)_x000D_
Cold aircon_x000D_
Registered till 2020_x000D_
Complete and clean documents_x000D_
Ready to transfer_x000D_
_x000D_
No underchassis problem_x000D_
No lto alarm_x000D_
No engine issues (fresh)_x000D_
No overheat_x000D_
Powerful engine_x000D_
Allstock_x000D_
Maintained_x000D_
_x000D_
Minor issues only_x000D_
1 small scratch front bumper_x000D_
Driver side retract sidemirror not working (repairable)_x000D_
Interior may punit armrest_x000D_
_x000D_
420,000_x000D_
Valenzuela/QC area_x000D_
09276523084</t>
  </si>
  <si>
    <t>For sale
Honda crv 2007 model 4wd top of the line
Brilliant pearl white orig color
73k odometer reading
2 orig keys
All time 4wd
Newly changed oil (motul)
Newly changed ATF (honda)
Newly changed sparkplug (NGK)
Newly changed air filter
Thick tires 85-90% (bridgestone)
Cold aircon
Registered till 2020
Complete and clean documents
Ready to transfer
No underchassis problem
No lto alarm
No engine issues (fresh)
No overheat
Powerful engine
Allstock
Maintained
Minor issues only
1 small scratch front bumper
Driver side retract sidemirror not working (repairable)
Interior may punit armrest
420,000
Valenzuela/QC area
09276523084</t>
  </si>
  <si>
    <t>Honda CR-V 2007 Automatic  Used for sale. The Honda CR-V runs on Gasoline and has a promo price of PHP 450000. You will be hard pressed to find better value for your money elsewhere. This is a bargain you cannot afford to miss, so get in touch today.</t>
  </si>
  <si>
    <t>Selling Price:  â‚± 750,000_x000D_
_x000D_
_x000D_
_x000D_
Location: Casimiro Ave., Las Pinas City_x000D_
_x000D_
_x000D_
_x000D_
Available for CASH, FINANCING, and TRADE IN!_x000D_
_x000D_
_x000D_
_x000D_
-Variant: 2.0 4x2_x000D_
_x000D_
-Milage: 35,000 KM_x000D_
_x000D_
-Transmission: Automatic_x000D_
_x000D_
-Tires: 90%_x000D_
_x000D_
-Fuel: Gas_x000D_
_x000D_
-Top Condition inside and out_x000D_
_x000D_
_x000D_
_x000D_
*Financing Option:_x000D_
_x000D_
_x000D_
_x000D_
*DP: 273,000_x000D_
_x000D_
18 Mos. 35,700_x000D_
_x000D_
24 Mos. 28,500_x000D_
_x000D_
36 Mos. 21,200_x000D_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</si>
  <si>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Selling Price: â‚± 730,000_x000D_
_x000D_
_x000D_
_x000D_
Location: Casimiro Ave., Las Pinas City_x000D_
_x000D_
_x000D_
_x000D_
Available for CASH, FINANCING, and TRADE IN!_x000D_
_x000D_
_x000D_
_x000D_
-Variant: 2.0_x000D_
_x000D_
-Milage: 90,000 KM_x000D_
_x000D_
-Transmission: Automatic_x000D_
_x000D_
-Tires: 90%_x000D_
_x000D_
-Fuel: Gas_x000D_
_x000D_
-Top Condition inside and out_x000D_
_x000D_
-Casa Maintained_x000D_
_x000D_
_x000D_
_x000D_
*Financing Option:_x000D_
_x000D_
_x000D_
_x000D_
*DP: 262,000_x000D_
_x000D_
18 Mos. 35,000_x000D_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</si>
  <si>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750,000
Location: Front of DoÃ±a Cristeta, Alabang Zapote
Road, Pamplona I, Las Pinas City
Available for CASH, FINANCING, and TRADE IN!
-Variant: 2.0 4x2
-Milage: 35,000 KM
-Transmission: Automatic
-Tires: 90%
-Fuel: Gas
-Top Condition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</si>
  <si>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CAR EMPIRE
Selling Price: â‚± 730,000
Location: Front of DoÃ±a Cristeta, Alabang Zapote Road, Pamplona I, Las Pinas City
Available for CASH, FINANCING, and TRADE IN!
-Variant: 2.0
-Milage: 90,000 KM
-Transmission: Automatic
-Tires: 90%
-Fuel: Gas
-Top Condition
-Casa Maintained
*Financing Option:
*DP: 262,000
18 Mos. 35,000
24 Mos. 27,900
36 Mos. 20,800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</si>
  <si>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Price: â‚± 920,000_x000D_
_x000D_
_x000D_
_x000D_
Location: Casimiro Ave., Las Pinas City_x000D_
_x000D_
_x000D_
_x000D_
Available for CASH, FINANCING, and TRADE IN!_x000D_
_x000D_
_x000D_
_x000D_
-Variant: 1.8 EL CVT Top of the Line_x000D_
_x000D_
-Milage: 27,000 KM_x000D_
_x000D_
-Transmission: Automatic_x000D_
_x000D_
-Tires: 90%_x000D_
_x000D_
-Fuel: Gas_x000D_
_x000D_
-Top Condition inside and out_x000D_
_x000D_
-Casa Maintained_x000D_
_x000D_
_x000D_
_x000D_
*Financing Option:_x000D_
_x000D_
_x000D_
_x000D_
*DP: 332,000_x000D_
_x000D_
18 Mos. 43,900_x000D_
_x000D_
24 Mos. 35,000_x000D_
_x000D_
36 Mos. 26,000_x000D_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</si>
  <si>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920,000
Location: Front of DoÃ±a Cristeta, Alabang Zapote Road, Pamplona I, Las Pinas City
Available for CASH, FINANCING, and TRADE IN!
-Variant: 1.8 EL CVT Top of the Line
-Milage: 27,000 KM
-Transmission: Automatic
-Tires: 90%
-Fuel: Gas
-Top Condition
-Casa Maintained
*Financing Option:
*DP: 332,000
18 Mos. 43,900
24 Mos. 35,000
36 Mos. 26,000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</si>
  <si>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Honda Jazz 2007 Automatic Used for sale. The Honda Jazz runs on Gasoline and has a promo price of PHP 240000.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</si>
  <si>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Jazz 2007 Automatic Used for sale. The Honda Jazz runs on Gasoline and has a promo price of PHP 240000.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</si>
  <si>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2009 Honda Jazz 1.5 Top of the line. Automatic w/ paddle shift. Newly change oil No kalampag Fresh paint All stock No major accidents. No LTO alarm Complete Manual and booklet 1st owner acquired Complete papers 380k nego upon viewing. Valenzuela city   </t>
  </si>
  <si>
    <t>Honda Jazz 2012 Automatic  Used for sale. The Honda Jazz runs on Gasoline and has a promo price of PHP 487000. You will be hard pressed to find better value for your money elsewhere. This is a bargain you cannot afford to miss, so get in touch today._x000D_
_x000D_
_x000D_
Honda Jazz 2012 Automatic Used for sale. The Honda Jazz runs on Gasoline and has a promo price of PHP 487000. You will be hard pressed to find better value for your money elsewhere. This is a bargain you cannot afford to miss, so get in touch today.</t>
  </si>
  <si>
    <t>Honda Jazz 2012 Automatic  Used for sale. The Honda Jazz runs on Gasoline and has a promo price of PHP 487000. You will be hard pressed to find better value for your money elsewhere. This is a bargain you cannot afford to miss, so get in touch today.
Honda Jazz 2012 Automatic Used for sale. The Honda Jazz runs on Gasoline and has a promo price of PHP 487000. You will be hard pressed to find better value for your money elsewhere. This is a bargain you cannot afford to miss, so get in touch today.</t>
  </si>
  <si>
    <t>Selling Price: â‚± 690,000_x000D_
_x000D_
_x000D_
_x000D_
Location: Casimiro Ave., Las Pinas City_x000D_
_x000D_
_x000D_
_x000D_
Available for CASH, FINANCING, and TRADE IN!_x000D_
_x000D_
_x000D_
_x000D_
-Variant: 1.5 VX_x000D_
_x000D_
-Milage: 45,000 KM_x000D_
_x000D_
-Transmission: Automatic_x000D_
_x000D_
-Tires: 95%_x000D_
_x000D_
-Fuel: Gas_x000D_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</si>
  <si>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690,000
Location: Front of DoÃ±a Cristeta, Alabang Zapote
Road, Pamplona I, Las Pinas City
Available for CASH, FINANCING, and TRADE IN!
-Variant: 1.5 VX
-Milage: 45,000 KM
-Transmission: Automatic
-Tires: 95%
-Fuel: Gas
-Top Condition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</si>
  <si>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Honda Jazz VX Push Start Touch screen 1.5L Top of the Line_x000D_
_x000D_
* 2 keys_x000D_
* First Owner_x000D_
* 29k mileage_x000D_
* Automatic_x000D_
* 1.5L w/ Econ Mode_x000D_
* Leather seat cover_x000D_
* Push start Engine_x000D_
* Steering Wheel Controls _x000D_
* Paddle Shift_x000D_
* Rear Backup Camera_x000D_
* Foglights_x000D_
* Touchscreen Entertainment Unit: Bluetooth, USB and HDMI input_x000D_
* Can connect to phone handsfree calls Ipod, Waze connection audio_x000D_
* Touchscreen AC/Climate Control_x000D_
* Thick Tires_x000D_
_x000D_
* Guaranteed Clean papers_x000D_
* Guaranteed Not Flooded / No Major Accidents_x000D_
_x000D_
Cash Price: 638k Negotiable_x000D_
_x000D_
Finance / Trade-in OK!_x000D_
Deposit: 191,400_x000D_
24 months: 23,781_x000D_
36 months: 16,973_x000D_
48 months: 13,669_x000D_
_x000D_
*BOOK YOUR TEST DRIVE / VIEWING NOW!*_x000D_
AUTO ROYALE - 1243 EDSA, QC (Across Landers Balintawak / Near Munoz Interchange)_x000D_
_x000D_
TEXT ME for faster transaction!</t>
  </si>
  <si>
    <t>Honda Jazz 2016 Automatic Used for sale. The Honda Jazz runs on Gasoline and has a promo price of PHP 758000.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</si>
  <si>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Jazz 2016 Automatic Used for sale. The Honda Jazz runs on Gasoline and has a promo price of PHP 758000.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</si>
  <si>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Selling Price:  â‚± 790,000_x000D_
_x000D_
_x000D_
_x000D_
Location: Casimiro Ave., Las Pinas City_x000D_
_x000D_
_x000D_
_x000D_
Available for CASH, FINANCING, and TRADE IN!_x000D_
_x000D_
_x000D_
_x000D_
-Variant: 1.5 VX Top of the Line_x000D_
_x000D_
-Milage: 20,000 KM_x000D_
_x000D_
-Transmission: Automatic_x000D_
_x000D_
-Tires: 90%_x000D_
_x000D_
-Fuel: Gas_x000D_
_x000D_
-Top Condition inside and out_x000D_
_x000D_
-Casa Maintained_x000D_
_x000D_
_x000D_
_x000D_
*Financing Option:_x000D_
_x000D_
_x000D_
_x000D_
*DP: 285,000_x000D_
_x000D_
18 Mos. 37,700_x000D_
_x000D_
24 Mos. 30,100_x000D_
_x000D_
36 Mos. 22,500_x000D_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</si>
  <si>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790,000
Location: Front of DoÃ±a Cristeta, Alabang Zapote Road, Pamplona I, Las Pinas City
Available for CASH, FINANCING, and TRADE IN!
-Variant: 1.5 VX Top of the Line
-Milage: 20,000 KM
-Transmission: Automatic
-Tires: 90%
-Fuel: Gas
-Top Condition
-Casa Maintained
*Financing Option:
*DP: 285,000
18 Mos. 37,700
24 Mos. 30,100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</si>
  <si>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Price:  â‚± 620,000_x000D_
_x000D_
_x000D_
_x000D_
Location: Casimiro Ave., Las Pinas City_x000D_
_x000D_
_x000D_
_x000D_
Available for CASH, FINANCING, and TRADE IN!_x000D_
_x000D_
_x000D_
_x000D_
-Variant: 1.5 V CVT_x000D_
_x000D_
-Milage: 35,000 KM_x000D_
_x000D_
-Transmission: Automatic_x000D_
_x000D_
-Tires: 90%_x000D_
_x000D_
-Fuel: Gas_x000D_
_x000D_
-Top Condition inside and out_x000D_
_x000D_
-Casa Maintained_x000D_
_x000D_
_x000D_
_x000D_
*Financing Option:_x000D_
_x000D_
_x000D_
_x000D_
*DP: 226,000_x000D_
_x000D_
18 Mos. 29,500_x000D_
_x000D_
24 Mos. 23,500_x000D_
_x000D_
36 Mos. 17,600_x000D_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</si>
  <si>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620,000
Location: Front of DoÃ±a Cristeta, Alabang Zapote Road, Pamplona I, Las Pinas City
Available for CASH, FINANCING, and TRADE IN!
-Variant: 1.5 V CVT
-Milage: 35,000 KM
-Transmission: Automatic
-Tires: 90%
-Fuel: Gas
-Top Condition
-Casa Maintained
*Financing Option:
*DP: 226,000
18 Mos. 29,500
24 Mos. 23,500
36 Mos. 17,600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</si>
  <si>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The 2013 Hyundai Accent with an Automatic transmission is for sale in Rizal. This vehicle runs on Gasoline engine and is priced at 418000.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</si>
  <si>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Casa maintain with records_x000D_
Manual Transmission_x000D_
58k odo very low klm usage (office bahay lang)_x000D_
16â€ mags rota fighter _x000D_
Tire 80%_x000D_
plate ending 0_x000D_
cool aircon_x000D_
YI dashcam_x000D_
Back assist sensor_x000D_
stingray short ram intake_x000D_
izumi 12â€ steering wheel_x000D_
LTO registered 2019_x000D_
Color Red_x000D_
power window_x000D_
power door_x000D_
NOT Grab_x000D_
new amaron battery_x000D_
NEWLY PMS via Hyundai Q.ave_x000D_
newly replaced tint at the back due to bubbles_x000D_
_x000D_
pm me </t>
  </si>
  <si>
    <t>2016 Hyundai Accent 1.4 E CV, A/T, Gas_x000D_
TAG PRICE:_x000D_
P466,000_x000D_
DISCOUNTED PRICE:_x000D_
P428,000 only!_x000D_
_x000D_
_x000D_
Sample Computation:_x000D_
_x000D_
P175,000 - Estimate All In Cashout_x000D_
_x000D_
P16,000/mo - 2 years_x000D_
P11,000/mo - 3 years_x000D_
P9,000/mo    - 4 years_x000D_
_x000D_
Cash_x000D_
Financing_x000D_
Trade-in (any brand)_x000D_
_x000D_
Transmission: A/T_x000D_
Fuel Type: Gas_x000D_
Plate ending: 5 (Wednesday)_x000D_
Mileage: 39k_x000D_
Color: White_x000D_
_x000D_
âœ… 1st owner_x000D_
âœ… Casa records_x000D_
âœ… Excellent running condition_x000D_
âœ… Well maintained_x000D_
âœ… Original key_x000D_
âœ… Rain visors_x000D_
âœ… Seat covers_x000D_
âœ… Fog lamps_x000D_
âœ… Tinted windows_x000D_
âœ… All Power_x000D_
âœ… All original_x000D_
âœ… No history of accidents_x000D_
âœ… Guaranteed not flooded_x000D_
âœ… Mechanic inspected_x000D_
âœ… LTO/PNP/HPG verified_x000D_
âœ… Complete legal documents_x000D_
âœ… Complete set of tools, jack and spare tire_x000D_
_x000D_
VERIFIED CLEAN PAPERS OR YOUR MONEY BACK!_x000D_
_x000D_
FREE TRANSFER OF OWNERSHIP!_x000D_
_x000D_
FREE FINANCING ASSISTANCE, HIGH APPROVAL RATE!_x000D_
_x000D_
FREE INTERIOR, EXTERIOR AND ENGINE DETAILING_x000D_
_x000D_
EASY REQUIREMENTS!_x000D_
_x000D_
Visit our showroom at Cash and Carry mall parking,Filmore St. Brgy. Palanan Makati City._x000D_
OPEN DAILY 9am - 6pm (Look for DANICA)</t>
  </si>
  <si>
    <t>CAR EMPIRE_x000D_
_x000D_
_x000D_
_x000D_
Selling Price: â‚±470,000_x000D_
_x000D_
_x000D_
_x000D_
Location: Front of DoÃ±a Cristeta, Alabang Zapote Road, Pamplona I, Las Pinas City_x000D_
_x000D_
_x000D_
_x000D_
Available for CASH, FINANCING, and TRADE IN!_x000D_
_x000D_
_x000D_
_x000D_
2016 Model 2017 Acquired_x000D_
_x000D_
-Variant: 1.4 CVT_x000D_
_x000D_
-Milage: 30,000 KM_x000D_
_x000D_
-Transmission: Automatic_x000D_
_x000D_
-Tires: 90%_x000D_
_x000D_
-Fuel: Gas_x000D_
_x000D_
-Top Condition_x000D_
_x000D_
_x000D_
_x000D_
*Financing Option:_x000D_
_x000D_
_x000D_
_x000D_
*DP: 177,000_x000D_
_x000D_
18 Mos. 22,000_x000D_
_x000D_
24 Mos. 17,500_x000D_
_x000D_
36 Mos. 13,000_x000D_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</si>
  <si>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Hyundai Accent 2016 Diesel Used for sale. The Hyundai Accent runs on Manual and has a promo price of PHP 458000.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</si>
  <si>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2017 Hyundai Accent 1.4GL AT_x000D_
Automatic Transmission_x000D_
run about 9K Mileage_x000D_
with Aesthetic and Spacious Design_x000D_
Very Fuel Efficient design to be economical_x000D_
No History of Accident_x000D_
Fully Paid_x000D_
with Complete Documents on hand_x000D_
Open For Financing_x000D_
_x000D_
for Inquiries</t>
  </si>
  <si>
    <t>CAR EMPIRE_x000D_
_x000D_
_x000D_
_x000D_
Selling Price: â‚± 510,000_x000D_
_x000D_
_x000D_
_x000D_
Location: Front of DoÃ±a Cristeta, Alabang Zapote_x000D_
Road, Pamplona I, Las Pinas City_x000D_
_x000D_
_x000D_
_x000D_
Available for CASH, FINANCING, and TRADE IN!_x000D_
_x000D_
_x000D_
_x000D_
-Variant: 1.4_x000D_
_x000D_
-Milage: 5,000 KM_x000D_
_x000D_
-Transmission: Automatic_x000D_
_x000D_
-Tires: 90%_x000D_
_x000D_
-Fuel: Gas_x000D_
_x000D_
-Top Condition_x000D_
_x000D_
-Casa Maintained_x000D_
_x000D_
_x000D_
_x000D_
*Financing Option:_x000D_
_x000D_
_x000D_
_x000D_
*DP: 179,000_x000D_
_x000D_
18 Mos. 24,700_x000D_
_x000D_
24 Mos. 19,700_x000D_
_x000D_
36 Mos. 14,700_x000D_
_x000D_
_x000D_
_x000D_
*Requirements:_x000D_
_x000D_
1.) 2 Valid IDs_x000D_
_x000D_
2.) Electric / Water bill_x000D_
_x000D_
3.) If Employed: COE, 3 Mos. pay slips, 3 Mos. bank_x000D_
statement_x000D_
_x000D_
     If Self Employed: DTI / SEC, Business permit, 3_x000D_
Mos. bank statement_x000D_
_x000D_
     If Seaman: (Must be in Philippines) Pls Ask_x000D_
_x000D_
     If OFW: (Must be in Philippines) Pls Ask_x000D_
_x000D_
     If Remittance Beneficiary: Pls Ask</t>
  </si>
  <si>
    <t>This Silver / Grey Hyundai Elantra GLS 2016  is sure to sell quickly with a pricetag of â‚±545000. With a Automatic transmission system and a mileage of 29000km on the clock, you are sure to have many safe and happy driving years ahead. Please mention Carmudi when you contact the seller!</t>
  </si>
  <si>
    <t>Hyudai Genesis Coupe 2013 FL 3.8L, slightly used, casa maintained, specially ordered limited 6MT w/ EWD, brembo  brake, 1st owned 26Tkm All Original Still under casa warranty complete Manuals and sparekey. FERRARI RED</t>
  </si>
  <si>
    <t>This Hyundai Genesis Coupe DKA 2013 limited is a fantastic deal at just â‚±1500000. It comes with a Manual transmission system and has 10000km on the clock. This is a bargain you can't afford to miss, so get in touch today. Donâ€™t forget to mention Carmudi when you contact the seller!</t>
  </si>
  <si>
    <t>Hyundai Grand Starex 2010 Automatic Used for sale. The Hyundai Grand Starex runs on Diesel and has a promo price of PHP 680000.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</si>
  <si>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Grand Starex 2012 Automatic Used for sale. The Hyundai Grand Starex runs on Diesel and has a promo price of PHP 798000.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</si>
  <si>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Grand Starex 2012 Manual LIMOUSINE Used for sale. The Hyundai Grand Starex runs on Diesel and has a promo price of PHP 1788000.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</si>
  <si>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Hyundai H100 CVX 2014  is a fantastic deal at just â‚±988000. It comes with a Automatic transmission system and has 57000km on the clock. It has sunroof 12 seater leather seats, has touch screen DVD tuner. This is a bargain you can't afford to miss, so get in touch today. Donâ€™t forget to mention Carmudi when you contact the seller!</t>
  </si>
  <si>
    <t>Hyundai Grand Starex 2016 Automatic Used for sale. The &gt;Hyundai Grand Starex runs on Diesel and has a promo price of PHP 1998000. You will be hard pressed to find better value for your money elsewhere. This is a bargain you cannot afford to miss</t>
  </si>
  <si>
    <t>This Silver / Grey Hyundai Grand Starex Grand Starex 2019 Platimum G6 is sure to sell quickly with a pricetag of â‚±3300000. With a Automatic transmission system and a mileage of 400km on the clock, you are sure to have many safe and happy driving years ahead. Please mention Carmudi when you contact the seller!</t>
  </si>
  <si>
    <t>CAR EMPIRE_x000D_
_x000D_
_x000D_
Selling Price:  â‚± 510,000_x000D_
_x000D_
_x000D_
For faster transaction please call / text:_x000D_
_x000D_
Globe:  Location: Front of DoÃ±a Cristeta, Alabang Zapote Road, Pamplona I, Las Pinas City_x000D_
_x000D_
_x000D_
Available for CASH, FINANCING, and TRADE IN!_x000D_
_x000D_
_x000D_
-Variant: 2.2 CRDI_x000D_
_x000D_
-Milage: 65,000 KM_x000D_
_x000D_
-Transmission: Automatic_x000D_
_x000D_
-Tires: 90%_x000D_
_x000D_
-Fuel: Diesel_x000D_
_x000D_
-Top Condition_x000D_
_x000D_
_x000D_
*Financing Option:_x000D_
_x000D_
_x000D_
*DP: 179,000_x000D_
_x000D_
18 Mos. 24,700_x000D_
_x000D_
24 Mos. 19,700_x000D_
_x000D_
36 Mos. 14,700_x000D_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</si>
  <si>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Hyundai Santa Fe 2012 Automatic Used for sale. The Hyundai Santa Fe runs on Diesel and has a promo price of PHP 625000.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</si>
  <si>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Santa Fe 2015 Automatic 2WD Used for sale. The Hyundai Santa Fe runs on Diesel and has a promo price of PHP 1150000. You will be hard pressed to find better value for your money elsewhere. This is a bargain you cannot afford to miss, so get</t>
  </si>
  <si>
    <t>2011 Hyundai Grandstarex CVX A/T (12 seater)_x000D_
_x000D_
P698,000 (negotiable upon viewing)_x000D_
Cash &amp; bank financing basis!_x000D_
_x000D_
For inquiries, please pm us or contact:  100% accident &amp; flood free!_x000D_
_x000D_
*2.5L VGT diesel, automatic transmission_x000D_
*USB/ Aux player_x000D_
*All stock/ original_x000D_
*Color: White_x000D_
*Mileage: 53k_x000D_
*Very good condition!_x000D_
_x000D_
We accept trade-in &amp; we offer bank financing assistance and insurance services!</t>
  </si>
  <si>
    <t>CAR EMPIRE_x000D_
_x000D_
Selling Price:  â‚± 470,000_x000D_
_x000D_
For faster transaction please call / text:_x000D_
Globe:  Location: Front of DoÃ±a Cristeta, Alabang Zapote Road, Pamplona I, Las Pinas City_x000D_
_x000D_
Available for CASH, FINANCING, and TRADE IN!_x000D_
_x000D_
-Variant: 2.0 GLS_x000D_
-Milage: 60,000 KM_x000D_
-Transmission: Automatic_x000D_
-Tires: 90%_x000D_
-Fuel: Gas_x000D_
-Top Condition_x000D_
_x000D_
*Financing Option:_x000D_
_x000D_
*DP: 177,000_x000D_
18 Mos. 22,000_x000D_
24 Mos. 17,500_x000D_
36 Mos. 13,000_x000D_
_x000D_
*Requirements:_x000D_
1.) 2 Valid IDs_x000D_
2.) Electric / Water bill_x000D_
3.) If Employed: COE, 3 Mos. pay slips, 3 Mos. bank statement_x000D_
     If Self Employed: DTI / SEC, Business permit, 3 Mos. bank statement_x000D_
     If Seaman: Pls Ask_x000D_
     If OFW: Pls Ask_x000D_
     If Remittance Beneficiary: Pls Ask</t>
  </si>
  <si>
    <t>2015 Hyundai Tucson GL 4WD_x000D_
Automatic Transmission_x000D_
Runs on Diesel_x000D_
Leather Seats_x000D_
Plate number ending in 4_x000D_
All power_x000D_
LTO Registered for year 2019_x000D_
Personal owned with TPL insurance for endorsement Recently undergone preventive maintenance_x000D_
Price is negotiable upon viewing_x000D_
No issues, test drive all you want_x000D_
Lady owned_x000D_
Meetups in Alabang Area</t>
  </si>
  <si>
    <t>2016 Hyundai Tucson CRDi GL 2.0_x000D_
_x000D_
* Diesel_x000D_
* Top line Push start features (limited)_x000D_
* Self-starting keyless (just push remote button)_x000D_
* Keyless entry_x000D_
* 24k mileage_x000D_
* 8 Speed_x000D_
* Automatic_x000D_
* Foldable second row seats for ample cargo space! _x000D_
* Good as new!_x000D_
* Solid suspension_x000D_
* Hyundai warranty unlimited km mileage for 5 years_x000D_
* Brand New condition! Huge savings_x000D_
* Guaranteed Clean papers_x000D_
* Guaranteed Not Flooded / No Major Accidents_x000D_
_x000D_
Cash Price: 968,,000 Negotiable Upon Viewing!_x000D_
_x000D_
Finance / Trade-in OK!_x000D_
Deposit: 290,400_x000D_
24 months: 36,082_x000D_
36 months: 25,753_x000D_
48 months: 20,739_x000D_
_x000D_
* Brand new price: 1,645,000_x000D_
_x000D_
*BOOK YOUR TEST DRIVE / VIEWING NOW!*_x000D_
AUTO ROYALE - 1243 EDSA, QC (Across Landers Balintawak / Near Munoz Interchange)_x000D_
_x000D_
TEXT ME for faster transaction!</t>
  </si>
  <si>
    <t>CAR EMPIRE_x000D_
_x000D_
_x000D_
_x000D_
Selling Price: â‚± 840,000_x000D_
_x000D_
_x000D_
_x000D_
Location: Front of DoÃ±a Cristeta, Alabang Zapote_x000D_
Road, Pamplona I, Las Pinas City_x000D_
_x000D_
_x000D_
_x000D_
Available for CASH, FINANCING, and TRADE IN!_x000D_
_x000D_
_x000D_
_x000D_
-Variant: 2.0 GL_x000D_
_x000D_
-Milage: 15,000 KM_x000D_
_x000D_
-Transmission: Automatic_x000D_
_x000D_
-Tires: 90%_x000D_
_x000D_
-Fuel: Gas_x000D_
_x000D_
-Top Condition_x000D_
_x000D_
-Casa Maintained_x000D_
_x000D_
_x000D_
_x000D_
*Financing Option:_x000D_
_x000D_
_x000D_
_x000D_
*DP: 307,000_x000D_
_x000D_
18 Mos. 38,000_x000D_
_x000D_
24 Mos. 31,700_x000D_
_x000D_
36 Mos. 23,700_x000D_
_x000D_
_x000D_
_x000D_
*Requirements:_x000D_
_x000D_
1.) 2 Valid IDs_x000D_
_x000D_
2.) Electric / Water bill_x000D_
_x000D_
3.) If Employed: COE, 3 Mos. pay slips, 3 Mos. bank_x000D_
statement_x000D_
_x000D_
If Self Employed: DTI / SEC, Business permit, 3 Mos._x000D_
bank statement_x000D_
_x000D_
If Seaman: (Must be in Philippines) Pls Ask_x000D_
_x000D_
If OFW: (Must be in Philippines) Pls Ask_x000D_
_x000D_
If Remittance Beneficiary: Pls Ask</t>
  </si>
  <si>
    <t>This Infiniti QX 56  2011  is a fantastic deal at just â‚±1895000. It comes with a Automatic transmission system and has 38000km on the clock. This is a bargain you can't afford to miss, so get in touch today. Donâ€™t forget to mention Carmudi when you contact the seller!</t>
  </si>
  <si>
    <t>2017 Isuzu Crosswind Sportivo X_x000D_
_x000D_
* 7k mileage only!_x000D_
* 2 Keys_x000D_
* Manual Transmission_x000D_
* 2.5L Diesel_x000D_
* Reverse camera with rear sensors_x000D_
* Black and beige themed cabin_x000D_
* Cream leather seats_x000D_
* Third row has front facing seats that folds for improved luggage space_x000D_
* Silver-painted side mirrors with power folding function_x000D_
* AM/FM radio, DVD/CD, WMA, MP3, and USB connectivity_x000D_
* Clear halogen headlights and all-weather foglights_x000D_
* Tailgate-mounted rear spoiler_x000D_
* Chrome tailpipe finisher_x000D_
_x000D_
* Guaranteed Clean papers_x000D_
* Guaranteed Not Flooded / No Major Accidents_x000D_
_x000D_
Cash Price: 968,000 Negotiable Upon Viewing!_x000D_
Finance / Trade-in OK!_x000D_
_x000D_
*BOOK YOUR TEST DRIVE / VIEWING NOW!*_x000D_
AUTO ROYALE - 1243 EDSA, QC (Across Landers Balintawak / Near Munoz Interchange)_x000D_
_x000D_
TEXT ME for faster transaction!</t>
  </si>
  <si>
    <t>Selling Price:  â‚± 1,020,000_x000D_
_x000D_
_x000D_
_x000D_
Location: Casimiro Ave., Las Pinas City_x000D_
_x000D_
_x000D_
_x000D_
Available for CASH, FINANCING, and TRADE IN!_x000D_
_x000D_
_x000D_
_x000D_
-Variant: 3.0 LS_x000D_
_x000D_
-Milage: 20,000 KM_x000D_
_x000D_
-Transmission: Automatic_x000D_
_x000D_
-Tires: 95%_x000D_
_x000D_
-Fuel: Diesel_x000D_
_x000D_
-Top Condition inside and out_x000D_
_x000D_
-Casa Maintained_x000D_
_x000D_
_x000D_
_x000D_
*Financing Option:_x000D_
_x000D_
_x000D_
_x000D_
*DP: 378,000_x000D_
_x000D_
18 Mos. 48,700_x000D_
_x000D_
24 Mos. 38,900_x000D_
_x000D_
36 Mos. 29,000_x000D_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</si>
  <si>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2017 Isuzu DMAX 3.0 4X2 Intercooler Turbo Diesel AT Php 1,078,000 only!!! WITH CASA RECORDS</t>
  </si>
  <si>
    <t>Selling Price:  â‚± 970,000_x000D_
_x000D_
_x000D_
_x000D_
Location: Casimiro Ave., Las Pinas City_x000D_
_x000D_
_x000D_
_x000D_
Available for CASH, FINANCING, and TRADE IN!_x000D_
_x000D_
_x000D_
_x000D_
-Variant: 2.5 LS-A_x000D_
_x000D_
-Milage: 58,000 KM_x000D_
_x000D_
-Transmission: Automatic_x000D_
_x000D_
-Tires: 95%_x000D_
_x000D_
-Fuel: Diesel_x000D_
_x000D_
-Top Condition inside and out_x000D_
_x000D_
-Casa Maintained_x000D_
_x000D_
_x000D_
_x000D_
*Financing Option:_x000D_
_x000D_
_x000D_
_x000D_
*DP: 355,000_x000D_
_x000D_
18 Mos. 44,000_x000D_
_x000D_
24 Mos. 34,700_x000D_
_x000D_
36 Mos. 27,400_x000D_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</si>
  <si>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1,040,000_x000D_
_x000D_
_x000D_
_x000D_
Location: Casimiro Ave., Las Pinas City_x000D_
_x000D_
_x000D_
_x000D_
Available for CASH, FINANCING, and TRADE IN!_x000D_
_x000D_
_x000D_
_x000D_
-Variant: 3.0 LS-A_x000D_
_x000D_
-Milage: 35,000 KM_x000D_
_x000D_
-Transmission: Automatic_x000D_
_x000D_
-Tires: 90%_x000D_
_x000D_
-Fuel: Diesel_x000D_
_x000D_
-Top Condition inside and out_x000D_
_x000D_
-Casa Maintained_x000D_
_x000D_
_x000D_
_x000D_
*Financing Option:_x000D_
_x000D_
_x000D_
_x000D_
*DP: 379,000_x000D_
_x000D_
18 Mos. 49,400_x000D_
_x000D_
24 Mos. 39,400_x000D_
_x000D_
36 Mos. 29,400_x000D_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</si>
  <si>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Isuzu MU-X 2016 Automatic Used for sale. The Isuzu MU-X runs on Diesel and has a promo price of PHP 1195000.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</si>
  <si>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Isuzu MU-X 2017 Automatic Used for sale. The Isuzu MU-X runs on Diesel and has a promo price of PHP 1198000.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</si>
  <si>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Jeep Commander 2010 Automatic  Used for sale. The Jeep Commander runs on Diesel and has a promo price of PHP 1350000.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</si>
  <si>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2014's Jeep GRAND CHEROKEE CRD 4x4 Limited_x000D_
1.630M (neg) Trade in ok!_x000D_
_x000D_
"IMMACULATE &amp; VERY FRESH Condition! Must see to believe..â€_x000D_
_x000D_
- 25Tkms ONLY with complete owner's manual/booklets &amp; spare key_x000D_
- Automatic Transmission_x000D_
- 3.0L 6 Cylinder Turbo Diesel Engine_x000D_
- Color: Mineral Gray Metallic Clear_x000D_
- Beige Interior Leather Seats_x000D_
- Plate Ending 7_x000D_
- 100% ALL ORIGINAL in and out, very fresh interior, NO dents, NO previous accidents._x000D_
- 100% FLOOD FREE. See to appreciate!</t>
  </si>
  <si>
    <t>Jeep Wrangler 2015 Automatic Used for sale. The Jeep Wrangler runs on Gasoline and has a promo price of PHP 2298000.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</si>
  <si>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Kia Carens 2014 Manual Used for sale. The Kia Carens runs on Diesel and has a promo price of PHP 550000.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</si>
  <si>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Send a message for further questions</t>
  </si>
  <si>
    <t>CAR EMPIRE
Selling Price:  â‚± 670,000
Location: Front of DoÃ±a Cristeta, Alabang Zapote Road, Pamplona I, Las Pinas City
Available for CASH, FINANCING, and TRADE IN!
-Variant: 2.9 EX Long Wheel Base Top of the Line
-Milage: 120,000 KM
-Transmission: Automatic
-Tires: 90%
-Fuel: Diesel
-Top Condition inside and out
-Casa Maintained
*Financing Option:
*DP: 248,000
18 Mos. 31,600
24 Mos. 25,200
36 Mos. 18,800
*Requirements:
1.) 2 Valid IDs
2.) Electric / Water bill
3.) If Employed: COE, 3 Mos. pay slips, 3 Mos. bank statement
     If Self Employed: DTI / SEC, Business permit, 3 Mos. bank statement
     If Seaman: Pls Ask
     If OFW: Pls Ask
     If Remittance Beneficiary: Pls Ask</t>
  </si>
  <si>
    <t>vip limousine seat conversion price lowered 3.88m only Kia Carnival 2019 Automatic Used for sale. The Kia Carnival runs on Diesel and has a promo price of PHP 3880000.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</si>
  <si>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Kia Rio 2011 Automatic Used for sale. The Kia Rio runs on Gasoline and has a promo price of PHP 290000. You will be hard pressed to find better value for your money elsewhere. This is a bargain you cannot afford to miss, so get in touch today.</t>
  </si>
  <si>
    <t>Kia Rio 2016 Automatic Used for sale. The Kia Rio runs on Gasoline and has a promo price of PHP 425000. You will be hard pressed to find better value for your money elsewhere. This is a bargain you cannot afford to miss, so get in touch today.</t>
  </si>
  <si>
    <t>Kia Rio 2017 Manual SL Used for sale. The Kia Rio runs on Gasoline and has a promo price of PHP 450000.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</si>
  <si>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Kia Sorento 2013 Automatic LX Used for sale. The Kia Sorento runs on Diesel and has a promo price of PHP 775000. You will be hard pressed to find better value for your money elsewhere. This is a bargain you cannot afford to miss, so get in touch to</t>
  </si>
  <si>
    <t>CAR EMPIRE
Selling Price:  â‚± 690,000
Location: Front of DoÃ±a Cristeta, Alabang Zapote Road, Pamplona I, Las Pinas City
Available for CASH, FINANCING, and TRADE IN!
-Variant: 2.0 LX
-Milage: 50,000 KM
-Transmission: Automatic
-Tires: 90%
-Fuel: Diesel
-Top Condition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</si>
  <si>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This Kia Sportage  2015  is a fantastic deal at just â‚±658000. It comes with a Automatic transmission system and has 20000km on the clock. This is a bargain you can't afford to miss, so get in touch today. Donâ€™t forget to mention Carmudi when you contact the seller!_x000D_
_x000D_
2015 Kia Sportage_x000D_
658k_x000D_
Sports suv_x000D_
Clean white_x000D_
Clear headlight_x000D_
Led lights_x000D_
Fog lamps_x000D_
Chrome trimmings_x000D_
16rims_x000D_
_x000D_
Cool ac_x000D_
All power_x000D_
Steering wheel controls_x000D_
Fresh in and out_x000D_
_x000D_
Crdi turbo Diesel_x000D_
Fast acceleration yet fuel efficient_x000D_
Automatic transmission_x000D_
Sports mode_x000D_
Local unit_x000D_
_x000D_
Trade in_x000D_
Financing ok</t>
  </si>
  <si>
    <t>Lexus CT 200h 2012 Automatic Used for sale. The Lexus CT 200h runs on Gasoline and has a promo price of PHP 898000.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</si>
  <si>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Lexus ES 350  2015  is a steal at just â‚±1595000. It has 70000km on the clock and comes with a Automatic transmission system as well as other great features. You will be hard pressed to find better value for your money elsewhere. Donâ€™t forget to mention Carmudi when you contact the seller!</t>
  </si>
  <si>
    <t>Lexus supplies only the best quality vehicles and this is yet another example from their impressive fleet. This Lexus LX 570  2013  comes with a Automatic transmission system as well as other great features. With 48000km on the clock, this has an exceptional value at â‚±3595000. Please mention Carmudi when you contact the seller!</t>
  </si>
  <si>
    <t>Lexus RC-F 2016 Automatic Used for sale. The Lexus RC-F runs on Gasoline and has a promo price of PHP 4180000.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</si>
  <si>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Lexus RX 350  2013  is a steal at just â‚±1495000. It has 47000km on the clock and comes with a Automatic transmission system as well as other great features. You will be hard pressed to find better value for your money elsewhere. Donâ€™t forget to mention Carmudi when you contact the seller!</t>
  </si>
  <si>
    <t>Lexus RX 350 2016 Automatic Used for sale. The Lexus RX 350 runs on Gasoline and has a promo price of PHP 3550000.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</si>
  <si>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MAZDA 2 2013 MT 1.3L_x000D_
_x000D_
330k Asking Price (SUPER NEGOTIABLE) Upon viewing._x000D_
  2014 acquired. First owner (Lady owned)_x000D_
â€¢ Manual Transmission_x000D_
    - Smooth shifting no delay_x000D_
â€¢ 69k mileage +++_x000D_
â€¢ Casa Maintained_x000D_
â€¢ Complete Papers (CR &amp; OR)_x000D_
â€¢ Updated Registration_x000D_
â€¢ Engine Condition: 10/10_x000D_
   - tahimik ang makina_x000D_
â€¢ Interior Condition: 9/10_x000D_
Super fresh interior. May mga plastik pa ung iba_x000D_
â€¢ Exterior Condition: 8/10_x000D_
â€¢ Built-in Stereog_x000D_
â€¢ Super Cold Air-Condition_x000D_
â€¢ 90% Tire Thread Life_x000D_
â€¢ No History of Accident_x000D_
â€¢ No Underchassis Issue_x000D_
â€¢ No Engine Leak_x000D_
â€¢ Ready for long ride._x000D_
â€¢ Nothing to Fix!_x000D_
â€¢ w/ free seat cover_x000D_
_x000D_
Call or text  for faster transaction._x000D_
_x000D_
_x000D_
This Mazda 2  2013  is a fantastic deal at just â‚±330000. It comes with a Manual transmission system and has 69000km on the clock. This is a bargain you can't afford to miss, so get in touch today. Donâ€™t forget to mention Carmudi when you contact the seller</t>
  </si>
  <si>
    <t>Mazda 2 2016 Automatic Used for sale. The Mazda 2 runs on Gasoline and has a promo price of PHP 520000. You will be hard pressed to find better value for your money elsewhere. This is a bargain you cannot afford to miss, so get in touch today.</t>
  </si>
  <si>
    <t>Mazda 3 2016 Automatic Used for sale. The Mazda 3 runs on Gasoline and has a promo price of PHP 698000.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</si>
  <si>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Mazda B2500 2000 Manual Used for sale. The Mazda B2500 runs on Diesel and has a promo price of PHP 238000. You will be hard pressed to find better value for your money elsewhere. This is a bargain you cannot afford to miss, so get in touch today.</t>
  </si>
  <si>
    <t>Mazda BT-50 2016 Manual Used for sale. The Mazda BT-50 runs on Diesel and has a promo price of PHP 798000. You will be hard pressed to find better value for your money elsewhere. This is a bargain you cannot afford to miss, so get in touch today. &lt;</t>
  </si>
  <si>
    <t>Classic Mercedes Benz 1997 CLK320, 2door automatic and gas, great running condition</t>
  </si>
  <si>
    <t>Mercedes-Benz CLK320 2001 Automatic Used for sale. The Mercedes-Benz CLK320 runs on Gasoline and has a promo price of PHP 598000. You will be hard pressed to find better value for your money elsewhere. This is a bargain you cannot afford to miss, s</t>
  </si>
  <si>
    <t>This Black Mercedes-Benz GL450  2007  is exceptional value at just â‚±1595000. The vehicle has a Automatic transmission system and has traveled 35000km to get to you. You won't find a better deal anywhere else so get in touch today. Donâ€™t forget to mention Carmudi when you contact the seller!</t>
  </si>
  <si>
    <t>Mercedes-Benz GLA 180 2018 Automatic Used for sale. The Mercedes-Benz GLA 180 runs on Gasoline and has a promo price of PHP 2250000.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</si>
  <si>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Mercedes Benz for Sale, 50 kms odometer, very fresh and well maintained. Purchase from and maintained by CATS Motors. Asking Price P2,200,000.00</t>
  </si>
  <si>
    <t>Mercedes-Benz S500 2016 Automatic Used for sale. The Mercedes-Benz S500 runs on Gasoline and has a promo price of PHP 8,300,000.You will be hard pressed to find better value for your money elsewhere. This is a bargain you cannot afford to miss, so get in touch today.</t>
  </si>
  <si>
    <t>Mercedes-Benz has delivered quality for years and this one is no exception. This Mercedes-Benz SL500  2002  has traveled a total of 30000km and features a Automatic transmission system as well as other great features. Priced at â‚±1895000, this truly has a fantastic value for money. Donâ€™t forget to mention Carmudi when you contact the seller!</t>
  </si>
  <si>
    <t>Mercedes-Benz SLK200 2012 Automatic Used for sale. The Mercedes-Benz SLK200 runs on Gasoline and has a promo price of PHP 1980000. You will be hard pressed to find better value for your money elsewhere. This is a bargain you cannot afford to miss, so get in touch today. 2012 SLK200 Well-kept Fresh in and out Good condition 70000 kms Automatic transmission Papers clean and complete Financing OK Viewing in Quezon City</t>
  </si>
  <si>
    <t>The 2015 Mitsubishi Adventure GLS SPORT with an Manual transmission is for sale in Philippines. This vehicle runs on Diesel engine and is priced at 570000. You will be hard pressed to find better value for your money elsewhere. This is a bargain you canno</t>
  </si>
  <si>
    <t>Mitsubishi Adventure 2015 Manual GLS Used for sale. The Mitsubishi Adventure runs on Diesel and has a promo price of PHP 538000. You will be hard pressed to find better value for your money elsewhere. This is a bargain you cannot afford to miss, so get in touch today._x000D_
_x000D_
_x000D_
Mitsubishi Adventure 2015 Manual GLS Used for sale. The Mitsubishi Adventure runs on Diesel and has a promo price of PHP 538000. You will be hard pressed to find better value for your money elsewhere. This is a bargain you cannot afford to miss, so get in touch today.</t>
  </si>
  <si>
    <t>Mitsubishi Adventure 2016 Manual Used for sale. The Mitsubishi Adventure runs on Diesel and has a promo price of PHP 538000.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</si>
  <si>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Adventure 2016 Manual Used for sale. The Mitsubishi Adventure runs on Diesel and has a promo price of PHP 598000.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</si>
  <si>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Adventure 2017 Manual Used for sale. The Mitsubishi Adventure runs on Diesel and has a promo price of PHP 595000. You will be hard pressed to find better value for your money elsewhere. This is a bargain you cannot afford to miss, so get</t>
  </si>
  <si>
    <t>Mitsubishi Adventure 2017 Manual GLX Used for sale. The Mitsubishi Adventure runs on Diesel and has a promo price of PHP 600000.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</si>
  <si>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Mitsubishi ASX 2016 Automatic GLS Used for sale. The Mitsubishi ASX runs on Gasoline and has a promo price of PHP 795000. You will be hard pressed to find better value for your money elsewhere. This is a bargain you cannot afford to miss, so get in</t>
  </si>
  <si>
    <t>This Silver / Grey Mitsubishi Galant 2.4 2010 SE is sure to sell quickly with a pricetag of â‚±338000. With a Automatic transmission system and a mileage of 113000km on the clock, you are sure to have many safe and happy driving years ahead. Please mention Carmudi when you contact the seller!</t>
  </si>
  <si>
    <t>Mitsubishi L200 2012 Manual FB Used for sale. The Mitsubishi L200 runs on Diesel and has a promo price of PHP 560000. You will be hard pressed to find better value for your money elsewhere. This is a bargain you cannot afford to miss, so get in touch today._x000D_
_x000D_
_x000D_
Mitsubishi L200 2012 Manual FB Used for sale. The Mitsubishi L200 runs on Diesel and has a promo price of PHP 560000. You will be hard pressed to find better value for your money elsewhere. This is a bargain you cannot afford to miss, so get in touch today.</t>
  </si>
  <si>
    <t>Mitsubishi L300 2010 Manual  Used for sale. The Mitsubishi L300 runs on Diesel and has a promo price of PHP 440000. You will be hard pressed to find better value for your money elsewhere. This is a bargain you cannot afford to miss, so get in touch today.</t>
  </si>
  <si>
    <t>Mitsubishi L300 2015 Manual FB Used for sale. The Mitsubishi L300 runs on Diesel and has a promo price of PHP 598000. You will be hard pressed to find better value for your money elsewhere. This is a bargain you cannot afford to miss, so get in touch today._x000D_
_x000D_
_x000D_
Mitsubishi L300 2015 Manual FB Used for sale. The Mitsubishi L300 runs on Diesel and has a promo price of PHP 598000. You will be hard pressed to find better value for your money elsewhere. This is a bargain you cannot afford to miss, so get in touch today.</t>
  </si>
  <si>
    <t>For sale lancer 1996 GL Lowered front Fresh interior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doss Issue Late reg 2015 but with new plate Odo cable Paint pag maselan (matte green)</t>
  </si>
  <si>
    <t>Mitsubishi supplies only the best quality vehicles and this is yet another example from their impressive fleet. This Mitsubishi Lancer MX 2001  comes with a Automatic transmission system as well as other great features. With 92000km on the clock, this has an exceptional value at â‚±1400000. Please mention Carmudi when you contact the seller!_x000D_
_x000D_
Mitsubishi Lancer 2001_x000D_
âœ”ï¸4g92 engine_x000D_
âœ”ï¸All power_x000D_
âœ”ï¸Matic tranny very smooth_x000D_
âœ”ï¸Good interior_x000D_
âœ”ï¸Wood panel_x000D_
âœ”ï¸Carrozeria stereo_x000D_
âœ”ï¸BBS rs mags 17x8x9(broken size)_x000D_
âœ”ï¸Thick tires_x000D_
âœ”ï¸Cold a/c bring kuya wills jacket</t>
  </si>
  <si>
    <t>Acquired October 2014_x000D_
Low mileage: 11000+_x000D_
With free BPI MS insurance until October 2019_x000D_
First owner_x000D_
Registered until March 2019_x000D_
Casa maintained, with records_x000D_
Meet-ups in Makati City_x000D_
Plate ends in #3 - Tuesday coding.</t>
  </si>
  <si>
    <t>Mitsubishi Mirage 2017 Automatic Used for sale. The Mitsubishi Mirage runs on Gasoline and has a promo price of PHP 440000.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</si>
  <si>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CAR EMPIRE_x000D_
_x000D_
_x000D_
_x000D_
Selling Price:  â‚± 370,000_x000D_
_x000D_
_x000D_
_x000D_
Location: Front of DoÃ±a Cristeta, Alabang Zapote Road, Pamplona I, Las Pinas City_x000D_
_x000D_
_x000D_
_x000D_
Available for CASH, FINANCING, and TRADE IN!_x000D_
_x000D_
_x000D_
_x000D_
-Variant: 1.4 GLX_x000D_
_x000D_
-Milage: 40,000 KM_x000D_
_x000D_
-Transmission: Automatic_x000D_
_x000D_
-Tires: 90%_x000D_
_x000D_
-Fuel: Gas_x000D_
_x000D_
-Top Condition_x000D_
_x000D_
-Casa Maintained_x000D_
_x000D_
_x000D_
_x000D_
*Financing Option:_x000D_
_x000D_
_x000D_
_x000D_
*DP: 140,000_x000D_
_x000D_
18 Mos. 17,200_x000D_
_x000D_
24 Mos. 13,700_x000D_
_x000D_
36 Mos. 10,200_x000D_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</si>
  <si>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Mitsubishi Mirage G4 2015 Manual Used for sale. The Mitsubishi Mirage G4 runs on Gasoline and has a promo price of PHP 310000. You will be hard pressed to find better value for your money elsewhere. This is a bargain you cannot afford to miss, so g</t>
  </si>
  <si>
    <t>Mitsubishi Mirage G4 2016 Manual Used for sale. The Mitsubishi Mirage G4 runs on Gasoline and has a promo price of PHP 398000.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</si>
  <si>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White Mitsubishi Montero Sport gls sports 2009  is sure to sell quickly with a pricetag of â‚±590000. With a Automatic transmission system and a mileage of 160000km on the clock, you are sure to have many safe and happy driving years ahead. Please mention Carmudi when you contact the seller!</t>
  </si>
  <si>
    <t>Mitsubishi Montero Sport 2010 Automatic Used for sale. The Mitsubishi Montero Sport runs on Diesel and has a promo price of PHP 598000.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</si>
  <si>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2011 Automatic GLS Used for sale. The Mitsubishi Montero Sport runs on Diesel and has a promo price of PHP 698000. You will be hard pressed to find better value for your money elsewhere. This is a bargain you cannot afford to miss, so get in touch today._x000D_
_x000D_
1st owned All original Keyless entry Very fresh interior/exterior All power New tires No retouch Well maintained Dual aircon Dual airbag Accepts financing,_x000D_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</si>
  <si>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Mitsubishi Montero Sport 2011 Automatic Used for sale. The Mitsubishi Montero Sport runs on Gasoline and has a promo price of PHP 899000. You will be hard pressed to find better value for your money elsewhere. This is a bargain you cannot afford t</t>
  </si>
  <si>
    <t>CAR EMPIRE_x000D_
_x000D_
_x000D_
_x000D_
Selling Price:  â‚± 730,000_x000D_
_x000D_
_x000D_
_x000D_
Location: Front of DoÃ±a Cristeta, Alabang Zapote Road, Pamplona I, Las Pinas City_x000D_
_x000D_
_x000D_
_x000D_
Available for CASH, FINANCING, and TRADE IN!_x000D_
_x000D_
_x000D_
_x000D_
-Variant: 2.5 GLS V_x000D_
_x000D_
-Milage: 50,000 KM_x000D_
_x000D_
-Transmission: Automatic_x000D_
_x000D_
-Tires: 90%_x000D_
_x000D_
-Fuel: Diesel_x000D_
_x000D_
-Top Condition_x000D_
_x000D_
-Casa Maintained_x000D_
_x000D_
_x000D_
_x000D_
*Financing Option:_x000D_
_x000D_
_x000D_
_x000D_
*DP: 261,000_x000D_
_x000D_
18 Mos. 34,900_x000D_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</si>
  <si>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730,000_x000D_
_x000D_
_x000D_
_x000D_
Location: Casimiro Ave., Las Pinas City_x000D_
_x000D_
_x000D_
_x000D_
Available for CASH, FINANCING, and TRADE IN!_x000D_
_x000D_
_x000D_
_x000D_
-Variant: 2.5 GLS V_x000D_
_x000D_
-Milage: 80,000 KM_x000D_
_x000D_
-Transmission: Automatic_x000D_
_x000D_
-Tires: 90%_x000D_
_x000D_
-Fuel: Diesel_x000D_
_x000D_
-Top Condition inside and out_x000D_
_x000D_
_x000D_
_x000D_
*Financing Option:_x000D_
_x000D_
_x000D_
_x000D_
*DP: 261,000_x000D_
_x000D_
18 Mos. 34,900_x000D_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</si>
  <si>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Mitsubishi Montero Sport 2012 Automatic GLS-V Used for sale. The Mitsubishi Montero Sport runs on Diesel and has a promo price of PHP 770000. You will be hard pressed to find better value for your money elsewhere. This is a bargain you cannot afford to miss, so get in touch today.</t>
  </si>
  <si>
    <t>Mitsubishi Montero Sport 2012 Manual GLS-V Used for sale. The Mitsubishi Montero Sport runs on Diesel and has a promo price of PHP 720000.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</si>
  <si>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2013 Automatic Used for sale. The Mitsubishi Montero Sport runs on Diesel and has a promo price of PHP 798000.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</si>
  <si>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has delivered quality for years and this one is no exception. This Mitsubishi Montero Sport GLX 2014 4x2 is casa maintained with complete details for reference and recently had its maintenance last July 10 with replacement also of timing belt for faster acceleration. It has traveled a total of 66509km with 4 new purchased tires last July 12 with supporting receipt. Priced at â‚±850000, this truly has a fantastic value for money.</t>
  </si>
  <si>
    <t>Mitsubishi Montero Sport 2014 Automatic Used for sale. The Mitsubishi Montero Sport runs on Diesel and has a promo price of PHP 828000.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</si>
  <si>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2014 Automatic Used for sale. The Mitsubishi Montero Sport runs on Diesel and has a promo price of PHP 888000.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</si>
  <si>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2014 Manual GLX-V Used for sale. The Mitsubishi Montero Sport runs on Diesel and has a promo price of PHP 778000. You will be hard pressed to find better value for your money elsewhere. This is a bargain you cannot afford to miss, so get in touch today._x000D_
_x000D_
_x000D_
Mitsubishi Montero Sport 2014 Manual GLX-V Used for sale. The Mitsubishi Montero Sport runs on Diesel and has a promo price of PHP 778000. You will be hard pressed to find better value for your money elsewhere. This is a bargain you cannot afford to miss, so get in touch today.</t>
  </si>
  <si>
    <t>Mitsubishi Montero Sport 2014 Manual Used for sale. The Mitsubishi Montero Sport runs on Diesel and has a promo price of PHP 790000.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</si>
  <si>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dealer maintained no minor or major accident involvement</t>
  </si>
  <si>
    <t>Mitsubishi Montero Sport 2016 Automatic Used for sale. The Mitsubishi Montero Sport runs on Diesel and has a promo price of PHP 1398000. You will be hard pressed to find better value for your money elsewhere. This is a bargain you cannot afford to miss, so get in touch today. 2016 Mitsubishi Montero Sport Premium Trasmission: Automatic Fuel type: Diesel Plate number: NCI8044 Color: Gray Mileage: 35,000kms Condition: Good running condition Fresh in and out Nothing to fix Price: 1,398,000 270,000.00 Down Payment 34,591.50 4yrs to pay 41,850.00 3yrs to pay For more details please contact Please Visit to Like my Facebook Page-https://www.facebook.com/Exodus-Cars-569426066849716/ Thank you!_x000D_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</si>
  <si>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CAR EMPIRE_x000D_
_x000D_
_x000D_
_x000D_
Location: Front of DoÃ±a Cristeta, Alabang Zapote Road, Pamplona I, Las Pinas City_x000D_
_x000D_
_x000D_
_x000D_
Available for CASH, FINANCING, and TRADE IN!_x000D_
_x000D_
_x000D_
_x000D_
-Variant: 2.4 GT 4x4 Top of the Line_x000D_
_x000D_
-Milage: 30,000 KM_x000D_
_x000D_
-Transmission: Automatic_x000D_
_x000D_
-Tires: 90%_x000D_
_x000D_
-Fuel: Diesel_x000D_
_x000D_
-Top Condition_x000D_
_x000D_
-Casa Maintained_x000D_
_x000D_
_x000D_
_x000D_
*Financing Option:_x000D_
_x000D_
_x000D_
_x000D_
*DP: 497,000_x000D_
_x000D_
18 Mos. 65,200_x000D_
_x000D_
24 Mos. 51,900_x000D_
_x000D_
36 Mos. 38,800_x000D_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</si>
  <si>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 xml:space="preserve">This  Mitsubishi Montero Sport  2016 GLS is sure to sell quickly with a pricetag of â‚±1180000. With a Automatic transmission system and a mileage of 1km on the clock, you are sure to have many safe and happy driving years ahead. Please mention Carmudi when you contact the seller! </t>
  </si>
  <si>
    <t>Mitsubishi Montero Sport 2016 Automatic GLS Used for sale. The Mitsubishi Montero Sport runs on Diesel and has a promo price of PHP 1398000.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</si>
  <si>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GT Used for sale. The Mitsubishi Montero Sport runs on Diesel and has a promo price of PHP 1700000. You will be hard pressed to find better value for your money elsewhere. This is a bargain you cannot afford to miss, so get in touch today._x000D_
_x000D_
2016 Montero Sport GT 4WD 2.4 A/T Euro-4 compliant 4 cylinders, 16 valves DOHC 2.4L Clean Diesel engine with VGT and Mitsubishi Innovative Valve timing Electronic Control (MIVEC) system (4N15) 8 speed automatic transmission with sports mode Magnesium Alloy Paddle Shifters 2 DIN Single In-Dash Tuner / DVD, MP3, MPEG 4, WMA, and iPod compatible player with Auxiliary and USB ports, Bluetooth connectivity, 6.75-inch capacitive discharge touchscreen, and smart phone mirror link feature Full option GPS Navigation Like New/Clean papers_x000D_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</si>
  <si>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Mitsubishi Montero Sport 2017 Automatic GLS Used for sale. The Mitsubishi Montero Sport runs on Diesel and has a promo price of PHP 1258000. You will be hard pressed to find better value for your money elsewhere. This is a bargain you cannot afford to miss, so get in touch today.
20 inch mags New 4 tires All original Well maintained Dual airbags Back sensor Power windows Very fresh interior Keyless entry Accepts financing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</si>
  <si>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Mitsubishi Montero Sport 2017 Manual Used for sale. The Mitsubishi Montero Sport runs on Diesel and has a promo price of PHP 1288000.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</si>
  <si>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Mitsubishi Pajero 2002 Automatic GLS Used for sale. The Mitsubishi Pajero runs on Gasoline and has a promo price of PHP 650000.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Price is very negotiable and is possible to decrease just contact the number. Well maintained car and only parked in garage. Being sold due to excess of cars currently in parking.</t>
  </si>
  <si>
    <t>Mitsubishi Pajero 2004 Automatic Used for sale. The Mitsubishi Pajero runs on Gasoline and has a promo price of PHP 685000.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</si>
  <si>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Pajero 2012 Automatic GLS Used for sale. The Mitsubishi Pajero runs on Diesel and has a promo price of PHP 1250000.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</si>
  <si>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1st owned Mitsubishi Pajero GLS 2014  is a steal at just â‚±1475000. Financing OK..It has 103000km on the clock with complete service records and comes with a Automatic transmission system as well as other great features...4x4..leather seats.. You will be hard pressed to find better value for your money elsewhere. Donâ€™t forget to mention Carmudi when you contact the seller!</t>
  </si>
  <si>
    <t xml:space="preserve">2015 series Mitsubishi Strada GLX_x000D_
â‚±698,000_x000D_
ROSARIO, Pasig City_x000D_
2015 series Mitsubishi Strada GLX_x000D_
Transmission: Manual_x000D_
Fuel type: Gasoline_x000D_
Plate number: </t>
  </si>
  <si>
    <t>Mitsubishi Xpander 2019 Automatic GLS SPORT Used for sale. The Mitsubishi Xpander runs on Gasoline and has a promo price of PHP 998000.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</si>
  <si>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Nissan Almera 2017 Manual Used for sale. The Nissan Almera runs on Gasoline and has a promo price of PHP 350000. You will be hard pressed to find better value for your money elsewhere. This is a bargain you cannot afford to miss, so get in touch today.</t>
  </si>
  <si>
    <t>Nissan Frontier 2008 Automatic  Used for sale. The Nissan Frontier runs on Diesel and has a promo price of PHP 580000. You will be hard pressed to find better value for your money elsewhere. This is a bargain you cannot afford to miss, so get in touch today.</t>
  </si>
  <si>
    <t>This  Nissan Frontier Navara Navara  2009 LE is sure to sell quickly with a pricetag of â‚±550,000. With a Manual transmission system and a mileage of 109km on the clock, you are sure to have many safe and happy driving years ahead. Please mention Carmudi when you contact the seller!</t>
  </si>
  <si>
    <t>Nissan Frontier Navara 2011 Automatic Used for sale. The Nissan Frontier Navara runs on Diesel and has a promo price of PHP 780000. You will be hard pressed to find better value for your money elsewhere. This is a bargain you cannot afford to miss, so get in touch today.</t>
  </si>
  <si>
    <t>Nissan NP300 Navara 2016 Automatic Used for sale. The Nissan NP300 Navara runs on Diesel and has a promo price of PHP 958000.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</si>
  <si>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Nissan NV350 Urvan 2017 Manual Used for sale. The Nissan NV350 Urvan runs on Diesel and has a promo price of PHP 968000.00. You will be hard pressed to find better value for your money elsewhere. This is a bargain you cannot afford to miss, so get</t>
  </si>
  <si>
    <t>RFS: wants to buy new car</t>
  </si>
  <si>
    <t>2017 Peugeot 2008 16E Wagon Automatic Gasoline</t>
  </si>
  <si>
    <t>Peugeot 3008 2014 Automatic Used for sale. The Peugeot 3008 runs on Diesel and has a promo price of PHP 880000. You will be hard pressed to find better value for your money elsewhere. This is a bargain you cannot afford to miss, so get in touch tod</t>
  </si>
  <si>
    <t>Peugeot 308 2017 Automatic Used for sale. The Peugeot 308 runs on Diesel and has a promo price of PHP 988000.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</si>
  <si>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Green Porsche 911 996 Body 2001  is exceptional value at just â‚±1895000. The vehicle has a Automatic transmission system and has traveled 58000km to get to you. You won't find a better deal anywhere else so get in touch today. Donâ€™t forget to mention Carmudi when you contact the seller!</t>
  </si>
  <si>
    <t>Original OR/CR Onhand
Fully Maintained
Clean in and out
Powerful and Smooth Engine
Negotiable price</t>
  </si>
  <si>
    <t>FOR SALE!</t>
  </si>
  <si>
    <t>Subaru supplies only the best quality vehicles and this is yet another example from their impressive fleet. This Subaru Forester  2015  comes with a Automatic transmission system as well as other great features. With 31000km on the clock, this has an exceptional value at â‚±748000. Please mention Carmudi when you contact the seller!</t>
  </si>
  <si>
    <t>2008 Subaru Impreza WRX STI_x000D_
_x000D_
* Manual Transmission_x000D_
* 2 Keys_x000D_
* 47k Orig mileage first owner_x000D_
* 2011 front bumper and sti spec rear bumper_x000D_
* 18s Prodrive w/potenza all 4 thick_x000D_
* Blitz Quadtip catback exhaust_x000D_
* DTM Coilovers_x000D_
* Whiteline sway bar_x000D_
* Prodrive BBK with bnew AP Racing Rotors_x000D_
* Hatchback_x000D_
* Turbo all wheel drive_x000D_
* Virgin engine since day 1_x000D_
* Religiously maintained fluids/oil_x000D_
* Quick steer setup_x000D_
_x000D_
* Ice Cold AC_x000D_
* Everything working_x000D_
* Min interior smells new inside_x000D_
* Best 'Virgin' STI_x000D_
_x000D_
Price: 1.048M (neg)_x000D_
_x000D_
TEXT ME for faster transaction!</t>
  </si>
  <si>
    <t>2015's Subaru WRX CVT FULLY LOADED!_x000D_
1.180M (neg) Trade in ok!_x000D_
_x000D_
"IMMACULATE, VERY FRESH &amp; PRESERVED Condition.. Must see to believe!"_x000D_
_x000D_
- 22Tkms ONLY with complete owner's manual and booklets_x000D_
- Automatic Transmission_x000D_
- 2.0L 4 Cylinder Gas Engine_x000D_
- COLOR: Black_x000D_
- Black Interior Leather Seats_x000D_
- Plate Ending 0_x000D_
- 100% ALL ORIGINAL in and out, very fresh interior, NO dents, NO previous accidents._x000D_
- FLOOD FREE. See to appreciate!</t>
  </si>
  <si>
    <t>Suzuki Celerio 2016 Automatic Used for sale. The Suzuki Celerio runs on Gasoline and has a promo price of PHP 415000.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</si>
  <si>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BID PRICE: 455,000._x000D_
_x000D_
Suzuki has delivered quality for years and this one is no exception. This Suzuki Ciaz  2016 GLX has traveled a total of 33000km and features a Automatic transmission system as well as other great features. Priced at â‚±478000, this truly has a fantastic value for money. Donâ€™t forget to mention Carmudi when you contact the seller! </t>
  </si>
  <si>
    <t xml:space="preserve">BID PRICE: 503,000._x000D_
_x000D_
This Suzuki Ciaz  2017 GLX is a steal at just â‚±529000. It has 15000km on the clock and comes with a Automatic transmission system as well as other great features. You will be hard pressed to find better value for your money elsewhere. Donâ€™t forget to mention Carmudi when you contact the seller! </t>
  </si>
  <si>
    <t>2018 Suzuki Ciaz A/T Gas Gray Metallic</t>
  </si>
  <si>
    <t xml:space="preserve">BID PRICE:476,000._x000D_
_x000D_
This Suzuki Ciaz  2018 GL is a fantastic deal at just â‚±501000. It comes with a Automatic transmission system and has 10000km on the clock. This is a bargain you can't afford to miss, so get in touch today. Donâ€™t forget to mention Carmudi when you contact the seller! </t>
  </si>
  <si>
    <t xml:space="preserve">BID PRICE:622,000._x000D_
_x000D_
This Suzuki Ertiga  2017 GL is a steal at just â‚±655000. It has 36000km on the clock and comes with a Automatic transmission system as well as other great features. You will be hard pressed to find better value for your money elsewhere. Donâ€™t forget to mention Carmudi when you contact the seller! </t>
  </si>
  <si>
    <t>Suzuki Ertiga 2017 Manual Used for sale. The Suzuki Ertiga runs on Gasoline and has a promo price of PHP 575000. You will be hard pressed to find better value for your money elsewhere. This is a bargain you cannot afford to miss, so get in touch to</t>
  </si>
  <si>
    <t>Suzuki Grand Vitara 2015 Automatic Used for sale. The Suzuki Grand Vitara runs on Gasoline and has a promo price of PHP 704000.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</si>
  <si>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Suzuki Grand Vitara 2015 Automatic Used for sale. The Suzuki Grand Vitara runs on Gasoline and has a promo price of PHP 695000.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</si>
  <si>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Price:  â‚± 540,000_x000D_
_x000D_
_x000D_
_x000D_
Location: Casimiro Ave., Las Pinas City_x000D_
_x000D_
_x000D_
_x000D_
Available for CASH, FINANCING, and TRADE IN!_x000D_
_x000D_
_x000D_
_x000D_
-Variant: 1.2 GL CVT_x000D_
_x000D_
-Milage: 15,000 KM_x000D_
_x000D_
-Transmission: Automatic_x000D_
_x000D_
-Tires: 90%_x000D_
_x000D_
-Fuel: Gas_x000D_
_x000D_
-Top Condition inside and out_x000D_
_x000D_
-Casa Maintained_x000D_
_x000D_
_x000D_
_x000D_
*Financing Option:_x000D_
_x000D_
_x000D_
_x000D_
*DP: 200,000_x000D_
_x000D_
18 Mos. 25,400_x000D_
_x000D_
24 Mos. 20,200_x000D_
_x000D_
36 Mos. 15,100_x000D_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</si>
  <si>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 xml:space="preserve">BID PRICE: 278,000._x000D_
_x000D_
Tata has delivered quality for years and this one is no exception. This Tata Manza  2016 INI has traveled a total of 2000km and features a Manual transmission system as well as other great features. Priced at â‚±290000, this truly has a fantastic value for money. Donâ€™t forget to mention Carmudi when you contact the seller! </t>
  </si>
  <si>
    <t>Toyota has delivered quality for years and this one is no exception. This Toyota Alphard  2018  has traveled a total of 2000km and features a Automatic transmission system as well as other great features. Priced at â‚±3850000.00, this truly has a fantastic value for money. Donâ€™t forget to mention Carmudi when you contact the seller!</t>
  </si>
  <si>
    <t>Toyota Avanza 2014 Automatic G Used for sale. The Toyota Avanza runs on Gasoline and has a promo price of PHP 570000. You will be hard pressed to find better value for your money elsewhere. This is a bargain you cannot afford to miss, so get in touch today.</t>
  </si>
  <si>
    <t>Toyota Avanza 2018 Automatic Used for sale. The Toyota Avanza runs on Gasoline and has a promo price of PHP 785000.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</si>
  <si>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Price:  â‚± 920,000_x000D_
_x000D_
_x000D_
_x000D_
Location: Casimiro Ave., Las Pinas City_x000D_
_x000D_
_x000D_
_x000D_
Available for CASH, FINANCING, and TRADE IN!_x000D_
_x000D_
_x000D_
_x000D_
-Variant: 2.5 G_x000D_
_x000D_
-Milage: 27,000 KM_x000D_
_x000D_
-Transmission: Automatic_x000D_
_x000D_
-Tires: 90%_x000D_
_x000D_
-Fuel: Gas_x000D_
_x000D_
-Top Condition inside and out_x000D_
_x000D_
-Casa Maintained_x000D_
_x000D_
_x000D_
_x000D_
*Financing Option:_x000D_
_x000D_
_x000D_
_x000D_
*DP: 332,000_x000D_
_x000D_
18 Mos. 43,900_x000D_
_x000D_
24 Mos. 35,000_x000D_
_x000D_
36 Mos. 26,000_x000D_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</si>
  <si>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Corolla Altis 2005 Manual E Used for sale. The Toyota Corolla Altis runs on Gasoline and has a promo price of PHP 250000. You will be hard pressed to find better value for your money elsewhere. This is a bargain you cannot afford to miss, so</t>
  </si>
  <si>
    <t>Toyota Corolla Altis 2011 Automatic V Used for sale. The Toyota Corolla Altis runs on Gasoline and has a promo price of PHP 400000. You will be hard pressed to find better value for your money elsewhere. This is a bargain you cannot afford to miss, so get in touch today.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t>
  </si>
  <si>
    <t xml:space="preserve">Toyota Corolla Altis 2012 Automatic V Used for sale in Paranaque. The Toyota Corolla Altis runs on Gasoline and has a promo price of PHP 585000.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Usage only once a week as alternate car for number coding. Well maintained interior and exterior. Seats with covers. Maintenance with Toyota dealer. Color is Pearl white._x000D_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</si>
  <si>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Toyota Corolla Altis 2013 Automatic G Used for sale. The Toyota Corolla Altis runs on Gasoline and has a promo price of PHP 400000. You will be hard pressed to find better value for your money elsewhere. This is a bargain you cannot afford to miss,</t>
  </si>
  <si>
    <t>Selling Price:  â‚± 620,000_x000D_
_x000D_
_x000D_
_x000D_
Location: Casimiro Ave., Las Pinas City_x000D_
_x000D_
_x000D_
_x000D_
Available for CASH, FINANCING, and TRADE IN!_x000D_
_x000D_
_x000D_
_x000D_
-Variant: 1.6 G_x000D_
_x000D_
-Milage: 80,000 KM_x000D_
_x000D_
-Transmission: Automatic_x000D_
_x000D_
-Tires: 90%_x000D_
_x000D_
-Fuel: Gas_x000D_
_x000D_
-Top Condition inside and out_x000D_
_x000D_
-Casa Maintained_x000D_
_x000D_
_x000D_
_x000D_
*Financing Option:_x000D_
_x000D_
_x000D_
_x000D_
*DP: 226,000_x000D_
_x000D_
18 Mos. 29,500_x000D_
_x000D_
24 Mos. 23,500_x000D_
_x000D_
36 Mos. 17,600_x000D_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</si>
  <si>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FJ Cruiser 2015 Automatic Used for sale. The Toyota FJ Cruiser runs on Gasoline and has a promo price of PHP 1438000.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</si>
  <si>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2016 Toyota FJ Cruiser 4.0L V6 AT Gas 24 valve DOHC dual VVTi V6 Max output 268Hp / 5,600 rpm Max torque 380Nm / 4,400 rpm 5 -speed automatic transmission With vehicle stability and traction control 5 speed crawl control 4wd active traction control and anti skid braking system First owned Casa maintained clean papers_x000D_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</si>
  <si>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FJ Cruiser 2016 Automatic  Used for sale. The Toyota FJ Cruiser runs on Gasoline and has a promo price of PHP 1580000. You will be hard pressed to find better value for your money elsewhere. This is a bargain you cannot afford to miss, so get in touch today._x000D_
_x000D_
_x000D_
Toyota FJ Cruiser 2016 Automatic Used for sale. The Toyota FJ Cruiser runs on Gasoline and has a promo price of PHP 1580000. You will be hard pressed to find better value for your money elsewhere. This is a bargain you cannot afford to miss, so get in touch today.</t>
  </si>
  <si>
    <t>Selling Price:  â‚± 540,000_x000D_
_x000D_
_x000D_
_x000D_
Location: Casimiro Ave., Las Pinas City_x000D_
_x000D_
_x000D_
_x000D_
Available for CASH, FINANCING, and TRADE IN!_x000D_
_x000D_
_x000D_
_x000D_
-Variant: 2.7 G_x000D_
_x000D_
-Mileage: 85,000 KM_x000D_
_x000D_
-Transmission: Automatic_x000D_
_x000D_
-Tires: 90%_x000D_
_x000D_
-Fuel: Gas_x000D_
_x000D_
-Top Condition inside and out_x000D_
_x000D_
_x000D_
_x000D_
*Financing Option:_x000D_
_x000D_
_x000D_
_x000D_
*DP: 200,000_x000D_
_x000D_
18 Mos. 25,400_x000D_
_x000D_
24 Mos. 20,200_x000D_
_x000D_
36 Mos. 15,100_x000D_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</si>
  <si>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Fortuner 2009 Automatic Used for sale. The Toyota Fortuner runs on Gasoline and has a promo price of PHP 647000.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</si>
  <si>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2012 Automatic G Used for sale. The Toyota Fortuner runs on Gasoline and has a promo price of PHP 830000. You will be hard pressed to find better value for your money elsewhere. This is a bargain you cannot afford to miss, so get in</t>
  </si>
  <si>
    <t>Selling Price:  â‚± 890,000_x000D_
_x000D_
_x000D_
_x000D_
Location: Casimiro Ave., Las Pinas City_x000D_
_x000D_
_x000D_
_x000D_
Available for CASH, FINANCING, and TRADE IN!_x000D_
_x000D_
_x000D_
_x000D_
-Variant: 2.5 G_x000D_
_x000D_
-Milage: 65,000 KM_x000D_
_x000D_
-Transmission: Automatic_x000D_
_x000D_
-Tires: 90%_x000D_
_x000D_
-Fuel: Diesel_x000D_
_x000D_
-Top Condition inside and out_x000D_
_x000D_
_x000D_
_x000D_
*Financing Option:_x000D_
_x000D_
_x000D_
_x000D_
*DP: 322,000_x000D_
_x000D_
18 Mos. 42,500_x000D_
_x000D_
24 Mos. 33,900_x000D_
_x000D_
36 Mos. 25,300_x000D_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</si>
  <si>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Selling Price:  â‚± 890,000_x000D_
_x000D_
_x000D_
_x000D_
Location: Casimiro Ave., Las Pinas City_x000D_
_x000D_
_x000D_
_x000D_
Available for CASH, FINANCING, and TRADE IN!_x000D_
_x000D_
_x000D_
_x000D_
-Variant: 2.5 G_x000D_
_x000D_
-Milage: 80,000 KM_x000D_
_x000D_
-Transmission: Automatic_x000D_
_x000D_
-Tires: 90%_x000D_
_x000D_
-Fuel: Diesel_x000D_
_x000D_
-Top Condition inside and out_x000D_
_x000D_
-Casa Maintained_x000D_
_x000D_
_x000D_
_x000D_
*Financing Option:_x000D_
_x000D_
_x000D_
_x000D_
*DP: 322,000_x000D_
_x000D_
18 Mos. 42,500_x000D_
_x000D_
24 Mos. 33,900_x000D_
_x000D_
36 Mos. 25,300_x000D_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</si>
  <si>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This Toyota Fortuner G 2013  is a fantastic deal at just â‚±728000.Financing OK.. It comes with a Automatic transmission system and has 25000km on the clock. This is a bargain you can't afford to miss, so get in touch today. Donâ€™t forget to mention Carmudi when you contact the seller!</t>
  </si>
  <si>
    <t>Toyota Fortuner 2013 Automatic G Used for sale. The Toyota Fortuner runs on Diesel and has a promo price of PHP 895000. You will be hard pressed to find better value for your money elsewhere. This is a bargain you cannot afford to miss, so get in t</t>
  </si>
  <si>
    <t>Toyota Fortuner 2014 Automatic G Used for sale. The Toyota Fortuner runs on Diesel and has a promo price of PHP 875000. You will be hard pressed to find better value for your money elsewhere. This is a bargain you cannot afford to miss, so get in touch today. 1st owned Well-kept Fresh in and out Good condition 48000 kms 4x2 Automatic transmission Papers clean and complete Financing OK Viewing in Pasay City</t>
  </si>
  <si>
    <t>The 2014 Toyota Fortuner V with an Automatic transmission is for sale in Philippines. This vehicle runs on Diesel engine and is priced at 1120000. You will be hard pressed to find better value for your money elsewhere. This is a bargain you cannot afford</t>
  </si>
  <si>
    <t>2014 Toyota Fortuner G A/T 2.7L Gas_x000D_
798K (neg) Trade in ok!_x000D_
_x000D_
"IMMACULATE &amp; VERY FRESH Condition! Must see to believe..â€_x000D_
_x000D_
- 75Tkms ONLY with complete CASA maintenance &amp; service records_x000D_
- 1st owner with complete owner's manual/booklets &amp; spare key_x000D_
- Automatic Transmission_x000D_
- 2.7L 4 Cylinder Gas Engine_x000D_
- Color: Freedom White_x000D_
- Beige Interior Leather Seats_x000D_
- Plate Ending 5_x000D_
- 100% ALL ORIGINAL in and out, very fresh interior, NO dents, NO previous accidents._x000D_
- 100% FLOOD FREE. See to appreciate!</t>
  </si>
  <si>
    <t>Toyota Fortuner 2014 Automatic Used for sale. The Toyota Fortuner runs on Diesel and has a promo price of PHP 967000.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</si>
  <si>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2014 Automatic G Used for sale. The Toyota Fortuner runs on Diesel and has a promo price of PHP 1008000. You will be hard pressed to find better value for your money elsewhere. This is a bargain you cannot afford to miss, so get in</t>
  </si>
  <si>
    <t>Toyota Fortuner 2014 Automatic V Used for sale. The Toyota Fortuner runs on Diesel and has a promo price of PHP 1098000.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</si>
  <si>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2014 Automatic V Used for sale. The Toyota Fortuner runs on Diesel and has a promo price of PHP 1050000. You will be hard pressed to find better value for your money elsewhere. This is a bargain you cannot afford to miss, so get in touch today.</t>
  </si>
  <si>
    <t>Toyota Fortuner 2015 Automatic Used for sale. The Toyota Fortuner runs on Diesel and has a promo price of PHP 1025000. You will be hard pressed to find better value for your money elsewhere. This is a bargain you cannot afford to miss, so get in to</t>
  </si>
  <si>
    <t>Toyota Fortuner 2015 Automatic Used for sale. The Toyota Fortuner runs on Diesel and has a promo price of PHP 898000.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</si>
  <si>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2.4 G Variant, dash cam, tv plus, backing sensor, leather seat cover, orig. Matting, plastic matting, ceramic coat, alarm, fresh like new, no accident. Change oil regularly with casa record. Comprehensive Insurance.</t>
  </si>
  <si>
    <t>Selling Price:  â‚± 1,370,000_x000D_
_x000D_
_x000D_
_x000D_
Location: Casimiro Ave., Las Pinas City_x000D_
_x000D_
_x000D_
_x000D_
Available for CASH, FINANCING, and TRADE IN!_x000D_
_x000D_
_x000D_
_x000D_
-Variant: 2.5 G_x000D_
_x000D_
-Milage: 20,000 KM_x000D_
_x000D_
-Transmission: Automatic_x000D_
_x000D_
-Tires: 90%_x000D_
_x000D_
-Fuel: Diesel_x000D_
_x000D_
-Top Condition inside and out_x000D_
_x000D_
-Casa Maintained_x000D_
_x000D_
_x000D_
_x000D_
*Financing Option:_x000D_
_x000D_
_x000D_
_x000D_
*DP: 497,000_x000D_
_x000D_
18 Mos. 65,200_x000D_
_x000D_
24 Mos. 51,900_x000D_
_x000D_
36 Mos. 38,800_x000D_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</si>
  <si>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2017 Toyota FORTUNER G A/T 2.4L Diesel_x000D_
1.330M (neg) Trade in ok!_x000D_
_x000D_
"GOOD as NEW! IMMACULATE, VERY FRESH &amp; PRESERVED Condition.. Must see to believe!"_x000D_
_x000D_
- 31Tkms ONLY with complete CASA maintenance &amp; service records_x000D_
- 1st owner with complete owner's manual/booklets &amp; spare key_x000D_
- COLOR: Freedom White_x000D_
- Automatic Transmission_x000D_
- 2.4L 4 Cylinder Turbo Diesel Engine_x000D_
- Black Interior Leather Seats_x000D_
- Plate Ending 4_x000D_
- 100% ALL ORIGINAL in and out, nothing to fix, very fresh interior, flawless exterior, NO dents, NO previous accidents._x000D_
- 100% FLOOD FREE. See to appreciate!</t>
  </si>
  <si>
    <t>Call or Text James Smart/Viber/WhatsApp/WeChat or  Globe. Toyota supplies only the best quality vehicles and this is yet another example from their impressive fleet. This Toyota Fortuner 2.4 G 4X2 AT 2017 comes with a Automatic transmission system as well as other great features. With 10800km on the clock, this has an exceptional value at â‚±1368000. Please mention Carmudi when you contact the seller!</t>
  </si>
  <si>
    <t>Toyota Fortuner 2017 Automatic V Used for sale. The Toyota Fortuner runs on Diesel and has a promo price of PHP 1570000. You will be hard pressed to find better value for your money elsewhere. This is a bargain you cannot afford to miss, so get in</t>
  </si>
  <si>
    <t>This Black Toyota Fortuner 2.4 G 2018 4x2 is exceptional value at just â‚±1400000. The vehicle has a Automatic transmission system and has traveled 5000km to get to you. You won't find a better deal anywhere else so get in touch today. Donâ€™t forget to mention Carmudi when you contact the seller!</t>
  </si>
  <si>
    <t>Toyota Fortuner 2018 Automatic Used for sale. The Toyota Fortuner runs on Gasoline and has a promo price of PHP 1518000.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</si>
  <si>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2018 Manual Used for sale. The Toyota Fortuner runs on Diesel and has a promo price of PHP 1438000.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</si>
  <si>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2010 Toyota Super Grandia 2.5 2T Diesel Automatic Php 1,048,000 only!!! WITH CASA RECORDS</t>
  </si>
  <si>
    <t>Toyota supplies only the best quality vehicles and this is yet another example from their impressive fleet. This Toyota Hiace GL 2012  comes with a Manual transmission system as well as other great features. With 73000km on the clock, this has an exceptional value at â‚±930000. Please mention Carmudi when you contact the seller!</t>
  </si>
  <si>
    <t>Toyota Hiace 2013 Manual GL GRANDIA Used for sale. The Toyota Hiace runs on Diesel and has a promo price of PHP 1070000. You will be hard pressed to find better value for your money elsewhere. This is a bargain you cannot afford to miss, so get in touch today.</t>
  </si>
  <si>
    <t>Toyota Hiace 2016 Manual COMMUTER Used for sale. The Toyota Hiace runs on Diesel and has a promo price of PHP 938000. You will be hard pressed to find better value for your money elsewhere. This is a bargain you cannot afford to miss, so get in tou</t>
  </si>
  <si>
    <t>Toyota Hiace 2016 Automatic Used for sale. The Toyota Hiace runs on Diesel and has a promo price of PHP 1400000.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</si>
  <si>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Price: â‚±1,490,000_x000D_
_x000D_
_x000D_
_x000D_
Location: Casimiro Ave., Las Pinas City_x000D_
_x000D_
_x000D_
_x000D_
Available for CASH, FINANCING, and TRADE IN!_x000D_
_x000D_
_x000D_
_x000D_
-Variant: 3.0 GL_x000D_
_x000D_
-Milage: 15,000 KM_x000D_
_x000D_
-Transmission: Automatic_x000D_
_x000D_
-Tires: 90%_x000D_
_x000D_
-Fuel: Diesel_x000D_
_x000D_
-Top Condition inside and out_x000D_
_x000D_
-Casa Maintained_x000D_
_x000D_
_x000D_
_x000D_
*Financing Option:_x000D_
_x000D_
_x000D_
_x000D_
*DP: 534,000_x000D_
_x000D_
18 Mos. 71,300_x000D_
_x000D_
24 Mos. 56,900_x000D_
_x000D_
36 Mos. 42,400_x000D_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</si>
  <si>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Toyota Hiace 2017 Manual GL GRANDIA Used for sale. The Toyota Hiace runs on Diesel and has a promo price of PHP 1385000.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</si>
  <si>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2017 Automatic SUPER GRANDIA GL Used for sale. The Toyota Hiace runs on Diesel and has a promo price of PHP 1798000. You will be hard pressed to find better value for your money elsewhere. This is a bargain you cannot afford to miss, so get in touch today._x000D_
_x000D_
Almost brand bew condition Very lowmileage 3,354 kms. Mileage only Leather seats Dual airbag Very fresh interior All original All power 2 sliding doors Power lock Power window Keyless entry 1st owned Accepts financing_x000D_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</si>
  <si>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Call or Text James  Smart/Viber/WhatsApp/WeChat or  Globe. This Toyota Hiace 3.0 GL GRANDIA MT 2018 is a fantastic deal at just â‚±1495000. It comes with a Manual transmission system and has 6000km on the clock. This is a bargain you can't afford to miss, so get in touch today. Donâ€™t forget to mention Carmudi when you contact the seller!</t>
  </si>
  <si>
    <t>Toyota HiAce 2018 Manual Used for sale. The Toyota HiAce runs on Diesel and has a promo price of PHP 1265000.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</si>
  <si>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Toyota Hilux 2006 Automatic Used for sale. The Toyota Hilux runs on Diesel and has a promo price of PHP 680000. You will be hard pressed to find better value for your money elsewhere. This is a bargain you cannot afford to miss, so get in touch today._x000D_
_x000D_
_x000D_
  Del Monte Avenue Quezon City, Metro Manila, Philippines 1105_x000D_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</si>
  <si>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 xml:space="preserve">2010 Toyota Hilux 4x4_x000D_
Automatic transmission_x000D_
85,xxx kms_x000D_
Diesel_x000D_
All power / all working_x000D_
Original black_x000D_
Original bedliner_x000D_
Electronic aluminum bed cover_x000D_
Aluminum rollbar_x000D_
All stock_x000D_
4 new tires_x000D_
Newly changed oil_x000D_
NEVER flooded_x000D_
NO issues whatsoever_x000D_
Pristine condition_x000D_
Check all you want._x000D_
All in good faith,, Godbless thank you._x000D_
Pampanga area </t>
  </si>
  <si>
    <t>Call or Text James Smart/Viber/WhatsApp/WeChat or  Globe. Toyota has delivered quality for years and this one is no exception. This Toyota Hilux 2.5 E 4X2 MT 2011 has traveled a total of 62000km and features a Manual transmission system as well as other great features. Priced at â‚±648000, this truly has a fantastic value for money. Donâ€™t forget to mention Carmudi when you contact the seller!</t>
  </si>
  <si>
    <t>Toyota Hilux 2013 Manual G Used for sale. The Toyota Hilux runs on Diesel and has a promo price of PHP 820000. You will be hard pressed to find better value for your money elsewhere. This is a bargain you cannot afford to miss, so get in touch toda</t>
  </si>
  <si>
    <t>Toyota Hilux 2017 Manual Used for sale. The Toyota Hilux runs on Diesel and has a promo price of PHP 1088000.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</si>
  <si>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2006 Automatic Used for sale. The Toyota Innova runs on Diesel and has a promo price of PHP 520000.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</si>
  <si>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70% GT Champiro Tires_x000D_
2019 Registered_x000D_
All in good running condition (engine, transmission, radiator, air-conditioning, steering)_x000D_
No need to say more, please see in actual_x000D_
Please txt or call me</t>
  </si>
  <si>
    <t>2010 Innova Sports Runner Limited edition_x000D_
Automatic transmission Pioneer 2din W TV plus_x000D_
Rear view camera_x000D_
Tinted_x000D_
Alarm_x000D_
Leather seatcover_x000D_
4new tires_x000D_
Led headlight Led bar_x000D_
Rear spoiler_x000D_
No history of accident_x000D_
Never flooded Clean papers_x000D_
Financing ok_x000D_
Trade in ok</t>
  </si>
  <si>
    <t>Toyota Innova 2011 Automatic E Used for sale. The Toyota Innova runs on Diesel and has a promo price of PHP 588000. You will be hard pressed to find better value for your money elsewhere. This is a bargain you cannot afford to miss, so get in touch today._x000D_
_x000D_
_x000D_
Toyota Innova 2011 Automatic E Used for sale. The Toyota Innova runs on Diesel and has a promo price of PHP 588000. You will be hard pressed to find better value for your money elsewhere. This is a bargain you cannot afford to miss, so get in touch today.</t>
  </si>
  <si>
    <t>Selling Price:  â‚± 690,000_x000D_
_x000D_
_x000D_
_x000D_
Location: Casimiro Ave., Las Pinas City_x000D_
_x000D_
_x000D_
_x000D_
Available for CASH, FINANCING, and TRADE IN!_x000D_
_x000D_
_x000D_
_x000D_
-Variant: 2.5 V Top of the Line_x000D_
_x000D_
-Milage: 90,000 KM_x000D_
_x000D_
-Transmission: Automatic_x000D_
_x000D_
-Tires: 90%_x000D_
_x000D_
-Fuel: Diesel_x000D_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</si>
  <si>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Innova 2012 Automatic E Used for sale. The Toyota Innova runs on Gasoline and has a promo price of PHP 550000. You will be hard pressed to find better value for your money elsewhere. This is a bargain you cannot afford to miss, so get in touch today.</t>
  </si>
  <si>
    <t>Toyota Innova 2014 Automatic Used for sale. The Toyota Innova runs on Diesel and has a promo price of PHP 798000.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</si>
  <si>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2015 Manual E Used for sale. The Toyota Innova runs on Diesel and has a promo price of PHP 800000. You will be hard pressed to find better value for your money elsewhere. This is a bargain you cannot afford to miss, so get in touch to</t>
  </si>
  <si>
    <t>Toyota Innova 2015 Automatic G Used for sale. The Toyota Innova runs on Diesel and has a promo price of PHP 888000. You will be hard pressed to find better value for your money elsewhere. This is a bargain you cannot afford to miss, so get in touch</t>
  </si>
  <si>
    <t>Toyota Innova 2015 Automatic G Used for sale. The Toyota Innova runs on Diesel and has a promo price of PHP 780000. You will be hard pressed to find better value for your money elsewhere. This is a bargain you cannot afford to miss, so get in touch</t>
  </si>
  <si>
    <t>Selling Price:  â‚± 1,090,000_x000D_
_x000D_
_x000D_
_x000D_
Location: Casimiro Ave., Las Pinas City_x000D_
_x000D_
_x000D_
_x000D_
Available for CASH, FINANCING, and TRADE IN!_x000D_
_x000D_
_x000D_
_x000D_
-Variant: 2.8 G_x000D_
_x000D_
-Milage: 35,000 KM_x000D_
_x000D_
-Transmission: Automatic_x000D_
_x000D_
-Tires: 95%_x000D_
_x000D_
-Fuel: Diesel_x000D_
_x000D_
-Top condition inside and out_x000D_
_x000D_
-Casa Maintained_x000D_
_x000D_
_x000D_
_x000D_
*Financing Option:_x000D_
_x000D_
_x000D_
_x000D_
*DP: 392,000_x000D_
_x000D_
18 Mos. 52,100_x000D_
_x000D_
24 Mos. 41,700_x000D_
_x000D_
36 Mos. 31,000_x000D_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</si>
  <si>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supplies only the best quality vehicles and this is yet another example from their impressive fleet. This Toyota Innova  2016 E comes with a Automatic transmission system as well as other great features. With 1km on the clock, this has an exceptional value at â‚±765000. Please mention Carmudi when you contact the seller!</t>
  </si>
  <si>
    <t>Toyota Innova 2016 Automatic Used for sale. The Toyota Innova runs on Diesel and has a promo price of PHP 1028000.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</si>
  <si>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J Used for sale. The Toyota Innova runs on Diesel and has a promo price of PHP 810000.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mechanics.To view our mechanics' report on this vehicle, kindly fill out the form below to start the download. For more information on the Carmudi Inspection Service, please go to www.carmudi.com.ph/inspectionNameMobile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</si>
  <si>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This Toyota Innova 2.8 2017 J is a fantastic deal at just â‚±858000. It comes with a Manual transmission system and has 28000km on the clock. This is a bargain you can't afford to miss, so get in touch today. Donâ€™t forget to mention Carmudi when you contact the seller!</t>
  </si>
  <si>
    <t>2017 Toyota Innova 2.8 E Diesel Manual Php 1,050,000 only! CASA WARRANTY &amp; RARE ODO_x000D_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</si>
  <si>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Used for sale. The Toyota Innova runs on Diesel and has a promo price of PHP 850000.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</si>
  <si>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J Used for sale. The Toyota Innova runs on Diesel and has a promo price of PHP 898000.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</si>
  <si>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Used for sale. The Toyota Innova runs on Diesel and has a promo price of PHP 998000. You will be hard pressed to find better value for your money elsewhere. This is a bargain you cannot afford to miss, so get in touch toda</t>
  </si>
  <si>
    <t>Toyota Land Cruiser 2009 Automatic VX BULLETPROOF LEVEL6 Used for sale. The Toyota Land Cruiser runs on Diesel and has a promo price of PHP 4588000.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</si>
  <si>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2010 Automatic  Used for sale. The Toyota Land Cruiser runs on Diesel and has a promo price of PHP 2750000. You will be hard pressed to find better value for your money elsewhere. This is a bargain you cannot afford to miss, so get in touch today._x000D_
_x000D_
_x000D_
Toyota Land Cruiser 2010 Automatic DUBAI Used for sale. The Toyota Land Cruiser runs on Diesel and has a promo price of PHP 2750000. You will be hard pressed to find better value for your money elsewhere. This is a bargain you cannot afford to miss, so get in touch today.</t>
  </si>
  <si>
    <t>Toyota Land Cruiser 2010 Automatic Used for sale. The Toyota Land Cruiser runs on Diesel and has a promo price of PHP 2758000.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</si>
  <si>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2011 Automatic DIESEL VX Used for sale. The Toyota Land Cruiser runs on Diesel and has a promo price of PHP P2,850,000. You will be hard pressed to find better value for your money elsewhere. This is a bargain you cannot afford to miss, so get in touch today.</t>
  </si>
  <si>
    <t>Toyota Land Cruiser 2014 Automatic GXR Used for sale. The Toyota Land Cruiser runs on Diesel and has a promo price of PHP 3700000. You will be hard pressed to find better value for your money elsewhere. This is a bargain you cannot afford to miss, so get in touch today.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 Dealer said to Change pictures thanks!_x000D_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</si>
  <si>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2018 Landcruiser. Local. 2,700 KM ONLY.    1st owned. 100% orig factory paint finish.     Very well kept. With complete up to date service records. Under full warranty.             Full leather interior. Curtain airbags. Power seats. Cool box.                                                 Kinetic dynamic suspension system(KDSS). Vkool hi end tint.                    Accepts trade in. Cash and or bank financing payment terms up to 4years.          For more details pls call. Thank you and God bless!</t>
  </si>
  <si>
    <t>Toyota Land Cruiser Prado 2010 Automatic Used for sale. The Toyota Land Cruiser Prado runs on Diesel and has a promo price of PHP 1898777You will be hard pressed to find better value for your money elsewhere. This is a bargain you cannot afford to miss, so get in touch today. Metro cars Metro walk Meralco Ave Pasig.look Junie_x000D_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</si>
  <si>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Toyota Land Cruiser Prado  2014  is a steal at just â‚±2595000. It has 52000km on the clock and comes with a Automatic transmission system as well as other great features. You will be hard pressed to find better value for your money elsewhere. Donâ€™t forget to mention Carmudi when you contact the seller!</t>
  </si>
  <si>
    <t>Toyota Previa 2005 Automatic 1st owned, brandnew tires battery. The Toyota Previa runs on Gasoline and has a promo price of PHP 398000.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t>
  </si>
  <si>
    <t>Toyota Previa 2005 Automatic Used for sale. The Toyota Previa runs on Gasoline and has a promo price of PHP 388000.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</si>
  <si>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Previa 2010 Automatic Used for sale. The Toyota Previa runs on Gasoline and has a promo price of PHP 798000.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</si>
  <si>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2013 TOYOTA RAV4 2.5L 4X2 A/T FMC FULL OPTION, Color: Pearl White, Casa maintained with updated service record, Push button start with 2 key, leather seat cover, Clean papers and no record of accident.</t>
  </si>
  <si>
    <t>Toyota Revo 2002 Manual Used for sale. The Toyota Revo runs on Diesel and has a promo price of PHP 350000. You will be hard pressed to find better value for your money elsewhere. This is a bargain you cannot afford to miss, so get in touch today.</t>
  </si>
  <si>
    <t xml:space="preserve">Toyota Revo 2003 Manual GLX Used for sale. The Toyota Revo runs on Gasoline and has a promo price of PHP 320000. You will be hard pressed to find better value for your money elsewhere. This is a bargain you cannot afford to miss, so get in touch today._x000D_
_x000D_
_x000D_
The Toyota Revo runs on Gasoline and has a promo price of PHP 320000.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</si>
  <si>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Toyota Sequoia 2013 Automatic Used for sale. The Toyota Sequoia 2013 runs on Gasoline and has a promo price of PHP2600000.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</si>
  <si>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2009 Automatic G Used for sale. The Toyota Vios runs on Gasoline and has a promo price of PHP 295000. You will be hard pressed to find better value for your money elsewhere. This is a bargain you cannot afford to miss, so get in touch t</t>
  </si>
  <si>
    <t>Selling Price:  â‚± 430,000_x000D_
_x000D_
_x000D_
_x000D_
Location: Casimiro Ave., Las Pinas City_x000D_
_x000D_
_x000D_
_x000D_
Available for CASH, FINANCING, and TRADE IN!_x000D_
_x000D_
_x000D_
_x000D_
-Variant: 1.3 E_x000D_
_x000D_
-Milage: 80,000 KM_x000D_
_x000D_
-Transmission: Automatic_x000D_
_x000D_
-Tires: 90%_x000D_
_x000D_
-Fuel: Gas_x000D_
_x000D_
-Top Condition inside and out_x000D_
_x000D_
-Casa Maintained_x000D_
_x000D_
_x000D_
_x000D_
*Financing Option:_x000D_
_x000D_
_x000D_
_x000D_
*DP: 155,000_x000D_
_x000D_
18 Mos. 20,600_x000D_
_x000D_
24 Mos. 16,400_x000D_
_x000D_
36 Mos. 12,300_x000D_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</si>
  <si>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A Business Lucky Toyota Vios E 2014  car for only â‚±395000. The vehicle has a Manual transmission system. Contact seller.</t>
  </si>
  <si>
    <t>Toyota Vios 2014 Manual Used for sale in Rizal. The Toyota Vios runs on Gasoline and has a promo price of PHP 418000.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</si>
  <si>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2015 Automatic Used for sale. The Toyota Vios runs on Gasoline and has a promo price of PHP 510000.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</si>
  <si>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2015 Manual Used for sale. The Toyota Vios runs on Gasoline and has a promo price of PHP 388000.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</si>
  <si>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Location 1243 EDSA Balintawak QC southbound across Landers/ HomeDepot Look for Richard Cayetano to assist you.The 2016 Toyota Vios E with an Manual transmission is for sale in Quezon City. This vehicle runs on Gasoline engine and is priced at 480,000.</t>
  </si>
  <si>
    <t>This Toyota Vios 1.3 2016 E  is a steal at just â‚±488000. It has 15000km on the clock and comes with a Automatic transmission system as well as other great features. You will be hard pressed to find better value for your money elsewhere. Donâ€™t forget to mention Carmudi when you contact the seller!</t>
  </si>
  <si>
    <t>Ok</t>
  </si>
  <si>
    <t>Call or Text James = Smart/Viber/WhatsApp/WeChat or  Globe. This Black Toyota Vios 1.3 E MT 2016 is sure to sell quickly with a pricetag of â‚±428000. With a Manual transmission system and a mileage of 15800km on the clock, you are sure to have many safe and happy driving years ahead. Please mention Carmudi when you contact the seller!</t>
  </si>
  <si>
    <t>Toyota Vios 2017 Automatic Used for sale. The Toyota Vios runs on Gasoline and has a promo price of PHP 548000.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</si>
  <si>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Call or Text James Smart/Viber/WhatsApp/WeChat or  Globe. Toyota has delivered quality for years and this one is no exception. This Toyota Vios 1.3 E DUAL VVTI AT 2017 has traveled a total of 8000km and features a Automatic transmission system as well as other great features. Priced at â‚±538000, this truly has a fantastic value for money. Donâ€™t forget to mention Carmudi when you contact the seller!</t>
  </si>
  <si>
    <t>Call or Text James . This Toyota Vios 1.3 E DUAL VVTI MT 2017 is a steal at just â‚±488000. It has 7000km on the clock and comes with a Manual transmission system as well as other great features. You will be hard pressed to find better value for your money elsewhere. Donâ€™t forget to mention Carmudi when you contact the seller!</t>
  </si>
  <si>
    <t>Toyota Vios 2017 Automatic E Used for sale. The Toyota Vios runs on Gasoline and has a promo price of PHP 688000.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</si>
  <si>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530000.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</si>
  <si>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425000.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</si>
  <si>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425000.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</si>
  <si>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</si>
  <si>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August 2018 purchased Excellent and fresh unit. 4 ending conduction sticker number. Complete with Warranty Booklet. See to appreciate at Novaliches, Quezon City. Negotiable upon viewing. Price inclusive of transfer.</t>
  </si>
  <si>
    <t>Call or Text James.This Toyota Vios 1.3 E DUAL VVTI MT 2018 is a steal at just â‚±518000. It has 9000km on the clock and comes with a Manual transmission system as well as other great features. You will be hard pressed to find better value for your money elsewhere. Donâ€™t forget to mention Carmudi when you contact the seller!</t>
  </si>
  <si>
    <t>Toyota Vios 2018 Automatic Used for sale. The Toyota Vios runs on Gasoline and has a promo price of PHP 575000.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</si>
  <si>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Automatic E Used for sale. The Toyota Vios runs on Gasoline and has a promo price of PHP 698000.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</si>
  <si>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485000.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</si>
  <si>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652088.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</si>
  <si>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Used for sale. The Toyota Vios runs on Gasoline and has a promo price of PHP 485000.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</si>
  <si>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Toyota Wigo  2015  is a fantastic deal at just â‚±340000. It comes with a Automatic transmission system and has 27000km on the clock. This is a bargain you can't afford to miss, so get in touch today. Donâ€™t forget to mention Carmudi when you contact the seller!</t>
  </si>
  <si>
    <t>This Toyota Wigo  2016  is a fantastic deal at just â‚±320000. It comes with a Manual transmission system and has 46000km on the clock. This is a bargain you can't afford to miss, so get in touch today. Donâ€™t forget to mention Carmudi when you contact the seller!</t>
  </si>
  <si>
    <t>Call or Text James Smart/Viber/WhatsApp/WeChat or  Globe. Toyota has delivered quality for years and this one is no exception. This Toyota Wigo 1.0 G AT 2017 has traveled a total of 8800km and features a Automatic transmission system as well as other great features. Priced at â‚±398000, this truly has a fantastic value for money. Donâ€™t forget to mention Carmudi when you contact the seller!</t>
  </si>
  <si>
    <t>Call or Text James Smart/Viber/WhatsApp/WeChat or  Globe. This Silver / Grey Toyota Wigo 1.0 G VVTI AT 2018 is sure to sell quickly with a pricetag of â‚±480000. With a Automatic transmission system and a mileage of 2000km on the clock, you are sure to have many safe and happy driving years ahead. Please mention Carmudi when you contact the seller!</t>
  </si>
  <si>
    <t>Call or Text James Smart/Viber/WhatsApp/WeChat or  Globe. This Green Toyota Yaris 1.5 S DUAL VVTI AT 2018 is exceptional value at just â‚±850000. The vehicle has a Automatic transmission system and has traveled 4000km to get to you. You won't find a better deal anywhere else so get in touch today. Donâ€™t forget to mention Carmudi when you contact the seller!</t>
  </si>
  <si>
    <t>Volkswagen Beetle 2014 Automatic Used for sale. The Volkswagen Beetle runs on Diesel and has a promo price of PHP 1098000.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</si>
  <si>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Volkswagen Polo 2016 Automatic Used for sale. The Volkswagen Polo runs on Gasoline and has a promo price of PHP 780000. You will be hard pressed to find better value for your money elsewhere. This is a bargain you cannot afford to miss, so get in touch today.</t>
  </si>
  <si>
    <t>Volkswagen Polo 2017 Automatic Used for sale. The Volkswagen Polo runs on Gasoline and has a promo price of PHP 698000.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</si>
  <si>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Volvo has delivered quality for years and this one is no exception. This Volvo XC90  2006  has traveled a total of 84000km and features a Automatic transmission system as well as other great features. Priced at â‚±425000, this truly has a fantastic value for money. Donâ€™t forget to mention Carmudi when you contact the seller!</t>
  </si>
  <si>
    <t xml:space="preserve">Moving to Thailand full time and selling my reproduction speedster. Newly rebuilt engine (2018): upgraded it to dual port 1600cc Mahle liner kit. Petronix III package Electronic ignition, coil, distributor, high tension wires. Electronic fuel pump. Dual baby Weber 34 carbs. CSP Python Stainless Steel sidewinder headers &amp; muffler Authentic speed shifter, mirror, banjo wheel etc Titled and everything is up to date About $10k usd in upgrades and extras added in last 5yr. (not counting labor) Great daily driver around town, or for cruising down to Subic. You can see more pics and history: http://www.omfsm.com/356/ Or text only)Asking 890k neg.
The 1970 Porsche 356 with a Manual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</si>
  <si>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BJ40 diesel engine manual transmission MIAS 2019 entry fully restored good as brand new rare find see to appreciate._x000D_
_x000D_
The 1975 Toyota Land Cruiser with a Manual transmission is for sale in Quezon City.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</si>
  <si>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1976 Land Rover Series with Manual transmission is for sale in Pampanga. This vehicle runs on Diesel engine and is priced at 1600000.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</si>
  <si>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1988 Mercedes-Benz 260E with Manual transmission is for sale in Muntinlupa.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</si>
  <si>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1989 Mercedes-Benz 260E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</si>
  <si>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1989 Toyota Crown with an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</si>
  <si>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Registered last May 2019 Engine - Newly replaced cylinder head gasket (Toyota brand) - Newly tune-up (replaced spark plug and condenser) - Newly change oil - Brake cleaning - Replace fuel filter - New belts for both air-con and alternator belt Body - Strip to metal work and repaint (inside and out) - Fixed all flooring and other tinsmith works - Painted dashboard support and brake booster - Replaced the whole dashboard - Replaced windshield (blue glass) - New wiper - Replaced driver and passenger windows - Replaced runner on both driver and passenger windows - Replaced both sliding windows - New mudguards - New spoiler - New back mirror - Newly detailed Upholstery and Sidings - Newly detailed seat and interiors - New carpet - New seat cover Audio - New Pioneer head unit (under warranty) - New two 14" speakers Electrical - Re-wired all systems and consolidate in a single fuse box - New horn (Denso) - New headlight harness - New central lock and alarm - Installed central lock button - Installed 12V charger for dashcam Aircon - Expansion valve - New aircon condenser (under warranty) - Aircon cleaning with nitro flushing - New Freon Tires - All tires (90%) are bought in SNR with unlimited Nitro refill This has been used for shooting in an Indie film recently. PM me if you are interested. This is negotiable._x000D_
_x000D_
The 1989 Toyota LiteAce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</si>
  <si>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1991 Toyota Land Cruiser with Automatic transmission is for sale in Pampanga.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</si>
  <si>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1992 Mazda B2200 with an Manual transmission is for sale in Philippines. This vehicle runs on Diesel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</si>
  <si>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1992 Mercedes-Benz Wagon with an Automatic transmission is for sale in Muntinlupa. This vehicle runs on 6-cylinder Gasoline engine and is priced at P450,000.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</si>
  <si>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4g63 turbo engine from VR4. _x000D_
_x000D_
The 1992 Mitsubishi Galant with a Manual transmission is for sale in Philippines.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</si>
  <si>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Negotiable. Depnde sa sabot. Manual Transmission Good running condition. Complete updated papers, 2020 pa mu expire Tested long drive (mati, gensan, sultan kudarat) Magic tint New compressor New fittings New floor mat New change oil New oil filter New fuel filter New wipers New tie rod end New rack end New Cv axle passenger side New timing belt New spark plugs New spark plug wire All front lights are new All lights working issue: - power steering overhaul kay naga leak (1,800 labor plus parts) - rear front shock kelangan i replace kung gusto ka dili kaayo saba sa likod( 1,700 to 2k per shock) - power window sa driver side ra gagana - pintura Location: Flores Village, Bankgal Contact me:  Read Less_x000D_
_x000D_
The 1992 Toyota Corolla with an Manual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</si>
  <si>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1992 Toyota Corolla with an Manual transmission. This vehicle runs on Gasoline engine and is priced at 185000.You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</si>
  <si>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1993 Honda Civic with a Manual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</si>
  <si>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1993 Honda Civic with a Manual transmission is for sale in Philippines. This vehicle runs on Gasoline engine and is priced at 165000.0.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</si>
  <si>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Big buddy Toyota Corolla red No issue at all w/ new mugs_x000D_
_x000D_
The 1993 Toyota Corolla with Manual transmission is for sale in Philippines. This vehicle runs on Gasoline engine and is priced at 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</si>
  <si>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1993 Toyota Corolla GLI with an Automatic transmission is for sale in Philippines. This vehicle runs on Gasoline engine and is priced at 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</si>
  <si>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1993 Toyota Land Cruiser with Automatic transmission is for sale in Pampanga.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</si>
  <si>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Power Stirring. Power Window. Reason for selling: I need the money to pay for my debts. My Car only needs repainting, itâ€™s original color is gold._x000D_
_x000D_
The 1994 Honda Accord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</si>
  <si>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Power Stirring. Power Window. Reason for selling: I need the money to pay for my debts. My Car only needs repainting, itâ€™s original color is gold.
The 1994 Honda Accord with an Automatic transmission is for sale in Philippines. This vehicle runs on Gasoline engine and is priced at 100000.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</si>
  <si>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1994 Honda Civic LX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</si>
  <si>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1994 Honda Civic LX with a Manual transmission is for sale in Philippines.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</si>
  <si>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Rare, loved and very well kept, very low mileage, near flawless original paint._x000D_
_x000D_
The 1994 Mercedes-Benz E280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</si>
  <si>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It must be seen and driven to fully appreciate as the pictures don't really do it any justice. RFS: Leaving the country in June Price is negotiable but please only serious inquiries
The 1994 Nissan Patrol SUPER SAFARI with a Manual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</si>
  <si>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 shoe, tie rod, wiring, etc.) FOR MORE INFO AND PRICE NEGOTIATION, KINDLY CALL OR TEXT TONY or RINA  _x000D_
_x000D_
The 1994 Toyota Hiace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</si>
  <si>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**Details: Matic Transmission Japan Unit Excellent Cond All Original Cold Aircon Good running cond No kalampag w/ complete documents Ready for transfer Gas and GO NOTHING TO FIX!!!_x000D_
_x000D_
The 1994 Toyota Land Cruiser DIESEL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</si>
  <si>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1995 BMW 316i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</si>
  <si>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1995 Honda Civic ESI with a Manual transmission is for sale in Philippines. This vehicle runs on Gasoline engine and is priced at 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</si>
  <si>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1995 Honda Civic ESI with a Manual transmission is for sale in Philippines. This vehicle runs on Gasoline engine and is priced at 145000.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</si>
  <si>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1995 Mercedes-Benz C220 BRABUS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</si>
  <si>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1995 Mitsubishi Pajero with a Manual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</si>
  <si>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key_x000D_
_x000D_
The 1996 Honda Accord with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</si>
  <si>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
The 1996 Honda Accord with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</si>
  <si>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1996 Honda Civic LXI with an Automatic transmission is for sale in Philippines. This vehicle runs on Gasoline engine and is priced at 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</si>
  <si>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1996 Honda Civic LXI with an Automatic transmission is for sale in Philippines. This vehicle runs on Gasoline engine and is priced at 168000.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</si>
  <si>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1996 Land Rover Range Rover HSE with an Automatic transmission is for sale in Philippines. This vehicle runs on Gasoline engine and is priced at 565000.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</si>
  <si>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1996 Toyota Land Cruiser VX with an Manual transmission is for sale in Philippines. This vehicle runs on Gasoline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</si>
  <si>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1996 Toyota RAV4 with an Automatic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</si>
  <si>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RAV4 1996 First Edition 3 Door AWD 2.0 engine Automatic 136+++ odometer reads Newly tuned up Electicals overhauled Compressor replaced so aircon is good With backing camera With central lock and alarm Leather seats 2019 registered Plate ending 4 - Tuesday coding No dents Lady driven - 4th owner Deed of sale - open RFS: upgrade Viewing in Cubao QC on weekdays, by appointment on weekends_x000D_
_x000D_
The 1996 Toyota RAV4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</si>
  <si>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1997 Honda Civic LXI with a Manual transmission is for sale in Quezon City.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</si>
  <si>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1997 Honda Civic LXI with a Manual transmission is for sale in Quezon City.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</si>
  <si>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1997 Honda Civic VTI with an Automatic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</si>
  <si>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1997 Honda Civic VTI with an Automatic transmission is for sale in Philippines. This vehicle runs on Gasoline engine and is priced at 148000.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</si>
  <si>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CIVIC B18C DOHC VTEC Ã¢Â‚Â±hp 330,000 CIVIC 97 DOHC VTEC B18C ENGINE GSR HEAD STRAIGHT TYPE R INTERNALS TYPE R 4.4 LSD TRANNY TYPE R INJECTOR TYPE R 1 DIN CLIMATE CONTROL TYPE R HEADLIGHT P72 BOX HID BULB PIONEER HEAD UNIT MOMO ORIG DRAGSTER STEERING WHEEL SPARCO Q/R STEERING HUB MUGEN PEDAL SPOON SHIFTKNOB SPOON MAGS 15S ACHILLES 123S ADJUSTABLE COILSLEEVES DC5 RACING SEATS 4WHEEL DISC BREAK SEMI WIRETUCK CLEAN E/BAY MUGEN CHIN ALPHA ALUMINUM RADIATOR AUTOMATIC FAN COLD AC ALL POWER WINDOWS ARE WORKING NEWLY REPLACE TIMING BELT NEWLY CHANGE COMPRESSOR AND CONDENSER NEWLY CHANGE OIL NEWLY CHANGE TRAILARM BUSHING /WHEEL BALANCE ALIGNMENT INDICATED ENGINE AND COLOR COMPLETE PAPERS GOLDEN EAGLE CAMGEAR - 12k PRIMARY CLUTCH MASTER - 2k SECONDARY CLUTCH - 1.5k SEXY HEADERS SIDE EXIT - 14k TUNE - 3k TAPERS AND CAMGEAR - 3k AIR-CON EVAP AND COMP - 5k 6PUCK COMPETITION CLUTCH - 11k HASPORT ENGINE SUPPORT - 5.5k NEGOTIABLE!! Sta. Maria Bulacan_x000D_
_x000D_
The 1997 Honda Civic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</si>
  <si>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Hyundai Starex Jumbo '97 model 12 seater Diesel Engine MT Leather seats Pioneer head unit Abs-Cbn TV plus Cold aircon Complete and clean documents new timing belt new battery W/ turbo charger W/ 2 monitor slightly negotiable upon viewing DIRECT BUYERS, ONLY NO TO AGENTS!_x000D_
_x000D_
The 1997 Hyundai Starex JUMBO with a Manual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</si>
  <si>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1997 Hyundai Starex with an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</si>
  <si>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1997 Mercedes-Benz C36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</si>
  <si>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Rush !! Very Slightly Used Well cared and maintained (Odometer is not the Actual count ) Call for more details_x000D_
_x000D_
The 1997 Mercedes-Benz SLK230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</si>
  <si>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1997 Pajero 2nd gen 4d56T diesel Price is negotiable upon viewing Automatic tranmission Smoothshifting_x000D_
_x000D_
The 1997 Mitsubishi Pajero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</si>
  <si>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1997 Mitsubishi Pajero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</si>
  <si>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1997 Nissan Cefiro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</si>
  <si>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1997 Toyota Camry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</si>
  <si>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txt and call me   automatic transmission All power Power steering Power window Power lock Power mirror Dual airbag 44k mileage (original mileage guarantee money back if tampered) Color white Original paint New 4 tires stock mags Good paint Good ac Good running condition Fresh in and out No engine leak No kalampag No hidden defect Pioneer stereo All stock Complete and orig papers sta Rosa laguna_x000D_
_x000D_
The 1997 Toyota Camry with an Automatic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</si>
  <si>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1997 Toyota Corolla with Manual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</si>
  <si>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1997 Toyota Land Cruiser Prado VX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</si>
  <si>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1998 BMW 740Li with an Automatic transmission is for sale in Pasig.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</si>
  <si>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1998 Chrysler Caravan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</si>
  <si>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1998 ford mark 3 modified with original paint and stickers, new rims and tires, leather seats, tv and dvd, all power, all original, very well kept, RUSH SALE!_x000D_
_x000D_
The 1998 Ford E-150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</si>
  <si>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Well kept, newly detailed painting, cool aircon, newly registered, on top condition._x000D_
_x000D_
The 1998 Honda City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</si>
  <si>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Well kept, newly detailed painting, cool aircon, newly registered, on top condition.
The 1998 Honda City with a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</si>
  <si>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1998 Honda Civic VTI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</si>
  <si>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1998 Honda Civic VTI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</si>
  <si>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 _x000D_
_x000D_
The 1998 Honda CR-V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</si>
  <si>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 
The 1998 Honda CR-V with a Manual transmission is for sale in Philippines. This vehicle runs on Gasoline engine and is priced at 210000.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</si>
  <si>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1999 Mitsubishi Pajero with a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</si>
  <si>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1998 Toyota Land Cruiser Prado. 5VZ-FE 3.4 liter V6 gasoline engine. Automatic transmission, full-time 4WD, front and rear air conditioning, fabric interior. Room for 7 (2 + 3 + 2). Excellent running condition - no major problems. Good interior and exterior. This car is comfortable and fun to drive. I'm selling it because ever since I moved to the city, a rarely use it._x000D_
_x000D_
The 1998 Toyota Land Cruiser Prado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</si>
  <si>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1998 Toyota Revo GLX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</si>
  <si>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for upgrade purposes_x000D_
_x000D_
The 1999 Honda Civic LXI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</si>
  <si>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for upgrade purposes
The 1999 Honda Civic LXI with an Automatic transmission is for sale in Philippines. This vehicle runs on Gasoline engine and is priced at 235000.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</si>
  <si>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viewing_x000D_
_x000D_
The 1999 Honda Civic VTI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</si>
  <si>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1999 Honda Civic VTI with an Automatic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</si>
  <si>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The 1999 Honda Civic VTI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</si>
  <si>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1999 Honda Civic VTI with an Automatic transmission is for sale in Philippines.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</si>
  <si>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1999 Honda Civic VTI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</si>
  <si>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1999 Honda Civic VTI with a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</si>
  <si>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1999 Mercedes-Benz S320 with Automatic transmission is for sale in Manila.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</si>
  <si>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Mitsubishi Kogata Type 73 4x4 Military Jeep Air Conditioned New Hard Top Roof New Upholstery New Leather Seat Cover New Floor Carpet New Battery Mags and Tire: Tuff 20x9 with Accelera Mud Terrain Tire 275/55/R20 Location: Porac Pampanga_x000D_
_x000D_
The 1999 Mitsubishi Pajero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</si>
  <si>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1999 Mitsubishi Pajero IO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</si>
  <si>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Change oil updated and monthly general cleaning of A/C_x000D_
_x000D_
The 1999 Toyota Camry with an Automatic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</si>
  <si>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1999 Toyota Corolla with an Manual transmission is for sale in Philippines. This vehicle runs on Gasoline engine and is priced at 135000.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</si>
  <si>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1999 Toyota Land Cruiser Prado GX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</si>
  <si>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Ford Expedition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</si>
  <si>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Helping a friend to sell his car._x000D_
_x000D_
The 2000 Ford Expedition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</si>
  <si>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2000 Ford Expedition XLT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</si>
  <si>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SWAP: Ford F150 Lariat 2000 Matic 22in Rims Lowrider â€œBuilt Not Boughtâ€ One of a Kind One of a kind For SWAP or SALE @ 350k PLEASE RESPECT SERIOUS buyers only! NO MEMA!! **Location: Carmel Subdivision Cherry fooderama Congressional Avenue Quezon City **Contact Number: **Details: Anzahl 888 Paint Automatic Transmission Cold Aircon Good running cond Excellent Engine Excellent Shifting No kalampag w/ complete documents Ready for transfer Gas and GO_x000D_
_x000D_
The 2000 Ford F-150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</si>
  <si>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Honda Civic VTI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</si>
  <si>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Honda Civic VTI with a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</si>
  <si>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Honda Civic VTI with a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</si>
  <si>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2000 Honda Civic VTI with a Manual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</si>
  <si>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</si>
  <si>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</si>
  <si>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2000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</si>
  <si>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2000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</si>
  <si>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2000 Honda CR-V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</si>
  <si>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2000 Mercedes-Benz E240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</si>
  <si>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 other paperwork are in order._x000D_
_x000D_
The 2000 Mercedes-Benz SLK230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</si>
  <si>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SALE_x000D_
_x000D_
The 2000 Mitsubishi Adventure GLS with an Manual transmission is for sale in Cebu. This vehicle runs on Diesel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</si>
  <si>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Mitsubishi Pajero FIELD MASTER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</si>
  <si>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Suzuki Jimny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</si>
  <si>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2000 Camry GX MT 2.2L 4cyl Manual transmission 1st owner Low mileage All Orig Very cold AC Smooth to drive Accepts FINANCING and TRADE IN For faster transaction pls. text or call_x000D_
_x000D_
The 2000 Toyota Camry with a Manual transmission is for sale in Pasig.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</si>
  <si>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2000 Toyota HiAce GL Grandia 2.0 Gas Manual Php 328,000 only!!! VERY RARE LOW MILEAGE_x000D_
_x000D_
The 2000 Toyota Hiace GL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</si>
  <si>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2000 Toyota Hilux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</si>
  <si>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2000 Toyota Land Cruiser with a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</si>
  <si>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2000 Toyota Land Cruiser with a Manual transmission is for sale in Quezon City.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</si>
  <si>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2000 Toyota Land Cruiser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</si>
  <si>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2000 Toyota Land Cruiser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</si>
  <si>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2000 Toyota Revo GL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</si>
  <si>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FIX!!!_x000D_
_x000D_
The 2000 Toyota Revo GLX with an Automatic transmission is for sale in Quezon City.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</si>
  <si>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Well-kept Fresh in and out Good condition Fresh in and out Good condition 127000 kms 1.8 gasoline Manual transmission All power Papers Clean and Complete Not Flooded Viewing in Paranaque_x000D_
_x000D_
The 2000 Toyota Revo with an Manual transmission is for sale in Paranaque City.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</si>
  <si>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used Toyota REVO GLX (Year 2000 model) runs on Diesel. It has a CD Player, fog lamps, alloy wheels, a rear wiper and all power amenities. It is maintained at Alba Servitech CEBU. Selling Price is Php 295,000.00_x000D_
_x000D_
The 2000 Toyota Revo GLX with an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</si>
  <si>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2001 BMW 330Ci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</si>
  <si>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2001 Ford Expedition XLT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</si>
  <si>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2001 Ford Explorer SPORT TRAC with an Automatic transmission is for sale in Pampanga.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</si>
  <si>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2001 Honda City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</si>
  <si>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2001 Honda City with an Automatic transmission is for sale in Pasig.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</si>
  <si>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2001 Honda Civic VTI with a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</si>
  <si>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2001 Honda Civic VTI with a Manual transmission is for sale in Philippines. This vehicle runs on Gasoline engine and is priced at 195000.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</si>
  <si>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2001 Honda Odyssey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</si>
  <si>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2001 Honda Odyssey with an Automatic transmission is for sale in Pasig.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</si>
  <si>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2001 Jaguar S-Type with an Automatic transmission is for sale in Muntinlupa.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</si>
  <si>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Land rover. Military Green TDI D110 year 2000-2001 model. Diesel. 162k Miles. Manual transmission. Stock engine(No Kalikot) Never be overhauled. Strong engine. No overheat. Thursday coding Tested for long drive 90% percent tires Snorkel right side. Interior: refurbished ceiling and seats. New steering wheel. New shift knob Aircon front and back. Issues: Scratches and dents on the body. RFS : Migrate Read Less
The 2001 Land Rover Defender with a Manual transmission is for sale in Philippines. This vehicle runs on Diesel engine and is priced at 1900000.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</si>
  <si>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2001 Mercedes-Benz E320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</si>
  <si>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2001 Mitsubishi L300 with an Manual transmission is for sale in Philippines. This vehicle runs on Diesel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</si>
  <si>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underneath._x000D_
_x000D_
The 2001 Mitsubishi Lancer GLS with an Automatic transmission is for sale in Philippines. This vehicle runs on Gasoline engine and is priced at 179000.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</si>
  <si>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Pajero Field Master Model 2001 Diesel 4X2 2.7 Liters Turbo Dual Aircon Tinted Pioneer Car Stereo Newly Rear Stabilizer PM for other details 350K Nego Madaling kausap kapag sure buyer. Sta Rosa Laguna Txt o tawag nalang po Look for Rixhard Xalazar_x000D_
_x000D_
The 2001 Mitsubishi Pajero FIELD MASTER with an Automatic transmission is for sale in Philippines. This vehicle runs on Diesel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</si>
  <si>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Gud day mam sir.i was selling my mitsubishi space gear.newly change oil,new timing belt,new clutch fan,new water pump,newly overhauld automatic taransmission ang new clutch lining and all tires are still tick.i was selling it kasi magpapalit na kami ng unit ng asawa ko..._x000D_
_x000D_
The 2001 Mitsubishi Space Gear with an Automatic transmission is for sale in Philippines. This vehicle runs on Diesel engine and is priced at 175000.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</si>
  <si>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2001 Mitsubishi Space Gear with an Automatic transmission is for sale in Philippines. This vehicle runs on Diesel engine and is priced at 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</si>
  <si>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2001 Toyota Camry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</si>
  <si>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2001 Toyota Revo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</si>
  <si>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Cadillac Escalade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</si>
  <si>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Chrysler Grand Voyager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</si>
  <si>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Ford Lynx GSI with a Manual transmission is for sale in Philippines. This vehicle runs on Gasoline engine and is priced at 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</si>
  <si>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2002 Ford Lynx GSI with a Manual transmission is for sale in Pampanga.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</si>
  <si>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Leather seat, MB quart sound setup, off Set mags, super cool ac, 0 kalampag, greddy tacometer, super kinis, orig paint_x000D_
_x000D_
The 2002 Honda Civic with an Manual transmission is for sale in Philippines. This vehicle runs on Gasoline engine and is priced at 205000.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</si>
  <si>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Leather seat, MB quart sound setup, off Set mags, super cool ac, 0 kalampag, greddy tacometer, super kinis, orig paint
The 2002 Honda Civic with an Manual transmission is for sale in Philippines. This vehicle runs on Gasoline engine and is priced at 205000.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</si>
  <si>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2002 Honda Civic VTI with an Automatic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</si>
  <si>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2002 Honda Civic VTI with an Automatic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</si>
  <si>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2002 Honda Civic 1.6 VTi Gas Automatic Php 258,000 only!!! ALL ORIGINAL_x000D_
_x000D_
The 2002 Honda Civic VTI with an Automatic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</si>
  <si>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2002 Honda Civic 1.6 VTi Gas Automatic Php 258,000 only!!! ALL ORIGINAL
The 2002 Honda Civic VTI with an Automatic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</si>
  <si>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Honda CR-V with an Automatic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</si>
  <si>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Honda CR-V with an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</si>
  <si>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Honda CR-V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</si>
  <si>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RUSH SALE Price is negotiable_x000D_
_x000D_
The 2002 Honda CR-V with an Automatic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</si>
  <si>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2002 Honda CR-V with an Automatic transmission is for sale in Philippines. This vehicle runs on Gasoline engine and is priced at 328000.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</si>
  <si>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Honda CR-V with an Automatic transmission is for sale in Philippines. This vehicle runs on Gasoline engine and is priced at 270000.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</si>
  <si>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Honda CR-V with an Automatic transmission is for sale in Philippines.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</si>
  <si>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RUSH SALE Price is negotiable
The 2002 Honda CR-V with an Automatic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</si>
  <si>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For Sale: Isuzu Crosswind (2002) * Automatic Transmission * Newly changed oil * Good for long drive * Cool Aircon * Super Tipid sa Gas * 265,000k Negotiable_x000D_
_x000D_
The 2002 Isuzu Crosswind with an Automatic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</si>
  <si>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2002 Range Rover HSE
Full size
Automatic Transmission
Manila plate
Diliman papers
Fully tax paid
Power
Sunroof
Pristine condition for its age
All original
1st owned
Nothing to fix
Well kept
See to appreciate
100% guaranteed not flooded/ not collided
Clean papers- money back guarantee
Open for cash, trade in or financing- we will assist you.
Guaranteed fast approval
1.188M neg upon actual viewing
For further inquiries, pls call, text or viber us thru
Fb: Automax Wheels hub
Please visit us at
AUTOMAX WHEELS HUB
# 23 Mindanao Ave Pag- Asa Quezon City
(In front of Veterans Golf course)
700meters away from trinoma
The 2002 Land Rover Range Rover HSE with an Automatic transmission is for sale in Quezon City. This vehicle runs on Gasoline engine and is priced at 1188000.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</si>
  <si>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Mercedes-Benz E55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</si>
  <si>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Mitsubishi Adventure 2002 A/T transmission Gasoline 140K km mileage 200000 negotiable Ending plate 6_x000D_
_x000D_
The 2002 Mitsubishi Adventure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</si>
  <si>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2002 Mitsubishi Adventure with an Manual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</si>
  <si>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Mitsubishi Adventure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</si>
  <si>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Mitsubishi Adventure with Manual transmission is for sale in Philippines.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</si>
  <si>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Mitsubishi Pajero FIELD MASTER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</si>
  <si>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2002 Nissan Patrol with an Automatic transmission is for sale in Cavite.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</si>
  <si>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Nissan Patrol with Automatic transmission is for sale in Philippines.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</si>
  <si>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2002 Nissan Patrol SUPER SAFARI with an Automatic transmission is for sale in Pampanga.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</si>
  <si>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Complete updated papers Good running condition Good aircon cooling
The 2002 Nissan Urvan ESCAPADE with a Manual transmission is for sale in Philippines. This vehicle runs on Diesel engine and is priced at 290000.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</si>
  <si>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2002 Porsche 991 with Manual transmission is for sale in Pasig.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</si>
  <si>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2002 Toyota Corolla Altis E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</si>
  <si>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Car is very spacious and in good condition. Very good deal! HIT ME UP :)_x000D_
_x000D_
The 2002 Toyota Raum with an Automatic transmission is for sale in Philippines. This vehicle runs on Gasoline engine and is priced at 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</si>
  <si>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  _x000D_
_x000D_
The 2002 Toyota Revo SPORT RUNNER J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</si>
  <si>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Quezon City Negotiable. Contact Christian Miaco if you wish to see the vehicle._x000D_
_x000D_
The 2002 Toyota Revo GSX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</si>
  <si>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2003 BMW 316i with an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</si>
  <si>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2003 BMW 318i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</si>
  <si>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BMW 318i M SPORT with an Automatic transmission is for sale in Cavite.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</si>
  <si>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2003 Chevrolet Tahoe with Automatic transmission is for sale in Manila.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</si>
  <si>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Ford Expedition XLT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</si>
  <si>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2003 FORD EXPEDITION BULLETPROOF OGARA ARMOR PRICE: 1.5M V8 Gas Automatic Transmission Local Armor Ogara Mileage: 100tkms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2003 Ford Expedition XLT with an Automatic transmission is for sale in Manila.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</si>
  <si>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2003 Ford Expedition XLT with an Automatic transmission is for sale in Pasig.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</si>
  <si>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2003 Ford Expedition XLT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</si>
  <si>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Condition. Personal Used by Owner. LTO Registered for 2019._x000D_
_x000D_
The 2003 Honda City LXI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</si>
  <si>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Good Condition. Personal Used by Owner. LTO Registered for 2019.
The 2003 Honda City LXI with an Manual transmission is for sale in Philippines. This vehicle runs on Gasoline engine and is priced at 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</si>
  <si>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Php 200k (Negotiable) Good running condition Manual transmission Fuel-efficient Issue: Power lock system RFS: Spare car_x000D_
_x000D_
The 2003 Honda City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</si>
  <si>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Php 200k (Negotiable) Good running condition Manual transmission Fuel-efficient Issue: Power lock system RFS: Spare car
The 2003 Honda City with a Manual transmission is for sale in Philippines. This vehicle runs on Gasoline engine and is priced at 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</si>
  <si>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Array_x000D_
_x000D_
The 2003 Honda Civic VTI-S with an Automatic transmission is for sale in Philippines. This vehicle runs on Gasoline engine and is priced at 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</si>
  <si>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Array
The 2003 Honda Civic VTI-S with an Automatic transmission is for sale in Philippines. This vehicle runs on Gasoline engine and is priced at 218000.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</si>
  <si>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All original All power Well Kept 100% Not flooded Good engine Very cool aircon Original paint Automatic Gasoline 102tkms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2003 Honda CR-V with an Automatic transmission is for sale in Makati.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</si>
  <si>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2003 Honda CR-V with an Automatic transmission is for sale in Pampanga.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</si>
  <si>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Honda CR-V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</si>
  <si>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Honda CR-V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</si>
  <si>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</si>
  <si>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All original All power Well Kept 100% Not flooded Good engine Very cool aircon Original paint Automatic Gasoline 102tkms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
The 2003 Honda CR-V with an Automatic transmission is for sale in Makati.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</si>
  <si>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2003 Honda CR-V with an Automatic transmission is for sale in Pampanga.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</si>
  <si>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2003 Honda CR-V with an Automatic transmission is for sale in Philippines. This vehicle runs on Gasoline engine and is priced at 255000.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</si>
  <si>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2003 Honda CR-V with an Automatic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</si>
  <si>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2003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</si>
  <si>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2003 Mercedes-Benz E240 with an Automatic transmission is for sale in Pasig.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</si>
  <si>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Mitsubishi Adventure with a Manual transmission is for sale in Taguig.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</si>
  <si>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well taken cared off, I owned the van since 2009, clean and updated OR/CR; Newly overhauled Transmission with all brand new parts; newly changed timing belts; newly changed 2-evaporators, 1-condenser, 2-expansion valves and hoses (all brand new except to the 2nd hand compressor which is still ok, all worth 50,000.00), cold even high noon; newly calibrated fuel pump worth 10,000.00; never been overheated; routinely used in going to/from work in QC. Reason for selling- upgrade_x000D_
_x000D_
The 2003 Mitsubishi Delica EXCEED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</si>
  <si>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2003 Mitsubishi Pajero FIELD MASTER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</si>
  <si>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Selling my good reliable, hardly-used NISSAN EXALTA Grandeur Series; the mini Cefito. All original. I am the only owner since purchase. No major repairs. Usual service maintenance. Letting it go as I bought a new vehicle. Hope this will serve well the next owner. Thanks for your interest.
The 2003 Nissan Exalta GRANDEUR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</si>
  <si>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2003 Suzuki Jimny with a Automatic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</si>
  <si>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2003 Toyota CELICA GT 598k (slightly neg) Trade in ok! US VERSION! Original LHD: 56Tkms ONLY, color: BLACK, 1.8L VVTi Engine, 5speed manual transmission, black &amp; grey sports seats &amp; interior, all power, sunroof, 4 seaters, orig 15" Mags with BRANDNEW Bridgestone Tires, projector headlights, hood scoop, GT skirts, GT spoiler, fully CAGAYAN port of entry, TAX &amp; DUTIES PAID, B PLATE ENDING 9. 100% ALL ORIGINAL in &amp; out!_x000D_
_x000D_
The 2003 Toyota Celica GT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</si>
  <si>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2003 Toyota Altis 1.6J freedom white 1.6 engine, 5 speed MT Casa maintained at Toyota Batangas currently 70000 kms mileage Overall the car is in good condition nothing to fix, see to appreciate. with leather seat covers, dashcam, Remote control lock and alarm system tires and battery almost like new. Price is negotiable, asking price is 290k php._x000D_
_x000D_
The 2003 Toyota Corolla Altis J with an Manual transmission is for sale in Batangas.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</si>
  <si>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Landcruiser(LC80) 2003 model 4x4,brand new tire(cooper) Brand new car stereo w/tv plus Snorkel, new upholstery, back up camera, arb bumper(front)w/ fog lamps Asking price: P900,000.00 (negotiable) _x000D_
_x000D_
The 2003 Toyota Land Cruiser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</si>
  <si>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2003 Toyota Land Cruiser Prado with Manual transmission is for sale in Cebu.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</si>
  <si>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2003 Toyota RAV4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</si>
  <si>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2004 BMW 318i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</si>
  <si>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2004 BMW 318i 2.0L DOHC VVT engine 5 speed Automatic Transmission 80tkm Orig Paint New Tires Clean interior Cold AC 2 set of keys Nothing to fix Accepts FINANCING and TRADE IN For faster transaction pls. text or call_x000D_
_x000D_
The 2004 BMW 318i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</si>
  <si>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2004 BMW X3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</si>
  <si>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2004 Chevrolet Suburban LT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</si>
  <si>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Ford Escape XLS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</si>
  <si>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Price is negotiable just call us._x000D_
_x000D_
The 2004 Ford Escape XLT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</si>
  <si>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Ford Escape 2004, Gas, Automatic_x000D_
_x000D_
The 2004 Ford Escape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</si>
  <si>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Well-kept Fresh in and out Good condition 124000 kms 4x6 cyl gasoline Automatix transmission Leather seats Not flooded Papers clean and complete Financing OK Viewing in Fami Laguna_x000D_
_x000D_
The 2004 Ford Escape XLT with an Automatic transmission is for sale in ParaÃ±aque.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</si>
  <si>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Ford Expedition XLT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</si>
  <si>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expedition bullet proof - 2004 model - bulletproof (ctk) - bombproof - lvl b6 - v8 engine - well maintained We accept armoring services. Pick up, Fortuner, Expedition, Landcruiser and others. 1.880.000_x000D_
_x000D_
The 2004 Ford Expedition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</si>
  <si>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Honda Accord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</si>
  <si>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Car is in a very good condition._x000D_
_x000D_
The 2004 Honda Accord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</si>
  <si>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2004 Honda Accord with an Automatic transmission is for sale in Philippines. This vehicle runs on Gasoline engine and is priced at 238000.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</si>
  <si>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Car is in a very good condition.
The 2004 Honda Accord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</si>
  <si>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2004 Honda Civic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</si>
  <si>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Selling Pre-owned Honda Civic 2004 Model 92kms Only! FASTBREAK! Php 240,000 - Complete Documents / Ready for transfer - Fresh New Paint (3mos ago) - Newly Changed Oil - Newly Bought Tires - Newly Replaced Shocks / Rack_x000D_
_x000D_
The 2004 Honda Civic with an Manual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</si>
  <si>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Selling Pre-owned Honda Civic 2004 Model 92kms Only! FASTBREAK! Php 240,000 - Complete Documents / Ready for transfer - Fresh New Paint (3mos ago) - Newly Changed Oil - Newly Bought Tires - Newly Replaced Shocks / Rack
The 2004 Honda Civic with an Manual transmission is for sale in Philippines.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</si>
  <si>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2004 Honda CR-V with an Automatic transmission is for sale in Rizal.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</si>
  <si>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2004 Honda CR-V with an Automatic transmission is for sale in Rizal.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</si>
  <si>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2004 Hyundai Starex GOLD with an Automatic transmission is for sale in Philippines.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</si>
  <si>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Infiniti Q45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</si>
  <si>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2004 Isuzu Crosswind XUV 2.5 Diesel Manual Php 398,000 only!!! ALL ORIGINAL_x000D_
_x000D_
The 2004 Isuzu Crosswind XUV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</si>
  <si>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Low mileage, Gasoline engine, Automatic transmission, Leather seats, Smooth shifting, First owner and flood free
The 2004 Kia Sorento with an Automatic transmission is for sale in Quezon City.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</si>
  <si>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2004 Mercedes-Benz S350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</si>
  <si>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2004 Mitsubishi Adventure with an Manual transmission is for sale in Pampanga. This vehicle runs on Diesel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</si>
  <si>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2004 Mitsubishi Pajero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</si>
  <si>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2004 Mitsubishi Pajero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</si>
  <si>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2004 Nissan X-Trail 200X with an Automatic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</si>
  <si>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
The 2004 Nissan X-Trail with an Automatic transmission is for sale in Philippines. This vehicle runs on Gasoline engine and is priced at 306000.0.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</si>
  <si>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2004 Toyota Corolla with an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</si>
  <si>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2004 Toyota Hiace SUPER GRANDIA with a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</si>
  <si>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Toyota Hilux with an Manual transmission is for sale in Tarlac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</si>
  <si>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2004 Toyota Land Cruiser Prado with an Automatic transmission is for sale in San Jose City.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</si>
  <si>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A/C newly repaired, front shocks newly replaced with brand new, original parts. Dent in front as shown in photo._x000D_
_x000D_
The 2004 Toyota Previa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</si>
  <si>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2004 Toyota Revo SPORT RUNNER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</si>
  <si>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2004 Toyota Revo SPORT RUNNER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</si>
  <si>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Top of the line model All power Power window Power steering All gauge are properly working Power antenna Registered Top of the line Cool air condition Manual Gas Fuel efficient With gas saver worth 5k No hidden defects Issue monitor sa head rest papa connect lang ang line para gumana rain visor palitin at tint minimal scratches normal sa second hand pero maayos pa talaga paint. Updated ang picture yan mismo sa actual mabango loob di amoy luma RUSH Rfs magpapasokan na. Negotiable upon viewing Good running condition.    Tex or call bacoor Cavite area_x000D_
_x000D_
The 2004 Toyota Revo VX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</si>
  <si>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2004 Toyota Vios E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</si>
  <si>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2004 Honda Civic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</si>
  <si>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2005 Chevrolet Optra LS with a Manual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</si>
  <si>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2005 model fresh in and out TOYO tire register call and txt me for info._x000D_
_x000D_
The 2005 Chevrolet Optra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</si>
  <si>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2005 Chevrolet Trailblazer LT with an Automatic transmission is for sale in Cavite.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</si>
  <si>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Chrysler Town and Country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</si>
  <si>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2005 Ford Focus GHIA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</si>
  <si>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2005 Honda City with an Automatic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</si>
  <si>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2005 Honda City with an Automatic transmission is for sale in Philippines. This vehicle runs on Gasoline engine and is priced at 230000.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</si>
  <si>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2005 Honda CR-V with Automatic transmission is for sale in Rizal.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</si>
  <si>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2005 Honda CR-V with Automatic transmission is for sale in Rizal.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</si>
  <si>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Honda Jazz with an Automatic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</si>
  <si>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2005 Honda Jazz with an Automatic transmission is for sale in Philippines. This vehicle runs on Gasoline engine and is priced at 285000.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</si>
  <si>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2005 Hyundai Starex GRX 2.5 Liter CRDI -145hp diesel engine Matic Automatic transmission 4 wheel drive (minor attachment) Registered 2019 Plate ending no. 2 Long drive tested Partly casa maintained Replaced: - Timing chain, (other parts namelyâ€¦) date â€“ - Water pump Location: Baguio city, Benguet Price - 370 k negotiable. The 2005 Hyundai Starex GRX with an Automatic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</si>
  <si>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2005 Isuzu IPV with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</si>
  <si>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2005 Land Rover Defender 110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</si>
  <si>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Land Rover Range Rover with Automatic transmission is for sale in Philippines. This vehicle runs on Gasoline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</si>
  <si>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Land Rover Range Rover HSE with an Automatic transmission is for sale in Pasig. This vehicle runs on Gasoline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</si>
  <si>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Mazda 3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</si>
  <si>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If youâ€™re interested just message me :)
The 2005 Mazda 3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</si>
  <si>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48000 kms All power Well-kept Fresh in and out Good condition Viewing in San Juan/Quezon City_x000D_
_x000D_
The 2005 Mercedes-Benz C180 KOMPRESSOR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</si>
  <si>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2005 Mitsubishi Montero GLS V 4X4 Diesel Automatic Php 488,000 only!!! LEATHER SEATS_x000D_
_x000D_
The 2005 Mitsubishi Montero Sport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</si>
  <si>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2005 Mitsubishi Pajero FieldMaster 2.8 Diesel AT Php 558,000 only!!! 7-SEATER &amp; LEATHER_x000D_
_x000D_
The 2005 Mitsubishi Pajero FIELD MASTER with an Automatic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</si>
  <si>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Mitsubishi Pajero FIELD MASTER with an Automatic transmission is for sale in Rizal.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</si>
  <si>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2005 mitsubishi pajero bk with diesel engine, automatic transmission, leather seats, power seats, 3rd row, 4x4, top of the line, limited edition, wrap around aircon, all power, all original, well kept, RUSH SALE!_x000D_
_x000D_
The 2005 Mitsubishi Pajero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</si>
  <si>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Nissan Frontier with a Manual transmission is for sale in Quezon City.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</si>
  <si>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The 2005 Nissan Patrol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
To view our mechanics' report on this vehicle, kindly fill out the form below to start the download. For more information on the Carmudi Inspection Service, please go to www.carmudi.com.ph/inspection
Name
Mobile Number
Email
Download Free Report</t>
  </si>
  <si>
    <t xml:space="preserve">The 2005 Nissan Patrol SUPER SAFARI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</si>
  <si>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Nissan Patrol SUPER SAFARI with an Automatic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</si>
  <si>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Nissan Patrol with an Automatic transmission is for sale in Philippines. This vehicle runs on Gasoline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</si>
  <si>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Well-kept
Fresh in and out
Good condition
1.3 engine
Manual transmission
Power steering
17" mags
Papers clean and complete
Financing OK
Viewing in Sucat Pque or
Sta Rosa Laguna
The 2005 Nissan Sentra GX with a Manual transmission is for sale in ParaÃ±aque.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</si>
  <si>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Nissan Sentra GX with an Manual transmission is for sale in Philippines. This vehicle runs on Gasoline engine and is priced at 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</si>
  <si>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Nissan X-Trail with an Automatic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</si>
  <si>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2005 Suzuki Grand Vitara FOR SALE! 75,000km mileage only_x000D_
_x000D_
The 2005 Suzuki Grand Vitara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</si>
  <si>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2005 Toyota Fortuner_x000D_
_x000D_
The 2005 Toyota Fortuner with an Automatic transmission is for sale in Philippines.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</si>
  <si>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2005 Toyota Fortuner G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</si>
  <si>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Toyota Fortuner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</si>
  <si>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2005 Toyota Fortuner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</si>
  <si>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2005 Toyota Innova J with an Manual transmission is for sale in QC.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</si>
  <si>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Toyota Innova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</si>
  <si>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only NOTHING TO FIX volvo s60 2005 model SLIGHTLY USE , 42t kms almost brand new condition, low mileage for this year model Fresh in &amp; out Fresh ang Makina Smooth &amp; Quiet engine running Super COLD A/C Totally no leaks 42t kms. Good for long drive Fuel efficient Solid underchassis Branded NEW TIRES 4 pcs. Michellin worth 22,000 buy last month Registered &amp; Original OR &amp; CR Negotiable for sure buyers Price 520,000 Pls. contact oliver  RFS. Owner leaving Abroad_x000D_
_x000D_
The 2005 Volvo S60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</si>
  <si>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2005 Volvo S60 with an Automatic transmission is for sale in QC.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</si>
  <si>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Audi A4 FORSALE.. Model 2006 Automatic Trans Diesel Engine 2.0 End Plate ....9 Mileage 65k Asking Price: 350k fix price.... All Stock Complete Interior Contact me @ _x000D_
_x000D_
The 2006 Audi A4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</si>
  <si>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2006 Bmw 320i e90 Automatic transmission All original Pristine condition Steering Control button Push start TOP of the line Regular price -568T Cash sale price -538T For more details please contact us _x000D_
_x000D_
The 2006 BMW 320i with an Automatic transmission is for sale in Makati.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</si>
  <si>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BMW 520D_x000D_
Diesel engine_x000D_
Automatic Transmission_x000D_
Low mileage_x000D_
Top condition_x000D_
All power_x000D_
Leather seats_x000D_
Executive car_x000D_
Fuel efficient_x000D_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Please visit us at_x000D_
AUTOMAX WHEELS HUB_x000D_
# 23 Mindanao Ave Pag- Asa Quezon City_x000D_
(In front of Veterans Golf course)_x000D_
Beside BDO bagong pag-asa_x000D_
700 meters away from trinoma_x000D_
Waze : Automax Wheels Hub_x000D_
_x000D_
_x000D_
The 2006 BMW 520d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</si>
  <si>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BMW 530i E60 3.0L 6 cylinder Petrol Engine 6 speed automatic transmission Black on Grey iDrive Auto climate control Power Assist Leather Seats Active Steering 8 airbags Well maintained 54tkm Accepts FINANCING and TRADE IN_x000D_
_x000D_
The 2006 BMW 530i with an Automatic transmission is for sale in Pasig.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</si>
  <si>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is a First Owned Vehicle that was on Indent Order with Prestige Cars Makati. It is Black on Black with Full Options, including Sport Package (i.e Sport Suspension, 18" M Technic Staggered Alloy Wheels with Run Flat Tires, M Technic Sport Steering Wheel, Sport Seats, Shadowline Trim, etc.), and Moonroof. It is Low Mileage at 34,000 Km Odometer Reading._x000D_
_x000D_
The 2006 BMW 530i 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</si>
  <si>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2006 BMW X5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</si>
  <si>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Chevrolet Aveo with an Automatic transmission is for sale in Philippines. This vehicle runs on Gasoline engine and is priced at 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</si>
  <si>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2006 Ferrari F430 with Automatic transmission is for sale in Muntinlupa. This vehicle runs on Gasoline engine and is priced at 12500000.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</si>
  <si>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Ford Escape XLS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</si>
  <si>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Ford Focus TREND with an Automatic transmission is for sale in Philippines. This vehicle runs on Gasoline engine and is priced at 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</si>
  <si>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Honda City with an Automatic transmission is for sale in Quezon City.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</si>
  <si>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Honda City with an Automatic transmission is for sale in Quezon City.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</si>
  <si>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</si>
  <si>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</si>
  <si>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Honda City S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</si>
  <si>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2006 Honda City S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</si>
  <si>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2006 Honda City S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</si>
  <si>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Car is Located in Plaridel, Bulacan What you see, is what you get.._x000D_
_x000D_
The 2006 Honda City S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</si>
  <si>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2006 Honda City S with a Manual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</si>
  <si>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Car is Located in Plaridel, Bulacan What you see, is what you get..
The 2006 Honda City S with a Manual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</si>
  <si>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2006 Honda City Vtec AT 1.5L vtec engine 6speed automatic transmission Tiptronic Low mileage Leather seats Orig keyless Cold Aircon Accepts FINANCING and TRADE IN For faster transaction pls. text or call _x000D_
_x000D_
The 2006 Honda City with an Automatic transmission is for sale in Pasig.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</si>
  <si>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Honda City Vtec AT 1.5L vtec engine 6speed automatic transmission Tiptronic Low mileage Leather seats Orig keyless Cold Aircon Accepts FINANCING and TRADE IN For faster transaction pls. text or call 
The 2006 Honda City with an Automatic transmission is for sale in Pasig.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</si>
  <si>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2006 Honda CIVIC A/T 348K (neg) Trade in ok! IMMACULATE, FRESH &amp; PRESERVED Condition.. Must see to believe! - 83Tkms with complete owner's manual/booklets &amp; spare key - Automatic Transmission - 1.8 Liter 4 Cylinder Gas Engine - Color: Bluish Silver - Blue and Beige Interior Seats - Plate Ending 8 - 100% ALL ORIGINAL in and out, very fresh interior, NO dents, NO previous accidents. 100% FLOOD FREE. See to appreciate!_x000D_
_x000D_
The 2006 Honda Civic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</si>
  <si>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Honda CIVIC A/T 348K (neg) Trade in ok! IMMACULATE, FRESH &amp; PRESERVED Condition.. Must see to believe! - 83Tkms with complete owner's manual/booklets &amp; spare key - Automatic Transmission - 1.8 Liter 4 Cylinder Gas Engine - Color: Bluish Silver - Blue and Beige Interior Seats - Plate Ending 8 - 100% ALL ORIGINAL in and out, very fresh interior, NO dents, NO previous accidents. 100% FLOOD FREE. See to appreciate!
The 2006 Honda Civic with an Automatic transmission is for sale in Quezon City. This vehicle runs on Gasoline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</si>
  <si>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SPECS: Good for carshows and Daily Driven. (CARSHOW WINNER) -Wrap around Mugen RR kits -SVN re30 Mags -Achilles 2233 (90% threadlife) -Bc br coilovers -Retrofitted Projector headlights -2din headunit (will include stock headunit) -Custom short ram air intake -KNN air filter cone -Custom Headers -Full Exhaust (Y pipe dual exit) -Cf Mugen RR hood (newly top coated) -Cf trunk -Red H emblem front, rear and steering wheel -Mugen pedals -Mugen Shiftknob -Red stitch shift boot -Nomad matting -OEM rain visor -Fresh paint -Ice cold aircon -Open D.O.S -New registered til 2020_x000D_
_x000D_
The 2006 Honda Civic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</si>
  <si>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2006 Honda Civic S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</si>
  <si>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Honda Civic S with an Automatic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</si>
  <si>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Selling 2006 Honda Civic 2.0S (Honda Civic FD) - Plate number ending in 8 - Good condition - With paddle shifters - Leather seats - Comes installed with Pioneer infotainment system, amplifiers, and subwoofer - Backup camera and rear parking sensors installed_x000D_
_x000D_
The 2006 Honda Civic S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</si>
  <si>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Selling 2006 Honda Civic 2.0S (Honda Civic FD) - Plate number ending in 8 - Good condition - With paddle shifters - Leather seats - Comes installed with Pioneer infotainment system, amplifiers, and subwoofer - Backup camera and rear parking sensors installed
The 2006 Honda Civic S with an Automatic transmission is for sale in Philippines. This vehicle runs on Gasoline engine and is priced at 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</si>
  <si>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2006 Honda CR-V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</si>
  <si>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Honda CR-V with an Automatic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</si>
  <si>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2006 Hummer H2 with Automatic transmission is for sale in Cebu.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</si>
  <si>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2006 Hummer H3 Automatic 4x4 For inquiries and unit viewing, you may call or text me. Danica Moreno_x000D_
_x000D_
The 2006 Hummer H3 with an Automatic transmission is for sale in Paranaque City.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</si>
  <si>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Hummer H3 A/T Gas Sky Blue_x000D_
_x000D_
The 2006 Hummer H3 with an Automatic transmission is for sale in Paranaque City.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</si>
  <si>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Hummer H3 with Automatic transmission is for sale in Las Pinas.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</si>
  <si>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Hyundai Matrix 2006 model Manual - Diesel 5-door mpv body type Fuel efficient cool aircon Ending 2 reg. Untill Feb. 2020 Complete legal papers 245,000 negotiable upon viewing _x000D_
_x000D_
The 2006 Hyundai Matrix with an Manual transmission is for sale in Philippines. This vehicle runs on Diesel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</si>
  <si>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Broken sliding door handles (in and out). Fixed price_x000D_
_x000D_
The 2006 Hyundai Starex with an Manual transmission is for sale in Philippines. This vehicle runs on Diesel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</si>
  <si>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2006 Mazda 4x2 matic gas nothing to fixed latag na sakyan nlang price very nego upon viewing
The 2006 Mazda Tribute with an Automatic transmission is for sale in Rizal. This vehicle runs on Gasoline engine and is priced at 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</si>
  <si>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2006 Mercedes-Benz C55 AMG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</si>
  <si>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Mitsubishi Adventure GLS SPORT with an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</si>
  <si>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2006 Mitsubishi Pajero 3.2 GLS V6 Automatic Php 708,000 only!!! WITH CASA RECORDS_x000D_
_x000D_
The 2006 Mitsubishi Pajero GLS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</si>
  <si>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
The 2006 Porsche Cayenne with an Automatic transmission is for sale in Philippines. This vehicle runs on Gasoline engine and is priced at 1275000.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</si>
  <si>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2006 Suzuki APV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</si>
  <si>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Suzuki Grand Vitara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</si>
  <si>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2006 Toyota Camry 3.5Q Gas Automatic Php 438,000 only!!! TOP OF THE LINE &amp; ORIG ODO_x000D_
_x000D_
_x000D_
The 2006 Toyota Camry Q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</si>
  <si>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Corolla Altis G with an Automatic transmission is for sale in Las Pinas.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</si>
  <si>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Corolla Altis with an Manual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</si>
  <si>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2006 Toyota Corolla Altis G with an Automatic transmission is for sale in Las Pinas. This vehicle runs on Gasoline engine and is priced at 333000.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</si>
  <si>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2006 toyota fortuner gas 4x2very good conditon price very negotiable_x000D_
_x000D_
The 2006 Toyota Fortuner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</si>
  <si>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Fortuner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</si>
  <si>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Fortuner V with an Automatic transmission is for sale in Muntinlupa.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</si>
  <si>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Land Cruiser Prado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</si>
  <si>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Toyota Previa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</si>
  <si>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2006 Toyota RAV4 with an Automatic transmission is for sale in Quezon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</si>
  <si>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nearby)_x000D_
_x000D_
The 2006 Toyota Vios E with an Manual transmission is for sale in Philippines. This vehicle runs on Gasoline engine and is priced at 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</si>
  <si>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2006 Toyota Vios G with an Automatic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</si>
  <si>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2006 Toyota Vios G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</si>
  <si>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We acquired the car 2nd hand. We decided to sell because the car is irregularly use._x000D_
_x000D_
The 2007 Audi Q7 with an Automatic transmission is for sale in Philippines.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</si>
  <si>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2007 Audi TT with a Automatic transmission is for sale in Pasig City.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</si>
  <si>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BMW 320i with a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</si>
  <si>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BMW 320i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</si>
  <si>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BMW 325i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</si>
  <si>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2007 bmw z4 with leather seats, power seats, convertible soft top with detachable hard top bought in the US, very low mileage with 14t kms ONLY!!! rare unit, in very good condition, 1st owned, RUSH SALE!_x000D_
_x000D_
The 2007 BMW Z4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</si>
  <si>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Cadillac Escalade with an Automatic transmission is for sale in Quezon City. This vehicle runs on Gasoline engine and is priced at 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</si>
  <si>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2007 Cadillac Escalade ESV_x000D_
Long wheel base_x000D_
Automatic Transmission_x000D_
24â€ mags_x000D_
Full option_x000D_
1st owned_x000D_
Top of the line_x000D_
Full option_x000D_
Top condition_x000D_
Leather seats_x000D_
TV/DVD headrest monitor (2nd row/ 3rd row)_x000D_
Sunroof_x000D_
Power/captain seats_x000D_
See to appreciate_x000D_
100% guaranteed not flooded/ not collided_x000D_
Clean papers- money back guarantee_x000D_
Open for cash, trade in or financing- we will assist you._x000D_
Guaranteed fast approval_x000D_
2.488M neg upon actual viewing_x000D_
For further inquiries, pls call, text or viber us thru Thanks!_x000D_
Please visit us at_x000D_
AUTOMAX WHEELS HUB_x000D_
# 23 Mindanao Ave Pag- Asa Quezon City_x000D_
(In front of Veterans Golf course)_x000D_
Beside BDO bagong pag-asa_x000D_
_x000D_
_x000D_
The 2007 Cadillac Escalade ESV with an Automatic transmission is for sale in Quezon City. This vehicle runs on Gasoline engine and is priced at 2488000.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</si>
  <si>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Chevrolet Aveo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</si>
  <si>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Chevrolet Aveo with an Manual transmission is for sale in Pampanga.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</si>
  <si>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Chrysler 300C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</si>
  <si>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donÃ¢Â€Â™t always check my inbox here Call:_x000D_
_x000D_
The 2007 Ford Explorer EDDIE BAUER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</si>
  <si>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2007 ford ranger automatic very fresh in and out_x000D_
_x000D_
The 2007 Ford Ranger XLT with an Automatic transmission is for sale in Rizal.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</si>
  <si>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Honda City with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</si>
  <si>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Honda City with Automatic transmission is for sale in Philippines. This vehicle runs on Gasoline engine and is priced at 270000.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</si>
  <si>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Recently repainted bumper and hood. New radiator and aircon compressor. Car condition is excellent runs great. 2nd Owner._x000D_
_x000D_
The 2007 Honda Civic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</si>
  <si>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Recently repainted bumper and hood. New radiator and aircon compressor. Car condition is excellent runs great. 2nd Owner.
The 2007 Honda Civic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</si>
  <si>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2007 Honda Civic with Manual transmission is for sale in Cebu.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</si>
  <si>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Honda Civic with Manual transmission is for sale in Cebu. This vehicle runs on Gasoline engine and is priced at 285000.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</si>
  <si>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2007 Honda Civic S with an Automatic transmission is for sale in Paranaque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</si>
  <si>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Honda Civic S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</si>
  <si>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FD 1.8s for sale, lady driver, RFS parking issue_x000D_
_x000D_
The 2007 Honda Civic 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</si>
  <si>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2007 Honda Civic S with an Automatic transmission is for sale in Paranaque City. This vehicle runs on Gasoline engine and is priced at 328000.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</si>
  <si>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2007 Honda Civic S with an Automatic transmission is for sale in Philippines. This vehicle runs on Gasoline engine and is priced at 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</si>
  <si>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FD 1.8s for sale, lady driver, RFS parking issue
The 2007 Honda Civic S with an Automatic transmission is for sale in Philippines.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</si>
  <si>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2007 Honda Civic V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</si>
  <si>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Honda Civic V with an Automatic transmission is for sale in Philippines. This vehicle runs on Gasoline engine and is priced at 375000.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</si>
  <si>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2007 Honda CR-V with Automatic transmission is for sale in Philippines. This vehicle runs on Gasoline engine and is priced at 359000.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</si>
  <si>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2007 Honda CR-V S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</si>
  <si>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Honda CR-V S with an Automatic transmission is for sale in Philippines. This vehicle runs on Gasoline engine and is priced at 408000.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</si>
  <si>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2007 Honda Crv 2.4 4x4 automatic metallic Gray 1st owned _x000D_
_x000D_
The 2007 Honda CR-V with an Automatic transmission is for sale in Pasig.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</si>
  <si>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2007 Honda Crv 2.4 4x4 automatic metallic Gray 1st owned 
The 2007 Honda CR-V with an Automatic transmission is for sale in Pasig.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</si>
  <si>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Top of the line: 2.4 Engine - 4WD Gasoline Automatic transmission Silverstone color Leather seats Casa maintained Mileage 59K First Owner (well maintained)_x000D_
_x000D_
The 2007 Honda CR-V S-X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</si>
  <si>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Top of the line: 2.4 Engine - 4WD Gasoline Automatic transmission Silverstone color Leather seats Casa maintained Mileage 59K First Owner (well maintained)
The 2007 Honda CR-V S-X with an Automatic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</si>
  <si>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2007 Hyundai Santa Fe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</si>
  <si>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Hyundai Starex GRX with an Manual transmission is for sale in Cavite. This vehicle runs on Diesel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</si>
  <si>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Hyundai Starex GRX with an Manual transmission is for sale in Cavite.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</si>
  <si>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Hatchback, Owner-Driven
The 2007 Kia Picanto with an Automatic transmission is for sale in Philippines. This vehicle runs on Gasoline engine and is priced at 210000.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</si>
  <si>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Trusty car in good condition! no accidents
The 2007 Kia Sorento with an Automatic transmission is for sale in Philippines. This vehicle runs on Diesel engine and is priced at 340000.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</si>
  <si>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2007 Lexus LX 470 with Automatic transmission is for sale in Manila. This vehicle runs on Diesel engine and is priced at 3700000.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</si>
  <si>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2007 Mercedes-Benz E280 with Automatic transmission is for sale in Rizal. This vehicle runs on Gasoline engine and is priced at 648000.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</si>
  <si>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Mercedes-Benz C200 AVANTGRADE with an Automatic transmission is for sale in Philippines. This vehicle runs on Gasoline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</si>
  <si>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Mitsubishi L300 FB DELUXE with a Manual transmission is for sale in Philippines. This vehicle runs on Diesel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</si>
  <si>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Lancer GT Sports Car                "Top of the Line"                  (2nd Edition)                           1st Owned          Excellent Top Condition     Very Well Kept &amp; Maintained   Orig paint - still Smooth &amp; Shinny,, a 4G18 SOHC 1.6cc engine Multi-Point Fuel Injection Fuel Efficient = (12 kms /Liter) All power (steering, windows, lock, side mirrors 5-Speed Manual Transmission Cool Refreshing Aircon Pioneer CD, Stereo in-dash Dash Camera  (Front - Rear) Keyless Entry with Alarm Disc-Brake (Front &amp; Rear) 15" Mags w/ 95% Tires, w/ Spare Registered: Until Oct 2019 Complete papers. Orig. CR &amp; OR  Price is negotiable upon meet-ups,,. Pls call, if interested._x000D_
_x000D_
The 2007 Mitsubishi Lancer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</si>
  <si>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Original Paint Very fresh interior 1st owned Complete service/CASA records With spare key Complete manuals Newly changed oil Leather seats Pioneer CD indash stereo Cold aircon Excellent condition _x000D_
_x000D_
The 2007 Mitsubishi Pajero FIELDMASTER with an Automatic transmission is for sale in Rizal.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</si>
  <si>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Mitsubishi Pajero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</si>
  <si>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Mitsubishi Pajero GLS with an Automatic transmission is for sale in Quezon City. This vehicle runs on Gasoline engine and is priced at 798000.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</si>
  <si>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Mitsubishi Strada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</si>
  <si>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Nissan Patrol SUPER SAFARI with an Automatic transmission is for sale in Philippines. This vehicle runs on Diesel engine and is priced at 820000.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</si>
  <si>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2007 Suzuki Swift with Automatic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</si>
  <si>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Toyota Avanza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</si>
  <si>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Toyota Avanza j 1.3 2007 - reconditioned engine 04/2019, clutch and underchasis, shifting is smooth - cold aircon - tipid sa gas 1.3 lang - new washover same color shiny white 04/2019 - genuine german leather seat cover - Mileage 298k, daily used car, tested long drive and daily no biggie negotiable upon viewing davao registered_x000D_
_x000D_
The 2007 Toyota Avanza J with a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</si>
  <si>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Very low mileage..very good condition...makinis...well maintained..newly registered last digit 5_x000D_
_x000D_
The 2007 Toyota Camry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</si>
  <si>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2007 Toyota Camry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</si>
  <si>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Toyota Camry V with an Automatic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</si>
  <si>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2007 Toyota Carib with an Automatic transmission is for sale in Philippines. This vehicle runs on Gasoline engine and is priced at 125000.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</si>
  <si>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All-Original_x000D_
_x000D_
The 2007 Toyota Corolla Altis E with an Automatic transmission is for sale in Philippines. This vehicle runs on Gasoline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</si>
  <si>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2007 Toyota FJ Cruiser with Automatic transmission is for sale in Pampanga.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</si>
  <si>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2007 Toyota Fortuner G with an Automatic transmission is for sale in Cavite.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</si>
  <si>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Toyota Fortuner G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</si>
  <si>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Well-kept Fresh in and out Good condition 79000 kms 2.7 Gasoline 4x2 Automatic transmission Papers clean and complete Financing OK Viewing in Better Living Pque_x000D_
_x000D_
The 2007 Toyota Fortuner G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</si>
  <si>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New battery and tires smooth cold a/c_x000D_
_x000D_
The 2007 Toyota Fortuner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</si>
  <si>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Fortuner V 2007 Matic 4x4 Top of the Line All Power Fresh Excellent Cond 578k Neg upon Viewing PLS READ! **Price: 578k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Less_x000D_
_x000D_
The 2007 Toyota Fortuner V with an Automatic transmission is for sale in Quezon City.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</si>
  <si>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2007 Toyota Innova G with an Automatic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</si>
  <si>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 TFSI (not diesel) DTM limited edition Quattro (AWD) Recaro seats Alcantara leather Bose speakers 18â€ DTM wheels Power seats driver and passenger_x000D_
_x000D_
The 2008 Audi A4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</si>
  <si>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BMW 318i with an Automatic transmission is for sale in Pasig.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</si>
  <si>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BMW 335i with an Automatic transmission is for sale in Muntinlupa. This vehicle runs on Gasoline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</si>
  <si>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BMW X3 with an Automatic transmission is for sale in Philippines.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</si>
  <si>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Chevrolet Captiva with an Automatic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</si>
  <si>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2008 Chevrolet Optra with an Automatic transmission is for sale in Pasig.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</si>
  <si>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2008 Chevrolet Suburban Automatic Transmission 22Â mags Leather seats / power Top condition Nothing to fix Well kept See to appreciate 100% guaranteed not flooded/ not collided Clean papers- money back guarantee Open for cash, trade in or financing- we will assist you. Guaranteed fast approval 1.298M neg upon actual viewing For further inquiries, pls call, text or viber us thru    Thanks! Please visit us at AUTOMAX WHEELS HUB # 23 Mindanao Ave Pag- Asa Quezon City (In front of Veterans Golf course) Beside BDO bagong pag-asa 700meters away from trinoma Waze: AUTOMAX WHEELS HUB_x000D_
_x000D_
The 2008 Chevrolet Suburban LTZ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</si>
  <si>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2008 Chevrolet Suburban_x000D_
24â€ mags_x000D_
Automatic Transmission_x000D_
Gas engine_x000D_
Nothing to fix_x000D_
Well maintained_x000D_
Well kept_x000D_
See to appreciate_x000D_
100% guaranteed not flooded/ not collided_x000D_
Clean papers- money back guarantee_x000D_
Open for cash, trade in or financing- we will assist you._x000D_
Guaranteed fast approval_x000D_
1.298M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2008 Chevrolet Suburban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</si>
  <si>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Chevrolet Tahoe with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</si>
  <si>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Chrysler Town and Country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</si>
  <si>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Chrysler Town and Country with an Automatic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</si>
  <si>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Chrysler Town and Country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</si>
  <si>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1st Owned, Kenwood DVD Bluetooth Hands Free, See to Appreciate_x000D_
_x000D_
The 2008 Ford Everest with an Automatic transmission is for sale in Philippines. This vehicle runs on Diesel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</si>
  <si>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Ford Everest XLT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</si>
  <si>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Ford Expedition EDIE BAUER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</si>
  <si>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Ford Expedition EDDIE BAUER with an Automatic transmission is for sale in Pasig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</si>
  <si>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Ford Expedition EDDIE BAUER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</si>
  <si>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Ford Explorer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</si>
  <si>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Ford Focus with Automatic transmission is for sale in Philippines. This vehicle runs on Gasoline engine and is priced at 155000.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</si>
  <si>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2008 Honda Accord 2.4 L Great condition Low mileage Price negotiable Complete Documents_x000D_
_x000D_
The 2008 Honda Accord with an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</si>
  <si>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2008 Honda Accord 2.4 L Great condition Low mileage Price negotiable Complete Documents
The 2008 Honda Accord with an Automatic transmission is for sale in Philippines.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</si>
  <si>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2008 Honda City with a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</si>
  <si>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Clean Papers No Accident History Not Flooded Low Mileage at 78,000km New Battery installed New Repaint Job (General Wash-over) Wednesday Coding Very good A/C with Honda leather seat cover New Undercoat Non-smoker Driver Clean Interior Direct Buyer only (available for viewing in Pasig)_x000D_
_x000D_
The 2008 Honda City with a Manual transmission is for sale in Philippines. This vehicle runs on Gasoline engine and is priced at 249000.0.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</si>
  <si>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Honda City with a Manual transmission is for sale in Philippines. This vehicle runs on Gasoline engine and is priced at 245000.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</si>
  <si>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Clean Papers No Accident History Not Flooded Low Mileage at 78,000km New Battery installed New Repaint Job (General Wash-over) Wednesday Coding Very good A/C with Honda leather seat cover New Undercoat Non-smoker Driver Clean Interior Direct Buyer only (available for viewing in Pasig)
The 2008 Honda City with a Manual transmission is for sale in Philippines. This vehicle runs on Gasoline engine and is priced at 249000.0.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</si>
  <si>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2008 Honda City S with an Automatic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</si>
  <si>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Honda City S with an Automatic transmission is for sale in Philippines. This vehicle runs on Gasoline engine and is priced at 265000.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</si>
  <si>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Honda Civic with an Automatic transmission is for sale in Philippines. This vehicle runs on Gasoline engine and is priced at 276000.0.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</si>
  <si>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2008 Honda Civic with Automatic transmission is for sale in Pampanga.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</si>
  <si>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Honda Civic with an Automatic transmission is for sale in Philippines. This vehicle runs on Gasoline engine and is priced at 276000.0.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</si>
  <si>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2008 Honda Civic with Automatic transmission is for sale in Pampanga.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</si>
  <si>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Honda Civic S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</si>
  <si>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Honda Civic 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</si>
  <si>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Honda Civic S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</si>
  <si>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2008 HONDA CIVIC 1.8 S AUTOMATIC GAS Please look for Miss Jun Nannichi  Showroom tag: P396,000 Net price: P358,000 ONLY!!! P 107,000 - 30% DP P 13, 424 - 2 years P 9,546 - 3 years P 8,493 - 4 years Chattel
The 2008 Honda Civic S with an Automatic transmission is for sale in Philippines. This vehicle runs on Gasoline engine and is priced at 358000.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</si>
  <si>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2008 Honda Civic S with an Automatic transmission is for sale in Philippines. This vehicle runs on Gasoline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</si>
  <si>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Honda CR-V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</si>
  <si>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Honda CR-V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</si>
  <si>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2008 Honda CR-V 2.0 4X2 Gas Automatic Php 428,000 only!!! BRAND NEW TIRESâ¤ï¸ 30% downpayment 128,000 16,023-(2yrs) 11,399-(3yrs) 9,300-(4yrs) Pls look for Chin Ugarte Showroom Tag: Php 478,000 Online Value: PHP 428,000 ONLY! âš¡ FREE Transfer of Ownership FREE Interior &amp; Exterior Detailing FREE Bank Processing Cash, bank financing, TRADE IN *Not included Chattel &amp; Insurance *Subject for Bank Approval 1ST OWNER Well-maintained Brand New Tires!_x000D_
_x000D_
The 2008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</si>
  <si>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Honda CR-V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</si>
  <si>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Honda CR-V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</si>
  <si>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2008 Honda CR-V 2.0 4X2 Gas Automatic Php 428,000 only!!! BRAND NEW TIRESâ¤ï¸ 30% downpayment 128,000 16,023-(2yrs) 11,399-(3yrs) 9,300-(4yrs) Pls look for Chin Ugarte Showroom Tag: Php 478,000 Online Value: PHP 428,000 ONLY! âš¡ FREE Transfer of Ownership FREE Interior &amp; Exterior Detailing FREE Bank Processing Cash, bank financing, TRADE IN *Not included Chattel &amp; Insurance *Subject for Bank Approval 1ST OWNER Well-maintained Brand New Tires!
The 2008 Honda CR-V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</si>
  <si>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2008 Honda CR-V 2.4 4X4 Gas Automatic Php 448,000 only!!! WELL-MAINTAINED â¤ï¸ 30% Downpayment 134,000 16,771-(2yrs) 11,931-(3yrs) 9,735-(4yrs) Pls look for Chin Ugarte Showroom Tag: Php 468,000 Online Value: PHP 448,000 ONLY! âš¡ FREE Transfer of Ownership FREE Interior &amp; Exterior Detailing FREE Bank Processing Cash, bank financing, TRADE IN *Not included Chattel &amp; Insurance 1ST OWNER Top of the Line With Casa Records Low Mileage 67k kms only!_x000D_
_x000D_
The 2008 Honda CR-V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</si>
  <si>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2008 Honda CR-V 2.4 4X4 Gas Automatic Php 448,000 only!!! TOP OF THE LINE_x000D_
_x000D_
The 2008 Honda CR-V with an Automatic transmission is for sale in Philippines. This vehicle runs on Gasoline engine and is priced at 448000.0.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</si>
  <si>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2008 Honda CR-V 2.4 4X4 Gas Automatic Php 448,000 only!!! WELL-MAINTAINED â¤ï¸ 30% Downpayment 134,000 16,771-(2yrs) 11,931-(3yrs) 9,735-(4yrs) Pls look for Chin Ugarte Showroom Tag: Php 468,000 Online Value: PHP 448,000 ONLY! âš¡ FREE Transfer of Ownership FREE Interior &amp; Exterior Detailing FREE Bank Processing Cash, bank financing, TRADE IN *Not included Chattel &amp; Insurance 1ST OWNER Top of the Line With Casa Records Low Mileage 67k kms only!
The 2008 Honda CR-V with an Automatic transmission is for sale in Philippines.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</si>
  <si>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2008 Honda CR-V 2.4 4X4 Gas Automatic Php 448,000 only!!! TOP OF THE LINE
The 2008 Honda CR-V with an Automatic transmission is for sale in Philippines. This vehicle runs on Gasoline engine and is priced at 448000.0.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</si>
  <si>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Hyundai Grand Starex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</si>
  <si>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</si>
  <si>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2008 Hyundai Grand Starex GLS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</si>
  <si>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Hyundai Grand Starex GLS with an Automatic transmission is for sale in Philippines. This vehicle runs on Diesel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</si>
  <si>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Hyundai Grand Starex GLS with an Automatic transmission is for sale in Philippines. This vehicle runs on Diesel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</si>
  <si>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Hyundai Santa Fe with an Automatic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</si>
  <si>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2008 Hyundai Santa Fe Diesel Automatic 2.2 CRDI Engine 107K odometer reading 7 seater Original Paint (Black) Original Seat Cover All Original Well Maintained 430,000.00_x000D_
_x000D_
The 2008 Hyundai Santa Fe with an Automatic transmission is for sale in Philippines.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</si>
  <si>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2008 Hyundai Santa Fe Automatic Transmission Please look for Miss Jun Nannichi Showroom Tag: P476,000 Online value: P438,000 only! P131,000 - 30% dp P16,397 - 2 years P11,665 - 3 years P9,517 - 4 years *Chattel &amp; Insurance not included* Cash, Financing &amp; Trade in First owner Casa records 100k kms mileage Keyless entry Spare key Leather seats 7 seater Rain visors Fog lamps Tinted windows All stock All power All original 100% not flooded 100% no history of collision Complete set of tools, jack &amp; spare tire PNP Verified LTO Verified Follow us on facebook: www.facebook.com/allcarsmnl_x000D_
_x000D_
The 2008 Hyundai Santa Fe with an Automatic transmission is for sale in Philippines.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</si>
  <si>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it is a car still._x000D_
_x000D_
The 2008 Hyundai Trajet with an Automatic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</si>
  <si>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Isuzu D-Max with Manual transmission is for sale in Cebu.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</si>
  <si>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Jeep Commander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</si>
  <si>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Kia Carnival with an Automatic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</si>
  <si>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 Kia Sportage 2008 a/t ^^^ * 2008 Lady driven, Cebu Unit Kia Sportage Limited 4WD &amp; Automatic Transmission * Compact SUV * SMELLS &amp; LOOKS GOOD inside out ! * Top of the Line ALL POWER options * 2.0 Liter CRDi Diesel Engine w/ 150 Horsepower output * Very Economical 1 liter of diesel = 12 -15 kms running * Very Practical &amp; Economical Choice * Leather seats * Original CD / AUX Stereo * Alloy Magwheels * A1 Condition No Accident * SuperKinis &amp; Clean inside out * Easy to Drive &amp; Maintain Test Drive to Appreciate Best Ok Financing 12 up to 30 mos. payable 30% DOWNpayment Easy Hassle free 3 days loan processing Just sign papers w/ requirements! Dont wait, Dont hesitate. Contact  
The 2008 Kia Sportage with an Automatic transmission is for sale in Lapu-Lapu. This vehicle runs on Diesel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</si>
  <si>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Kia Sportage with Automatic transmission is for sale in Philippines. This vehicle runs on Diesel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</si>
  <si>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Land Rover Freelander with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</si>
  <si>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2008 Mazda CX9
Automatic Transmission
Top of the line
Top condition
EP#6
Leather seats/ power
Sunroof
See to appreciate
100% guaranteed not flooded/ not collided
Clean papers- money back guarantee
Open for cash, trade in or financing- we will assist you.
Guaranteed fast approval
568K neg upon actual viewing
For further inquiries, pls call, text or viber us thru
Please visit us at
AUTOMAX WHEELS HUB
# 23 Mindanao Ave Pag- Asa Quezon City
(In front of Veterans Golf course)
Beside BDO bagong pag-asa
700meters away from trinoma
Waze: AUTOMAX WHEELS HUB
The 2008 Mazda CX-9 with an Automatic transmission is for sale in Quezon City.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</si>
  <si>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2008 mercedes benz s350, long wheel with 37t kms ONLY!!! with leather seats, front and rear power seats, automatic shades, moonroof and sunroof, wood paneled, leather seats, all power, all original, very well maintained, nothing to fix, 1st owned, RUSH SALE!_x000D_
_x000D_
The 2008 Mercedes-Benz S350 with an Automatic transmission is for sale in Philippines. This vehicle runs on Gasoline engine and is priced at 1720000.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</si>
  <si>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Mitsubishi Pajero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</si>
  <si>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2008 Mitsubishi Pajero GLS with an Automatic transmission is for sale in Cavite.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</si>
  <si>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Nissan Frontier with an Manual transmission is for sale in Philippines. This vehicle runs on Diesel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</si>
  <si>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Nissan Frontier Navara with Automatic transmission is for sale in Quezon City.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</si>
  <si>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Nissan Navara with a Automatic transmission is for sale in Quezon City.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</si>
  <si>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2008 Nissan Sentra with Manual transmission is for sale in Philippines.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</si>
  <si>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Nissan Sentra with Manual transmission is for sale in Philippines.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</si>
  <si>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2008 Nissan Sentra with an Automatic transmission is for sale in Philippines.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</si>
  <si>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This silver NIssan Sentra 2008 has been our coding car so there has been limited mileage (less than 120,000km), making this is a great deal. We are the first owner's of the vehicle, which is the GS, automatic and gasoline variant. Everything is working well, and we gave it a wash-over, which means that all the wear-and-tear bumps and paint imperfections have been worked on and fixed. This is why it looks fairly new. The interior is a sleek black leather, and itÃ¢Â€Â™s tinted medium. There is insurance for the vehicle until September 2019.
The 2008 Nissan Sentra GS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</si>
  <si>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2008 Toyota Altis Variant G Gasoline Stock Engine 1.6 liter 16 valve A/T VVTi Concept One Rim offset 18"(50k market price) Casa Maintained Leather seat Newly replaced tire(Falken 9k each) Lady Driven_x000D_
_x000D_
The 2008 Toyota Corolla Altis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</si>
  <si>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Toyota Corolla Altis G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</si>
  <si>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Toyota Corolla Altis with a Manual transmission is for sale in Philippines. This vehicle runs on Gasoline engine and is priced at 310000.0.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</si>
  <si>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2008 Toyota Corolla Altis 1.6 V Automatic Php 398,000 only!!! WITH CASA RECORDS_x000D_
_x000D_
The 2008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</si>
  <si>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2008 Toyota Corolla Altis 1.6 V Gas Automatic Php 358,000 only!!! With CASA RECORDS_x000D_
_x000D_
The 2008 Toyota Corolla Altis V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</si>
  <si>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Toyota Fortuner G with an Automatic transmission is for sale in Rizal.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</si>
  <si>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Third-hand 2008 Fortuner 4x2 TRD. Well-maintained and used for city driving. Open to personal inspection and test drive in Quezon City near Trinoma._x000D_
_x000D_
The 2008 Toyota Fortuner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</si>
  <si>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Toyota Fortuner G with a Automatic transmission is for sale in Antipolo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</si>
  <si>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First Owner Purchased in Toyota Cubao May 2008 Thursday Coding Good Condition Well Maintained Beige Leather Interior_x000D_
_x000D_
The 2008 Toyota Fortuner G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</si>
  <si>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Toyota Fortuner with a Manual transmission is for sale in Cebu.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</si>
  <si>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Top of the line 4x4 diesel automatic, please call or text for faster transaction_x000D_
_x000D_
The 2008 Toyota Fortuner V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</si>
  <si>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Toyota Innova E with an Automatic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</si>
  <si>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FOR SALE PRICE: 2.380M (DIRECT BUYERS ONLY) (Buy &amp; Sell Buyers Pass) TOYOTA LAND CRUISER 200 VX LOCAL V8 DSL AT 2008 Diesel Engine V8 Ending Plate 8 128tkms Mileage Full Casa Maintained Upgraded Head Unit w/ Camera Dubai Stepboard Silver Color Gray Interior Flood / Accident Exempt Complete Manuals &amp; Keys NOTE Cash Direct Buyers Only No Unit Trade &amp; Swapping No Buy &amp; Sell Buyers Viewing By Appointment_x000D_
_x000D_
The 2008 Toyota Land Cruiser with an Automatic transmission is for sale in Philippines.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</si>
  <si>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Toyota RAV4 with Automatic transmission is for sale in Muntinlupa.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</si>
  <si>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Toyota Vios E with an Manual transmission is for sale in Philippines. This vehicle runs on Gasoline engine and is priced at 253000.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</si>
  <si>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consumption_x000D_
_x000D_
The 2008 Toyota Vios J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</si>
  <si>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2008 Toyota Vios with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</si>
  <si>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2008 Nissan Frontier Navara with Automatic transmission is for sale in Philippines. This vehicle runs on Diesel engine and is priced at 479000.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</si>
  <si>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Nissan Patrol SUPER SAFARI with an Manual transmission is for sale in Philippines. This vehicle runs on Diesel engine and is priced at 873000.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</si>
  <si>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Audi A4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</si>
  <si>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2009 Audi A4_x000D_
Automatic Transmission_x000D_
Nothing to fix_x000D_
Well maintained_x000D_
Well kept_x000D_
See to appreciate_x000D_
100% guaranteed not flooded/ not collided_x000D_
Clean papers- money back guarantee_x000D_
Open for cash, trade in or financing- we will assist you._x000D_
Guaranteed fast approval_x000D_
898K neg upon actual viewing_x000D_
Experience luxury without spending too much_x000D_
For further inquiries, pls call, text or viber us thru_x000D_
_x000D_
Thanks!_x000D_
Please visit us at_x000D_
AUTOMAX WHEELS HUB_x000D_
# 23 Mindanao Ave Pag- Asa Quezon City_x000D_
(In front of Veterans Golf course)_x000D_
Beside BDO bagong pag-asa_x000D_
700meters away from trinoma_x000D_
Waze: AUTOMAX WHEELS HUB_x000D_
_x000D_
_x000D_
The 2009 Audi A4 with an Automatic transmission is for sale in Quezon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</si>
  <si>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BMW 525d with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</si>
  <si>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2009 BMW M3 PRICE: 4.5M Imported US Version 4.0L V8 414HP Automatic Transmission Full Options Mileage: 25tkms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2009 BMW M3 with an Automatic transmission is for sale in Manila.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</si>
  <si>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BMW X3 with a Automaticl transmission is for sale in Mandaluyong, Metro Manila.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</si>
  <si>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2009 BMW X5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</si>
  <si>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BMW X5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</si>
  <si>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BMW X5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</si>
  <si>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2009 Chevrolet Captiva with an Automatic transmission is for sale in Philippines. This vehicle runs on Diesel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</si>
  <si>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Chevrolet Captiva with an Automatic transmission is for sale in Philippines. This vehicle runs on Diesel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</si>
  <si>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Chevrolet Captiva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</si>
  <si>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Chevrolet Spark LS with a Manual transmission is for sale in Cebu.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</si>
  <si>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Dodge Nitro SXT with an Automatic transmission is for sale in Quezon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</si>
  <si>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Ford Everest with an Automatic transmission is for sale in Cavite.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</si>
  <si>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In running condition_x000D_
_x000D_
The 2009 Ford Everest with an Automatic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</si>
  <si>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Ford Everest with Automatic transmission is for sale in Cainta. This vehicle runs on Diesel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</si>
  <si>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Personal used car. Slight scratched due to age. No Major accident. All original. Well maintained. Engine and interior in good condition. Tires and battery regularly changed. Maintained in casa every 5000 km. Thursday coding._x000D_
_x000D_
The 2009 Ford Everest XLT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</si>
  <si>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Please ask for Mikey Alcantara. . More or less 100 units available in our Makati showroom. Cash, financing and trade-in available!_x000D_
_x000D_
The 2009 Ford Focus SPORT with an Automatic transmission is for sale in Makati City.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</si>
  <si>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Ford Focus SPORT with an Automatic transmission is for sale in Philippines. This vehicle runs on Diesel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</si>
  <si>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</si>
  <si>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</si>
  <si>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Ford Ranger XLT with an Automatic transmission is for sale in Cainta.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</si>
  <si>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2009 Honda Accord Automatic transmission w/Paddle shifter Pristine condition VIP car 67tkm mileage * Dual Airbag * Clean interior * Original paint Power seats Dual zone climate controls Dual vanity mirror with light Sliding arm rest Leather seats Side airbags Smooth shifting Ice cold aircon Seldomly used Zero kalampag (test all you want) Registered 2019-2020 Complete legal papers No issues/Nothing to fix! P360,00 slightly negotiable Please call or text 
The 2009 Honda Accord with an Automatic transmission is for sale in Philippines.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</si>
  <si>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2009 Honda Accord S with an Automatic transmission is for sale in Cavite.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</si>
  <si>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2009 Honda Accord S with an Automatic transmission is for sale in Cavite.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</si>
  <si>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We ALSO accept: -TRADE IN -FINANCING All complete clean papers and updated registration. Visit our office and we will make it easy to find a vehicle that fits into your budget. Come in for a test drive too!_x000D_
_x000D_
The 2009 Honda City 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</si>
  <si>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2009 Honda City 1.5 E Gas Automatic Php 368,000 only!!! With CASA RECORDS_x000D_
_x000D_
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</si>
  <si>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</si>
  <si>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
The 2009 Honda City E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</si>
  <si>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2009 Honda City 1.5 E Gas Automatic Php 368,000 only!!! With CASA RECORDS
The 2009 Honda City E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</si>
  <si>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Honda City E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</si>
  <si>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Honda CR-V with Automatic transmission is for sale in Rizal.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</si>
  <si>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Honda CR-V with Automatic transmission is for sale in Rizal. This vehicle runs on Gasoline engine and is priced at 440000.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</si>
  <si>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Honda Jazz S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</si>
  <si>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Honda Jazz S with an Automatic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</si>
  <si>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Honda Jazz S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</si>
  <si>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Honda Jazz S with an Automatic transmission is for sale in Pampanga.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</si>
  <si>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Honda Jazz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</si>
  <si>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2009 Honda Jazz V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</si>
  <si>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Honda Jazz V with an Automatic transmission is for sale in Philippines. This vehicle runs on Gasoline engine and is priced at 478000.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</si>
  <si>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Hyundai Accent turbo diesel, color-coding day Wednesday; in a very good condition no damage or accident encountered._x000D_
_x000D_
The 2009 Hyundai Accent with an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</si>
  <si>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Hyundai Genesis Coupe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</si>
  <si>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Hyundai Getz with a Manual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</si>
  <si>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2009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</si>
  <si>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Hyundai Grand Starex GOLD with an Automatic transmission is for sale in Makati.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</si>
  <si>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Hyundai Grand Starex GOLD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</si>
  <si>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for faster transaction_x000D_
_x000D_
The 2009 Hyundai Grand Starex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</si>
  <si>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Hyundai Santa Fe with an Automatic transmission is for sale in Philippines.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</si>
  <si>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</si>
  <si>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Hyundai Tucson 2009 2.0 CRDI A/T 2WD ( Diesel) 7" touch screen DVD/CD player Rear Camera with comprehensive insurance c/p _x000D_
_x000D_
The 2009 Hyundai Tucson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</si>
  <si>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Automatic trans Diesel engine With step board Leather seat cover All power Fuel efficient Strong aircon All original Clean and complete documents_x000D_
_x000D_
The 2009 Hyundai Tucson with an Automatic transmission is for sale in Rizal.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</si>
  <si>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Hyundai Tucson with Automatic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</si>
  <si>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Land Rover Defender with an Manual transmission is for sale in Pampanga. This vehicle runs on Diesel engine and is priced at 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</si>
  <si>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Mercedes-Benz C200 with an Automatic transmission is for sale in Cavite.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</si>
  <si>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Mercedes-Benz E300 AVANTGARDE with an Automatic transmission is for sale in Philippines. This vehicle runs on Gasoline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</si>
  <si>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Mitsubishi Adventure GX with a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</si>
  <si>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Mitsubishi Lancer Ex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</si>
  <si>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2009 Mitsubishi Lancer EX GTA 2.0 Gas Automatic Php 398,000 only!!! TOP OF THE LINE &amp; LOW ODO_x000D_
_x000D_
The 2009 Mitsubishi Lancer Ex GT-A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</si>
  <si>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Mitsubishi Montero Sport with an Automatic transmission is for sale in Las Pinas.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</si>
  <si>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2009 Mitsubishi Montero GLS Automatic Diesel Please look for Miss Jun Nannichi  Tag price: P626,000 Discounted price: P588,000 P176,000 - 30% dp P22,012 - 2 years P15,660 - 3 years P12,777 - 4 years *Chattel &amp; Insurance not included* Cash, Financing &amp;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 Spare Tire PNP Verified LTO Verified Follow us on facebook: www.facebook.com/allcarsmnl_x000D_
_x000D_
The 2009 Mitsubishi Montero Sport GLS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</si>
  <si>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Mitsubishi Montero Sport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</si>
  <si>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2009 Mitsubishi Outlander with Automatic transmission is for sale in Pampanga.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</si>
  <si>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Pajero 2009 3.2Diesel DID - purchased in late Q4 2009 All casa maintained - 65,000km reading - Leather seats and wood trimming - Custom front grille and trimming - AC and Heater, cup holders and glove compartment - Mitsubishi Aluminium shifter and Park handle (see pictures) - 20" alloy Wheels with Nitto Terra-grappler tires - Upgraded - Old Man Emu Shocks with stabilisers Upgraded speaker system and touch screen head unit, with direct connection to iPhone or android. Hands free for phone use. - Rear Camera for reverse and Front dash camera - Electronic folding mirrors and TPMS - Focal sub with Hertz with custom cover for rear area. 100% useable even with subwoofer installed. - Original 3rd row seat will be given together with the unit - Focal 4 x way door speakers and 2 way Focal Tweeters on custom pillar (see pictures)_x000D_
_x000D_
The 2009 Mitsubishi Pajero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</si>
  <si>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2009 Mitsubishi Strada 4X4 Diesel Automatic Php 678,000 only!!! LEATHER SEATS_x000D_
_x000D_
The 2009 Mitsubishi Strada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</si>
  <si>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Nissan Frontier Navara LE with an Automatic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</si>
  <si>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2009 Nissan NP300 Navara with Manual transmission is for sale in Cebu. This vehicle runs on Diesel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</si>
  <si>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Nissan Patrol 2009 Automatic Used for sale. The Nissan Patrol runs on Diesel and has a promo price of PHP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</si>
  <si>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2009 Suzuki APV GLX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</si>
  <si>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Suzuki Swift with an Automatic transmission is for sale in Muntinlupa.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</si>
  <si>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2009 Suzuki Swift 1.5 Engine Original Paint Automatic trasmission All power Leather seats Fuel Efficient Cd in dash Rain Gutter Mags Registered Very fresh in and out_x000D_
_x000D_
The 2009 Suzuki Swift with an Automatic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</si>
  <si>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Avanza J with a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</si>
  <si>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J with Manual transmission is for sale. This vehicle runs on Gasoline engine and is priced at 315000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</si>
  <si>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Corolla Altis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</si>
  <si>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2009 Toyota Fortuner G with an Automatic transmission is for sale in Cavite.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</si>
  <si>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2009 Toyota Fortuner G Automatic Diesel Good Cars Trading SRP: 690,000.00 All power All original Well Kept 100% Not flooded Good engine Very cool aircon Diesel Automatic G variant 118tkms Well kept Super low mileage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2009 Toyota Fortuner G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</si>
  <si>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Hiace COMMUTER with an Manual transmission is for sale in Manila.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</si>
  <si>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Hiace COMMUTER with an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</si>
  <si>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with comprehensive insurance_x000D_
_x000D_
The 2009 Toyota Innova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</si>
  <si>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car is still in a very good condition. The price is negotiable_x000D_
_x000D_
The 2009 Toyota Innova with an Manual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</si>
  <si>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1st owner, complete updated papers (LTO), all running condition._x000D_
_x000D_
_x000D_
_x000D_
The 2009 Toyota Land Cruiser with an Automatic transmission is for sale in Quezon City. This vehicle runs on Diesel engine and is priced at 2850000.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</si>
  <si>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Previa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</si>
  <si>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RAV4 with an Automatic transmission is for sale in Rizal.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</si>
  <si>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Toyota RAV4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</si>
  <si>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Toyota Vios G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</si>
  <si>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2009 Toyota Vios J with an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</si>
  <si>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2009 Toyota Vios with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</si>
  <si>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2009 Toyota Vios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</si>
  <si>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2009 Toyota Yaris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</si>
  <si>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BMW 318i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</si>
  <si>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BMW 525d with an Automatic transmission is for sale in Philippines. This vehicle runs on Diesel engine and is priced at 2199000.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</si>
  <si>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BMW 730d with an Automatic transmission is for sale in Pasig. This vehicle runs on Diesel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t>
  </si>
  <si>
    <t xml:space="preserve">The 2010 BMW X1 with an Automatic transmission is for sale in Philippines. This vehicle runs on Diesel engine and is priced at 1299000.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</si>
  <si>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BMW X5 with an Automatic transmission is for sale in Pasig.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</si>
  <si>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BMW X6 xDrive35i Gasoline 3.0l Twin Turbo Engine Metallic Silver Mileage: 24652 km Black leather Sports seats w lumbar support With original BMW side stepboard accessory Jan 2010 Plate # ends in 1 In great condition Well maintained_x000D_
_x000D_
The 2010 BMW X6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</si>
  <si>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Chevrolet Camaro with Automatic transmission is for sale in Philippines.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</si>
  <si>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Chevrolet Captiva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</si>
  <si>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2010 Chevrolet Captiva with an Automatic transmission is for sale in Paranaque City.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</si>
  <si>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2010 Chevrolet Captiva AWD Automatic Diesel Please look for Miss Jun Nannichi Showroom tag: P536,000 Online value: P498,000 only P149,000 - 30% dp P18,643 - 2 years P13,263 - 3 years P10,821 - 4 years *Chattel &amp; Insurance not included* FREE Transfer FREE Detailing FREE Processing Cash, Financing &amp; Trade in Well maintained 95k kms Ending5 Keyless entry Spare key Color: Black Sapphire With 3rd row seats/7 seater GPS Navigation Leather seats Black interior Reverse camera Back up sensors Steering wheel controls Foglamps Rain visors Step boards All Stock All Power All Original Guaranteed not flooded LTO/PNP verified Complete documents Complete set of tools www.facebook.com/allcarsmnl_x000D_
_x000D_
The 2010 Chevrolet Captiva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</si>
  <si>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Chevrolet Suburban with a Automatic transmission is for sale in Pasog City.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</si>
  <si>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Chrysler Town and Country LIMITED with an Automatic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</si>
  <si>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Ford E-150 with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</si>
  <si>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Ford E-150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</si>
  <si>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Ford E-150 with an Automatic transmission is for sale in Pampanga.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</si>
  <si>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Ford E-150 CHATEAU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</si>
  <si>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Escape 2010 2.3L matic SUV Nothing to fix Clean and updated papers Reason for selling: upgrade Price negotiableThe 2010 Ford Escape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</si>
  <si>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2010 Ford Escape with Automatic transmission is for sale in Las Pinas.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</si>
  <si>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Well kept and maintained clear papers_x000D_
_x000D_
The 2010 Ford Escape XLS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</si>
  <si>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2010 Ford Escape 2.0 XLS Gas Automatic Php 388,000 only!!! WITH CASA RECORDS_x000D_
_x000D_
The 2010 Ford Escape XLS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</si>
  <si>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Ford Everest 2.5 4X2 Diesel Automatic Php 598,000 only!!! WELL-MAINTAINED_x000D_
_x000D_
The 2010 Ford Everest XLT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</si>
  <si>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Ford Everest XLT with an Automatic transmission is for sale in Marikina. This vehicle runs on Diesel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</si>
  <si>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Ford Expedition XLT with an Automatic transmission is for sale in Quezon City. This vehicle runs on Gasoline engine and is priced at 1025000.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</si>
  <si>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Ford Expedition EDDIE BAUER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</si>
  <si>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Ford Expedition EDDIE BAUER with an Automatic transmission is for sale in Quezon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</si>
  <si>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Top of the line All power Leather seat All original Fresh interior Accepts financing Clean and complete documents _x000D_
_x000D_
The 2010 Ford Focus with an Automatic transmission is for sale in Philippines.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</si>
  <si>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Top of the Line 1st owned Matic All power Leather seat Power lock Power window Fuel efficient Keyless entry All original_x000D_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</si>
  <si>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Matic 1st owned All power Leather seats All original Well maintained Accepts financing_x000D_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</si>
  <si>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Ford Ranger WILDTRAK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</si>
  <si>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Ford Ranger XLT 2.2 Diesel Automatic Php 548,000 only!!! WITH CASA RECORDS_x000D_
_x000D_
The 2010 Ford Ranger XLT with an Automatic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</si>
  <si>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BEFORE: P506,000 NOW: P448,000 ONLY P134,000 - 30% DP P16,771 - 2 years P11,931 - 3 years P9,734 - 4 years Well-maintained 59K kms mileage Plate ending 7 Keyless entry Spare key Steering wheel controls Leather seats Auto climate control Fog lamps All Stock All Power All Original 100% not flooded 100% no history of accidents Mechanic Inspected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</si>
  <si>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Showroom tag: P486,000 Online value: P448,000 only! P134,000 - 30% DP P16,771 - 2 years P11,931 - 3 years P9,734 - 4 years Well maintained Plate ending 6 Color grey Keyless entry Original spare key Genuine leather seats 17 inch mags Thick tires 4 eye back up sensor Spoiler tip Power folding side mirrors Fog lamps All stock All Power All Original 100% not flooded 100% no history of accidents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</si>
  <si>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BEFORE: P506,000 NOW: P448,000 ONLY P134,000 - 30% DP P16,771 - 2 years P11,931 - 3 years P9,734 - 4 years Well-maintained 59K kms mileage Plate ending 7 Keyless entry Spare key Steering wheel controls Leather seats Auto climate control Fog lamps All Stock All Power All Original 100% not flooded 100% no history of accidents Mechanic Inspected Complete set of Tools, Jack &amp; Spare Tire LTO Verified PNP verified Please ask for Mikey Alcantara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</si>
  <si>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Showroom tag: P486,000 Online value: P448,000 only! P134,000 - 30% DP P16,771 - 2 years P11,931 - 3 years P9,734 - 4 years Well maintained Plate ending 6 Color grey Keyless entry Original spare key Genuine leather seats 17 inch mags Thick tires 4 eye back up sensor Spoiler tip Power folding side mirrors Fog lamps All stock All Power All Original 100% not flooded 100% no history of accidents Complete set of Tools, Jack &amp; Spare tire LTO VERIFIED PNP VERIFIED Please ask for Mikey Alcantara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</si>
  <si>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City S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</si>
  <si>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City S with an Automatic transmission is for sale in Quezon City.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</si>
  <si>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</si>
  <si>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City E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</si>
  <si>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Civic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</si>
  <si>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2010 Honda Civic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</si>
  <si>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Civic S with an Automatic transmission is for sale in Philippines. This vehicle runs on Gasoline engine and is priced at 488000.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</si>
  <si>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Civic V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</si>
  <si>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Civic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</si>
  <si>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Civic V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</si>
  <si>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Civic V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</si>
  <si>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</si>
  <si>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Honda CR-V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</si>
  <si>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CR-V with a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</si>
  <si>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Honda CR-V with a Manual transmission is for sale in Philippines. This vehicle runs on Gasoline engine and is priced at 518000.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</si>
  <si>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CR-V S with an Automatic transmission is for sale in Cainta.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</si>
  <si>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Honda CR-V S with an Automatic transmission is for sale in Cainta.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</si>
  <si>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Location: Davao City_x000D_
_x000D_
This 2010 Honda HR-V 1.6L AT Diesel SUV could be yours for just P350,000.00. This particular HR-V features a 1.6L Diesel engine, paired with a Automatic transmission and has got 12,000 km on the clock. On the inside the vehicle features Power Windows. Furthermore this vehicle has a plate number ending in 1 with a coding restriction on Monday. The vehicle is available for viewing in Davao City, Davao Del Sur. Please contact me to schedule an appointment. _x000D_
_x000D_
The 2010 Honda HR-V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</si>
  <si>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Location: Davao City
This 2010 Honda HR-V 1.6L AT Diesel SUV could be yours for just P350,000.00. This particular HR-V features a 1.6L Diesel engine, paired with a Automatic transmission and has got 12,000 km on the clock. On the inside the vehicle features Power Windows. Furthermore this vehicle has a plate number ending in 1 with a coding restriction on Monday. The vehicle is available for viewing in Davao City, Davao Del Sur. Please contact me to schedule an appointment. 
The 2010 Honda HR-V with an Automatic transmission is for sale in Philippines. This vehicle runs on Diesel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</si>
  <si>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Php418,000.00_x000D_
Promo /Discounted Price Php398,000.00_x000D_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</si>
  <si>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Php418,0000_x000D_
Promo /Discounted Price Php378,0000_x000D_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</si>
  <si>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
The 2010 Honda Jazz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</si>
  <si>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Jazz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</si>
  <si>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2010 Honda Jazz V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</si>
  <si>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Jazz V with an Automatic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</si>
  <si>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Jazz V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</si>
  <si>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Honda Jazz V with an Automatic transmission is for sale in Quezon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</si>
  <si>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Jazz V with an Automatic transmission is for sale in Quezon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</si>
  <si>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Honda Jazz V with an Automatic transmission is for sale in Philippines. This vehicle runs on Gasoline engine and is priced at 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</si>
  <si>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Hyundai Accent with Manual transmission is for sale in Philippines. This vehicle runs on Diesel engine and is priced at 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</si>
  <si>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Hyundai Genesis Brembo with a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</si>
  <si>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2010 Hyundai Grand Starex VGT CRDi 2.5 Diesel AT Php 688,000 only!!! ALMOST NEW UNIT_x000D_
_x000D_
The 2010 Hyundai Grand Starex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</si>
  <si>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Hyundai Grand Starex GL CRDI M/T Please look for Miss Jun Nannichi 09178424859 Tag price: P586,000 Discounted price: P548,000. ONLY!!! P164,000 - 30% dp P20,806 - 2 years P14,947 - 3 years P12,171 - 4 years *Chattel &amp; Insurance not included* Cash, Financing &amp; Trade in First owner Manual Transmission Diesel engine Black With car manual 10 Seater With Spare Key Cold Aircon Reverse Censor All stock All power All original 100% not flooded 100% no history of collision Complete set of tools, jack &amp; spare tire PNP Verified LTO Verified Follow us on facebook: www.facebook.com/allcarsmnl_x000D_
_x000D_
The 2010 Hyundai Grand Starex GL with an Manual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</si>
  <si>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Hyundai Grand Starex with a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</si>
  <si>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Hyundai Grand Starex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</si>
  <si>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Hyundai Santa Fe with an Automatic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</si>
  <si>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2010 HYUNDAI SANTA FE Automatic/Diesel Casa-maintained First Owner Aircon/Stereo/Power Steering No Dents Seldom used Mileage 84K Php 585,000.00 RFS: We want to buy a new car_x000D_
_x000D_
The 2010 Hyundai Santa Fe with an Automatic transmission is for sale in Philippines. This vehicle runs on Diesel engine and is priced at 585000.0.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</si>
  <si>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Hyundai Santa Fe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</si>
  <si>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 Unit in Cebu City - City driving - 1st owner_x000D_
_x000D_
The 2010 Hyundai Tucson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</si>
  <si>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buyers_x000D_
_x000D_
The 2010 Hyundai Tucson with an Automatic transmission is for sale in Philippines.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</si>
  <si>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First owned. 67,000km mileage only. Powered lock, windows, side mirrors. Equipped with back-up camera, GPS system(not updated), USB/ipod connectors, TV plus, bluetooth. With original Hyundai lamp grills, stepgrills &amp; roof rack. Mostly maintained by casa. With comprehensive insurance until May 2020._x000D_
_x000D_
The 2010 Hyundai Tucson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</si>
  <si>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Hyundai Tucson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</si>
  <si>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2010 Hyundai Tucson 2.0L 4x2 GLS Gas AT Look for DANICA Showroom Price: Php 466,000 Online Price: Php 428,000 Computation: Est. All In Cash out - Php 175,000 2 YRS - Php 16,023 3 YRS - Php 11,399 4 YRS - Php 9,300 FREE Transfer FREE Detailing FREE Processing Cash, Financing &amp; Trade in 1ST OWNER Well-maintained Fog lamps Leather seats Mileage 88k Keyless Entry Original Spare Keys Dual Airbags Very Cold Aircon Ending 3 All Stock All Power All Original 100% not flooded 100% no history of accidents Mechanic Inspected Complete set of Tools, Jack &amp; Spare Tire LTO Verified/MONEY BACK Cash &amp; Carry Mall Parking, Makati City Look for DANICA_x000D_
_x000D_
_x000D_
The 2010 Hyundai Tucson GLS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</si>
  <si>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Isuzu Crosswind XUV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</si>
  <si>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Jeep Commander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</si>
  <si>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2010 Kia Carnival 2.9 EX A/T Diesel â€¢ 70,000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</si>
  <si>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2010 Kia Carnival EX with an Automatic transmission is for sale in Makati.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</si>
  <si>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2010 Kia Carnival 2.9 EX A/T Diesel â€¢ 70,000 kms â€¢ First owner â€¢ Well maintained by Kia Acropolis (with complete documents as proof) - Preventive Maintenance every 5000 kms by casa - Zero repairs needed â€¢ Brand new tires and batteries â€¢ Plate number ends in zero (0) â€¢ Must see to appreciate â€¢ Direct Buyers Only_x000D_
_x000D_
The 2010 Kia Carnival EX with an Automatic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</si>
  <si>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2010 KIA PICANTO Auto trans. Driven very little, only 48k km, (29k miles). No accidents, no dents, no scratches, no leaks, no rust. Cold Air Con, AM/FM radio/CD player. Well serviced, always parked under cover. Excellent power, super good fuel econ. Runs perfect, paint like new. Why pay P 745,000 for a new one. This car looks and drives like new. Asking 269,000, but I might consider other offers. Tagbilaran, Bohol
The 2010 Kia Picanto with an Automatic transmission is for sale in Philippines. This vehicle runs on Gasoline engine and is priced at 269000.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</si>
  <si>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2010 Kia Sorento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</si>
  <si>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2010 Land Rover Range Rover with Automatic transmission is for sale in Pasig. This vehicle runs on Diesel engine and is priced at 3400000.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</si>
  <si>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Lexus RX 350 with Automatic transmission is for sale in Manila. This vehicle runs on Gasoline engine and is priced at 1480000.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</si>
  <si>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This is a first-own car. Still in good running condition. Need to sell it as I am buying a new unit.
The 2010 Mazda 2 with an Manual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</si>
  <si>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2010 Mazda 3
Black
Automatic
Fog lights
Well maintain
2 set of keys
With manual
90tkm
Php298,000
The 2010 Mazda 3 V with an Automatic transmission is for sale in Pasig.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</si>
  <si>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Mercedes Benz E350 Coupe 2010 2-Door 3.5Liters V6 Gas Automatic Transmission, Paddle Shift Top of the Line, Full Option 1st Own, Color White Pearl 63TKM Only, All Original Top Condition with ABS, Curtain Airbags Touchscreen Head Unit+MMi Command System Parking Sensors+Camera Dual AC Climate &amp; Steering Controls Leather Interior, Power Seats Panoramic Sunroof Smart Key, Push Start Zenon Lights, DRL Rare Unit, Casa Maintained Very Fresh In and Out Accept 30%DP up to 3yrs to pay through Bank Financing Trade-in OK P1.780M Negotiable_x000D_
_x000D_
The 2010 Mercedes-Benz E350 with an Automatic transmission is for sale in Pasig.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</si>
  <si>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Mercedes-Benz E350 with Automatic transmission is for sale in Manila.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</si>
  <si>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Brand New Condition S Class Presidential Unit All Original, Casa Records (Cats) Only 13t kms. used 2010 model, Local 1 Owner See to Appreciate 2.450m_x000D_
_x000D_
The 2010 Mercedes-Benz S350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</si>
  <si>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2010 Mercedes-Benz S 350 AT Gas_x000D_
_x000D_
The 2010 Mercedes-Benz S350 with an Automatic transmission is for sale in Philippines. This vehicle runs on Gasoline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</si>
  <si>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2010 Mitsubushi Adventure Super Sport 2.5 Diesel Engine Manual All Power Cd in Dash duck tail Leather seat Carrier Fog light Mags Roof Rail Back Sensor Rain Gutter #4 Ending plate REgistered_x000D_
_x000D_
The 2010 Mitsubishi Adventure with an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</si>
  <si>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owned &amp; excellent condition. Casa-maintained and rust-proof by Ziebart._x000D_
_x000D_
The 2010 Mitsubishi ASX with an Automatic transmission is for sale in Philippines. This vehicle runs on Gasoline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</si>
  <si>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Mitsubishi L300 with an Manual transmission is for sale in Philippines. This vehicle runs on Diesel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</si>
  <si>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Car_x000D_
_x000D_
The 2010 Mitsubishi Lancer Ex with a Manual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</si>
  <si>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2010 Mitsubishi Montero GLS Automatic 4x2 Diesel 73000 kms Plate ends in 5 You may view the unit at North Edsa Cars, 1011 EDSA near corner Bansalangin, Project 7, Quezon City Price is negotiable Please text or call Danny._x000D_
_x000D_
The 2010 Mitsubishi Montero Sport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</si>
  <si>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Makinis na makinis parang brand-new parin alagang alaga_x000D_
_x000D_
The 2010 Mitsubishi Montero Sport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</si>
  <si>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Mitsubishi Montero Sport GLS with an Automatic transmission is for sale in Philippines. This vehicle runs on Diesel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</si>
  <si>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MITSUBISHI MONTERO Sport GLS Automatic Transmission Diesel Engine All Power No Issues Good Condition Cool Aircon Well Kept Financing / Trade in Accepted_x000D_
_x000D_
The 2010 Mitsubishi Montero Sport GLS with an Automatic transmission is for sale in Caloocan.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</si>
  <si>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Mitsubishi Montero Sport GLS with an Automatic transmission is for sale in Cauayan.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</si>
  <si>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Mitsubishi Montero Sport GLS with a Automatic transmission is for sale in ParaÃ±aque.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</si>
  <si>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Mitsubishi Montero Sport GLS-SE with an Automatic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</si>
  <si>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for sale 2010 mitsubishi montero sport gls v with diesel engine, automatic transmission, leather seats, wrap around aircon, 3rd row, new tires, well maintained, nothing to fix, RUSH SALE!_x000D_
_x000D_
The 2010 Mitsubishi Montero Sport GLSV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</si>
  <si>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Mitsubishi Montero Sport GLX with an Manual transmission is for sale in Tanay Rizal.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</si>
  <si>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Mitsubishi Montero Sport GLS_x000D_
A/T_x000D_
TOP OF THE LINE_x000D_
+/- Sportronic_x000D_
4X4_x000D_
3.2L DID DIESEL_x000D_
DiD Turbo_x000D_
Dual Airbag_x000D_
Power Seat_x000D_
Wood Panel_x000D_
1st Owned_x000D_
WELL KEPT_x000D_
Casa Serviced_x000D_
LOADED_x000D_
New Indash TV Monitor_x000D_
USB_x000D_
bluetooth_x000D_
IPOD ready_x000D_
Additional 2 NEW headrest TV Monitors_x000D_
TOTAL OF 3 TV MONITORS_x000D_
Clear Local TV Channels_x000D_
ABS CBN TV Plus_x000D_
Digibox_x000D_
Roofrack_x000D_
Reverse Camera_x000D_
Rain visor_x000D_
Factory alarm_x000D_
Keyless Entry_x000D_
Foglamps_x000D_
INFO ALTITUDE BAROMETER_x000D_
KILOMETER PER LITRE_x000D_
3M TINT_x000D_
20" Chrome DUB Magwheels_x000D_
plus FREE Original Stock Magwheels with Tires included_x000D_
Cartag / Showroom Price Php748,000_x000D_
Promo /Discounted Price Php718,000_x000D_
BEST BUY_x000D_
with PNP CLEARANCE_x000D_
and BANK FINANCING ASSISTANCE_x000D_
_x000D_
_x000D_
The 2010 Mitsubishi Montero Sport GLS 4X4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</si>
  <si>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Mitsubishi Strada with an Manual transmission is for sale in Cabuyao.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</si>
  <si>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2010 Nissan Frontier with an Automatic transmission is for sale in Philippines. This vehicle runs on Diesel engine and is priced at 720000.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</si>
  <si>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2010 Nissan GTR "Fully Loaded" 5.380M ONLY (for cash, slightly negotiable) 5.580M (trade in VALUE, for trade ins) This MONSTER GTR - GODZILLA is CARSHOW ready! FULLY LOADED w/ 4 MILLION worth of set up &amp; accesories! Condition is VERY FRESH, PRESERVED and WELL MAINTAINED. MUST SEE TO BELIEVE and COMPARE! upgraded to 2013 LOOK! 3.8L V6 TWIN TURBO Engine with 820HP (0-100kph in 2.3 seconds), HKS GT800 Full Turbo Kit, HKS Titanium Exhaust, HKS Intake Manifold, TiAL blow-off valves &amp; MANY MORE! Original VARIS Wide Bodykit, AirREX Air Suspensions, 20" VOLK RAYS Limited Edition G25 Mags &amp; MANY MORE! PLEASE TEXT 0917-5123333 for COMPLETE DETAILS &amp; PHOTOS! Facebook: MARCars Trading Corp
The 2010 Nissan GT-R with an Automatic transmission is for sale in Quezon City. This vehicle runs on Gasoline engine and is priced at 5380000.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</si>
  <si>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2010 Nissan Patrol SUPER SAFARI with an Automatic transmission is for sale in Philippines. This vehicle runs on Diesel engine and is priced at 1088000.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</si>
  <si>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2010 Nissan Sentra GS with an Automatic transmission is for sale in Philippines.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</si>
  <si>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Nissan Urvan ESCAPADE with a Manual transmission is for sale in Philippines.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</si>
  <si>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2010 Nissan Xtrail 4WD CVT Automatic Gas Please look for Miss Jun Nannichi Tag price: P456,000 Discounted price: P418,000 only P125,000 - 30% dp P15,648 - 2 years P11,133 - 3 years P9,083 - 4 years *Chattel &amp; Insurance not included* Cash, Financing &amp; Trade in First owner 78k Mileage Only! Ending 0 (Friday) Color Flint Grey Top of the line Fog Lamps Projector Headlamps Leather Seats Power Seats All stock All power All original 100% not flooded 100% no history of collision Complete set of tools, jack &amp; spare tire PNP Verified LTO Verified Follow us on facebook: www.facebook.com/allcarsmnl_x000D_
_x000D_
The 2010 Nissan X-Trail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</si>
  <si>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Selling this 2010 Porsche Panamera Price: 4,200,000 No Hidden Issue 1st owned Automatic Gas Fuel Efficient All original Fresh unit Well Maintained Top condition See to appreciate For inquiries and unit viewing. Please call me 
The 2010 Porsche Panamera with an Automatic transmission is for sale in Paranaque City. This vehicle runs on Gasoline engine and is priced at 4200000.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</si>
  <si>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Porsche Panamera with Automatic transmission is for sale in Las Pinas. This vehicle runs on Gasoline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</si>
  <si>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Toyota Avanza with a Automatic transmission is for sale in Antipolo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</si>
  <si>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Toyota Altis 2010E MT Cool aircon No issue_x000D_
_x000D_
The 2010 Toyota Corolla Altis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</si>
  <si>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Toyota Corolla Altis V with an Automatic transmission is for sale in Marikina.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</si>
  <si>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Corolla Altis 1.6 V Automatic Php 398,000 only!!! WELL-MAINTAINED_x000D_
_x000D_
The 2010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</si>
  <si>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Corolla Altis 1.6 V Gas Automatic Php 418,000 only!!! RARE LOW MILEAGE_x000D_
_x000D_
The 2010 Toyota Corolla Altis V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</si>
  <si>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Fortuner with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</si>
  <si>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All original All power Well Kept 100% Not flooded Good engine Very cool aircon Original paint Automatic Diesel 78tkms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2010 Toyota Fortuner G with an Automatic transmission is for sale in Makati. This vehicle runs on Diesel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</si>
  <si>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Toyota Fortuner G with an Automatic transmission is for sale in Quezon City.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</si>
  <si>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Toyota Fortuner G with an Automatic transmission is for sale in Pasig. This vehicle runs on Diesel engine and is priced at 715000.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</si>
  <si>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2010 Toyota Fortuner 2.7 4X2 G Gas Automatic Php 628,000 only!!! WELL-MAINTAINED â¤ï¸ 30% Downpayment 188,000 23,509-(2yrs) 16,725-(3yrs) 13,645-(4yrs) Pls look for Chin Ugarte FREE Transfer of Ownership FREE Interior &amp; Exterior Detailing FREE Bank Processing Cash, bank financing, TRADE IN *Not included Chattel &amp; Insurance 1ST OWNER Well-maintained unit 7-SEATER SUV Mileage 80k kms only! Volume Steering Controls Pure Leather Upholstery Almost New Tires Foglamps Plate Ending 9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2010 Toyota Fortuner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</si>
  <si>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4x4, Top of the Line, Diesel Turbo, Fresh In and Out, Automatic Transmission, Leather Seats, 7 Seater SUV, Fuel Efficient and Flood Free_x000D_
_x000D_
The 2010 Toyota Fortuner V with an Automatic transmission is for sale in Quezon City.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</si>
  <si>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Hilux G with Manual transmission is for sale. This vehicle runs on Diesel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</si>
  <si>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 _x000D_
_x000D_
The 2010 Toyota Hilux G with an Automatic transmission is for sale in Philippines.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</si>
  <si>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Toyota Innova G with a Manual transmission is for sale in Muntinlupa.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</si>
  <si>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Innova G with a Manual transmission is for sale in Las Pinas.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</si>
  <si>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Innova 2.5 G Automatic Diesel Please look for Miss Jun Nannichi 09178424859 Showroom Tag Price: P606,000 Online Price: P568,000 only! Sample Computation : P170,000 - 30% DP P21,263 - 2 years P15,128 - 3 years P12,342 - 4 years *Chattel &amp; Insurance not included* Cash, Financing &amp;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 spare tire PNP Verified LTO Verified Follow us on facebook: www.facebook.com/allcarsmnl_x000D_
_x000D_
The 2010 Toyota Innova G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</si>
  <si>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Innova G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</si>
  <si>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Innova 2.5 J Diesel Manual Php 528,000 only!!! WITH CASA RECORDS_x000D_
_x000D_
The 2010 Toyota Innova J with an Manual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</si>
  <si>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Innova V with an Automatic transmission is for sale in Pampanga.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</si>
  <si>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Innova V_x000D_
Automatic transmission_x000D_
Captain seats_x000D_
Leather seats_x000D_
All original_x000D_
Nothing to fix_x000D_
Well kept_x000D_
See to appreciate_x000D_
100% guaranteed not flooded/ not collided_x000D_
Clean papers- money back guarantee_x000D_
Open for cash, trade in or financing- we will assist you._x000D_
Guaranteed fast approval_x000D_
658K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2010 Toyota Innova V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</si>
  <si>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In excellent condition, not flooded, no car accident history, 100% clean papers, and  nothing to fix. Our Location: Jose Abad Santos Ave., City of San Fernando, Pampanga. Please see to appreciate. Thank you!_x000D_
_x000D_
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</si>
  <si>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</si>
  <si>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2010 Toyota Land Cruiser Prado with an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</si>
  <si>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This Toyota Land Cruiser Prado 3.0 4x4 2010 is a steal at just â‚±1898000. It has 97000km on the clock and comes with a Automatic transmission system as well as other great features. You will be hard pressed to find better value for your money elsewhere. Donâ€™t forget to mention Carmudi when you contact the seller!_x000D_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</si>
  <si>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2010 Toyota Land Cruiser Prado VX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</si>
  <si>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Land Cruiser Prado with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</si>
  <si>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2010 Toyota Previa Q gas automatic * 1st owner * still fresh in and out * well maintained * leather seats * lazy chair seats (foot rest) * more spacious inside to make comfortable * thick tires * 100% flood free or money back guaranteed * 100% no history of accident! * ALL POWER * ALL STOCK * ALL ORIGINAL * we accept trade-in * financing ok!_x000D_
_x000D_
The 2010 Toyota Previa Q with an Automatic transmission is for sale in Paranaque City.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</si>
  <si>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Rav4 4x2 AT Please look for Miss Jun Nannichi  Tag Price: P608,000 Discounted Price: P568,000 P170,000- 30% dp P21,565- 2 years P15,492- 3 years P12,615- 4 years *Chattel &amp; Insurance not included* Cash, Financing &amp;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2010 Toyota RAV4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</si>
  <si>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RAV-4 with an Automatic transmission is for sale in Pasig City. This vehicle runs on Gasoline engine and is priced at 578000.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</si>
  <si>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Vios E1.3 Manual transmission for sale_x000D_
_x000D_
The 2010 Toyota Vios E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</si>
  <si>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2010 Toyota Vios J with Manual transmission is for sale in Rizal.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</si>
  <si>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Vios 1.3 J manual * still good condition * fresh in and out * well maintained (showroom condition) * cool AC * thick tires * 100% flood free or money back guaranteed * 100% no history accidents * ALL STOCK * ALL ORIGINAL * w/spare tire * w/tools and jack_x000D_
_x000D_
The 2010 Toyota Vios J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</si>
  <si>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Well-kept Fresh in and out Good condition 58000 kms 1.3 engine Manual Transmission All power Airbag Cool aircon Papers Clean and Complete Financing OK Viewing in Pasay City_x000D_
_x000D_
The 2010 Toyota Vios J with an Manual transmission is for sale in Paranaque.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</si>
  <si>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Toyota Vios G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</si>
  <si>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2010 Toyota Yaris 1.5 G Gas Automatic Php 348,000 only!!! ALL ORIGINAL_x000D_
_x000D_
The 2010 Toyota Yaris G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</si>
  <si>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
Promo /Discounted Price Php378,0000
BEST BUY
with PNP CLEARANCE
and BANK FINANCING ASSISTANCE
FLOOD AND MAJOR ACCIDENT FREE
MONEY BACK GUARANTEE
The 2010 Honda Jazz with an Automatic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</si>
  <si>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Audi A4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</si>
  <si>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BMW 523i with Automatic transmission is for sale in Pasig.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</si>
  <si>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BMW X1 with an Automatic transmission is for sale in Pasig.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</si>
  <si>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BMW X3 with a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</si>
  <si>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2011 Cadillac Escalade with Automatic transmission is for sale in Muntinlupa. This vehicle runs on Gasoline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</si>
  <si>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Chevrolet Aveo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</si>
  <si>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Guarantee_x000D_
_x000D_
The 2011 Chevrolet Captiva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</si>
  <si>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Chevrolet Captiva 4x2 Automatic Diesel  (Dont forget to say "ALLCARS-DANICA" when you call or visit us)_x000D_
_x000D_
The 2011 Chevrolet Captiva with an Automatic transmission is for sale in Paranaque City.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</si>
  <si>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Chevrolet Captiva_x000D_
A/T_x000D_
2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Php628,0000_x000D_
Promo /Discounted Price Php588,0000_x000D_
BEST BUY_x000D_
with PNP CLEARANCE_x000D_
and BANK FINANCING ASSISTANCE_x000D_
Fully paid_x000D_
No Bank Balance_x000D_
Not repossessed_x000D_
Flood and Major Accident Free_x000D_
Money Back Guarantee_x000D_
_x000D_
_x000D_
The 2011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</si>
  <si>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Chevrolet Cruze 1.8 LS Gas Automatic Please look for Miss Jun Nannichi  Tag price: P386,000 Discounted price: P348,000 only! P104,000 - 30% dp P13,028 - 2 years P9,268 - 3 years P7,562 - 4 years *Chattel &amp; Insurance not included* Cash, Financing &amp; Trade in First Owner 72k Mileage Only! Complete Casa Records (Chevy Shaw) Last PMS June 2019 Ending 8 (Thursday) Reverse Sensors Original Spare Key Fog Lights Leathereatte Seat Cover Foglights All stock All power All original 100% not flooded 100% no history of collision Complete set of tools, jack &amp; spare tire PNP Verified LTO Verified Follow us on facebook: www.facebook.com/allcarsmnl_x000D_
_x000D_
The 2011 Chevrolet Cruze 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</si>
  <si>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Dodge Nitro SXT 4x4 Automatic transmission Top of the line Leather seats / Power Sunroof Top condition All Original Well kept See to appreciate 100% guaranteed not flooded/ not collided Clean papers- money back guarantee Open for cash, trade in or financing- we will assist you. Guaranteed fast approval 798K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Asa_x000D_
_x000D_
The 2011 Dodge Nitro SXT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</si>
  <si>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E-150 with Automatic transmission is for sale in Quezon City.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</si>
  <si>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 Ford E150 50th anniv Edition 4.6L triton V8 Flex-fuel Automatic Transmission Leather Seats Backup camera 50tkm 1st owner Accepts FINANCING and TRADE IN For faster transaction pls. text or call _x000D_
_x000D_
The 2011 Ford E-150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</si>
  <si>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Ford Everest with an Automatic transmission is for sale in Pasig City. This vehicle runs on Gasoline engine and is priced at 688000.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</si>
  <si>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Everest LIMITED with an Automatic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</si>
  <si>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Everest LIMITED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</si>
  <si>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Everest XLT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</si>
  <si>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Everest XLT with an Automatic transmission is for sale in Quezon City.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t>
  </si>
  <si>
    <t xml:space="preserve">The 2011 Ford Everest XLT with an Automatic transmission is for sale in Quezon City.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</si>
  <si>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Ford Everest XLT with an Automatic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</si>
  <si>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Expedition XLT with an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</si>
  <si>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Expedition with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</si>
  <si>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 Ford FIESTA Hatchback 298K (neg) Trade in ok! - 48Tkms ONLY. Complete with owner's manual booklet and Sparekey - Automatic Transmission - 1.6L, 4 Cyl Gas Engine - Gray Interior Seats - Plate Ending 2 - 100% ALL ORIGINAL in and out!_x000D_
_x000D_
The 2011 Ford Fiesta with an Automatic transmission is for sale in Quezon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</si>
  <si>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owner All original parts Not flooded Seldom used_x000D_
_x000D_
The 2011 Ford Fiesta SPORT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</si>
  <si>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Ford Fiesta Sport 1.6L Lady-driven Dark tint, backing sensor, leather seats PhP325,000 (negotiable)_x000D_
_x000D_
The 2011 Ford Fiesta SPORT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</si>
  <si>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Ford Fiesta Sport 1.6L AT 5Dr Hatchback Mileage: ~65,000 2019 registered Plate ending 3 Newly changed wheels Lady-driven Slightly negotiable_x000D_
_x000D_
The 2011 Ford Fiesta SPORT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</si>
  <si>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Ford Ranger TREKKER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</si>
  <si>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Ford Ranger TREKKER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</si>
  <si>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Ranger WILDTRAK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</si>
  <si>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Ford Ranger XLT with an Automatic transmission is for sale in Quezon City.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</si>
  <si>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GMC Savana with Automatic transmission is for sale in Manila. This vehicle runs on Gasoline engine and is priced at 2980000.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</si>
  <si>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2011 GMC Savana with an Automatic transmission is for sale in Philippines.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
To view our mechanics' report on this vehicle, kindly fill out the form below to start the download. For more information on the Carmudi Inspection Service, please go to www.carmudi.com.ph/inspection
Name
Mobile Number
Email
Download Free Report</t>
  </si>
  <si>
    <t xml:space="preserve">Gmc yukon armored level 7 only 38km good as new
The 2011 GMC Yukon XL LIMITED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</si>
  <si>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2011 GMC YUKON BULLETPROOF ARMOR PRICE: 3.3M
6.2L V8
6 Speed Automatic
Mileage: 25tkms
Streit Armor
Imported
Bulletproof Armor Level 6
Excellent Condition inside and out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2011 GMC Yukon XL with an Automatic transmission is for sale in Manila. This vehicle runs on Diesel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</si>
  <si>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Great Wall Hover with an Manual transmission is for sale in Philippines. This vehicle runs on Gasoline engine and is priced at 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</si>
  <si>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Accord with Automatic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</si>
  <si>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Honda City with Automatic transmission is for sale in Pasig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</si>
  <si>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Honda City with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</si>
  <si>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Honda City with Manual transmission is for sale in Las Pinas.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</si>
  <si>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City 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</si>
  <si>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City S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</si>
  <si>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City S with a Manual transmission is for sale in Muntinlupa.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</si>
  <si>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City S with a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</si>
  <si>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City S with a Manual transmission is for sale in Muntinlupa.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</si>
  <si>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City S with a Manual transmission is for sale in Las Pinas.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</si>
  <si>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City E with an Automatic transmission is for sale in Makati City.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</si>
  <si>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Honda City E with an Automatic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</si>
  <si>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City E with an Automatic transmission is for sale in Makati City.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</si>
  <si>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2011 Honda City E with an Automatic transmission is for sale in Philippines.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</si>
  <si>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Civic 2011 1.8s 49k orig mileage w/ casa records Newly changed oil and only fully synthetic oil used, Original Urban Titanium paint, Rota RPF-1 17's with federal tires 225/45/17, Eibach pro kit lowering springs, Original Skunk2 muffler, Carbon fibre hood, Pioneer AVH-285BT head unit, New KYB excel-g shocks both rear, 3m tint all around, Newly registered July 2019, No history of accidents, Nothing to fix, Comes with stock springs, original hood, and stock muffler, Unit is in Davao we can talk about the shipping if you're interested._x000D_
_x000D_
The 2011 Honda Civic S with an Automatic transmission is for sale in Davao Del Sur.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</si>
  <si>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HONDA CIVIC 2.0 S Automatic Transmission Top of the Line Genuine Leather All Power All Original Fresh In and Out No Accidents No Issues Trade In / Financing Accepted_x000D_
_x000D_
The 2011 Honda Civic S with an Automatic transmission is for sale in Caloocan.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</si>
  <si>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HONDA CIVIC 2.0 S Automatic Transmission Top of the Line Genuine Leather All Power All Original Fresh In and Out No Accidents No Issues Trade In / Financing Accepted
The 2011 Honda Civic S with an Automatic transmission is for sale in Caloocan.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</si>
  <si>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Honda CR-V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</si>
  <si>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Titanium color, casa maintained (complete casa records)_x000D_
_x000D_
The 2011 Honda CR-V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</si>
  <si>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Honda CRV 4x2 2.0 Gas Automatic Please look for Miss Jun Nannichi  Showroom Price: P536,000 Online Price: P498,000 30% DP - P149,000 2 YRS - P18,907 3 YRS - P13,583 4 YRS - P11,060 *Chattel &amp; Insurance not included* Cash, Financing &amp; Trade in First owner 77k Mileage Only! Ending 5 (Wed) Leather Seats Fog Lamps Reverse Sensors Thick Tires All stock All power All original 100% not flooded 100% no history of accidents Mechanic Inspected Complete set of Tools, Jack &amp; Spare Tire PNP Verified LTO Verified Follow us on facebook: www.facebook.com/allcarsmnl_x000D_
_x000D_
The 2011 Honda CR-V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</si>
  <si>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Honda CRV 4x2 2.0 Gas Automatic (Dont forget to say "ALLCARS-DANICA" when you call or visit us)_x000D_
_x000D_
The 2011 Honda CR-V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</si>
  <si>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CR-V with an Automatic transmission is for sale in Philippines.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</si>
  <si>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Titanium color, casa maintained (complete casa records)
The 2011 Honda CR-V with an Automatic transmission is for sale in Philippines.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</si>
  <si>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2011 Honda CRV 4x2 2.0 Gas Automatic Please look for Miss Jun Nannichi  Showroom Price: P536,000 Online Price: P498,000 30% DP - P149,000 2 YRS - P18,907 3 YRS - P13,583 4 YRS - P11,060 *Chattel &amp; Insurance not included* Cash, Financing &amp; Trade in First owner 77k Mileage Only! Ending 5 (Wed) Leather Seats Fog Lamps Reverse Sensors Thick Tires All stock All power All original 100% not flooded 100% no history of accidents Mechanic Inspected Complete set of Tools, Jack &amp; Spare Tire PNP Verified LTO Verified Follow us on facebook: www.facebook.com/allcarsmnl
The 2011 Honda CR-V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</si>
  <si>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2011 Honda CRV 4x2 2.0 Gas Automatic (Dont forget to say "ALLCARS-DANICA" when you call or visit us)
The 2011 Honda CR-V with an Automatic transmission is for sale in Paranaque City.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</si>
  <si>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CRV 2011 Manual Transmission/Color: Titanium Php450,000 90,000KM_x000D_
_x000D_
The 2011 Honda CR-V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</si>
  <si>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Honda CRV 2011 Manual Transmission/Color: Titanium Php450,000 90,000KM
The 2011 Honda CR-V with an Manual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</si>
  <si>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2011 Honda CR-V S-X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</si>
  <si>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CR-V S-X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</si>
  <si>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Hyundai Accent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</si>
  <si>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Hyundai Accent CVVT 1.4 Gas Manual Php 298,000 only!!! WELL-MAINTAINED_x000D_
_x000D_
The 2011 Hyundai Accent GL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</si>
  <si>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Hyundai Accent GLS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</si>
  <si>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Hyundai Accent 2011 cvt 1.6 AT Special Edition Blue Price negotiable upon viewing Contact me if youre interested:  _x000D_
_x000D_
The 2011 Hyundai Accent GLS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</si>
  <si>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Complete sound system setup - phoenix gold With tweeters for better clarity Sony tv with local channels, built in gps as well Newly changed tires june 2019 Full leather seats by Seatmate Also changed horns Top of the line 1.8L automatic Gas_x000D_
_x000D_
The 2011 Hyundai Elantra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</si>
  <si>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Hyundai Grand Starex with a Automatic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</si>
  <si>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2011 Starex Limousine 2.5L CRDi VGT Automatic transmission 9seater Surround sound Touchscreen Headunit Auto climate control Rear Sunroof 21Ã¢Â€Â rear TV Accepts FINANCING and TRADE IN For faster transaction pls. text or call _x000D_
_x000D_
The 2011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</si>
  <si>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very good condition, nothing to fix, familiy use only _x000D_
_x000D_
The 2011 Hyundai Grand Starex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</si>
  <si>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Has leather seats, entertainment system and is very clean._x000D_
_x000D_
The 2011 Hyundai Grand Starex with an Automatic transmission is for sale in Philippines.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</si>
  <si>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Hyundai Grand Starex CVX 2.5 Diesel Automatic Php 708,000 only!!! WITH 4TH ROW SEATS_x000D_
_x000D_
The 2011 Hyundai Grand Starex CVX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</si>
  <si>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Hyundai i10 1.2 Gas Automatic Php 298,000 only!!! WELL-MAINTAINED â¤ï¸ 30% Downpayment 89,000 11,155-(2yrs) 7,936-(3yrs) 6,475-(4yrs) Pls look for Chin Ugarte FREE Transfer of Ownership FREE Interior &amp; Exterior Detailing FREE Bank Processing Cash, bank financing, TRADE IN *Not included Chattel &amp; Insurance *Subject for bank approval 1ST OWNER Mileage 80k plus kms only! 5-SEATER Hatchback Fresh inside &amp; out Foglamps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2011 Hyundai i10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</si>
  <si>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Hyundai Santa Fe Automatic Diesel Good Cars Trading SRP: 550,000.00 All original All power Well Kept 100% Not flooded Good engine Very cool aircon Original paint Automatic Diesel 2.2L 102tkms Silver With aux Leather seat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_x000D_
The 2011 Hyundai Santa Fe with an Automatic transmission is for sale in Makati.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</si>
  <si>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Hyundai Santa Fe with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</si>
  <si>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Hyundai Starex VGT with a Automatic transmission is for sale in ParaÃ±aque.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</si>
  <si>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2011 Hyundai Starex HVX crdi A/T all original low mileage, captain seat._x000D_
_x000D_
The 2011 Hyundai Starex HVX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</si>
  <si>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Hyundai Tucson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</si>
  <si>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</si>
  <si>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 Hyundai Tucson Theta II 2.0 Gas Automatic Php 458,000 only!!! WITH CASA RECORDS_x000D_
_x000D_
The 2011 Hyundai Tucson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</si>
  <si>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Hyundai Tucson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</si>
  <si>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 _x000D_
_x000D_
The 2011 Hyundai Tucson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</si>
  <si>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â€¢ 2.0L Theta II gasoline engine â€¢ Automatic transmission â€¢ Mileage: 59000 km ++ â€¢ Color: Silky Bronze, Black leather seats â€¢ Regular Maintenance at Hyundai Pasig Service Shop_x000D_
_x000D_
The 2011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</si>
  <si>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Original Owner Casa maintained New battery Recent checkup and cleaning of suspension and aircon Negotiable with cash_x000D_
_x000D_
The 2011 Hyundai Tucson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</si>
  <si>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Kia Rio with a Manual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</si>
  <si>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Kia Rio with Manual transmission is for sale in Philippines. This vehicle runs on Gasoline engine and is priced at 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</si>
  <si>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Kia Sorento LX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</si>
  <si>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Kia Sportage with an Automatic transmission is for sale in Philippines. This vehicle runs on Gasoline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</si>
  <si>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as is, where is you can visit to checkout the car
The 2011 Kia Sportage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</si>
  <si>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FOR SALE. 2nd owned
The 2011 Land Rover Range Rover with an Automatic transmission is for sale in Philippines. This vehicle runs on Gasoline engine and is priced at 2700000.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</si>
  <si>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2011 Mazda 2 with Automatic transmission is for sale in Philippines. This vehicle runs on Gasoline engine and is priced at 231000.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</si>
  <si>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</si>
  <si>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Mazda CX-7 with a Automatic transmission is for sale in ParaÃ±aque.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</si>
  <si>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Mercedes-Benz C180 with Automatic transmission is for sale in Philippines. This vehicle runs on Gasoline engine and is priced at 1193000.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</si>
  <si>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2011's Mercedes Benz CLC180 Kompressor 1.080M (neg) Trade in ok! "IMMACULATE &amp; VERY FRESH Condition.. Must see to believe!" - 82Tkms Only with complete ownerÃ¢Â€Â™s manual/booklets &amp; sparekey - Automatic Transmission - 1.8L 4 Cylinder Gas Engine - Color: Black - Dark Grey Interior Leather Seats - 100% ALL ORIGINAL IN and OUT, very well kept, fresh interior, flawles exterior, NO previous accidents. 100% FLOOD FREE. See to appreciate._x000D_
_x000D_
The 2011 Mercedes-Benz CLC180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</si>
  <si>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Mercedes-Benz S350 with an Automatic transmission is for sale in Muntinlupa. This vehicle runs on Gasoline engine and is priced at 2150000.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</si>
  <si>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Manual transmission Diesel engine Power steering Clean papers with OR and CR With Accessories including fog lights Negotiable upon viewing Pm Me _x000D_
_x000D_
The 2011 Mitsubishi Adventure GLX with a Manual transmission is for sale in Philippines. This vehicle runs on Diesel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</si>
  <si>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Mitsubishi ASX with Automatic transmission is for sale in Cebu.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</si>
  <si>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Mitsubishi ASX GLS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</si>
  <si>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18Ã¢Â€Â LENSO Conquista-Corsa mag wheels worth 48K Original K&amp;N Drop-In Air Filter worth 5K Original K&amp;N A/C Filter worth 3K OGP Tow Hitch worth 8K External Tire Pressure Monitoring System worth 3K Performance Chip worth 2K Pioneer tweeters worth 1.5K Serious buyers only please._x000D_
_x000D_
The 2011 Mitsubishi ASX GLS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</si>
  <si>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Mitsubishi Lancer GLS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</si>
  <si>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CALL INQUIRIES ONLY_x000D_
_x000D_
The 2011 Mitsubishi Montero Sport GLS with an Automatic transmission is for sale in Paranaque. This vehicle runs on Diesel engine and is priced at 660000.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</si>
  <si>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appreciate_x000D_
_x000D_
The 2011 Mitsubishi Montero Sport GLX with a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</si>
  <si>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Mitsubishi Montero Sport with an Automatic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</si>
  <si>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1st owned All power All original Strong aircon Excellent condition Accepts financing  _x000D_
_x000D_
The 2011 Mitsubishi Montero Sport GLS V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</si>
  <si>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Mitsubishi Montero Sport GLS-V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</si>
  <si>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Mitsubishi Strada with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</si>
  <si>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 Mitsubishi Strada 4x4 Diesel Automatic (Dont forget to say "ALLCARS-DANICA" when you call or visit us)_x000D_
_x000D_
The 2011 Mitsubishi Strada with an Automatic transmission is for sale in Paranaque City.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</si>
  <si>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 Location: Lahug, Cebu City, Cebu_x000D_
_x000D_
The 2011 Mitsubishi Strada GLS SPORT with an Automatic transmission is for sale in Philippines. This vehicle runs on Diesel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</si>
  <si>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Mitsubishi Strada GLX with an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</si>
  <si>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All original Very fresh interior All power Automatic transmission Excellent condition Clean and complete documents _x000D_
_x000D_
The 2011 Mitsubishi Strada GLX V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</si>
  <si>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Nissan 370Z with an Automatic transmission is for sale in Cavite. This vehicle runs on Gasoline engine and is priced at 1788000.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</si>
  <si>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Am available for inspection with 1 day notice.  at home (152 N Domingo St. Cubao) or office (107 Scout Gandia corner Scout Torillo, Kamuning). Price negotiable.
The 2011 Nissan Grand Livina with a Manual transmission is for sale in Philippines. This vehicle runs on Gasoline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</si>
  <si>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2011 Nissan Patrol SUPER SAFARI with an Automatic transmission is for sale in Las Pinas.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</si>
  <si>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Nissan Patrol SUPER SAFARI with an Automatic transmission is for sale in Philippines.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</si>
  <si>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2011 nissan urvan shutle 18 seater good for business purposes nothing to fix to those serios buyer...lamig aircon dual..orig paint.
The 2011 Nissan Urvan SHUTTLE with a Manual transmission is for sale in Philippines. This vehicle runs on Diesel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</si>
  <si>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2011 Nissan X-Trail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</si>
  <si>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Nissan X-Trail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</si>
  <si>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2011 PORSCHE CAYENNE PGA PRICE: 3M Automatic Transmission PGA Local Mileage: 60tkms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2011 Porsche Cayenne with an Automatic transmission is for sale in Manila. This vehicle runs on Gasoline engine and is priced at 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</si>
  <si>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2011 Suzuki Swift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</si>
  <si>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2011 Toyota Alphard 3.5L V6 Automatic Php 1,558,000 only!!! CASA RECORDS RARE UNIT_x000D_
_x000D_
The 2011 Toyota Alphard with an Automatic transmission is for sale in Philippines. This vehicle runs on Gasoline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</si>
  <si>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Corolla Altis E with a Manual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</si>
  <si>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Toyota Corolla Altis V with an Automatic transmission is for sale in Cebu.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</si>
  <si>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Fortuner G with an Automatic transmission is for sale in Philippines.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</si>
  <si>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Manila_x000D_
_x000D_
The 2011 Toyota Fortuner G with an Automatic transmission is for sale in Philippines.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</si>
  <si>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Toyota Fortuner G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</si>
  <si>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Fortuner G with a Manual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</si>
  <si>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Fortuner 4x2 2.5 G dsl AT Freedom white First Owner Very cold A/C AVT Head Unit with Backup camera Casa maintain from day 1 No history of accident 100% flood free Plate ending 0 Leather interior 107,464 mileage Price: 700,000 Slightly negotiable Text/Call _x000D_
_x000D_
The 2011 Toyota Fortuner GLS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</si>
  <si>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2011 Toyota Fortuner Gas_x000D_
AT_x000D_
Leather_x000D_
Bumper sensors_x000D_
60tkms_x000D_
New tires_x000D_
3m tint_x000D_
All stock_x000D_
All original flawless paint_x000D_
Very fresh_x000D_
638k only_x000D_
Qc area_x000D_
Pls call _x000D_
_x000D_
_x000D_
The 2011 Toyota Fortuner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</si>
  <si>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Fortuner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</si>
  <si>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TRD edition Automatic transmission 2 TV monitors New Tires Black Mags 1st owned All original All power Very fresh interior Accepts financing Clean and complete documents  _x000D_
_x000D_
The 2011 Toyota Fortuner G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</si>
  <si>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Toyota Fortuner V 3.0 D4d engine 4x4 Original paint Top of the Line Automatic transmission Fog light Duck tail roof rail Leather seats All power Cd in dash Steering wheel stereo control 8 Ending plate Registered_x000D_
_x000D_
The 2011 Toyota Fortuner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</si>
  <si>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Hiace with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</si>
  <si>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Toyota Hiace with Automatic transmission is for sale in Paranaque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</si>
  <si>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Hiace 2011 Manual Used for sale. The Toyota Hiace runs on Diesel and has a promo price of PHP 915000.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</si>
  <si>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Toyota Hilux G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</si>
  <si>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Innova with a Manual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</si>
  <si>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Toyota Innova V with an Automatic transmission is for sale in National Capital Region.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</si>
  <si>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Toyota Innova 2.5 E Diesel Manual Php 598,000 only!!! WELL-MAINTAINED_x000D_
_x000D_
The 2011 Toyota Innova E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</si>
  <si>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Innova G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</si>
  <si>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2011 Toyota Innova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</si>
  <si>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Toyota Innova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</si>
  <si>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2011 Toyota Innova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</si>
  <si>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Toyota Innova_x000D_
G Look_x000D_
G variant foglamps/grill/roofrail_x000D_
MT_x000D_
2.5L DIESEL Engine_x000D_
Fuel Efficient_x000D_
_x000D_
VERY FRESH_x000D_
3 Row Aircon_x000D_
_x000D_
SUPERLOADED_x000D_
_x000D_
3M Tint_x000D_
Foglamps_x000D_
Rain Visor_x000D_
Leather Seats_x000D_
_x000D_
PIONEER TV Monitor_x000D_
USB_x000D_
Bluetooth_x000D_
IPOD ready_x000D_
_x000D_
Clear Local TV Channels_x000D_
ABS CBN TV Plus_x000D_
Digibox_x000D_
_x000D_
REVERSE CAMERA_x000D_
_x000D_
17" Magwheels_x000D_
_x000D_
Alarm_x000D_
Keyless Entry_x000D_
Stepboard_x000D_
_x000D_
Roof Rail_x000D_
NEW ROOFRACK_x000D_
_x000D_
Must see_x000D_
Must have_x000D_
_x000D_
RUSH SALE_x000D_
_x000D_
Cartag / Showroom Price Php598,000.00_x000D_
Promo /Discounted Price Php568,000.00_x000D_
_x000D_
BEST BUY_x000D_
with PNP CLEARANCE_x000D_
and BANK FINANCING ASSISTANCE_x000D_
_x000D_
Fully paid_x000D_
No Bank Balance_x000D_
Not repossessed_x000D_
_x000D_
Flood and Major Accident Free_x000D_
Money Back Guarantee_x000D_
_x000D_
_x000D_
The 2011 Toyota Innova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</si>
  <si>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Toyota Innova 2.5 E Diesel Manual Php 588,000 only!!! LOW MILEAGE &amp; NEW TIRES_x000D_
_x000D_
The 2011 Toyota Innova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</si>
  <si>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Land Cruiser with Automatic transmission is for sale in Pasig City.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</si>
  <si>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Land Cruiser 2011 4.5Liters V8 Twin Cam Turbo Diesel 4x4 Automatic Transmission Dubai Version Color Silver 66TKM Only, All Original Top Condition, Casa Maintained with ABS, Curtain Airbags Wood Trims, Leather Interior AC Climate Control, Cool Box Touchscreen Head Unit, Parking Sensors+Camera Smart Key, Push Start Bumper Over-rider New Mags &amp; Tires Very Fresh In and Out Accept 30%DP up to 3yrs to pay through Bank Financing Trade-in OK P2.880M Negotiable_x000D_
_x000D_
The 2011 Toyota Land Cruiser DUBAI with an Automatic transmission is for sale in Quezon City. This vehicle runs on Diesel engine and is priced at 2880000.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</si>
  <si>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Toyota Prado_x000D_
Gas_x000D_
4x4_x000D_
Automatic transmission_x000D_
38tkms only_x000D_
Leather_x000D_
Black interior_x000D_
20s mags_x000D_
Very fresh_x000D_
1,480,000 only_x000D_
Qc area_x000D_
Pls call_x000D_
_x000D_
Non nego_x000D_
Last price_x000D_
For more details pls see FB page : Robcars by Robbie Ty_x000D_
_x000D_
_x000D_
_x000D_
_x000D_
_x000D_
_x000D_
_x000D_
_x000D_
_x000D_
The 2011 Toyota Land Cruiser Prado with an Automatic transmission is for sale in Quezon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</si>
  <si>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Vios E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</si>
  <si>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SALE_x000D_
_x000D_
The 2011 Toyota Vios J with an Manual transmission is for sale in Cebu.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</si>
  <si>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Toyota Vios 1.3E M/T P340,000 (Slightly Negotiable)_x000D_
_x000D_
The 2011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</si>
  <si>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2011 Volvo XC60 D5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</si>
  <si>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Honda Accord with Automatic transmission is for sale in Philippines. This vehicle runs on Gasoline engine and is priced at 453000.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</si>
  <si>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Audi A4 with an Automatic transmission is for sale in Pasig.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</si>
  <si>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Audi A4 TDI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</si>
  <si>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Condition -Open Deed -RFS: Upgrade of New Car -Location: METRO MANILA/ CAVITE/ LAGUNA -Plate Number: UIB 376_x000D_
_x000D_
The 2012 Audi Q5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</si>
  <si>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Audi Q7 with an Automatic transmission is for sale in Pasig. This vehicle runs on Diesel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</si>
  <si>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Very Fresh Car As New No issues_x000D_
_x000D_
The 2012 Audi S5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</si>
  <si>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BMW 116i with an Automatic transmission is for sale in Pasig City.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</si>
  <si>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All power All original Well Kept 100% Not flooded Good engine Very cool aircon Diesel Automatic Original paint 49tkms only Red No hidden defects Fresh in and out Price negotiable See to appreciate Apply fast and easy bank financing Trade in ok (spot cash) 1148 Pasong Tamo Street Brgy. San Antonio in between Kamagong and Estrella Sts., Makati City Open Daily Monday to Sundays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</si>
  <si>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Luxury 2012 118D diesel 6 speed automatic, low kms, perfect condition, 5 door, see to believe, drives sensational_x000D_
_x000D_
The 2012 BMW 118d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</si>
  <si>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BMW 118d with an Automatic transmission is for sale in Cavite.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</si>
  <si>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BMW 730d_x000D_
Diesel engine_x000D_
Automatic Transmission_x000D_
Executive car_x000D_
Top condition_x000D_
Leather seats_x000D_
TV/DVD headrest monitor_x000D_
Casa maintained_x000D_
See to appreciate_x000D_
100% guaranteed not flooded/ not collided_x000D_
Clean papers- money back guarantee_x000D_
Open for cash, trade in or financing- we will assist you._x000D_
Guaranteed fast approval_x000D_
2.388M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2012 BMW 730d with an Automatic transmission is for sale in Quezon City. This vehicle runs on Diesel engine and is priced at 2388000.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</si>
  <si>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BMW 750Li with an Automatic transmission is for sale in Pasig.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</si>
  <si>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Chevrolet Captiva_x000D_
A/T_x000D_
2.0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Php618,000.00_x000D_
Promo /Discounted Price Php588,000.00_x000D_
BEST BUY_x000D_
with PNP CLEARANCE_x000D_
and BANK FINANCING ASSISTANCE_x000D_
Fully paid_x000D_
No Bank Balance_x000D_
Not repossessed_x000D_
Flood and Major Accident Free_x000D_
Money Back Guarantee_x000D_
_x000D_
_x000D_
The 2012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</si>
  <si>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Chevrolet Captiva with Automatic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</si>
  <si>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shipping._x000D_
_x000D_
The 2012 Chevrolet Cruze LT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</si>
  <si>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Chevrolet Orlando LT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</si>
  <si>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2012 Chevrolet Spark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</si>
  <si>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Chevrolet Traverse LT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</si>
  <si>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Selling this Celebrity owned 2012 Dodge Challenger HEMI V8 1st owned Top of the line Automatic Trans Gas fuel Fuel Efficient All original Fresh unit Well Maintained Top condition See to appreciate For inquiries and unit viewing. Please call me_x000D_
_x000D_
The 2012 Dodge Challenger with an Automatic transmission is for sale in Paranaque City. This vehicle runs on Gasoline engine and is priced at 3000000.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</si>
  <si>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Dodge Challenger HEMI with an Automatic transmission is for sale in Las Pinas. This vehicle runs on Gasoline engine and is priced at 3008000.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</si>
  <si>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Ford E-150 with an Automatic transmission is for sale in Philippines. This vehicle runs on Gasoline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</si>
  <si>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Ford Escape XLT A/T P468,000 (negotiable upon viewing) Cash &amp; bank financing basis! For inquiries, please pm us or contact: 100% accident &amp; flood free! *1st owned *2.3L, gas, automatic transmission *Leather Seats *All power *All stock / original *LCD Monitor head unit w/ headrests monitor *Very cool A/C *Mileage: 62k *Color: Black *Very good condition! We accept trade-in &amp; we offer bank financing assistance and insurance services!_x000D_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Ford Escape XLT with an Automatic transmission is for sale in Marikina.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</si>
  <si>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Ford Escape XLT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</si>
  <si>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2012 Ford Everest in Good Condition_x000D_
_x000D_
The 2012 Ford Everest with an Automatic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</si>
  <si>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Ford Everest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</si>
  <si>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Ford Everest LIMITED with an Automatic transmission is for sale in Mandaluyong.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</si>
  <si>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2012 ford everest limited_x000D_
2.5 TDCI Turbo Diesel 4x2_x000D_
Automatic_x000D_
Brown_x000D_
Leather seats_x000D_
Airbags_x000D_
All original_x000D_
70km with service records_x000D_
Owners manual_x000D_
2 set of keys_x000D_
PHP 668,000_x000D_
_x000D_
_x000D_
The 2012 Ford Everest LIMITED with an Automatic transmission is for sale in Pasig.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</si>
  <si>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Ford Everest XLT with an Automatic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</si>
  <si>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Ford Explorer with Automatic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</si>
  <si>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Freshy look car.._x000D_
_x000D_
The 2012 Ford Explorer LIMITED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</si>
  <si>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Ford Explorer 3.5V6 4x4 top of the line Full option model First owned No accident Clean papers All stock We accept trade in and financing_x000D_
_x000D_
The 2012 Ford Explorer LIMITED with an Automatic transmission is for sale in Makati. This vehicle runs on Gasoline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</si>
  <si>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Ford Explorer LIMITED 3.5L 4x4 Please look for Miss Jun Nannichi  Showroom tag: P996,000 Discounted price: P958,000 only P287,000 - 30% dp P35,863 - 2 years P25,514 - 3 years P20,817 - 4 years *Chattel &amp; Insurance not included* Cash, Financing &amp;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2012 Ford Explorer LIMITED with an Automatic transmission is for sale in Philippines.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</si>
  <si>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Ford Explorer LTD CVT A/T Gas White_x000D_
_x000D_
The 2012 Ford Explorer with an Automatic transmission is for sale in Paranaque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</si>
  <si>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 Trade in OKAY! For more information contact us at :  JULIE JOSE_x000D_
_x000D_
The 2012 Ford Explorer LIMITED with an Automatic transmission is for sale in Las Pinas.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</si>
  <si>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Ford Fiesta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</si>
  <si>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Ford Fiesta with Automatic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</si>
  <si>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Ford Fiesta - Sedan Only 40K Km on clock. Plate ends in 4 Recently changed oil and Battery (Still under warranty) Expat driven .Maintained regularly._x000D_
_x000D_
The 2012 Ford Fiesta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</si>
  <si>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fiesta owner seller no issues maayus na oto_x000D_
_x000D_
The 2012 Ford Fiesta LIMITED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</si>
  <si>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 Casa maintained 2. Aircon is good as new 3. Driver's door was replaced 4. Passenger's rear door's lock does not work 5. With dents With freebies if bought at offered price_x000D_
_x000D_
The 2012 Ford Fiesta SPORT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</si>
  <si>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Mag wheels_x000D_
_x000D_
The 2012 Ford Fiesta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</si>
  <si>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2012 ford mustang convertible, modified with new rims, all power, all original, very well kept, nothing to fix, 1st owned, RUSH SALE!_x000D_
_x000D_
The 2012 Ford Mustang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</si>
  <si>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GMC Savana with an Automatic transmission is for sale in Philippines. This vehicle runs on Gasoline engine and is priced at 2300000.0.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</si>
  <si>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6 SEATER WITH TOILET FRIDAY CODING V-8 ENGINE
The 2012 GMC Savana with an Automatic transmission is for sale in Philippines. This vehicle runs on Gasoline engine and is priced at 2200000.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</si>
  <si>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Honda Accord with a Automatictransmission is for sale in ParaÃ±aque.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</si>
  <si>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Honda Accord with a Automatictransmission is for sale in ParaÃ±aque. This vehicle runs on Gasoline engine and is priced at 738000.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</si>
  <si>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2012 Honda City S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</si>
  <si>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City S with an Automatic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</si>
  <si>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Fresh in and Out_x000D_
_x000D_
The 2012 Honda City S with a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</si>
  <si>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Fresh in and Out
The 2012 Honda City S with a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</si>
  <si>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</si>
  <si>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City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</si>
  <si>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&gt;&gt;&gt; to date odometer 105,500. Newly registered January 2019. No issues or problems. Plate # ends in 1, clean interior._x000D_
_x000D_
The 2012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</si>
  <si>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Honda City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</si>
  <si>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City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</si>
  <si>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Honda City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</si>
  <si>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Honda City E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</si>
  <si>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City E with an Automatic transmission is for sale in Quezon City.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</si>
  <si>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&gt;&gt;&gt; to date odometer 105,500. Newly registered January 2019. No issues or problems. Plate # ends in 1, clean interior.
The 2012 Honda City E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</si>
  <si>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Honda City E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</si>
  <si>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City E with an Automatic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</si>
  <si>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Honda City E with an Automatic transmission is for sale in Philippines.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</si>
  <si>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Honda Civic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</si>
  <si>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Honda Civic with an Automatic transmission is for sale in Tanay Rizal.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</si>
  <si>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2012 Honda Civic 1.8 i-Vtec engine Automatic transmission All power Original paint fog light Cd in dash rear camera 27t mileage Good running condition #9 Ending plate Registered_x000D_
_x000D_
The 2012 Honda Civic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</si>
  <si>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Civic with an Automatic transmission is for sale in Philippines. This vehicle runs on Gasoline engine and is priced at 578000.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</si>
  <si>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Civic with an Automatic transmission is for sale in Tanay Rizal.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</si>
  <si>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2012 Honda Civic 1.8 i-Vtec engine Automatic transmission All power Original paint fog light Cd in dash rear camera 27t mileage Good running condition #9 Ending plate Registered
The 2012 Honda Civic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</si>
  <si>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Civic E with an Automatic transmission is for sale in Pampanga.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</si>
  <si>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Civic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</si>
  <si>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Honda Civic E with an Automatic transmission is for sale in Pampanga. This vehicle runs on Gasoline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</si>
  <si>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Civic E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</si>
  <si>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Japan-made Honda civic EXi 2012 AT 1.8L engine Mileage 85k Casa maintained Selling price PHP 550,000_x000D_
_x000D_
The 2012 Honda Civic EXI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</si>
  <si>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Japan-made Honda civic EXi 2012 AT 1.8L engine Mileage 85k Casa maintained Selling price PHP 550,000
The 2012 Honda Civic EXI with an Automatic transmission is for sale in Philippines. This vehicle runs on Diesel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</si>
  <si>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2012 Honda CRV 2.0L Automatic (Blue) Please look for Miss Jun Nannichi Tag price: P696,000 Discounted Price: P658,000 P197,000 - 30% dp P24,633 - 2 years P17,525 - 3 years P14,298 - 4 years *Chattel &amp; Insurance not included* Cash, Financing &amp; Trade in First owner Casa maintained 17k Mileage Ending 1 Color blue Automatic transmission Steering wheel controls Reverse sensor Cruise Conrol Fog Lights All stock All power All original 100% not flooded 100% no history of collision Complete set of tools, jack &amp; spare tire PNP Verified LTO Verified Follow us on facebook: www.facebook.com/allcarsmnl_x000D_
_x000D_
The 2012 Honda CR-V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</si>
  <si>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Honda CRV 2.0L Automatic (Blue) Please look for Miss Jun Nannichi Tag price: P696,000 Discounted Price: P658,000 P197,000 - 30% dp P24,633 - 2 years P17,525 - 3 years P14,298 - 4 years *Chattel &amp; Insurance not included* Cash, Financing &amp; Trade in First owner Casa maintained 17k Mileage Ending 1 Color blue Automatic transmission Steering wheel controls Reverse sensor Cruise Conrol Fog Lights All stock All power All original 100% not flooded 100% no history of collision Complete set of tools, jack &amp; spare tire PNP Verified LTO Verified Follow us on facebook: www.facebook.com/allcarsmnl
The 2012 Honda CR-V with an Automatic transmission is for sale in Philippines.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</si>
  <si>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2012 HONDA CRV Modulo Sports Edition 4x2 A/T 2.0 Gas Engine 1st owner Fresh in/out Titanium color ABS Braking System Dual Airbags 2 pcs original keys 70k ++++ mileage with casa record Almost new set of Tires Hood visor/window visor/spoiler Leather seat cover All Power Central lock stepboard Never Flooded No Accident No Issues Ready for long drive Loaded All Working 485K negotiable _x000D_
_x000D_
The 2012 Honda CR-V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</si>
  <si>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Honda CR-V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</si>
  <si>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Honda CR-V LX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</si>
  <si>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CR-V LX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</si>
  <si>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CR-V LX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</si>
  <si>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CR-V LX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</si>
  <si>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SALE_x000D_
_x000D_
The 2012 Honda CR-V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</si>
  <si>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CR-V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</si>
  <si>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Honda CR-V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</si>
  <si>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2012 Honda CR-V EX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</si>
  <si>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CR-V EX with an Automatic transmission is for sale in Philippines. This vehicle runs on Gasoline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</si>
  <si>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with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</si>
  <si>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Honda Jazz with Automatic transmission is for sale in Cavite.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</si>
  <si>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S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</si>
  <si>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</si>
  <si>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S with an Automatic transmission is for sale in Marikina.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</si>
  <si>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S with an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</si>
  <si>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Honda Jazz S with an Automatic transmission is for sale in Philippines. This vehicle runs on Gasoline engine and is priced at 445000.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</si>
  <si>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S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</si>
  <si>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S with an Automatic transmission is for sale in Marikina.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</si>
  <si>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S with an Automatic transmission is for sale in Cavite.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</si>
  <si>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**Details: Matic Transmission Excellent Cond All Original Cold Aircon Good running cond No kalampag w/ complete documents Ready for transfer Gas and GO NOTHING TO FIX!!!_x000D_
_x000D_
The 2012 Honda Jazz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</si>
  <si>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**Details: Matic Transmission Excellent Cond All Original Cold Aircon Good running cond No kalampag w/ complete documents Ready for transfer Gas and GO NOTHING TO FIX!!!
The 2012 Honda Jazz with an Automatic transmission is for sale in Philippines. This vehicle runs on Gasoline engine and is priced at 425000.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</si>
  <si>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2012 Honda Jazz_x000D_
_x000D_
The 2012 Honda Jazz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</si>
  <si>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V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</si>
  <si>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V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</si>
  <si>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Honda Jazz V with an Automatic transmission is for sale in Philippines.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</si>
  <si>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V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</si>
  <si>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Jazz with Automatic transmission is for sale in Cavite.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</si>
  <si>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Honda Jazz with Automatic transmission is for sale in Cavite.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</si>
  <si>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</si>
  <si>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Hyundai Accent with Manual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</si>
  <si>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Before:348k Now:310k *This is very good condition. *Everything is original, no accident and not flooded. *Very good for long drive. *Family type. *Fuel efficiency. *New BATTERY. We recommend, you see the unit in ACTUAL so we can talk in PERSON. Kindly call or text: _x000D_
_x000D_
The 2012 Hyundai Elantra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</si>
  <si>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Hyundai Elantra 2012 White Manual Transmission 108k mileage All stock 6 speed Registered 2018-2019 Ending plate 7 With head unit (bluetooth ready) Cold aircon Fuel efficient Complete documents ready for transfer Issues: Minor dents and Scratches_x000D_
_x000D_
The 2012 Hyundai Elantra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</si>
  <si>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A1 condition_x000D_
_x000D_
The 2012 Hyundai Elantra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</si>
  <si>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Hyundai Elantra GLS with an Automatic transmission is for sale in Philippines. This vehicle runs on Gasoline engine and is priced at 389000.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</si>
  <si>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Hyundai Elantra GLS with an Automatic transmission is for sale in Philippines. This vehicle runs on Gasoline engine and is priced at 438000. You will be hard pressed to find better value for your money elsewhere. This is a bargain you cannot afford to miss, so get in touch today._x000D_
_x000D_
_x000D_
_x000D_
_x000D_
_x000D_
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</si>
  <si>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 xml:space="preserve">FOR SALE: 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Documents_x000D_
_x000D_
The 2012 Hyundai Elantra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</si>
  <si>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Hyundai Eon GL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</si>
  <si>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Hyundai Grand Starex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</si>
  <si>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This Van is for Family used only not a daily city drive Van. Low mileage and not abuse. See to apriciate._x000D_
_x000D_
The 2012 Hyundai Grand Starex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</si>
  <si>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Hyundai Santa Fe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</si>
  <si>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Hyundai Santa Fe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</si>
  <si>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</si>
  <si>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Hyundai Tucson with an Automatic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</si>
  <si>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Hyundai Tucson 2.0L GLS Theta II A/T available on Sulit.PH Item Description: 2012 year model Mileage: 73000km All new tires Very good condition First owner Well maintained at Hyundai Service Center every 5000km._x000D_
_x000D_
The 2012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</si>
  <si>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Hyundai Tucson with an Automatic transmission is for sale in Cebu.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</si>
  <si>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HYUNDAI TUCSON CRDI Diesel Engine Automatic Transmission All Power All Original Fresh In and Out No Accidents Well Kept Not Flooded 100% Contact _x000D_
_x000D_
The 2012 Hyundai Tucson with an Automatic transmission is for sale in Caloocan.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</si>
  <si>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Hyundai Tucson with Automatic transmission is for sale in Cainta.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</si>
  <si>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2012 Hyundai Tucson GLS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</si>
  <si>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Hyundai Tucson ReVGT_x000D_
4x4_x000D_
Diesel engine_x000D_
Automatic Transmission_x000D_
Lady owned /driven_x000D_
Top condition_x000D_
Nothing to fix_x000D_
Well kept_x000D_
See to appreciate_x000D_
100% guaranteed not flooded/ not collided_x000D_
Clean papers- money back guarantee_x000D_
Open for cash, trade in or financing- we will assist you._x000D_
Guaranteed fast approval_x000D_
628K neg upon actual viewing_x000D_
For further inquiries, pls call, text or viber us thru_x000D_
Please visit us at_x000D_
AUTOMAX WHEELS HUB_x000D_
# 23 Mindanao Ave Pag- Asa Quezon City_x000D_
(In front of Veterans Golf course)_x000D_
Beside BDO bagong pag-asa_x000D_
700meters away from trinoma_x000D_
Waze: AUTOMAX WHEELS HUB_x000D_
_x000D_
_x000D_
The 2012 Hyundai Tucson R with a Manual transmission is for sale in Quezon City.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</si>
  <si>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Hyundai Tucson theta II Black color Gasoline engine Ending plate 1 Automatic transmission 50,000 km mileage_x000D_
_x000D_
The 2012 Hyundai Tucson THETA II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</si>
  <si>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Jaguar XF Premium Sportronic Automatic transmission Sunroof Paddle shift Dual Turbo Diesel 3.0L Luxury premium Genuine beige leather 19â€™original mags full option Regular/ financing price -2.530M Cash sale price -2.38m_x000D_
_x000D_
The 2012 Jaguar XF with an Automatic transmission is for sale in Makati.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</si>
  <si>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Jeep Cherokee HEMI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</si>
  <si>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Joylong Van with an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</si>
  <si>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Kia Carens LX with a Manual transmission is for sale in Philippines. This vehicle runs on Diesel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</si>
  <si>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Kia Carnival with an Automatic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</si>
  <si>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Kia K2700 with Manual transmission is for sale in Pampanga. This vehicle runs on Diesel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</si>
  <si>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Kia Rio 2012 - MT 5 Speed
The 2012 Kia Rio with an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</si>
  <si>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2012 Kia Sorento crdi Automtic trnansmission Like new All original Fresh in and out Crdi diesel 4x2 Optional 20â€ chrome mags add 20K Regular /financing price -628T Cash sale price-598T
The 2012 Kia Sorento with an Automatic transmission is for sale in Makati.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</si>
  <si>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 All were installed in 2018. The car is in daily use and has only 52,400 kilometres. This model was chosen as an IIHS Top Safety Pick for 2012. Tires are new. The parking camera needs repair. The steering wheel audio controls donâ€™t work with the new system, but the hardware buttons on the head unit work great. You can also use Siri/voice controls. We became the carâ€™s second owners in 2014 have kept a full service record.
The 2012 Kia Sportage EX with an Automatic transmission is for sale in Philippines. This vehicle runs on Gasoline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</si>
  <si>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Kia Sportage EX with an Automatic transmission is for sale in Philippines. This vehicle runs on Gasoline engine and is priced at 528000.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</si>
  <si>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Land Rover Range Rover HSE with an Automatic transmission is for sale in Pasig. This vehicle runs on Diesel engine and is priced at 4588000.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</si>
  <si>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Lexus RX 350 Year 2012 26,605 km Car plate last digit -7 Color Silver Well maintained
The 2012 Lexus RX 350 with an Automatic transmission is for sale in Philippines.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</si>
  <si>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For Sale RUSH!!! Mazda 3 (2012 Model) 1.6L Matte Black Sedan Gas Automatic All Power Complete Papers Good Condition Cold Aircon Ready for Long Drive No Over Heat No Usok No Kalampag W/ REAR SENSOR/CAMERA W/ BLUETOOTH/GPS OK NA OK PANG PORMA MGA LODI! MAGANDA IN AND OUT! NO ISSUE PO MGA LODI! SEMI NEGOTIABLE PO! P360,000.00 Only! Call or Txt lang po for more details_x000D_
_x000D_
The 2012 Mazda 3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</si>
  <si>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Make: MAzda 6 2.5L Automatic Transmission Year model: 2012 Odomter: 95,000 + km Color: Crystal Pearl White Others: 1.) First owner 2.) Casa Maintenance 3.) Plate: ending 3 4.) Tires: 225 x 45 R18 5.) 4 door Sedan Asking Price: 700K (negotiable) Test Drive on site. RFS: Looking to buy NEW_x000D_
_x000D_
The 2012 Mazda 6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</si>
  <si>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Mazda CX-5 with Automatic transmission is for sale in Pampanga.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</si>
  <si>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Mazda CX-5 with Automatic transmission is for sale in Muntinlupa.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</si>
  <si>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Mazda CX-5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</si>
  <si>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2012 Mazda CX7 2.5 Automatic Gas Please look for Miss Jun Nannichi   Tag price: P566,000 Discounted Price: P528,000 P158,000 - 30% dp P19,765 - 2 years P14,062 - 3 years P11,473 - 4 years *Chattel_x000D_
_x000D_
The 2012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</si>
  <si>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Mazda CX-7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</si>
  <si>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2012 Mercedes-Benz C200 with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</si>
  <si>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Mercedes-Benz C63 with Automatic transmission is for sale in Philippines. This vehicle runs on Gasoline engine and is priced at 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</si>
  <si>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MERCEDES BENZ E350 PRICE: 2.5M_x000D_
_x000D_
E350 AMG_x000D_
7tkms only_x000D_
Excellent Condition_x000D_
HIGHENDCARS.PH -- The Premium High End Cars and Bulletproof Vehicle Dealer in the Philippines (BEST PRICE BEST DEALS)_x000D_
_x000D_
Sales / Indent Order/ Trade-in / Parts / Re-sale / Financing / Bulletproof Vehicles &amp; Armoring_x000D_
_x000D_
_x000D_
Email: highendcars133@gmail.com_x000D_
_x000D_
VISIT OFFICIAL WEBSITE: WWW.HIGHENDCARS.PH_x000D_
_x000D_
Like us on Facebook: www.facebook.com/highendcars_x000D_
_x000D_
Follow on Twitter: https://twitter.com/#!/highendcars133_x000D_
_x000D_
Follow on Instagram: https://instagram.com/highendcars_x000D_
_x000D_
Watch on YouTube: http://www.youtube.com/highendcars133_x000D_
_x000D_
_x000D_
_x000D_
_x000D_
The 2012 Mercedes-Benz E350 AMG with an Automatic transmission is for sale in Manila.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</si>
  <si>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Adventure GLS SPORT with an Manual transmission is for sale in Philippines. This vehicle runs on Diesel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</si>
  <si>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Adventure GLX with a Manual transmission is for sale in Pasig.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</si>
  <si>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Mitsubishi Adventure GLS Sport SE 2012 Slightly Used Complete Papers Newly registered May 30, 2019 Newly Change oil No accident records Contact Number:  Contact Person: Arlaine Mae Dizon_x000D_
_x000D_
The 2012 Mitsubishi Adventure with an Manual transmission is for sale in Philippines. This vehicle runs on Diesel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</si>
  <si>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Mitsubishi Adventure with Manual transmission is for sale in Philippines. This vehicle runs on Diesel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</si>
  <si>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transactions._x000D_
_x000D_
The 2012 Mitsubishi ASX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</si>
  <si>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Mitsubishi ASX GLS_x000D_
All Option_x000D_
1st Own_x000D_
AT +/- Sports Mode Paddle Shift_x000D_
2.0L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Php548,000_x000D_
Promo /Discounted Price Php518,000_x000D_
BEST BUY_x000D_
with PNP CLEARANCE_x000D_
and BANK FINANCING ASSISTANCE_x000D_
_x000D_
_x000D_
The 2012 Mitsubishi ASX GLS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</si>
  <si>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ASX GLS_x000D_
All Option_x000D_
1st Own_x000D_
AT +/- Sports Mode Paddle Shift_x000D_
2L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Php528,000_x000D_
Promo /Discounted Price Php498,000_x000D_
BEST BUY_x000D_
with PNP CLEARANCE_x000D_
and BANK FINANCING ASSISTANCE_x000D_
_x000D_
_x000D_
The 2012 Mitsubishi ASX GLS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</si>
  <si>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Mitsubishi ASX Gls A/T Gas Gray Metallic_x000D_
_x000D_
The 2012 Mitsubishi ASX GLS with an Automatic transmission is for sale in Paranaque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</si>
  <si>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ASX GLS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</si>
  <si>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Mitsubishi ASX GLS, AUTOMATIC Transmission, 2.0 li Gasoline Engine, Biscuit White, 56Tkms. Php 438,000.00 Location: #5 K-J st., Kamias, Quezon City Waze: SAMCARS TRADING CORP *2.0li Gas Engine, AUTOMATIC Transmission, Paddle Shift/Tiptroni (Plus Minus), A/C, ABS, IMMOBILIZER, AIRBAGS, Push Start Button, Steering Wheel Radio Control, Cruise Control ALL POWER (lock, window, steering), LCD TOUCHSCREEN Headunit with CD/DVD/AM/FM/Navi, Foglamps, Roof Rail, Spoiler, Alloy Rims, Tint, All Stock and Original._x000D_
_x000D_
The 2012 Mitsubishi ASX GLS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</si>
  <si>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MITSUBISHI ASX GLX GAS MANUAL PHP 428,000 ONLY!!! Look for Danica Moreno  AVAILABLE THRU CASH AND FINANCING! YOU CAN ALSO TRADE-IN YOUR CAR OF ANY BRAND! PREVIOUS TAG: P 488,000 ONLINE VALUE: P 458,000 ONLY! SAMPLE COMPUTATION P 180,000 - Estimate Cashout (DP, Chattel fee, Comprehensive Insurance) P 16,000/mo. - (24mos.) P 11,000/mo. - (36mos.) P 9300/mo. - (48mos.)_x000D_
_x000D_
The 2012 Mitsubishi ASX GLX with a Manual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</si>
  <si>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L300 FB EXCEED with an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</si>
  <si>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with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</si>
  <si>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Mitsubishi Montero Sport GLS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</si>
  <si>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GLS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</si>
  <si>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GLS with an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</si>
  <si>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Mitsubishi Montero Sport GLS-V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</si>
  <si>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</si>
  <si>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GLS-V with an Automatic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</si>
  <si>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owner, low mileage (less than 65k km), used mainly for coding (8 ending), HID headlights and driving lights, PMS every 5k km (maintenance record available), nothing to fix, seat covers from day 1, never flooded or in an accident._x000D_
_x000D_
The 2012 Mitsubishi Montero Sport GLS-V with an Automatic transmission is for sale in Philippines. This vehicle runs on Diesel engine and is priced at 729000.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</si>
  <si>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Mitsubishi Montero Sport GLS-V with an Automatic transmission is for sale in Cainta.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</si>
  <si>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GLS-V with an Automatic transmission is for sale in Pasay.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</si>
  <si>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Mitsubishi Montero Gls V 4x2 A/T Diesel Gray Metalic_x000D_
_x000D_
The 2012 Mitsubishi Montero Sport GLS-V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</si>
  <si>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 TV monitors 1st owned New 4 Tires All original Matic Diesel Clean and complete documents Strong aircon Leather seats Accepts financing_x000D_
_x000D_
The 2012 Mitsubishi Montero Sport GLSV with an Automatic transmission is for sale in Rizal.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</si>
  <si>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Mitsubishi Montero Sport GLS-V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</si>
  <si>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Mitsubishi Montero Sport GTV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</si>
  <si>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Montero Sport GTV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</si>
  <si>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original All power Well Kept 100% Not flooded Good engine Very cool aircon Original paint Automatic Diesel 87tkms Black Rhino Mags Good running condition Complete legal papers No hidden defects Very Fresh in and out Price negotiable See to appreciate Apply fast and easy bank financing Trade in ok (spot cash) AVAILABLE SLOTS 1148 Pasong Tamo Street San Antonio Village, Makati City Open Daily Monday to Sunday even holidays 8am-6pm_x000D_
_x000D_
The 2012 Mitsubishi Montero Sport GT-V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</si>
  <si>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Mitsubishi Montero Sport GT-V with an Automatic transmission is for sale in Cavite.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</si>
  <si>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Mitsubishi Montero Sport GLS with an Automatic transmission is for sale in Philippines. This vehicle runs on Gasoline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</si>
  <si>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Pajero GLS with an Automatic transmission is for sale in Pampanga.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</si>
  <si>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Mitsubishi Pajero GLS with an Automatic transmission is for sale in Pasig.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</si>
  <si>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STRADA GLS-SPORT V -Year 2012, Top of the line diesel 4x4. -FIRST OWNER Accessories and Upgrades: -Steel Bumpers front &amp; rear by Metal Ox Garage. (rear with Tow Hitch Rcvr) -Upgraded Suspension, with TJM Shock absorbers and Dobinson Coil Springs. -Rhino-Rack Roof rails. -Top-up cover -Black Rhino Glamis 17" Mags From Concept One. -Nitto Exo-Grapplers 285/70r17 -K&amp;N Air Filter -Used but not abused. -A/C's in good working condition. -Tow Ball, Bike Rack and Motorcycle Rack Not included. -4x4 In Excellent condition. -Direct Buyers only! No to buy and sell!_x000D_
_x000D_
The 2012 Mitsubishi Strada GLS SPORT-V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</si>
  <si>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Mitsubishi Strada GLS-V with Manual transmission is for sale in Cainta.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</si>
  <si>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Nissan Navara transmission: automatic 4x2 mileage: 104,000 km color: black first owner good working condition ready to use Magallanes, Makati City â‚±580,000
The 2012 Nissan Frontier Navara with an Automatic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</si>
  <si>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2012 Nissan Patrol SUPER SAFARI with an Automatic transmission is for sale in Philippines. This vehicle runs on Diesel engine and is priced at 1248000.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</si>
  <si>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Nissan Sentra GX with a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</si>
  <si>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Nissan Sentra GX with an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</si>
  <si>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Porsche Cayenne 2012 3.6Liters V6 Gas 4x4 Automatic Transmission, Paddle Shift Local Purchased 1st Own, Color Yellow 20TKM Only, All Original Top Condition with ABS, Curtain Airbags Wood Trims Touchscreen Head Unit+MMi Command System Parking Sensors+Camera Leather Interior, Power Seats Dual AC Climate Control Key-less Entry Remote Key Zenon Lights, DRL, Fog Lights Very Fresh In and Out Accept 30%DP up to 3yrs to pay through Bank Financing Trade-in OK P3.880M Negotiable
The 2012 Porsche Cayenne V6 with an Automatic transmission is for sale in Quezon City. This vehicle runs on Gasoline engine and is priced at 3880000.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</si>
  <si>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2012 Porsche Cayenne with Automatic transmission is for sale in Manila. This vehicle runs on Gasoline engine and is priced at 3780000.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</si>
  <si>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Porsche Cayman S with an Automatic transmission is for sale in Pasig. This vehicle runs on Gasoline engine and is priced at 4500000.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</si>
  <si>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Subaru Legacy with Automatic transmission is for sale in Muntinlupa.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</si>
  <si>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Suzuki Apv 1.6 GLX MT Model 2012 Power steering, windows &amp;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Negotiable_x000D_
_x000D_
The 2012 Suzuki APV GLX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</si>
  <si>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jimmy 4x4 Manual tranny used as spare car to school never used in trail / floods coding 8 well maintained pre loved Not Repo unit clean papers No lto apprehension No history of accident leather seat cover AT times 90% (4)_x000D_
_x000D_
The 2012 Suzuki Jimny with an Manual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</si>
  <si>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Suzuki Kizashi Acquired from Suzuki UN July 2014 (2012 model/date of import) Automatic transmission Executive sports sedan All Power All original Fresh in and out Additional 20k for optional 18â€ mags Regular /financing price -488T Cash sale price - - 448T_x000D_
_x000D_
The 2012 Suzuki Kizashi with an Automatic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</si>
  <si>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86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</si>
  <si>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Toyota Avanza G with an Manual transmission is for sale in Cebu.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</si>
  <si>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Camry V with an Automatic transmission is for sale in Philippines. This vehicle runs on Gasoline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</si>
  <si>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Toyota Corolla Altis 1.6 G AT Please look for Miss Jun Nannichi  Tag price: P456,000 Discounted price: P418,000 only! P125,000 - 30% dp P15,648 - 2 years P11,133 - 3 years P9,083 - 4 years *Chattel &amp; Insurance not included* Cash, Financing &amp; Trade in First Owner 74k kms mileage Ending 6 Color beige Keyless Entry Fog Lamps Airbags Battery replaced last April 2018 with warranty card All stock All power All original 100% not flooded 100% no history of collision Complete set of tools, jack &amp; spare tire PNP Verified LTO Verified Follow us on facebook: www.facebook.com/allcarsmnl_x000D_
_x000D_
The 2012 Toyota Corolla Altis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</si>
  <si>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White 1st Owned 09178661117_x000D_
_x000D_
The 2012 Toyota Fortuner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</si>
  <si>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Toyota Fortuner 4x2 G Automatic Diesel Php 838,000 only!!!RARE LOW MILEAGE Estimate All In Cashout - 300,000 2yrs - 31,000 3yrs - 22,000 4yrs - 18,000 Look for Danica Moreno  FREE Transfer of Ownership FREE Interior &amp; Exterior Detailing FREE Bank Processing Cash, bank financing, TRADE IN *Not included Chattel &amp; Insurance* 1st owner 33k mileage only(low mileage) Casa maintained Complete Casa record Keyless entry Original spare key Leatherette seats Steering wheel control Back sensors Fog lamps All Stock All Power All Original 100% not flooded 100% no history of collision Mechanic Inspected Complete set of Tools, Jack &amp; Spare Tire LTO Verified / MONEY BACK Visit our showroom at Cash and Carry mall parking,Filmore St. Brgy. Palanan Makati City. OPEN DAILY 9am - 6pm  (Look for Danica Moreno)_x000D_
_x000D_
The 2012 Toyota Fortuner G with an Automatic transmission is for sale in Paranaque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</si>
  <si>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Fortuner G with an Automatic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</si>
  <si>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Fortuner G with a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</si>
  <si>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2012 Toyota Fortuner G 2.7 4X2 Gas Automatic Php 748,000 only!!! WELL-MAINTAINED_x000D_
_x000D_
The 2012 Toyota Fortuner G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</si>
  <si>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#NAME?_x000D_
_x000D_
The 2012 Toyota Fortuner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</si>
  <si>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2012 toyota fortuner g with gas engine, automatic transmission, leather seats, all power, all original, casa maintained, casa records, nothing to fix, 1st owned, RUSH SALE!_x000D_
_x000D_
The 2012 Toyota Fortuner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</si>
  <si>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Fortuner V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</si>
  <si>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2012 Toyota Grandia GL transmission: manual mileage: 74,000 km color: black 11 seater first owner good working condition ready to use Magallanes, Makati City â‚±1,100,000_x000D_
_x000D_
The 2012 Toyota Hiace GL GRANDIA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</si>
  <si>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Toyota HiAce GL Grandia with an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</si>
  <si>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Hiace SUPER GRANDIA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</si>
  <si>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Hiace SUPER GRANDIA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</si>
  <si>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Hiace SUPER GRANDIA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</si>
  <si>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Hilux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</si>
  <si>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Hilux G with a Manual transmission is for sale in Davao City.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</si>
  <si>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Toyota Innova with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</si>
  <si>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Toyota Innova 2.0 E Gas Manual Php 498,000 only!!! WITH HEADREST MONITORS_x000D_
_x000D_
The 2012 Toyota Innova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</si>
  <si>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2011 Toyota Innova 2.0 G Gas Automatic Php 538,000 only!!! WITH CASA RECORDS_x000D_
_x000D_
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</si>
  <si>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</si>
  <si>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Well-kept Fresh in and out Good condition 54000 kms 2.0 gasoline Papers clean and complete Financing OK Viewing in Better Living Pque_x000D_
_x000D_
_x000D_
The 2012 Toyota Innova J with a Manual transmission is for sale in Paranaque.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</si>
  <si>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Innova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</si>
  <si>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2012 innova diesel manual ist owner no issue just ride it_x000D_
_x000D_
The 2012 Toyota Innova J with an Manual transmission is for sale in Antipolo.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</si>
  <si>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Innova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</si>
  <si>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Toyota Land Cruiser with an Automatic transmission is for sale in Pampanga.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</si>
  <si>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Negotiable_x000D_
_x000D_
The 2012 Toyota Land Cruiser with an Automatic transmission is for sale in Quezon City.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</si>
  <si>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Land Cruiser with Automatic transmission is for sale in Manila.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</si>
  <si>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Toyota Land Cruiser with Automatic transmission is for sale in Philippines. This vehicle runs on Diesel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</si>
  <si>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2012 Toyota Land Cruiser 200 with an Automatic transmission is for sale in Pampanga City.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</si>
  <si>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2012 Toyota Prado_x000D_
Automatic Transmission_x000D_
Gas engine_x000D_
Nothing to fix_x000D_
Well maintained_x000D_
Casa maintained_x000D_
Well kept_x000D_
See to appreciate_x000D_
100% guaranteed not flooded/ not collided_x000D_
Clean papers- money back guarantee_x000D_
Open for cash, trade in or financing- we will assist you._x000D_
Guaranteed fast approval_x000D_
1.758M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2012 Toyota Land Cruiser Prado with an Automatic transmission is for sale in Quezon City. This vehicle runs on Gasoline engine and is priced at 1758000.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</si>
  <si>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Toyota LAND CRUISER PRADO VX Php. 1.698M neg. (trade in ok!) -42Tkms -4.0L -Automatic -Gasoline -Dark Steel Mica -Original Leather Seat -Steering Audio Control -AM/FM, CD, -Climate Control -Reverse Camera -Side Mirror Lights -Retractable Side Mirrors -Fog Lights -Parking Sensor -All Power -Power Seats -Push Start -key less Entry -Cash, Financing or Trade in -30% DP, up to 4 Years to pay We can help you get a bank approval in 24 hours.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2012 Toyota Land Cruiser Prado VX with an Automatic transmission is for sale in Philippines.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</si>
  <si>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Land Cruiser Prado VX with an Automatic transmission is for sale in Philippines. This vehicle runs on Gasoline engine and is priced at 1765000.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</si>
  <si>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Toyota Vios 1.3 E A/T Gas Beige_x000D_
_x000D_
The 2012 Toyota Vios with an Automatic transmission is for sale in Paranaque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</si>
  <si>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Toyota Vios E Automatic Good Cars Trading All original All power Well Kept 100% Not flooded Good engine Very cool aircon Original paint Automatic Gasoline 74tkms 1.3E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2012 Toyota Vios E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</si>
  <si>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Vios E with an Automatic transmission is for sale in Las Pinas.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</si>
  <si>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CALL INQUIRIES ONLY_x000D_
_x000D_
The 2012 Toyota Vios E with an Manual transmission is for sale in Quezon City. This vehicle runs on Gasoline engine and is priced at 315000.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</si>
  <si>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2012 Toyota Vios E with an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</si>
  <si>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2012 Toyota Vios 1.3 G Gas Automatic Php 398,000 only!!! LIMITED_x000D_
_x000D_
The 2012 Toyota Vios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</si>
  <si>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2012 Toyota Vios G with an Automatic transmission is for sale in Philippines. This vehicle runs on Gasoline engine and is priced at 353000.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</si>
  <si>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Vios 1.3 J 2012 Model Manual transmission Good Running Condition All power (windows, steering and door locks TESTED for long drive dual airbag tipid sa gas Price 320k Price Is Negotiable See the actual unit to appreciate For more info. pls.. Contact Pase Marie M. Resuena_x000D_
_x000D_
The 2012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</si>
  <si>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Vios J 2012 model Casa Maintained 1st owner 79thou km run Good Air condition system Plate no ending 9 Ready to Drive..._x000D_
_x000D_
The 2012 Toyota Vios J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</si>
  <si>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encumbered._x000D_
_x000D_
The 2012 Toyota Vios G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</si>
  <si>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In great condition, Casa maintained, first owner._x000D_
_x000D_
The 2012 Toyota Yaris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</si>
  <si>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2012 Volvo S40 with Automatic transmission is for sale in Philippines. This vehicle runs on Gasoline engine and is priced at 602000.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</si>
  <si>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2012 Volvo S60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</si>
  <si>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The 2012 Honda CR-V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</si>
  <si>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Honda CR-V with Automatic transmission is for sale in Philippines. This vehicle runs on Gasoline engine and is priced at 820000.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</si>
  <si>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Kia Rio EX with an Automatic transmission is for sale in Philippines. This vehicle runs on Gasoline engine and is priced at 231000.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</si>
  <si>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Kia Sportage with Automatic transmission is for sale in Philippines. This vehicle runs on Gasoline engine and is priced at 501000.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</si>
  <si>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BMW 120d Msport 2 door coupe &gt;Midnight Blue &gt;Local unit &gt;In perfect condition &gt;No dents or scratches &gt;Diesel, very fuel efficient &gt;13k klms &gt;18 inch AC Schnitzer Type III mags &gt;With brand new tires. &gt;All stock except for mags. &gt;Original 17 inch mags included_x000D_
_x000D_
The 2013 BMW 120d M SPORT with an Automatic transmission is for sale in Philippines.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</si>
  <si>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BMW 318i with Automatic transmission is for sale in Muntinlupa. This vehicle runs on Gasoline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</si>
  <si>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Chevrolet Colorado LTZ with a Manual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</si>
  <si>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Sonic LTZ with an Automatic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</si>
  <si>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Chevrolet Sonic Hatchback 1.4 LTZ Gas Automatic Please look for Miss Jun Nannichi  Tag price: P386,000 Discounted price: P348,000 only! P104,000 - 30% dp P13,028 - 2 years P9,268 - 3 years P7,562 - 4 years *Chattel &amp; Insurance not included* Cash, Financing &amp; Trade in 1st Owner 80k Mileage Only! Complete Casa Records (Chevy Pasig) Last PMS June 2019 Ending 5 (Wed) Top of the Line Reverse Sensors Original Spare Key Fog Lights All stock All power All original 100% not flooded 100% no history of collision Complete set of tools, jack &amp; spare tire PNP Verified LTO Verified Follow us on facebook: www.facebook.com/allcarsmnl_x000D_
_x000D_
The 2013 Chevrolet Sonic LTZ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</si>
  <si>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Trailblazer LT with a Manual transmission is for sale in Cebu.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</si>
  <si>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Trailblazer LTZ with an Automatic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</si>
  <si>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Chevrolet Trailblazer 4x2 2.8L LT Duramax Automatic Diesel Please look for Miss Jun Nannichi  Showroom tag: P836,000 Discounted price: P798,000 only! P239,000 - 30% dp P29,873 - 2 years P21,253 - 3 years P17,340 - 4 years *Chattel &amp; Insurance not included* Cash, Financing &amp;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All stock All power All original 100% not flooded 100% no history of collision Complete set of tools, jack &amp; spare tire PNP Verified LTO Verified Follow us on facebook: www.facebook.com/allcarsmnl_x000D_
_x000D_
The 2013 Chevrolet Trailblazer LT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</si>
  <si>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Trailblazer LTZ with an Automatic transmission is for sale in Paranaque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</si>
  <si>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Trailblazer LTZ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</si>
  <si>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Chevrolet Trailblazer LTZ with an Automatic transmission is for sale in Philippines. This vehicle runs on Diesel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</si>
  <si>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2013 chrysler 300c new look, with leather seats, power seats, all power, all original, full options, low mileage, very well maintained, nothing to fix, RUSH SALE!_x000D_
_x000D_
The 2013 Chrysler 300C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</si>
  <si>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Chrysler 300c_x000D_
3.6L v6_x000D_
AT_x000D_
30tkms only_x000D_
challenger mags_x000D_
leather_x000D_
sunroof_x000D_
very fresh_x000D_
1,120,000_x000D_
accepts trade in_x000D_
_x000D_
_x000D_
The 2013 Chrysler 300C with an Automatic transmission is for sale in Quezon City. This vehicle runs on Gasoline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</si>
  <si>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Chrysler 300C with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</si>
  <si>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CHRYSLER TOWN AND COUNTRY PRICE: 790K_x000D_
Gasoline_x000D_
Automatic Transmission_x000D_
Mileage: 42tkms_x000D_
Excellent Condition_x000D_
Captain Seats_x000D_
Power 3rd row seats HIGHENDCARS.PH -- The Premium High End Cars and Bulletproof_x000D_
Vehicle Dealer in the Philippines (BEST PRICE BEST DEALS)_x000D_
Sales / Indent Order/ Trade-in / Parts / Re-sale / Financing /_x000D_
Bulletproof Vehicles &amp; Armoring_x000D_
VISIT OFFICIAL WEBSITE: WWW.HIGHENDCARS.PH_x000D_
Like us on Facebook: www.facebook.com/highendcars_x000D_
Follow on Twitter: https://twitter.com/#!/highendcars133 Follow on Instagram: https://instagram.com/highendcars Watch on YouTube: http://www.youtube.com/highendcars133_x000D_
_x000D_
The 2013 Chrysler Town and Country with an Automatic transmission is for sale in Manila.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</si>
  <si>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Recent new Chrysler-installed Valve Body for transmission, new entertainment head unit, Chrysler service. Multiple seating (2 to 7) &amp; cargo configurations Two drop down DVD screens w/wireless headsets Auto sliding doors and trunk Tuesday (3) coding Can be viewed at Makati villages, Rockwell or Alabang RFS: Owner leaving the country_x000D_
_x000D_
The 2013 Chrysler Town and Country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</si>
  <si>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Ferrari 458 with Automatic transmission is for sale in Philippines.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</si>
  <si>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FERRARI CALIFORNIA 30 LOCAL PRICE: 14.5M 4.3L V8 Engine 453HP Convertible Hard Top Dual Clutch 7 Speed Electronically Controlled Automatic Transmission Local Purchased Casa Body Kit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2013 Ferrari California 30 with an Automatic transmission is for sale in Manila. This vehicle runs on Gasoline engine and is priced at 14500000.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</si>
  <si>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Ferrari California F1 V8 Engine Php 15,500,000 Hardtop convertible Complete legal documents Bought brandnew from a local Ferrari dealership 10T kms 4.3 liter 490 horsepower 373 feet pound of torque Prestine condition Interested? Call Me  (Danica)_x000D_
_x000D_
The 2013 Ferrari California F1 with an Automatic transmission is for sale in Paranaque City. This vehicle runs on Gasoline engine and is priced at 15000000.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</si>
  <si>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Escape XLS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</si>
  <si>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Fird Everest Automatic transmission diesel Dvd android tv monitor Good as brand new All original Very fresh Original paint 21tkm Regular /financing price -728T Cash sale price -698T For more details please contact us_x000D_
_x000D_
The 2013 Ford Everest with an Automatic transmission is for sale in Makati.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</si>
  <si>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too!_x000D_
_x000D_
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</si>
  <si>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LIMITED with an Automatic transmission is for sale in Philippines. This vehicle runs on Gasoline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</si>
  <si>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LIMITED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</si>
  <si>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LIMITED with an Automatic transmission is for sale in Muntinlupa.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</si>
  <si>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LIMITED with an Automatic transmission is for sale in Las Pinas. This vehicle runs on Diesel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</si>
  <si>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</si>
  <si>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XLT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</si>
  <si>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XLT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</si>
  <si>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XLT with a Manual transmission is for sale in Las Pinas.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</si>
  <si>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Everest XLT with a Manual transmission is for sale in Calasiao. This vehicle runs on Diesel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</si>
  <si>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Explorer 2.0 Ecoboost A/T Gas Please look for Miss Jun Nannichi P1,018,000 only P305,000 - 30% dp P38,131 - 2 years P27,128 - 3 years P22,133 - 4 years *Chattel &amp; Insurance not included* Cash, Financing &amp; Trade in First owner 53k kms Ending 2 Tuxedo black Well-maintained ABS Traction control Sunroof ECOBOOST Genuine Leather interior Power seats Reverse camera and sensors Automatic tail gate Dual A/C Third row seats All stock All power All original 100% not flooded 100% no history of collision Complete set of tools, jack &amp; spare tire PNP Verified LTO Verified Follow us on facebook: www.facebook.com/allcarsmnl_x000D_
_x000D_
The 2013 Ford Explorer with an Automatic transmission is for sale in Philippines. This vehicle runs on Gasoline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</si>
  <si>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Explorer ECOBOOST with an Automatic transmission is for sale in Philippines.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</si>
  <si>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BEFORE: P1,118,000 NOW: P1,098,000 ONLY! P329,000 - 30% DP P41,104 - 2 years P29,243 - 3 years P23,858 - 4 years First owner Complete Casa records (Ford Pampanga &amp; Bulacan) 46K kms mileage Plate ending 7 Color red original paint Keyless entry Original spare key Push start engine Auto climate control Steering wheel controls Full leather seats Sun roof Fog lamps Tinted windows Mechanic inspected All stock All power All original 100% not flooded 100% no history of collision LTO Verified PNP Verified_x000D_
_x000D_
The 2013 Ford Explorer ECOBOOST with an Automatic transmission is for sale in Makati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</si>
  <si>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Explorer ECOBOOST with an Automatic transmission is for sale in Paranaque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</si>
  <si>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Explorer_x000D_
2.0 ecoboost_x000D_
Matte black_x000D_
new 4 tires_x000D_
push start_x000D_
casa maintian_x000D_
50km_x000D_
panoramic roof_x000D_
2 set of keys_x000D_
back up camera_x000D_
back sensor_x000D_
Power seats_x000D_
Leather seats_x000D_
php 998,000_x000D_
_x000D_
_x000D_
The 2013 Ford Explorer ECOBOOST with an Automatic transmission is for sale in Pasig.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</si>
  <si>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Yakal cor Tindalo St Octagon Village bgy dela paz Pasig.(use WAZE and type SANTOLAN EAST CAR EXCHANGE for Directions). The 2013 Ford Explorer ECOBOOST with an Automatic transmission is for sale in Mandaluyong. This vehicle runs on Gasoline engine and is priced at 948,000.00_x000D_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</si>
  <si>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Ford Explorer LIMITED with an Automatic transmission is for sale in Quezon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</si>
  <si>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Explorer with a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</si>
  <si>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Ford Explorer LIMITED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</si>
  <si>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Explorer 4X4 Limited Edition Fuel Flex AT Php 1,038,000 only!!! Top of the Line_x000D_
_x000D_
The 2013 Ford Explorer LIMITED with an Automatic transmission is for sale in Philippines.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</si>
  <si>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Explorer 3.5 V6 4x4 Automatic Transmission Push Button Start and Keyless entry Dual panel moonroof Power seats and power folding 3rd row seats and tailgate Sony premium stereo Heated and cooled seats ABS and side curtain airbags 20 inch alloy wheels Adaptive cruise control Electric power assisted steering Rear Parking Sensors and Camera Rain sensing wipers Torque Vectoring control SYNC Electronic Stability Control 7seater Leather seats first owned, low mileage, all original, fresh in and out We accept trade in and bank financing Kindly visit our fb page : Triple Dee Cars for more vehicles to choose from_x000D_
_x000D_
The 2013 Ford Explorer LIMITED with an Automatic transmission is for sale in Makati.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</si>
  <si>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Explorer LIMITED with an Automatic transmission is for sale in Quezon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</si>
  <si>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Explorer 4X4 Limited Edition Fuel Flex AT Php 998,000 only!!!_x000D_
_x000D_
The 2013 Ford Explorer LIMITED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</si>
  <si>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Explorer LIMITED with an Automatic transmission is for sale in Quezon City. This vehicle runs on Gasoline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</si>
  <si>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Ford Explorer LIMITED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</si>
  <si>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Ford Fiesta with Automatic transmission is for sale in Makati. This vehicle runs on Gasoline engine and is priced at 196000.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</si>
  <si>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</si>
  <si>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</si>
  <si>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Selling my Ford Fiesta 2013 Trend M/T First Owned Scratch on front bumper passenger side Plate number ending in "6" New Tires_x000D_
_x000D_
The 2013 Ford Fiesta TREND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</si>
  <si>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Ford Focus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</si>
  <si>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2013 Ford Focus with Automatic transmission is for sale in Philippines. This vehicle runs on Gasoline engine and is priced at 351000.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</si>
  <si>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Ford Focus S Hatchback 2.0, A/T, Gas Please look for Miss Jun Nannichi TAG PRICE: P506,000 DISCOUNTED PRICE: P468,000 only! FINANCING, CASH, TRADE-IN Sample Computation: P140,000 - 30% DP P17,520 - 2 years P12,464 - 3 years P10,169 - 4 years 38k mileage only Plate ending 4 Push start engine Steering wheel controls Keyless entry Original spare key LCD display Active park assist Auto climate control Blue tooth connectivity Hands-free mode Sun roof Rear spoiler No history of accidents Guaranteed not flooded Mechanic inspected LTO/PNP/HPG verified Complete legal documents Complete set of tools Follow us on Facebook www.facebook.com/ucarsmanila_x000D_
_x000D_
The 2013 Ford Focus SPORT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</si>
  <si>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Focus SPORT with an Automatic transmission is for sale in Paranaque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</si>
  <si>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Focus SPORT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</si>
  <si>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Ford Focus SPORT with an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</si>
  <si>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Mustang with Automatic transmission is for sale in Pampanga.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</si>
  <si>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1.9_x000D_
_x000D_
The 2013 Ford Mustang GT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</si>
  <si>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Ford Ranger XLT with an Automatic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</si>
  <si>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Ford Ranger XLT 2.2 4X2 DSL AT Limited Edition Php 778,000 only!!! LOW MILEAGE_x000D_
_x000D_
The 2013 Ford Ranger XLT with an Automatic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</si>
  <si>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Ranger XLT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</si>
  <si>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Ford Ranger XLT with Manual transmission is for sale in Quezon City.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</si>
  <si>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</si>
  <si>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CASA Well Maintained Excellent Condition. Nothing to fix. New Tires. Original Honda Modulo Body Kit . Alabang to Makati Skyway Drive See to Appreciate_x000D_
_x000D_
The 2013 Honda Accord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</si>
  <si>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Honda Accord with Automatic transmission is for sale in Muntinlupa.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</si>
  <si>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CASA Well Maintained Excellent Condition. Nothing to fix. New Tires. Original Honda Modulo Body Kit . Alabang to Makati Skyway Drive See to Appreciate
The 2013 Honda Accord with an Automatic transmission is for sale in Philippines. This vehicle runs on Gasoline engine and is priced at 1200000.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</si>
  <si>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2013 Honda Accord with Automatic transmission is for sale in Muntinlupa. This vehicle runs on Gasoline engine and is priced at 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</si>
  <si>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with an Manual transmission is for sale in Camarines Sur.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</si>
  <si>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VFP522 2013 Honda City 1.3 A/T Black,112tkms,Automatic,Gasoline_x000D_
_x000D_
The 2013 Honda City S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</si>
  <si>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VFP522 2013 Honda City 1.3 A/T Black,112tkms,Automatic,Gasoline
The 2013 Honda City S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</si>
  <si>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</si>
  <si>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Honda City with an Automatic transmission is for sale in Philippines.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</si>
  <si>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</si>
  <si>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City E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</si>
  <si>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</si>
  <si>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City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</si>
  <si>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City E with an Automatic transmission is for sale in Cebu.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</si>
  <si>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model but acquired 2014 with sports mode/paddle shifter very fresh inside and outside fuel efficient clean papers registered 2019 first owner leather seats with fog lamps with spoiler_x000D_
_x000D_
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</si>
  <si>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Honda City E with an Automatic transmission is for sale in Philippines. This vehicle runs on Gasoline engine and is priced at 455000.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</si>
  <si>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E with an Automatic transmission is for sale in Philippines.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</si>
  <si>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E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</si>
  <si>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E with an Automatic transmission is for sale in Philippines.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</si>
  <si>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City E with an Automatic transmission is for sale in Cebu. This vehicle runs on Gasoline engine and is priced at 430000.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</si>
  <si>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model but acquired 2014 with sports mode/paddle shifter very fresh inside and outside fuel efficient clean papers registered 2019 first owner leather seats with fog lamps with spoiler
The 2013 Honda City E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</si>
  <si>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2013 Honda Civic S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</si>
  <si>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Civic S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</si>
  <si>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Civic S with an Automatic transmission is for sale in Philippines. This vehicle runs on Gasoline engine and is priced at 535000.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</si>
  <si>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Civic S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</si>
  <si>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MGF968 2013 Honda CRV M/T Black,60tkms,Manual,Gasoline_x000D_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CR-V V with a Manual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</si>
  <si>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MGF968 2013 Honda CRV M/T Black,60tkms,Manual,Gasoline
Price 598,000.00
119,600.00 DP
15,322.75 4yrs
18,538.00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</si>
  <si>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 Honda CR-V 2013 a/t ^^^ - 2013 1st owner Cebu unit Lady driven Honda CRV Automatic Top Variant - Very Seldom use running only 30T kms plus ! - All time favorite Honda CRV w/ Automatic Transmission - TOP OF THE LINE VARIANT - All Power Options w/ Hondaâ€™s Pride Fuel Efficient &amp; Powerful i-Vtec Variable Timing Injection Engine - Loaded w/ Touchscreen DVD &amp; in dash Dolby Surround Stereo system w/ built in Equalizer - Factory Original Leather Seats - 2 set of SRS Airbag &amp; ABS Brake system 4 more Safety Driving - Alloy Magwheels, Chrome Accessories Very Low Mileage &amp; SuperKinis original Paint Good Running Condition, Test Drive to Appreciate BEST ! PRICE : 738,000 negotiable! Ok Financing 12 - 36 months payable 30% downpayment, 3 days Easy Loan Process Contact Look for Jayr_x000D_
_x000D_
The 2013 Honda CR-V with an Automatic transmission is for sale in Lapu-Lapu.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</si>
  <si>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 Honda CR-V 2013 a/t ^^^ - 2013 1st owner Cebu unit Lady driven Honda CRV Automatic Top Variant - Very Seldom use running only 30T kms plus ! - All time favorite Honda CRV w/ Automatic Transmission - TOP OF THE LINE VARIANT - All Power Options w/ Hondaâ€™s Pride Fuel Efficient &amp; Powerful i-Vtec Variable Timing Injection Engine - Loaded w/ Touchscreen DVD &amp; in dash Dolby Surround Stereo system w/ built in Equalizer - Factory Original Leather Seats - 2 set of SRS Airbag &amp; ABS Brake system 4 more Safety Driving - Alloy Magwheels, Chrome Accessories Very Low Mileage &amp; SuperKinis original Paint Good Running Condition, Test Drive to Appreciate BEST ! PRICE : 738,000 negotiable! Ok Financing 12 - 36 months payable 30% downpayment, 3 days Easy Loan Process Contact Look for Jayr
The 2013 Honda CR-V with an Automatic transmission is for sale in Lapu-Lapu. This vehicle runs on Gasoline engine and is priced at 738000.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</si>
  <si>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Honda Jazz 1.3 ivtec Manual Transmission Spoiler original paint raingutter #7 Ending Plate Registered_x000D_
_x000D_
The 2013 Honda Jazz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</si>
  <si>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Honda Jazz 1.3 ivtec Manual Transmission Spoiler original paint raingutter #7 Ending Plate Registered
The 2013 Honda Jazz with an Manual transmission is for sale in Philippines. This vehicle runs on Gasoline engine and is priced at 395000.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</si>
  <si>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Honda Jazz S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</si>
  <si>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Honda Jazz S with an Manual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</si>
  <si>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WOJ363 2013 HONDA PILOT 4X4 A/T White,42tkms,Automatic,Gasoline_x000D_
_x000D_
Price 1,098,000.00_x000D_
219,600.00 DP_x000D_
28,134.42 4yrs_x000D_
34,038.00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Pilot with an Automatic transmission is for sale in Pasig.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</si>
  <si>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WOJ363 2013 HONDA PILOT 4X4 A/T White,42tkms,Automatic,Gasoline
Price 1,098,000.00
219,600.00 DP
28,134.42 4yrs
34,038.00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2013 Honda Pilot with an Automatic transmission is for sale in Pasig. This vehicle runs on Gasoline engine and is priced at 1098000.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</si>
  <si>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Hyundai Accent GL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</si>
  <si>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Hyundai Accent_x000D_
_x000D_
The 2013 Hyundai Accent with an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</si>
  <si>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Accent with a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</si>
  <si>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Accent with a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</si>
  <si>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Azera with an Automatic transmission is for sale in Cebu.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</si>
  <si>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Hyundai Elantra 1.6 GLS Gas Manual Php 388,000 only!!! LOW MILEAGE_x000D_
_x000D_
The 2013 Hyundai Elantra GL with a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</si>
  <si>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Hyundai Elantra GLS Automatic Please look for Miss Jun Nannichi Tag price: P456,000 Discounted price: P418,000 only P125,000 - 30% dp P15,648 - 2 years P11,133 - 3 years P9,083 - 4 years *Chattel &amp; Insurance not included* Cash, Financing &amp; Trade in First owner Top of the line 58k kms Ending 8 Color silver Steering Audio control Fog lamps Airbag ABS Revers sensor Booklet/ Manual Leather seat cover Tools All stock All power All original 100% not flooded 100% no history of collision Complete set of tools, jack &amp; spare tire PNP Verified LTO Verified Follow us on facebook: www.facebook.com/allcarsmnl_x000D_
_x000D_
The 2013 Hyundai Elantra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</si>
  <si>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Eon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</si>
  <si>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Grand Starex CVX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</si>
  <si>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Grand Starex CVX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</si>
  <si>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Grand Starex GLS with an Automatic transmission is for sale in Quezon City.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</si>
  <si>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Hyundai Grand Starex Gold VGT 2.5 Diesel AT Php 858,000 only!!! LEATHER SEATS_x000D_
_x000D_
The 2013 Hyundai Grand Starex GOLD VGT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</si>
  <si>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Grand Starex with Manual transmission is for sale in Quezon City.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</si>
  <si>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Grand Starex with Manual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</si>
  <si>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i10 GLS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</si>
  <si>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i10 GLS with an Manual transmission is for sale in Philippines. This vehicle runs on Gasoline engine and is priced at 202000.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</si>
  <si>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</si>
  <si>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Santa Fe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</si>
  <si>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Santa Fe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</si>
  <si>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Santa Fe with Automatic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</si>
  <si>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â€¢Engine:2.2-liter DOHC 16-valve Inline-4 VGT CRDI â€¢Max Power:197 PS @ 3800 rpm â€¢Max Torque:423 Nm @ 1800-2500 rpm â€¢Transmission:6-A/T â€¢Kilometer: 49000_x000D_
_x000D_
The 2013 Hyundai Santa Fe with an Automatic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</si>
  <si>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Hyundai Santa Fe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</si>
  <si>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Hyundai Starex CVT with an Automatic transmission is for sale in Philippines. This vehicle runs on Diesel engine and is priced at 873000.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</si>
  <si>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Hyundai Grand Starex GLS CRDI VGT 10S Swivel Seats Automatic SRP: 770,000.00 All power All original Well Kept 100% Not flooded Good engine Very cool aircon Diesel Automatic 82tkms Swivel seats 10 seater GLS VGT Well kept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Hyundai Starex GLS VGT with an Automatic transmission is for sale in Makati.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</si>
  <si>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Hyundai Starex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</si>
  <si>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car is Casa-maintained and not very much used with only almost 40,000km since bought. Preventive Maintenance every 5,000 km at Hyundai. Complete with records. Currently registered._x000D_
_x000D_
The 2013 Hyundai Tucson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</si>
  <si>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Hyundai Tucson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</si>
  <si>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2013 Hyundai Tucson with a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</si>
  <si>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Hyundai Tucson 4X4 2.0 R-EVGT CRDi Diesel AT Php 638,000 only!!! WITH CASA RECORDS â¤ï¸ 30% Downpayment 191,000 23,883-(2yrs) 16,991-(3yrs) 13,863-(4yrs) Pls look for Chin Ugarte Showroom Tag: Php 698,000 Online Value: PHP 638,000 ONLY! âš¡ FREE Transfer of Ownership FREE Interior &amp; Exterior Detailing FREE Bank Processing Cash, bank financing, TRADE IN *Not included Chattel &amp; Insurance 1ST OWNER Top of the Line Complete Casa Records (Hyundai E. Rodriguez) Every 5K KM CASA Check up!_x000D_
_x000D_
The 2013 Hyundai Tucson with an Automatic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</si>
  <si>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Hyundai Tucson Theta II_x000D_
A/T_x000D_
4X4_x000D_
2.0L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Php718,000.00_x000D_
Promo /Discounted Price Php698,000.00_x000D_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</si>
  <si>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Hyundai Tucson Theta II_x000D_
A/T_x000D_
4X4_x000D_
2L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Php728,0000_x000D_
Promo /Discounted Price Php688,0000_x000D_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</si>
  <si>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Hyundai Tucson R-EVGT CRDi Diesel Automatic Php 688,000 only!!! WITH CASA RECORDS_x000D_
_x000D_
The 2013 Hyundai Tucson with an Automatic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</si>
  <si>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Hyundai Tucson CRDi 4WD Diesel, Automatic Transmission, Power steering Silver Color Mileage: 25,000 ++ kms 1st Owner With DVD player, backing camera and GPS Number coding every Thursday (8) LTO registered last August 2018 With complete tools (eg jack) and unused spare tire_x000D_
_x000D_
The 2013 Hyundai Tucson R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</si>
  <si>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</si>
  <si>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Isuzu Crosswind XL with an Manual transmission is for sale in Philippines. This vehicle runs on Diesel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</si>
  <si>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Kia Carens with an Automatic transmission is for sale in Philippines. This vehicle runs on Diesel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</si>
  <si>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Kia Carens 1.7 LX 4X2 Diesel Automatic Php 678,000 only!!! UPGRADED MAGWHEELS
The 2013 Kia Carens LX with an Automatic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</si>
  <si>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Kia Carnival with an Automatic transmission is for sale in Philippines. This vehicle runs on Diesel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</si>
  <si>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Kia Carnival with a Manual transmission is for sale in North Edsa.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</si>
  <si>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The 2013 Kia Forte LX with an Automatic transmission is for sale in Philippines.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</si>
  <si>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Kia Forte LX with an Automatic transmission is for sale in Quezon City.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</si>
  <si>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Kia Sorento with an Automatic transmission is for sale in Las Pinas.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</si>
  <si>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Kia Sorento LX CRDI 2.2 A/T Diesel 2.2L Silver_x000D_
_x000D_
The 2013 Kia Sorento 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</si>
  <si>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Kia Sportage with an Automatic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</si>
  <si>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LAND ROVER LR4 DIESEL PRICE: 3.850M
3.0L V6 Diesel
Automatic Transmission
Full Options
HSE
Imported
Mileage: 32tkms
HIGHENDCARS.PH -- The Premium High End Cars and Bulletproof Vehicle Dealer in the Philippines (BEST PRICE BEST DEALS)
Sales / Indent Order/ Trade-in / Parts / Re-sale / Financing / Bulletproof Vehicles &amp; Armoring
Email: highendcars133@gmail.com
VISIT FFICIAL WEBSITE: WWW.HIGHENDCARS.PH
Like us on Facebook: www.facebook.com/highendcars
Follow on Twitter: https://twitter.com/#!/highendcars133
Follow on Instagram: https://instagram.com/highendcars
Watch on YouTube: http://www.youtube.com/highendcars133
The 2013 Land Rover LR 4 with an Automatic transmission is for sale in Manila. This vehicle runs on Diesel engine and is priced at 3850000.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</si>
  <si>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Lexus ES 350 with Automatic transmission is for sale in Philippines. This vehicle runs on Gasoline engine and is priced at 1475000.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</si>
  <si>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Lexus LS 460 with Automatic transmission is for sale in Philippines. This vehicle runs on Gasoline engine and is priced at 2600000.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</si>
  <si>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LEXUS LS460L PRICE: 2.5M Lexus LS460L Mileage: 20tkms Excellent Condition inside and out Local unit Lexus Philippines purchased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2013 Lexus LS 460 L with an Automatic transmission is for sale in Manila. This vehicle runs on Gasoline engine and is priced at 2500000.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</si>
  <si>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LEXUS LX570 PRICE: 4.4M V8 Engine Automatic Transmission Upgraded Rims Mileage: 48tkms Excellent Condition inside and out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2013 Lexus LX 570 with an Automatic transmission is for sale in Manila. This vehicle runs on Gasoline engine and is priced at 4400000.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</si>
  <si>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Lexus RX 350 with Automatic transmission is for sale in Pasig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</si>
  <si>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Maserati GranTurismo GRANCABRIO with an Automatic transmission is for sale in Manila. This vehicle runs on Gasoline engine and is priced at 8300000.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</si>
  <si>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2013 Mazda 2 5-door hatchback top-of-the-line 1.5 R, spirited green color, automatic transmission Contact my mobile no. to see the unit._x000D_
_x000D_
The 2013 Mazda 2 R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</si>
  <si>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2013 Mazda 3 V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</si>
  <si>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Mazda 6 SKYACTIV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</si>
  <si>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mazda cx5 100% super good condition 100% walang sakit ng ulo 2.0 skyactiv engine super tipid Automatic transmission Super lamig ng aircon Complete papers Ending plate #5 Newly change oil Registered  _x000D_
_x000D_
The 2013 Mazda CX-5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</si>
  <si>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2013 Mazda CX-9 4x2 Automatic gas Please look for : DANICA Car Tag : P696,000 Discounted price: P658,000 P250,000 - Estimate All In Cashout P25,000 - 2 years P18,000 - 3 years P14,000 - 4 years First owner 42K kms mileage Plate ending 1 Color Dolphin Gray Keyless entry Original spare key 3rd row seats Back sensors Reverse camera Steering wheel control All Stock All Power All Original 100% not flooded 100% no history of collision Complete set of tools, jack &amp; spare tire Mechanic inspected PNP verified LTO verified CLEAN PAPERS OR YOUR MONEY BACK TRADE IN OKAY, ANY BRAND Visit our showroom at Cash and Carry mall parking,Filmore St. Brgy. Palanan Makati City. OPEN DAILY 9am - 6pm (Look for DANICA)_x000D_
_x000D_
The 2013 Mazda CX-9 with an Automatic transmission is for sale in Paranaque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</si>
  <si>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Mazda CX-9 with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</si>
  <si>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Mercedes-Benz GLK220 with Automatic transmission is for sale in Philippines. This vehicle runs on Diesel engine and is priced at 2178000.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</si>
  <si>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2013Mercedes Benz GLK 220 Cdi diesel 42kms Facelift Amg Sport Package Casa Maintain Complete Service records Complete Manuals/ set of keys accept Trade in/ financing Ending 5 unit can be view in Molino Blvrd Bacoor Cavite Price is neg upon viewing only_x000D_
_x000D_
The 2013 Mercedes-Benz GLK220 AMG with an Automatic transmission is for sale in Cavite. This vehicle runs on Diesel engine and is priced at 2165000.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</si>
  <si>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Adventure GLS SPORT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</si>
  <si>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Keyless entry, led turn signal, touch screen head unit, roof rail, thick tires, registered until august 2019, insured (comprehensive) until december 2019, first owner, ready for long drive, newly changed oil and tune up (every 5k). Cold air con. Negotiable. See to appreciate._x000D_
_x000D_
The 2013 Mitsubishi Adventure GLS SPORT with an Manual transmission is for sale in Philippines. This vehicle runs on Diesel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</si>
  <si>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Mitsubishi L300 FB DELUXE with an Manual transmission is for sale in Philippines. This vehicle runs on Diesel engine and is priced at 261000.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</si>
  <si>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Model Manual Transmission Mileage 54K Lancer Spoiler EVO type Orig HKS Hi-Power Muffler Side Skirt Body Kits Stock Mags with 98% tire Well maintained Registered No Issue_x000D_
_x000D_
The 2013 Mitsubishi Lancer Ex GLX with a Manual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</si>
  <si>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Mitsubishi Lancer Ex GT-A with an Automatic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</si>
  <si>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Mirage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</si>
  <si>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Mirage Hatchback GLX Date Purchase: Oct 2013 Mileage: 28K+ LTO Registered (Year 2019) Add Ons: -Customized Projector Headlights by Team Glow Cars (worth 18k) -Black Spoiler by Clifford (worth 4k) -Angel Eyes Fog Lamps -Advan Mags -K&amp;N Drop In Air Filter -Reverse Cam and Back Sensor -Motolite Battery (still under warranty) -Insulated Roof -Rubber Cushion Installed -Pioneer AVH-295BT Stereo [Bluetooth, USB, Back Cam, Remote] (worth 10k) -TV Plus -Mi Dashcam -Gauge Lights, Foot Lights and Rear Truck Lights by Team Glow Cars -Trunk Tray -Leather Seats 330K Negotibale Viewing at BGC or Sta. Mesa_x000D_
_x000D_
The 2013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</si>
  <si>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Mitsubishi Mirage G4 GLX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</si>
  <si>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</si>
  <si>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Montero GLS V 2.5 4X2 Diesel AT Php 768,000 only!!! WITH CASA RECORDS_x000D_
_x000D_
The 2013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</si>
  <si>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DIRECT BUYERS ONLY PLS Owner is company executive, CASA maintianed, very good running condition, well-maintianed interior, growl 10-inch headunit, with TV plus installed_x000D_
_x000D_
The 2013 Mitsubishi Montero Sport GLS-V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</si>
  <si>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2013 Mitsubishi Montero GLS-V, VGT Engine AUTOMATIC Transmission, WHITE 47Tkms. Php 718,000.00 Location: #5 K-J st., Kamias, Quezon City Waze: SAMCARS TRADING CORP *2.5li VGT Diesel Engine, AUTOMATIC Transmission with Paddle Shift - Plus/minus steering wheel/tranny, Dual A/C, Climate Control, ABS, IMMOBILIZER, AIRBAGS, ALL POWER (Lock, window, steering),Built in LCD TOUCHSCREEN Headunit with bluetooth/GPS READY/AM/FM/CD/DVD, 7 Seater Fabric Seats, 3rd row foldable seats, Foglamps, Alloy Rims, Spacious Trunk,Tint, Visor, Stepboard, ,All Stock and Original_x000D_
_x000D_
The 2013 Mitsubishi Montero Sport GLS-V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</si>
  <si>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Mitsubishi Montero Sport GLS-V with an Automatic transmission is for sale in Quezon City. This vehicle runs on Diesel engine and is priced at 802000.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</si>
  <si>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MONTERO SPORT GLX AUTOMATIC DIESEL (Look for DANICA) AVAILABLE THRU CASH AND FINANCING! YOU CAN ALSO TRADE-IN YOUR CAR OF ANY BRAND! SHOWROOM TAG: P756,000 ONLINE VALUE: P718,000 ONLY! Estimate All in Cash Out - 265,000 2yrs - 27,000 3yrs - 19,000 4yrs - 16,000_x000D_
_x000D_
The 2013 Mitsubishi Montero Sport GLX with an Automatic transmission is for sale in Paranaque City.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</si>
  <si>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MONTERO SPORT GLX AUTOMATIC DIESEL Look for Danica AVAILABLE THRU CASH AND FINANCING! YOU CAN ALSO TRADE-IN YOUR CAR OF ANY BRAND! SHOWROOM TAG: P806,000 ONLINE VALUE: P768, 000 TRANSMISSION: A/T MILEAGE: 27K ONLY FUEL TYPE: DIESEL PLATE ENDING: 0 COLOR: Black Sample Computation : 30%Dp: - 230,400 2years - 28,750 3years - 20,454 4years - 16,688 First owner Complete service records Excellent running condition Keyless entry Touchscreen panel with GPS Power fold side mirrors Back sensors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TIRE_x000D_
_x000D_
The 2013 Mitsubishi Montero Sport GLX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</si>
  <si>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GLX with an Automatic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</si>
  <si>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2013 Mitsubishi Montero Sport GLX with an Automatic transmission is for sale in Pasay.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</si>
  <si>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2013 Mitsubishi Montero Sport GLX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</si>
  <si>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GLX with an Automatic transmission is for sale in Makati. This vehicle runs on Diesel engine and is priced at 720000.0.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</si>
  <si>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GLX with an Automatic transmission is for sale in Makati.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</si>
  <si>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Montero GLX, AUTOMATIC Transmission, Sedona RED, 54Tkms. Php 698,000.00 Location: #5 K-J st., Kamias, Quezon City Waze: SAMCARS TRADING CORP *2.5li Diesel Engine, AUTOMATIC Transmission, Dual A/C, ABS, IMMOBILIZER, AIRBAGS, ALL POWER (Lock, window, steering),Built in LCD TOUCHSCREEN Headunit with bluetooth/GPS READY/AM/FM/CD/DVD, 7 Seater Fabric Seats, 3rd row foldable seats, Foglamps, Alloy Rims, Spacious Trunk,Tint, Visor, Roof Rail Stepboard, All Stock and Original_x000D_
_x000D_
The 2013 Mitsubishi Montero Sport GLX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</si>
  <si>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GTV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</si>
  <si>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GT-V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</si>
  <si>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Montero Sport GT-V with an Automatic transmission is for sale in Cainta.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</si>
  <si>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Mitsubishi Pajero BK 4x4 Diesel engine Automatic transmission All original 1st owned Nothing to fix Well kept See to appreciate 100% guaranteed not flooded/ not collided Clean papers- money back guarantee Open for cash, trade in or financing- we will assist you. Guaranteed fast approval_x000D_
1.398M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2013 Mitsubishi Pajero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</si>
  <si>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Pajero with a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</si>
  <si>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Mitsubishi Pajero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</si>
  <si>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Strada GLS with an Manual transmission is for sale in Philippines. This vehicle runs on Diesel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</si>
  <si>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Strada GLS SPORT-V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</si>
  <si>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Mitsubishi Strada GLX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</si>
  <si>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Strada 2.5 4X2 GLX V Diesel Manual Php 768,000 only!!! WITH CASA RECORDS Ã¢ÂÂ¤Ã¯Â¸Â 30% downpayment 230,000 28,750-(2yrs) 20,455-(3yrs) 16,688-(4yrs) Pls look for Chin Ugarte Showroom Tag: Php 788,000 Online Value: PHP 768,000 ONLY! Ã¢ÂšÂ¡ FREE Transfer of Ownership FREE Interior &amp; Exterior Detailing FREE Bank Processing Cash, bank financing, TRADE IN *Not included Chattel &amp; Insurance *Subject for Bank Approval 1ST OWNER Complete Casa Records (Mitsubishi BMC)_x000D_
_x000D_
The 2013 Mitsubishi Strada GLX V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</si>
  <si>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Mitsubishi Strada 2.5 4X2 GLX V Diesel AT Php 708,000 only!!! WELL-MAINTAINED_x000D_
_x000D_
The 2013 Mitsubishi Strada GLX-V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</si>
  <si>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Nissan Frontier Navara with a Manual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</si>
  <si>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Ã¢Â€Â‹FOR SALE!_x000D_
_x000D_
The 2013 Nissan Frontier Navara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</si>
  <si>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Nissan Sentra GX with an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</si>
  <si>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Nissan Sentra with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</si>
  <si>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Nissan Urvan ESCAPADE with a Manual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</si>
  <si>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Nissan Urvan ESCAPADE with an Manual transmission is for sale in Philippines. This vehicle runs on Diesel engine and is priced at 496000.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</si>
  <si>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Nissan Urvan with a Manual transmission is for sale in Quezon City. This vehicle runs on Diesel engine and is priced at 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</si>
  <si>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2013 Nissan Urvan 2.7 Manual Diesel Showroom Price: Php 448,000 Online Price: Php 398,000 30% DP - 119,400 3years- 11,500 4years- 9,500 (Chattel &amp; Insurance not included) Make: Nissan Model: Urvan Year: 2013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2013 Nissan Urvan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</si>
  <si>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Suzuki Celerio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</si>
  <si>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2013 Suzuki Kizashi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</si>
  <si>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Suzuki Swift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</si>
  <si>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RFS - Migrating to singapore. Good as new. no defect/issue. up to date registration_x000D_
_x000D_
The 2013 Suzuki Swift Dzire with a Manual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</si>
  <si>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Toyota 86 with Automatic transmission is for sale in Makati.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</si>
  <si>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Toyota 86 with Manual transmission is for sale in Philippines. This vehicle runs on Gasoline engine and is priced at 1185000.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</si>
  <si>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Toyota Alphard with an Automatic transmission is for sale in Philippines. This vehicle runs on Gasoline engine and is priced at 2300000.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</si>
  <si>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Toyota Alphard Original paint V6 Engine All leather seats Automatic transmission Push start Sun roof Fog light Pioneer head unit tv plus with head rest monitor Focal sound set up Wrapped aroud a/c A1 condition Comprehensive insurance 9 ending plate Registered_x000D_
_x000D_
The 2013 Toyota Alphard with an Automatic transmission is for sale in Philippines. This vehicle runs on Gasoline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</si>
  <si>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Avanza with an Manual transmission is for sale in Quezon City.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</si>
  <si>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Toyota Camry G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</si>
  <si>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Camry V with an Automatic transmission is for sale in Cavite.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</si>
  <si>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Toyota Camry 2.5V_x000D_
AT_x000D_
3m tint_x000D_
Push start_x000D_
Leather_x000D_
Power seats_x000D_
New tires ( bridgestone )_x000D_
48tkms_x000D_
Original paint_x000D_
Complete manual and spare key_x000D_
738k fixed and last price_x000D_
If serious buyer call _x000D_
_x000D_
_x000D_
The 2013 Toyota Camry V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</si>
  <si>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Camry with an Automatic transmission is for sale in Pasig.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</si>
  <si>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Toyota Camry 3.5Q Automatic Transmission Top of the line Flawless condition Leather seats/ power Automatic roller shade Wood panel Casa Maintained 28tkms only All original Well kept See to appreciate 100% guaranteed not flooded/ not collided Clean papers- money back guarantee Open for cash, trade in or financing- we will assist you. Guaranteed fast approval 898K neg upon actual viewing For further inquiries, pls call, text or viber us thru Fb: Automax Wheels hub Thanks!_x000D_
Please visit us at AUTOMAX WHEELS HUB # 23 Mindanao Ave Pag- Asa Quezon City (In front of Veterans Golf course) 700meters away from trinoma_x000D_
_x000D_
The 2013 Toyota Camry Q with an Automatic transmission is for sale in Quezon City. This vehicle runs on Gasoline engine and is priced at 898000. You will be hard pressed to find better value for your money elsewhere. This is a bargain you cannot afford to miss, so get in touch today._x000D_
_x000D_
_x000D_
_x000D_
_x000D_
_x000D_
_x000D_
_x000D_
</t>
  </si>
  <si>
    <t xml:space="preserve">The 2013 Toyota Corolla Altis with an Automatic transmission is for sale in Marikinan City.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</si>
  <si>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Toyota Corolla Altis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</si>
  <si>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Corolla Altis G with an Manual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</si>
  <si>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casa maintained with records, all original, low mileage_x000D_
_x000D_
The 2013 Toyota Corolla Altis V with an Automatic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</si>
  <si>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Corolla Altis V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</si>
  <si>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Corolla Altis 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</si>
  <si>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Corolla Altis 1.6 V Gas Automatic Php 518,000 only!!! ORIG WHITE PEARL_x000D_
_x000D_
The 2013 Toyota Corolla Altis V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</si>
  <si>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FJ Cruiser with Automatic transmission is for sale in Cebu.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</si>
  <si>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Low mileage, Diesel turbo, Leather interior, Automatic transmission, Keyless entry, Thick tires and Flood free._x000D_
_x000D_
The 2013 Toyota Fortuner with an Automatic transmission is for sale in Quezon City. This vehicle runs on Diesel engine and is priced at 835000.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</si>
  <si>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with Automatic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</si>
  <si>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Fortuner G variant diesel 2.5 AT. TRD grill installed (stock grill will be included) TRD skid plate. Spare tire cover. Pioneer Headunit (stock headunit will be included). 2 headrest Monitor (stock headrest will be included)._x000D_
_x000D_
The 2013 Toyota Fortuner with an Automatic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</si>
  <si>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2013 TOYOTA FORTUNER 4x2 G AUTOMATIC GAS PHP 708,000 ONLY!!! Look for Danica Moreno_x000D_
_x000D_
The 2013 Toyota Fortuner G with an Automatic transmission is for sale in Paranaque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</si>
  <si>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Fortuner 2.5 4X2 G Diesel Automatic Php 928,000 only!!! WITH CASA RECORDS_x000D_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</si>
  <si>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Well-kept Fresh in and out Good condition 79000 kms 2.5 diesel 4x2 Automatic transmission Papers clean and complete Financing OK Viewing in Valle Verde Pasig City_x000D_
_x000D_
The 2013 Toyota Fortuner G with an Automatic transmission is for sale in ParaÃ±aque.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</si>
  <si>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G with an Automatic transmission is for sale in Quezon City. This vehicle runs on Diesel engine and is priced at 898000.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</si>
  <si>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Toyota Fortuner G with an Automatic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</si>
  <si>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</si>
  <si>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power All original Well Kept 100% Not flooded Good engine Very cool aircon Diesel Automatic with bluetooth, aux and usb Rear camera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Toyota Fortuner G with an Automatic transmission is for sale in Makati.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</si>
  <si>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Toyota Fortuner 2.5 4X2 G Diesel Automatic Php 928,000 only!! TOP OF THE LINE WHITE PEARL_x000D_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</si>
  <si>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V with an Automatic transmission is for sale in Muntinlupa.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</si>
  <si>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</si>
  <si>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2013 Toyota Fortuner 2.7 4X2 G Gas Automatic Php 778,000 only!!! 2015 BLACK ED. MAGWHEELS_x000D_
_x000D_
The 2013 Toyota Fortuner G with an Automatic transmission is for sale in Quezon City.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_x000D_
_x000D_
_x000D_
_x000D_
_x000D_
</t>
  </si>
  <si>
    <t xml:space="preserve">The 2013 Toyota Fortuner G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</si>
  <si>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Fortuner 2.7 4X2 G Gas Automatic Php 768,000 only!!! WELL-MAINTAINED â¤ï¸ 30% downpayment 230,000 28,750-(2yrs) 20,455-(3yrs) 16,688-(4yrs) Pls look for Chin Ugarte Showroom Tag: Php 828,000 Online Value: PHP 768,000 ONLY! âš¡ FREE Transfer of Ownership FREE Interior &amp; Exterior Detailing FREE Bank Processing Cash, bank financing, TRADE IN *Not included Chattel &amp; Insurance 1ST OWNER Well-maintained With TV Plus Pure Leather Seats 7-SEATER SUV Keyless Entry with Original Spare Keys Foglights Plate Ending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09175745886 09494950077_x000D_
_x000D_
The 2013 Toyota Fortuner G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</si>
  <si>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V with an Automatic transmission is for sale in Philippines.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</si>
  <si>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</si>
  <si>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Fortuner G with an Automatic transmission is for sale in Marikina. This vehicle runs on Diesel engine and is priced at 828000.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</si>
  <si>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Ã¢Â€Â‹FOR SALE!_x000D_
_x000D_
The 2013 Toyota Hiace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</si>
  <si>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Commuter 2.5 Diesel Manual Php 828,000 only!!! WELL-MAINTAINED_x000D_
_x000D_
The 2013 Toyota Hiace COMMUTER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</si>
  <si>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GL Grandia 2.5 Diesel Manual Php 1,108,000 only!!! WITH CASA RECORDS_x000D_
_x000D_
The 2013 Toyota Hiace GL GRANDIA with a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</si>
  <si>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Hiace GL GRANDIA with a Manual transmission is for sale in Las Pinas.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</si>
  <si>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GL Grandia 2.5 Diesel Manual Php 1,068,000 only!!! WITH CASA RECORDS_x000D_
_x000D_
The 2013 Toyota Hiace GL GRANDIA with a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</si>
  <si>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Hiace GL GRANDIA with a Manual transmission is for sale in Philippines.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</si>
  <si>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GL Grandia 2.5 Diesel Manual Php 1,128,000 only!!! WITH CASA RECORDS_x000D_
_x000D_
The 2013 Toyota Hiace GL GRANDIA with a Manual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</si>
  <si>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Hiace GL GRANDIA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</si>
  <si>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Hiace GL GRANDIA with a Manual transmission is for sale in Cebu.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</si>
  <si>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GL Grandia 2.5 Diesel Manual Php 1,068,000 only!!! WITH CASA RECORDS_x000D_
_x000D_
The 2013 Toyota Hiace GL GRANDIA with an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</si>
  <si>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GL Grandia 2.5 Diesel Manual Php 1,108,000 only!!! WITH CASA RECORDS_x000D_
_x000D_
The 2013 Toyota Hiace GL GRANDIA with an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</si>
  <si>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Hiace SUPER GRANDIA with an Automatic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</si>
  <si>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 ace Super Grandia_x000D_
Diesel engine_x000D_
Automatic transmission_x000D_
Top of the line_x000D_
2 tone_x000D_
Low mileage_x000D_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1.258M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2013 Toyota Hiace SUPER GRANDIA with an Automatic transmission is for sale in Quezon City.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</si>
  <si>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Super Grandia 2.5 2T Leather A/T (We Accept Trade in) Php 1,268,000 only! LEATHER &amp; CASA-MAINTAINED_x000D_
_x000D_
The 2013 Toyota Hiace SUPER GRANDIA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</si>
  <si>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hiace Super Grandia Year model 2013 Captain Chair/monitor headrest Installed TV monitor/front &amp; back cctv/reverse Camera Very Fresh! Smooth driving Service only Automatic transmission Very cooled aircon Mileage 61k+ Negotiable upon viewing_x000D_
_x000D_
The 2013 Toyota Hiace SUPER GRANDIA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</si>
  <si>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Toyota Hiace SUPER GRANDIA with an Automatic transmission is for sale in Pasay.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</si>
  <si>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Hiace Super Grandia 2.5L Automatic Diesel Please look for Miss Jun Nannichi Tag Price: P1,316,000 Discounted price: P1,278,00 P383,000 - 30% dp P48,521 - 2 years P34,857 - 3 years P28,383 - 4 years *Chattel &amp; Insurance not included* Cash, Financing &amp; Trade in First owner Ending 8 Top of the Line Well Maintained Keyless entry Original spare keys Leather seats Reverse sensors 2 headrest monitors Thick tires All stock All power All original 100% not flooded 100% no history of collision Complete set of tools, jack &amp; spare tire PNP Verified LTO Verified Follow us on facebook: www.facebook.com/allcarsmnl_x000D_
_x000D_
The 2013 Toyota Hiace SUPER GRANDIA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</si>
  <si>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Super Grandia 2019 -pear white -Comprehensive Insurance -Owner Driven -All Stock/all original -diesel engine Automatic transmission -Top of the Line -2 headrest unit monitor -DVD -original factory leather seats -Captain chairs -3m tint -low mileage 37k kms nothing to fix Php. 1,300,000.00_x000D_
_x000D_
The 2013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</si>
  <si>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2013 Toyota Super Grandia 2.5 2T Diesel Automatic Php 1,238,000 only!!! WITH CASA RECORDS_x000D_
_x000D_
The 2013 Toyota Hiace SUPER GRANDIA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</si>
  <si>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Hilux with Manual transmission is for sale in Cebu.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</si>
  <si>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Toyota Hilux G with a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</si>
  <si>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Hilux 2.5 4X2 G Diesel Manual TURBO Php 768,000 only!!! WITH CASA RECORDS â¤ï¸ 30% downpayment 230,000 28,750-(2yrs) 20,455-(3yrs) 16,688-(4yrs) Pls look for Chin Ugarte Showroom Tag: Php 788,000 Online Value: PHP 768,000 ONLY! âš¡ FREE Transfer of Ownership FREE Interior &amp; Exterior Detailing FREE Bank Processing Cash, bank financing, TRADE IN *Not included Chattel &amp; Insurance *Subject for bank approval 1ST OWNER Turbo-Charged With Casa Records (Toyota DasmariÃ±as) Low Mileage 68k kms only!_x000D_
_x000D_
The 2013 Toyota Hilux G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</si>
  <si>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Hilux G with Manual transmission is for sale. This vehicle runs on Diesel engine and is priced at 840000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</si>
  <si>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Engine Displacement 3.0L Horsepower 161 hp Torque 343 Nm Transmission Automatic Layout 4WD Curb Weight 1895 kg Interior (Seating Capacity) 5 Safety (No. of Airbags) 2 Very competent off road User-friendly and airy cabin Good fuel economy (9.3L/100km) and large tank means less refueling_x000D_
_x000D_
The 2013 Toyota Hilux G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</si>
  <si>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Toyota Hilux G with an Manual transmission is for sale in Philippines. This vehicle runs on Diesel engine and is priced at 905000.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</si>
  <si>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Toyota Innova E with an Automatic transmission is for sale in Pampanga.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</si>
  <si>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car is fresh and in very good condition. Diesel engine, automatic transmission. nothing to fix. please call or text for faster transaction_x000D_
_x000D_
The 2013 Toyota Innova G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</si>
  <si>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</si>
  <si>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Innova 2.5 E Diesel Automatic "We Accept TRADE IN" Php 658,000 only!!! ALL ORIGINAL â¤ï¸ 30% downpayment 197,000 24,632-(2yrs) 17,524-(3yrs) 14,297-(4yrs) Pls look for Chin Ugarte Showroom Tag: Php 698,000 Online Value: PHP 658,000 ONLY! âš¡ FREE Transfer of Ownership FREE Interior &amp; Exterior Detailing FREE Bank Processing Cash, bank financing, TRADE IN *Not included Chattel &amp; Insurance 1ST OWNER With Casa Records from Toyota Pasig_x000D_
_x000D_
The 2013 Toyota Innova E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</si>
  <si>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Innova E with an Automatic transmission is for sale in Cainta.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</si>
  <si>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Innova 2.5 E Diesel Manual Php 678,000 only!!! WELL-MAINTAINED_x000D_
_x000D_
The 2013 Toyota Innova E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</si>
  <si>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Innova 2.5 J Diesel Manual Php 598,000 only!!! WELL-MAINTAINED_x000D_
_x000D_
The 2013 Toyota Innova J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</si>
  <si>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engine No overheat even in long drive Registered until feb 2020 Complete legal papers Thick tires Dual aircon Nice paint_x000D_
_x000D_
The 2013 Toyota Innova J with a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</si>
  <si>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One lady owner from new cassa maintained, fresh inside and out good all round condition_x000D_
_x000D_
The 2013 Toyota Innova J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</si>
  <si>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2013 Toyota Innova E 2.5 D4d Engine 1st owned Manual transmission Original Paint All power Dual Airbag Cd in dash Fuel Efficient 9 Ending plate Registered Fresh in and out_x000D_
_x000D_
The 2013 Toyota Innova with an Manual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</si>
  <si>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Rav4 2.4L VVTi gas engine Push start Full option First owned Automatic Transmission Casa maintained Complete booklet, warranty and manual 2 keys_x000D_
_x000D_
The 2013 Toyota RAV4 with an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</si>
  <si>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Toyota RAV4 with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</si>
  <si>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Selling Price: Ã¢Â‚Â± 710,000_x000D_
_x000D_
Location: Casimiro Ave., Las Pinas City_x000D_
_x000D_
Available for CASH, FINANCING, and TRADE IN!_x000D_
_x000D_
-Variant: 2.5 Active_x000D_
-Milage: 80,000 KM_x000D_
-Transmission: Automatic_x000D_
-Tires: 100%_x000D_
-Fuel: Gas_x000D_
-Top Condition inside and out_x000D_
-Casa Maintained_x000D_
_x000D_
*Financing Option:_x000D_
_x000D_
*DP: 260,000_x000D_
18 Mos. 33,600_x000D_
24 Mos. 26,800_x000D_
36 Mos. 20,000_x000D_
_x000D_
*Requirements:_x000D_
1.) 2 Valid IDs_x000D_
2.) Electric / Water bill_x000D_
3.) If Employed: COE, 3 Mos. pay slips, 3 Mos. bank statement_x000D_
If Self Employed: DTI / SEC, Business permit, 3 Mos. bank statement_x000D_
If Seaman: (Must be in Philippines) Pls Ask_x000D_
If OFW: (Must be in Philippines) Pls Ask_x000D_
If Remittance Beneficiary: Pls Ask_x000D_
_x000D_
_x000D_
The 2013 Toyota RAV4 ACTIVE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</si>
  <si>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RAV4 G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</si>
  <si>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Sienna with Automatic transmission is for sale in Manila.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</si>
  <si>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Negotiable_x000D_
_x000D_
The 2013 Toyota Sienna LIMITED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</si>
  <si>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2013 Toyota Sienna XLE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</si>
  <si>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2013 Toyota Sienna XLE_x000D_
3.5L V6 Engine_x000D_
40,000 miles_x000D_
6-Speed Automatic Transmission_x000D_
Leather Seats w/ power driver_x000D_
Captain Seats_x000D_
7-Seater Capacity_x000D_
SunRoof_x000D_
Power Sliding Doors_x000D_
Power Lift-gate_x000D_
Back-up Camera_x000D_
Price: 1.398M_x000D_
If Financing_x000D_
279,600.00 DP_x000D_
35,821.42 4yrs_x000D_
43,338.00 3yrs_x000D_
Easiest way to find quality used cars in Rosariocars:_x000D_
1. Like facebook page: Rosariocars_x000D_
2. Click the Ã¢Â€ÂœSHOPÃ¢Â€Â Button / icon_x000D_
3. Click "search product" and choose the product or vehicle you want_x000D_
Contact:  Available for viewing:_x000D_
Monday Ã¢Â€Â“ Saturday_x000D_
8:30 AM Ã¢Â€Â“ 6:00 PM_x000D_
See the actual unit at ROSARIO CARS showroom #43 Ortigas Ave.Ext.Rosario Pasig City beside Sto. Rosario Church, Solid Lumber Hardware and Bpi Pasig Rosario_x000D_
_x000D_
_x000D_
The 2013 Toyota Sienna XLE with an Automatic transmission is for sale in Pasig.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</si>
  <si>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Vios with Automatic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</si>
  <si>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Toyota Vios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</si>
  <si>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Vios 1.3 E Automatic Php 458,000 only!!! RARE LOW MILEAGE_x000D_
_x000D_
The 2013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</si>
  <si>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Vios E with a Manual transmission is for sale in Cebu.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</si>
  <si>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2013 Toyota Vios 1.3 G A/T Gas Gray Metallic_x000D_
_x000D_
The 2013 Toyota Vios G with an Automatic transmission is for sale in Paranaque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</si>
  <si>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Vios G with a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</si>
  <si>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Vios J with an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</si>
  <si>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2013 Toyota Vios J with Manual transmission is for sale in Cainta.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</si>
  <si>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vios 2013 New registration Good running condition _x000D_
_x000D_
The 2013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</si>
  <si>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Rush sale Toyota vios Features: casa maintained very cold aircon nice interior with new seat cover back camera sensor_x000D_
_x000D_
The 2013 Toyota Vios with an Manual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</si>
  <si>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SMOOTH RIDING, REGISTERED, CASA MAINTAINED SEE TO APPRECIATE_x000D_
_x000D_
The 2013 Toyota Vios G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</si>
  <si>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2013 Volvo S60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</si>
  <si>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2013 Nissan Sentra GX with an Manual transmission is for sale in Philippines. This vehicle runs on Gasoline engine and is priced at 213000.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</si>
  <si>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Audi A4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</si>
  <si>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BMW X1 with Automatic transmission is for sale in Philippines. This vehicle runs on Diesel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</si>
  <si>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BMW X6 X-DRIVE with an Automatic transmission is for sale in Pasig. This vehicle runs on Gasoline engine and is priced at 5500000.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</si>
  <si>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Colorado LT with an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</si>
  <si>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Colorado LTZ with an Manual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</si>
  <si>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Chevrolet Malibu 2014 Body Type: Sedan Color: Black Mileage: 45,383KM Slight Negotiable Well Maintained (Casa Maintained) Leather Seats Automatic Transmission_x000D_
_x000D_
The 2014 Chevrolet Malibu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</si>
  <si>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Chevrolet Sonic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</si>
  <si>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Chevrolet Sonic LTZ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</si>
  <si>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Spin LS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</si>
  <si>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Chevrolet Spin with Automatic transmission is for sale in Las Pinas.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</si>
  <si>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Chevrolet Spin AT/GAS SILVER_x000D_
_x000D_
The 2014 Chevrolet Spin with an Automatic transmission is for sale in Paranaque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</si>
  <si>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With 2 headrest monitor, leatherette cover seat, no scratch and good as new_x000D_
_x000D_
The 2014 Chevrolet Spin LTZ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</si>
  <si>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Chevrolet Trailblazer with Automatic transmission is for sale in Pampanga.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</si>
  <si>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Chevrolet Trailblazer with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</si>
  <si>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Chevrolet Trailblazer 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</si>
  <si>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Chevrolet Trailblazer LT 2.8 4X2 Duramax DSL AT "We Accept Trade in" Php 798,000 only!!! WITH CASA RECORDS_x000D_
_x000D_
The 2014 Chevrolet Trailblazer LT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</si>
  <si>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Chevrolet Trailblazer LT A/T Diesel White_x000D_
_x000D_
The 2014 Chevrolet Trailblazer LT with an Automatic transmission is for sale in Paranaque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</si>
  <si>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Trailblazer LT with an Automatic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</si>
  <si>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Trailblazer LT with an Manual transmission is for sale in Philippines. This vehicle runs on Diesel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</si>
  <si>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Trailblazer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</si>
  <si>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</si>
  <si>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Chevrolet Trailblazer LTZ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</si>
  <si>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2014 chevrolet trailblazer ltz 4x4, top of the line, limited edition, with diesel engine, automatic transmission, leather seats, power seats, tv and dvd, black rhino mags, all power, all original, very well kept, 1st owned, low mileage, 26t kms ONLY! RUSH SALE!!_x000D_
_x000D_
The 2014 Chevrolet Trailblazer LTZ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</si>
  <si>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Chrysler 300C PANORAMIC 2.280M (neg) trade in ok! TRANSPORT SHOW and MANILA AUTO SALON CHAMPION 1.5M worth of set up  accessories! Only 3 units released in PH with Panoramic Roof TOP OF THE LINE: PANORAMIC GLASS ROOF â€“ 24Tkms_x000D_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</si>
  <si>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Chrysler 300C PANORAMIC 1.980M (neg) trade in ok! ÃƒÂ¢Ã‚Â€Ã‚ÂœTRANSPORT SHOW and MANILA AUTO SALON CHAMPIONÃƒÂ¢Ã‚Â€Ã‚Â ÃƒÂ¢Ã‚Â€Ã‚Âœ1.5M worth of set up &amp; accessories!ÃƒÂ¢Ã‚Â€Ã‚Â ÃƒÂ¢Ã‚Â€Ã‚ÂœOnly 3 units released in PH with Panoramic RoofÃƒÂ¢Ã‚Â€Ã‚Â - TOP OF THE LINE: PANORAMIC GLASS ROOF - 24Tkms ONLY with complete CASA maintenance records - color: WHITE PEARL - black leather interior - original LIBERTY WALK VIP Bodykits: front chin, rear chin defuser, side skirts, rear ductail spoiler, rear windshield spoiler - imported 24" BAZO USA Mags w/ brandnew tires - BORLA quadruple exhaust with pipings - K&amp;N sports air intake - BILSTEIN lowering kit w/ short stroke shocks - BENTLEY grills - SWAROVSKI emblems - VKOOL &amp; 3M double layer tint films._x000D_
_x000D_
The 2014 Chrysler 300C with an Automatic transmission is for sale in Quezon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</si>
  <si>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EcoSport with an Automatic transmission is for sale in Las Pinas.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</si>
  <si>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Used car. Lady-driven. Negotiable._x000D_
_x000D_
The 2014 Ford EcoSport with an Automatic transmission is for sale in Philippines. This vehicle runs on Gasoline engine and is priced at 460000.0.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</si>
  <si>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Ford EcoSport M/T Gas Blue_x000D_
_x000D_
The 2014 Ford EcoSport with an Manual transmission is for sale in Paranaque City.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</si>
  <si>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ECOSPORT 2014 Low Mileage 33k++ Regular PMS with complete CASA records (with receipts). PMS every 6 months despite low mileage. First owner. Documents complete Silver Leather Seatcovers included. M/T Friday coding_x000D_
_x000D_
The 2014 Ford EcoSport AMBIENTE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</si>
  <si>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EcoSport TITANIUM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</si>
  <si>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EcoSport TITANIUM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</si>
  <si>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EcoSport 1.5L Titanium AT Crossover Well Maintained! Top condition inside and out Plate ending 7 Top of the line Smart entry Push Start W/ Sunroof Reverse Sensors Foglamps Volume Steering Controls Leather seats Dual Airbag New battery All Power With Original Spare key Complete Set of Tools, Jack and Spare Tire No history of Accidents 100% Not Flooded Verified Clean Papers Asking: 558K Negotiable upon viewing Minor scratch on the rear- right side of the car (as seen in the picture). Sale shall be on "as is where is" basis. _x000D_
_x000D_
The 2014 Ford EcoSport TITANIUM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</si>
  <si>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EcoSport TREND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</si>
  <si>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EcoSport TREND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</si>
  <si>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Ford Everest 2.5 4X2 Diesel Automatic LTD Ed. Php 768,000 only!!! LEATHER &amp; 3RD ROW SEATS_x000D_
_x000D_
The 2014 Ford Everest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</si>
  <si>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Everest with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</si>
  <si>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2014 Ford Everest at limited edition all original, low mileage, built in leather. 30% down payment for financing._x000D_
_x000D_
The 2014 Ford Everest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</si>
  <si>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Ford Everest_x000D_
AT_x000D_
Diesel_x000D_
45tkms only_x000D_
7 seater_x000D_
1st owned_x000D_
2 tv_x000D_
Cruise control_x000D_
All stock all original_x000D_
Very fresh_x000D_
Flawless paint_x000D_
658k only_x000D_
Qc area_x000D_
Pls call _x000D_
_x000D_
_x000D_
The 2014 Ford Everest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</si>
  <si>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Kindly read the description carefully. Call or text  if interested 2014 Ford Everest - Manual Transmission. - 2.5L TDiC Duratorq ( Fuel efficient ). - Nice and clean interior / exterior / engine bay. - Newly changed oil. - Registered under my name. - All stock. -Negotiable Location: Vito Cruz, Manila (near St. Scholastica and De La Salle-College of St. Benilde)_x000D_
_x000D_
The 2014 Ford Everest with an Manual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</si>
  <si>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Everest LIMITED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</si>
  <si>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Everest LIMITED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</si>
  <si>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Everest LIMITED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</si>
  <si>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owner_x000D_
_x000D_
The 2014 Ford Everest LIMITED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</si>
  <si>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Everest XLT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</si>
  <si>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Everest XLT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</si>
  <si>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Everest XLT with an Automatic transmission is for sale in Philippines. This vehicle runs on Diesel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</si>
  <si>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Explorer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</si>
  <si>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BEFORE: P1,188,000 NOW: P1,148,000 only! P344,000 - 30% DP P42,975 - 2 years P30,574 - 3 years P24,945 - 4 years First owner Complete casa records (Ford Commonwealth) 37K kms mileage Plate ending 6 Color red original paint Keyless entry Original spare key Push start engine Auto climate control Leather seats Steering wheel controls Touch screen panel Back sensor Reverse Camera Sun roof All power All original 100% not flooded 100% no history of collision Complete set of tools, jack &amp; spare tire PNP Verified LTO Verified Please ask for Mikey Alcantara_x000D_
_x000D_
The 2014 Ford Explorer ECOBOOST with an Automatic transmission is for sale in Makati City. This vehicle runs on Gasoline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</si>
  <si>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Tag price: P1,206,000 Online value: P1,168,000 only P350,000 - 30% dp P43,725 - 2 years P31,107 - 3 years P25,379 - 4 years First owner 66K kms mileage Plate ending 6 Color red original paint Keyless entry Original spare key Push start engine Auto climate control Leather seats Steering wheel controls Touch screen panel Back sensor Reverse Camera All power All original 100% not flooded 100% no history of collision Complete set of tools, jack &amp; spare tire PNP Verified LTO Verified Please ask for Mikey Alcantara _x000D_
_x000D_
The 2014 Ford Explorer ECOBOOST with an Automatic transmission is for sale in Makati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</si>
  <si>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Explorer LIMITED with an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</si>
  <si>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2014 ford explorer 4x4 with gas engine, automatic transmission, leather seats, power seats, automatic 3rd row, automatic rear door, moonroof &amp; sunroof, tv and dvd, all power, all original, well kept, 1st owned, RUSH SALE!_x000D_
_x000D_
The 2014 Ford Explorer with an Automatic transmission is for sale in Philippines. This vehicle runs on Gasoline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</si>
  <si>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Ford Explorer 3.5 Automatic Gas Please look for Ms. Jun Nannichi Showroom tag: P1,286,000 Discounted price: P1,188,000 only! P356,000 - 30% DP P44,473 - 2 years P31,640 - 3 years P25,814 - 4 years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 Spare Tire PNP Verified LTO Verified CLEAN PAPERS OR YOUR MONEY BACK TRADE IN OKAY, ANY BRAND www.facebook.com/ucarsmanila_x000D_
_x000D_
The 2014 Ford Explorer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</si>
  <si>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Explorer with Automatic transmission is for sale in Quezon City. This vehicle runs on Gasoline engine and is priced at 1172000.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</si>
  <si>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Ford Explorer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</si>
  <si>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Ford Explorer with a Automatic transmission is for sale in Pasig City. This vehicle runs on Gasoline engine and is priced at 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</si>
  <si>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Ford Explorer LIMITED with an Automatic transmission is for sale in Philippines. This vehicle runs on Gasoline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</si>
  <si>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Explorer LIMITED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</si>
  <si>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Ford Explorer LIMITED with an Automatic transmission is for sale in Paranaque City. This vehicle runs on Gasoline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</si>
  <si>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Explorer LIMITED with an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</si>
  <si>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Ford Fiesta S Ecoboost Push start Automatic Good Cars Trading SRP: 370,000.00 All original All power Well Kept 100% Not flooded Good engine Very cool aircon Original paint Automatic Gasoline 68tkms 1.5L Ecoboost 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2014 Ford Fiesta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</si>
  <si>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Fiesta SPORT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</si>
  <si>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Fiesta SPORT with an Automatic transmission is for sale in Las Pinas.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</si>
  <si>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2014 Ford Fiesta SPORT+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</si>
  <si>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2014 Ford Fiesta TREND with an Automatic transmission is for sale in Philippines. This vehicle runs on Gasoline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</si>
  <si>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Fiesta TREND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</si>
  <si>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;o)_x000D_
_x000D_
The 2014 Ford Fiesta SPORT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</si>
  <si>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Focus hatchback 1.6 Gas Automatic Transmission Please look for Ms. Jun Nannichi  Tag price: P476,000 Online value: P438,000 only P131,000 - 30% dp P16,397 - 2 years P11,665 - 3 years P9,517 - 4 years Complete casa records 28K kms mileage Color white Keyless entry Original spare keys Dual airbags Well-maintained Tinted windows All stock All original 100% not flooded 100% no history of collision Mechanic inspected Free set of tools, jack &amp; spare tire PNP Verified LTO Verified Clean papers or your money back Trade in okay, any brand Free transfer of ownership! www.facebook.com/ucarsmanila Please look for miss Jun Nannichi _x000D_
_x000D_
The 2014 Ford Focus AMBIENTE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</si>
  <si>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Focus TREND with an Automatic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</si>
  <si>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Focus with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</si>
  <si>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Ford Focus SPORT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</si>
  <si>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Ford Mustang GT 5.0L V8 AT Php 1.948M -5.0L V8 -Automatic -Gasoline -Black -SHELLBY head unit -Leather Seat -Cruise Control -Steering Audio Control -AM/FM, CD, MP3 -Original head unit -Climate Control -Reverse camera -Moon Roof -Dual Airbags with Side Body Airbags -18â€mags w/ 85% GOODYEAR tires -Parking Sensor -Spare Key -All Power -Power Seat -adjustable steering wheel -CASH, FINANCING OR TRADE IN IS OK -30% DP, up to 4years to pay We can help you to get a bank approval in 24 hrs Call or text Now!  Our showroom address is: #30 Road 1 Brgy. Bagong Pag-asa, Quezon City, 1105 For Google maps: https://goo.gl/maps/Tq8i6SeSXMA2 For Waze: Search Autolux Manila #AutoluxManila #Qualitycar #Easytodeal_x000D_
_x000D_
The 2014 Ford Mustang GT with an Automatic transmission is for sale in Philippines. This vehicle runs on Gasoline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</si>
  <si>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Ford Mustang GT with an Automatic transmission is for sale in Quezon City. This vehicle runs on Gasoline engine and is priced at 1818000.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</si>
  <si>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Ford Ranger with Automatic transmission is for sale in Quezon City.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</si>
  <si>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FORD RANGER XLT 2.2 Diesel Engine Automatic Transmission Original Paint 1st owned Fog light Step board Steering wheel stereo control Bed liner Rain Gutter Dual Airbag Cd in dash All power Very fresh in and out 5 Ending Plate no. Registered_x000D_
_x000D_
The 2014 Ford Ranger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</si>
  <si>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It is a casa maintained unit that follows regular PM of every 10k reading. The following are plus factors why you should choose this car; 1. Newly replaced clutch assembly with Ford Makati amounting to P128k 2. Installed all new tires R17 Bridgestone All Terrain type 3. Newly replaced Drive Belt &amp; Idler Bearing only this June 4. Newly replaced LH/RH Front Wheel Cylinders 5. Newly replaced Air Filter &amp; A/C Filter 6. Already gone through 100k PM only last June 20, 2019._x000D_
_x000D_
The 2014 Ford Ranger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</si>
  <si>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Ford RANGER 2.2L 4x4 738K (neg) Trade in ok! "IMMACULATE &amp; VERY FRESH Condition! Must see to believeÃ¢Â€Â - 21Tkms ONLY with complete CASA maintenance &amp; service records - 1st owner with complete ownerÃ¢Â€Â™s manual/booklets &amp; spare key - Manual Transmission - 2.2L 4 Cylinder Turbo Diesel Engine - Color: REd - Black Interior Leather Seats - Plate Ending 2 - 100% ALL ORIGINAL in and out, well kept, nothing to fix, very fresh leather interior, flawles exterior, NO dents, NO scratches, NO previous accidents! See to appreciate!_x000D_
_x000D_
The 2014 Ford Ranger with an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</si>
  <si>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</si>
  <si>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XLT with an Automatic transmission is for sale in Las Pinas.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</si>
  <si>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XLT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</si>
  <si>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XLT with a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</si>
  <si>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XLT with Manual transmission is for sale in Cainta.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</si>
  <si>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RANGER XLT 1st Owned 2.2L Inline 4-CylinderDOHC 16V 4x4 6-SpeedManual Transmission Hi-Rider Pick-up Turbo-charged DIESEL Direct Commonrail Injection AM/FM Radio/1CD/MP3/Aux &amp;USB Bluetooth with Voice Control Auto Headlamps Power Foldable Side Mirrors with Turning Indicator Bedliner Rain Sensing Wipers Dome Interior Lamp Audio Control on Steering Wheel Cruise Control 1 Ton Payload Capacity 3500 kg Towing Capacity Overhead Console Alarm System Foglamps Big All Terrain Tires Ready to Ride Must See Flood and major accident free Money back guarantee Cartag / Showroom Price P798,000 Promo /Discounted Price P768,000 BEST BUY with PNP CLEARANCE and BANK FINANCING ASSISTANCE Fully paid No Bank Balance Not repossessed_x000D_
_x000D_
The 2014 Ford Ranger XLT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</si>
  <si>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WILDTRAK with an Automatic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</si>
  <si>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Ford Ranger WILDTRAK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</si>
  <si>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3.2L 4x4 2014 Ford Wildtrak Ranger in Chilli Orange with Roller Lid - Top of the Line - Low Milleage - Great Condition in and out - Recently register in April Coding is Tuesday RFS: Relocating overseas Location: Better Living Paranaque_x000D_
_x000D_
The 2014 Ford Ranger WILDTRAK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</si>
  <si>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Ford Ranger WILDTRAK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</si>
  <si>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</si>
  <si>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GMC Savana
Automatic Transmission
Leather seats / power
All option
Sunroof
21tmiles only
1st owned
Casa maintained
With privacy option
Fresh interior
Bench convertible to bed
Top condition
All Original
Celebrity owned
Well kept
See to appreciate
100% guaranteed not flooded/ not collided
Clean papers- money back guarantee
Luxury van at an affordable price
Open for cash, trade in or financing- we will assist you.
Guaranteed fast approval
3.858M negotiable upon actual viewing
For further inquiries, pls call, text or viber me thru 
Fb: automax wheels hub
Thanks!
Please visit us at
AUTOMAX WHEELS HUB
# 23 Mindanao Ave Pag- Asa Quezon City
(In front of Veterans Golf course)
700meters away from trinoma
The 2014 GMC Savana with an Automatic transmission is for sale in Quezon City. This vehicle runs on Gasoline engine and is priced at 3858000.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</si>
  <si>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</si>
  <si>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</si>
  <si>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Accord with an Automatic transmission is for sale in Pasig City. This vehicle runs on Gasoline engine and is priced at 935000.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</si>
  <si>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Honda Accord with an Automatic transmission is for sale in Pasig City. This vehicle runs on Gasoline engine and is priced at 935000.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</si>
  <si>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2014 Honda Accord S-V with an Automatic transmission is for sale in Makati. This vehicle runs on Gasoline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</si>
  <si>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Honda Brio V with an Automatic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</si>
  <si>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Brio V with an Automatic transmission is for sale in Philippines. This vehicle runs on Gasoline engine and is priced at 461000.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</si>
  <si>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City E with an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</si>
  <si>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City E with an Automatic transmission is for sale in Philippines. This vehicle runs on Gasoline engine and is priced at 565000.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</si>
  <si>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city 2013 yr model Manual tranny Complete orig docs first owner Lady driven Newly washover paint Newly changed tires 29k odo reading 430k Call/txt _x000D_
_x000D_
The 2014 Honda City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</si>
  <si>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Excellent Condition. Used for city driving. 66,000 mileage. Complete papers. Registered until March 2020.  _x000D_
_x000D_
The 2014 Honda City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</si>
  <si>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Excellent Condition. Used for city driving. 66,000 mileage. Complete papers. Registered until March 2020.  
The 2014 Honda City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</si>
  <si>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viewing._x000D_
_x000D_
The 2014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</si>
  <si>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
The 2014 Honda City E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</si>
  <si>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</si>
  <si>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City VX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</si>
  <si>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City VX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</si>
  <si>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City VX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</si>
  <si>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Honda City 1.5 VX Navi CVT Automatic Php 558,000 only!!! ALL ORIGINAL_x000D_
_x000D_
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</si>
  <si>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City VX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</si>
  <si>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OWNER - CLEAN TITLE (Orig. OR/CR, Bank &amp; Registry of Deeds Cancellation of Chattel Mortgage, Bank Promissory Note) Honda CASA-maintained complete with records Mileage 50k kms only! Original Paint Keyless Entry w/ Original Spare Keys Bluetooth &amp; Navi Ready ECON Mode Push Start Button Back up Camera Paddle Shifter Volume Steering Controls Dual Airbags Fog lamps Ending 2 All Stock All Power All Original Not flooded No history of accidents 4 new set of tires purchased June 2018 V-Kool Full Tint Complete Tools, Jack &amp; Spare Tire_x000D_
_x000D_
The 2014 Honda City VX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</si>
  <si>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Honda City VX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</si>
  <si>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City VX with an Automatic transmission is for sale in Philippines. This vehicle runs on Gasoline engine and is priced at 555000.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</si>
  <si>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City VX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</si>
  <si>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City VX with an Automatic transmission is for sale in Philippines.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</si>
  <si>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 Honda City 1.5 VX Navi CVT Automatic Php 558,000 only!!! ALL ORIGINAL
The 2014 Honda City VX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</si>
  <si>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City VX with an Automatic transmission is for sale in Quezon City.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</si>
  <si>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1ST OWNER - CLEAN TITLE (Orig. OR/CR, Bank &amp; Registry of Deeds Cancellation of Chattel Mortgage, Bank Promissory Note) Honda CASA-maintained complete with records Mileage 50k kms only! Original Paint Keyless Entry w/ Original Spare Keys Bluetooth &amp; Navi Ready ECON Mode Push Start Button Back up Camera Paddle Shifter Volume Steering Controls Dual Airbags Fog lamps Ending 2 All Stock All Power All Original Not flooded No history of accidents 4 new set of tires purchased June 2018 V-Kool Full Tint Complete Tools, Jack &amp; Spare Tire
The 2014 Honda City VX with an Automatic transmission is for sale in Philippines. This vehicle runs on Gasoline engine and is priced at 540000.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</si>
  <si>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2014 Honda City VX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</si>
  <si>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Honda City 1.5 VX Navi CVT Gas Automatic Php 548,000 only!!! WITH CASA RECORDS_x000D_
_x000D_
The 2014 Honda City VX NAVI CVT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</si>
  <si>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Honda City 1.5 VX Navi CVT Gas Automatic Php 548,000 only!!! WITH CASA RECORDS
The 2014 Honda City VX NAVI CVT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</si>
  <si>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Civic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</si>
  <si>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Civic E with an Automatic transmission is for sale in Philippines. This vehicle runs on Gasoline engine and is priced at 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</si>
  <si>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Civic E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</si>
  <si>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Honda Civic E with an Automatic transmission is for sale in Philippines. This vehicle runs on Gasoline engine and is priced at 608000.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</si>
  <si>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Honda CR-V with an Automatic transmission is for sale in Philippines. This vehicle runs on Gasoline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</si>
  <si>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2014 Honda CR-V with an Automatic transmission is for sale in Philippines. This vehicle runs on Gasoline engine and is priced at 725000.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</si>
  <si>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-Like Brand new -With Touch screen TV Monitor -With TV-Plus installed -With Back Reverse Sensor -Pearl White -Weekend Car only -Extra tire never been used -Tires 90% -41,000 kilometres -Transmission: AUTOMATIC Ã¢Â€Â¢Reason for Selling: Need a Trucks for my Business Ã¢Â€Â¢For inquiry Call or text  -Fourth Read Less_x000D_
_x000D_
The 2014 Honda CR-V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</si>
  <si>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Honda CR-V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</si>
  <si>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Honda CR-V with an Automatic transmission is for sale in Philippines. This vehicle runs on Gasoline engine and is priced at 888000.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</si>
  <si>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 ALSO accept: -TRADE IN -FINANCING All complete clean papers and updated registration. Visit our office and we will make it easy to find a vehicle that fits into your budget. Come in for a test drive too!_x000D_
_x000D_
The 2014 Hyundai Accent E with a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</si>
  <si>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E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</si>
  <si>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E with an Manual transmission is for sale in Quezon City. This vehicle runs on Diesel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</si>
  <si>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E with an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</si>
  <si>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Hyundai Accent 1.4 Matic Automatic Transmission; Sport mode (+/-) equipped First owner acquired Almost new Tires; New battery Remote keyless entry; All power Airbag modules still intact Superb engine condition Eco mode equipped 73+++km mileage Very smooth shifting; no delay P369,999 Negotiable upon viewing Super cool aircon Fuel efficient; 13-15 km/1 liter Anti-lock Braking System (ABS) Registered w/ complete legal docs Capas, Tarlac area_x000D_
_x000D_
The 2014 Hyundai Accent S with an Automatic transmission is for sale in Philippines. This vehicle runs on Gasoline engine and is priced at 369999.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</si>
  <si>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The 2014 Hyundai Accent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</si>
  <si>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ML2665 2014 Hyundai Accent Hatchback A/T Crdi_x000D_
_x000D_
The 2014 Hyundai Accent E with an Automatic transmission is for sale in Philippines.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</si>
  <si>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E with a Manual transmission is for sale in Cainta. This vehicle runs on Diesel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</si>
  <si>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Hyundai Accent E with an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</si>
  <si>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E with an Manual transmission is for sale in Philippines. This vehicle runs on Diesel engine and is priced at 277000.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</si>
  <si>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Accent with Manual transmission is for sale in Philippines. This vehicle runs on Diesel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</si>
  <si>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Hyundai Elantra E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</si>
  <si>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Eon GL with a Manual transmission is for sale in Philippines. This vehicle runs on Gasoline engine and is priced at 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</si>
  <si>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Eon GL with a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</si>
  <si>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all original and condition is very good limited edition with fog lights_x000D_
_x000D_
The 2014 Hyundai Eon GLS with a Manual transmission is for sale in Rizal. This vehicle runs on Gasoline engine and is priced at 239000.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</si>
  <si>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Hyundai Grand i10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</si>
  <si>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Grand Starex CVX euroV Sunroof 2.5L CRDi VGT Euro V engine Automatic Transmission 40tkm 12 seater 4 capt chairs Front and rear sun/moon roof 9â€ android headunit 17â€ mags 1st owned Accepts FINANCING and TRADE IN For faster transaction pls. text or call  _x000D_
_x000D_
The 2014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</si>
  <si>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Grand Starex GOLD with an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</si>
  <si>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Grand Starex GOLD with a Manual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</si>
  <si>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Grand Starex LIMOUSINE with an Automatic transmission is for sale in Pasig City.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</si>
  <si>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Grand Starex with a Manual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</si>
  <si>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Hyundai Grand Starex with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</si>
  <si>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Hyundai Grand Starex with a Automaticl transmission is for sale in Quezon City.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</si>
  <si>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Hyundai H100 2.5 Diesel Manual Php 678,000 only!!! VERY GOOD CONDITION_x000D_
_x000D_
The 2014 Hyundai H100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</si>
  <si>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H100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</si>
  <si>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Hyundai i10 A/T Gas Golden Orange_x000D_
_x000D_
The 2014 Hyundai i10 with an Automatic transmission is for sale in Paranaque City.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</si>
  <si>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Hyundai i10 with Automatic transmission is for sale in Las Pinas.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</si>
  <si>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Hyundai i10 with an Automatic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</si>
  <si>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Documents_x000D_
_x000D_
The 2014 Hyundai Tucson GL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</si>
  <si>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2014 hyundai tucson gls with gas engine, automatic transmission, leather seats, all power, all original, very well maintained, nothing to fix, 1st owned, RUSH SALE!_x000D_
_x000D_
The 2014 Hyundai Tucson GLS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</si>
  <si>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tucson Automatic Silver 64k mileage Newly registered Wednesday coding Fresh in and out Well maintain City driving All stock Good airconditioning Free dashcam Leather seats (hyundai)_x000D_
_x000D_
The 2014 Hyundai Tucson GLS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</si>
  <si>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Hyundai Tucson with a Automatic transmission is for sale in Cainta Rizal.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</si>
  <si>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Kia Picanto EX with an Automatic transmission is for sale in Philippines. This vehicle runs on Gasoline engine and is priced at 310000.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</si>
  <si>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Kia Picanto EX with an Automatic transmission is for sale.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</si>
  <si>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2014 Kia Sorento with Automatic transmission is for sale in Manila. This vehicle runs on Diesel engine and is priced at 840000.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</si>
  <si>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Kia Soul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</si>
  <si>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2014 Land Rover Range Rover with Automatic transmission is for sale in Pasig. This vehicle runs on Diesel engine and is priced at 3288000.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</si>
  <si>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2014s Lexus is350 Fsport 1st owner Complete Manual and Casa Records 2 set of key 19tkm Good as New All Orig Accepts FINANCING and TRADE IN For faster transaction pls. text or call
The 2014 Lexus IS 350 with an Automatic transmission is for sale in Pasig.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</si>
  <si>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</si>
  <si>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Mazda 2 with Manual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</si>
  <si>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2014 Mazda 2 with an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</si>
  <si>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Mercedes-Benz A45 AMG with an Automatic transmission is for sale in Pasig. This vehicle runs on Gasoline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</si>
  <si>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MERCEDES BENZ G63 AMG PRICE: 9.7M_x000D_
Engine: 5.5L Bi-Turbo V8_x000D_
Transmission: Amg Speedshift Plus 7G-Tronic Auto_x000D_
4-Wheel Disc Brakes W/4-Wheel Abs, Front And Rear Vented Discs,_x000D_
Brake Assist And Hill Hold Control_x000D_
12 Harman/Kardon Speakers_x000D_
Radio W/Seek-Scan, Mp3 Player, Clock, Steering Wheel Controls, Voice Activation, Dvd-Audio And 40 Gb Internal MemorY_x000D_
4.5 -Inc: Central Controller 7 InColor Display, Harman/Kardon Logic 7_x000D_
Surround Sound System, Hd Radio And Bluetooth Interface For Hands-Free Calling_x000D_
Wheels: 20" Amg 5-Twin-Spoke Alloy_x000D_
Mileage: 8tkms only_x000D_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2014 Mercedes-Benz G63 with an Automatic transmission is for sale in Manila. This vehicle runs on Diesel engine and is priced at 9700000.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</si>
  <si>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Adventure GLS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</si>
  <si>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Adventure E Gls Sport Diesel M/T Please look for Miss Jun Nannichi  Tag price: P576,000 Discounted price: P538,000 ONLY!!! P 161,000 - 30% DP P 20,448 - 2 years P 14,690 - 3 years P 11,703 - 4 years *Chattel &amp; Insurance not included* Cash, Financing &amp; Trade in First owner Excellent running condition 31k kms mileage Ending 7 Color red Keyless entry Original spare key Steering wheel controls Fog lamps Tinted windows All stock All power All original 100% not flooded 100% no history of collision Complete set of tools, jack &amp; spare tire PNP Verified LTO Verified Follow us on facebook: www.facebook.com/allcarsmnl_x000D_
_x000D_
The 2014 Mitsubishi Adventure GLS SPORT with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</si>
  <si>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Mitsubishi Adventure GLX 2.5 Diesel Manual Php 498,000 only!!! WELL-MAINTAINED_x000D_
_x000D_
The 2014 Mitsubishi Adventure GLX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</si>
  <si>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Adventure GLX with an Manual transmission is for sale in Paranaque.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</si>
  <si>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Adventure 2014 14 ADV GLS Sport DSL MT 2014_x000D_
_x000D_
The 2014 Mitsubishi Adventure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</si>
  <si>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Mitsubishi Adventure GLS Sport 2.5 Diesel Engine Manual transmission Power steering Touch screen monitor rear camera Roof rail Rain gutter Alarm with remote 5 Ending plate Fresh in and out Registered_x000D_
_x000D_
The 2014 Mitsubishi Adventure with an Manual transmission is for sale in Philippines.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</si>
  <si>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L300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</si>
  <si>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Mitsubishi L300 FB DELUXE with an Manual transmission is for sale in Pampanga.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</si>
  <si>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L300 FB EXCEED with an Manual transmission is for sale in Paranaque.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</si>
  <si>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ADA7748 2014 MITSUBISHI L300 2.5 EXCEED White, 104tkms, Manual, Diesel_x000D_
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L300 FB EXCEED with a Manual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</si>
  <si>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L300 FB with an Manual transmission is for sale in Marikina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</si>
  <si>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Mitsubishi Lancer Ex 2014 Manual GLX Used for sale in Taguig. The Mitsubishi Lancer Ex runs on Gasoline and has a promo price of PHP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</si>
  <si>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ALA2549 2014 MITSUBISHI LANCER EX GTA 2.0 Black, 103tkms, Automatic, Gasoline_x000D_
_x000D_
Price 568,000.00_x000D_
113,600.00 DP_x000D_
14,554.05 4yrs_x000D_
17,608.00 3yrs_x000D_
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Lancer Ex GT-A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</si>
  <si>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with Automatic transmission is for sale in Philippines. This vehicle runs on Gasoline engine and is priced at 252000.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</si>
  <si>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Mitsubishi Mirage G4 GLS 1.2 Gas Automatic Php 348,000 only!!! WELL-MAINTAINED_x000D_
_x000D_
The 2014 Mitsubishi Mirage G4 GLS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</si>
  <si>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GLS with an Automatic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</si>
  <si>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GLS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</si>
  <si>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GLS with an Manual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</si>
  <si>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NB3219 2014 MITSUBISHI MIRAGE G4 1.2 GLX Gray, 65tkms, Automatic, Gasoline_x000D_
_x000D_
Price: 368,000.00_x000D_
73,600.00 DP_x000D_
9,429.39 4yrs_x000D_
11,408.00 3yrs_x000D_
_x000D_
Easiest way to find quality used cars in Rosariocars:_x000D_
_x000D_
1. Like facebook page: Rosariocars_x000D_
2. Click the Ã¢Â€ÂœSHOPÃ¢Â€Â Button / icon_x000D_
3. Click "search product" and choose the product or vehicle you want_x000D_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2014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</si>
  <si>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GLX with a Manual transmission is for sale in Cebu.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</si>
  <si>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</si>
  <si>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Mirage glx G4 1.2 MT gas -TRADE-IN OK -FINANCING-OK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MONEYBACK!_x000D_
_x000D_
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</si>
  <si>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Mitsubishi Montero Sport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</si>
  <si>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LOW MILEAGE!!! Only 36K+ for a 2014 model First owner, casa-maintained, body beautiful, all-original, never used for long drives Bronze, 2WD AT, dual airbags, rear camera, well-maintained interior No experience in flood and SUA Plate ending lucky numbers 1-6-8 Best price in the market, need quick turnaround for cash Full Disclosure: stereo control in steering wheel works intermittently; fresh new battery (3SM Motolite Gold) installed in May 2019; spare tire cover is an option_x000D_
_x000D_
The 2014 Mitsubishi Montero Sport with an Automatic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</si>
  <si>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A-1 Condition_x000D_
_x000D_
The 2014 Mitsubishi Montero Sport with an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</si>
  <si>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Mitsubishi Montero Sport GLS V 2.5 4X2 DSL AT Php 888,000 only!!! BRAND NEW TIRES_x000D_
_x000D_
The 2014 Mitsubishi Montero Sport GLS V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</si>
  <si>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Montero Sport GLS-V with an Automatic transmission is for sale in Marikina.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</si>
  <si>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2014 Mitsubishi Montero Sport GLS-V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</si>
  <si>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Mitsubishi Montero Sport GLS-V with an Automatic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</si>
  <si>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2014 Mitsubishi Montero GLSV_x000D_
Automatic_x000D_
Pearl white_x000D_
52km only_x000D_
with service records_x000D_
2 set of keys_x000D_
GPS_x000D_
reverse camera_x000D_
step board_x000D_
php848,000.00_x000D_
_x000D_
_x000D_
The 2014 Mitsubishi Montero Sport GLS-V with an Automatic transmission is for sale in Pasig.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</si>
  <si>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Montero Sport GLS-V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</si>
  <si>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Montero Gls V Automatic DSL Please look for: Miss Jun Nannichi Showroom tag: P896,000 Discounted price: P858,000 only! P257,000 - 30% dp P32,141 - 2 years P22,867 - 3 years P18,657 - 4 years *Chattel &amp; Insurance not included* Cash, financing &amp;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 spare tire PNP Verified LTO Verified Follow us on facebook: www.facebook.com/allcarsmnl_x000D_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</si>
  <si>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 Exterior Detailing FREE Bank Processing Cash, bank financing, TRADE IN *Not included Chattel &amp; Insurance 1ST OWNER Complete Casa Records (Diamond Motors QAvenue) Every 5K km check up!!_x000D_
_x000D_
The 2014 Mitsubishi Montero Sport GLS-V with an Automatic transmission is for sale in Quezon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</si>
  <si>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Montero Model 2014 Lady driver mostly city driving Longest driven is pagudpod, ilocos norte Has dash cam and back camera Has TV plus Casa maintained First owner Walang gasgas at bangga makinis at malinis (look at the pictures) Has stepboard, spoiler, rain gutter All original Negotiable_x000D_
_x000D_
The 2014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</si>
  <si>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Mitsubishi Montero Sport GLS-V with an Automatic transmission is for sale in Marikina.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</si>
  <si>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MONTERO Sport GLS-V Automatic Transmission Diesel Engine TV DVD GPS with Navigation Paddle Shift Fully Loaded No Accidents No Issues Well Kept Financing / Trade-In Accepted_x000D_
_x000D_
The 2014 Mitsubishi Montero Sport GLS-V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</si>
  <si>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Mitsubishi Montero Sport GLS V 2.5 4X2 DSL AT Php 858,000 only!!! FRESH 2015 LOOK Ã¢ÂÂ¤Ã¯Â¸Â 30% Downpayment 257,000 32,119-(2yrs) 22,851-(3yrs) 18,643-(4yrs) Pls look for Chin Ugarte Showroom Tag: Php 888,000 Online Value: PHP 858,000 ONLY! Ã¢ÂšÂ¡ FREE Transfer of Ownership FREE Interior &amp; Exterior Detailing FREE Bank Processing Cash, bank financing, TRADE IN *Not included Chattel &amp; Insurance *Subject for Bank Approval 1ST OWNER Well-maintained Top of the Line 4X2 Low Mileage 59k kms only! All Original Blue Paint Keyless Entry with Spare Keys Paddle Shift Daytime Running Lights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</si>
  <si>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power All original Well Kept 100% Not flooded Good engine Very cool aircon Diesel Automatic 39tkms GLX variant Leather seats with bluetooth, aux and usb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Mitsubishi Montero Sport GLX with an Automatic transmission is for sale in Makati.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</si>
  <si>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Mitsubishi Montero Sport GLX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</si>
  <si>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Mitsubishi Montero Sport GLX with an Manual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</si>
  <si>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Mitsubishi Montero Sport GLX with an Automatic transmission is for sale in Marikina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</si>
  <si>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Mitsubishi Montero Gtv 4x4_x000D_
Top of the line_x000D_
Doctor owned_x000D_
Paddle shift_x000D_
3m tint_x000D_
First owned_x000D_
Leather_x000D_
788k only_x000D_
Qc area_x000D_
If serious buyer call _x000D_
_x000D_
_x000D_
The 2014 Mitsubishi Montero Sport GTV with an Automatic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</si>
  <si>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Mitsubishi Montero Sport GLX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</si>
  <si>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Fresh as new , in good running condition , updated Registration. Feel free to contact me on this ph# to see the unit. See the pictures for further details. Thank you_x000D_
_x000D_
The 2014 Mitsubishi Strada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</si>
  <si>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Mitsubishi Strada GLS-V with an Automatic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</si>
  <si>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2014 Mitsubishi Strada GLSV MT Dsl Mileage: 51+ Fresh In and Out, 4x4 option, 20 Inch Alloy Wheels, LCD Touch screen display with Bluetooth, CD, USB and AUX connectivity. DP: 250,000 4yrs: 15,304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If you are interested to inquire on this listing just send a message using the contact seller form found on this page or call the seller directly. Please mention Carmudi when you contact the seller.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</si>
  <si>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Nissan Frontier Navara with Manual transmission is for sale in Philippines. This vehicle runs on Diesel engine and is priced at 730000.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</si>
  <si>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Nissan Patrol SUPER SAFARI with an Automatic transmission is for sale in Philippines. This vehicle runs on Diesel engine and is priced at 1520000.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</si>
  <si>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2014 Nissan Urvan ESCAPADE with an Manual transmission is for sale in Paranaque City.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</si>
  <si>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2014 Peugeot 508_x000D_
AT_x000D_
1.6L diesel_x000D_
Turbo_x000D_
Paddle shift_x000D_
5tkms only_x000D_
All original_x000D_
All stock_x000D_
758k only_x000D_
_x000D_
_x000D_
The 2014 Peugeot 508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</si>
  <si>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Porsche 991 911 Turbo S 2014 3.8Liters V6 Gas AWD Automatic Transmission, Paddle Shift Top of the Line Color White, 9TKM Only Like New, All Original Tip-Top Condition with ABS, Curtain Airbags Touchscreen Head Unit+MMi Command System Parking Sensors+Camera Carbon Trims Leather Interior, Power Seats Panoramic Sunroof Smart Key, Push Start Zenon Lights, DRL New Tires, Well Maintained FREE LTO Registration Super Fresh In and Out Accept 30%DP up to 3yrs to pay through Bank Financing Trade-in OK P15.2M Negotiable
The 2014 Porsche 911 TURBO S with an Automatic transmission is for sale in Quezon City. This vehicle runs on Gasoline engine and is priced at 15200000.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</si>
  <si>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Suzuki APV with a Manual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</si>
  <si>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Suzuki Grand Vitara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</si>
  <si>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2014 Suzuki Grand Vitara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</si>
  <si>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2014 Suzuki Grand Vitara 4x2 AT Gas Php 498,000 Only!! Look for DANICA  Est. All In Cashout - P200,000 2yrs - 19,000 3yrs - 13,000 4yrs - 11,000 FREE Transfer of Ownership FREE Interior &amp; Exterior Detailing FREE Bank Processing Cash, bank financing, TRADE IN OK! First owner Excellent running condition Well maintained Original key Rain visors Seat covers Fog lamps Tinted windows All Power All Original 100% not flooded 100% no history of accidents Mechanic Inspected Complete set of Tools, Jack &amp; Spare Tire LTO Verified / MONEY BACK Visit our showroom at Cash and Carry mall parking, Filmore St. Brgy. Palanan Makati City. OPEN DAILY 9am - 6pm   (Look for DANICA)_x000D_
_x000D_
The 2014 Suzuki Grand Vitara GL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</si>
  <si>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Tata Manza INI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</si>
  <si>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GT 86 37TKM Joint Project of Subaru and Toyota Automatic transmission TV Tuner and Bluetooth Multi media hard unit OEM TRD Kit (Air dam, wrap around Spoiler, side skirts and rear Spoiler Paddle shift Spider Exhaust system All original Cruise control 37tkm Low mileage Multimedia Lcd Touch Screen TV TUNER Optional mags &amp; new tires on pic: add 25K Regular /financing price- 1,278,000.00 Cash sale price - 1,198,000_x000D_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</si>
  <si>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</si>
  <si>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AVANZA 1.3E A/at 498K (neg) trade in ok! Ã¢Â€ÂœGOOD as BRANDNEW, IMMACULATE &amp; VERY FRESH Condition.. Must see to believe!Ã¢Â€Â 16Tkms ONLY with complete CASA maintenance service with records (meticulously serviced &amp; maintained every 5tkms by Toyota), guaranteed 1st owned with complete owners manual/booklets &amp; spare key, COLOR: Dark Steel Mica, 1.3 VVTi GAS engine, automatic transmision, black fabric seats and interior with vertical carbon black panels, all options, all power, climate control, dual SRS airbag, cool dual aircon, original carpet floor matts, 7 to 8 seaters with 3rd row seats, CD headunit with MP3, USB &amp; iPOD AUX, 14" Mags with 99% DUNLOP Tires, crystalized headlights &amp; tail lights, keyles entry with remote alarm, complete tools with spare tire never used, NEW WHITE PLATE ENDING 9, 100% ALL ORIGINAL in and out, well kept, seldom used, very fresh interior, flawles exterior, no dents, no scratches, no previous accidents. 100% FLOOD FREE. See to appreciate!_x000D_
_x000D_
The 2014 Toyota Avanza E with an Automatic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</si>
  <si>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Avanza E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</si>
  <si>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Automatic, 1st Owner, Low Mileage, All Power, All Original, Strong Aircon Accepts Financing Contact: _x000D_
_x000D_
The 2014 Toyota Avanza E with an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</si>
  <si>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Avanza E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</si>
  <si>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Avanza with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</si>
  <si>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Camry 2.5 V 2014 Model Top of the line Mint condition Registered till September 2019 Well maintained No problem, sasakyan na lang._x000D_
_x000D_
The 2014 Toyota Camry V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</si>
  <si>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Corolla Altis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</si>
  <si>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2019 Toyota Corolla Altis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</si>
  <si>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Corolla Altis G with an Automatic transmission is for sale in Pasig.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</si>
  <si>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owner. CASA maintained for 5 years._x000D_
_x000D_
The 2014 Toyota Corolla Altis G with an Automatic transmission is for sale in Philippines.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</si>
  <si>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Corolla Altis 1.6g Automatic Casa well maintained Thick set of tires New battery Fresh in and out Excellent condition Complete owner's manual Clean papers_x000D_
_x000D_
The 2014 Toyota Corolla Altis G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</si>
  <si>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Corolla Altis G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</si>
  <si>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No accident..Engine oil is fully SUNTHETIC. 6 speed manual transmission,registered already ,Maintained in Toyota Shaw Blvd, complete receipts of service in Toyota Shaw Blvd_x000D_
_x000D_
The 2014 Toyota Corolla Altis with a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</si>
  <si>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COROLLA ALTIS 1.6 V AUTOMATIC GAS PHP 638,000 ONLY!!! AVAILABLE THRU CASH AND FINANCING! YOU CAN ALSO TRADE-IN YOUR CAR OF ANY BRAND! SHOWROOM TAG: P 676,000 ONLINE VALUE: P 638,000 ONLY! SAMPLE COMPUTATION P 240,000 - Estimate All In cash out P 24,000 - 2 years P 17,000 - 3 years P 14,000 - 4 years_x000D_
_x000D_
The 2014 Toyota Corolla Altis V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</si>
  <si>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Corolla Altis 1.6 V Gas Automatic Php 638,000 only!!! WITH CASA RECORDS_x000D_
_x000D_
The 2014 Toyota Corolla Altis V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</si>
  <si>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Corolla Altis 1.6 V Automatic Php 528,000 only!!! RARE LOW ODO &amp; CASA_x000D_
_x000D_
The 2014 Toyota Corolla Altis V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</si>
  <si>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Altis 1.6 V 2014 model Not Base Model Automatic Push start No issue, no crash, not flooded Minor scratches Complete set 2 keys Manuals etc 22k km Not daily car, only used for coding car 1 plate end Monday coding 575k php_x000D_
_x000D_
The 2014 Toyota Corolla Altis V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</si>
  <si>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Top of the Line model Push Start Very good condition, good as new. Mileage is small because office and house are in the same area. Reason for Selling: We sell our cars every 3 to 5 years._x000D_
_x000D_
The 2014 Toyota Corolla Altis V with an Automatic transmission is for sale in Philippines. This vehicle runs on Gasoline engine and is priced at 850000.0.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</si>
  <si>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Corolla Altis 2.0 V Automatic Php 688,000 only!!! CASA RECORDS LIMITED UNITÃ¢ÂÂ¤Ã¯Â¸Â 30% Downpayment 206,000 25,755-(2yrs) 18,323-(3yrs) 14,949-(4yrs) Pls look for Chin Ugarte Showroom Tag: Php 698,000 Online Value: PHP 688,000 ONLY! Ã¢ÂšÂ¡ FREE Transfer of Ownership FREE Interior &amp; Exterior Detailing FREE Bank Processing Cash, bank financing, TRADE IN *Not included Chattel &amp; Insurance *Subject for Bank Approval 1ST OWNER Top of the Line With Casa Records (Toyota Pasong Tamo) Low Mileage 50k kms only!_x000D_
_x000D_
The 2014 Toyota Corolla Altis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</si>
  <si>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FJ Cruiser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</si>
  <si>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Toyota FJ Cruiser with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</si>
  <si>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Toyota Fortuner with an Automatic transmission is for sale in Quezon City.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</si>
  <si>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2014 Toyota Fortuner with an Automatic transmission is for sale in Las Pinas.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</si>
  <si>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Black edition - Mags 1st owned All power All original Strong aircon Excellent condition Accepts financing *Tow Hitch is not included* _x000D_
_x000D_
The 2014 Toyota Fortuner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</si>
  <si>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</si>
  <si>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2014 Toyota Fortuner 2.5 4X2 G Diesel Automatic Php 958,000 only!!! RARE LOW MILEAGE_x000D_
_x000D_
The 2014 Toyota Fortuner G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</si>
  <si>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2.5 4X2 G Diesel Automatic Php 978,000 only!!! WITH CASA RECORDS_x000D_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</si>
  <si>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4x2 VNT DIESEL AT Showroom Price: Php 986,000 Online Price: Php 948,000 Estimate Cashout- Php 335,000 2 YRS - Php 35,000 3 YRS - Php 25,000 4 YRS - Php 21,000 FREE Transfer FREE Detailing FREE Processing Cash, Financing &amp; Trade in 1ST OWNER Well-maintained Mileage 42k Keyless Entry Original Spare Keys Dual Airbags Very Cold Aircon Ending 9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G with an Automatic transmission is for sale in Paranaque City.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</si>
  <si>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G PHP. 908T neg. -31Tkms -2.5L, Diesel, 4x2 -Automatic -Lithium -7 Seater -Beige leather seat -Steering Audio control -Original headunit w/ DVD/ AM/FM, CD, AUX -Back up sensor -Retractable Side Mirror with signal light -Fog Lights -17â€ Mags with 90% BRIDGESTONE TIRES -Sparekey -Roofrail -Step Board -All Power (Window, Side Mirror, Central Lock) -Keyless Entry -Plate Ending 9 -Cash, Financing or Trade in -30% DP, up to 4 Years to pay We can also help you to get a bank approval in 24hrs Call or Text We are open: Monday - Saturday 9:00am - 6:00pm Sunday by appointment Our showroom address is: #30 Road 1 Brgy. Bagong Pag-asa, Quezon City, 1105 #AutoluxManila #Qualitycar #Easytodeal_x000D_
_x000D_
The 2014 Toyota Fortuner G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</si>
  <si>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Fortuner G with an Automatic transmission is for sale in Philippines. This vehicle runs on Diesel engine and is priced at 1008000.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</si>
  <si>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Automatic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</si>
  <si>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</si>
  <si>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owner Casa Maintained Diesel Automatic Ending Plate # 4_x000D_
_x000D_
The 2014 Toyota Fortuner G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</si>
  <si>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Fortuner G 4x2 diesel automatic * 1st owned * low mileage * thick tires * have side step * still fresh in and out * good as new * well maintained * 100% flood free or money back guaranteed * 100% no history of accidents * ALL POWER * ALL ORIGINAL * ALL STOCKS * trade-in ok! * financing ok! * negotiable upon viewing_x000D_
_x000D_
The 2014 Toyota Fortuner G with an Automatic transmission is for sale in Paranaque City.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</si>
  <si>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</si>
  <si>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Php1,098,000_x000D_
Promo /Discounted Price Php988,000_x000D_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</si>
  <si>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G with Automatic transmission is for sale. This vehicle runs on Diesel engine and is priced at 970000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</si>
  <si>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Php998,000_x000D_
Promo /Discounted Price Php978,000_x000D_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</si>
  <si>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Fortuner 2014 Mileage: 89,000 Fuel: Diesel Manual Transmission 2nd Hand Used but not abused Location : Taguig City_x000D_
_x000D_
The 2014 Toyota Fortuner G with a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</si>
  <si>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Fortuner G with a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</si>
  <si>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</si>
  <si>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</si>
  <si>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Manual transmission is for sale in Davao Del Sur.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</si>
  <si>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Fortuner 2014 Automatic G Used for sale. The Toyota Fortuner runs on Gasoline and has a promo price of PHP 818000. You will be hard pressed to find better value for your money elsewhere. This is a bargain you cannot afford to miss. Yakal cor Tindalo St Octagon Village bgy dela paz Pasig.(use WAZE and type SANTOLAN EAST CAR EXCHANGE for Directions)._x000D_
_x000D_
This vehicle has undergone a multi-point inspection by Carmudi's in-house mechanics._x000D_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</si>
  <si>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Fortuner with an Automatic transmission is for sale in Pasig.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</si>
  <si>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Fortuner G with an Manual transmission is for sale in Cavite.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</si>
  <si>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Fortuner 4x2 V Diesel Automatic LOOK FOR DANICA MORENO  Tag Price: 1,028,000 Online Price: 998,000 Estimate Cashout - Php 350,000 2 YRS - Php 37,000 3 YRS - Php 27,000 4 YRS - Php 22,000 FREE Transfer FREE Detailing FREE Processing Cash, Financing &amp; Trade in 1ST OWNER Well-maintained Mileage 64k Keyless Entry Original Spare Keys Dual Airbags Very Cold Aircon Ending 2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V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</si>
  <si>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V with an Automatic transmission is for sale in Philippines. This vehicle runs on Diesel engine and is priced at 1888000.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</si>
  <si>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2.5 4X2 V Diesel Automatic Php 998,000 only!! WELL-MAINTAINED_x000D_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</si>
  <si>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4x2 V, A/T, Diesel Please look for: Miss Jun Nannichi  P998,000 only P299,400 - 30% DP P37,361 - 2 years P26,580 - 3 years P21,686 - 4 years First owner 49k kms mileage Ending 0 Color Lithuum Keyless entry Full leather interior After market rims Touch screen head unit Dual headrest monitors Original spare key Reverse camera Fog lamps Tinted windows All Stock All Power All Original 100% not flooded 100% no history of collision Complete set of tools, jack &amp; spare tire Mechanic inspected PNP verified LTO verified CLEAN PAPERS OR YOUR MONEY BACK TRADE IN OKAY, ANY BRAND www.facebook.com/ucarsmanila_x000D_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</si>
  <si>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V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</si>
  <si>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V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</si>
  <si>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Fortuner 4x2 V A/T Diesel White Pearl Please look for Miss Jun Nannichi Tag price: P986,000 Discounted price: P948,000.00 only P284,000 - 30% dp P35,992 - 2 years P25,856 - 3 years P21,054 - 4 years *Chattel &amp; Insurance not included* Cash, Financing &amp; Trade in First owner Casa maintained Plate ending 9 Top of the line variant Genuine leather seats Step board Steering wheel controls Fog lamps Keyless entry Tinted windows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</si>
  <si>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V with an Automatic transmission is for sale in Cavite.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</si>
  <si>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Fortuner 2014, V, diesel, auto. Drive like new including interior spic and span, lady-driven, CASA maintained, no repair nor damage. Rush sale, cash terms only, price reduced from 920k to 890K._x000D_
_x000D_
The 2014 Toyota Fortuner 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</si>
  <si>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Fortuner V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</si>
  <si>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HOT178 2014 TOYOTA FORTUNER 2.5 V Black , 70tkms, Automatic, Diesel_x000D_
_x000D_
Price 968,000.00_x000D_
193,600.00 DP_x000D_
24,803.39 4yrs_x000D_
30,008.00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Rosariocars_x000D_
_x000D_
_x000D_
The 2014 Toyota Fortuner V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</si>
  <si>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 First Owner - Top of the Line - 4x2 V A/T 2.5liter Turbo Diesel Intercooler - Color: Black - Mileage is 111,000+ kms - Toyota casa maintained w/ casa records - Leather seats - Complete original spare keys - With spare tire lock - Price is negotiable - Note: The LED Bar in the picture is not included_x000D_
_x000D_
The 2014 Toyota Fortuner V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</si>
  <si>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Fortuner V 4x2 A/T Diesel Gray Metallic_x000D_
_x000D_
The 2014 Toyota Fortuner V with an Automatic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</si>
  <si>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PRICE DROP 2014 Toyota Fortuner 4x2 2.5 V VNT Diesel AT Please look for Miss Jun Nannichi  BEFORE: P948,000 SALE PRICE: P898,000 only P269,000 - 30% dp P33,617 - 2 years P23,916 - 3 years P19,513 - 4 years *Chattel &amp; Insurance not included* Cash, Financing &amp; Trade in First owner Complete casa records Well-maintained Genuine leather seats Mileage 63k kms Ending 5 Last PMS 60k at Toyota Makati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</si>
  <si>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3 TV monitors 1st owned Leather seats With GPS Back up sensor Dual aircon Dual airbag All original Accepts financinb Clean and complete documentsThe 2014 Toyota Fortuner V with an Automatic transmission is for sale in Rizal._x000D_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</si>
  <si>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Fortuner V with an Automatic transmission is for sale in Makati City. This vehicle runs on Diesel engine and is priced at 1036000.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</si>
  <si>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Fortuner G vvti_x000D_
Gasoline_x000D_
Automatic_x000D_
Silver_x000D_
60tkm_x000D_
4 new tire_x000D_
Upgraded mags 2018_x000D_
All orig_x000D_
2 set of keys_x000D_
Php 828,000_x000D_
_x000D_
_x000D_
The 2014 Toyota Fortuner G with an Automatic transmission is for sale in Pasig.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</si>
  <si>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G with an Automatic transmission is for sale in Rizal.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</si>
  <si>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</si>
  <si>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Toyota Fortuner 3.0 4X4 V Diesel Automatic Php 1,078,000 only!!! RARE STOCK 4X4_x000D_
_x000D_
The 2014 Toyota Fortuner V with an Automatic transmission is for sale in Quezon City.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</si>
  <si>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Fortuner V with an Automatic transmission is for sale in Philippines. This vehicle runs on Diesel engine and is priced at 1012000.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</si>
  <si>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HIACE Commuter D4d Diesel Engine Manual Transmission 1st Owner All Original Well Kept No Accidents No Issues Financing / Trade-in Accepted_x000D_
_x000D_
The 2014 Toyota Hiace COMMUTER with an Manual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</si>
  <si>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GL GRANDIA with an Automatic transmission is for sale in Philippines. This vehicle runs on Diesel engine and is priced at 1298000.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</si>
  <si>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Hiace GL GRANDIA with a Manual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</si>
  <si>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GL GRANDIA with Manual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</si>
  <si>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</si>
  <si>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SUPER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</si>
  <si>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SUPER GRANDIA with an Automatic transmission is for sale in Quezon City. This vehicle runs on Diesel engine and is priced at 1398000.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</si>
  <si>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Hiace SUPER GRANDIA with an Automatic transmission is for sale in National Capital Region.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</si>
  <si>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Hiace SuperGrandia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</si>
  <si>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Hiace SuperGrandia with an Automatic transmission is for sale in Davao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</si>
  <si>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Hiace COMMUTER with an Manual transmission is for sale in Cebu.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</si>
  <si>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Hilux with Automatic transmission is for sale in Pasay.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</si>
  <si>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hlux ist owner all orig nothing to fix dare you..._x000D_
_x000D_
The 2014 Toyota Hilux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</si>
  <si>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Hilux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</si>
  <si>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2014 Toyota Hilux G with a Manual transmission is for sale in Quezon City.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</si>
  <si>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Hilux G with a Manual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</si>
  <si>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Hilux G with an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</si>
  <si>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Hilux with an Automatic transmission is for sale in Quezon City.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</si>
  <si>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Toyota Innova E with an Automatic transmission is for sale in Rizal.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</si>
  <si>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Innova 2014 Manual E Used for sale. The Toyota Innova runs on Gasoline and has a promo price of PHP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</si>
  <si>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2014 Toyota Innova E with an Manual transmission is for sale in Philippines. This vehicle runs on Gasoline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</si>
  <si>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Excellent condition! Reason for selling: relocation._x000D_
_x000D_
The 2014 Toyota Innova G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</si>
  <si>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Very low mileage and CASA maintained_x000D_
_x000D_
The 2014 Toyota Innova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</si>
  <si>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Innova 2.0 G Manual Gas Please look for Miss Jun Nannichi  P588,000 only! P176,000 - 30% dp P22,034 - 2 years P15,676 - 3 years P12,790 - 4 years *Chattel &amp; Insurance not included* Cash, Financing &amp; Trade in First owner 24K kms Mileage Ending 2 Well Maintained Unit With Owners Manual Original spare key Keyless Entry Manual transmission Fuel efficient Fog lamps Cold Aircon All stock All original 100% not flooded 100% no history of collision Complete set of tools, jack &amp; spare tire PNP Verified LTO Verified Follow us on facebook: www.facebook.com/allcarsmnl_x000D_
_x000D_
The 2014 Toyota Innova with an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</si>
  <si>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E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</si>
  <si>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</si>
  <si>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E with an Automatic transmission is for sale in Cebu.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</si>
  <si>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WOS492 2014 TOYOTA INNOVA 2.5E Red Mica, 161tkms, Automatic, Diesel_x000D_
_x000D_
Price 698,000.00_x000D_
Price 139,600.00_x000D_
17,885.09 4yrs_x000D_
21,638.00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Toyota Innova E with an Automatic transmission is for sale in Pasig.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</si>
  <si>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E with an Automatic transmission is for sale in Pasig City.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</si>
  <si>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Innova E at diesel, all original low mileage,_x000D_
_x000D_
The 2014 Toyota Innova E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</si>
  <si>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Innova 2.5 E Diesel Automatic Php 748,000 only!!! WELL-MAINTAINED_x000D_
_x000D_
The 2014 Toyota Innova E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</si>
  <si>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innova E_x000D_
_x000D_
The 2014 Toyota Innova E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</si>
  <si>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Innova E Diesel Manual Please look for Miss Jun Nannichi  Tag price: P696,000 Discounted Price: P658,000 P197,000 - 30% dp P24,633 - 2 years P17,525 - 3 years P14,298 - 4 years *Chattel &amp; Insurance not included* Cash, Financing &amp; Trade in Ending 5 Color silver Keyless Entry Spare key All power All original 100% not flooded 100% no history of collision Complete set of tools, jack &amp; spare tire PNP Verified LTO Verified Follow us on facebook: www.facebook.com/allcarsmnl_x000D_
_x000D_
The 2014 Toyota Innova E with an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</si>
  <si>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E with a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</si>
  <si>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Innova 2.5 G Diesel Automatic Php 838,000 only!!! WELL-MAINTAINED_x000D_
_x000D_
The 2014 Toyota Innova G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</si>
  <si>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power All original Well Kept 100% Not flooded Good engine Very cool aircon Gasoline Automatic Black 55tkms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2014 Toyota Innova G with an Automatic transmission is for sale in Makati.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</si>
  <si>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G with an Automatic transmission is for sale in Las Pinas.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</si>
  <si>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2014 Toyota Innova 2.5 G MT Diesel Look for DANICA  DISCOUNTED PRICE P688,000 FINANCING CASH TRADE-IN Sample Computation: P255,000 - Est. All In Cashout P26,000 - 2 yrs P18,000 - 3 yrs P15,000 - 4 yrs FREE transfer of ownership FREE detailing First owner 75K kms mileage Well maintained Color extreme black Original keys Leatherette seat covers Brand new clutch Brand new tires Dual airbags Dual aircon Steering wheel controls Tinted windows No history of accidents Not flooded Complete &amp; legal papers LTO &amp; PNP verified Visit our showroom at Cash and Carry mall parking, Filmore St. Brgy. Palanan Makati City. OPEN DAILY 9am - 6pm  (Look for DANICA)_x000D_
_x000D_
The 2014 Toyota Innova G with a Manual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</si>
  <si>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G with a Manual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</si>
  <si>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J with a Manual transmission is for sale in Pasig.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</si>
  <si>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All original Well Kept 100% Not flooded Good engine Very cool aircon Diesel Manual with aux and usb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Toyota Innova J with a Manual transmission is for sale in Makati.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</si>
  <si>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J with an Manual transmission is for sale in Philippines. This vehicle runs on Diesel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</si>
  <si>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Innova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</si>
  <si>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2019 Toyota Innova G with Automatic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</si>
  <si>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Land Cruiser Prado 52TKMS Automatic Transmission Diesel Engine Leather Seats 7-Seater P 2,595,000 Available for financing (Message us for computation) Open for trade-ins (Cars and/or watches) Negotiable_x000D_
_x000D_
The 2014 Toyota Land Cruiser Prado with an Automatic transmission is for sale in Philippines. This vehicle runs on Diesel engine and is priced at 2595000.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</si>
  <si>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</si>
  <si>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2014 Toyota Vios E with an Automatic transmission is for sale in Muntinlupa.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</si>
  <si>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E with an Automatic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</si>
  <si>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E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</si>
  <si>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</si>
  <si>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E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</si>
  <si>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Vios 1.3 E Automatic Php 468,000 only!!! WITH SKIRTS &amp; SPOILER_x000D_
_x000D_
The 2014 Toyota Vios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</si>
  <si>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Low mileage_x000D_
_x000D_
The 2014 Toyota Vios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</si>
  <si>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1st owned 17in mags All original Strong aircon Excellent condition Accepts financing   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</si>
  <si>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All power All original Strong aircon Excellent condition Accepts financing  _x000D_
_x000D_
The 2014 Toyota Vios E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</si>
  <si>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Vios 1.3 E Manual Php 438,000 only!!! WELL-MAINTAINED_x000D_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</si>
  <si>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</si>
  <si>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Vios 1.3 E M/T Gas Thermalyte_x000D_
_x000D_
The 2014 Toyota Vios E with an Manual transmission is for sale in Paranaque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</si>
  <si>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E with an Manual transmission is for sale in Las Pinas.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</si>
  <si>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Vios J Year Model: 2014 Color: Thermalyte Engine: 1.3 Gasoline Transmition: Manual Odometer: 68k Plate Ending in 7 Other details: Class A condition All power Casa Maintaned since purchased (Toyota Pasig/Shaw) No Dents Brand new battery (Amaron) Fog Lamps Rear view TV monitor with TV plus New tires 90-95% Estebel horn Super Black Tint_x000D_
_x000D_
The 2014 Toyota Vios J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</si>
  <si>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Vios J with a Manual transmission is for sale in Laguna.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</si>
  <si>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Vios J with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</si>
  <si>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Vios J with an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</si>
  <si>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Vios J with an Manual transmission is for sale in Pampanga.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</si>
  <si>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Ios 1.3 2014 model, gas, manual trans,complete papers. Contact me at _x000D_
_x000D_
The 2014 Toyota Vios with a Manual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</si>
  <si>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2014 Toyota Vios 1.3E MT 1st owner Price : 450k (NEGOTIABLE) Lady driver No leak Walang kalampag Smooth shifting 48k odo Bago Bettery Bago gulong All stock CASA Maintained_x000D_
_x000D_
The 2014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</si>
  <si>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2014 Toyota Vios with an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</si>
  <si>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2014 Toyota VIOS CUP TRD Race Car 498K (slightly negotiable) trade in ok! TRD LIMITED! FULL TRD SET UP! Badge number 12 of 40 UNITS RELEASED. 22Tkms ONLY, 1.5G Variant, 5speed manual transmsion with LSD Limited Slip Differential, all power with aircon, 2 seaters ONLY, 2pcs OMP racing seats, OMP 5point harness seatbelt, OMP steering wheel, OMP fire extinguisher, TRD roll cage, TRD coiliver suspensions, TRD spoiler, TRD exhaust, SPARCO lugnuts &amp; hood pins, original VIOS CUP decals, 15" Rota Mags with Bridgestone RE003 Tires &amp; more! It is RACE ready with complete racing safety equipments. APPROVED and PASSED by the following; â€¢ AAP - Automobile Asscociation Philippines â€¢ FIA - FÃ©dÃ©ration Internationale de lâ€™Automobile (the governing body for Motorsports Racing events that promotes road safety around the world) This race car is also ROAD LEGAL and can be daily driven. It has COMPLETE PAPERS, REGISTERED with new white plate number ENDING 6. THIS UNIT IS FOR KEEPS! Grab the opportunity to own one! Value of the car will be higher when it gets older! This unit VERY RARE and HARD TO FIND!_x000D_
_x000D_
The 2014 Toyota Vios with an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</si>
  <si>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358088.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</si>
  <si>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</si>
  <si>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</si>
  <si>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</si>
  <si>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333088.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</si>
  <si>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</si>
  <si>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Wigo 1.0 G Gas Automatic Php 348,000 only!!! WITH CASA RECORDS_x000D_
_x000D_
The 2014 Toyota Wigo G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</si>
  <si>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Quezon City.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</si>
  <si>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</si>
  <si>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2014 Toyota Wigo G with a Automatic transmission is for sale in Marikina.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</si>
  <si>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Wigo 1.0 G, Manual Transmission, Black, 25Tkms. Php 328,000.00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Spoiler, Mags, Muffler._x000D_
_x000D_
The 2014 Toyota Wigo G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</si>
  <si>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Back up camera 1st owned With spare key Complete casa records All power All original Clean and complete documents Fuel efficiency_x000D_
_x000D_
The 2014 Toyota Wigo G with an Manual transmission is for sale in Rizal.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</si>
  <si>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Toyota Yaris 1.3E AT VVTi Please look for Miss Jun Nannichi Tag price: P526,000 Discounted price: P488,000 onlt P146,000 - 30% dp P18,268 - 2 years P12,997 - 3 years P10,604 - 4 years *Chattel &amp; Insurance not included* Cash, Financing &amp;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 spare tire PNP Verified LTO Verified Follow us on facebook: www.facebook.com/allcarsmnl_x000D_
_x000D_
The 2014 Toyota Yaris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</si>
  <si>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Model Manual Transmission Red Micca Ending 9 Casa maintained (including aircon cleaning) Good sound system: underseat subwoofer; tweeter Pioneer Car Stereo with Bluetooth/DVD/Ipod/Spotify/Touchscreen display/AV receiver Reverse sensor Reverse camera Angel eyes Fog light Rain visor Leather seats Low mileage: 37K_x000D_
_x000D_
The 2014 Toyota Yaris E with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</si>
  <si>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The 2014 Volkswagen Beetle with a Manual transmission is for sale in Makati.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</si>
  <si>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2014 Great Wall Haval M4 with an Manual transmission is for sale in Philippines.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</si>
  <si>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Kia Rio LX with an Manual transmission is for sale in Philippines. This vehicle runs on Gasoline engine and is priced at 307000.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</si>
  <si>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Lifan 620 with Manual transmission is for sale in Philippines. This vehicle runs on Gasoline engine and is priced at 181000.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</si>
  <si>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Nissan Urvan with Manual transmission is for sale in Philippines. This vehicle runs on Diesel engine and is priced at 507000.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</si>
  <si>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Bentley Continental GT 2015 6.0Liters V12 Twin Turbo Gas Automatic Transmission, Paddle Shift 582-Horsepower, Full Option Top of the Line 1st Own, Color White Pearl 7TKM Only, All Original Like New, Top Condition with ABS, Curtain Airbags Touchscreen Head Unit+MMi Command System Parking Sensors+Camera Wood Trims Leather Interior, Power Seats Best Bentley Audio System AC Climate and Steering Controls Power Door Hatch Smart Key, Push Start Option Zenon Lights, DRL Very Fresh In and Out Accept 30%DP up to 4yrs to pay through Bank Financing Trade-in OK P16.5M Negotiable_x000D_
_x000D_
The 2015 Bentley Continental GT with an Automatic transmission is for sale in Quezon City. This vehicle runs on Gasoline engine and is priced at 16500000.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</si>
  <si>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Bentley Continental GT with Automatic transmission is for sale in Quezon City. This vehicle runs on Gasoline engine and is priced at 15480000.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</si>
  <si>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BMW 420D SPORT with an Automatic transmission is for sale in Philippines.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</si>
  <si>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2015 BMW 520d with a Automatic transmission is for sale in Pasig City.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</si>
  <si>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BMW 520d with Automatic transmission is for sale in Philippines. This vehicle runs on Diesel engine and is priced at 2580000.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</si>
  <si>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used but not abused! all stock!_x000D_
_x000D_
The 2015 BMW 520d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</si>
  <si>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BMW 520d with an Automatic transmission is for sale in Pasig. This vehicle runs on Diesel engine and is priced at 1755000.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</si>
  <si>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BMW i8 hybrid. Turbo charged 1.5liter 3cylinder gas powered engine with an 11.6kwh battery pack and 2 electric motors. The trio of power sources combines a total of 370HP capable of driving all 4 wheels. Automatic 6 speed. For more details pls call. Thank you and God bless!_x000D_
_x000D_
The 2015 BMW i8 with an Automatic transmission is for sale in Quezon City. This vehicle runs on Gasoline engine and is priced at 14780000.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</si>
  <si>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BMW i8 ( HYBRID ) Details: turbocharged 1.5-liter three-cylinder gas-powered engine with a 11.6-kWh battery pack and two electric motors. The trio of power sources combines for a total of 369 horsepower, capable of driving all four wheels, automatic, 6speed, like new, very fresh. Must see. SRP 14.8m. Contact Number: _x000D_
_x000D_
The 2015 BMW i8 with an Automatic transmission is for sale in Manila. This vehicle runs on Gasoline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</si>
  <si>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BMW X3 X-Drive 2.0d 2015 2.0Liters Turbo Diesel AWD Automatic Transmission, Paddle Shift Top of the Line, Local 1st Own, Color White 49TKM Only, All Original Top Condition, Casa Maintained with ABS, Curtain Airbags Wood Trims Touchscreen Head Unit+MMi Command System Parking Sensors+Camera Leather Interior, Power Seats Smart Key, Push Start Zenon Lights, DRL Very Fresh In and Out Accept 30%DP up to 3yrs to pay through Bank Financing Trade-in OK P2.480M Negotiable_x000D_
_x000D_
The 2015 BMW X3 with an Automatic transmission is for sale in Quezon City. This vehicle runs on Diesel engine and is priced at 2480000.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</si>
  <si>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Camaro with an Automatic transmission is for sale in Philippines. This vehicle runs on Gasoline engine and is priced at 2598000.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</si>
  <si>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Chevrolet Camaro with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</si>
  <si>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Chevrolet Captiva VDCi 2.0 Diesel Automatic Php 808,000 only!!! WITH 3RD ROW SEATS â¤ï¸ 30% downpayment 242,000 30,427-(2yrs) 21,519-(3yrs) 17,557-(4yrs) Pls look for Chin Ugarte Showroom Tag: Php 828,000 Online Value: PHP 808,000 ONLY! âš¡ FREE Transfer of Ownership FREE Interior &amp; Exterior Detailing FREE Bank Processing Cash, bank financing, TRADE IN *Not included Chattel &amp; Insurance 1ST OWNER 7-SEATER UNIT Original Casa Paint Rare Low Mileage 21k kms only!_x000D_
_x000D_
The 2015 Chevrolet Captiva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</si>
  <si>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Captiva VDCi 2.0 Diesel Automatic Php 858,000 only!!! RARE LOW MILEAGE_x000D_
_x000D_
The 2015 Chevrolet Captiva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</si>
  <si>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Captiva with Automatic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</si>
  <si>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Chevrolet Colorado LT with a Manual transmission is for sale in Quezon City.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</si>
  <si>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2015 chevrolet malibu new look, with leather seats, power seats, push start, all power, all original, very well maintained, nothing to fix, rare unit, 1st owned, RUSH SALE!_x000D_
_x000D_
The 2015 Chevrolet Malibu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</si>
  <si>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Sonic LTZ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</si>
  <si>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Sonic LTZ with an Manual transmission is for sale in Makati. This vehicle runs on Gasoline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</si>
  <si>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Spin LS with an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</si>
  <si>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Spin with Automatic transmission is for sale in Quezon City.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</si>
  <si>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Chevrolet Spin AT/GAS WHITE_x000D_
_x000D_
The 2015 Chevrolet Spin with an Automatic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</si>
  <si>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Spin with Automatic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</si>
  <si>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Chevrolet Spin LTZ with an Automatic transmission is for sale in Paranaque City. This vehicle runs on Gasoline engine and is priced at 526000.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</si>
  <si>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Chevrolet Spin 1.5 LTZ Automatic GAS Please look for Ms. Jun Nannichi  Tag price: P526,000 Online value: P488,000 only! P146,000 - 30% DP P18,268 - 2 years P12,997 - 3 years P10,604 - 4 years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LIKE OUR FACEBOOK PAGE: www.facebook.com/ucarsmanila Please look for Miss Jun Nannichi _x000D_
_x000D_
The 2015 Chevrolet Spin LTZ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</si>
  <si>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Spin 1.5 LTZ Gas Automatic Php 468,000 only!!! WITH CASA RECORDS_x000D_
_x000D_
The 2015 Chevrolet Spin LTZ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</si>
  <si>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Spin 1.5 LTZ Automatic GAS Please look for Ms. Jun Nannichi ag price: P526,000 Online value: P458,000 only!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Please look for Miss Jun Nannichi _x000D_
_x000D_
The 2015 Chevrolet Spin LTZ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</si>
  <si>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Spin LTZ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</si>
  <si>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Trailblazer LT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</si>
  <si>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Trailblazer 2.8 LTX 4X2 Diesel AT Php 918,000 only!!! WELL-MAINTAINED_x000D_
_x000D_
The 2015 Chevrolet Trailblazer LTX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</si>
  <si>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Trailblazer 2.8 LTX 4X2 Diesel AT Php 928,000 only!!! WITH CASA RECORDS_x000D_
_x000D_
The 2015 Chevrolet Trailblazer LTX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</si>
  <si>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Chevrolet Trailblazer LTX AT Dsl Low Mileage Fresh in and Out, 17 Inch Alloy Wheels, multi information touch screen display with voice command support, Bluetooth, USB and AUX connectivity. DP: 300,000 4yrs: 19,242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The 2015 Chevrolet Trailblazer LTX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</si>
  <si>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</si>
  <si>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Chevrolet Trailblazer LTZ with an Automatic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</si>
  <si>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FERRARI 458 SPECIALE PRICE: 34M 458 Speciale Local Unit Ferrari Philippines Mileage: 2000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2015 Ferrari 458 SPECIALE with an Automatic transmission is for sale in Manila. This vehicle runs on Gasoline engine and is priced at 34000000.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</si>
  <si>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owned. Granted under fringe benefit program of bank officers. In good condition. V-Kool Tint full windshield. Price is negotiable. Still under the name of bank but seller has complete documents (OR/CR, Deed of Sale, Secretary's Certification, ID of signatory)_x000D_
_x000D_
The 2015 Ford EcoSport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</si>
  <si>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Ford EcoSport AMBIENTE with a Manual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</si>
  <si>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TITANIUM with an Automatic transmission is for sale in Cebu.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</si>
  <si>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"Top of the line" 2015 Ford Ecosport 1.5 Titanium Casa Maintained unit! Selling Price Php 588,000 only ! Look For DANICA   Est. All In Cashout :P 225,000 4yrs : 13,000/mo 3yrs : 16,000/mo 2yrs : 22,000/mo First owner 44T kms Brisbane Brown Keyless entry Back Up Sensor Push start Button Cold Aircon With Warranty Booklet With car manual Bluetooth Speakers Casa Maintained (Ford Libis) Leather seats with Sunroof original spare key 100% not flooded 100% no history of accidents Mechanic Inspected LTO Verified PNP verified Complete set of Tools, Jack &amp; Spare Tire 100% CLEAN PAPERS! FREE INTERIOR, EXTERIOR AND ENGINE DETAILING FREE TRANSFER OF OWNERSHIP Visit our showroom at Cash and Carry mall parking,Filmore St. Brgy. Palanan Makati City. OPEN DAILY 9am - 6pm  (Look for DANICA)_x000D_
_x000D_
_x000D_
_x000D_
The 2015 Ford EcoSport TITANIUM with an Automatic transmission is for sale in Paranaque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</si>
  <si>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TITANIUM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</si>
  <si>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TITANIUM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</si>
  <si>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TITANIUM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</si>
  <si>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Ecosport 1.5 Titanium Automatic Php 608,000 only!!! WITH CASA RECORDS_x000D_
_x000D_
The 2015 Ford EcoSport TITANIUM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</si>
  <si>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TITANIUM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</si>
  <si>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original All power Well Kept 100% Not flooded Good engine Very cool aircon Original paint Automatic Gasoline 28tkms Trend 1.5L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2015 Ford EcoSport TREND with an Automatic transmission is for sale in Makati.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</si>
  <si>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</si>
  <si>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EcoSport 1.5 Trend Automatic Php 568,000 only!!! ALL ORIGINAL_x000D_
_x000D_
The 2015 Ford EcoSport TREND with an Automatic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</si>
  <si>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Ford EcoSport TREND with an Automatic transmission is for sale in Rizal.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</si>
  <si>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Ford EcoSport TREND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</si>
  <si>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Ecosport 1.5 Trend Gas AT Please look for Miss Jun Nannichi Showroom Price: Php 586,000 Online Price: Php 548,000 Computation: 30% DP - P164,000 2 YRS - P20,790 3 YRS - P14,947 4 YRS - P12,171 *Chattel &amp; Insurance not included* Cash, Financing &amp; Trade in First owner Well-maintained 50k kms mileage Ending 3 Color red Keyless entry Spare key Fog lamps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2015 Ford EcoSport TREND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</si>
  <si>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Casa maintained, leather seats, deep dish matt_x000D_
_x000D_
The 2015 Ford EcoSport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</si>
  <si>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Ford EcoSport TREND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</si>
  <si>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Escape SE Ecoboost 1.6 4X2 Gas AT Php 698,000 only!!! LOW MILEAGE &amp; CASA_x000D_
_x000D_
The 2015 Ford Escape SE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</si>
  <si>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Escape SE with an Automatic transmission is for sale in Philippines. This vehicle runs on Gasoline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</si>
  <si>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Ford Escape SE Ecoboost 2.0 FWD Automatic Php 738,000 only!!! ACQUIRED AUGUST 2016 30% Downpayment 221,000 27,627-(2yrs) 19,655-(3yrs) 16,036-(4yrs) Pls look for Chin Ugarte FREE Transfer of Ownership FREE Interior &amp; Exterior Detailing FREE Bank Processing Cash, bank financing, TRADE IN *Not included Chattel &amp; Insurance *Subject for Bank Approval 1ST OWNER Rare Low Mileage 18k kms only! With CASA Records from Ford Commonwealth_x000D_
_x000D_
The 2015 Ford Escape SE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</si>
  <si>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Escape SE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</si>
  <si>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All New Ford Escape POWER TRAIN Engine 1.6L i4 EcoBoost 6-speed SelectShift Automatic Transmission Drive FWD Max Output 178PS/5700rpm Max Torque 249Nm/ 2500rpm Active Grille Shutters CHASSIS Steering Electronic Power Assisted Steering (EPAS) Wheels 17â€ Alloy Sparkle Silver Painted Tires 235/55 R17 Spare Tire Mini Suspension: Front MacPherson Strut Suspension: Rear Multi-link EXTERIOR Headlamps Halogen Door Handles Front Fog Lamps Roof Rails Spoiler Bumpers Dual Exhaust Tip with Chrome Finish Side Mirrors - Integrated Blind Spot - Side Indicator - Heated Exterior Side - Security Approach Lamps Rear-Window Defroster with Timer Chrome Lift gate Garnish_x000D_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</si>
  <si>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All new Ford Escape Automatic Transmission push start 1.6L gas engine Ecoboost like new fresh in and out no accident first owned clean papers We accept trade in and bank financing payment option_x000D_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</si>
  <si>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Ford Escape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</si>
  <si>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WITH MOON ROOF, LIFTGATE, ALL LEATHER SEATS, POWER SEATS ADJUST, SEAT WARMER, MEMORY SEAT SELECTION_x000D_
_x000D_
The 2015 Ford Escape TITANIUM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</si>
  <si>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Ford Everest with Automatic transmission is for sale in Philippines. This vehicle runs on Gasoline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</si>
  <si>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Ford Everest LIMITED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</si>
  <si>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2015 Ford Everest LIMITED with an Automatic transmission is for sale in Quezon City.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</si>
  <si>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FORD EVEREST_x000D_
1st owned_x000D_
Like New_x000D_
Limited Edition_x000D_
2.5L Duratorq Diesel Engine_x000D_
4X2_x000D_
A/T_x000D_
All Power_x000D_
Original Paint_x000D_
Alarm_x000D_
Keyless Entry_x000D_
Foglamps_x000D_
Leather Seat_x000D_
Roof rail_x000D_
Rear Spoiler_x000D_
3M Tint_x000D_
Stepboard_x000D_
rain gutter_x000D_
New Tires_x000D_
20" TUFF MAGWHEELS_x000D_
Ready to ride_x000D_
Must See_x000D_
Cartag / Showroom Price Php868,000.00_x000D_
Promo /Discounted Price Php828,000.00_x000D_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</si>
  <si>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</si>
  <si>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EVEREST_x000D_
1st owned_x000D_
Like New_x000D_
Limited Edition_x000D_
2.5L Duratorq Diesel Engine_x000D_
4X2_x000D_
A/T_x000D_
All Power_x000D_
6 Airbags_x000D_
Original Paint_x000D_
Alarm_x000D_
Keyless Entry_x000D_
Foglamps_x000D_
Leather Seat_x000D_
Roof rail_x000D_
Rear Spoiler_x000D_
3M Tint_x000D_
Stepboard_x000D_
rain gutter_x000D_
Thule Crossbar_x000D_
New Tires_x000D_
20" TUFF MAGWHEELS_x000D_
Ready to ride_x000D_
Must See_x000D_
Cartag / Showroom Price Php848,0000_x000D_
Promo /Discounted Price Php818,0000_x000D_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</si>
  <si>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Expedition with an Automatic transmission is for sale in Quezon City. This vehicle runs on Gasoline engine and is priced at 3598000.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</si>
  <si>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Ford Explorer 2.0 Ecoboost Gas AT Please look for Miss Jun Nannich Showroom Price: Php 1,276,000 Online Price: Php 1,238,000 P371,000 - 30% dp P31,311 - 2 years P33,767 - 3 years P27,495 - 4 years *Chattel &amp; Insurance not included* Cash, Financing &amp; Trade in First owner Complete casa records 45k kms mileage Ending 9 Color white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</si>
  <si>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Explorer 2.0L 4x2 Ecoboost Gas AT Please look for Miss Jun Nannichi  Showroom Price: Php 1,236,000 Online Price: Php 1,198,000 Computation: P359,000 - 30% dp P45,449 - 2 years P32,676 - 3 years P26,607 - 4 years *Chattel &amp; Insurance not included* Cash, Financing &amp; Trade in First owner Complete casa records 60k kms mileage Wnding 9 Color blue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</si>
  <si>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*MAKE SURE YOU READ THE.FULL ADVERT important !!!!!* For sale is Ford explorer 2015 model limited 2L Eco boost !! 30.000km only!! very low! Shiny Black paint! full service history ! No faults with the car what so ever !! Test all you like! paper work- we have the original deed of sale ! we also have our deed of sale from when we brought the car and we have copies of gov issued ID of previous owner and we have all the paper work from LTO original!! the car is still in the 1st owners name but we have all the paper work so you can get your name on the car the same day you go to LTO office Bad parts about the car ( This is reson the price is so so low !! ) The rear reflector light on the left side is missing only! to get a new one it cost 3000php from any ford dealership! The tire pressure light is showing on the dash board, but this is not a fault! This is because i have custom mags on the car and monster tires ! For the light to be off, the buyer will need to buy explorer mags at there own cost! But this is not needed the car is fine with these mags on and if you really are that fussy about the pressure light being on, then sell the mags on the car and get about 50k.php easy and buy explorer mags used for 30kphp they go even cheaper too. The mags i have on the car cost me 85.000php!! these are top of the line mags!! So dont for a second think your being cheated. To put it straight this car is perfect for a 4 year old car! the gears change smoothly and it never over heats everything works on the car and it never breaks down ever i drive up and down luzon weekly and it runs sweet as a nut.!! This is a bargain price ! you wont find one cheaper anywhere in the philippines i need a fast rush sale !! i need this car sold as i leave manila in 2 days 1st to see buys !! No time.wasters !! No tire kickers!! If you dont have the cash DONT MESSAGE me!! I will expect offers but not much less then the price stated ! Very slightly negotiable Txt..me. now Can meet in Manila but car is based in batangas_x000D_
_x000D_
The 2015 Ford Explorer with an Automatic transmission is for sale in Philippines. This vehicle runs on Gasoline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</si>
  <si>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Ford Explorer ECOBOOST with a Manual transmission is for sale in Quezon City. This vehicle runs on Gasoline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</si>
  <si>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Explorer LIMITED with an Automatic transmission is for sale in Philippines. This vehicle runs on Gasoline engine and is priced at 1422000.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</si>
  <si>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Explorer LIMITED with an Automatic transmission is for sale in Mandaluyong. This vehicle runs on Gasoline engine and is priced at 1200000.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</si>
  <si>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Ford Explorer 3.5 Sports Edition Ecoboost AT Php 1,418,000 only!!! LOW MILEAGE &amp; CASA_x000D_
_x000D_
The 2015 Ford Explorer SPORT with an Automatic transmission is for sale in Philippines.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</si>
  <si>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Explorer SPORT with an Automatic transmission is for sale in Cavite.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</si>
  <si>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Fiesta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</si>
  <si>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Ford Fiesta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</si>
  <si>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Fiesta TREND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</si>
  <si>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Ranger Wildtrak 4x2 2.2 Engine Modified Automatic Transmission All set-up with complete quality &amp; branded accessories worth 400K+ 1st owner 28T Mileage All parts working perfectly Auto-stepboard Original paint Rain gutter Roof rail Leather seats Dual airbags Very fresh in and out_x000D_
_x000D_
The 2015 Ford Ranger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</si>
  <si>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Ranger with Automatic transmission is for sale in Pasig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</si>
  <si>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All original W/ roll up cover Back sensor Dual airbag Dual aircon All original Thick tires All power Leather seats Accepts financing Clean and complete documents_x000D_
_x000D_
The 2015 Ford Ranger WILDTRAK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</si>
  <si>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Ranger WILDTRAK with a Manual transmission is for sale in Pasay.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</si>
  <si>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2015 Ford Ranger Wildtrak_x000D_
_x000D_
The 2015 Ford Ranger WILDTRAK with an Manual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https://www.carmudi.com.ph/journal/car-buying-scams-5-ways-avoid-becoming-victim/_x000D_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</si>
  <si>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Ford Ranger XLS with a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</si>
  <si>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Ranger XLT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</si>
  <si>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Ranger XLT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</si>
  <si>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Ranger 2.2L XLT A/T_x000D_
ABI1670 highlight Silver 131,301_x000D_
_x000D_
Price 768,000.00_x000D_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2015 Ford Ranger XLT with an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</si>
  <si>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Ford Ranger Wildtrak 2.5 4X2 Diesel Automatic Php 898,000 only!!! WELL-MAINTAINED_x000D_
_x000D_
The 2015 Ford Ranger WILDTRAK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</si>
  <si>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Ranger XLT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</si>
  <si>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Ford Ranger WILDTRAK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</si>
  <si>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Foton Thunder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</si>
  <si>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Foton Toplander with a Manual transmission is for sale in Philippines. This vehicle runs on Diesel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</si>
  <si>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2015 gmc savana explorer, top of the line, limited edition, with leather seats, power seats, bed, tv and dvd, moonroof and sunroof, luxury van, very spacious, low mileage, all power, all original, well maintained, nothing to fix, 1st owned, RUSH SALE!
The 2015 GMC Savana EXPLORER with an Automatic transmission is for sale in Philippines. This vehicle runs on Gasoline engine and is priced at 2690000.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</si>
  <si>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Original OR/CR Onhand Fully Maintained Clean in and out Powerful and Smooth Engine Negotiable price
The 2015 GMC Yukon with an Automatic transmission is for sale in Philippines. This vehicle runs on Gasoline engine and is priced at 5000000.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</si>
  <si>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2015 Honda Brio 1.3 VTEC Hatchback Automatic Php 418,000 only!!! LOW MILEAGE â¤ï¸ 30% downpayment 125,000 15,649-(2yrs) 11,132-(3yrs) 9,083-(4yrs) Pls look for Chin Ugarte FREE Transfer of Ownership FREE Interior &amp; Exterior Detailing FREE Bank Processing Cash, bank financing, TRADE IN *Not included Chattel &amp; Insurance 1ST OWNER With Leather Seats_x000D_
_x000D_
The 2015 Honda Brio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</si>
  <si>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Honda Brio 1.3 VTEC Hatchback Automatic Php 418,000 only!!! LOW MILEAGE â¤ï¸ 30% downpayment 125,000 15,649-(2yrs) 11,132-(3yrs) 9,083-(4yrs) Pls look for Chin Ugarte FREE Transfer of Ownership FREE Interior &amp; Exterior Detailing FREE Bank Processing Cash, bank financing, TRADE IN *Not included Chattel &amp; Insurance 1ST OWNER With Leather Seats
The 2015 Honda Brio with an Automatic transmission is for sale in Philippines. This vehicle runs on Gasoline engine and is priced at 418000.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</si>
  <si>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S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</si>
  <si>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S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</si>
  <si>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S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</si>
  <si>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</si>
  <si>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S with an Automatic transmission is for sale in Cavite.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</si>
  <si>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S with an Automatic transmission is for sale in Philippines.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</si>
  <si>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S with an Automatic transmission is for sale in Philippines. This vehicle runs on Gasoline engine and is priced at 365000.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</si>
  <si>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S with an Automatic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</si>
  <si>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Amaze S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</si>
  <si>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Amaze S with an Automatic transmission is for sale in Cebu.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</si>
  <si>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Brio Amaze S with an Automatic transmission is for sale in Philippines. This vehicle runs on Gasoline engine and is priced at 489000.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</si>
  <si>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Brio Amaze S with an Automatic transmission is for sale in Cebu.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</si>
  <si>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City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</si>
  <si>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City E with an Automatic transmission is for sale in Philippines. This vehicle runs on Gasoline engine and is priced at 555000.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</si>
  <si>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City E with a Manual transmission is for sale in Las Pinas.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</si>
  <si>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City E with a Manual transmission is for sale in Las Pinas.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</si>
  <si>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City VX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</si>
  <si>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Honda City VX with an Automatic transmission is for sale in Quezon City.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</si>
  <si>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2015 Honda City 1.5VX Plus Automatic Gas (Dont forget to say "ALLCARS-DANICA" when you call or visit us)_x000D_
_x000D_
The 2015 Honda City VX+ with an Automatic transmission is for sale in Paranaque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</si>
  <si>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Honda City 1.5VX Plus Automatic Gas (Dont forget to say "ALLCARS-DANICA" when you call or visit us)
The 2015 Honda City VX+ with an Automatic transmission is for sale in Paranaque City.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</si>
  <si>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Honda CR-V 2.0 4X2 Modulo CVT Gas Automatic Php 828,000 only!!! ALMOST NEW_x000D_
_x000D_
The 2015 Honda CR-V CVT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</si>
  <si>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Honda CR-V 2.0 4X2 Modulo CVT Gas Automatic Php 828,000 only!!! ALMOST NEW
The 2015 Honda CR-V CVT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</si>
  <si>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Honda HR-V A/T Gas Gray Metallic_x000D_
_x000D_
The 2015 Honda HR-V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</si>
  <si>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HR-V with an Automatic transmission is for sale in Philippines.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</si>
  <si>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Honda HR-V with an Automatic transmission is for sale in Philippines.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</si>
  <si>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Honda HR-V with an Automatic transmission is for sale in Philippines.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</si>
  <si>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HR-V with an Automatic transmission is for sale in Philippines. This vehicle runs on Gasoline engine and is priced at 945000.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</si>
  <si>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HR-V with Automatic transmission is for sale in Las Pinas.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</si>
  <si>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Honda HR-V S with an Automatic transmission is for sale in Quezon City.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</si>
  <si>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HR-V S with an Automatic transmission is for sale in Quezon City. This vehicle runs on Gasoline engine and is priced at 740000.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</si>
  <si>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Jazz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</si>
  <si>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Honda Jazz with an Automatic transmission is for sale in Philippines.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</si>
  <si>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Honda Jazz 1.5 VX Auto Please look for Miss Jun Nannichi  Tag price: P646,000 Discounted price: P608,000 only P182,000 - 30% dp P22,761 - 2 years P16,193 - 3 years P13,211 - 4 years *Chattel &amp; Insurance not included* Cash, Financing &amp; Trade in 1st Owner 48Kms Only Ending 4 Back up Camera Monitor Head Unit Auto Climate Control Air con system Bluetooth equipped Push Start System Verified Papers All stock All power All original 100% not flooded 100% no history of collision Complete set of tools, jack &amp; spare tire PNP Verified LTO Verified Follow us on facebook: www.facebook.com/allcarsmnl_x000D_
_x000D_
The 2015 Honda Jazz VX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</si>
  <si>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Honda Jazz 1.5 VX Auto Please look for Miss Jun Nannichi  Tag price: P646,000 Discounted price: P608,000 only P182,000 - 30% dp P22,761 - 2 years P16,193 - 3 years P13,211 - 4 years *Chattel &amp; Insurance not included* Cash, Financing &amp; Trade in 1st Owner 48Kms Only Ending 4 Back up Camera Monitor Head Unit Auto Climate Control Air con system Bluetooth equipped Push Start System Verified Papers All stock All power All original 100% not flooded 100% no history of collision Complete set of tools, jack &amp; spare tire PNP Verified LTO Verified Follow us on facebook: www.facebook.com/allcarsmnl
The 2015 Honda Jazz VX with an Automatic transmission is for sale in Philippines. This vehicle runs on Gasoline engine and is priced at 608000.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</si>
  <si>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Legend with an Automatic transmission is for sale in Pasig. This vehicle runs on Gasoline engine and is priced at 2998000.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</si>
  <si>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Honda Legend with an Automatic transmission is for sale in Pasig. This vehicle runs on Gasoline engine and is priced at 2998000.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</si>
  <si>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Mobilio E with a Manual transmission is for sale in Paranaque City. This vehicle runs on Gasoline engine and is priced at 616000.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</si>
  <si>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Honda Mobilio E with a Manual transmission is for sale in Paranaque City. This vehicle runs on Gasoline engine and is priced at 616000.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</si>
  <si>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2015 model but acquired 2016 Top of the line 17k Mileage Pearl White Color Keyless entry Original spare key Touch screen panel Tinted windows All stock Complete set of tools, jack &amp; spare tire Registered under our name_x000D_
_x000D_
The 2015 Honda Mobilio RS NAVI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</si>
  <si>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2019 Honda Mobilio RS NAVI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</si>
  <si>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model but acquired 2016 Top of the line 17k Mileage Pearl White Color Keyless entry Original spare key Touch screen panel Tinted windows All stock Complete set of tools, jack &amp; spare tire Registered under our name
The 2015 Honda Mobilio RS NAVI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</si>
  <si>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2019 Honda Mobilio RS NAVI with Automatic transmission is for sale. This vehicle runs on Gasoline engine and is priced at 640000 .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</si>
  <si>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Honda Mobilio V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</si>
  <si>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SALE 2015 Honda Mobilio 1.5 V AT Please look for Miss Jun Nannichi BEFORE: P588,000 NOW: P548,000 only P164,000 - 30% dp P20,806 - 2 years P14,947 - 3 years P12,171 - 4 years *Chattel &amp; Insurance not included* Cash, Financing &amp; Trade in First owner Ending 8 Color black Keyless entry Original spare key Touch screen panel Dual aircon Reverse camera Rain visors Tinted windows All stock All power All original 100% not flooded 100% no history of collision Complete set of tools, jack &amp; spare tire PNP Verified LTO Verified Follow us on facebook: www.facebook.com/allcarsmnl_x000D_
_x000D_
The 2015 Honda Mobilio V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</si>
  <si>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Honda Mobilio V with an Automatic transmission is for sale in Philippines. This vehicle runs on Gasoline engine and is priced at 628000.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</si>
  <si>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SALE 2015 Honda Mobilio 1.5 V AT Please look for Miss Jun Nannichi BEFORE: P588,000 NOW: P548,000 only P164,000 - 30% dp P20,806 - 2 years P14,947 - 3 years P12,171 - 4 years *Chattel &amp; Insurance not included* Cash, Financing &amp; Trade in First owner Ending 8 Color black Keyless entry Original spare key Touch screen panel Dual aircon Reverse camera Rain visors Tinted windows All stock All power All original 100% not flooded 100% no history of collision Complete set of tools, jack &amp; spare tire PNP Verified LTO Verified Follow us on facebook: www.facebook.com/allcarsmnl
The 2015 Honda Mobilio V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</si>
  <si>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Honda Odyssey EX-V NAVI 2.4L A/T. Excellent condition, Casa maintained, first owner. Color is Premium Twinkle Black. Eleven months comprehensive insurance remaining._x000D_
_x000D_
The 2015 Honda Odyssey with an Automatic transmission is for sale in Philippines.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</si>
  <si>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Honda Odyssey EX-V NAVI 2.4L A/T. Excellent condition, Casa maintained, first owner. Color is Premium Twinkle Black. Eleven months comprehensive insurance remaining.
The 2015 Honda Odyssey with an Automatic transmission is for sale in Philippines. This vehicle runs on Gasoline engine and is priced at 1500000.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</si>
  <si>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2015 Hyundai Accent E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</si>
  <si>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Accent E with a Manual transmission is for sale in Quezon City.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</si>
  <si>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Accent E with a Manual transmission is for sale in Marikina.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</si>
  <si>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Hyundai Accent E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</si>
  <si>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</si>
  <si>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Accent with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</si>
  <si>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Hyundai Accent 1.4S CVT Automatic Transmission 1.4 Kappa MPI (Multi-Point Injection) gasoline engine with D-CVVT, DOHC 16 valve Max Power 100/6,000 ps/rpm Max Torque 13.6/4,000 kg-m/rpm 4-Spoke with Tilt Adjustment,MDPS (Motor Driven Power Steering) 4-wheel disc brakes 175/70 R14 alloy wheels CVT Transmission ABS and airbag Integrated AM/ FM/CD/Mp3+USB/Aux+Bluetooth Color : Red First owned/low mileage/like new/Fresh_x000D_
_x000D_
The 2015 Hyundai Accent S with an Automatic transmission is for sale in Makati.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</si>
  <si>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All original Strong aircon All power Excellent condition Accepts financing _x000D_
_x000D_
The 2015 Hyundai Accent E with a Manual transmission is for sale in Rizal.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</si>
  <si>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Accent with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</si>
  <si>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Elantra E with a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</si>
  <si>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Eon GL with a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</si>
  <si>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transfer. 14 months left to pay. 8,800/month very seldom use only 13k odometer. No issue 100%. Contact me. Makati area_x000D_
_x000D_
The 2015 Hyundai Eon GL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</si>
  <si>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Hyundai Eon GLS with a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</si>
  <si>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Hyundai Eon GLS with an Manual transmission is for sale in Philippines. This vehicle runs on Gasoline engine and is priced at 213000.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</si>
  <si>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or Swap: - Hyundai Eon "GLS" Top of the Line - Driver Side Airbag (SRS Safety System) - 4 Surround Hyundai OEM Speakers - Dashboard Integrated 2din Head Unit (Info Tainment System) - Hyundai Multi Spoke Steering Wheel - Cargo Tray Cover - OEM Hyundai Fog Lamps - OEM Hyundai Side Mirror Arrow Light - Pristine Blue (Original Paint) - 2015 Model Year / April 2016 Acquired (2016 Po Nabile) - 23,248kms as of July 15,2019 (LOW MILEAGE) - Registered 2019-2020 - Comprehensive Insurance with Act of Nature 2019-2020 (Full Transferable) - Complete and Clean Papers - Well Maintained - Newly Changed Oil (Mitasu GOLD Fully Synthetic 5w-30 Oil) - New Denso Twin Tip Spark Plugs - New Air Filter Element - New Brake Pads - Almost New Battery Loaded with Accesories - German Leather Seat Cover - Veloce Mags with Thick Good Year Tires (Almost New) - EON Rain Visor - Aventail Car Alarm with Integrated Key Alagang Alaga ko po ito! Long Drive Tested! Kakagaling ko lang ng Tarlac nung July 12, 2019 Balikan No Problem! Sobrang Tipid pa sa Gas. CASH: PHP 270,000 (Slightly Nego) SWAP: PHP 310,000 PM or Call/Text me. Valenzuela City Area (Pwede makipag meet sa mga mall parking around CaMaNaVa , QC , Meycauyan Area) Read Less_x000D_
_x000D_
The 2015 Hyundai Eon GLS with an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</si>
  <si>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all power manual transmition original paint nothing to fixe price is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The 2015 Hyundai Eon GLX with a Manual transmission is for sale in Rizal.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</si>
  <si>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Eon with Manual transmission is for sale in Quezon City.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</si>
  <si>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Eon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</si>
  <si>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2015 Hyundai Genesis Coupe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</si>
  <si>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Hyundai GRAND STAREX Platinum Php. 1.798M neg. (trade in ok!) -25Tkm -2.5L -Automatic -Diesel -Dark Gray -Original Leather Seat -AM/FM,CD,MP3,DVD, AUX,GPS -Climate Control -TV in Dash,USB -22" LCD Video Monitor -Captain/Swivel seat -Adjustable Leg Rest -Wooden Tray Cup Holder -Reverse Camera -Side mirror Lights -Parking Sensor -Cash, Financing or Trade in is OK -30% DP,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2015 Hyundai Grand Starex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</si>
  <si>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Hyundai Grand Starex GOLD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</si>
  <si>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Grand Starex HVX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</si>
  <si>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Grand Starex with an Manual transmission is for sale in Philippines. This vehicle runs on Diesel engine and is priced at 725000.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</si>
  <si>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Hyundai Grand Starex 2.5 Engine Diesel Manual Transmission 9 Seater All Power Airbag Wrapped Around A/C CD in Dash Rain Gutter #6 Ending Plate No. Very Fresh IN and OUT_x000D_
_x000D_
The 2015 Hyundai Grand Starex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</si>
  <si>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Grand Starex VGT with an Automatic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</si>
  <si>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Hyundai H-100 2.5 DUAL AC Diesel Manual Php 648,000 only!!! WITH CASA RECORDS_x000D_
_x000D_
The 2015 Hyundai H100 with a Manual transmission is for sale in Philippines.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</si>
  <si>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H100 with a Manual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</si>
  <si>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H100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</si>
  <si>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</si>
  <si>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Hyundai Tucson with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</si>
  <si>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Hyundai Tucson CRDI GL 4WD A/T Diesel Please look for Miss Jun Nannichi Showroom tag: P776,000 Online Vaue: - P738,000 only P221,000 - 30% dp P27,627 - 2 years P19,655 - 3 years P16,036 - 4 years *Chattel &amp; Insurance not included* Cash, Financing &amp; Trade in First owner 40k kms mileage Ending 2 Color white With Warranty booklet Well maintained With Owners Manual Original Spare key Keyless entry Automatic transmission 4WD Fuel efficient Fog lamps Cold Aircon Roof rail Back up Camera Clean interior All stock All power All original 100% not flooded 100% no history of collision Complete set of tools, jack &amp; spare tire PNP Verified LTO Verified www.facebook.com/allcarsmnl_x000D_
_x000D_
The 2015 Hyundai Tucson GL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</si>
  <si>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Hyundai Tucson GLS with an Automatic transmission is for sale in Philippines. This vehicle runs on Diesel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</si>
  <si>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Crosswind with Automatic transmission is for sale in Pasig City.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</si>
  <si>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ISUZU CROSSWIND 2.5 XT_x000D_
Dark Silver, 118tkms, Manual, Diesel_x000D_
Price 538,000.00_x000D_
107,600.00 DP_x000D_
13,785.35 4yrs_x000D_
16,678.00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2015 Isuzu Crosswind with a Manual transmission is for sale in Pasig City.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</si>
  <si>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Crosswind with Manual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</si>
  <si>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2014 Isuzu Sportivo Diesel Automatic Good Cars Trading SRP: 598,000.00 All original All power Well Kept 100% Not flooded Good engine Very cool aircon Original paint Automatic Diesel Complete legal papers No hidden defects Fresh in and out Price negotiable See to appreciate Apply fast and easy bank financing Trade in ok (spot cash) AVAILABLE SLOTS FOR RENT 1148 Pasong Tamo Street San Antonio Village, Makati City Open Daily0 Monday to Sunday even holidays 8am-6pm_x000D_
_x000D_
The 2015 Isuzu Crosswind SPORTIVO with an Automatic transmission is for sale in Makati.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</si>
  <si>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Crosswind XT with an Manual transmission is for sale in Makati.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</si>
  <si>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Crosswind XUV with an Automatic transmission is for sale in Makati City.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</si>
  <si>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Isuzu D-Max 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</si>
  <si>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MU-X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</si>
  <si>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2015 Isuzu MU-X 2.5 LS 4X2 Diesel Manual Php 898,000 only!!! WITH CASA RECORDS Ã¢ÂÂ¤Ã¯Â¸Â 30% downpayment 269,000 33,617-(2yrs) 23,916-(3yrs) 19,512-(4yrs) Pls look for Chin Ugarte FREE Transfer of Ownership FREE Interior &amp; Exterior Detailing FREE Bank Processing Cash, bank financing, TRADE IN *Not included Chattel &amp; Insurance *Subject for Bank Approval 1ST OWNER Newly CASA check up_x000D_
_x000D_
The 2015 Isuzu MU-X LS with an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</si>
  <si>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Ã¢Â€Â‹FOR SALE!_x000D_
_x000D_
The 2015 Isuzu MU-X LSA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</si>
  <si>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Isuzu MU-X 2.5 4X2 LS-A Diesel Automatic Php 958,000 only!!! With CASA RECORDS_x000D_
_x000D_
The 2015 Isuzu MU-X LS-A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</si>
  <si>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MU-X LS-A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</si>
  <si>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Isuzu MU-X 2.5 4X2 LS-A Diesel Automatic Php 978,000 only!!!_x000D_
_x000D_
The 2015 Isuzu MU-X LS-A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</si>
  <si>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Isuzu MU-X LS-M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</si>
  <si>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Isuzu MU-X with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</si>
  <si>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Jaguar XK R-S 2015 5.0Liters V8 Supercharged Gas Automatic Transmission, Paddle Shift 2-Door, Coupe 550-Horsepower Full Option, Top of the Line Local, Color Black 2TKM Only, Like New, All Original Top Condition with ABS, Curtain Airbags Carbon Trims Touchscreen Head Unit+MMi Command System Parking Sensors+Camera Leather Interior, Power Seats Steering and AC Climate Controls Smart Key, Push Start Zenon Lights, DRL Super Fresh In and Out Accept 30%DP up to 3yrs to pay through Bank Financing Trade-in OK P6.8M Negotiable_x000D_
_x000D_
The 2015 Jaguar XKR XK R-S with an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</si>
  <si>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KIA Carens 1.7 LT A/T 2016 Rush Sale - Price still nego Diesel Fuel Automatic transmission 4x2 Aircon Airbags Power steering Electric windows Android HU Backup Camera, Navigation, Wifi Central lock Mags wheel
The 2015 Kia Carens LX with an Automatic transmission is for sale in Philippines. This vehicle runs on Diesel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</si>
  <si>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2015 Kia Carnival EX with an Automatic transmission is for sale in Cavite.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</si>
  <si>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Picanto EX with a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</si>
  <si>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Picanto with a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</si>
  <si>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a small Kia Picanto which has been used just as a weekend shopping cart. -Year model 2015 -Engine: 1.0 gasoline -Manual transmission -Mileage 22tkm -Brand new mags and tires (1tkm driven) -Imported Merrill HD mirror dashcam -Clean papers under sellers name Available for viewing in Capitol, contact for more details.
The 2015 Kia Picanto with an Manual transmission is for sale in Philippines.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</si>
  <si>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2015 Kia Picanto EX with an Automatic transmission is for sale in Makati.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</si>
  <si>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Kia Picanto EX 1.2 Automatic Please look for Miss Jun Nannichi  Showroom Price: P376,000 Online Price: P338,000 only P101,000 - 30% dp P12,653 - 2 years P9,002 - 3 years P7,344 - 4 years *Chattel &amp; Insurance not included* First owner Casa maintained Excellent running condition Ending 6 Color black Keyless entry Original spare key Fog lamps Tinted windows All stock All power All original 100% not flooded 100% no history of collision Complete set of tools, jack &amp; spare tire PNP Verified LTO Verified Follow us on facebook: www.facebook.com/allcarsmnl
The 2015 Kia Picanto EX with an Automatic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</si>
  <si>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Rio EX with an Automatic transmission is for sale in Quezon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</si>
  <si>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Rio EX with an Automatic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</si>
  <si>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Kia Rio EX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</si>
  <si>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Kia Rio with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</si>
  <si>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Sportage with an Automatic transmission is for sale in Philippines. This vehicle runs on Diesel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</si>
  <si>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LAMBORGHINI HURACAN LP610-4 PRICE: 19M LP-640 Hurcan AWD Low Mileage PGA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</si>
  <si>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LAMBORGHINI HURACAN LP610-4 PGA PRICE: 19M Local Unit PGA Mileage: 2900kms only 1st owner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LP610-4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</si>
  <si>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Land Rover Defender 17TKMS Manual Transmission Diesel Engine P 4,995,000 Available for financing (Message us for computation) Open for trade-ins (Cars and/or watches) Negotiable
The 2015 Land Rover Defender with an Manual transmission is for sale in Philippines. This vehicle runs on Diesel engine and is priced at 4995000.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</si>
  <si>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RANGE ROVER VOGUE DIESEL LOCAL PRICE: 6.7M 2014 model. 2015 Acquired Local Purchased Mileage: 6tkms only SDV8 Vogue Edition Diesel 8 Speed Automatic Transmission 21 inch Alloy Wheels Panoramic Roof Vacuum Dors 13 Spaker LED lights Multi Camera System Automatic Stepboard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Land Rover Range Rover with an Automatic transmission is for sale in Manila. This vehicle runs on Diesel engine and is priced at 6700000.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</si>
  <si>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Lexus IS 350 with Automatic transmission is for sale in Philippines. This vehicle runs on Gasoline engine and is priced at 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</si>
  <si>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Lexus IS350 2015_x000D_
_x000D_
The 2015 Lexus IS 350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</si>
  <si>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Lexus IS350 F SPORT Php. 1.948M neg. (trade in ok!) -14Tkms -Ending Plate #4 -White -Automatic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
The 2015 Lexus IS 350 F SPORT with an Automatic transmission is for sale in Philippines. This vehicle runs on Gasoline engine and is priced at 1948000.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</si>
  <si>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Lexus LX570 Bulletproof 2015 Level-6 Dubai 5.7Liters V8 Gas 4x4 Automatic Transmission Top of the Line 1st Own, Color Black 30TKM Only, All Original Top Condition with ABS, Curtain Airbags Touchscreen Head Unit+MMi Command System Parking Sensors+Camera Leather Interior, Power Seats Armored+Gun-port Smart Key, Push Start Zenon Lights, DRL Very Fresh In and Out Accept 30%DP up to 3yrs to pay through Bank Financing Trade-in OK P7.8M Negotiable
The 2015 Lexus LX 570 BULLETPROOF with an Automatic transmission is for sale in Quezon City. This vehicle runs on Gasoline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</si>
  <si>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Lexus NX200t F Sport 13TKMS Automatic Transmission Leather Seats Gasoline Engine P 2,395,000 Available for financing (Message us for computation) Open for trade-ins (Cars and/or watches) Negotiable
The 2015 Lexus NX 200 F SPORT with an Automatic transmission is for sale in Philippines. This vehicle runs on Gasoline engine and is priced at 2395000.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</si>
  <si>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Maserati Ghibli Q4 9TKMS Automatic Transmission Gasoline Engine P 4,795,000 Available for financing (Message us for computation) Open for trade-ins (Cars and/or watches) Negotiable
The 2015 Maserati Ghibli with an Automatic transmission is for sale in Philippines. This vehicle runs on Gasoline engine and is priced at 4795000.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</si>
  <si>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Mazda 3 Skyactiv 1.5L Automatic Gas Please look for Miss Jun Nannichi Tag Price: P656,000 Discounted price: P618,000.00 P185,000 - 30% dp P23,463 - 2 years P16,856 - 3 years P13,725 - 4 years *chattel and insurance not yet included* 25K mileage Ending 2 Color silver Skyactiv Technology Well maintained Push Start System Monitor Head Unit Auto Climate Aircon system Bluetooth equipped Navi Ready Back up Sensor Steering Wheel controls Black Interior All stock All power All original 100% not flooded 100% no history of collision Complete set of tools, jack &amp; spare tire PNP Verified LTO Verified Follow us on facebook: www.facebook.com/allcarsmnl_x000D_
_x000D_
The 2015 Mazda 3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</si>
  <si>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Mazda 6 with Automatic transmission is for sale in Philippines. This vehicle runs on Gasoline engine and is priced at 1073000.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</si>
  <si>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Mazda BT-50 with a Manual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</si>
  <si>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P968,000_x000D_
Promo /Discounted Price P928,000_x000D_
Brand New Price PHP 1,550,000_x000D_
choice between size 20" / 18" imported Magwheels with New Tires_x000D_
BEST BUY_x000D_
with PNP CLEARANCE_x000D_
and BANK FINANCING ASSISTANCE_x000D_
_x000D_
_x000D_
The 2015 Mazda BT-50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</si>
  <si>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P948,000_x000D_
Promo /Discounted Price P888,000_x000D_
Brand New Price PHP 1,550,000_x000D_
choice between size 20" / 18" imported_x000D_
Magwheels with New Tires_x000D_
BEST BUY with PNP CLEARANCE and BANK FINANCING ASSISTANCE_x000D_
_x000D_
The 2015 Mazda BT-50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</si>
  <si>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Mazda CX-5 with an Automatic transmission is for sale in Marikina.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</si>
  <si>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2015 Mazda CX-5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</si>
  <si>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Mazda CX-5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</si>
  <si>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Mercedes Benz C200 AMG 40TKMS Automatic Transmission Gasoline Engine P 2,395,000 Available for financing (Message us for computation) Open for trade-ins (Cars and/or watches) Negotiable_x000D_
_x000D_
The 2015 Mercedes-Benz C200 AMG with an Automatic transmission is for sale in Philippines. This vehicle runs on Gasoline engine and is priced at 2395000.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</si>
  <si>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Mini Cooper with Automatic transmission is for sale in Philippines. This vehicle runs on Gasoline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</si>
  <si>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Mitsubishi Adventure GLX sport M/T Diesel_x000D_
_x000D_
The 2015 Mitsubishi Adventure with an Manual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</si>
  <si>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Adventure GLS SPORT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</si>
  <si>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original All power Well Kept 100% Not flooded Good engine Very cool aircon Original paint Manual Diesel 68tkms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Mitsubishi Adventure GLS SPORT with a Manual transmission is for sale in Makati. This vehicle runs on Diesel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</si>
  <si>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Mitsubishi Adventure 2015 Manual GLS SPORT Used for sale. The Mitsubishi Adventure runs on Diesel and has a promo price of PHP 638000. You will be hard pressed to find better value for your money elsewhere. This is a bargain you cannot afford to miss, so_x000D_
_x000D_
The 2015 Mitsubishi Adventure GLS SPORT with a Manual transmission is for sale in Marikina.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</si>
  <si>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Adventure 2.5 GLX Diesel Manual Php 568,000 only!!! WITH TV PLUS_x000D_
_x000D_
The 2015 Mitsubishi Adventure GLX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</si>
  <si>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Adventure GLX with an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</si>
  <si>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Adventure GLX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</si>
  <si>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Adventure GLX SPORT with an Manual transmission is for sale in Las Pinas.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</si>
  <si>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Adventure with a Manual transmission is for sale in Philippines. This vehicle runs on Diesel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</si>
  <si>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Engine â€“ 2.0 DOHC 16-valve MIVEC Gas GLS Transmission - A/T Triptonic Odometer â€“ 45k+ only Issues: Small crack on windshield (drivers side) Rear doors â€“ lock actuators need to be repaired_x000D_
_x000D_
The 2015 Mitsubishi ASX GLS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</si>
  <si>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Mitsubishi ASX GSR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</si>
  <si>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L300 FB DELUXE with a Manual transmission is for sale in Philippines.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</si>
  <si>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L300 FB Dekuxe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</si>
  <si>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Mitsubishi L300 FB EXCEED with an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</si>
  <si>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Mirage GLS with an Automatic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</si>
  <si>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Mirage GLS with an Automatic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</si>
  <si>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RFS: Migrate to another countrt RFS : Migrate to another country Runs very smooth walang kalampag! lady owned, my wife is using it. May mga tama sya sa exterior. If kami ang mag papaasyos we will sell it @365,000 Pag nkita nyu po ang ibang post dto, sa 20k mileage mura po ito. No low ballers pls, alaga po ung car. RFS: Migrate_x000D_
_x000D_
The 2015 Mitsubishi Mirage GLS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</si>
  <si>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Mitsubishi Mirage GLX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</si>
  <si>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Mirage with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</si>
  <si>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Mitsubishi Mirage G4 with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</si>
  <si>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Mitsubishi Mirage G4 GLS 1.2 Gas Automatic Php 448,000 only!!! CASA &amp; RARE LOW MILEAGE_x000D_
_x000D_
The 2015 Mitsubishi Mirage G4 GLS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</si>
  <si>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Mirage G4 GLS with an Automatic transmission is for sale in Philippines. This vehicle runs on Gasoline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</si>
  <si>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ARA4305 2015 Mitsubishi Mirage G4 GLS Manual Gray Gasoline 145,000kms_x000D_
_x000D_
Price 338,000.00_x000D_
67,600.00 DP_x000D_
8,660.69 4yrs_x000D_
10,478.00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GLS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</si>
  <si>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Mirage G4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</si>
  <si>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Mitsubishi Montero Sport GLX 4X2 DSL Manual Php 888,000 only!!! With CASA RECORDS_x000D_
_x000D_
The 2015 Mitsubishi Montero Sport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</si>
  <si>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Montero sport GLS-V Automatic Diesel Please look for DANICA MORENO  Showroom tag: P926,000 Discounted price: P888,000 only! P320,000 - Estimate Cashout P33,000 - 2 years P24,000 - 3 years P19,000 - 4 years First owner 75K kms mileage Plate ending 2 Color Grey Keyless entry Original spare key Touch screen panel w/GPS Steering wheel controls Paddle shifters Roof rack Back sensors Rain visors Tinted windows All stock All power All original 100% not flooded 100% no history of collision Complete set of tools, jack &amp; spare tire PNP Verified LTO Verified Visit our showroom at Cash and Carry mall parking,Filmore St. Brgy. Palanan Makati City. OPEN DAILY 9am - 6pm  (Look for DANICA MORENO)_x000D_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</si>
  <si>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Montero GLS V 4x2 Diesel Automatic Online Price: Php 888,000 Look for DANICA  Sample Computation: Est. All In Cashout- Php 315,000 2 YRS - Php 33,000 3 YRS - Php 24,000 4 YRS - Php 19,000 FREE Transfer FREE Detailing FREE Processing Cash, Financing &amp; Trade in OK! 1ST OWNER Well-maintained Keyless Entry Original Spare Keys Dual Airbags Very Cold Aircon Ending 7 All Stock All Power All Original 100% not flooded 100% no history of accidents Mechanic Inspected Complete set of Tools, Jack &amp; Spare Tire LTO Verified/MONEY Visit our showroom at Cash and Carry mall parking, Filmore St. Brgy. Palanan Makati City. OPEN DAILY 9am - 6pm  (Look for DANICA)_x000D_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</si>
  <si>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Montero GLS V_x000D_
2015series_x000D_
A/T_x000D_
LIMITED_x000D_
+/- Sportronic_x000D_
Dual Airbag_x000D_
Dual Aircon_x000D_
1st Owned_x000D_
2.5L DID DIESEL Variable Geometric Engine_x000D_
Casa Maintain_x000D_
Newly Serviced (PMS)_x000D_
24K kms Only_x000D_
Comprehensive Insurance_x000D_
LOADED_x000D_
Factory indash 2DIN TV Monitor_x000D_
GPS_x000D_
USB_x000D_
Bluetooth_x000D_
iPod Ready_x000D_
Additional 2 NEW headrest TV Monitors_x000D_
TOTAL OF 3 TV MONITORS_x000D_
Abs Cbn DIGITAL TV BOX_x000D_
Crystal Clear Local Channels_x000D_
Reverse Camera_x000D_
Rain visor_x000D_
Factory alarm_x000D_
Keyless Entry_x000D_
Foglamps_x000D_
Stepbar_x000D_
3M TINT_x000D_
Roof Rack_x000D_
NEW TIRES_x000D_
NEW BATTERY_x000D_
Cartag / Showroom Price Php948,000.00_x000D_
Promo /Discounted Price Php928,000.00_x000D_
BEST BUY_x000D_
w/ PNP CLEARANCE_x000D_
&amp; BANK FINANCING ASSISTANCE_x000D_
Fully paid_x000D_
No Bank Balance_x000D_
Not repossessed_x000D_
_x000D_
_x000D_
The 2015 Mitsubishi Montero Sport GLSV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</si>
  <si>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Quezon City.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</si>
  <si>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</si>
  <si>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</si>
  <si>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Philippines.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</si>
  <si>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</si>
  <si>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</si>
  <si>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GLS-V with an Automatic transmission is for sale in Cavite.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</si>
  <si>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Mitsubishi Montero GLS-V SE (Special Edition), SUNROOF, Genuine Leather Seats, AUTOMATIC Transmission, Quartz Brown Metallic, 26Tkms. Php 948,000.00 Location: #5 K-J st., Kamias, Quezon City Waze: SAMCARS TRADING CORP *2.5li Diesel Engine VGT, Automatic Transmission, PADDLE SHIFT Tiptronic, Dual A/C, ABS, IMMOBILIZER, AIRBAGS, SUNROOF, ALL POWER (, SeatsLock, window, steering),Built in LCD TOUCHSCREEN Headunit with bluetooth/GPS READY/AM/FM/CD/DVD, 7 Seater Genuine Leather Seats, Spoiler, Stepboard, Foglamps, Tint, Spacious Trunk, Daytime Running Light (DRL), Sidemirror Signal Light, GLSV SE Body Sticker Original,LIMITED EDITION, Roof Rack, All Stock and Original_x000D_
_x000D_
The 2015 Mitsubishi Montero Sport GLSV SE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</si>
  <si>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Montero SE GLS V 2.5 4X2 DSL AT Php 1,018,000 only!!! WITH CASA RECORDS_x000D_
_x000D_
The 2015 Mitsubishi Montero Sport GLS-V SE with an Automatic transmission is for sale in Philippines. This vehicle runs on Diesel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</si>
  <si>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Montero Sport 2.5 4X2 GLX DSL AT Php 848,000 only!!! WITH CASA RECORDS_x000D_
_x000D_
The 2015 Mitsubishi Montero Sport GLX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</si>
  <si>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GLX with an Automatic transmission is for sale in Philippines. This vehicle runs on Diesel engine and is priced at 979000.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</si>
  <si>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power All original Well Kept 100% Not flooded Good engine Very cool aircon Diesel Automatic 31tkms GLX variant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2015 Mitsubishi Montero Sport GLX with an Automatic transmission is for sale in Makati.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</si>
  <si>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GLX with a Manual transmission is for sale in Quezon City.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</si>
  <si>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GLX with a Manual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</si>
  <si>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</si>
  <si>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</si>
  <si>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Mitsubishi Montero Sport GLX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</si>
  <si>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Montero GLX, MANUAL Transmission, Quartz Brown Metallic, 31Tkms. Php 798,000.00 Location: #5 K-J st., Kamias, Quezon City Waze: SAMCARS TRADING CORP *2.5li Diesel Engine, MANUAL Transmission, Dual A/C, ABS, IMMOBILIZER, AIRBAGS, ALL POWER (Lock, window, steering),Built in LCD TOUCHSCREEN Headunit with bluetooth/GPS READY/AM/FM/CD/DVD, 7 Seater Fabric Seats, Foglamps, Spoiler, Roof Rail, Stepboard, Tint, Alarm Spacious Trunk,All Stock and Original_x000D_
_x000D_
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</si>
  <si>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Mitsubishi Pajero 4x4 3.2 engine Automatic transmission 1st Owned Original Paint 18"mags Steering wheel stereo control Sun roof Cd in dash Leather seat Step board Dual Airbag Registered #8 ending plate Fresh in and out_x000D_
_x000D_
The 2015 Mitsubishi Pajero with an Automatic transmission is for sale in Philippines. This vehicle runs on Diesel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</si>
  <si>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Strada GLX with a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</si>
  <si>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Mitsubishi Strada GLX with a Manual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</si>
  <si>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NI3636 2015 MITSUBISHI STRADA 2.5 GLX_x000D_
White, 88tkms, Manual, Gasoline_x000D_
_x000D_
Price 738,000.00_x000D_
147,600.00 DP_x000D_
18,910.02 4yrs_x000D_
22,878.00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Rosariocars_x000D_
_x000D_
_x000D_
The 2015 Mitsubishi Strada GLX with a Manual transmission is for sale in Pasig.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</si>
  <si>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Mitsubishi Strada GLX 2.5D_x000D_
_x000D_
The 2015 Mitsubishi Strada GLX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</si>
  <si>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Nissan Almera 1.5L A/T P398,000 (negotiable upon viewing) Cash &amp; bank financing basis! For inquiries, please pm us or contact: 100% accident &amp; flood free! *1st owned *1.5L gas, automatic transmission *Keyless Entry *All power *All stock / original *CD/ AUX/ *Very cool A/C *Color: White *Mileage: 39k *Very good condition! We accept trade-in &amp; we offer bank financing assistance and insurance services! #nissan, #almera, #automatictransmission, #kotsenetwork, #kotsenetworkriverbanksmarikina, #peoplesgeneralinsurancecorp., #carsdirect, #usedcars, #forsale, #secondhand, #sedan
The 2015 Nissan Almera with an Automatic transmission is for sale in Marikina.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</si>
  <si>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NISSAN ALMERA 1.5
White, 37tkms, Manual, Gasoline
Price: 338,000.00
67,600.00 DP
8,660.69 4yrs
10,478.00 3yrs
LIKE US ON FACEBOOK: Rosariocars https://www.facebook.com/Rosariocars-1916474275251272/ Contact: 
The 2015 Nissan Almera with an Manual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</si>
  <si>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NP300 Navara EL CALIBRE with an Automatic transmission is for sale in Quezon City. This vehicle runs on Diesel engine and is priced at 770000.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</si>
  <si>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NV350 Urvan with a Manual transmission is for sale in Philippines. This vehicle runs on Diesel engine and is priced at 838000.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</si>
  <si>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NV350 Urvan with a Manual transmission is for sale in Philippines. This vehicle runs on Diesel engine and is priced at 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</si>
  <si>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2015 Nissan NV350 Urvan with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</si>
  <si>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Patrol Super Safari CRDi 4xPRO 3.0L CRDi Turbo Diesel Automatic Transmission 4wd Black Leather Interior TV/DVD BT headunit Headrest monitor Mann Hummel catch can 40tkm Orig Paint 1st owner Accepts FINANCING and TRADE IN For faster transaction pls. text or call  
The 2015 Nissan Patrol with an Automatic transmission is for sale in Philippines. This vehicle runs on Diesel engine and is priced at 1800000.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</si>
  <si>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2015 Nissan Urvan ESCAPADE with a Manual transmission is for sale in Quezon City. This vehicle runs on Diesel engine and is priced at 620000.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</si>
  <si>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Urvan with a Manual transmission is for sale in Philippines. This vehicle runs on Diesel engine and is priced at 628000.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</si>
  <si>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Urvan with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</si>
  <si>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Urvan SHUITTLE with a Manual transmission is for sale in Pasig.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</si>
  <si>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2015 Nissan Urvan Shuttle VX 18 Seater M/T P668,000 (negotiable upon viewing) Cash &amp; bank financing basis! For inquiries, please send us a message or contact: 100% accident &amp; flood free! *1st owned *18 seater *2.7L, diesel manual transmission *All stock/original *CD player (USB/ AUX) *Leather seats *Matting will be included *Very cool A/C *Mileage: 31k mileage *Color: white *Top condition! NEGOTIABLE We accept trade-in &amp; we offer bank financing assistance and insurance services!_x000D_
_x000D_
The 2015 Nissan Urvan VX with an Manual transmission is for sale in Marikina.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</si>
  <si>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Nissan X-Trail with an Automatic transmission is for sale in Cebu. This vehicle runs on Gasoline engine and is priced at 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</si>
  <si>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Nissan Xtrail 4X2 2.0 CVT Gas Automatic Php 778,000 only!!! WITH CASA RECORDS â¤ï¸ 30% Downpayment 233,000 29,139-(2yrs) 20,728-(3yrs) 16,909-(4yrs) Pls look for Chin Ugarte FREE Transfer of Ownership FREE Interior &amp; Exterior Detailing FREE Bank Processing Cash, bank financing, TRADE IN *Not included Chattel &amp; Insurance *Subject for bank approval 1ST OWNER With Casa Records Rare Low Mileage 32k kms only!
The 2015 Nissan X-Trail with an Automatic transmission is for sale in Quezon City. This vehicle runs on Gasoline engine and is priced at 778000.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</si>
  <si>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X-Trail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</si>
  <si>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Slightly Used Car.
The 2015 Peugeot 508 with an Automatic transmission is for sale in Philippines. This vehicle runs on Diesel engine and is priced at 1300000.0.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</si>
  <si>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Asking price is 6M
The 2015 Porsche Cayman GTS with an Automatic transmission is for sale in Philippines. This vehicle runs on Gasoline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</si>
  <si>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Porsche Panamera 2015 3.0Liters V6 Twin Turbo Diesel Automatic Transmission, Paddle Shift Full Options, Top of the Line Like New 1st Own, Color White 8TKM Only, All Original Top Condition with ABS, Curtain Airbags Touchscreen Head Unit+MMi Command System Parking Sensors+Camera Wood Trims, Leather Interior, Power Seats Sunroof Dual AC Climate Control Steering Controls Key-less Entry Remote Zenon Lights, DRL, LED Fog Lights &amp; Tail Light Very Fresh In and Out Accept 30%DP up to 3yrs to pay through Bank Financing Trade-in OK P7.8M Negotiable
The 2015 Porsche Panamera with an Automatic transmission is for sale in Quezon City. This vehicle runs on Diesel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</si>
  <si>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Subaru Forester 2.0i-P AWD Gas AT Please look for Miss Jun Nannichi 09178424859 Showroom Price: P856,000 Online Price: P818,000 Computation: 30% DP - Php 245,000 2 YRS - Php 31,033 3 YRS - Php 22,311 4 YRS - Php 18,167 *Chattel &amp; Insurance not included* FREE Transfer FREE Detailing FREE Processing Cash, Financing &amp; Trade in 1ST OWNER White Pearl Lady owned and driven Well-maintained CRUISE CONTROL Mileage 45k (Service Records Subaru Edsa) Ending 0 Power tailgate Sun roof Genuine leather seats X Mode Multimedia display Back up camera LCD Monitor All Stock All Power All Original 100% not flooded 100% no history of accidents Mechanic Inspected Complete set of Tools, Jack &amp; Spare Tire LTO Verified/MONEY BACK Follow us on facebook: www.facebook.com/allcarsmnl_x000D_
_x000D_
The 2015 Subaru Forester with an Automatic transmission is for sale in Philippines.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</si>
  <si>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UC9370 2015 Suzuki APV GA M/T Maroon, 75,000kms,Manual, Gasoline Cash Price 298,000.00 IF Financing Price 398,000.00 79,600.00 DP 10,198.09 4yrs 12,338.00 3ys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2015 Suzuki APV with an Manual transmission is for sale in Pasig. This vehicle runs on Gasoline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</si>
  <si>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Suzuki APV with a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</si>
  <si>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1st Owner - Purchased from Suzuki Pasig All Power - Steering, Locks, Side Mirror 7 Seater Dual Air-Bags Owner Driven, Low Mileage Alloy Rims Double Aircon Casa Maintained_x000D_
_x000D_
The 2015 Suzuki Ertiga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</si>
  <si>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family car with comprehensive insurance_x000D_
_x000D_
The 2015 Suzuki Ertiga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</si>
  <si>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Suzuki Grand Vitara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</si>
  <si>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Suzuki Grand Vitara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</si>
  <si>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Suzuki Grand Vitara 2.4L 4X2 Automatic Php 628,000 only!!! WELL-MAINTAINED Ã¢ÂÂ¤Ã¯Â¸Â 30% Downpayment 188,000 23,509-(2yrs) 16,725-(3yrs) 13,645-(4yrs) Pls look for Chin Ugarte Showroom Tag: Php 688,000 Online Value: PHP 628,000 ONLY! Ã¢ÂšÂ¡ FREE Transfer of Ownership FREE Interior &amp; Exterior Detailing FREE Bank Processing Cash, bank financing, TRADE IN *Not included Chattel &amp; Insurance *Subject for Bank Approval 1ST OWNER Mileage 40k kms only! Volume Steering Controls 5-SEATER suv Gray Original Casa Paint Thick Tires Foglamps Plate Ending 1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www.ugartecarsmanila.com_x000D_
_x000D_
The 2015 Suzuki Grand Vitara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</si>
  <si>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Suzuki Grand Vitara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</si>
  <si>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Suzuki Swift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</si>
  <si>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Suzuki Swift with a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</si>
  <si>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Suzuki Swift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</si>
  <si>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ABN9054 2015 SUZUKI SWIFT DZIRE 1.2 White, 170tkms, Manual, Gasoline_x000D_
_x000D_
Price 298,000.00_x000D_
59,600.00 DP_x000D_
7,635.75 4yrs_x000D_
9,238.00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Suzuki Swift Dzire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</si>
  <si>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Avanza 1.3 E Gas Automatic Php 548,000 only!!! WITH CASA RECORDS_x000D_
_x000D_
The 2015 Toyota Avanza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</si>
  <si>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Avanza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</si>
  <si>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Avanza E with an Automatic transmission is for sale in Philippines. This vehicle runs on Gasoline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</si>
  <si>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Avanza E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</si>
  <si>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owned_x000D_
_x000D_
The 2015 Toyota Avanza E with a Manual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</si>
  <si>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Avanza J with an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</si>
  <si>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Avanza with a Manual transmission is for sale in Marikina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</si>
  <si>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Toyota Avanza G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</si>
  <si>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AMA4631_x000D_
2015 Toyota Avanza 1.5G. "TOP OF THE LINE" - Automatic_x000D_
Transmission, Champagne Metallic, 43Tkms._x000D_
Php 558,000.00_x000D_
Location: #5 K-J, st., Kamias, Quezon City_x000D_
Waze: SAMCARS TRADING CORP_x000D_
*1.5li VVTi Gasoline Engine, AUTOMATIC Transmission, Dual A/C, ABS, IMMOBILIZER, AIRBAGS, ALL POWER (lock, window, steering),Built in Headunit with AM/FM/CD/DVD, Steering Wheel Headunit Control, Third Row Foldable Seats, Wood Panel, Fabric Seats, Foglamps, Alloy Rims, All Stock and Original_x000D_
_x000D_
The 2015 Toyota Avanza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</si>
  <si>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Toyota Avanza G with a Manual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</si>
  <si>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Camry V with an Automatic transmission is for sale in Philippines. This vehicle runs on Gasoline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</si>
  <si>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E with a Manual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</si>
  <si>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Corolla Altis G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</si>
  <si>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</si>
  <si>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Corolla Altis 1.6L V Automatic Gas Php 678,000 only!!! Look For DANICA  Sample Comutation Est. All In Cash Out - P250,000 2yrs - 25,000 3yrs - 18,000 4yrs - 15,000 FREE Transfer of Ownership FREE Interior &amp; Exterior Detailing FREE Bank Processing Cash, bank financing, TRADE IN OK! First owner Excellent running condition Dual VVT-i Automatic Transmission w/ Tiptronic Shift Electronic Power Steering Well maintained Original key + 1 spare key Rain visors Seat covers Fog lamps Climate Control Front Sensor Back Sensor Tinted windows All Power All Original Wrap around body kits Installed (Clifford Body Kits) Bosch Europa Horn Installed TRD Front Grill Installed Headlight trim Installed Tail light trim Installed 17" Mags 100% not flooded 100% no history of accidents Mechanic Inspected LTO Verified/MONEY BACK Visit our showroom at Cash and Carry mall parking, Filmore St. Brgy. Palanan Makati City. OPEN DAILY 9am - 6pm (Look for DANICA)_x000D_
_x000D_
The 2015 Toyota Corolla Altis V with an Automatic transmission is for sale in Paranaque City.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</si>
  <si>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Las Pinas. This vehicle runs on Gasoline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</si>
  <si>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</si>
  <si>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Pasig.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</si>
  <si>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</si>
  <si>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Rush Sale Toyota Altis V1.6 2015 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Talk and Text  Smart_x000D_
_x000D_
The 2015 Toyota Corolla Altis V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</si>
  <si>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Corolla Altis V with an Automatic transmission is for sale in Quezon City.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</si>
  <si>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with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</si>
  <si>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TOYOTA COROLLA ALTIS 2.0V Automatic Transmission Push Start Engine Genuine Leather All Power All Original Top of the Line No Accidents Like Brand New Financing / Trade-In Accepted_x000D_
_x000D_
The 2015 Toyota Corolla Altis V with an Automatic transmission is for sale in Caloocan.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</si>
  <si>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Cebu.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</si>
  <si>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Corolla Altis V with an Automatic transmission is for sale in Cebu.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</si>
  <si>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FJ Cruiser 4.0 4X4 Gas Automatic Php 1,428,000 only!!! WITH CASA RECORDS_x000D_
_x000D_
The 2015 Toyota FJ Cruiser with an Automatic transmission is for sale in Philippines. This vehicle runs on Gasoline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</si>
  <si>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FJ Cruiser with an Automatic transmission is for sale in Philippines. This vehicle runs on Gasoline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</si>
  <si>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FJ Cruiser with Automatic transmission is for sale in Pasig City.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</si>
  <si>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FJ Cruiser with Automatic transmission is for sale in Philippines.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</si>
  <si>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Toyota FJ Cruiser 4.0_x000D_
Transmission: Automatic_x000D_
Fuel type: Gasoline_x000D_
Color: White_x000D_
Mileage: 20,000kms_x000D_
Condition:_x000D_
1st owned_x000D_
Best for long drive_x000D_
Good running condition_x000D_
Fresh in and out_x000D_
Complete papers_x000D_
Leather seat_x000D_
Cash negotiable/ Process Bank Financing/Trade in_x000D_
_x000D_
Price: 1,398,000_x000D_
_x000D_
_x000D_
The 2015 Toyota FJ Cruiser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</si>
  <si>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FJ Cruiser_x000D_
_x000D_
The 2015 Toyota FJ Cruiser with an Automatic transmission is for sale in Philippines. This vehicle runs on Gasoline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</si>
  <si>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Toyota FJ Cruiser 4.0 4x4 Automatic Gas Please look for Miss Jun Nannichi Showroom tag: P1,336,000 Net price: P1,298,000 only! P389,000 - 30% dp P48,591 - 2 years P34,570 - 3 years P28,205 - 4 years *Chattel &amp; Insurance not included* Cash, Financing &amp;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 spare tire PNP Verified LTO Verified Follow us on facebook: www.facebook.com/allcarsmnl_x000D_
_x000D_
The 2015 Toyota FJ Cruiser with an Automatic transmission is for sale in Philippines.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</si>
  <si>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FJ CRUISER PRICE: 1.6M_x000D_
Local Unit_x000D_
Mileage: 5tkms only_x000D_
Brand New Condition_x000D_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2015 Toyota FJ Cruiser with a Manual transmission is for sale in Manila.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</si>
  <si>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</si>
  <si>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Fortuner G with an Automatic transmission is for sale in Philippines. This vehicle runs on Diesel engine and is priced at 1010000.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</si>
  <si>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G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</si>
  <si>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fortuner G at diesel. Plate ending 9. Black interior. 20â€™ mags . Call or txt ..... 950k neg_x000D_
_x000D_
The 2015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</si>
  <si>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Fortuner G with an Automatic transmission is for sale in Cainta. This vehicle runs on Diesel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</si>
  <si>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G with an Automatic transmission is for sale in Pasig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</si>
  <si>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Accept Trade-in. Finance OK Toyota Alabang Certified Used Vehicle_x000D_
_x000D_
The 2015 Toyota Fortuner G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</si>
  <si>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Fortuner G with a Manual transmission is for sale in National Capital Region. This vehicle runs on Diesel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</si>
  <si>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G with an Manual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</si>
  <si>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Fortuner 2.5 4X2 V Diesel Automatic Php 1,098,000 only!!! TOP OF THE LINE_x000D_
_x000D_
The 2015 Toyota Fortuner V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</si>
  <si>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Fortuner 4X2 V Diesel AT BLACK Edition Php 1,118,000 only!!! WITH FREE INSURANCE_x000D_
_x000D_
The 2015 Toyota Fortuner V with an Automatic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</si>
  <si>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V with an Automatic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</si>
  <si>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V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</si>
  <si>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V with an Automatic transmission is for sale in Rizal.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</si>
  <si>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V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</si>
  <si>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Fortuner V_x000D_
_x000D_
The 2015 Toyota Fortuner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</si>
  <si>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Toyota Fortuner V with an Automatic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</si>
  <si>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Fortuner G with an Automatic transmission is for sale in Quezon City. This vehicle runs on Gasoline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</si>
  <si>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Toyota Hiace Grandia GL 2.5 D4d Diesel 15 seater Original Paint Automatic transmission 1st owned All stock 4 Ending plate Registered Good as new_x000D_
_x000D_
The 2015 Toyota Hiace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</si>
  <si>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Super Grandia A/T Diesel Black_x000D_
_x000D_
The 2015 Toyota Hiace with an Automatic transmission is for sale in Paranaque City.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</si>
  <si>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COMMUTER with a Manual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</si>
  <si>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HiAce Commuter 2.5 Diesel Manual Php 928,000 only!!! UPGRADED MAGWHEELS_x000D_
_x000D_
The 2015 Toyota Hiace COMMUTER with a Manual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</si>
  <si>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GL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</si>
  <si>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Hi ace Super Grandia_x000D_
Diesel engine_x000D_
Automatic transmission_x000D_
Top of the line_x000D_
2 tone_x000D_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2015 Toyota Hiace GL GRANDIA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</si>
  <si>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GL GRANDIA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</si>
  <si>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GL GRANDIA with a Manual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</si>
  <si>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GL GRANDIA with a Manual transmission is for sale in Philippines.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</si>
  <si>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GL GRANDIA with Manual transmission is for sale. This vehicle runs on Diesel engine and is priced at 1190000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</si>
  <si>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</si>
  <si>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Hiace with a Manual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</si>
  <si>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Toyota Super Grandia_x000D_
Automatic Transmission_x000D_
Top of the line_x000D_
Top condition_x000D_
Leather seats_x000D_
TV/DVD headrest monitor_x000D_
See to appreciate_x000D_
100% guaranteed not flooded/ not collided_x000D_
Clean papers- money back guarantee_x000D_
Open for cash, trade in or financing- we will assist you._x000D_
Guaranteed fast approval_x000D_
1.580M neg upon actual viewing_x000D_
_x000D_
_x000D_
The 2015 Toyota Hiace SUPER GRANDIA with an Automatic transmission is for sale in Quezon City.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</si>
  <si>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SUPER GRANDIA with an Automatic transmission is for sale in Pasig. This vehicle runs on Diesel engine and is priced at 1415000.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</si>
  <si>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Toyota Hiace SUPER GRANDIA with an Automatic transmission is for sale in Philippines. This vehicle runs on Diesel engine and is priced at 1675000.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</si>
  <si>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Hiace SUPER GRANDIA with an Automatic transmission is for sale in Las Pinas.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</si>
  <si>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Hilux E with a Manual transmission is for sale in Cainta.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</si>
  <si>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2015 Toyota Hilux G with an Automatic transmission is for sale in Philippines.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</si>
  <si>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Hilux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</si>
  <si>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Hilux G with an Automatic transmission is for sale in Pasay.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</si>
  <si>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Negotiable Well Maintained and duly service Perfect for daily driving Top of the line Solid Suspension 2 1/2 lift Power Windows Mileage 20 k Fully Loaded -3.0 G_x000D_
_x000D_
The 2015 Toyota Hilux G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</si>
  <si>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Hilux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</si>
  <si>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Hindi masyadong gamit dahil sa Japan nagsstay yung may-ari_x000D_
_x000D_
The 2015 Toyota Innova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</si>
  <si>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Toyota Innova 2.0 G Gas Manual Php 638,000 only!!! WITH CASA RECORDS_x000D_
_x000D_
The 2015 Toyota Innova G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</si>
  <si>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Toyota Innova 2.5 E Diesel Automatic Php 798,000 only!!! RARE LOW MILEAGE_x000D_
_x000D_
The 2015 Toyota Innova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</si>
  <si>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Casa maintained, new tires,_x000D_
_x000D_
The 2015 Toyota Innova E with an Automatic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</si>
  <si>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Innova E with an Automatic transmission is for sale in Las Pinas.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</si>
  <si>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Innova E Automatic Diesel 59tkms Good Cars Trading SRP: 750,000.00 All original All power Well Kept 100% Not flooded Good engine Very cool aircon Original paint Automatic Diesel 59tkms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an Automatic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</si>
  <si>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Innova 2.5 E A/T Diesel Red_x000D_
_x000D_
The 2015 Toyota Innova E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</si>
  <si>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Innova E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</si>
  <si>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Innova E Manual Diesel 63tkms Good Cars Trading SRP: 670,000.00 All original All power Well Kept 100% Not flooded Good engine Very cool aircon Original paint Manual Diesel 63tkms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Manual transmission is for sale in Makati.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</si>
  <si>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Manual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</si>
  <si>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Innova G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</si>
  <si>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Innova G with an Automatic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</si>
  <si>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Innova G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</si>
  <si>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Innova J with a Manual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</si>
  <si>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condition, first owner and owner driven._x000D_
_x000D_
The 2015 Toyota Innova with a Manual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</si>
  <si>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Land Cruiser with an Automatic transmission is for sale in Philippines. This vehicle runs on Diesel engine and is priced at 6980000.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</si>
  <si>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 Toyota Land Cruiser with Automatic transmission is for sale in Philippines.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</si>
  <si>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2015 Toyota Land Cruiser LC200 Black color VX 4.5L V8 DOHC 32 Valve Variable Geometry Intercooled Twin Turbo Diesel engine Common Rail Direct Injection fuel system 6-speed automatic sequential transmission 7xLCD DVD TV monitor First owned Clean papers_x000D_
_x000D_
The 2015 Toyota Land Cruiser VX with an Automatic transmission is for sale in Makati. This vehicle runs on Diesel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</si>
  <si>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Negotiable_x000D_
_x000D_
The 2015 Toyota Land Cruiser VX with an Automatic transmission is for sale in Quezon City.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</si>
  <si>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Land Cruiser Prado VX top of the line 3.0L Diesel 16 valve DOHC with turbo CRDI 5-speed super intelligent ECT with sequential shift Automatic Transmission KDSS suspension (Kinetic Dynamic Suspension System) Full option Low mileage First owned Clean papers We accept trade in and financing payment option_x000D_
_x000D_
The 2015 Toyota Land Cruiser Prado VX with an Automatic transmission is for sale in Makati.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</si>
  <si>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with an Automatic transmission is for sale in Pasig City. This vehicle runs on Gasoline engine and is priced at 498000.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</si>
  <si>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New Tires. No Dents_x000D_
_x000D_
The 2015 Toyota Vios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</si>
  <si>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2015 Toyota Vios 1.3 E Gas Automatic Php 468,000 only!!! WITH CASA RECORDS_x000D_
_x000D_
The 2015 Toyota Vios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</si>
  <si>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Vios 1.3 E Gas Automatic Php 478,000 only!!! With CASA RECORDS_x000D_
_x000D_
The 2015 Toyota Vios E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</si>
  <si>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</si>
  <si>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 just txt me 2015 toyota vios 1.3e 38k mileage Very nice engine performance long drive ready and tested AVT LCD head unit avt dashcam full hd 2 headrest monitor with tv plus bodykits viper chin(made by clifford) spoiler(made by clifford) all accesories(made by clifford) orange seat cover complete papers 100% flood free and no history of major accident or money back guaranteed issue: may name ko na sticker sa side mirror. konting scratches sa mags. 500k php open for viewing rfs:pupunta na nang ibang bansa Kindly PM meBaliuag Bulacan. NO TO LOW BALLERS !_x000D_
_x000D_
The 2015 Toyota Vios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</si>
  <si>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Toyota Vios 1.3 Year 2015 E variant Automatic transmission Gray metallic Good condition Well taken care of Casa maintained Complete set of tools Spare tire Mags fog lights Plate no. ending 5 460,000 NEGOTIABLE For inquiries, please call _x000D_
_x000D_
The 2015 Toyota Vios E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</si>
  <si>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</si>
  <si>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</si>
  <si>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</si>
  <si>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</si>
  <si>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</si>
  <si>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</si>
  <si>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2015 Toyota Vios E with an Automatic transmission is for sale in Rizal.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</si>
  <si>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</si>
  <si>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Vios 1.3 E A/T Gas Brown_x000D_
_x000D_
The 2015 Toyota Vios E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</si>
  <si>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</si>
  <si>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</si>
  <si>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Vios 1.3E M/T P448,000 (negotiable upon viewing) Cash &amp; bank financing basis! For inquiries, please send us a message or contact 100% accident &amp; flood free! *1st owned *1.3L, gasoline manual transmission *All power *All stock/original *Dual Airbag *CD player (USB/ AUX) *Very cool A/C *Seat cover *Mileage: 35k *Color: Gray metallic *Top condition! NEGOTIABLE We accept trade-in &amp; we offer bank financing assistance and insurance services! #toyota, #vios, #manualtransmission, #kotsenetwork, #kotsenetworkriverbanksmarikina, #usedcars, #secondhandcars, #sedan, #peoplesgeneralinsurancecorporation, #carsdirect_x000D_
_x000D_
The 2015 Toyota Vios E with an Manual transmission is for sale in Marikina.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</si>
  <si>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</si>
  <si>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</si>
  <si>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</si>
  <si>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</si>
  <si>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E with an Manual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</si>
  <si>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J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</si>
  <si>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G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</si>
  <si>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Vios 1.5 G A/T Gas Orange Metallic_x000D_
_x000D_
The 2015 Toyota Vios G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</si>
  <si>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Vios G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</si>
  <si>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Vios 1.5G MT Gas Php 458,000 only!WELL MAINTAINED Estimate All In Cashout - Php 185,000 2yrs - 17,000 3yrs - 12,000 4yrs - 10,000 Look for Danica  FREE Transfer of Ownership FREE Interior &amp; Exterior Detailing FREE Bank Processing Cash, bank financing, TRADE IN First owner Excellent running condition Keyless entry Original spare key Touchscreen monitor Tinted windows Very cold aircon All Original 100% not flooded 100% no history of accidents Mechanic Inspected LTO Verified PNP verified Complete set of Tools, Jack &amp; Spare Tire LTO Verified/MONEY BACK Visit our showroom at Cash and Carry mall parking,Filmore St. Brgy. Palanan Makati City. OPEN DAILY 9am - 6pm_x000D_
_x000D_
The 2015 Toyota Vios G with a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</si>
  <si>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Wigo 1.0 G Gas Manual Php 338,000 only!!! WITH CASA RECORDS_x000D_
_x000D_
The 2015 Toyota Wigo G with a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</si>
  <si>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Wigo G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</si>
  <si>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Wigo G with a Manual transmission is for sale in Philippines. This vehicle runs on Gasoline engine and is priced at 323088.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</si>
  <si>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Wigo G with a Manual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</si>
  <si>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Wigo G with an Manual transmission is for sale in Quezon City.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</si>
  <si>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Wigo G with a Manual transmission is for sale in Philippines. This vehicle runs on Gasoline engine and is priced at 335000.0.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</si>
  <si>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</si>
  <si>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Manual transmission is for sale. This vehicle runs on Gasoline engine and is priced at 350000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</si>
  <si>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Yaris 1.3 E Gas Automatic Php 508,000 only!!! WITH CASA RECORDS_x000D_
_x000D_
The 2015 Toyota Yaris E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</si>
  <si>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Toyota Yaris G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</si>
  <si>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YARIS 1.5 G Top of the Line Automatic Transmission TV DVD All Power All Original Fresh In and Out No Issues Complete Documents Financing / Trade-in Accepted_x000D_
_x000D_
The 2015 Toyota Yaris G with an Automatic transmission is for sale in Caloocan. This vehicle runs on Gasoline engine and is priced at 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</si>
  <si>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 Kia Rio with Automatic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</si>
  <si>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Sportage with Automatic transmission is for sale in Philippines. This vehicle runs on Gasoline engine and is priced at 671000.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</si>
  <si>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Kia Sportage LX with an Automatic transmission is for sale in Philippines. This vehicle runs on Gasoline engine and is priced at 639000.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</si>
  <si>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Almera with Automatic transmission is for sale in Makati. This vehicle runs on Gasoline engine and is priced at 294000.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</si>
  <si>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Altima with Automatic transmission is for sale in Philippines. This vehicle runs on Gasoline engine and is priced at 1044000.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</si>
  <si>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Sylphy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</si>
  <si>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2015.0 Suzuki Ertiga GLX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</si>
  <si>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2015.0 Suzuki Ertiga GLX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</si>
  <si>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2015.0 Suzuki Grand Vitara with Automatic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</si>
  <si>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2015.0 Suzuki Swift with Automatic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</si>
  <si>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2015.0 Suzuki Swift with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</si>
  <si>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2015.0 Suzuki Swift with Manual transmission is for sale in Makati.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</si>
  <si>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Audi A4 with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</si>
  <si>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AUDI S3 2.0T PREMIUM PLUS PGA PRICE: 2.750M_x000D_
Ã¢Â€Â¢ Colour: Blue_x000D_
Ã¢Â€Â¢ Engine: Turbo Charged 2.0L 4 Cylinder Engine_x000D_
Ã¢Â€Â¢ Power: 292 HP - All Wheel Drive (Quattro)_x000D_
Ã¢Â€Â¢ 6-Speed Dual Clutch Automatic Transmission, Gasoline_x000D_
Ã¢Â€Â¢ 5,000 KM Only_x000D_
Ã¢Â€Â¢ LED Running and Tail Lights_x000D_
Ã¢Â€Â¢ Retractable Multimedia Screen + 14 Speaker System_x000D_
Ã¢Â€Â¢ Electronic Stability System, Front Airbags, Antilock Breaks_x000D_
Ã¢Â€Â¢ Adaptive Cruise Control, Forward Collision Warning_x000D_
Ã¢Â€Â¢ Blind Spot Assistance_x000D_
19 Inch Wheels_x000D_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Audi S3 PREMIUM PLUS PGA with an Automatic transmission is for sale in Manila.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</si>
  <si>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BMW 218i with an Automatic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</si>
  <si>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BMW 318d with an Automatic transmission is for sale in Philippines. This vehicle runs on Diesel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_x000D_
Download Free Report_x000D_
  _x000D_
_x000D_
_x000D_
_x000D_
_x000D_
_x000D_
</t>
  </si>
  <si>
    <t xml:space="preserve">The 2016 BMW 320d GT with an Automatic transmission is for sale in Philippines.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</si>
  <si>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BMW 420d with a Automatic transmission is for sale in Pasig City. This vehicle runs on Diesel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</si>
  <si>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Chevrolet Captiva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</si>
  <si>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CHEVROLET CAPTIVA Diesel Engine Automatic Transmission 28tkm All Power All Original With Comprehensive Insurance Fresh In and Out Like Brand New Fuel Efficient Trade In / Financing Accepted_x000D_
_x000D_
The 2016 Chevrolet Captiva with an Automatic transmission is for sale in Caloocan.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</si>
  <si>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Chevrolet Captiva_x000D_
A/T_x000D_
2.0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P868,000_x000D_
Promo /Discounted Price P848,000_x000D_
Brand New Price P1,463,000_x000D_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</si>
  <si>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Chevrolet Captiva_x000D_
A/T_x000D_
2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P898,000_x000D_
Promo /Discounted Price P868,000_x000D_
Brand New Price P1,258,000_x000D_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</si>
  <si>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CHEVROLET CAPTIVA Diesel Engine Automatic Transmission 29tkm All Power All Original Casa Maintained Fresh In and Out Like Brand New Fuel Efficient Trade In / Financing Accepted_x000D_
_x000D_
The 2016 Chevrolet Captiva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</si>
  <si>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Colorado with Automatic transmission is for sale in Quezon City.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</si>
  <si>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Chevrolet Colorado LT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</si>
  <si>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Colorado LT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</si>
  <si>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Sail LT with an Manual transmission is for sale in Philippines. This vehicle runs on Gasoline engine and is priced at 363000.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</si>
  <si>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Chevrolet Trailblazer SS 2.8 turbo diesel DURAMAX Automatic transmission 24 tkm mileage First owned All power All leather seats Dual airbag Good as brand new Still under casa warranty Complete owners manual_x000D_
_x000D_
The 2016 Chevrolet Trailblazer LT with an Automatic transmission is for sale in Pasig.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</si>
  <si>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</si>
  <si>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 with an Automatic transmission is for sale in National Capital Region.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</si>
  <si>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 with an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</si>
  <si>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LTX with an Automatic transmission is for sale in Quezon City. This vehicle runs on Diesel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</si>
  <si>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LTX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</si>
  <si>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LTX with an Automatic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</si>
  <si>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</si>
  <si>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</si>
  <si>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</si>
  <si>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</si>
  <si>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</si>
  <si>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Trailblazer LTZ with an Automatic transmission is for sale in Philippines.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</si>
  <si>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Chevrolet Trailblazer SS 2.8 turbo diesel DURAMAX Automatic transmission 24 tkm mileage First owned All power All leather seats Dual airbag Good as brand new Still under casa warranty Complete owners manual &amp;_x000D_
_x000D_
The 2016 Chevrolet Trailblazer SS with an Automatic transmission is for sale in Pasig.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</si>
  <si>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Trax LT with an Automatic transmission is for sale in Philippines. This vehicle runs on Gasoline engine and is priced at 857000.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</si>
  <si>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2016 dodge durango limited edition, top of the line, with leather seats, power seats, moonroof and sunroof, tv and dvd, all power, all original, very well maintained, nothing to fix, well kept, 1st owned, RUSH SALE!_x000D_
_x000D_
The 2016 Dodge Durango with an Automatic transmission is for sale in Philippines. This vehicle runs on Gasoline engine and is priced at 1790000.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</si>
  <si>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with an Automatic transmission is for sale in Las Pinas.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</si>
  <si>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EcoSport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</si>
  <si>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EcoSport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</si>
  <si>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Ford EcoSport with Automatic transmission is for sale in Makati.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</si>
  <si>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EcoSport with Manual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</si>
  <si>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EcoSport TITANIUM with an Automatic transmission is for sale in Muntinlupa.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</si>
  <si>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TITANIUM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</si>
  <si>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TITANIUM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</si>
  <si>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</si>
  <si>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TITANIUM with an Automatic transmission is for sale in Pampanga.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</si>
  <si>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Php718,000.00_x000D_
Promo /Discounted Price Php688,000.00_x000D_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</si>
  <si>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Top of the line Moon roof and sun roof Leather seat Back sensor Roofing Crossbar Push start All power 1st owned Fog lamps With spare key With Casa Warranty Accepts financing _x000D_
_x000D_
The 2016 Ford EcoSport TITANIUM with an Automatic transmission is for sale in Rizal.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</si>
  <si>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Php698,0000_x000D_
Promo /Discounted Price Php668,0000_x000D_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</si>
  <si>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too!_x000D_
_x000D_
The 2016 Ford EcoSport TREND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</si>
  <si>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Automatic transmission is for sale in Las Pinas.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</si>
  <si>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Ecosport Trend Automatic 34tkms! Good Cars Trading SRP: 590,000.00 All power All original Well Kept 100% Not flooded Good engine Very cool aircon Gasoline Automatic 34tkms Trend variant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2016 Ford EcoSport TREND with an Automatic transmission is for sale in Makati.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</si>
  <si>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</si>
  <si>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</si>
  <si>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EcoSport TREND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</si>
  <si>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</si>
  <si>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</si>
  <si>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EcoSport TREND with an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</si>
  <si>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Escape SE Ecoboost_x000D_
1st Own_x000D_
A/T_x000D_
Sportronic 2L_x000D_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Php768,0000_x000D_
Promo /Discounted Price Php718,0000_x000D_
BEST BUY_x000D_
with PNP CLEARANCE_x000D_
and BANK FINANCING ASSISTANCE_x000D_
Fully paid_x000D_
No Bank Balance_x000D_
Not repossessed_x000D_
Flood and Major Accident Free_x000D_
Money Back Guarantee_x000D_
_x000D_
_x000D_
The 2016 Ford Escape SE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</si>
  <si>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Escape SE Ecoboost_x000D_
1st Own_x000D_
A/T_x000D_
Sportronic 2.0L_x000D_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Php748,000.00_x000D_
Promo /Discounted Price Php728,000.00_x000D_
BEST BUY_x000D_
with PNP CLEARANCE_x000D_
and BANK FINANCING ASSISTANCE_x000D_
Fully paid_x000D_
No Bank Balance_x000D_
Not repossessed_x000D_
Flood and Major Accident Free_x000D_
Money Back Guarantee_x000D_
_x000D_
_x000D_
The 2016 Ford Escape SE ECOBOOST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</si>
  <si>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with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</si>
  <si>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Everest with Automatic transmission is for sale in Pasay.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</si>
  <si>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Everest with an Manual transmission is for sale in Philippines.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</si>
  <si>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Everest AMBIENTE with an Automatic transmission is for sale in Pasig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</si>
  <si>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Everest Ambiente, Automatic Transmission, 4x2, Cool White, 27tkms Php 998,000.00 Location: #5 K-J st., Kamias, Quezon City Waze: SAMCARS TRADING CORP *2.2li Diesel Engine, AUTOMATIC Transmission, Dual A/C, ABS, IMMOBILIZER, AIRBAGS, ALL POWER (lock, window, steering, sidemirrors), Steerig Wheel Headunit Control, Built in LCD Headunit with bluetooth/AM/FM/CD/DVD, Foglamps, Tint, Alloy Rims, Fabric Seats, All Stock and Original_x000D_
_x000D_
The 2016 Ford Everest AMBIENTE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</si>
  <si>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Ford Everest TITANIUM with an Automatic transmission is for sale in Quezon City.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</si>
  <si>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Everest Titanium 4x2 Automatic Transmission GPS Back camera Full sensor First owned Leather seats / power Casa maintained Nothing to fix Well kept See to appreciate 100% guaranteed not flooded/ not collided Clean papers- money back guarantee Open for cash, trade in or financing- we will assist you. Guaranteed fast approval 1.288M neg upon actual viewing For further inquiries, pls call, text or viber us thru   Thanks! Please visit us at AUTOMAX WHEELS HUB # 23 Mindanao Ave Pag- Asa Quezon City (In front of Veterans Golf course) 700meters away from trinoma_x000D_
_x000D_
The 2016 Ford Everest TITANIUM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</si>
  <si>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Yakal cor Tindalo St Octagon Village bgy dela paz Pasig.(use WAZE and type SANTOLAN EAST CAR EXCHANGE for Directions)._x000D_
_x000D_
The 2016 Ford Everest TITANIUM with an Automatic transmission is for sale in Mandaluyong.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</si>
  <si>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Ford Everest 2.2 Titanium_x000D_
Black_x000D_
30tkm_x000D_
Automatic_x000D_
Diesel engine_x000D_
Leather seats_x000D_
power seats_x000D_
back camera_x000D_
frt and rr sensors_x000D_
LCD touch screen_x000D_
GPS_x000D_
Complete service records_x000D_
2 set of keys_x000D_
Php 1,220,000_x000D_
_x000D_
_x000D_
The 2016 Ford Everest TITANIUM with an Automatic transmission is for sale in Pasig.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</si>
  <si>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TITANIUM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</si>
  <si>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TITANIUM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</si>
  <si>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Ford Everest TITANIUM with an Automatic transmission is for sale in Quezon City.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</si>
  <si>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2016 ford everest titanium plus with moonroof and sunroof, panoramic view, new mags and tires, with leather seats, power seats, 3rd row, wrap around aircon, tv and dvd, all power, all original, very well maintained, nothing to fix, RUSH SALE!_x000D_
_x000D_
The 2016 Ford Everest TITANIUM PLUS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</si>
  <si>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Everest Trend Automatic Transmission Leather seats power driver seat First owned No accident Clean papers low mileage Fresh in and out Kindly visit our fb page : Triple Dee Cars for more vehicles to choose from Please call for more details_x000D_
_x000D_
The 2016 Ford Everest TREND with an Automatic transmission is for sale in Makati. This vehicle runs on Diesel engine and is priced at 1189000.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</si>
  <si>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TREND with an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</si>
  <si>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TREND with an Automatic transmission is for sale in Las Pinas.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</si>
  <si>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TREND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</si>
  <si>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Everest 2.2 Trend 4x2, A/T, Diesel Please look for Miss Jun Nannichi  TAG PRICE: P1,196,000 DISCOUNTED PRICE: P1,158,000 P347,000 - 30% DP P43,965 - 2 years P31,584 - 3 years P25,718 - 4 years *Chattel &amp; Insurance not included* Cash, Financing &amp; Trade in 45K mileage only Plate ending 3 (Teusday coding) 3rd row seats 8 adult seating capacity Fresh interiors New tires Original spare keys Fresh and spacious interior Leather seats Dual zone A/C Ford SYNC Power folding side mirrors Stability control Back up sensors All stock All power All original 100% not flooded 100% no history of accidents Mechanic Inspected Complete set of Tools, Jack &amp; Spare Tire PNP Verified LTO Verified Follow us on facebook: www.facebook.com/allcarsmnl_x000D_
_x000D_
The 2016 Ford Everest TREND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</si>
  <si>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is Everest Trend 2016 model. Vehicle is in good running condition, mostly used for city trips. This has leather seats, factory installed backing sensors, and folding side mirrors. Reason for selling - need to purchase a van._x000D_
_x000D_
The 2016 Ford Everest TREND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</si>
  <si>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Ford Everest Trend 2.2L 4x2 AT Please look for Miss Jun Nannichi  Showroom Price: P1,196,000 Discounted Price: P1,138,000 P341,000 - 30% dp P42,602 - 2 years P30,308 - 3 years P24,728 - 4 years *Chattel &amp; Insurance not included* Cash, Financing &amp; Trade in First owner Lady Driven Color: Red FORD SYNCÃ‚Â® Bluetooth Cruise Control ABS Dual airbags Dual Climate Control Power Seats (Recline,Decline,Front,Rear) Traction control 3rd row seats Original spare key Steering wheel controls 8 adult seating capacity All stock All power All original 100% not flooded 100% no history of collision Complete set of tools, jack &amp; spare tire PNP Verified LTO Verified Follow us on facebook: www.facebook.com/allcarsmnl_x000D_
_x000D_
The 2016 Ford Everest TREND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</si>
  <si>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with an Automatic transmission is for sale in Philippines. This vehicle runs on Diesel engine and is priced at 1395000.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</si>
  <si>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Everest AMBIENTE with an Automatic transmission is for sale in Paranaque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</si>
  <si>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TREND with an Automatic transmission is for sale in Philippines. This vehicle runs on Diesel engine and is priced at 1274000.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_x000D_
_x000D_
Name_x000D_
_x000D_
Mobile Number_x000D_
_x000D_
Email_x000D_
_x000D_
Download Free Report_x000D_
_x000D_
_x000D_
 _x000D_
_x000D_
_x000D_
_x000D_
_x000D_
_x000D_
_x000D_
</t>
  </si>
  <si>
    <t xml:space="preserve">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Everest TREND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</si>
  <si>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TREND with an Automatic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</si>
  <si>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paper_x000D_
_x000D_
The 2016 Ford Everest TITANIUM PLUS with an Automatic transmission is for sale in Makati.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</si>
  <si>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Everest Ambiente with an Automatic transmission is for sale in Pasig City.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</si>
  <si>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Ford Everest Trend with a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</si>
  <si>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for sale 2016 ford expedition platinum with v6 gas engine, automatic transmission, leather seats, power seats, long wheel based, automatic 3rd row and rear door, all power, all original, very well maintained, 1st owned, RUSH SALE!!_x000D_
_x000D_
The 2016 Ford Expedition PLATINUM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</si>
  <si>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Expedition with Automatic transmission is for sale in Philippines.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</si>
  <si>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Ford Expedition Platinum EL Ecoboost 2016 3.5Liters V6 Gas Turbocharged 4x4 Automatic Transmission, Paddle Shift Long Wheel Base, Top of the Line 1st Own, Color White Pearl 12TKM Only, All Original Top Condition with ABS, Curtain Airbags Touchscreen Head Unit+MMi Command System 2-Headrest Monitors Parking Sensors+Cameras Leather Interior, Power Seats, Captain's Chairs Power Door Hatch Smart Key, Push Start Zenon Lights, DRL, LED Fog Lights &amp; Tail Lights Very Fresh In and Out Accept 30%DP up to 3yrs to pay through Bank Financing Trade-in OK P3.080M Negotiable_x000D_
_x000D_
The 2016 Ford Expedition EL PLATINUM with an Automatic transmission is for sale in Pasig.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</si>
  <si>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Expedition PLATINUM with an Automatic transmission is for sale in National Capital Region. This vehicle runs on Gasoline engine and is priced at 2590000.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</si>
  <si>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Expedition PLATINUM with an Automatic transmission is for sale in Manila. This vehicle runs on Gasoline engine and is priced at 3050000.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</si>
  <si>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Fiesta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</si>
  <si>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Fiesta with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</si>
  <si>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Fiesta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</si>
  <si>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Fiesta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</si>
  <si>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Focus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</si>
  <si>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Focus S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</si>
  <si>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Guarantee_x000D_
_x000D_
The 2016 Ford Focus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</si>
  <si>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Focus_x000D_
1st Own_x000D_
A/T_x000D_
Sportronic 1.6L_x000D_
SRS Airbags_x000D_
Cruise Control_x000D_
Climate Control AC_x000D_
Foglamps_x000D_
Reverse Sensor_x000D_
Genuine Leather Seat Cover_x000D_
HANDS FREE AUDIO_x000D_
Sync Microsoft Audio System_x000D_
Bluetooth_x000D_
Rain Visor_x000D_
Tonneau Cover Rain Sensing Wipers_x000D_
Cartag / Showroom Price Php598,0000_x000D_
Promo /Discounted Price Php548,0000_x000D_
BEST BUY_x000D_
with PNP CLEARANCE_x000D_
and BANK FINANCING ASSISTANCE_x000D_
Fully paid_x000D_
No Bank Balance_x000D_
Not repossessed_x000D_
Flood and Major Accident Free_x000D_
Money Back Guarantee_x000D_
_x000D_
_x000D_
The 2016 Ford Focus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</si>
  <si>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Mustang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</si>
  <si>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Mustang GT 5.0_x000D_
Top of The line_x000D_
Automatic Transmission_x000D_
Upgraded pipe and exhaust_x000D_
Sounds_x000D_
Sunday car_x000D_
Top condition_x000D_
Leather seats_x000D_
Casa maintained_x000D_
See to appreciate_x000D_
100% guaranteed not flooded/ not collided_x000D_
Clean papers- money back guarantee_x000D_
Open for cash, trade in or financing- we will assist you._x000D_
Guaranteed fast approval_x000D_
2.588M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2016 Ford Mustang GT with an Automatic transmission is for sale in Quezon City. This vehicle runs on Gasoline engine and is priced at 2588000.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</si>
  <si>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Mustang GT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</si>
  <si>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</si>
  <si>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Ford Ranger with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</si>
  <si>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Ford Ranger WILDTRAK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</si>
  <si>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Slightly used good as brand new. Very clean inside and out. Located at Cebu City_x000D_
_x000D_
The 2016 Ford Ranger WILDTRAK with an Automatic transmission is for sale in Philippines. This vehicle runs on Diesel engine and is priced at 1100000.0.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</si>
  <si>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Ford Ranger WILDTRAK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</si>
  <si>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Ford Ranger WILDTRAK with an Automatic transmission is for sale in Pampanga.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</si>
  <si>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WIldtrak with an Automatic transmission is for sale in Antipolo City.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</si>
  <si>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Ford Ranger XLT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</si>
  <si>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XLT with an Automatic transmission is for sale in Philippines. This vehicle runs on Diesel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</si>
  <si>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XLT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</si>
  <si>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Ranger XLT with a Manual transmission is for sale in Quezon City. This vehicle runs on Diesel engine and is priced at 993000.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</si>
  <si>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Ford Ranger XLT with a Manual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</si>
  <si>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XLT with an Manual transmission is for sale in Philippines. This vehicle runs on Diesel engine and is priced at 751000.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</si>
  <si>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WILDTRACK with an Manual transmission is for sale in Philippines. This vehicle runs on Diesel engine and is priced at 1129000.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</si>
  <si>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Top of the Line All original Well maintained unit 4x4 3.2Liter engine Automatic Back up sensor/camera Keyless entry Leather seats All power Accepts financing Clean and complete documents_x000D_
_x000D_
The 2016 Ford Ranger WILDTRAK with an Automatic transmission is for sale in Rizal.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</si>
  <si>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Ford Ranger WILDTRAK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</si>
  <si>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Top of the Line 3.2Liter Automatic transmission All original Leather seats Back up camera Back sensor Curtain Airbag Clean &amp; Complete documents  _x000D_
_x000D_
The 2016 Ford Ranger WILDTRAK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</si>
  <si>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Top of the line Automatic trans. 3.2L engine 1st owned Thick tires All original Clean and complete documents _x000D_
_x000D_
The 2016 Ford Ranger WILDTRAK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</si>
  <si>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Top of the line 4x4 and 3.2Liter engine Automatic /Diesel All power GPS With back up camera Leather seats Step board Super fresh interior Clean and complete documents Price nego Accepts financing_x000D_
_x000D_
The 2016 Ford Ranger WILDTRAK with an Automatic transmission is for sale in Rizal.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</si>
  <si>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Foton Gratour with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</si>
  <si>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Foton Toplander with a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</si>
  <si>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foton toplander 4x4 2.8L Cummins Crdi Diesel engine Manual transmission Like new in and out 2 Din led tv unit All original Low mileage (24tkm ) With complete casa record Good as brand new Regular /financing price -548T Cash sale price -508T_x000D_
_x000D_
The 2016 Foton Toplander with an Manual transmission is for sale in Makati.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</si>
  <si>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Gb2853 2016 Foton Toplander Executive 7 Seater M/T_x000D_
_x000D_
The 2016 Foton Toplander EXECUTIVE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</si>
  <si>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Foton View LS with an Manual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</si>
  <si>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Foton View TRAVELLER with an Manual transmission is for sale in Philippines. This vehicle runs on Diesel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</si>
  <si>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Brio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</si>
  <si>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Brio S with an Automatic transmission is for sale in Philippines. This vehicle runs on Gasoline engine and is priced at 488000.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</si>
  <si>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Brio Amaze with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</si>
  <si>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Honda City E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</si>
  <si>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E with an Automatic transmission is for sale in Philippines. This vehicle runs on Gasoline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</si>
  <si>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City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</si>
  <si>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with an Automatic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</si>
  <si>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2016 Honda City 1.5 A/T Black,63tkms,Automatic,Gasoline_x000D_
_x000D_
Price 638,000.00_x000D_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Honda City E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</si>
  <si>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Honda City E with an Automatic transmission is for sale in Philippines.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</si>
  <si>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City with an Automatic transmission is for sale in Las Pinas.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</si>
  <si>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2016 Honda City 1.5 A/T Black,63tkms,Automatic,Gasoline
Price 638,000.00
119,600.00 DP
15,322.75 4yrs
18,538.00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Honda City E with an Automatic transmission is for sale in Pasig.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</si>
  <si>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Honda City with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</si>
  <si>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Honda City VX with an Automatic transmission is for sale in Philippines. This vehicle runs on Gasoline engine and is priced at 705000.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</si>
  <si>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VX with an Automatic transmission is for sale in National Capital Region.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</si>
  <si>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VX with an Automatic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</si>
  <si>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Honda City 1.5 VX Navi CVT Automatic Php 648,000 only!!! WITH CASA RECORDS â¤ï¸ 30% downpayment 194,000 24,258-(2yrs) 17,258-(3yrs) 14,080-(4yrs) Pls look for Chin Ugarte Showroom Tag: Php 698,000 Online Value: PHP 648,000 ONLY! âš¡ FREE Transfer of Ownership FREE Interior &amp; Exterior Detailing FREE Bank Processing Cash, bank financing, TRADE IN *Not included Chattel &amp; Insurance 1ST OWNER With Casa Records (Honda Greenhills)_x000D_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</si>
  <si>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VX with an Automatic transmission is for sale in Philippines. This vehicle runs on Gasoline engine and is priced at 786000.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</si>
  <si>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Honda City VX with an Automatic transmission is for sale in National Capital Region. This vehicle runs on Gasoline engine and is priced at 660000.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</si>
  <si>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City VX with an Automatic transmission is for sale in Philippines. This vehicle runs on Gasoline engine and is priced at 675000.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</si>
  <si>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2016 Honda City 1.5 VX Navi CVT Automatic Php 648,000 only!!! WITH CASA RECORDS â¤ï¸ 30% downpayment 194,000 24,258-(2yrs) 17,258-(3yrs) 14,080-(4yrs) Pls look for Chin Ugarte Showroom Tag: Php 698,000 Online Value: PHP 648,000 ONLY! âš¡ FREE Transfer of Ownership FREE Interior &amp; Exterior Detailing FREE Bank Processing Cash, bank financing, TRADE IN *Not included Chattel &amp; Insurance 1ST OWNER With Casa Records (Honda Greenhills)
The 2016 Honda City VX with an Automatic transmission is for sale in Philippines.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</si>
  <si>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City VX with an Automatic transmission is for sale in Philippines. This vehicle runs on Gasoline engine and is priced at 786000.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</si>
  <si>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Honda City VX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</si>
  <si>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</si>
  <si>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VX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</si>
  <si>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City VX with an Automatic transmission is for sale in Philippines. This vehicle runs on Gasoline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</si>
  <si>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Civic RS with an Automatic transmission is for sale in Quezon City. This vehicle runs on Gasoline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</si>
  <si>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Civic RS with an Automatic transmission is for sale in Quezon City. This vehicle runs on Gasoline engine and is priced at 1128000.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</si>
  <si>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1st owned Automatic transmission Back up camera/back sensor Dual airbags Leather seat cover With spare key Well maintained Push botton starter All power Accepts financing Clean and complete documents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</si>
  <si>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All original Very fresh interior All power Push button start Back up camera Back sensor Leather seat cover Dual airbag 1st owned Accepts financing Clean and complete documents With spare key Casa maintained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</si>
  <si>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Automatic transmission Back up camera/back sensor Dual airbags Leather seat cover With spare key Well maintained Push botton starter All power Accepts financing Clean and complete documents  
The 2016 Honda Civic with an Automatic transmission is for sale in Philippines. This vehicle runs on Gasoline engine and is priced at 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</si>
  <si>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All original Very fresh interior All power Push button start Back up camera Back sensor Leather seat cover Dual airbag 1st owned Accepts financing Clean and complete documents With spare key Casa maintained 
The 2016 Honda Civic with an Automatic transmission is for sale in Philippines. This vehicle runs on Gasoline engine and is priced at 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</si>
  <si>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2016 Honda Civic 1.8E CVT Php 830,000 negotiable All Stock CASA Maintained PM/Call for details._x000D_
_x000D_
The 2016 Honda Civic E with an Automatic transmission is for sale in Philippines. This vehicle runs on Gasoline engine and is priced at 830000.0.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</si>
  <si>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Honda Civic 1.8E CVT Php 830,000 negotiable All Stock CASA Maintained PM/Call for details.
The 2016 Honda Civic E with an Automatic transmission is for sale in Philippines. This vehicle runs on Gasoline engine and is priced at 830000.0.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</si>
  <si>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First owner, casa maintained, with complete papers. You can visit us here at 116 Sto. Domingo Ave. Brgy. Siena Q.C_x000D_
_x000D_
The 2016 Honda CR-V S-X with an Automatic transmission is for sale in Quezon City. This vehicle runs on Gasoline engine and is priced at 1110000.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</si>
  <si>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owner, casa maintained, with complete papers. You can visit us here at 116 Sto. Domingo Ave. Brgy. Siena Q.C
The 2016 Honda CR-V S-X with an Automatic transmission is for sale in Quezon City. This vehicle runs on Gasoline engine and is priced at 1110000.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</si>
  <si>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 ALSO accept: -TRADE IN -FINANCING All complete clean papers and updated registration. Visit our office and we will make it easy to find a vehicle that fits into your budget. Come in for a test drive too!_x000D_
_x000D_
The 2016 Honda HR-V EL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</si>
  <si>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
The 2016 Honda HR-V EL with an Automatic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</si>
  <si>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2016 Honda jazz manual trans,is soon Like new Casa service record with Manual ItÃ¢Â€Â™s owner Like new in and out Regular /financing price - 508t Cash sale price _ 478t_x000D_
_x000D_
The 2016 Honda Jazz with an Manual transmission is for sale in Makati.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</si>
  <si>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Jazz V with an Automatic transmission is for sale in Makati. This vehicle runs on Gasoline engine and is priced at 661000.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</si>
  <si>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Jazz VX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</si>
  <si>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Jazz VX with an Automatic transmission is for sale in Philippines. This vehicle runs on Gasoline engine and is priced at 788000.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</si>
  <si>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with an Automatic transmission is for sale in Quezon City.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</si>
  <si>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Honda Mobilio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</si>
  <si>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Honda Mobilio with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</si>
  <si>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Honda Mobilio with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</si>
  <si>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Honda Mobilio with an Automatic transmission is for sale in Quezon City. This vehicle runs on Gasoline engine and is priced at 660000.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This vehicle has undergone a multi-point inspection by Carmudi's in-house mechanics.To view our mechanics' report on this vehicle, kindly fill out the form below to start the download. For more information on the Carmudi Inspection Service, please go to www.carmudi.com.ph/inspectionNameMobile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    </t>
  </si>
  <si>
    <t xml:space="preserve">The 2016 Honda Mobilio E with a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</si>
  <si>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Honda Mobilio E with a Manual transmission is for sale in Philippines. This vehicle runs on Gasoline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</si>
  <si>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2016 Honda Mobilio 1.5 Engine Original Paint 1st owned Manual transmission 7 seater (w/3rd row) 17" mags keyless entry #8 Ending plate Registered_x000D_
_x000D_
The 2016 Honda Mobilio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</si>
  <si>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Honda Mobilio 1.5 Engine Original Paint 1st owned Manual transmission 7 seater (w/3rd row) 17" mags keyless entry #8 Ending plate Registered
The 2016 Honda Mobilio with an Manual transmission is for sale in Philippines. This vehicle runs on Gasoline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</si>
  <si>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</si>
  <si>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Mobilio RS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</si>
  <si>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Honda Mobilio RS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</si>
  <si>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RS with an Automatic transmission is for sale in Philippines. This vehicle runs on Gasoline engine and is priced at 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</si>
  <si>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SELLING.. 2016 HONDA MOBILO 1.5RS NAVI CVT AT (7 seater) Crystal Black 2 YEARS OLD (date purchased june 7,2017) AMARO BATTERY date purchased 12/16/2018 Hi Life (21months warranty) COMPREHENSIVE INSURANCE updated (EXPIRATION DATE: JUNE 7,2020) first owner 16 km + ODO/Milaege TOP OF THE LINE PERSONAL USED SEMI BRANDNEW with RFD STICKER (EASYTRIP) iwas pila sa toll NLEX/SLEX CODING: WEDNESDAY pde po ma view set natin LOC: APALIT PAMPANGA RFS: NEED CASH DIRECT SELLER HERE (OWNER) PM DETAILS _x000D_
_x000D_
The 2016 Honda Mobilio RS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</si>
  <si>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Area_x000D_
_x000D_
The 2016 Honda Mobilio RS NAVI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</si>
  <si>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
The 2016 Honda Mobilio RS NAVI with an Automatic transmission is for sale in Philippines. This vehicle runs on Gasoline engine and is priced at 618000.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</si>
  <si>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Honda Mobilio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</si>
  <si>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Honda Mobilio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</si>
  <si>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2016 Honda Mobilio V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
To view our mechanics' report on this vehicle, kindly fill out the form below to start the download. For more information on the Carmudi Inspection Service, please go to www.carmudi.com.ph/inspection
Name
Mobile Number
Email
Download Free Report</t>
  </si>
  <si>
    <t xml:space="preserve">The 2016 Honda Mobilio V with an Automatic transmission is for sale in Philippines.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</si>
  <si>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 ALSO accept: -TRADE IN -FINANCING All complete clean papers and updated registration. Visit our office and we will make it easy to find a vehicle that fits into your budget. Come in for a test drive too!_x000D_
_x000D_
The 2016 Honda Odyssey EX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</si>
  <si>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
The 2016 Honda Odyssey EX with an Automatic transmission is for sale in Philippines. This vehicle runs on Gasoline engine and is priced at 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</si>
  <si>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Odyssey 2.4 EX Navi Mini Van Model 2016 Plate: NCX 5380 CVT Transmission Mileage: 40,200 km_x000D_
_x000D_
The 2016 Honda Odyssey EX NAVI with an Automatic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</si>
  <si>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Honda Odyssey 2.4 EX Navi Mini Van Model 2016 Plate: NCX 5380 CVT Transmission Mileage: 40,200 km
The 2016 Honda Odyssey EX NAVI with an Automatic transmission is for sale in Philippines. This vehicle runs on Gasoline engine and is priced at 1650000.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</si>
  <si>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BEFORE: PHP 2,318,000 NOW: P2,198,000 only! SAVE P1M+ from brand new price!!! P659,000 - 30% DP P82,283 - 2 years P58,539 - 3 years P47,760 - 4 years 1st owner Complete casa records 15k kms mileage only Plate ending 6 Color black Almost brand new condition 3rd row seats Pure leather upholstery 8-inch LCD display Cruise control LED Headlights w/ DRL Front &amp; rear parking sensors Reverse camera Steering wheel controls Multiple airbags Blindspot information Cross traffic monitor Hill start assist All stock All power All original 100% not flooded 100% no history of collision Please ask for Mikey Alcantara _x000D_
_x000D_
The 2016 Honda Pilot with an Automatic transmission is for sale in Makati City. This vehicle runs on Gasoline engine and is priced at 2198000.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</si>
  <si>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BEFORE: PHP 2,318,000 NOW: P2,198,000 only! SAVE P1M+ from brand new price!!! P659,000 - 30% DP P82,283 - 2 years P58,539 - 3 years P47,760 - 4 years 1st owner Complete casa records 15k kms mileage only Plate ending 6 Color black Almost brand new condition 3rd row seats Pure leather upholstery 8-inch LCD display Cruise control LED Headlights w/ DRL Front &amp; rear parking sensors Reverse camera Steering wheel controls Multiple airbags Blindspot information Cross traffic monitor Hill start assist All stock All power All original 100% not flooded 100% no history of collision Please ask for Mikey Alcantara 
The 2016 Honda Pilot with an Automatic transmission is for sale in Makati City. This vehicle runs on Gasoline engine and is priced at 2198000.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</si>
  <si>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Hyundai Accent with a Manual transmission is for sale in Marikina.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</si>
  <si>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Hyundai Accent with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</si>
  <si>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Accent E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</si>
  <si>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E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</si>
  <si>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E with an Manual transmission is for sale in Philippines. This vehicle runs on Gasoline engine and is priced at 329000.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</si>
  <si>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</si>
  <si>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Automatic transmission is for sale in Philippines. This vehicle runs on Gasoline engine and is priced at 504000.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</si>
  <si>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Automatic transmission is for sale in Philippines. This vehicle runs on Gasoline engine and is priced at 473000.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</si>
  <si>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Automatic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</si>
  <si>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Hyundai Accent 1.4 GL CVVT Gas Automatic Php 458,000 only!!! RARE LOW MILEAGE_x000D_
_x000D_
The 2016 Hyundai Accent GL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</si>
  <si>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Accent CVT 1.4GL A/T Diesel_x000D_
_x000D_
The 2016 Hyundai Accent GL with an Automatic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</si>
  <si>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</si>
  <si>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</si>
  <si>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</si>
  <si>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with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</si>
  <si>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</si>
  <si>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Accent with Automatic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</si>
  <si>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Hyundai Accent Hatchback A/T Diesel Red_x000D_
_x000D_
The 2016 Hyundai Accent with an Automatic transmission is for sale in Paranaque City.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</si>
  <si>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with an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</si>
  <si>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Accent with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</si>
  <si>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MP1188 2016 Hyundai Accent 1.6 CRDI A/T Red,39tkms,Automatic,Disiel_x000D_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Hyundai Accent GL with an Automatic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</si>
  <si>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MQ1764 2016 Hyundai Accent 1.6 CRDI Hatchback A/T Gray,Diesel,Automatic_x000D_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For Complete list of units please visit Facebook page: Rosariocars Rosariocars_x000D_
_x000D_
The 2016 Hyundai Accent GL with an Automatic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</si>
  <si>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</si>
  <si>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Accent CRDI M/T Diesel P498,000 (negotiable upon viewing) Cash &amp; bank financing basis! For inquiries, please send us a message or contact: 100% accident &amp; flood free! *1st owned *1.6L, diesel manual transmission *All power *All stock / original *CD player stereo (USB/AUX) *Alarm key *Brand new tires *Very cool A/C *Color: Beige *Mileage: 42k *Casa maintained w/complete records *Very good condition! NEGOTIABLE We accept trade-in &amp; we offer bank financing assistance and insurance services!_x000D_
_x000D_
The 2016 Hyundai Accent GL with a Manual transmission is for sale in Marikina.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</si>
  <si>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 Manual transmission is for sale in Philippines.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</si>
  <si>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Manual Well maintained Strong aircon Fuel efficient All power Low mileage Accepts financing  _x000D_
_x000D_
The 2016 Hyundai Accent GL with a Manual transmission is for sale in Rizal.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</si>
  <si>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Accent 1.6 CRDi Diesel Manual Php 538,000 only!!! ALMOST NEW_x000D_
_x000D_
The 2016 Hyundai Accent GL with a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</si>
  <si>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GL with a Manual transmission is for sale in Quezon City.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</si>
  <si>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All power All original Strong aircon Excellent condition Accepts financing  _x000D_
_x000D_
The 2016 Hyundai Accent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</si>
  <si>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Accent 1.6 CRDi Diesel Manual Php 538,000 only!!! ALMOST NEW_x000D_
_x000D_
The 2016 Hyundai Accent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</si>
  <si>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Accent with Manual transmission is for sale in Philippines. This vehicle runs on Diesel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</si>
  <si>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Hyundai Accent 2016 Manual Used for sale in Rizal. The Hyundai Accent runs on Diesel and has a promo price of PHP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</si>
  <si>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Hyundai Accent with Manual transmission is for sale in Philippines. This vehicle runs on Diesel engine and is priced at 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</si>
  <si>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Accent with an Automatic transmission is for sale in Las Pinas.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</si>
  <si>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Elantra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</si>
  <si>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Elantra GL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</si>
  <si>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Hyundai Elantra GL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</si>
  <si>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</si>
  <si>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</si>
  <si>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</si>
  <si>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an Automatic transmission is for sale in Philippines. This vehicle runs on Gasoline engine and is priced at 524000.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</si>
  <si>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an Automatic transmission is for sale in Makati.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</si>
  <si>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</si>
  <si>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Hyundai Elantra GL with a Manual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</si>
  <si>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 with a Manual transmission is for sale in QC.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</si>
  <si>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with a Manual transmission is for sale in Pasig.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</si>
  <si>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Hyundai Elantra with Manual transmission is for sale in Makati. This vehicle runs on Gasoline engine and is priced at 417000.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</si>
  <si>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Elantra with Manual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</si>
  <si>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Elantra GLS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</si>
  <si>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GLS with an Automatic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</si>
  <si>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Elantra GLS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</si>
  <si>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SALE!_x000D_
_x000D_
The 2016 Hyundai Elantra GLS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</si>
  <si>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</si>
  <si>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 Manual transmission is for sale in Philippines. This vehicle runs on Gasoline engine and is priced at 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</si>
  <si>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</si>
  <si>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</si>
  <si>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an Manual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</si>
  <si>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GLX with an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</si>
  <si>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with Manual transmission is for sale in Pasig City.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</si>
  <si>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Hyundai Eon GLX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</si>
  <si>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Eon with Manual transmission is for sale in Quezon City.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</si>
  <si>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Eon with Manual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</si>
  <si>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Grand Starex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</si>
  <si>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i20 with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</si>
  <si>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Santa Fe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</si>
  <si>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2016 Hyundai Starex VGT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</si>
  <si>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Hyundai Tucson with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</si>
  <si>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Tucson with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</si>
  <si>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Tucson with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</si>
  <si>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Hyundai Tucson with Manual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</si>
  <si>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Hyundai Tucson GL GAS AT Php 798,000 only! Available thru CASH, BANK FINANCING &amp; ACCEPT TRADE IN OF ANY BRAND! SAMPLE COMPUTATION: ALL-IN CASHOUT -280,000 2yrs - 29,873 3yrs - 21,253 4yrs - 17,339 Fresh in and out Good Running Condition Mileage 36tkms only Well-Maintained! Keyless entry Dual Airbags All Stock All Original All Power 100% not Flooded 100% no history of accident Guaranteed Clean Title/MONEY BACK Please visit our showroom located at Cash &amp; Carry Mall Parking Lot, Makati. In front of Starbucks. Please look for Ruben or Dan Open everyday from 9am to 6pm For viewing &amp; unit availability, Pls call DANICA MORENO _x000D_
_x000D_
The 2016 Hyundai Tucson GL with an Automatic transmission is for sale in Paranaque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</si>
  <si>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Tucson GL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</si>
  <si>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Hyundai Tucson GL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</si>
  <si>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Tucson 2.0 GL Gas Automatic Php 838,000 only!!! WITH CASA RECORDS_x000D_
_x000D_
The 2016 Hyundai Tucson GL with an Automatic transmission is for sale in Philippines.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</si>
  <si>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TUCSON Automatic Transmission 13tkm Only 2.0 Gas Like Brand New Fuel Efficient Cool Aircon Fully Paid Complete Documents Trade In / Financing Accepted_x000D_
_x000D_
The 2016 Hyundai Tucson GL with an Automatic transmission is for sale in Caloocan.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</si>
  <si>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2017s Hyundai Veloster (Dec 2016 Registered) 1.6L turbo sports Automatic transmission with paddle shift Genuine leather interior Like Brand new in and out All original Led tv with 2-din multimedia entertainment system Excellent sound system &amp; Subwoofer Brand new price - P1.6M Regular/financing price -P1,168,000 Cash sale price - P1,118,000_x000D_
_x000D_
The 2016 Hyundai Veloster with an Automatic transmission is for sale in Makati. This vehicle runs on Gasoline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</si>
  <si>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Crosswind XT All power Manual Diesel call or tex:  for faster reply price still negotiable_x000D_
_x000D_
The 2016 Isuzu Crosswind XT with Manual transmission is for sale in Philippines.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</si>
  <si>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Isuzu D-Max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</si>
  <si>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Isuzu D-Max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</si>
  <si>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Isuzu D-Max LS with a Manual transmission is for sale in Cebu.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</si>
  <si>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Isuzu Mu-x 2016 4x2 Lsa 2.5liters,complete updated lto papers,casa maintained,lady driven,31k mileage,complete accessories worth 30k.all originals.pls call   negotiable for sure buyer only._x000D_
_x000D_
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</si>
  <si>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Isuzu MU-X with an Automatic transmission is for sale in Pampanga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</si>
  <si>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Isuzu MU-X 2016 with an Automatic transmission is for sale in Tanay Rizal.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</si>
  <si>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Isuzu MU-X LS-A with an Automatic transmission is for sale in Philippines. This vehicle runs on Diesel engine and is priced at 1203000.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</si>
  <si>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Isuzu MU-X with an Automatic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</si>
  <si>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Isuzu mux 3.0L Automatic transmission 4x2, Diesel All original, All power Monitor head unit w/GPS 1,198,000 Accept trade-in and bank financing_x000D_
_x000D_
The 2016 Isuzu MU-X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</si>
  <si>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</si>
  <si>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Isuzu MU-X LS with an Automatic transmission is for sale in Pampanga.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</si>
  <si>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ISUZU MU-X 3.0 Turbo Engine Automatic Transmission Diesel Engine Casa Maintained every 5tkm in Isuzu Like Brand New All Power All Original Dash Camera Front and Back Financing / Trade-In Accepted_x000D_
_x000D_
The 2016 Isuzu MU-X LS with an Automatic transmission is for sale in Caloocan.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</si>
  <si>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Isuzu MU-X LS-A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</si>
  <si>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Purchased new in December 2015, this near new condition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Black_x000D_
_x000D_
The 2016 Isuzu MU-X LS-A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</si>
  <si>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Isuzu MU-X LS-A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</si>
  <si>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Isuzu MU-X LS-A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</si>
  <si>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Jeep Wrangler with Automatic transmission is for sale in Pasig City. This vehicle runs on Diesel engine and is priced at 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</si>
  <si>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Jeep Wrangler Sport Unlimited 3.6L V6 AT Php 1,928,000 only!!! UNDER CASA WARRANTY â¤ï¸ 30% Downpayment 578,000 72,176-(2yrs) 51,349-(3yrs) 41,895-(4yrs) Pls look for Chin Ugarte Showroom Tag: Php 1,988,000 Online Value: PHP 1,928,000 ONLY! âš¡ FREE Transfer of Ownership FREE Interior &amp; Exterior Detailing FREE Bank Processing Cash, bank financing, TRADE IN *Not included Chattel &amp; Insurance *Subject for bank approval 1ST OWNER SAVE Php1.6 MILLION from brand new! Under full CASA Warranty until 2021_x000D_
_x000D_
The 2016 Jeep Wrangler with an Automatic transmission is for sale in Quezon City. This vehicle runs on Gasoline engine and is priced at 1928000.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</si>
  <si>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Jeep Wrangler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</si>
  <si>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Kia Forte with an Automatic transmission is for sale in Philippines. This vehicle runs on Gasoline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</si>
  <si>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2016 Kia Grand Carnival TOP OF THE LINE Automatic Transmission Captain seats/ leather Casa maintained All original 1st owned Nothing to fix Well kept See to appreciate 100% guaranteed not flooded/ not collided Clean papers- money back guarantee Open for cash, trade in or financing- we will assist you. Guaranteed fast approval
1.798M neg upon actual viewing
For further inquiries, pls call, text or viber us thru Fb: Automax Wheels hub
Thanks! Please visit us at AUTOMAX WHEELS HUB # 23 Mindanao Ave Pag- Asa Quezon City (In front of Veterans Golf course) 700meters away from trinoma
The 2016 Kia Grand Carnival with an Automatic transmission is for sale in Quezon City. This vehicle runs on Diesel engine and is priced at 1798000.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</si>
  <si>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Grand Carnival with a Automatic transmission is for sale in North Edsa.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</si>
  <si>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Kia Picanto with an Automatic transmission is for sale in Philippines.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</si>
  <si>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Picanto with Automatic transmission is for sale in Philippines.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</si>
  <si>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Picanto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</si>
  <si>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Kia Picanto 1.2 EX Hatchback Automatic Php 368,000 only!!! LOW MILEAGE
The 2016 Kia Picanto EX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</si>
  <si>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Picanto EX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</si>
  <si>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Picanto EX with an Automatic transmission is for sale in Philippines.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</si>
  <si>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Kia Picanto EX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</si>
  <si>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with Automatic transmission is for sale in Pampanga.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</si>
  <si>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with an Automatic transmission is for sale in Philippines.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</si>
  <si>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Kia Rio EX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</si>
  <si>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with Manual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</si>
  <si>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For Sale KIA SOUL 2016 In good condition. PM me for details
The 2016 Kia Soul with a Manual transmission is for sale in Philippines. This vehicle runs on Gasoline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</si>
  <si>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Kia Sportage with an Automatic transmission is for sale in Quezon City. This vehicle runs on Diesel engine and is priced at 868000.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</si>
  <si>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2016 Kia Sportage CRDi 2.0 4X2 Diesel Automatic Php 848,000 only!!! RARE LOW MILEAGE
The 2016 Kia Sportage with an Automatic transmission is for sale in Philippines. This vehicle runs on Diesel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</si>
  <si>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Lexus IS 350 with an Automatic transmission is for sale in Philippines. This vehicle runs on Gasoline engine and is priced at 2188000.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</si>
  <si>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2016 Lexus RC F 11TKMS Automatic Transmission Gasoline Engine P 3,995,000 Available for financing (Message us for computation) Open for trade-ins (Cars and/or watches) Negotiable
The 2016 Lexus RC F with an Automatic transmission is for sale in Philippines. This vehicle runs on Gasoline engine and is priced at 3895000.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</si>
  <si>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Mazda 2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</si>
  <si>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Mazda 2 skyactive automatic * low mileage * fresh in and out * thick tires * almost new * 100% original paint * all power * all original * 100% flood free or money back guaranteed! * 100% no history of accidents * trade-in ok * financing ok_x000D_
_x000D_
The 2016 Mazda 2 with an Automatic transmission is for sale in Paranaque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</si>
  <si>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Mazda 2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</si>
  <si>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Mazda 2 Skyactiv 1.5L 2016 Model Pearl White Automatic Transmission Gasoline Engine Casa Maintained_x000D_
_x000D_
The 2016 Mazda 2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</si>
  <si>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Mazda 2 skyactive automatic gas -TRADE-IN OK -FINANCING-OK 209,763 ALL IN DP Monthly amortization: 1yr. 35,403 2yrs. 20,090 3yrs. 14,986 4yrs. 11,771 SHOWROOM: CAR CITY LOCATION: Roxas blvd. cor. seaside drive tambo PARANAQUE CITY PRICE:495K MILEAGE:30,+++KM ENDING PLATE: 3 (Virtual Plate) Fresh in and out (Showroom Condition) Good running condition Well maintained Mag wheels Intact interior Fuel efficient Cool AC Thick tires No Engine problem No Under chassis problem Guaranteed 100 % not flooded or your MONEYBACK!_x000D_
_x000D_
The 2016 Mazda 2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</si>
  <si>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Mazda 2 SkyActive with an Automatic transmission is for sale in ParaÃ±aque City.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</si>
  <si>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Mazda 3 with a Automatic transmission is for sale in ParaÃ±aque.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</si>
  <si>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Mazda 3 with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</si>
  <si>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Mazda BT-50 with an Automatic transmission is for sale in Pasay.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</si>
  <si>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Mazda BT-50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</si>
  <si>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Mazda BT50 2.2 A/T White  Diesel 44,000kms Price: 798,000 if Cash If Financing Price: 868,000.00 173,600.00 DP 22,241.05 4yrs 26,908.00 3yrs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2016 Mazda BT-50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</si>
  <si>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Mazda BT-50 with Manual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</si>
  <si>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Mazda BT-50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</si>
  <si>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Mazda BT-50 3.2L 4x4 A/T P988,000 (negotiable upon viewing) Cash &amp; bank financing basis! For inquiries, please pm us or contact: 100% accident &amp; flood free! *1st owned *Top of the line *3.2L diesel, automatic transmission *Leather seats *All power *All stock / original *CD/ AUX/ USB/ Bluetooth player *Very cool A/C *Color: Silver *Top condition! We accept trade-in &amp; we offer bank financing assistance and insurance services! #mazda, #bt50, #automatictransmission, #kotsenetwork, #kotsenetworkriverbanksmarikina, #peoplesgeneralinsurancecorp., #carsdirect, #usedcars, #forsale, #secondhand, #pickup_x000D_
_x000D_
The 2016 Mazda BT-50 with an Automatic transmission is for sale in Marikina.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</si>
  <si>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Mazda CX5 2.0 FWD Pro Gas Automatic Please look for Miss Jun Nannichi Tag price: P916,000 Discounted price: P878,000 only! P263,000 - 30% DP P32,868 - 2 years P23,384 - 3 years P19,078 - 4 years *Chattel &amp; Insurance not included* FREE Transfer FREE Detailing FREE Processing Cash, Financing &amp;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 spare tire PNP Verified LTO Verified Follow us on facebook: www.facebook.com/allcarsmnl_x000D_
_x000D_
The 2016 Mazda CX-5 PRO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</si>
  <si>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Mazda CX-5 2.0 FWD Pro 2016 Soul Red with: Huper Optik tint New Michelin Primacy SUV tires_x000D_
_x000D_
The 2016 Mazda CX-5 SOUL RED with an Automatic transmission is for sale in Philippines. This vehicle runs on Gasoline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</si>
  <si>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Mercedes Benz G63 AMG 2016 5.5Liter Twin Turbo V8 Gas Automatic Transmission, Paddle Shift Full Option, Top of the Line 560-Horsepower 1st Own, Color Black 7TKM Only, All Original Top Condition, Casa Records with ABS, Curtain Airbags Touchscreen Head Unit+MMi Command System &amp; Control Pad 2TV Headrest Monitor Leather Interior, Power Seats Sunroof Dual AC Climate &amp; Steering Control Smart Key Zenon Lights, DRL Super Fresh In and Out Accept 30%DP up to 3yrs to pay through Bank Financing Trade-in OK P10.980M Negotiable_x000D_
_x000D_
The 2016 Mercedes-Benz G63 with an Automatic transmission is for sale in Quezon City. This vehicle runs on Gasoline engine and is priced at 10980000.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</si>
  <si>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GLS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</si>
  <si>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GLS SPORT with a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</si>
  <si>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NM9018 2016 Mitsubishi Adventure 2.5 GLS Sport_x000D_
Black, 32tkms, manual, Diesel_x000D_
_x000D_
Price 598,000.00_x000D_
119,600.00 4yrs_x000D_
15,322.75 4yrs_x000D_
18,538.00 3yrs_x000D_
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Mitsubishi Adventure GLS SPORT with a Manual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</si>
  <si>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GLS SPORT with an Manual transmission is for sale in Philippines. This vehicle runs on Diesel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</si>
  <si>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2016 Mitsubishi Adventure Gls Sport GIVE YOUR BEST OFFER!!! Showroom Price: Php 648,000 Online Price: Php 598,000 Make: Mitsubishi Model: Adventure Gls Sport Year: 2016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2016 Mitsubishi Adventure GLS SPORT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</si>
  <si>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OK_x000D_
_x000D_
The 2016 Mitsubishi Adventure GLS SPORT with an Manual transmission is for sale in Las Pinas.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</si>
  <si>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Adventure 2.5 GLX Diesel Manual Php 598,000 only!!! WELL-MAINTAINED_x000D_
_x000D_
The 2016 Mitsubishi Adventure GLX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</si>
  <si>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Adventure 2.5 GLX Diesel Manual Php 618,000 only!!! LOW MILEAGE_x000D_
_x000D_
The 2016 Mitsubishi Adventure GLX with a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</si>
  <si>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Adventure 2.5 GLX Diesel Manual Php 608,000 only!!! WELL-MAINTAINED_x000D_
_x000D_
The 2016 Mitsubishi Adventure GLX with a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</si>
  <si>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</si>
  <si>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</si>
  <si>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Adventure GLX with a Manual transmission is for sale in Philippines.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</si>
  <si>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</si>
  <si>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</si>
  <si>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</si>
  <si>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an Manual transmission is for sale in Las Pinas.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</si>
  <si>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Adventure 2.5 GLX Diesel Manual Php 598,000 only!!! FRESH STILL W/ PLASTIC_x000D_
_x000D_
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</si>
  <si>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</si>
  <si>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GLX with an Manual transmission is for sale in Philippines. This vehicle runs on Diesel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</si>
  <si>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Adventure Super Sports 2.5 Diesel MT Php 698,000 only!!! ALMOST NEW_x000D_
_x000D_
The 2016 Mitsubishi Adventure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</si>
  <si>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with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</si>
  <si>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Mitsubishi Adventure Glx Sport M/T Diesel White_x000D_
_x000D_
The 2016 Mitsubishi Adventure with an Manual transmission is for sale in Paranaque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</si>
  <si>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Adventure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</si>
  <si>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Exceed Body Dual aircon All original New 4 Tires 1st owned Very fresh interior Strong aircon Accepts financing  _x000D_
_x000D_
The 2016 Mitsubishi L300 EXCEED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</si>
  <si>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FB DELUXE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</si>
  <si>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FB DELUXE with an Manual transmission is for sale in Pampanga.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</si>
  <si>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L300 Deluxe 2.5 Diesel Manual Php 618,000 only!!! DUAL AIRCON &amp; 18-SEATER_x000D_
_x000D_
The 2016 Mitsubishi L300 FB DELUXE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</si>
  <si>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L300FB Deluxe Dual Aircon,MANUAL Transmission, Polar White, 34Tkms. Php 598,000.00 Location: #5 K-J st., Kamias, Quezon City Waze: SAMCARS TRADING CORP *2.5li Diesel Engine, MANUAL Transmission, Dual Aircon (Front and Rear), Original Factory Headunit, Spacious Trunk, Leather seats, All Stock and Original. Excellent Condition. Good as bnew. Good for business use._x000D_
_x000D_
The 2016 Mitsubishi L300 FB DELUXE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</si>
  <si>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FB EXCEED with a Manual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</si>
  <si>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L300 FB EXCEED with a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</si>
  <si>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FB EXCEED with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</si>
  <si>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FB EXCEED with an Manual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</si>
  <si>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L300 Refrigerator Van with an Manual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</si>
  <si>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Mirage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</si>
  <si>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GLS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</si>
  <si>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GLX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</si>
  <si>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Mirage GLX Automatic/CVT. Low mileage 13,000 kms only. Nothing to fix. Lady driven._x000D_
_x000D_
The 2016 Mitsubishi Mirage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</si>
  <si>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</si>
  <si>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GLX with a Manual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</si>
  <si>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GLX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</si>
  <si>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GLX with an Manual transmission is for sale in Quezon City.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</si>
  <si>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GLX with an Manual transmission is for sale in Makati.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</si>
  <si>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with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</si>
  <si>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Mitsubishi Mirage G4 with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</si>
  <si>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Mitsubishi Mirage G4 2016 Automatic GLS Used for sale. The Mitsubishi Mirage G4 runs on Gasoline and has a promo price of PHP 458000.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</si>
  <si>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Mirage G4 GLS with an Automatic transmission is for sale in Rizal.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</si>
  <si>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Mirage G4 GLS with an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</si>
  <si>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</si>
  <si>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Mirage G4 GLX 1.2 Gas Automatic Php 448,000 only!!! WITH CASA RECORDS_x000D_
_x000D_
The 2016 Mitsubishi Mirage G4 GLX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</si>
  <si>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GLX with an Automatic transmission is for sale in Paranaque.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</si>
  <si>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Mirage glx g4 automatic gas 2015 2014 -TRADE-IN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MONEYBACK_x000D_
_x000D_
The 2016 Mitsubishi Mirage G4 GLX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</si>
  <si>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Mitsubishi Mirage G4 GLX with a Manual transmission is for sale in Quezon City.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</si>
  <si>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All original Leather seat cover Well maintained Fresh interior Owned by priest Rarely used Accepts financing Clean and complete documents _x000D_
_x000D_
The 2016 Mitsubishi Mirage G4 GLX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</si>
  <si>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GLX with an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</si>
  <si>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GLX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</si>
  <si>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GLX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</si>
  <si>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Mitsubishi Mirage G4 GLX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</si>
  <si>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Mirage G4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</si>
  <si>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Mirage G4 with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</si>
  <si>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Mitsubishi Montero Sport GT 2.4 4X4 Diesel AT Php 1,598,000 only!!! With CASA RECORDS_x000D_
_x000D_
The 2016 Mitsubishi Montero Sport with an Automatic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</si>
  <si>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</si>
  <si>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Mitsubishi Montero Sport with an Automatic transmission is for sale in Pasig City.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</si>
  <si>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Mitsubishi Montero Sport with Automatic transmission is for sale in Pasig City. This vehicle runs on Diesel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</si>
  <si>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Mitsubishi Montero Sport GLS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</si>
  <si>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</si>
  <si>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MONTERO GLS 4x2 Php. 1.198M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For Google maps: https://goo.gl/maps/Tq8i6SeSXMA2 For Waze: Search Autolux Manila #AutoluxManila #Qualitycar #Easytodeal_x000D_
_x000D_
The 2016 Mitsubishi Montero Sport GLS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</si>
  <si>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Montero Sport GLS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</si>
  <si>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Muntinlupa.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</si>
  <si>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</si>
  <si>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Philippines.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</si>
  <si>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Las Pinas. This vehicle runs on Diesel engine and is priced at 1235000.0.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</si>
  <si>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</si>
  <si>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Montero Sport GLS Premium 2WD 2.4 AT 2.4L 4 In-line 16 Valves DOHC Clean Diesel (4N15) with Variable Geometry Turbo (VGT) and Mitsubishi Innovative Valve timing Electronic Control (MIVEC) System Electronic Common Rail Direct Injection Max. Power (PS/rpm) 181 / 3,500 Max. Torque (N-m/rpm) 430 / 2,500 8-speed automatic with Sports Mode SRS Airbags, Side Airbags, Curtain Airbags, Mitsubishi Active Stability and Traction Control (M-ASTC), Hill Start Assist (HSA), Trailer Stability Assist (TSA), ABS, First owned, clean papers, low mileage We accept trade in and bank financing_x000D_
_x000D_
The 2016 Mitsubishi Montero Sport GLS PREMIUM with an Automatic transmission is for sale in Makati. This vehicle runs on Diesel engine and is priced at 1289000.0.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</si>
  <si>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Montero GLS Premium 2.4 DSL AT Php 1,278,000 only!!! WITH CASA RECORDS_x000D_
_x000D_
The 2016 Mitsubishi Montero Sport GLS PREMIUM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</si>
  <si>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Montero GLS 2.5 4X2 Diesel AT Php 1,298,000 only! CASA-MAINTAINED_x000D_
_x000D_
The 2016 Mitsubishi Montero Sport GLS PREMIUM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</si>
  <si>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Montero GLS Premium 2.4 DSL AT Php 1,348,000 only! SAVE ALMOST P500,000_x000D_
_x000D_
The 2016 Mitsubishi Montero Sport GLS PREMIUM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</si>
  <si>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PREMIUM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</si>
  <si>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GLX with a Automatic transmission is for sale in ParaÃ±aque. This vehicle runs on Gasoline engine and is priced at 845000.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</si>
  <si>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Mitsubishi Montero Sport GT 2.4 4X4 DSL AT Php 1,558,000 only!!! ALMOST BRAND NEW_x000D_
_x000D_
The 2016 Mitsubishi Montero Sport GT with an Automatic transmission is for sale in Philippines.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</si>
  <si>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Brand new Silver Mitsubishi Montero Sport GLS 2016 Standard is a must-have. This vehicle comes with a Automatic transmission as well as other great features.Mileage is only 100 kilometers Priced at â‚±1280000, this will be snapped up in no time so make sure you get in quick._x000D_
_x000D_
The 2016 Mitsubishi Montero Sport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</si>
  <si>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Mitsubishi Montero Gls 4x2 A/T Diesel Black_x000D_
_x000D_
The 2016 Mitsubishi Montero Sport with an Automatic transmission is for sale in Paranaque City. This vehicle runs on Diesel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</si>
  <si>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with an Manual transmission is for sale in Rizal.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</si>
  <si>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Montero Sport GT Automatic transmission 4 X. 4 Leather Seats Power seats 20,000km - mileage Sunroof Paddle Shift Autofolding Side- Mirrors BACKING Up Camera Parking Sensors Engine Push Start FINANCING OK..... _x000D_
_x000D_
The 2016 Mitsubishi Montero Sport with an Automatic transmission is for sale in Pasig.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</si>
  <si>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</si>
  <si>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Las Pinas.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</si>
  <si>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Quezon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</si>
  <si>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</si>
  <si>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Montero Sport with a Automatic transmission is for sale in North Edsa.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</si>
  <si>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Mitsubishi Strada with a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</si>
  <si>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Mitsubishi Strada GLS-V with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</si>
  <si>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Strada GLX with an Manual transmission is for sale in Philippines. This vehicle runs on Diesel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</si>
  <si>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Strada GLX with a Manual transmission is for sale in Philippines. This vehicle runs on Diesel engine and is priced at 765000.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</si>
  <si>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2016 Mitsubishi Strada GLX, Manual Transmission, Diesel Engine, Silver Metallic, 38Tkms. Php 758,000.00 Location: #5 K-J st, KAMIAS, Quezon City Waze: SAMCARS TRADING CORP *2.5li Diesel Engine, Manual Transmission, A/C, ABS, AIRBAGS, ALL POWER (lock, window, steering), Foglamps, 5 seater pick up, Built in LCD Touschreen headunit with steering wheel radio control, step board, foglamps, roof rail, fabric seats, OEM Alloy rims, All Stock and Original
The 2016 Mitsubishi Strada GLX with an Manual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</si>
  <si>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Mitsubishi Strada 2016 Manual GLX-V Used for sale. The Mitsubishi Strada runs on Diesel and has a promo price of PHP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</si>
  <si>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it is in good running condition!
The 2016 Nissan Almera with an Automatic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</si>
  <si>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Nissan Almera with Automatic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</si>
  <si>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 2016 Nissan Almera 1.5 L
Manual Silver Gasoline 80,000kms
Price 368,000.00
73,600.00 DP
9,429.39 4yrs
11,408.00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</si>
  <si>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NP300 Navara VL with an Automatic transmission is for sale in Quezon City.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</si>
  <si>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Nissan NV350 Urvan with an Manual transmission is for sale in Tanay Rizal. This vehicle runs on Diesel engine and is priced at 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</si>
  <si>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Nissan NV350 Urvan with an Automatic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</si>
  <si>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Nissan NV350 Urvan 2016 Manual Used for sale. The Nissan NV350 Urvan runs on Diesel and has a promo price of PHP 720000. You will be hard pressed to find better value for your money elsewhere. This is a bargain you cannot afford to miss, so get in touch today.
Not flooded/no accident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</si>
  <si>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Nissan NV350 Urvan with a Manual transmission is for sale in Philippines. This vehicle runs on Diesel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</si>
  <si>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NV350 Urvan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</si>
  <si>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NV350 Urvan with Manual transmission is for sale in Philippines.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</si>
  <si>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ADN3823 2016 Nissan NV350
Manual Silver Diesel 61,000kms
Price 798,000.00
159,600.00 DP
20,447.42 4yrs
24,738.00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NV350 Urvan with an Manual transmission is for sale in Pasig. This vehicle runs on Diesel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</si>
  <si>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NV350 Urvan SHUTTLE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</si>
  <si>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Very Fresh Cold AC with service records (NISSAN Q. AVE)
The 2016 Nissan Sylphy with an Automatic transmission is for sale in Philippines.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</si>
  <si>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2016 Nissan X-Trail with Automatic transmission is for sale in Quezon City. This vehicle runs on Gasoline engine and is priced at 1150000.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</si>
  <si>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Nissan X-Trail with an Automatic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</si>
  <si>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Slightly used Polariz RZR dohc turbo its a customized utv
The 2016 Polaris RZR with an Automatic transmission is for sale in Philippines. This vehicle runs on Gasoline engine and is priced at 1600000.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</si>
  <si>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2016â€™s Porsche MACAN 3.830M (neg) trade in ok! â€œThis Sports SUV is locally purchased from PGA.. and has an IMMACULATE &amp; VERY FRESH Condition, GOOD as BRANDNEW! a must SEE to BELEIVE!â€ 13Tkms ONLY w/ complete CASA maintenance &amp; service records, 1st owner/lady owned w/ complete owner's manual/booklets &amp; spare key, 2.0L 4CYL GAS Engine w/ 252HP, 7speed automatic transmission with TIPTRONIC +/- Paddle Shift manual sports mode, automatic AWD All Wheel Drive 4x4 System,fullest options, 2nd row seats foldable into flat for bigger cargo space,original 18â€ Porsche Staggered Mags w/ 95% tires (front: 235wide &amp; rear: 255wide),NO PLATE YET, ASSIGNED PLATE ENDING 3, 100% ALL ORIGINAL in and out
The 2017 Porsche Macan with an Automatic transmission is for sale in Quezon City. This vehicle runs on Gasoline engine and is priced at 3830000.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</si>
  <si>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2016 Suzuki APV with Manual transmission is for sale in Quezon City. This vehicle runs on Diesel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</si>
  <si>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Suzuki Ciaz GL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</si>
  <si>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AEC5171 2016 Suzuki Ciaz 1.4L Automatic Brown Gasoline 33,000kms_x000D_
_x000D_
Price 468,000.00_x000D_
93,600.00 DP_x000D_
_x000D_
The 2016 Suzuki Ciaz GL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</si>
  <si>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Suzuki Ciaz 2016 AT Reason for selling: Extra car same number coding Low Mileage_x000D_
_x000D_
The 2016 Suzuki Ciaz GL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</si>
  <si>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Suzuki Ertiga GA, Manual Transmission, Graphite Gray Metallic, 25Tkms. Php 468,000.00 Location: #5 K-J st., Kamias, Quezon City Waze: SAMCARS TRADING CORP *1400cc Gasoline Engine, Manual Transmission, ABS, AIRBAGS, Built in Headunit AM/FM/CD/DVD, Steering Fabric Seats, Tint,All Stock and Original_x000D_
_x000D_
The 2016 Suzuki Ertiga GA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</si>
  <si>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Suzuki Ertiga GLX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</si>
  <si>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Suzuki Ertiga with Manual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</si>
  <si>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Suzuki Ertiga M/T Gas_x000D_
_x000D_
The 2016 Suzuki Ertiga with an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</si>
  <si>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Suzuki Grand Vitara 1.6 GL Gas Automatic Php 648,000 only!!! With CASA RECORDS_x000D_
_x000D_
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</si>
  <si>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</si>
  <si>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Suzuki Grand Vitara with an Automatic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</si>
  <si>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Suzuki Jimny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</si>
  <si>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Suzuki Jimny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</si>
  <si>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Suzuki Jimny JLX with an Automatic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</si>
  <si>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Suzuki Jimny 4X4 JLX Automatic Php 698,000 only!!! WITH CASA RECORDS_x000D_
_x000D_
The 2016 Suzuki Jimny JLX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</si>
  <si>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Suzuki Jimny JLX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</si>
  <si>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Suzuki Swift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</si>
  <si>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Suzuki Swift with Automatic transmission is for sale in Quezon City.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</si>
  <si>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AED4023 2016 Suzuki Swift 1.2 L_x000D_
Manual Silver Gasoline 49,000kms_x000D_
_x000D_
Price 368,000.00_x000D_
73,600.00 DP_x000D_
_x000D_
The 2016 Suzuki Swift with an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</si>
  <si>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in good condition casa maintained ready to view mondays to fridays_x000D_
_x000D_
The 2016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</si>
  <si>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Tata Manza AURA with an Manual transmission is for sale in Philippines. This vehicle runs on Diesel engine and is priced at 247000.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</si>
  <si>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86 with Automatic transmission is for sale. This vehicle runs on Gasoline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</si>
  <si>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ALPHARD PRICE: 3.6M_x000D_
Mileage: 23tkms_x000D_
Excellent Condition_x000D_
New Tires_x000D_
Ending 3_x000D_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Toyota Alphard with an Automatic transmission is for sale in Manila. This vehicle runs on Gasoline engine and is priced at 3600000.0.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</si>
  <si>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Avanza E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</si>
  <si>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Avanza 1.3 E A/T * 1st owned * Thick tires * Low mileage * good as new * Fresh in and out (showroom condition) * Casa maintained * 100% flood free money back guaranteed! * ALL STOCK * ALL ORIGINAL * have tools and spare tire * Financing OK!_x000D_
_x000D_
The 2016 Toyota Avanza E with an Automatic transmission is for sale in Paranaque City.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</si>
  <si>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indicated._x000D_
_x000D_
The 2016 Toyota Avanza E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</si>
  <si>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Toyota Avanza E 1.3 at gas 188k All in DP -TRADE-IN OK -FINANCING-OK SHOWROOM: CAR CITY LOCATION: Roxas blvd. cor. seaside drive tambo PARANAQUE CITY PRICE:575K MILEAGE:28,+++KM ENDING PLATE: 4 (Conduction Sticker) Fresh in and out (Showroom Condition) Good running condition Well maintained Mag wheels Intact interior Fuel efficient Cool AC Thick tires No Engine problem No Under chassis problem Guaranteed 100 % not flooded or your MONEYBACK!_x000D_
_x000D_
The 2016 Toyota Avanza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</si>
  <si>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Toyota Avanza 1.3 E Gas Manual Php 568,000 only!!! ALMOST NEW_x000D_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</si>
  <si>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Avanza 1.3 E Gas Manual Php 568,000 only!!! WELL-MAINTAINED_x000D_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</si>
  <si>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Avanza E 1.3 (2016) 7 Seater Fresh In and Out Manual Tranny Good shifting no delay ODO: 67,8++km Ending plate 5 (wednesday coding) Dunlop Tires Thread Life: 89% No talsik No usok No history of overheat Cold aircon This car is well maintained As is where is po! Issue: 9 months remaining Sa 460k na ibabayad nyo dun napo namin kukunin ung pang cash sa 9 mos. and for your security po kasama po namin kayong magbabayad sa bank to witness the full payment of the car. RFS: Upgrade to SUV._x000D_
_x000D_
The 2016 Toyota Avanza E with an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</si>
  <si>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Avanza E with an Manual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</si>
  <si>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Avanza 1.3 E Gas Manual Php 568,000 only! WELL-MAINTAINED 30% DP 170,400 21,263-(2yrs) 15,128-(3yrs) 12,342-(4yrs BEFORE: 578,000! FREE Transfer FREE Detailing FREE Processing Cash, bank financing, TRADE IN *Not included Chattel &amp; Insurance 1ST OWNER 3RD ROW SEATS Mileage 31k kms only! Keyless Entry w Original Spare Keys Back Sensors Original casa paint Foglamps Plate Ending All Stock All Power All Original 100% not flooded 100% no history of accidents Mechanic Inspected Complete set of Tools, Jack &amp; Spare Tire LTO Verified/MONEY BACK For viewing &amp; unit availability, pls call CHIN UGARTE Ugarte Cars Manila www.facebook.com/ugartecarsmanila.ph_x000D_
_x000D_
The 2016 Toyota Avanza E with an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</si>
  <si>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Avanza J with an Manual transmission is for sale in San Juan.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</si>
  <si>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Avanza with Manual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</si>
  <si>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Toyota Avanza E_x000D_
Top of the Line_x000D_
NEW LOOK_x000D_
A/T_x000D_
Gate Type Shifting Gear_x000D_
1st owned_x000D_
1.5L VVTI_x000D_
Fuel efficient_x000D_
7 Seaters_x000D_
Dual SRS Airbag_x000D_
Dual Aircon_x000D_
Cruise control_x000D_
All Power_x000D_
LOADED_x000D_
Touchscreen Pioneer LCD TV Monitor_x000D_
2 Headrest TV Monitors_x000D_
Total of 3 TV_x000D_
ABS CBN TV Plus DIGITAL BOX_x000D_
Clear Local TV Channel_x000D_
Reverse Camera_x000D_
Bluetooth_x000D_
Wireless Phone Connectivity_x000D_
Integrated Audio System_x000D_
CD/MP3/USB/IPOD/ Ready_x000D_
New Battery_x000D_
Almost New Tires_x000D_
Alarm_x000D_
Keyless Entry_x000D_
Rain Visor_x000D_
Rear Spoiler_x000D_
Cartag / Showroom Price P688,000_x000D_
Promo /Discounted Price P648,000_x000D_
BEST BUY_x000D_
with PNP CLEARANCE_x000D_
and BANK FINANCING ASSISTANCE_x000D_
Fully paid_x000D_
No Bank Balance_x000D_
Not repossessed_x000D_
Flood and Major Accident Free_x000D_
Money Back Guarantee_x000D_
_x000D_
_x000D_
The 2016 Toyota Avanza E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</si>
  <si>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G with Automatic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</si>
  <si>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Avanza 1.5G Gas Automatic Please look for Miss Jun Nannichi  Showroom Price: P686,000 Discounted Price: P648,000 P194,000 - 30% dp P24,584 - 2 years P17,675 - 3 years P14,392 - 4 years *Chattel &amp; Insurance not included* Cash, Financing &amp; Trade in 1st owner Excellent running condition Ending 5 Color grey 7 seater Touch screen monitor Rain visor Back up camera Rear spoiler Newly changed battery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</si>
  <si>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Avanza 1.5 G Automatic gas Please look for Miss Jun Nannichi Discounted price: P628,000 only!! P188,000 - 30% do P23,531 - 2 years P16,741 - 3 years P13,659 - 4 years *Chattel &amp; Insurance not included* Cash, Financing &amp; Trade in First Owner Ending 0 Color gray Top of the Line Keyless entry Spare key Fresh In and Out Casa Maintained Leather Seat covers Fog Lamps Roof Rack Touchscreen Panel Back sensors Reverse camera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</si>
  <si>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Corolla Altis G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</si>
  <si>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Corolla Altis G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</si>
  <si>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Corolla Altis G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</si>
  <si>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Altis 1.6 G automatic 615,000 srp 184,500 30% downpayment 1yr 55,965 2yrs 23,534 3yrs 17,554 4yrs 13,788 * well maintained * still fresh in and out (showroom condition) * cool AC * ALL STOCK * ALL POWER * 100% flood free or money back guaranteed * 100% no history of accidents! * Trade-in OK * Financing OK_x000D_
_x000D_
The 2016 Toyota Corolla Altis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</si>
  <si>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engine still feels smooth like its first day. GPS installed, you can track this car anywhere anytime._x000D_
_x000D_
The 2016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</si>
  <si>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Corolla Altis G with Manual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</si>
  <si>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Corolla Altis V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</si>
  <si>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Corolla Altis V with an Automatic transmission is for sale in Las Pinas.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</si>
  <si>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FJ Cruiser with an Automatic transmission is for sale in Quezon City.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</si>
  <si>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FJ Cruiser with Automatic transmission is for sale in Philippines.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</si>
  <si>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Toyota FJ Cruiser_x000D_
4x4_x000D_
Automatic transmission_x000D_
Low mileage_x000D_
Casa maintained_x000D_
Flawless condition_x000D_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1.568M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2016 Toyota FJ Cruiser with an Automatic transmission is for sale in Quezon City. This vehicle runs on Gasoline engine and is priced at 1568000.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</si>
  <si>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body kit mags in tires samurai coating side skirt_x000D_
_x000D_
The 2016 Toyota Fortuner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</si>
  <si>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2019 Toyota Fortuner G with Automatic transmission is for sale. This vehicle runs on Diesel engine and is priced at 1360000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</si>
  <si>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Fortuner G 2.4 diesel engine Original paint 1st owned key less entry Automatic transmission Fog light Duck tail Rain gutter All power Cd in dash Step board 20" mags 9 Ending conduction no. Steering wheel stereo control Registered Good as new_x000D_
_x000D_
The 2016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</si>
  <si>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Philippines. This vehicle runs on Diesel engine and is priced at 1548000.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</si>
  <si>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Pampanga.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</si>
  <si>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</si>
  <si>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Fortuner V TOP OF THE LINE 4x4 Automatic Transmission Upgraded head unit 20tplus kms Casa maintained All original 1st owned Nothing to fix Well kept See to appreciate 100% guaranteed not flooded/ not collided Clean papers- money back guarantee Open for cash, trade in or financing- we will assist you. Guaranteed fast approval_x000D_
1.638M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</si>
  <si>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Low mileage, Automatic transmission, Diesel turbo, keyless entry, leather seats, push start button, turbo timer ready, fuel efficient, tv plus installed already and flood free._x000D_
_x000D_
The 2016 Toyota Fortuner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</si>
  <si>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with an Automatic transmission is for sale in Cebu. This vehicle runs on Diesel engine and is priced at 1099000.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</si>
  <si>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Fortuner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</si>
  <si>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Toyota Fortuner with a Manual transmission is for sale in Quezon City.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</si>
  <si>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Toyota Fortuner G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</si>
  <si>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an Automatic transmission is for sale in Philippines. This vehicle runs on Diesel engine and is priced at 1338000.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</si>
  <si>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G with Automatic transmission is for sale. This vehicle runs on Diesel engine and is priced at 1300000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</si>
  <si>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Fortuner 2.5 4X2 G Diesel AT Black Ed. Php 1,068,000 only!!! WITH CASA RECORDS_x000D_
_x000D_
The 2016 Toyota Fortuner G with an Automatic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</si>
  <si>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</si>
  <si>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</si>
  <si>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Fortuner G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</si>
  <si>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973088.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</si>
  <si>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</si>
  <si>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Quezon City. This vehicle runs on Diesel engine and is priced at 963088.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</si>
  <si>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</si>
  <si>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</si>
  <si>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</si>
  <si>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 Manual transmission is for sale in Philippines.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</si>
  <si>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G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</si>
  <si>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</si>
  <si>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Quezon City.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</si>
  <si>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Fortuner V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</si>
  <si>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Antipolo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</si>
  <si>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2016 Toyota Fortuner G with a Manual transmission is for sale in Philippines. This vehicle runs on Gasoline engine and is priced at 973000.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</si>
  <si>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Toyota Fortuner V with an Automatic transmission is for sale in Philippines. This vehicle runs on Gasoline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</si>
  <si>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with an Automatic transmission is for sale in Philippines. This vehicle runs on Diesel engine and is priced at 1695000.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</si>
  <si>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Toyota Fortuner V 4x4 "Top of the Line", Automatic Transmission, White Pearl, 23tkms Php 1,688,000.00 Location: #5 K-J st., Kamias, Quezon City Waze: SAMCARS TRADING CORP *2.8li Diesel Engine, AUTOMATIC Transmission, Dual A/C, ABS, IMMOBILIZER, AIRBAGS, ALL POWER (Seats, lock, window, steering, sidemirrors), Steering Wheel Headunit Control, Built in LCD TOUCHSCREEN Headunit with bluetooth/GPS Ready/AM/FM/CD/DVD, GENUINE LEATHER SEATS, CLIMATE CONTROL, Foglamps, Spoiler Tint, All Stock and Original_x000D_
_x000D_
The 2016 Toyota Fortuner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</si>
  <si>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Fortuner with Automatic transmission is for sale in Philippines. This vehicle runs on Diesel engine and is priced at 1680000.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</si>
  <si>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Toyota Fortuner V_x000D_
TOP OF THE LINE_x000D_
4x4_x000D_
Automatic Transmission_x000D_
Upgraded head unit worth 100K original toyota_x000D_
20tplus kms_x000D_
Casa maintained_x000D_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</si>
  <si>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V with an Automatic transmission is for sale in Philippines.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</si>
  <si>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Fortuner 2.8 V 4X4 Diesel Automatic Php 1,638,000 only!!! ALMOST NEW_x000D_
_x000D_
The 2016 Toyota Fortuner V with an Automatic transmission is for sale in Philippines.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</si>
  <si>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Fortuner with an Automatic transmission is for sale in Pampanga.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</si>
  <si>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Fortuner V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</si>
  <si>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</si>
  <si>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an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</si>
  <si>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an Manual transmission is for sale in Philippines. This vehicle runs on Diesel engine and is priced at 772000.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</si>
  <si>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GL GRANDIA with a Manual transmission is for sale in Philippines.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</si>
  <si>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GL GRANDIA with an Manual transmission is for sale in Philippines. This vehicle runs on Diesel engine and is priced at 1194000.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</si>
  <si>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</si>
  <si>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</si>
  <si>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Hiace Commuter_x000D_
_x000D_
The 2016 Toyota Hiace COMMUTER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</si>
  <si>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Hiace COMMUTER with an Manual transmission is for sale in Philippines. This vehicle runs on Diesel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</si>
  <si>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COMMUTER with an Manual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</si>
  <si>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GL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</si>
  <si>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GL GRANDIA with an Automatic transmission is for sale in Makati. This vehicle runs on Diesel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</si>
  <si>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GL GRANDIA with an Manual transmission is for sale in Pampanga.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</si>
  <si>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NCE6746 2016 TOYOTA HI- ACE GRANDIA GL 3.0 Black, 161tkms, Manual, Diesel_x000D_
_x000D_
Price 1,258,000.00_x000D_
251,600.00 DP_x000D_
32,234.15 4yrs_x000D_
38,998.00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Hiace GL GRANDIA with a Manual transmission is for sale in Pasig.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</si>
  <si>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With LTFRB license Yellow color and writings are sticker, not paint_x000D_
_x000D_
The 2016 Toyota Hiace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</si>
  <si>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Toyota HiAce Commuter 3.0 Diesel Manual Php 948,000 only!!! WELL-MAINTAINED_x000D_
_x000D_
The 2016 Toyota Hiace with a Manual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</si>
  <si>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SUPER GRANDIA with an Automatic transmission is for sale in Philippines.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</si>
  <si>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SUPER GRANDIA with an Automatic transmission is for sale in Pampanga.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</si>
  <si>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Hiace SUPER GRANDIA LXV with an Automatic transmission is for sale in Pasig City. This vehicle runs on Gasoline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</si>
  <si>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Hilux G 2.4 Diesel Engine Automatic Transmission All Power 1st Owned Rain Gutter Original Paint 12t Mileage Fresh in and out Fog Light Big Tires 20" Mags Navigation Steering volume control CD in dash 5 Ending Conduction No._x000D_
_x000D_
The 2016 Toyota Hilux with an Automatic transmission is for sale in Philippines.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</si>
  <si>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Hilux G_x000D_
_x000D_
The 2016 Toyota Hilux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</si>
  <si>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Hilux G with a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</si>
  <si>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 Manual transmission is for sale in Quezon City. This vehicle runs on Diesel engine and is priced at 898008.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</si>
  <si>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 Manual transmission is for sale in Philippines. This vehicle runs on Diesel engine and is priced at 895088.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</si>
  <si>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 Manual transmission is for sale in Philippines. This vehicle runs on Diesel engine and is priced at 880008.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</si>
  <si>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an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</si>
  <si>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</si>
  <si>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 am an OFW and the car is very seldom used. I am giving away Top-Up Brand Bed Cover (Euro Edition top of the line). The vehicle is well kept and covered in the garage. All stock plus leather seat cover. No scratches and no accident record._x000D_
_x000D_
The 2016 Toyota Hilux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</si>
  <si>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Hilux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</si>
  <si>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Hilux G with an Manual transmission is for sale in Quezon City.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</si>
  <si>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Hilux G with a Automatic transmission is for sale in ParaÃ±aque. This vehicle runs on Gasoline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</si>
  <si>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2016 Toyota Innova G with an Automatic transmission is for sale in Philippines.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</si>
  <si>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Toyota Innova G with an Automatic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</si>
  <si>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</si>
  <si>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Innova E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</si>
  <si>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</si>
  <si>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713088.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</si>
  <si>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</si>
  <si>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</si>
  <si>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</si>
  <si>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Innova E with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</si>
  <si>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Diesel engine and is priced at 710008.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</si>
  <si>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Manual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</si>
  <si>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Philippines. This vehicle runs on Gasoline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</si>
  <si>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Manual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</si>
  <si>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Manual transmission is for sale. This vehicle runs on Diesel engine and is priced at 880000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</si>
  <si>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Manual transmission is for sale in Philippines. This vehicle runs on Diesel engine and is priced at 695008.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</si>
  <si>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Manual transmission is for sale in Philippines. This vehicle runs on Diesel engine and is priced at 777000.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</si>
  <si>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</si>
  <si>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INNOVA G D4d Diesel Engine Manual Transmission Fully Loaded All Power All Original Roofrack Complete Documents Fully Paid Financing / Trade-In Accepted_x000D_
_x000D_
The 2016 Toyota Innova G with an Manual transmission is for sale in Caloocan.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</si>
  <si>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G with Manual transmission is for sale. This vehicle runs on Diesel engine and is priced at 950000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</si>
  <si>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J with a Manual transmission is for sale in Philippines. This vehicle runs on Diesel engine and is priced at 748088.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</si>
  <si>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J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</si>
  <si>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J with a Manual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</si>
  <si>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J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</si>
  <si>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J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</si>
  <si>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Automatic transmission is for sale in Quezon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</si>
  <si>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Automatic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</si>
  <si>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 Manual transmission is for sale in Pasig.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</si>
  <si>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Manual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</si>
  <si>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E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</si>
  <si>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innova 2.8G_x000D_
Top of the line_x000D_
New look_x000D_
Pearl white_x000D_
Automatic_x000D_
Diesel engine_x000D_
GPS_x000D_
50tkm_x000D_
Service records_x000D_
2 set of keys_x000D_
Php918,000_x000D_
_x000D_
_x000D_
The 2016 Toyota Innova G with an Automatic transmission is for sale in Pasig.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</si>
  <si>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</si>
  <si>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Manual transmission is for sale in Pasig City.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</si>
  <si>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Innova G with Manual transmission is for sale. This vehicle runs on Diesel engine and is priced at 1019000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</si>
  <si>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</si>
  <si>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</si>
  <si>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G with an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</si>
  <si>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innova e Manual transmission New look Fresh in and out Good running condition Like new Regular / financing price - 878T Cash sale price - 848T_x000D_
_x000D_
The 2016 Toyota Innova with an Manual transmission is for sale in Makati.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</si>
  <si>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Innova V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</si>
  <si>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Color: Black, Upgraded Mags (If interested you may call to schedule viewing) Please contact, Unit is in excellent condition, Price is negotiable_x000D_
_x000D_
The 2016 Toyota Land Cruiser Prado with an Automatic transmission is for sale in Philippines. This vehicle runs on Gasoline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</si>
  <si>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model Rav4 Active 2wd Metallic Silver Automatic 4k kms ONLY Casa maintained Complete manual warranty booklet Spare key LIKE NEW 1.150m FIRM (2019 Srp now 1.870m) Direct Buyer Only_x000D_
_x000D_
The 2016 Toyota RAV4 ACTIVE with an Automatic transmission is for sale in Philippines. This vehicle runs on Gasoline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</si>
  <si>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Vios with an Automatic transmission is for sale in Philippines.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</si>
  <si>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</si>
  <si>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Vios with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</si>
  <si>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Toyota Altis V A/T Gas Black_x000D_
_x000D_
The 2016 Toyota Vios with an Automatic transmission is for sale in Paranaque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</si>
  <si>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</si>
  <si>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</si>
  <si>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</si>
  <si>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E Gas Automatic Php 548,000 only!!! LOW MILEAGE &amp; ALMOST NEW_x000D_
_x000D_
The 2016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</si>
  <si>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</si>
  <si>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</si>
  <si>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Vios E with an Automatic transmission is for sale in Quezon City. This vehicle runs on Gasoline engine and is priced at 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</si>
  <si>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</si>
  <si>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</si>
  <si>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</si>
  <si>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Vios 1.3E and Ford Focus 2.0. DM me for pricing and details. 2016 Vios 1.3 E Automatic transmission All power Less than 20,447 kms. Mileage All original, fresh unit. Still looks and feels like brandnew Ending plate: 9 Kindly message me on facebook: https://www.facebook.com/raymond.nieva whatsapp / viber_x000D_
_x000D_
The 2016 Toyota Vios E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</si>
  <si>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Vios E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</si>
  <si>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</si>
  <si>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E Dual VVT-i Automatic Php 548,000 only !!! WITH CASA RECORDS_x000D_
_x000D_
The 2016 Toyota Vios with an automatic transmission is for sale in Philippines. This vehicle runs on Gasoline engine and is priced at 548000. You want to get better value for your money elsewhere. This is a bargain you can not afford to miss, so get in touch today._x000D_
_x000D_
If you are interested in this listing, just send a message using the contact form on this page or call the seller directly. Please mention Carmudi when you contact the seller._x000D_
_x000D_
_x000D_
_x000D_
Vehicles in the listings are not owned by Carmudi.com.ph. Thus, all transactions will be done between the buyer and the third-party seller only._x000D_
_x000D_
Carmudi.com.ph either collects the images and uses the information given by its clients. Although it seems accurate at the time of publication, take note that the information in the list may change without prior notice, as Carmudi.com.ph regularly updates them._x000D_
_x000D_
</t>
  </si>
  <si>
    <t xml:space="preserve">Automatic trans 1st owned All power All original Strong aircon Excellent condition Accepts financing _x000D_
_x000D_
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</si>
  <si>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</si>
  <si>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</si>
  <si>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1.3E, AUTOMATIC Transmission, Thermalyte, 28Tkms. Php 498,000.00 Location: #5 K-J st., Kamias, Quezon City Waze: SAMCARS TRADING CORP *1300cc Gasoline Engine, AUTOMATIC Transmission, ABS, AIRBAGS, ALL POWER (lock, window, steering),Built in LCD TOUCHSCREEN Headunit with bluetooth/GPS READY/AM/FM/CD/DVD, Steering Wheel Headunit Control, Fabric Seats, Foglamps, Spacious Trunk, Alloy Rims, TInt,All Stock and Original_x000D_
_x000D_
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</si>
  <si>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</si>
  <si>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YT3697 2016 TOYOTA VIOS 1.3E Red Mica, 54tkms,_x000D_
Automatic, Gasoline_x000D_
_x000D_
Ã¢Â€ÂœKapag okay po offer , Bigay po agadÃ¢Â€Â_x000D_
_x000D_
Price 498,000.00_x000D_
99,600.00 DP_x000D_
12,760.42 4yrs_x000D_
15,438.00 3yrs_x000D_
_x000D_
Contact:_x000D_
look for Ponce_x000D_
look for Angelo_x000D_
look for Venus_x000D_
look for Norwen_x000D_
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</si>
  <si>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YZ3931 2016 TOYOTA VIOS 1.3 E_x000D_
Orange, 59tkms, Automatic, Gasoline_x000D_
_x000D_
Price 498,000.00_x000D_
99,600.00 DP_x000D_
12,760.42 4yrs_x000D_
15,438.00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</si>
  <si>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YX7868 2016 TOYOTA VIOS 1.3 E Black, 33tkms, Automatic, Gasoline_x000D_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</si>
  <si>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</si>
  <si>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</si>
  <si>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</si>
  <si>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</si>
  <si>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</si>
  <si>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</si>
  <si>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</si>
  <si>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</si>
  <si>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E Gas Automatic Php 528,000 only!!! WELL-MAINTAINED_x000D_
_x000D_
The 2016 Toyota Vios E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</si>
  <si>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 Manual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</si>
  <si>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</si>
  <si>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 Manual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</si>
  <si>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Toyota Vios E Manual Transmission, Pristine Condition Like New, Lady MD driven and registered under her name, Fresh Inside and Out, New Motolite Battery, Good Tire Tread, Very Fuel Efficient only P 1,400 per full tank of premium gasoline, Heat and hot days never a problem with its very cold aircon, Just pm or call me at , Thanks and God Bless!, 2016 Toyota Vios E still available while posted._x000D_
_x000D_
The 2016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</si>
  <si>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Vios E with an Manual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</si>
  <si>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</si>
  <si>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</si>
  <si>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</si>
  <si>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</si>
  <si>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</si>
  <si>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1.3E, MANUAL Transmission, Black, 28Tkms. Php 408,000.00 Location: #5 K-J st., Kamias, Quezon City Waze: SAMCARS TRADING CORP *1.3li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2016 Toyota Vios E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</si>
  <si>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</si>
  <si>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</si>
  <si>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</si>
  <si>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E M/T Gas_x000D_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</si>
  <si>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E M/T Gas Orange Metallic_x000D_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</si>
  <si>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</si>
  <si>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E with an Manual transmission is for sale in Philippines. This vehicle runs on Gasoline engine and is priced at 316000.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</si>
  <si>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</si>
  <si>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</si>
  <si>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</si>
  <si>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J Manual Transmission All Power Cool Aircon All Original No Accidents Well Kept Complete Documents Fuel Efficient Financing / Trade-In Accepted_x000D_
_x000D_
The 2016 Toyota Vios J with an Manual transmission is for sale in Caloocan.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</si>
  <si>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</si>
  <si>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</si>
  <si>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Vios 1.3 J M/T Gas Red Mica Metallic_x000D_
_x000D_
The 2016 Toyota Vios J with an Manual transmission is for sale in Paranaque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</si>
  <si>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J with an Manual transmission is for sale in Las Pinas.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</si>
  <si>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</si>
  <si>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</si>
  <si>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Cebu Unit - 1st Owned - All Stock &amp; Original - very fresh in &amp; out for viewing more adds._x000D_
_x000D_
The 2016 Toyota Vios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</si>
  <si>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TOYOTA VIOS 1.5G Automatic Transmission Top of the Line All Power All Original Well Kept 1st Owner Good Condition Financing / Trade-in Accepted_x000D_
_x000D_
The 2016 Toyota Vios G with an Automatic transmission is for sale in Caloocan.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</si>
  <si>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G with Automatic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</si>
  <si>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G with an Automatic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</si>
  <si>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Vios G with a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</si>
  <si>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First Owner is a lady. Almost New._x000D_
_x000D_
The 2016 Toyota Vios G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</si>
  <si>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2016 Toyota Altis G A/T Gas Gray Metallic_x000D_
_x000D_
The 2016 Toyota Vios G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</si>
  <si>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Altis 1.6 V Diesel Black_x000D_
_x000D_
The 2016 Toyota Vios 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</si>
  <si>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</si>
  <si>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 Toyota Wigo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</si>
  <si>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2016 Toyota Wigo 1.0 G, AUTOMATIC Transmission, Silver Metallic, 28Tkms. Php 368,000.00 Location: #5 K-J st., Kamias, Quezon City Waze: SAMCARS TRADING CORP *1.0li Gasoline Engine, AUTOMATIC Transmission, A/C, ABS, AIRBAGS, ALL POWER (Lock, window, steering),Built in LCD TOUCHSCREEN Headunit with bluetooth/GPS READY/AM/FM/CD/DVD, 5 Seater Fabric Seats, Hatchback, Foglamps, Spacious Trunk, Alloy Rims. All Stock and Original_x000D_
_x000D_
The 2016 Toyota Wigo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</si>
  <si>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Quezon City.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</si>
  <si>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</si>
  <si>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This 2016 Toyota Wigo AT Hatchback could be yours for just P355,000.00. This particular Wigo features a 1.0L Gasoline engine, paired with a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 _x000D_
_x000D_
The 2016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</si>
  <si>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2016 Toyota Wigo G with an Automatic transmission is for sale in Cavite.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</si>
  <si>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</si>
  <si>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</si>
  <si>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</si>
  <si>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Philippines. This vehicle runs on Gasoline engine and is priced at 363008.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</si>
  <si>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an Automatic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</si>
  <si>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2016 TOYOTA WIGO G Automatic Transmission 25tkm Only Fully Paid Complete Documents No Accidents Like Brand New Financing / Trade-in Accepted Contact  _x000D_
_x000D_
The 2016 Toyota Wigo G with an Automatic transmission is for sale in Caloocan.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</si>
  <si>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</si>
  <si>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 Manual transmission is for sale in Cebu.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</si>
  <si>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Wigo G manual transmission newly change oil new brake pads strong ac call or txt  _x000D_
_x000D_
The 2016 Toyota Wigo G with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</si>
  <si>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2019 Toyota Wigo G with Manual transmission is for sale. This vehicle runs on Gasoline engine and is priced at 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</si>
  <si>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Manual transmission is for sale. This vehicle runs on Gasoline engine and is priced at 330000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</si>
  <si>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Toyota Wigo G with a Manual transmission is for sale in Pasig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</si>
  <si>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Toyota Yaris G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</si>
  <si>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Volkswagen Jetta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</si>
  <si>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Volkswagen Passat with an Automatic transmission is for sale in Taguig. This vehicle runs on Gasoline engine and is priced at 1400000.0.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</si>
  <si>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2016 Honda Brio Amaze with Manual transmission is for sale in Philippines. This vehicle runs on Gasoline engine and is priced at 383000.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</si>
  <si>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City with Manual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</si>
  <si>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with Automatic transmission is for sale in Philippines. This vehicle runs on Gasoline engine and is priced at 639000.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</si>
  <si>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with Automatic transmission is for sale in Philippines. This vehicle runs on Gasoline engine and is priced at 671000.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</si>
  <si>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with Automatic transmission is for sale in Philippines. This vehicle runs on Gasoline engine and is priced at 692000.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</si>
  <si>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Picanto with Manual transmission is for sale in Philippines. This vehicle runs on Gasoline engine and is priced at 293000.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</si>
  <si>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with Manual transmission is for sale in Makati.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</si>
  <si>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with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</si>
  <si>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Almera with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</si>
  <si>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Almera MID with an Automatic transmission is for sale in Philippines. This vehicle runs on Gasoline engine and is priced at 431000.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</si>
  <si>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Almera with Manual transmission is for sale in Philippines.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</si>
  <si>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Nissan X-Trail with Automatic transmission is for sale in Philippines. This vehicle runs on Gasoline engine and is priced at 1172000.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</si>
  <si>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2016.0 Suzuki APV GLX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</si>
  <si>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2016.0 Suzuki Ciaz GLX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</si>
  <si>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2016.0 Suzuki Grand Vitara with Automatic transmission is for sale in Philippines. This vehicle runs on Gasoline engine and is priced at 769000.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</si>
  <si>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2016.0 Suzuki Grand Vitara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</si>
  <si>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2016.0 Suzuki Grand Vitara GL with an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</si>
  <si>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2016.0 Suzuki Grand Vitara GL with an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</si>
  <si>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Chevrolet Colorado with an Manual transmission is for sale in Quezon City.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</si>
  <si>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BMW 320d with an Automatic transmission is for sale in Philippines. This vehicle runs on Diesel engine and is priced at 2680000.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</si>
  <si>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BMW 320d with an Automatic transmission is for sale in Pasig. This vehicle runs on Diesel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</si>
  <si>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BMW 520d GT with an Automatic transmission is for sale in Philippines. This vehicle runs on Diesel engine and is priced at 3888000.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t>
  </si>
  <si>
    <t xml:space="preserve">The 2017 BMW M3 with a Manual transmission is for sale in Manila. This vehicle runs on Gasoline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</si>
  <si>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</si>
  <si>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</si>
  <si>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BYD S7 with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</si>
  <si>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Cadillac Escalade with Automatic transmission is for sale in Quezon City. This vehicle runs on Gasoline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</si>
  <si>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Cadillac Escalade Platinum ESV 2017 6.2Liters V8 Gas 4x4 Automatic Transmission Fullest Option, Top of the Line 1st Own, Color Pearl White 10TKM Only, All Original Top Condition with ABS, Curtain Airbags Wood Trims Touchscreen Head Unit+MMi Command System Parking Sensors+Cameras 2-Headrest and 2-Ceiling Monitors Dual AC Climate Controls, Steering Controls Leather Interior, Power Seats, 2-Captain's Chairs Sunroof, Air Suspension Power Back Door Hatch Smart Key, Push Start Zenon Lights, DRL, LED Tail Light &amp; Fog Lights Retractable Step Board Tow Hitch Receiver Very Fresh In and Out Accept 30%DP up to 3yrs to pay through Bank Financing Trade-in OK P8.980M Negotiable_x000D_
_x000D_
The 2017 Cadillac Escalade PLATINUM ESV with an Automatic transmission is for sale in Quezon City.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</si>
  <si>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Chevrolet CAMARO RS PHP 3,580,000 "Very Fresh &amp; Good Condition" -3.6L - Automatic - 3Tkm - Gasoline - Steering audio Control - +/- paddle shift manual sports mode - DRL Day Time Running Light - Push start - Cash,Financing or Trade in is OK - 30% DP up to 4 yrs to pay We can also help you to get a bank approval in 24hrs Call or Text  Our showroom address is: #30 Road 1 Brgy. Bagong Pag-asa, Quezon City, 1105 For Google maps: https://goo.gl/maps/Tq8i6SeSXMA2 For Waze: Search Autolux Manila #AutoluxManila #Qualitycar #Easytodeal_x000D_
_x000D_
The 2017 Chevrolet Camaro RS with an Automatic transmission is for sale in Philippines. This vehicle runs on Gasoline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</si>
  <si>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Chevrolet Camaro with Automatic transmission is for sale in Pasig City. This vehicle runs on Gasoline engine and is priced at 3698000.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</si>
  <si>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Chevrolet Camaro ZL1 with a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</si>
  <si>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Location 1243 EDSA Balintawak QC southbound across Landers/ HomeDepot Look for Richard Cayetano to assist you. 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</si>
  <si>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2017 Chevrolet Colorado 2.8L 4x4 A/T P1,178,000 (negotiable upon viewing) Cash &amp; bank financing basis! For inquiries, please pm us or contact: 100% accident &amp; flood free! *1st owned *Top of the line *2.8L diesel, automatic transmission *Leather seat cover *All power *All stock / original *CD/ AUX/ USB/ Bluetooth player *Very cool A/C *Color: Red *Top condition! We accept trade-in &amp; we offer bank financing assistance and insurance services! #chevrolet, #colorado, #automatictransmission, #kotsenetwork, #kotsenetworkriverbanksmarikina, #peoplesgeneralinsurancecorp., #carsdirect, #usedcars, #forsale, #secondhand, #pickup_x000D_
_x000D_
The 2017 Chevrolet Colorado with an Automatic transmission is for sale in Marikina.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</si>
  <si>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Colorado LTZ with an Automatic transmission is for sale in Quezon City. This vehicle runs on Diesel engine and is priced at 1270000.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</si>
  <si>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Colorado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</si>
  <si>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</si>
  <si>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Chevrolet Sail LT with an Manual transmission is for sale in Philippines. This vehicle runs on Gasoline engine and is priced at 307000.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</si>
  <si>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</si>
  <si>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</si>
  <si>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</si>
  <si>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</si>
  <si>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Chevrolet Sail with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</si>
  <si>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Chevrolet Sail LT with an Automatic transmission is for sale in Makati.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</si>
  <si>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LTZ with a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</si>
  <si>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</si>
  <si>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</si>
  <si>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Automatic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</si>
  <si>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</si>
  <si>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Chevrolet Sail LT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</si>
  <si>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</si>
  <si>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LTZ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</si>
  <si>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Sail LTZ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</si>
  <si>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Chevrolet Spark LT AT Please look for Miss Jun Nannichi Showroom Price: P446,000 Online Price: P408,000 P122,000 - 30% dp P15,274 - 2 years P10,866 - 3 years P8,866 - 4 years *Chattel &amp; Insurance not included* Cash, Financing &amp; Trade in 1st Owner Automatic Transmission 7" Touch Screen Monitor 30k Mileage Remote keys Keyless entry Central lock system Power window adjustable Power fold mirrors All stock All power All original 100% not flooded 100% no history of collision Complete set of tools, jack &amp; spare tire PNP Verified LTO Verified Follow us on facebook: www.facebook.com/allcarsmnl #Sale #Promo #Bestdealintown #Secondhand #Cars #2ndhand #Usedcars #Preowned #Olx #Autodeal #Carmudi #Philkotse #Autoindustriya #Bentakotsegroup #Pinoyautoads_x000D_
_x000D_
The 2017 Chevrolet Spark LT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</si>
  <si>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Chevrolet Spark LT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</si>
  <si>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Trailblazer with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</si>
  <si>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Chevrolet Trailblazer with an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</si>
  <si>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Chevrolet Trailblazer LT with an Automatic transmission is for sale in Philippines. This vehicle runs on Diesel engine and is priced at 1337000.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</si>
  <si>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Chevrolet Trailblazer 2.8 LT 4X2 Diesel AT Php 1,158,000 only! 2018 ACQUIRED &amp; WARRANTY Ã¢ÂÂ¤Ã¯Â¸Â 30% Downpayment 347,000 43,350-(2yrs) 30,841-(3yrs) 25,162-(4yrs) Pls look for Chin Ugarte FREE Transfer of Ownership FREE Interior &amp; Exterior Detailing FREE Bank Processing Cash, bank financing, TRADE IN *Not included Chattel &amp; Insurance *Subject for Bank Approval 1ST OWNER ANY Chevrolet Dealer Warranty Until 2023 Automatic with Manual mode (+/-) Low mileage 8k kms only!_x000D_
_x000D_
The 2017 Chevrolet Trailblazer LT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</si>
  <si>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Trailblazer LT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</si>
  <si>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Trailblazer LT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</si>
  <si>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</si>
  <si>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Chevrolet Trax LS with an Automatic transmission is for sale in Makati. This vehicle runs on Gasoline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</si>
  <si>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Chevrolet Trax LS with an Automatic transmission is for sale in Philippines. This vehicle runs on Gasoline engine and is priced at 889000.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</si>
  <si>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Dodge Challenger HELLCAT SRT with an Automatic transmission is for sale in Philippines. This vehicle runs on Gasoline engine and is priced at 7380000.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</si>
  <si>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Dodge Challenger with a Automatic transmission is for sale in Quezon City. This vehicle runs on Gasoline engine and is priced at 7500000.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</si>
  <si>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FERRARI 488 GTB PRICE: 27M 3.9 Liter Twinturbo V8 661hp Drive train: RWD Carbon Fiber Steering, Carbon Sport Seats, Carbon Ceramic Diskbrakes Ferrari Fender Shields 5 Way traction control Rosso Corsa Brake Calipers Sport Sill Cover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2017 Ferrari 488 with an Automatic transmission is for sale in Manila. This vehicle runs on Gasoline engine and is priced at 27000000.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</si>
  <si>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</si>
  <si>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Ford EcoSport with an Automatic transmission is for sale in Rizal.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</si>
  <si>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Ford EcoSport with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</si>
  <si>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Ford EcoSport with Automatic transmission is for sale in Philippines.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</si>
  <si>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Ford EcoSport with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</si>
  <si>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2017 FORD ECOSPORT 1.5 MANUAL TRANSMISSION Ã¢ÂœÂ”Ã¯Â¸ÂManual Transmission Ã¢ÂœÂ”Ã¯Â¸Â1.5 liter engine Ã¢ÂœÂ”Ã¯Â¸Â41,000 km. Ã¢ÂœÂ”Ã¯Â¸ÂDriver's Airbag Ã¢ÂœÂ”Ã¯Â¸ÂFront Passenger's Airbag Ã¢ÂœÂ”Ã¯Â¸ÂAnti-Lock Brake System (Abs) Ã¢ÂœÂ”Ã¯Â¸ÂElectronic Door Locks Ã¢ÂœÂ”Ã¯Â¸ÂManual Air Conditioning Ã¢ÂœÂ”Ã¯Â¸ÂAm/Fm/Mp3/Aux-In &amp; 4 Speakers Ã¢ÂœÂ”Ã¯Â¸ÂPower Steering Ã¢ÂœÂ”Ã¯Â¸ÂPower Windows Ã¢ÂœÂ”Ã¯Â¸ÂPower Outlet OPEN FOR FINANCING Negotiable upon viewing  _x000D_
_x000D_
The 2017 Ford EcoSport AMBIENTE with an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</si>
  <si>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EcoSport AMBIENTE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</si>
  <si>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with a Manual transmission is for sale in Pasay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</si>
  <si>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Ford EcoSport TITANIUM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t>
  </si>
  <si>
    <t xml:space="preserve">The 2017 Ford EcoSport TITANIUM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</si>
  <si>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</si>
  <si>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TITANIUM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</si>
  <si>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ecosport titanium Automatic trans. Leather seats Sunroof/moonroof All original Top of the line First owned 13tkm. Only! 738,000 Accept trade-in and bank financing_x000D_
_x000D_
The 2017 Ford EcoSport TITANIUM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</si>
  <si>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</si>
  <si>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(Dec) Ford Ecosport Trend AM 1.5. Less than 10k kilometers almost brand new condition. 650,000 neg. Call Ray  _x000D_
_x000D_
The 2017 Ford EcoSport TREND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</si>
  <si>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Area_x000D_
_x000D_
The 2017 Ford EcoSport TREND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</si>
  <si>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Ford EcoSport TREND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</si>
  <si>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</si>
  <si>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</si>
  <si>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Ecosport 1.5 Trend Gas AT Please look for Miss Jun Nannichi  Tag Price: P656,000 Discounted Price: P618,000 30% DP - P185,000 2 YRS - P23,446 3 YRS - P16,857 4 YRS - P13,726 *Chattel &amp; Insurance not included* Cash, Financing &amp; Trade in First owner Well-maintained Ending 1 Keyless entry Spare key Leatherette seat covers Rain visors Fog lamps Tinted windows All Stock All Power All Original 100% not flooded 100% no history of accidents Mechanic Inspected PNP verified LTO verified www.facebook.com/allcarsmnl #Sale #Promo #Bestdealintown #Secondhand #Cars #2ndhand #Usedcars #Preowned #Olx #Autodeal #Carmudi #Philkotse #Autoindustriya #Bentakotsegroup #Pinoyautoads_x000D_
_x000D_
The 2017 Ford EcoSport TREND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</si>
  <si>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</si>
  <si>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</si>
  <si>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EcoSport TREND with an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</si>
  <si>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Pristine Condition Equiped w/ Sync Technology powered by Microsoft Hands free calls Music player via voice activated commands Enabled to read text messages aloud Download contact lists from phone Bluetooth &amp; USB Very Fresh In &amp;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QC_x000D_
_x000D_
The 2017 Ford EcoSport TREND with an Manual transmission is for sale in Philippines. This vehicle runs on Gasoline engine and is priced at 549000.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</si>
  <si>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2017 Ford EcoSport Trend 2 1.5L M/T Gas Red_x000D_
_x000D_
The 2017 Ford EcoSport TREND with an Manual transmission is for sale in Paranaque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</si>
  <si>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Everest 2.2 4X2 Diesel Automatic Php 1,388,000 only!!! ALMOST BRAND NEW_x000D_
_x000D_
The 2017 Ford Everest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</si>
  <si>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Everest AMBIENTE with an Automatic transmission is for sale in Rizal.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</si>
  <si>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Everest AMBIENTE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</si>
  <si>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series 2017 model Ford Everest Titanium Plus 4x2 Automatic Transmission First owned 4tkms ONLY Nothing to fix Well kept See to appreciate 100% guaranteed not flooded/ not collided Clean papers- money back guarantee Open for cash, trade in or financing- we will assist you. Guaranteed fast approval 1.528M neg upon actual viewing Please visit us at AUTOMAX WHEELS HUB # 23 Mindanao Ave Pag- Asa Quezon City (In front of Veterans Golf course) 700meters away from trinoma_x000D_
_x000D_
The 2017 Ford Everest TITANIUM PLUS with an Automatic transmission is for sale in Quezon City. This vehicle runs on Gasoline engine and is priced at 1528000.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</si>
  <si>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Everest Trend Navi 2.2L AT 4x2 diesel P1,288,000 (negotiable upon viewing) Cash &amp; bank financing basis! For inquiries, please send us a message or contact Globe   100% accident &amp; flood free! *1st owned *2.2L diesel engine, 4x2, automatic transmission *Leather seats *All power *All stock original *Dual Front and side airbags *Touch screen CD player stereo (USB/ AUX/ Bluetooth) *Power window *Very cool AC *Color: White *Mileage: 17k *Very Good Condition! NEGOTIABLE We accept trade-in &amp; we offer bank financing assistance and insurance services!_x000D_
_x000D_
The 2017 Ford Everest TREND with an Automatic transmission is for sale in Marikina.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</si>
  <si>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Everest Trend 2.2L AT 4x2 diesel P1,268,000 (negotiable upon viewing) Cash &amp; bank financing basis! For inquiries, please send us a message or contact 100% accident &amp; flood free! *1st owned *2.2L diesel engine, 4x2, automatic transmission *Leather seats *All power *All stock original *Dual Front and side airbags *Touch screen CD player stereo (USB/ AUX/ Bluetooth) *Power window *Very cool AC *Color: Black *Very Good Condition! NEGOTIABLE We accept trade-in &amp; we offer bank financing assistance and insurance services!_x000D_
_x000D_
The 2017 Ford Everest TREND with an Automatic transmission is for sale in Marikina.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</si>
  <si>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Ford Everest 2.2 4X2 Diesel Automatic Php 1,388,000 only!!! ALMOST BRAND NEW_x000D_
_x000D_
The 2017 Ford Everest TREND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</si>
  <si>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Everest TREND with an Automatic transmission is for sale in Rizal.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</si>
  <si>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Everest TREND with an Automatic transmission is for sale in Paranaque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</si>
  <si>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Everest TREND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</si>
  <si>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 Ford Everest Trend Premium 2017 a/t ^^^ * 1st owner, Lady driven Ford Everest Trend Premium * All Power Options * 20 inches Aftermarket High End Alloy Magwheels * Hill Descent Control * Very Smooth Electronic Power Assisted Steering * Cruise Control * Best Suspension on the market w/ Anti Roll Bar * 800mm Water Wading * SYNC Voice Control /command system w/ Bluetooth * LED Daytime Running Lights * Fortified w/ ultra-high strength steel, ABS Brakes &amp; 7 SRS airbags gives your family layers of protection * Forward Collision Warning, uses smart sensors to help you avoid a collision or reduce impact speed Brandnew Price almost 2M Our Price P1.288M negotiable ! Ok Financing 12 - 36 mos payable, 20-30% downpayment Contact   Look for Jayr_x000D_
_x000D_
The 2017 Ford Everest TREND with an Automatic transmission is for sale in Lapu-Lapu.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</si>
  <si>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ALMOST BRAND NEW! 2017 Ford Explorer Ecoboost Automatic Transmission 5tkms only 1st owned Casa maintained All Original Well kept See to appreciate 100% guaranteed not flooded/ not collided Clean papers- money back guarantee Open for cash, trade in or financing- we will assist you. Guaranteed fast approval 2.080M negotiable upon actual viewing DARE TO COMPARE! Fb: automax wheels hub Thanks! Please visit us at AUTOMAX WHEELS HUB # 23 Mindanao Ave Pag- Asa Quezon City (In front of Veterans Golf course) 700meters away from trinoma Beside BDO Bagong pag Asa_x000D_
_x000D_
The 2017 Ford Explorer ECOBOOST with an Automatic transmission is for sale in Quezon City. This vehicle runs on Gasoline engine and is priced at 2080000.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</si>
  <si>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Fiesta with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</si>
  <si>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Ford Fiesta TREND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</si>
  <si>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Ford Fiesta TREND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</si>
  <si>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Fiesta TREND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</si>
  <si>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Fiesta TREND with an Automatic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</si>
  <si>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Fiesta TREND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</si>
  <si>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Fiesta Trend with an Automatic transmission is for sale.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</si>
  <si>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Ford MUSTANG GT 5.0L V8 Php. 2.8M neg. (trade in ok!) -5Tkms -5.0L V8 -Automatic -Gasoline -GRAY -Original Leather Seat -AM/FM, CD, MP3, -Touch Screen Monitor, Bluetooth, iPhone ready -Reverse camera -Original Ford Matting -Retractable Side Mirror -19'' Mags with 90% PIRELLI Tires -Power Seat -Keyless Entry -CASH,FINANCING OR TRADE IN IS OK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2017 Ford Mustang GT with an Automatic transmission is for sale in Philippines.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</si>
  <si>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Hi guys, FORD MUSTANG GT 5.0 Still under warranty. I'm perfectionist, the car in perfect condition, Like NEW. Comes with customized stickers, vents, tint, as in the pictures. For more power, and bad, sexy, loud sound, I Installed CORSA extreme double x pipe! (full system) I'm Selling the car because I'm leaving Philippines._x000D_
_x000D_
The 2017 Ford Mustang GT PREMIUM with an Automatic transmission is for sale in Philippines.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</si>
  <si>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Ford Ranger with an Manual transmission is for sale in Las Pinas.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</si>
  <si>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2017 Ford Ranger DBL 2.2L M/T Diesel White_x000D_
_x000D_
The 2017 Ford Ranger with an Manual transmission is for sale in Paranaque City.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</si>
  <si>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</si>
  <si>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FX4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</si>
  <si>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Ranger FX4 A/T Diesel Automatic trans. Limited edition All original All power Leather seats Cruise control Rear parking sensors Keyless Entry First owned 27 tkm 998,000 Accept trade-in and bank financing_x000D_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</si>
  <si>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Ranger FX4 2.2 4X2 Diesel Automatic Php 998,000 only!!! RARE UNIT_x000D_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</si>
  <si>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FX4 with a Manual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</si>
  <si>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FX4 with an Manual transmission is for sale in Pasig City.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</si>
  <si>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FX4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</si>
  <si>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Ford Ranger Wildtrak 2.2L AT 4x2 diesel P1,068,000 (negotiable upon viewing) Cash &amp; bank financing basis! For inquiries, please send us a message or contact 100% accident &amp; flood free! 1st owned 2.2L diesel engine, 4x2, automatic transmission Leather seats All power All stock original Dual Airbag Touch screen CD player stereo (USBAUXBluetooth) Power window Very cool AC Color Pride Orange Top condition! NEGOTIABLE We accept trade-in &amp; we offer bank financing assistance and insurance services!_x000D_
_x000D_
The 2017 Ford Ranger WILDTRAK with an Automatic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</si>
  <si>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WILDTRAK with an Automatic transmission is for sale in Pasig.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</si>
  <si>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Wildtrak with an Automatic transmission is for sale in Pasig City.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</si>
  <si>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Ford Ranger XLS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</si>
  <si>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XLT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</si>
  <si>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model Ford Ranger 4x2 Manual Transmission First owned 10tkms only Nothing to fix Well kept See to appreciate 100% guaranteed not flooded/ not collided Clean papers- money back guarantee Open for cash, trade in or financing- we will assist you. Guaranteed fast approval 958K neg upon actual viewing For further inquiries, pls call, text or viber us thru Please visit us at AUTOMAX WHEELS HUB # 23 Mindanao Ave Pag- Asa Quezon City (In front of Veterans Golf course) 700meters away from trinoma_x000D_
_x000D_
The 2017 Ford Ranger XLT with a Manual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</si>
  <si>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Ford Ranger XLT Manual Transmission First owned Casa maintained 10tkms ONLY Upgraded head unit monitor (orginal OEM) Dash cam Back camera / sensor Foglamps Chrome garnish Nothing to fix Well kept See to appreciate 100% guaranteed not flooded/ not collided Clean papers- money back guarantee Open for cash, trade in or financing- we will assist you. Guaranteed fast approval 958k neg upon actual viewing Please visit us at AUTOMAX WHEELS HUB # 23 Mindanao Ave Pag- Asa Quezon City (In front of Veterans Golf course) Beside BDO bagong pag-asa 700meters away from trinoma Waze: AUTOMAX WHEELS HUB_x000D_
_x000D_
The 2017 Ford Ranger XLT with a Manual transmission is for sale in Quezon City.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</si>
  <si>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</si>
  <si>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</si>
  <si>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Ford Ranger WILDTRAK with an Automatic transmission is for sale in Cebu.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</si>
  <si>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Foton Gratour with Manual transmission is for sale in Pasig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</si>
  <si>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Foton View with Manual transmission is for sale in Philippines. This vehicle runs on Diesel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</si>
  <si>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Foton View with Manual transmission is for sale in Las Pinas.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</si>
  <si>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Foton View TRANSVAN with a Manual transmission is for sale in Makati.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</si>
  <si>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Foton View TRAVELLER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</si>
  <si>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Foton View TRAVELLER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</si>
  <si>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BR-V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</si>
  <si>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Honda BR-V with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</si>
  <si>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Honda BR-V with an Automatic transmission is for sale in Pampanga.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</si>
  <si>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BR-V with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</si>
  <si>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Honda BR-V with an Automatic transmission is for sale in Pampanga City.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</si>
  <si>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Honda BR-V with an Automatic transmission is for sale in Pampanga City.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</si>
  <si>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2017 Honda BR-V 1.5 S CVT Automatic Php 828,000 only!!! CASA WARRANTY &amp; LOW ODOâ¤ï¸ 30% Downpayment 248,400 30,996-(2yrs) 22,100-(3yrs) 17,998-(4yrs) Pls look for Chin Ugarte Showroom Tag: Php 868,000 Online Value: PHP 828,000 ONLY! âš¡ FREE Transfer of Ownership FREE Interior &amp; Exterior Detailing FREE Bank Processing Cash, bank financing, TRADE IN *Not included Chattel &amp; Insurance 1ST OWNER Any Honda Dealer Warranty Acquired 2018 Rare Low Mileage 7k kms only!_x000D_
_x000D_
The 2017 Honda BR-V S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</si>
  <si>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BR-V 1.5 S CVT Automatic Php 828,000 only!!! CASA WARRANTY &amp; LOW ODOâ¤ï¸ 30% Downpayment 248,400 30,996-(2yrs) 22,100-(3yrs) 17,998-(4yrs) Pls look for Chin Ugarte Showroom Tag: Php 868,000 Online Value: PHP 828,000 ONLY! âš¡ FREE Transfer of Ownership FREE Interior &amp; Exterior Detailing FREE Bank Processing Cash, bank financing, TRADE IN *Not included Chattel &amp; Insurance 1ST OWNER Any Honda Dealer Warranty Acquired 2018 Rare Low Mileage 7k kms only!
The 2017 Honda BR-V S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</si>
  <si>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BRV 1.5 V (with Navigation/GPS) CVT 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out_x000D_
_x000D_
The 2017 Honda BR-V V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</si>
  <si>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Honda BRV 1.5 V (with Navigation/GPS) CVT 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
The 2017 Honda BR-V V with an Automatic transmission is for sale in Philippines. This vehicle runs on Gasoline engine and is priced at 930000.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</si>
  <si>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2017 Honda BR-V 1.5L V Navi CVT VTEC Automatic Php 868,000 only!!! WITH CASA RECORDS_x000D_
_x000D_
The 2017 Honda BR-V V NAVI with an Automatic transmission is for sale in Philippines.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</si>
  <si>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BR-V 1.5L V Navi CVT VTEC Automatic Php 868,000 only!!! WITH CASA RECORDS
The 2017 Honda BR-V V NAVI with an Automatic transmission is for sale in Philippines. This vehicle runs on Gasoline engine and is priced at 868000.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</si>
  <si>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FS: 2017 honda brv v-navi Color: lunar silver Complete PMS from honda Transcend dash cam Hive mat all rows Front / tail light cover carbon look Door handle bowl Pipe finisher Sparco antenna All stock except for antenna and battery Meet up BGC, Alabang, Makati, Laguna area RFS: upgrade to larger vehicle_x000D_
_x000D_
The 2017 Honda BR-V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</si>
  <si>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FS: 2017 honda brv v-navi Color: lunar silver Complete PMS from honda Transcend dash cam Hive mat all rows Front / tail light cover carbon look Door handle bowl Pipe finisher Sparco antenna All stock except for antenna and battery Meet up BGC, Alabang, Makati, Laguna area RFS: upgrade to larger vehicle
The 2017 Honda BR-V V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</si>
  <si>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cebu unit 685k negotiable or 250k down assume balance 31 months to pay remaining (16,888 monthly / issue PDC ) c _x000D_
_x000D_
The 2017 Honda City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</si>
  <si>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Honda City with Automatic transmission is for sale in Quezon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</si>
  <si>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Honda City 1.5 iVtec engine Original Paint Automatic tranmission All power Keyless entry 17" Mags Rain gutter Dual airbag Cd in dash Spoiler Very Fresh in and out Registered_x000D_
_x000D_
The 2017 Honda City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</si>
  <si>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with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</si>
  <si>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cebu unit 685k negotiable or 250k down assume balance 31 months to pay remaining (16,888 monthly / issue PDC ) c 
The 2017 Honda City with an Automatic transmission is for sale in Philippines. This vehicle runs on Gasoline engine and is priced at 685000.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</si>
  <si>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2017 Honda City with Automatic transmission is for sale in Quezon City. This vehicle runs on Gasoline engine and is priced at 610000.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</si>
  <si>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</si>
  <si>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E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</si>
  <si>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E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</si>
  <si>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City 1.5 E CVT Gas Automatic Php 658,000 only!!! CASA &amp; WARRANTY_x000D_
_x000D_
The 2017 Honda City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</si>
  <si>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HONDA CITY 2017 1.5 CVT Ruby Red Pearl 1.5 Gas Automatic Transmission 51,000 KM + Casa Maintained Registered Owner Seller Very good running condition_x000D_
_x000D_
The 2017 Honda City E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</si>
  <si>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2017 Honda City 1.5 E CVT Automatic Php 638,000 only!!! WELL-MAINTAINED_x000D_
_x000D_
The 2017 Honda City E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</si>
  <si>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E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</si>
  <si>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E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</si>
  <si>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E with an Automatic transmission is for sale in Philippines. This vehicle runs on Gasoline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</si>
  <si>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Honda City 1.5 E CVT Gas Automatic Php 658,000 only!!! CASA &amp; WARRANTY
The 2017 Honda City E with an Automatic transmission is for sale in Philippines.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</si>
  <si>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HONDA CITY 2017 1.5 CVT Ruby Red Pearl 1.5 Gas Automatic Transmission 51,000 KM + Casa Maintained Registered Owner Seller Very good running condition
The 2017 Honda City E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</si>
  <si>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2017 Honda City 1.5 E CVT Automatic Php 638,000 only!!! WELL-MAINTAINED
The 2017 Honda City E with an Automatic transmission is for sale in Quezon City. This vehicle runs on Gasoline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</si>
  <si>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E with an Automatic transmission is for sale in Philippines. This vehicle runs on Gasoline engine and is priced at 620000.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</si>
  <si>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E with a Manual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</si>
  <si>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CITY 1.5 E Manual Transmission 32tkm All Power All Original No Accidents Well Kept No Issues Financing / Trade-in Accepted_x000D_
_x000D_
The 2017 Honda City E with an Manual transmission is for sale in Caloocan.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</si>
  <si>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E with a Manual transmission is for sale in Paranaque City. This vehicle runs on Gasoline engine and is priced at 528000.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</si>
  <si>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HONDA CITY 1.5 E Manual Transmission 32tkm All Power All Original No Accidents Well Kept No Issues Financing / Trade-in Accepted
The 2017 Honda City E with an Manual transmission is for sale in Caloocan.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</si>
  <si>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We ALSO accept: -TRADE IN -FINANCING All complete clean papers and updated registration. Visit our office and we will make it easy to find a vehicle that fits into your budget. Come in for a test drive too!_x000D_
_x000D_
The 2017 Honda City VX with an Automatic transmission is for sale in Philippines.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</si>
  <si>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Philippines. This vehicle runs on Gasoline engine and is priced at 757000.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</si>
  <si>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</si>
  <si>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National Capital Region.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</si>
  <si>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Philippines.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</si>
  <si>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Honda City VX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</si>
  <si>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</si>
  <si>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</si>
  <si>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City VX with an Automatic transmission is for sale in Quezon City. This vehicle runs on Gasoline engine and is priced at 650,000 Firm.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</si>
  <si>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We ALSO accept: -TRADE IN -FINANCING All complete clean papers and updated registration. Visit our office and we will make it easy to find a vehicle that fits into your budget. Come in for a test drive too!
The 2017 Honda City VX with an Automatic transmission is for sale in Philippines. This vehicle runs on Gasoline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</si>
  <si>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Philippines. This vehicle runs on Gasoline engine and is priced at 757000.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</si>
  <si>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Philippines. This vehicle runs on Gasoline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</si>
  <si>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National Capital Region. This vehicle runs on Gasoline engine and is priced at 690000.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</si>
  <si>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Philippines. This vehicle runs on Gasoline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</si>
  <si>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Honda City VX with an Automatic transmission is for sale in Philippines. This vehicle runs on Gasoline engine and is priced at 710000.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</si>
  <si>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Philippines. This vehicle runs on Gasoline engine and is priced at 930000.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</si>
  <si>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Philippines. This vehicle runs on Gasoline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</si>
  <si>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City VX with an Automatic transmission is for sale in Quezon City. This vehicle runs on Gasoline engine and is priced at 650,000 Firm.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</si>
  <si>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Honda Civic RS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</si>
  <si>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Civic RS with an Automatic transmission is for sale in Philippines. This vehicle runs on Gasoline engine and is priced at 1198000.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</si>
  <si>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Civic E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</si>
  <si>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Civic E with an Automatic transmission is for sale in Philippines. This vehicle runs on Gasoline engine and is priced at 888000.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</si>
  <si>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Honda Civic 1.8 E CVT Automatic Gas Php 918,000 only! SAMPLE COMPUTATION Estimate Cashout - 325,000 (DP, Chattel &amp;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 Spare tire_x000D_
_x000D_
The 2017 Honda Civic E with an Automatic transmission is for sale in Paranaque City. This vehicle runs on Gasoline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</si>
  <si>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CRV_x000D_
Automatic Transmission_x000D_
Low mileage_x000D_
Top condition_x000D_
All power_x000D_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Waze : Automax Wheels Hub_x000D_
_x000D_
_x000D_
The 2017 Honda CR-V with an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</si>
  <si>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CRV
Automatic Transmission
Low mileage
Top condition
All power
See to appreciate
Flawless condition
Nothing to fix
100% guaranteed not flooded/ not collided
Clean papers- money back guarantee
Open for cash, trade in or financing- we will assist you.
Guaranteed fast approval
988K neg upon actual viewing
For further inquiries, pls call, text or viber us thru
Please visit us at
AUTOMAX WHEELS HUB
# 23 Mindanao Ave Pag- Asa Quezon City
(In front of Veterans Golf course)
Beside BDO bagong pag-asa
700 meters away from trinoma
Waze : Automax Wheels Hub
The 2017 Honda CR-V with an Automatic transmission is for sale in Quezon City. This vehicle runs on Gasoline engine and is priced at 988000.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</si>
  <si>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Jazz VX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</si>
  <si>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Jazz VX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</si>
  <si>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Mobilio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</si>
  <si>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2017 Honda Mobilio RS Navi All Power Automatic Trans. Keyless entry With GPS Navi and Reverse Camera All orig Fresh in and out Brand new tires and mags 11 tkm. Only! First owned 798K Accept trade-in and bank financing_x000D_
_x000D_
The 2017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</si>
  <si>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Honda Mobilio RS Navi All Power Automatic Trans. Keyless entry With GPS Navi and Reverse Camera All orig Fresh in and out Brand new tires and mags 11 tkm. Only! First owned 798K Accept trade-in and bank financing
The 2017 Honda Mobilio RS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</si>
  <si>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Mobilio V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</si>
  <si>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Mobilio V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</si>
  <si>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Honda Mobilio V with an Automatic transmission is for sale in Philippines. This vehicle runs on Gasoline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</si>
  <si>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Honda Mobilio V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</si>
  <si>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Model: 2017 Make: Hyundai Accent Transmission: Automatic Details: All Power All Original Cool Aircon No Issues Financing/Trade-In Accepted_x000D_
_x000D_
The 2017 Hyundai Accent with an Automatic transmission is for sale in Caloocan.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</si>
  <si>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Hyundai Accent 1.4GL AT Automatic Transmission Run about 9K Mileage No Issue No Apprehension - NO HPG/LTO Alarm Fully Paid Complete Documents Open For Financing For Inquiries _x000D_
_x000D_
The 2017 Hyundai Accent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</si>
  <si>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Hyundai Accent with a Automatic transmission is for sale in Pasay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</si>
  <si>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Hyundai Accent with Automatic transmission is for sale in Manila.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</si>
  <si>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</si>
  <si>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</si>
  <si>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</si>
  <si>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486000.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</si>
  <si>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</si>
  <si>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452000.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</si>
  <si>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</si>
  <si>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</si>
  <si>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</si>
  <si>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</si>
  <si>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</si>
  <si>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</si>
  <si>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</si>
  <si>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</si>
  <si>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</si>
  <si>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</si>
  <si>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</si>
  <si>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</si>
  <si>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</si>
  <si>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</si>
  <si>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</si>
  <si>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Manual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</si>
  <si>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1st owned All power All original Strong aircon Excellent condition Accepts financing _x000D_
_x000D_
The 2017 Hyundai Accent with an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</si>
  <si>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with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</si>
  <si>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</si>
  <si>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Manual transmission is for sale in Pasig City.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</si>
  <si>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an Automatic transmission is for sale in Philippines.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</si>
  <si>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an Automatic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</si>
  <si>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</si>
  <si>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NDD8101 2017 Hyundai Accent 1.6 CRDI Hatchback A/T Black,99tkms,automatic,Diesel_x000D_
Price 568,000.00_x000D_
113,600.00 DP_x000D_
14,554.05 4yrs_x000D_
17,608.00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Rosariocars_x000D_
_x000D_
_x000D_
The 2017 Hyundai Accent with an Automatic transmission is for sale in Pasig City.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</si>
  <si>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with Automatic transmission is for sale in Pasig City. This vehicle runs on Diesel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</si>
  <si>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Automatic transmission is for sale in Pasig.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</si>
  <si>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GL with an Automatic transmission is for sale in Paranaque City.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</si>
  <si>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GL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</si>
  <si>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MR9517 2017 HYUNDAI ACCENT 1.6 HB Black 52tkms, Automatic, Diesel_x000D_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an Automatic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</si>
  <si>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Hyundai Accent GL CRDi Turbo diesel engine Manual transmission All power First owned 17tkm Good as brand new Still under casa warranty Complete owners manual and spare key Spare tire and tools never been used Cd,mp3,aux,ipod ready stereo All original All stock Original paint No scratches and dents No accident history 100% not flooded 515K VERY Negotiable. Call or text for inquiries._x000D_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2017 Hyundai Accent GL with a Manual transmission is for sale in Pasig. This vehicle runs on Diesel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</si>
  <si>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Diesel engine Manual trans All power Super low mileage All original Power lock Dual airbag Almost brand new condition Accepts financing  _x000D_
_x000D_
The 2017 Hyundai Accent GL with a Manual transmission is for sale in Rizal.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</si>
  <si>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AAD5571 2017 HYUNDAI ACCENT 1.6 HB Silver Manual 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</si>
  <si>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MR6147 2017 Hyundai Accent Hatchback M/T CRDI_x000D_
_x000D_
The 2017 Hyundai Accent GL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</si>
  <si>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MR7132 2017 Hyundai Accent Hatchback M/T CRDI Silver,69tkms,Manual,Diesel_x000D_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</si>
  <si>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Accent GL with an Manual transmission is for sale in Philippines. This vehicle runs on Diesel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</si>
  <si>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Hyundai Accent 2017 Manual Used for sale. The Hyundai Accent runs on Diesel and has a promo price of PHP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</si>
  <si>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HYUNDAI ACCENT 1.4E_x000D_
Red, 33tkms, Manual, Gasoline_x000D_
Price 398,000.00_x000D_
79,600.00 DP_x000D_
10,198.09 4yrs_x000D_
12,338.00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2017 Hyundai Accent with a Manual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</si>
  <si>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MR3142 2017 HYUNDAI ACCENT 1.4_x000D_
Silver, 52tkms, Manual, Gasoline_x000D_
Price 398,000.00_x000D_
79,600.00 DP_x000D_
10,198.09 4yrs_x000D_
12,338.00 3yrs_x000D_
LIKE US ON FACEBOOK: Rosariocars_x000D_
https://www.facebook.com/Rosariocars-1916474275251272/ _x000D_
_x000D_
The 2017 Hyundai Accent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</si>
  <si>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Accent with Manual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</si>
  <si>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Accent with a Manual transmission is for sale in Quezon City. This vehicle runs on Gasoline engine and is priced at 498000.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</si>
  <si>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Hyundai Elantra with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</si>
  <si>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Elantra E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</si>
  <si>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Elantra GL with an Manual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</si>
  <si>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Elantra GL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</si>
  <si>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2017 Hyundai Elantra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</si>
  <si>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2017 Hyundai Elantra with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</si>
  <si>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Elantra with Manual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</si>
  <si>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Elantra GL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</si>
  <si>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Eon GLX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</si>
  <si>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glx all power only 18km_x000D_
_x000D_
The 2017 Hyundai Eon GLX with a Manual transmission is for sale in Rizal.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</si>
  <si>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Hyundai Grand Starex GL with an Manual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</si>
  <si>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Grand Starex GL with an Manual transmission is for sale in Philippines.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</si>
  <si>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GL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</si>
  <si>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Grand Starex GL SUPER EXPRESS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</si>
  <si>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Grand Starex with Manual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</si>
  <si>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</si>
  <si>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Grand Starex SUPER EXPRESS with an Manual transmission is for sale in Philippines. This vehicle runs on Diesel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</si>
  <si>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Hyundai Grand Starex TCI 2.5 Diesel Manual Php 968,000 only!!! ALMOST BRAND NEW_x000D_
_x000D_
The 2017 Hyundai Grand Starex TCI with a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</si>
  <si>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Hyundai Grand Starex TCI 2.5 Diesel Manual Php 958,000 only!!! RARE LOW ODO 16-SEATER Ã¢ÂÂ¤Ã¯Â¸Â 30% Downpayment 287,000 35,863-(2yrs) 25,514-(3yrs) 20,816-(4yrs) Pls look for Chin Ugarte Showroom Tag: Php 988,000 Online Value: PHP 958,000 ONLY! Ã¢ÂšÂ¡ FREE Transfer of Ownership FREE Interior &amp; Exterior Detailing FREE Bank Processing Cash, bank financing, TRADE IN *Not included Chattel &amp; Insurance *Subject for Bank Approval 1ST OWNER With Magwheels With Chrome Accessories Orig Low Mileage 9k kms only!_x000D_
_x000D_
The 2017 Hyundai Grand Starex TCI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</si>
  <si>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H100 GL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</si>
  <si>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2017Hyundai H100 Dual aircon All original First owned 9tkm only 798,000 Accept trade-in and bank financing_x000D_
_x000D_
The 2017 Hyundai H100 with an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</si>
  <si>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</si>
  <si>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Tucson with Automatic transmission is for sale in QC.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</si>
  <si>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Hyundai Tucson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</si>
  <si>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2017 Hyundai Tucson with Automatic transmission is for sale in Philippines. This vehicle runs on Diesel engine and is priced at 1305000.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</si>
  <si>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Hyundai Tucson CRDI A/T Diesel Blue_x000D_
_x000D_
The 2017 Hyundai Tucson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</si>
  <si>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Tucson GL with an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</si>
  <si>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Hyundai Tucson GL with an Automatic transmission is for sale in Philippines. This vehicle runs on Gasoline engine and is priced at 927000.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</si>
  <si>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Tucson GL with an Manual transmission is for sale in Philippines.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</si>
  <si>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Hyundai Veloster with an Automatic transmission is for sale in Quezon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</si>
  <si>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Isuzu Crosswind XL with an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</si>
  <si>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isuzu crosswind xt mt diesel low mileage_x000D_
_x000D_
The 2017 Isuzu Crosswind XT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</si>
  <si>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Crosswind XT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</si>
  <si>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Crosswind XT with an Manual transmission is for sale in Makati.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</si>
  <si>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D-Max LS with an Manual transmission is for sale in Quezon City.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</si>
  <si>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D-Max LS with an Automatic transmission is for sale in Quezon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</si>
  <si>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D-Max LS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</si>
  <si>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MU-X with Automatic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</si>
  <si>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Isuzu Mu-X LS-A M/T diesel P1,068,000 (negotiable upon viewing) Cash &amp; bank financing basis! For inquiries, please pm us or contact:  100% accident &amp; flood free! *1st owned *2.5L, diesel, manual transmission *All power *All stock / original *CD/ DVD/ AUX/ USB/ Bluetooth player *GPS/ Navigation System *Push start *Very cool A/C *Color: Dark gray *Brand new condition! We accept trade-in &amp; we offer bank financing assistance and insurance services! #isuzu, #mu-x, #manualtransmission, #kotsenetwork, #kotsenetworkriverbanksmarikina, #peoplesgeneralinsurancecorp., #carsdirect, #usedcars, #forsale, #secondhand, #suv_x000D_
_x000D_
The 2017 Isuzu MU-X LS-A with a Manual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</si>
  <si>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MU-X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</si>
  <si>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2017 Jeep Wrangler SAHARA Diesel 3.080M (neg) Trade in ok! "GOOD as BRANDNEW, IMMACULATE and VERY PRESERVED Condition.. Must see to believe!" - 16Tkms ONLY with complete CASA maintenance &amp; service records - 1st owner with complete owner's manual/booklet &amp; spare key - Automatic Transmission - 2.8 Liter 4 Cylinder Diesel Engine - Color: Black - Black Interior Leather Seats - Conduction Sticker Ending 0 - 100% ALL ORIGINAL in &amp; out, GOOD AS BRANDNEW, SMELLS LIKE BRANDNEW! no dents, no scratches, no previous accidents. GUARANTEED HEADTURNER!_x000D_
_x000D_
The 2017 Jeep Wrangler SAHARA with an Automatic transmission is for sale in Quezon City. This vehicle runs on Diesel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</si>
  <si>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2017â€™s Jeep Wrangler_x000D_
Automatic Transmission_x000D_
4x4_x000D_
Gas engine_x000D_
20â€ big tires_x000D_
Top condition_x000D_
All Original_x000D_
Well kept_x000D_
See to appreciate_x000D_
100% guaranteed not flooded/ not collided_x000D_
Clean papers- money back guarantee_x000D_
Open for cash, trade in or financing- we will assist you._x000D_
Guaranteed fast approval_x000D_
2.188M negotiable upon actual viewing_x000D_
Please visit us at_x000D_
AUTOMAX WHEELS HUB_x000D_
# 23 Mindanao Ave Pag- Asa Quezon City_x000D_
(In front of Veterans Golf course)_x000D_
_x000D_
The 2017 Jeep Wrangler with an Automatic transmission is for sale in Quezon City. This vehicle runs on Gasoline engine and is priced at 2188000.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</si>
  <si>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Kia Grand Carnival with Automatic transmission is for sale in Pasig. This vehicle runs on Diesel engine and is priced at 1515000.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</si>
  <si>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Kia Picanto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</si>
  <si>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EX with an Automatic transmission is for sale in Philippines. This vehicle runs on Gasoline engine and is priced at 329000.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</si>
  <si>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2017 Kia Picanto EX with an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</si>
  <si>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with a Manual transmission is for sale in Quezon City.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</si>
  <si>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EX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</si>
  <si>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EX with an Manual transmission is for sale in Quezon City.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</si>
  <si>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with a Manual transmission is for sale in Davao City.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</si>
  <si>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2017 Kia Rio EX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</si>
  <si>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Soul with an Manual transmission is for sale in Quezon City. This vehicle runs on Diesel engine and is priced at 7880000.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</si>
  <si>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Kia Soul LX with an Manual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</si>
  <si>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Land Rover Defender with Manual transmission is for sale in Philippines. This vehicle runs on Diesel engine and is priced at 11500000.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</si>
  <si>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Land Rover Defender with Manual transmission is for sale in Philippines. This vehicle runs on Diesel engine and is priced at 7300000.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</si>
  <si>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Land Rover Defender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</si>
  <si>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LAND ROVER LR4 HSE DIESEL PRICE: 4.7M
Land Rover Discovery LR4 3.0 SDV6 Diesel 256 HP HSE
V6 Diesel Engine
8 Speed Automatic Transmission
Drive Select with Paddle Shift
7 Seats Convenience Package
Foldable Rear Seats
Spare Wheel
Touch Screen Monitor
Xenon Headlamps and New LED Rear Lights
HSE 3 Sunroof/Moonroof Full Options
Mileage: 22tkms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Land Rover Discovery with an Automatic transmission is for sale in Manila. This vehicle runs on Diesel engine and is priced at 4700000.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</si>
  <si>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MASERATI LEVANTE SQ4 PRICE: 6.2M
Levante S AWD
Mileage: 800kms only
Local unit with warranty
Twin-turbo 3.0L V6
8-speed automatic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Maserati Levante SQ4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</si>
  <si>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Mazda 2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</si>
  <si>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Mazda 2 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</si>
  <si>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Mazda 3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</si>
  <si>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Mazda CX-3 with an Automatic transmission is for sale in Quezon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</si>
  <si>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Mazda CX-3 AWD (all-wheel-drive) 2.0L - top of the line - low mileage 9.5k++kms. - 18" Magwheels - engine i-stop (saves gas) - BOSE audio 6pcs speaker w/ BOSE amp &amp; sub - push start/stop &amp; smart entry - auto aircon w/ climate control - 7" touchscreen w/ aux, 2 usb, dvd, bluetooth, phone steering controls - gps navigation, waze, android auto - voice commands - paddle shifters &amp; sports mode - heads-up display for speed (km/h) display - all power &amp; all leather seats, steering, sidings, etc. - all LED DRL, fogs, front &amp; rear lamps (auto on/off &amp; leveling) - rear cam &amp; reverse sensors, etc. - slightly used - good as bnew - 1.095m - _x000D_
_x000D_
The 2017 Mazda CX-3 with an Automatic transmission is for sale in Philippines.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</si>
  <si>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AWD 1ST OWNER Still under any Mazda dealer warranty With CASA RECORDS Originally from Mazda Dagupan - Baguio, so definitely NOT FLOODED! MILEAGE = 19,786km only!_x000D_
_x000D_
The 2017 Mazda CX-3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</si>
  <si>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Like new_x000D_
_x000D_
The 2017 Mercedes-Benz AMG GT with an Automatic transmission is for sale in Philippines. This vehicle runs on Gasoline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</si>
  <si>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Mercedes-Benz E200 with Automatic transmission is for sale in Philippines. This vehicle runs on Gasoline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</si>
  <si>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Mercedes-Benz G500 with Automatic transmission is for sale in Philippines. This vehicle runs on Gasoline engine and is priced at 19000000.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</si>
  <si>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MERCEDES BENZ GLC 220d Diesel AMG PACKAGE 13km Casa Maintained Last Casa PMS June 9 2019 Complete Records and Set of Keys Heads up display Extended dealers warranty up to year 2022 car almost new BIg Big savings to buy Brandnew ACCEPT TRADE IN/ FINANCING unit can be view in Molino Blvrd Bacoor Cavite Price is neg upon viewing only_x000D_
_x000D_
The 2017 Mercedes-Benz GLC220d with an Automatic transmission is for sale in Cavite. This vehicle runs on Diesel engine and is priced at 3489000.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</si>
  <si>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Mercedes-Benz GLC220d with Automatic transmission is for sale in Philippines. This vehicle runs on Diesel engine and is priced at 3498000.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</si>
  <si>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MERCEDES BENZ V220 LOCAL PRICE: 3.9M_x000D_
Local CATS_x000D_
Mileage: 8500kms_x000D_
Brown interior with white stitching_x000D_
Extra Long Version_x000D_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2017 Mercedes-Benz V220 with an Automatic transmission is for sale in Manila. This vehicle runs on Diesel engine and is priced at 3900000.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</si>
  <si>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Mini Clubman S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</si>
  <si>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Mitsubishi Adventure GLS SPORT with a Manual transmission is for sale in Philippines. This vehicle runs on Diesel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</si>
  <si>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GLS SPORT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</si>
  <si>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NS2245 2017 MITSUBISHI ADVENTURE 2.5 GLS SPORT
Cool Silver,57tkms, Manual, Diesel
Price 638,000.00
127,600.00 DP
16,347.69 4yrs
19,778.00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</si>
  <si>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</si>
  <si>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Adventure 2.5 GLS Sport Diesel MT Php 698,000 only!!! LOW MILEAGE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</si>
  <si>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Adventure 2.5 GLS Sport Diesel MT Php 698,000 only!!! RARE LOW MILEAGE Ã¢ÂÂ¤Ã¯Â¸Â 30% downpayment 209,000 26,129-(2yrs) 18,590-(3yrs) 15,167-(4yrs) Pls look for Chin Ugarte FREE Transfer of Ownership FREE Interior &amp; Exterior Detailing FREE Bank Processing Cash, bank financing, TRADE IN *Not included Chattel &amp; Insurance *Subject for Bank Approval 1ST OWNER Rare Low Mileage 6k kms only! All Original Paint Almost New Still with plastics 10-SEATER MPV Foglamps Almost New Tires Conduction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09175745886 09494950077_x000D_
_x000D_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</si>
  <si>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Mitsubishi Adventure GLX with a Manual transmission is for sale in Pasig. This vehicle runs on Diesel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</si>
  <si>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Adventure 2.5 GLX Diesel Manual Php 638,000 only!!! ALMOST NEW â¤ï¸ 30% downpayment 194,000 24,258-(2yrs) 17,258-(3yrs) 14,080-(4yrs) Pls look for Chin Ugarte Showroom Tag: Php 688,000 Online Value: PHP 648,000 ONLY! âš¡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</si>
  <si>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 Manual transmission is for sale in Quezon City.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</si>
  <si>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Manual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</si>
  <si>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</si>
  <si>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an Manual transmission is for sale in Philippines. This vehicle runs on Diesel engine and is priced at 695000.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</si>
  <si>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an Manual transmission is for sale in Quezon City. This vehicle runs on Diesel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</si>
  <si>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Adventure 2.5 GLX Diesel Manual Php 638,000 only!!! ALMOST NEW Ã¢ÂÂ¤Ã¯Â¸Â 30% downpayment 191,400 23,883(2yrs) 16,992(3yrs) 13,863(4yrs) Pls look for Chin Ugarte Showroom Tag: Php 688,000 Online Value: PHP 648,000 ONLY! Ã¢ÂšÂ¡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</si>
  <si>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an Manual transmission is for sale in Philippines. This vehicle runs on Diesel engine and is priced at 581000.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</si>
  <si>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Adventure GLX with an Manual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</si>
  <si>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Mitsubishi Adventure with an Manual transmission is for sale in Philippines. This vehicle runs on Diesel engine and is priced at 785000.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</si>
  <si>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with Manual transmission is for sale in Pasig City. This vehicle runs on Diesel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</si>
  <si>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Adventure GLX WHITE FRESH FRESH FRESH DIESEL Manual Transmission Registered until 2020 Polar white (Super kinis no libag like brand new) All stock Leather seat cover since day 1 Newly changed oil (May 2019) Newly changed brake pads Newly changed rear shock bushings (Walang kalampag) With rubber trunk tray Complete set of tools With spare tire With spare key With roadside emergency kit No usok No talsik Not flooded No kabig No history of accident Good running condition Clean papers Complete papers Open deed of sale Tuesday coding Mitsubishi TOUCH SCREEN HEAD UNIT All buttons working (windows, stereo, lights) GAGAMITIN NALANG SEE TO APPRECIATE Commonwealth/Fairview area for meet ups NEGOTIABLE NO TO LOWBALLERS/BARAT NO TO BUY AND SELL_x000D_
_x000D_
The 2017 Mitsubishi Adventure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</si>
  <si>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Mitsubishi L300 FB EXCEED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</si>
  <si>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L300 Fb Exceed with an Manual transmission is for sale in Makati City. This vehicle runs on Dliesel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</si>
  <si>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2017 Mitsubishi L300 FB Exceed 2.5 Diesel Manual Php 718,000 only!!! WELL-MAINTAINED â¤ï¸ 30% Downpayment 215,000 26,879-(2yrs) 19,122-(3yrs) 15,601-(4yrs) Pls look for Chin Ugarte Showroom Tag: Php 728,000 Online Value: PHP 718,000 ONLY! âš¡ FREE Transfer of Ownership FREE Interior &amp; Exterior Detailing FREE Bank Processing Cash, bank financing, TRADE IN *Not included Chattel &amp;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2017 Mitsubishi L300 FB EXCEED with a Manual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</si>
  <si>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L300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</si>
  <si>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NT2919 2017 MITSUBISHI MIRAGE G4 1.2 GLX
Silver, 31tkms, Manual, Gasoline
Price 438,000.00
87,600.00 DP
11,223.02 4yrs
13,578.00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</si>
  <si>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with Automatic transmission is for sale in Las Pinas.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</si>
  <si>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Mitsubishi Mirage G4 GLS with an Automatic transmission is for sale in Quezon City.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</si>
  <si>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Mirage G4 GLS 1.2L Gas All Power Automatic Trans. Push Start First owned All orig Reverse Camera Fresh in and out 9tkm. Only! 498K Accept trade-in and bank financing
The 2017 Mitsubishi Mirage G4 GLS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</si>
  <si>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Automatic transmission is for sale in Quezon City.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</si>
  <si>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Mitsubishi Mirage G4 GLX with a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</si>
  <si>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</si>
  <si>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BOT363 2017 MITSUBISHI MIRAGE G4 1.2 GLX Red, 18tkms, Manual, Gasoline
Price 438,000.00
87,600.00 DP
11,223.02 4yrs
13,578.00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</si>
  <si>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 Manual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</si>
  <si>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Mirage G4 GLX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</si>
  <si>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Mitsubishi Montero Sport GLS with an Automatic transmission is for sale in Philippines. This vehicle runs on Diesel engine and is priced at 1419000.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</si>
  <si>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Montero GLS Acquired 2017 december, 2018 series Automatic transmission All original All power Push start Keyless entry First owned Paddle Shift Dual Airbag Leather Seats GPS/ Navigation System Back Up Camera Back Up Sensor Remote/Alarm Foglamp Very Thick Tires 15tkm. 1,398,000(negotiable upon viewing) Accept trade-in and Bank financing
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</si>
  <si>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Montero Sport GLS with an Automatic transmission is for sale in Philippines.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</si>
  <si>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2017 Mitsubishi Montero Sport GLS Premium DSL AT Php 1,468,000 only!!! With CASA RECORDS
The 2017 Mitsubishi Montero Sport GLS PREMIUM with an Automatic transmission is for sale in Philippines. This vehicle runs on Diesel engine and is priced at 1468000.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</si>
  <si>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Montero Sport GLS PREMIUM with an Automatic transmission is for sale in Philippines. This vehicle runs on Diesel engine and is priced at 1318000.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</si>
  <si>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Low Mileage Manual transmission Switchable DRL eyeline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The 2017 Mitsubishi Montero Sport GLX with an Manual transmission is for sale in Philippines. This vehicle runs on Diesel engine and is priced at 1190000.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</si>
  <si>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2017 Mitsubishi Montero Sport GT with an Automatic transmission is for sale in Philippines. This vehicle runs on Diesel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</si>
  <si>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Montero Sport GLS with an Automatic transmission is for sale in Quezon City.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</si>
  <si>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</si>
  <si>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Montero Sport GLS Automatic Diesel  (Dont forget to say "ALLCARS-DANICA" when you call or visit us)
The 2017 Mitsubishi Montero Sport GLS with an Automatic transmission is for sale in Paranaque City.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</si>
  <si>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Montero Sport GLS with an Automatic transmission is for sale in Quezon City. This vehicle runs on Diesel engine and is priced at 1240000.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</si>
  <si>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2017 Mitsubishi Montero Sport GLS Automatic Diesel Please look for Miss Jun Nannichi   Tag price: P1,296,000 Discounted price: P1,258,000 only P377,000 - 30% dp P47,094 - 2 years P33,504 - 3 years P27,335 - 4 years *Chattel &amp; Insurance not included* Cash, Financing &amp;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 spare tire PNP Verified LTO Verified Follow us on facebook: www.facebook.com/allcarsmnl
The 2017 Mitsubishi Montero Sport GLSV with an Automatic transmission is for sale in Philippines.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</si>
  <si>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an Automatic transmission is for sale in Philippines. This vehicle runs on Gasoline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</si>
  <si>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an Automatic transmission is for sale in Philippines. This vehicle runs on Gasoline engine and is priced at 545000.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</si>
  <si>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E with an Manual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</si>
  <si>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Nissan Almera with a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</si>
  <si>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</si>
  <si>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685000.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</si>
  <si>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582000.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</si>
  <si>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Nissan Almera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</si>
  <si>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Nissan GT-R with Automatic transmission is for sale in Quezon City. This vehicle runs on Gasoline engine and is priced at 7480000.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</si>
  <si>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GT-R with an Automatic transmission is for sale in Philippines.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</si>
  <si>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GTR PREMIUM EDITION 3.8L V6 TWIN TURBO Details: 3.8L, V6, automatic, twin turbo, 1,500kms. only, very fresh, like new, full exhaust ( ARMYTRYX EXHAUST ), hieght control, accuair suspension, very nice, SRP 7.5m. must see...Color: Orange Contact Number: 
The 2017 Nissan GT-R PREMIUM EDITION with an Automatic transmission is for sale in Manila.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</si>
  <si>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Juke with an Automatic transmission is for sale in Quezon City.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</si>
  <si>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Juke 1.6 CVT Gas Automatic Php 848,000 only!!! WITH CASA RECORDS
The 2017 Nissan Juke with an Automatic transmission is for sale in Philippines.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</si>
  <si>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Juke with an Automatic transmission is for sale in Pampanga. This vehicle runs on Gasoline engine and is priced at 725000.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</si>
  <si>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Juke 1.6 CVT Gas Automatic Php 798,000 only!!! WITH CASA RECORDS
The 2017 Nissan Juke CVT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</si>
  <si>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Navara NP300 Sport Edition A/T P978,000 (negotiable upon viewing) Cash &amp; bank financing basis! For inquiries, please pm us or contact:  100% accident &amp; flood free! *2.5L diesel, automatic transmission *USB/ Aux player *All stock/ original *Color: blue *Mileage: 21k *Brand new condition! We accept trade-in &amp; we offer bank financing assistance and insurance services!_x000D_
_x000D_
The 2017 Nissan NP300 Navara EL with an Automatic transmission is for sale in Marikina.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</si>
  <si>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Nissan NP300 Navara VL with a Manual transmission is for sale in Philippines. This vehicle runs on Diesel engine and is priced at 960000.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</si>
  <si>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Nissan NV350 Urvan with a Manual transmission is for sale in Philippines. This vehicle runs on Diesel engine and is priced at 1300000.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</si>
  <si>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Urvan NV350 2.5 Diesel MT - 15-SEATER Php 958,000 only!!! WITH ROOF RACK &amp; TV
The 2017 Nissan NV350 Urvan with an Manual transmission is for sale in Philippines. This vehicle runs on Diesel engine and is priced at 958000.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</si>
  <si>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NV350 Urvan with Manual transmission is for sale in Quezon City. This vehicle runs on Diesel engine and is priced at 1080000.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</si>
  <si>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Nissan Urvan 2.5L M/T Diesel White_x000D_
_x000D_
The 2017 Nissan NV350 Urvan with an Manual transmission is for sale in Paranaque City.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</si>
  <si>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Nissan Urvan NV350 Premium 2.5 Diesel MT Php 1,288,000 only!!! WITH CASA RECORDS
The 2017 Nissan NV350 Urvan PREMIUM with an Automatic transmission is for sale in Philippines.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
</t>
  </si>
  <si>
    <t xml:space="preserve">The 2017 Nissan NV350 Urvan PREMIUM S LIMOUSINE with an Manual transmission is for sale in Quezon City. This vehicle runs on Diesel engine and is priced at 1580000.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</si>
  <si>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NV350 Urvan with an Manual transmission is for sale in Las Pinas.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</si>
  <si>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Sylphy with Manual transmission is for sale in Philippines. This vehicle runs on Gasoline engine and is priced at 418000.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</si>
  <si>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 Suzuki Alto 0.8L m/t ^^^ * 2017 Cebu Unit, Lady driven Suzuki Alto 0.8 Liter Fuel Injected VVti Engine * Very well kept. Seldom use running only 20T kms * Very Fuel Efficient 1 liter of gasoline running = 15 - 20kms * All Power options like Power Steering &amp; Lock etc. * SRS Airbag for more safety * Brandnew Alloy Magwheels * Rainvisors &amp; Foglamps * Manual Transmission &amp; Power Steering 4 better handling &amp; convenience * Newly Change Oil &amp; Filters Practical , Easy to drive park, Very Economical choice ! Clean inside out , Smells &amp; Looks Like Brandnew ! Price is P328,000 negotiable ! Ok for Financing 12 or up to 36 months payable at 20-30% downpayment Contact Look for Jayr_x000D_
_x000D_
The 2017 Suzuki Alto with an Manual transmission is for sale in Lapu-Lapu.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</si>
  <si>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Suzuki APV GLX MT PHP 448K Available Cars https://www.facebook.com/KotseCoi-2432179120401690/ Manual Transmission Good as New Good for Business Very Economical With Complete Documents For Inquiries _x000D_
_x000D_
The 2017 Suzuki APV GLX with an Manual transmission is for sale in Philippines. This vehicle runs on Gasoline engine and is priced at 448.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</si>
  <si>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APV with a Manual transmission is for sale in Marikina.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</si>
  <si>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Suzuki Celerio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</si>
  <si>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Suzuki Celerio with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</si>
  <si>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Suzuki Celerio GL with a Manual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</si>
  <si>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Suzuki Celerio with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</si>
  <si>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Suzuki Celerio 2017Manual Used for sale. The Suzuki Celerio runs on Gasoline and has a promo price of PHP 375000.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</si>
  <si>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Ciaz with an Automatic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</si>
  <si>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GOC100 2017 Suzuki Ciaz 1.4L Automatic White Gasoline 34,000kms_x000D_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</si>
  <si>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GOC146 2017 Suzuki Ciaz 1.4L Automatic Gray Gasoline 46,000kms_x000D_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GL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</si>
  <si>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Ciaz GL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</si>
  <si>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UE6507 2017 SUZUKI CIAZ 1.4 GL Black, 52tkms, Manual, Gasoline_x000D_
Price: 398,000.00_x000D_
79,600.00 DP_x000D_
10,198.09 4yrs_x000D_
12,338.00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Suzuki Ciaz GL with a Manual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</si>
  <si>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Low Mileage 14K, CASA maintained, Complete Papers/Fully Paid_x000D_
_x000D_
The 2017 Suzuki Ertiga GL with a Manual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</si>
  <si>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Suzuki Ertiga GL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</si>
  <si>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Ertiga GLX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</si>
  <si>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W/ GPS navigation Back up camera Back sensor W/ spare key Automatic trans All power Well maintained All power Accepts financing_x000D_
_x000D_
The 2017 Suzuki Ertiga GLX with an Automatic transmission is for sale in Rizal.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</si>
  <si>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Suzuki Ertiga GLX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</si>
  <si>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Suzuki Ertiga with an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</si>
  <si>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2017 Suzuki Jimny 1.3 JLX 4X4 Gas Automatic Php 728,000 only!!! CASA-MAINTAINED â¤ï¸ 30% Downpayment 218,000 27,252-(2yrs) 19,388-(3yrs) 15,818-(4yrs) Pls look for Chin Ugarte FREE Transfer of Ownership FREE Interior &amp; Exterior Detailing FREE Bank Processing Cash, bank financing, TRADE IN *Not included Chattel &amp; Insurance *Subject for bank approval 1ST OWNER RARE STOCK Top of the Line Mileage 20k + kms only! With Casa Records_x000D_
_x000D_
The 2017 Suzuki Jimny JLX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</si>
  <si>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Swift GL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</si>
  <si>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UF0738 2017 SUZUKI SWIFT DZIRE 1.2 Blue, 43tkms, Manual, Gasoline_x000D_
_x000D_
Price 368,000.00_x000D_
73,600.00 DP_x000D_
9,429.39 4yrs_x000D_
11,408.00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Swift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</si>
  <si>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Tata Indigo LX with an Manual transmission is for sale in Philippines. This vehicle runs on Diesel engine and is priced at 266000.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</si>
  <si>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Tata Indigo 2017 with 40 KMS mileages * Diesel Engine * MAnual Trasmission * 40 kms mileages * No mechanical issues * clean Papers, transfer agad * No outstanding bank balances_x000D_
_x000D_
The 2017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</si>
  <si>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Avanza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</si>
  <si>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Avanza E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</si>
  <si>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an Automatic transmission is for sale in Las Pinas.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</si>
  <si>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Avanza E with Automatic transmission is for sale. This vehicle runs on Gasoline engine and is priced at 680000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</si>
  <si>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</si>
  <si>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 Manual transmission is for sale in Philippines. This vehicle runs on Gasoline engine and is priced at 575088.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</si>
  <si>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</si>
  <si>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</si>
  <si>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an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</si>
  <si>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</si>
  <si>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E with Manual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</si>
  <si>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J with an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</si>
  <si>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G with Automatic transmission is for sale. This vehicle runs on Gasoline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</si>
  <si>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</si>
  <si>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 Manual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</si>
  <si>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Avanza G with a Manual transmission is for sale in Quezon City.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</si>
  <si>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 Manual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</si>
  <si>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 Manual transmission is for sale in Philippines. This vehicle runs on Gasoline engine and is priced at 635088.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</si>
  <si>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 Manual transmission is for sale in Quezon City. This vehicle runs on Gasoline engine and is priced at 635008.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</si>
  <si>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an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</si>
  <si>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G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</si>
  <si>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 Manual transmission is for sale in Philippines. This vehicle runs on Gasoline engine and is priced at 655000.0.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</si>
  <si>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Avanza G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</si>
  <si>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Corolla Altis G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</si>
  <si>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</si>
  <si>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Corolla Altis G with Automatic transmission is for sale. This vehicle runs on Gasoline engine and is priced at 870000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</si>
  <si>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Corolla Altis 1.6 G Automatic Php 738,000 only!!! CASA WARRANTY &amp; LOW ODOÃ¢ÂÂ¤Ã¯Â¸Â 30% Downpayment 221,000 27,627-(2yrs) 19,655-(3yrs) 16,036-(4yrs) Pls look for Chin Ugarte Showroom Tag: Php 788,000 Online Value: PHP 738,000 ONLY! Ã¢ÂšÂ¡ FREE Transfer of Ownership FREE Interior &amp; Exterior Detailing FREE Bank Processing Cash, bank financing, TRADE IN *Not included Chattel &amp; Insurance *Subject for Bank Approval 1ST OWNER Under Any Toyota Warranty_x000D_
_x000D_
The 2017 Toyota Corolla Altis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</si>
  <si>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Corolla Altis G with an Automatic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</si>
  <si>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Corolla Altis G with an Automatic transmission is for sale in Philippines. This vehicle runs on Gasoline engine and is priced at 693000.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</si>
  <si>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Corolla Altis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</si>
  <si>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Altis 1.6 V AT GAS New Look Look For Danica   Php 848,000 **sample computation** Estimate All In Cashout Php 300,000 2yrs Php 32,000 3yrs Php 23,000 4yrs Php 18,000 CASH/ FINANCING/TRADE IN ( any brand) 1.6 GAS Automatic transmission New look 1st owned 11k mileage Steering wheel control Touch screen Push start Dual Airbag Fabric seats Casa Record Well maintained Ending 4 Free financing assistance Free transfer of ownership Free full detailing LTO/ PNP VERIFIED Visit our showroom at Cash and Carry mall parking, Filmore St. Brgy. Palanan Makati City. OPEN DAILY 9am - 6pm  (Look for DANICA)_x000D_
_x000D_
The 2017 Toyota Corolla Altis 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</si>
  <si>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</si>
  <si>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Automatic trans Diesel All original Not included - Tow hitch Dual airbag Dual aircon With spare key Complete Casa Records 1st owned Accepts financing Clean and complete documents  _x000D_
_x000D_
The 2017 Toyota Fortuner with an Automatic transmission is for sale in Philippines.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</si>
  <si>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with a Manual transmission is for sale in Philippines.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</si>
  <si>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</si>
  <si>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</si>
  <si>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1408088.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</si>
  <si>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QC_x000D_
_x000D_
The 2017 Toyota Fortuner G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</si>
  <si>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</si>
  <si>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</si>
  <si>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</si>
  <si>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Leather interior 1st owned Complete manuals/warranty booklet With spare key All original With back sensor Well maintained Clean and complete documents Accepts financing _x000D_
_x000D_
The 2017 Toyota Fortuner G with an Automatic transmission is for sale in Rizal.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</si>
  <si>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</si>
  <si>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G with Automatic transmission is for sale. This vehicle runs on Diesel engine and is priced at 1400000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</si>
  <si>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FORTUNER G Diesel Engine Automatic Transmission All Power All Original No Accidents Like Brand New Complete Documents Financing / Trade in Accepted_x000D_
_x000D_
The 2017 Toyota Fortuner G with an Automatic transmission is for sale in Caloocan.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</si>
  <si>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G with an Manual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</si>
  <si>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VL9596 2017 Toyota Fortuner 2.4G Manual Black Diesel 48,000kms_x000D_
_x000D_
Price 1,198,000.00_x000D_
239,600.00 DP_x000D_
30,696.75 4yrs_x000D_
37,138.00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G with a Manual transmission is for sale in Pasig.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</si>
  <si>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</si>
  <si>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</si>
  <si>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Pasig.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</si>
  <si>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</si>
  <si>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</si>
  <si>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avant Garde Bronze color. Additional reverse camera installed. Delivery by around 10th July_x000D_
_x000D_
The 2017 Toyota Fortuner V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</si>
  <si>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VU4831 2017 Toyota Fortuner 2.4V Automatic Pearl White Diesel 29,000kms_x000D_
_x000D_
Price 1,498,000.00_x000D_
299,600.00 DP_x000D_
38,383.75 4yrs_x000D_
46,438.00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V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</si>
  <si>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Fortuner 4X2 2.4 V Diesel Automatic Php 1,498,000 only! LOW MILEAGE &amp; LEATHER_x000D_
_x000D_
The 2017 Toyota Fortuner V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</si>
  <si>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</si>
  <si>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V with Automatic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</si>
  <si>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Fortuner 4x2 V A/T Diesel Please look for Miss Jun Nannichi  Php 1,468,000 only! 30% DP: 440,000 2yrs - 54,977 3yrs - 39,113 4yrs - 31,911 Chattel &amp; Insurance not included* Cash, Financing &amp; Trade in First owner With casa records 11k kms mileage Ending 7 Color silver Steering wheel radio controls Full Leather interior Auto Climate Control Dual A/C Anti lock brakes Dual airbags Third row seats DRL Complete w/ service booklets, manuals and spare key All original Mechanic inspected Runs like new!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</si>
  <si>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Fortuner V 4x2 Diesel Automatic Please look for Miss Jun Nannichi Php 1,468,000 only! 30% Down Payment : 440,000 2yrs - 54,977 3yrs - 39,113 4yrs - 31,911 Chattel &amp; Insurance not included* Cash, Financing &amp; Trade in 1st Owner 15k Mileage Only Complete Casa Records Phantom Brown Color Permanent Plate Ending 4 Push Start Leather Seats Power Seats Daytime running light Fog lamps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</si>
  <si>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V with an Automatic transmission is for sale in National Capital Region.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</si>
  <si>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with an Manual transmission is for sale in Quezon City.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</si>
  <si>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Toyota Fortuner with an Automatic transmission is for sale in Makati City. This vehicle runs on Gasoline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</si>
  <si>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Fortuner G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</si>
  <si>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Fortuner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</si>
  <si>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Fortuner with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</si>
  <si>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Fortuner V with an Automatic transmission is for sale in Philippines.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</si>
  <si>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GL GRANDIA with Manual transmission is for sale. This vehicle runs on Diesel engine and is priced at 1420000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</si>
  <si>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</si>
  <si>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</si>
  <si>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</si>
  <si>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</si>
  <si>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</si>
  <si>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</si>
  <si>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</si>
  <si>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Quezon City.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</si>
  <si>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Manual transmission is for sale. This vehicle runs on Diesel engine and is priced at 1040000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</si>
  <si>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Manual transmission is for sale. This vehicle runs on Diesel engine and is priced at 1030000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</si>
  <si>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</si>
  <si>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Quezon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</si>
  <si>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COMMUTER with an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</si>
  <si>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with an Automatic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</si>
  <si>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Hiace GL GRANDIA with an Automatic transmission is for sale in Philippines. This vehicle runs on Diesel engine and is priced at 1538088.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</si>
  <si>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</si>
  <si>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</si>
  <si>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</si>
  <si>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</si>
  <si>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</si>
  <si>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</si>
  <si>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Automatic transmission is for sale in Philippines. This vehicle runs on Diesel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</si>
  <si>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Hiace GL Grandia 3.0 A/T Diesel White_x000D_
_x000D_
The 2017 Toyota Hiace GL GRANDIA with an Automatic transmission is for sale in Paranaque City. This vehicle runs on Diesel engine and is priced at 1408000.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</si>
  <si>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with an Manual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</si>
  <si>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SUPER GRANDIA LXV with an Automatic transmission is for sale in Quezon City. This vehicle runs on Diesel engine and is priced at 2148000.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</si>
  <si>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Hiace GL Grandia with an Manual transmission is for sale in Pasig City.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</si>
  <si>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Hilux with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</si>
  <si>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Hilux G with a Manual transmission is for sale in Makati.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</si>
  <si>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2017 Toyota Hilux G with a Manual transmission is for sale in Quezon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</si>
  <si>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2017 Toyota Hilux G with an Manual transmission is for sale in Philippines. This vehicle runs on Diesel engine and is priced at 1044000.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</si>
  <si>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All New Toyota Hilux 4x4 2.8 G Diesel Manual Transmission Engine Type 2.8L Diesel, 4-Cylinder, 16-Valve DOHC Variable Nozzle Turbo with Front Mounted Intercooler Engine Displacement : 2,755 Maximum Output : 174hp / 3,400rpm Maximum Torque : 450 / 1,600 - 2,400 Transmission : 6-Speed M/T with ECT With front, side, curtain shield, and driver knee SRS airbags, Hill Start Assist Control 4.2 TFT Type MID gauges, multiple cup holders, and an enhanced audio system All power feature First owned/clean papers_x000D_
_x000D_
The 2017 Toyota Hilux G with a Manual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</si>
  <si>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Hilux G with a Manual transmission is for sale in National Capital Region.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</si>
  <si>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an Automatic transmission is for sale in Markina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</si>
  <si>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Innova E with Automatic transmission is for sale. This vehicle runs on Diesel engine and is priced at 1170000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</si>
  <si>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</si>
  <si>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Automatic transmission is for sale in Quezon City. This vehicle runs on Gasoline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</si>
  <si>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Innova J with Manual transmission is for sale. This vehicle runs on Gasoline engine and is priced at 890000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</si>
  <si>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with an Manual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</si>
  <si>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2019 Toyota Innova E with Automatic transmission is for sale. This vehicle runs on Diesel engine and is priced at 1025000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</si>
  <si>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Manual transmission is for sale. This vehicle runs on Diesel engine and is priced at 940000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</si>
  <si>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an Automatic transmission is for sale in Quezon City.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</si>
  <si>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Toyota Innova 2.8 E Diesel Automatic Php 1,048,000 only!!! ALMOST NEW UNIT_x000D_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</si>
  <si>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Innova E with an Automatic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</si>
  <si>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Innova E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</si>
  <si>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</si>
  <si>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Innova 2.8 E Diesel Automatic Php 1,048,000 only!!! CASA WARRANTY â¤ï¸ 30% Downpayment 314,000 39,233-(2yrs) 27,912-(3yrs) 22,773-(4yrs) Pls look for Chin Ugarte Showroom Tag: Php 1,088,000 Online Value: PHP 1,048,000 ONLY! âš¡ FREE Transfer of Ownership FREE Interior &amp; Exterior Detailing FREE Bank Processing Cash, bank financing, TRADE IN *Not included Chattel &amp;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</si>
  <si>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</si>
  <si>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</si>
  <si>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Automatic transmission is for sale. This vehicle runs on Diesel engine and is priced at 1070000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</si>
  <si>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E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</si>
  <si>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E with Manual transmission is for sale. This vehicle runs on Diesel engine and is priced at 995000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</si>
  <si>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Company owned car, 35k mileage black with installed decal stickers but can be easily removed._x000D_
_x000D_
The 2017 Toyota Innova E with an Manual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</si>
  <si>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Innova G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</si>
  <si>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G with Manual transmission is for sale. This vehicle runs on Diesel engine and is priced at 1095000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</si>
  <si>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Toyota Innova 2.8G "TOP OF THE LINE", Manual Transmission DIESEL ENGINE, Blackish Red Mica, 28tkms. Php 918,000.00 Location: #5 K-J st., Kamias, Quezon City Waze: SAMCARS TRADING CORP *2.8li Diesel Engine, DIESEL Transmission, Dual A/C, ABS, IMMOBILIZER, AIRBAGS, ALL POWER (Lock, window, steering, sidemirrors), Steering Wheel Headunit Control, Built in LCD Touchscreen Headunit with /AM/FM/, 7 seater Fabric Seats Brown Interior, Climate Control, Foglamps, Spoiler Tint, Visor, Chrome Door Handle, Side Mirror Signal lights, Retractable Sidemirror, ECO MODE and POWER MODE optionAll Stock and Original._x000D_
_x000D_
The 2017 Toyota Innova G with an Manual transmission is for sale in Quezon City.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</si>
  <si>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G with an Manual transmission is for sale in Philippines. This vehicle runs on Diesel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</si>
  <si>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 Manual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</si>
  <si>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</si>
  <si>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Manual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</si>
  <si>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</si>
  <si>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Innova J with Manual transmission is for sale. This vehicle runs on Diesel engine and is priced at 945000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</si>
  <si>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Manual transmission is for sale in Philippines. This vehicle runs on Diesel engine and is priced at 840008.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</si>
  <si>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J with an Manual transmission is for sale in Philippines. This vehicle runs on Diesel engine and is priced at 842000.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</si>
  <si>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Innova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</si>
  <si>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2017 Toyota Innova with an Manual transmission is for sale in Davao City.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</si>
  <si>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Toyota Innova V TOP OF THE LINE Automatic Transmission Captain seats 20tplus kms Casa maintained All original 1st owned Nothing to fix Well kept See to appreciate 100% guaranteed not flooded/ not collided Clean papers- money back guarantee Open for cash, trade in or financing- we will assist you._x000D_
Guaranteed fast approval_x000D_
1.388M neg upon actual viewing_x000D_
For further inquiries, pls call, text or viber us thru_x000D_
Fb: Automax Wheels hub Thanks! Please visit us at AUTOMAX WHEELS HUB # 23 Mindanao Ave Pag- Asa Quezon City (In front of Veterans Golf course) 700meters away from trinoma_x000D_
_x000D_
The 2017 Toyota Innova V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</si>
  <si>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Land Cruiser with an Automatic transmission is for sale in Las Pinas. This vehicle runs on Diesel engine and is priced at 4200000.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</si>
  <si>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For sale Toyota land cruiser model 2017 diesel 4x4 mtic trans local unit good running condition cool aircon rims and tire 22" brand-new ..4.5M complete and clean papers, with open deed of sale. *NOT BUY AND SELL* For faster transaction pls pm me right away for additional information or for viewing of unit. thank you and ride safe._x000D_
_x000D_
The 2017 Toyota Land Cruiser with an Automatic transmission is for sale in Philippines.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</si>
  <si>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2017 Toytota LandCruiser VX V8 5.7L A/T Diesel Black_x000D_
_x000D_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</si>
  <si>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Land Cruiser PLATINUM EDITION with an Automatic transmission is for sale in Manila. This vehicle runs on Diesel engine and is priced at 5350000.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</si>
  <si>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RAV4 ACTIVE with an Automatic transmission is for sale in Philippines. This vehicle runs on Gasoline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</si>
  <si>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Rav4 4x2 Active Automatic Assume balance_x000D_
_x000D_
The 2017 Toyota RAV4 ACTIVE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</si>
  <si>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Vios with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</si>
  <si>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2017 Toyota Vios 1.3 E Automatic Php 548,000 only!!! WARRANTY &amp; LOW MILEAGE_x000D_
_x000D_
The 2017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</si>
  <si>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A/T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</si>
  <si>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</si>
  <si>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</si>
  <si>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Vios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</si>
  <si>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</si>
  <si>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</si>
  <si>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</si>
  <si>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</si>
  <si>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</si>
  <si>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</si>
  <si>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</si>
  <si>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</si>
  <si>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Quezon City.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</si>
  <si>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</si>
  <si>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</si>
  <si>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AOA176 2017 TOYOTA VIOS 1.3E Blackish Red , 16tkms, Automatic, Gasoline_x000D_
Price: 548,000.00_x000D_
109,600.00 DP_x000D_
14,041.59 4yrs_x000D_
16,988.00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Vios E with an Automatic transmission is for sale in Pasig.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</si>
  <si>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Pasig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</si>
  <si>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</si>
  <si>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</si>
  <si>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</si>
  <si>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</si>
  <si>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</si>
  <si>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</si>
  <si>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</si>
  <si>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</si>
  <si>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</si>
  <si>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</si>
  <si>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Makati.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</si>
  <si>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506000.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</si>
  <si>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</si>
  <si>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</si>
  <si>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</si>
  <si>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Vios 1.3 E Gas Dual VVT-i Automatic Php 568,000 only!!! WELL-MAINTAINED_x000D_
_x000D_
The 2017 Toyota Vios E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</si>
  <si>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</si>
  <si>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</si>
  <si>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</si>
  <si>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Vios 1.3 E GRAB READY 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</si>
  <si>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</si>
  <si>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Vios E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</si>
  <si>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</si>
  <si>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Vios 1.3 E Dual VVTi MT Php 498,000 only!!! WITH CASA RECORDS_x000D_
_x000D_
The 2017 Toyota Vios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</si>
  <si>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</si>
  <si>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</si>
  <si>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CS#VX7529_x000D_
2017 Toyota Vios 1.3E, MANUAL Transmission, DUAL VVTi Engine,_x000D_
Orange Metallic, 26Tkms._x000D_
Php 458,000.00_x000D_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</si>
  <si>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CS#WA7435_x000D_
2017 Toyota Vios 1.3E, MANUAL Transmission, DUAL VVTi Engine,_x000D_
Blackish Red Mica,19Tkms._x000D_
Php 468,000.00_x000D_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</si>
  <si>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</si>
  <si>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Vios 1.3 E Dual VVT-i Manual Php 548,000 only!! CASA-MAINTAINED &amp; LOW ODO_x000D_
_x000D_
The 2017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</si>
  <si>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</si>
  <si>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</si>
  <si>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 Manual transmission is for sale in Philippines. This vehicle runs on Gasoline engine and is priced at 525000.0.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</si>
  <si>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</si>
  <si>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SALE_x000D_
_x000D_
The 2017 Toyota Vios E with a Manual transmission is for sale in Philippines. This vehicle runs on Gasoline engine and is priced at 479999.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</si>
  <si>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2017 Toyota Vios 1.3E, MANUAL Transmission, DUAL VVTi Engine, Thermalyte, 24Tkms. Php 448,000.00 Location: #5 K-J st., Kamias, Quezon City Waze: SAMCARS TRADING CORP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</si>
  <si>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</si>
  <si>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Vios E with an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</si>
  <si>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</si>
  <si>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</si>
  <si>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</si>
  <si>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</si>
  <si>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</si>
  <si>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</si>
  <si>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600000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</si>
  <si>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</si>
  <si>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440000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</si>
  <si>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Quezon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</si>
  <si>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</si>
  <si>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</si>
  <si>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Vios 1.3 E M/T Gas Silver_x000D_
_x000D_
The 2017 Toyota Vios E with an Manual transmission is for sale in Paranaque City.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</si>
  <si>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</si>
  <si>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Las Pinas.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</si>
  <si>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</si>
  <si>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Toyota Vios E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</si>
  <si>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Variant J Manual 13500 odo only With hubcap original toyota Newly changed oil Super clean and fresh Never nabangga Flood free Super fresh and clean_x000D_
_x000D_
The 2017 Toyota Vios J with a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</si>
  <si>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Vios J with a Manual transmission is for sale in Philippines. This vehicle runs on Gasoline engine and is priced at 465088.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</si>
  <si>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J with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</si>
  <si>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J with a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</si>
  <si>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</si>
  <si>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J with an Manual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</si>
  <si>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with an Manual transmission is for sale in Las Pinas.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</si>
  <si>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Toyota Vios with an Manual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</si>
  <si>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Vios with Manual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</si>
  <si>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 Toyota Vios G with an Automatic transmission is for sale in Las Pinas.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</si>
  <si>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G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</si>
  <si>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Vios 1.5 G A/T Gas Black_x000D_
_x000D_
The 2017 Toyota Vios G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</si>
  <si>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</si>
  <si>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G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</si>
  <si>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E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</si>
  <si>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E with a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</si>
  <si>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</si>
  <si>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</si>
  <si>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</si>
  <si>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CARMUDI 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Wigo G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</si>
  <si>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</si>
  <si>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Wigo 1.0 G Automatic gas -TRADE-IN OK LOCATION: PARANAQUE CITY PRICE:435K MILEAGE:20,+++KM ENDING PLATE: 0 (conduction ) Fresh in and out (Showroom Condition) Good running condition Well maintained Low Mileage Mag wheels Intact interior Fuel efficient Cool AC Thick tires No Engine problem No Under chassis problem Guaranteed 100 % not flooded or your MONEYBACK!_x000D_
_x000D_
The 2017 Toyota Wigo G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</si>
  <si>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</si>
  <si>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Wigo 1.0 G automatic * 1st owned * low mileage * well maintained * fresh in and out ( showroom condition) * original paint * 100% flood free or money back guaranteed * 100% no history of accidents * thick tires * all stock * all power * financing ok! * trade-in ok!_x000D_
_x000D_
The 2017 Toyota Wigo G with an Automatic transmission is for sale in Paranaque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</si>
  <si>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</si>
  <si>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</si>
  <si>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MuÃƒÂ±oz market)_x000D_
_x000D_
The 2017 Toyota Wigo G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</si>
  <si>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</si>
  <si>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Wigo G with Automatic transmission is for sale. This vehicle runs on Gasoline engine and is priced at 410000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</si>
  <si>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Automatic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</si>
  <si>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with Automatic transmission is for sale in Pasig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</si>
  <si>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2017 Toyota Wigo 1.0 G Automatic gas -TRADE-IN OK LOCATION: PARANAQUE CITY PRICE:395k MILEAGE:20,+++KM ENDING PLATE: 0 (conduction ) Fresh in and out (Showroom Condition) Good running condition Well maintained Low Mileage (with service record) Mag wheels Intact interior (All leather) Fuel efficient Cool AC Thick tires No Engine problem No Under chassis problem Guaranteed 100 % not flooded or your MONEYBACK!_x000D_
_x000D_
The 2017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</si>
  <si>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2017 Toyota Wigo G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</si>
  <si>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</si>
  <si>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Manual transmission is for sale in Philippines. This vehicle runs on Gasoline engine and is priced at 378088.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</si>
  <si>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</si>
  <si>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Wigo G with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</si>
  <si>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Manual transmission is for sale in Quezon City.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</si>
  <si>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</si>
  <si>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2017 Toyota Wigo 1.0 G, Manual Transmission, Black, 20Tkms. Php 378,000.00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All Stock and Original_x000D_
_x000D_
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</si>
  <si>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an Manual transmission is for sale in Quezon City.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</si>
  <si>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Manual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</si>
  <si>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Wigo G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</si>
  <si>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Volkswagen Jetta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</si>
  <si>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2017 Honda City with Automatic transmission is for sale in Philippines. This vehicle runs on Gasoline engine and is priced at 655000.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</si>
  <si>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EX with an Manual transmission is for sale in Philippines. This vehicle runs on Gasoline engine and is priced at 325000.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</si>
  <si>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Picanto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</si>
  <si>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Kia Rio with Manual transmission is for sale in Philippines. This vehicle runs on Gasoline engine and is priced at 444000.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</si>
  <si>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Adventure GLX with an Manual transmission is for sale in Philippines. This vehicle runs on Diesel engine and is priced at 522000.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</si>
  <si>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GLS with an Automatic transmission is for sale in Philippines.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</si>
  <si>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GLS with an Manual transmission is for sale in Philippines.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</si>
  <si>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GLS, with an Manual transmission is for sale in Philippines. This vehicle runs on Gasoline engine and is priced at 405000.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</si>
  <si>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GLS with an Automatic transmission is for sale in Philippines. This vehicle runs on Gasoline engine and is priced at 463000.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</si>
  <si>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Automatic transmission is for sale in Philippines. This vehicle runs on Gasoline engine and is priced at 432000.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</si>
  <si>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Automatic transmission is for sale in Makati. This vehicle runs on Gasoline engine and is priced at 437000.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</si>
  <si>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</si>
  <si>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</si>
  <si>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Mitsubishi Mirage G4 GLX with an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</si>
  <si>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2017 MITSUBISHI MONTERO Sport GLS Automatic Transmission 9tkm Only TV DVD with Navigation All Power All Original Complete Keys and Manuals Fully Paid Like Brand New Financing / Trade In Accepted
The 2017 Mitsubishi Montero Sport GLS with an Automatic transmission is for sale in Caloocan. This vehicle runs on Diesel engine and is priced at 1185000.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</si>
  <si>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</si>
  <si>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304000.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</si>
  <si>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</si>
  <si>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</si>
  <si>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</si>
  <si>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367000.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</si>
  <si>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</si>
  <si>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with Manual transmission is for sale in Philippines. This vehicle runs on Gasoline engine and is priced at 371000.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</si>
  <si>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NP300 Navara with Automatic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</si>
  <si>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NV350 Urvan with Manual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</si>
  <si>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NV350 Urvan with Manual transmission is for sale in Philippines. This vehicle runs on Diesel engine and is priced at 937000.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</si>
  <si>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Sylphy with Manual transmission is for sale in Philippines. This vehicle runs on Gasoline engine and is priced at 529000.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</si>
  <si>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2017.0 Suzuki Celerio with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</si>
  <si>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2017.0 Suzuki Celerio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</si>
  <si>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2017.0 Suzuki Ciaz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</si>
  <si>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2017.0 Suzuki Ciaz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</si>
  <si>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2017.0 Suzuki Grand Vitara with Automatic transmission is for sale in Philippines. This vehicle runs on Gasoline engine and is priced at 921000.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</si>
  <si>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2017.0 Suzuki Grand Vitara with Automatic transmission is for sale in Philippines. This vehicle runs on Gasoline engine and is priced at 996000.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</si>
  <si>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2017.0 Suzuki Grand Vitara GL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</si>
  <si>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2017.0 Suzuki Swift with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</si>
  <si>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ASTON MARTIN DB11 V12 PRE OWNED PRICE: 18M V12 Local purchased with warranty Skyfall Silver color Mileage: 4tkms only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2018 Aston Martin DB11 with an Automatic transmission is for sale in Manila.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</si>
  <si>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BMW 118i with an Automatic transmission is for sale in Cainta. This vehicle runs on Gasoline engine and is priced at 1,890,000.00.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</si>
  <si>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2018 BMW 320D GT 18TKMS Automatic Transmission Diesel Engine P 2,795,000 Available for financing (Message us for computation) Open for trade-ins (Cars and/or watches) Negotiable_x000D_
_x000D_
The 2018 BMW 320d Gran Turismo with an Automatic transmission is for sale in Philippines. This vehicle runs on Diesel engine and is priced at 2795000.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</si>
  <si>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BMW 520d M SPORT with an Automatic transmission is for sale in Pasig. This vehicle runs on Diesel engine and is priced at 3550000.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</si>
  <si>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BMW X5M PRICE: 9.5M_x000D_
4.4L V8 Turbo_x000D_
8 Speed Shiftable automatic_x000D_
AWD / 4WD_x000D_
Audio and Cruiser Controls_x000D_
Power Liftgate_x000D_
Automatic Climate Control_x000D_
Power Liftgate/Trunk_x000D_
Red Interior Sports Seats M_x000D_
Full Options_x000D_
M Series BMW X5_x000D_
21â€ Rims_x000D_
Panoramic Roof_x000D_
Mileage: 3tkms_x000D_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BMW X5 with an Automatic transmission is for sale in Manila. This vehicle runs on Diesel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</si>
  <si>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Cadillac Escalade with an Automatic transmission is for sale in Philippines. This vehicle runs on Gasoline engine and is priced at 9350000.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</si>
  <si>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The 2018 Chevrolet Sail Lt with an Automatic Transmission is for sale in Makati. This vehicle runs on Gasoline engine and is priced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</si>
  <si>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 xml:space="preserve">2018 CHEVROLET SAIL Automatic Transmission 6tkm Only All Power All Original Fresh In and Out Casa Maintained Fully Paid Trade In / Financing Accepted_x000D_
_x000D_
The 2018 Chevrolet Sail LT with an Automatic transmission is for sale in Caloocan.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</si>
  <si>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Sail with Manual transmission is for sale in Makati.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</si>
  <si>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Chevrolet Sail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</si>
  <si>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Sail LT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</si>
  <si>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Sail LT with an Automatic transmission is for sale in Philippines. This vehicle runs on Gasoline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</si>
  <si>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Sail LT with an Automatic transmission is for sale in Philippines. This vehicle runs on Gasoline engine and is priced at 874000.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</si>
  <si>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Trailblazer LTX with an Automatic transmission is for sale in Philippines. This vehicle runs on Diesel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</si>
  <si>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Trailblazer LTX with an Automatic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</si>
  <si>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Chevrolet Trailblazer Z71 4x4 GIVE YOUR BEST OFFER!!! Showroom Price: Php 1,408,000 Online Price: Php 1,358,000 Make: Chevrolet Model: Trailblazer Z71 4x4 Year: 2018 Condition: Excellent Running Condition Transmission: Automatic Fuel: Diesel 1st owned Fuel Efficient All power All original LTO /PNP verified Clean Papers FREE Transfer FREE AutoLoan Processing Cash, Financing &amp; Trade in OKAY! For more information contact us Visit our showroom/s at: PASAY AUTOMALL, 2840 Edsa Extension Corner Fb Harrison Pasay City and CAR CITY GARAGE, Roxas Blvd Corner Seaside Drive ParaÃƒÂ±aque City WE ARE OPEN DAILY 8:30am - 6pm_x000D_
_x000D_
The 2018 Chevrolet Trailblazer Z71 with an Automatic transmission is for sale in Philippines.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</si>
  <si>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Chevrolet Trax LT with an Automatic transmission is for sale in Philippines. This vehicle runs on Gasoline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</si>
  <si>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DODGE HELLCAT SRT PRICE: 7.6M 6.2L V8 Manual Transmission 707HP Full Options 2019 Model Mileage: 500kms only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2018 Dodge Challenger HELLCAT with a Manual transmission is for sale in Manila. This vehicle runs on Gasoline engine and is priced at 7600000.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</si>
  <si>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Dodge Durango Limited with a Automatic transmission is for sale in Pasig City. This vehicle runs on Gasoline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</si>
  <si>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</si>
  <si>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TITANIUM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</si>
  <si>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Ford EcoSport TREND with an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</si>
  <si>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TREND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</si>
  <si>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Showroom tag: P1,256,000 Online value: P1,218,000 only! P365,000 - 30% dp P45,596 - 2 years P32,439 - 3 years P26,466 - 4 years First owner Complete casa records 29K kms mileage Plate ending 3 Color Cool White Keyless entry Original spare key With warranty booklet Steering wheel controls Bluetooth speakers (voice command) Back sensors Fog lamps Dark tint All Stock All Power All Original 100% not flooded 100% no history of accidents Mechanic Inspected Complete set of Tools, Jack &amp; Spare tire LTO VERIFIED PNP VERIFIED Please ask for Mikey Alcantara_x000D_
_x000D_
The 2018 Ford Everest AMBIENTE with an Automatic transmission is for sale in Makati City.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</si>
  <si>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Ford Everest AMBIENTE with an Automatic transmission is for sale in Paranaque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</si>
  <si>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</si>
  <si>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Ford Ranger FX4 Automatic All Original 11tkm only All leather Almost Brand New 1.075m negotiable Call for details Accept Trade-in and Bank financing Located at Kotsenetwork Riverbanks Center 84 A. Bonifacio Ave. Barangka, Riverbanks Mall Marikina City beside Greenwich and Jollibee_x000D_
_x000D_
The 2018 Ford Ranger FX4 with an Automatic transmission is for sale in Marikina. This vehicle runs on Diesel engine and is priced at 1075000.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</si>
  <si>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Ford Ranger WILDTRAK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</si>
  <si>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Ford Ranger WILDTRAK with a Manual transmission is for sale in Philippines.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</si>
  <si>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WILDTRAK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</si>
  <si>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2018 Ford Ranger Xlt with an Automatic Transmission is for sale in Makati. This vehicle runs on Diesel engine and is priced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</si>
  <si>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 xml:space="preserve">The 2018 Ford Ranger XLT with an Manual transmission is for sale in Makati. This vehicle runs on Diesel engine and is priced at 956000.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</si>
  <si>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Ford Ranger with Manual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</si>
  <si>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Ford RANGER Wildtrak 3.2L 1.230M (neg) Trade in Ok! "GOOD as NEW! IMMACULATE, VERY FRESH &amp; PRESERVED Condition.. Must see to believe!" - 42Tkms ONLY with complete CASA maintenance &amp; service records - 1st owner with complete owner's manual/booklets &amp; spare key - Automatic Transmission - 3.2L 5 Cylinder Turbo Diesel Engine - Color: Black - Black and Orange Interior Leather Seats - ASSIGNED PLATE ENDING - CONDUCTION PLATE ENDING 1 - 100% ALL ORIGINAL in and out, nothing to fix, very fresh interior, flawless exterior, NO dents, NO scratches, NO previous accidents. 100% FLOOD FREE. See to appreciate_x000D_
_x000D_
The 2018 Ford Ranger WILDTRAK with an Automatic transmission is for sale in Quezon City. This vehicle runs on Diesel engine and is priced at 1230000.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</si>
  <si>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Europe._x000D_
_x000D_
The 2018 Ford Ranger WILDTRAK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</si>
  <si>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Ford Transit with an Automatic transmission is for sale in Philippines. This vehicle runs on Gasoline engine and is priced at 4980000.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</si>
  <si>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Foton Gratour MI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</si>
  <si>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Foton View TRANSVAN with a Manual transmission is for sale in Makati.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</si>
  <si>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Foton TransvanThe 2018 Foton View TRANSVAN with an Manual transmission is for sale in Philippines. This vehicle runs on Diesel engine and is priced at 699000.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</si>
  <si>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GMC Savana with an Automatic transmission is for sale in Philippines. This vehicle runs on Gasoline engine and is priced at 6750000.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</si>
  <si>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MONEYBACK_x000D_
_x000D_
The 2018 Honda BR-V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</si>
  <si>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2018 Honda BR-V S 1.5 i-vtec engine Automatic transmission All power Dual airbag First owned 8tkm only!! Good as brand new Still under casa warranty Complete owners manual,warranty booklet spare key Spare tire and tools never been used Touchscreen monitor Audio control on steering wheel Cd,mp3,aux,ipod ready stereo All original All stock Original paint No scratches and dents No accident history 100% not flooded 838K VERY Negotiable. Call or text for inquiries._x000D_
_x000D_
The 2018 Honda BR-V S with an Automatic transmission is for sale in Pasig.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</si>
  <si>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Honda BR-V S 1.5 i-vtec engine Automatic transmission All power Dual airbag First owned 8tkm only!! Good as brand new Still under casa warranty Complete owners manual,warranty booklet spare key Spare tire and tools never been used Touchscreen monitor Audio control on steering wheel Cd,mp3,aux,ipod ready stereo All original All stock Original paint No scratches and dents No accident history 100% not flooded 838K VERY Negotiable. Call or text for inquiries.
The 2018 Honda BR-V S with an Automatic transmission is for sale in Pasig. This vehicle runs on Gasoline engine and is priced at 838000.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</si>
  <si>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Honda City with an Automatic transmission is for sale in Quezon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</si>
  <si>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HONDA CITY 2018 (1,500 KM ONLY) -Good as New (very low mileage) -First owner -Well maintained with complete preventive maintenance papers -With comprehensive insurance_x000D_
_x000D_
The 2018 Honda City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</si>
  <si>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Honda City with Automatic transmission is for sale in Philippines. This vehicle runs on Gasoline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</si>
  <si>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Honda City with Automatic transmission is for sale in Pasig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</si>
  <si>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Honda City with an Automatic transmission is for sale in Quezon City. This vehicle runs on Gasoline engine and is priced at 708000.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</si>
  <si>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2018 Honda City E with an Automatic transmission is for sale in Pasig City.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</si>
  <si>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2018 Honda City 1.5 E CVT Gas Automatic Php 718,000 only!!! ALMOST NEW_x000D_
_x000D_
The 2018 Honda City E with an Automatic transmission is for sale in Philippines. This vehicle runs on Gasoline engine and is priced at 718000.0.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</si>
  <si>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Honda City E with an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</si>
  <si>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2018 Honda City E with an Automatic transmission is for sale in Pasig City. This vehicle runs on Gasoline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
To view our mechanics' report on this vehicle, kindly fill out the form below to start the download. For more information on the Carmudi Inspection Service, please go to www.carmudi.com.ph/inspection
Name
Mobile Number
Email
Download Free Report</t>
  </si>
  <si>
    <t xml:space="preserve">2018 Honda City 1.5 E CVT Gas Automatic Php 718,000 only!!! ALMOST NEW
The 2018 Honda City E with an Automatic transmission is for sale in Philippines. This vehicle runs on Gasoline engine and is priced at 718000.0.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</si>
  <si>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Honda City VX with an Automatic transmission is for sale in Philippines. This vehicle runs on Gasoline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</si>
  <si>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Late model 2018 Honda Civic RS turbo almost brand new. Earth Dreams VTEC Turbo CVT 3 year LTO registration. with plate_x000D_
_x000D_
The 2018 Honda Civic RS with an Automatic transmission is for sale in Philippines. This vehicle runs on Gasoline engine and is priced at 1535000.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</si>
  <si>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2018 Honda Civic Type R_x000D_
1.6tkms_x000D_
1st owned_x000D_
greddy trust guage ( 115k )_x000D_
19s volk rays te037 ( 335k )_x000D_
afe takeda exhaust and downpipe ( 200k )_x000D_
manual transmission_x000D_
turbo_x000D_
brembo_x000D_
like brandnew_x000D_
3,780,000 last price_x000D_
_x000D_
_x000D_
The 2018 Honda Civic TYPE R with an Manual transmission is for sale in Quezon City. This vehicle runs on Gasoline engine and is priced at 3780000.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</si>
  <si>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Honda CR-V V with an Automatic transmission is for sale in Paranaque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</si>
  <si>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Honda Jazz with an Automatic transmission is for sale in Quezon City.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</si>
  <si>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2018 Honda Jazz VX 1.5L Gas All Power Top of the line Automatic Trans. Rear parking sensors Keyless Entry All orig Push Start 7-inch touch screen with navi Fresh in and out 7tkm. Only! First owned 828K Accept trade-in and bank financing_x000D_
_x000D_
The 2018 Honda Jazz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</si>
  <si>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</si>
  <si>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Accent with a Automatic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</si>
  <si>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Hyundai Accent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</si>
  <si>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2018 Hyundai Accent GL with Automatic Transmission is for sale in Makati City. This vehicle runs on Gasoline engine and is priced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</si>
  <si>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 xml:space="preserve">The 2018 Hyundai Accent GL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</si>
  <si>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</si>
  <si>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</si>
  <si>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</si>
  <si>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</si>
  <si>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</si>
  <si>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Automatic transmission is for sale in Philippines. This vehicle runs on Gasoline engine and is priced at 634000.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</si>
  <si>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2018 Hyundai Accent GIVE YOUR BEST OFFER!!! Make: Hyundai Model: Accent Gl Cvt Year: 2018 Condition: Excellent Running Condition Transmission: Automatic Fuel: Gas Showroom Price: Php 548,000 Online Price: Php 498,000 30% DP - 149,400 3years- 14,000 4years- 11,800 (Chattel &amp; Insurance not included)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2018 Hyundai Accent GL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</si>
  <si>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</si>
  <si>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</si>
  <si>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</si>
  <si>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</si>
  <si>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</si>
  <si>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</si>
  <si>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</si>
  <si>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</si>
  <si>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</si>
  <si>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with a Manual transmission is for sale in Marikina.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</si>
  <si>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2018 Hyundai Accent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</si>
  <si>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</si>
  <si>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Accent with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</si>
  <si>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Accent GL with an Automatic transmission is for sale in Quezon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</si>
  <si>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Accent GL with a Manual transmission is for sale in Pasig.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</si>
  <si>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Hyundai Accent with Manual transmission is for sale in Philippines. This vehicle runs on Diesel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</si>
  <si>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Elantra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</si>
  <si>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</si>
  <si>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Elantra with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</si>
  <si>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Hyundai Elantra 1.6L_x000D_
Automatic Transmission_x000D_
Low mileage 5tkms only_x000D_
1st owned_x000D_
Well kept_x000D_
See to appreciate_x000D_
100% guaranteed not flooded/ not collided_x000D_
Clean papers- money back guarantee_x000D_
Open for cash, trade in or financing- we will assist you._x000D_
Guaranteed fast approval_x000D_
698K negotiable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2018 Hyundai Elantra GL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</si>
  <si>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Elantra GL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</si>
  <si>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2018 Hyundai Elantra GL with Manual Transmission is for sale in Makati City. This vehicle runs on Gasoline engine and is priced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</si>
  <si>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 xml:space="preserve">The 2018 Hyundai Elantra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</si>
  <si>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Elantra GL with an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</si>
  <si>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GL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</si>
  <si>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Elantra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</si>
  <si>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Hyundai Elantra with Manual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</si>
  <si>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Acquired October 29, 2018 Registered NCR Muntinlupa Registered 2018-2020 2 original keys with user manual new dashcam with reverse cam new change oil fully synthetic new filters no issue orig 15k+ mileage viewing by schedule Tadang Sora Banlat Road Quezon city_x000D_
_x000D_
The 2018 Hyundai Elantra with an Manual transmission is for sale in Quezon City.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</si>
  <si>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Hyundai Elantra with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</si>
  <si>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Eon GLX with an Manual transmission is for sale in Quezon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</si>
  <si>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Eon GLX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</si>
  <si>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</si>
  <si>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</si>
  <si>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Grand Starex AMBULANCE with an Automatic transmission is for sale in Philippines. This vehicle runs on Diesel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</si>
  <si>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Grand Starex with an Automatic transmission is for sale in Philippines. This vehicle runs on Diesel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</si>
  <si>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Grand Starex with an Automatic transmission is for sale in Philippines. This vehicle runs on Diesel engine and is priced at 3400000.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</si>
  <si>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Hyundai Grand Starex CVX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</si>
  <si>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Hyundai Tucson CRDi 2.0 4X2 Diesel Automatic Php 1,218,000 only!!! CASA WARRANTY â¤ï¸ 30% Downpayment 365,000 45,596-(2yrs) 32,439-(3yrs) 26,466-(4yrs) Pls look for Chin Ugarte FREE Transfer of Ownership FREE Interior &amp; Exterior Detailing FREE Bank Processing Cash, bank financing, TRADE IN *Not included Chattel &amp;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2018 Hyundai Tucson with an Automatic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</si>
  <si>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Hyundai Tucson with Automatic transmission is for sale in Quezon City. This vehicle runs on Diesel engine and is priced at 1160000.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</si>
  <si>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Isuzu Crosswind SPORTIVO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</si>
  <si>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Isuzu MU-X with a Automatic transmission is for sale in Quezon City.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</si>
  <si>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2018 Kia K2500 4X4 CRDi 2.5 Diesel Manual EUR04 Php 978,000 only!!! ALMOST NEW â¤ï¸ 30% Downpayment 263,000 32,868-(2yrs) 23,383-(3yrs) 19,078-(4yrs) Pls look for Chin Ugarte FREE Transfer of Ownership FREE Interior &amp; Exterior Detailing FREE Bank Processing Cash, bank financing, TRADE IN *Not included Chattel &amp; Insurance 1ST OWNER All Original Paint EURO4 Mileage 21k kms only! Almost New Still with Plastic Cold Dual Aircon With Leatherette Seatcovers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2018 Kia K2500 with a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</si>
  <si>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Kia Picanto SL with an Automatic transmission is for sale in Marikina.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</si>
  <si>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Kia Picanto 1.2L SL A/T P468,000 (negotiable upon viewing) Cash &amp; bank financing basis! For inquiries, please pm us or contact: Globe 3 100% accident &amp; flood free! *1st owned *1.2L gas, Automatic Transmission *All power *All stock / original *CD , AUX &amp; USB player *Very cool A/C *Color: Titanium Silver *Brand new condition! We accept trade-in &amp; we offer bank financing assistance and insurance services! #kia, #picanto, #automatictransmission, #kotsenetwork, #kotsenetworkriverbanksmarikina, #peoplesgeneralinsurancecorp., #carsdirect, #usedcars, #forsale, #secondhand, #hatchback
The 2018 Kia Picanto SL with an Automatic transmission is for sale in Marikina.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</si>
  <si>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Kia Picanto with a Automatic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</si>
  <si>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Land Rover Range Rover Velar DS180 S 2018 2.0Liters Turbo Diesel AWD Automatic Transmission, Paddle Shift Local Purchased 1st Own, Color White 2TKM Only, All Original Top Condition with ABS, Curtain Airbags Touchscreen Head Unit+MMi Command System Parking Sensors+Cameras Leather Interior, Power Seats Dual AC Climate &amp; Steering Controls Smart Key, Push Start Zenon Lights, DRL Super Fresh In and Out Accept 25%DP up to 4yrs to pay through Bank Financing Trade-in OK P5.980M Negotiable
The 2018 Land Rover Range Rover VELAR D180 S with an Automatic transmission is for sale in Quezon City. This vehicle runs on Diesel engine and is priced at 5980000.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</si>
  <si>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Land Rover Range Rover with Automatic transmission is for sale in Philippines. This vehicle runs on Diesel engine and is priced at 12000000.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</si>
  <si>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Land Rover Range Rover with Automatic transmission is for sale in Philippines. This vehicle runs on Diesel engine and is priced at 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</si>
  <si>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Lexus LX 570 with an Automatic transmission is for sale in Philippines. This vehicle runs on Gasoline engine and is priced at 13500000.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</si>
  <si>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Lexus LX 570 with an Automatic transmission is for sale in Manila. This vehicle runs on Gasoline engine and is priced at 6900000.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</si>
  <si>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Lexus LX 570 SUPER SPORT with an Automatic transmission is for sale in Philippines. This vehicle runs on Gasoline engine and is priced at 9550000.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</si>
  <si>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2018's Lotus EVORA 400 7.380M (neg) Trade in ok! "GOOD as BRANDNEW, IMMACULATE &amp; VERY FRESH Condition! Must see to believeÃ¢Â€Â - 900Kms ONLY with complete CASA maintenance &amp; service records - 1st owner with complete ownerÃ¢Â€Â™s manual/booklets &amp; spare key - Automatic Transmission - 3.5L V6 Gas Engine - Color: White - Premium Black Interior Seats - New White Plate Ending 7 - 100% ALL ORIGINAL in and out, very well kept, nothing to fix, very fresh premium interior, flawless, exterior, NO dents, NO scratches, NO previous accidents! See to appreciate.
The 2018 Lotus Evora with an Automatic transmission is for sale in Quezon City. This vehicle runs on Gasoline engine and is priced at 6880000.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</si>
  <si>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Mazda 3 (2018 Model) - PHP815,000 Purchased December 2017 20,350 kms mileage Casa Maintained - still within Casa servicing (3 years comprehensive) Clean in and out - new car No accidents (minor/major), never flooded, still in same state from Casa release Plate ending - 5 Reason for sale - migrating out of PH Price is slightly negotiable within price range. Please contact my mobile for serious buyers only._x000D_
_x000D_
The 2018 Mazda 3 with an Automatic transmission is for sale in Philippines. This vehicle runs on Gasoline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</si>
  <si>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Mazda BT-50 with Automatic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</si>
  <si>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Mazda CX-5 PRO 2.0L FWD AT Skyactiv -GAS Look for Danica  Showroom tag: P1,296,000 Discounted price: P1,258,000 only! Est. All In Cash out P 435,000 48,000/mo. - (24mos.) 35,000/mo. - (36mos.) 28,000/mo. - (48mos.) First owner 6,000kms ONLY Color Silver Keyless entry Original spare key i-Stop Technology Skyactiv Technology G-Vectoring Touch screen panel w/GPS Automatic Adjustable Seats Steering wheel controls Reverse sensors Reverse Camera Tinted windows (V-Kool) All stock All power All original 100% not flooded 100% no history of collision Complete set of tools, jack &amp; spare tire PNP Verified LTO Verified Verified clean papers or your money back Trade in okay, any brand Visit our showroom at Cash and Carry mall parking, Filmore St. Brgy. Palanan Makati City. OPEN DAILY 9am - 6pm (Look for DANICA)_x000D_
_x000D_
The 2018 Mazda CX-5 SKYACTIV with an Automatic transmission is for sale in Paranaque City. This vehicle runs on Gasoline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</si>
  <si>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Mercedes Benz GLE250D 5TKMS Automatic Transmission Diesel Engine P 4,495,000 Available for financing (Message us for computation) Open for trade-ins (Cars and/or watches) Negotiable_x000D_
_x000D_
The 2018 Mercedes-Benz GLE with an Automatic transmission is for sale in Philippines. This vehicle runs on Diesel engine and is priced at 4495000.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</si>
  <si>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Mitsubishi L300 Exceed Fb 2018 *Diesel Engine *Dual AC *Fb body exceed *Low Mileage less than 4k *Almost brand new condition *all stock *all orig *100% not flooded *100% no history of accidents *mechanic inspected Complete set of tools, jack &amp;spare tire RFS: buying much better close Van.
The 2018 Mitsubishi L300 FB EXCEED with a Manual transmission is for sale in Philippines.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</si>
  <si>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Please contact. Thank you!
The 2018 Mitsubishi Mirage with an Automatic transmission is for sale in Philippines. This vehicle runs on Gasoline engine and is priced at 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</si>
  <si>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2018 Mitsubishi Mirage GLS with an Automatic transmission is for sale in Philippines.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</si>
  <si>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B20958 2018 MITSUBISHI MIRAGE G4 1.2 GLX
Red, 21tkms, Manual, Gasoline
Price 468,000.00
93,600.00 DP
11,991.72 4yrs
14,508.00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GLX with a Manual transmission is for sale in Pasig.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</si>
  <si>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Mitsubishi Mirage G4 2018 Automatic GLS Used for sale. The Mitsubishi Mirage G4 runs on Gasoline and has a promo price of PHP 548000. You will be hard pressed to find better value for your money elsewhere. This is a bargain you cannot afford to miss, so get in touch today.
2018 Mitsubishi Mirage G4 GLS A/T P548,000 (negotiable upon viewing) Cash &amp; bank financing basis! For inquiries, please send us a message or contact: 100% accident &amp; flood free! *1st owned *1.2L, gas, automatic transmission *All power *Dual Airbag *CD player stereo (USB/AUX/ Bluetooth) *Very cool A/C! *Brand new Condition! *Mileage: 4k *Color: Black NEGOTIABLE We accept trade-in &amp; we offer bank financing assistance and insurance services!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</si>
  <si>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B3I800 2018 MITSUBISHI MIRAGE G4 GLS Red, 11tkms,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</si>
  <si>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B2P428 2018 MITSUBISHI MIRAGE G4 1.2 GLS Virgil Gray,10tkms,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</si>
  <si>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MITSUBISHI MIRAGE G4 GLS Automatic Transmission Push Start Engine TV DVD Back Sensor with Camera 12tkm Only Like Brand New Fully Paid Financing / Trade In Accepted
The 2018 Mitsubishi Mirage G4 GLS with an Automatic transmission is for sale in Caloocan.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</si>
  <si>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Mirage G4 GLS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</si>
  <si>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Mitsubishi Mirage G4 GLX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</si>
  <si>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2018 Mitsubishi Mirage G4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</si>
  <si>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Mirage G4 GLX with an Manual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</si>
  <si>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Mitsubishi Montero Sport GLS 2.4 4X2 Diesel AT Php 1,388,000 only!!! CASA WARRANTY
The 2018 Mitsubishi Montero Sport GLS with an Automatic transmission is for sale in Philippines. This vehicle runs on Diesel engine and is priced at 1388000.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</si>
  <si>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Montero Sport GLS with an Automatic transmission is for sale in Quezon City. This vehicle runs on Diesel engine and is priced at 1330000.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</si>
  <si>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Almost brand new, Automatic transmission, 5Tkms only, Save 400K from brand new, First owned, Complete documents and Flood Free
The 2018 Mitsubishi Montero Sport GLS with an Automatic transmission is for sale in Quezon City. This vehicle runs on Diesel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</si>
  <si>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Montero Sport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</si>
  <si>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Mitsubishi Montero Sport GLS with an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</si>
  <si>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Mitsubishi Montero Sport with a Automatic transmission is for sale in Quezon City. This vehicle runs on Gasoline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</si>
  <si>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2018s Mitsubishi Montero glx Manual Transmission All power All original First owned 3tkm. Only! Almost Brand new 1,158,000 Accept trade in and Bank financing
The 2018 Mitsubishi Montero Sport GLX with an Manual transmission is for sale in Philippines. This vehicle runs on Diesel engine and is priced at 1158000.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</si>
  <si>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Montero Sport GLX with an Manual transmission is for sale in Pasig City. This vehicle runs on Gasoline engine and is priced at 1138000.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</si>
  <si>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2018 Mitsubishi Montero Sport GLS with an Automatic transmission is for sale in Quezon City. This vehicle runs on Diesel engine and is priced at 1388000. You will be hard pressed to find better value for your money elsewhere. This is a bargain you cannot afford to miss, so get in touch today. .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</si>
  <si>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2018 Mitsubishi Montero Sport GLX with an Manual transmission is for sale in Pasig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</si>
  <si>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E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</si>
  <si>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</si>
  <si>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Nissan Navara EL Calibre 2.5 4X2 Diesel AT Php 1,038,000 only!!! WARRANTY &amp; LOW MILEAGE
The 2018 Nissan Frontier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</si>
  <si>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Navara EL Calibre 2.5 4X2 Diesel AT Php 1,038,000 only!!! WARRANTY &amp; LOW MILEAGE
The 2018 Nissan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</si>
  <si>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Navara EL Calibre 2.5 4X2 Diesel Manual Php 978,000 only!!! CASA WARRANTY
The 2018 Nissan Navara EL CALIBRE with a Manual transmission is for sale in Philippines. This vehicle runs on Diesel engine and is priced at 978000.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</si>
  <si>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</si>
  <si>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Hello Iâ€™m selling my NISSAN NAVARA CALIBRE P1,038,000 serious buyer only. Rush sale..  Location : BACOLOD CITY
The 2018 Nissan NP300 Navara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</si>
  <si>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2018 Nissan NP300 Navara EL with a Manual transmission is for sale in Quezon City. This vehicle runs on Diesel engine and is priced at 970000.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</si>
  <si>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EL with an Manual transmission is for sale in Las Pinas. This vehicle runs on Diesel engine and is priced at 988000.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</si>
  <si>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EL with an Automatic transmission is for sale in Quezon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</si>
  <si>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EL CALIBRE with an Automatic transmission is for sale in Quezon City. This vehicle runs on Diesel engine and is priced at 990000.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</si>
  <si>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2018 Nissan NP300 Navara VL with an Automatic transmission is for sale in Philippines. This vehicle runs on Diesel engine and is priced at 1375000.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</si>
  <si>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NAVARA NP300 VL 4X4 Automatic Transmission 2.5 Diesel Turbo Engine 13tkm Push Start Back Sensor with Camera Dual Airbag All Power All Original Fully Paid Financing / Trade in Accepted
The 2018 Nissan NP300 Navara VL with an Automatic transmission is for sale in Caloocan. This vehicle runs on Diesel engine and is priced at 1165000.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</si>
  <si>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VL with an Automatic transmission is for sale in National Capital Region. This vehicle runs on Diesel engine and is priced at 1200000.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</si>
  <si>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NP300 Navara CALIBRE with an Automatic transmission is for sale in Quezon City. This vehicle runs on Diesel engine and is priced at 928000.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</si>
  <si>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NV350 Premium 2.5 Diesel Automatic Php 1,498,000 only!!! ALMOST NEW &amp; 15-SEATER
The 2018 Nissan NV350 Urvan with an Automatic transmission is for sale in Philippines. This vehicle runs on Diesel engine and is priced at 1498000.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</si>
  <si>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NV350 Urvan with a Manual transmission is for sale in Philippines.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</si>
  <si>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NV350 Urvan with a Manual transmission is for sale in Quezon City. This vehicle runs on Diesel engine and is priced at 1068000.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</si>
  <si>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Urvan NV350 2.5 Diesel MT 18-SEATER Php 1,078,000 only!!! CASA WARRANTY â¤ï¸ 30% Downpayment 323,000 40,356-(2yrs) 28,711-(3yrs) 23,425-(4yrs) Pls look for Chin Ugarte Showroom Tag: Php 1,098,000 Online Value: PHP 1,078,000 ONLY! âš¡ FREE Transfer of Ownership FREE Interior &amp; Exterior Detailing FREE Bank Processing Cash, bank financing, TRADE IN *Not included Chattel &amp; Insurance 1ST OWNER Any Nissan Dealer Warranty (3YR) Complete Casa Records (Nissan Marilao) Low Mileage 12k kms only! Almost Brand New still w/ plastic Original Casa Paint 18-SEATER VAN
The 2018 Nissan NV350 Urvan with a Manual transmission is for sale in Philippines. This vehicle runs on Diesel engine and is priced at 1078000.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</si>
  <si>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Urvan NV350 2.5 M/T Diesel White_x000D_
_x000D_
The 2018 Nissan NV350 Urvan with an Manual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</si>
  <si>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Nissan NV350 Urvan PREMIUM with an Automatic transmission is for sale in Cebu. This vehicle runs on Diesel engine and is priced at 1700000.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</si>
  <si>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NV350 Urvan with an Manual transmission is for sale in Las Pinas. This vehicle runs on Diesel engine and is priced at 1050000.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</si>
  <si>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 Nissan Urvan NV350 Premium 2018 m/t ^^^ - 1st owner Nissan NV350 Van Diesel only 9 months old Kinis Like Brandnew - Loaded w/ 2.5-liter diesel engine w/ VGS Turbo Intercooler produces 127hp &amp; 356Nm of torque more than 3.0 Hi-ACE - Fuel Efficient Diesel Engine runs 1 liter = 10 -15 kms - Five-speed dash-mounted gearstick transmission -15-seater Premium Leather Seats - Rear Wheel Drive - Space &amp; comfort kay pwede ka mobarog - This latest version brings NV350 Premium up to date, w/ a boxy but modern styling that gives it some character on the road Price Brandnew almost 1.8M ! Our Price is P1.288M negotiable Smart &amp; Practical Buyers Saves almost 700K for this 9 mos old car Ok Financing payable 12 - 40 mos option 20-30% downpayment
The 2018 Nissan Urvan PREMIUM with a Manual transmission is for sale in Lapu-Lapu.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</si>
  <si>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PORSCHE TURBO S PRICE: 17.5M Ceramic brakes Carbon interior Carbon side mirror Carbon steering wheel Allow gator rim protector Mileage: 9tkms only Imported 991.2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with an Automatic transmission is for sale in Manila. This vehicle runs on Gasoline engine and is priced at 17500000.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</si>
  <si>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PORSCHE TURBO S PGA PRICE: 17M
PGA Unit Local with warranty
500kms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17000000.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</si>
  <si>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PORSCHE TURBO S CABRIOLET PRICE: 19.8M
3.8L Twin Turbo Flat 6 Gas 580HP
7 Speed Automatic Transmission
All Wheel Drive
Cabriolet
Mileage: 8tkms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19800000.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</si>
  <si>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Porsche 991 GT3 RS 2018 4.0Liters Natural Aspirated Gas AWD, PDK-Automatic Transmission, Paddle Shift High Performance, 500-Horsepower Color Orange, 4TKM Only Like New with ABS, Curtain Airbags Carbon Trims Touchscreen Head Unit+MMi Command System Leather Interior, Power Seats Smart Key Zenon Lights, DRL, LED Fog&amp;Tail Lights Chin&amp;Skirts, Spoiler Magnesium Wheels Carbon Frame Super Fresh In and Out Accept 25%DP up to 4yrs to pay through Bank Financing Trade-in OK P18.9M Negotiable
The 2018 Porsche 911 GT3 RS with an Automatic transmission is for sale in Quezon City. This vehicle runs on Gasoline engine and is priced at 18900000.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</si>
  <si>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Suzuki Ciaz with an Manual transmission is for sale in Manual.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</si>
  <si>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Suzuki Ciaz with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</si>
  <si>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Suzuki Ciaz GK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</si>
  <si>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GOI095 2018 SUZUKI CIAZ 1.4 GL_x000D_
White, 22tkms,_x000D_
Manual, Gasoline_x000D_
_x000D_
Price: 438,000.00_x000D_
87,600.00 DP_x000D_
11,223.02 4yrs_x000D_
13,578.00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</si>
  <si>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Suzuki Ciaz GL with an Manual transmission is for sale in Philippines. This vehicle runs on Gasoline engine and is priced at 39500.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</si>
  <si>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The 2018 Suzuki Ciaz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</si>
  <si>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2018 Suzuki Ciaz GL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</si>
  <si>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Suzuki Ertiga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</si>
  <si>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Suzuki Ertiga with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</si>
  <si>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Suzuki Jimny with a Manual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</si>
  <si>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Toyota Alphard_x000D_
Automatic Transmission_x000D_
Leather seats / power_x000D_
All option_x000D_
Sunroof_x000D_
Casa maintained_x000D_
Still with comprehensive insurance until 2020Top condition_x000D_
All Original_x000D_
Well kept_x000D_
See to appreciate_x000D_
100% guaranteed not flooded/ not collided_x000D_
Clean papers- money back guarantee_x000D_
Open for cash, trade in or financing- we will assist you._x000D_
Guaranteed fast approval_x000D_
3.858M negotiable upon actual viewing_x000D_
_x000D_
_x000D_
The 2018 Toyota Alphard with an Automatic transmission is for sale in Philippines. This vehicle runs on Gasoline engine and is priced at 3858000.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</si>
  <si>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</si>
  <si>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2018 Toyota Avanza E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</si>
  <si>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E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</si>
  <si>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E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</si>
  <si>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Avanza E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</si>
  <si>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Avanza J with Manual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</si>
  <si>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</si>
  <si>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</si>
  <si>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</si>
  <si>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</si>
  <si>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</si>
  <si>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</si>
  <si>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Avanza G with an Automatic transmission is for sale in Quezon City.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</si>
  <si>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</si>
  <si>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QC. This vehicle runs on Gasoline engine and is priced at 760088.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</si>
  <si>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</si>
  <si>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</si>
  <si>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</si>
  <si>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</si>
  <si>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 Manual transmission is for sale in Quezon City.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</si>
  <si>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 Manual transmission is for sale in Philippines. This vehicle runs on Gasoline engine and is priced at 685088.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</si>
  <si>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 Manual transmission is for sale in Philippines. This vehicle runs on Gasoline engine and is priced at 685008.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</si>
  <si>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</si>
  <si>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Avanza G with an Manual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</si>
  <si>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Altis G 1.6L_x000D_
_x000D_
* Automatic Transmission_x000D_
* 9k mileage only!_x000D_
* 2 Original Keys_x000D_
* Foglights_x000D_
* Led tail lights_x000D_
* Steering wheel audio control_x000D_
* Digital climate control_x000D_
* Luxurious beige and black interior_x000D_
_x000D_
* Brand New condition! Huge savings_x000D_
* Touch screen headunit_x000D_
* First Owner_x000D_
* Clean papers!_x000D_
* Guaranteed not flooded / not involved in major accidents_x000D_
_x000D_
Cash Price: 828,000 Negotiable_x000D_
Finance / Trade-in OK!_x000D_
Deposit: 248,400_x000D_
24 months: 30,864_x000D_
36 months: 22,028_x000D_
48 months: 17,739_x000D_
_x000D_
*BOOK YOUR TEST DRIVE / VIEWING NOW!*_x000D_
AUTO ROYALE - 1243 EDSA, QC (Across Landers Balintawak / Near Munoz Interchange)_x000D_
_x000D_
TEXT ME for faster transaction!_x000D_
_x000D_
The 2018 Toyota Corolla Altis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</si>
  <si>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Corolla Altis G with a Automatic transmission is for sale in Mandaluyong, Metro Manila.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</si>
  <si>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Corolla Altis V with a Automatic transmission is for sale in Cainta Rizal.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</si>
  <si>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Toyota FJ Cruiser 2018 Automatic Used for sale. The Toyota FJ Cruiser runs on Gasoline and has a promo price of PHP 1750000. You will be hard pressed to find better value for your money elsewhere. This is a bargain you cannot afford to miss, so get in touch today._x000D_
_x000D_
All original All power Well Kept 100% Not flooded Good engine Very cool aircon Original paint Automatic 4x4 7tkms only! Gasoline Complete legal papers No hidden defects Fresh in and out Price negotiable See to appreciate Apply fast and easy bank financing Trade in ok (spot cash) AVAILABLE SLOTS FOR RENT 1148 Pasong Tamo Street San Antonio Village, Makati City Open Daily Monday to Sunday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</si>
  <si>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Fortuner with an Automatic transmission is for sale in Philippines.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</si>
  <si>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</si>
  <si>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Fortuner G Automatic Transmission_x000D_
4x2_x000D_
#diesel_x000D_
9,300 kms only_x000D_
With service record_x000D_
1,420,000 Negotiable_x000D_
Fully paid_x000D_
Documents ready in 10-15 working days_x000D_
Hassle free_x000D_
Clean Papers_x000D_
_x000D_
The 2018 Toyota Fortuner G with an Automatic transmission is for sale in Philippines. This vehicle runs on Diesel engine and is priced at 1420000.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</si>
  <si>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</si>
  <si>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Fortuner 2.4 G 4x2 Automatic Transmission Guaranteed clean papers NO ASSUMED BALANCE See to appreciate Ready for viewing POSTING PRICE IS FOR CASH BASIS SLIGHTLY NEGOTIABLE UPON VIEWING_x000D_
_x000D_
The 2018 Toyota Fortuner G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</si>
  <si>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National Capital Region.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</si>
  <si>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</si>
  <si>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</si>
  <si>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Quezon City. This vehicle runs on Diesel engine and is priced at 1455008.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</si>
  <si>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</si>
  <si>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Quezon City. This vehicle runs on Diesel engine and is priced at 1465000.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</si>
  <si>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G with Automatic transmission is for sale. This vehicle runs on Diesel engine and is priced at 1390000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</si>
  <si>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1390008.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</si>
  <si>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</si>
  <si>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</si>
  <si>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</si>
  <si>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</si>
  <si>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</si>
  <si>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</si>
  <si>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</si>
  <si>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Philippines.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</si>
  <si>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 Manual transmission is for sale in QC. This vehicle runs on Diesel engine and is priced at 1285008.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</si>
  <si>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Fortuner G with Manual transmission is for sale. This vehicle runs on Diesel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</si>
  <si>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_x000D_
_x000D_
_x000D_
_x000D_
_x000D_
</t>
  </si>
  <si>
    <t xml:space="preserve">2018 Toyota Fortuner 2.4 G AT Dsl Low Mileage Fresh In and Out! Like Brand New! 17 Inch Alloy Wheels, 6.5 inch Capacitive touch screen display with CD, Audio Streaming, Call Function, Bluetooth, USB and AUX connectivity. Climate Control System, Dual Disk Brake, Power Steering, Steering Wheel Audio Control DP: 357,500 4yrs: 33,450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</si>
  <si>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Fortuner V with an Automatic transmission is for sale in Philippines. This vehicle runs on Diesel engine and is priced at 1838000.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</si>
  <si>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</si>
  <si>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Fortuner with an Automatic transmission is for sale in Las Pinas.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</si>
  <si>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Toyota Fortuner V 4x2 A/T Diesel Gray Metallic_x000D_
_x000D_
The 2018 Toyota Fortuner with an Automatic transmission is for sale in Paranaque City. This vehicle runs on Diesel engine and is priced at 1508000.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</si>
  <si>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Fortuner G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</si>
  <si>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Quezon City.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</si>
  <si>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Gasoline engine and is priced at 1235000.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</si>
  <si>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G with an Automatic transmission is for sale in Philippines. This vehicle runs on Gasoline engine and is priced at 1240000.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</si>
  <si>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 just bought my car in december 2018 in toyota angeles i have all the document and bill from toyota and the car is in good condition i just sell about i make plan to go back in Fance i bought the car 1570000 so the selling price is an very good oportunity_x000D_
_x000D_
The 2018 Toyota Fortuner G with an Automatic transmission is for sale in Philippines.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</si>
  <si>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Fortuner V with an Automatic transmission is for sale in Philippines. This vehicle runs on Diesel engine and is priced at 1878008.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</si>
  <si>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Philippines. This vehicle runs on Diesel engine and is priced at 1879000.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</si>
  <si>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Fortuner V with an Automatic transmission is for sale in Philippines. This vehicle runs on Diesel engine and is priced at 1815088.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</si>
  <si>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Philippines. This vehicle runs on Diesel engine and is priced at 1810008.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</si>
  <si>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Philippines.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</si>
  <si>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</si>
  <si>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Fortuner V 4x4 2.8L A/T Gas Gray Metallic_x000D_
_x000D_
The 2018 Toyota Fortuner V with an Automatic transmission is for sale in Philippines. This vehicle runs on Gasoline engine and is priced at 1808000.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</si>
  <si>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Fortuner V with an Automatic transmission is for sale in Philippines. This vehicle runs on Diesel engine and is priced at 1768000.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</si>
  <si>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GL GRANDIA with Manual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</si>
  <si>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SUPER GRANDIA with an Automatic transmission is for sale in Cavite.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</si>
  <si>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COMMUTER with a Manual transmission is for sale in Pasay.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</si>
  <si>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Hiace COMMUTER with a Manual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</si>
  <si>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COMMUTER with a Manual transmission is for sale in Philippines. This vehicle runs on Diesel engine and is priced at 1145000.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</si>
  <si>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COMMUTER with a Manual transmission is for sale in Quezon City.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</si>
  <si>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COMMUTER with an Manual transmission is for sale in Pasig City.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</si>
  <si>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Manual transmission is for sale. This vehicle runs on Diesel engine and is priced at 1270000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</si>
  <si>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Manual transmission is for sale. This vehicle runs on Diesel engine and is priced at 1220000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</si>
  <si>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COMMUTER with an Manual transmission is for sale in Philippines. This vehicle runs on Diesel engine and is priced at 1119000.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</si>
  <si>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an Automatic transmission is for sale in Pasig City.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</si>
  <si>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Still under warrantly. Well-maintained and serviced only at authorized Toyota Service Centers._x000D_
_x000D_
The 2018 Toyota Hiace GL GRANDIA with an Automatic transmission is for sale in Philippines.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</si>
  <si>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Hiace GL GRANDIA M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</si>
  <si>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 Manual transmission is for sale in National Capital Region.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</si>
  <si>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Manual transmission is for sale in National Capital Region. This vehicle runs on Diesel engine and is priced at 1538000.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</si>
  <si>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Manual transmission is for sale in Philippines. This vehicle runs on Diesel engine and is priced at 1598088.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</si>
  <si>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an Manual transmission is for sale in Philippines. This vehicle runs on Diesel engine and is priced at 1599000.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</si>
  <si>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Hiace GL GRANDIA with a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</si>
  <si>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Hiace GL GRANDIA with a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</si>
  <si>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 Manual transmission is for sale in Philippines. This vehicle runs on Diesel engine and is priced at 1598000.0.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</si>
  <si>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</si>
  <si>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an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</si>
  <si>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</si>
  <si>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GL GRANDIA with an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</si>
  <si>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GRANDIA with an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</si>
  <si>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Hiace with an Manual transmission is for sale in QC.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</si>
  <si>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Hilux E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</si>
  <si>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Hilux E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</si>
  <si>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2018 Toyota Hilux 4x2 G diesel automatic * 1st owned * casa maintained * super fresh in and out * very thick tires * 100% flood free or money back guaranteed * 100% no history accidents * ALL POWER * ALL STOCK * ALL ORIGINAL * have spare tire, tools &amp; jack * financing ok * trade-in ok "PLUS FEATURES" * camper-shell with windows * bed matting on the floor_x000D_
_x000D_
The 2018 Toyota Hilux G with an Automatic transmission is for sale in Philippines.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</si>
  <si>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Hilux G with an Manual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</si>
  <si>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4x2 manual 1st owned complete casa records w/top of d line carryboy shell leather seat covers w/sparekey 12 t kms only almost brandnew back up camera chrome plated garnish wrap around Accepts financing_x000D_
_x000D_
The 2018 Toyota Hilux G with an Manual transmission is for sale in Rizal.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</si>
  <si>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Hilux G with an Manual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</si>
  <si>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Hilux with a Automatic transmission is for sale in ParaÃ±aque.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</si>
  <si>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Innova E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</si>
  <si>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Innova E with a Manual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</si>
  <si>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J with a Manual transmission is for sale in Philippines. This vehicle runs on Diesel engine and is priced at 965000.0.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</si>
  <si>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J with a Manual transmission is for sale in Philippines. This vehicle runs on Diesel engine and is priced at 955000.0.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</si>
  <si>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J with an Manual transmission is for sale in Quezon City.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</si>
  <si>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J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</si>
  <si>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J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</si>
  <si>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Innova 2.8 Touring Sport Diesel Manual Php 1,118,000 only!!! CASA &amp; WARRANTY_x000D_
_x000D_
The 2018 Toyota Innova with a Manual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</si>
  <si>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with a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t>
  </si>
  <si>
    <t xml:space="preserve">The 2018 Toyota Innova TOURING SPORT with an Manual transmission is for sale in Pasig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</si>
  <si>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Innova TOURING SPORT with an Manual transmission is for sale in Philippines. This vehicle runs on Diesel engine and is priced at 1113000.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</si>
  <si>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Land Cruiser LX with an Manual transmission is for sale in Philippines. This vehicle runs on Diesel engine and is priced at 4650000.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</si>
  <si>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Land Cruiser with a Manual transmission is for sale in Philippines. This vehicle runs on Diesel engine and is priced at 3480000.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</si>
  <si>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TOYOTA LAND CRUISER VXTD EURO PRICE: 6M_x000D_
4.5L V8 Twin Turbo Diesel_x000D_
Automatic Transmission_x000D_
Optitron Gauges_x000D_
JBL Sound System_x000D_
Sunroof / Moonroof_x000D_
Mileage: 4tkms only_x000D_
Air Suspension and Height Control_x000D_
Full Options Land Cruiser_x000D_
HIGHENDCARS.PH -- The Premium High End Cars and Bulletproof_x000D_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Toyota Land Cruiser with an Automatic transmission is for sale in Manila. This vehicle runs on Diesel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</si>
  <si>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Land Cruiser with an Automatic transmission is for sale in Philippines. This vehicle runs on Diesel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</si>
  <si>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Land Cruiser with an Automatic transmission is for sale in Philippines. This vehicle runs on Diesel engine and is priced at 6350000.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</si>
  <si>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Land Cruiser with an Automatic transmission is for sale in Philippines. This vehicle runs on Diesel engine and is priced at 5750000.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</si>
  <si>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Land cruiser platinum / 4.5 v8 diesel /automatic / Dubai version / Full options Sunroof With wireless charging / No issues, Complete documents. Contact  FOR SERIOUS INQUIRIES ONLY_x000D_
_x000D_
The 2018 Toyota Land Cruiser with an Automatic transmission is for sale in Philippines.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</si>
  <si>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Land Cruiser with Automatic transmission is for sale in Manila. This vehicle runs on Diesel engine and is priced at 4250000.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</si>
  <si>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Land Cruiser with Automatic transmission is for sale in Philippines. This vehicle runs on Diesel engine and is priced at 4180000.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</si>
  <si>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Land Cruiser with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</si>
  <si>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TOYOTA LAND CRUISER LOCAL PRE OWNED PRICE: 4.8M 2018 Toyota Land Cruiser Local with warranty Mileage: 6tkms 20â€ Rims Sports Body Kit Dubai Version LED Signal Lights 2 Rear TV and Touchscreen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Follow on Pinterest: http://pinterest.com/highendcars/ Google+ https://plus.google.com/b/114117184976349512299/114117184976349512299/posts Watch on YouTube: http://www.youtube.com/highendcars133s_x000D_
_x000D_
The 2018 Toyota Land Cruiser with an Automatic transmission is for sale in Manila.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</si>
  <si>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Land Cruiser with a Manual transmission is for sale in Philippines. This vehicle runs on Diesel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</si>
  <si>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Land Cruiser VX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</si>
  <si>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Negotiable_x000D_
_x000D_
The 2018 Toyota Rush with an Automatic transmission is for sale in Philippines.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</si>
  <si>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Rush G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</si>
  <si>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Rush G with an Automatic transmission is for sale in Makati.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</si>
  <si>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Sequoia with an Automatic transmission is for sale in Philippines. This vehicle runs on Gasoline engine and is priced at 6450000.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</si>
  <si>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Sienna with an Automatic transmission is for sale in Philippines. This vehicle runs on Gasoline engine and is priced at 4750000.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</si>
  <si>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Tundra with an Automatic transmission is for sale in Philippines. This vehicle runs on Gasoline engine and is priced at 5450000.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</si>
  <si>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2018 TOYOTA TUNDRA 1794 PRE OWNED PRICE: 4.7M_x000D_
Engine: 5.7L V8 381HP_x000D_
Transmission: 6 Speed Automatic With Manual Mode And Floor Shifter_x000D_
Power Steering_x000D_
Drive System-4Wd_x000D_
Mileage: 10tkms_x000D_
1794 Edition Full Options_x000D_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The 2018 Toyota Tundra with an Automatic transmission is for sale in Manila. This vehicle runs on Gasoline engine and is priced at 4700000.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</si>
  <si>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G A/T Gas Black_x000D_
_x000D_
The 2018 Toyota Vios with an Automatic transmission is for sale in Paranaque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</si>
  <si>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</si>
  <si>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</si>
  <si>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</si>
  <si>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</si>
  <si>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</si>
  <si>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</si>
  <si>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</si>
  <si>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Quezon City. This vehicle runs on Gasoline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</si>
  <si>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</si>
  <si>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Quezon City.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</si>
  <si>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</si>
  <si>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Automatic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</si>
  <si>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</si>
  <si>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</si>
  <si>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Vios E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</si>
  <si>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</si>
  <si>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Caloocan.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</si>
  <si>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</si>
  <si>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</si>
  <si>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</si>
  <si>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Makati.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</si>
  <si>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Makati.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</si>
  <si>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</si>
  <si>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E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</si>
  <si>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</si>
  <si>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</si>
  <si>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</si>
  <si>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</si>
  <si>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E with a Manual transmission is for sale in Philippines. This vehicle runs on Gasoline engine and is priced at 625088.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</si>
  <si>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Quezon City.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</si>
  <si>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E with an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</si>
  <si>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</si>
  <si>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</si>
  <si>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</si>
  <si>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</si>
  <si>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QC.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</si>
  <si>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</si>
  <si>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</si>
  <si>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</si>
  <si>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</si>
  <si>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Quezon City.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</si>
  <si>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Las Pinas.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</si>
  <si>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Rush sale urgent need of money_x000D_
_x000D_
The 2018 Toyota Vios E with an Manual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</si>
  <si>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Vios E with an Manual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</si>
  <si>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</si>
  <si>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</si>
  <si>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</si>
  <si>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</si>
  <si>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E with an Manual transmission is for sale in Quezon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</si>
  <si>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</si>
  <si>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585000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</si>
  <si>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</si>
  <si>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</si>
  <si>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</si>
  <si>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</si>
  <si>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E with Manual transmission is for sale. This vehicle runs on Gasoline engine and is priced at 550000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</si>
  <si>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</si>
  <si>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</si>
  <si>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</si>
  <si>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</si>
  <si>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</si>
  <si>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</si>
  <si>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</si>
  <si>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</si>
  <si>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</si>
  <si>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Philippines. This vehicle runs on Gasoline engine and is priced at 605008.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</si>
  <si>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 Manual transmission is for sale in Makati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</si>
  <si>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E with an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</si>
  <si>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E with an Manual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</si>
  <si>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E M/T Gas Black_x000D_
_x000D_
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</si>
  <si>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1.3L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</si>
  <si>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1.3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</si>
  <si>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Automatic transmission is for sale in Las Pinas.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</si>
  <si>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J with an Manual transmission is for sale in Philippines. This vehicle runs on Gasoline engine and is priced at 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</si>
  <si>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J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</si>
  <si>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J with an Manual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</si>
  <si>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J with an Manual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</si>
  <si>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with an Manual transmission is for sale in Tanay Rizal.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</si>
  <si>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XE with an Automatic transmission is for sale in Philippines. This vehicle runs on Gasoline engine and is priced at 675008.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</si>
  <si>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1.5 G Prime CVT Gas Automatic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</si>
  <si>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</si>
  <si>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Almost Brand New 2018 Toyota Vios 1.5G Prime AT (We Accept TRADE-IN)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</si>
  <si>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Automatic transmission is for sale in Pasig City. This vehicle runs on Gasoline engine and is priced at 768000.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</si>
  <si>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Vios G with an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</si>
  <si>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</si>
  <si>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Toyota Certified Vehicle &gt;With 3 years warranty (from brand new) + 1 year extended warranty for engine and transmission (from Toyota Certified Vehicles) &gt;Buyer will be the first owner_x000D_
_x000D_
The 2018 Toyota Vios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</si>
  <si>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Vios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</si>
  <si>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</si>
  <si>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G with an Manual transmission is for sale in Makati.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</si>
  <si>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Almost Brand New 2018 Toyota Vios 1.5G Prime AT (We Accept TRADE-IN) Php 798,000 only!!!_x000D_
_x000D_
The 2018 Toyota Vios G PRIME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</si>
  <si>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1.5 G Prime CVT Gas Automatic Php 828,000 only!!!_x000D_
_x000D_
The 2018 Toyota Vios G PRIME CVT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</si>
  <si>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Vios TRD with an Automatic transmission is for sale in Philippines. This vehicle runs on Gasoline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</si>
  <si>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Vios 1.5 G Prime CVT Gas Automatic Php 798,000 only!!! SAVE 200K FR BNEW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</si>
  <si>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2018 Toyota wigo G Automatic trans. All original Top of the line VVT-i Engine with new body look First owned 11tkm. 498,000 Accept trade-in and bank financing_x000D_
_x000D_
The 2018 Toyota Wigo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</si>
  <si>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with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</si>
  <si>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Wigo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</si>
  <si>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E with an Manual transmission is for sale in Philippines. This vehicle runs on Gasoline engine and is priced at 474000.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</si>
  <si>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</si>
  <si>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</si>
  <si>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</si>
  <si>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Marikina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</si>
  <si>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 Negotiable upon viewing - Fuel efficient - With casa record - with warranty booklet - With complete manual - Casa Maintained - 1st owner - No Issue - No Accident History - with V-Kool Magic Tint - with Muffler Tip_x000D_
_x000D_
The 2018 Toyota Wigo G with an A_x000D_
_x000D_
The 2018 Toyota Wigo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</si>
  <si>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Released feb 22 2018, no repair done, all stock. Minor scratches and dent in fender panel near tire, maximum speed achieve mostly 80-90km/hr. Casa maintained._x000D_
_x000D_
The 2018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</si>
  <si>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The 2018 Toyota Wigo G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</si>
  <si>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 Toyota Wigo G 1.0 a/t ^^^ * VVTi 1.0 Automatic Transmission Engine * 9 mos used only ! * Toyota cebu warranty up to 2021 * Very Practical &amp; Economical 1.0 Liter VVti Toyota Engine * Runs 1 liter = 18 - 22 kms as per DOE Highway test * Automatic TRANSMISSION w/ ALL Power OPTIONS ! Like Power Window, Steering &amp; Lock * LED lights * SRS Airbag &amp; ABS brake * Clean inside &amp; out - FRESH * Original touchscreen car Stereo w/ Navigation option * Very Well Kept &amp; Maintain NO Accident * Good Running Condition --&gt; Test Drive 2 Appreciate BEST &lt;-- Economical &amp; Easy to Drive Price : P528K negotiable ! We offer Financing up to 48 mos payable at 1% interest rate 20-30% Downpayment PM or Contact  look for jayr_x000D_
_x000D_
The 2018 Toyota Wigo G with an Automatic transmission is for sale in Lapu-Lapu.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</si>
  <si>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</si>
  <si>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</si>
  <si>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</si>
  <si>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458008.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</si>
  <si>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</si>
  <si>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2018 Toyota Wigo 1.0 G Gas Automatic Php 508,000 only!!! CASA WARRANTY_x000D_
_x000D_
The 2018 Toyota Wigo G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</si>
  <si>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Wigo 1.0 G Gas Automatic Php 518,000 only!!! UNDER WARRANTY_x000D_
_x000D_
The 2018 Toyota Wigo G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</si>
  <si>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</si>
  <si>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</si>
  <si>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</si>
  <si>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</si>
  <si>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</si>
  <si>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 Manual transmission is for sale in Philippines. This vehicle runs on Gasoline engine and is priced at 415088.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</si>
  <si>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</si>
  <si>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Manual transmission is for sale. This vehicle runs on Gasoline engine and is priced at 455000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</si>
  <si>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Wigo 1.0 G Gas Manual Php 458,000 only!!! WITH CASA RECORDS_x000D_
_x000D_
The 2018 Toyota Wigo G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</si>
  <si>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G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</si>
  <si>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Toyota wigo G Manual trans. All original Top of the line All power VVT-i Engine with new body look First owned 6tkm. Only! 458K Accept trade-in and bank financing_x000D_
_x000D_
The 2018 Toyota Wigo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</si>
  <si>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Wigo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</si>
  <si>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 Toyota Yaris E with an Automatic transmission is for sale in Pasig City.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</si>
  <si>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Toyota Yaris S with a Automatic transmission is for sale in Quezon City.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</si>
  <si>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2018 Toyota Yaris S with an Automatic transmission is for sale in Philippines.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</si>
  <si>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Kia Picanto with Automatic transmission is for sale in Philippines. This vehicle runs on Gasoline engine and is priced at 586000.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</si>
  <si>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Mirage G4 GLX with an Automatic transmission is for sale in Philippines. This vehicle runs on Gasoline engine and is priced at 469000.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</si>
  <si>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Mitsubishi Montero Sport GLX with an Automatic transmission is for sale in Philippines. This vehicle runs on Diesel engine and is priced at 1289000.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</si>
  <si>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Almera with Manual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</si>
  <si>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Almera with Manual transmission is for sale in Philippines. This vehicle runs on Gasoline engine and is priced at 596000.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</si>
  <si>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Brand New Price: 1.4M (https://www.nissan.ph/vehicles/new/nv350/specifications.html#grade-X81C-2,specs) RFS: No longer needed Sturdy construction with clean, modern looks creates the perfect combination for your everyday needs on the job or for recreation. Spacious with 18 seats available, all of which with ample headroom. And with multiple seating configurations, you can always make room for gear. Basic Details: Model: NV350 Urvan (18-seater) Color: Alpine White Type: 2.5-Liter VGS Diesel (YD25DDTi) Transmission: 5-Speed Manual Mileage: 8,917 kms Date Purchased: April 2, 2018 Insurance Coverage Period: April 2, 2019 to April 2, 2020 DashCam included (front rear) For more information: https://docs.google.com/document/d/19YGIWtLB6gLzK577Jrqb_qU2USCSquO8HQmjys3JBHs/edit?usp=sharingThe 2018 Nissan NV350 Urvan with an Manual transmission is for sale in Philippines.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If you are interested to inquire on this listing just send a message using the contact seller form found on this page or call the seller directly. Please mention Carmudi when you contact the seller.
</t>
  </si>
  <si>
    <t xml:space="preserve">The 2018.0 Suzuki Celerio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</si>
  <si>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2018.0 Suzuki Celerio with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</si>
  <si>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The 2018.0 Suzuki Ciaz GL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</si>
  <si>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2018.0 Suzuki Ciaz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</si>
  <si>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2018.0 Suzuki Ertiga GL with an Automatic transmission is for sale in Makati.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</si>
  <si>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2018 SUZUKI SWIFT Automatic Transmission 26tkm Only All Power All Original Fully Paid No Accidents Like Brand New Trade In / Financing Accepted_x000D_
_x000D_
The 2018.0 Suzuki Swift with an Automatic transmission is for sale in Caloocan.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</si>
  <si>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SAVE PHP 750,000 Audi Philippines SRP is at 3,450,000 BRAND NEW from PGA Cars with complete documents. Mileage is less than 150kms. Unit Details: 1.4L turbocharged engine for performance maximum efficiency 7 speed dual clutch transmission Virtual Cockpit Display Viewing can be scheduled. Please contact me for interested buyers._x000D_
_x000D_
The 2019 Audi A4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</si>
  <si>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2019 AUDI RS5 PGA PRICE: 6.5M_x000D_
Good as Brand New_x000D_
Mileage - 198 KM Only!_x000D_
Save More Than P1.8M -&gt; Brand New is P8.5M_x000D_
Dealer Warranty + Locally Acquired_x000D_
Engine: 2.9L TFSI Bi Turbo V6 Engine_x000D_
0 - 60 MPH in 3.7 Seconds at 444 Horsepower_x000D_
Audi Drive Select - 4 Driving Modes to Suit Your Style_x000D_
Quattro All Wheel Drive Technology_x000D_
Black Optic Carbon Trims_x000D_
20 Inch Wheels Bi Color Titanium Finish_x000D_
Fine Nappa Leather Package_x000D_
Multi Function Sport Steering_x000D_
Full Infotainment Display with Bang &amp; Olufsen Speakers_x000D_
Virtual Cockpit Display_x000D_
Cruise Control &amp; Traffic Jam Assistance_x000D_
Audi Pre Sense Basic - Avoid Collisions_x000D_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2019 Audi RS5 with an Automatic transmission is for sale in Manila.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</si>
  <si>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Chevrolet Colorado with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</si>
  <si>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Chevrolet Trailblazer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</si>
  <si>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Chevrolet Trailblazer LT with an Automatic transmission is for sale in National Capital Region.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</si>
  <si>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Chevrolet Trailblazer LT with an Automatic transmission is for sale in Quezon City.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</si>
  <si>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EcoSport TITANIUM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</si>
  <si>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Ranger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</si>
  <si>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2019 GMC SAVANA EXPLORER LIMITED VIP PRE OWNED PRICE:6.2M
V8 flex fuel gas engine
Automatic transmission
Explorer limited edition
Big 2nd row captains chair
3rd row folds into bed
Sofa bed
Leather and wood interior
Lots of compartment and storage
Back up camera
Lcd tv dvd
20 in chrome mags
Side curtains
Full options
Power seats
Luxury van
Customised
Long Wheel Base VIP with Divider
Mileage: 1tkms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2019 GMC Savana EXPLORER LIMITED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</si>
  <si>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2019 Honda City VX with an Automatic transmission is for sale in Quezon City.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</si>
  <si>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Hyundai Accent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</si>
  <si>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2019 HYUNDAI ACCENT Crdi Diesel Engine Manual Transmission 6tkm Only All Power All Original Fully Paid No Issues Trade In / Financing Accepted  _x000D_
_x000D_
The 2019 Hyundai Accent with an Manual transmission is for sale in Caloocan.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</si>
  <si>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INDENT ORDER - 2019 RANGE ROVER FULL SIZE HSE DIESEL PRICE: 10.8M
3.0L V6 Turbo Diesel 254HP
8 Speed Automatic Transmission
Panoramic Roof
Terrain Response four-wheel drive type
New Look
New Dashboard - Touch Pro Navigation System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2019 Land Rover Range Rover with an Automatic transmission is for sale in Manila. This vehicle runs on Diesel engine and is priced at 10800000.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</si>
  <si>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Mazda 3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</si>
  <si>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Mitsubishi Mirage G4 with Automatic transmission is for sale in Paranaque.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</si>
  <si>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2019 Suzuki Celerio 1.0 Gas Manual Php 398,000 only!!! RARE LOW MILEAGE_x000D_
_x000D_
The 2019 Suzuki Celerio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</si>
  <si>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2019 Toyota Fortuner V AT Brand New Nego Batangas Area 1st owned All stock, All orig No Scratches, No Dents Shiny smooth paints. Like New Well maintained,Nothing to fix Complete Sparekey 1Wk Old Only 100% Guaranteed Brand New With Comprehensive Insurance Complete Service Records,Manual Booklet See to Appreciate, Lemery Batangas Area We accept Trade in and Financing FREEBIES: Free Transfer of Ownership Free Full Tank Diesel Free Detailing &amp; Buffing Free Accessories Interested buyer may call or txt at 09175913170 (GLOBE) / 09493230953 (SMART) look for Mark Martinez, Thanks &amp; God Bless_x000D_
_x000D_
The 2019 Toyota Fortuner V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_x000D_
_x000D_
_x000D_
_x000D_
_x000D_
_x000D_
</t>
  </si>
  <si>
    <t xml:space="preserve">2019 Toyota Fortuner 2.8 V 4x4 AT Please look for Miss Jun Nannichi Showroom Price: P1,986,000 Online Price: P1,948,000 P584,000 - 30% DP P51,881 - 3 years P42,328 - 4 years *Chattel &amp; Insurance not included* Cash, Financing &amp; Trade in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stock All power All original 100% not flooded 100% no history of collision Complete set of tools, jack &amp; spare tire PNP Verified LTO Verified Follow us on facebook: www.facebook.com/allcarsmnl_x000D_
_x000D_
The 2019 Toyota Fortuner V with an Automatic transmission is for sale in Philippines. This vehicle runs on Diesel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</si>
  <si>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an Manual transmission is for sale in Quezon City.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</si>
  <si>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 Manual transmission is for sale in Philippines. This vehicle runs on Diesel engine and is priced at 1295008.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</si>
  <si>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 Manual transmission is for sale in Philippines. This vehicle runs on Diesel engine and is priced at 1275000.0.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</si>
  <si>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an Manual transmission is for sale in Philippines. This vehicle runs on Diesel engine and is priced at 1275000.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</si>
  <si>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an Manual transmission is for sale in Philippines. This vehicle runs on Diesel engine and is priced at 1265008.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</si>
  <si>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COMMUTER with an Manual transmission is for sale in Philippines. This vehicle runs on Diesel engine and is priced at 1265000.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</si>
  <si>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Hiace Supergrandia with an Automatic transmission is for sale in Pasig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</si>
  <si>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2019 Toyota Vios E 1.3L Gas Dual VVT-I All Power Automatic trans. Dual VVT-i New body look 7-inch touch screen display audio with CD/MP3/Bluetooth/AUX/USB SRS Airbags Side airbags Brand new condition All orig Fresh in and out 2tkm. Only! First owned 738K Accept trade-in and bank financing_x000D_
_x000D_
The 2019 Toyota Vios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</si>
  <si>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</si>
  <si>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Vios E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</si>
  <si>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2019 Toyota Vios E with an Manual transmission is for sale in Makati.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</si>
  <si>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J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</si>
  <si>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Vios XE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</si>
  <si>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</si>
  <si>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G with an Automatic transmission is for sale in Philippines. This vehicle runs on Gasoline engine and is priced at 523000.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</si>
  <si>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Toyota Wigo TRD with an Automatic transmission is for sale in Philippines. This vehicle runs on Gasoline engine and is priced at 560008.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</si>
  <si>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2019 Hyundai Tucson GL with an Automatic transmission is for sale in Pasig. This vehicle runs on Gasoline engine and is priced at 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
To view our mechanics' report on this vehicle, kindly fill out the form below to start the download. For more information on the Carmudi Inspection Service, please go to www.carmudi.com.ph/inspection
Name
Mobile Number
Email
Download Free Report
 </t>
  </si>
  <si>
    <t xml:space="preserve">CALL INQUIRIES ONLY
The 1999 Isuzu Hilander SLX with a Manual transmission is for sale in Paranaque. This vehicle runs on Diesel engine and is priced at 200000.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</si>
  <si>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Reasonably tough. Price is very much negotiable, contact Romeo Mendoza  
The 2001 Isuzu Crosswind XTO with an Manual transmission is for sale in Philippines. This vehicle runs on Diesel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</si>
  <si>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All original Good condition Strong aircon Clean and complete documents  
The 2002 Isuzu Crosswind XTO with an Automatic transmission is for sale in Philippines. This vehicle runs on Diesel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</si>
  <si>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2005 Isuzu Crosswind XUV with a Manual transmission is for sale in Philippines. This vehicle runs on Diesel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</si>
  <si>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2006 Isuzu Crosswind XT with Manual transmission is for sale in Cebu. This vehicle runs on Diesel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</si>
  <si>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Isuzu Crosswind 2007 Automatic SPORTIVO Used for sale. The Isuzu Crosswind runs on Diesel and has a promo price of PHP 468000. You will be hard pressed to find better value for your money elsewhere. This is a bargain you cannot afford to miss, so get in touch today.
All original 1st owned All power Steong aircon Leather seats Almost new tires Accepts financing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</si>
  <si>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2007 Isuzu Crosswind SPORTIVO with an Automatic transmission is for sale in Philippines. This vehicle runs on Diesel engine and is priced at 460000.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</si>
  <si>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2008 Isuzu Crosswind SPORTIVO with an Manual transmission is for sale in Philippines. This vehicle runs on Diesel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</si>
  <si>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Isuzu Crosswind SPORTIVO with a Manual transmission is for sale in Quezon City. This vehicle runs on Diesel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</si>
  <si>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2010 Isuzu Crosswind XUV with an Automatic transmission is for sale in Cebu. This vehicle runs on Diesel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</si>
  <si>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Rush Sale! Lady-driven, fresh and rarely used, orig paint. With free 2 bnew Yokohoma tires extra. Cool aircon , no issues.
The 2010 Isuzu Crosswind XUV with an Automatic transmission is for sale in Philippines. This vehicle runs on Diesel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</si>
  <si>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 xml:space="preserve">The 2011 Isuzu D-Max LS with an Manual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</si>
  <si>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2012 Isuzu Crosswind SPORTIVO with an Automatic transmission is for sale in Cebu. This vehicle runs on Diesel engine and is priced at 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</si>
  <si>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2013 Isuzu Sportivo Turbo 2.5 Diesel Manual Php 698,000 only!!! BRAND NEW TIRES
The 2013 Isuzu Crosswind SPORTIVO with a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</si>
  <si>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Crosswind SPORTIVO with a Manual transmission is for sale in Quezon City.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</si>
  <si>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2013 Isuzu Crosswind SPORTIVO with a Manual transmission is for sale in Muntinlupa.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</si>
  <si>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Crosswind SPORTIVO with an Automatic transmission is for sale in Las Pinas.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</si>
  <si>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Crosswind SPORTIVO with a Manual transmission is for sale in Philippines.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</si>
  <si>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Crosswind SPORTIVO with an Manual transmission is for sale in Pampanga.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</si>
  <si>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Crosswind SPORTIVO with a Manual transmission is for sale in Cebu. This vehicle runs on Diesel engine and is priced at 629000.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</si>
  <si>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D-Max LT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</si>
  <si>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2013 Isuzu D-Max LS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</si>
  <si>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 Isuzu Crosswind 2.5 XT Turbo Diesel Manual Php 598,000 only!!! 11-SEATER RARE STOCK Ã¢ÂÂ¤Ã¯Â¸Â 30% Downpayment 179,000 22,386-(2yrs) 15,926-(3yrs) 12,994-(4yrs) Pls look for Chin Ugarte Showroom Tag: Php 628,000 Online Value: PHP 598,000 ONLY! Ã¢ÂšÂ¡ FREE Transfer of Ownership FREE Interior &amp; Exterior Detailing FREE Bank Processing Cash, bank financing, TRADE IN *Not included Chattel &amp; Insurance *Subject for Bank Approval 1ST OWNER 11-SEATER MPV Leather Seats Almost New Low Mileage 33k kms only! With Roof Rack
The 2014 Isuzu Crosswind XT with an Manual transmission is for sale in Philippines.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</si>
  <si>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Isuzu Crosswind SPORTIVO with an Automatic transmission is for sale in Cebu.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</si>
  <si>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 Isuzu D-MAX LS 3.0 Intercooler Diesel Manual Php 818,000 only!!!
The 2014 Isuzu D-Max LS with a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</si>
  <si>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Isuzu D-Max LS with an Automatic transmission is for sale in Philippines. This vehicle runs on Diesel engine and is priced at 859000.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</si>
  <si>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 Isuzu D-MAX LS 3.0 Intercooler Diesel Manual Php 828,000 only!!!
The 2014 Isuzu D-Max LS with a Manual transmission is for sale in Philippines. This vehicle runs on Diesel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</si>
  <si>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2014 Isuzu D-MAX LS 3.0 Intercooler Diesel Manual Php 818,000 only!!!
The 2014 Isuzu D-Max LS with an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</si>
  <si>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2014 Isuzu D-Max LS with an Automatic transmission is for sale in Philippines. This vehicle runs on Diesel engine and is priced at 835000.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</si>
  <si>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2015 Isuzu Crosswind SPORTIVO with a Manual transmission is for sale in Philippines.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</si>
  <si>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2003 Audi A4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</si>
  <si>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2009 Audi A4 with an Automatic transmission is for sale in Pasig.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</si>
  <si>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2012 BMW 118d with an Automatic transmission is for sale in Pasig.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</si>
  <si>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2008 BMW 320d with an Automatic transmission is for sale in Pasig.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</si>
  <si>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2017 Chevrolet Colorado LTZ with an Automatic transmission is for sale in Marikina. This vehicle runs on Diesel engine and is priced at 1200000. You will be hard pressed to find better value for your money elsewhere._x000D_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</si>
  <si>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</si>
  <si>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2017 Chevrolet Colorado with an Manual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</si>
  <si>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2019 Chevrolet Colorado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</si>
  <si>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2008 Chevrolet Optra SS with a Manual transmission is for sale in Quezon City. This vehicle runs on Gasoline engine and is priced at 228000.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</si>
  <si>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Chevrolet Spark LT with an Automatic transmission is for sale in Quezon City. This vehicle runs on Gasoline engine and is priced at 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</si>
  <si>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2015 Chevrolet Trailblazer LT with an Automatic transmission is for sale in Pasig. This vehicle runs on Diesel engine and is priced at 898000.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</si>
  <si>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2009 Chrysler 300C with an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</si>
  <si>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2015 Ford EcoSport TREND with an Automatic transmission is for sale in Quezon City. This vehicle runs on Gasoline engine and is priced at 610000.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</si>
  <si>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ABM2669 2015 Ford Ecosport Trend Black,19tkms,Automatic,Gasoline_x000D_
_x000D_
Price 598,000.00_x000D_
119,600.00 DP_x000D_
15,322.75 4yrs_x000D_
18,538.00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EcoSport TREND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</si>
  <si>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2008 Ford Escape XLS with an Automatic transmission is for sale in Philippines. This vehicle runs on Gasoline engine and is priced at 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</si>
  <si>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2006 Ford Everest with an Automatic transmission is for sale in Philippines. This vehicle runs on Diesel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</si>
  <si>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2007 Ford Everest XLT with an Automatic Transmission is for sale in Philippines. This vehicle runs on Diesel engine and is priced at 420000.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</si>
  <si>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2011 Ford Everest with an Automatic transmission is for sale in Philippines. This vehicle runs on Diesel engine and is priced at 515000.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</si>
  <si>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2011 Ford Everest 2.5 DSL AT XLT White Plate ending 8The 2011 Ford Everest XLT with an Automatic transmission is for sale in Philippines.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</si>
  <si>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2017 Ford Everest TREND with an Automatic transmission is for sale in Quezon City. This vehicle runs on Diesel engine and is priced at 1388000.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</si>
  <si>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IJ4785 2016 All New Ford Everest Ambiente Silver,100tkms,Automatic,Diesel_x000D_
_x000D_
Price 968,000.00_x000D_
193,600.00 DP_x000D_
24,803.39 4yrs_x000D_
30,008.00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</si>
  <si>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ACV1053 2016 All New Ford Everest 2.2 Ambiente Black,32tkms,Manual,Diesel_x000D_
_x000D_
Price 938,000.00_x000D_
187,600.00 DP_x000D_
24,034.69 4yrs_x000D_
29,078.00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 Manual transmission is for sale in Pasig.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</si>
  <si>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2000 Ford ExpeditionThe 2000 Ford Expedition with an Automatic transmission is for sale in Philippines. This vehicle runs on Gasoline engine and is priced at 238000.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</si>
  <si>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Ford Expedition PLATINUM with an Automatic transmission is for sale in Philippines. This vehicle runs on Gasoline engine and is priced at 2450000.0.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</si>
  <si>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The 2013 Ford Explorer LIMITED with an Automatic transmission is for sale in Quezon City. This vehicle runs on Gasoline engine and is priced at 1020000.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</si>
  <si>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2015 Ford Explorer with an Automatic transmission is for sale in Las Pinas. This vehicle runs on Gasoline engine and is priced at 1795000.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</si>
  <si>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2015 Ford Explorer LIMITED with an Automatic transmission is for sale in Pasig.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</si>
  <si>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2012 Ford Fiesta with Automatic transmission is for sale in Quezon City...Financing OK.. This vehicle runs on Gasoline engine and is priced at 295000.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</si>
  <si>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2014 Ford Fiesta TITANIUM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</si>
  <si>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2014 Ford Focus SPORT with an Automatic transmission is for sale in Philippines.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</si>
  <si>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WPO774 2013 RANGER XLT 2013 Ford Ranger XLT, Manual Transmission, 2.2li Diesel Engine, Cool White, 64Tkms. Php 628,000.00 Location: #5 K-J,KAMIAS,Q.C. Waze: SAMCARS TRADING CORP *2.2li Diesel Engine, Manual Transmission, A/C, ABS, IMMOBILIZER, AIRBAGS, ALL POWER (lock, window, steering), Foglamps, 5 seater pick up, Built in headunit with steering wheel radio control (AM/FM/CD/Bluetooth) step board, foglamps, fabric seats, OEM Alloy rims, All Stock and OriginalThe 2013 Ford Ranger XLT with a Manual transmission is for sale in Quezon City. This vehicle runs on Diesel engine and is priced at 658000.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</si>
  <si>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Ford Ranger XLT with an Automatic transmission is for sale in Quezon City. This vehicle runs on Diesel engine and is priced at 890000.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</si>
  <si>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Ford Ranger FX4 with an Automatic transmission is for sale in Quezon City. This vehicle runs on Diesel engine and is priced at 988000.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</si>
  <si>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Ford Ranger with an Automatic transmission is for sale in Philippines. This vehicle runs on Diesel engine and is priced at 1050000.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</si>
  <si>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ARA9532 2015 Ford Ranger Wildtrak 2.2 Orange,Automatic,Diesel_x000D_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</si>
  <si>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AOA8009 2015 Ford Ranger Wildtrak 2.2L A/T Orange,60tkms,Automatic,Diesel_x000D_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</si>
  <si>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ABD7823 2015 Ford Ranger XLT 2.2 M/T Black ,108tkms,Manual,Diesel_x000D_
_x000D_
Price 798,000.00_x000D_
159,600.00 DP_x000D_
20,447.42 4yrs_x000D_
24,738.00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XLT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</si>
  <si>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Ford Ranger XLT Blue,68tkms,Automatic,Diesel_x000D_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Ranger XLT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</si>
  <si>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Honda BRV 1.5 V Navi Gas Automatic Look for Danica Showroom Price: Php 886,000 Discounted Price: Php 848,000 Computation: P254,000 - 30% dp P31,746 - 2 years P22,585 - 3 years P18,427 - 4 years Chattel mortgage fee and Insurance NOT included First owner Complete casa records 25k kms mileage Ending 4 Keyless Entry Original spare keys Dual airbags Leather seats LCD panel Steering wheel controls Fog lamps Tinted windows All Stock All Power All Original 100% not flooded 100% no history of accident Mechanic inspected PNP verified LTO verified 100% CLEAN PAPERS! FREE INTERIOR, EXTERIOR AND ENGINE DETAILING FREE TRANSFER OF OWNERSHIP FREE FINANCING ASSISTANCE FREE SET OF TOOLS AND SPARE TIRE Visit our showroom at Cash and Carry mall parking, Filmore St. Brgy. Palanan Makati City. OPEN DAILY 9am - 6pm  (Look for DANICA)_x000D_
_x000D_
The 2017 Honda BR-V V NAVI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</si>
  <si>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Honda BRV 1.5 V Navi Gas Automatic Look for Danica Showroom Price: Php 886,000 Discounted Price: Php 848,000 Computation: P254,000 - 30% dp P31,746 - 2 years P22,585 - 3 years P18,427 - 4 years Chattel mortgage fee and Insurance NOT included First owner Complete casa records 25k kms mileage Ending 4 Keyless Entry Original spare keys Dual airbags Leather seats LCD panel Steering wheel controls Fog lamps Tinted windows All Stock All Power All Original 100% not flooded 100% no history of accident Mechanic inspected PNP verified LTO verified 100% CLEAN PAPERS! FREE INTERIOR, EXTERIOR AND ENGINE DETAILING FREE TRANSFER OF OWNERSHIP FREE FINANCING ASSISTANCE FREE SET OF TOOLS AND SPARE TIRE Visit our showroom at Cash and Carry mall parking, Filmore St. Brgy. Palanan Makati City. OPEN DAILY 9am - 6pm  (Look for DANICA)
The 2017 Honda BR-V V NAVI with an Automatic transmission is for sale in Paranaque City.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</si>
  <si>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2018 Honda BR-v Touring Gasoline 3000 Kms Automatic transmission 7 seater Papers clean and complete Financing OK Viewing along Roxas Blvd in Pasay CityThe 2018 Honda BR-V TOURING with an Automatic transmission is for sale in Paranaque City. This vehicle runs on Gasoline engine and is priced at 865000.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</si>
  <si>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2009 Honda City with a Manual transmission is for sale in Makati. This vehicle runs on Gasoline engine and is priced at 310000.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</si>
  <si>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2013 Honda City S with an Manual transmission is for sale in Philippines. This vehicle runs on Gasoline engine and is priced at 379,900.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</si>
  <si>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2015 Honda City VX with an Automatic transmission is for sale in Marikina.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</si>
  <si>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2015 Honda City VX with an Automatic transmission is for sale in Marikina. This vehicle runs on Gasoline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</si>
  <si>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2017 Honda City VX 1.5L Gas All Power Automatic Trans. Keyless entry All orig With GPS Navi and Reverse Camera Fresh in and out 14tkm. Only! First owned 698K Accept trade-in and bank financingThe 2017 Honda City VX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</si>
  <si>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Rush Sale Honda civic 1.8s Fresh In and Out Smooth Shiny Paint Automatic Transmission Abs breaking system 4 Wheel disc brake Dual airbag Pioneer 2din car stereo Leather Seat cover Honda Mags 4 Thick tires(Bridgestone) Yokohama Spare Tire Installed Spoiler with break light 3M TINT Ice Cold Aircon Key less entry No talsik/No usok/No leak Clean Engine Bay Smooth shifting/No delay Ready for long drive Price negotiable upon viewing Marikina areaThe 2008 Honda Civic S with an Automatic transmission is for sale in Philippines. This vehicle runs on Gasoline engine and is priced at 299000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</si>
  <si>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2012 Honda Civic S with an Automatic transmission is for sale in Antipolo. This vehicle runs on Gasoline engine and is priced at 520000.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</si>
  <si>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2017 Honda Civic RS 1.5 RS Turbo CVT With Casa Records  (Look for DANICA) TAG Price 1,286,000 Discounted: 1,286,000 Estimated Cash Out: Php 435,000 2yrs- 47,000 3yrs- 33,000 4yrs- 27,000 1ST OWNER Top of the line Well-maintained (May 2018 Acquired) Mileage 2700 Burgundy Color PUSH START Button Auto climate control Steering Wheel Audio control Cruise control 7- inch Touch screen Reverse camera Keyless Entry Original Spare Keys 8 Airbags Electronic Adjustable Seats Leather Seats Very Cold Aircon Ending 9 All Stock All Power All Original 100% not flooded 100% no history of accidents Mechanic Inspected Complete set of Tools, Jack &amp; Spare Tire LTO Verified Visit our showroom at Cash and Carry mall parking,Filmore St. Brgy. Palanan Makati City. OPEN DAILY 9am - 6pm  (Look for DANICA)_x000D_
_x000D_
The 2017 Honda Civic RS TURBO with an Automatic transmission is for sale in Paranaque City. This vehicle runs on Gasoline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</si>
  <si>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Honda Civic RS 1.5 RS Turbo CVT With Casa Records  (Look for DANICA) TAG Price 1,286,000 Discounted: 1,286,000 Estimated Cash Out: Php 435,000 2yrs- 47,000 3yrs- 33,000 4yrs- 27,000 1ST OWNER Top of the line Well-maintained (May 2018 Acquired) Mileage 2700 Burgundy Color PUSH START Button Auto climate control Steering Wheel Audio control Cruise control 7- inch Touch screen Reverse camera Keyless Entry Original Spare Keys 8 Airbags Electronic Adjustable Seats Leather Seats Very Cold Aircon Ending 9 All Stock All Power All Original 100% not flooded 100% no history of accidents Mechanic Inspected Complete set of Tools, Jack &amp; Spare Tire LTO Verified Visit our showroom at Cash and Carry mall parking,Filmore St. Brgy. Palanan Makati City. OPEN DAILY 9am - 6pm  (Look for DANICA)
The 2017 Honda Civic RS TURBO with an Automatic transmission is for sale in Paranaque City. This vehicle runs on Gasoline engine and is priced at 1248000.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</si>
  <si>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For sale Honda crv 2007 model 4wd top of the line Brilliant pearl white orig color All time 4wd Newly changed oil (motul) Newly changed ATF (honda) Thick tires 85-90% Cold aircon No underchassis problem No lto alarm No engine issues (fresh) Powerful engine Allstock No overheat Maintained Minor issues only 1 small scratch front bumper Driver side retract sidemirror not working (repairable) 400,000 negotiable Valenzuela/QCThe 2007 Honda CR-V with an Automatic transmission is for sale in Philippines. This vehicle runs on Gasoline engine and is priced at 400000.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</si>
  <si>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2007 Honda CR-V 4x4 A/T_x000D_
Gas 63,000kms_x000D_
_x000D_
Price 438,000_x000D_
_x000D_
If Bank Financing_x000D_
PRICE: 438,000_x000D_
Down Payment: 87,600.00_x000D_
11,223.02 monthly for 4 years_x000D_
13,578.00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2007 Honda CR-V S-X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</si>
  <si>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2007 Honda CR-V 4x4 A/T
Gas 63,000kms
Price 438,000
If Bank Financing
PRICE: 438,000
Down Payment: 87,600.00
11,223.02 monthly for 4 years
13,578.00 monthly for 3 years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2007 Honda CR-V S-X with an Automatic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</si>
  <si>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Honda Mobilio E with a Manual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</si>
  <si>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Honda Mobilio E with a Manual transmission is for sale in Quezon City.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</si>
  <si>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Hyundai Accent with a Manual transmission is for sale in Philippines. This vehicle runs on Diesel engine and is priced at 270000.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</si>
  <si>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2015 Hyundai ACCENT 1.6E SEDAN, MANUAL Transmission, Diesel Engine, White, 37tkms. Php 388,000.00 Location: #5 K-J st.,KAMIAS, Q.C. Waze: SAMCARS TRADING CORP *1.6li Diesel Engine, MANUAL Transmission, A/C, ABS, AIRBAGS, ALL POWER (lock, window, steering,sidemirror), Built in Headunit with CD/AM/FM, Fabric Seats, All Stock and OriginalThe 2015 Hyundai Accent E with an Manual transmission is for sale in Quezon City. This vehicle runs on Diesel engine and is priced at 428000.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</si>
  <si>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Hyundai Accent GL with an Automatic transmission is for sale in Philippines. This vehicle runs on Diesel engine and is priced at 548000.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</si>
  <si>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2016 Hyundai ACCENT 1.4li SEDAN, MANUAL Transmission, Gasoline Engine, Crystal White, 34tkms. Php 318,000.00 Location: #5 K-J st., KAMIAS, Q.C. Waze: SAMCARS TRADING CORP *1.4li Gasoline Engine, MANUAL Transmission, A/C, ALL POWER (lock, window, steering,sidemirror), Headunit with CD/AM/FM, 5 Seater Fabric Seats, Spacious Trunk, visor, tint All Stock and Original. The 2016 Hyundai Accent GL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</si>
  <si>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Hyundai Accent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</si>
  <si>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Hyundai Accent GL with an Automatic transmission is for sale in Quezon City. This vehicle runs on Gasoline engine and is priced at 450000.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</si>
  <si>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Hyundai Accent GL with an Manual transmission is for sale in Quezon City. This vehicle runs on Diesel engine and is priced at 590000.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</si>
  <si>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2011 Hyundai Elantra with an Automatic transmission is for sale in Philippines. This vehicle runs on Gasoline engine and is priced at 360000.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</si>
  <si>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Hyundai Eon 2016 GLS MT  TOP of the line 7" LCD touchscreen monitor Airbag Reverse Back Sensor Parcel Tray (trunk) 4 speakers Fog lights Keyless Entry Adjustable Headrest Side mirror LED turn signal Friday Coding Fully PAID Complete docs Registration until June 2019 Open deed of sale Freebies AbsCbn TV Plus Yi Dashcam Bavin Car Charger up to Passenger Side Cellphone Holder Car Cover custom fit for EONThe 2016 Hyundai Eon with an Manual transmission is for sale in Philippines. This vehicle runs on Gasoline engine and is priced at 230000.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</si>
  <si>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2010 Hyundai Grand Starex VGT HVX Automatic Diesel   (Look for Danica Moreno) Showroom Price Php 726,000 Online Price: Php 698,000 Estimated Cash Out: Php 260,000 (DP, Chattel Mortgage Fee, Comprehensive Insurance) 2yrs-26,000 3yrs-18,000 4yrs-15,000 Well Maintained Top of the line Plate ending 2 Good running condition Keyless entry Captain seats Genuine leather upholstery Very roomy interior Dual automatic sunroof Fuel efficient family van Steering wheel controls Dual AC Left and right sliding doors All power No history of accidents Guaranteed not flooded LTO/PNP verified Complete documents 100% not flooded 100% no history of accidents Mechanic Inspected Complete set of Tools, Jack &amp; Spare Tire LTO Verified/MONEY BACK All our units are Available through Cash, Trade-in and Easy Financing Deal! We offer: -FREE TRANSFER OF OWNERSHIP -FREE EXTERIOR, INTERIOR &amp; ENGINE DETAILING -FREE AUTO LOAN PROCESSING Looking forward to seeing you soon!_x000D_
_x000D_
The 2010 Hyundai Grand Starex HVX with an Automatic transmission is for sale in Paranaque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</si>
  <si>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Hyundai Grand Starex TCI M/T 2.5L White Diesel 57,000kms Price: 798,000.00 If cash If Bank Financing Price 868,000.00 173,600.00 DP 22,241.05 4yrs 26,908.00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Hyundai Grand Starex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</si>
  <si>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MP8074 2016 Hyundai Grand Starex M/T 2.5L Silver_x000D_
,61tkms,Manual,Diesel_x000D_
_x000D_
â€œKapag okay po offer , Bigay po agadâ€_x000D_
_x000D_
Price 868,000.00_x000D_
173,600.00 Dp_x000D_
22,241.05 4yrs_x000D_
26,908.00 3yrs_x000D_
_x000D_
https://www.facebook.com/Rosariocars-_x000D_
1916474275251272/_x000D_
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Hyundai Grand Starex with a Manual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</si>
  <si>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2014 Grand Starex Limousine Automatic diesel_x000D_
32tkms fresh in and out all power Diesel color white Top of the line_x000D_
Beige leather interior_x000D_
LED monitor_x000D_
Clean And complete papers_x000D_
Very good running condition_x000D_
With spare key_x000D_
Price: 1.498M_x000D_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Hyundai Grand Starex LIMOUSINE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</si>
  <si>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2004 Hyundai Matrix with an Automatic transmission is for sale in Philippines. This vehicle runs on Gasoline engine and is priced at 199000.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</si>
  <si>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2012 Hyundai Tucson 2.0 GLS A/T BlackGasoline 75,000kms Price: 498,000 if Cash If Bank Financing Price: 498,000.00 99,600.00 DP 12,760.42 4yrs 15,438.00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_x000D_
_x000D_
The 2012 Hyundai Tucson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</si>
  <si>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Isuzu D-Max LS with an Automatic transmission is for sale in Quezon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</si>
  <si>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Isuzu D-Max LS with an Automatic transmission is for sale in Quezon City. This vehicle runs on Diesel engine and is priced at 950000.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</si>
  <si>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Super Charged 400ps fresh in and out Super rare Jarguar unit all original well maintained 1st ownedThe 2006 Jaguar XJ with an Automatic transmission is for sale in Philippines. This vehicle runs on Gasoline engine and is priced at 1880000.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</si>
  <si>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2006 Jaguar XJR Supercharged 4.2 V8 Super charged 400ps 19tkms Fresh in and out Super rare unit All orig Well maintained Php - 1.880.000The 2006 Jaguar XJR with an Automatic transmission is for sale in Philippines. This vehicle runs on Gasoline engine and is priced at 2580000.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</si>
  <si>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2016 Jeep Wrangler Rubicon Unlimited Sport_x000D_
2.8 Diesel_x000D_
Black_x000D_
automatic_x000D_
1st owned_x000D_
Celebrity Owned_x000D_
Fresh in and out_x000D_
Cold Aircon_x000D_
22tkms_x000D_
Top of the line_x000D_
_x000D_
Price: 2.898M_x000D_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The 2016 Jeep Wrangler with an Automatic transmission is for sale in Pasig.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</si>
  <si>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2016 Kia Forte COUPE with an Automatic transmission 2.0L-4cyl-Gas is for sale in Muntinlupa. This vehicle runs on Gasoline engine and is priced at P540,000.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</si>
  <si>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Kia K2700 PANORAMIC with an Manual transmission is for sale in Quezon City. This vehicle runs on Diesel engine and is priced at 700000...sale price of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</si>
  <si>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Kia Picanto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</si>
  <si>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2010 Kia Rio with Manual transmission is for sale in Philippines. This vehicle runs on Gasoline engine and is priced at 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</si>
  <si>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Kia Rio EX with an Automatic transmission is for sale in Philippines. This vehicle runs on Gasoline engine and is priced at 375000.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</si>
  <si>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Kia Rio EX with an Automatic transmission is for sale in Quezon City. This vehicle runs on Gasoline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</si>
  <si>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2003 Kia Sedona with an Automatic transmission is for sale in Philippines. This vehicle runs on Diesel engine and is priced at 220000.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</si>
  <si>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2018 Kia Soul with Manual transmission is for sale in Philippines. This vehicle runs on Diesel engine and is priced at 831000.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</si>
  <si>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Vehicle in best conditionThe 2014 Kia Sportage with an Automatic transmission is for sale in Philippines. This vehicle runs on Gasoline engine and is priced at 550000.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</si>
  <si>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2015 KIA SPORTAGE 4x2 LX 2.0L GAS TAG PRICE : P686,000 ONLINE VALUE: P648,000 CASH, FINANCING OR TRADE IN YOUR CAR OF ANY BRAND For inquiries you may call DANICA Sample Computation: 245,000 - Estimate All In Cash Out 2years - 25,000 3years -17,000 4years - 14,000 First owner Excellent running condition Keyless entry Original spare key Steering wheel controls Leather seats Back sensor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Visit our showroom at Cash and Carry mall parking,Filmore St. Brgy. Palanan Makati City. OPEN DAILY 9am - 6pm 09156259799 (Look for DANICA)
The 2015 Kia Sportage LX with an Automatic transmission is for sale in Paranaque City.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</si>
  <si>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Lexus GX470 4x4 8 cyl gasoline 53000 kms Automatic transmission Well-kept Fresh in and out Good condition Not flooded Papers clean and complete Financing OK... Viewing in White Plains..The 2004 Lexus GX 470 with an Automatic transmission is for sale in Quezon City. This vehicle runs on Gasoline engine and is priced at 928000.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</si>
  <si>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2014 Lexus is350 fsport
18tkms casa maintained
Push start
Sunroof
Paddle shift
All original
Like new
Qc area
Trade ok
1.790m only best buy
Fixed price
The 2014 Lexus IS 350 FSPORT with an Automatic transmission is for sale in Quezon City. This vehicle runs on Gasoline engine and is priced at 1790000.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</si>
  <si>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Lexus IS in great shapeThe 2001 Lexus LX 470 with an Automatic transmission is for sale in Philippines. This vehicle runs on Gasoline engine and is priced at 980000.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</si>
  <si>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2015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</si>
  <si>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1st owned Well-kept Fresh in and out Good condition 23000 kms Automatic Transmission Papers clean and complete Financing OK Viewing along Roxas Blvd in Pasay CityThe 2016 Mazda 2 SKYACTIVE with an Automatic transmission is for sale in Paranaque City.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</si>
  <si>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Mazda BT-50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</si>
  <si>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1st owned Well-kept Fresh in and out Good condition 47000 kms Automatic transmission Papers clean and complete Financing OK (50%DP) Viewing in ManilaThe 2002 Mercedes-Benz C200 Kompressor with an Automatic transmission is for sale in ParaÃ±aque. This vehicle runs on Gasoline engine and is priced at 795000.0.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</si>
  <si>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2007 SLK200 1st owned Well-kept Fresh in and out Good condition 11000 kms Automatic transmission Papers clean and complete Financing OK Viewing in Quezon City or Espana  ManilaThe 2007 Mercedes-Benz SLK200 with an Automatic transmission is for sale in Paranaque. This vehicle runs on Gasoline engine and is priced at 1965000.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</si>
  <si>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Mercedes Benz SLK 320 V6 Convertible with Vario-roof. A growling V-6 and a six-speed gearbox elevate the fun quotient of this sleek roadster. Head turner classic here with an impressive engine to boost. A sure winner.The 2001 Mercedes-Benz SLK320 AMG with an Automatic transmission is for sale in Philippines. This vehicle runs on Gasoline engine and is priced at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</si>
  <si>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2011 Mitsubishi Adventure GLX with an Manual transmission is for sale in Philippines. This vehicle runs on Diesel engine and is priced at 402000.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</si>
  <si>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2015 Mitsubishi Adventure GLX with an Manual transmission is for sale in Quezon City. This vehicle runs on Diesel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</si>
  <si>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2016 Mitsubishi Adventure GLS PHP 77 Available Cars / Manual Transmission 47K Mileage Plate Ending "7" No Issue/No Alarm/No Apprehension With Complete Documents For InquiriesThe 2016 Mitsubishi Adventure GLS with an Manual transmission is for sale in Philippines. This vehicle runs on Diesel engine and is priced at 548.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</si>
  <si>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2016 Mitsubishi Adventure SUPER SPORTS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</si>
  <si>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Mitsubishi Adventure GLX with a Manual transmission is for sale in Quezon City. This vehicle runs on Diesel engine and is priced at 665000.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</si>
  <si>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2017 Mitsubishi Adventure 2.5 GLX Diesel Manual Php 638,000 only!!! WELL-MAINTAINED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</si>
  <si>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Mitsubishi Adventure 2017 Manual GLX Used for sale. The Mitsubishi Adventure runs on Diesel and has a promo price of PHP 630000.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</si>
  <si>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L300 fb body diesel 117k odometer no overheat maganda makina bagong molye bagong muffler and talepipe bagong palit alternator bagong brake pad bagong coolant gagamitin na lang pang family and kargahan pm now! Slight negotiable no to agent. direct buyer onlyThe 2005 Mitsubishi L300 FB with an Manual transmission is for sale in Philippines. This vehicle runs on Diesel engine and is priced at 355000.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</si>
  <si>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2016 Mitsubishi L300 FB EXCEED with a Manual transmission is for sale in Makati. This vehicle runs on Diesel engine and is priced at 638000.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</si>
  <si>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1995 Mitsubishi Lancer GLXI with an Manual transmission is for sale in Philippines. This vehicle runs on Gasoline engine and is priced at 110000.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</si>
  <si>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The 2007 Mitsubishi Lancer GLS with an Automatic transmission is for sale in Philippines. This vehicle runs on Gasoline engine and is priced at 250000.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_x000D_
_x000D_
Excellent running condition,_x000D_
all power, long drive tested,_x000D_
fuel efficient (16 km/l), complete papers.</t>
  </si>
  <si>
    <t xml:space="preserve">2011 Mitsubishi Lancer EX GT-A 2.0_x000D_
Automatic with Paddle Shifters_x000D_
Smooth ride_x000D_
Newly replaced ABS Sensor_x000D_
Newly replaced battery_x000D_
No major issues, Minor issues are paint scratches due to daily use_x000D_
Super cold AC_x000D_
69k Mileage_x000D_
Custom Sound System_x000D_
Rota Wheels_x000D_
Complete papers and manual_x000D_
Gas and Go_x000D_
RFS: Upgrade_x000D_
Location: Laoag City, Ilocos Norte_x000D_
_x000D_
420K Negotiable upon viewing, better see it before asking the last price._x000D_
_x000D_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</si>
  <si>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Pre-loved. LTO (Philippines) registration is already renewed for the year 2019The 2012 Mitsubishi Lancer Ex GLX with an Manual transmission is for sale in Philippines. This vehicle runs on Gasoline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</si>
  <si>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Mitsubishi Mirage GLX 1.2G Hatchback 2013 * Php 250K * All stock * Manual transmission * Mileage: 88K+ * Comes with complete original bodykits from casa (front chin, side skirts, rear skirts, spoiler, and rain visor) * Thursday coding (7 ending) * Issues: missing front plate * Complete OR/CR * QC/Commonwealth area * Contact details:The 2013 Mitsubishi Mirage with an Manual transmission is for sale in Philippines. This vehicle runs on Gasoline engine and is priced at 265000.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</si>
  <si>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2016 Mitsubishi Mirage GLX with a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</si>
  <si>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2018 Mitsubishi Mirage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</si>
  <si>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2016 Mitsubishi Mirage G4 GLS with a Manual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</si>
  <si>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Mitsubishi Mirage G4 GLS with an Automatic transmission is for sale in Marikina.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mechanics.To view our mechanics' report on this vehicle, kindly fill out the form below to start the download.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</si>
  <si>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2017 Mitsubishi Mirage G4 GLX with an Manual transmission is for sale in Philippines. This vehicle runs on Gasoline engine and is priced at 560000.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</si>
  <si>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2017 Mitsubishi Mirage G4 Glx A/T Gas Virgil Gray
The 2017 Mitsubishi Mirage G4 GLX with an Automatic transmission is for sale in Paranaque City.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</si>
  <si>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NO3042 2016 MITSUBISHI MIRAGE G4 1.2 GLS_x000D_
Virgil Gray, 30tkms, Automatic, Gasoline_x000D_
_x000D_
â€œKapag okay po offer , Bigay po agadâ€_x000D_
_x000D_
PRICE 468,000.00_x000D_
93,600.00 DP_x000D_
11,991.72 4yrs_x000D_
14,508.00 3yrs_x000D_
_x000D_
Contact: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visit_x000D_
_x000D_
_x000D_
The 2016 Mitsubishi Mirage G4 GLS with an Automatic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</si>
  <si>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â€2015 Mitsubishi Mirage G4 GLX A/T_x000D_
gas AWA7854 131,000kms_x000D_
_x000D_
Price: 368,000.00 if cash_x000D_
_x000D_
if Bank Financing_x000D_
368,000.00_x000D_
73,600.00 DP_x000D_
9,429.39 4yrs_x000D_
11,408.00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</si>
  <si>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NP0022 2016 MITSUBISHI MIRAGE HB GLX White, 68tkms, Automatic, Gasoline_x000D_
_x000D_
Best Offer_x000D_
_x000D_
Price 398,000.00_x000D_
79,600.00 DP_x000D_
10,198.09 4yrs_x000D_
12,338.00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Mitsubishi Mirage GLX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</si>
  <si>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Acquired 2010 Well-kept Fresh in and out Good condition 114000 kms 2.5 Diesel 4x2 Automatic transmission Papers Clean and Complete Financing OK Viewing in Valley 1 PqueThe 2009 Mitsubishi Montero Sport GLS with an Automatic transmission is for sale in Paranaque City. This vehicle runs on Diesel engine and is priced at 578000.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</si>
  <si>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2013 mdl montero for sale Black 100k mileage Well maintained Manual Slightly nego 685kThe 2013 Mitsubishi Montero Sport with an Manual transmission is for sale in Philippines. This vehicle runs on Diesel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</si>
  <si>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2014 Mitsubishi Montero Sport GLX with a Manual transmission is for sale in Philippines. This vehicle runs on Diesel engine and is priced at 750,000.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</si>
  <si>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2014 Mitsubishi Montero Sport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</si>
  <si>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2014 Mitsubishi Montero Sport GLX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</si>
  <si>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2015 MITSUBISHI MONTERO SPORT GTV A/T Brown Diesel 64,000kms Price: 1,068,000 if Cash If Financing Price: 1,068,000.00 213,600.00 DP 27,365.72 4yrs 33,108.00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2015 Mitsubishi Montero Sport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</si>
  <si>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2016 Mitsubishi Montero Sport GLS with an Automatic transmission is for sale in Quezon City. This vehicle runs on Diesel engine and is priced at 1160000.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</si>
  <si>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Mitsubishi Montero Sport GLS with an Automatic transmission is for sale in Philippines. This vehicle runs on Diesel engine and is priced at 1238000.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</si>
  <si>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The 2017 Mitsubishi Montero Sport GLS with an Automatic transmission is for sale in Pasig. This vehicle runs on Diesel engine and is priced at 1298000.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
To view our mechanics' report on this vehicle, kindly fill out the form below to start the download. For more information on the Carmudi Inspection Service, please go to www.carmudi.com.ph/inspection
Name
Mobile Number
Email
Download Free Report</t>
  </si>
  <si>
    <t xml:space="preserve">AEB6755 2015 Mitsubishi Montero Sport 205 GLX M/T_x000D_
Mystic Blue, 63tkms, Diesel_x000D_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2015 Mitsubishi Montero Sport GLX with a Manual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</si>
  <si>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2010 Mitsubishi Strada GLX with an Manual transmission is for sale in Philippines. This vehicle runs on Diesel engine and is priced at 581000.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</si>
  <si>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2014 Mitsubishi Strada GLX with an Manual transmission is for sale in Quezon City.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</si>
  <si>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2017 Mitsubishi Strada FieldMaster 4X4 Turbo DSL AT Php 1,058,000 only!!! RARE UNIT Ã¢ÂÂ¤Ã¯Â¸Â 30% Downpayment 317,000 39,606-(2yrs) 28,177-(3yrs) 22,890-(4yrs) Pls look for Chin Ugarte Showroom Tag: Php 1,118,000 Online Value: PHP 1,058,000 ONLY! Ã¢ÂšÂ¡ FREE Transfer of Ownership FREE Interior &amp; Exterior Detailing FREE Bank Processing Cash, bank financing, TRADE IN *Not included Chattel &amp; Insurance *Subject for bank approval Top of the Line With Casa Records
The 2017 Mitsubishi Strada FIELD MASTER with an Automatic transmission is for sale in Philippines.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</si>
  <si>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2015 series Mitsubishi Strada GLX_x000D_
Transmission: Manual_x000D_
Fuel type: Gasoline_x000D_
Plate number: ABT3345_x000D_
Color: white_x000D_
Mileage: 62,000kms_x000D_
Condition:_x000D_
Good running condition_x000D_
Fresh in and out_x000D_
Nothing to fix_x000D_
Complete papers_x000D_
Ready for transfer_x000D_
Cash neg/ Process Bank Financing/ Trade in_x000D_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2015 Mitsubishi Strada GLX with a Manual transmission is for sale in Pasig.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</si>
  <si>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2016 MITSUBISHI STRADA 2.5 GLX M/T Gray  Diesel 109,000kms Price: 798,000.00 If cash If Bank Financing Price 598,000.00 159,600.00 DP 20,447.42 4yrs 24,738.00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Mitsubishi Strada GLX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</si>
  <si>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 2015 NISSAN ALMERA 1.5
White, 37tkms, Manual, Gasoline
Price 338,000.00
67,600.00 DP
8,660.69 4yrs
10,478.00 3yrs
LIKE US ON FACEBOOK: Rosariocars
https://www.facebook.com/Rosariocars-1916474275251272/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Nissan Almera with a Manual transmission is for sale in Pasig.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</si>
  <si>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2017 Nissan Almera BASE with an Manual transmission is for sale in Philippines. This vehicle runs on Gasoline engine and is priced at 365000.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</si>
  <si>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 
The 2011 Nissan GT-R R35 with an Automatic transmission is for sale in Quezon City. This vehicle runs on Gasoline engine and is priced at 4880000.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</si>
  <si>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2018 Nissan NP300 EL Calibre M/T Diesel Black
The 2018 Nissan NP300 Navara EL CALIBRE with an Manual transmission is for sale in Paranaque City. This vehicle runs on Diesel engine and is priced at 938000.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</si>
  <si>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FOD485 2018 NISSAN NAVARA Calibre 2.5 Black, 37tkms, Automatic, Diesel
Best Offer
Price 898,000.00
179,600.00 DP
23,009.75 4yrs
27,838.00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Nissan NP300 Navara CALIBRE with an Automatic transmission is for sale in Pasig.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</si>
  <si>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Nissan NV350 Urvan with an Automatic transmission is for sale in Quezon City. This vehicle runs on Diesel engine and is priced at 1538000.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
  </si>
  <si>
    <t xml:space="preserve">The 1995 Nissan Sentra with an Manual transmission is for sale in Philippines. This vehicle runs on Gasoline engine and is priced at 110k negotiable price.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</si>
  <si>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Imported...Taxes fully PAID..The 2002 Nissan Sunny with Automatic transmission is for sale in Paranaque. This vehicle runs on Gasoline engine and is priced at 158000.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</si>
  <si>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2009 Nissan X-Trail with Automatic transmission is for sale in Paranaque City. This vehicle runs on Gasoline engine and is priced at 335000.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</si>
  <si>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Nissan X-Trail 4x4 CVT A/T Gas Black
The 2015 Nissan X-Trail with an Automatic transmission is for sale in Paranaque City. This vehicle runs on Gasoline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</si>
  <si>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2015 Nissan Xtrail with an Automatic transmission is for sale in Paranaque. This vehicle runs on Gas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</si>
  <si>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2005 Porsche 911 997 CARRERA S with an Automatic transmission is for sale in Muntinlupa. This vehicle runs on Gasoline engine and is priced at P3,800,000.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</si>
  <si>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2010 Porsche Panamera A/T Gas Silver
The 2010 Porsche Panamera with an Automatic transmission is for sale in Paranaque City. This vehicle runs on Gasoline engine and is priced at 4208000.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
  </si>
  <si>
    <t xml:space="preserve">The 2018 Subaru WRX with Automatic transmission is for sale in Quezon City. This vehicle runs on Gasoline engine and is priced at 1780000.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</si>
  <si>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Suzuki APV 2007 Black_x000D_
Automatic Transmission_x000D_
139k mileage_x000D_
Gasoline_x000D_
newly change oil_x000D_
newly cleaned aircon_x000D_
Power steering_x000D_
3 seat rows_x000D_
Good Running Condition_x000D_
As is where is_x000D_
_x000D_
issue:_x000D_
* di gumagana ung ibang power window sa right side, pero ung sa left side both gumagana._x000D_
* mejo malabo na ung headlight._x000D_
* yung compartment sa may dashboard natatanggal._x000D_
_x000D_
_x000D_
The 2007 Suzuki APV GLX with an Automatic transmission is for sale in Bulacan.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</si>
  <si>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2017 Suzuki APV SGX with an Automatic transmission is for sale in Quezon City. This vehicle runs on Gasoline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</si>
  <si>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GOI094 2018 SUZUKI CIAZ 1.4 GL Gray, 16tkms, Manual, gasoline_x000D_
_x000D_
Best Offer_x000D_
_x000D_
â€œKapag okay po offer , Bigay po agadâ€_x000D_
_x000D_
"Wag Mahiya Mag Offer , Kung Kaya naman ibigay"_x000D_
_x000D_
Available for viewing: Monday â€“ Saturday 8:30 AM â€“ 6:00 PM_x000D_
_x000D_
See the actual unit at ROSARIO CARS showroom #43 Ortigas Ave.Ext.Rosario Pasig City beside Sto. Rosario Church, Solid Lumber Hardware and Bpi Pasig_x000D_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</si>
  <si>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Jimny JLX with a Manual transmission is for sale in Quezon City. This vehicle runs on Gasoline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</si>
  <si>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Suzuki Jimny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</si>
  <si>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The 2014 Suzuki Vitara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</si>
  <si>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Suzuki Vitara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</si>
  <si>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1990 Toyota 4Runner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t>
  </si>
  <si>
    <t xml:space="preserve">1st owned Well-kept Fresh in and out Good condition 28000 kms 1.3 engine Automatic transmission All power With 3rd row seat Papers clean and complete Financing OK Viewing in Pasay CityThe 2016 Toyota Avanza E with an Automatic transmission is for sale in ParaÃ±aque. This vehicle runs on Gasoline engine and is priced at 575000.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</si>
  <si>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2007 Toyota Camry with an Automatic transmission is for sale in QC.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</si>
  <si>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2013 Toyota Camry G with an Automatic transmission is for sale in Philippines. This vehicle runs on Gasoline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</si>
  <si>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2009 Toyota Camry 2.4 V A/T_x000D_
_x000D_
PRICE: 438,000 (if Cash)_x000D_
_x000D_
If Financing (458,000)_x000D_
_x000D_
Down Payment: 91,600_x000D_
11,735.49 monthly for 4 years_x000D_
14,198.00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2009 Toyota Camry V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</si>
  <si>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only.The 1995 Toyota Corolla XL with an Manual transmission is for sale in Philippines. This vehicle runs on Gasoline engine and is priced at 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</si>
  <si>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Contact     93k mileage* nice interior * Newly replaced clutch disc, pressure plate, and release bearing * Newly replaced the drive belt * Newly cleaned spark plug and servo * Newly replaced the overhead gasket Well maintained * nelwy changed oul * Shock absorber replaced last March 2018 * Tie rod, ball joint, rack end replaced last Sept 2018 * Battery replaced last Sept 2018 * Starting motor serviced and selonoid switch replaced last Sep 2018 Cool Aircon No dent/bumps Smooth body Super tipid - 14-15 km/liter RFS : With back sensor Newly registered Price 290,000 (negotiable) Plate Nr Zxx-xx5The 2008 Toyota Corolla Altis E with an Manual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</si>
  <si>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2010 Toyota Corolla Altis with an Automatic transmission is for sale in Pasig City. This vehicle runs on Gasoline engine and is priced at 398000.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</si>
  <si>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Along Marcos Hiway in Antipolo City. Price: P410,000 Still slightly Negotiable. No Trade. No Swap. Text and call Only Thanks.The 2013 Toyota Corolla Altis G with an Manual transmission is for sale in Philippines. This vehicle runs on Gasoline engine and is priced at 435000.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</si>
  <si>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2016 Toyota Corolla Altis V with an Automatic transmission is for sale in Philippines. This vehicle runs on Gasoline engine and is priced at 720000.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</si>
  <si>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The 2017 Toyota Corolla Altis with an Automatic transmission is for sale in Pasig. This vehicle runs on Gasoline engine and is priced at 888000.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</si>
  <si>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Toyota Fortuner 2009 G AT D4D 4x2 Diesel Lady driven 60K plus mileage Well maintained w/ casa records Up to date registration. See to appreciateThe 2009 Toyota Fortuner G with an Automatic transmission is for sale in Philippines. This vehicle runs on Diesel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</si>
  <si>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2010 Fortuner Automatic transmission 20inch rims 4 new Achilles tires leather seats very good condition All electronic parts working Never floodedThe 2010 Toyota Fortuner G with an Automatic transmission is for sale in Philippines. This vehicle runs on Diesel engine and is priced at 695000.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</si>
  <si>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2013 Toyota Fortuner G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</si>
  <si>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Black edition Matic diesel engine Low mileage Dual airbag Leather seat cover Back up sensor Well maintained All original Fresh interior Clean and complete documentsThe 2014 Toyota Fortuner with an Automatic transmission is for sale in Rizal. This vehicle runs on Diesel engine and is priced at 1028000.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</si>
  <si>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2014 Toyota Fortuner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</si>
  <si>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2017 Toyota Fortuner G with an Automatic transmission is for sale in Philippines. This vehicle runs on Diesel engine and is priced at 1408088.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</si>
  <si>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2017 Toyota Fortuner V with an Automatic transmission is for sale in Philippines. This vehicle runs on Diesel engine and is priced at 1618000.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</si>
  <si>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2018 Toyota Fortuner V with an Automatic transmission is for sale in Philippines. This vehicle runs on Diesel engine and is priced at 1760008.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</si>
  <si>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Fortuner V with an Automatic transmission is for sale in Philippines. This vehicle runs on Diesel engine and is priced at 1735008.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</si>
  <si>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2018 Toyota Fortuner G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</si>
  <si>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KGG292 2012 TOYOTA FORTUNER 2.5G Dark Steel_x000D_
Mica, Manual, Diesel_x000D_
_x000D_
Best Offer_x000D_
_x000D_
Price 798,000.00_x000D_
159,600.00 DP_x000D_
20,447.42 4yrs_x000D_
24,738.00 3yrs_x000D_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2012 Toyota Fortuner G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</si>
  <si>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2015 Toyota Fortuner 2.5 V A/T_x000D_
Silver ABI7061 Diesel 72,000kms_x000D_
Price 998,000.00 if cash_x000D_
_x000D_
If Bank Financing_x000D_
1,068,000.00_x000D_
213,600.00 DP_x000D_
27,365.72 4yrs_x000D_
33,108.00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Toyota Fortuner V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</si>
  <si>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Toyota Hiace 2016 Automatic Used for sale. The Toyota Hiace runs on Diesel and has a promo price of PHP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</si>
  <si>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The 2016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</si>
  <si>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</si>
  <si>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Hiace GL GRANDIA with Manual transmission is for sale in Philippines. This vehicle runs on Diesel engine and is priced at 1480088.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</si>
  <si>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Hiace GL GRANDIA with an Manual transmission is for sale in Philippines. This vehicle runs on Diesel engine and is priced at 1480008.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</si>
  <si>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2019 Toyota Hiace COMMUTER with a Manual transmission is for sale in Philippines. This vehicle runs on Diesel engine and is priced at 1265008.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</si>
  <si>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AEC7108 2017 Toyota Hia- Ace Commuter 3.0 White,_x000D_
129tkms, Manual, Diesel_x000D_
_x000D_
Best Offer_x000D_
_x000D_
â€œKapag okay po offer , Bigay po agadâ€_x000D_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2017 Toyota Hiace COMMUTER with a Manual transmission is for sale in Pasig.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</si>
  <si>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New Arrival_x000D_
2016 Toyota Super Grandia LXV_x000D_
Automatic_x000D_
Top of the line_x000D_
Leather seat_x000D_
42tkms_x000D_
Diesel_x000D_
1st owned_x000D_
Fresh in and out_x000D_
Cold aircon_x000D_
Captain Seat_x000D_
_x000D_
Price: 1.898M_x000D_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Hiace LXV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</si>
  <si>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2011 Toyota Hilux E with an Manual transmission is for sale in Philippines. This vehicle runs on Diesel engine and is priced at 596000.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</si>
  <si>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2015 Toyota Hilux G with an Manual transmission is for sale in Quezon City. This vehicle runs on Diesel engine and is priced at 768000.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</si>
  <si>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2014 Toyota Innova E with an Automatic transmission is for sale in Marikina. This vehicle runs on Diesel engine and is priced at 748000..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t>
  </si>
  <si>
    <t xml:space="preserve">Well-kept Fresh in and out Good condition 35000 kms 2.5 Diesel Automatic transmission Cool aircon  All power Papers clean and complete Financing OK Viewing in Valle Verde 1 Pasig CityThe 2014 Toyota Innova G with an Automatic transmission is for sale in ParaÃ±aque. This vehicle runs on Diesel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</si>
  <si>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2015 Toyota Innova G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</si>
  <si>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2015 Toyota Innova with an Manual transmission is for sale in Pasay.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</si>
  <si>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Toyota Innova J with a Manual transmission is for sale in Philippines. This vehicle runs on Diesel engine and is priced at 655088.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</si>
  <si>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Toyota Innova E with an Automatic transmission is for sale in Philippines. This vehicle runs on Diesel engine and is priced at 860000.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</si>
  <si>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2017 Toyota Innova J with an Manual transmission is for sale in Philippines. This vehicle runs on Diesel engine and is priced at 858008.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</si>
  <si>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2018 Toyota Innova G with an Automatic transmission is for sale in Philippines.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</si>
  <si>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2011 Toyota Land Cruiser VX with an Automatic transmission is for sale in Philippines. This vehicle runs on Gasoline engine and is priced at 2758000.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</si>
  <si>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 xml:space="preserve">2014 Toyota Land Cruiser GXR Automatic Diesel Silver 1st owned Fresh in And out All power Leather seat_x000D_
_x000D_
The 2014 Toyota Land Cruiser GX-R with an Automatic transmission is for sale in Pasig. This vehicle runs on Diesel engine and is priced at 3198000.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</si>
  <si>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2010 Toyota Land Cruiser Prado VX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</si>
  <si>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1999 Toyota Revo with an Manual transmission is for sale in Philippines. This vehicle runs on Gasoline engine and is priced at 260000.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</si>
  <si>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CALL INQUIRIES ONLY_x000D_
_x000D_
The 2002 Toyota Revo GSX with a Manual transmission is for sale in Paranaque. This vehicle runs on Gasoline engine and is priced at 195000.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</si>
  <si>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2019 Toyota Rush G with an Automatic transmission is for sale in QC. This vehicle runs on Gasoline engine and is priced at 945008.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</si>
  <si>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2019 Toyota Rush G with an Automatic transmission is for sale in Philippines. This vehicle runs on Gasoline engine and is priced at 950008.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</si>
  <si>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New Arrival_x000D_
2010 Toyota Sequoia Platinum Edition_x000D_
5.7Liter V8_x000D_
Silver_x000D_
46,000kms only_x000D_
Dubai Version_x000D_
Very Fresh in and out_x000D_
sunroof_x000D_
leather seat_x000D_
luxury interior_x000D_
Gasoline_x000D_
Ending plate 9_x000D_
all power features_x000D_
Rare Condition_x000D_
Price: 1,898,000_x000D_
_x000D_
The 2010 Toyota Sequoia PLATINUM with an Automatic transmission is for sale in Pasig.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</si>
  <si>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The 2013 Toyota Vios G with Manual transmission is for sale in Philippines. This vehicle runs on Gasoline engine and is priced at 325000.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_x000D_
2013 Toyota Vios 1.3G Limited Edition. Brand new battery and brand new Tires. Low mileage 44,700kms. Clean Interior and cold aircon. 09567800002</t>
  </si>
  <si>
    <t xml:space="preserve">The 2014 Toyota Vios E with an Automatic transmission is for sale in Rizal. This vehicle runs on Gasoline engine and is priced at 470000.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</si>
  <si>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2014 Toyota Vios E with an Automatic transmission is for sale in Cavite. This vehicle runs on Gasoline engine and is priced at 410000.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</si>
  <si>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CALL INQUIRIES ONLY_x000D_
_x000D_
The 2015 Toyota Vios E with an Automatic transmission is for sale in Paranaque.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</si>
  <si>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2015 Toyota Vios with a Manual transmission is for sale in Quezon City. This vehicle runs on Gasoline engine and is priced at 340000.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  </t>
  </si>
  <si>
    <t xml:space="preserve">The 2016 Toyota Vios E with a Manual transmission is for sale in Quezon City. This vehicle runs on Gasoline engine and is priced at 480000.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</si>
  <si>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2016 TOYOTA VIOS 1.3 E_x000D_
Thermalyte, 81tkms, Automatic, Gasoline_x000D_
Price: 498,000.00_x000D_
99,600.00 DP_x000D_
12,760.42 4yrs_x000D_
15,438.00 3yrs_x000D_
LIKE US ON FACEBOOK: Rosariocars_x000D_
https://www.facebook.com/Rosariocars-1916474275251272/_x000D_
Contact: Available for viewing:_x000D_
Monday â€“ Saturday_x000D_
8:30 AM â€“ 6:00 PM_x000D_
See the actual unit at ROSARIO CARS showroom #43 Ortigas Ave.Ext.Rosario Pasig City beside Sto. Rosario Church, Solid Lumber Hardware and Bpi Pasig Rosario_x000D_
_x000D_
The 2016 Toyota Vios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</si>
  <si>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The 2017 Toyota Vios J with a Manual transmission is for sale in Philippines. This vehicle runs on Gasoline engine and is priced at 445000.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</si>
  <si>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2017 Toyota Vios J with a Manual transmission is for sale in Philippines. This vehicle runs on Gasoline engine and is priced at 435088.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</si>
  <si>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Vios E with a Manual transmission is for sale in Philippines. This vehicle runs on Gasoline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</si>
  <si>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Vios E with a Manual transmission is for sale in Philippines. This vehicle runs on Gasoline engine and is priced at 650000.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</si>
  <si>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Vios E with a Manual transmission is for sale in Philippines. This vehicle runs on Gasoline engine and is priced at 515008.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</si>
  <si>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The 2018 Toyota Vios G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</si>
  <si>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VI2707 2016 TOYOTA VIOS 1.3 E Thermalyte, 81tkms, Automatic, Gasoline_x000D_
_x000D_
Price: 498,000.00_x000D_
99,600.00 DP_x000D_
12,760.42 4yrs_x000D_
15,438.00 3yrs_x000D_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</si>
  <si>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ADG5326 2016 Toyota Vios 1.3 E Blackish red,_x000D_
29tkms, Manual, Gasoline_x000D_
_x000D_
Best Offer_x000D_
_x000D_
Price 498,000.00_x000D_
99,600.00 DP_x000D_
12,760.42 4yrs_x000D_
15,438.00 3yrs_x000D_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2016 Toyota Vios E with a Manual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</si>
  <si>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YT3697 2016 TOYOTA VIOS 1.3E Red Mica, 54tkms,_x000D_
Automatic, Gasoline_x000D_
_x000D_
Price: 498,000.00_x000D_
99,600.00 DP_x000D_
12,760.42 4yrs_x000D_
15,438.00 3yrs_x000D_
LIKE US ON FACEBOOK: Rosariocars_x000D_
_x000D_
https://www.facebook.com/Rosariocars-_x000D_
1916474275251272/_x000D_
_x000D_
Contact:_x000D_
look for Ponce_x000D_
look for Angelo_x000D_
look for Venus_x000D_
look for Norwen_x000D_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</si>
  <si>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â€2018 Toyota Vios 1.3E A/T_x000D_
Red A4Z568 Gas 13,000kms_x000D_
_x000D_
PRICE: 550,000 (if Cash)_x000D_
_x000D_
If Financing (568,000)_x000D_
113,600.00 Dp_x000D_
14,554.05 monthly for 4 years_x000D_
17,608.00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2018 Toyota Vios E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_x000D_
_x000D_
_x000D_
_x000D_
_x000D_
_x000D_
</t>
  </si>
  <si>
    <t xml:space="preserve">1st owned Well-kept Fresh in and out Good condition 27000 kms 1.0 engine Automatic transmission Papers clean and complete Financing OK Viewing in Pasay CityThe 2017 Toyota Wigo G with an Automatic transmission is for sale in Paranaque City.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
  </si>
  <si>
    <t xml:space="preserve">The 2018 Toyota Wigo G with an Automatic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_x000D_
_x000D_
_x000D_
_x000D_
_x000D_
_x000D_
</t>
  </si>
  <si>
    <t>2619 Hyundai Grand Starex 2.5 SUPER EXPR...</t>
  </si>
  <si>
    <t>2941 Hyundai Grand Starex 2.5 SUPER EXPR...</t>
  </si>
  <si>
    <t>2943 Hyundai Grand Starex 2.5 SUPER EXPR...</t>
  </si>
  <si>
    <t>2945 Hyundai Grand Starex 2.5 SUPER EXPR...</t>
  </si>
  <si>
    <t>2948 Hyundai Grand Starex 2.5 SUPER EXPR...</t>
  </si>
  <si>
    <t>2949 Hyundai Grand Starex 2.5 SUPER EXPR...</t>
  </si>
  <si>
    <t>2954 Hyundai Grand Starex 2.5 SUPER EXPR...</t>
  </si>
  <si>
    <t>2957 Hyundai Grand Starex 2.5 SUPER EXPR...</t>
  </si>
  <si>
    <t>2958 Hyundai Grand Starex 2.5 SUPER EXPR...</t>
  </si>
  <si>
    <t>2962 Hyundai Grand Starex 2.5 SUPER EXPR...</t>
  </si>
  <si>
    <t>2965 Hyundai Grand Starex 2.5 SUPER EXPR...</t>
  </si>
  <si>
    <t>2967 Hyundai Grand Starex 2.5 SUPER EXPR...</t>
  </si>
  <si>
    <t>2969 Hyundai Grand Starex 2.5 SUPER EXPR...</t>
  </si>
  <si>
    <t>2970 Hyundai Grand Starex 2.5 SUPER EXPR...</t>
  </si>
  <si>
    <t>2971 Hyundai Grand Starex 2.5 SUPER EXPR...</t>
  </si>
  <si>
    <t>2974 Hyundai Grand Starex 2.5 SUPER EXPR...</t>
  </si>
  <si>
    <t>2976 Hyundai Grand Starex 2.5 SUPER EXPR...</t>
  </si>
  <si>
    <t>2979 Hyundai Grand Starex 2.5 SUPER EXPR...</t>
  </si>
  <si>
    <t>2982 Hyundai Grand Starex 2.5 SUPER EXPR...</t>
  </si>
  <si>
    <t>2984 Hyundai Grand Starex 2.5 SUPER EXPR...</t>
  </si>
  <si>
    <t>2985 Hyundai Grand Starex 2.5 SUPER EXPR...</t>
  </si>
  <si>
    <t>2988 Hyundai Grand Starex 2.5 SUPER EXPR...</t>
  </si>
  <si>
    <t>2989 Hyundai Grand Starex 2.5 SUPER EXPR...</t>
  </si>
  <si>
    <t>2990 Hyundai Grand Starex 2.5 SUPER EXPR...</t>
  </si>
  <si>
    <t>2991 Hyundai Grand Starex 2.5 SUPER EXPR...</t>
  </si>
  <si>
    <t>2992 Hyundai Grand Starex 2.5 SUPER EXPR...</t>
  </si>
  <si>
    <t>2993 Hyundai Grand Starex 2.5 SUPER EXPR...</t>
  </si>
  <si>
    <t>2994 Hyundai Grand Starex 2.5 SUPER EXPR...</t>
  </si>
  <si>
    <t>2995 Hyundai Grand Starex 2.5 SUPER EXPR...</t>
  </si>
  <si>
    <t>2996 Hyundai Grand Starex 2.5 SUPER EXPR...</t>
  </si>
  <si>
    <t>2997 Hyundai Grand Starex 2.5 SUPER EXPR...</t>
  </si>
  <si>
    <t>2998 Hyundai Grand Starex 2.5 SUPER EXPR...</t>
  </si>
  <si>
    <t>2999 Hyundai Grand Starex 2.5 SUPER EXPR...</t>
  </si>
  <si>
    <t>3000 Hyundai Grand Starex 2.5 SUPER EXPR...</t>
  </si>
  <si>
    <t>3001 Hyundai Grand Starex 2.5 SUPER EXPR...</t>
  </si>
  <si>
    <t>3002 Hyundai Grand Starex 2.5 SUPER EXPR...</t>
  </si>
  <si>
    <t>3004 Hyundai Grand Starex 2.5 SUPER EXPR...</t>
  </si>
  <si>
    <t>3005 Hyundai Grand Starex 2.5 SUPER EXPR...</t>
  </si>
  <si>
    <t>3009 Hyundai Grand Starex 2.5 SUPER EXPR...</t>
  </si>
  <si>
    <t>3010 Hyundai Grand Starex 2.5 SUPER EXPR...</t>
  </si>
  <si>
    <t>3011 Hyundai Grand Starex 2.5 SUPER EXPR...</t>
  </si>
  <si>
    <t>3012 Hyundai Grand Starex 2.5 SUPER EXPR...</t>
  </si>
  <si>
    <t>3013 Hyundai Grand Starex 2.5 SUPER EXPR...</t>
  </si>
  <si>
    <t>3014 Hyundai Grand Starex 2.5 SUPER EXPR...</t>
  </si>
  <si>
    <t>3015 Hyundai Grand Starex 2.5 SUPER EXPR...</t>
  </si>
  <si>
    <t>3016 Hyundai Grand Starex 2.5 SUPER EXPR...</t>
  </si>
  <si>
    <t>used</t>
  </si>
  <si>
    <t>Beetle</t>
  </si>
  <si>
    <t>E</t>
  </si>
  <si>
    <t>Corolla</t>
  </si>
  <si>
    <t>Crown</t>
  </si>
  <si>
    <t>LiteAce</t>
  </si>
  <si>
    <t>Wagon</t>
  </si>
  <si>
    <t>Galant</t>
  </si>
  <si>
    <t>Civic</t>
  </si>
  <si>
    <t>GLI</t>
  </si>
  <si>
    <t>Accord</t>
  </si>
  <si>
    <t>Land Cruiser</t>
  </si>
  <si>
    <t>Land Cruiser Prado</t>
  </si>
  <si>
    <t>land rover</t>
  </si>
  <si>
    <t>great wall</t>
  </si>
  <si>
    <t>king long</t>
  </si>
  <si>
    <t>aston martin</t>
  </si>
  <si>
    <t xml:space="preserve"> mercedes-benz</t>
  </si>
  <si>
    <t>E280</t>
  </si>
  <si>
    <t>Monter...</t>
  </si>
  <si>
    <t>Range Rover</t>
  </si>
  <si>
    <t>Space Wagon</t>
  </si>
  <si>
    <t>Grand Starex</t>
  </si>
  <si>
    <t>Santa Fe</t>
  </si>
  <si>
    <t>Space Gear</t>
  </si>
  <si>
    <t>Grand Voyager</t>
  </si>
  <si>
    <t>Series</t>
  </si>
  <si>
    <t>260E</t>
  </si>
  <si>
    <t>B2200</t>
  </si>
  <si>
    <t>CLK320</t>
  </si>
  <si>
    <t>SLK320</t>
  </si>
  <si>
    <t>C200</t>
  </si>
  <si>
    <t>SL500</t>
  </si>
  <si>
    <t>XC90</t>
  </si>
  <si>
    <t>GL450</t>
  </si>
  <si>
    <t>ML350</t>
  </si>
  <si>
    <t>SLK200</t>
  </si>
  <si>
    <t>S500</t>
  </si>
  <si>
    <t>GLA</t>
  </si>
  <si>
    <t>116i</t>
  </si>
  <si>
    <t>118i</t>
  </si>
  <si>
    <t>118d</t>
  </si>
  <si>
    <t>120d</t>
  </si>
  <si>
    <t>218i</t>
  </si>
  <si>
    <t>300C</t>
  </si>
  <si>
    <t>316i</t>
  </si>
  <si>
    <t>318i</t>
  </si>
  <si>
    <t>318d</t>
  </si>
  <si>
    <t>320d</t>
  </si>
  <si>
    <t>320i</t>
  </si>
  <si>
    <t>330Ci</t>
  </si>
  <si>
    <t>325i</t>
  </si>
  <si>
    <t>335i</t>
  </si>
  <si>
    <t>370Z</t>
  </si>
  <si>
    <t>420D</t>
  </si>
  <si>
    <t>SPORT</t>
  </si>
  <si>
    <t>SPECIALE</t>
  </si>
  <si>
    <t>4Runner</t>
  </si>
  <si>
    <t>520d</t>
  </si>
  <si>
    <t>523i</t>
  </si>
  <si>
    <t>525d</t>
  </si>
  <si>
    <t>530d</t>
  </si>
  <si>
    <t>530i</t>
  </si>
  <si>
    <t>SKYACTIV</t>
  </si>
  <si>
    <t>730d</t>
  </si>
  <si>
    <t>730Li</t>
  </si>
  <si>
    <t>740Li</t>
  </si>
  <si>
    <t>750Li</t>
  </si>
  <si>
    <t>TURBO</t>
  </si>
  <si>
    <t>S</t>
  </si>
  <si>
    <t>RS</t>
  </si>
  <si>
    <t>A1</t>
  </si>
  <si>
    <t>A4</t>
  </si>
  <si>
    <t>TDI</t>
  </si>
  <si>
    <t>A45</t>
  </si>
  <si>
    <t>AMG</t>
  </si>
  <si>
    <t>A8</t>
  </si>
  <si>
    <t>Accent</t>
  </si>
  <si>
    <t>GL</t>
  </si>
  <si>
    <t>GLS</t>
  </si>
  <si>
    <t>HATCHBACK</t>
  </si>
  <si>
    <t>S-V</t>
  </si>
  <si>
    <t>Adventure</t>
  </si>
  <si>
    <t>SE</t>
  </si>
  <si>
    <t>GLX</t>
  </si>
  <si>
    <t>GX</t>
  </si>
  <si>
    <t>Almera</t>
  </si>
  <si>
    <t>MID</t>
  </si>
  <si>
    <t>Alphard</t>
  </si>
  <si>
    <t>Altima</t>
  </si>
  <si>
    <t>Alto</t>
  </si>
  <si>
    <t>GT</t>
  </si>
  <si>
    <t>APV</t>
  </si>
  <si>
    <t>ASX</t>
  </si>
  <si>
    <t>GSR</t>
  </si>
  <si>
    <t>Avanza</t>
  </si>
  <si>
    <t>J</t>
  </si>
  <si>
    <t>G</t>
  </si>
  <si>
    <t>Aveo</t>
  </si>
  <si>
    <t>Azera</t>
  </si>
  <si>
    <t>B2500</t>
  </si>
  <si>
    <t>BB</t>
  </si>
  <si>
    <t>Brio</t>
  </si>
  <si>
    <t>V</t>
  </si>
  <si>
    <t>BR-V</t>
  </si>
  <si>
    <t>BRZ</t>
  </si>
  <si>
    <t>BT-50</t>
  </si>
  <si>
    <t>C180</t>
  </si>
  <si>
    <t>AVANTGRADE</t>
  </si>
  <si>
    <t>C220</t>
  </si>
  <si>
    <t>BRABUS</t>
  </si>
  <si>
    <t>C36</t>
  </si>
  <si>
    <t>C55</t>
  </si>
  <si>
    <t>C63</t>
  </si>
  <si>
    <t>California</t>
  </si>
  <si>
    <t>F1</t>
  </si>
  <si>
    <t>Camaro</t>
  </si>
  <si>
    <t>ZL1</t>
  </si>
  <si>
    <t>Camry</t>
  </si>
  <si>
    <t>Q</t>
  </si>
  <si>
    <t>Captiva</t>
  </si>
  <si>
    <t>Caravan</t>
  </si>
  <si>
    <t>Carens</t>
  </si>
  <si>
    <t>LX</t>
  </si>
  <si>
    <t>Carib</t>
  </si>
  <si>
    <t>Carnival</t>
  </si>
  <si>
    <t>EX</t>
  </si>
  <si>
    <t>Carrera</t>
  </si>
  <si>
    <t>Cayenne</t>
  </si>
  <si>
    <t>V6</t>
  </si>
  <si>
    <t>Cayman</t>
  </si>
  <si>
    <t>GTS</t>
  </si>
  <si>
    <t>Cefiro</t>
  </si>
  <si>
    <t>Celerio</t>
  </si>
  <si>
    <t>Celica</t>
  </si>
  <si>
    <t>Challenger</t>
  </si>
  <si>
    <t>HEMI</t>
  </si>
  <si>
    <t>Cherokee</t>
  </si>
  <si>
    <t>Ciaz</t>
  </si>
  <si>
    <t>GK</t>
  </si>
  <si>
    <t>City</t>
  </si>
  <si>
    <t>LXI</t>
  </si>
  <si>
    <t>VX</t>
  </si>
  <si>
    <t>CVT</t>
  </si>
  <si>
    <t>VX+</t>
  </si>
  <si>
    <t>VTI</t>
  </si>
  <si>
    <t>EXI</t>
  </si>
  <si>
    <t>ESI</t>
  </si>
  <si>
    <t>R</t>
  </si>
  <si>
    <t>CLC180</t>
  </si>
  <si>
    <t>CLS350</t>
  </si>
  <si>
    <t>Clubman</t>
  </si>
  <si>
    <t>Colorado</t>
  </si>
  <si>
    <t>LTZ</t>
  </si>
  <si>
    <t>LT</t>
  </si>
  <si>
    <t>Commander</t>
  </si>
  <si>
    <t>Continental</t>
  </si>
  <si>
    <t>Cooper</t>
  </si>
  <si>
    <t>XE</t>
  </si>
  <si>
    <t>XL</t>
  </si>
  <si>
    <t>Crosswind</t>
  </si>
  <si>
    <t>SPORTIVO</t>
  </si>
  <si>
    <t>XT</t>
  </si>
  <si>
    <t>XUV</t>
  </si>
  <si>
    <t>Cruze</t>
  </si>
  <si>
    <t>LS</t>
  </si>
  <si>
    <t>CR-V</t>
  </si>
  <si>
    <t>S-X</t>
  </si>
  <si>
    <t>CT</t>
  </si>
  <si>
    <t>CX-3</t>
  </si>
  <si>
    <t>CX-5</t>
  </si>
  <si>
    <t>CX-7</t>
  </si>
  <si>
    <t>CX-9</t>
  </si>
  <si>
    <t>DB11</t>
  </si>
  <si>
    <t>Defender</t>
  </si>
  <si>
    <t>Delica</t>
  </si>
  <si>
    <t>EXCEED</t>
  </si>
  <si>
    <t>Discovery</t>
  </si>
  <si>
    <t>D-Max</t>
  </si>
  <si>
    <t>Durango</t>
  </si>
  <si>
    <t>LIMITED</t>
  </si>
  <si>
    <t>E-150</t>
  </si>
  <si>
    <t>E200</t>
  </si>
  <si>
    <t>E240</t>
  </si>
  <si>
    <t>ELEGANCE</t>
  </si>
  <si>
    <t>E300</t>
  </si>
  <si>
    <t>E320</t>
  </si>
  <si>
    <t>E350</t>
  </si>
  <si>
    <t>E55</t>
  </si>
  <si>
    <t>EcoSport</t>
  </si>
  <si>
    <t>TITANIUM</t>
  </si>
  <si>
    <t>AMBIENTE</t>
  </si>
  <si>
    <t>TREND</t>
  </si>
  <si>
    <t>Trend</t>
  </si>
  <si>
    <t>Elantra</t>
  </si>
  <si>
    <t>Eon</t>
  </si>
  <si>
    <t>Ertiga</t>
  </si>
  <si>
    <t>Escalade</t>
  </si>
  <si>
    <t>ESV</t>
  </si>
  <si>
    <t>PLATINUM</t>
  </si>
  <si>
    <t>Escape</t>
  </si>
  <si>
    <t>ECOBOOST</t>
  </si>
  <si>
    <t>XLS</t>
  </si>
  <si>
    <t>XLT</t>
  </si>
  <si>
    <t>Everest</t>
  </si>
  <si>
    <t>Evora</t>
  </si>
  <si>
    <t>Exalta</t>
  </si>
  <si>
    <t>Expedition</t>
  </si>
  <si>
    <t>EL</t>
  </si>
  <si>
    <t>Explorer</t>
  </si>
  <si>
    <t>EcoBoost</t>
  </si>
  <si>
    <t>F0</t>
  </si>
  <si>
    <t>F-150</t>
  </si>
  <si>
    <t>RAPTOR</t>
  </si>
  <si>
    <t>F430</t>
  </si>
  <si>
    <t>Fiesta</t>
  </si>
  <si>
    <t>SPORT+</t>
  </si>
  <si>
    <t>Focus</t>
  </si>
  <si>
    <t>GHIA</t>
  </si>
  <si>
    <t>Forester</t>
  </si>
  <si>
    <t>PREMIUM</t>
  </si>
  <si>
    <t>Forte</t>
  </si>
  <si>
    <t>Fortuner</t>
  </si>
  <si>
    <t>Freelander</t>
  </si>
  <si>
    <t>Frontier</t>
  </si>
  <si>
    <t>Navara</t>
  </si>
  <si>
    <t>LE</t>
  </si>
  <si>
    <t>FR-S</t>
  </si>
  <si>
    <t>G500</t>
  </si>
  <si>
    <t>G63</t>
  </si>
  <si>
    <t>Genesis</t>
  </si>
  <si>
    <t>Getz</t>
  </si>
  <si>
    <t>Ghibli</t>
  </si>
  <si>
    <t>GLC220d</t>
  </si>
  <si>
    <t>GLE</t>
  </si>
  <si>
    <t>GLK220</t>
  </si>
  <si>
    <t>Golf</t>
  </si>
  <si>
    <t>GTI</t>
  </si>
  <si>
    <t>i10</t>
  </si>
  <si>
    <t>Starex</t>
  </si>
  <si>
    <t>AMBULANCE</t>
  </si>
  <si>
    <t>CVX</t>
  </si>
  <si>
    <t>GOLD</t>
  </si>
  <si>
    <t>VGT</t>
  </si>
  <si>
    <t>HVX</t>
  </si>
  <si>
    <t>LIMOUSINE</t>
  </si>
  <si>
    <t>TCI</t>
  </si>
  <si>
    <t>ROYALE</t>
  </si>
  <si>
    <t>Vitara</t>
  </si>
  <si>
    <t>GranTurismo</t>
  </si>
  <si>
    <t>GRANCABRIO</t>
  </si>
  <si>
    <t>Gratour</t>
  </si>
  <si>
    <t>MI</t>
  </si>
  <si>
    <t>GT-R</t>
  </si>
  <si>
    <t>GT600</t>
  </si>
  <si>
    <t>H100</t>
  </si>
  <si>
    <t>H2</t>
  </si>
  <si>
    <t>H3</t>
  </si>
  <si>
    <t>Haval</t>
  </si>
  <si>
    <t>M4</t>
  </si>
  <si>
    <t>Hiace</t>
  </si>
  <si>
    <t>COMMUTER</t>
  </si>
  <si>
    <t>HiAce</t>
  </si>
  <si>
    <t>GRANDIA</t>
  </si>
  <si>
    <t>LXV</t>
  </si>
  <si>
    <t>Commuter</t>
  </si>
  <si>
    <t>Hilux</t>
  </si>
  <si>
    <t>Hover</t>
  </si>
  <si>
    <t>HR-V</t>
  </si>
  <si>
    <t>Huracan</t>
  </si>
  <si>
    <t>LP580</t>
  </si>
  <si>
    <t>LP610-4</t>
  </si>
  <si>
    <t>i20</t>
  </si>
  <si>
    <t>i8</t>
  </si>
  <si>
    <t>Impreza</t>
  </si>
  <si>
    <t>Indigo</t>
  </si>
  <si>
    <t>Innova</t>
  </si>
  <si>
    <t>TOURING</t>
  </si>
  <si>
    <t>IPV</t>
  </si>
  <si>
    <t>IS</t>
  </si>
  <si>
    <t>Jazz</t>
  </si>
  <si>
    <t>Jetta</t>
  </si>
  <si>
    <t>Jimny</t>
  </si>
  <si>
    <t>JLX</t>
  </si>
  <si>
    <t>Juke</t>
  </si>
  <si>
    <t>K2500</t>
  </si>
  <si>
    <t>K2700</t>
  </si>
  <si>
    <t>KC2700</t>
  </si>
  <si>
    <t>Kizashi</t>
  </si>
  <si>
    <t>L200</t>
  </si>
  <si>
    <t>FB</t>
  </si>
  <si>
    <t>L300</t>
  </si>
  <si>
    <t>Exceed</t>
  </si>
  <si>
    <t>Lancer</t>
  </si>
  <si>
    <t>GT-A</t>
  </si>
  <si>
    <t>VX-TD</t>
  </si>
  <si>
    <t>GX-R</t>
  </si>
  <si>
    <t>Landy</t>
  </si>
  <si>
    <t>Legacy</t>
  </si>
  <si>
    <t>Legend</t>
  </si>
  <si>
    <t>Levante</t>
  </si>
  <si>
    <t>SQ4</t>
  </si>
  <si>
    <t>Levorg</t>
  </si>
  <si>
    <t>LR</t>
  </si>
  <si>
    <t>BULLETPROOF</t>
  </si>
  <si>
    <t>Lynx</t>
  </si>
  <si>
    <t>GSI</t>
  </si>
  <si>
    <t>M3</t>
  </si>
  <si>
    <t>Macan</t>
  </si>
  <si>
    <t>Malibu</t>
  </si>
  <si>
    <t>Manza</t>
  </si>
  <si>
    <t>AURA</t>
  </si>
  <si>
    <t>INI</t>
  </si>
  <si>
    <t>Matrix</t>
  </si>
  <si>
    <t>Mirage</t>
  </si>
  <si>
    <t>GLS,</t>
  </si>
  <si>
    <t>Mobilio</t>
  </si>
  <si>
    <t>Sport</t>
  </si>
  <si>
    <t>GLS-SE</t>
  </si>
  <si>
    <t>GLSV</t>
  </si>
  <si>
    <t>GLS-V</t>
  </si>
  <si>
    <t>GTV</t>
  </si>
  <si>
    <t>GT-V</t>
  </si>
  <si>
    <t>GLX-V</t>
  </si>
  <si>
    <t>Mustang</t>
  </si>
  <si>
    <t>MU-X</t>
  </si>
  <si>
    <t>LSA</t>
  </si>
  <si>
    <t>LS-A</t>
  </si>
  <si>
    <t>LS-M</t>
  </si>
  <si>
    <t>CALIBRE</t>
  </si>
  <si>
    <t>Nitro</t>
  </si>
  <si>
    <t>SXT</t>
  </si>
  <si>
    <t>VL</t>
  </si>
  <si>
    <t>Urvan</t>
  </si>
  <si>
    <t>SHUTTLE</t>
  </si>
  <si>
    <t>NX</t>
  </si>
  <si>
    <t>Odyssey</t>
  </si>
  <si>
    <t>Optra</t>
  </si>
  <si>
    <t>Orlando</t>
  </si>
  <si>
    <t>Outback</t>
  </si>
  <si>
    <t>Outlander</t>
  </si>
  <si>
    <t>Paceman</t>
  </si>
  <si>
    <t>Pajero</t>
  </si>
  <si>
    <t>Panamera</t>
  </si>
  <si>
    <t>Passat</t>
  </si>
  <si>
    <t>Patrol</t>
  </si>
  <si>
    <t>Picanto</t>
  </si>
  <si>
    <t>SL</t>
  </si>
  <si>
    <t>Pilot</t>
  </si>
  <si>
    <t>Polo</t>
  </si>
  <si>
    <t>Pregio</t>
  </si>
  <si>
    <t>Previa</t>
  </si>
  <si>
    <t>Q45</t>
  </si>
  <si>
    <t>Q5</t>
  </si>
  <si>
    <t>Q7</t>
  </si>
  <si>
    <t>Q8</t>
  </si>
  <si>
    <t>QX</t>
  </si>
  <si>
    <t>HSE</t>
  </si>
  <si>
    <t>Ranger</t>
  </si>
  <si>
    <t>FX4</t>
  </si>
  <si>
    <t>WILDTRAK</t>
  </si>
  <si>
    <t>TREKKER</t>
  </si>
  <si>
    <t>Raum</t>
  </si>
  <si>
    <t>RAV4</t>
  </si>
  <si>
    <t>ACTIVE</t>
  </si>
  <si>
    <t>RC</t>
  </si>
  <si>
    <t>Revo</t>
  </si>
  <si>
    <t>GSX</t>
  </si>
  <si>
    <t>VX200</t>
  </si>
  <si>
    <t>Rio</t>
  </si>
  <si>
    <t>RS5</t>
  </si>
  <si>
    <t>Rush</t>
  </si>
  <si>
    <t>RX</t>
  </si>
  <si>
    <t>RZR</t>
  </si>
  <si>
    <t>S3</t>
  </si>
  <si>
    <t>S320</t>
  </si>
  <si>
    <t>S350</t>
  </si>
  <si>
    <t>S40</t>
  </si>
  <si>
    <t>S5</t>
  </si>
  <si>
    <t>S550</t>
  </si>
  <si>
    <t>S60</t>
  </si>
  <si>
    <t>T6</t>
  </si>
  <si>
    <t>S7</t>
  </si>
  <si>
    <t>Sail</t>
  </si>
  <si>
    <t>Savana</t>
  </si>
  <si>
    <t>EXPLORER</t>
  </si>
  <si>
    <t>Scorpio</t>
  </si>
  <si>
    <t>Sedona</t>
  </si>
  <si>
    <t>Sentra</t>
  </si>
  <si>
    <t>GS</t>
  </si>
  <si>
    <t>Sequoia</t>
  </si>
  <si>
    <t>Sienna</t>
  </si>
  <si>
    <t>XLE</t>
  </si>
  <si>
    <t>SLK230</t>
  </si>
  <si>
    <t>Sonata</t>
  </si>
  <si>
    <t>Sonic</t>
  </si>
  <si>
    <t>Sorento</t>
  </si>
  <si>
    <t>Soul</t>
  </si>
  <si>
    <t>Spark</t>
  </si>
  <si>
    <t>Spin</t>
  </si>
  <si>
    <t>Sportage</t>
  </si>
  <si>
    <t>GRX</t>
  </si>
  <si>
    <t>JUMBO</t>
  </si>
  <si>
    <t>Strada</t>
  </si>
  <si>
    <t>S-Type</t>
  </si>
  <si>
    <t>Suburban</t>
  </si>
  <si>
    <t>V8</t>
  </si>
  <si>
    <t>Sunny</t>
  </si>
  <si>
    <t>Swift</t>
  </si>
  <si>
    <t>Sylphy</t>
  </si>
  <si>
    <t>Tahoe</t>
  </si>
  <si>
    <t>Thunder</t>
  </si>
  <si>
    <t>Tivoli</t>
  </si>
  <si>
    <t>Toplander</t>
  </si>
  <si>
    <t>Trailblazer</t>
  </si>
  <si>
    <t>LTX</t>
  </si>
  <si>
    <t>SS</t>
  </si>
  <si>
    <t>Trajet</t>
  </si>
  <si>
    <t>Transit</t>
  </si>
  <si>
    <t>Traverse</t>
  </si>
  <si>
    <t>Trax</t>
  </si>
  <si>
    <t>Tribute</t>
  </si>
  <si>
    <t>TT</t>
  </si>
  <si>
    <t>Tucson</t>
  </si>
  <si>
    <t>Tundra</t>
  </si>
  <si>
    <t>Univan</t>
  </si>
  <si>
    <t>ESCAPADE</t>
  </si>
  <si>
    <t>SHUITTLE</t>
  </si>
  <si>
    <t>V220</t>
  </si>
  <si>
    <t>Van</t>
  </si>
  <si>
    <t>Veloster</t>
  </si>
  <si>
    <t>View</t>
  </si>
  <si>
    <t>TRANSVAN</t>
  </si>
  <si>
    <t>Vios</t>
  </si>
  <si>
    <t>TRD</t>
  </si>
  <si>
    <t>Wigo</t>
  </si>
  <si>
    <t>Wrangler</t>
  </si>
  <si>
    <t>SAHARA</t>
  </si>
  <si>
    <t>WRX</t>
  </si>
  <si>
    <t>STI</t>
  </si>
  <si>
    <t>X1</t>
  </si>
  <si>
    <t>X3</t>
  </si>
  <si>
    <t>X5</t>
  </si>
  <si>
    <t>X6</t>
  </si>
  <si>
    <t>X-DRIVE</t>
  </si>
  <si>
    <t>XC60</t>
  </si>
  <si>
    <t>D5</t>
  </si>
  <si>
    <t>XC70</t>
  </si>
  <si>
    <t>XF</t>
  </si>
  <si>
    <t>XJ</t>
  </si>
  <si>
    <t>XJR</t>
  </si>
  <si>
    <t>XKR</t>
  </si>
  <si>
    <t>Xpander</t>
  </si>
  <si>
    <t>X-Trail</t>
  </si>
  <si>
    <t>200X</t>
  </si>
  <si>
    <t>XV</t>
  </si>
  <si>
    <t>I-S</t>
  </si>
  <si>
    <t>Yaris</t>
  </si>
  <si>
    <t>Yukon</t>
  </si>
  <si>
    <t>Z4</t>
  </si>
  <si>
    <t>Zafira</t>
  </si>
  <si>
    <t>CD</t>
  </si>
  <si>
    <t>Brio Amaze</t>
  </si>
  <si>
    <t>Corolla Altis</t>
  </si>
  <si>
    <t>ES 350</t>
  </si>
  <si>
    <t>FJ Cruiser</t>
  </si>
  <si>
    <t>Frontier Navarra</t>
  </si>
  <si>
    <t>Genesis Coupe</t>
  </si>
  <si>
    <t>Grand Carnival</t>
  </si>
  <si>
    <t>Grand Cherokee</t>
  </si>
  <si>
    <t>Grand i10</t>
  </si>
  <si>
    <t>Grand Livina</t>
  </si>
  <si>
    <t>Grand Vitara</t>
  </si>
  <si>
    <t>Montero Sport</t>
  </si>
  <si>
    <t>NP300 Navarra</t>
  </si>
  <si>
    <t>NV350 Urvan</t>
  </si>
  <si>
    <t>Patrol Super Safari</t>
  </si>
  <si>
    <t>Swift Dzire</t>
  </si>
  <si>
    <t>Town and Country</t>
  </si>
  <si>
    <t>Urvan Escapade</t>
  </si>
  <si>
    <t>Urvan Shuttle</t>
  </si>
  <si>
    <t>Urvan VX</t>
  </si>
  <si>
    <t>Urvan Premium</t>
  </si>
  <si>
    <t>Wrangler Sahara</t>
  </si>
  <si>
    <t>Super Safari</t>
  </si>
  <si>
    <t>vti</t>
  </si>
  <si>
    <t>FULL OPTION</t>
  </si>
  <si>
    <t>FB DELUXE</t>
  </si>
  <si>
    <t>FIELD MASTER</t>
  </si>
  <si>
    <t>BER 282</t>
  </si>
  <si>
    <t>SPORT TRAC</t>
  </si>
  <si>
    <t>VTi</t>
  </si>
  <si>
    <t>Field Master</t>
  </si>
  <si>
    <t>SPORT RUNNER J</t>
  </si>
  <si>
    <t>M sport</t>
  </si>
  <si>
    <t>vti-s</t>
  </si>
  <si>
    <t>Grandeur</t>
  </si>
  <si>
    <t>Bullet Proof</t>
  </si>
  <si>
    <t>gls sport</t>
  </si>
  <si>
    <t>SUPER GRANDIA</t>
  </si>
  <si>
    <t>Sport Runner</t>
  </si>
  <si>
    <t>SPORT RUNNER</t>
  </si>
  <si>
    <t>Kompressor</t>
  </si>
  <si>
    <t>SUPER SAFARI</t>
  </si>
  <si>
    <t>GL GRANDIA</t>
  </si>
  <si>
    <t>T</t>
  </si>
  <si>
    <t>GLS Sport</t>
  </si>
  <si>
    <t>v</t>
  </si>
  <si>
    <t>Eddie Bauer</t>
  </si>
  <si>
    <t>GLS SPORT</t>
  </si>
  <si>
    <t>Fieldmaster</t>
  </si>
  <si>
    <t>EDIE BAUER</t>
  </si>
  <si>
    <t>EDDIE BAUER</t>
  </si>
  <si>
    <t>Avantgarde</t>
  </si>
  <si>
    <t>Limited</t>
  </si>
  <si>
    <t>Chateau</t>
  </si>
  <si>
    <t>gls</t>
  </si>
  <si>
    <t>GLS 4X4</t>
  </si>
  <si>
    <t>Escapade</t>
  </si>
  <si>
    <t>j</t>
  </si>
  <si>
    <t>Ghia</t>
  </si>
  <si>
    <t>Explorer Limited SE</t>
  </si>
  <si>
    <t>SUPER SPORT</t>
  </si>
  <si>
    <t>GLS V</t>
  </si>
  <si>
    <t>GLX V</t>
  </si>
  <si>
    <t>Dubai</t>
  </si>
  <si>
    <t>s</t>
  </si>
  <si>
    <t>r</t>
  </si>
  <si>
    <t>theta II</t>
  </si>
  <si>
    <t>GLS sport</t>
  </si>
  <si>
    <t>GLS SPORT SE</t>
  </si>
  <si>
    <t>FB Exceed</t>
  </si>
  <si>
    <t>GLS Sport-V</t>
  </si>
  <si>
    <t>Ecoboost</t>
  </si>
  <si>
    <t>GOLD VGT</t>
  </si>
  <si>
    <t>GLS VGT</t>
  </si>
  <si>
    <t>Gls Sport</t>
  </si>
  <si>
    <t>glx</t>
  </si>
  <si>
    <t>GLS SPORT-V</t>
  </si>
  <si>
    <t>SHUTTLE 18SEATER</t>
  </si>
  <si>
    <t>AWD</t>
  </si>
  <si>
    <t>TRAIL TEAM</t>
  </si>
  <si>
    <t>GL Grandia</t>
  </si>
  <si>
    <t>Super Grandia</t>
  </si>
  <si>
    <t>Super grandia</t>
  </si>
  <si>
    <t>Active</t>
  </si>
  <si>
    <t>Titanium</t>
  </si>
  <si>
    <t>Wildtrak</t>
  </si>
  <si>
    <t>vx</t>
  </si>
  <si>
    <t>VX Navi CVT</t>
  </si>
  <si>
    <t>Limousine</t>
  </si>
  <si>
    <t>FB EXCEED</t>
  </si>
  <si>
    <t>super safari</t>
  </si>
  <si>
    <t>TURBO S</t>
  </si>
  <si>
    <t>g</t>
  </si>
  <si>
    <t>V12 TWIN TURBO</t>
  </si>
  <si>
    <t>ltz</t>
  </si>
  <si>
    <t>RS Navi</t>
  </si>
  <si>
    <t>RS NAVI</t>
  </si>
  <si>
    <t>e</t>
  </si>
  <si>
    <t>Sportivo</t>
  </si>
  <si>
    <t>XK R-S</t>
  </si>
  <si>
    <t>F Sport</t>
  </si>
  <si>
    <t>F SPORT</t>
  </si>
  <si>
    <t>4x2 Manual</t>
  </si>
  <si>
    <t>GLX Sport</t>
  </si>
  <si>
    <t>GLSV SE</t>
  </si>
  <si>
    <t>GLS-V SE</t>
  </si>
  <si>
    <t>GLS-V SPECIAL EDITION</t>
  </si>
  <si>
    <t>EL CALIBRE</t>
  </si>
  <si>
    <t>Premium Plus PGA</t>
  </si>
  <si>
    <t>Lt</t>
  </si>
  <si>
    <t>trend</t>
  </si>
  <si>
    <t>SE ECOBOOST</t>
  </si>
  <si>
    <t>Ambiente</t>
  </si>
  <si>
    <t>TITANIUM PLUS</t>
  </si>
  <si>
    <t>EL Platinum</t>
  </si>
  <si>
    <t>Platinum</t>
  </si>
  <si>
    <t>Wildtrack</t>
  </si>
  <si>
    <t>WILDTRAK 3.2L 4x4 AT</t>
  </si>
  <si>
    <t>Executive</t>
  </si>
  <si>
    <t>traveller</t>
  </si>
  <si>
    <t>EX Navi</t>
  </si>
  <si>
    <t>VIP ROYALE</t>
  </si>
  <si>
    <t>SPORTIVO X</t>
  </si>
  <si>
    <t>SKYACTIVE</t>
  </si>
  <si>
    <t>pro</t>
  </si>
  <si>
    <t>Soul Red</t>
  </si>
  <si>
    <t>FB Deluxe</t>
  </si>
  <si>
    <t>GLS PREMIUM</t>
  </si>
  <si>
    <t>GLS Premium</t>
  </si>
  <si>
    <t>ga</t>
  </si>
  <si>
    <t>GL GRandia</t>
  </si>
  <si>
    <t>Super Grandia LXV</t>
  </si>
  <si>
    <t>PLATINUM ESV</t>
  </si>
  <si>
    <t>SRT HELCAT</t>
  </si>
  <si>
    <t>SRT HELLCAT</t>
  </si>
  <si>
    <t>GT PREMIUM</t>
  </si>
  <si>
    <t>V NAVI</t>
  </si>
  <si>
    <t>Gl</t>
  </si>
  <si>
    <t>GL SUPER EXPRESS</t>
  </si>
  <si>
    <t>SUPER EXPRESS</t>
  </si>
  <si>
    <t>PREMIUM EDITION</t>
  </si>
  <si>
    <t>PREMIUM S LIMOUSINE</t>
  </si>
  <si>
    <t>SUPER GRANDIA LXV</t>
  </si>
  <si>
    <t>PLATINUM EDITION</t>
  </si>
  <si>
    <t>E A/T</t>
  </si>
  <si>
    <t>V12</t>
  </si>
  <si>
    <t>S LINE</t>
  </si>
  <si>
    <t>M SPORT</t>
  </si>
  <si>
    <t>z71</t>
  </si>
  <si>
    <t>Hellcat</t>
  </si>
  <si>
    <t>Xlt</t>
  </si>
  <si>
    <t>Transvan</t>
  </si>
  <si>
    <t>Type R</t>
  </si>
  <si>
    <t>VELAR D180 S</t>
  </si>
  <si>
    <t>Super Sport</t>
  </si>
  <si>
    <t>Fb Exceed</t>
  </si>
  <si>
    <t>EL Calibre</t>
  </si>
  <si>
    <t>Premium</t>
  </si>
  <si>
    <t>GT3 RS</t>
  </si>
  <si>
    <t>GL GRANDIA M</t>
  </si>
  <si>
    <t>TOURING SPORT</t>
  </si>
  <si>
    <t>G Prime</t>
  </si>
  <si>
    <t>G PRIME CVT</t>
  </si>
  <si>
    <t>G PRIME</t>
  </si>
  <si>
    <t>Explorer Limited</t>
  </si>
  <si>
    <t>SLX</t>
  </si>
  <si>
    <t>XTO</t>
  </si>
  <si>
    <t>sportivo</t>
  </si>
  <si>
    <t>Explorer Limited 3.5 V6</t>
  </si>
  <si>
    <t>Mini SUV</t>
  </si>
  <si>
    <t>RS Turbo</t>
  </si>
  <si>
    <t>gl</t>
  </si>
  <si>
    <t>CRDi Diesel</t>
  </si>
  <si>
    <t>limited</t>
  </si>
  <si>
    <t>Platimum G6</t>
  </si>
  <si>
    <t>2WD</t>
  </si>
  <si>
    <t>CRDi</t>
  </si>
  <si>
    <t>VIP LIMOUSINE</t>
  </si>
  <si>
    <t>PANORAMIC</t>
  </si>
  <si>
    <t>TLX</t>
  </si>
  <si>
    <t>FSport</t>
  </si>
  <si>
    <t>GLX Special Edition</t>
  </si>
  <si>
    <t>GLXI</t>
  </si>
  <si>
    <t>GLS SE</t>
  </si>
  <si>
    <t>BASE</t>
  </si>
  <si>
    <t>R35</t>
  </si>
  <si>
    <t>SGX</t>
  </si>
  <si>
    <t>Super Grandia 2T</t>
  </si>
  <si>
    <t>SUPER GRANDIA GL</t>
  </si>
  <si>
    <t>VX BULLETPROOF LEVEL6</t>
  </si>
  <si>
    <t>GXR</t>
  </si>
  <si>
    <t>SR</t>
  </si>
  <si>
    <t>2.5 4x2 AT</t>
  </si>
  <si>
    <t>2.5 4x4 MT</t>
  </si>
  <si>
    <t>1.5 AT</t>
  </si>
  <si>
    <t>1.5 MT</t>
  </si>
  <si>
    <t>1.3 AT</t>
  </si>
  <si>
    <t>2.5 4x2 MT</t>
  </si>
  <si>
    <t>3.0 4x2 AT</t>
  </si>
  <si>
    <t>1.3 MT</t>
  </si>
  <si>
    <t>1.6 MT</t>
  </si>
  <si>
    <t>2008 AT</t>
  </si>
  <si>
    <t>2011 AT</t>
  </si>
  <si>
    <t>2016 AT</t>
  </si>
  <si>
    <t>C-PH-01221324</t>
  </si>
  <si>
    <t>C-PH-01213392</t>
  </si>
  <si>
    <t>C-PH-01190969</t>
  </si>
  <si>
    <t>C-PH-01278237</t>
  </si>
  <si>
    <t>C-PH-01278461</t>
  </si>
  <si>
    <t>C-PH-01249419</t>
  </si>
  <si>
    <t>C-PH-01123263</t>
  </si>
  <si>
    <t>C-PH-01249469</t>
  </si>
  <si>
    <t>C-PH-01278448</t>
  </si>
  <si>
    <t>C-PH-01160431</t>
  </si>
  <si>
    <t>C-PH-01278228</t>
  </si>
  <si>
    <t>C-PH-01249483</t>
  </si>
  <si>
    <t>C-PH-01250074</t>
  </si>
  <si>
    <t>C-PH-01241300</t>
  </si>
  <si>
    <t>C-PH-01285214</t>
  </si>
  <si>
    <t>C-PH-01249456</t>
  </si>
  <si>
    <t>C-PH-01257112</t>
  </si>
  <si>
    <t>C-PH-01248356</t>
  </si>
  <si>
    <t>C-PH-01212113</t>
  </si>
  <si>
    <t>C-PH-01278229</t>
  </si>
  <si>
    <t>C-PH-01249507</t>
  </si>
  <si>
    <t>C-PH-01175221</t>
  </si>
  <si>
    <t>C-PH-01300185</t>
  </si>
  <si>
    <t>C-PH-01105487</t>
  </si>
  <si>
    <t>C-PH-01123223</t>
  </si>
  <si>
    <t>C-PH-01145595</t>
  </si>
  <si>
    <t>C-PH-01236704</t>
  </si>
  <si>
    <t>C-PH-01175209</t>
  </si>
  <si>
    <t>C-PH-01235734</t>
  </si>
  <si>
    <t>C-PH-01264895</t>
  </si>
  <si>
    <t>C-PH-01123251</t>
  </si>
  <si>
    <t>C-PH-01207402</t>
  </si>
  <si>
    <t>C-PH-01103967</t>
  </si>
  <si>
    <t>C-PH-01249409</t>
  </si>
  <si>
    <t>C-PH-01190595</t>
  </si>
  <si>
    <t>C-PH-01225839</t>
  </si>
  <si>
    <t>C-PH-01190837</t>
  </si>
  <si>
    <t>C-PH-01143014</t>
  </si>
  <si>
    <t>C-PH-01123267</t>
  </si>
  <si>
    <t>C-PH-01123270</t>
  </si>
  <si>
    <t>C-PH-01273311</t>
  </si>
  <si>
    <t>C-PH-01104883</t>
  </si>
  <si>
    <t>C-PH-01249406</t>
  </si>
  <si>
    <t>C-PH-01172830</t>
  </si>
  <si>
    <t>C-PH-01123222</t>
  </si>
  <si>
    <t>C-PH-01123269</t>
  </si>
  <si>
    <t>C-PH-01136898</t>
  </si>
  <si>
    <t>C-PH-01271847</t>
  </si>
  <si>
    <t>C-PH-01249439</t>
  </si>
  <si>
    <t>C-PH-01266886</t>
  </si>
  <si>
    <t>C-PH-01235653</t>
  </si>
  <si>
    <t>C-PH-01046885</t>
  </si>
  <si>
    <t>C-PH-01104957</t>
  </si>
  <si>
    <t>C-PH-01295485</t>
  </si>
  <si>
    <t>C-PH-01240517</t>
  </si>
  <si>
    <t>C-PH-01300100</t>
  </si>
  <si>
    <t>C-PH-01100009</t>
  </si>
  <si>
    <t>C-PH-01158385</t>
  </si>
  <si>
    <t>C-PH-01123168</t>
  </si>
  <si>
    <t>C-PH-01046892</t>
  </si>
  <si>
    <t>C-PH-01230714</t>
  </si>
  <si>
    <t>C-PH-01241554</t>
  </si>
  <si>
    <t>C-PH-01241146</t>
  </si>
  <si>
    <t>C-PH-01295453</t>
  </si>
  <si>
    <t>C-PH-01208142</t>
  </si>
  <si>
    <t>C-PH-01287055</t>
  </si>
  <si>
    <t>C-PH-01299858</t>
  </si>
  <si>
    <t>C-PH-01100028</t>
  </si>
  <si>
    <t>C-PH-01277425</t>
  </si>
  <si>
    <t>C-PH-01208083</t>
  </si>
  <si>
    <t>C-PH-01278196</t>
  </si>
  <si>
    <t>C-PH-01187805</t>
  </si>
  <si>
    <t>C-PH-01232663</t>
  </si>
  <si>
    <t>C-PH-01281411</t>
  </si>
  <si>
    <t>C-PH-01240508</t>
  </si>
  <si>
    <t>C-PH-01131046</t>
  </si>
  <si>
    <t>C-PH-01252720</t>
  </si>
  <si>
    <t>C-PH-01087720</t>
  </si>
  <si>
    <t>C-PH-01081619</t>
  </si>
  <si>
    <t>C-PH-01176159</t>
  </si>
  <si>
    <t>C-PH-01291885</t>
  </si>
  <si>
    <t>C-PH-01227462</t>
  </si>
  <si>
    <t>C-PH-01144903</t>
  </si>
  <si>
    <t>C-PH-01278112</t>
  </si>
  <si>
    <t>C-PH-01241628</t>
  </si>
  <si>
    <t>C-PH-01175205</t>
  </si>
  <si>
    <t>C-PH-01284396</t>
  </si>
  <si>
    <t>C-PH-00947121</t>
  </si>
  <si>
    <t>C-PH-01299790</t>
  </si>
  <si>
    <t>C-PH-01249401</t>
  </si>
  <si>
    <t>C-PH-01158477</t>
  </si>
  <si>
    <t>C-PH-01239389</t>
  </si>
  <si>
    <t>C-PH-01291933</t>
  </si>
  <si>
    <t>C-PH-01248959</t>
  </si>
  <si>
    <t>C-PH-01104346</t>
  </si>
  <si>
    <t>C-PH-01176263</t>
  </si>
  <si>
    <t>C-PH-01249466</t>
  </si>
  <si>
    <t>C-PH-01277428</t>
  </si>
  <si>
    <t>C-PH-01249468</t>
  </si>
  <si>
    <t>C-PH-01255827</t>
  </si>
  <si>
    <t>C-PH-01123210</t>
  </si>
  <si>
    <t>C-PH-01175211</t>
  </si>
  <si>
    <t>C-PH-01100109</t>
  </si>
  <si>
    <t>C-PH-01248604</t>
  </si>
  <si>
    <t>C-PH-01295877</t>
  </si>
  <si>
    <t>C-PH-01278991</t>
  </si>
  <si>
    <t>C-PH-01270666</t>
  </si>
  <si>
    <t>C-PH-01286071</t>
  </si>
  <si>
    <t>C-PH-01103124</t>
  </si>
  <si>
    <t>C-PH-01122878</t>
  </si>
  <si>
    <t>C-PH-01225849</t>
  </si>
  <si>
    <t>C-PH-01249489</t>
  </si>
  <si>
    <t>C-PH-01217770</t>
  </si>
  <si>
    <t>C-PH-01212068</t>
  </si>
  <si>
    <t>C-PH-01248666</t>
  </si>
  <si>
    <t>C-PH-01287121</t>
  </si>
  <si>
    <t>C-PH-00997559</t>
  </si>
  <si>
    <t>C-PH-01249399</t>
  </si>
  <si>
    <t>C-PH-01123308</t>
  </si>
  <si>
    <t>C-PH-01249416</t>
  </si>
  <si>
    <t>C-PH-01249397</t>
  </si>
  <si>
    <t>C-PH-01255825</t>
  </si>
  <si>
    <t>C-PH-01175189</t>
  </si>
  <si>
    <t>C-PH-01295503</t>
  </si>
  <si>
    <t>C-PH-01295900</t>
  </si>
  <si>
    <t>C-PH-01160466</t>
  </si>
  <si>
    <t>C-PH-01249408</t>
  </si>
  <si>
    <t>C-PH-01249394</t>
  </si>
  <si>
    <t>C-PH-01160426</t>
  </si>
  <si>
    <t>C-PH-01060442</t>
  </si>
  <si>
    <t>C-PH-01232811</t>
  </si>
  <si>
    <t>C-PH-01100014</t>
  </si>
  <si>
    <t>C-PH-01232812</t>
  </si>
  <si>
    <t>C-PH-01145594</t>
  </si>
  <si>
    <t>C-PH-01105480</t>
  </si>
  <si>
    <t>C-PH-01255617</t>
  </si>
  <si>
    <t>C-PH-01285135</t>
  </si>
  <si>
    <t>C-PH-01207647</t>
  </si>
  <si>
    <t>C-PH-01251777</t>
  </si>
  <si>
    <t>C-PH-01249407</t>
  </si>
  <si>
    <t>C-PH-01249424</t>
  </si>
  <si>
    <t>C-PH-01235822</t>
  </si>
  <si>
    <t>C-PH-01249680</t>
  </si>
  <si>
    <t>C-PH-01270771</t>
  </si>
  <si>
    <t>C-PH-01295407</t>
  </si>
  <si>
    <t>C-PH-01123249</t>
  </si>
  <si>
    <t>C-PH-01150471</t>
  </si>
  <si>
    <t>C-PH-01175218</t>
  </si>
  <si>
    <t>C-PH-01249415</t>
  </si>
  <si>
    <t>C-PH-01175198</t>
  </si>
  <si>
    <t>C-PH-01249425</t>
  </si>
  <si>
    <t>C-PH-01113410</t>
  </si>
  <si>
    <t>C-PH-01202681</t>
  </si>
  <si>
    <t>C-PH-01249390</t>
  </si>
  <si>
    <t>C-PH-01104749</t>
  </si>
  <si>
    <t>C-PH-01160464</t>
  </si>
  <si>
    <t>C-PH-01255819</t>
  </si>
  <si>
    <t>C-PH-01175200</t>
  </si>
  <si>
    <t>C-PH-01217675</t>
  </si>
  <si>
    <t>C-PH-01104859</t>
  </si>
  <si>
    <t>C-PH-01175210</t>
  </si>
  <si>
    <t>C-PH-01213513</t>
  </si>
  <si>
    <t>C-PH-01249494</t>
  </si>
  <si>
    <t>C-PH-01285208</t>
  </si>
  <si>
    <t>C-PH-01300421</t>
  </si>
  <si>
    <t>C-PH-01266688</t>
  </si>
  <si>
    <t>C-PH-01217615</t>
  </si>
  <si>
    <t>C-PH-01158380</t>
  </si>
  <si>
    <t>C-PH-01282708</t>
  </si>
  <si>
    <t>C-PH-01249140</t>
  </si>
  <si>
    <t>C-PH-01249147</t>
  </si>
  <si>
    <t>C-PH-01278098</t>
  </si>
  <si>
    <t>C-PH-01220996</t>
  </si>
  <si>
    <t>C-PH-01220660</t>
  </si>
  <si>
    <t>C-PH-01298715</t>
  </si>
  <si>
    <t>C-PH-01278396</t>
  </si>
  <si>
    <t>C-PH-01240984</t>
  </si>
  <si>
    <t>C-PH-01278465</t>
  </si>
  <si>
    <t>C-PH-01241063</t>
  </si>
  <si>
    <t>C-PH-01105482</t>
  </si>
  <si>
    <t>C-PH-01268501</t>
  </si>
  <si>
    <t>C-PH-01234511</t>
  </si>
  <si>
    <t>C-PH-01235638</t>
  </si>
  <si>
    <t>C-PH-01123209</t>
  </si>
  <si>
    <t>C-PH-01291590</t>
  </si>
  <si>
    <t>C-PH-01123211</t>
  </si>
  <si>
    <t>C-PH-01281131</t>
  </si>
  <si>
    <t>C-PH-00749570</t>
  </si>
  <si>
    <t>C-PH-01284385</t>
  </si>
  <si>
    <t>C-PH-01208119</t>
  </si>
  <si>
    <t>C-PH-01127570</t>
  </si>
  <si>
    <t>C-PH-01232806</t>
  </si>
  <si>
    <t>C-PH-01240294</t>
  </si>
  <si>
    <t>C-PH-01270781</t>
  </si>
  <si>
    <t>C-PH-01252761</t>
  </si>
  <si>
    <t>C-PH-01250097</t>
  </si>
  <si>
    <t>C-PH-01097436</t>
  </si>
  <si>
    <t>C-PH-01160462</t>
  </si>
  <si>
    <t>C-PH-01175223</t>
  </si>
  <si>
    <t>C-PH-01178021</t>
  </si>
  <si>
    <t>C-PH-01240289</t>
  </si>
  <si>
    <t>C-PH-01123254</t>
  </si>
  <si>
    <t>C-PH-01123256</t>
  </si>
  <si>
    <t>C-PH-01044169</t>
  </si>
  <si>
    <t>C-PH-01252559</t>
  </si>
  <si>
    <t>C-PH-00839933</t>
  </si>
  <si>
    <t>C-PH-01296693</t>
  </si>
  <si>
    <t>C-PH-01271422</t>
  </si>
  <si>
    <t>C-PH-01150144</t>
  </si>
  <si>
    <t>C-PH-01241008</t>
  </si>
  <si>
    <t>C-PH-01130999</t>
  </si>
  <si>
    <t>C-PH-01131000</t>
  </si>
  <si>
    <t>C-PH-01278318</t>
  </si>
  <si>
    <t>C-PH-01046895</t>
  </si>
  <si>
    <t>C-PH-01232808</t>
  </si>
  <si>
    <t>C-PH-01277940</t>
  </si>
  <si>
    <t>C-PH-01255796</t>
  </si>
  <si>
    <t>C-PH-01285185</t>
  </si>
  <si>
    <t>C-PH-01271697</t>
  </si>
  <si>
    <t>C-PH-01284883</t>
  </si>
  <si>
    <t>C-PH-01249490</t>
  </si>
  <si>
    <t>C-PH-01175207</t>
  </si>
  <si>
    <t>C-PH-01175197</t>
  </si>
  <si>
    <t>C-PH-01175217</t>
  </si>
  <si>
    <t>C-PH-01249420</t>
  </si>
  <si>
    <t>C-PH-01225270</t>
  </si>
  <si>
    <t>C-PH-01249485</t>
  </si>
  <si>
    <t>C-PH-01249403</t>
  </si>
  <si>
    <t>C-PH-00353890</t>
  </si>
  <si>
    <t>C-PH-01123192</t>
  </si>
  <si>
    <t>C-PH-01293321</t>
  </si>
  <si>
    <t>C-PH-01279539</t>
  </si>
  <si>
    <t>C-PH-01269747</t>
  </si>
  <si>
    <t>C-PH-01249393</t>
  </si>
  <si>
    <t>C-PH-01227239</t>
  </si>
  <si>
    <t>C-PH-01178005</t>
  </si>
  <si>
    <t>C-PH-01248550</t>
  </si>
  <si>
    <t>C-PH-01293317</t>
  </si>
  <si>
    <t>C-PH-01284148</t>
  </si>
  <si>
    <t>C-PH-00831205</t>
  </si>
  <si>
    <t>C-PH-01225034</t>
  </si>
  <si>
    <t>C-PH-01297455</t>
  </si>
  <si>
    <t>C-PH-01175195</t>
  </si>
  <si>
    <t>C-PH-01300442</t>
  </si>
  <si>
    <t>C-PH-01190967</t>
  </si>
  <si>
    <t>C-PH-01145588</t>
  </si>
  <si>
    <t>C-PH-01266898</t>
  </si>
  <si>
    <t>C-PH-01213888</t>
  </si>
  <si>
    <t>C-PH-01248975</t>
  </si>
  <si>
    <t>C-PH-01105129</t>
  </si>
  <si>
    <t>C-PH-01249462</t>
  </si>
  <si>
    <t>C-PH-01249427</t>
  </si>
  <si>
    <t>C-PH-01249429</t>
  </si>
  <si>
    <t>C-PH-01103123</t>
  </si>
  <si>
    <t>C-PH-01207231</t>
  </si>
  <si>
    <t>C-PH-01181731</t>
  </si>
  <si>
    <t>C-PH-01224917</t>
  </si>
  <si>
    <t>C-PH-01258833</t>
  </si>
  <si>
    <t>C-PH-01055869</t>
  </si>
  <si>
    <t>C-PH-01190288</t>
  </si>
  <si>
    <t>C-PH-01255608</t>
  </si>
  <si>
    <t>C-PH-01241058</t>
  </si>
  <si>
    <t>C-PH-01287004</t>
  </si>
  <si>
    <t>C-PH-01159678</t>
  </si>
  <si>
    <t>C-PH-01283637</t>
  </si>
  <si>
    <t>C-PH-01285189</t>
  </si>
  <si>
    <t>C-PH-01131003</t>
  </si>
  <si>
    <t>C-PH-01175214</t>
  </si>
  <si>
    <t>C-PH-01126655</t>
  </si>
  <si>
    <t>C-PH-01212640</t>
  </si>
  <si>
    <t>C-PH-01249452</t>
  </si>
  <si>
    <t>C-PH-01243860</t>
  </si>
  <si>
    <t>C-PH-01300489</t>
  </si>
  <si>
    <t>C-PH-01123278</t>
  </si>
  <si>
    <t>C-PH-01248864</t>
  </si>
  <si>
    <t>C-PH-01252768</t>
  </si>
  <si>
    <t>C-PH-01286065</t>
  </si>
  <si>
    <t>C-PH-01232814</t>
  </si>
  <si>
    <t>C-PH-01240257</t>
  </si>
  <si>
    <t>C-PH-01249049</t>
  </si>
  <si>
    <t>C-PH-01284895</t>
  </si>
  <si>
    <t>C-PH-01212334</t>
  </si>
  <si>
    <t>C-PH-01249371</t>
  </si>
  <si>
    <t>C-PH-01212107</t>
  </si>
  <si>
    <t>C-PH-01295521</t>
  </si>
  <si>
    <t>C-PH-01241490</t>
  </si>
  <si>
    <t>C-PH-01249276</t>
  </si>
  <si>
    <t>C-PH-01278101</t>
  </si>
  <si>
    <t>C-PH-01192528</t>
  </si>
  <si>
    <t>C-PH-01235850</t>
  </si>
  <si>
    <t>C-PH-01266672</t>
  </si>
  <si>
    <t>C-PH-01182442</t>
  </si>
  <si>
    <t>C-PH-01266899</t>
  </si>
  <si>
    <t>C-PH-01190292</t>
  </si>
  <si>
    <t>C-PH-01134496</t>
  </si>
  <si>
    <t>C-PH-01136502</t>
  </si>
  <si>
    <t>C-PH-01242248</t>
  </si>
  <si>
    <t>C-PH-01281430</t>
  </si>
  <si>
    <t>C-PH-01191986</t>
  </si>
  <si>
    <t>C-PH-01123220</t>
  </si>
  <si>
    <t>C-PH-01284641</t>
  </si>
  <si>
    <t>C-PH-01212402</t>
  </si>
  <si>
    <t>C-PH-01212737</t>
  </si>
  <si>
    <t>C-PH-01248350</t>
  </si>
  <si>
    <t>C-PH-01249127</t>
  </si>
  <si>
    <t>C-PH-01235756</t>
  </si>
  <si>
    <t>C-PH-01249404</t>
  </si>
  <si>
    <t>C-PH-01123266</t>
  </si>
  <si>
    <t>C-PH-01248790</t>
  </si>
  <si>
    <t>C-PH-01160641</t>
  </si>
  <si>
    <t>C-PH-01272207</t>
  </si>
  <si>
    <t>C-PH-01105483</t>
  </si>
  <si>
    <t>C-PH-01255835</t>
  </si>
  <si>
    <t>C-PH-01195368</t>
  </si>
  <si>
    <t>C-PH-01230702</t>
  </si>
  <si>
    <t>C-PH-01230710</t>
  </si>
  <si>
    <t>C-PH-00797751</t>
  </si>
  <si>
    <t>C-PH-01105226</t>
  </si>
  <si>
    <t>C-PH-01175219</t>
  </si>
  <si>
    <t>C-PH-01284356</t>
  </si>
  <si>
    <t>C-PH-01249141</t>
  </si>
  <si>
    <t>C-PH-01123280</t>
  </si>
  <si>
    <t>C-PH-01278050</t>
  </si>
  <si>
    <t>C-PH-01190720</t>
  </si>
  <si>
    <t>C-PH-01298753</t>
  </si>
  <si>
    <t>C-PH-01212521</t>
  </si>
  <si>
    <t>C-PH-01248582</t>
  </si>
  <si>
    <t>C-PH-01190403</t>
  </si>
  <si>
    <t>C-PH-01046937</t>
  </si>
  <si>
    <t>C-PH-01221325</t>
  </si>
  <si>
    <t>C-PH-01123164</t>
  </si>
  <si>
    <t>C-PH-01284486</t>
  </si>
  <si>
    <t>C-PH-01249400</t>
  </si>
  <si>
    <t>C-PH-01270965</t>
  </si>
  <si>
    <t>C-PH-01279541</t>
  </si>
  <si>
    <t>C-PH-01103125</t>
  </si>
  <si>
    <t>C-PH-01178010</t>
  </si>
  <si>
    <t>C-PH-01214066</t>
  </si>
  <si>
    <t>C-PH-01144754</t>
  </si>
  <si>
    <t>C-PH-01248588</t>
  </si>
  <si>
    <t>C-PH-01212648</t>
  </si>
  <si>
    <t>C-PH-01235839</t>
  </si>
  <si>
    <t>C-PH-01235806</t>
  </si>
  <si>
    <t>C-PH-01286760</t>
  </si>
  <si>
    <t>C-PH-01266581</t>
  </si>
  <si>
    <t>C-PH-01299878</t>
  </si>
  <si>
    <t>C-PH-01123264</t>
  </si>
  <si>
    <t>C-PH-01145587</t>
  </si>
  <si>
    <t>C-PH-01250100</t>
  </si>
  <si>
    <t>C-PH-01175204</t>
  </si>
  <si>
    <t>C-PH-01284882</t>
  </si>
  <si>
    <t>C-PH-01284426</t>
  </si>
  <si>
    <t>C-PH-01295138</t>
  </si>
  <si>
    <t>C-PH-01298785</t>
  </si>
  <si>
    <t>C-PH-01295326</t>
  </si>
  <si>
    <t>C-PH-01156738</t>
  </si>
  <si>
    <t>C-PH-01291609</t>
  </si>
  <si>
    <t>C-PH-01105088</t>
  </si>
  <si>
    <t>C-PH-01292074</t>
  </si>
  <si>
    <t>C-PH-01160404</t>
  </si>
  <si>
    <t>C-PH-01273217</t>
  </si>
  <si>
    <t>C-PH-00865472</t>
  </si>
  <si>
    <t>C-PH-01182589</t>
  </si>
  <si>
    <t>C-PH-01230648</t>
  </si>
  <si>
    <t>C-PH-01249496</t>
  </si>
  <si>
    <t>C-PH-01295096</t>
  </si>
  <si>
    <t>C-PH-01177992</t>
  </si>
  <si>
    <t>C-PH-01086767</t>
  </si>
  <si>
    <t>C-PH-01292075</t>
  </si>
  <si>
    <t>C-PH-01150152</t>
  </si>
  <si>
    <t>C-PH-01104888</t>
  </si>
  <si>
    <t>C-PH-01248885</t>
  </si>
  <si>
    <t>C-PH-01249436</t>
  </si>
  <si>
    <t>C-PH-01134814</t>
  </si>
  <si>
    <t>C-PH-01184256</t>
  </si>
  <si>
    <t>C-PH-01281324</t>
  </si>
  <si>
    <t>C-PH-01272109</t>
  </si>
  <si>
    <t>C-PH-01225821</t>
  </si>
  <si>
    <t>C-PH-01175222</t>
  </si>
  <si>
    <t>C-PH-01150460</t>
  </si>
  <si>
    <t>C-PH-01105311</t>
  </si>
  <si>
    <t>C-PH-01105016</t>
  </si>
  <si>
    <t>C-PH-01234524</t>
  </si>
  <si>
    <t>C-PH-01249391</t>
  </si>
  <si>
    <t>C-PH-01249392</t>
  </si>
  <si>
    <t>C-PH-01104866</t>
  </si>
  <si>
    <t>C-PH-01076018</t>
  </si>
  <si>
    <t>C-PH-01271583</t>
  </si>
  <si>
    <t>C-PH-01104953</t>
  </si>
  <si>
    <t>C-PH-01175203</t>
  </si>
  <si>
    <t>C-PH-01099409</t>
  </si>
  <si>
    <t>C-PH-01241065</t>
  </si>
  <si>
    <t>C-PH-01247777</t>
  </si>
  <si>
    <t>C-PH-01241018</t>
  </si>
  <si>
    <t>C-PH-01284828</t>
  </si>
  <si>
    <t>C-PH-01277928</t>
  </si>
  <si>
    <t>C-PH-01285217</t>
  </si>
  <si>
    <t>C-PH-01103128</t>
  </si>
  <si>
    <t>C-PH-01082256</t>
  </si>
  <si>
    <t>C-PH-01287120</t>
  </si>
  <si>
    <t>C-PH-01280443</t>
  </si>
  <si>
    <t>C-PH-01248137</t>
  </si>
  <si>
    <t>C-PH-01249417</t>
  </si>
  <si>
    <t>C-PH-01281419</t>
  </si>
  <si>
    <t>C-PH-01204924</t>
  </si>
  <si>
    <t>C-PH-01215859</t>
  </si>
  <si>
    <t>C-PH-01241534</t>
  </si>
  <si>
    <t>C-PH-01248957</t>
  </si>
  <si>
    <t>C-PH-01249125</t>
  </si>
  <si>
    <t>C-PH-01299223</t>
  </si>
  <si>
    <t>C-PH-01113929</t>
  </si>
  <si>
    <t>C-PH-01277969</t>
  </si>
  <si>
    <t>C-PH-01208019</t>
  </si>
  <si>
    <t>C-PH-01239308</t>
  </si>
  <si>
    <t>C-PH-01284877</t>
  </si>
  <si>
    <t>C-PH-01191087</t>
  </si>
  <si>
    <t>C-PH-01249440</t>
  </si>
  <si>
    <t>C-PH-01255804</t>
  </si>
  <si>
    <t>C-PH-01181727</t>
  </si>
  <si>
    <t>C-PH-01044198</t>
  </si>
  <si>
    <t>C-PH-01249421</t>
  </si>
  <si>
    <t>C-PH-01176665</t>
  </si>
  <si>
    <t>C-PH-01284823</t>
  </si>
  <si>
    <t>C-PH-01190051</t>
  </si>
  <si>
    <t>C-PH-01279194</t>
  </si>
  <si>
    <t>C-PH-01277423</t>
  </si>
  <si>
    <t>C-PH-01212654</t>
  </si>
  <si>
    <t>C-PH-01105310</t>
  </si>
  <si>
    <t>C-PH-01270608</t>
  </si>
  <si>
    <t>C-PH-01285079</t>
  </si>
  <si>
    <t>C-PH-01136835</t>
  </si>
  <si>
    <t>C-PH-01212109</t>
  </si>
  <si>
    <t>C-PH-01279448</t>
  </si>
  <si>
    <t>C-PH-01271589</t>
  </si>
  <si>
    <t>C-PH-01284436</t>
  </si>
  <si>
    <t>C-PH-01271139</t>
  </si>
  <si>
    <t>C-PH-01278095</t>
  </si>
  <si>
    <t>C-PH-01184660</t>
  </si>
  <si>
    <t>C-PH-01123165</t>
  </si>
  <si>
    <t>C-PH-01207598</t>
  </si>
  <si>
    <t>C-PH-01212081</t>
  </si>
  <si>
    <t>C-PH-01299905</t>
  </si>
  <si>
    <t>C-PH-01299736</t>
  </si>
  <si>
    <t>C-PH-01221121</t>
  </si>
  <si>
    <t>C-PH-01224719</t>
  </si>
  <si>
    <t>C-PH-01284645</t>
  </si>
  <si>
    <t>C-PH-01183788</t>
  </si>
  <si>
    <t>C-PH-01221127</t>
  </si>
  <si>
    <t>C-PH-01148762</t>
  </si>
  <si>
    <t>C-PH-01046941</t>
  </si>
  <si>
    <t>C-PH-01279654</t>
  </si>
  <si>
    <t>C-PH-01285084</t>
  </si>
  <si>
    <t>C-PH-01100002</t>
  </si>
  <si>
    <t>C-PH-01255559</t>
  </si>
  <si>
    <t>C-PH-01240507</t>
  </si>
  <si>
    <t>C-PH-01250099</t>
  </si>
  <si>
    <t>C-PH-01179534</t>
  </si>
  <si>
    <t>C-PH-01249458</t>
  </si>
  <si>
    <t>C-PH-01295116</t>
  </si>
  <si>
    <t>C-PH-01241532</t>
  </si>
  <si>
    <t>C-PH-01258822</t>
  </si>
  <si>
    <t>C-PH-01278395</t>
  </si>
  <si>
    <t>C-PH-01105418</t>
  </si>
  <si>
    <t>C-PH-01105266</t>
  </si>
  <si>
    <t>C-PH-01264917</t>
  </si>
  <si>
    <t>C-PH-01271891</t>
  </si>
  <si>
    <t>C-PH-01272221</t>
  </si>
  <si>
    <t>C-PH-01297534</t>
  </si>
  <si>
    <t>C-PH-01255504</t>
  </si>
  <si>
    <t>C-PH-01175196</t>
  </si>
  <si>
    <t>C-PH-01297406</t>
  </si>
  <si>
    <t>C-PH-01123198</t>
  </si>
  <si>
    <t>C-PH-01105006</t>
  </si>
  <si>
    <t>C-PH-01105473</t>
  </si>
  <si>
    <t>C-PH-01217829</t>
  </si>
  <si>
    <t>C-PH-01159164</t>
  </si>
  <si>
    <t>C-PH-01172029</t>
  </si>
  <si>
    <t>C-PH-01249405</t>
  </si>
  <si>
    <t>C-PH-01299813</t>
  </si>
  <si>
    <t>C-PH-01235747</t>
  </si>
  <si>
    <t>C-PH-01168902</t>
  </si>
  <si>
    <t>C-PH-01241647</t>
  </si>
  <si>
    <t>C-PH-01285175</t>
  </si>
  <si>
    <t>C-PH-01105484</t>
  </si>
  <si>
    <t>C-PH-01123274</t>
  </si>
  <si>
    <t>C-PH-01212651</t>
  </si>
  <si>
    <t>C-PH-01271908</t>
  </si>
  <si>
    <t>C-PH-01271649</t>
  </si>
  <si>
    <t>C-PH-01150180</t>
  </si>
  <si>
    <t>C-PH-01285176</t>
  </si>
  <si>
    <t>C-PH-01295405</t>
  </si>
  <si>
    <t>C-PH-01184890</t>
  </si>
  <si>
    <t>C-PH-01241435</t>
  </si>
  <si>
    <t>C-PH-01300301</t>
  </si>
  <si>
    <t>C-PH-01278105</t>
  </si>
  <si>
    <t>C-PH-01173824</t>
  </si>
  <si>
    <t>C-PH-01252481</t>
  </si>
  <si>
    <t>C-PH-01258820</t>
  </si>
  <si>
    <t>C-PH-01248713</t>
  </si>
  <si>
    <t>C-PH-01258834</t>
  </si>
  <si>
    <t>C-PH-01278260</t>
  </si>
  <si>
    <t>C-PH-01104403</t>
  </si>
  <si>
    <t>C-PH-01277422</t>
  </si>
  <si>
    <t>C-PH-01225191</t>
  </si>
  <si>
    <t>C-PH-01241499</t>
  </si>
  <si>
    <t>C-PH-01249491</t>
  </si>
  <si>
    <t>C-PH-01252560</t>
  </si>
  <si>
    <t>C-PH-01250066</t>
  </si>
  <si>
    <t>C-PH-01261770</t>
  </si>
  <si>
    <t>C-PH-01247772</t>
  </si>
  <si>
    <t>C-PH-01252780</t>
  </si>
  <si>
    <t>C-PH-01123169</t>
  </si>
  <si>
    <t>C-PH-01175220</t>
  </si>
  <si>
    <t>C-PH-01220994</t>
  </si>
  <si>
    <t>C-PH-01192312</t>
  </si>
  <si>
    <t>C-PH-01248352</t>
  </si>
  <si>
    <t>C-PH-01278355</t>
  </si>
  <si>
    <t>C-PH-01285107</t>
  </si>
  <si>
    <t>C-PH-01250086</t>
  </si>
  <si>
    <t>C-PH-01271153</t>
  </si>
  <si>
    <t>C-PH-01278043</t>
  </si>
  <si>
    <t>C-PH-01284303</t>
  </si>
  <si>
    <t>C-PH-01248942</t>
  </si>
  <si>
    <t>C-PH-01299804</t>
  </si>
  <si>
    <t>C-PH-01294417</t>
  </si>
  <si>
    <t>C-PH-01103820</t>
  </si>
  <si>
    <t>C-PH-01249187</t>
  </si>
  <si>
    <t>C-PH-01113856</t>
  </si>
  <si>
    <t>C-PH-01250029</t>
  </si>
  <si>
    <t>C-PH-01271429</t>
  </si>
  <si>
    <t>C-PH-01300493</t>
  </si>
  <si>
    <t>C-PH-01123170</t>
  </si>
  <si>
    <t>C-PH-01135374</t>
  </si>
  <si>
    <t>C-PH-01221329</t>
  </si>
  <si>
    <t>C-PH-01281413</t>
  </si>
  <si>
    <t>C-PH-01151092</t>
  </si>
  <si>
    <t>C-PH-01220676</t>
  </si>
  <si>
    <t>C-PH-01131045</t>
  </si>
  <si>
    <t>C-PH-01249488</t>
  </si>
  <si>
    <t>C-PH-01269744</t>
  </si>
  <si>
    <t>C-PH-01280441</t>
  </si>
  <si>
    <t>C-PH-01278172</t>
  </si>
  <si>
    <t>C-PH-01278294</t>
  </si>
  <si>
    <t>C-PH-01088878</t>
  </si>
  <si>
    <t>C-PH-01248612</t>
  </si>
  <si>
    <t>C-PH-01291866</t>
  </si>
  <si>
    <t>C-PH-00894046</t>
  </si>
  <si>
    <t>C-PH-01128135</t>
  </si>
  <si>
    <t>C-PH-01284799</t>
  </si>
  <si>
    <t>C-PH-01192066</t>
  </si>
  <si>
    <t>C-PH-01239336</t>
  </si>
  <si>
    <t>C-PH-01085585</t>
  </si>
  <si>
    <t>C-PH-01294391</t>
  </si>
  <si>
    <t>C-PH-01295520</t>
  </si>
  <si>
    <t>C-PH-01259375</t>
  </si>
  <si>
    <t>C-PH-01266864</t>
  </si>
  <si>
    <t>C-PH-01151018</t>
  </si>
  <si>
    <t>C-PH-01208143</t>
  </si>
  <si>
    <t>C-PH-01242419</t>
  </si>
  <si>
    <t>C-PH-01268380</t>
  </si>
  <si>
    <t>C-PH-01130842</t>
  </si>
  <si>
    <t>C-PH-01284326</t>
  </si>
  <si>
    <t>C-PH-01298689</t>
  </si>
  <si>
    <t>C-PH-01266947</t>
  </si>
  <si>
    <t>C-PH-01264921</t>
  </si>
  <si>
    <t>C-PH-01105286</t>
  </si>
  <si>
    <t>C-PH-01105240</t>
  </si>
  <si>
    <t>C-PH-01178016</t>
  </si>
  <si>
    <t>C-PH-01105270</t>
  </si>
  <si>
    <t>C-PH-01177990</t>
  </si>
  <si>
    <t>C-PH-01145609</t>
  </si>
  <si>
    <t>C-PH-01272214</t>
  </si>
  <si>
    <t>C-PH-01271397</t>
  </si>
  <si>
    <t>C-PH-01144947</t>
  </si>
  <si>
    <t>C-PH-01283600</t>
  </si>
  <si>
    <t>C-PH-01177994</t>
  </si>
  <si>
    <t>C-PH-01295492</t>
  </si>
  <si>
    <t>C-PH-01213516</t>
  </si>
  <si>
    <t>C-PH-01268421</t>
  </si>
  <si>
    <t>C-PH-01104782</t>
  </si>
  <si>
    <t>C-PH-01278049</t>
  </si>
  <si>
    <t>C-PH-01123288</t>
  </si>
  <si>
    <t>C-PH-01130555</t>
  </si>
  <si>
    <t>C-PH-01294508</t>
  </si>
  <si>
    <t>C-PH-01294865</t>
  </si>
  <si>
    <t>C-PH-01123166</t>
  </si>
  <si>
    <t>C-PH-01241448</t>
  </si>
  <si>
    <t>C-PH-01278106</t>
  </si>
  <si>
    <t>C-PH-01117790</t>
  </si>
  <si>
    <t>C-PH-01300008</t>
  </si>
  <si>
    <t>C-PH-01216930</t>
  </si>
  <si>
    <t>C-PH-01148756</t>
  </si>
  <si>
    <t>C-PH-01011705</t>
  </si>
  <si>
    <t>C-PH-01123191</t>
  </si>
  <si>
    <t>C-PH-01241082</t>
  </si>
  <si>
    <t>C-PH-01145576</t>
  </si>
  <si>
    <t>C-PH-01131117</t>
  </si>
  <si>
    <t>C-PH-01105414</t>
  </si>
  <si>
    <t>C-PH-01220672</t>
  </si>
  <si>
    <t>C-PH-01252490</t>
  </si>
  <si>
    <t>C-PH-01271357</t>
  </si>
  <si>
    <t>C-PH-01113874</t>
  </si>
  <si>
    <t>C-PH-01128141</t>
  </si>
  <si>
    <t>C-PH-01248707</t>
  </si>
  <si>
    <t>C-PH-01144747</t>
  </si>
  <si>
    <t>C-PH-01248599</t>
  </si>
  <si>
    <t>C-PH-01271341</t>
  </si>
  <si>
    <t>C-PH-01293324</t>
  </si>
  <si>
    <t>C-PH-01219876</t>
  </si>
  <si>
    <t>C-PH-01104365</t>
  </si>
  <si>
    <t>C-PH-01131379</t>
  </si>
  <si>
    <t>C-PH-01175213</t>
  </si>
  <si>
    <t>C-PH-01284894</t>
  </si>
  <si>
    <t>C-PH-01104996</t>
  </si>
  <si>
    <t>C-PH-01160467</t>
  </si>
  <si>
    <t>C-PH-01279718</t>
  </si>
  <si>
    <t>C-PH-01123291</t>
  </si>
  <si>
    <t>C-PH-01243853</t>
  </si>
  <si>
    <t>C-PH-01271892</t>
  </si>
  <si>
    <t>C-PH-01150377</t>
  </si>
  <si>
    <t>C-PH-01258826</t>
  </si>
  <si>
    <t>C-PH-01249470</t>
  </si>
  <si>
    <t>C-PH-01182862</t>
  </si>
  <si>
    <t>C-PH-01196170</t>
  </si>
  <si>
    <t>C-PH-01232805</t>
  </si>
  <si>
    <t>C-PH-01297566</t>
  </si>
  <si>
    <t>C-PH-01105246</t>
  </si>
  <si>
    <t>C-PH-01249135</t>
  </si>
  <si>
    <t>C-PH-01099484</t>
  </si>
  <si>
    <t>C-PH-01184257</t>
  </si>
  <si>
    <t>C-PH-01248609</t>
  </si>
  <si>
    <t>C-PH-01284872</t>
  </si>
  <si>
    <t>C-PH-01293310</t>
  </si>
  <si>
    <t>C-PH-01294838</t>
  </si>
  <si>
    <t>C-PH-01278084</t>
  </si>
  <si>
    <t>C-PH-01131321</t>
  </si>
  <si>
    <t>C-PH-01248978</t>
  </si>
  <si>
    <t>C-PH-01148772</t>
  </si>
  <si>
    <t>C-PH-01219867</t>
  </si>
  <si>
    <t>C-PH-01278406</t>
  </si>
  <si>
    <t>C-PH-01240284</t>
  </si>
  <si>
    <t>C-PH-01105415</t>
  </si>
  <si>
    <t>C-PH-01270782</t>
  </si>
  <si>
    <t>C-PH-01208124</t>
  </si>
  <si>
    <t>C-PH-01176475</t>
  </si>
  <si>
    <t>C-PH-01241652</t>
  </si>
  <si>
    <t>C-PH-01122882</t>
  </si>
  <si>
    <t>C-PH-01284491</t>
  </si>
  <si>
    <t>C-PH-01256440</t>
  </si>
  <si>
    <t>C-PH-01278223</t>
  </si>
  <si>
    <t>C-PH-01241553</t>
  </si>
  <si>
    <t>C-PH-01125336</t>
  </si>
  <si>
    <t>C-PH-01271379</t>
  </si>
  <si>
    <t>C-PH-01145598</t>
  </si>
  <si>
    <t>C-PH-01117830</t>
  </si>
  <si>
    <t>C-PH-01278020</t>
  </si>
  <si>
    <t>C-PH-01026274</t>
  </si>
  <si>
    <t>C-PH-01179545</t>
  </si>
  <si>
    <t>C-PH-01232807</t>
  </si>
  <si>
    <t>C-PH-01249237</t>
  </si>
  <si>
    <t>C-PH-01220997</t>
  </si>
  <si>
    <t>C-PH-01249441</t>
  </si>
  <si>
    <t>C-PH-01219870</t>
  </si>
  <si>
    <t>C-PH-01285133</t>
  </si>
  <si>
    <t>C-PH-01225862</t>
  </si>
  <si>
    <t>C-PH-01284234</t>
  </si>
  <si>
    <t>C-PH-01100220</t>
  </si>
  <si>
    <t>C-PH-01285126</t>
  </si>
  <si>
    <t>C-PH-01175188</t>
  </si>
  <si>
    <t>C-PH-01131050</t>
  </si>
  <si>
    <t>C-PH-01271277</t>
  </si>
  <si>
    <t>C-PH-01284570</t>
  </si>
  <si>
    <t>C-PH-01150458</t>
  </si>
  <si>
    <t>C-PH-01175194</t>
  </si>
  <si>
    <t>C-PH-01284378</t>
  </si>
  <si>
    <t>C-PH-01286741</t>
  </si>
  <si>
    <t>C-PH-01105239</t>
  </si>
  <si>
    <t>C-PH-01104979</t>
  </si>
  <si>
    <t>C-PH-01104784</t>
  </si>
  <si>
    <t>C-PH-01266874</t>
  </si>
  <si>
    <t>C-PH-01299943</t>
  </si>
  <si>
    <t>C-PH-01123284</t>
  </si>
  <si>
    <t>C-PH-01104347</t>
  </si>
  <si>
    <t>C-PH-01192336</t>
  </si>
  <si>
    <t>C-PH-01284184</t>
  </si>
  <si>
    <t>C-PH-01242680</t>
  </si>
  <si>
    <t>C-PH-01249459</t>
  </si>
  <si>
    <t>C-PH-01249486</t>
  </si>
  <si>
    <t>C-PH-01104962</t>
  </si>
  <si>
    <t>C-PH-01097429</t>
  </si>
  <si>
    <t>C-PH-01266670</t>
  </si>
  <si>
    <t>C-PH-01278289</t>
  </si>
  <si>
    <t>C-PH-01278185</t>
  </si>
  <si>
    <t>C-PH-01280436</t>
  </si>
  <si>
    <t>C-PH-01241057</t>
  </si>
  <si>
    <t>C-PH-01160393</t>
  </si>
  <si>
    <t>C-PH-01105485</t>
  </si>
  <si>
    <t>C-PH-01159165</t>
  </si>
  <si>
    <t>C-PH-01105486</t>
  </si>
  <si>
    <t>C-PH-01159676</t>
  </si>
  <si>
    <t>C-PH-01253674</t>
  </si>
  <si>
    <t>C-PH-01277874</t>
  </si>
  <si>
    <t>C-PH-01240311</t>
  </si>
  <si>
    <t>C-PH-01191085</t>
  </si>
  <si>
    <t>C-PH-01225218</t>
  </si>
  <si>
    <t>C-PH-01284914</t>
  </si>
  <si>
    <t>C-PH-01076010</t>
  </si>
  <si>
    <t>C-PH-01249130</t>
  </si>
  <si>
    <t>C-PH-01279725</t>
  </si>
  <si>
    <t>C-PH-01123293</t>
  </si>
  <si>
    <t>C-PH-01160300</t>
  </si>
  <si>
    <t>C-PH-01266900</t>
  </si>
  <si>
    <t>C-PH-01254413</t>
  </si>
  <si>
    <t>C-PH-01299226</t>
  </si>
  <si>
    <t>C-PH-01214365</t>
  </si>
  <si>
    <t>C-PH-01252758</t>
  </si>
  <si>
    <t>C-PH-01136998</t>
  </si>
  <si>
    <t>C-PH-01164715</t>
  </si>
  <si>
    <t>C-PH-01207658</t>
  </si>
  <si>
    <t>C-PH-01190980</t>
  </si>
  <si>
    <t>C-PH-01273128</t>
  </si>
  <si>
    <t>C-PH-00922806</t>
  </si>
  <si>
    <t>C-PH-01266813</t>
  </si>
  <si>
    <t>C-PH-01087597</t>
  </si>
  <si>
    <t>C-PH-01149373</t>
  </si>
  <si>
    <t>C-PH-01249129</t>
  </si>
  <si>
    <t>C-PH-01225203</t>
  </si>
  <si>
    <t>C-PH-01130501</t>
  </si>
  <si>
    <t>C-PH-01140602</t>
  </si>
  <si>
    <t>C-PH-01266608</t>
  </si>
  <si>
    <t>C-PH-01235650</t>
  </si>
  <si>
    <t>C-PH-01175199</t>
  </si>
  <si>
    <t>C-PH-01300465</t>
  </si>
  <si>
    <t>C-PH-01217544</t>
  </si>
  <si>
    <t>C-PH-01104779</t>
  </si>
  <si>
    <t>C-PH-01271636</t>
  </si>
  <si>
    <t>C-PH-01262827</t>
  </si>
  <si>
    <t>C-PH-01248783</t>
  </si>
  <si>
    <t>C-PH-01207970</t>
  </si>
  <si>
    <t>C-PH-01250096</t>
  </si>
  <si>
    <t>C-PH-01279073</t>
  </si>
  <si>
    <t>C-PH-01295089</t>
  </si>
  <si>
    <t>C-PH-01300110</t>
  </si>
  <si>
    <t>C-PH-01190752</t>
  </si>
  <si>
    <t>C-PH-01207639</t>
  </si>
  <si>
    <t>C-PH-01212653</t>
  </si>
  <si>
    <t>C-PH-01295004</t>
  </si>
  <si>
    <t>C-PH-01277946</t>
  </si>
  <si>
    <t>C-PH-01212394</t>
  </si>
  <si>
    <t>C-PH-01285163</t>
  </si>
  <si>
    <t>C-PH-01208045</t>
  </si>
  <si>
    <t>C-PH-01208026</t>
  </si>
  <si>
    <t>C-PH-01240297</t>
  </si>
  <si>
    <t>C-PH-01248587</t>
  </si>
  <si>
    <t>C-PH-01113949</t>
  </si>
  <si>
    <t>C-PH-01138833</t>
  </si>
  <si>
    <t>C-PH-01215889</t>
  </si>
  <si>
    <t>C-PH-01258837</t>
  </si>
  <si>
    <t>C-PH-01295502</t>
  </si>
  <si>
    <t>C-PH-01214005</t>
  </si>
  <si>
    <t>C-PH-01279652</t>
  </si>
  <si>
    <t>C-PH-01280420</t>
  </si>
  <si>
    <t>C-PH-01284147</t>
  </si>
  <si>
    <t>C-PH-01285171</t>
  </si>
  <si>
    <t>C-PH-01192366</t>
  </si>
  <si>
    <t>C-PH-01279068</t>
  </si>
  <si>
    <t>C-PH-01099510</t>
  </si>
  <si>
    <t>C-PH-01273224</t>
  </si>
  <si>
    <t>C-PH-01287000</t>
  </si>
  <si>
    <t>C-PH-01295412</t>
  </si>
  <si>
    <t>C-PH-00433857</t>
  </si>
  <si>
    <t>C-PH-01123175</t>
  </si>
  <si>
    <t>C-PH-01249142</t>
  </si>
  <si>
    <t>C-PH-01268478</t>
  </si>
  <si>
    <t>C-PH-01213951</t>
  </si>
  <si>
    <t>C-PH-01241016</t>
  </si>
  <si>
    <t>C-PH-01104973</t>
  </si>
  <si>
    <t>C-PH-01300264</t>
  </si>
  <si>
    <t>C-PH-01286982</t>
  </si>
  <si>
    <t>C-PH-01284455</t>
  </si>
  <si>
    <t>C-PH-01105114</t>
  </si>
  <si>
    <t>C-PH-01255800</t>
  </si>
  <si>
    <t>C-PH-01139093</t>
  </si>
  <si>
    <t>C-PH-01231455</t>
  </si>
  <si>
    <t>C-PH-01123289</t>
  </si>
  <si>
    <t>C-PH-01190734</t>
  </si>
  <si>
    <t>C-PH-01249967</t>
  </si>
  <si>
    <t>C-PH-01284767</t>
  </si>
  <si>
    <t>C-PH-01271769</t>
  </si>
  <si>
    <t>C-PH-01280469</t>
  </si>
  <si>
    <t>C-PH-01151035</t>
  </si>
  <si>
    <t>C-PH-01285156</t>
  </si>
  <si>
    <t>C-PH-01258812</t>
  </si>
  <si>
    <t>C-PH-01212477</t>
  </si>
  <si>
    <t>C-PH-01162299</t>
  </si>
  <si>
    <t>C-PH-01252732</t>
  </si>
  <si>
    <t>C-PH-01175224</t>
  </si>
  <si>
    <t>C-PH-01258704</t>
  </si>
  <si>
    <t>C-PH-01250072</t>
  </si>
  <si>
    <t>C-PH-01105249</t>
  </si>
  <si>
    <t>C-PH-01164703</t>
  </si>
  <si>
    <t>C-PH-01241079</t>
  </si>
  <si>
    <t>C-PH-01285167</t>
  </si>
  <si>
    <t>C-PH-01230689</t>
  </si>
  <si>
    <t>C-PH-01277989</t>
  </si>
  <si>
    <t>C-PH-01270724</t>
  </si>
  <si>
    <t>C-PH-01281422</t>
  </si>
  <si>
    <t>C-PH-01250920</t>
  </si>
  <si>
    <t>C-PH-01279082</t>
  </si>
  <si>
    <t>C-PH-01105477</t>
  </si>
  <si>
    <t>C-PH-01279373</t>
  </si>
  <si>
    <t>C-PH-01248585</t>
  </si>
  <si>
    <t>C-PH-01144756</t>
  </si>
  <si>
    <t>C-PH-01214345</t>
  </si>
  <si>
    <t>C-PH-01241064</t>
  </si>
  <si>
    <t>C-PH-01249136</t>
  </si>
  <si>
    <t>C-PH-01248603</t>
  </si>
  <si>
    <t>C-PH-01105417</t>
  </si>
  <si>
    <t>C-PH-01297540</t>
  </si>
  <si>
    <t>C-PH-01284536</t>
  </si>
  <si>
    <t>C-PH-01299188</t>
  </si>
  <si>
    <t>C-PH-01258763</t>
  </si>
  <si>
    <t>C-PH-01176191</t>
  </si>
  <si>
    <t>C-PH-01191055</t>
  </si>
  <si>
    <t>C-PH-01122888</t>
  </si>
  <si>
    <t>C-PH-01104775</t>
  </si>
  <si>
    <t>C-PH-01284320</t>
  </si>
  <si>
    <t>C-PH-01278364</t>
  </si>
  <si>
    <t>C-PH-01207659</t>
  </si>
  <si>
    <t>C-PH-01279675</t>
  </si>
  <si>
    <t>C-PH-01136810</t>
  </si>
  <si>
    <t>C-PH-01278175</t>
  </si>
  <si>
    <t>C-PH-01135366</t>
  </si>
  <si>
    <t>C-PH-01213299</t>
  </si>
  <si>
    <t>C-PH-01249042</t>
  </si>
  <si>
    <t>C-PH-01221308</t>
  </si>
  <si>
    <t>C-PH-01243901</t>
  </si>
  <si>
    <t>C-PH-01175193</t>
  </si>
  <si>
    <t>C-PH-01190876</t>
  </si>
  <si>
    <t>C-PH-01148761</t>
  </si>
  <si>
    <t>C-PH-01217734</t>
  </si>
  <si>
    <t>C-PH-01284261</t>
  </si>
  <si>
    <t>C-PH-01284897</t>
  </si>
  <si>
    <t>C-PH-01216990</t>
  </si>
  <si>
    <t>C-PH-01225815</t>
  </si>
  <si>
    <t>C-PH-01145586</t>
  </si>
  <si>
    <t>C-PH-01131051</t>
  </si>
  <si>
    <t>C-PH-01270753</t>
  </si>
  <si>
    <t>C-PH-01280411</t>
  </si>
  <si>
    <t>C-PH-01271066</t>
  </si>
  <si>
    <t>C-PH-01278335</t>
  </si>
  <si>
    <t>C-PH-01300121</t>
  </si>
  <si>
    <t>C-PH-01160443</t>
  </si>
  <si>
    <t>C-PH-01241439</t>
  </si>
  <si>
    <t>C-PH-01248983</t>
  </si>
  <si>
    <t>C-PH-01252324</t>
  </si>
  <si>
    <t>C-PH-01266609</t>
  </si>
  <si>
    <t>C-PH-01249146</t>
  </si>
  <si>
    <t>C-PH-01279722</t>
  </si>
  <si>
    <t>C-PH-01266798</t>
  </si>
  <si>
    <t>C-PH-01123277</t>
  </si>
  <si>
    <t>C-PH-01277416</t>
  </si>
  <si>
    <t>C-PH-01284497</t>
  </si>
  <si>
    <t>C-PH-01270586</t>
  </si>
  <si>
    <t>C-PH-01239388</t>
  </si>
  <si>
    <t>C-PH-01271365</t>
  </si>
  <si>
    <t>C-PH-01300088</t>
  </si>
  <si>
    <t>C-PH-01300001</t>
  </si>
  <si>
    <t>C-PH-01212092</t>
  </si>
  <si>
    <t>C-PH-01220943</t>
  </si>
  <si>
    <t>C-PH-01123260</t>
  </si>
  <si>
    <t>C-PH-01292626</t>
  </si>
  <si>
    <t>C-PH-01212130</t>
  </si>
  <si>
    <t>C-PH-01300011</t>
  </si>
  <si>
    <t>C-PH-01159679</t>
  </si>
  <si>
    <t>C-PH-01239312</t>
  </si>
  <si>
    <t>C-PH-01300091</t>
  </si>
  <si>
    <t>C-PH-01241546</t>
  </si>
  <si>
    <t>C-PH-01284488</t>
  </si>
  <si>
    <t>C-PH-01291604</t>
  </si>
  <si>
    <t>C-PH-01295085</t>
  </si>
  <si>
    <t>C-PH-01201586</t>
  </si>
  <si>
    <t>C-PH-01270191</t>
  </si>
  <si>
    <t>C-PH-01137006</t>
  </si>
  <si>
    <t>C-PH-01270725</t>
  </si>
  <si>
    <t>C-PH-01266832</t>
  </si>
  <si>
    <t>C-PH-01270590</t>
  </si>
  <si>
    <t>C-PH-01104348</t>
  </si>
  <si>
    <t>C-PH-01122889</t>
  </si>
  <si>
    <t>C-PH-01164692</t>
  </si>
  <si>
    <t>C-PH-01164701</t>
  </si>
  <si>
    <t>C-PH-01172832</t>
  </si>
  <si>
    <t>C-PH-01206191</t>
  </si>
  <si>
    <t>C-PH-01158044</t>
  </si>
  <si>
    <t>C-PH-01272185</t>
  </si>
  <si>
    <t>C-PH-01279655</t>
  </si>
  <si>
    <t>C-PH-01250677</t>
  </si>
  <si>
    <t>C-PH-01076026</t>
  </si>
  <si>
    <t>C-PH-01104186</t>
  </si>
  <si>
    <t>C-PH-01146404</t>
  </si>
  <si>
    <t>C-PH-01268484</t>
  </si>
  <si>
    <t>C-PH-01179655</t>
  </si>
  <si>
    <t>C-PH-01210240</t>
  </si>
  <si>
    <t>C-PH-01232809</t>
  </si>
  <si>
    <t>C-PH-01241485</t>
  </si>
  <si>
    <t>C-PH-01150496</t>
  </si>
  <si>
    <t>C-PH-01212399</t>
  </si>
  <si>
    <t>C-PH-01284756</t>
  </si>
  <si>
    <t>C-PH-00622250</t>
  </si>
  <si>
    <t>C-PH-01125407</t>
  </si>
  <si>
    <t>C-PH-01234519</t>
  </si>
  <si>
    <t>C-PH-01273250</t>
  </si>
  <si>
    <t>C-PH-01249418</t>
  </si>
  <si>
    <t>C-PH-01294551</t>
  </si>
  <si>
    <t>C-PH-01299898</t>
  </si>
  <si>
    <t>C-PH-01281325</t>
  </si>
  <si>
    <t>C-PH-01212103</t>
  </si>
  <si>
    <t>C-PH-01216959</t>
  </si>
  <si>
    <t>C-PH-01225809</t>
  </si>
  <si>
    <t>C-PH-01248956</t>
  </si>
  <si>
    <t>C-PH-01249479</t>
  </si>
  <si>
    <t>C-PH-01300299</t>
  </si>
  <si>
    <t>C-PH-01269622</t>
  </si>
  <si>
    <t>C-PH-01240301</t>
  </si>
  <si>
    <t>C-PH-01255823</t>
  </si>
  <si>
    <t>C-PH-01284493</t>
  </si>
  <si>
    <t>C-PH-01291605</t>
  </si>
  <si>
    <t>C-PH-01284891</t>
  </si>
  <si>
    <t>C-PH-01225090</t>
  </si>
  <si>
    <t>C-PH-01123295</t>
  </si>
  <si>
    <t>C-PH-01171503</t>
  </si>
  <si>
    <t>C-PH-01105080</t>
  </si>
  <si>
    <t>C-PH-01235728</t>
  </si>
  <si>
    <t>C-PH-01299872</t>
  </si>
  <si>
    <t>C-PH-01123194</t>
  </si>
  <si>
    <t>C-PH-01123253</t>
  </si>
  <si>
    <t>C-PH-01280442</t>
  </si>
  <si>
    <t>C-PH-01284296</t>
  </si>
  <si>
    <t>C-PH-01299963</t>
  </si>
  <si>
    <t>C-PH-01298726</t>
  </si>
  <si>
    <t>C-PH-01279693</t>
  </si>
  <si>
    <t>C-PH-01253673</t>
  </si>
  <si>
    <t>C-PH-01202589</t>
  </si>
  <si>
    <t>C-PH-01297573</t>
  </si>
  <si>
    <t>C-PH-01212154</t>
  </si>
  <si>
    <t>C-PH-01277992</t>
  </si>
  <si>
    <t>C-PH-01272167</t>
  </si>
  <si>
    <t>C-PH-01225079</t>
  </si>
  <si>
    <t>C-PH-01241056</t>
  </si>
  <si>
    <t>C-PH-01241210</t>
  </si>
  <si>
    <t>C-PH-01248388</t>
  </si>
  <si>
    <t>C-PH-01255743</t>
  </si>
  <si>
    <t>C-PH-01266902</t>
  </si>
  <si>
    <t>C-PH-01279644</t>
  </si>
  <si>
    <t>C-PH-01158027</t>
  </si>
  <si>
    <t>C-PH-01131104</t>
  </si>
  <si>
    <t>C-PH-01241059</t>
  </si>
  <si>
    <t>C-PH-01249464</t>
  </si>
  <si>
    <t>C-PH-01249472</t>
  </si>
  <si>
    <t>C-PH-01105122</t>
  </si>
  <si>
    <t>C-PH-01172833</t>
  </si>
  <si>
    <t>C-PH-01178003</t>
  </si>
  <si>
    <t>C-PH-01105305</t>
  </si>
  <si>
    <t>C-PH-01278026</t>
  </si>
  <si>
    <t>C-PH-01249473</t>
  </si>
  <si>
    <t>C-PH-01249465</t>
  </si>
  <si>
    <t>C-PH-01212627</t>
  </si>
  <si>
    <t>C-PH-01277511</t>
  </si>
  <si>
    <t>C-PH-01295214</t>
  </si>
  <si>
    <t>C-PH-01266906</t>
  </si>
  <si>
    <t>C-PH-01276452</t>
  </si>
  <si>
    <t>C-PH-01220912</t>
  </si>
  <si>
    <t>C-PH-01191121</t>
  </si>
  <si>
    <t>C-PH-01294878</t>
  </si>
  <si>
    <t>C-PH-01123225</t>
  </si>
  <si>
    <t>C-PH-01215882</t>
  </si>
  <si>
    <t>C-PH-01277996</t>
  </si>
  <si>
    <t>C-PH-01294403</t>
  </si>
  <si>
    <t>C-PH-01286785</t>
  </si>
  <si>
    <t>C-PH-01255740</t>
  </si>
  <si>
    <t>C-PH-01213490</t>
  </si>
  <si>
    <t>C-PH-01104345</t>
  </si>
  <si>
    <t>C-PH-01297568</t>
  </si>
  <si>
    <t>C-PH-01249132</t>
  </si>
  <si>
    <t>C-PH-01278436</t>
  </si>
  <si>
    <t>C-PH-01283615</t>
  </si>
  <si>
    <t>C-PH-01213015</t>
  </si>
  <si>
    <t>C-PH-01252486</t>
  </si>
  <si>
    <t>C-PH-01105420</t>
  </si>
  <si>
    <t>C-PH-01123235</t>
  </si>
  <si>
    <t>C-PH-01212336</t>
  </si>
  <si>
    <t>C-PH-01266809</t>
  </si>
  <si>
    <t>C-PH-01217809</t>
  </si>
  <si>
    <t>C-PH-01212762</t>
  </si>
  <si>
    <t>C-PH-01105131</t>
  </si>
  <si>
    <t>C-PH-01278277</t>
  </si>
  <si>
    <t>C-PH-01291606</t>
  </si>
  <si>
    <t>C-PH-01270770</t>
  </si>
  <si>
    <t>C-PH-01249492</t>
  </si>
  <si>
    <t>C-PH-01266684</t>
  </si>
  <si>
    <t>C-PH-01219865</t>
  </si>
  <si>
    <t>C-PH-01160456</t>
  </si>
  <si>
    <t>C-PH-01235859</t>
  </si>
  <si>
    <t>C-PH-01216977</t>
  </si>
  <si>
    <t>C-PH-01266905</t>
  </si>
  <si>
    <t>C-PH-01175215</t>
  </si>
  <si>
    <t>C-PH-01185292</t>
  </si>
  <si>
    <t>C-PH-01241071</t>
  </si>
  <si>
    <t>C-PH-01241549</t>
  </si>
  <si>
    <t>C-PH-01114416</t>
  </si>
  <si>
    <t>C-PH-01136904</t>
  </si>
  <si>
    <t>C-PH-01188484</t>
  </si>
  <si>
    <t>C-PH-01278418</t>
  </si>
  <si>
    <t>C-PH-01207637</t>
  </si>
  <si>
    <t>C-PH-01204904</t>
  </si>
  <si>
    <t>C-PH-01224939</t>
  </si>
  <si>
    <t>C-PH-01278187</t>
  </si>
  <si>
    <t>C-PH-01284635</t>
  </si>
  <si>
    <t>C-PH-01104371</t>
  </si>
  <si>
    <t>C-PH-01061808</t>
  </si>
  <si>
    <t>C-PH-01135373</t>
  </si>
  <si>
    <t>C-PH-01252757</t>
  </si>
  <si>
    <t>C-PH-01266957</t>
  </si>
  <si>
    <t>C-PH-01184311</t>
  </si>
  <si>
    <t>C-PH-01174412</t>
  </si>
  <si>
    <t>C-PH-01212338</t>
  </si>
  <si>
    <t>C-PH-01278442</t>
  </si>
  <si>
    <t>C-PH-01297410</t>
  </si>
  <si>
    <t>C-PH-01212655</t>
  </si>
  <si>
    <t>C-PH-01212656</t>
  </si>
  <si>
    <t>C-PH-01299890</t>
  </si>
  <si>
    <t>C-PH-01295124</t>
  </si>
  <si>
    <t>C-PH-01279790</t>
  </si>
  <si>
    <t>C-PH-01266697</t>
  </si>
  <si>
    <t>C-PH-01285134</t>
  </si>
  <si>
    <t>C-PH-01178022</t>
  </si>
  <si>
    <t>C-PH-01171644</t>
  </si>
  <si>
    <t>C-PH-00976065</t>
  </si>
  <si>
    <t>C-PH-01278097</t>
  </si>
  <si>
    <t>C-PH-01295414</t>
  </si>
  <si>
    <t>C-PH-01105236</t>
  </si>
  <si>
    <t>C-PH-01150381</t>
  </si>
  <si>
    <t>C-PH-01158043</t>
  </si>
  <si>
    <t>C-PH-01249242</t>
  </si>
  <si>
    <t>C-PH-01200679</t>
  </si>
  <si>
    <t>C-PH-01290057</t>
  </si>
  <si>
    <t>C-PH-01225140</t>
  </si>
  <si>
    <t>C-PH-01286754</t>
  </si>
  <si>
    <t>C-PH-01240302</t>
  </si>
  <si>
    <t>C-PH-01240494</t>
  </si>
  <si>
    <t>C-PH-01255647</t>
  </si>
  <si>
    <t>C-PH-01296991</t>
  </si>
  <si>
    <t>C-PH-01190293</t>
  </si>
  <si>
    <t>C-PH-01144826</t>
  </si>
  <si>
    <t>C-PH-01277845</t>
  </si>
  <si>
    <t>C-PH-01285152</t>
  </si>
  <si>
    <t>C-PH-01296730</t>
  </si>
  <si>
    <t>C-PH-01131044</t>
  </si>
  <si>
    <t>C-PH-01131049</t>
  </si>
  <si>
    <t>C-PH-01212114</t>
  </si>
  <si>
    <t>C-PH-01300098</t>
  </si>
  <si>
    <t>C-PH-01123285</t>
  </si>
  <si>
    <t>C-PH-01241270</t>
  </si>
  <si>
    <t>C-PH-01103616</t>
  </si>
  <si>
    <t>C-PH-01280472</t>
  </si>
  <si>
    <t>C-PH-01235844</t>
  </si>
  <si>
    <t>C-PH-01280471</t>
  </si>
  <si>
    <t>C-PH-01294518</t>
  </si>
  <si>
    <t>C-PH-01073418</t>
  </si>
  <si>
    <t>C-PH-01176173</t>
  </si>
  <si>
    <t>C-PH-01284915</t>
  </si>
  <si>
    <t>C-PH-01278307</t>
  </si>
  <si>
    <t>C-PH-00753431</t>
  </si>
  <si>
    <t>C-PH-01266837</t>
  </si>
  <si>
    <t>C-PH-01219868</t>
  </si>
  <si>
    <t>C-PH-01215865</t>
  </si>
  <si>
    <t>C-PH-01251761</t>
  </si>
  <si>
    <t>C-PH-01279075</t>
  </si>
  <si>
    <t>C-PH-01294939</t>
  </si>
  <si>
    <t>C-PH-01295550</t>
  </si>
  <si>
    <t>C-PH-01294859</t>
  </si>
  <si>
    <t>C-PH-01295443</t>
  </si>
  <si>
    <t>C-PH-01144161</t>
  </si>
  <si>
    <t>C-PH-01284579</t>
  </si>
  <si>
    <t>C-PH-01299765</t>
  </si>
  <si>
    <t>C-PH-01123200</t>
  </si>
  <si>
    <t>C-PH-01124819</t>
  </si>
  <si>
    <t>C-PH-01270947</t>
  </si>
  <si>
    <t>C-PH-01278388</t>
  </si>
  <si>
    <t>C-PH-01249493</t>
  </si>
  <si>
    <t>C-PH-01002833</t>
  </si>
  <si>
    <t>C-PH-01231456</t>
  </si>
  <si>
    <t>C-PH-01105267</t>
  </si>
  <si>
    <t>C-PH-01283556</t>
  </si>
  <si>
    <t>C-PH-01164166</t>
  </si>
  <si>
    <t>C-PH-01276451</t>
  </si>
  <si>
    <t>C-PH-01299172</t>
  </si>
  <si>
    <t>C-PH-01295133</t>
  </si>
  <si>
    <t>C-PH-01298772</t>
  </si>
  <si>
    <t>C-PH-01249467</t>
  </si>
  <si>
    <t>C-PH-01249480</t>
  </si>
  <si>
    <t>C-PH-01294976</t>
  </si>
  <si>
    <t>C-PH-01192499</t>
  </si>
  <si>
    <t>C-PH-01285582</t>
  </si>
  <si>
    <t>C-PH-01251379</t>
  </si>
  <si>
    <t>C-PH-01299969</t>
  </si>
  <si>
    <t>C-PH-01272165</t>
  </si>
  <si>
    <t>C-PH-00901457</t>
  </si>
  <si>
    <t>C-PH-01281420</t>
  </si>
  <si>
    <t>C-PH-01261761</t>
  </si>
  <si>
    <t>C-PH-01266619</t>
  </si>
  <si>
    <t>C-PH-01278002</t>
  </si>
  <si>
    <t>C-PH-01225852</t>
  </si>
  <si>
    <t>C-PH-01232804</t>
  </si>
  <si>
    <t>C-PH-01212701</t>
  </si>
  <si>
    <t>C-PH-01235647</t>
  </si>
  <si>
    <t>C-PH-01240360</t>
  </si>
  <si>
    <t>C-PH-01249434</t>
  </si>
  <si>
    <t>C-PH-01255383</t>
  </si>
  <si>
    <t>C-PH-01217450</t>
  </si>
  <si>
    <t>C-PH-01173826</t>
  </si>
  <si>
    <t>C-PH-01249148</t>
  </si>
  <si>
    <t>C-PH-01250914</t>
  </si>
  <si>
    <t>C-PH-01285136</t>
  </si>
  <si>
    <t>C-PH-01160436</t>
  </si>
  <si>
    <t>C-PH-01220677</t>
  </si>
  <si>
    <t>C-PH-01269609</t>
  </si>
  <si>
    <t>C-PH-00971627</t>
  </si>
  <si>
    <t>C-PH-01284521</t>
  </si>
  <si>
    <t>C-PH-01299219</t>
  </si>
  <si>
    <t>C-PH-01297418</t>
  </si>
  <si>
    <t>C-PH-01216956</t>
  </si>
  <si>
    <t>C-PH-01249461</t>
  </si>
  <si>
    <t>C-PH-01294275</t>
  </si>
  <si>
    <t>C-PH-01294459</t>
  </si>
  <si>
    <t>C-PH-01298686</t>
  </si>
  <si>
    <t>C-PH-01123294</t>
  </si>
  <si>
    <t>C-PH-01271886</t>
  </si>
  <si>
    <t>C-PH-01175202</t>
  </si>
  <si>
    <t>C-PH-01175208</t>
  </si>
  <si>
    <t>C-PH-01182444</t>
  </si>
  <si>
    <t>C-PH-01264920</t>
  </si>
  <si>
    <t>C-PH-01212351</t>
  </si>
  <si>
    <t>C-PH-01292073</t>
  </si>
  <si>
    <t>C-PH-01298767</t>
  </si>
  <si>
    <t>C-PH-01135368</t>
  </si>
  <si>
    <t>C-PH-01135370</t>
  </si>
  <si>
    <t>C-PH-01285076</t>
  </si>
  <si>
    <t>C-PH-01123257</t>
  </si>
  <si>
    <t>C-PH-01280438</t>
  </si>
  <si>
    <t>C-PH-01278089</t>
  </si>
  <si>
    <t>C-PH-01271150</t>
  </si>
  <si>
    <t>C-PH-01255839</t>
  </si>
  <si>
    <t>C-PH-01299224</t>
  </si>
  <si>
    <t>C-PH-01105001</t>
  </si>
  <si>
    <t>C-PH-01184661</t>
  </si>
  <si>
    <t>C-PH-01205066</t>
  </si>
  <si>
    <t>C-PH-01207644</t>
  </si>
  <si>
    <t>C-PH-01241612</t>
  </si>
  <si>
    <t>C-PH-01104857</t>
  </si>
  <si>
    <t>C-PH-01135377</t>
  </si>
  <si>
    <t>C-PH-01248597</t>
  </si>
  <si>
    <t>C-PH-01056176</t>
  </si>
  <si>
    <t>C-PH-01139132</t>
  </si>
  <si>
    <t>C-PH-01255694</t>
  </si>
  <si>
    <t>C-PH-01100073</t>
  </si>
  <si>
    <t>C-PH-01240339</t>
  </si>
  <si>
    <t>C-PH-01249903</t>
  </si>
  <si>
    <t>C-PH-01241084</t>
  </si>
  <si>
    <t>C-PH-01212335</t>
  </si>
  <si>
    <t>C-PH-01235711</t>
  </si>
  <si>
    <t>C-PH-01248347</t>
  </si>
  <si>
    <t>C-PH-01295457</t>
  </si>
  <si>
    <t>C-PH-01175191</t>
  </si>
  <si>
    <t>C-PH-01271347</t>
  </si>
  <si>
    <t>C-PH-01287071</t>
  </si>
  <si>
    <t>C-PH-01221328</t>
  </si>
  <si>
    <t>C-PH-01290044</t>
  </si>
  <si>
    <t>C-PH-01151000</t>
  </si>
  <si>
    <t>C-PH-01279627</t>
  </si>
  <si>
    <t>C-PH-01224766</t>
  </si>
  <si>
    <t>C-PH-01126661</t>
  </si>
  <si>
    <t>C-PH-01099360</t>
  </si>
  <si>
    <t>C-PH-01174332</t>
  </si>
  <si>
    <t>C-PH-01248640</t>
  </si>
  <si>
    <t>C-PH-01225192</t>
  </si>
  <si>
    <t>C-PH-01148764</t>
  </si>
  <si>
    <t>C-PH-01249430</t>
  </si>
  <si>
    <t>C-PH-01248677</t>
  </si>
  <si>
    <t>C-PH-01248425</t>
  </si>
  <si>
    <t>C-PH-01278392</t>
  </si>
  <si>
    <t>C-PH-01250075</t>
  </si>
  <si>
    <t>C-PH-01131004</t>
  </si>
  <si>
    <t>C-PH-01248628</t>
  </si>
  <si>
    <t>C-PH-01235783</t>
  </si>
  <si>
    <t>C-PH-01248803</t>
  </si>
  <si>
    <t>C-PH-01192523</t>
  </si>
  <si>
    <t>C-PH-01105247</t>
  </si>
  <si>
    <t>C-PH-01256133</t>
  </si>
  <si>
    <t>C-PH-01178002</t>
  </si>
  <si>
    <t>C-PH-01284498</t>
  </si>
  <si>
    <t>C-PH-01273126</t>
  </si>
  <si>
    <t>C-PH-01278241</t>
  </si>
  <si>
    <t>C-PH-01285096</t>
  </si>
  <si>
    <t>C-PH-01296927</t>
  </si>
  <si>
    <t>C-PH-01105416</t>
  </si>
  <si>
    <t>C-PH-01279828</t>
  </si>
  <si>
    <t>C-PH-01256439</t>
  </si>
  <si>
    <t>C-PH-01295357</t>
  </si>
  <si>
    <t>C-PH-01277879</t>
  </si>
  <si>
    <t>C-PH-01206213</t>
  </si>
  <si>
    <t>C-PH-01294284</t>
  </si>
  <si>
    <t>C-PH-01105096</t>
  </si>
  <si>
    <t>C-PH-01232817</t>
  </si>
  <si>
    <t>C-PH-01162328</t>
  </si>
  <si>
    <t>C-PH-01281132</t>
  </si>
  <si>
    <t>C-PH-01294860</t>
  </si>
  <si>
    <t>C-PH-01278455</t>
  </si>
  <si>
    <t>C-PH-01145590</t>
  </si>
  <si>
    <t>C-PH-01279078</t>
  </si>
  <si>
    <t>C-PH-01295082</t>
  </si>
  <si>
    <t>C-PH-01295144</t>
  </si>
  <si>
    <t>C-PH-01298787</t>
  </si>
  <si>
    <t>C-PH-01296692</t>
  </si>
  <si>
    <t>C-PH-01191090</t>
  </si>
  <si>
    <t>C-PH-01105419</t>
  </si>
  <si>
    <t>C-PH-01212381</t>
  </si>
  <si>
    <t>C-PH-01135372</t>
  </si>
  <si>
    <t>C-PH-01175190</t>
  </si>
  <si>
    <t>C-PH-01175201</t>
  </si>
  <si>
    <t>C-PH-01278417</t>
  </si>
  <si>
    <t>C-PH-01131340</t>
  </si>
  <si>
    <t>C-PH-01217546</t>
  </si>
  <si>
    <t>C-PH-01249437</t>
  </si>
  <si>
    <t>C-PH-01255708</t>
  </si>
  <si>
    <t>C-PH-01161156</t>
  </si>
  <si>
    <t>C-PH-01212122</t>
  </si>
  <si>
    <t>C-PH-01212126</t>
  </si>
  <si>
    <t>C-PH-01212337</t>
  </si>
  <si>
    <t>C-PH-01220688</t>
  </si>
  <si>
    <t>C-PH-01248937</t>
  </si>
  <si>
    <t>C-PH-01266873</t>
  </si>
  <si>
    <t>C-PH-01271370</t>
  </si>
  <si>
    <t>C-PH-01282687</t>
  </si>
  <si>
    <t>C-PH-01295109</t>
  </si>
  <si>
    <t>C-PH-01191010</t>
  </si>
  <si>
    <t>C-PH-01278515</t>
  </si>
  <si>
    <t>C-PH-01248919</t>
  </si>
  <si>
    <t>C-PH-01208122</t>
  </si>
  <si>
    <t>C-PH-01105309</t>
  </si>
  <si>
    <t>C-PH-01105478</t>
  </si>
  <si>
    <t>C-PH-01192448</t>
  </si>
  <si>
    <t>C-PH-01220663</t>
  </si>
  <si>
    <t>C-PH-01277418</t>
  </si>
  <si>
    <t>C-PH-01103825</t>
  </si>
  <si>
    <t>C-PH-01248973</t>
  </si>
  <si>
    <t>C-PH-01271294</t>
  </si>
  <si>
    <t>C-PH-01164698</t>
  </si>
  <si>
    <t>C-PH-01272216</t>
  </si>
  <si>
    <t>C-PH-01271371</t>
  </si>
  <si>
    <t>C-PH-01250078</t>
  </si>
  <si>
    <t>C-PH-01099290</t>
  </si>
  <si>
    <t>C-PH-01231834</t>
  </si>
  <si>
    <t>C-PH-01225836</t>
  </si>
  <si>
    <t>C-PH-01280437</t>
  </si>
  <si>
    <t>C-PH-01038109</t>
  </si>
  <si>
    <t>C-PH-01284772</t>
  </si>
  <si>
    <t>C-PH-01192067</t>
  </si>
  <si>
    <t>C-PH-01139121</t>
  </si>
  <si>
    <t>C-PH-01271299</t>
  </si>
  <si>
    <t>C-PH-01284502</t>
  </si>
  <si>
    <t>C-PH-01105489</t>
  </si>
  <si>
    <t>C-PH-01300087</t>
  </si>
  <si>
    <t>C-PH-01212297</t>
  </si>
  <si>
    <t>C-PH-01248527</t>
  </si>
  <si>
    <t>C-PH-01240386</t>
  </si>
  <si>
    <t>C-PH-01145571</t>
  </si>
  <si>
    <t>C-PH-01277432</t>
  </si>
  <si>
    <t>C-PH-01255644</t>
  </si>
  <si>
    <t>C-PH-01248639</t>
  </si>
  <si>
    <t>C-PH-01248678</t>
  </si>
  <si>
    <t>C-PH-01103130</t>
  </si>
  <si>
    <t>C-PH-01285427</t>
  </si>
  <si>
    <t>C-PH-01249410</t>
  </si>
  <si>
    <t>C-PH-01270194</t>
  </si>
  <si>
    <t>C-PH-01266439</t>
  </si>
  <si>
    <t>C-PH-01268494</t>
  </si>
  <si>
    <t>C-PH-01191092</t>
  </si>
  <si>
    <t>C-PH-01224943</t>
  </si>
  <si>
    <t>C-PH-01277933</t>
  </si>
  <si>
    <t>C-PH-01236868</t>
  </si>
  <si>
    <t>C-PH-01248026</t>
  </si>
  <si>
    <t>C-PH-01281428</t>
  </si>
  <si>
    <t>C-PH-01279785</t>
  </si>
  <si>
    <t>C-PH-01250041</t>
  </si>
  <si>
    <t>C-PH-01271834</t>
  </si>
  <si>
    <t>C-PH-01248934</t>
  </si>
  <si>
    <t>C-PH-01250858</t>
  </si>
  <si>
    <t>C-PH-01250863</t>
  </si>
  <si>
    <t>C-PH-01284640</t>
  </si>
  <si>
    <t>C-PH-00984901</t>
  </si>
  <si>
    <t>C-PH-01271295</t>
  </si>
  <si>
    <t>C-PH-01185766</t>
  </si>
  <si>
    <t>C-PH-01231822</t>
  </si>
  <si>
    <t>C-PH-01248349</t>
  </si>
  <si>
    <t>C-PH-01190433</t>
  </si>
  <si>
    <t>C-PH-01240304</t>
  </si>
  <si>
    <t>C-PH-01131053</t>
  </si>
  <si>
    <t>C-PH-01105072</t>
  </si>
  <si>
    <t>C-PH-01104341</t>
  </si>
  <si>
    <t>C-PH-01176474</t>
  </si>
  <si>
    <t>C-PH-01255267</t>
  </si>
  <si>
    <t>C-PH-01249435</t>
  </si>
  <si>
    <t>C-PH-01160465</t>
  </si>
  <si>
    <t>C-PH-01248946</t>
  </si>
  <si>
    <t>C-PH-01278081</t>
  </si>
  <si>
    <t>C-PH-01284463</t>
  </si>
  <si>
    <t>C-PH-01286748</t>
  </si>
  <si>
    <t>C-PH-01242247</t>
  </si>
  <si>
    <t>C-PH-01213985</t>
  </si>
  <si>
    <t>C-PH-01200455</t>
  </si>
  <si>
    <t>C-PH-01241645</t>
  </si>
  <si>
    <t>C-PH-01212344</t>
  </si>
  <si>
    <t>C-PH-01248658</t>
  </si>
  <si>
    <t>C-PH-01295393</t>
  </si>
  <si>
    <t>C-PH-01285155</t>
  </si>
  <si>
    <t>C-PH-01299181</t>
  </si>
  <si>
    <t>C-PH-01255371</t>
  </si>
  <si>
    <t>C-PH-01294451</t>
  </si>
  <si>
    <t>C-PH-01123261</t>
  </si>
  <si>
    <t>C-PH-01225067</t>
  </si>
  <si>
    <t>C-PH-01291583</t>
  </si>
  <si>
    <t>C-PH-01266877</t>
  </si>
  <si>
    <t>C-PH-01299741</t>
  </si>
  <si>
    <t>C-PH-01123273</t>
  </si>
  <si>
    <t>C-PH-01271757</t>
  </si>
  <si>
    <t>C-PH-01272363</t>
  </si>
  <si>
    <t>C-PH-01295350</t>
  </si>
  <si>
    <t>C-PH-01212133</t>
  </si>
  <si>
    <t>C-PH-01294454</t>
  </si>
  <si>
    <t>C-PH-01295006</t>
  </si>
  <si>
    <t>C-PH-01258856</t>
  </si>
  <si>
    <t>C-PH-01300476</t>
  </si>
  <si>
    <t>C-PH-01212075</t>
  </si>
  <si>
    <t>C-PH-01127505</t>
  </si>
  <si>
    <t>C-PH-01284514</t>
  </si>
  <si>
    <t>C-PH-01266918</t>
  </si>
  <si>
    <t>C-PH-01207623</t>
  </si>
  <si>
    <t>C-PH-01293331</t>
  </si>
  <si>
    <t>C-PH-01191093</t>
  </si>
  <si>
    <t>C-PH-01271367</t>
  </si>
  <si>
    <t>C-PH-01295303</t>
  </si>
  <si>
    <t>C-PH-01190317</t>
  </si>
  <si>
    <t>C-PH-01281427</t>
  </si>
  <si>
    <t>C-PH-01295177</t>
  </si>
  <si>
    <t>C-PH-01295307</t>
  </si>
  <si>
    <t>C-PH-01248670</t>
  </si>
  <si>
    <t>C-PH-01250058</t>
  </si>
  <si>
    <t>C-PH-01277870</t>
  </si>
  <si>
    <t>C-PH-01114413</t>
  </si>
  <si>
    <t>C-PH-01284341</t>
  </si>
  <si>
    <t>C-PH-01295371</t>
  </si>
  <si>
    <t>C-PH-01248608</t>
  </si>
  <si>
    <t>C-PH-01104370</t>
  </si>
  <si>
    <t>C-PH-01104397</t>
  </si>
  <si>
    <t>C-PH-01104404</t>
  </si>
  <si>
    <t>C-PH-01216979</t>
  </si>
  <si>
    <t>C-PH-01225817</t>
  </si>
  <si>
    <t>C-PH-01247760</t>
  </si>
  <si>
    <t>C-PH-01250702</t>
  </si>
  <si>
    <t>C-PH-01212631</t>
  </si>
  <si>
    <t>C-PH-01277921</t>
  </si>
  <si>
    <t>C-PH-01216953</t>
  </si>
  <si>
    <t>C-PH-00891360</t>
  </si>
  <si>
    <t>C-PH-01249353</t>
  </si>
  <si>
    <t>C-PH-01103020</t>
  </si>
  <si>
    <t>C-PH-01139138</t>
  </si>
  <si>
    <t>C-PH-01191059</t>
  </si>
  <si>
    <t>C-PH-01231461</t>
  </si>
  <si>
    <t>C-PH-01201618</t>
  </si>
  <si>
    <t>C-PH-01105243</t>
  </si>
  <si>
    <t>C-PH-01282670</t>
  </si>
  <si>
    <t>C-PH-01241401</t>
  </si>
  <si>
    <t>C-PH-01127512</t>
  </si>
  <si>
    <t>C-PH-01177268</t>
  </si>
  <si>
    <t>C-PH-01190483</t>
  </si>
  <si>
    <t>C-PH-01213018</t>
  </si>
  <si>
    <t>C-PH-01291602</t>
  </si>
  <si>
    <t>C-PH-01127561</t>
  </si>
  <si>
    <t>C-PH-01294903</t>
  </si>
  <si>
    <t>C-PH-01144749</t>
  </si>
  <si>
    <t>C-PH-01248591</t>
  </si>
  <si>
    <t>C-PH-01255725</t>
  </si>
  <si>
    <t>C-PH-01299888</t>
  </si>
  <si>
    <t>C-PH-01294919</t>
  </si>
  <si>
    <t>C-PH-01169027</t>
  </si>
  <si>
    <t>C-PH-01191062</t>
  </si>
  <si>
    <t>C-PH-01237050</t>
  </si>
  <si>
    <t>C-PH-01208131</t>
  </si>
  <si>
    <t>C-PH-01278255</t>
  </si>
  <si>
    <t>C-PH-01271175</t>
  </si>
  <si>
    <t>C-PH-01221050</t>
  </si>
  <si>
    <t>C-PH-01266793</t>
  </si>
  <si>
    <t>C-PH-01295136</t>
  </si>
  <si>
    <t>C-PH-01248555</t>
  </si>
  <si>
    <t>C-PH-00976128</t>
  </si>
  <si>
    <t>C-PH-01122883</t>
  </si>
  <si>
    <t>C-PH-01214359</t>
  </si>
  <si>
    <t>C-PH-01278440</t>
  </si>
  <si>
    <t>C-PH-01296694</t>
  </si>
  <si>
    <t>C-PH-01150944</t>
  </si>
  <si>
    <t>C-PH-01279142</t>
  </si>
  <si>
    <t>C-PH-01249477</t>
  </si>
  <si>
    <t>C-PH-01135375</t>
  </si>
  <si>
    <t>C-PH-01150391</t>
  </si>
  <si>
    <t>C-PH-01175216</t>
  </si>
  <si>
    <t>C-PH-01212333</t>
  </si>
  <si>
    <t>C-PH-01212703</t>
  </si>
  <si>
    <t>C-PH-01266960</t>
  </si>
  <si>
    <t>C-PH-01271061</t>
  </si>
  <si>
    <t>C-PH-01165939</t>
  </si>
  <si>
    <t>C-PH-01240280</t>
  </si>
  <si>
    <t>C-PH-01248023</t>
  </si>
  <si>
    <t>C-PH-01279143</t>
  </si>
  <si>
    <t>C-PH-01252687</t>
  </si>
  <si>
    <t>C-PH-01285157</t>
  </si>
  <si>
    <t>C-PH-01277902</t>
  </si>
  <si>
    <t>C-PH-01279144</t>
  </si>
  <si>
    <t>C-PH-01135369</t>
  </si>
  <si>
    <t>C-PH-01299887</t>
  </si>
  <si>
    <t>C-PH-01145564</t>
  </si>
  <si>
    <t>C-PH-01222764</t>
  </si>
  <si>
    <t>C-PH-01266913</t>
  </si>
  <si>
    <t>C-PH-01125340</t>
  </si>
  <si>
    <t>C-PH-01284518</t>
  </si>
  <si>
    <t>C-PH-01184241</t>
  </si>
  <si>
    <t>C-PH-01249481</t>
  </si>
  <si>
    <t>C-PH-01192068</t>
  </si>
  <si>
    <t>C-PH-01247757</t>
  </si>
  <si>
    <t>C-PH-01224934</t>
  </si>
  <si>
    <t>C-PH-01272159</t>
  </si>
  <si>
    <t>C-PH-01279004</t>
  </si>
  <si>
    <t>C-PH-01279032</t>
  </si>
  <si>
    <t>C-PH-01248718</t>
  </si>
  <si>
    <t>C-PH-01295209</t>
  </si>
  <si>
    <t>C-PH-01213472</t>
  </si>
  <si>
    <t>C-PH-01217547</t>
  </si>
  <si>
    <t>C-PH-01221114</t>
  </si>
  <si>
    <t>C-PH-01248940</t>
  </si>
  <si>
    <t>C-PH-01294573</t>
  </si>
  <si>
    <t>C-PH-01256965</t>
  </si>
  <si>
    <t>C-PH-01248794</t>
  </si>
  <si>
    <t>C-PH-01294858</t>
  </si>
  <si>
    <t>C-PH-01285132</t>
  </si>
  <si>
    <t>C-PH-01249431</t>
  </si>
  <si>
    <t>C-PH-01282710</t>
  </si>
  <si>
    <t>C-PH-01285150</t>
  </si>
  <si>
    <t>C-PH-01207636</t>
  </si>
  <si>
    <t>C-PH-01105287</t>
  </si>
  <si>
    <t>C-PH-01249447</t>
  </si>
  <si>
    <t>C-PH-01279074</t>
  </si>
  <si>
    <t>C-PH-01295091</t>
  </si>
  <si>
    <t>C-PH-01190341</t>
  </si>
  <si>
    <t>C-PH-01217721</t>
  </si>
  <si>
    <t>C-PH-01248802</t>
  </si>
  <si>
    <t>C-PH-01249423</t>
  </si>
  <si>
    <t>C-PH-01225816</t>
  </si>
  <si>
    <t>C-PH-01250700</t>
  </si>
  <si>
    <t>C-PH-01285519</t>
  </si>
  <si>
    <t>C-PH-01131337</t>
  </si>
  <si>
    <t>C-PH-01143012</t>
  </si>
  <si>
    <t>C-PH-01202348</t>
  </si>
  <si>
    <t>C-PH-01216976</t>
  </si>
  <si>
    <t>C-PH-01241075</t>
  </si>
  <si>
    <t>C-PH-01248958</t>
  </si>
  <si>
    <t>C-PH-01266914</t>
  </si>
  <si>
    <t>C-PH-01295196</t>
  </si>
  <si>
    <t>C-PH-01123187</t>
  </si>
  <si>
    <t>C-PH-01123219</t>
  </si>
  <si>
    <t>C-PH-01277924</t>
  </si>
  <si>
    <t>C-PH-01277835</t>
  </si>
  <si>
    <t>C-PH-01105475</t>
  </si>
  <si>
    <t>C-PH-01248700</t>
  </si>
  <si>
    <t>C-PH-01123181</t>
  </si>
  <si>
    <t>C-PH-01225176</t>
  </si>
  <si>
    <t>C-PH-01240350</t>
  </si>
  <si>
    <t>C-PH-01299914</t>
  </si>
  <si>
    <t>C-PH-01280464</t>
  </si>
  <si>
    <t>C-PH-01284888</t>
  </si>
  <si>
    <t>C-PH-01139139</t>
  </si>
  <si>
    <t>C-PH-01139140</t>
  </si>
  <si>
    <t>C-PH-01255701</t>
  </si>
  <si>
    <t>C-PH-01295536</t>
  </si>
  <si>
    <t>C-PH-01217555</t>
  </si>
  <si>
    <t>C-PH-01139141</t>
  </si>
  <si>
    <t>C-PH-01182540</t>
  </si>
  <si>
    <t>C-PH-01184883</t>
  </si>
  <si>
    <t>C-PH-01278188</t>
  </si>
  <si>
    <t>C-PH-01277904</t>
  </si>
  <si>
    <t>C-PH-01149359</t>
  </si>
  <si>
    <t>C-PH-01114415</t>
  </si>
  <si>
    <t>C-PH-01299896</t>
  </si>
  <si>
    <t>C-PH-01284472</t>
  </si>
  <si>
    <t>C-PH-01250671</t>
  </si>
  <si>
    <t>C-PH-01295448</t>
  </si>
  <si>
    <t>C-PH-01272195</t>
  </si>
  <si>
    <t>C-PH-01295482</t>
  </si>
  <si>
    <t>C-PH-01139135</t>
  </si>
  <si>
    <t>C-PH-01191938</t>
  </si>
  <si>
    <t>C-PH-01270737</t>
  </si>
  <si>
    <t>C-PH-01278326</t>
  </si>
  <si>
    <t>C-PH-01279545</t>
  </si>
  <si>
    <t>C-PH-01248800</t>
  </si>
  <si>
    <t>C-PH-01277430</t>
  </si>
  <si>
    <t>C-PH-01294514</t>
  </si>
  <si>
    <t>C-PH-01145596</t>
  </si>
  <si>
    <t>C-PH-01233922</t>
  </si>
  <si>
    <t>C-PH-01294554</t>
  </si>
  <si>
    <t>C-PH-01284152</t>
  </si>
  <si>
    <t>C-PH-01104969</t>
  </si>
  <si>
    <t>C-PH-01105481</t>
  </si>
  <si>
    <t>C-PH-01255798</t>
  </si>
  <si>
    <t>C-PH-01213519</t>
  </si>
  <si>
    <t>C-PH-01248906</t>
  </si>
  <si>
    <t>C-PH-01105242</t>
  </si>
  <si>
    <t>C-PH-01248369</t>
  </si>
  <si>
    <t>C-PH-01104400</t>
  </si>
  <si>
    <t>C-PH-01184510</t>
  </si>
  <si>
    <t>C-PH-01279201</t>
  </si>
  <si>
    <t>C-PH-01273316</t>
  </si>
  <si>
    <t>C-PH-01280470</t>
  </si>
  <si>
    <t>C-PH-01076016</t>
  </si>
  <si>
    <t>C-PH-01105030</t>
  </si>
  <si>
    <t>C-PH-01105225</t>
  </si>
  <si>
    <t>C-PH-01191919</t>
  </si>
  <si>
    <t>C-PH-01196251</t>
  </si>
  <si>
    <t>C-PH-01207627</t>
  </si>
  <si>
    <t>C-PH-01213629</t>
  </si>
  <si>
    <t>C-PH-01241430</t>
  </si>
  <si>
    <t>C-PH-01259115</t>
  </si>
  <si>
    <t>C-PH-01270775</t>
  </si>
  <si>
    <t>C-PH-01300055</t>
  </si>
  <si>
    <t>C-PH-01225842</t>
  </si>
  <si>
    <t>C-PH-01220992</t>
  </si>
  <si>
    <t>C-PH-01248682</t>
  </si>
  <si>
    <t>C-PH-01185039</t>
  </si>
  <si>
    <t>C-PH-01298683</t>
  </si>
  <si>
    <t>C-PH-01294499</t>
  </si>
  <si>
    <t>C-PH-01278199</t>
  </si>
  <si>
    <t>C-PH-01278208</t>
  </si>
  <si>
    <t>C-PH-01104344</t>
  </si>
  <si>
    <t>C-PH-01297408</t>
  </si>
  <si>
    <t>C-PH-01285186</t>
  </si>
  <si>
    <t>C-PH-01214353</t>
  </si>
  <si>
    <t>C-PH-01221134</t>
  </si>
  <si>
    <t>C-PH-01294991</t>
  </si>
  <si>
    <t>C-PH-01270605</t>
  </si>
  <si>
    <t>C-PH-01273816</t>
  </si>
  <si>
    <t>C-PH-01285085</t>
  </si>
  <si>
    <t>C-PH-01231836</t>
  </si>
  <si>
    <t>C-PH-01300306</t>
  </si>
  <si>
    <t>C-PH-01200683</t>
  </si>
  <si>
    <t>C-PH-01300291</t>
  </si>
  <si>
    <t>C-PH-01170432</t>
  </si>
  <si>
    <t>C-PH-00976092</t>
  </si>
  <si>
    <t>C-PH-00985734</t>
  </si>
  <si>
    <t>C-PH-01239396</t>
  </si>
  <si>
    <t>C-PH-01148751</t>
  </si>
  <si>
    <t>C-PH-01190862</t>
  </si>
  <si>
    <t>C-PH-01220666</t>
  </si>
  <si>
    <t>C-PH-01230664</t>
  </si>
  <si>
    <t>C-PH-01247784</t>
  </si>
  <si>
    <t>C-PH-01215840</t>
  </si>
  <si>
    <t>C-PH-01211489</t>
  </si>
  <si>
    <t>C-PH-01281438</t>
  </si>
  <si>
    <t>C-PH-01284878</t>
  </si>
  <si>
    <t>C-PH-01251896</t>
  </si>
  <si>
    <t>C-PH-01173220</t>
  </si>
  <si>
    <t>C-PH-01207611</t>
  </si>
  <si>
    <t>C-PH-01249463</t>
  </si>
  <si>
    <t>C-PH-01249475</t>
  </si>
  <si>
    <t>C-PH-01252321</t>
  </si>
  <si>
    <t>C-PH-01158075</t>
  </si>
  <si>
    <t>C-PH-01280427</t>
  </si>
  <si>
    <t>C-PH-01104750</t>
  </si>
  <si>
    <t>C-PH-01093079</t>
  </si>
  <si>
    <t>C-PH-01278102</t>
  </si>
  <si>
    <t>C-PH-01240295</t>
  </si>
  <si>
    <t>C-PH-01285137</t>
  </si>
  <si>
    <t>C-PH-01256957</t>
  </si>
  <si>
    <t>C-PH-01277832</t>
  </si>
  <si>
    <t>C-PH-01219881</t>
  </si>
  <si>
    <t>C-PH-01295132</t>
  </si>
  <si>
    <t>C-PH-01258767</t>
  </si>
  <si>
    <t>C-PH-01182856</t>
  </si>
  <si>
    <t>C-PH-01175192</t>
  </si>
  <si>
    <t>C-PH-01227282</t>
  </si>
  <si>
    <t>C-PH-01145592</t>
  </si>
  <si>
    <t>C-PH-01123258</t>
  </si>
  <si>
    <t>C-PH-01248428</t>
  </si>
  <si>
    <t>C-PH-01123221</t>
  </si>
  <si>
    <t>C-PH-01278245</t>
  </si>
  <si>
    <t>C-PH-01248805</t>
  </si>
  <si>
    <t>C-PH-01277971</t>
  </si>
  <si>
    <t>C-PH-01294488</t>
  </si>
  <si>
    <t>C-PH-01137365</t>
  </si>
  <si>
    <t>C-PH-01123176</t>
  </si>
  <si>
    <t>C-PH-01213550</t>
  </si>
  <si>
    <t>C-PH-01284881</t>
  </si>
  <si>
    <t>C-PH-01146639</t>
  </si>
  <si>
    <t>C-PH-01208061</t>
  </si>
  <si>
    <t>C-PH-01190966</t>
  </si>
  <si>
    <t>C-PH-01278180</t>
  </si>
  <si>
    <t>C-PH-01287084</t>
  </si>
  <si>
    <t>C-PH-01131012</t>
  </si>
  <si>
    <t>C-PH-01191094</t>
  </si>
  <si>
    <t>C-PH-01214333</t>
  </si>
  <si>
    <t>C-PH-01217802</t>
  </si>
  <si>
    <t>C-PH-01227256</t>
  </si>
  <si>
    <t>C-PH-01241077</t>
  </si>
  <si>
    <t>C-PH-01249484</t>
  </si>
  <si>
    <t>C-PH-01250105</t>
  </si>
  <si>
    <t>C-PH-01295182</t>
  </si>
  <si>
    <t>C-PH-01216963</t>
  </si>
  <si>
    <t>C-PH-01164696</t>
  </si>
  <si>
    <t>C-PH-01249474</t>
  </si>
  <si>
    <t>C-PH-01192242</t>
  </si>
  <si>
    <t>C-PH-01248418</t>
  </si>
  <si>
    <t>C-PH-01250065</t>
  </si>
  <si>
    <t>C-PH-01248793</t>
  </si>
  <si>
    <t>C-PH-01225823</t>
  </si>
  <si>
    <t>C-PH-01210457</t>
  </si>
  <si>
    <t>C-PH-01295547</t>
  </si>
  <si>
    <t>C-PH-01202679</t>
  </si>
  <si>
    <t>C-PH-01123290</t>
  </si>
  <si>
    <t>C-PH-01190068</t>
  </si>
  <si>
    <t>C-PH-01216948</t>
  </si>
  <si>
    <t>C-PH-01235832</t>
  </si>
  <si>
    <t>C-PH-01241062</t>
  </si>
  <si>
    <t>C-PH-01242259</t>
  </si>
  <si>
    <t>C-PH-01248809</t>
  </si>
  <si>
    <t>C-PH-01250656</t>
  </si>
  <si>
    <t>C-PH-01266923</t>
  </si>
  <si>
    <t>C-PH-01284711</t>
  </si>
  <si>
    <t>C-PH-01284748</t>
  </si>
  <si>
    <t>C-PH-01131066</t>
  </si>
  <si>
    <t>C-PH-01135365</t>
  </si>
  <si>
    <t>C-PH-01123262</t>
  </si>
  <si>
    <t>C-PH-01225040</t>
  </si>
  <si>
    <t>C-PH-01247052</t>
  </si>
  <si>
    <t>C-PH-01255793</t>
  </si>
  <si>
    <t>C-PH-01282333</t>
  </si>
  <si>
    <t>C-PH-01282690</t>
  </si>
  <si>
    <t>C-PH-01284507</t>
  </si>
  <si>
    <t>C-PH-01286994</t>
  </si>
  <si>
    <t>C-PH-01294276</t>
  </si>
  <si>
    <t>C-PH-01105298</t>
  </si>
  <si>
    <t>C-PH-01202631</t>
  </si>
  <si>
    <t>C-PH-01284880</t>
  </si>
  <si>
    <t>C-PH-01131341</t>
  </si>
  <si>
    <t>C-PH-01221044</t>
  </si>
  <si>
    <t>C-PH-01252733</t>
  </si>
  <si>
    <t>C-PH-01284218</t>
  </si>
  <si>
    <t>C-PH-01241293</t>
  </si>
  <si>
    <t>C-PH-01279780</t>
  </si>
  <si>
    <t>C-PH-01278259</t>
  </si>
  <si>
    <t>C-PH-01104878</t>
  </si>
  <si>
    <t>C-PH-01266299</t>
  </si>
  <si>
    <t>C-PH-01175206</t>
  </si>
  <si>
    <t>C-PH-01135367</t>
  </si>
  <si>
    <t>C-PH-01131052</t>
  </si>
  <si>
    <t>C-PH-01158030</t>
  </si>
  <si>
    <t>C-PH-01217553</t>
  </si>
  <si>
    <t>C-PH-01249999</t>
  </si>
  <si>
    <t>C-PH-01271342</t>
  </si>
  <si>
    <t>C-PH-01188097</t>
  </si>
  <si>
    <t>C-PH-01291932</t>
  </si>
  <si>
    <t>C-PH-01131345</t>
  </si>
  <si>
    <t>C-PH-01076151</t>
  </si>
  <si>
    <t>C-PH-01178004</t>
  </si>
  <si>
    <t>C-PH-01225177</t>
  </si>
  <si>
    <t>C-PH-01252556</t>
  </si>
  <si>
    <t>C-PH-01278508</t>
  </si>
  <si>
    <t>C-PH-01285138</t>
  </si>
  <si>
    <t>C-PH-01105250</t>
  </si>
  <si>
    <t>C-PH-01273312</t>
  </si>
  <si>
    <t>C-PH-01271369</t>
  </si>
  <si>
    <t>C-PH-01291935</t>
  </si>
  <si>
    <t>C-PH-01248697</t>
  </si>
  <si>
    <t>C-PH-01284779</t>
  </si>
  <si>
    <t>C-PH-01239361</t>
  </si>
  <si>
    <t>C-PH-01266502</t>
  </si>
  <si>
    <t>C-PH-01279190</t>
  </si>
  <si>
    <t>C-PH-01298759</t>
  </si>
  <si>
    <t>C-PH-01220988</t>
  </si>
  <si>
    <t>C-PH-01235755</t>
  </si>
  <si>
    <t>C-PH-01235772</t>
  </si>
  <si>
    <t>C-PH-01266942</t>
  </si>
  <si>
    <t>C-PH-01104876</t>
  </si>
  <si>
    <t>C-PH-01295163</t>
  </si>
  <si>
    <t>C-PH-01241074</t>
  </si>
  <si>
    <t>C-PH-01248918</t>
  </si>
  <si>
    <t>C-PH-01271362</t>
  </si>
  <si>
    <t>C-PH-01104890</t>
  </si>
  <si>
    <t>C-PH-01235059</t>
  </si>
  <si>
    <t>C-PH-01292247</t>
  </si>
  <si>
    <t>C-PH-01131047</t>
  </si>
  <si>
    <t>C-PH-01206200</t>
  </si>
  <si>
    <t>C-PH-01295386</t>
  </si>
  <si>
    <t>C-PH-01104402</t>
  </si>
  <si>
    <t>C-PH-01241548</t>
  </si>
  <si>
    <t>C-PH-01294574</t>
  </si>
  <si>
    <t>C-PH-01294278</t>
  </si>
  <si>
    <t>C-PH-01240293</t>
  </si>
  <si>
    <t>C-PH-01278176</t>
  </si>
  <si>
    <t>C-PH-01117083</t>
  </si>
  <si>
    <t>C-PH-01295069</t>
  </si>
  <si>
    <t>C-PH-01294996</t>
  </si>
  <si>
    <t>C-PH-01278511</t>
  </si>
  <si>
    <t>C-PH-01241192</t>
  </si>
  <si>
    <t>C-PH-01248703</t>
  </si>
  <si>
    <t>C-PH-01136839</t>
  </si>
  <si>
    <t>C-PH-01284961</t>
  </si>
  <si>
    <t>C-PH-01295099</t>
  </si>
  <si>
    <t>C-PH-01217781</t>
  </si>
  <si>
    <t>C-PH-01278275</t>
  </si>
  <si>
    <t>C-PH-01299215</t>
  </si>
  <si>
    <t>C-PH-01248680</t>
  </si>
  <si>
    <t>C-PH-01255805</t>
  </si>
  <si>
    <t>C-PH-01295100</t>
  </si>
  <si>
    <t>C-PH-01248775</t>
  </si>
  <si>
    <t>C-PH-01192243</t>
  </si>
  <si>
    <t>C-PH-01295370</t>
  </si>
  <si>
    <t>C-PH-01177995</t>
  </si>
  <si>
    <t>C-PH-01248406</t>
  </si>
  <si>
    <t>C-PH-01295147</t>
  </si>
  <si>
    <t>C-PH-01281423</t>
  </si>
  <si>
    <t>C-PH-01049965</t>
  </si>
  <si>
    <t>C-PH-01294866</t>
  </si>
  <si>
    <t>C-PH-01255698</t>
  </si>
  <si>
    <t>C-PH-01258836</t>
  </si>
  <si>
    <t>C-PH-01295130</t>
  </si>
  <si>
    <t>C-PH-01266846</t>
  </si>
  <si>
    <t>C-PH-01214326</t>
  </si>
  <si>
    <t>C-PH-01216962</t>
  </si>
  <si>
    <t>C-PH-01250081</t>
  </si>
  <si>
    <t>C-PH-01088841</t>
  </si>
  <si>
    <t>C-PH-01191102</t>
  </si>
  <si>
    <t>C-PH-01277826</t>
  </si>
  <si>
    <t>C-PH-01252501</t>
  </si>
  <si>
    <t>C-PH-01208084</t>
  </si>
  <si>
    <t>C-PH-01273219</t>
  </si>
  <si>
    <t>C-PH-01285204</t>
  </si>
  <si>
    <t>C-PH-01295224</t>
  </si>
  <si>
    <t>C-PH-01278566</t>
  </si>
  <si>
    <t>C-PH-01207642</t>
  </si>
  <si>
    <t>C-PH-01215855</t>
  </si>
  <si>
    <t>C-PH-01248851</t>
  </si>
  <si>
    <t>C-PH-01266699</t>
  </si>
  <si>
    <t>C-PH-01164694</t>
  </si>
  <si>
    <t>C-PH-01212076</t>
  </si>
  <si>
    <t>C-PH-01049680</t>
  </si>
  <si>
    <t>C-PH-01184898</t>
  </si>
  <si>
    <t>C-PH-01295885</t>
  </si>
  <si>
    <t>C-PH-01139143</t>
  </si>
  <si>
    <t>C-PH-01139145</t>
  </si>
  <si>
    <t>C-PH-01151089</t>
  </si>
  <si>
    <t>C-PH-01294987</t>
  </si>
  <si>
    <t>C-PH-01281418</t>
  </si>
  <si>
    <t>C-PH-01225228</t>
  </si>
  <si>
    <t>C-PH-01280468</t>
  </si>
  <si>
    <t>C-PH-01217673</t>
  </si>
  <si>
    <t>C-PH-01300165</t>
  </si>
  <si>
    <t>C-PH-01104401</t>
  </si>
  <si>
    <t>C-PH-01162311</t>
  </si>
  <si>
    <t>C-PH-01192272</t>
  </si>
  <si>
    <t>C-PH-01280466</t>
  </si>
  <si>
    <t>C-PH-01272530</t>
  </si>
  <si>
    <t>C-PH-01164695</t>
  </si>
  <si>
    <t>C-PH-01216965</t>
  </si>
  <si>
    <t>C-PH-01144502</t>
  </si>
  <si>
    <t>C-PH-01174366</t>
  </si>
  <si>
    <t>C-PH-01176438</t>
  </si>
  <si>
    <t>C-PH-01214128</t>
  </si>
  <si>
    <t>C-PH-01225858</t>
  </si>
  <si>
    <t>C-PH-01236665</t>
  </si>
  <si>
    <t>C-PH-01113960</t>
  </si>
  <si>
    <t>C-PH-01294910</t>
  </si>
  <si>
    <t>C-PH-01213964</t>
  </si>
  <si>
    <t>C-PH-01284153</t>
  </si>
  <si>
    <t>C-PH-01104745</t>
  </si>
  <si>
    <t>C-PH-01212526</t>
  </si>
  <si>
    <t>C-PH-00985744</t>
  </si>
  <si>
    <t>C-PH-01279370</t>
  </si>
  <si>
    <t>C-PH-01285139</t>
  </si>
  <si>
    <t>C-PH-01279569</t>
  </si>
  <si>
    <t>C-PH-01286969</t>
  </si>
  <si>
    <t>C-PH-01123199</t>
  </si>
  <si>
    <t>C-PH-01216973</t>
  </si>
  <si>
    <t>C-PH-01235637</t>
  </si>
  <si>
    <t>C-PH-01241081</t>
  </si>
  <si>
    <t>C-PH-01271344</t>
  </si>
  <si>
    <t>C-PH-01293325</t>
  </si>
  <si>
    <t>C-PH-01131048</t>
  </si>
  <si>
    <t>C-PH-01220991</t>
  </si>
  <si>
    <t>C-PH-01251765</t>
  </si>
  <si>
    <t>C-PH-01278242</t>
  </si>
  <si>
    <t>C-PH-01122881</t>
  </si>
  <si>
    <t>C-PH-01271405</t>
  </si>
  <si>
    <t>C-PH-01088877</t>
  </si>
  <si>
    <t>C-PH-01248616</t>
  </si>
  <si>
    <t>C-PH-01262864</t>
  </si>
  <si>
    <t>C-PH-00740155</t>
  </si>
  <si>
    <t>C-PH-01178014</t>
  </si>
  <si>
    <t>C-PH-01104792</t>
  </si>
  <si>
    <t>C-PH-01299996</t>
  </si>
  <si>
    <t>C-PH-01266871</t>
  </si>
  <si>
    <t>C-PH-01270955</t>
  </si>
  <si>
    <t>C-PH-01123292</t>
  </si>
  <si>
    <t>C-PH-01135376</t>
  </si>
  <si>
    <t>C-PH-01178020</t>
  </si>
  <si>
    <t>C-PH-01248828</t>
  </si>
  <si>
    <t>C-PH-01252485</t>
  </si>
  <si>
    <t>C-PH-01262805</t>
  </si>
  <si>
    <t>C-PH-01271372</t>
  </si>
  <si>
    <t>C-PH-01291601</t>
  </si>
  <si>
    <t>C-PH-01217719</t>
  </si>
  <si>
    <t>C-PH-01277935</t>
  </si>
  <si>
    <t>C-PH-01145579</t>
  </si>
  <si>
    <t>C-PH-01281297</t>
  </si>
  <si>
    <t>C-PH-01299752</t>
  </si>
  <si>
    <t>C-PH-01217551</t>
  </si>
  <si>
    <t>C-PH-01104377</t>
  </si>
  <si>
    <t>C-PH-01145577</t>
  </si>
  <si>
    <t>C-PH-01249011</t>
  </si>
  <si>
    <t>C-PH-01277852</t>
  </si>
  <si>
    <t>C-PH-01136793</t>
  </si>
  <si>
    <t>C-PH-01249454</t>
  </si>
  <si>
    <t>C-PH-01279148</t>
  </si>
  <si>
    <t>C-PH-01192471</t>
  </si>
  <si>
    <t>C-PH-01277876</t>
  </si>
  <si>
    <t>C-PH-01294440</t>
  </si>
  <si>
    <t>C-PH-01278094</t>
  </si>
  <si>
    <t>C-PH-01240296</t>
  </si>
  <si>
    <t>C-PH-01123167</t>
  </si>
  <si>
    <t>C-PH-01241344</t>
  </si>
  <si>
    <t>C-PH-01118085</t>
  </si>
  <si>
    <t>C-PH-01070451</t>
  </si>
  <si>
    <t>C-PH-01248869</t>
  </si>
  <si>
    <t>C-PH-01264900</t>
  </si>
  <si>
    <t>C-PH-01247770</t>
  </si>
  <si>
    <t>C-PH-01262817</t>
  </si>
  <si>
    <t>C-PH-01225810</t>
  </si>
  <si>
    <t>C-PH-01299895</t>
  </si>
  <si>
    <t>C-PH-01248693</t>
  </si>
  <si>
    <t>C-PH-01294934</t>
  </si>
  <si>
    <t>C-PH-01282674</t>
  </si>
  <si>
    <t>C-PH-01280415</t>
  </si>
  <si>
    <t>C-PH-01212389</t>
  </si>
  <si>
    <t>C-PH-01295104</t>
  </si>
  <si>
    <t>C-PH-01299220</t>
  </si>
  <si>
    <t>C-PH-01248728</t>
  </si>
  <si>
    <t>C-PH-01271775</t>
  </si>
  <si>
    <t>C-PH-01281416</t>
  </si>
  <si>
    <t>C-PH-01285154</t>
  </si>
  <si>
    <t>C-PH-01280503</t>
  </si>
  <si>
    <t>C-PH-01284889</t>
  </si>
  <si>
    <t>C-PH-01282711</t>
  </si>
  <si>
    <t>C-PH-01282335</t>
  </si>
  <si>
    <t>C-PH-01144860</t>
  </si>
  <si>
    <t>C-PH-01214118</t>
  </si>
  <si>
    <t>C-PH-01270151</t>
  </si>
  <si>
    <t>C-PH-01190064</t>
  </si>
  <si>
    <t>C-PH-01252816</t>
  </si>
  <si>
    <t>C-PH-01284377</t>
  </si>
  <si>
    <t>C-PH-01104364</t>
  </si>
  <si>
    <t>C-PH-01166324</t>
  </si>
  <si>
    <t>C-PH-01224747</t>
  </si>
  <si>
    <t>C-PH-01270690</t>
  </si>
  <si>
    <t>C-PH-01284466</t>
  </si>
  <si>
    <t>C-PH-01258748</t>
  </si>
  <si>
    <t>C-PH-01103223</t>
  </si>
  <si>
    <t>C-PH-01145610</t>
  </si>
  <si>
    <t>C-PH-01287001</t>
  </si>
  <si>
    <t>C-PH-01241631</t>
  </si>
  <si>
    <t>C-PH-01178018</t>
  </si>
  <si>
    <t>C-PH-01279161</t>
  </si>
  <si>
    <t>C-PH-01213479</t>
  </si>
  <si>
    <t>C-PH-01300094</t>
  </si>
  <si>
    <t>C-PH-01279568</t>
  </si>
  <si>
    <t>C-PH-01295446</t>
  </si>
  <si>
    <t>C-PH-01145578</t>
  </si>
  <si>
    <t>C-PH-01128121</t>
  </si>
  <si>
    <t>C-PH-01133551</t>
  </si>
  <si>
    <t>C-PH-01140603</t>
  </si>
  <si>
    <t>C-PH-01116063</t>
  </si>
  <si>
    <t>C-PH-01286999</t>
  </si>
  <si>
    <t>C-PH-01060444</t>
  </si>
  <si>
    <t>C-PH-01184892</t>
  </si>
  <si>
    <t>C-PH-01148763</t>
  </si>
  <si>
    <t>C-PH-01294486</t>
  </si>
  <si>
    <t>C-PH-01273093</t>
  </si>
  <si>
    <t>C-PH-01123229</t>
  </si>
  <si>
    <t>C-PH-01133542</t>
  </si>
  <si>
    <t>C-PH-01150155</t>
  </si>
  <si>
    <t>C-PH-01270953</t>
  </si>
  <si>
    <t>C-PH-01279665</t>
  </si>
  <si>
    <t>C-PH-01285141</t>
  </si>
  <si>
    <t>C-PH-01212476</t>
  </si>
  <si>
    <t>C-PH-01278303</t>
  </si>
  <si>
    <t>C-PH-01270950</t>
  </si>
  <si>
    <t>C-PH-01279165</t>
  </si>
  <si>
    <t>C-PH-01266615</t>
  </si>
  <si>
    <t>C-PH-00711550</t>
  </si>
  <si>
    <t>C-PH-01279164</t>
  </si>
  <si>
    <t>C-PH-01294581</t>
  </si>
  <si>
    <t>C-PH-01202328</t>
  </si>
  <si>
    <t>C-PH-01236768</t>
  </si>
  <si>
    <t>C-PH-01294400</t>
  </si>
  <si>
    <t>C-PH-01294396</t>
  </si>
  <si>
    <t>C-PH-01279167</t>
  </si>
  <si>
    <t>C-PH-01123195</t>
  </si>
  <si>
    <t>C-PH-01266915</t>
  </si>
  <si>
    <t>C-PH-01295118</t>
  </si>
  <si>
    <t>C-PH-01299748</t>
  </si>
  <si>
    <t>C-PH-01104336</t>
  </si>
  <si>
    <t>C-PH-01104399</t>
  </si>
  <si>
    <t>C-PH-01145591</t>
  </si>
  <si>
    <t>C-PH-01149689</t>
  </si>
  <si>
    <t>C-PH-01217545</t>
  </si>
  <si>
    <t>C-PH-01252715</t>
  </si>
  <si>
    <t>C-PH-01296701</t>
  </si>
  <si>
    <t>C-PH-01103762</t>
  </si>
  <si>
    <t>C-PH-01103214</t>
  </si>
  <si>
    <t>C-PH-01176437</t>
  </si>
  <si>
    <t>C-PH-01177989</t>
  </si>
  <si>
    <t>C-PH-01207657</t>
  </si>
  <si>
    <t>C-PH-01213621</t>
  </si>
  <si>
    <t>C-PH-01214091</t>
  </si>
  <si>
    <t>C-PH-01231457</t>
  </si>
  <si>
    <t>C-PH-01241530</t>
  </si>
  <si>
    <t>C-PH-01250655</t>
  </si>
  <si>
    <t>C-PH-01251770</t>
  </si>
  <si>
    <t>C-PH-01255802</t>
  </si>
  <si>
    <t>C-PH-01256402</t>
  </si>
  <si>
    <t>C-PH-01284811</t>
  </si>
  <si>
    <t>C-PH-01103105</t>
  </si>
  <si>
    <t>C-PH-01300253</t>
  </si>
  <si>
    <t>C-PH-01300203</t>
  </si>
  <si>
    <t>C-PH-01085859</t>
  </si>
  <si>
    <t>C-PH-01220681</t>
  </si>
  <si>
    <t>C-PH-01217758</t>
  </si>
  <si>
    <t>C-PH-01076013</t>
  </si>
  <si>
    <t>C-PH-01076022</t>
  </si>
  <si>
    <t>C-PH-01105276</t>
  </si>
  <si>
    <t>C-PH-01177996</t>
  </si>
  <si>
    <t>C-PH-01292189</t>
  </si>
  <si>
    <t>C-PH-01266617</t>
  </si>
  <si>
    <t>C-PH-01295127</t>
  </si>
  <si>
    <t>C-PH-01249134</t>
  </si>
  <si>
    <t>C-PH-01123265</t>
  </si>
  <si>
    <t>C-PH-01285590</t>
  </si>
  <si>
    <t>C-PH-01279376</t>
  </si>
  <si>
    <t>C-PH-01266599</t>
  </si>
  <si>
    <t>C-PH-01123247</t>
  </si>
  <si>
    <t>C-PH-01277936</t>
  </si>
  <si>
    <t>C-PH-01248867</t>
  </si>
  <si>
    <t>C-PH-01284798</t>
  </si>
  <si>
    <t>C-PH-01173378</t>
  </si>
  <si>
    <t>C-PH-01145565</t>
  </si>
  <si>
    <t>C-PH-01296733</t>
  </si>
  <si>
    <t>C-PH-01127506</t>
  </si>
  <si>
    <t>C-PH-01148753</t>
  </si>
  <si>
    <t>C-PH-01208101</t>
  </si>
  <si>
    <t>C-PH-01243311</t>
  </si>
  <si>
    <t>C-PH-01285057</t>
  </si>
  <si>
    <t>C-PH-01277922</t>
  </si>
  <si>
    <t>C-PH-01161126</t>
  </si>
  <si>
    <t>C-PH-01279153</t>
  </si>
  <si>
    <t>C-PH-01145584</t>
  </si>
  <si>
    <t>C-PH-01145602</t>
  </si>
  <si>
    <t>C-PH-01145605</t>
  </si>
  <si>
    <t>C-PH-01207622</t>
  </si>
  <si>
    <t>C-PH-01255715</t>
  </si>
  <si>
    <t>C-PH-01300255</t>
  </si>
  <si>
    <t>C-PH-01192279</t>
  </si>
  <si>
    <t>C-PH-01224935</t>
  </si>
  <si>
    <t>C-PH-01248631</t>
  </si>
  <si>
    <t>C-PH-01252735</t>
  </si>
  <si>
    <t>C-PH-01105273</t>
  </si>
  <si>
    <t>C-PH-01286793</t>
  </si>
  <si>
    <t>C-PH-01255656</t>
  </si>
  <si>
    <t>C-PH-01284151</t>
  </si>
  <si>
    <t>C-PH-01249185</t>
  </si>
  <si>
    <t>C-PH-01272103</t>
  </si>
  <si>
    <t>C-PH-01227474</t>
  </si>
  <si>
    <t>C-PH-01240287</t>
  </si>
  <si>
    <t>C-PH-01284220</t>
  </si>
  <si>
    <t>C-PH-01173823</t>
  </si>
  <si>
    <t>C-PH-01248771</t>
  </si>
  <si>
    <t>C-PH-01284525</t>
  </si>
  <si>
    <t>C-PH-01300490</t>
  </si>
  <si>
    <t>C-PH-01248848</t>
  </si>
  <si>
    <t>C-PH-01251376</t>
  </si>
  <si>
    <t>C-PH-01191113</t>
  </si>
  <si>
    <t>C-PH-01213556</t>
  </si>
  <si>
    <t>C-PH-01224897</t>
  </si>
  <si>
    <t>C-PH-01285586</t>
  </si>
  <si>
    <t>C-PH-01139142</t>
  </si>
  <si>
    <t>C-PH-01261766</t>
  </si>
  <si>
    <t>C-PH-01300194</t>
  </si>
  <si>
    <t>C-PH-01247759</t>
  </si>
  <si>
    <t>C-PH-01277976</t>
  </si>
  <si>
    <t>C-PH-01133553</t>
  </si>
  <si>
    <t>C-PH-01212404</t>
  </si>
  <si>
    <t>C-PH-01255654</t>
  </si>
  <si>
    <t>C-PH-01266808</t>
  </si>
  <si>
    <t>C-PH-01299870</t>
  </si>
  <si>
    <t>C-PH-01104398</t>
  </si>
  <si>
    <t>C-PH-01076744</t>
  </si>
  <si>
    <t>C-PH-01184511</t>
  </si>
  <si>
    <t>C-PH-01184609</t>
  </si>
  <si>
    <t>C-PH-01191061</t>
  </si>
  <si>
    <t>C-PH-01215943</t>
  </si>
  <si>
    <t>C-PH-01247758</t>
  </si>
  <si>
    <t>C-PH-01248721</t>
  </si>
  <si>
    <t>C-PH-01248944</t>
  </si>
  <si>
    <t>C-PH-01249471</t>
  </si>
  <si>
    <t>C-PH-01250002</t>
  </si>
  <si>
    <t>C-PH-01256225</t>
  </si>
  <si>
    <t>C-PH-01277409</t>
  </si>
  <si>
    <t>C-PH-01278182</t>
  </si>
  <si>
    <t>C-PH-01279079</t>
  </si>
  <si>
    <t>C-PH-01284219</t>
  </si>
  <si>
    <t>C-PH-01295083</t>
  </si>
  <si>
    <t>C-PH-01104339</t>
  </si>
  <si>
    <t>C-PH-01104369</t>
  </si>
  <si>
    <t>C-PH-01103217</t>
  </si>
  <si>
    <t>C-PH-01036791</t>
  </si>
  <si>
    <t>C-PH-01235838</t>
  </si>
  <si>
    <t>C-PH-01248797</t>
  </si>
  <si>
    <t>C-PH-01249438</t>
  </si>
  <si>
    <t>C-PH-01249482</t>
  </si>
  <si>
    <t>C-PH-01250083</t>
  </si>
  <si>
    <t>C-PH-00711837</t>
  </si>
  <si>
    <t>C-PH-01249906</t>
  </si>
  <si>
    <t>C-PH-01256146</t>
  </si>
  <si>
    <t>C-PH-01191060</t>
  </si>
  <si>
    <t>C-PH-01217552</t>
  </si>
  <si>
    <t>C-PH-01224124</t>
  </si>
  <si>
    <t>C-PH-01225230</t>
  </si>
  <si>
    <t>C-PH-01241067</t>
  </si>
  <si>
    <t>C-PH-01248920</t>
  </si>
  <si>
    <t>C-PH-01266602</t>
  </si>
  <si>
    <t>C-PH-01269746</t>
  </si>
  <si>
    <t>C-PH-01271226</t>
  </si>
  <si>
    <t>C-PH-01275747</t>
  </si>
  <si>
    <t>C-PH-01277979</t>
  </si>
  <si>
    <t>C-PH-01279181</t>
  </si>
  <si>
    <t>C-PH-01294273</t>
  </si>
  <si>
    <t>C-PH-01295148</t>
  </si>
  <si>
    <t>C-PH-01297541</t>
  </si>
  <si>
    <t>C-PH-01131019</t>
  </si>
  <si>
    <t>C-PH-01104342</t>
  </si>
  <si>
    <t>C-PH-01202667</t>
  </si>
  <si>
    <t>C-PH-01248977</t>
  </si>
  <si>
    <t>C-PH-01231459</t>
  </si>
  <si>
    <t>C-PH-01242414</t>
  </si>
  <si>
    <t>C-PH-01217554</t>
  </si>
  <si>
    <t>C-PH-01131010</t>
  </si>
  <si>
    <t>C-PH-01255799</t>
  </si>
  <si>
    <t>C-PH-01294474</t>
  </si>
  <si>
    <t>C-PH-01208031</t>
  </si>
  <si>
    <t>C-PH-01299942</t>
  </si>
  <si>
    <t>C-PH-01164702</t>
  </si>
  <si>
    <t>C-PH-01192031</t>
  </si>
  <si>
    <t>C-PH-01036798</t>
  </si>
  <si>
    <t>C-PH-01216933</t>
  </si>
  <si>
    <t>C-PH-01216940</t>
  </si>
  <si>
    <t>C-PH-01273225</t>
  </si>
  <si>
    <t>C-PH-01158042</t>
  </si>
  <si>
    <t>C-PH-01182824</t>
  </si>
  <si>
    <t>C-PH-01221047</t>
  </si>
  <si>
    <t>C-PH-01240470</t>
  </si>
  <si>
    <t>C-PH-01240987</t>
  </si>
  <si>
    <t>C-PH-01248362</t>
  </si>
  <si>
    <t>C-PH-01278945</t>
  </si>
  <si>
    <t>C-PH-01279423</t>
  </si>
  <si>
    <t>C-PH-01156744</t>
  </si>
  <si>
    <t>C-PH-01278029</t>
  </si>
  <si>
    <t>C-PH-01282701</t>
  </si>
  <si>
    <t>C-PH-01235750</t>
  </si>
  <si>
    <t>C-PH-01278340</t>
  </si>
  <si>
    <t>C-PH-01104337</t>
  </si>
  <si>
    <t>C-PH-01164700</t>
  </si>
  <si>
    <t>C-PH-01235633</t>
  </si>
  <si>
    <t>C-PH-01241070</t>
  </si>
  <si>
    <t>C-PH-01279282</t>
  </si>
  <si>
    <t>C-PH-01182511</t>
  </si>
  <si>
    <t>C-PH-01242420</t>
  </si>
  <si>
    <t>C-PH-01057178</t>
  </si>
  <si>
    <t>C-PH-01295123</t>
  </si>
  <si>
    <t>C-PH-01270944</t>
  </si>
  <si>
    <t>C-PH-01241072</t>
  </si>
  <si>
    <t>C-PH-01249356</t>
  </si>
  <si>
    <t>C-PH-01215876</t>
  </si>
  <si>
    <t>C-PH-01215886</t>
  </si>
  <si>
    <t>C-PH-01278047</t>
  </si>
  <si>
    <t>C-PH-01279183</t>
  </si>
  <si>
    <t>C-PH-01284307</t>
  </si>
  <si>
    <t>C-PH-01285205</t>
  </si>
  <si>
    <t>C-PH-01295508</t>
  </si>
  <si>
    <t>C-PH-01271585</t>
  </si>
  <si>
    <t>C-PH-01299873</t>
  </si>
  <si>
    <t>C-PH-00797743</t>
  </si>
  <si>
    <t>C-PH-01190871</t>
  </si>
  <si>
    <t>C-PH-01208020</t>
  </si>
  <si>
    <t>C-PH-01229005</t>
  </si>
  <si>
    <t>C-PH-01168990</t>
  </si>
  <si>
    <t>C-PH-01192275</t>
  </si>
  <si>
    <t>C-PH-01212078</t>
  </si>
  <si>
    <t>C-PH-01221277</t>
  </si>
  <si>
    <t>C-PH-01251781</t>
  </si>
  <si>
    <t>C-PH-01295121</t>
  </si>
  <si>
    <t>C-PH-01240490</t>
  </si>
  <si>
    <t>C-PH-01284177</t>
  </si>
  <si>
    <t>C-PH-01272121</t>
  </si>
  <si>
    <t>C-PH-01240305</t>
  </si>
  <si>
    <t>C-PH-01210424</t>
  </si>
  <si>
    <t>C-PH-01216950</t>
  </si>
  <si>
    <t>C-PH-01225813</t>
  </si>
  <si>
    <t>C-PH-01241537</t>
  </si>
  <si>
    <t>C-PH-01248422</t>
  </si>
  <si>
    <t>C-PH-01248932</t>
  </si>
  <si>
    <t>C-PH-01255784</t>
  </si>
  <si>
    <t>C-PH-01267731</t>
  </si>
  <si>
    <t>C-PH-01280439</t>
  </si>
  <si>
    <t>C-PH-01076748</t>
  </si>
  <si>
    <t>C-PH-01208022</t>
  </si>
  <si>
    <t>C-PH-01266801</t>
  </si>
  <si>
    <t>C-PH-01266802</t>
  </si>
  <si>
    <t>C-PH-01279647</t>
  </si>
  <si>
    <t>C-PH-01284178</t>
  </si>
  <si>
    <t>C-PH-01295164</t>
  </si>
  <si>
    <t>C-PH-01299185</t>
  </si>
  <si>
    <t>C-PH-00682455</t>
  </si>
  <si>
    <t>C-PH-01164690</t>
  </si>
  <si>
    <t>C-PH-01105040</t>
  </si>
  <si>
    <t>C-PH-01217630</t>
  </si>
  <si>
    <t>C-PH-01217733</t>
  </si>
  <si>
    <t>C-PH-01241113</t>
  </si>
  <si>
    <t>C-PH-01271302</t>
  </si>
  <si>
    <t>C-PH-01278001</t>
  </si>
  <si>
    <t>C-PH-01278250</t>
  </si>
  <si>
    <t>C-PH-00921408</t>
  </si>
  <si>
    <t>C-PH-01175212</t>
  </si>
  <si>
    <t>C-PH-01235069</t>
  </si>
  <si>
    <t>C-PH-01278108</t>
  </si>
  <si>
    <t>C-PH-01295548</t>
  </si>
  <si>
    <t>C-PH-01255792</t>
  </si>
  <si>
    <t>C-PH-01104992</t>
  </si>
  <si>
    <t>C-PH-01104343</t>
  </si>
  <si>
    <t>C-PH-01182841</t>
  </si>
  <si>
    <t>C-PH-01191020</t>
  </si>
  <si>
    <t>C-PH-01191054</t>
  </si>
  <si>
    <t>C-PH-01213537</t>
  </si>
  <si>
    <t>C-PH-01214355</t>
  </si>
  <si>
    <t>C-PH-01217439</t>
  </si>
  <si>
    <t>C-PH-01229006</t>
  </si>
  <si>
    <t>C-PH-01235811</t>
  </si>
  <si>
    <t>C-PH-01255765</t>
  </si>
  <si>
    <t>C-PH-01272098</t>
  </si>
  <si>
    <t>C-PH-01296719</t>
  </si>
  <si>
    <t>C-PH-01105064</t>
  </si>
  <si>
    <t>C-PH-01252729</t>
  </si>
  <si>
    <t>C-PH-01291908</t>
  </si>
  <si>
    <t>C-PH-01284516</t>
  </si>
  <si>
    <t>C-PH-01271426</t>
  </si>
  <si>
    <t>C-PH-01215918</t>
  </si>
  <si>
    <t>C-PH-01123234</t>
  </si>
  <si>
    <t>C-PH-01046914</t>
  </si>
  <si>
    <t>C-PH-01294406</t>
  </si>
  <si>
    <t>C-PH-01294520</t>
  </si>
  <si>
    <t>C-PH-01294409</t>
  </si>
  <si>
    <t>C-PH-01294854</t>
  </si>
  <si>
    <t>C-PH-01294534</t>
  </si>
  <si>
    <t>C-PH-01294388</t>
  </si>
  <si>
    <t>C-PH-01294550</t>
  </si>
  <si>
    <t>C-PH-01086786</t>
  </si>
  <si>
    <t>C-PH-01286973</t>
  </si>
  <si>
    <t>C-PH-01116319</t>
  </si>
  <si>
    <t>C-PH-01287115</t>
  </si>
  <si>
    <t>C-PH-01278104</t>
  </si>
  <si>
    <t>C-PH-01252736</t>
  </si>
  <si>
    <t>C-PH-01248772</t>
  </si>
  <si>
    <t>C-PH-01287065</t>
  </si>
  <si>
    <t>C-PH-01284804</t>
  </si>
  <si>
    <t>C-PH-01295467</t>
  </si>
  <si>
    <t>C-PH-01215906</t>
  </si>
  <si>
    <t>C-PH-01278165</t>
  </si>
  <si>
    <t>C-PH-01241625</t>
  </si>
  <si>
    <t>C-PH-01279742</t>
  </si>
  <si>
    <t>C-PH-01294953</t>
  </si>
  <si>
    <t>C-PH-00872287</t>
  </si>
  <si>
    <t>C-PH-01281417</t>
  </si>
  <si>
    <t>C-PH-01277859</t>
  </si>
  <si>
    <t>C-PH-01294985</t>
  </si>
  <si>
    <t>C-PH-01277882</t>
  </si>
  <si>
    <t>C-PH-01290048</t>
  </si>
  <si>
    <t>C-PH-01295098</t>
  </si>
  <si>
    <t>C-PH-01299225</t>
  </si>
  <si>
    <t>C-PH-01192282</t>
  </si>
  <si>
    <t>C-PH-01114424</t>
  </si>
  <si>
    <t>C-PH-01179088</t>
  </si>
  <si>
    <t>C-PH-01270142</t>
  </si>
  <si>
    <t>C-PH-01295062</t>
  </si>
  <si>
    <t>C-PH-01123171</t>
  </si>
  <si>
    <t>C-PH-01214331</t>
  </si>
  <si>
    <t>C-PH-01225139</t>
  </si>
  <si>
    <t>C-PH-01266694</t>
  </si>
  <si>
    <t>C-PH-01212073</t>
  </si>
  <si>
    <t>C-PH-01216957</t>
  </si>
  <si>
    <t>C-PH-01114411</t>
  </si>
  <si>
    <t>C-PH-01224791</t>
  </si>
  <si>
    <t>C-PH-01123178</t>
  </si>
  <si>
    <t>C-PH-01115824</t>
  </si>
  <si>
    <t>C-PH-01130559</t>
  </si>
  <si>
    <t>C-PH-01192284</t>
  </si>
  <si>
    <t>C-PH-01248688</t>
  </si>
  <si>
    <t>C-PH-01248833</t>
  </si>
  <si>
    <t>C-PH-01271430</t>
  </si>
  <si>
    <t>C-PH-01279738</t>
  </si>
  <si>
    <t>C-PH-01108637</t>
  </si>
  <si>
    <t>C-PH-01049218</t>
  </si>
  <si>
    <t>C-PH-01085994</t>
  </si>
  <si>
    <t>C-PH-01248834</t>
  </si>
  <si>
    <t>C-PH-01255789</t>
  </si>
  <si>
    <t>C-PH-01271140</t>
  </si>
  <si>
    <t>C-PH-01278201</t>
  </si>
  <si>
    <t>C-PH-01284496</t>
  </si>
  <si>
    <t>C-PH-01255299</t>
  </si>
  <si>
    <t>C-PH-01294882</t>
  </si>
  <si>
    <t>C-PH-01212774</t>
  </si>
  <si>
    <t>C-PH-01256419</t>
  </si>
  <si>
    <t>C-PH-01270668</t>
  </si>
  <si>
    <t>C-PH-01271852</t>
  </si>
  <si>
    <t>C-PH-00976063</t>
  </si>
  <si>
    <t>C-PH-00976067</t>
  </si>
  <si>
    <t>C-PH-01295424</t>
  </si>
  <si>
    <t>C-PH-01283594</t>
  </si>
  <si>
    <t>C-PH-01271858</t>
  </si>
  <si>
    <t>C-PH-01125140</t>
  </si>
  <si>
    <t>C-PH-01214093</t>
  </si>
  <si>
    <t>C-PH-01279562</t>
  </si>
  <si>
    <t>C-PH-01290090</t>
  </si>
  <si>
    <t>C-PH-01295081</t>
  </si>
  <si>
    <t>C-PH-01227452</t>
  </si>
  <si>
    <t>C-PH-01249351</t>
  </si>
  <si>
    <t>C-PH-01249352</t>
  </si>
  <si>
    <t>C-PH-01295540</t>
  </si>
  <si>
    <t>C-PH-01204963</t>
  </si>
  <si>
    <t>C-PH-01217169</t>
  </si>
  <si>
    <t>C-PH-01295328</t>
  </si>
  <si>
    <t>C-PH-01125195</t>
  </si>
  <si>
    <t>C-PH-01140613</t>
  </si>
  <si>
    <t>C-PH-01271896</t>
  </si>
  <si>
    <t>C-PH-01277898</t>
  </si>
  <si>
    <t>C-PH-01294927</t>
  </si>
  <si>
    <t>C-PH-01123231</t>
  </si>
  <si>
    <t>C-PH-01285142</t>
  </si>
  <si>
    <t>C-PH-01299946</t>
  </si>
  <si>
    <t>C-PH-01266792</t>
  </si>
  <si>
    <t>C-PH-01108399</t>
  </si>
  <si>
    <t>C-PH-01255836</t>
  </si>
  <si>
    <t>C-PH-01224937</t>
  </si>
  <si>
    <t>C-PH-01104338</t>
  </si>
  <si>
    <t>C-PH-01123286</t>
  </si>
  <si>
    <t>C-PH-01279175</t>
  </si>
  <si>
    <t>C-PH-01224964</t>
  </si>
  <si>
    <t>C-PH-01294849</t>
  </si>
  <si>
    <t>C-PH-01220669</t>
  </si>
  <si>
    <t>C-PH-01178006</t>
  </si>
  <si>
    <t>C-PH-01136478</t>
  </si>
  <si>
    <t>C-PH-01281426</t>
  </si>
  <si>
    <t>C-PH-01278009</t>
  </si>
  <si>
    <t>C-PH-01241636</t>
  </si>
  <si>
    <t>C-PH-01078302</t>
  </si>
  <si>
    <t>C-PH-01219864</t>
  </si>
  <si>
    <t>C-PH-01241419</t>
  </si>
  <si>
    <t>C-PH-01268448</t>
  </si>
  <si>
    <t>C-PH-01277829</t>
  </si>
  <si>
    <t>C-PH-01277880</t>
  </si>
  <si>
    <t>C-PH-01214137</t>
  </si>
  <si>
    <t>C-PH-00925315</t>
  </si>
  <si>
    <t>C-PH-01135371</t>
  </si>
  <si>
    <t>C-PH-01252557</t>
  </si>
  <si>
    <t>C-PH-01202701</t>
  </si>
  <si>
    <t>C-PH-01291607</t>
  </si>
  <si>
    <t>C-PH-01213862</t>
  </si>
  <si>
    <t>C-PH-01235752</t>
  </si>
  <si>
    <t>C-PH-01295377</t>
  </si>
  <si>
    <t>C-PH-01240292</t>
  </si>
  <si>
    <t>C-PH-01248431</t>
  </si>
  <si>
    <t>C-PH-01299176</t>
  </si>
  <si>
    <t>C-PH-01224932</t>
  </si>
  <si>
    <t>C-PH-01266483</t>
  </si>
  <si>
    <t>C-PH-01285170</t>
  </si>
  <si>
    <t>C-PH-01251758</t>
  </si>
  <si>
    <t>C-PH-01192286</t>
  </si>
  <si>
    <t>C-PH-01256120</t>
  </si>
  <si>
    <t>C-PH-01284183</t>
  </si>
  <si>
    <t>C-PH-01212705</t>
  </si>
  <si>
    <t>C-PH-01284876</t>
  </si>
  <si>
    <t>C-PH-01284490</t>
  </si>
  <si>
    <t>C-PH-01277885</t>
  </si>
  <si>
    <t>C-PH-01105253</t>
  </si>
  <si>
    <t>C-PH-01192518</t>
  </si>
  <si>
    <t>C-PH-01213025</t>
  </si>
  <si>
    <t>C-PH-01294847</t>
  </si>
  <si>
    <t>C-PH-01294373</t>
  </si>
  <si>
    <t>C-PH-01294904</t>
  </si>
  <si>
    <t>C-PH-00976082</t>
  </si>
  <si>
    <t>C-PH-01168947</t>
  </si>
  <si>
    <t>C-PH-01256206</t>
  </si>
  <si>
    <t>C-PH-01294492</t>
  </si>
  <si>
    <t>C-PH-01294875</t>
  </si>
  <si>
    <t>C-PH-01123239</t>
  </si>
  <si>
    <t>C-PH-01217008</t>
  </si>
  <si>
    <t>C-PH-01225021</t>
  </si>
  <si>
    <t>C-PH-01232660</t>
  </si>
  <si>
    <t>C-PH-01294515</t>
  </si>
  <si>
    <t>C-PH-01299955</t>
  </si>
  <si>
    <t>C-PH-01118079</t>
  </si>
  <si>
    <t>C-PH-01279374</t>
  </si>
  <si>
    <t>C-PH-01249881</t>
  </si>
  <si>
    <t>C-PH-01248824</t>
  </si>
  <si>
    <t>C-PH-01212354</t>
  </si>
  <si>
    <t>C-PH-01173819</t>
  </si>
  <si>
    <t>C-PH-01248032</t>
  </si>
  <si>
    <t>C-PH-01215873</t>
  </si>
  <si>
    <t>C-PH-01248950</t>
  </si>
  <si>
    <t>C-PH-01300171</t>
  </si>
  <si>
    <t>C-PH-01215862</t>
  </si>
  <si>
    <t>C-PH-01208125</t>
  </si>
  <si>
    <t>C-PH-01252500</t>
  </si>
  <si>
    <t>C-PH-01248951</t>
  </si>
  <si>
    <t>C-PH-01240291</t>
  </si>
  <si>
    <t>C-PH-01105280</t>
  </si>
  <si>
    <t>C-PH-01279328</t>
  </si>
  <si>
    <t>C-PH-01269816</t>
  </si>
  <si>
    <t>C-PH-01295203</t>
  </si>
  <si>
    <t>C-PH-01279663</t>
  </si>
  <si>
    <t>C-PH-01279159</t>
  </si>
  <si>
    <t>C-PH-01284810</t>
  </si>
  <si>
    <t>C-PH-01300128</t>
  </si>
  <si>
    <t>C-PH-01104349</t>
  </si>
  <si>
    <t>C-PH-01211325</t>
  </si>
  <si>
    <t>C-PH-01285123</t>
  </si>
  <si>
    <t>C-PH-01252817</t>
  </si>
  <si>
    <t>C-PH-01248383</t>
  </si>
  <si>
    <t>C-PH-01300415</t>
  </si>
  <si>
    <t>C-PH-01105228</t>
  </si>
  <si>
    <t>C-PH-01103021</t>
  </si>
  <si>
    <t>C-PH-01284912</t>
  </si>
  <si>
    <t>C-PH-01295018</t>
  </si>
  <si>
    <t>C-PH-01149924</t>
  </si>
  <si>
    <t>C-PH-01215894</t>
  </si>
  <si>
    <t>C-PH-01252759</t>
  </si>
  <si>
    <t>C-PH-01284358</t>
  </si>
  <si>
    <t>C-PH-01294883</t>
  </si>
  <si>
    <t>C-PH-01286751</t>
  </si>
  <si>
    <t>C-PH-01117841</t>
  </si>
  <si>
    <t>C-PH-01239495</t>
  </si>
  <si>
    <t>C-PH-01239284</t>
  </si>
  <si>
    <t>C-PH-01123174</t>
  </si>
  <si>
    <t>C-PH-01123193</t>
  </si>
  <si>
    <t>C-PH-01123272</t>
  </si>
  <si>
    <t>C-PH-01224945</t>
  </si>
  <si>
    <t>C-PH-01123296</t>
  </si>
  <si>
    <t>C-PH-01212621</t>
  </si>
  <si>
    <t>C-PH-01278109</t>
  </si>
  <si>
    <t>C-PH-01145575</t>
  </si>
  <si>
    <t>C-PH-01177985</t>
  </si>
  <si>
    <t>C-PH-01225819</t>
  </si>
  <si>
    <t>C-PH-01284523</t>
  </si>
  <si>
    <t>C-PH-01279031</t>
  </si>
  <si>
    <t>C-PH-01104375</t>
  </si>
  <si>
    <t>C-PH-01103008</t>
  </si>
  <si>
    <t>C-PH-01224929</t>
  </si>
  <si>
    <t>C-PH-01295444</t>
  </si>
  <si>
    <t>C-PH-01145573</t>
  </si>
  <si>
    <t>C-PH-01277825</t>
  </si>
  <si>
    <t>C-PH-01123230</t>
  </si>
  <si>
    <t>C-PH-01248844</t>
  </si>
  <si>
    <t>C-PH-01125556</t>
  </si>
  <si>
    <t>C-PH-01164754</t>
  </si>
  <si>
    <t>C-PH-01272111</t>
  </si>
  <si>
    <t>C-PH-01170244</t>
  </si>
  <si>
    <t>C-PH-01277863</t>
  </si>
  <si>
    <t>C-PH-01296650</t>
  </si>
  <si>
    <t>C-PH-01212347</t>
  </si>
  <si>
    <t>C-PH-01132926</t>
  </si>
  <si>
    <t>C-PH-01272123</t>
  </si>
  <si>
    <t>C-PH-01272112</t>
  </si>
  <si>
    <t>C-PH-01191954</t>
  </si>
  <si>
    <t>C-PH-01298732</t>
  </si>
  <si>
    <t>C-PH-01294281</t>
  </si>
  <si>
    <t>C-PH-01220738</t>
  </si>
  <si>
    <t>C-PH-01049104</t>
  </si>
  <si>
    <t>C-PH-01279076</t>
  </si>
  <si>
    <t>C-PH-01295088</t>
  </si>
  <si>
    <t>C-PH-01217647</t>
  </si>
  <si>
    <t>C-PH-01217543</t>
  </si>
  <si>
    <t>C-PH-01248837</t>
  </si>
  <si>
    <t>C-PH-01272124</t>
  </si>
  <si>
    <t>C-PH-01294407</t>
  </si>
  <si>
    <t>C-PH-01295402</t>
  </si>
  <si>
    <t>C-PH-01177997</t>
  </si>
  <si>
    <t>C-PH-01174328</t>
  </si>
  <si>
    <t>C-PH-01105294</t>
  </si>
  <si>
    <t>C-PH-01212622</t>
  </si>
  <si>
    <t>C-PH-01213303</t>
  </si>
  <si>
    <t>C-PH-00797733</t>
  </si>
  <si>
    <t>C-PH-01104213</t>
  </si>
  <si>
    <t>C-PH-01051120</t>
  </si>
  <si>
    <t>C-PH-01279741</t>
  </si>
  <si>
    <t>C-PH-01294426</t>
  </si>
  <si>
    <t>C-PH-01213538</t>
  </si>
  <si>
    <t>C-PH-01300300</t>
  </si>
  <si>
    <t>C-PH-01299735</t>
  </si>
  <si>
    <t>C-PH-01105269</t>
  </si>
  <si>
    <t>C-PH-01241214</t>
  </si>
  <si>
    <t>C-PH-01123240</t>
  </si>
  <si>
    <t>C-PH-01266876</t>
  </si>
  <si>
    <t>C-PH-01217007</t>
  </si>
  <si>
    <t>C-PH-01241068</t>
  </si>
  <si>
    <t>C-PH-01270946</t>
  </si>
  <si>
    <t>C-PH-01123202</t>
  </si>
  <si>
    <t>C-PH-01294429</t>
  </si>
  <si>
    <t>C-PH-01148632</t>
  </si>
  <si>
    <t>C-PH-01168989</t>
  </si>
  <si>
    <t>C-PH-01177991</t>
  </si>
  <si>
    <t>C-PH-01123207</t>
  </si>
  <si>
    <t>C-PH-01123208</t>
  </si>
  <si>
    <t>C-PH-01219858</t>
  </si>
  <si>
    <t>C-PH-01294839</t>
  </si>
  <si>
    <t>C-PH-01216927</t>
  </si>
  <si>
    <t>C-PH-01205057</t>
  </si>
  <si>
    <t>C-PH-01277419</t>
  </si>
  <si>
    <t>C-PH-01145608</t>
  </si>
  <si>
    <t>C-PH-01277840</t>
  </si>
  <si>
    <t>C-PH-01278265</t>
  </si>
  <si>
    <t>C-PH-01178000</t>
  </si>
  <si>
    <t>C-PH-01191077</t>
  </si>
  <si>
    <t>C-PH-01214142</t>
  </si>
  <si>
    <t>C-PH-01279168</t>
  </si>
  <si>
    <t>C-PH-01177986</t>
  </si>
  <si>
    <t>C-PH-01123213</t>
  </si>
  <si>
    <t>C-PH-01145580</t>
  </si>
  <si>
    <t>C-PH-01145607</t>
  </si>
  <si>
    <t>C-PH-01212628</t>
  </si>
  <si>
    <t>C-PH-01117846</t>
  </si>
  <si>
    <t>C-PH-01145606</t>
  </si>
  <si>
    <t>C-PH-01144857</t>
  </si>
  <si>
    <t>C-PH-01105302</t>
  </si>
  <si>
    <t>C-PH-01191064</t>
  </si>
  <si>
    <t>C-PH-01192285</t>
  </si>
  <si>
    <t>C-PH-01279083</t>
  </si>
  <si>
    <t>C-PH-01105291</t>
  </si>
  <si>
    <t>C-PH-01207624</t>
  </si>
  <si>
    <t>C-PH-01217549</t>
  </si>
  <si>
    <t>C-PH-01241335</t>
  </si>
  <si>
    <t>C-PH-01248409</t>
  </si>
  <si>
    <t>C-PH-01248413</t>
  </si>
  <si>
    <t>C-PH-01248913</t>
  </si>
  <si>
    <t>C-PH-01271278</t>
  </si>
  <si>
    <t>C-PH-01278994</t>
  </si>
  <si>
    <t>C-PH-01216995</t>
  </si>
  <si>
    <t>C-PH-01103222</t>
  </si>
  <si>
    <t>C-PH-01201144</t>
  </si>
  <si>
    <t>C-PH-01214145</t>
  </si>
  <si>
    <t>C-PH-01287079</t>
  </si>
  <si>
    <t>C-PH-01207640</t>
  </si>
  <si>
    <t>C-PH-01207641</t>
  </si>
  <si>
    <t>C-PH-01212087</t>
  </si>
  <si>
    <t>C-PH-01230707</t>
  </si>
  <si>
    <t>C-PH-01284305</t>
  </si>
  <si>
    <t>C-PH-01252725</t>
  </si>
  <si>
    <t>C-PH-01122874</t>
  </si>
  <si>
    <t>C-PH-01168905</t>
  </si>
  <si>
    <t>C-PH-01285143</t>
  </si>
  <si>
    <t>C-PH-01179716</t>
  </si>
  <si>
    <t>C-PH-01230711</t>
  </si>
  <si>
    <t>C-PH-01241334</t>
  </si>
  <si>
    <t>C-PH-01279156</t>
  </si>
  <si>
    <t>C-PH-01300154</t>
  </si>
  <si>
    <t>C-PH-01145574</t>
  </si>
  <si>
    <t>C-PH-01262793</t>
  </si>
  <si>
    <t>C-PH-01192240</t>
  </si>
  <si>
    <t>C-PH-01279120</t>
  </si>
  <si>
    <t>C-PH-01123203</t>
  </si>
  <si>
    <t>C-PH-01290052</t>
  </si>
  <si>
    <t>C-PH-01190749</t>
  </si>
  <si>
    <t>C-PH-01240477</t>
  </si>
  <si>
    <t>C-PH-01248731</t>
  </si>
  <si>
    <t>C-PH-01271859</t>
  </si>
  <si>
    <t>C-PH-01266831</t>
  </si>
  <si>
    <t>C-PH-01232664</t>
  </si>
  <si>
    <t>C-PH-01212077</t>
  </si>
  <si>
    <t>C-PH-01278093</t>
  </si>
  <si>
    <t>C-PH-01232815</t>
  </si>
  <si>
    <t>C-PH-01298784</t>
  </si>
  <si>
    <t>C-PH-00976071</t>
  </si>
  <si>
    <t>C-PH-01248348</t>
  </si>
  <si>
    <t>C-PH-01255781</t>
  </si>
  <si>
    <t>C-PH-01249124</t>
  </si>
  <si>
    <t>C-PH-01259255</t>
  </si>
  <si>
    <t>C-PH-01284332</t>
  </si>
  <si>
    <t>C-PH-00921257</t>
  </si>
  <si>
    <t>C-PH-01287216</t>
  </si>
  <si>
    <t>C-PH-01298688</t>
  </si>
  <si>
    <t>C-PH-01213008</t>
  </si>
  <si>
    <t>C-PH-01184500</t>
  </si>
  <si>
    <t>C-PH-01241557</t>
  </si>
  <si>
    <t>C-PH-01145583</t>
  </si>
  <si>
    <t>C-PH-01279198</t>
  </si>
  <si>
    <t>C-PH-01298684</t>
  </si>
  <si>
    <t>C-PH-01285151</t>
  </si>
  <si>
    <t>C-PH-01251775</t>
  </si>
  <si>
    <t>C-PH-01214134</t>
  </si>
  <si>
    <t>C-PH-01248391</t>
  </si>
  <si>
    <t>C-PH-01285028</t>
  </si>
  <si>
    <t>C-PH-01189131</t>
  </si>
  <si>
    <t>C-PH-01145572</t>
  </si>
  <si>
    <t>C-PH-01277828</t>
  </si>
  <si>
    <t>C-PH-01241500</t>
  </si>
  <si>
    <t>C-PH-01241544</t>
  </si>
  <si>
    <t>C-PH-01279178</t>
  </si>
  <si>
    <t>C-PH-01224122</t>
  </si>
  <si>
    <t>C-PH-01248147</t>
  </si>
  <si>
    <t>C-PH-01295108</t>
  </si>
  <si>
    <t>C-PH-01212649</t>
  </si>
  <si>
    <t>C-PH-01248799</t>
  </si>
  <si>
    <t>C-PH-01123173</t>
  </si>
  <si>
    <t>C-PH-01294982</t>
  </si>
  <si>
    <t>C-PH-01236936</t>
  </si>
  <si>
    <t>C-PH-01225082</t>
  </si>
  <si>
    <t>C-PH-01248557</t>
  </si>
  <si>
    <t>C-PH-01212650</t>
  </si>
  <si>
    <t>C-PH-01177993</t>
  </si>
  <si>
    <t>C-PH-01139146</t>
  </si>
  <si>
    <t>C-PH-01227470</t>
  </si>
  <si>
    <t>C-PH-01241643</t>
  </si>
  <si>
    <t>C-PH-01216929</t>
  </si>
  <si>
    <t>C-PH-01277510</t>
  </si>
  <si>
    <t>C-PH-01138766</t>
  </si>
  <si>
    <t>C-PH-01192288</t>
  </si>
  <si>
    <t>C-PH-01216960</t>
  </si>
  <si>
    <t>C-PH-01248787</t>
  </si>
  <si>
    <t>C-PH-01248981</t>
  </si>
  <si>
    <t>C-PH-01249457</t>
  </si>
  <si>
    <t>C-PH-01249478</t>
  </si>
  <si>
    <t>C-PH-01266880</t>
  </si>
  <si>
    <t>C-PH-01279364</t>
  </si>
  <si>
    <t>C-PH-01277420</t>
  </si>
  <si>
    <t>C-PH-01248941</t>
  </si>
  <si>
    <t>C-PH-01266912</t>
  </si>
  <si>
    <t>C-PH-01266952</t>
  </si>
  <si>
    <t>C-PH-01184252</t>
  </si>
  <si>
    <t>C-PH-01248985</t>
  </si>
  <si>
    <t>C-PH-01271614</t>
  </si>
  <si>
    <t>C-PH-01278179</t>
  </si>
  <si>
    <t>C-PH-01279193</t>
  </si>
  <si>
    <t>C-PH-01290017</t>
  </si>
  <si>
    <t>C-PH-01299171</t>
  </si>
  <si>
    <t>C-PH-01139147</t>
  </si>
  <si>
    <t>C-PH-01184875</t>
  </si>
  <si>
    <t>C-PH-01248915</t>
  </si>
  <si>
    <t>C-PH-01103018</t>
  </si>
  <si>
    <t>C-PH-01248724</t>
  </si>
  <si>
    <t>C-PH-01250087</t>
  </si>
  <si>
    <t>C-PH-01255262</t>
  </si>
  <si>
    <t>C-PH-01271489</t>
  </si>
  <si>
    <t>C-PH-01277886</t>
  </si>
  <si>
    <t>C-PH-01248382</t>
  </si>
  <si>
    <t>C-PH-01164693</t>
  </si>
  <si>
    <t>C-PH-01144793</t>
  </si>
  <si>
    <t>C-PH-01239459</t>
  </si>
  <si>
    <t>C-PH-01279393</t>
  </si>
  <si>
    <t>C-PH-01105283</t>
  </si>
  <si>
    <t>C-PH-01105237</t>
  </si>
  <si>
    <t>C-PH-01188023</t>
  </si>
  <si>
    <t>C-PH-01222072</t>
  </si>
  <si>
    <t>C-PH-01224857</t>
  </si>
  <si>
    <t>C-PH-01248830</t>
  </si>
  <si>
    <t>C-PH-01249075</t>
  </si>
  <si>
    <t>C-PH-01249128</t>
  </si>
  <si>
    <t>C-PH-01272197</t>
  </si>
  <si>
    <t>C-PH-01295174</t>
  </si>
  <si>
    <t>C-PH-01270607</t>
  </si>
  <si>
    <t>C-PH-01285144</t>
  </si>
  <si>
    <t>C-PH-01295379</t>
  </si>
  <si>
    <t>C-PH-01131095</t>
  </si>
  <si>
    <t>C-PH-01105254</t>
  </si>
  <si>
    <t>C-PH-01217064</t>
  </si>
  <si>
    <t>C-PH-01225841</t>
  </si>
  <si>
    <t>C-PH-01122876</t>
  </si>
  <si>
    <t>C-PH-01284807</t>
  </si>
  <si>
    <t>C-PH-01246099</t>
  </si>
  <si>
    <t>C-PH-01249143</t>
  </si>
  <si>
    <t>C-PH-01278091</t>
  </si>
  <si>
    <t>C-PH-01076747</t>
  </si>
  <si>
    <t>C-PH-01215880</t>
  </si>
  <si>
    <t>C-PH-01221109</t>
  </si>
  <si>
    <t>C-PH-01284180</t>
  </si>
  <si>
    <t>C-PH-01240343</t>
  </si>
  <si>
    <t>C-PH-01248611</t>
  </si>
  <si>
    <t>C-PH-01164699</t>
  </si>
  <si>
    <t>C-PH-01145585</t>
  </si>
  <si>
    <t>C-PH-01204930</t>
  </si>
  <si>
    <t>C-PH-01221309</t>
  </si>
  <si>
    <t>C-PH-01248662</t>
  </si>
  <si>
    <t>C-PH-01299733</t>
  </si>
  <si>
    <t>C-PH-01192511</t>
  </si>
  <si>
    <t>C-PH-01240288</t>
  </si>
  <si>
    <t>C-PH-01241005</t>
  </si>
  <si>
    <t>C-PH-01225837</t>
  </si>
  <si>
    <t>C-PH-01285191</t>
  </si>
  <si>
    <t>C-PH-01294894</t>
  </si>
  <si>
    <t>C-PH-01178012</t>
  </si>
  <si>
    <t>C-PH-01272139</t>
  </si>
  <si>
    <t>C-PH-01207674</t>
  </si>
  <si>
    <t>C-PH-01125317</t>
  </si>
  <si>
    <t>C-PH-01177988</t>
  </si>
  <si>
    <t>C-PH-01241055</t>
  </si>
  <si>
    <t>C-PH-01255700</t>
  </si>
  <si>
    <t>C-PH-01272538</t>
  </si>
  <si>
    <t>C-PH-01295149</t>
  </si>
  <si>
    <t>C-PH-01240336</t>
  </si>
  <si>
    <t>C-PH-01274935</t>
  </si>
  <si>
    <t>C-PH-01284243</t>
  </si>
  <si>
    <t>C-PH-01122867</t>
  </si>
  <si>
    <t>C-PH-01105301</t>
  </si>
  <si>
    <t>C-PH-01213486</t>
  </si>
  <si>
    <t>C-PH-01235641</t>
  </si>
  <si>
    <t>C-PH-01241319</t>
  </si>
  <si>
    <t>C-PH-01248904</t>
  </si>
  <si>
    <t>C-PH-01241321</t>
  </si>
  <si>
    <t>C-PH-01268488</t>
  </si>
  <si>
    <t>C-PH-01241431</t>
  </si>
  <si>
    <t>C-PH-01286756</t>
  </si>
  <si>
    <t>C-PH-01255271</t>
  </si>
  <si>
    <t>C-PH-01268388</t>
  </si>
  <si>
    <t>C-PH-01242457</t>
  </si>
  <si>
    <t>C-PH-01270583</t>
  </si>
  <si>
    <t>C-PH-01298702</t>
  </si>
  <si>
    <t>C-PH-01123226</t>
  </si>
  <si>
    <t>C-PH-01118430</t>
  </si>
  <si>
    <t>C-PH-01175766</t>
  </si>
  <si>
    <t>C-PH-01191001</t>
  </si>
  <si>
    <t>C-PH-01191096</t>
  </si>
  <si>
    <t>C-PH-01213418</t>
  </si>
  <si>
    <t>C-PH-01213504</t>
  </si>
  <si>
    <t>C-PH-01217436</t>
  </si>
  <si>
    <t>C-PH-01221192</t>
  </si>
  <si>
    <t>C-PH-01225164</t>
  </si>
  <si>
    <t>C-PH-01232819</t>
  </si>
  <si>
    <t>C-PH-01241054</t>
  </si>
  <si>
    <t>C-PH-01241332</t>
  </si>
  <si>
    <t>C-PH-01249040</t>
  </si>
  <si>
    <t>C-PH-01252751</t>
  </si>
  <si>
    <t>C-PH-01252765</t>
  </si>
  <si>
    <t>C-PH-01253339</t>
  </si>
  <si>
    <t>C-PH-01254463</t>
  </si>
  <si>
    <t>C-PH-01266868</t>
  </si>
  <si>
    <t>C-PH-01279788</t>
  </si>
  <si>
    <t>C-PH-01284893</t>
  </si>
  <si>
    <t>C-PH-01294886</t>
  </si>
  <si>
    <t>C-PH-01295166</t>
  </si>
  <si>
    <t>C-PH-01298771</t>
  </si>
  <si>
    <t>C-PH-01104376</t>
  </si>
  <si>
    <t>C-PH-01085722</t>
  </si>
  <si>
    <t>C-PH-01212626</t>
  </si>
  <si>
    <t>C-PH-01241327</t>
  </si>
  <si>
    <t>C-PH-01255615</t>
  </si>
  <si>
    <t>C-PH-01264910</t>
  </si>
  <si>
    <t>C-PH-01266924</t>
  </si>
  <si>
    <t>C-PH-01272202</t>
  </si>
  <si>
    <t>C-PH-01279094</t>
  </si>
  <si>
    <t>C-PH-01283624</t>
  </si>
  <si>
    <t>C-PH-01295352</t>
  </si>
  <si>
    <t>C-PH-01136844</t>
  </si>
  <si>
    <t>C-PH-01122886</t>
  </si>
  <si>
    <t>C-PH-01122890</t>
  </si>
  <si>
    <t>C-PH-01284221</t>
  </si>
  <si>
    <t>C-PH-01212340</t>
  </si>
  <si>
    <t>C-PH-01295165</t>
  </si>
  <si>
    <t>C-PH-01298765</t>
  </si>
  <si>
    <t>C-PH-01191999</t>
  </si>
  <si>
    <t>C-PH-01123216</t>
  </si>
  <si>
    <t>C-PH-01208087</t>
  </si>
  <si>
    <t>C-PH-01216992</t>
  </si>
  <si>
    <t>C-PH-01217447</t>
  </si>
  <si>
    <t>C-PH-01225282</t>
  </si>
  <si>
    <t>C-PH-01241632</t>
  </si>
  <si>
    <t>C-PH-01255762</t>
  </si>
  <si>
    <t>C-PH-01256524</t>
  </si>
  <si>
    <t>C-PH-01284179</t>
  </si>
  <si>
    <t>C-PH-01284258</t>
  </si>
  <si>
    <t>C-PH-01217726</t>
  </si>
  <si>
    <t>C-PH-01130556</t>
  </si>
  <si>
    <t>C-PH-01192361</t>
  </si>
  <si>
    <t>C-PH-01258821</t>
  </si>
  <si>
    <t>C-PH-01255264</t>
  </si>
  <si>
    <t>C-PH-01294410</t>
  </si>
  <si>
    <t>C-PH-01295037</t>
  </si>
  <si>
    <t>C-PH-01294398</t>
  </si>
  <si>
    <t>C-PH-01294525</t>
  </si>
  <si>
    <t>C-PH-01294444</t>
  </si>
  <si>
    <t>C-PH-01294576</t>
  </si>
  <si>
    <t>C-PH-01294509</t>
  </si>
  <si>
    <t>C-PH-01294512</t>
  </si>
  <si>
    <t>C-PH-01294482</t>
  </si>
  <si>
    <t>C-PH-01294483</t>
  </si>
  <si>
    <t>C-PH-01294472</t>
  </si>
  <si>
    <t>C-PH-01294846</t>
  </si>
  <si>
    <t>C-PH-01294852</t>
  </si>
  <si>
    <t>C-PH-01278169</t>
  </si>
  <si>
    <t>C-PH-01287061</t>
  </si>
  <si>
    <t>C-PH-01211029</t>
  </si>
  <si>
    <t>C-PH-01104788</t>
  </si>
  <si>
    <t>C-PH-01116327</t>
  </si>
  <si>
    <t>C-PH-01278161</t>
  </si>
  <si>
    <t>C-PH-01287117</t>
  </si>
  <si>
    <t>C-PH-01240286</t>
  </si>
  <si>
    <t>C-PH-01241609</t>
  </si>
  <si>
    <t>C-PH-01279072</t>
  </si>
  <si>
    <t>C-PH-01295086</t>
  </si>
  <si>
    <t>C-PH-01300261</t>
  </si>
  <si>
    <t>C-PH-01279018</t>
  </si>
  <si>
    <t>C-PH-01279019</t>
  </si>
  <si>
    <t>C-PH-01241010</t>
  </si>
  <si>
    <t>C-PH-01248683</t>
  </si>
  <si>
    <t>C-PH-01295378</t>
  </si>
  <si>
    <t>C-PH-01105468</t>
  </si>
  <si>
    <t>C-PH-01164352</t>
  </si>
  <si>
    <t>C-PH-01220716</t>
  </si>
  <si>
    <t>C-PH-01295310</t>
  </si>
  <si>
    <t>C-PH-01279326</t>
  </si>
  <si>
    <t>C-PH-01280467</t>
  </si>
  <si>
    <t>C-PH-01294931</t>
  </si>
  <si>
    <t>C-PH-01294911</t>
  </si>
  <si>
    <t>C-PH-01294933</t>
  </si>
  <si>
    <t>C-PH-01100174</t>
  </si>
  <si>
    <t>C-PH-01241004</t>
  </si>
  <si>
    <t>C-PH-01279342</t>
  </si>
  <si>
    <t>C-PH-01281309</t>
  </si>
  <si>
    <t>C-PH-01105469</t>
  </si>
  <si>
    <t>C-PH-01295362</t>
  </si>
  <si>
    <t>C-PH-01281424</t>
  </si>
  <si>
    <t>C-PH-01225812</t>
  </si>
  <si>
    <t>C-PH-01248138</t>
  </si>
  <si>
    <t>C-PH-01270772</t>
  </si>
  <si>
    <t>C-PH-01294877</t>
  </si>
  <si>
    <t>C-PH-01295059</t>
  </si>
  <si>
    <t>C-PH-01216955</t>
  </si>
  <si>
    <t>C-PH-01219854</t>
  </si>
  <si>
    <t>C-PH-01219863</t>
  </si>
  <si>
    <t>C-PH-01248615</t>
  </si>
  <si>
    <t>C-PH-01278264</t>
  </si>
  <si>
    <t>C-PH-01279080</t>
  </si>
  <si>
    <t>C-PH-01281437</t>
  </si>
  <si>
    <t>C-PH-01295087</t>
  </si>
  <si>
    <t>C-PH-01104366</t>
  </si>
  <si>
    <t>C-PH-01207634</t>
  </si>
  <si>
    <t>C-PH-01216980</t>
  </si>
  <si>
    <t>C-PH-01271062</t>
  </si>
  <si>
    <t>C-PH-01278256</t>
  </si>
  <si>
    <t>C-PH-01278258</t>
  </si>
  <si>
    <t>C-PH-01299970</t>
  </si>
  <si>
    <t>C-PH-01295360</t>
  </si>
  <si>
    <t>C-PH-01191923</t>
  </si>
  <si>
    <t>C-PH-01295359</t>
  </si>
  <si>
    <t>C-PH-01295333</t>
  </si>
  <si>
    <t>C-PH-01295090</t>
  </si>
  <si>
    <t>C-PH-01279085</t>
  </si>
  <si>
    <t>C-PH-01279317</t>
  </si>
  <si>
    <t>C-PH-01282692</t>
  </si>
  <si>
    <t>C-PH-01248916</t>
  </si>
  <si>
    <t>C-PH-01202543</t>
  </si>
  <si>
    <t>C-PH-01241547</t>
  </si>
  <si>
    <t>C-PH-01105290</t>
  </si>
  <si>
    <t>C-PH-01168901</t>
  </si>
  <si>
    <t>C-PH-01184653</t>
  </si>
  <si>
    <t>C-PH-01231463</t>
  </si>
  <si>
    <t>C-PH-01248813</t>
  </si>
  <si>
    <t>C-PH-01286757</t>
  </si>
  <si>
    <t>C-PH-01283564</t>
  </si>
  <si>
    <t>C-PH-01281406</t>
  </si>
  <si>
    <t>C-PH-01105555</t>
  </si>
  <si>
    <t>C-PH-01160310</t>
  </si>
  <si>
    <t>C-PH-01250654</t>
  </si>
  <si>
    <t>C-PH-01271647</t>
  </si>
  <si>
    <t>C-PH-01284495</t>
  </si>
  <si>
    <t>C-PH-01292248</t>
  </si>
  <si>
    <t>C-PH-01293328</t>
  </si>
  <si>
    <t>C-PH-01266904</t>
  </si>
  <si>
    <t>C-PH-01191063</t>
  </si>
  <si>
    <t>C-PH-01123196</t>
  </si>
  <si>
    <t>C-PH-01179769</t>
  </si>
  <si>
    <t>C-PH-01217773</t>
  </si>
  <si>
    <t>C-PH-01050041</t>
  </si>
  <si>
    <t>C-PH-01048148</t>
  </si>
  <si>
    <t>C-PH-01255773</t>
  </si>
  <si>
    <t>C-PH-01279483</t>
  </si>
  <si>
    <t>C-PH-01289988</t>
  </si>
  <si>
    <t>C-PH-01281421</t>
  </si>
  <si>
    <t>C-PH-01286747</t>
  </si>
  <si>
    <t>C-PH-01248364</t>
  </si>
  <si>
    <t>C-PH-01229026</t>
  </si>
  <si>
    <t>C-PH-01284776</t>
  </si>
  <si>
    <t>C-PH-01231915</t>
  </si>
  <si>
    <t>C-PH-01295356</t>
  </si>
  <si>
    <t>C-PH-01295463</t>
  </si>
  <si>
    <t>C-PH-01295435</t>
  </si>
  <si>
    <t>C-PH-01122875</t>
  </si>
  <si>
    <t>C-PH-01294892</t>
  </si>
  <si>
    <t>C-PH-01248671</t>
  </si>
  <si>
    <t>C-PH-01284347</t>
  </si>
  <si>
    <t>C-PH-01295092</t>
  </si>
  <si>
    <t>C-PH-01105229</t>
  </si>
  <si>
    <t>C-PH-01215872</t>
  </si>
  <si>
    <t>C-PH-01294271</t>
  </si>
  <si>
    <t>C-PH-01216943</t>
  </si>
  <si>
    <t>C-PH-01286749</t>
  </si>
  <si>
    <t>C-PH-01099799</t>
  </si>
  <si>
    <t>C-PH-01266910</t>
  </si>
  <si>
    <t>C-PH-01281440</t>
  </si>
  <si>
    <t>C-PH-01278278</t>
  </si>
  <si>
    <t>C-PH-01239515</t>
  </si>
  <si>
    <t>C-PH-01178019</t>
  </si>
  <si>
    <t>C-PH-01214147</t>
  </si>
  <si>
    <t>C-PH-01231828</t>
  </si>
  <si>
    <t>C-PH-01202571</t>
  </si>
  <si>
    <t>C-PH-01088920</t>
  </si>
  <si>
    <t>C-PH-01165911</t>
  </si>
  <si>
    <t>C-PH-01294937</t>
  </si>
  <si>
    <t>C-PH-01294395</t>
  </si>
  <si>
    <t>C-PH-01116015</t>
  </si>
  <si>
    <t>C-PH-01215878</t>
  </si>
  <si>
    <t>C-PH-01266683</t>
  </si>
  <si>
    <t>C-PH-01266685</t>
  </si>
  <si>
    <t>C-PH-00887217</t>
  </si>
  <si>
    <t>C-PH-01294946</t>
  </si>
  <si>
    <t>C-PH-01241200</t>
  </si>
  <si>
    <t>C-PH-01291879</t>
  </si>
  <si>
    <t>C-PH-01279140</t>
  </si>
  <si>
    <t>C-PH-01294446</t>
  </si>
  <si>
    <t>C-PH-01295194</t>
  </si>
  <si>
    <t>C-PH-01177984</t>
  </si>
  <si>
    <t>C-PH-01294401</t>
  </si>
  <si>
    <t>C-PH-01222798</t>
  </si>
  <si>
    <t>C-PH-01103012</t>
  </si>
  <si>
    <t>C-PH-01255683</t>
  </si>
  <si>
    <t>C-PH-01279141</t>
  </si>
  <si>
    <t>C-PH-01295025</t>
  </si>
  <si>
    <t>C-PH-01099668</t>
  </si>
  <si>
    <t>C-PH-01188529</t>
  </si>
  <si>
    <t>C-PH-01248380</t>
  </si>
  <si>
    <t>C-PH-01249443</t>
  </si>
  <si>
    <t>C-PH-01279375</t>
  </si>
  <si>
    <t>C-PH-01297416</t>
  </si>
  <si>
    <t>C-PH-01295168</t>
  </si>
  <si>
    <t>C-PH-01123184</t>
  </si>
  <si>
    <t>C-PH-01279368</t>
  </si>
  <si>
    <t>C-PH-01266715</t>
  </si>
  <si>
    <t>C-PH-01266814</t>
  </si>
  <si>
    <t>C-PH-01258830</t>
  </si>
  <si>
    <t>C-PH-01149354</t>
  </si>
  <si>
    <t>C-PH-01104368</t>
  </si>
  <si>
    <t>C-PH-01296990</t>
  </si>
  <si>
    <t>C-PH-01300296</t>
  </si>
  <si>
    <t>C-PH-01148760</t>
  </si>
  <si>
    <t>C-PH-01249004</t>
  </si>
  <si>
    <t>C-PH-01294381</t>
  </si>
  <si>
    <t>C-PH-01294861</t>
  </si>
  <si>
    <t>C-PH-01294932</t>
  </si>
  <si>
    <t>C-PH-01200458</t>
  </si>
  <si>
    <t>C-PH-01285145</t>
  </si>
  <si>
    <t>C-PH-01123180</t>
  </si>
  <si>
    <t>C-PH-01291488</t>
  </si>
  <si>
    <t>C-PH-01299897</t>
  </si>
  <si>
    <t>C-PH-01237277</t>
  </si>
  <si>
    <t>C-PH-01113903</t>
  </si>
  <si>
    <t>C-PH-01123179</t>
  </si>
  <si>
    <t>C-PH-01104367</t>
  </si>
  <si>
    <t>C-PH-01255822</t>
  </si>
  <si>
    <t>C-PH-01140596</t>
  </si>
  <si>
    <t>C-PH-01296722</t>
  </si>
  <si>
    <t>C-PH-01271644</t>
  </si>
  <si>
    <t>C-PH-01192254</t>
  </si>
  <si>
    <t>C-PH-01294421</t>
  </si>
  <si>
    <t>C-PH-01294850</t>
  </si>
  <si>
    <t>C-PH-01294973</t>
  </si>
  <si>
    <t>C-PH-01123243</t>
  </si>
  <si>
    <t>C-PH-01123245</t>
  </si>
  <si>
    <t>C-PH-01200682</t>
  </si>
  <si>
    <t>C-PH-01212048</t>
  </si>
  <si>
    <t>C-PH-01295408</t>
  </si>
  <si>
    <t>C-PH-01294879</t>
  </si>
  <si>
    <t>C-PH-01103023</t>
  </si>
  <si>
    <t>C-PH-01103026</t>
  </si>
  <si>
    <t>C-PH-01217004</t>
  </si>
  <si>
    <t>C-PH-01278096</t>
  </si>
  <si>
    <t>C-PH-01294283</t>
  </si>
  <si>
    <t>C-PH-01294285</t>
  </si>
  <si>
    <t>C-PH-01295103</t>
  </si>
  <si>
    <t>C-PH-01255692</t>
  </si>
  <si>
    <t>C-PH-01299218</t>
  </si>
  <si>
    <t>C-PH-01279145</t>
  </si>
  <si>
    <t>C-PH-01279147</t>
  </si>
  <si>
    <t>C-PH-01123233</t>
  </si>
  <si>
    <t>C-PH-01113332</t>
  </si>
  <si>
    <t>C-PH-01123298</t>
  </si>
  <si>
    <t>C-PH-01168959</t>
  </si>
  <si>
    <t>C-PH-01173211</t>
  </si>
  <si>
    <t>C-PH-01207626</t>
  </si>
  <si>
    <t>C-PH-01178017</t>
  </si>
  <si>
    <t>C-PH-01266806</t>
  </si>
  <si>
    <t>C-PH-01282716</t>
  </si>
  <si>
    <t>C-PH-01294521</t>
  </si>
  <si>
    <t>C-PH-00848998</t>
  </si>
  <si>
    <t>C-PH-01295199</t>
  </si>
  <si>
    <t>C-PH-01255707</t>
  </si>
  <si>
    <t>C-PH-01294898</t>
  </si>
  <si>
    <t>C-PH-01123185</t>
  </si>
  <si>
    <t>C-PH-01123252</t>
  </si>
  <si>
    <t>C-PH-01145566</t>
  </si>
  <si>
    <t>C-PH-01241000</t>
  </si>
  <si>
    <t>C-PH-01241001</t>
  </si>
  <si>
    <t>C-PH-01294495</t>
  </si>
  <si>
    <t>C-PH-01294528</t>
  </si>
  <si>
    <t>C-PH-01125428</t>
  </si>
  <si>
    <t>C-PH-01131001</t>
  </si>
  <si>
    <t>C-PH-01249970</t>
  </si>
  <si>
    <t>C-PH-01229002</t>
  </si>
  <si>
    <t>C-PH-01294510</t>
  </si>
  <si>
    <t>C-PH-01294890</t>
  </si>
  <si>
    <t>C-PH-01225076</t>
  </si>
  <si>
    <t>C-PH-01279334</t>
  </si>
  <si>
    <t>C-PH-01279355</t>
  </si>
  <si>
    <t>C-PH-01295391</t>
  </si>
  <si>
    <t>C-PH-01131002</t>
  </si>
  <si>
    <t>C-PH-01145570</t>
  </si>
  <si>
    <t>C-PH-01179675</t>
  </si>
  <si>
    <t>C-PH-01217061</t>
  </si>
  <si>
    <t>C-PH-01222770</t>
  </si>
  <si>
    <t>C-PH-01277854</t>
  </si>
  <si>
    <t>C-PH-01277891</t>
  </si>
  <si>
    <t>C-PH-01286782</t>
  </si>
  <si>
    <t>C-PH-01294871</t>
  </si>
  <si>
    <t>C-PH-01279022</t>
  </si>
  <si>
    <t>C-PH-01295045</t>
  </si>
  <si>
    <t>C-PH-01240503</t>
  </si>
  <si>
    <t>C-PH-01013938</t>
  </si>
  <si>
    <t>C-PH-01279034</t>
  </si>
  <si>
    <t>C-PH-01278999</t>
  </si>
  <si>
    <t>C-PH-01105470</t>
  </si>
  <si>
    <t>C-PH-01212423</t>
  </si>
  <si>
    <t>C-PH-01279340</t>
  </si>
  <si>
    <t>C-PH-01294902</t>
  </si>
  <si>
    <t>C-PH-01299744</t>
  </si>
  <si>
    <t>C-PH-01177998</t>
  </si>
  <si>
    <t>C-PH-01295054</t>
  </si>
  <si>
    <t>C-PH-01105466</t>
  </si>
  <si>
    <t>C-PH-01191022</t>
  </si>
  <si>
    <t>C-PH-01230704</t>
  </si>
  <si>
    <t>C-PH-01241003</t>
  </si>
  <si>
    <t>C-PH-01271055</t>
  </si>
  <si>
    <t>C-PH-01285168</t>
  </si>
  <si>
    <t>C-PH-01248641</t>
  </si>
  <si>
    <t>C-PH-01131111</t>
  </si>
  <si>
    <t>C-PH-01103213</t>
  </si>
  <si>
    <t>C-PH-01192360</t>
  </si>
  <si>
    <t>C-PH-01273208</t>
  </si>
  <si>
    <t>C-PH-01215902</t>
  </si>
  <si>
    <t>C-PH-01248947</t>
  </si>
  <si>
    <t>C-PH-01266917</t>
  </si>
  <si>
    <t>C-PH-01273310</t>
  </si>
  <si>
    <t>C-PH-01242246</t>
  </si>
  <si>
    <t>C-PH-01250878</t>
  </si>
  <si>
    <t>C-PH-01294579</t>
  </si>
  <si>
    <t>C-PH-01102766</t>
  </si>
  <si>
    <t>C-PH-01248660</t>
  </si>
  <si>
    <t>C-PH-01249996</t>
  </si>
  <si>
    <t>C-PH-01272358</t>
  </si>
  <si>
    <t>C-PH-01248964</t>
  </si>
  <si>
    <t>C-PH-01300259</t>
  </si>
  <si>
    <t>C-PH-01241608</t>
  </si>
  <si>
    <t>C-PH-01103221</t>
  </si>
  <si>
    <t>C-PH-01220671</t>
  </si>
  <si>
    <t>C-PH-01272106</t>
  </si>
  <si>
    <t>C-PH-01278088</t>
  </si>
  <si>
    <t>C-PH-01279318</t>
  </si>
  <si>
    <t>C-PH-01118414</t>
  </si>
  <si>
    <t>C-PH-01277890</t>
  </si>
  <si>
    <t>C-PH-01255774</t>
  </si>
  <si>
    <t>C-PH-01270951</t>
  </si>
  <si>
    <t>C-PH-01241239</t>
  </si>
  <si>
    <t>C-PH-01185789</t>
  </si>
  <si>
    <t>C-PH-01299904</t>
  </si>
  <si>
    <t>C-PH-01123204</t>
  </si>
  <si>
    <t>C-PH-01145569</t>
  </si>
  <si>
    <t>C-PH-01145604</t>
  </si>
  <si>
    <t>C-PH-01103022</t>
  </si>
  <si>
    <t>C-PH-01131390</t>
  </si>
  <si>
    <t>C-PH-01241223</t>
  </si>
  <si>
    <t>C-PH-01284630</t>
  </si>
  <si>
    <t>C-PH-01212377</t>
  </si>
  <si>
    <t>C-PH-01176436</t>
  </si>
  <si>
    <t>C-PH-01241393</t>
  </si>
  <si>
    <t>C-PH-01243815</t>
  </si>
  <si>
    <t>C-PH-01248381</t>
  </si>
  <si>
    <t>C-PH-01123217</t>
  </si>
  <si>
    <t>C-PH-01278267</t>
  </si>
  <si>
    <t>C-PH-01200464</t>
  </si>
  <si>
    <t>C-PH-01271632</t>
  </si>
  <si>
    <t>C-PH-01277846</t>
  </si>
  <si>
    <t>C-PH-01266920</t>
  </si>
  <si>
    <t>C-PH-01202694</t>
  </si>
  <si>
    <t>C-PH-01225189</t>
  </si>
  <si>
    <t>C-PH-01248840</t>
  </si>
  <si>
    <t>C-PH-01272116</t>
  </si>
  <si>
    <t>C-PH-01123177</t>
  </si>
  <si>
    <t>C-PH-01123268</t>
  </si>
  <si>
    <t>C-PH-01177999</t>
  </si>
  <si>
    <t>C-PH-01248396</t>
  </si>
  <si>
    <t>C-PH-01277412</t>
  </si>
  <si>
    <t>C-PH-01300039</t>
  </si>
  <si>
    <t>C-PH-01299933</t>
  </si>
  <si>
    <t>C-PH-01299749</t>
  </si>
  <si>
    <t>C-PH-01271919</t>
  </si>
  <si>
    <t>C-PH-01123188</t>
  </si>
  <si>
    <t>C-PH-01290026</t>
  </si>
  <si>
    <t>C-PH-00947257</t>
  </si>
  <si>
    <t>C-PH-01294447</t>
  </si>
  <si>
    <t>C-PH-01130998</t>
  </si>
  <si>
    <t>C-PH-01225838</t>
  </si>
  <si>
    <t>C-PH-01248416</t>
  </si>
  <si>
    <t>C-PH-01279107</t>
  </si>
  <si>
    <t>C-PH-01122879</t>
  </si>
  <si>
    <t>C-PH-01294376</t>
  </si>
  <si>
    <t>C-PH-01294872</t>
  </si>
  <si>
    <t>C-PH-01213631</t>
  </si>
  <si>
    <t>C-PH-01284506</t>
  </si>
  <si>
    <t>C-PH-01266819</t>
  </si>
  <si>
    <t>C-PH-01272126</t>
  </si>
  <si>
    <t>C-PH-01123186</t>
  </si>
  <si>
    <t>C-PH-01294857</t>
  </si>
  <si>
    <t>C-PH-01248620</t>
  </si>
  <si>
    <t>C-PH-01279185</t>
  </si>
  <si>
    <t>C-PH-01294457</t>
  </si>
  <si>
    <t>C-PH-01300251</t>
  </si>
  <si>
    <t>C-PH-01300242</t>
  </si>
  <si>
    <t>C-PH-01266626</t>
  </si>
  <si>
    <t>C-PH-01105284</t>
  </si>
  <si>
    <t>C-PH-01123242</t>
  </si>
  <si>
    <t>C-PH-01191139</t>
  </si>
  <si>
    <t>C-PH-01208088</t>
  </si>
  <si>
    <t>C-PH-01214123</t>
  </si>
  <si>
    <t>C-PH-01231912</t>
  </si>
  <si>
    <t>C-PH-01241179</t>
  </si>
  <si>
    <t>C-PH-01241212</t>
  </si>
  <si>
    <t>C-PH-01241416</t>
  </si>
  <si>
    <t>C-PH-01249138</t>
  </si>
  <si>
    <t>C-PH-01255711</t>
  </si>
  <si>
    <t>C-PH-01255788</t>
  </si>
  <si>
    <t>C-PH-01279322</t>
  </si>
  <si>
    <t>C-PH-01294470</t>
  </si>
  <si>
    <t>C-PH-01123283</t>
  </si>
  <si>
    <t>C-PH-01184499</t>
  </si>
  <si>
    <t>C-PH-01294503</t>
  </si>
  <si>
    <t>C-PH-01295107</t>
  </si>
  <si>
    <t>C-PH-01212386</t>
  </si>
  <si>
    <t>C-PH-01266698</t>
  </si>
  <si>
    <t>C-PH-01212624</t>
  </si>
  <si>
    <t>C-PH-01278301</t>
  </si>
  <si>
    <t>C-PH-01279681</t>
  </si>
  <si>
    <t>C-PH-01255616</t>
  </si>
  <si>
    <t>C-PH-01188535</t>
  </si>
  <si>
    <t>C-PH-01220709</t>
  </si>
  <si>
    <t>C-PH-01248358</t>
  </si>
  <si>
    <t>C-PH-01283554</t>
  </si>
  <si>
    <t>C-PH-01123228</t>
  </si>
  <si>
    <t>C-PH-01271293</t>
  </si>
  <si>
    <t>C-PH-01294501</t>
  </si>
  <si>
    <t>C-PH-01224949</t>
  </si>
  <si>
    <t>C-PH-01241338</t>
  </si>
  <si>
    <t>C-PH-01241341</t>
  </si>
  <si>
    <t>C-PH-01281375</t>
  </si>
  <si>
    <t>C-PH-01294435</t>
  </si>
  <si>
    <t>C-PH-01219859</t>
  </si>
  <si>
    <t>C-PH-01224952</t>
  </si>
  <si>
    <t>C-PH-01279307</t>
  </si>
  <si>
    <t>C-PH-01294845</t>
  </si>
  <si>
    <t>C-PH-01278213</t>
  </si>
  <si>
    <t>C-PH-01278221</t>
  </si>
  <si>
    <t>C-PH-01177277</t>
  </si>
  <si>
    <t>C-PH-01221035</t>
  </si>
  <si>
    <t>C-PH-01300009</t>
  </si>
  <si>
    <t>C-PH-01123236</t>
  </si>
  <si>
    <t>C-PH-01248377</t>
  </si>
  <si>
    <t>C-PH-01256193</t>
  </si>
  <si>
    <t>C-PH-01272186</t>
  </si>
  <si>
    <t>C-PH-01298769</t>
  </si>
  <si>
    <t>C-PH-01298703</t>
  </si>
  <si>
    <t>C-PH-01176445</t>
  </si>
  <si>
    <t>C-PH-01207628</t>
  </si>
  <si>
    <t>C-PH-01208129</t>
  </si>
  <si>
    <t>C-PH-01213346</t>
  </si>
  <si>
    <t>C-PH-01266812</t>
  </si>
  <si>
    <t>C-PH-01294390</t>
  </si>
  <si>
    <t>C-PH-01294465</t>
  </si>
  <si>
    <t>C-PH-01294484</t>
  </si>
  <si>
    <t>C-PH-01295427</t>
  </si>
  <si>
    <t>C-PH-01123206</t>
  </si>
  <si>
    <t>C-PH-01145581</t>
  </si>
  <si>
    <t>C-PH-01270786</t>
  </si>
  <si>
    <t>C-PH-01294516</t>
  </si>
  <si>
    <t>C-PH-01144799</t>
  </si>
  <si>
    <t>C-PH-01220989</t>
  </si>
  <si>
    <t>C-PH-01217682</t>
  </si>
  <si>
    <t>C-PH-01279731</t>
  </si>
  <si>
    <t>C-PH-01105235</t>
  </si>
  <si>
    <t>C-PH-01105281</t>
  </si>
  <si>
    <t>C-PH-01105463</t>
  </si>
  <si>
    <t>C-PH-01105464</t>
  </si>
  <si>
    <t>C-PH-01188532</t>
  </si>
  <si>
    <t>C-PH-01215940</t>
  </si>
  <si>
    <t>C-PH-01215948</t>
  </si>
  <si>
    <t>C-PH-01217002</t>
  </si>
  <si>
    <t>C-PH-01219872</t>
  </si>
  <si>
    <t>C-PH-01225097</t>
  </si>
  <si>
    <t>C-PH-01240982</t>
  </si>
  <si>
    <t>C-PH-01258700</t>
  </si>
  <si>
    <t>C-PH-01294422</t>
  </si>
  <si>
    <t>C-PH-01266550</t>
  </si>
  <si>
    <t>C-PH-01104746</t>
  </si>
  <si>
    <t>C-PH-01258853</t>
  </si>
  <si>
    <t>C-PH-01269815</t>
  </si>
  <si>
    <t>C-PH-01284528</t>
  </si>
  <si>
    <t>C-PH-01284639</t>
  </si>
  <si>
    <t>C-PH-01266429</t>
  </si>
  <si>
    <t>C-PH-01294385</t>
  </si>
  <si>
    <t>C-PH-01239445</t>
  </si>
  <si>
    <t>C-PH-01284546</t>
  </si>
  <si>
    <t>C-PH-01123197</t>
  </si>
  <si>
    <t>C-PH-01191070</t>
  </si>
  <si>
    <t>C-PH-01295396</t>
  </si>
  <si>
    <t>C-PH-01249150</t>
  </si>
  <si>
    <t>C-PH-01195376</t>
  </si>
  <si>
    <t>C-PH-01225808</t>
  </si>
  <si>
    <t>C-PH-01255653</t>
  </si>
  <si>
    <t>C-PH-01279026</t>
  </si>
  <si>
    <t>C-PH-01202693</t>
  </si>
  <si>
    <t>C-PH-01299892</t>
  </si>
  <si>
    <t>C-PH-01200466</t>
  </si>
  <si>
    <t>C-PH-01248411</t>
  </si>
  <si>
    <t>C-PH-01294449</t>
  </si>
  <si>
    <t>C-PH-01230812</t>
  </si>
  <si>
    <t>C-PH-01270760</t>
  </si>
  <si>
    <t>C-PH-01125141</t>
  </si>
  <si>
    <t>C-PH-01236769</t>
  </si>
  <si>
    <t>C-PH-01277848</t>
  </si>
  <si>
    <t>C-PH-01164697</t>
  </si>
  <si>
    <t>C-PH-01279188</t>
  </si>
  <si>
    <t>C-PH-01148645</t>
  </si>
  <si>
    <t>C-PH-01105314</t>
  </si>
  <si>
    <t>C-PH-01140599</t>
  </si>
  <si>
    <t>C-PH-01148631</t>
  </si>
  <si>
    <t>C-PH-01219866</t>
  </si>
  <si>
    <t>C-PH-01250924</t>
  </si>
  <si>
    <t>C-PH-01230708</t>
  </si>
  <si>
    <t>C-PH-01105279</t>
  </si>
  <si>
    <t>C-PH-01136853</t>
  </si>
  <si>
    <t>C-PH-01241397</t>
  </si>
  <si>
    <t>C-PH-01271373</t>
  </si>
  <si>
    <t>C-PH-01277421</t>
  </si>
  <si>
    <t>C-PH-01279195</t>
  </si>
  <si>
    <t>C-PH-01271375</t>
  </si>
  <si>
    <t>C-PH-01105260</t>
  </si>
  <si>
    <t>C-PH-01220668</t>
  </si>
  <si>
    <t>C-PH-01105465</t>
  </si>
  <si>
    <t>C-PH-01273216</t>
  </si>
  <si>
    <t>C-PH-01266863</t>
  </si>
  <si>
    <t>C-PH-01123190</t>
  </si>
  <si>
    <t>C-PH-01217710</t>
  </si>
  <si>
    <t>C-PH-01273235</t>
  </si>
  <si>
    <t>C-PH-01219860</t>
  </si>
  <si>
    <t>C-PH-01212541</t>
  </si>
  <si>
    <t>C-PH-01284367</t>
  </si>
  <si>
    <t>C-PH-01191137</t>
  </si>
  <si>
    <t>C-PH-01285222</t>
  </si>
  <si>
    <t>C-PH-01145568</t>
  </si>
  <si>
    <t>C-PH-01145603</t>
  </si>
  <si>
    <t>C-PH-01279381</t>
  </si>
  <si>
    <t>C-PH-01123214</t>
  </si>
  <si>
    <t>C-PH-01123189</t>
  </si>
  <si>
    <t>C-PH-01248395</t>
  </si>
  <si>
    <t>C-PH-01279176</t>
  </si>
  <si>
    <t>C-PH-01284479</t>
  </si>
  <si>
    <t>C-PH-01123238</t>
  </si>
  <si>
    <t>C-PH-01123250</t>
  </si>
  <si>
    <t>C-PH-01278036</t>
  </si>
  <si>
    <t>C-PH-01271193</t>
  </si>
  <si>
    <t>C-PH-01284991</t>
  </si>
  <si>
    <t>C-PH-01295383</t>
  </si>
  <si>
    <t>C-PH-01150949</t>
  </si>
  <si>
    <t>C-PH-01145567</t>
  </si>
  <si>
    <t>C-PH-01230706</t>
  </si>
  <si>
    <t>C-PH-01270787</t>
  </si>
  <si>
    <t>C-PH-01225286</t>
  </si>
  <si>
    <t>C-PH-01295235</t>
  </si>
  <si>
    <t>C-PH-01224938</t>
  </si>
  <si>
    <t>C-PH-01290043</t>
  </si>
  <si>
    <t>C-PH-01300312</t>
  </si>
  <si>
    <t>C-PH-01295459</t>
  </si>
  <si>
    <t>C-PH-01100171</t>
  </si>
  <si>
    <t>C-PH-01273234</t>
  </si>
  <si>
    <t>C-PH-01279174</t>
  </si>
  <si>
    <t>C-PH-01099572</t>
  </si>
  <si>
    <t>C-PH-01145582</t>
  </si>
  <si>
    <t>C-PH-01149699</t>
  </si>
  <si>
    <t>C-PH-01223929</t>
  </si>
  <si>
    <t>C-PH-01295355</t>
  </si>
  <si>
    <t>C-PH-01284222</t>
  </si>
  <si>
    <t>C-PH-01256921</t>
  </si>
  <si>
    <t>C-PH-01216936</t>
  </si>
  <si>
    <t>C-PH-01256211</t>
  </si>
  <si>
    <t>C-PH-01277408</t>
  </si>
  <si>
    <t>C-PH-01279667</t>
  </si>
  <si>
    <t>C-PH-01299758</t>
  </si>
  <si>
    <t>C-PH-01104793</t>
  </si>
  <si>
    <t>C-PH-01149349</t>
  </si>
  <si>
    <t>C-PH-01212947</t>
  </si>
  <si>
    <t>C-PH-01220939</t>
  </si>
  <si>
    <t>C-PH-01266820</t>
  </si>
  <si>
    <t>C-PH-01278269</t>
  </si>
  <si>
    <t>C-PH-01284287</t>
  </si>
  <si>
    <t>C-PH-01286062</t>
  </si>
  <si>
    <t>C-PH-01279029</t>
  </si>
  <si>
    <t>C-PH-01279077</t>
  </si>
  <si>
    <t>C-PH-01122869</t>
  </si>
  <si>
    <t>C-PH-01284247</t>
  </si>
  <si>
    <t>C-PH-01293329</t>
  </si>
  <si>
    <t>C-PH-01300093</t>
  </si>
  <si>
    <t>C-PH-01266391</t>
  </si>
  <si>
    <t>C-PH-01284225</t>
  </si>
  <si>
    <t>C-PH-01295139</t>
  </si>
  <si>
    <t>C-PH-01299743</t>
  </si>
  <si>
    <t>C-PH-01295245</t>
  </si>
  <si>
    <t>C-PH-01248402</t>
  </si>
  <si>
    <t>C-PH-01266392</t>
  </si>
  <si>
    <t>C-PH-01298980</t>
  </si>
  <si>
    <t>C-PH-01178007</t>
  </si>
  <si>
    <t>C-PH-01190693</t>
  </si>
  <si>
    <t>C-PH-01286755</t>
  </si>
  <si>
    <t>C-PH-01295105</t>
  </si>
  <si>
    <t>C-PH-01082771</t>
  </si>
  <si>
    <t>C-PH-01241454</t>
  </si>
  <si>
    <t>C-PH-01178015</t>
  </si>
  <si>
    <t>C-PH-01284191</t>
  </si>
  <si>
    <t>C-PH-01300178</t>
  </si>
  <si>
    <t>C-PH-01216941</t>
  </si>
  <si>
    <t>C-PH-01248831</t>
  </si>
  <si>
    <t>C-PH-01278298</t>
  </si>
  <si>
    <t>C-PH-01295110</t>
  </si>
  <si>
    <t>C-PH-01184900</t>
  </si>
  <si>
    <t>C-PH-01190965</t>
  </si>
  <si>
    <t>C-PH-01266931</t>
  </si>
  <si>
    <t>C-PH-01151095</t>
  </si>
  <si>
    <t>C-PH-01212444</t>
  </si>
  <si>
    <t>C-PH-01216952</t>
  </si>
  <si>
    <t>C-PH-01248668</t>
  </si>
  <si>
    <t>C-PH-01284262</t>
  </si>
  <si>
    <t>C-PH-01287094</t>
  </si>
  <si>
    <t>C-PH-01144943</t>
  </si>
  <si>
    <t>C-PH-01212623</t>
  </si>
  <si>
    <t>C-PH-01213421</t>
  </si>
  <si>
    <t>C-PH-01216987</t>
  </si>
  <si>
    <t>C-PH-01217410</t>
  </si>
  <si>
    <t>C-PH-01225277</t>
  </si>
  <si>
    <t>C-PH-01230678</t>
  </si>
  <si>
    <t>C-PH-01236701</t>
  </si>
  <si>
    <t>C-PH-01236907</t>
  </si>
  <si>
    <t>C-PH-01249387</t>
  </si>
  <si>
    <t>C-PH-01251780</t>
  </si>
  <si>
    <t>C-PH-01252791</t>
  </si>
  <si>
    <t>C-PH-01264906</t>
  </si>
  <si>
    <t>C-PH-01284483</t>
  </si>
  <si>
    <t>C-PH-01103215</t>
  </si>
  <si>
    <t>C-PH-01241013</t>
  </si>
  <si>
    <t>C-PH-01273222</t>
  </si>
  <si>
    <t>C-PH-01277499</t>
  </si>
  <si>
    <t>C-PH-01239508</t>
  </si>
  <si>
    <t>C-PH-01214050</t>
  </si>
  <si>
    <t>C-PH-01295175</t>
  </si>
  <si>
    <t>C-PH-01240306</t>
  </si>
  <si>
    <t>C-PH-01241573</t>
  </si>
  <si>
    <t>C-PH-01278004</t>
  </si>
  <si>
    <t>C-PH-01221326</t>
  </si>
  <si>
    <t>C-PH-01248664</t>
  </si>
  <si>
    <t>C-PH-01149367</t>
  </si>
  <si>
    <t>C-PH-01248962</t>
  </si>
  <si>
    <t>C-PH-01224941</t>
  </si>
  <si>
    <t>C-PH-01249131</t>
  </si>
  <si>
    <t>C-PH-01277816</t>
  </si>
  <si>
    <t>C-PH-01294497</t>
  </si>
  <si>
    <t>C-PH-00976078</t>
  </si>
  <si>
    <t>C-PH-01248607</t>
  </si>
  <si>
    <t>C-PH-01294993</t>
  </si>
  <si>
    <t>C-PH-01212339</t>
  </si>
  <si>
    <t>C-PH-01249137</t>
  </si>
  <si>
    <t>C-PH-01278209</t>
  </si>
  <si>
    <t>C-PH-01285207</t>
  </si>
  <si>
    <t>C-PH-01295131</t>
  </si>
  <si>
    <t>C-PH-01295180</t>
  </si>
  <si>
    <t>C-PH-01122880</t>
  </si>
  <si>
    <t>C-PH-01122877</t>
  </si>
  <si>
    <t>C-PH-00976084</t>
  </si>
  <si>
    <t>C-PH-01248943</t>
  </si>
  <si>
    <t>C-PH-01280429</t>
  </si>
  <si>
    <t>C-PH-01105472</t>
  </si>
  <si>
    <t>C-PH-01278247</t>
  </si>
  <si>
    <t>C-PH-01279182</t>
  </si>
  <si>
    <t>C-PH-01060916</t>
  </si>
  <si>
    <t>C-PH-01266847</t>
  </si>
  <si>
    <t>C-PH-01148471</t>
  </si>
  <si>
    <t>C-PH-01241406</t>
  </si>
  <si>
    <t>C-PH-01248979</t>
  </si>
  <si>
    <t>C-PH-01104621</t>
  </si>
  <si>
    <t>C-PH-01299945</t>
  </si>
  <si>
    <t>C-PH-01285146</t>
  </si>
  <si>
    <t>C-PH-01289984</t>
  </si>
  <si>
    <t>C-PH-01172025</t>
  </si>
  <si>
    <t>C-PH-01217434</t>
  </si>
  <si>
    <t>C-PH-01225204</t>
  </si>
  <si>
    <t>C-PH-01230676</t>
  </si>
  <si>
    <t>C-PH-01235908</t>
  </si>
  <si>
    <t>C-PH-01248875</t>
  </si>
  <si>
    <t>C-PH-01269750</t>
  </si>
  <si>
    <t>C-PH-01284349</t>
  </si>
  <si>
    <t>C-PH-01130828</t>
  </si>
  <si>
    <t>C-PH-01085785</t>
  </si>
  <si>
    <t>C-PH-01144932</t>
  </si>
  <si>
    <t>C-PH-01299940</t>
  </si>
  <si>
    <t>C-PH-01241015</t>
  </si>
  <si>
    <t>C-PH-01279371</t>
  </si>
  <si>
    <t>C-PH-01291888</t>
  </si>
  <si>
    <t>C-PH-01249811</t>
  </si>
  <si>
    <t>C-PH-01294464</t>
  </si>
  <si>
    <t>C-PH-01103001</t>
  </si>
  <si>
    <t>C-PH-01249036</t>
  </si>
  <si>
    <t>C-PH-01241324</t>
  </si>
  <si>
    <t>C-PH-01241330</t>
  </si>
  <si>
    <t>C-PH-01122872</t>
  </si>
  <si>
    <t>C-PH-01188486</t>
  </si>
  <si>
    <t>C-PH-01225038</t>
  </si>
  <si>
    <t>C-PH-01234392</t>
  </si>
  <si>
    <t>C-PH-01235831</t>
  </si>
  <si>
    <t>C-PH-01235881</t>
  </si>
  <si>
    <t>C-PH-01237503</t>
  </si>
  <si>
    <t>C-PH-01241594</t>
  </si>
  <si>
    <t>C-PH-01241646</t>
  </si>
  <si>
    <t>C-PH-01247122</t>
  </si>
  <si>
    <t>C-PH-01248871</t>
  </si>
  <si>
    <t>C-PH-01248990</t>
  </si>
  <si>
    <t>C-PH-01252784</t>
  </si>
  <si>
    <t>C-PH-01283623</t>
  </si>
  <si>
    <t>C-PH-01284277</t>
  </si>
  <si>
    <t>C-PH-01286767</t>
  </si>
  <si>
    <t>C-PH-01294840</t>
  </si>
  <si>
    <t>C-PH-01300117</t>
  </si>
  <si>
    <t>C-PH-01248012</t>
  </si>
  <si>
    <t>C-PH-01248936</t>
  </si>
  <si>
    <t>C-PH-01284280</t>
  </si>
  <si>
    <t>C-PH-01217396</t>
  </si>
  <si>
    <t>C-PH-01236702</t>
  </si>
  <si>
    <t>C-PH-01258804</t>
  </si>
  <si>
    <t>C-PH-01258814</t>
  </si>
  <si>
    <t>C-PH-01264909</t>
  </si>
  <si>
    <t>C-PH-01294870</t>
  </si>
  <si>
    <t>C-PH-01151137</t>
  </si>
  <si>
    <t>C-PH-01123237</t>
  </si>
  <si>
    <t>C-PH-01145597</t>
  </si>
  <si>
    <t>C-PH-01278997</t>
  </si>
  <si>
    <t>C-PH-01284194</t>
  </si>
  <si>
    <t>C-PH-01191119</t>
  </si>
  <si>
    <t>C-PH-01266896</t>
  </si>
  <si>
    <t>C-PH-01284186</t>
  </si>
  <si>
    <t>C-PH-01294980</t>
  </si>
  <si>
    <t>C-PH-01231451</t>
  </si>
  <si>
    <t>C-PH-01299884</t>
  </si>
  <si>
    <t>C-PH-01266597</t>
  </si>
  <si>
    <t>C-PH-01271828</t>
  </si>
  <si>
    <t>C-PH-01284188</t>
  </si>
  <si>
    <t>C-PH-01287005</t>
  </si>
  <si>
    <t>C-PH-01287087</t>
  </si>
  <si>
    <t>C-PH-01295498</t>
  </si>
  <si>
    <t>C-PH-01293312</t>
  </si>
  <si>
    <t>C-PH-01212421</t>
  </si>
  <si>
    <t>C-PH-01105307</t>
  </si>
  <si>
    <t>C-PH-01295349</t>
  </si>
  <si>
    <t>C-PH-01278086</t>
  </si>
  <si>
    <t>C-PH-01234391</t>
  </si>
  <si>
    <t>C-PH-01241129</t>
  </si>
  <si>
    <t>C-PH-01278214</t>
  </si>
  <si>
    <t>C-PH-01295395</t>
  </si>
  <si>
    <t>C-PH-01173373</t>
  </si>
  <si>
    <t>C-PH-01183323</t>
  </si>
  <si>
    <t>C-PH-01202702</t>
  </si>
  <si>
    <t>C-PH-01208027</t>
  </si>
  <si>
    <t>C-PH-01213539</t>
  </si>
  <si>
    <t>C-PH-01213549</t>
  </si>
  <si>
    <t>C-PH-01217723</t>
  </si>
  <si>
    <t>C-PH-01225217</t>
  </si>
  <si>
    <t>C-PH-01225278</t>
  </si>
  <si>
    <t>C-PH-01230695</t>
  </si>
  <si>
    <t>C-PH-01241126</t>
  </si>
  <si>
    <t>C-PH-01249395</t>
  </si>
  <si>
    <t>C-PH-01251779</t>
  </si>
  <si>
    <t>C-PH-01252564</t>
  </si>
  <si>
    <t>C-PH-01252788</t>
  </si>
  <si>
    <t>C-PH-01258815</t>
  </si>
  <si>
    <t>C-PH-01266800</t>
  </si>
  <si>
    <t>C-PH-01266805</t>
  </si>
  <si>
    <t>C-PH-01271666</t>
  </si>
  <si>
    <t>C-PH-01272196</t>
  </si>
  <si>
    <t>C-PH-01278030</t>
  </si>
  <si>
    <t>C-PH-01278204</t>
  </si>
  <si>
    <t>C-PH-01279132</t>
  </si>
  <si>
    <t>C-PH-01279184</t>
  </si>
  <si>
    <t>C-PH-01279196</t>
  </si>
  <si>
    <t>C-PH-01284189</t>
  </si>
  <si>
    <t>C-PH-01284190</t>
  </si>
  <si>
    <t>C-PH-01284224</t>
  </si>
  <si>
    <t>C-PH-01284228</t>
  </si>
  <si>
    <t>C-PH-01284232</t>
  </si>
  <si>
    <t>C-PH-01284239</t>
  </si>
  <si>
    <t>C-PH-01284242</t>
  </si>
  <si>
    <t>C-PH-01284244</t>
  </si>
  <si>
    <t>C-PH-01284270</t>
  </si>
  <si>
    <t>C-PH-01287044</t>
  </si>
  <si>
    <t>C-PH-01294382</t>
  </si>
  <si>
    <t>C-PH-01142243</t>
  </si>
  <si>
    <t>C-PH-01136852</t>
  </si>
  <si>
    <t>C-PH-01133559</t>
  </si>
  <si>
    <t>C-PH-01103003</t>
  </si>
  <si>
    <t>C-PH-01212341</t>
  </si>
  <si>
    <t>C-PH-01225158</t>
  </si>
  <si>
    <t>C-PH-01241651</t>
  </si>
  <si>
    <t>C-PH-01245060</t>
  </si>
  <si>
    <t>C-PH-01255681</t>
  </si>
  <si>
    <t>C-PH-01284187</t>
  </si>
  <si>
    <t>C-PH-01284192</t>
  </si>
  <si>
    <t>C-PH-01284193</t>
  </si>
  <si>
    <t>C-PH-01284223</t>
  </si>
  <si>
    <t>C-PH-01284254</t>
  </si>
  <si>
    <t>C-PH-01284275</t>
  </si>
  <si>
    <t>C-PH-01284574</t>
  </si>
  <si>
    <t>C-PH-01294393</t>
  </si>
  <si>
    <t>C-PH-01294413</t>
  </si>
  <si>
    <t>C-PH-01295113</t>
  </si>
  <si>
    <t>C-PH-01295160</t>
  </si>
  <si>
    <t>C-PH-01295169</t>
  </si>
  <si>
    <t>C-PH-01300311</t>
  </si>
  <si>
    <t>C-PH-01299189</t>
  </si>
  <si>
    <t>C-PH-01295351</t>
  </si>
  <si>
    <t>C-PH-01164691</t>
  </si>
  <si>
    <t>C-PH-01123227</t>
  </si>
  <si>
    <t>C-PH-01123205</t>
  </si>
  <si>
    <t>C-PH-01104360</t>
  </si>
  <si>
    <t>C-PH-01104363</t>
  </si>
  <si>
    <t>C-PH-01104362</t>
  </si>
  <si>
    <t>C-PH-01207977</t>
  </si>
  <si>
    <t>C-PH-01212652</t>
  </si>
  <si>
    <t>C-PH-01213424</t>
  </si>
  <si>
    <t>C-PH-01283599</t>
  </si>
  <si>
    <t>C-PH-01294580</t>
  </si>
  <si>
    <t>C-PH-01294868</t>
  </si>
  <si>
    <t>C-PH-01295152</t>
  </si>
  <si>
    <t>C-PH-01299170</t>
  </si>
  <si>
    <t>C-PH-01200681</t>
  </si>
  <si>
    <t>C-PH-01250018</t>
  </si>
  <si>
    <t>C-PH-01272134</t>
  </si>
  <si>
    <t>C-PH-01269620</t>
  </si>
  <si>
    <t>C-PH-01284227</t>
  </si>
  <si>
    <t>C-PH-01295179</t>
  </si>
  <si>
    <t>C-PH-01250108</t>
  </si>
  <si>
    <t>C-PH-01252489</t>
  </si>
  <si>
    <t>C-PH-01295159</t>
  </si>
  <si>
    <t>C-PH-01295380</t>
  </si>
  <si>
    <t>C-PH-01249460</t>
  </si>
  <si>
    <t>C-PH-01249476</t>
  </si>
  <si>
    <t>C-PH-01272171</t>
  </si>
  <si>
    <t>C-PH-01123215</t>
  </si>
  <si>
    <t>C-PH-01201139</t>
  </si>
  <si>
    <t>C-PH-01225167</t>
  </si>
  <si>
    <t>C-PH-01225182</t>
  </si>
  <si>
    <t>C-PH-01239283</t>
  </si>
  <si>
    <t>C-PH-01241427</t>
  </si>
  <si>
    <t>C-PH-01248419</t>
  </si>
  <si>
    <t>C-PH-01248710</t>
  </si>
  <si>
    <t>C-PH-01284551</t>
  </si>
  <si>
    <t>C-PH-01286780</t>
  </si>
  <si>
    <t>C-PH-01295454</t>
  </si>
  <si>
    <t>C-PH-01140598</t>
  </si>
  <si>
    <t>C-PH-01054456</t>
  </si>
  <si>
    <t>C-PH-01049881</t>
  </si>
  <si>
    <t>C-PH-01221001</t>
  </si>
  <si>
    <t>C-PH-01266945</t>
  </si>
  <si>
    <t>C-PH-01273301</t>
  </si>
  <si>
    <t>C-PH-01284185</t>
  </si>
  <si>
    <t>C-PH-01284226</t>
  </si>
  <si>
    <t>C-PH-01284263</t>
  </si>
  <si>
    <t>C-PH-01291889</t>
  </si>
  <si>
    <t>C-PH-01130562</t>
  </si>
  <si>
    <t>C-PH-01202564</t>
  </si>
  <si>
    <t>C-PH-01286758</t>
  </si>
  <si>
    <t>C-PH-01299976</t>
  </si>
  <si>
    <t>C-PH-01258839</t>
  </si>
  <si>
    <t>C-PH-01294905</t>
  </si>
  <si>
    <t>C-PH-01294900</t>
  </si>
  <si>
    <t>C-PH-01295011</t>
  </si>
  <si>
    <t>C-PH-01294489</t>
  </si>
  <si>
    <t>C-PH-01294433</t>
  </si>
  <si>
    <t>C-PH-01294555</t>
  </si>
  <si>
    <t>C-PH-01294531</t>
  </si>
  <si>
    <t>C-PH-01294453</t>
  </si>
  <si>
    <t>C-PH-01294468</t>
  </si>
  <si>
    <t>C-PH-01294469</t>
  </si>
  <si>
    <t>C-PH-01294475</t>
  </si>
  <si>
    <t>C-PH-01295111</t>
  </si>
  <si>
    <t>C-PH-01294984</t>
  </si>
  <si>
    <t>C-PH-01295001</t>
  </si>
  <si>
    <t>C-PH-01278193</t>
  </si>
  <si>
    <t>C-PH-01104790</t>
  </si>
  <si>
    <t>C-PH-01081780</t>
  </si>
  <si>
    <t>C-PH-01116323</t>
  </si>
  <si>
    <t>C-PH-01206223</t>
  </si>
  <si>
    <t>C-PH-01144751</t>
  </si>
  <si>
    <t>C-PH-01248589</t>
  </si>
  <si>
    <t>C-PH-01294948</t>
  </si>
  <si>
    <t>C-PH-01287064</t>
  </si>
  <si>
    <t>C-PH-01033531</t>
  </si>
  <si>
    <t>C-PH-01213474</t>
  </si>
  <si>
    <t>C-PH-01300249</t>
  </si>
  <si>
    <t>C-PH-01284588</t>
  </si>
  <si>
    <t>C-PH-01049246</t>
  </si>
  <si>
    <t>C-PH-01213624</t>
  </si>
  <si>
    <t>C-PH-01207613</t>
  </si>
  <si>
    <t>C-PH-01241012</t>
  </si>
  <si>
    <t>C-PH-01295192</t>
  </si>
  <si>
    <t>C-PH-01295141</t>
  </si>
  <si>
    <t>C-PH-01295151</t>
  </si>
  <si>
    <t>C-PH-01295373</t>
  </si>
  <si>
    <t>C-PH-01295367</t>
  </si>
  <si>
    <t>C-PH-01295142</t>
  </si>
  <si>
    <t>C-PH-01241206</t>
  </si>
  <si>
    <t>C-PH-01294855</t>
  </si>
  <si>
    <t>C-PH-01294998</t>
  </si>
  <si>
    <t>C-PH-01202587</t>
  </si>
  <si>
    <t>C-PH-01123212</t>
  </si>
  <si>
    <t>C-PH-01295000</t>
  </si>
  <si>
    <t>C-PH-01295071</t>
  </si>
  <si>
    <t>C-PH-01200457</t>
  </si>
  <si>
    <t>C-PH-01295376</t>
  </si>
  <si>
    <t>C-PH-01295375</t>
  </si>
  <si>
    <t>C-PH-01294862</t>
  </si>
  <si>
    <t>C-PH-01295364</t>
  </si>
  <si>
    <t>C-PH-01248530</t>
  </si>
  <si>
    <t>C-PH-01230815</t>
  </si>
  <si>
    <t>C-PH-01279001</t>
  </si>
  <si>
    <t>C-PH-01278958</t>
  </si>
  <si>
    <t>C-PH-01104762</t>
  </si>
  <si>
    <t>C-PH-01287067</t>
  </si>
  <si>
    <t>C-PH-01294899</t>
  </si>
  <si>
    <t>C-PH-01294968</t>
  </si>
  <si>
    <t>C-PH-01294969</t>
  </si>
  <si>
    <t>C-PH-01136941</t>
  </si>
  <si>
    <t>C-PH-01295156</t>
  </si>
  <si>
    <t>C-PH-01295365</t>
  </si>
  <si>
    <t>C-PH-01286773</t>
  </si>
  <si>
    <t>C-PH-01284583</t>
  </si>
  <si>
    <t>C-PH-00921276</t>
  </si>
  <si>
    <t>C-PH-01127571</t>
  </si>
  <si>
    <t>C-PH-01217556</t>
  </si>
  <si>
    <t>C-PH-01242684</t>
  </si>
  <si>
    <t>C-PH-01280431</t>
  </si>
  <si>
    <t>C-PH-01294853</t>
  </si>
  <si>
    <t>C-PH-01294944</t>
  </si>
  <si>
    <t>C-PH-01300180</t>
  </si>
  <si>
    <t>C-PH-01299965</t>
  </si>
  <si>
    <t>C-PH-01291876</t>
  </si>
  <si>
    <t>C-PH-01123839</t>
  </si>
  <si>
    <t>C-PH-01164580</t>
  </si>
  <si>
    <t>C-PH-01216949</t>
  </si>
  <si>
    <t>C-PH-01217548</t>
  </si>
  <si>
    <t>C-PH-01249638</t>
  </si>
  <si>
    <t>C-PH-01294522</t>
  </si>
  <si>
    <t>C-PH-01123271</t>
  </si>
  <si>
    <t>C-PH-01235827</t>
  </si>
  <si>
    <t>C-PH-01273315</t>
  </si>
  <si>
    <t>C-PH-01277505</t>
  </si>
  <si>
    <t>C-PH-01278170</t>
  </si>
  <si>
    <t>C-PH-01278252</t>
  </si>
  <si>
    <t>C-PH-01284499</t>
  </si>
  <si>
    <t>C-PH-01295064</t>
  </si>
  <si>
    <t>C-PH-01300111</t>
  </si>
  <si>
    <t>C-PH-01295301</t>
  </si>
  <si>
    <t>C-PH-01284476</t>
  </si>
  <si>
    <t>C-PH-01295392</t>
  </si>
  <si>
    <t>C-PH-01177987</t>
  </si>
  <si>
    <t>C-PH-01284977</t>
  </si>
  <si>
    <t>C-PH-01284892</t>
  </si>
  <si>
    <t>C-PH-01299974</t>
  </si>
  <si>
    <t>C-PH-01081086</t>
  </si>
  <si>
    <t>C-PH-01113350</t>
  </si>
  <si>
    <t>C-PH-01113405</t>
  </si>
  <si>
    <t>C-PH-01164730</t>
  </si>
  <si>
    <t>C-PH-01191004</t>
  </si>
  <si>
    <t>C-PH-01191925</t>
  </si>
  <si>
    <t>C-PH-01202346</t>
  </si>
  <si>
    <t>C-PH-01213394</t>
  </si>
  <si>
    <t>C-PH-01250028</t>
  </si>
  <si>
    <t>C-PH-01133558</t>
  </si>
  <si>
    <t>C-PH-01294873</t>
  </si>
  <si>
    <t>C-PH-01232661</t>
  </si>
  <si>
    <t>C-PH-01241221</t>
  </si>
  <si>
    <t>C-PH-01277948</t>
  </si>
  <si>
    <t>C-PH-01295185</t>
  </si>
  <si>
    <t>C-PH-01299975</t>
  </si>
  <si>
    <t>C-PH-01270695</t>
  </si>
  <si>
    <t>C-PH-01061147</t>
  </si>
  <si>
    <t>C-PH-01215944</t>
  </si>
  <si>
    <t>C-PH-00865239</t>
  </si>
  <si>
    <t>C-PH-01255687</t>
  </si>
  <si>
    <t>C-PH-01295155</t>
  </si>
  <si>
    <t>C-PH-01179674</t>
  </si>
  <si>
    <t>C-PH-01248905</t>
  </si>
  <si>
    <t>C-PH-01249990</t>
  </si>
  <si>
    <t>C-PH-01284947</t>
  </si>
  <si>
    <t>C-PH-01104405</t>
  </si>
  <si>
    <t>C-PH-01300252</t>
  </si>
  <si>
    <t>C-PH-01270945</t>
  </si>
  <si>
    <t>C-PH-01113297</t>
  </si>
  <si>
    <t>C-PH-01195347</t>
  </si>
  <si>
    <t>C-PH-01278385</t>
  </si>
  <si>
    <t>C-PH-01249126</t>
  </si>
  <si>
    <t>C-PH-01284626</t>
  </si>
  <si>
    <t>C-PH-01081087</t>
  </si>
  <si>
    <t>C-PH-01113271</t>
  </si>
  <si>
    <t>C-PH-01294978</t>
  </si>
  <si>
    <t>C-PH-01295413</t>
  </si>
  <si>
    <t>C-PH-01130558</t>
  </si>
  <si>
    <t>C-PH-01299944</t>
  </si>
  <si>
    <t>C-PH-01294532</t>
  </si>
  <si>
    <t>C-PH-01298783</t>
  </si>
  <si>
    <t>C-PH-01183087</t>
  </si>
  <si>
    <t>C-PH-01294496</t>
  </si>
  <si>
    <t>C-PH-01295191</t>
  </si>
  <si>
    <t>C-PH-01248972</t>
  </si>
  <si>
    <t>C-PH-01286753</t>
  </si>
  <si>
    <t>C-PH-01242245</t>
  </si>
  <si>
    <t>C-PH-01248366</t>
  </si>
  <si>
    <t>C-PH-01208150</t>
  </si>
  <si>
    <t>C-PH-01286998</t>
  </si>
  <si>
    <t>C-PH-01279503</t>
  </si>
  <si>
    <t>C-PH-01113945</t>
  </si>
  <si>
    <t>C-PH-01279662</t>
  </si>
  <si>
    <t>C-PH-01284886</t>
  </si>
  <si>
    <t>C-PH-01285147</t>
  </si>
  <si>
    <t>C-PH-01294467</t>
  </si>
  <si>
    <t>C-PH-01123182</t>
  </si>
  <si>
    <t>C-PH-01123299</t>
  </si>
  <si>
    <t>C-PH-01146435</t>
  </si>
  <si>
    <t>C-PH-01255381</t>
  </si>
  <si>
    <t>C-PH-01255778</t>
  </si>
  <si>
    <t>C-PH-01277821</t>
  </si>
  <si>
    <t>C-PH-01192002</t>
  </si>
  <si>
    <t>C-PH-01285202</t>
  </si>
  <si>
    <t>C-PH-01104374</t>
  </si>
  <si>
    <t>C-PH-01104768</t>
  </si>
  <si>
    <t>C-PH-01123172</t>
  </si>
  <si>
    <t>C-PH-01170570</t>
  </si>
  <si>
    <t>C-PH-01207848</t>
  </si>
  <si>
    <t>C-PH-01231979</t>
  </si>
  <si>
    <t>C-PH-01241009</t>
  </si>
  <si>
    <t>C-PH-01248397</t>
  </si>
  <si>
    <t>C-PH-01248675</t>
  </si>
  <si>
    <t>C-PH-01271292</t>
  </si>
  <si>
    <t>C-PH-01248818</t>
  </si>
  <si>
    <t>C-PH-01240999</t>
  </si>
  <si>
    <t>C-PH-01295420</t>
  </si>
  <si>
    <t>C-PH-01221323</t>
  </si>
  <si>
    <t>C-PH-01123244</t>
  </si>
  <si>
    <t>C-PH-01295522</t>
  </si>
  <si>
    <t>C-PH-01250001</t>
  </si>
  <si>
    <t>C-PH-01123255</t>
  </si>
  <si>
    <t>C-PH-01248618</t>
  </si>
  <si>
    <t>C-PH-01241611</t>
  </si>
  <si>
    <t>C-PH-01281373</t>
  </si>
  <si>
    <t>C-PH-01291877</t>
  </si>
  <si>
    <t>C-PH-01271107</t>
  </si>
  <si>
    <t>C-PH-01294856</t>
  </si>
  <si>
    <t>C-PH-01294917</t>
  </si>
  <si>
    <t>C-PH-01294920</t>
  </si>
  <si>
    <t>C-PH-01294964</t>
  </si>
  <si>
    <t>C-PH-01294971</t>
  </si>
  <si>
    <t>C-PH-01295007</t>
  </si>
  <si>
    <t>C-PH-01295015</t>
  </si>
  <si>
    <t>C-PH-01076024</t>
  </si>
  <si>
    <t>C-PH-01213005</t>
  </si>
  <si>
    <t>C-PH-01249411</t>
  </si>
  <si>
    <t>C-PH-01294428</t>
  </si>
  <si>
    <t>C-PH-01294438</t>
  </si>
  <si>
    <t>C-PH-01294442</t>
  </si>
  <si>
    <t>C-PH-01294448</t>
  </si>
  <si>
    <t>C-PH-01294487</t>
  </si>
  <si>
    <t>C-PH-01294884</t>
  </si>
  <si>
    <t>C-PH-01294929</t>
  </si>
  <si>
    <t>C-PH-01294935</t>
  </si>
  <si>
    <t>C-PH-01294941</t>
  </si>
  <si>
    <t>C-PH-01294942</t>
  </si>
  <si>
    <t>C-PH-01294949</t>
  </si>
  <si>
    <t>C-PH-01294952</t>
  </si>
  <si>
    <t>C-PH-01294961</t>
  </si>
  <si>
    <t>C-PH-01294962</t>
  </si>
  <si>
    <t>C-PH-01295010</t>
  </si>
  <si>
    <t>C-PH-01295017</t>
  </si>
  <si>
    <t>C-PH-01295021</t>
  </si>
  <si>
    <t>C-PH-01295030</t>
  </si>
  <si>
    <t>C-PH-01266807</t>
  </si>
  <si>
    <t>C-PH-01294386</t>
  </si>
  <si>
    <t>C-PH-01294416</t>
  </si>
  <si>
    <t>C-PH-01279733</t>
  </si>
  <si>
    <t>C-PH-01241226</t>
  </si>
  <si>
    <t>C-PH-01241233</t>
  </si>
  <si>
    <t>C-PH-01249041</t>
  </si>
  <si>
    <t>C-PH-01279157</t>
  </si>
  <si>
    <t>C-PH-01280463</t>
  </si>
  <si>
    <t>C-PH-01299806</t>
  </si>
  <si>
    <t>C-PH-01191959</t>
  </si>
  <si>
    <t>C-PH-01241350</t>
  </si>
  <si>
    <t>C-PH-01279146</t>
  </si>
  <si>
    <t>C-PH-01105462</t>
  </si>
  <si>
    <t>C-PH-01168985</t>
  </si>
  <si>
    <t>C-PH-01279149</t>
  </si>
  <si>
    <t>C-PH-01279150</t>
  </si>
  <si>
    <t>C-PH-01279151</t>
  </si>
  <si>
    <t>C-PH-01295418</t>
  </si>
  <si>
    <t>C-PH-01142182</t>
  </si>
  <si>
    <t>C-PH-01279152</t>
  </si>
  <si>
    <t>C-PH-01279158</t>
  </si>
  <si>
    <t>C-PH-01295014</t>
  </si>
  <si>
    <t>C-PH-01202703</t>
  </si>
  <si>
    <t>C-PH-01294936</t>
  </si>
  <si>
    <t>C-PH-01123232</t>
  </si>
  <si>
    <t>C-PH-01294874</t>
  </si>
  <si>
    <t>C-PH-01295445</t>
  </si>
  <si>
    <t>C-PH-01249808</t>
  </si>
  <si>
    <t>C-PH-01294864</t>
  </si>
  <si>
    <t>C-PH-01294893</t>
  </si>
  <si>
    <t>C-PH-01123300</t>
  </si>
  <si>
    <t>C-PH-01145593</t>
  </si>
  <si>
    <t>C-PH-01118074</t>
  </si>
  <si>
    <t>C-PH-01271186</t>
  </si>
  <si>
    <t>C-PH-01123201</t>
  </si>
  <si>
    <t>C-PH-01294909</t>
  </si>
  <si>
    <t>C-PH-01295421</t>
  </si>
  <si>
    <t>C-PH-01294507</t>
  </si>
  <si>
    <t>C-PH-01178001</t>
  </si>
  <si>
    <t>C-PH-01294924</t>
  </si>
  <si>
    <t>C-PH-01295422</t>
  </si>
  <si>
    <t>C-PH-01294908</t>
  </si>
  <si>
    <t>C-PH-01201216</t>
  </si>
  <si>
    <t>C-PH-01285160</t>
  </si>
  <si>
    <t>C-PH-01207643</t>
  </si>
  <si>
    <t>C-PH-01249988</t>
  </si>
  <si>
    <t>C-PH-01299964</t>
  </si>
  <si>
    <t>C-PH-01284956</t>
  </si>
  <si>
    <t>C-PH-01294922</t>
  </si>
  <si>
    <t>C-PH-01295057</t>
  </si>
  <si>
    <t>C-PH-01295106</t>
  </si>
  <si>
    <t>C-PH-01273213</t>
  </si>
  <si>
    <t>C-PH-01294405</t>
  </si>
  <si>
    <t>C-PH-01208044</t>
  </si>
  <si>
    <t>C-PH-01277813</t>
  </si>
  <si>
    <t>C-PH-01270658</t>
  </si>
  <si>
    <t>C-PH-01300109</t>
  </si>
  <si>
    <t>C-PH-01285206</t>
  </si>
  <si>
    <t>C-PH-01295206</t>
  </si>
  <si>
    <t>C-PH-01269745</t>
  </si>
  <si>
    <t>C-PH-01279014</t>
  </si>
  <si>
    <t>C-PH-01283559</t>
  </si>
  <si>
    <t>C-PH-01240973</t>
  </si>
  <si>
    <t>C-PH-01278996</t>
  </si>
  <si>
    <t>C-PH-01190947</t>
  </si>
  <si>
    <t>C-PH-01103220</t>
  </si>
  <si>
    <t>C-PH-01249200</t>
  </si>
  <si>
    <t>C-PH-01278914</t>
  </si>
  <si>
    <t>C-PH-01278087</t>
  </si>
  <si>
    <t>C-PH-01278311</t>
  </si>
  <si>
    <t>C-PH-01241421</t>
  </si>
  <si>
    <t>C-PH-01273215</t>
  </si>
  <si>
    <t>C-PH-01277843</t>
  </si>
  <si>
    <t>C-PH-01201140</t>
  </si>
  <si>
    <t>C-PH-01241347</t>
  </si>
  <si>
    <t>C-PH-01279016</t>
  </si>
  <si>
    <t>C-PH-00938863</t>
  </si>
  <si>
    <t>C-PH-01277931</t>
  </si>
  <si>
    <t>C-PH-01249029</t>
  </si>
  <si>
    <t>C-PH-01277926</t>
  </si>
  <si>
    <t>C-PH-01295250</t>
  </si>
  <si>
    <t>C-PH-01295248</t>
  </si>
  <si>
    <t>C-PH-01249272</t>
  </si>
  <si>
    <t>C-PH-01184878</t>
  </si>
  <si>
    <t>C-PH-01122887</t>
  </si>
  <si>
    <t>C-PH-01206205</t>
  </si>
  <si>
    <t>C-PH-01294460</t>
  </si>
  <si>
    <t>C-PH-01249145</t>
  </si>
  <si>
    <t>C-PH-01294397</t>
  </si>
  <si>
    <t>C-PH-01207645</t>
  </si>
  <si>
    <t>C-PH-01162327</t>
  </si>
  <si>
    <t>C-PH-01291603</t>
  </si>
  <si>
    <t>C-PH-01295404</t>
  </si>
  <si>
    <t>C-PH-01150625</t>
  </si>
  <si>
    <t>C-PH-01256132</t>
  </si>
  <si>
    <t>C-PH-01277856</t>
  </si>
  <si>
    <t>C-PH-01277901</t>
  </si>
  <si>
    <t>C-PH-01279546</t>
  </si>
  <si>
    <t>C-PH-01278332</t>
  </si>
  <si>
    <t>C-PH-01176660</t>
  </si>
  <si>
    <t>C-PH-01278203</t>
  </si>
  <si>
    <t>C-PH-01123287</t>
  </si>
  <si>
    <t>C-PH-01123224</t>
  </si>
  <si>
    <t>C-PH-01240986</t>
  </si>
  <si>
    <t>C-PH-01277981</t>
  </si>
  <si>
    <t>C-PH-01279154</t>
  </si>
  <si>
    <t>C-PH-01279163</t>
  </si>
  <si>
    <t>C-PH-01279648</t>
  </si>
  <si>
    <t>C-PH-01300006</t>
  </si>
  <si>
    <t>C-PH-01088880</t>
  </si>
  <si>
    <t>C-PH-01123282</t>
  </si>
  <si>
    <t>C-PH-01248948</t>
  </si>
  <si>
    <t>C-PH-01262802</t>
  </si>
  <si>
    <t>C-PH-01271639</t>
  </si>
  <si>
    <t>C-PH-01277811</t>
  </si>
  <si>
    <t>C-PH-01278178</t>
  </si>
  <si>
    <t>C-PH-01279011</t>
  </si>
  <si>
    <t>C-PH-01279012</t>
  </si>
  <si>
    <t>C-PH-01284354</t>
  </si>
  <si>
    <t>C-PH-00996071</t>
  </si>
  <si>
    <t>C-PH-01300309</t>
  </si>
  <si>
    <t>C-PH-01299968</t>
  </si>
  <si>
    <t>C-PH-01295428</t>
  </si>
  <si>
    <t>C-PH-01295426</t>
  </si>
  <si>
    <t>C-PH-01295425</t>
  </si>
  <si>
    <t>C-PH-01123275</t>
  </si>
  <si>
    <t>C-PH-01123276</t>
  </si>
  <si>
    <t>C-PH-01123281</t>
  </si>
  <si>
    <t>C-PH-01249396</t>
  </si>
  <si>
    <t>C-PH-01284300</t>
  </si>
  <si>
    <t>C-PH-01297453</t>
  </si>
  <si>
    <t>C-PH-01105308</t>
  </si>
  <si>
    <t>C-PH-01107377</t>
  </si>
  <si>
    <t>C-PH-01188540</t>
  </si>
  <si>
    <t>C-PH-01212864</t>
  </si>
  <si>
    <t>C-PH-01248952</t>
  </si>
  <si>
    <t>C-PH-01252495</t>
  </si>
  <si>
    <t>C-PH-01145599</t>
  </si>
  <si>
    <t>C-PH-01145600</t>
  </si>
  <si>
    <t>C-PH-01212443</t>
  </si>
  <si>
    <t>C-PH-01279192</t>
  </si>
  <si>
    <t>C-PH-01298694</t>
  </si>
  <si>
    <t>C-PH-01249007</t>
  </si>
  <si>
    <t>C-PH-01250003</t>
  </si>
  <si>
    <t>C-PH-01151127</t>
  </si>
  <si>
    <t>C-PH-01216989</t>
  </si>
  <si>
    <t>C-PH-01271635</t>
  </si>
  <si>
    <t>C-PH-01279187</t>
  </si>
  <si>
    <t>C-PH-01254454</t>
  </si>
  <si>
    <t>C-PH-01295431</t>
  </si>
  <si>
    <t>C-PH-01266533</t>
  </si>
  <si>
    <t>C-PH-01105479</t>
  </si>
  <si>
    <t>C-PH-01214155</t>
  </si>
  <si>
    <t>C-PH-01249634</t>
  </si>
  <si>
    <t>C-PH-01248719</t>
  </si>
  <si>
    <t>C-PH-01103216</t>
  </si>
  <si>
    <t>C-PH-01171505</t>
  </si>
  <si>
    <t>C-PH-01249209</t>
  </si>
  <si>
    <t>C-PH-01103212</t>
  </si>
  <si>
    <t>C-PH-01225145</t>
  </si>
  <si>
    <t>C-PH-01293323</t>
  </si>
  <si>
    <t>C-PH-01249144</t>
  </si>
  <si>
    <t>C-PH-01284346</t>
  </si>
  <si>
    <t>C-PH-01284808</t>
  </si>
  <si>
    <t>C-PH-01291869</t>
  </si>
  <si>
    <t>C-PH-01278186</t>
  </si>
  <si>
    <t>C-PH-01285169</t>
  </si>
  <si>
    <t>C-PH-01165917</t>
  </si>
  <si>
    <t>C-PH-01248375</t>
  </si>
  <si>
    <t>C-PH-01123241</t>
  </si>
  <si>
    <t>C-PH-01123248</t>
  </si>
  <si>
    <t>C-PH-01248370</t>
  </si>
  <si>
    <t>C-PH-01248384</t>
  </si>
  <si>
    <t>C-PH-01248410</t>
  </si>
  <si>
    <t>C-PH-01278008</t>
  </si>
  <si>
    <t>C-PH-01241535</t>
  </si>
  <si>
    <t>C-PH-01248368</t>
  </si>
  <si>
    <t>C-PH-01248372</t>
  </si>
  <si>
    <t>C-PH-01248407</t>
  </si>
  <si>
    <t>C-PH-01295450</t>
  </si>
  <si>
    <t>C-PH-01287063</t>
  </si>
  <si>
    <t>C-PH-01111156</t>
  </si>
  <si>
    <t>C-PH-01212135</t>
  </si>
  <si>
    <t>C-PH-01284800</t>
  </si>
  <si>
    <t>C-PH-01207612</t>
  </si>
  <si>
    <t>C-PH-01238768</t>
  </si>
  <si>
    <t>C-PH-01248968</t>
  </si>
  <si>
    <t>C-PH-01202627</t>
  </si>
  <si>
    <t>C-PH-01298697</t>
  </si>
  <si>
    <t>C-PH-01230778</t>
  </si>
  <si>
    <t>C-PH-01104340</t>
  </si>
  <si>
    <t>C-PH-01105585</t>
  </si>
  <si>
    <t>C-PH-01241533</t>
  </si>
  <si>
    <t>C-PH-01279645</t>
  </si>
  <si>
    <t>C-PH-01283561</t>
  </si>
  <si>
    <t>C-PH-01295409</t>
  </si>
  <si>
    <t>C-PH-01213327</t>
  </si>
  <si>
    <t>C-PH-01284353</t>
  </si>
  <si>
    <t>C-PH-01255652</t>
  </si>
  <si>
    <t>C-PH-01277819</t>
  </si>
  <si>
    <t>C-PH-01250026</t>
  </si>
  <si>
    <t>C-PH-01113855</t>
  </si>
  <si>
    <t>C-PH-01099565</t>
  </si>
  <si>
    <t>C-PH-01287049</t>
  </si>
  <si>
    <t>C-PH-01181733</t>
  </si>
  <si>
    <t>C-PH-01241196</t>
  </si>
  <si>
    <t>C-PH-01278274</t>
  </si>
  <si>
    <t>C-PH-01200465</t>
  </si>
  <si>
    <t>C-PH-01145601</t>
  </si>
  <si>
    <t>C-PH-01271339</t>
  </si>
  <si>
    <t>C-PH-01004211</t>
  </si>
  <si>
    <t>C-PH-01255662</t>
  </si>
  <si>
    <t>C-PH-01279171</t>
  </si>
  <si>
    <t>C-PH-01279170</t>
  </si>
  <si>
    <t>C-PH-01266477</t>
  </si>
  <si>
    <t>C-PH-01279173</t>
  </si>
  <si>
    <t>C-PH-01165057</t>
  </si>
  <si>
    <t>C-PH-01241571</t>
  </si>
  <si>
    <t>C-PH-01295129</t>
  </si>
  <si>
    <t>C-PH-01248387</t>
  </si>
  <si>
    <t>C-PH-01281441</t>
  </si>
  <si>
    <t>C-PH-01212397</t>
  </si>
  <si>
    <t>C-PH-01125145</t>
  </si>
  <si>
    <t>C-PH-01202492</t>
  </si>
  <si>
    <t>C-PH-01148752</t>
  </si>
  <si>
    <t>C-PH-01256141</t>
  </si>
  <si>
    <t>C-PH-01103225</t>
  </si>
  <si>
    <t>C-PH-01240997</t>
  </si>
  <si>
    <t>C-PH-01279177</t>
  </si>
  <si>
    <t>C-PH-01295354</t>
  </si>
  <si>
    <t>C-PH-01238384</t>
  </si>
  <si>
    <t>C-PH-01278282</t>
  </si>
  <si>
    <t>C-PH-01241014</t>
  </si>
  <si>
    <t>C-PH-01255718</t>
  </si>
  <si>
    <t>C-PH-01284246</t>
  </si>
  <si>
    <t>C-PH-01225155</t>
  </si>
  <si>
    <t>C-PH-01237504</t>
  </si>
  <si>
    <t>C-PH-01248909</t>
  </si>
  <si>
    <t>C-PH-01252797</t>
  </si>
  <si>
    <t>C-PH-01278236</t>
  </si>
  <si>
    <t>C-PH-01279009</t>
  </si>
  <si>
    <t>C-PH-01284217</t>
  </si>
  <si>
    <t>C-PH-01295119</t>
  </si>
  <si>
    <t>C-PH-01122871</t>
  </si>
  <si>
    <t>C-PH-01284200</t>
  </si>
  <si>
    <t>C-PH-01300491</t>
  </si>
  <si>
    <t>C-PH-01225212</t>
  </si>
  <si>
    <t>C-PH-01228945</t>
  </si>
  <si>
    <t>C-PH-01230675</t>
  </si>
  <si>
    <t>C-PH-01235905</t>
  </si>
  <si>
    <t>C-PH-01237505</t>
  </si>
  <si>
    <t>C-PH-01248681</t>
  </si>
  <si>
    <t>C-PH-01248988</t>
  </si>
  <si>
    <t>C-PH-01252796</t>
  </si>
  <si>
    <t>C-PH-01258806</t>
  </si>
  <si>
    <t>C-PH-01272101</t>
  </si>
  <si>
    <t>C-PH-01278207</t>
  </si>
  <si>
    <t>C-PH-01279090</t>
  </si>
  <si>
    <t>C-PH-01284264</t>
  </si>
  <si>
    <t>C-PH-01285129</t>
  </si>
  <si>
    <t>C-PH-01294461</t>
  </si>
  <si>
    <t>C-PH-01294462</t>
  </si>
  <si>
    <t>C-PH-01295501</t>
  </si>
  <si>
    <t>C-PH-01294504</t>
  </si>
  <si>
    <t>C-PH-01192255</t>
  </si>
  <si>
    <t>C-PH-01149714</t>
  </si>
  <si>
    <t>C-PH-01248144</t>
  </si>
  <si>
    <t>C-PH-01266782</t>
  </si>
  <si>
    <t>C-PH-01148765</t>
  </si>
  <si>
    <t>C-PH-01104764</t>
  </si>
  <si>
    <t>C-PH-01241134</t>
  </si>
  <si>
    <t>C-PH-01214332</t>
  </si>
  <si>
    <t>C-PH-01215841</t>
  </si>
  <si>
    <t>C-PH-01217412</t>
  </si>
  <si>
    <t>C-PH-01234480</t>
  </si>
  <si>
    <t>C-PH-01241560</t>
  </si>
  <si>
    <t>C-PH-01266889</t>
  </si>
  <si>
    <t>C-PH-01272100</t>
  </si>
  <si>
    <t>C-PH-01272189</t>
  </si>
  <si>
    <t>C-PH-01273205</t>
  </si>
  <si>
    <t>C-PH-01278447</t>
  </si>
  <si>
    <t>C-PH-01279095</t>
  </si>
  <si>
    <t>C-PH-01284181</t>
  </si>
  <si>
    <t>C-PH-01285140</t>
  </si>
  <si>
    <t>C-PH-01103211</t>
  </si>
  <si>
    <t>C-PH-01278092</t>
  </si>
  <si>
    <t>C-PH-01279180</t>
  </si>
  <si>
    <t>C-PH-01183334</t>
  </si>
  <si>
    <t>C-PH-01217411</t>
  </si>
  <si>
    <t>C-PH-01217419</t>
  </si>
  <si>
    <t>C-PH-01234478</t>
  </si>
  <si>
    <t>C-PH-01236912</t>
  </si>
  <si>
    <t>C-PH-01241605</t>
  </si>
  <si>
    <t>C-PH-01266950</t>
  </si>
  <si>
    <t>C-PH-01271195</t>
  </si>
  <si>
    <t>C-PH-01279179</t>
  </si>
  <si>
    <t>C-PH-01279484</t>
  </si>
  <si>
    <t>C-PH-01283618</t>
  </si>
  <si>
    <t>C-PH-01284214</t>
  </si>
  <si>
    <t>C-PH-01284637</t>
  </si>
  <si>
    <t>C-PH-01284638</t>
  </si>
  <si>
    <t>C-PH-01290060</t>
  </si>
  <si>
    <t>C-PH-01105467</t>
  </si>
  <si>
    <t>C-PH-01249038</t>
  </si>
  <si>
    <t>C-PH-01248974</t>
  </si>
  <si>
    <t>C-PH-01279002</t>
  </si>
  <si>
    <t>C-PH-01299745</t>
  </si>
  <si>
    <t>C-PH-01217550</t>
  </si>
  <si>
    <t>C-PH-01278257</t>
  </si>
  <si>
    <t>C-PH-01248663</t>
  </si>
  <si>
    <t>C-PH-01284196</t>
  </si>
  <si>
    <t>C-PH-01216945</t>
  </si>
  <si>
    <t>C-PH-01224961</t>
  </si>
  <si>
    <t>C-PH-01225165</t>
  </si>
  <si>
    <t>C-PH-01235794</t>
  </si>
  <si>
    <t>C-PH-01249502</t>
  </si>
  <si>
    <t>C-PH-01252779</t>
  </si>
  <si>
    <t>C-PH-01272099</t>
  </si>
  <si>
    <t>C-PH-01279311</t>
  </si>
  <si>
    <t>C-PH-01284268</t>
  </si>
  <si>
    <t>C-PH-01284274</t>
  </si>
  <si>
    <t>C-PH-01287045</t>
  </si>
  <si>
    <t>C-PH-01290049</t>
  </si>
  <si>
    <t>C-PH-01295517</t>
  </si>
  <si>
    <t>C-PH-01255706</t>
  </si>
  <si>
    <t>C-PH-01179708</t>
  </si>
  <si>
    <t>C-PH-01212625</t>
  </si>
  <si>
    <t>C-PH-01217003</t>
  </si>
  <si>
    <t>C-PH-01224722</t>
  </si>
  <si>
    <t>C-PH-01225275</t>
  </si>
  <si>
    <t>C-PH-01235774</t>
  </si>
  <si>
    <t>C-PH-01241555</t>
  </si>
  <si>
    <t>C-PH-01249023</t>
  </si>
  <si>
    <t>C-PH-01250064</t>
  </si>
  <si>
    <t>C-PH-01252783</t>
  </si>
  <si>
    <t>C-PH-01258825</t>
  </si>
  <si>
    <t>C-PH-01295401</t>
  </si>
  <si>
    <t>C-PH-01141416</t>
  </si>
  <si>
    <t>C-PH-01255710</t>
  </si>
  <si>
    <t>C-PH-01103224</t>
  </si>
  <si>
    <t>C-PH-01105232</t>
  </si>
  <si>
    <t>C-PH-01036790</t>
  </si>
  <si>
    <t>C-PH-01279321</t>
  </si>
  <si>
    <t>C-PH-01271837</t>
  </si>
  <si>
    <t>C-PH-01248386</t>
  </si>
  <si>
    <t>C-PH-01212539</t>
  </si>
  <si>
    <t>C-PH-01214101</t>
  </si>
  <si>
    <t>C-PH-01294490</t>
  </si>
  <si>
    <t>C-PH-01172018</t>
  </si>
  <si>
    <t>C-PH-01237040</t>
  </si>
  <si>
    <t>C-PH-01239462</t>
  </si>
  <si>
    <t>C-PH-01266618</t>
  </si>
  <si>
    <t>C-PH-01284210</t>
  </si>
  <si>
    <t>C-PH-01241137</t>
  </si>
  <si>
    <t>C-PH-01271415</t>
  </si>
  <si>
    <t>C-PH-01284282</t>
  </si>
  <si>
    <t>C-PH-01249422</t>
  </si>
  <si>
    <t>C-PH-01284278</t>
  </si>
  <si>
    <t>C-PH-01284279</t>
  </si>
  <si>
    <t>C-PH-01202695</t>
  </si>
  <si>
    <t>C-PH-01217378</t>
  </si>
  <si>
    <t>C-PH-01217382</t>
  </si>
  <si>
    <t>C-PH-01220962</t>
  </si>
  <si>
    <t>C-PH-01225197</t>
  </si>
  <si>
    <t>C-PH-01235801</t>
  </si>
  <si>
    <t>C-PH-01241572</t>
  </si>
  <si>
    <t>C-PH-01248400</t>
  </si>
  <si>
    <t>C-PH-01255678</t>
  </si>
  <si>
    <t>C-PH-01284213</t>
  </si>
  <si>
    <t>C-PH-01248908</t>
  </si>
  <si>
    <t>C-PH-01284157</t>
  </si>
  <si>
    <t>C-PH-01284198</t>
  </si>
  <si>
    <t>C-PH-01284212</t>
  </si>
  <si>
    <t>C-PH-01299908</t>
  </si>
  <si>
    <t>C-PH-01212636</t>
  </si>
  <si>
    <t>C-PH-01284208</t>
  </si>
  <si>
    <t>C-PH-01290013</t>
  </si>
  <si>
    <t>C-PH-01294988</t>
  </si>
  <si>
    <t>C-PH-01264911</t>
  </si>
  <si>
    <t>C-PH-01266894</t>
  </si>
  <si>
    <t>C-PH-01279098</t>
  </si>
  <si>
    <t>C-PH-01279729</t>
  </si>
  <si>
    <t>C-PH-01284235</t>
  </si>
  <si>
    <t>C-PH-01284480</t>
  </si>
  <si>
    <t>C-PH-01284512</t>
  </si>
  <si>
    <t>C-PH-01300307</t>
  </si>
  <si>
    <t>C-PH-01295515</t>
  </si>
  <si>
    <t>C-PH-01160449</t>
  </si>
  <si>
    <t>C-PH-01129963</t>
  </si>
  <si>
    <t>C-PH-01200463</t>
  </si>
  <si>
    <t>C-PH-01279422</t>
  </si>
  <si>
    <t>C-PH-01184902</t>
  </si>
  <si>
    <t>C-PH-01255670</t>
  </si>
  <si>
    <t>C-PH-01217594</t>
  </si>
  <si>
    <t>C-PH-01236658</t>
  </si>
  <si>
    <t>C-PH-01295538</t>
  </si>
  <si>
    <t>C-PH-01284784</t>
  </si>
  <si>
    <t>C-PH-01248672</t>
  </si>
  <si>
    <t>C-PH-01270954</t>
  </si>
  <si>
    <t>C-PH-01271844</t>
  </si>
  <si>
    <t>C-PH-01144775</t>
  </si>
  <si>
    <t>C-PH-01123279</t>
  </si>
  <si>
    <t>C-PH-01085721</t>
  </si>
  <si>
    <t>C-PH-01085725</t>
  </si>
  <si>
    <t>C-PH-01173203</t>
  </si>
  <si>
    <t>C-PH-01175109</t>
  </si>
  <si>
    <t>C-PH-01190280</t>
  </si>
  <si>
    <t>C-PH-01191038</t>
  </si>
  <si>
    <t>C-PH-01191040</t>
  </si>
  <si>
    <t>C-PH-01200556</t>
  </si>
  <si>
    <t>C-PH-01207656</t>
  </si>
  <si>
    <t>C-PH-01212642</t>
  </si>
  <si>
    <t>C-PH-01213427</t>
  </si>
  <si>
    <t>C-PH-01215850</t>
  </si>
  <si>
    <t>C-PH-01217426</t>
  </si>
  <si>
    <t>C-PH-01230694</t>
  </si>
  <si>
    <t>C-PH-01249412</t>
  </si>
  <si>
    <t>C-PH-01249413</t>
  </si>
  <si>
    <t>C-PH-01258805</t>
  </si>
  <si>
    <t>C-PH-01258807</t>
  </si>
  <si>
    <t>C-PH-01258808</t>
  </si>
  <si>
    <t>C-PH-01266888</t>
  </si>
  <si>
    <t>C-PH-01266891</t>
  </si>
  <si>
    <t>C-PH-01266893</t>
  </si>
  <si>
    <t>C-PH-01266895</t>
  </si>
  <si>
    <t>C-PH-01271412</t>
  </si>
  <si>
    <t>C-PH-01272092</t>
  </si>
  <si>
    <t>C-PH-01272097</t>
  </si>
  <si>
    <t>C-PH-01272200</t>
  </si>
  <si>
    <t>C-PH-01277807</t>
  </si>
  <si>
    <t>C-PH-01279093</t>
  </si>
  <si>
    <t>C-PH-01279097</t>
  </si>
  <si>
    <t>C-PH-01279197</t>
  </si>
  <si>
    <t>C-PH-01279694</t>
  </si>
  <si>
    <t>C-PH-01279723</t>
  </si>
  <si>
    <t>C-PH-01279727</t>
  </si>
  <si>
    <t>C-PH-01283617</t>
  </si>
  <si>
    <t>C-PH-01283621</t>
  </si>
  <si>
    <t>C-PH-01284182</t>
  </si>
  <si>
    <t>C-PH-01284195</t>
  </si>
  <si>
    <t>C-PH-01284197</t>
  </si>
  <si>
    <t>C-PH-01284199</t>
  </si>
  <si>
    <t>C-PH-01284202</t>
  </si>
  <si>
    <t>C-PH-01284203</t>
  </si>
  <si>
    <t>C-PH-01284204</t>
  </si>
  <si>
    <t>C-PH-01284205</t>
  </si>
  <si>
    <t>C-PH-01284206</t>
  </si>
  <si>
    <t>C-PH-01284211</t>
  </si>
  <si>
    <t>C-PH-01284216</t>
  </si>
  <si>
    <t>C-PH-01284241</t>
  </si>
  <si>
    <t>C-PH-01284245</t>
  </si>
  <si>
    <t>C-PH-01284259</t>
  </si>
  <si>
    <t>C-PH-01284271</t>
  </si>
  <si>
    <t>C-PH-01284272</t>
  </si>
  <si>
    <t>C-PH-01287046</t>
  </si>
  <si>
    <t>C-PH-01294420</t>
  </si>
  <si>
    <t>C-PH-01294986</t>
  </si>
  <si>
    <t>C-PH-01294990</t>
  </si>
  <si>
    <t>C-PH-01294999</t>
  </si>
  <si>
    <t>C-PH-01300304</t>
  </si>
  <si>
    <t>C-PH-01284209</t>
  </si>
  <si>
    <t>C-PH-01151140</t>
  </si>
  <si>
    <t>C-PH-01123183</t>
  </si>
  <si>
    <t>C-PH-01122866</t>
  </si>
  <si>
    <t>C-PH-01122863</t>
  </si>
  <si>
    <t>C-PH-01116033</t>
  </si>
  <si>
    <t>C-PH-01104373</t>
  </si>
  <si>
    <t>C-PH-01103218</t>
  </si>
  <si>
    <t>C-PH-01103025</t>
  </si>
  <si>
    <t>C-PH-01088096</t>
  </si>
  <si>
    <t>C-PH-01088094</t>
  </si>
  <si>
    <t>C-PH-01085734</t>
  </si>
  <si>
    <t>C-PH-01178009</t>
  </si>
  <si>
    <t>C-PH-01183791</t>
  </si>
  <si>
    <t>C-PH-01183793</t>
  </si>
  <si>
    <t>C-PH-01191043</t>
  </si>
  <si>
    <t>C-PH-01207635</t>
  </si>
  <si>
    <t>C-PH-01212644</t>
  </si>
  <si>
    <t>C-PH-01217440</t>
  </si>
  <si>
    <t>C-PH-01221204</t>
  </si>
  <si>
    <t>C-PH-01224942</t>
  </si>
  <si>
    <t>C-PH-01224946</t>
  </si>
  <si>
    <t>C-PH-01225159</t>
  </si>
  <si>
    <t>C-PH-01225205</t>
  </si>
  <si>
    <t>C-PH-01230721</t>
  </si>
  <si>
    <t>C-PH-01235788</t>
  </si>
  <si>
    <t>C-PH-01241185</t>
  </si>
  <si>
    <t>C-PH-01241216</t>
  </si>
  <si>
    <t>C-PH-01248564</t>
  </si>
  <si>
    <t>C-PH-01248579</t>
  </si>
  <si>
    <t>C-PH-01248847</t>
  </si>
  <si>
    <t>C-PH-01251673</t>
  </si>
  <si>
    <t>C-PH-01252767</t>
  </si>
  <si>
    <t>C-PH-01255676</t>
  </si>
  <si>
    <t>C-PH-01258813</t>
  </si>
  <si>
    <t>C-PH-01266890</t>
  </si>
  <si>
    <t>C-PH-01268374</t>
  </si>
  <si>
    <t>C-PH-01270759</t>
  </si>
  <si>
    <t>C-PH-01271408</t>
  </si>
  <si>
    <t>C-PH-01272190</t>
  </si>
  <si>
    <t>C-PH-01284201</t>
  </si>
  <si>
    <t>C-PH-01284207</t>
  </si>
  <si>
    <t>C-PH-01284229</t>
  </si>
  <si>
    <t>C-PH-01284230</t>
  </si>
  <si>
    <t>C-PH-01284231</t>
  </si>
  <si>
    <t>C-PH-01284237</t>
  </si>
  <si>
    <t>C-PH-01284238</t>
  </si>
  <si>
    <t>C-PH-01284240</t>
  </si>
  <si>
    <t>C-PH-01284249</t>
  </si>
  <si>
    <t>C-PH-01284250</t>
  </si>
  <si>
    <t>C-PH-01284251</t>
  </si>
  <si>
    <t>C-PH-01284252</t>
  </si>
  <si>
    <t>C-PH-01284256</t>
  </si>
  <si>
    <t>C-PH-01284283</t>
  </si>
  <si>
    <t>C-PH-01285172</t>
  </si>
  <si>
    <t>C-PH-01285439</t>
  </si>
  <si>
    <t>C-PH-01294989</t>
  </si>
  <si>
    <t>C-PH-01295170</t>
  </si>
  <si>
    <t>C-PH-01299883</t>
  </si>
  <si>
    <t>C-PH-01298778</t>
  </si>
  <si>
    <t>C-PH-01295516</t>
  </si>
  <si>
    <t>C-PH-01295430</t>
  </si>
  <si>
    <t>C-PH-01122865</t>
  </si>
  <si>
    <t>C-PH-01118388</t>
  </si>
  <si>
    <t>C-PH-01116379</t>
  </si>
  <si>
    <t>C-PH-01049220</t>
  </si>
  <si>
    <t>C-PH-01049213</t>
  </si>
  <si>
    <t>C-PH-01049207</t>
  </si>
  <si>
    <t>C-PH-01049202</t>
  </si>
  <si>
    <t>C-PH-01192112</t>
  </si>
  <si>
    <t>C-PH-01217431</t>
  </si>
  <si>
    <t>C-PH-01235904</t>
  </si>
  <si>
    <t>C-PH-01247754</t>
  </si>
  <si>
    <t>C-PH-01252785</t>
  </si>
  <si>
    <t>C-PH-01252985</t>
  </si>
  <si>
    <t>C-PH-01271424</t>
  </si>
  <si>
    <t>C-PH-01279734</t>
  </si>
  <si>
    <t>C-PH-01255713</t>
  </si>
  <si>
    <t>C-PH-01255724</t>
  </si>
  <si>
    <t>C-PH-01277896</t>
  </si>
  <si>
    <t>C-PH-01127499</t>
  </si>
  <si>
    <t>C-PH-01123246</t>
  </si>
  <si>
    <t>C-PH-01255689</t>
  </si>
  <si>
    <t>C-PH-01295178</t>
  </si>
  <si>
    <t>C-PH-01295533</t>
  </si>
  <si>
    <t>C-PH-01294466</t>
  </si>
  <si>
    <t>C-PH-01294888</t>
  </si>
  <si>
    <t>C-PH-01122868</t>
  </si>
  <si>
    <t>C-PH-01176176</t>
  </si>
  <si>
    <t>C-PH-01213013</t>
  </si>
  <si>
    <t>C-PH-01224958</t>
  </si>
  <si>
    <t>C-PH-01241423</t>
  </si>
  <si>
    <t>C-PH-01130560</t>
  </si>
  <si>
    <t>C-PH-01122885</t>
  </si>
  <si>
    <t>C-PH-01183329</t>
  </si>
  <si>
    <t>C-PH-01191048</t>
  </si>
  <si>
    <t>C-PH-01217442</t>
  </si>
  <si>
    <t>C-PH-01251772</t>
  </si>
  <si>
    <t>C-PH-01252615</t>
  </si>
  <si>
    <t>C-PH-01256219</t>
  </si>
  <si>
    <t>C-PH-01266921</t>
  </si>
  <si>
    <t>C-PH-01277411</t>
  </si>
  <si>
    <t>C-PH-01277506</t>
  </si>
  <si>
    <t>C-PH-01278217</t>
  </si>
  <si>
    <t>C-PH-01279088</t>
  </si>
  <si>
    <t>C-PH-01279519</t>
  </si>
  <si>
    <t>C-PH-01280440</t>
  </si>
  <si>
    <t>C-PH-01284215</t>
  </si>
  <si>
    <t>C-PH-01284266</t>
  </si>
  <si>
    <t>C-PH-01284284</t>
  </si>
  <si>
    <t>C-PH-01286765</t>
  </si>
  <si>
    <t>C-PH-01299753</t>
  </si>
  <si>
    <t>C-PH-01151142</t>
  </si>
  <si>
    <t>C-PH-01076007</t>
  </si>
  <si>
    <t>C-PH-01056429</t>
  </si>
  <si>
    <t>C-PH-01054401</t>
  </si>
  <si>
    <t>C-PH-01183347</t>
  </si>
  <si>
    <t>C-PH-01213547</t>
  </si>
  <si>
    <t>C-PH-01217387</t>
  </si>
  <si>
    <t>C-PH-01228999</t>
  </si>
  <si>
    <t>C-PH-01243334</t>
  </si>
  <si>
    <t>C-PH-01248626</t>
  </si>
  <si>
    <t>C-PH-01250126</t>
  </si>
  <si>
    <t>C-PH-01252727</t>
  </si>
  <si>
    <t>C-PH-01255760</t>
  </si>
  <si>
    <t>C-PH-01284265</t>
  </si>
  <si>
    <t>C-PH-01284269</t>
  </si>
  <si>
    <t>C-PH-01290025</t>
  </si>
  <si>
    <t>C-PH-01166377</t>
  </si>
  <si>
    <t>C-PH-01166375</t>
  </si>
  <si>
    <t>C-PH-01116383</t>
  </si>
  <si>
    <t>C-PH-01099992</t>
  </si>
  <si>
    <t>C-PH-01085733</t>
  </si>
  <si>
    <t>C-PH-01049880</t>
  </si>
  <si>
    <t>C-PH-01266600</t>
  </si>
  <si>
    <t>C-PH-01122884</t>
  </si>
  <si>
    <t>C-PH-01123297</t>
  </si>
  <si>
    <t>C-PH-01278561</t>
  </si>
  <si>
    <t>C-PH-01294423</t>
  </si>
  <si>
    <t>C-PH-01295024</t>
  </si>
  <si>
    <t>C-PH-01294895</t>
  </si>
  <si>
    <t>C-PH-01294394</t>
  </si>
  <si>
    <t>C-PH-01294427</t>
  </si>
  <si>
    <t>C-PH-01294479</t>
  </si>
  <si>
    <t>C-PH-01294288</t>
  </si>
  <si>
    <t>C-PH-01294443</t>
  </si>
  <si>
    <t>C-PH-01294286</t>
  </si>
  <si>
    <t>C-PH-01294378</t>
  </si>
  <si>
    <t>C-PH-01294424</t>
  </si>
  <si>
    <t>C-PH-01294439</t>
  </si>
  <si>
    <t>C-PH-01294481</t>
  </si>
  <si>
    <t>C-PH-01294431</t>
  </si>
  <si>
    <t>C-PH-01295112</t>
  </si>
  <si>
    <t>C-PH-01294530</t>
  </si>
  <si>
    <t>C-PH-01294374</t>
  </si>
  <si>
    <t>C-PH-01294375</t>
  </si>
  <si>
    <t>C-PH-01294380</t>
  </si>
  <si>
    <t>C-PH-01294505</t>
  </si>
  <si>
    <t>C-PH-01294572</t>
  </si>
  <si>
    <t>C-PH-01294577</t>
  </si>
  <si>
    <t>C-PH-01294848</t>
  </si>
  <si>
    <t>C-PH-01294851</t>
  </si>
  <si>
    <t>C-PH-01294434</t>
  </si>
  <si>
    <t>C-PH-01294473</t>
  </si>
  <si>
    <t>C-PH-01294527</t>
  </si>
  <si>
    <t>C-PH-01294992</t>
  </si>
  <si>
    <t>C-PH-01294995</t>
  </si>
  <si>
    <t>C-PH-01294480</t>
  </si>
  <si>
    <t>C-PH-01294994</t>
  </si>
  <si>
    <t>C-PH-01294477</t>
  </si>
  <si>
    <t>C-PH-01294478</t>
  </si>
  <si>
    <t>C-PH-01294494</t>
  </si>
  <si>
    <t>C-PH-01294506</t>
  </si>
  <si>
    <t>C-PH-01133573</t>
  </si>
  <si>
    <t>C-PH-01054722</t>
  </si>
  <si>
    <t>C-PH-01252562</t>
  </si>
  <si>
    <t>C-PH-01272119</t>
  </si>
  <si>
    <t>C-PH-01159681</t>
  </si>
  <si>
    <t>C-PH-01252794</t>
  </si>
  <si>
    <t>C-PH-01241446</t>
  </si>
  <si>
    <t>C-PH-01279401</t>
  </si>
  <si>
    <t>C-PH-01291592</t>
  </si>
  <si>
    <t>C-PH-01294912</t>
  </si>
  <si>
    <t>C-PH-01295434</t>
  </si>
  <si>
    <t>C-PH-01266548</t>
  </si>
  <si>
    <t>C-PH-01294950</t>
  </si>
  <si>
    <t>C-PH-01294979</t>
  </si>
  <si>
    <t>C-PH-01295275</t>
  </si>
  <si>
    <t>C-PH-01294981</t>
  </si>
  <si>
    <t>C-PH-01271188</t>
  </si>
  <si>
    <t>C-PH-01300452</t>
  </si>
  <si>
    <t>C-PH-01294907</t>
  </si>
  <si>
    <t>C-PH-01164745</t>
  </si>
  <si>
    <t>C-PH-01299997</t>
  </si>
  <si>
    <t>C-PH-01295439</t>
  </si>
  <si>
    <t>C-PH-01299971</t>
  </si>
  <si>
    <t>C-PH-01294925</t>
  </si>
  <si>
    <t>C-PH-01299972</t>
  </si>
  <si>
    <t>C-PH-01140600</t>
  </si>
  <si>
    <t>C-PH-01191057</t>
  </si>
  <si>
    <t>C-PH-01299977</t>
  </si>
  <si>
    <t>C-PH-01103219</t>
  </si>
  <si>
    <t>C-PH-01216981</t>
  </si>
  <si>
    <t>C-PH-01216983</t>
  </si>
  <si>
    <t>C-PH-01299979</t>
  </si>
  <si>
    <t>C-PH-01279403</t>
  </si>
  <si>
    <t>C-PH-01294889</t>
  </si>
  <si>
    <t>C-PH-01294578</t>
  </si>
  <si>
    <t>C-PH-01286763</t>
  </si>
  <si>
    <t>C-PH-01272649</t>
  </si>
  <si>
    <t>C-PH-01241429</t>
  </si>
  <si>
    <t>C-PH-01295423</t>
  </si>
  <si>
    <t>C-PH-01187622</t>
  </si>
  <si>
    <t>C-PH-01255833</t>
  </si>
  <si>
    <t>C-PH-01241396</t>
  </si>
  <si>
    <t>C-PH-01256190</t>
  </si>
  <si>
    <t>C-PH-01299746</t>
  </si>
  <si>
    <t>C-PH-01105471</t>
  </si>
  <si>
    <t>C-PH-01262806</t>
  </si>
  <si>
    <t>C-PH-01281292</t>
  </si>
  <si>
    <t>C-PH-01294906</t>
  </si>
  <si>
    <t>C-PH-01279721</t>
  </si>
  <si>
    <t>C-PH-01148485</t>
  </si>
  <si>
    <t>C-PH-01256767</t>
  </si>
  <si>
    <t>C-PH-01294938</t>
  </si>
  <si>
    <t>C-PH-01294975</t>
  </si>
  <si>
    <t>C-PH-01241386</t>
  </si>
  <si>
    <t>C-PH-01295173</t>
  </si>
  <si>
    <t>C-PH-01191014</t>
  </si>
  <si>
    <t>C-PH-01212879</t>
  </si>
  <si>
    <t>C-PH-01212424</t>
  </si>
  <si>
    <t>C-PH-01249641</t>
  </si>
  <si>
    <t>C-PH-01294377</t>
  </si>
  <si>
    <t>C-PH-01298730</t>
  </si>
  <si>
    <t>C-PH-01224948</t>
  </si>
  <si>
    <t>C-PH-01273172</t>
  </si>
  <si>
    <t>C-PH-01294463</t>
  </si>
  <si>
    <t>C-PH-01294491</t>
  </si>
  <si>
    <t>C-PH-01294582</t>
  </si>
  <si>
    <t>C-PH-01294841</t>
  </si>
  <si>
    <t>C-PH-01294887</t>
  </si>
  <si>
    <t>C-PH-01294913</t>
  </si>
  <si>
    <t>C-PH-01294926</t>
  </si>
  <si>
    <t>C-PH-01294956</t>
  </si>
  <si>
    <t>C-PH-01300250</t>
  </si>
  <si>
    <t>C-PH-01299993</t>
  </si>
  <si>
    <t>C-PH-01299991</t>
  </si>
  <si>
    <t>C-PH-01249139</t>
  </si>
  <si>
    <t>C-PH-01294445</t>
  </si>
  <si>
    <t>C-PH-01294523</t>
  </si>
  <si>
    <t>C-PH-01294575</t>
  </si>
  <si>
    <t>C-PH-01294844</t>
  </si>
  <si>
    <t>C-PH-01294923</t>
  </si>
  <si>
    <t>C-PH-01295027</t>
  </si>
  <si>
    <t>C-PH-01271189</t>
  </si>
  <si>
    <t>C-PH-01295451</t>
  </si>
  <si>
    <t>C-PH-01217590</t>
  </si>
  <si>
    <t>C-PH-01294287</t>
  </si>
  <si>
    <t>C-PH-01299738</t>
  </si>
  <si>
    <t>C-PH-01285174</t>
  </si>
  <si>
    <t>C-PH-01290065</t>
  </si>
  <si>
    <t>C-PH-01103664</t>
  </si>
  <si>
    <t>C-PH-01295019</t>
  </si>
  <si>
    <t>C-PH-01295040</t>
  </si>
  <si>
    <t>C-PH-01299998</t>
  </si>
  <si>
    <t>C-PH-01295244</t>
  </si>
  <si>
    <t>C-PH-01176194</t>
  </si>
  <si>
    <t>C-PH-01221327</t>
  </si>
  <si>
    <t>C-PH-01273223</t>
  </si>
  <si>
    <t>C-PH-01273174</t>
  </si>
  <si>
    <t>C-PH-01294533</t>
  </si>
  <si>
    <t>C-PH-01271191</t>
  </si>
  <si>
    <t>C-PH-01299995</t>
  </si>
  <si>
    <t>C-PH-01295461</t>
  </si>
  <si>
    <t>C-PH-01295452</t>
  </si>
  <si>
    <t>C-PH-01279473</t>
  </si>
  <si>
    <t>C-PH-01295002</t>
  </si>
  <si>
    <t>C-PH-01295046</t>
  </si>
  <si>
    <t>C-PH-01295541</t>
  </si>
  <si>
    <t>C-PH-01295190</t>
  </si>
  <si>
    <t>C-PH-01290069</t>
  </si>
  <si>
    <t>C-PH-01294552</t>
  </si>
  <si>
    <t>C-PH-01300035</t>
  </si>
  <si>
    <t>C-PH-01295429</t>
  </si>
  <si>
    <t>C-PH-01295432</t>
  </si>
  <si>
    <t>C-PH-01241519</t>
  </si>
  <si>
    <t>C-PH-01241522</t>
  </si>
  <si>
    <t>C-PH-01241524</t>
  </si>
  <si>
    <t>C-PH-01248142</t>
  </si>
  <si>
    <t>C-PH-01252795</t>
  </si>
  <si>
    <t>C-PH-01284887</t>
  </si>
  <si>
    <t>C-PH-01212635</t>
  </si>
  <si>
    <t>C-PH-01298722</t>
  </si>
  <si>
    <t>C-PH-01241582</t>
  </si>
  <si>
    <t>C-PH-01183244</t>
  </si>
  <si>
    <t>C-PH-01191031</t>
  </si>
  <si>
    <t>C-PH-01298738</t>
  </si>
  <si>
    <t>C-PH-01123313</t>
  </si>
  <si>
    <t>C-PH-01046402</t>
  </si>
  <si>
    <t>C-PH-01284475</t>
  </si>
  <si>
    <t>C-PH-01277894</t>
  </si>
  <si>
    <t>C-PH-01277897</t>
  </si>
  <si>
    <t>C-PH-01241424</t>
  </si>
  <si>
    <t>C-PH-01252793</t>
  </si>
  <si>
    <t>C-PH-01241461</t>
  </si>
  <si>
    <t>C-PH-01286978</t>
  </si>
  <si>
    <t>C-PH-01272208</t>
  </si>
  <si>
    <t>C-PH-01294452</t>
  </si>
  <si>
    <t>C-PH-01192263</t>
  </si>
  <si>
    <t>C-PH-01272113</t>
  </si>
  <si>
    <t>C-PH-01060443</t>
  </si>
  <si>
    <t>C-PH-01252497</t>
  </si>
  <si>
    <t>C-PH-01249497</t>
  </si>
  <si>
    <t>C-PH-01247781</t>
  </si>
  <si>
    <t>C-PH-01279191</t>
  </si>
  <si>
    <t>C-PH-01144731</t>
  </si>
  <si>
    <t>C-PH-01279155</t>
  </si>
  <si>
    <t>C-PH-01279166</t>
  </si>
  <si>
    <t>C-PH-01291591</t>
  </si>
  <si>
    <t>C-PH-01271627</t>
  </si>
  <si>
    <t>C-PH-01241066</t>
  </si>
  <si>
    <t>C-PH-01283596</t>
  </si>
  <si>
    <t>C-PH-01278878</t>
  </si>
  <si>
    <t>C-PH-01283566</t>
  </si>
  <si>
    <t>C-PH-01190925</t>
  </si>
  <si>
    <t>C-PH-01300302</t>
  </si>
  <si>
    <t>C-PH-01299740</t>
  </si>
  <si>
    <t>C-PH-01276453</t>
  </si>
  <si>
    <t>C-PH-01298727</t>
  </si>
  <si>
    <t>C-PH-01249994</t>
  </si>
  <si>
    <t>C-PH-01279468</t>
  </si>
  <si>
    <t>C-PH-01202491</t>
  </si>
  <si>
    <t>C-PH-01286783</t>
  </si>
  <si>
    <t>C-PH-01295449</t>
  </si>
  <si>
    <t>C-PH-01295440</t>
  </si>
  <si>
    <t>C-PH-01279649</t>
  </si>
  <si>
    <t>C-PH-01175741</t>
  </si>
  <si>
    <t>C-PH-01224150</t>
  </si>
  <si>
    <t>C-PH-01266424</t>
  </si>
  <si>
    <t>C-PH-01271177</t>
  </si>
  <si>
    <t>C-PH-01224854</t>
  </si>
  <si>
    <t>C-PH-01284987</t>
  </si>
  <si>
    <t>C-PH-01207615</t>
  </si>
  <si>
    <t>C-PH-01273238</t>
  </si>
  <si>
    <t>C-PH-01248379</t>
  </si>
  <si>
    <t>C-PH-01284896</t>
  </si>
  <si>
    <t>C-PH-01248363</t>
  </si>
  <si>
    <t>C-PH-01279354</t>
  </si>
  <si>
    <t>C-PH-01165922</t>
  </si>
  <si>
    <t>C-PH-01184538</t>
  </si>
  <si>
    <t>C-PH-01240484</t>
  </si>
  <si>
    <t>C-PH-01241049</t>
  </si>
  <si>
    <t>C-PH-01241428</t>
  </si>
  <si>
    <t>C-PH-01295399</t>
  </si>
  <si>
    <t>C-PH-01224758</t>
  </si>
  <si>
    <t>C-PH-01224773</t>
  </si>
  <si>
    <t>C-PH-01266612</t>
  </si>
  <si>
    <t>C-PH-01255675</t>
  </si>
  <si>
    <t>C-PH-01252684</t>
  </si>
  <si>
    <t>C-PH-01164748</t>
  </si>
  <si>
    <t>C-PH-01206229</t>
  </si>
  <si>
    <t>C-PH-01248673</t>
  </si>
  <si>
    <t>C-PH-01116108</t>
  </si>
  <si>
    <t>C-PH-01279066</t>
  </si>
  <si>
    <t>C-PH-01273230</t>
  </si>
  <si>
    <t>C-PH-01271098</t>
  </si>
  <si>
    <t>C-PH-01178008</t>
  </si>
  <si>
    <t>C-PH-01278190</t>
  </si>
  <si>
    <t>C-PH-01295447</t>
  </si>
  <si>
    <t>C-PH-01279172</t>
  </si>
  <si>
    <t>C-PH-01293319</t>
  </si>
  <si>
    <t>C-PH-01123218</t>
  </si>
  <si>
    <t>C-PH-01125148</t>
  </si>
  <si>
    <t>C-PH-01178013</t>
  </si>
  <si>
    <t>C-PH-01214203</t>
  </si>
  <si>
    <t>C-PH-01298978</t>
  </si>
  <si>
    <t>C-PH-01158034</t>
  </si>
  <si>
    <t>C-PH-01216997</t>
  </si>
  <si>
    <t>C-PH-01279007</t>
  </si>
  <si>
    <t>C-PH-01240486</t>
  </si>
  <si>
    <t>C-PH-01123259</t>
  </si>
  <si>
    <t>C-PH-01266901</t>
  </si>
  <si>
    <t>C-PH-01255790</t>
  </si>
  <si>
    <t>C-PH-01283611</t>
  </si>
  <si>
    <t>C-PH-01284162</t>
  </si>
  <si>
    <t>C-PH-01285444</t>
  </si>
  <si>
    <t>C-PH-01295462</t>
  </si>
  <si>
    <t>C-PH-01284255</t>
  </si>
  <si>
    <t>C-PH-01240259</t>
  </si>
  <si>
    <t>C-PH-01172023</t>
  </si>
  <si>
    <t>C-PH-01182847</t>
  </si>
  <si>
    <t>C-PH-01183768</t>
  </si>
  <si>
    <t>C-PH-01213416</t>
  </si>
  <si>
    <t>C-PH-01213454</t>
  </si>
  <si>
    <t>C-PH-01222745</t>
  </si>
  <si>
    <t>C-PH-01224717</t>
  </si>
  <si>
    <t>C-PH-01235644</t>
  </si>
  <si>
    <t>C-PH-01235785</t>
  </si>
  <si>
    <t>C-PH-01237506</t>
  </si>
  <si>
    <t>C-PH-01240303</t>
  </si>
  <si>
    <t>C-PH-01248686</t>
  </si>
  <si>
    <t>C-PH-01258803</t>
  </si>
  <si>
    <t>C-PH-01279732</t>
  </si>
  <si>
    <t>C-PH-01230692</t>
  </si>
  <si>
    <t>C-PH-01235882</t>
  </si>
  <si>
    <t>C-PH-01238382</t>
  </si>
  <si>
    <t>C-PH-01248866</t>
  </si>
  <si>
    <t>C-PH-01251897</t>
  </si>
  <si>
    <t>C-PH-01295499</t>
  </si>
  <si>
    <t>C-PH-01300000</t>
  </si>
  <si>
    <t>C-PH-01300010</t>
  </si>
  <si>
    <t>C-PH-01284155</t>
  </si>
  <si>
    <t>C-PH-01091683</t>
  </si>
  <si>
    <t>C-PH-01249426</t>
  </si>
  <si>
    <t>C-PH-01249433</t>
  </si>
  <si>
    <t>C-PH-01172791</t>
  </si>
  <si>
    <t>C-PH-01172794</t>
  </si>
  <si>
    <t>C-PH-01172795</t>
  </si>
  <si>
    <t>C-PH-01172796</t>
  </si>
  <si>
    <t>C-PH-01173380</t>
  </si>
  <si>
    <t>C-PH-01173384</t>
  </si>
  <si>
    <t>C-PH-01191041</t>
  </si>
  <si>
    <t>C-PH-01195308</t>
  </si>
  <si>
    <t>C-PH-01212268</t>
  </si>
  <si>
    <t>C-PH-01217413</t>
  </si>
  <si>
    <t>C-PH-01223922</t>
  </si>
  <si>
    <t>C-PH-01235056</t>
  </si>
  <si>
    <t>C-PH-01239453</t>
  </si>
  <si>
    <t>C-PH-01247112</t>
  </si>
  <si>
    <t>C-PH-01248986</t>
  </si>
  <si>
    <t>C-PH-01249629</t>
  </si>
  <si>
    <t>C-PH-01252741</t>
  </si>
  <si>
    <t>C-PH-01255699</t>
  </si>
  <si>
    <t>C-PH-01284163</t>
  </si>
  <si>
    <t>C-PH-01290023</t>
  </si>
  <si>
    <t>C-PH-01299879</t>
  </si>
  <si>
    <t>C-PH-01295504</t>
  </si>
  <si>
    <t>C-PH-01127539</t>
  </si>
  <si>
    <t>C-PH-01172826</t>
  </si>
  <si>
    <t>C-PH-01183794</t>
  </si>
  <si>
    <t>C-PH-01195352</t>
  </si>
  <si>
    <t>C-PH-01213420</t>
  </si>
  <si>
    <t>C-PH-01225170</t>
  </si>
  <si>
    <t>C-PH-01225850</t>
  </si>
  <si>
    <t>C-PH-01235796</t>
  </si>
  <si>
    <t>C-PH-01241633</t>
  </si>
  <si>
    <t>C-PH-01250150</t>
  </si>
  <si>
    <t>C-PH-01284167</t>
  </si>
  <si>
    <t>C-PH-01151136</t>
  </si>
  <si>
    <t>C-PH-01184298</t>
  </si>
  <si>
    <t>C-PH-01266595</t>
  </si>
  <si>
    <t>C-PH-01248667</t>
  </si>
  <si>
    <t>C-PH-01295549</t>
  </si>
  <si>
    <t>C-PH-01255671</t>
  </si>
  <si>
    <t>C-PH-01295398</t>
  </si>
  <si>
    <t>C-PH-01222736</t>
  </si>
  <si>
    <t>C-PH-01234532</t>
  </si>
  <si>
    <t>C-PH-01266452</t>
  </si>
  <si>
    <t>C-PH-01272192</t>
  </si>
  <si>
    <t>C-PH-01293311</t>
  </si>
  <si>
    <t>C-PH-01217006</t>
  </si>
  <si>
    <t>C-PH-01222749</t>
  </si>
  <si>
    <t>C-PH-01241644</t>
  </si>
  <si>
    <t>C-PH-01250665</t>
  </si>
  <si>
    <t>C-PH-01266462</t>
  </si>
  <si>
    <t>C-PH-01272093</t>
  </si>
  <si>
    <t>C-PH-01295532</t>
  </si>
  <si>
    <t>C-PH-01295509</t>
  </si>
  <si>
    <t>C-PH-01284174</t>
  </si>
  <si>
    <t>C-PH-01279653</t>
  </si>
  <si>
    <t>C-PH-01202541</t>
  </si>
  <si>
    <t>C-PH-01225111</t>
  </si>
  <si>
    <t>C-PH-01225171</t>
  </si>
  <si>
    <t>C-PH-01225207</t>
  </si>
  <si>
    <t>C-PH-01280473</t>
  </si>
  <si>
    <t>C-PH-01284248</t>
  </si>
  <si>
    <t>C-PH-01284276</t>
  </si>
  <si>
    <t>C-PH-01300308</t>
  </si>
  <si>
    <t>C-PH-01085789</t>
  </si>
  <si>
    <t>C-PH-01085731</t>
  </si>
  <si>
    <t>C-PH-01085704</t>
  </si>
  <si>
    <t>C-PH-01256122</t>
  </si>
  <si>
    <t>C-PH-01266593</t>
  </si>
  <si>
    <t>C-PH-01300080</t>
  </si>
  <si>
    <t>C-PH-01287048</t>
  </si>
  <si>
    <t>C-PH-01182519</t>
  </si>
  <si>
    <t>C-PH-01248360</t>
  </si>
  <si>
    <t>C-PH-01248556</t>
  </si>
  <si>
    <t>C-PH-01249357</t>
  </si>
  <si>
    <t>C-PH-01251773</t>
  </si>
  <si>
    <t>C-PH-01252749</t>
  </si>
  <si>
    <t>C-PH-01258800</t>
  </si>
  <si>
    <t>C-PH-01264907</t>
  </si>
  <si>
    <t>C-PH-01266892</t>
  </si>
  <si>
    <t>C-PH-01283625</t>
  </si>
  <si>
    <t>C-PH-01290053</t>
  </si>
  <si>
    <t>C-PH-01300486</t>
  </si>
  <si>
    <t>C-PH-01255769</t>
  </si>
  <si>
    <t>C-PH-01255703</t>
  </si>
  <si>
    <t>C-PH-01168988</t>
  </si>
  <si>
    <t>C-PH-01284477</t>
  </si>
  <si>
    <t>C-PH-01191039</t>
  </si>
  <si>
    <t>C-PH-01222746</t>
  </si>
  <si>
    <t>C-PH-01266528</t>
  </si>
  <si>
    <t>C-PH-01298693</t>
  </si>
  <si>
    <t>C-PH-01249058</t>
  </si>
  <si>
    <t>C-PH-01281435</t>
  </si>
  <si>
    <t>C-PH-01294897</t>
  </si>
  <si>
    <t>C-PH-01294389</t>
  </si>
  <si>
    <t>C-PH-01248583</t>
  </si>
  <si>
    <t>C-PH-01133556</t>
  </si>
  <si>
    <t>C-PH-01207629</t>
  </si>
  <si>
    <t>C-PH-01113343</t>
  </si>
  <si>
    <t>C-PH-01258802</t>
  </si>
  <si>
    <t>C-PH-01258818</t>
  </si>
  <si>
    <t>C-PH-01272095</t>
  </si>
  <si>
    <t>C-PH-01279092</t>
  </si>
  <si>
    <t>C-PH-01284484</t>
  </si>
  <si>
    <t>C-PH-01190998</t>
  </si>
  <si>
    <t>C-PH-01241601</t>
  </si>
  <si>
    <t>C-PH-01280430</t>
  </si>
  <si>
    <t>C-PH-01294885</t>
  </si>
  <si>
    <t>C-PH-01295256</t>
  </si>
  <si>
    <t>C-PH-01241405</t>
  </si>
  <si>
    <t>C-PH-01184873</t>
  </si>
  <si>
    <t>C-PH-01241388</t>
  </si>
  <si>
    <t>C-PH-01241414</t>
  </si>
  <si>
    <t>C-PH-01241457</t>
  </si>
  <si>
    <t>C-PH-01284444</t>
  </si>
  <si>
    <t>C-PH-01284448</t>
  </si>
  <si>
    <t>C-PH-01286737</t>
  </si>
  <si>
    <t>C-PH-01295253</t>
  </si>
  <si>
    <t>C-PH-01093074</t>
  </si>
  <si>
    <t>C-PH-01212137</t>
  </si>
  <si>
    <t>C-PH-01250031</t>
  </si>
  <si>
    <t>C-PH-01295260</t>
  </si>
  <si>
    <t>C-PH-01300222</t>
  </si>
  <si>
    <t>C-PH-01248939</t>
  </si>
  <si>
    <t>C-PH-01300218</t>
  </si>
  <si>
    <t>C-PH-01122873</t>
  </si>
  <si>
    <t>C-PH-01241417</t>
  </si>
  <si>
    <t>C-PH-01241436</t>
  </si>
  <si>
    <t>C-PH-01241451</t>
  </si>
  <si>
    <t>C-PH-01271605</t>
  </si>
  <si>
    <t>C-PH-01295394</t>
  </si>
  <si>
    <t>C-PH-01183338</t>
  </si>
  <si>
    <t>C-PH-01191050</t>
  </si>
  <si>
    <t>C-PH-01200454</t>
  </si>
  <si>
    <t>C-PH-01217432</t>
  </si>
  <si>
    <t>C-PH-01217692</t>
  </si>
  <si>
    <t>C-PH-01224720</t>
  </si>
  <si>
    <t>C-PH-01225172</t>
  </si>
  <si>
    <t>C-PH-01233901</t>
  </si>
  <si>
    <t>C-PH-01235782</t>
  </si>
  <si>
    <t>C-PH-01235830</t>
  </si>
  <si>
    <t>C-PH-01241595</t>
  </si>
  <si>
    <t>C-PH-01248982</t>
  </si>
  <si>
    <t>C-PH-01251782</t>
  </si>
  <si>
    <t>C-PH-01252787</t>
  </si>
  <si>
    <t>C-PH-01266796</t>
  </si>
  <si>
    <t>C-PH-01270726</t>
  </si>
  <si>
    <t>C-PH-01271633</t>
  </si>
  <si>
    <t>C-PH-01279033</t>
  </si>
  <si>
    <t>C-PH-01284166</t>
  </si>
  <si>
    <t>C-PH-01284170</t>
  </si>
  <si>
    <t>C-PH-01284171</t>
  </si>
  <si>
    <t>C-PH-01284172</t>
  </si>
  <si>
    <t>C-PH-01284175</t>
  </si>
  <si>
    <t>C-PH-01284260</t>
  </si>
  <si>
    <t>C-PH-01284487</t>
  </si>
  <si>
    <t>C-PH-01293318</t>
  </si>
  <si>
    <t>C-PH-01300488</t>
  </si>
  <si>
    <t>C-PH-01300042</t>
  </si>
  <si>
    <t>C-PH-01299874</t>
  </si>
  <si>
    <t>C-PH-01295497</t>
  </si>
  <si>
    <t>C-PH-01284173</t>
  </si>
  <si>
    <t>C-PH-01172020</t>
  </si>
  <si>
    <t>C-PH-01164218</t>
  </si>
  <si>
    <t>C-PH-01164136</t>
  </si>
  <si>
    <t>C-PH-01164131</t>
  </si>
  <si>
    <t>C-PH-01162324</t>
  </si>
  <si>
    <t>C-PH-01142258</t>
  </si>
  <si>
    <t>C-PH-01126479</t>
  </si>
  <si>
    <t>C-PH-01125395</t>
  </si>
  <si>
    <t>C-PH-01118512</t>
  </si>
  <si>
    <t>C-PH-01106109</t>
  </si>
  <si>
    <t>C-PH-01104361</t>
  </si>
  <si>
    <t>C-PH-01104372</t>
  </si>
  <si>
    <t>C-PH-01084487</t>
  </si>
  <si>
    <t>C-PH-01085788</t>
  </si>
  <si>
    <t>C-PH-01085723</t>
  </si>
  <si>
    <t>C-PH-01085720</t>
  </si>
  <si>
    <t>C-PH-01073532</t>
  </si>
  <si>
    <t>C-PH-01065434</t>
  </si>
  <si>
    <t>C-PH-01056421</t>
  </si>
  <si>
    <t>C-PH-01049244</t>
  </si>
  <si>
    <t>C-PH-01178011</t>
  </si>
  <si>
    <t>C-PH-01179668</t>
  </si>
  <si>
    <t>C-PH-01183764</t>
  </si>
  <si>
    <t>C-PH-01191035</t>
  </si>
  <si>
    <t>C-PH-01208137</t>
  </si>
  <si>
    <t>C-PH-01212633</t>
  </si>
  <si>
    <t>C-PH-01213419</t>
  </si>
  <si>
    <t>C-PH-01213542</t>
  </si>
  <si>
    <t>C-PH-01214362</t>
  </si>
  <si>
    <t>C-PH-01217433</t>
  </si>
  <si>
    <t>C-PH-01217443</t>
  </si>
  <si>
    <t>C-PH-01217689</t>
  </si>
  <si>
    <t>C-PH-01217752</t>
  </si>
  <si>
    <t>C-PH-01221254</t>
  </si>
  <si>
    <t>C-PH-01224928</t>
  </si>
  <si>
    <t>C-PH-01225166</t>
  </si>
  <si>
    <t>C-PH-01225210</t>
  </si>
  <si>
    <t>C-PH-01227471</t>
  </si>
  <si>
    <t>C-PH-01235778</t>
  </si>
  <si>
    <t>C-PH-01235803</t>
  </si>
  <si>
    <t>C-PH-01235910</t>
  </si>
  <si>
    <t>C-PH-01240256</t>
  </si>
  <si>
    <t>C-PH-01241568</t>
  </si>
  <si>
    <t>C-PH-01241720</t>
  </si>
  <si>
    <t>C-PH-01248623</t>
  </si>
  <si>
    <t>C-PH-01249003</t>
  </si>
  <si>
    <t>C-PH-01249414</t>
  </si>
  <si>
    <t>C-PH-01250109</t>
  </si>
  <si>
    <t>C-PH-01250151</t>
  </si>
  <si>
    <t>C-PH-01250663</t>
  </si>
  <si>
    <t>C-PH-01250678</t>
  </si>
  <si>
    <t>C-PH-01252789</t>
  </si>
  <si>
    <t>C-PH-01252790</t>
  </si>
  <si>
    <t>C-PH-01254447</t>
  </si>
  <si>
    <t>C-PH-01254450</t>
  </si>
  <si>
    <t>C-PH-01255385</t>
  </si>
  <si>
    <t>C-PH-01255712</t>
  </si>
  <si>
    <t>C-PH-01255716</t>
  </si>
  <si>
    <t>C-PH-01256164</t>
  </si>
  <si>
    <t>C-PH-01266794</t>
  </si>
  <si>
    <t>C-PH-01271376</t>
  </si>
  <si>
    <t>C-PH-01272191</t>
  </si>
  <si>
    <t>C-PH-01272198</t>
  </si>
  <si>
    <t>C-PH-01277426</t>
  </si>
  <si>
    <t>C-PH-01279027</t>
  </si>
  <si>
    <t>C-PH-01284164</t>
  </si>
  <si>
    <t>C-PH-01284165</t>
  </si>
  <si>
    <t>C-PH-01284169</t>
  </si>
  <si>
    <t>C-PH-01284176</t>
  </si>
  <si>
    <t>C-PH-01284233</t>
  </si>
  <si>
    <t>C-PH-01284253</t>
  </si>
  <si>
    <t>C-PH-01284267</t>
  </si>
  <si>
    <t>C-PH-01284273</t>
  </si>
  <si>
    <t>C-PH-01284281</t>
  </si>
  <si>
    <t>C-PH-01284552</t>
  </si>
  <si>
    <t>C-PH-01284621</t>
  </si>
  <si>
    <t>C-PH-01284997</t>
  </si>
  <si>
    <t>C-PH-01285517</t>
  </si>
  <si>
    <t>C-PH-01287058</t>
  </si>
  <si>
    <t>C-PH-01287068</t>
  </si>
  <si>
    <t>C-PH-01287069</t>
  </si>
  <si>
    <t>C-PH-01294282</t>
  </si>
  <si>
    <t>C-PH-01294456</t>
  </si>
  <si>
    <t>C-PH-01294500</t>
  </si>
  <si>
    <t>C-PH-01295189</t>
  </si>
  <si>
    <t>C-PH-01300201</t>
  </si>
  <si>
    <t>C-PH-01300112</t>
  </si>
  <si>
    <t>C-PH-01299956</t>
  </si>
  <si>
    <t>C-PH-01299876</t>
  </si>
  <si>
    <t>C-PH-01299222</t>
  </si>
  <si>
    <t>C-PH-01298718</t>
  </si>
  <si>
    <t>C-PH-01295537</t>
  </si>
  <si>
    <t>C-PH-01295400</t>
  </si>
  <si>
    <t>C-PH-01295381</t>
  </si>
  <si>
    <t>C-PH-01284168</t>
  </si>
  <si>
    <t>C-PH-01169014</t>
  </si>
  <si>
    <t>C-PH-01164204</t>
  </si>
  <si>
    <t>C-PH-01151082</t>
  </si>
  <si>
    <t>C-PH-01143022</t>
  </si>
  <si>
    <t>C-PH-01127540</t>
  </si>
  <si>
    <t>C-PH-01127535</t>
  </si>
  <si>
    <t>C-PH-01049427</t>
  </si>
  <si>
    <t>C-PH-01255677</t>
  </si>
  <si>
    <t>C-PH-01300196</t>
  </si>
  <si>
    <t>C-PH-01300195</t>
  </si>
  <si>
    <t>C-PH-01299881</t>
  </si>
  <si>
    <t>C-PH-01298710</t>
  </si>
  <si>
    <t>C-PH-01250889</t>
  </si>
  <si>
    <t>C-PH-01300193</t>
  </si>
  <si>
    <t>C-PH-01229004</t>
  </si>
  <si>
    <t>C-PH-01241121</t>
  </si>
  <si>
    <t>C-PH-01255803</t>
  </si>
  <si>
    <t>C-PH-01271326</t>
  </si>
  <si>
    <t>C-PH-01278148</t>
  </si>
  <si>
    <t>C-PH-01279089</t>
  </si>
  <si>
    <t>C-PH-01279724</t>
  </si>
  <si>
    <t>C-PH-01279989</t>
  </si>
  <si>
    <t>C-PH-01283619</t>
  </si>
  <si>
    <t>C-PH-01295506</t>
  </si>
  <si>
    <t>C-PH-01250059</t>
  </si>
  <si>
    <t>C-PH-01284286</t>
  </si>
  <si>
    <t>C-PH-01208126</t>
  </si>
  <si>
    <t>C-PH-01295172</t>
  </si>
  <si>
    <t>C-PH-01175136</t>
  </si>
  <si>
    <t>C-PH-01249687</t>
  </si>
  <si>
    <t>C-PH-01278195</t>
  </si>
  <si>
    <t>C-PH-01045657</t>
  </si>
  <si>
    <t>C-PH-01224955</t>
  </si>
  <si>
    <t>C-PH-01295122</t>
  </si>
  <si>
    <t>C-PH-01172411</t>
  </si>
  <si>
    <t>C-PH-01208144</t>
  </si>
  <si>
    <t>C-PH-01216947</t>
  </si>
  <si>
    <t>C-PH-01220993</t>
  </si>
  <si>
    <t>C-PH-01225281</t>
  </si>
  <si>
    <t>C-PH-01227279</t>
  </si>
  <si>
    <t>C-PH-01231449</t>
  </si>
  <si>
    <t>C-PH-01232880</t>
  </si>
  <si>
    <t>C-PH-01235799</t>
  </si>
  <si>
    <t>C-PH-01241322</t>
  </si>
  <si>
    <t>C-PH-01241411</t>
  </si>
  <si>
    <t>C-PH-01241604</t>
  </si>
  <si>
    <t>C-PH-01250014</t>
  </si>
  <si>
    <t>C-PH-01252766</t>
  </si>
  <si>
    <t>C-PH-01255259</t>
  </si>
  <si>
    <t>C-PH-01255759</t>
  </si>
  <si>
    <t>C-PH-01266887</t>
  </si>
  <si>
    <t>C-PH-01272102</t>
  </si>
  <si>
    <t>C-PH-01280414</t>
  </si>
  <si>
    <t>C-PH-01284481</t>
  </si>
  <si>
    <t>C-PH-01284549</t>
  </si>
  <si>
    <t>C-PH-01287047</t>
  </si>
  <si>
    <t>C-PH-01294379</t>
  </si>
  <si>
    <t>C-PH-01295526</t>
  </si>
  <si>
    <t>C-PH-01299886</t>
  </si>
  <si>
    <t>C-PH-01166384</t>
  </si>
  <si>
    <t>C-PH-01116986</t>
  </si>
  <si>
    <t>C-PH-01213426</t>
  </si>
  <si>
    <t>C-PH-01213456</t>
  </si>
  <si>
    <t>C-PH-01213532</t>
  </si>
  <si>
    <t>C-PH-01217065</t>
  </si>
  <si>
    <t>C-PH-01224951</t>
  </si>
  <si>
    <t>C-PH-01225163</t>
  </si>
  <si>
    <t>C-PH-01225208</t>
  </si>
  <si>
    <t>C-PH-01241606</t>
  </si>
  <si>
    <t>C-PH-01241724</t>
  </si>
  <si>
    <t>C-PH-01248992</t>
  </si>
  <si>
    <t>C-PH-01284161</t>
  </si>
  <si>
    <t>C-PH-01285201</t>
  </si>
  <si>
    <t>C-PH-01285442</t>
  </si>
  <si>
    <t>C-PH-01160458</t>
  </si>
  <si>
    <t>C-PH-01249695</t>
  </si>
  <si>
    <t>C-PH-01250019</t>
  </si>
  <si>
    <t>C-PH-01281275</t>
  </si>
  <si>
    <t>C-PH-01277429</t>
  </si>
  <si>
    <t>C-PH-01279091</t>
  </si>
  <si>
    <t>C-PH-01295041</t>
  </si>
  <si>
    <t>C-PH-01294441</t>
  </si>
  <si>
    <t>C-PH-01294437</t>
  </si>
  <si>
    <t>C-PH-01294384</t>
  </si>
  <si>
    <t>C-PH-01294843</t>
  </si>
  <si>
    <t>C-PH-01294455</t>
  </si>
  <si>
    <t>C-PH-01294450</t>
  </si>
  <si>
    <t>C-PH-01294414</t>
  </si>
  <si>
    <t>C-PH-01294458</t>
  </si>
  <si>
    <t>C-PH-01294983</t>
  </si>
  <si>
    <t>C-PH-01294418</t>
  </si>
  <si>
    <t>C-PH-01294387</t>
  </si>
  <si>
    <t>C-PH-01168431</t>
  </si>
  <si>
    <t>C-PH-01287062</t>
  </si>
  <si>
    <t>C-PH-01277810</t>
  </si>
  <si>
    <t>C-PH-01295438</t>
  </si>
  <si>
    <t>C-PH-01220712</t>
  </si>
  <si>
    <t>C-PH-01284348</t>
  </si>
  <si>
    <t>C-PH-01299973</t>
  </si>
  <si>
    <t>C-PH-01299982</t>
  </si>
  <si>
    <t>C-PH-01252792</t>
  </si>
  <si>
    <t>C-PH-01273232</t>
  </si>
  <si>
    <t>C-PH-01213444</t>
  </si>
  <si>
    <t>C-PH-01295128</t>
  </si>
  <si>
    <t>C-PH-01229001</t>
  </si>
  <si>
    <t>C-PH-01240312</t>
  </si>
  <si>
    <t>C-PH-01248575</t>
  </si>
  <si>
    <t>C-PH-01299999</t>
  </si>
  <si>
    <t>C-PH-01295238</t>
  </si>
  <si>
    <t>C-PH-01295411</t>
  </si>
  <si>
    <t>C-PH-01291891</t>
  </si>
  <si>
    <t>C-PH-01284500</t>
  </si>
  <si>
    <t>C-PH-01255758</t>
  </si>
  <si>
    <t>C-PH-01250669</t>
  </si>
  <si>
    <t>C-PH-01258827</t>
  </si>
  <si>
    <t>C-PH-01291610</t>
  </si>
  <si>
    <t>C-PH-01300198</t>
  </si>
  <si>
    <t>C-PH-01299877</t>
  </si>
  <si>
    <t>C-PH-01248006</t>
  </si>
  <si>
    <t>C-PH-01295222</t>
  </si>
  <si>
    <t>C-PH-01164135</t>
  </si>
  <si>
    <t>C-PH-01136840</t>
  </si>
  <si>
    <t>C-PH-01136837</t>
  </si>
  <si>
    <t>C-PH-01299959</t>
  </si>
  <si>
    <t>C-PH-01299953</t>
  </si>
  <si>
    <t>C-PH-01299173</t>
  </si>
  <si>
    <t>C-PH-01133685</t>
  </si>
  <si>
    <t>C-PH-01300485</t>
  </si>
  <si>
    <t>C-PH-01297577</t>
  </si>
  <si>
    <t>C-PH-01299880</t>
  </si>
  <si>
    <t>C-PH-01295500</t>
  </si>
  <si>
    <t>C-PH-01300200</t>
  </si>
  <si>
    <t>C-PH-01113882</t>
  </si>
  <si>
    <t>C-PH-01235847</t>
  </si>
  <si>
    <t>C-PH-01208034</t>
  </si>
  <si>
    <t>C-PH-01026335</t>
  </si>
  <si>
    <t>C-PH-01023257</t>
  </si>
  <si>
    <t>C-PH-00924707</t>
  </si>
  <si>
    <t>C-PH-01300537</t>
  </si>
  <si>
    <t>C-PH-01300568</t>
  </si>
  <si>
    <t>C-PH-01202545</t>
  </si>
  <si>
    <t>C-PH-01300574</t>
  </si>
  <si>
    <t>C-PH-01217794</t>
  </si>
  <si>
    <t>C-PH-01202542</t>
  </si>
  <si>
    <t>C-PH-01179479</t>
  </si>
  <si>
    <t>C-PH-01300583</t>
  </si>
  <si>
    <t>C-PH-01177191</t>
  </si>
  <si>
    <t>C-PH-01300586</t>
  </si>
  <si>
    <t>C-PH-01103228</t>
  </si>
  <si>
    <t>C-PH-01159680</t>
  </si>
  <si>
    <t>C-PH-01300592</t>
  </si>
  <si>
    <t>C-PH-01217649</t>
  </si>
  <si>
    <t>C-PH-01220727</t>
  </si>
  <si>
    <t>C-PH-01182502</t>
  </si>
  <si>
    <t>C-PH-01182509</t>
  </si>
  <si>
    <t>C-PH-01195327</t>
  </si>
  <si>
    <t>C-PH-01176095</t>
  </si>
  <si>
    <t>C-PH-01213988</t>
  </si>
  <si>
    <t>C-PH-01258811</t>
  </si>
  <si>
    <t>C-PH-00454606</t>
  </si>
  <si>
    <t>C-PH-01255279</t>
  </si>
  <si>
    <t>C-PH-01006243</t>
  </si>
  <si>
    <t>C-PH-01300609</t>
  </si>
  <si>
    <t>C-PH-01061536</t>
  </si>
  <si>
    <t>C-PH-01190424</t>
  </si>
  <si>
    <t>C-PH-01123828</t>
  </si>
  <si>
    <t>C-PH-01220735</t>
  </si>
  <si>
    <t>C-PH-01148630</t>
  </si>
  <si>
    <t>C-PH-01280435</t>
  </si>
  <si>
    <t>C-PH-01279135</t>
  </si>
  <si>
    <t>C-PH-01279737</t>
  </si>
  <si>
    <t>C-PH-01100015</t>
  </si>
  <si>
    <t>C-PH-01182594</t>
  </si>
  <si>
    <t>C-PH-01103635</t>
  </si>
  <si>
    <t>C-PH-01278555</t>
  </si>
  <si>
    <t>C-PH-01241091</t>
  </si>
  <si>
    <t>C-PH-01252819</t>
  </si>
  <si>
    <t>C-PH-01256131</t>
  </si>
  <si>
    <t>C-PH-01300679</t>
  </si>
  <si>
    <t>C-PH-01235748</t>
  </si>
  <si>
    <t>C-PH-01230691</t>
  </si>
  <si>
    <t>C-PH-01104020</t>
  </si>
  <si>
    <t>C-PH-01057420</t>
  </si>
  <si>
    <t>C-PH-01220909</t>
  </si>
  <si>
    <t>C-PH-01207617</t>
  </si>
  <si>
    <t>C-PH-01256280</t>
  </si>
  <si>
    <t>C-PH-01104027</t>
  </si>
  <si>
    <t>C-PH-01279133</t>
  </si>
  <si>
    <t>C-PH-01279134</t>
  </si>
  <si>
    <t>C-PH-01256290</t>
  </si>
  <si>
    <t>C-PH-01258728</t>
  </si>
  <si>
    <t>C-PH-01237022</t>
  </si>
  <si>
    <t>C-PH-01182505</t>
  </si>
  <si>
    <t>C-PH-01271607</t>
  </si>
  <si>
    <t>C-PH-01300596</t>
  </si>
  <si>
    <t>C-PH-01216967</t>
  </si>
  <si>
    <t>C-PH-01202544</t>
  </si>
  <si>
    <t>C-PH-01158035</t>
  </si>
  <si>
    <t>C-PH-01284826</t>
  </si>
  <si>
    <t>C-PH-01139156</t>
  </si>
  <si>
    <t>C-PH-01217608</t>
  </si>
  <si>
    <t>C-PH-01054517</t>
  </si>
  <si>
    <t>C-PH-01252568</t>
  </si>
  <si>
    <t>C-PH-01256124</t>
  </si>
  <si>
    <t>C-PH-01151917</t>
  </si>
  <si>
    <t>C-PH-01175453</t>
  </si>
  <si>
    <t>C-PH-01195343</t>
  </si>
  <si>
    <t>C-PH-01104019</t>
  </si>
  <si>
    <t>C-PH-01213954</t>
  </si>
  <si>
    <t>C-PH-01202344</t>
  </si>
  <si>
    <t>C-PH-01266815</t>
  </si>
  <si>
    <t>C-PH-01279137</t>
  </si>
  <si>
    <t>C-PH-01279139</t>
  </si>
  <si>
    <t>C-PH-01279138</t>
  </si>
  <si>
    <t>C-PH-01279136</t>
  </si>
  <si>
    <t>C-PH-01054676</t>
  </si>
  <si>
    <t>C-PH-01192253</t>
  </si>
  <si>
    <t>C-PH-01255727</t>
  </si>
  <si>
    <t>C-PH-01266396</t>
  </si>
  <si>
    <t>C-PH-01284806</t>
  </si>
  <si>
    <t>C-PH-01266821</t>
  </si>
  <si>
    <t>C-PH-01300526</t>
  </si>
  <si>
    <t>C-PH-01216970</t>
  </si>
  <si>
    <t>C-PH-01146500</t>
  </si>
  <si>
    <t>C-PH-01207666</t>
  </si>
  <si>
    <t>C-PH-01100401</t>
  </si>
  <si>
    <t>C-PH-01249644</t>
  </si>
  <si>
    <t>C-PH-01273314</t>
  </si>
  <si>
    <t>C-PH-01192239</t>
  </si>
  <si>
    <t>C-PH-00746089</t>
  </si>
  <si>
    <t>C-PH-01258840</t>
  </si>
  <si>
    <t>C-PH-01300564</t>
  </si>
  <si>
    <t>C-PH-01181728</t>
  </si>
  <si>
    <t>C-PH-01189207</t>
  </si>
  <si>
    <t>C-PH-01175456</t>
  </si>
  <si>
    <t>C-PH-01191946</t>
  </si>
  <si>
    <t>C-PH-01279550</t>
  </si>
  <si>
    <t>C-PH-01255664</t>
  </si>
  <si>
    <t>C-PH-01266824</t>
  </si>
  <si>
    <t>C-PH-01144748</t>
  </si>
  <si>
    <t>C-PH-01178367</t>
  </si>
  <si>
    <t>C-PH-01240539</t>
  </si>
  <si>
    <t>C-PH-01279117</t>
  </si>
  <si>
    <t>C-PH-01249369</t>
  </si>
  <si>
    <t>C-PH-01100013</t>
  </si>
  <si>
    <t>C-PH-01266810</t>
  </si>
  <si>
    <t>C-PH-01104017</t>
  </si>
  <si>
    <t>C-PH-01256275</t>
  </si>
  <si>
    <t>C-PH-01300483</t>
  </si>
  <si>
    <t>C-PH-01148766</t>
  </si>
  <si>
    <t>C-PH-01258732</t>
  </si>
  <si>
    <t>C-PH-01213973</t>
  </si>
  <si>
    <t>C-PH-01217767</t>
  </si>
  <si>
    <t>C-PH-01250123</t>
  </si>
  <si>
    <t>C-PH-01190092</t>
  </si>
  <si>
    <t>C-PH-01258798</t>
  </si>
  <si>
    <t>C-PH-01170236</t>
  </si>
  <si>
    <t>C-PH-01232813</t>
  </si>
  <si>
    <t>C-PH-01191975</t>
  </si>
  <si>
    <t>C-PH-01211501</t>
  </si>
  <si>
    <t>C-PH-01214299</t>
  </si>
  <si>
    <t>C-PH-01240538</t>
  </si>
  <si>
    <t>C-PH-00896679</t>
  </si>
  <si>
    <t>C-PH-01213905</t>
  </si>
  <si>
    <t>C-PH-01232810</t>
  </si>
  <si>
    <t>C-PH-01213907</t>
  </si>
  <si>
    <t>C-PH-01225215</t>
  </si>
  <si>
    <t>C-PH-01272652</t>
  </si>
  <si>
    <t>C-PH-01300582</t>
  </si>
  <si>
    <t>C-PH-01266827</t>
  </si>
  <si>
    <t>C-PH-00365184</t>
  </si>
  <si>
    <t>C-PH-00400645</t>
  </si>
  <si>
    <t>C-PH-01150521</t>
  </si>
  <si>
    <t>C-PH-01191018</t>
  </si>
  <si>
    <t>C-PH-01174361</t>
  </si>
  <si>
    <t>C-PH-01179481</t>
  </si>
  <si>
    <t>C-PH-01279783</t>
  </si>
  <si>
    <t>C-PH-01279100</t>
  </si>
  <si>
    <t>C-PH-01279130</t>
  </si>
  <si>
    <t>C-PH-01045521</t>
  </si>
  <si>
    <t>C-PH-01300532</t>
  </si>
  <si>
    <t>C-PH-01279114</t>
  </si>
  <si>
    <t>C-PH-01255768</t>
  </si>
  <si>
    <t>C-PH-01300589</t>
  </si>
  <si>
    <t>C-PH-01139360</t>
  </si>
  <si>
    <t>C-PH-00976127</t>
  </si>
  <si>
    <t>C-PH-01300737</t>
  </si>
  <si>
    <t>C-PH-01279101</t>
  </si>
  <si>
    <t>C-PH-01300588</t>
  </si>
  <si>
    <t>C-PH-00691720</t>
  </si>
  <si>
    <t>C-PH-01300482</t>
  </si>
  <si>
    <t>C-PH-01258842</t>
  </si>
  <si>
    <t>C-PH-01300685</t>
  </si>
  <si>
    <t>C-PH-01104007</t>
  </si>
  <si>
    <t>C-PH-01001199</t>
  </si>
  <si>
    <t>C-PH-01300487</t>
  </si>
  <si>
    <t>C-PH-00594760</t>
  </si>
  <si>
    <t>C-PH-01217071</t>
  </si>
  <si>
    <t>C-PH-01241576</t>
  </si>
  <si>
    <t>C-PH-01300511</t>
  </si>
  <si>
    <t>C-PH-01213016</t>
  </si>
  <si>
    <t>C-PH-01279329</t>
  </si>
  <si>
    <t>C-PH-01190957</t>
  </si>
  <si>
    <t>C-PH-01076432</t>
  </si>
  <si>
    <t>C-PH-01164356</t>
  </si>
  <si>
    <t>C-PH-01212346</t>
  </si>
  <si>
    <t>C-PH-01221321</t>
  </si>
  <si>
    <t>C-PH-01146451</t>
  </si>
  <si>
    <t>C-PH-01300580</t>
  </si>
  <si>
    <t>C-PH-01148750</t>
  </si>
  <si>
    <t>C-PH-01279102</t>
  </si>
  <si>
    <t>C-PH-01144165</t>
  </si>
  <si>
    <t>C-PH-01236973</t>
  </si>
  <si>
    <t>C-PH-01284345</t>
  </si>
  <si>
    <t>C-PH-01093075</t>
  </si>
  <si>
    <t>C-PH-01160444</t>
  </si>
  <si>
    <t>C-PH-01249019</t>
  </si>
  <si>
    <t>C-PH-01295204</t>
  </si>
  <si>
    <t>C-PH-01295205</t>
  </si>
  <si>
    <t>C-PH-00870492</t>
  </si>
  <si>
    <t>C-PH-01214321</t>
  </si>
  <si>
    <t>C-PH-01054527</t>
  </si>
  <si>
    <t>C-PH-01213971</t>
  </si>
  <si>
    <t>C-PH-01123937</t>
  </si>
  <si>
    <t>C-PH-01217532</t>
  </si>
  <si>
    <t>C-PH-01266394</t>
  </si>
  <si>
    <t>C-PH-00976064</t>
  </si>
  <si>
    <t>C-PH-01295208</t>
  </si>
  <si>
    <t>C-PH-01278415</t>
  </si>
  <si>
    <t>C-PH-01211359</t>
  </si>
  <si>
    <t>C-PH-01300682</t>
  </si>
  <si>
    <t>C-PH-01191936</t>
  </si>
  <si>
    <t>C-PH-01141684</t>
  </si>
  <si>
    <t>C-PH-01300563</t>
  </si>
  <si>
    <t>C-PH-01217748</t>
  </si>
  <si>
    <t>C-PH-01295143</t>
  </si>
  <si>
    <t>C-PH-01278516</t>
  </si>
  <si>
    <t>C-PH-01300561</t>
  </si>
  <si>
    <t>C-PH-01123834</t>
  </si>
  <si>
    <t>C-PH-01300566</t>
  </si>
  <si>
    <t>C-PH-01116309</t>
  </si>
  <si>
    <t>C-PH-01300708</t>
  </si>
  <si>
    <t>C-PH-01279162</t>
  </si>
  <si>
    <t>C-PH-01250022</t>
  </si>
  <si>
    <t>C-PH-01138768</t>
  </si>
  <si>
    <t>C-PH-01099791</t>
  </si>
  <si>
    <t>C-PH-01012676</t>
  </si>
  <si>
    <t>C-PH-01279160</t>
  </si>
  <si>
    <t>C-PH-01048457</t>
  </si>
  <si>
    <t>C-PH-01258829</t>
  </si>
  <si>
    <t>C-PH-01138783</t>
  </si>
  <si>
    <t>C-PH-01076149</t>
  </si>
  <si>
    <t>C-PH-01300607</t>
  </si>
  <si>
    <t>C-PH-01159677</t>
  </si>
  <si>
    <t>C-PH-01252492</t>
  </si>
  <si>
    <t>C-PH-01175614</t>
  </si>
  <si>
    <t>C-PH-01300599</t>
  </si>
  <si>
    <t>C-PH-01184657</t>
  </si>
  <si>
    <t>C-PH-01179600</t>
  </si>
  <si>
    <t>C-PH-01224111</t>
  </si>
  <si>
    <t>C-PH-01272164</t>
  </si>
  <si>
    <t>C-PH-01270729</t>
  </si>
  <si>
    <t>C-PH-01190301</t>
  </si>
  <si>
    <t>C-PH-01104023</t>
  </si>
  <si>
    <t>C-PH-01141676</t>
  </si>
  <si>
    <t>C-PH-01287054</t>
  </si>
  <si>
    <t>C-PH-01142174</t>
  </si>
  <si>
    <t>C-PH-01202708</t>
  </si>
  <si>
    <t>C-PH-01220721</t>
  </si>
  <si>
    <t>C-PH-01295183</t>
  </si>
  <si>
    <t>C-PH-00923845</t>
  </si>
  <si>
    <t>C-PH-01054510</t>
  </si>
  <si>
    <t>C-PH-01125142</t>
  </si>
  <si>
    <t>C-PH-01012690</t>
  </si>
  <si>
    <t>C-PH-01235853</t>
  </si>
  <si>
    <t>C-PH-01104029</t>
  </si>
  <si>
    <t>C-PH-01271366</t>
  </si>
  <si>
    <t>C-PH-01103176</t>
  </si>
  <si>
    <t>C-PH-01104053</t>
  </si>
  <si>
    <t>C-PH-01225119</t>
  </si>
  <si>
    <t>C-PH-01255767</t>
  </si>
  <si>
    <t>C-PH-01258859</t>
  </si>
  <si>
    <t>C-PH-01300494</t>
  </si>
  <si>
    <t>C-PH-01248533</t>
  </si>
  <si>
    <t>C-PH-01291459</t>
  </si>
  <si>
    <t>C-PH-01250082</t>
  </si>
  <si>
    <t>C-PH-01299859</t>
  </si>
  <si>
    <t>C-PH-01041025</t>
  </si>
  <si>
    <t>C-PH-01213989</t>
  </si>
  <si>
    <t>C-PH-01125151</t>
  </si>
  <si>
    <t>C-PH-01295197</t>
  </si>
  <si>
    <t>C-PH-01266844</t>
  </si>
  <si>
    <t>C-PH-01176412</t>
  </si>
  <si>
    <t>C-PH-01213975</t>
  </si>
  <si>
    <t>C-PH-01100018</t>
  </si>
  <si>
    <t>C-PH-01217595</t>
  </si>
  <si>
    <t>C-PH-01225863</t>
  </si>
  <si>
    <t>C-PH-01295161</t>
  </si>
  <si>
    <t>C-PH-01279129</t>
  </si>
  <si>
    <t>C-PH-01279112</t>
  </si>
  <si>
    <t>C-PH-01279127</t>
  </si>
  <si>
    <t>C-PH-01300477</t>
  </si>
  <si>
    <t>C-PH-01256241</t>
  </si>
  <si>
    <t>C-PH-01141650</t>
  </si>
  <si>
    <t>C-PH-01104212</t>
  </si>
  <si>
    <t>C-PH-01049670</t>
  </si>
  <si>
    <t>C-PH-01271172</t>
  </si>
  <si>
    <t>C-PH-01294272</t>
  </si>
  <si>
    <t>C-PH-01103178</t>
  </si>
  <si>
    <t>C-PH-01150463</t>
  </si>
  <si>
    <t>C-PH-01279564</t>
  </si>
  <si>
    <t>C-PH-01123837</t>
  </si>
  <si>
    <t>C-PH-01236880</t>
  </si>
  <si>
    <t>C-PH-01300546</t>
  </si>
  <si>
    <t>C-PH-01200680</t>
  </si>
  <si>
    <t>C-PH-01164336</t>
  </si>
  <si>
    <t>C-PH-01088912</t>
  </si>
  <si>
    <t>C-PH-01188524</t>
  </si>
  <si>
    <t>C-PH-01104056</t>
  </si>
  <si>
    <t>C-PH-01130655</t>
  </si>
  <si>
    <t>C-PH-01279108</t>
  </si>
  <si>
    <t>C-PH-01300530</t>
  </si>
  <si>
    <t>C-PH-01132941</t>
  </si>
  <si>
    <t>C-PH-01213967</t>
  </si>
  <si>
    <t>C-PH-01239354</t>
  </si>
  <si>
    <t>C-PH-00932103</t>
  </si>
  <si>
    <t>C-PH-01300576</t>
  </si>
  <si>
    <t>C-PH-01148757</t>
  </si>
  <si>
    <t>C-PH-00976068</t>
  </si>
  <si>
    <t>C-PH-01177248</t>
  </si>
  <si>
    <t>C-PH-01202712</t>
  </si>
  <si>
    <t>C-PH-01088907</t>
  </si>
  <si>
    <t>C-PH-01279110</t>
  </si>
  <si>
    <t>C-PH-01279125</t>
  </si>
  <si>
    <t>C-PH-00605122</t>
  </si>
  <si>
    <t>C-PH-01053131</t>
  </si>
  <si>
    <t>C-PH-01150497</t>
  </si>
  <si>
    <t>C-PH-01300581</t>
  </si>
  <si>
    <t>C-PH-01284824</t>
  </si>
  <si>
    <t>C-PH-01188523</t>
  </si>
  <si>
    <t>C-PH-01279118</t>
  </si>
  <si>
    <t>C-PH-01295201</t>
  </si>
  <si>
    <t>C-PH-01279121</t>
  </si>
  <si>
    <t>C-PH-01279106</t>
  </si>
  <si>
    <t>C-PH-01104623</t>
  </si>
  <si>
    <t>C-PH-01279189</t>
  </si>
  <si>
    <t>C-PH-01123938</t>
  </si>
  <si>
    <t>C-PH-01295184</t>
  </si>
  <si>
    <t>C-PH-01144753</t>
  </si>
  <si>
    <t>C-PH-01300533</t>
  </si>
  <si>
    <t>C-PH-01088879</t>
  </si>
  <si>
    <t>C-PH-01295167</t>
  </si>
  <si>
    <t>C-PH-01108402</t>
  </si>
  <si>
    <t>C-PH-01295114</t>
  </si>
  <si>
    <t>C-PH-01279126</t>
  </si>
  <si>
    <t>C-PH-01036756</t>
  </si>
  <si>
    <t>C-PH-01202709</t>
  </si>
  <si>
    <t>C-PH-01241007</t>
  </si>
  <si>
    <t>C-PH-01285428</t>
  </si>
  <si>
    <t>C-PH-01300514</t>
  </si>
  <si>
    <t>C-PH-01285125</t>
  </si>
  <si>
    <t>C-PH-01295162</t>
  </si>
  <si>
    <t>C-PH-01298698</t>
  </si>
  <si>
    <t>C-PH-01104700</t>
  </si>
  <si>
    <t>C-PH-00976062</t>
  </si>
  <si>
    <t>C-PH-01148748</t>
  </si>
  <si>
    <t>C-PH-01300608</t>
  </si>
  <si>
    <t>C-PH-01271165</t>
  </si>
  <si>
    <t>C-PH-01278061</t>
  </si>
  <si>
    <t>C-PH-01295158</t>
  </si>
  <si>
    <t>C-PH-01249094</t>
  </si>
  <si>
    <t>C-PH-01144869</t>
  </si>
  <si>
    <t>C-PH-01092563</t>
  </si>
  <si>
    <t>C-PH-01295546</t>
  </si>
  <si>
    <t>C-PH-01300585</t>
  </si>
  <si>
    <t>C-PH-01300484</t>
  </si>
  <si>
    <t>C-PH-01073451</t>
  </si>
  <si>
    <t>C-PH-00985748</t>
  </si>
  <si>
    <t>C-PH-01300577</t>
  </si>
  <si>
    <t>C-PH-01156747</t>
  </si>
  <si>
    <t>C-PH-01175455</t>
  </si>
  <si>
    <t>C-PH-01270784</t>
  </si>
  <si>
    <t>C-PH-01213979</t>
  </si>
  <si>
    <t>C-PH-01125432</t>
  </si>
  <si>
    <t>C-PH-01295134</t>
  </si>
  <si>
    <t>C-PH-01295181</t>
  </si>
  <si>
    <t>C-PH-01295146</t>
  </si>
  <si>
    <t>C-PH-01295211</t>
  </si>
  <si>
    <t>C-PH-01279123</t>
  </si>
  <si>
    <t>C-PH-01295126</t>
  </si>
  <si>
    <t>C-PH-01054537</t>
  </si>
  <si>
    <t>C-PH-01125422</t>
  </si>
  <si>
    <t>C-PH-01148747</t>
  </si>
  <si>
    <t>C-PH-01213991</t>
  </si>
  <si>
    <t>C-PH-01294270</t>
  </si>
  <si>
    <t>C-PH-01189759</t>
  </si>
  <si>
    <t>C-PH-01258735</t>
  </si>
  <si>
    <t>C-PH-01184468</t>
  </si>
  <si>
    <t>C-PH-01184467</t>
  </si>
  <si>
    <t>C-PH-01295176</t>
  </si>
  <si>
    <t>C-PH-01279105</t>
  </si>
  <si>
    <t>C-PH-01251757</t>
  </si>
  <si>
    <t>C-PH-01103999</t>
  </si>
  <si>
    <t>C-PH-01233923</t>
  </si>
  <si>
    <t>C-PH-01173375</t>
  </si>
  <si>
    <t>C-PH-01190426</t>
  </si>
  <si>
    <t>C-PH-01266306</t>
  </si>
  <si>
    <t>C-PH-01224833</t>
  </si>
  <si>
    <t>C-PH-01279115</t>
  </si>
  <si>
    <t>C-PH-01270842</t>
  </si>
  <si>
    <t>C-PH-01062523</t>
  </si>
  <si>
    <t>C-PH-01255830</t>
  </si>
  <si>
    <t>C-PH-01225096</t>
  </si>
  <si>
    <t>C-PH-00958014</t>
  </si>
  <si>
    <t>C-PH-00469201</t>
  </si>
  <si>
    <t>C-PH-01279719</t>
  </si>
  <si>
    <t>C-PH-01040593</t>
  </si>
  <si>
    <t>C-PH-01212595</t>
  </si>
  <si>
    <t>C-PH-01191996</t>
  </si>
  <si>
    <t>C-PH-01249997</t>
  </si>
  <si>
    <t>C-PH-01148758</t>
  </si>
  <si>
    <t>C-PH-01149561</t>
  </si>
  <si>
    <t>C-PH-01104048</t>
  </si>
  <si>
    <t>C-PH-01271518</t>
  </si>
  <si>
    <t>C-PH-01250103</t>
  </si>
  <si>
    <t>C-PH-01088906</t>
  </si>
  <si>
    <t>C-PH-01266401</t>
  </si>
  <si>
    <t>C-PH-01139286</t>
  </si>
  <si>
    <t>C-PH-01231644</t>
  </si>
  <si>
    <t>C-PH-01286699</t>
  </si>
  <si>
    <t>C-PH-01300584</t>
  </si>
  <si>
    <t>C-PH-01047406</t>
  </si>
  <si>
    <t>C-PH-01202707</t>
  </si>
  <si>
    <t>C-PH-01136637</t>
  </si>
  <si>
    <t>C-PH-01188026</t>
  </si>
  <si>
    <t>C-PH-01202668</t>
  </si>
  <si>
    <t>C-PH-01300567</t>
  </si>
  <si>
    <t>C-PH-01192064</t>
  </si>
  <si>
    <t>C-PH-01166871</t>
  </si>
  <si>
    <t>C-PH-00951707</t>
  </si>
  <si>
    <t>C-PH-01148755</t>
  </si>
  <si>
    <t>C-PH-01103177</t>
  </si>
  <si>
    <t>C-PH-01049921</t>
  </si>
  <si>
    <t>C-PH-01164551</t>
  </si>
  <si>
    <t>C-PH-01252719</t>
  </si>
  <si>
    <t>C-PH-01193977</t>
  </si>
  <si>
    <t>C-PH-01300559</t>
  </si>
  <si>
    <t>C-PH-01300500</t>
  </si>
  <si>
    <t>C-PH-01183223</t>
  </si>
  <si>
    <t>C-PH-01001172</t>
  </si>
  <si>
    <t>C-PH-01300508</t>
  </si>
  <si>
    <t>C-PH-01183204</t>
  </si>
  <si>
    <t>C-PH-01145546</t>
  </si>
  <si>
    <t>C-PH-01145544</t>
  </si>
  <si>
    <t>C-PH-01279128</t>
  </si>
  <si>
    <t>C-PH-01279113</t>
  </si>
  <si>
    <t>C-PH-01300527</t>
  </si>
  <si>
    <t>C-PH-01266835</t>
  </si>
  <si>
    <t>C-PH-01104003</t>
  </si>
  <si>
    <t>C-PH-01107355</t>
  </si>
  <si>
    <t>C-PH-01220733</t>
  </si>
  <si>
    <t>C-PH-01060913</t>
  </si>
  <si>
    <t>C-PH-01149591</t>
  </si>
  <si>
    <t>C-PH-01213924</t>
  </si>
  <si>
    <t>C-PH-01295495</t>
  </si>
  <si>
    <t>C-PH-01140901</t>
  </si>
  <si>
    <t>C-PH-01106713</t>
  </si>
  <si>
    <t>C-PH-01300502</t>
  </si>
  <si>
    <t>C-PH-01093908</t>
  </si>
  <si>
    <t>C-PH-01279124</t>
  </si>
  <si>
    <t>C-PH-01279103</t>
  </si>
  <si>
    <t>C-PH-00768439</t>
  </si>
  <si>
    <t>C-PH-01212357</t>
  </si>
  <si>
    <t>C-PH-01111979</t>
  </si>
  <si>
    <t>C-PH-01300496</t>
  </si>
  <si>
    <t>C-PH-01047407</t>
  </si>
  <si>
    <t>C-PH-01182590</t>
  </si>
  <si>
    <t>C-PH-01088916</t>
  </si>
  <si>
    <t>C-PH-01130826</t>
  </si>
  <si>
    <t>C-PH-01300515</t>
  </si>
  <si>
    <t>C-PH-01266759</t>
  </si>
  <si>
    <t>C-PH-01104011</t>
  </si>
  <si>
    <t>C-PH-01240314</t>
  </si>
  <si>
    <t>C-PH-01100102</t>
  </si>
  <si>
    <t>C-PH-01207668</t>
  </si>
  <si>
    <t>C-PH-01217831</t>
  </si>
  <si>
    <t>C-PH-01099796</t>
  </si>
  <si>
    <t>C-PH-01141408</t>
  </si>
  <si>
    <t>C-PH-01065515</t>
  </si>
  <si>
    <t>C-PH-01046925</t>
  </si>
  <si>
    <t>C-PH-01189089</t>
  </si>
  <si>
    <t>C-PH-01201142</t>
  </si>
  <si>
    <t>C-PH-01278348</t>
  </si>
  <si>
    <t>C-PH-01300578</t>
  </si>
  <si>
    <t>C-PH-01099794</t>
  </si>
  <si>
    <t>C-PH-00868396</t>
  </si>
  <si>
    <t>C-PH-01271192</t>
  </si>
  <si>
    <t>C-PH-01300702</t>
  </si>
  <si>
    <t>C-PH-01150512</t>
  </si>
  <si>
    <t>C-PH-01087049</t>
  </si>
  <si>
    <t>C-PH-01179483</t>
  </si>
  <si>
    <t>C-PH-01049661</t>
  </si>
  <si>
    <t>C-PH-01179736</t>
  </si>
  <si>
    <t>C-PH-01104814</t>
  </si>
  <si>
    <t>C-PH-01104013</t>
  </si>
  <si>
    <t>C-PH-01100242</t>
  </si>
  <si>
    <t>C-PH-01127526</t>
  </si>
  <si>
    <t>C-PH-01192069</t>
  </si>
  <si>
    <t>C-PH-00968271</t>
  </si>
  <si>
    <t>C-PH-01300565</t>
  </si>
  <si>
    <t>C-PH-01279111</t>
  </si>
  <si>
    <t>C-PH-01144806</t>
  </si>
  <si>
    <t>C-PH-01300715</t>
  </si>
  <si>
    <t>C-PH-01279109</t>
  </si>
  <si>
    <t>C-PH-00585000</t>
  </si>
  <si>
    <t>C-PH-01179478</t>
  </si>
  <si>
    <t>C-PH-01148754</t>
  </si>
  <si>
    <t>C-PH-01213477</t>
  </si>
  <si>
    <t>C-PH-01220919</t>
  </si>
  <si>
    <t>C-PH-01213012</t>
  </si>
  <si>
    <t>C-PH-01100161</t>
  </si>
  <si>
    <t>C-PH-01104831</t>
  </si>
  <si>
    <t>C-PH-01252748</t>
  </si>
  <si>
    <t>C-PH-01248873</t>
  </si>
  <si>
    <t>C-PH-01125415</t>
  </si>
  <si>
    <t>C-PH-01279104</t>
  </si>
  <si>
    <t>C-PH-01176337</t>
  </si>
  <si>
    <t>C-PH-01271176</t>
  </si>
  <si>
    <t>C-PH-01240367</t>
  </si>
  <si>
    <t>C-PH-01242764</t>
  </si>
  <si>
    <t>C-PH-01256443</t>
  </si>
  <si>
    <t>C-PH-01300509</t>
  </si>
  <si>
    <t>C-PH-00848986</t>
  </si>
  <si>
    <t>C-PH-01241363</t>
  </si>
  <si>
    <t>C-PH-01262782</t>
  </si>
  <si>
    <t>C-PH-01100016</t>
  </si>
  <si>
    <t>C-PH-01100094</t>
  </si>
  <si>
    <t>C-PH-01100090</t>
  </si>
  <si>
    <t>C-PH-01049259</t>
  </si>
  <si>
    <t>C-PH-01220724</t>
  </si>
  <si>
    <t>C-PH-01279119</t>
  </si>
  <si>
    <t>C-PH-01300698</t>
  </si>
  <si>
    <t>C-PH-01300547</t>
  </si>
  <si>
    <t>C-PH-01300501</t>
  </si>
  <si>
    <t>C-PH-01141654</t>
  </si>
  <si>
    <t>C-PH-01234487</t>
  </si>
  <si>
    <t>C-PH-01300503</t>
  </si>
  <si>
    <t>C-PH-01300497</t>
  </si>
  <si>
    <t>C-PH-01100212</t>
  </si>
  <si>
    <t>C-PH-01093886</t>
  </si>
  <si>
    <t>C-PH-01150519</t>
  </si>
  <si>
    <t>C-PH-01150516</t>
  </si>
  <si>
    <t>C-PH-01100101</t>
  </si>
  <si>
    <t>C-PH-01217722</t>
  </si>
  <si>
    <t>C-PH-01225855</t>
  </si>
  <si>
    <t>C-PH-01225860</t>
  </si>
  <si>
    <t>C-PH-01300504</t>
  </si>
  <si>
    <t>C-PH-01100384</t>
  </si>
  <si>
    <t>C-PH-01108403</t>
  </si>
  <si>
    <t>C-PH-01051132</t>
  </si>
  <si>
    <t>C-PH-01169013</t>
  </si>
  <si>
    <t>C-PH-01162310</t>
  </si>
  <si>
    <t>C-PH-01132871</t>
  </si>
  <si>
    <t>C-PH-01184465</t>
  </si>
  <si>
    <t>C-PH-01279122</t>
  </si>
  <si>
    <t>C-PH-01279131</t>
  </si>
  <si>
    <t>C-PH-01279169</t>
  </si>
  <si>
    <t>C-PH-01279116</t>
  </si>
  <si>
    <t>C-PH-01300545</t>
  </si>
  <si>
    <t>C-PH-01218335</t>
  </si>
  <si>
    <t>C-PH-01250061</t>
  </si>
  <si>
    <t>C-PH-01300499</t>
  </si>
  <si>
    <t>C-PH-01300505</t>
  </si>
  <si>
    <t>C-PH-01202705</t>
  </si>
  <si>
    <t>C-PH-01300498</t>
  </si>
  <si>
    <t>C-PH-01148759</t>
  </si>
  <si>
    <t>C-PH-01090478</t>
  </si>
  <si>
    <t>C-PH-01148749</t>
  </si>
  <si>
    <t>C-PH-01300692</t>
  </si>
  <si>
    <t>2001 Isuzu Crosswind 2.5 AT</t>
  </si>
  <si>
    <t>2001 Isuzu Crosswind 2.5 XTO MT</t>
  </si>
  <si>
    <t>2001 Isuzu IPV 2.5 MT</t>
  </si>
  <si>
    <t>2002 Isuzu Crosswind 2.5 XTO AT</t>
  </si>
  <si>
    <t>2004 Isuzu Crosswind 2.5 AT</t>
  </si>
  <si>
    <t>2005 Isuzu Crosswind 2.5 XUV MT</t>
  </si>
  <si>
    <t>2006 Isuzu Alterra 3.0 4x2 AT</t>
  </si>
  <si>
    <t>2006 Isuzu Alterra 3.0 4x4 AT</t>
  </si>
  <si>
    <t>2006 Isuzu Crosswind 2.5 XT MT</t>
  </si>
  <si>
    <t>2006 Isuzu D-Max 3.0 4x2 AT</t>
  </si>
  <si>
    <t>2007 Isuzu Crosswind 2.5 SPORTIVO AT</t>
  </si>
  <si>
    <t>2008 Isuzu Alterra 3.0 4x2 AT</t>
  </si>
  <si>
    <t>2008 Isuzu Crosswind 2.5 SPORTIVO MT</t>
  </si>
  <si>
    <t>2009 Isuzu Alterra 3.0 4x2 AT</t>
  </si>
  <si>
    <t>2010 Infiniti QX 56 5.6 4x2 AT</t>
  </si>
  <si>
    <t>2010 Isuzu Crosswind 2.5 SPORTIVO MT</t>
  </si>
  <si>
    <t>2010 Isuzu D-Max 3.0 LS 4x2 AT</t>
  </si>
  <si>
    <t>2010 Isuzu D-Max 3.0 LS 4x2 MT</t>
  </si>
  <si>
    <t>2010.0 Isuzu Crosswind 2.5 MT</t>
  </si>
  <si>
    <t>2011 Isuzu Alterra 3.0 4x2 AT</t>
  </si>
  <si>
    <t>2011 Isuzu Crosswind 2.5 AT</t>
  </si>
  <si>
    <t>2011 Isuzu Crosswind 2.5 MT</t>
  </si>
  <si>
    <t>2011 Isuzu Crosswind 2.5 SPORTIVO AT</t>
  </si>
  <si>
    <t>2011 Isuzu Crosswind 2.5 SPORTIVO MT</t>
  </si>
  <si>
    <t>2011 Isuzu D-Max 2.5 4x4 AT</t>
  </si>
  <si>
    <t>2011 Isuzu D-Max 3.0 4x2 MT</t>
  </si>
  <si>
    <t>2011 Isuzu D-Max 3.0 LS 4x2 MT</t>
  </si>
  <si>
    <t>2012 Isuzu Crosswind 2.5 AT</t>
  </si>
  <si>
    <t>2012 Isuzu Crosswind 2.5 SPORTIVO AT</t>
  </si>
  <si>
    <t>2012 Isuzu Crosswind 2.5 XUV MT</t>
  </si>
  <si>
    <t>2012 Isuzu D-Max 3.0 4x4 MT</t>
  </si>
  <si>
    <t>2013 Isuzu Alterra 3.0 4x2 AT</t>
  </si>
  <si>
    <t>2013 Isuzu Crosswind 2.5 SPORTIVO AT</t>
  </si>
  <si>
    <t>2013 Isuzu Crosswind 2.5 SPORTIVO MT</t>
  </si>
  <si>
    <t>2013 Isuzu D-Max 3.0 LS 4x2 AT</t>
  </si>
  <si>
    <t>2013 Isuzu D-Max 3.0 LS 4x4 MT</t>
  </si>
  <si>
    <t>2013 Isuzu D-Max 3.0 LT 4x2 MT</t>
  </si>
  <si>
    <t>2014 Isuzu Crosswind 2.5 MT</t>
  </si>
  <si>
    <t>2014 Isuzu Crosswind 2.5 SPORTIVO AT</t>
  </si>
  <si>
    <t>2014 Isuzu Crosswind 2.5 XT MT</t>
  </si>
  <si>
    <t>2014 Isuzu D-Max 3.0 4x2 MT</t>
  </si>
  <si>
    <t>2014 Isuzu D-Max 3.0 LS 4x2 AT</t>
  </si>
  <si>
    <t>2014 Isuzu D-Max 3.0 LS 4x2 MT</t>
  </si>
  <si>
    <t>2015 Isuzu Crosswind 2.5 SPORTIVO MT</t>
  </si>
  <si>
    <t xml:space="preserve">2018 Mitsubishi Montero Sport 2.4 GLS 4x2 AT </t>
  </si>
  <si>
    <t>2019 Hyundai Tucson 2.0 GL 4x2 AT</t>
  </si>
  <si>
    <t>2019 Infiniti QX80 5.6 4x4 AT</t>
  </si>
  <si>
    <t>Isuzu Crosswind 2005 XUV MT</t>
  </si>
  <si>
    <t>Isuzu Crosswind 2013</t>
  </si>
  <si>
    <t>Isuzu D-Max 2014 Diesel</t>
  </si>
  <si>
    <t>Isuzu Hilander 1999</t>
  </si>
  <si>
    <t>Carmudi</t>
  </si>
  <si>
    <t>mercedes-benz</t>
  </si>
  <si>
    <t>Alterra</t>
  </si>
  <si>
    <t>C55 AMG</t>
  </si>
  <si>
    <t>Crosswind Sportivo</t>
  </si>
  <si>
    <t>Frontier Navara</t>
  </si>
  <si>
    <t>Lancer Ex</t>
  </si>
  <si>
    <t>NP300 Navara</t>
  </si>
  <si>
    <t>ES</t>
  </si>
  <si>
    <t>Mirage G4</t>
  </si>
  <si>
    <t>QX80</t>
  </si>
  <si>
    <t>Hilander</t>
  </si>
  <si>
    <t>CT 200h</t>
  </si>
  <si>
    <t>RC F</t>
  </si>
  <si>
    <t>Mirage GLX</t>
  </si>
  <si>
    <t>Camry V</t>
  </si>
  <si>
    <t>Vios E</t>
  </si>
  <si>
    <t>2014</t>
  </si>
  <si>
    <t>2015</t>
  </si>
  <si>
    <t>2013</t>
  </si>
  <si>
    <t>2016</t>
  </si>
  <si>
    <t>2017</t>
  </si>
  <si>
    <t>2008</t>
  </si>
  <si>
    <t>2004</t>
  </si>
  <si>
    <t>2006</t>
  </si>
  <si>
    <t>2007</t>
  </si>
  <si>
    <t>2011</t>
  </si>
  <si>
    <t>2012</t>
  </si>
  <si>
    <t>2000</t>
  </si>
  <si>
    <t>2018</t>
  </si>
  <si>
    <t>2019</t>
  </si>
  <si>
    <t>2009</t>
  </si>
  <si>
    <t>2010</t>
  </si>
  <si>
    <t>2003</t>
  </si>
  <si>
    <t>1999</t>
  </si>
  <si>
    <t>2001</t>
  </si>
  <si>
    <t>2002</t>
  </si>
  <si>
    <t>1997</t>
  </si>
  <si>
    <t>2005</t>
  </si>
  <si>
    <t>1995</t>
  </si>
  <si>
    <t>1996</t>
  </si>
  <si>
    <t>3.0 4x4 MT</t>
  </si>
  <si>
    <t>2.6 MT</t>
  </si>
  <si>
    <t>2.6 AT</t>
  </si>
  <si>
    <t>3.0 MT</t>
  </si>
  <si>
    <t>2.4 4x4 AT</t>
  </si>
  <si>
    <t>4.5 4x4 AT</t>
  </si>
  <si>
    <t>2.2 4x2 MT</t>
  </si>
  <si>
    <t>3.0 AT</t>
  </si>
  <si>
    <t>2.0 MT</t>
  </si>
  <si>
    <t>1.6 GLI AT</t>
  </si>
  <si>
    <t>2.0 AT</t>
  </si>
  <si>
    <t>1.5 LX MT</t>
  </si>
  <si>
    <t>2.8 AT</t>
  </si>
  <si>
    <t>3.2 AT</t>
  </si>
  <si>
    <t>4.2 SUPER SAFARI 4x4 MT</t>
  </si>
  <si>
    <t>2.5 AT</t>
  </si>
  <si>
    <t>4.2 4x4 AT</t>
  </si>
  <si>
    <t>2.0 ESI MT</t>
  </si>
  <si>
    <t>2.2 BRABUS AT</t>
  </si>
  <si>
    <t>2.8 4x4 MT</t>
  </si>
  <si>
    <t>1.6 GLI MT</t>
  </si>
  <si>
    <t>1.8 LXI AT</t>
  </si>
  <si>
    <t>4.6 HSE 4x4 AT</t>
  </si>
  <si>
    <t>1.3 XL MT</t>
  </si>
  <si>
    <t>4.2 VX 4x4 MT</t>
  </si>
  <si>
    <t>2.0 4x4 AT</t>
  </si>
  <si>
    <t>1.5 LXI MT</t>
  </si>
  <si>
    <t>1.6 VTI AT</t>
  </si>
  <si>
    <t>1.8 MT</t>
  </si>
  <si>
    <t>2.5 JUMBO MT</t>
  </si>
  <si>
    <t>2.5 MT</t>
  </si>
  <si>
    <t>4.0 4x4 AT</t>
  </si>
  <si>
    <t>5.0 AT</t>
  </si>
  <si>
    <t>2.3 AT</t>
  </si>
  <si>
    <t>2.5 4x4 AT</t>
  </si>
  <si>
    <t>3.0 4x4 AT</t>
  </si>
  <si>
    <t>1.6 AT</t>
  </si>
  <si>
    <t>2.2 AT</t>
  </si>
  <si>
    <t>1.3 XE MT</t>
  </si>
  <si>
    <t>3.0 VX 4x4 AT</t>
  </si>
  <si>
    <t>4.4 AT</t>
  </si>
  <si>
    <t>3.3 AT</t>
  </si>
  <si>
    <t>4.7 AT</t>
  </si>
  <si>
    <t>2.0 4x4 MT</t>
  </si>
  <si>
    <t>2.8 MT</t>
  </si>
  <si>
    <t>3.4 4x4 AT</t>
  </si>
  <si>
    <t>1.8 GLX MT</t>
  </si>
  <si>
    <t>1.5 LXI AT</t>
  </si>
  <si>
    <t>1.6 VTI MT</t>
  </si>
  <si>
    <t>IO 2.0 4x4 AT</t>
  </si>
  <si>
    <t>3.5 996 MT</t>
  </si>
  <si>
    <t>3.0 GX 4x4 MT</t>
  </si>
  <si>
    <t>1.8 AT</t>
  </si>
  <si>
    <t>4.6 4x2 AT</t>
  </si>
  <si>
    <t>4.6 XLT 4x2 AT</t>
  </si>
  <si>
    <t>4.6 4x4 AT</t>
  </si>
  <si>
    <t>2.4 AT</t>
  </si>
  <si>
    <t>2.5 GLS MT</t>
  </si>
  <si>
    <t>2.5 FB DELUXE MT</t>
  </si>
  <si>
    <t>2.8 FIELD MASTER 4x4 AT</t>
  </si>
  <si>
    <t>1.3 4x4 MT</t>
  </si>
  <si>
    <t>2.2 MT</t>
  </si>
  <si>
    <t>2.0 GL MT</t>
  </si>
  <si>
    <t>3.0 4X4 AT</t>
  </si>
  <si>
    <t>4.0 4x2 MT</t>
  </si>
  <si>
    <t>4.2 4x4 MT</t>
  </si>
  <si>
    <t>1.8 GL MT</t>
  </si>
  <si>
    <t>1.8 GLX AT</t>
  </si>
  <si>
    <t>2.4 GLX MT</t>
  </si>
  <si>
    <t>4.0 SPORT TRAC 4x4 AT</t>
  </si>
  <si>
    <t>XL 6.0 4x2 AT</t>
  </si>
  <si>
    <t>1.3 VTI MT</t>
  </si>
  <si>
    <t>2.5 XTO MT</t>
  </si>
  <si>
    <t>1.6 GLS AT</t>
  </si>
  <si>
    <t>2.8 FIELD MASTER 4x2 AT</t>
  </si>
  <si>
    <t>3.2 4x2 AT</t>
  </si>
  <si>
    <t>6.0 4x4 AT</t>
  </si>
  <si>
    <t>1.6 GSI MT</t>
  </si>
  <si>
    <t>1.5 VTI AT</t>
  </si>
  <si>
    <t>2.0 4x2 AT</t>
  </si>
  <si>
    <t>2.5 XTO AT</t>
  </si>
  <si>
    <t>4.4 HSE 4x4 AT</t>
  </si>
  <si>
    <t>4.5 SUPER SAFARI 4x2 AT</t>
  </si>
  <si>
    <t>2.7 ESCAPADE MT</t>
  </si>
  <si>
    <t>3.5 MT</t>
  </si>
  <si>
    <t>1.6 E MT</t>
  </si>
  <si>
    <t>1.8 SPORT RUNNER J AT</t>
  </si>
  <si>
    <t>2.0 GSX AT</t>
  </si>
  <si>
    <t>2.0 VX200 AT</t>
  </si>
  <si>
    <t>2.0 M SPORT AT</t>
  </si>
  <si>
    <t>4.0 XLT 4x2 AT</t>
  </si>
  <si>
    <t>1.3 LXI MT</t>
  </si>
  <si>
    <t>1.6 VTI-S AT</t>
  </si>
  <si>
    <t>2.7 MT</t>
  </si>
  <si>
    <t>2.4 ELEGANCE AT</t>
  </si>
  <si>
    <t>2.5 EXCEED AT</t>
  </si>
  <si>
    <t>1.6 GRANDEUR AT</t>
  </si>
  <si>
    <t>1.8 GT MT</t>
  </si>
  <si>
    <t>1.6 J MT</t>
  </si>
  <si>
    <t>5.3 LT 4x2 AT</t>
  </si>
  <si>
    <t>4.8 BULLET PROOF 4x4 AT</t>
  </si>
  <si>
    <t>2.0 XLS 4x2 AT</t>
  </si>
  <si>
    <t>2.0 XLT 4x4 AT</t>
  </si>
  <si>
    <t>2.3 4x2 AT</t>
  </si>
  <si>
    <t>2.3 XLT 4x2 AT</t>
  </si>
  <si>
    <t>5.4 4x2 AT</t>
  </si>
  <si>
    <t>2.5 GOLD AT</t>
  </si>
  <si>
    <t>2.5 XUV MT</t>
  </si>
  <si>
    <t>3.5 AT</t>
  </si>
  <si>
    <t>2.0 GLS SPORT MT</t>
  </si>
  <si>
    <t>2.8 4x2 AT</t>
  </si>
  <si>
    <t>3.8 4x4 AT</t>
  </si>
  <si>
    <t>3.8 GLS 4x4 AT</t>
  </si>
  <si>
    <t>1.3 GX MT</t>
  </si>
  <si>
    <t>2.0 200X 4x4 AT</t>
  </si>
  <si>
    <t>2.4 V AT</t>
  </si>
  <si>
    <t>3.0 SUPER GRANDIA MT</t>
  </si>
  <si>
    <t>3.0 4x2 MT</t>
  </si>
  <si>
    <t>1.8 SPORT RUNNER AT</t>
  </si>
  <si>
    <t>1.8 SPORT RUNNER MT</t>
  </si>
  <si>
    <t>2.0 VX MT</t>
  </si>
  <si>
    <t>1.3 E MT</t>
  </si>
  <si>
    <t>1.6 LS MT</t>
  </si>
  <si>
    <t>4.2 LT 4x4 AT</t>
  </si>
  <si>
    <t>3.8 AT</t>
  </si>
  <si>
    <t>1.8 GHIA AT</t>
  </si>
  <si>
    <t>2.5 GRX AT</t>
  </si>
  <si>
    <t>2.5 110 4x4 MT</t>
  </si>
  <si>
    <t>4.5 HSE 4x4 AT</t>
  </si>
  <si>
    <t>1.8 KOMPRESSOR AT</t>
  </si>
  <si>
    <t>2.8 4x4 AT</t>
  </si>
  <si>
    <t>3.2 4x4 AT</t>
  </si>
  <si>
    <t>3.0 SUPER SAFARI 4x4 AT</t>
  </si>
  <si>
    <t>3.4 AT</t>
  </si>
  <si>
    <t>2.4 E AT</t>
  </si>
  <si>
    <t>2.5 G 4x2 AT</t>
  </si>
  <si>
    <t>2.7 G 4x2 AT</t>
  </si>
  <si>
    <t>2.7 G AT</t>
  </si>
  <si>
    <t>G AT</t>
  </si>
  <si>
    <t>2.5 GL GRANDIA MT</t>
  </si>
  <si>
    <t>2.7 4x2 AT</t>
  </si>
  <si>
    <t>2.0 J MT</t>
  </si>
  <si>
    <t>3.0 SPORT AT</t>
  </si>
  <si>
    <t>4.3 AT</t>
  </si>
  <si>
    <t>2.3 XLS 4x2 AT</t>
  </si>
  <si>
    <t>1.6 TREND AT</t>
  </si>
  <si>
    <t>1.3 S AT</t>
  </si>
  <si>
    <t>1.3 S MT</t>
  </si>
  <si>
    <t>1.8 S AT</t>
  </si>
  <si>
    <t>2.0 S AT</t>
  </si>
  <si>
    <t>3.5 4x4 AT</t>
  </si>
  <si>
    <t>2.2 TITANIUM 4x2 AT</t>
  </si>
  <si>
    <t>2.5 XT MT</t>
  </si>
  <si>
    <t>5.5 AT</t>
  </si>
  <si>
    <t>2.5 GLS SPORT MT</t>
  </si>
  <si>
    <t>3.2 GLS 4x4 AT</t>
  </si>
  <si>
    <t>2.5 GLS 4x2 AT</t>
  </si>
  <si>
    <t>3.6 4x4 AT</t>
  </si>
  <si>
    <t>3.5 Q AT</t>
  </si>
  <si>
    <t>1.6 G AT</t>
  </si>
  <si>
    <t>1.8 G AT</t>
  </si>
  <si>
    <t>3.0 V 4x4 AT</t>
  </si>
  <si>
    <t>2.5 G AT</t>
  </si>
  <si>
    <t>4.2 VX-TD 4x4 AT</t>
  </si>
  <si>
    <t>2.4 4x2 AT</t>
  </si>
  <si>
    <t>1.5 G AT</t>
  </si>
  <si>
    <t>1.5 G MT</t>
  </si>
  <si>
    <t>6.0 ESV 4x4 AT</t>
  </si>
  <si>
    <t>1.2 AT</t>
  </si>
  <si>
    <t>1.2 MT</t>
  </si>
  <si>
    <t>4.0 EDDIE BAUER 4x4 AT</t>
  </si>
  <si>
    <t>2.5 XLT 4x2 AT</t>
  </si>
  <si>
    <t>1.8 S MT</t>
  </si>
  <si>
    <t>1.8 V AT</t>
  </si>
  <si>
    <t>2.0 V MT</t>
  </si>
  <si>
    <t>2.0 S 4x2 AT</t>
  </si>
  <si>
    <t>2.4 S-X 4x4 AT</t>
  </si>
  <si>
    <t>2.7 4x4 AT</t>
  </si>
  <si>
    <t>2.5 GRX MT</t>
  </si>
  <si>
    <t>1.1 AT</t>
  </si>
  <si>
    <t>470 4.7 4x4 AT</t>
  </si>
  <si>
    <t>0 E280 AT</t>
  </si>
  <si>
    <t>1.8 AVANTGRADE AT</t>
  </si>
  <si>
    <t>2.0 GLS SPORT AT</t>
  </si>
  <si>
    <t>2.8 FIELDMASTER 4x2 AT</t>
  </si>
  <si>
    <t>3.2 4x4 MT</t>
  </si>
  <si>
    <t>4.8 4x4 AT</t>
  </si>
  <si>
    <t>0.8 MT</t>
  </si>
  <si>
    <t>1.0 AT</t>
  </si>
  <si>
    <t>1.3 J AT</t>
  </si>
  <si>
    <t>1.3 J MT</t>
  </si>
  <si>
    <t>2.4 G AT</t>
  </si>
  <si>
    <t>1.6 E AT</t>
  </si>
  <si>
    <t>4.0 LTZ 4x2 AT</t>
  </si>
  <si>
    <t>5.3 4x2 AT</t>
  </si>
  <si>
    <t>6.2 4x2 AT</t>
  </si>
  <si>
    <t>2.5 XLT 4x2 MT</t>
  </si>
  <si>
    <t>3.5 EDIE BAUER 4x2 AT</t>
  </si>
  <si>
    <t>5.4 EDDIE BAUER 4x2 AT</t>
  </si>
  <si>
    <t>5.4 EDDIE BAUER 4x4 AT</t>
  </si>
  <si>
    <t>4.0 4x2 AT</t>
  </si>
  <si>
    <t>3.5 S AT</t>
  </si>
  <si>
    <t>2.5 GLS AT</t>
  </si>
  <si>
    <t>2.2 4x2 AT</t>
  </si>
  <si>
    <t>4.7 4x4 AT</t>
  </si>
  <si>
    <t>2.9 AT</t>
  </si>
  <si>
    <t>3.7 4x2 AT</t>
  </si>
  <si>
    <t>2.7 4x2 MT</t>
  </si>
  <si>
    <t>2.5 LE AT</t>
  </si>
  <si>
    <t>1.6 GS AT</t>
  </si>
  <si>
    <t>4.8 S 4x4 AT</t>
  </si>
  <si>
    <t>2.5 XT 4x4 AT</t>
  </si>
  <si>
    <t>2.5 STI MT</t>
  </si>
  <si>
    <t>1.6 G MT</t>
  </si>
  <si>
    <t>1.6 V AT</t>
  </si>
  <si>
    <t>2.5 COMMUTER MT</t>
  </si>
  <si>
    <t>2.5 SUPER GRANDIA AT</t>
  </si>
  <si>
    <t>2.5 E AT</t>
  </si>
  <si>
    <t>3.0 SUPER SAFARI 4x4 MT</t>
  </si>
  <si>
    <t>4.0 AT</t>
  </si>
  <si>
    <t>1.0 LS MT</t>
  </si>
  <si>
    <t>3.7 SXT 4x4 AT</t>
  </si>
  <si>
    <t>2.0 SPORT AT</t>
  </si>
  <si>
    <t>2.4 WILDTRAK 4x2 AT</t>
  </si>
  <si>
    <t>2.5 WILDTRAK 4x2 AT</t>
  </si>
  <si>
    <t>3.0 XLT 4x4 AT</t>
  </si>
  <si>
    <t>2.4 S AT</t>
  </si>
  <si>
    <t>1.5 E AT</t>
  </si>
  <si>
    <t>1.5 V AT</t>
  </si>
  <si>
    <t>Coupe 3.8 AT</t>
  </si>
  <si>
    <t>1.1 MT</t>
  </si>
  <si>
    <t>2.9 EX AT</t>
  </si>
  <si>
    <t>570 5.7 4x4 AT</t>
  </si>
  <si>
    <t>3.0 AVANTGARDE AT</t>
  </si>
  <si>
    <t>2.5 GX MT</t>
  </si>
  <si>
    <t>2.0 GT MT</t>
  </si>
  <si>
    <t>2.0 GT-A AT</t>
  </si>
  <si>
    <t>2.5 GLS-V AT</t>
  </si>
  <si>
    <t>2.5 LE 4x2 AT</t>
  </si>
  <si>
    <t>3.8 GT600 AT</t>
  </si>
  <si>
    <t>2.7 SHUTTLE MT</t>
  </si>
  <si>
    <t>1.6 GLX MT</t>
  </si>
  <si>
    <t>3.0 G 4x4 AT</t>
  </si>
  <si>
    <t>2.5 V AT</t>
  </si>
  <si>
    <t>1.3 G AT</t>
  </si>
  <si>
    <t>5.3 V8 AT</t>
  </si>
  <si>
    <t>2.8 LIMITED AT</t>
  </si>
  <si>
    <t>4.6 AT</t>
  </si>
  <si>
    <t>4.6 CHATEAU AT</t>
  </si>
  <si>
    <t>3.0 XLT 4x2 AT</t>
  </si>
  <si>
    <t>2.2 WILDTRAK 4x2 AT</t>
  </si>
  <si>
    <t>2.2 XLT 4x2 AT</t>
  </si>
  <si>
    <t>2.0 4x2 MT</t>
  </si>
  <si>
    <t>1.6 4x4 AT</t>
  </si>
  <si>
    <t>2.5 GL MT</t>
  </si>
  <si>
    <t>2.0 GLS 4x2 AT</t>
  </si>
  <si>
    <t>56 5.6 4x2 AT</t>
  </si>
  <si>
    <t>2.5 XUV AT</t>
  </si>
  <si>
    <t>3.0 LS 4x2 AT</t>
  </si>
  <si>
    <t>3.0 LS 4x2 MT</t>
  </si>
  <si>
    <t>1.4 AT</t>
  </si>
  <si>
    <t>350 3.5 4x4 AT</t>
  </si>
  <si>
    <t>10 Mazda 2 1.5 AT</t>
  </si>
  <si>
    <t>10 Mazda 2 1.5 MT</t>
  </si>
  <si>
    <t>2.5 GLS-SE 4x2 AT</t>
  </si>
  <si>
    <t>2.5 GLSV 4x2 AT</t>
  </si>
  <si>
    <t>2.5 GLX AT</t>
  </si>
  <si>
    <t>3.2 GLS 4X4 4x4 AT</t>
  </si>
  <si>
    <t>4.8 AT</t>
  </si>
  <si>
    <t>2.5 GT AT</t>
  </si>
  <si>
    <t>2.5 G 4x2 MT</t>
  </si>
  <si>
    <t>2.0 G MT</t>
  </si>
  <si>
    <t>2.5 J MT</t>
  </si>
  <si>
    <t>2.4 Q AT</t>
  </si>
  <si>
    <t>6.2 4x4 AT</t>
  </si>
  <si>
    <t>1.4 MT</t>
  </si>
  <si>
    <t>1.8 LS AT</t>
  </si>
  <si>
    <t>0.0 AT</t>
  </si>
  <si>
    <t>2.5 LIMITED 4x2 AT</t>
  </si>
  <si>
    <t>5.4 4x4 AT</t>
  </si>
  <si>
    <t>1.6 SPORT AT</t>
  </si>
  <si>
    <t>1.8 TREND AT</t>
  </si>
  <si>
    <t>2.0 GHIA AT</t>
  </si>
  <si>
    <t>2.5 TREKKER 4x2 AT</t>
  </si>
  <si>
    <t>2.5 WILDTRAK 4x2 MT</t>
  </si>
  <si>
    <t>3.2 XLT 4x2 AT</t>
  </si>
  <si>
    <t>5.3 AT</t>
  </si>
  <si>
    <t>5.3 EX...</t>
  </si>
  <si>
    <t>6.6 AT</t>
  </si>
  <si>
    <t>XL 5.3 LIMITED 4x2 AT</t>
  </si>
  <si>
    <t>XL 6.2 4x4 AT</t>
  </si>
  <si>
    <t>2.4 4x2 MT</t>
  </si>
  <si>
    <t>1.4 GL AT</t>
  </si>
  <si>
    <t>1.4 GL MT</t>
  </si>
  <si>
    <t>2.5 CVX AT</t>
  </si>
  <si>
    <t>2.2 4x4 AT</t>
  </si>
  <si>
    <t>2.5 HVX AT</t>
  </si>
  <si>
    <t>2.4 LX 4x2 AT</t>
  </si>
  <si>
    <t>5.0 4x4 AT</t>
  </si>
  <si>
    <t>11 Mazda 2 1.3 AT</t>
  </si>
  <si>
    <t>11 Mazda 2 1.5 AT</t>
  </si>
  <si>
    <t>2.5 GLX MT</t>
  </si>
  <si>
    <t>2.5 SUPER SPORT MT</t>
  </si>
  <si>
    <t>2.0 GLS AT</t>
  </si>
  <si>
    <t>2.2 GLX 4x2 MT</t>
  </si>
  <si>
    <t>2.5 GLS V 4x2 AT</t>
  </si>
  <si>
    <t>2.5 GLS-V 4x2 AT</t>
  </si>
  <si>
    <t>2.5 GLX 4x2 MT</t>
  </si>
  <si>
    <t>2.5 GLS SPORT 4x4 AT</t>
  </si>
  <si>
    <t>2.5 GLX V 4x2 AT</t>
  </si>
  <si>
    <t>3.7 AT</t>
  </si>
  <si>
    <t>MT</t>
  </si>
  <si>
    <t>2.8 G 4x2 AT</t>
  </si>
  <si>
    <t>2.0 V AT</t>
  </si>
  <si>
    <t>2.5 E MT</t>
  </si>
  <si>
    <t>4.5 DUBAI 4x4 AT</t>
  </si>
  <si>
    <t>1.3 E AT</t>
  </si>
  <si>
    <t>2.0 T6 AT</t>
  </si>
  <si>
    <t>2.4 D5 4x4 AT</t>
  </si>
  <si>
    <t>2.0 TDI AT</t>
  </si>
  <si>
    <t>4.2 AT</t>
  </si>
  <si>
    <t>1.8 LT AT</t>
  </si>
  <si>
    <t>3.6 LT 4x4 AT</t>
  </si>
  <si>
    <t>5.7 AT</t>
  </si>
  <si>
    <t>5.7 HEMI AT</t>
  </si>
  <si>
    <t>2.3 XLT AT</t>
  </si>
  <si>
    <t>3.5 LIMITED 4x4 AT</t>
  </si>
  <si>
    <t>4.0 LIMITED 4x4 AT</t>
  </si>
  <si>
    <t>1.4 TREND MT</t>
  </si>
  <si>
    <t>1.6 LIMITED AT</t>
  </si>
  <si>
    <t>6.0 AT</t>
  </si>
  <si>
    <t>1.8 E AT</t>
  </si>
  <si>
    <t>1.8 EXI AT</t>
  </si>
  <si>
    <t>S AT</t>
  </si>
  <si>
    <t>2.0 LX 4x2 AT</t>
  </si>
  <si>
    <t>2.4 EX 4x4 AT</t>
  </si>
  <si>
    <t>1.6 GL AT</t>
  </si>
  <si>
    <t>1.8 GLS AT</t>
  </si>
  <si>
    <t>0.8 GL MT</t>
  </si>
  <si>
    <t>2.2 GLS 4x2 AT</t>
  </si>
  <si>
    <t>2.0 R 4x4 MT</t>
  </si>
  <si>
    <t>2.0 THETA II 4x2 AT</t>
  </si>
  <si>
    <t>2.0 VGT 4x4 AT</t>
  </si>
  <si>
    <t>3.6 HEMI 4x4 AT</t>
  </si>
  <si>
    <t>2.0 LX MT</t>
  </si>
  <si>
    <t>2.0 EX 4x2 AT</t>
  </si>
  <si>
    <t>3.0 HSE 4x4 AT</t>
  </si>
  <si>
    <t>Vogue 2.2 4x4 AT</t>
  </si>
  <si>
    <t>12 Mazda 2 1.5 AT</t>
  </si>
  <si>
    <t>6.2 AT</t>
  </si>
  <si>
    <t>3.0 AMG AT</t>
  </si>
  <si>
    <t>2.5 GLS SPORT SE MT</t>
  </si>
  <si>
    <t>2.0 GLX 4x2 MT</t>
  </si>
  <si>
    <t>2.5 FB EXCEED MT</t>
  </si>
  <si>
    <t>2.5 GLSV AT</t>
  </si>
  <si>
    <t>2.5 GLS-V MT</t>
  </si>
  <si>
    <t>2.5 GTV 4x2 AT</t>
  </si>
  <si>
    <t>2.5 GTV 4x4 AT</t>
  </si>
  <si>
    <t>2.5 GT-V 4x4 AT</t>
  </si>
  <si>
    <t>3.0 GLS 4x2 AT</t>
  </si>
  <si>
    <t>2.5 GLS SPORT-V 4x4 AT</t>
  </si>
  <si>
    <t>2.5 GLS-V 4x4 MT</t>
  </si>
  <si>
    <t>3.0 V6 4x4 AT</t>
  </si>
  <si>
    <t>3.6 S AT</t>
  </si>
  <si>
    <t>2.0 I-S 4x4 AT</t>
  </si>
  <si>
    <t>3.0 G 4x4 MT</t>
  </si>
  <si>
    <t>2.0 E MT</t>
  </si>
  <si>
    <t>2.0 G AT</t>
  </si>
  <si>
    <t>2.5 G MT</t>
  </si>
  <si>
    <t>4.5 AT</t>
  </si>
  <si>
    <t>4.5 VX 4x4 AT</t>
  </si>
  <si>
    <t>4.0 VX 4x4 AT</t>
  </si>
  <si>
    <t>1.4 EX AT</t>
  </si>
  <si>
    <t>1.6 M SPORT AT</t>
  </si>
  <si>
    <t>2.8 LTZ 4x4 MT</t>
  </si>
  <si>
    <t>1.0 LTZ AT</t>
  </si>
  <si>
    <t>1.4 LTZ AT</t>
  </si>
  <si>
    <t>2.5 LT 4x2 MT</t>
  </si>
  <si>
    <t>2.5 LTZ 4x4 AT</t>
  </si>
  <si>
    <t>2.8 LT 4x2 AT</t>
  </si>
  <si>
    <t>2.8 LTZ 4x4 AT</t>
  </si>
  <si>
    <t>3.6 AT</t>
  </si>
  <si>
    <t>4.3 30 AT</t>
  </si>
  <si>
    <t>4.3 F1 AT</t>
  </si>
  <si>
    <t>2.0 ECOBOOST 4x2 AT</t>
  </si>
  <si>
    <t>2.0 ECOBOOST AT</t>
  </si>
  <si>
    <t>2.2 LIMITED 4x4 AT</t>
  </si>
  <si>
    <t>3.5 LIMITED 4x2 AT</t>
  </si>
  <si>
    <t>1.5 TREND AT</t>
  </si>
  <si>
    <t>1.5 TREND MT</t>
  </si>
  <si>
    <t>5.0 GT AT</t>
  </si>
  <si>
    <t>2.2 XLT 4x2 MT</t>
  </si>
  <si>
    <t>2.8 4x2 MT</t>
  </si>
  <si>
    <t>2.0 V 4x2 MT</t>
  </si>
  <si>
    <t>1.6 GL MT</t>
  </si>
  <si>
    <t>2.5 GL AT</t>
  </si>
  <si>
    <t>2.5 GOLD VGT AT</t>
  </si>
  <si>
    <t>1.1 GLS AT</t>
  </si>
  <si>
    <t>1.1 GLS MT</t>
  </si>
  <si>
    <t>2.5 CVT AT</t>
  </si>
  <si>
    <t>2.5 GLS VGT AT</t>
  </si>
  <si>
    <t>2.0 R 4x4 AT</t>
  </si>
  <si>
    <t>2.5 XL MT</t>
  </si>
  <si>
    <t>3.0 LS 4x4 MT</t>
  </si>
  <si>
    <t>3.0 LT 4x2 MT</t>
  </si>
  <si>
    <t>1.7 AT</t>
  </si>
  <si>
    <t>1.7 LX AT</t>
  </si>
  <si>
    <t>2.9 MT</t>
  </si>
  <si>
    <t>1.6 LX AT</t>
  </si>
  <si>
    <t>2.2 LX 4x2 AT</t>
  </si>
  <si>
    <t>2.2 130 4x4 MT</t>
  </si>
  <si>
    <t>4 3.0 4x4 AT</t>
  </si>
  <si>
    <t>350 3.5 AT</t>
  </si>
  <si>
    <t>460 4.6 AT</t>
  </si>
  <si>
    <t>460 L 4.6 AT</t>
  </si>
  <si>
    <t>4.7 GRANCABRIO AT</t>
  </si>
  <si>
    <t>13 Mazda 2 1.5 R AT</t>
  </si>
  <si>
    <t>2.5 SKYACTIV AT</t>
  </si>
  <si>
    <t>2.1 4x4 AT</t>
  </si>
  <si>
    <t>2.2 AMG 4x2 AT</t>
  </si>
  <si>
    <t>1.2 GLS AT</t>
  </si>
  <si>
    <t>1.2 GLX AT</t>
  </si>
  <si>
    <t>1.2 GLX MT</t>
  </si>
  <si>
    <t>2.5 GLS 4x2 MT</t>
  </si>
  <si>
    <t>2.5 GLX 4x2 AT</t>
  </si>
  <si>
    <t>GT-V AT</t>
  </si>
  <si>
    <t>2.5 GLS SPORT-V 4x2 MT</t>
  </si>
  <si>
    <t>2.5 GLX V 4x2 MT</t>
  </si>
  <si>
    <t>2.5 GLX-V 4x2 AT</t>
  </si>
  <si>
    <t>1.3 GX AT</t>
  </si>
  <si>
    <t>2.7 SHUTTLE 18SEATER MT</t>
  </si>
  <si>
    <t>2.8 ESCAPADE MT</t>
  </si>
  <si>
    <t>1.0 MT</t>
  </si>
  <si>
    <t>4.0 TRAIL TEAM 4x4 AT</t>
  </si>
  <si>
    <t>2.4 G 4x2 AT</t>
  </si>
  <si>
    <t>2.5 V 4x2 AT</t>
  </si>
  <si>
    <t>3.0 V 4x2 AT</t>
  </si>
  <si>
    <t>AT</t>
  </si>
  <si>
    <t>2.0 E AT</t>
  </si>
  <si>
    <t>2.5 ACTIVE 4x2 AT</t>
  </si>
  <si>
    <t>3.5 LIMITED AT</t>
  </si>
  <si>
    <t>3.5 XLE AT</t>
  </si>
  <si>
    <t>1.3 G MT</t>
  </si>
  <si>
    <t>3.0 X-DRIVE 4x4 AT</t>
  </si>
  <si>
    <t>2.8 LTZ 4x2 MT</t>
  </si>
  <si>
    <t>1.3 LS MT</t>
  </si>
  <si>
    <t>1.5 LTZ AT</t>
  </si>
  <si>
    <t>2.8 LT 4x2 MT</t>
  </si>
  <si>
    <t>2.8 LTZ 4x2 AT</t>
  </si>
  <si>
    <t>3.0 LTZ 4x2 AT</t>
  </si>
  <si>
    <t>1.5 4x2 AT</t>
  </si>
  <si>
    <t>1.5 4x2 MT</t>
  </si>
  <si>
    <t>1.5 AMBIENTE 4x2 MT</t>
  </si>
  <si>
    <t>1.5 TITANIUM 4x2 AT</t>
  </si>
  <si>
    <t>1.5 TREND 4x2 AT</t>
  </si>
  <si>
    <t>2.0 LIMITED 4x2 AT</t>
  </si>
  <si>
    <t>3.5 4x2 AT</t>
  </si>
  <si>
    <t>1.5 SPORT AT</t>
  </si>
  <si>
    <t>1.5 SPORT+ AT</t>
  </si>
  <si>
    <t>1.5 TITANIUM AT</t>
  </si>
  <si>
    <t>1.6 AMBIENTE AT</t>
  </si>
  <si>
    <t>2.2 XLT 4x4 MT</t>
  </si>
  <si>
    <t>3.2 WILDTRAK 4x4 AT</t>
  </si>
  <si>
    <t>1.6 M4 AT</t>
  </si>
  <si>
    <t>3.5 S-V AT</t>
  </si>
  <si>
    <t>1.3 V AT</t>
  </si>
  <si>
    <t>1.5 VX AT</t>
  </si>
  <si>
    <t>1.5 VX NAVI CVT AT</t>
  </si>
  <si>
    <t>1.4 E MT</t>
  </si>
  <si>
    <t>1.4 S AT</t>
  </si>
  <si>
    <t>0.8 GLS MT</t>
  </si>
  <si>
    <t>1.0 GLS MT</t>
  </si>
  <si>
    <t>2.5 GOLD MT</t>
  </si>
  <si>
    <t>2.5 LIMOUSINE AT</t>
  </si>
  <si>
    <t>2.0 GL 4x4 AT</t>
  </si>
  <si>
    <t>1.0 EX MT</t>
  </si>
  <si>
    <t>1.2 EX AT</t>
  </si>
  <si>
    <t>EX 1.2 AT</t>
  </si>
  <si>
    <t>14 Mazda 2 1.3 MT</t>
  </si>
  <si>
    <t>14 Mazda 2 1.3 S MT</t>
  </si>
  <si>
    <t>14 Mazda 2 1.5 MT</t>
  </si>
  <si>
    <t>14 Mazda 2 1.6 MT</t>
  </si>
  <si>
    <t>3.0 AMG 4x2 AT</t>
  </si>
  <si>
    <t>5.5 4x4 AT</t>
  </si>
  <si>
    <t>2.4 MT</t>
  </si>
  <si>
    <t>2.5 FB MT</t>
  </si>
  <si>
    <t>1.2 GLS MT</t>
  </si>
  <si>
    <t>5.0 GLX 4x2 AT</t>
  </si>
  <si>
    <t>5.0 GLS-V MT</t>
  </si>
  <si>
    <t>2.7 VX MT</t>
  </si>
  <si>
    <t>1.6 4x2 AT</t>
  </si>
  <si>
    <t>3.8 TURBO S AT</t>
  </si>
  <si>
    <t>2.0 XT 4x4 AT</t>
  </si>
  <si>
    <t>2.0 XT AT</t>
  </si>
  <si>
    <t>2.5 GL 4x2 AT</t>
  </si>
  <si>
    <t>1.4 INI MT</t>
  </si>
  <si>
    <t>1.3 E 4x2 AT</t>
  </si>
  <si>
    <t>2.5 GL Grandia AT</t>
  </si>
  <si>
    <t>2.5 GL GRANDIA AT</t>
  </si>
  <si>
    <t>3.0 COMMUTER MT</t>
  </si>
  <si>
    <t>2.8 G AT</t>
  </si>
  <si>
    <t>1.0 G AT</t>
  </si>
  <si>
    <t>1.0 G MT</t>
  </si>
  <si>
    <t>1.6 M4 MT</t>
  </si>
  <si>
    <t>1.2 LX MT</t>
  </si>
  <si>
    <t>GT 6.0 AT</t>
  </si>
  <si>
    <t>50.0 LTZ MT</t>
  </si>
  <si>
    <t>1.5 LTZ 4x2 AT</t>
  </si>
  <si>
    <t>2.0 LTZ AT</t>
  </si>
  <si>
    <t>2.8 LTX 4x2 AT</t>
  </si>
  <si>
    <t>4.5 SPECIALE AT</t>
  </si>
  <si>
    <t>1.5 TREND 4x2 MT</t>
  </si>
  <si>
    <t>1.6 SE 4x2 AT</t>
  </si>
  <si>
    <t>2.0 TITANIUM 4x4 AT</t>
  </si>
  <si>
    <t>2.0 ECOBOOST 4x2 MT</t>
  </si>
  <si>
    <t>2.0 EcoBoost AT</t>
  </si>
  <si>
    <t>2.0 LIMITED AT</t>
  </si>
  <si>
    <t>3.5 SPORT 4x4 AT</t>
  </si>
  <si>
    <t>2.2 WILDTRAK 4x2 MT</t>
  </si>
  <si>
    <t>2.2 XLS 4x2 MT</t>
  </si>
  <si>
    <t>4.7 EXPLORER AT</t>
  </si>
  <si>
    <t>5.3 4x4 AT</t>
  </si>
  <si>
    <t>1.5 E MT</t>
  </si>
  <si>
    <t>1.5 VX+ AT</t>
  </si>
  <si>
    <t>2.0 CVT 4x2 AT</t>
  </si>
  <si>
    <t>1.8 4x2 AT</t>
  </si>
  <si>
    <t>1.8 S 4x2 AT</t>
  </si>
  <si>
    <t>1.5 RS NAVI AT</t>
  </si>
  <si>
    <t>1.4 E AT</t>
  </si>
  <si>
    <t>0.8 GLX MT</t>
  </si>
  <si>
    <t>2.5 VGT AT</t>
  </si>
  <si>
    <t>2.6 4x2 MT</t>
  </si>
  <si>
    <t>2.0 GLS 4x4 AT</t>
  </si>
  <si>
    <t>2.5 LS 4x2 MT</t>
  </si>
  <si>
    <t>2.5 LSA 4x2 AT</t>
  </si>
  <si>
    <t>2.5 LS-A 4x2 AT</t>
  </si>
  <si>
    <t>2.5 LS-M 4x2 MT</t>
  </si>
  <si>
    <t>5.0 XK R-S AT</t>
  </si>
  <si>
    <t>1.4 EX MT</t>
  </si>
  <si>
    <t>5.2 AT</t>
  </si>
  <si>
    <t>5.2 LP610-4 AT</t>
  </si>
  <si>
    <t>350 3.5 F SPORT AT</t>
  </si>
  <si>
    <t>570 5.7 BULLETPROOF 4x4 AT</t>
  </si>
  <si>
    <t>200 2.0 F SPORT 4x2 AT</t>
  </si>
  <si>
    <t>15 Mazda 2 1.3 MT</t>
  </si>
  <si>
    <t>2.5 GLX 2 MT</t>
  </si>
  <si>
    <t>2.5 GLX SPORT MT</t>
  </si>
  <si>
    <t>2.0 GSR 4x2 AT</t>
  </si>
  <si>
    <t>2.5 GLSV SE 4x2 AT</t>
  </si>
  <si>
    <t>2.5 GLS-V SE 4x2 AT</t>
  </si>
  <si>
    <t>2.5 GLS-V SPECIAL EDITION 4x2 AT</t>
  </si>
  <si>
    <t>3.2 GT-V 4x4 AT</t>
  </si>
  <si>
    <t>2.5 EL CALIBRE ...</t>
  </si>
  <si>
    <t>2.7 SHUITTLE MT</t>
  </si>
  <si>
    <t>2.8 SHUTTLE MT</t>
  </si>
  <si>
    <t>3.4 GTS AT</t>
  </si>
  <si>
    <t>1.4 GLX AT</t>
  </si>
  <si>
    <t>2.4 GL 4x2 AT</t>
  </si>
  <si>
    <t>1.2 GL AT</t>
  </si>
  <si>
    <t>1.5 J MT</t>
  </si>
  <si>
    <t>4.0 4x4 MT</t>
  </si>
  <si>
    <t>G 2.5 AT</t>
  </si>
  <si>
    <t>3.0 G 4x2 AT</t>
  </si>
  <si>
    <t>3.0 G 4x2 MT</t>
  </si>
  <si>
    <t>2.0 GTI AT</t>
  </si>
  <si>
    <t>2.0 PREMIUM PLUS PGA AT</t>
  </si>
  <si>
    <t>2.0 GT AT</t>
  </si>
  <si>
    <t>1.3 LT MT</t>
  </si>
  <si>
    <t>2.8 SS 4x2 AT</t>
  </si>
  <si>
    <t>1.4 LT AT</t>
  </si>
  <si>
    <t>2.0 SE 4x2 AT</t>
  </si>
  <si>
    <t>2.0 SE ECOBOOST 4x2 AT</t>
  </si>
  <si>
    <t>2.2 AMBIENTE 4x2 AT</t>
  </si>
  <si>
    <t>2.2 TITANIUM PLUS 4x2 AT</t>
  </si>
  <si>
    <t>2.2 TREND 4x2 AT</t>
  </si>
  <si>
    <t>2.5 AMBIENTE 4x2 AT</t>
  </si>
  <si>
    <t>2.5 TREND 4x2 AT</t>
  </si>
  <si>
    <t>3.2 TITANIUM 4x4 AT</t>
  </si>
  <si>
    <t>3.2 TITANIUM AT</t>
  </si>
  <si>
    <t>3.2 TITANIUM PLUS 4x4 AT</t>
  </si>
  <si>
    <t>AMBIENTE 2.2 AT</t>
  </si>
  <si>
    <t>TREND 2.2 AT</t>
  </si>
  <si>
    <t>3.0 PLATINUM 4x2 AT</t>
  </si>
  <si>
    <t>3.5 EL PLATINUM 4x4 AT</t>
  </si>
  <si>
    <t>3.5 PLATINUM 4x4 AT</t>
  </si>
  <si>
    <t>1.5 S AT</t>
  </si>
  <si>
    <t>2.2 WILDTRAK AT</t>
  </si>
  <si>
    <t>3.2 WILDTRACK 4x4 MT</t>
  </si>
  <si>
    <t>2.8 EXECUTIVE 4x2 MT</t>
  </si>
  <si>
    <t>2.8 LS MT</t>
  </si>
  <si>
    <t>2.8 TRAVELLER MT</t>
  </si>
  <si>
    <t>1.8 VX AT</t>
  </si>
  <si>
    <t>1.5 RS AT</t>
  </si>
  <si>
    <t>1.8 EL 4x2 AT</t>
  </si>
  <si>
    <t>2.4 EX AT</t>
  </si>
  <si>
    <t>2.4 EX NAVI AT</t>
  </si>
  <si>
    <t>1.6 HATCHBACK AT</t>
  </si>
  <si>
    <t>14.0 AT</t>
  </si>
  <si>
    <t>2.5 VIP ROYALE AT</t>
  </si>
  <si>
    <t>2.4 GLS AT</t>
  </si>
  <si>
    <t>2.0 GL 4x2 AT</t>
  </si>
  <si>
    <t>2.5 SE MT</t>
  </si>
  <si>
    <t>2.5 X AT</t>
  </si>
  <si>
    <t>3.0 LS AT</t>
  </si>
  <si>
    <t>3.0 LS-A 4x2 AT</t>
  </si>
  <si>
    <t>3.0 LS-A 4x4 AT</t>
  </si>
  <si>
    <t>3.0 LSA AT</t>
  </si>
  <si>
    <t>F 2.0 AT</t>
  </si>
  <si>
    <t>16 Mazda 2 1.5 AT</t>
  </si>
  <si>
    <t>16 Mazda 2 SKYACTIVE AT</t>
  </si>
  <si>
    <t>2.0 PRO 4x2 AT</t>
  </si>
  <si>
    <t>2.0 SOUL RED 4x4 AT</t>
  </si>
  <si>
    <t>2.5 EXCEED MT</t>
  </si>
  <si>
    <t>2.4 GLS 4x2 AT</t>
  </si>
  <si>
    <t>2.4 GLS PREMIUM 4x2 AT</t>
  </si>
  <si>
    <t>2.4 GLX AT</t>
  </si>
  <si>
    <t>2.4 GT 4x4 AT</t>
  </si>
  <si>
    <t>2.5 GLS-V 4x2 MT</t>
  </si>
  <si>
    <t>2.5 GLX-V 4x2 MT</t>
  </si>
  <si>
    <t>2.5 VL 4x4 AT</t>
  </si>
  <si>
    <t>2.5 SHUTTLE MT</t>
  </si>
  <si>
    <t>1.6 4x2 MT</t>
  </si>
  <si>
    <t>1.4 GA MT</t>
  </si>
  <si>
    <t>1.3 4x4 AT</t>
  </si>
  <si>
    <t>1.3 JLX 4x4 AT</t>
  </si>
  <si>
    <t>1.3 AURA MT</t>
  </si>
  <si>
    <t>2.4 V 4x2 AT</t>
  </si>
  <si>
    <t>2.4 V 4x4 AT</t>
  </si>
  <si>
    <t>2.7 G 4x2 MT</t>
  </si>
  <si>
    <t>2.7 V 4x2 AT</t>
  </si>
  <si>
    <t>2.8 V 4x4 AT</t>
  </si>
  <si>
    <t>3.0 GL AT</t>
  </si>
  <si>
    <t>3.0 GL GRANDIA AT</t>
  </si>
  <si>
    <t>3.0 GL GRANDIA MT</t>
  </si>
  <si>
    <t>3.0 SUPER GRANDIA AT</t>
  </si>
  <si>
    <t>3.0 SUPER GRANDIA LXV AT</t>
  </si>
  <si>
    <t>2.4 G 4x2 MT</t>
  </si>
  <si>
    <t>2.8 G 4x4 MT</t>
  </si>
  <si>
    <t>3.0 G AT</t>
  </si>
  <si>
    <t>2.8 E AT</t>
  </si>
  <si>
    <t>2.8 E MT</t>
  </si>
  <si>
    <t>2.8 G MT</t>
  </si>
  <si>
    <t>2.8 V AT</t>
  </si>
  <si>
    <t>1.5 MID AT</t>
  </si>
  <si>
    <t>6.2 PLATINUM ESV AT</t>
  </si>
  <si>
    <t>3.6 RS AT</t>
  </si>
  <si>
    <t>6.2 ZL1 AT</t>
  </si>
  <si>
    <t>2.2 LTZ AT</t>
  </si>
  <si>
    <t>1.4 LTZ MT</t>
  </si>
  <si>
    <t>1.5 LT AT</t>
  </si>
  <si>
    <t>1.0 LT AT</t>
  </si>
  <si>
    <t>1.2 LT AT</t>
  </si>
  <si>
    <t>1.4 LS 4x2 AT</t>
  </si>
  <si>
    <t>1.4 LS AT</t>
  </si>
  <si>
    <t>6.2 HELLCAT SRT AT</t>
  </si>
  <si>
    <t>6.2 SRT HELCAT AT</t>
  </si>
  <si>
    <t>6.2 SRT HELLCAT AT</t>
  </si>
  <si>
    <t>3.9 AT</t>
  </si>
  <si>
    <t>2.2 AMBIENTE 4x2 MT</t>
  </si>
  <si>
    <t>2.3 ECOBOOST 4x2 AT</t>
  </si>
  <si>
    <t>TREND 1.5 AT</t>
  </si>
  <si>
    <t>5.0 GT PREMIUM AT</t>
  </si>
  <si>
    <t>2.2 FX4 4x2 AT</t>
  </si>
  <si>
    <t>2.2 FX4 4x2 MT</t>
  </si>
  <si>
    <t>2.2 FX4 MT</t>
  </si>
  <si>
    <t>2.2 WILDTRAK 4x4 AT</t>
  </si>
  <si>
    <t>2.2 XLS 4x4 MT</t>
  </si>
  <si>
    <t>2.8 TRANSVAN MT</t>
  </si>
  <si>
    <t>1.5 S 4x2 AT</t>
  </si>
  <si>
    <t>1.5 V 4x2 AT</t>
  </si>
  <si>
    <t>1.5 V NAVI 4x2 AT</t>
  </si>
  <si>
    <t>2.8 V 4x2 AT</t>
  </si>
  <si>
    <t>2.5 GL 4x2 MT</t>
  </si>
  <si>
    <t>2.5 GL SUPER EXPRESS MT</t>
  </si>
  <si>
    <t>2.5 SUPER EXPRESS MT</t>
  </si>
  <si>
    <t>2.5 TCI MT</t>
  </si>
  <si>
    <t>2.0 GL 4x2 MT</t>
  </si>
  <si>
    <t>2.2 LS 4x2 MT</t>
  </si>
  <si>
    <t>2.5 LS-A 4x2 MT</t>
  </si>
  <si>
    <t>2.8 SAHARA 4x4 AT</t>
  </si>
  <si>
    <t>1.0 EX AT</t>
  </si>
  <si>
    <t>1.2 EX MT</t>
  </si>
  <si>
    <t>1.6 LX MT</t>
  </si>
  <si>
    <t>2.2 4x4 MT</t>
  </si>
  <si>
    <t>3.0 SQ4 4x4 AT</t>
  </si>
  <si>
    <t>17 Mazda 2 1.5 AT</t>
  </si>
  <si>
    <t>17 Mazda 2 1.5 V AT</t>
  </si>
  <si>
    <t>GT 4.0 AT</t>
  </si>
  <si>
    <t>2.5 FB Exceed MT</t>
  </si>
  <si>
    <t>2.4 GLS PR...</t>
  </si>
  <si>
    <t>2.4 GLX 4x2 MT</t>
  </si>
  <si>
    <t>2.5 GLSV 4...</t>
  </si>
  <si>
    <t>2.4 GLS 4x2 MT</t>
  </si>
  <si>
    <t>3.6 PREMIUM AT</t>
  </si>
  <si>
    <t>3.8 PREMIUM EDITION AT</t>
  </si>
  <si>
    <t>1.6 CVT 4x2 AT</t>
  </si>
  <si>
    <t>2.5 EL 4x2 AT</t>
  </si>
  <si>
    <t>3.0 VLMT</t>
  </si>
  <si>
    <t>2.5 PREMIUM AT</t>
  </si>
  <si>
    <t>2.5 PREMIUM S LI...</t>
  </si>
  <si>
    <t>1.0 GL MT</t>
  </si>
  <si>
    <t>1.4 GLX MT</t>
  </si>
  <si>
    <t>1.4 LX MT</t>
  </si>
  <si>
    <t>3.0 GL MT</t>
  </si>
  <si>
    <t>30 GL GRANDIA MT</t>
  </si>
  <si>
    <t>2.5 J 4x2 MT</t>
  </si>
  <si>
    <t>2.8 J MT</t>
  </si>
  <si>
    <t>4.5 PLATINUM EDITION 4x4 AT</t>
  </si>
  <si>
    <t>1.0 E MT</t>
  </si>
  <si>
    <t>1.2 GLS, MT</t>
  </si>
  <si>
    <t>2.4 GLS ...</t>
  </si>
  <si>
    <t>3.0 S LINE 4x4 AT</t>
  </si>
  <si>
    <t>Gran Turismo 2.0 AT</t>
  </si>
  <si>
    <t>4.4 4x4 AT</t>
  </si>
  <si>
    <t>1.3 LT AT</t>
  </si>
  <si>
    <t>2.8 Z71 4x4 AT</t>
  </si>
  <si>
    <t>1.4 LT 4x2 AT</t>
  </si>
  <si>
    <t>6.2 HELLCAT MT</t>
  </si>
  <si>
    <t>3.6 LIMITED AT</t>
  </si>
  <si>
    <t>2.0 MI MT</t>
  </si>
  <si>
    <t>2.0 TYPE R MT</t>
  </si>
  <si>
    <t>1.6 V 4x2 AT</t>
  </si>
  <si>
    <t>2.5 AMBULANCE AT</t>
  </si>
  <si>
    <t>1.2 SL AT</t>
  </si>
  <si>
    <t>5.2 LP580 AT</t>
  </si>
  <si>
    <t>2.0 VELAR D1...</t>
  </si>
  <si>
    <t>570 5.7 SUPER SPORT 4x4 AT</t>
  </si>
  <si>
    <t>2.0 SKYACTIV 4x2 AT</t>
  </si>
  <si>
    <t xml:space="preserve">2.4 GLS 4x2 AT </t>
  </si>
  <si>
    <t>2.4GLX MT</t>
  </si>
  <si>
    <t>2.4 EL CALIB...</t>
  </si>
  <si>
    <t>2.5 EL CALIBRE 4x2 AT</t>
  </si>
  <si>
    <t>2.5 EL CALIBRE 4x2 MT</t>
  </si>
  <si>
    <t>2.5 CALIBRE 4x2 AT</t>
  </si>
  <si>
    <t>2.5 EL 4x2 MT</t>
  </si>
  <si>
    <t>2.5 EL 4x4 AT</t>
  </si>
  <si>
    <t>2.5 VL 4x2 AT</t>
  </si>
  <si>
    <t>3.0 CALIBRE 4x2 AT</t>
  </si>
  <si>
    <t>2.5 PREMIUM MT</t>
  </si>
  <si>
    <t>3.0 PREMIUM MT</t>
  </si>
  <si>
    <t>4.0 GT3 RS AT</t>
  </si>
  <si>
    <t>2.0 PREMIUM 4x4 AT</t>
  </si>
  <si>
    <t>1.4 GK MT</t>
  </si>
  <si>
    <t>1.6 GLS 4x2 AT</t>
  </si>
  <si>
    <t>1.5 G 4x2 MT</t>
  </si>
  <si>
    <t>3.0 GL GRANDIA M MT</t>
  </si>
  <si>
    <t>3.0 GRANDIA MT</t>
  </si>
  <si>
    <t>2.4 E 4x2 MT</t>
  </si>
  <si>
    <t>2.8 TOURING SPORT MT</t>
  </si>
  <si>
    <t>4.0 LX 4x4 MT</t>
  </si>
  <si>
    <t>4.5 4x4 MT</t>
  </si>
  <si>
    <t>4.5 PLATINUM 4x4 AT</t>
  </si>
  <si>
    <t>1.5 G 4x2 AT</t>
  </si>
  <si>
    <t>5.7 4x4 AT</t>
  </si>
  <si>
    <t>1.3 XE AT</t>
  </si>
  <si>
    <t>1.5 G PRIME AT</t>
  </si>
  <si>
    <t>1.5 G PRIME CVT AT</t>
  </si>
  <si>
    <t>1.5 TRD AT</t>
  </si>
  <si>
    <t>2.0 G PRIME AT</t>
  </si>
  <si>
    <t>2.4 GLX ...</t>
  </si>
  <si>
    <t>1.0 TITANIUM 4x2 AT</t>
  </si>
  <si>
    <t>6.0 EXPLORER LIMITED AT</t>
  </si>
  <si>
    <t>5.6 4x4 AT</t>
  </si>
  <si>
    <t>3.0 SUPERGRANDIA AT</t>
  </si>
  <si>
    <t>1.0 TRD AT</t>
  </si>
  <si>
    <t>2009 TDI DIESEL</t>
  </si>
  <si>
    <t>2013 AT</t>
  </si>
  <si>
    <t>2012 AT</t>
  </si>
  <si>
    <t>2010 AT</t>
  </si>
  <si>
    <t>2011 V8</t>
  </si>
  <si>
    <t>2017 MT</t>
  </si>
  <si>
    <t>2019 AT</t>
  </si>
  <si>
    <t>2013 LT M/T</t>
  </si>
  <si>
    <t>2004 CD AT</t>
  </si>
  <si>
    <t>2009 AT</t>
  </si>
  <si>
    <t>2015 TITANIUM AT</t>
  </si>
  <si>
    <t>Trend 2015</t>
  </si>
  <si>
    <t>2011 XLS AT</t>
  </si>
  <si>
    <t>2015 SE AT</t>
  </si>
  <si>
    <t>2014 AT</t>
  </si>
  <si>
    <t>AMBIENTE 2016</t>
  </si>
  <si>
    <t>2013 LIMITED AT</t>
  </si>
  <si>
    <t>2015 LIMITED AT</t>
  </si>
  <si>
    <t>2015 RAPTOR AT</t>
  </si>
  <si>
    <t>2013 WILDTRAK AT</t>
  </si>
  <si>
    <t>WILDTRAK 2015</t>
  </si>
  <si>
    <t>XLT 2015</t>
  </si>
  <si>
    <t>XLT 2016</t>
  </si>
  <si>
    <t>2017 V NAVI AT</t>
  </si>
  <si>
    <t>2013 Modulo</t>
  </si>
  <si>
    <t>2013 MT</t>
  </si>
  <si>
    <t>2007 V A/T</t>
  </si>
  <si>
    <t>2017 RS TURBO AT</t>
  </si>
  <si>
    <t>2007 AT</t>
  </si>
  <si>
    <t>S-X 2007</t>
  </si>
  <si>
    <t>2016 VX AT</t>
  </si>
  <si>
    <t>2016 E MT</t>
  </si>
  <si>
    <t>Coupe 2013</t>
  </si>
  <si>
    <t>2010 HVX AT</t>
  </si>
  <si>
    <t>2012 LIMOUSINE MT</t>
  </si>
  <si>
    <t>2014 CVX</t>
  </si>
  <si>
    <t>2016 ROYALE AT</t>
  </si>
  <si>
    <t>LIMOUSINE 2014</t>
  </si>
  <si>
    <t>2015 AT</t>
  </si>
  <si>
    <t>56 2011</t>
  </si>
  <si>
    <t>2005 XUV MT</t>
  </si>
  <si>
    <t>2014 Diesel</t>
  </si>
  <si>
    <t>2017 AT</t>
  </si>
  <si>
    <t>2014 MT</t>
  </si>
  <si>
    <t>2017 SL MT</t>
  </si>
  <si>
    <t>2013 LX AT</t>
  </si>
  <si>
    <t>2015 LX AT</t>
  </si>
  <si>
    <t>350 2015</t>
  </si>
  <si>
    <t>470 2004</t>
  </si>
  <si>
    <t>350 2014</t>
  </si>
  <si>
    <t>470 2001</t>
  </si>
  <si>
    <t>570 2013</t>
  </si>
  <si>
    <t>350 2013</t>
  </si>
  <si>
    <t>350 2016 F SPORT AT</t>
  </si>
  <si>
    <t>2000 MT</t>
  </si>
  <si>
    <t>2016 MT</t>
  </si>
  <si>
    <t>2001 AT</t>
  </si>
  <si>
    <t>180 2018 AT</t>
  </si>
  <si>
    <t>CDI 2011</t>
  </si>
  <si>
    <t>2007 slk200</t>
  </si>
  <si>
    <t>2015 GLS MT</t>
  </si>
  <si>
    <t>2016 GLX MT</t>
  </si>
  <si>
    <t>2016 SUPER SPORT MT</t>
  </si>
  <si>
    <t>2017 GLX MT</t>
  </si>
  <si>
    <t>2016 GLS AT</t>
  </si>
  <si>
    <t>2012 FB MT</t>
  </si>
  <si>
    <t>2010 MT</t>
  </si>
  <si>
    <t>2015 FB MT</t>
  </si>
  <si>
    <t>2015 MT</t>
  </si>
  <si>
    <t>2016 GLS MT</t>
  </si>
  <si>
    <t>GLS 2016</t>
  </si>
  <si>
    <t>GLX 2015</t>
  </si>
  <si>
    <t>2009 GLS</t>
  </si>
  <si>
    <t>2011 GLS AT</t>
  </si>
  <si>
    <t>2011 GLS-V AT</t>
  </si>
  <si>
    <t>2012 GLS-V AT</t>
  </si>
  <si>
    <t>2012 GLS-V MT</t>
  </si>
  <si>
    <t>2013 GLS-V AT</t>
  </si>
  <si>
    <t>2014 GLS AT</t>
  </si>
  <si>
    <t>2014 GLX AT</t>
  </si>
  <si>
    <t>2014 GLX-V MT</t>
  </si>
  <si>
    <t>2016 GT AT</t>
  </si>
  <si>
    <t>2017 GLS AT</t>
  </si>
  <si>
    <t>GLS 2017</t>
  </si>
  <si>
    <t>2002 GLS A/T</t>
  </si>
  <si>
    <t>2004 AT</t>
  </si>
  <si>
    <t>2012 GLS AT</t>
  </si>
  <si>
    <t>2014 GLX MT</t>
  </si>
  <si>
    <t>GLX 2016</t>
  </si>
  <si>
    <t>2019 GLS SPORT AT</t>
  </si>
  <si>
    <t>CALIBRE 2018</t>
  </si>
  <si>
    <t>2018 PREMIUM AT</t>
  </si>
  <si>
    <t>1995 3</t>
  </si>
  <si>
    <t>2001 996 body</t>
  </si>
  <si>
    <t>2008 STI MT</t>
  </si>
  <si>
    <t>GL 2018</t>
  </si>
  <si>
    <t>1990</t>
  </si>
  <si>
    <t>2014 G AT</t>
  </si>
  <si>
    <t>2018 G AT</t>
  </si>
  <si>
    <t>2005 E MT</t>
  </si>
  <si>
    <t>2012 V AT</t>
  </si>
  <si>
    <t>2013 G AT</t>
  </si>
  <si>
    <t>2016 V AT</t>
  </si>
  <si>
    <t>2012 G AT</t>
  </si>
  <si>
    <t>2013 G</t>
  </si>
  <si>
    <t>2014 V AT</t>
  </si>
  <si>
    <t>2017 V AT</t>
  </si>
  <si>
    <t>2018 MT</t>
  </si>
  <si>
    <t>G 2012</t>
  </si>
  <si>
    <t>V 2015</t>
  </si>
  <si>
    <t>2013 GL GRANDIA MT</t>
  </si>
  <si>
    <t>2016 COMMUTER MT</t>
  </si>
  <si>
    <t>2016 GL GRANDIA AT</t>
  </si>
  <si>
    <t>2017 GL GRANDIA MT</t>
  </si>
  <si>
    <t>2017 SUPER GRANDIA AT</t>
  </si>
  <si>
    <t>2018 COMMUTER MT</t>
  </si>
  <si>
    <t>Commuter 2017</t>
  </si>
  <si>
    <t>LXV 2016</t>
  </si>
  <si>
    <t>2006 AT</t>
  </si>
  <si>
    <t>2013 G MT</t>
  </si>
  <si>
    <t>2017 E MT</t>
  </si>
  <si>
    <t>2006 G AT</t>
  </si>
  <si>
    <t>2011 E AT</t>
  </si>
  <si>
    <t>2012 E AT</t>
  </si>
  <si>
    <t>2015 E MT</t>
  </si>
  <si>
    <t>2015 G AT</t>
  </si>
  <si>
    <t>2015 G MT</t>
  </si>
  <si>
    <t>2016 E AT</t>
  </si>
  <si>
    <t>2017 J 2.8</t>
  </si>
  <si>
    <t>2017 J MT</t>
  </si>
  <si>
    <t>2011 VX AT</t>
  </si>
  <si>
    <t>GX-R 2014</t>
  </si>
  <si>
    <t>VX 2010</t>
  </si>
  <si>
    <t>2005 AT</t>
  </si>
  <si>
    <t>2002 MT</t>
  </si>
  <si>
    <t>2003 GLX MT</t>
  </si>
  <si>
    <t>2013 PLATINUM AT</t>
  </si>
  <si>
    <t>PLATINUM 2010</t>
  </si>
  <si>
    <t>2009 G AT</t>
  </si>
  <si>
    <t>2015 J MT</t>
  </si>
  <si>
    <t>2017 E AT</t>
  </si>
  <si>
    <t>2017 EAT</t>
  </si>
  <si>
    <t>2018 AT</t>
  </si>
  <si>
    <t>2018 E AT</t>
  </si>
  <si>
    <t>2018 E MT</t>
  </si>
  <si>
    <t>description</t>
  </si>
  <si>
    <t>Moving to Thailand full time and selling my reproduction speedster. Newly rebuilt engine (2018): upgraded it to dual port 1600cc Mahle liner kit. Petronix III package Electronic ignition, coil, distributor, high tension wires. Electronic fuel pump. Dual baby Weber 34 carbs. CSP Python Stainless Steel sidewinder headers &amp; muffler Authentic speed shifter, mirror, banjo wheel etc Titled and everything is up to date About $10k usd in upgrades and extras added in last 5yr. (not counting labor) Great daily driver around town, or for cruising down to Subic. You can see more pics and history: http://www.omfsm.com/356/ Or text only)Asking 890k neg.
The 1970 Porsche 356 with a Manual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</si>
  <si>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BJ40 diesel engine manual transmission MIAS 2019 entry fully restored good as brand new rare find see to appreciate._x000D_
_x000D_
The 1975 Toyota Land Cruiser with a Manual transmission is for sale in Quezon City.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</si>
  <si>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1976 Land Rover Series with Manual transmission is for sale in Pampanga. This vehicle runs on Diesel engine and is priced at 1600000.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</si>
  <si>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1988 Mercedes-Benz 260E with Manual transmission is for sale in Muntinlupa.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</si>
  <si>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1989 Mercedes-Benz 260E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</si>
  <si>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1989 Toyota Crown with an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</si>
  <si>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Registered last May 2019 Engine - Newly replaced cylinder head gasket (Toyota brand) - Newly tune-up (replaced spark plug and condenser) - Newly change oil - Brake cleaning - Replace fuel filter - New belts for both air-con and alternator belt Body - Strip to metal work and repaint (inside and out) - Fixed all flooring and other tinsmith works - Painted dashboard support and brake booster - Replaced the whole dashboard - Replaced windshield (blue glass) - New wiper - Replaced driver and passenger windows - Replaced runner on both driver and passenger windows - Replaced both sliding windows - New mudguards - New spoiler - New back mirror - Newly detailed Upholstery and Sidings - Newly detailed seat and interiors - New carpet - New seat cover Audio - New Pioneer head unit (under warranty) - New two 14" speakers Electrical - Re-wired all systems and consolidate in a single fuse box - New horn (Denso) - New headlight harness - New central lock and alarm - Installed central lock button - Installed 12V charger for dashcam Aircon - Expansion valve - New aircon condenser (under warranty) - Aircon cleaning with nitro flushing - New Freon Tires - All tires (90%) are bought in SNR with unlimited Nitro refill This has been used for shooting in an Indie film recently. PM me if you are interested. This is negotiable._x000D_
_x000D_
The 1989 Toyota LiteAce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</si>
  <si>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1991 Toyota Land Cruiser with Automatic transmission is for sale in Pampanga.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</si>
  <si>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1992 Mazda B2200 with an Manual transmission is for sale in Philippines. This vehicle runs on Diesel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</si>
  <si>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1992 Mercedes-Benz Wagon with an Automatic transmission is for sale in Muntinlupa. This vehicle runs on 6-cylinder Gasoline engine and is priced at P450,000.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</si>
  <si>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4g63 turbo engine from VR4. _x000D_
_x000D_
The 1992 Mitsubishi Galant with a Manual transmission is for sale in Philippines.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</si>
  <si>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 Depnde sa sabot. Manual Transmission Good running condition. Complete updated papers, 2020 pa mu expire Tested long drive (mati, gensan, sultan kudarat) Magic tint New compressor New fittings New floor mat New change oil New oil filter New fuel filter New wipers New tie rod end New rack end New Cv axle passenger side New timing belt New spark plugs New spark plug wire All front lights are new All lights working issue: - power steering overhaul kay naga leak (1,800 labor plus parts) - rear front shock kelangan i replace kung gusto ka dili kaayo saba sa likod( 1,700 to 2k per shock) - power window sa driver side ra gagana - pintura Location: Flores Village, Bankgal Contact me:  Read Less_x000D_
_x000D_
The 1992 Toyota Corolla with an Manual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</si>
  <si>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1992 Toyota Corolla with an Manual transmission. This vehicle runs on Gasoline engine and is priced at 185000.You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</si>
  <si>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Honda Civic with a Manual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</si>
  <si>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Big buddy Toyota Corolla red No issue at all w/ new mugs_x000D_
_x000D_
The 1993 Toyota Corolla with Manual transmission is for sale in Philippines. This vehicle runs on Gasoline engine and is priced at 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</si>
  <si>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Toyota Corolla GLI with an Automatic transmission is for sale in Philippines. This vehicle runs on Gasoline engine and is priced at 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</si>
  <si>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Toyota Land Cruiser with Automatic transmission is for sale in Pampanga.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</si>
  <si>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Power Stirring. Power Window. Reason for selling: I need the money to pay for my debts. My Car only needs repainting, itâ€™s original color is gold._x000D_
_x000D_
The 1994 Honda Accord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</si>
  <si>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1994 Honda Civic LX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</si>
  <si>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Rare, loved and very well kept, very low mileage, near flawless original paint._x000D_
_x000D_
The 1994 Mercedes-Benz E280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</si>
  <si>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It must be seen and driven to fully appreciate as the pictures don't really do it any justice. RFS: Leaving the country in June Price is negotiable but please only serious inquiries
The 1994 Nissan Patrol SUPER SAFARI with a Manual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</si>
  <si>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 shoe, tie rod, wiring, etc.) FOR MORE INFO AND PRICE NEGOTIATION, KINDLY CALL OR TEXT TONY or RINA  _x000D_
_x000D_
The 1994 Toyota Hiace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</si>
  <si>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**Details: Matic Transmission Japan Unit Excellent Cond All Original Cold Aircon Good running cond No kalampag w/ complete documents Ready for transfer Gas and GO NOTHING TO FIX!!!_x000D_
_x000D_
The 1994 Toyota Land Cruiser DIESEL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</si>
  <si>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BMW 316i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</si>
  <si>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Honda Civic ESI with a Manual transmission is for sale in Philippines. This vehicle runs on Gasoline engine and is priced at 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</si>
  <si>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Mercedes-Benz C220 BRABUS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</si>
  <si>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Mitsubishi Pajero with a Manual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</si>
  <si>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key_x000D_
_x000D_
The 1996 Honda Accord with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</si>
  <si>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1996 Honda Civic LXI with an Automatic transmission is for sale in Philippines. This vehicle runs on Gasoline engine and is priced at 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</si>
  <si>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1996 Land Rover Range Rover HSE with an Automatic transmission is for sale in Philippines. This vehicle runs on Gasoline engine and is priced at 565000.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</si>
  <si>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1996 Toyota Land Cruiser VX with an Manual transmission is for sale in Philippines. This vehicle runs on Gasoline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</si>
  <si>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1996 Toyota RAV4 with an Automatic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</si>
  <si>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RAV4 1996 First Edition 3 Door AWD 2.0 engine Automatic 136+++ odometer reads Newly tuned up Electicals overhauled Compressor replaced so aircon is good With backing camera With central lock and alarm Leather seats 2019 registered Plate ending 4 - Tuesday coding No dents Lady driven - 4th owner Deed of sale - open RFS: upgrade Viewing in Cubao QC on weekdays, by appointment on weekends_x000D_
_x000D_
The 1996 Toyota RAV4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</si>
  <si>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Honda Civic LXI with a Manual transmission is for sale in Quezon City.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</si>
  <si>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Honda Civic VTI with an Automatic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</si>
  <si>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CIVIC B18C DOHC VTEC Ã¢Â‚Â±hp 330,000 CIVIC 97 DOHC VTEC B18C ENGINE GSR HEAD STRAIGHT TYPE R INTERNALS TYPE R 4.4 LSD TRANNY TYPE R INJECTOR TYPE R 1 DIN CLIMATE CONTROL TYPE R HEADLIGHT P72 BOX HID BULB PIONEER HEAD UNIT MOMO ORIG DRAGSTER STEERING WHEEL SPARCO Q/R STEERING HUB MUGEN PEDAL SPOON SHIFTKNOB SPOON MAGS 15S ACHILLES 123S ADJUSTABLE COILSLEEVES DC5 RACING SEATS 4WHEEL DISC BREAK SEMI WIRETUCK CLEAN E/BAY MUGEN CHIN ALPHA ALUMINUM RADIATOR AUTOMATIC FAN COLD AC ALL POWER WINDOWS ARE WORKING NEWLY REPLACE TIMING BELT NEWLY CHANGE COMPRESSOR AND CONDENSER NEWLY CHANGE OIL NEWLY CHANGE TRAILARM BUSHING /WHEEL BALANCE ALIGNMENT INDICATED ENGINE AND COLOR COMPLETE PAPERS GOLDEN EAGLE CAMGEAR - 12k PRIMARY CLUTCH MASTER - 2k SECONDARY CLUTCH - 1.5k SEXY HEADERS SIDE EXIT - 14k TUNE - 3k TAPERS AND CAMGEAR - 3k AIR-CON EVAP AND COMP - 5k 6PUCK COMPETITION CLUTCH - 11k HASPORT ENGINE SUPPORT - 5.5k NEGOTIABLE!! Sta. Maria Bulacan_x000D_
_x000D_
The 1997 Honda Civic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</si>
  <si>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Starex Jumbo '97 model 12 seater Diesel Engine MT Leather seats Pioneer head unit Abs-Cbn TV plus Cold aircon Complete and clean documents new timing belt new battery W/ turbo charger W/ 2 monitor slightly negotiable upon viewing DIRECT BUYERS, ONLY NO TO AGENTS!_x000D_
_x000D_
The 1997 Hyundai Starex JUMBO with a Manual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</si>
  <si>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Hyundai Starex with an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</si>
  <si>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Mercedes-Benz C36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</si>
  <si>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 Very Slightly Used Well cared and maintained (Odometer is not the Actual count ) Call for more details_x000D_
_x000D_
The 1997 Mercedes-Benz SLK230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</si>
  <si>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1997 Pajero 2nd gen 4d56T diesel Price is negotiable upon viewing Automatic tranmission Smoothshifting_x000D_
_x000D_
The 1997 Mitsubishi Pajero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</si>
  <si>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Mitsubishi Pajero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</si>
  <si>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1997 Nissan Cefiro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</si>
  <si>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Toyota Camry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</si>
  <si>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txt and call me   automatic transmission All power Power steering Power window Power lock Power mirror Dual airbag 44k mileage (original mileage guarantee money back if tampered) Color white Original paint New 4 tires stock mags Good paint Good ac Good running condition Fresh in and out No engine leak No kalampag No hidden defect Pioneer stereo All stock Complete and orig papers sta Rosa laguna_x000D_
_x000D_
The 1997 Toyota Camry with an Automatic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</si>
  <si>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Toyota Corolla with Manual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</si>
  <si>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Toyota Land Cruiser Prado VX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</si>
  <si>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BMW 740Li with an Automatic transmission is for sale in Pasig.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</si>
  <si>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Chrysler Caravan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</si>
  <si>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1998 ford mark 3 modified with original paint and stickers, new rims and tires, leather seats, tv and dvd, all power, all original, very well kept, RUSH SALE!_x000D_
_x000D_
The 1998 Ford E-150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</si>
  <si>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kept, newly detailed painting, cool aircon, newly registered, on top condition._x000D_
_x000D_
The 1998 Honda City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</si>
  <si>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Honda Civic VTI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</si>
  <si>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 _x000D_
_x000D_
The 1998 Honda CR-V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</si>
  <si>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Mitsubishi Pajero with a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</si>
  <si>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1998 Toyota Land Cruiser Prado. 5VZ-FE 3.4 liter V6 gasoline engine. Automatic transmission, full-time 4WD, front and rear air conditioning, fabric interior. Room for 7 (2 + 3 + 2). Excellent running condition - no major problems. Good interior and exterior. This car is comfortable and fun to drive. I'm selling it because ever since I moved to the city, a rarely use it._x000D_
_x000D_
The 1998 Toyota Land Cruiser Prado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</si>
  <si>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Toyota Revo GLX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</si>
  <si>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for upgrade purposes_x000D_
_x000D_
The 1999 Honda Civic LXI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</si>
  <si>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viewing_x000D_
_x000D_
The 1999 Honda Civic VTI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</si>
  <si>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Honda Civic VTI with an Automatic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</si>
  <si>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Honda Civic VTI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</si>
  <si>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Mercedes-Benz S320 with Automatic transmission is for sale in Manila.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</si>
  <si>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Kogata Type 73 4x4 Military Jeep Air Conditioned New Hard Top Roof New Upholstery New Leather Seat Cover New Floor Carpet New Battery Mags and Tire: Tuff 20x9 with Accelera Mud Terrain Tire 275/55/R20 Location: Porac Pampanga_x000D_
_x000D_
The 1999 Mitsubishi Pajero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</si>
  <si>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Mitsubishi Pajero IO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</si>
  <si>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Change oil updated and monthly general cleaning of A/C_x000D_
_x000D_
The 1999 Toyota Camry with an Automatic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</si>
  <si>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Toyota Corolla with an Manual transmission is for sale in Philippines. This vehicle runs on Gasoline engine and is priced at 135000.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</si>
  <si>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Toyota Land Cruiser Prado GX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</si>
  <si>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Ford Expedition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</si>
  <si>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Helping a friend to sell his car._x000D_
_x000D_
The 2000 Ford Expedition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</si>
  <si>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Ford Expedition XLT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</si>
  <si>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SWAP: Ford F150 Lariat 2000 Matic 22in Rims Lowrider â€œBuilt Not Boughtâ€ One of a Kind One of a kind For SWAP or SALE @ 350k PLEASE RESPECT SERIOUS buyers only! NO MEMA!! **Location: Carmel Subdivision Cherry fooderama Congressional Avenue Quezon City **Contact Number: **Details: Anzahl 888 Paint Automatic Transmission Cold Aircon Good running cond Excellent Engine Excellent Shifting No kalampag w/ complete documents Ready for transfer Gas and GO_x000D_
_x000D_
The 2000 Ford F-150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</si>
  <si>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Civic VTI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</si>
  <si>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Civic VTI with a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</si>
  <si>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</si>
  <si>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</si>
  <si>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CR-V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</si>
  <si>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Mercedes-Benz E240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</si>
  <si>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 other paperwork are in order._x000D_
_x000D_
The 2000 Mercedes-Benz SLK230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</si>
  <si>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2000 Mitsubishi Adventure GLS with an Manual transmission is for sale in Cebu. This vehicle runs on Diesel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</si>
  <si>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Mitsubishi Pajero FIELD MASTER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</si>
  <si>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Suzuki Jimny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</si>
  <si>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Camry GX MT 2.2L 4cyl Manual transmission 1st owner Low mileage All Orig Very cold AC Smooth to drive Accepts FINANCING and TRADE IN For faster transaction pls. text or call_x000D_
_x000D_
The 2000 Toyota Camry with a Manual transmission is for sale in Pasig.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</si>
  <si>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Toyota HiAce GL Grandia 2.0 Gas Manual Php 328,000 only!!! VERY RARE LOW MILEAGE_x000D_
_x000D_
The 2000 Toyota Hiace GL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</si>
  <si>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Hilux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</si>
  <si>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2000 Toyota Land Cruiser with a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</si>
  <si>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2000 Toyota Land Cruiser with a Manual transmission is for sale in Quezon City.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</si>
  <si>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Land Cruiser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</si>
  <si>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Land Cruiser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</si>
  <si>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Revo GL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</si>
  <si>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FIX!!!_x000D_
_x000D_
The 2000 Toyota Revo GLX with an Automatic transmission is for sale in Quezon City.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</si>
  <si>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Fresh in and out Good condition 127000 kms 1.8 gasoline Manual transmission All power Papers Clean and Complete Not Flooded Viewing in Paranaque_x000D_
_x000D_
The 2000 Toyota Revo with an Manual transmission is for sale in Paranaque City.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</si>
  <si>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used Toyota REVO GLX (Year 2000 model) runs on Diesel. It has a CD Player, fog lamps, alloy wheels, a rear wiper and all power amenities. It is maintained at Alba Servitech CEBU. Selling Price is Php 295,000.00_x000D_
_x000D_
The 2000 Toyota Revo GLX with an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</si>
  <si>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BMW 330Ci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</si>
  <si>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Ford Expedition XLT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</si>
  <si>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Ford Explorer SPORT TRAC with an Automatic transmission is for sale in Pampanga.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</si>
  <si>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City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</si>
  <si>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Civic VTI with a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</si>
  <si>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Odyssey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</si>
  <si>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2001 Automatic Used for sale. The Isuzu Crosswind runs on Diesel and has a promo price of PHP 295000. You will be hard pressed to find better value for your money elsewhere. This is a bargain you cannot afford to miss, so get in touch today.</t>
  </si>
  <si>
    <t>Reasonably tough. Price is very much negotiable, contact Romeo Mendoza  
The 2001 Isuzu Crosswind XTO with an Manual transmission is for sale in Philippines. This vehicle runs on Diesel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</si>
  <si>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2001 ISUZU PASSENGER VAN (IPV) Diesel Manual Transmission No A/C Registered
The 2001 Isuzu IPV with an Manual transmission is for sale in Philippines. This vehicle runs on Diesel engine and is priced at 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</si>
  <si>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Jaguar S-Type with an Automatic transmission is for sale in Muntinlupa.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</si>
  <si>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Land rover. Military Green TDI D110 year 2000-2001 model. Diesel. 162k Miles. Manual transmission. Stock engine(No Kalikot) Never be overhauled. Strong engine. No overheat. Thursday coding Tested for long drive 90% percent tires Snorkel right side. Interior: refurbished ceiling and seats. New steering wheel. New shift knob Aircon front and back. Issues: Scratches and dents on the body. RFS : Migrate Read Less
The 2001 Land Rover Defender with a Manual transmission is for sale in Philippines. This vehicle runs on Diesel engine and is priced at 1900000.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</si>
  <si>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Mercedes-Benz E320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</si>
  <si>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Mitsubishi L300 with an Manual transmission is for sale in Philippines. This vehicle runs on Diesel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</si>
  <si>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underneath._x000D_
_x000D_
The 2001 Mitsubishi Lancer GLS with an Automatic transmission is for sale in Philippines. This vehicle runs on Gasoline engine and is priced at 179000.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</si>
  <si>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Pajero Field Master Model 2001 Diesel 4X2 2.7 Liters Turbo Dual Aircon Tinted Pioneer Car Stereo Newly Rear Stabilizer PM for other details 350K Nego Madaling kausap kapag sure buyer. Sta Rosa Laguna Txt o tawag nalang po Look for Rixhard Xalazar_x000D_
_x000D_
The 2001 Mitsubishi Pajero FIELD MASTER with an Automatic transmission is for sale in Philippines. This vehicle runs on Diesel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</si>
  <si>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Gud day mam sir.i was selling my mitsubishi space gear.newly change oil,new timing belt,new clutch fan,new water pump,newly overhauld automatic taransmission ang new clutch lining and all tires are still tick.i was selling it kasi magpapalit na kami ng unit ng asawa ko..._x000D_
_x000D_
The 2001 Mitsubishi Space Gear with an Automatic transmission is for sale in Philippines. This vehicle runs on Diesel engine and is priced at 175000.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</si>
  <si>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Mitsubishi Space Gear with an Automatic transmission is for sale in Philippines. This vehicle runs on Diesel engine and is priced at 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</si>
  <si>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Toyota Camry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</si>
  <si>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Toyota Revo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</si>
  <si>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Cadillac Escalade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</si>
  <si>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Chrysler Grand Voyager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</si>
  <si>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Ford Lynx GSI with a Manual transmission is for sale in Philippines. This vehicle runs on Gasoline engine and is priced at 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</si>
  <si>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Ford Lynx GSI with a Manual transmission is for sale in Pampanga.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</si>
  <si>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Leather seat, MB quart sound setup, off Set mags, super cool ac, 0 kalampag, greddy tacometer, super kinis, orig paint_x000D_
_x000D_
The 2002 Honda Civic with an Manual transmission is for sale in Philippines. This vehicle runs on Gasoline engine and is priced at 205000.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</si>
  <si>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Civic VTI with an Automatic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</si>
  <si>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2002 Honda Civic 1.6 VTi Gas Automatic Php 258,000 only!!! ALL ORIGINAL_x000D_
_x000D_
The 2002 Honda Civic VTI with an Automatic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</si>
  <si>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</si>
  <si>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</si>
  <si>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</si>
  <si>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Price is negotiable_x000D_
_x000D_
The 2002 Honda CR-V with an Automatic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</si>
  <si>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Isuzu Crosswind (2002) * Automatic Transmission * Newly changed oil * Good for long drive * Cool Aircon * Super Tipid sa Gas * 265,000k Negotiable_x000D_
_x000D_
The 2002 Isuzu Crosswind with an Automatic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</si>
  <si>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Good condition Strong aircon Clean and complete documents  
The 2002 Isuzu Crosswind XTO with an Automatic transmission is for sale in Philippines. This vehicle runs on Diesel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</si>
  <si>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2002 Range Rover HSE
Full size
Automatic Transmission
Manila plate
Diliman papers
Fully tax paid
Power
Sunroof
Pristine condition for its age
All original
1st owned
Nothing to fix
Well kept
See to appreciate
100% guaranteed not flooded/ not collided
Clean papers- money back guarantee
Open for cash, trade in or financing- we will assist you.
Guaranteed fast approval
1.188M neg upon actual viewing
For further inquiries, pls call, text or viber us thru
Fb: Automax Wheels hub
Please visit us at
AUTOMAX WHEELS HUB
# 23 Mindanao Ave Pag- Asa Quezon City
(In front of Veterans Golf course)
700meters away from trinoma
The 2002 Land Rover Range Rover HSE with an Automatic transmission is for sale in Quezon City. This vehicle runs on Gasoline engine and is priced at 1188000.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</si>
  <si>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Mercedes-Benz E55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</si>
  <si>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2002 A/T transmission Gasoline 140K km mileage 200000 negotiable Ending plate 6_x000D_
_x000D_
The 2002 Mitsubishi Adventure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</si>
  <si>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an Manual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</si>
  <si>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</si>
  <si>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Manual transmission is for sale in Philippines.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</si>
  <si>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Pajero FIELD MASTER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</si>
  <si>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Nissan Patrol with an Automatic transmission is for sale in Cavite.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</si>
  <si>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Nissan Patrol with Automatic transmission is for sale in Philippines.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</si>
  <si>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Nissan Patrol SUPER SAFARI with an Automatic transmission is for sale in Pampanga.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</si>
  <si>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Complete updated papers Good running condition Good aircon cooling
The 2002 Nissan Urvan ESCAPADE with a Manual transmission is for sale in Philippines. This vehicle runs on Diesel engine and is priced at 290000.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</si>
  <si>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Porsche 991 with Manual transmission is for sale in Pasig.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</si>
  <si>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Toyota Corolla Altis E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</si>
  <si>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very spacious and in good condition. Very good deal! HIT ME UP :)_x000D_
_x000D_
The 2002 Toyota Raum with an Automatic transmission is for sale in Philippines. This vehicle runs on Gasoline engine and is priced at 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</si>
  <si>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  _x000D_
_x000D_
The 2002 Toyota Revo SPORT RUNNER J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</si>
  <si>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Quezon City Negotiable. Contact Christian Miaco if you wish to see the vehicle._x000D_
_x000D_
The 2002 Toyota Revo GSX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</si>
  <si>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BMW 316i with an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</si>
  <si>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BMW 318i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</si>
  <si>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BMW 318i M SPORT with an Automatic transmission is for sale in Cavite.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</si>
  <si>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Chevrolet Tahoe with Automatic transmission is for sale in Manila.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</si>
  <si>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</si>
  <si>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2003 FORD EXPEDITION BULLETPROOF OGARA ARMOR PRICE: 1.5M V8 Gas Automatic Transmission Local Armor Ogara Mileage: 100tkms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2003 Ford Expedition XLT with an Automatic transmission is for sale in Manila.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</si>
  <si>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Pasig.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</si>
  <si>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</si>
  <si>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Personal Used by Owner. LTO Registered for 2019._x000D_
_x000D_
The 2003 Honda City LXI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</si>
  <si>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Php 200k (Negotiable) Good running condition Manual transmission Fuel-efficient Issue: Power lock system RFS: Spare car_x000D_
_x000D_
The 2003 Honda City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</si>
  <si>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Array_x000D_
_x000D_
The 2003 Honda Civic VTI-S with an Automatic transmission is for sale in Philippines. This vehicle runs on Gasoline engine and is priced at 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</si>
  <si>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Automatic Gasoline 102tkms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2003 Honda CR-V with an Automatic transmission is for sale in Makati.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</si>
  <si>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Pampanga.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</si>
  <si>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</si>
  <si>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</si>
  <si>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</si>
  <si>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Mercedes-Benz E240 with an Automatic transmission is for sale in Pasig.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</si>
  <si>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2003 Mitsubishi Adventure with a Manual transmission is for sale in Taguig.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</si>
  <si>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well taken cared off, I owned the van since 2009, clean and updated OR/CR; Newly overhauled Transmission with all brand new parts; newly changed timing belts; newly changed 2-evaporators, 1-condenser, 2-expansion valves and hoses (all brand new except to the 2nd hand compressor which is still ok, all worth 50,000.00), cold even high noon; newly calibrated fuel pump worth 10,000.00; never been overheated; routinely used in going to/from work in QC. Reason for selling- upgrade_x000D_
_x000D_
The 2003 Mitsubishi Delica EXCEED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</si>
  <si>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Mitsubishi Pajero FIELD MASTER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</si>
  <si>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
The 2003 Nissan Exalta GRANDEUR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</si>
  <si>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2003 Suzuki Jimny with a Automatic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</si>
  <si>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2003 Toyota CELICA GT 598k (slightly neg) Trade in ok! US VERSION! Original LHD: 56Tkms ONLY, color: BLACK, 1.8L VVTi Engine, 5speed manual transmission, black &amp; grey sports seats &amp; interior, all power, sunroof, 4 seaters, orig 15" Mags with BRANDNEW Bridgestone Tires, projector headlights, hood scoop, GT skirts, GT spoiler, fully CAGAYAN port of entry, TAX &amp; DUTIES PAID, B PLATE ENDING 9. 100% ALL ORIGINAL in &amp; out!_x000D_
_x000D_
The 2003 Toyota Celica GT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</si>
  <si>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2003 Toyota Altis 1.6J freedom white 1.6 engine, 5 speed MT Casa maintained at Toyota Batangas currently 70000 kms mileage Overall the car is in good condition nothing to fix, see to appreciate. with leather seat covers, dashcam, Remote control lock and alarm system tires and battery almost like new. Price is negotiable, asking price is 290k php._x000D_
_x000D_
The 2003 Toyota Corolla Altis J with an Manual transmission is for sale in Batangas.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</si>
  <si>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Landcruiser(LC80) 2003 model 4x4,brand new tire(cooper) Brand new car stereo w/tv plus Snorkel, new upholstery, back up camera, arb bumper(front)w/ fog lamps Asking price: P900,000.00 (negotiable) _x000D_
_x000D_
The 2003 Toyota Land Cruiser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</si>
  <si>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Toyota Land Cruiser Prado with Manual transmission is for sale in Cebu.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</si>
  <si>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Toyota RAV4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</si>
  <si>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BMW 318i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</si>
  <si>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2004 BMW 318i 2.0L DOHC VVT engine 5 speed Automatic Transmission 80tkm Orig Paint New Tires Clean interior Cold AC 2 set of keys Nothing to fix Accepts FINANCING and TRADE IN For faster transaction pls. text or call_x000D_
_x000D_
The 2004 BMW 318i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</si>
  <si>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BMW X3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</si>
  <si>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Chevrolet Suburban LT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</si>
  <si>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Ford Escape XLS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</si>
  <si>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Price is negotiable just call us._x000D_
_x000D_
The 2004 Ford Escape XLT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</si>
  <si>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2004, Gas, Automatic_x000D_
_x000D_
The 2004 Ford Escape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</si>
  <si>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124000 kms 4x6 cyl gasoline Automatix transmission Leather seats Not flooded Papers clean and complete Financing OK Viewing in Fami Laguna_x000D_
_x000D_
The 2004 Ford Escape XLT with an Automatic transmission is for sale in ParaÃ±aque.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</si>
  <si>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Ford Expedition XLT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</si>
  <si>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expedition bullet proof - 2004 model - bulletproof (ctk) - bombproof - lvl b6 - v8 engine - well maintained We accept armoring services. Pick up, Fortuner, Expedition, Landcruiser and others. 1.880.000_x000D_
_x000D_
The 2004 Ford Expedition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</si>
  <si>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Accord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</si>
  <si>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in a very good condition._x000D_
_x000D_
The 2004 Honda Accord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</si>
  <si>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Civic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</si>
  <si>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Pre-owned Honda Civic 2004 Model 92kms Only! FASTBREAK! Php 240,000 - Complete Documents / Ready for transfer - Fresh New Paint (3mos ago) - Newly Changed Oil - Newly Bought Tires - Newly Replaced Shocks / Rack_x000D_
_x000D_
The 2004 Honda Civic with an Manual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</si>
  <si>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CR-V with an Automatic transmission is for sale in Rizal.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</si>
  <si>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Hyundai Starex GOLD with an Automatic transmission is for sale in Philippines.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</si>
  <si>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Infiniti Q45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</si>
  <si>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2004 Automatic Used for sale. The Isuzu Crosswind runs on Diesel and has a promo price of PHP 410000. You will be hard pressed to find better value for your money elsewhere. This is a bargain you cannot afford to miss, so get in touch today.</t>
  </si>
  <si>
    <t>2004 Isuzu Crosswind XUV 2.5 Diesel Manual Php 398,000 only!!! ALL ORIGINAL_x000D_
_x000D_
The 2004 Isuzu Crosswind XUV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</si>
  <si>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Gasoline engine, Automatic transmission, Leather seats, Smooth shifting, First owner and flood free
The 2004 Kia Sorento with an Automatic transmission is for sale in Quezon City.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</si>
  <si>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2004 Mercedes-Benz S350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</si>
  <si>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Mitsubishi Adventure with an Manual transmission is for sale in Pampanga. This vehicle runs on Diesel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</si>
  <si>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Mitsubishi Pajero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</si>
  <si>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Mitsubishi Pajero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</si>
  <si>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Nissan X-Trail 200X with an Automatic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</si>
  <si>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
The 2004 Nissan X-Trail with an Automatic transmission is for sale in Philippines. This vehicle runs on Gasoline engine and is priced at 306000.0.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</si>
  <si>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2004 Toyota Corolla with an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</si>
  <si>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Hiace SUPER GRANDIA with a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</si>
  <si>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Hilux with an Manual transmission is for sale in Tarlac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</si>
  <si>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Land Cruiser Prado with an Automatic transmission is for sale in San Jose City.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</si>
  <si>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 newly repaired, front shocks newly replaced with brand new, original parts. Dent in front as shown in photo._x000D_
_x000D_
The 2004 Toyota Previa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</si>
  <si>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Revo SPORT RUNNER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</si>
  <si>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Revo SPORT RUNNER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</si>
  <si>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Top of the line model All power Power window Power steering All gauge are properly working Power antenna Registered Top of the line Cool air condition Manual Gas Fuel efficient With gas saver worth 5k No hidden defects Issue monitor sa head rest papa connect lang ang line para gumana rain visor palitin at tint minimal scratches normal sa second hand pero maayos pa talaga paint. Updated ang picture yan mismo sa actual mabango loob di amoy luma RUSH Rfs magpapasokan na. Negotiable upon viewing Good running condition.    Tex or call bacoor Cavite area_x000D_
_x000D_
The 2004 Toyota Revo VX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</si>
  <si>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Vios E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</si>
  <si>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Chevrolet Optra LS with a Manual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</si>
  <si>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model fresh in and out TOYO tire register call and txt me for info._x000D_
_x000D_
The 2005 Chevrolet Optra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</si>
  <si>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Chevrolet Trailblazer LT with an Automatic transmission is for sale in Cavite.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</si>
  <si>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Chrysler Town and Country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</si>
  <si>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Ford Focus GHIA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</si>
  <si>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City with an Automatic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</si>
  <si>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CR-V with Automatic transmission is for sale in Rizal.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</si>
  <si>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Jazz with an Automatic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</si>
  <si>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Hyundai Starex GRX 2.5 Liter CRDI -145hp diesel engine Matic Automatic transmission 4 wheel drive (minor attachment) Registered 2019 Plate ending no. 2 Long drive tested Partly casa maintained Replaced: - Timing chain, (other parts namelyâ€¦) date â€“ - Water pump Location: Baguio city, Benguet Price - 370 k negotiable. The 2005 Hyundai Starex GRX with an Automatic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</si>
  <si>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Isuzu Crosswind XUV with a Manual transmission is for sale in Philippines. This vehicle runs on Diesel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</si>
  <si>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Isuzu IPV with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</si>
  <si>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Land Rover Defender 110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</si>
  <si>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Land Rover Range Rover with Automatic transmission is for sale in Philippines. This vehicle runs on Gasoline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</si>
  <si>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Land Rover Range Rover HSE with an Automatic transmission is for sale in Pasig. This vehicle runs on Gasoline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</si>
  <si>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Mazda 3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</si>
  <si>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If youâ€™re interested just message me :)
The 2005 Mazda 3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</si>
  <si>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48000 kms All power Well-kept Fresh in and out Good condition Viewing in San Juan/Quezon City_x000D_
_x000D_
The 2005 Mercedes-Benz C180 KOMPRESSOR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</si>
  <si>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Mitsubishi Montero GLS V 4X4 Diesel Automatic Php 488,000 only!!! LEATHER SEATS_x000D_
_x000D_
The 2005 Mitsubishi Montero Sport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</si>
  <si>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Mitsubishi Pajero FieldMaster 2.8 Diesel AT Php 558,000 only!!! 7-SEATER &amp; LEATHER_x000D_
_x000D_
The 2005 Mitsubishi Pajero FIELD MASTER with an Automatic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</si>
  <si>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Mitsubishi Pajero FIELD MASTER with an Automatic transmission is for sale in Rizal.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</si>
  <si>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2005 mitsubishi pajero bk with diesel engine, automatic transmission, leather seats, power seats, 3rd row, 4x4, top of the line, limited edition, wrap around aircon, all power, all original, well kept, RUSH SALE!_x000D_
_x000D_
The 2005 Mitsubishi Pajero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</si>
  <si>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2005 Nissan Frontier with a Manual transmission is for sale in Quezon City.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</si>
  <si>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2005 Nissan Patrol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</si>
  <si>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The 2005 Nissan Patrol SUPER SAFARI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</si>
  <si>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Patrol SUPER SAFARI with an Automatic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</si>
  <si>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Patrol with an Automatic transmission is for sale in Philippines. This vehicle runs on Gasoline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</si>
  <si>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Well-kept
Fresh in and out
Good condition
1.3 engine
Manual transmission
Power steering
17" mags
Papers clean and complete
Financing OK
Viewing in Sucat Pque or
Sta Rosa Laguna
The 2005 Nissan Sentra GX with a Manual transmission is for sale in ParaÃ±aque.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</si>
  <si>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Sentra GX with an Manual transmission is for sale in Philippines. This vehicle runs on Gasoline engine and is priced at 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</si>
  <si>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X-Trail with an Automatic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</si>
  <si>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2005 Suzuki Grand Vitara FOR SALE! 75,000km mileage only_x000D_
_x000D_
The 2005 Suzuki Grand Vitara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</si>
  <si>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Toyota Fortuner_x000D_
_x000D_
The 2005 Toyota Fortuner with an Automatic transmission is for sale in Philippines.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</si>
  <si>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</si>
  <si>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</si>
  <si>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</si>
  <si>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Innova J with an Manual transmission is for sale in QC.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</si>
  <si>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Innova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</si>
  <si>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only NOTHING TO FIX volvo s60 2005 model SLIGHTLY USE , 42t kms almost brand new condition, low mileage for this year model Fresh in &amp; out Fresh ang Makina Smooth &amp; Quiet engine running Super COLD A/C Totally no leaks 42t kms. Good for long drive Fuel efficient Solid underchassis Branded NEW TIRES 4 pcs. Michellin worth 22,000 buy last month Registered &amp; Original OR &amp; CR Negotiable for sure buyers Price 520,000 Pls. contact oliver  RFS. Owner leaving Abroad_x000D_
_x000D_
The 2005 Volvo S60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</si>
  <si>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Volvo S60 with an Automatic transmission is for sale in QC.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</si>
  <si>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Audi A4 FORSALE.. Model 2006 Automatic Trans Diesel Engine 2.0 End Plate ....9 Mileage 65k Asking Price: 350k fix price.... All Stock Complete Interior Contact me @ _x000D_
_x000D_
The 2006 Audi A4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</si>
  <si>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Bmw 320i e90 Automatic transmission All original Pristine condition Steering Control button Push start TOP of the line Regular price -568T Cash sale price -538T For more details please contact us _x000D_
_x000D_
The 2006 BMW 320i with an Automatic transmission is for sale in Makati.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</si>
  <si>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BMW 520D_x000D_
Diesel engine_x000D_
Automatic Transmission_x000D_
Low mileage_x000D_
Top condition_x000D_
All power_x000D_
Leather seats_x000D_
Executive car_x000D_
Fuel efficient_x000D_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Please visit us at_x000D_
AUTOMAX WHEELS HUB_x000D_
# 23 Mindanao Ave Pag- Asa Quezon City_x000D_
(In front of Veterans Golf course)_x000D_
Beside BDO bagong pag-asa_x000D_
700 meters away from trinoma_x000D_
Waze : Automax Wheels Hub_x000D_
_x000D_
_x000D_
The 2006 BMW 520d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</si>
  <si>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BMW 530i E60 3.0L 6 cylinder Petrol Engine 6 speed automatic transmission Black on Grey iDrive Auto climate control Power Assist Leather Seats Active Steering 8 airbags Well maintained 54tkm Accepts FINANCING and TRADE IN_x000D_
_x000D_
The 2006 BMW 530i with an Automatic transmission is for sale in Pasig.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</si>
  <si>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is a First Owned Vehicle that was on Indent Order with Prestige Cars Makati. It is Black on Black with Full Options, including Sport Package (i.e Sport Suspension, 18" M Technic Staggered Alloy Wheels with Run Flat Tires, M Technic Sport Steering Wheel, Sport Seats, Shadowline Trim, etc.), and Moonroof. It is Low Mileage at 34,000 Km Odometer Reading._x000D_
_x000D_
The 2006 BMW 530i 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</si>
  <si>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BMW X5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</si>
  <si>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Chevrolet Aveo with an Automatic transmission is for sale in Philippines. This vehicle runs on Gasoline engine and is priced at 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</si>
  <si>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Ferrari F430 with Automatic transmission is for sale in Muntinlupa. This vehicle runs on Gasoline engine and is priced at 12500000.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</si>
  <si>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Ford Escape XLS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</si>
  <si>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Ford Focus TREND with an Automatic transmission is for sale in Philippines. This vehicle runs on Gasoline engine and is priced at 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</si>
  <si>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with an Automatic transmission is for sale in Quezon City.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</si>
  <si>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</si>
  <si>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</si>
  <si>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S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</si>
  <si>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Located in Plaridel, Bulacan What you see, is what you get.._x000D_
_x000D_
The 2006 Honda City S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</si>
  <si>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Honda City Vtec AT 1.5L vtec engine 6speed automatic transmission Tiptronic Low mileage Leather seats Orig keyless Cold Aircon Accepts FINANCING and TRADE IN For faster transaction pls. text or call _x000D_
_x000D_
The 2006 Honda City with an Automatic transmission is for sale in Pasig.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</si>
  <si>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Honda CIVIC A/T 348K (neg) Trade in ok! IMMACULATE, FRESH &amp; PRESERVED Condition.. Must see to believe! - 83Tkms with complete owner's manual/booklets &amp; spare key - Automatic Transmission - 1.8 Liter 4 Cylinder Gas Engine - Color: Bluish Silver - Blue and Beige Interior Seats - Plate Ending 8 - 100% ALL ORIGINAL in and out, very fresh interior, NO dents, NO previous accidents. 100% FLOOD FREE. See to appreciate!_x000D_
_x000D_
The 2006 Honda Civic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</si>
  <si>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SPECS: Good for carshows and Daily Driven. (CARSHOW WINNER) -Wrap around Mugen RR kits -SVN re30 Mags -Achilles 2233 (90% threadlife) -Bc br coilovers -Retrofitted Projector headlights -2din headunit (will include stock headunit) -Custom short ram air intake -KNN air filter cone -Custom Headers -Full Exhaust (Y pipe dual exit) -Cf Mugen RR hood (newly top coated) -Cf trunk -Red H emblem front, rear and steering wheel -Mugen pedals -Mugen Shiftknob -Red stitch shift boot -Nomad matting -OEM rain visor -Fresh paint -Ice cold aircon -Open D.O.S -New registered til 2020_x000D_
_x000D_
The 2006 Honda Civic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</si>
  <si>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Civic S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</si>
  <si>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2006 Honda Civic 2.0S (Honda Civic FD) - Plate number ending in 8 - Good condition - With paddle shifters - Leather seats - Comes installed with Pioneer infotainment system, amplifiers, and subwoofer - Backup camera and rear parking sensors installed_x000D_
_x000D_
The 2006 Honda Civic S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</si>
  <si>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CR-V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</si>
  <si>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Hummer H2 with Automatic transmission is for sale in Cebu.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</si>
  <si>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Hummer H3 Automatic 4x4 For inquiries and unit viewing, you may call or text me. Danica Moreno_x000D_
_x000D_
The 2006 Hummer H3 with an Automatic transmission is for sale in Paranaque City.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</si>
  <si>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Hummer H3 A/T Gas Sky Blue_x000D_
_x000D_
The 2006 Hummer H3 with an Automatic transmission is for sale in Paranaque City.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</si>
  <si>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Hummer H3 with Automatic transmission is for sale in Las Pinas.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</si>
  <si>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Matrix 2006 model Manual - Diesel 5-door mpv body type Fuel efficient cool aircon Ending 2 reg. Untill Feb. 2020 Complete legal papers 245,000 negotiable upon viewing _x000D_
_x000D_
The 2006 Hyundai Matrix with an Manual transmission is for sale in Philippines. This vehicle runs on Diesel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</si>
  <si>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Broken sliding door handles (in and out). Fixed price_x000D_
_x000D_
The 2006 Hyundai Starex with an Manual transmission is for sale in Philippines. This vehicle runs on Diesel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</si>
  <si>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Alterra 2006 Automatic Used for sale. The Isuzu Alterra runs on Diesel and has a promo price of PHP 438000. You will be hard pressed to find better value for your money elsewhere. This is a bargain you cannot afford to miss, so get in touch today.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</si>
  <si>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**Details: Matic Transmission Excellent Cond All Original Cold Aircon Good running cond No kalampag w/ complete documents Ready for transfer Gas and GO NOTHING TO FIX!!!
The 2006 Isuzu Alterra with an Automatic transmission is for sale in Philippines. This vehicle runs on Diesel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</si>
  <si>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Alterra 2006 Automatic Used for sale. The Isuzu Alterra runs on Diesel and has a promo price of PHP 495000. You will be hard pressed to find better value for your money elsewhere. This is a bargain you cannot afford to miss, so get in touch today.</t>
  </si>
  <si>
    <t>The 2006 Isuzu Crosswind XT with Manual transmission is for sale in Cebu. This vehicle runs on Diesel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</si>
  <si>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D-Max 2006 Automatic Used for sale. The Isuzu D-Max runs on Diesel and has a promo price of PHP 500000. You will be hard pressed to find better value for your money elsewhere. This is a bargain you cannot afford to miss, so get in touch today.
Isuzu D-Max 2006 Automatic Used for sale. The Isuzu D-Max runs on Diesel and has a promo price of PHP 500000. You will be hard pressed to find better value for your money elsewhere. This is a bargain you cannot afford to miss, so get in touch today</t>
  </si>
  <si>
    <t>2006 Mazda 4x2 matic gas nothing to fixed latag na sakyan nlang price very nego upon viewing
The 2006 Mazda Tribute with an Automatic transmission is for sale in Rizal. This vehicle runs on Gasoline engine and is priced at 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</si>
  <si>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Mercedes-Benz C55 AMG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</si>
  <si>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Mitsubishi Adventure GLS SPORT with an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</si>
  <si>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Mitsubishi Pajero 3.2 GLS V6 Automatic Php 708,000 only!!! WITH CASA RECORDS_x000D_
_x000D_
The 2006 Mitsubishi Pajero GLS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</si>
  <si>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
The 2006 Porsche Cayenne with an Automatic transmission is for sale in Philippines. This vehicle runs on Gasoline engine and is priced at 1275000.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</si>
  <si>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Suzuki APV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</si>
  <si>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Suzuki Grand Vitara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</si>
  <si>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Toyota Camry 3.5Q Gas Automatic Php 438,000 only!!! TOP OF THE LINE &amp; ORIG ODO_x000D_
_x000D_
_x000D_
The 2006 Toyota Camry Q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</si>
  <si>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G with an Automatic transmission is for sale in Las Pinas.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</si>
  <si>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with an Manual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</si>
  <si>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G with an Automatic transmission is for sale in Las Pinas. This vehicle runs on Gasoline engine and is priced at 333000.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</si>
  <si>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toyota fortuner gas 4x2very good conditon price very negotiable_x000D_
_x000D_
The 2006 Toyota Fortuner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</si>
  <si>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Fortuner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</si>
  <si>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Fortuner V with an Automatic transmission is for sale in Muntinlupa.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</si>
  <si>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Land Cruiser Prado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</si>
  <si>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Previa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</si>
  <si>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RAV4 with an Automatic transmission is for sale in Quezon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</si>
  <si>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nearby)_x000D_
_x000D_
The 2006 Toyota Vios E with an Manual transmission is for sale in Philippines. This vehicle runs on Gasoline engine and is priced at 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</si>
  <si>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Vios G with an Automatic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</si>
  <si>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Vios G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</si>
  <si>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acquired the car 2nd hand. We decided to sell because the car is irregularly use._x000D_
_x000D_
The 2007 Audi Q7 with an Automatic transmission is for sale in Philippines.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</si>
  <si>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2007 Audi TT with a Automatic transmission is for sale in Pasig City.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</si>
  <si>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2007 BMW 320i with a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</si>
  <si>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2007 BMW 320i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</si>
  <si>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BMW 325i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</si>
  <si>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2007 bmw z4 with leather seats, power seats, convertible soft top with detachable hard top bought in the US, very low mileage with 14t kms ONLY!!! rare unit, in very good condition, 1st owned, RUSH SALE!_x000D_
_x000D_
The 2007 BMW Z4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</si>
  <si>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Cadillac Escalade with an Automatic transmission is for sale in Quezon City. This vehicle runs on Gasoline engine and is priced at 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</si>
  <si>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Cadillac Escalade ESV_x000D_
Long wheel base_x000D_
Automatic Transmission_x000D_
24â€ mags_x000D_
Full option_x000D_
1st owned_x000D_
Top of the line_x000D_
Full option_x000D_
Top condition_x000D_
Leather seats_x000D_
TV/DVD headrest monitor (2nd row/ 3rd row)_x000D_
Sunroof_x000D_
Power/captain seats_x000D_
See to appreciate_x000D_
100% guaranteed not flooded/ not collided_x000D_
Clean papers- money back guarantee_x000D_
Open for cash, trade in or financing- we will assist you._x000D_
Guaranteed fast approval_x000D_
2.488M neg upon actual viewing_x000D_
For further inquiries, pls call, text or viber us thru Thanks!_x000D_
Please visit us at_x000D_
AUTOMAX WHEELS HUB_x000D_
# 23 Mindanao Ave Pag- Asa Quezon City_x000D_
(In front of Veterans Golf course)_x000D_
Beside BDO bagong pag-asa_x000D_
_x000D_
_x000D_
The 2007 Cadillac Escalade ESV with an Automatic transmission is for sale in Quezon City. This vehicle runs on Gasoline engine and is priced at 2488000.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</si>
  <si>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Chevrolet Aveo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</si>
  <si>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Chevrolet Aveo with an Manual transmission is for sale in Pampanga.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</si>
  <si>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Chrysler 300C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</si>
  <si>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donÃ¢Â€Â™t always check my inbox here Call:_x000D_
_x000D_
The 2007 Ford Explorer EDDIE BAUER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</si>
  <si>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ford ranger automatic very fresh in and out_x000D_
_x000D_
The 2007 Ford Ranger XLT with an Automatic transmission is for sale in Rizal.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</si>
  <si>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City with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</si>
  <si>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Recently repainted bumper and hood. New radiator and aircon compressor. Car condition is excellent runs great. 2nd Owner._x000D_
_x000D_
The 2007 Honda Civic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</si>
  <si>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with Manual transmission is for sale in Cebu.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</si>
  <si>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S with an Automatic transmission is for sale in Paranaque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</si>
  <si>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S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</si>
  <si>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FD 1.8s for sale, lady driver, RFS parking issue_x000D_
_x000D_
The 2007 Honda Civic 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</si>
  <si>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V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</si>
  <si>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CR-V with Automatic transmission is for sale in Philippines. This vehicle runs on Gasoline engine and is priced at 359000.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</si>
  <si>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Honda CR-V S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</si>
  <si>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Honda Crv 2.4 4x4 automatic metallic Gray 1st owned _x000D_
_x000D_
The 2007 Honda CR-V with an Automatic transmission is for sale in Pasig.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</si>
  <si>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2.4 Engine - 4WD Gasoline Automatic transmission Silverstone color Leather seats Casa maintained Mileage 59K First Owner (well maintained)_x000D_
_x000D_
The 2007 Honda CR-V S-X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</si>
  <si>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Hyundai Santa Fe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</si>
  <si>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Hyundai Starex GRX with an Manual transmission is for sale in Cavite. This vehicle runs on Diesel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</si>
  <si>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Hyundai Starex GRX with an Manual transmission is for sale in Cavite.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</si>
  <si>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2007 Automatic SPORTIVO Used for sale. The Isuzu Crosswind runs on Diesel and has a promo price of PHP 468000. You will be hard pressed to find better value for your money elsewhere. This is a bargain you cannot afford to miss, so get in touch today.
All original 1st owned All power Steong aircon Leather seats Almost new tires Accepts financing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</si>
  <si>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Isuzu Crosswind SPORTIVO with an Automatic transmission is for sale in Philippines. This vehicle runs on Diesel engine and is priced at 460000.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</si>
  <si>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Hatchback, Owner-Driven
The 2007 Kia Picanto with an Automatic transmission is for sale in Philippines. This vehicle runs on Gasoline engine and is priced at 210000.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</si>
  <si>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Trusty car in good condition! no accidents
The 2007 Kia Sorento with an Automatic transmission is for sale in Philippines. This vehicle runs on Diesel engine and is priced at 340000.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</si>
  <si>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Lexus LX 470 with Automatic transmission is for sale in Manila. This vehicle runs on Diesel engine and is priced at 3700000.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</si>
  <si>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Mercedes-Benz E280 with Automatic transmission is for sale in Rizal. This vehicle runs on Gasoline engine and is priced at 648000.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</si>
  <si>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Mercedes-Benz C200 AVANTGRADE with an Automatic transmission is for sale in Philippines. This vehicle runs on Gasoline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</si>
  <si>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Mitsubishi L300 FB DELUXE with a Manual transmission is for sale in Philippines. This vehicle runs on Diesel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</si>
  <si>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Lancer GT Sports Car                "Top of the Line"                  (2nd Edition)                           1st Owned          Excellent Top Condition     Very Well Kept &amp; Maintained   Orig paint - still Smooth &amp; Shinny,, a 4G18 SOHC 1.6cc engine Multi-Point Fuel Injection Fuel Efficient = (12 kms /Liter) All power (steering, windows, lock, side mirrors 5-Speed Manual Transmission Cool Refreshing Aircon Pioneer CD, Stereo in-dash Dash Camera  (Front - Rear) Keyless Entry with Alarm Disc-Brake (Front &amp; Rear) 15" Mags w/ 95% Tires, w/ Spare Registered: Until Oct 2019 Complete papers. Orig. CR &amp; OR  Price is negotiable upon meet-ups,,. Pls call, if interested._x000D_
_x000D_
The 2007 Mitsubishi Lancer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</si>
  <si>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Original Paint Very fresh interior 1st owned Complete service/CASA records With spare key Complete manuals Newly changed oil Leather seats Pioneer CD indash stereo Cold aircon Excellent condition _x000D_
_x000D_
The 2007 Mitsubishi Pajero FIELDMASTER with an Automatic transmission is for sale in Rizal.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</si>
  <si>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Mitsubishi Pajero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</si>
  <si>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Mitsubishi Pajero GLS with an Automatic transmission is for sale in Quezon City. This vehicle runs on Gasoline engine and is priced at 798000.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</si>
  <si>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2007 Mitsubishi Strada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</si>
  <si>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2007 Nissan Patrol SUPER SAFARI with an Automatic transmission is for sale in Philippines. This vehicle runs on Diesel engine and is priced at 820000.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</si>
  <si>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Suzuki Swift with Automatic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</si>
  <si>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Avanza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</si>
  <si>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j 1.3 2007 - reconditioned engine 04/2019, clutch and underchasis, shifting is smooth - cold aircon - tipid sa gas 1.3 lang - new washover same color shiny white 04/2019 - genuine german leather seat cover - Mileage 298k, daily used car, tested long drive and daily no biggie negotiable upon viewing davao registered_x000D_
_x000D_
The 2007 Toyota Avanza J with a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</si>
  <si>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low mileage..very good condition...makinis...well maintained..newly registered last digit 5_x000D_
_x000D_
The 2007 Toyota Camry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</si>
  <si>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Camry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</si>
  <si>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Camry V with an Automatic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</si>
  <si>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Carib with an Automatic transmission is for sale in Philippines. This vehicle runs on Gasoline engine and is priced at 125000.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</si>
  <si>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All-Original_x000D_
_x000D_
The 2007 Toyota Corolla Altis E with an Automatic transmission is for sale in Philippines. This vehicle runs on Gasoline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</si>
  <si>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FJ Cruiser with Automatic transmission is for sale in Pampanga.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</si>
  <si>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Fortuner G with an Automatic transmission is for sale in Cavite.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</si>
  <si>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Fortuner G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</si>
  <si>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79000 kms 2.7 Gasoline 4x2 Automatic transmission Papers clean and complete Financing OK Viewing in Better Living Pque_x000D_
_x000D_
The 2007 Toyota Fortuner G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</si>
  <si>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battery and tires smooth cold a/c_x000D_
_x000D_
The 2007 Toyota Fortuner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</si>
  <si>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V 2007 Matic 4x4 Top of the Line All Power Fresh Excellent Cond 578k Neg upon Viewing PLS READ! **Price: 578k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Less_x000D_
_x000D_
The 2007 Toyota Fortuner V with an Automatic transmission is for sale in Quezon City.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</si>
  <si>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Innova G with an Automatic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</si>
  <si>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 TFSI (not diesel) DTM limited edition Quattro (AWD) Recaro seats Alcantara leather Bose speakers 18â€ DTM wheels Power seats driver and passenger_x000D_
_x000D_
The 2008 Audi A4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</si>
  <si>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318i with an Automatic transmission is for sale in Pasig.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</si>
  <si>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335i with an Automatic transmission is for sale in Muntinlupa. This vehicle runs on Gasoline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</si>
  <si>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X3 with an Automatic transmission is for sale in Philippines.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</si>
  <si>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Captiva with an Automatic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</si>
  <si>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Optra with an Automatic transmission is for sale in Pasig.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</si>
  <si>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Chevrolet Suburban Automatic Transmission 22Â mags Leather seats / power Top condition Nothing to fix Well kept See to appreciate 100% guaranteed not flooded/ not collided Clean papers- money back guarantee Open for cash, trade in or financing- we will assist you. Guaranteed fast approval 1.298M neg upon actual viewing For further inquiries, pls call, text or viber us thru    Thanks! Please visit us at AUTOMAX WHEELS HUB # 23 Mindanao Ave Pag- Asa Quezon City (In front of Veterans Golf course) Beside BDO bagong pag-asa 700meters away from trinoma Waze: AUTOMAX WHEELS HUB_x000D_
_x000D_
The 2008 Chevrolet Suburban LTZ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</si>
  <si>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Chevrolet Suburban_x000D_
24â€ mags_x000D_
Automatic Transmission_x000D_
Gas engine_x000D_
Nothing to fix_x000D_
Well maintained_x000D_
Well kept_x000D_
See to appreciate_x000D_
100% guaranteed not flooded/ not collided_x000D_
Clean papers- money back guarantee_x000D_
Open for cash, trade in or financing- we will assist you._x000D_
Guaranteed fast approval_x000D_
1.298M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2008 Chevrolet Suburban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</si>
  <si>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Tahoe with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</si>
  <si>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</si>
  <si>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</si>
  <si>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</si>
  <si>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Kenwood DVD Bluetooth Hands Free, See to Appreciate_x000D_
_x000D_
The 2008 Ford Everest with an Automatic transmission is for sale in Philippines. This vehicle runs on Diesel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</si>
  <si>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Everest XLT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</si>
  <si>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Expedition EDIE BAUER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</si>
  <si>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Expedition EDDIE BAUER with an Automatic transmission is for sale in Pasig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</si>
  <si>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Expedition EDDIE BAUER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</si>
  <si>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Explorer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</si>
  <si>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Focus with Automatic transmission is for sale in Philippines. This vehicle runs on Gasoline engine and is priced at 155000.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</si>
  <si>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Accord 2.4 L Great condition Low mileage Price negotiable Complete Documents_x000D_
_x000D_
The 2008 Honda Accord with an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</si>
  <si>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City with a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</si>
  <si>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Clean Papers No Accident History Not Flooded Low Mileage at 78,000km New Battery installed New Repaint Job (General Wash-over) Wednesday Coding Very good A/C with Honda leather seat cover New Undercoat Non-smoker Driver Clean Interior Direct Buyer only (available for viewing in Pasig)_x000D_
_x000D_
The 2008 Honda City with a Manual transmission is for sale in Philippines. This vehicle runs on Gasoline engine and is priced at 249000.0.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</si>
  <si>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City S with an Automatic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</si>
  <si>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with an Automatic transmission is for sale in Philippines. This vehicle runs on Gasoline engine and is priced at 276000.0.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</si>
  <si>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with Automatic transmission is for sale in Pampanga.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</si>
  <si>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S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</si>
  <si>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</si>
  <si>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CIVIC 1.8 S AUTOMATIC GAS Please look for Miss Jun Nannichi  Showroom tag: P396,000 Net price: P358,000 ONLY!!! P 107,000 - 30% DP P 13, 424 - 2 years P 9,546 - 3 years P 8,493 - 4 years Chattel
The 2008 Honda Civic S with an Automatic transmission is for sale in Philippines. This vehicle runs on Gasoline engine and is priced at 358000.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</si>
  <si>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CR-V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</si>
  <si>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CR-V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</si>
  <si>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2.0 4X2 Gas Automatic Php 428,000 only!!! BRAND NEW TIRESâ¤ï¸ 30% downpayment 128,000 16,023-(2yrs) 11,399-(3yrs) 9,300-(4yrs) Pls look for Chin Ugarte Showroom Tag: Php 478,000 Online Value: PHP 428,000 ONLY! âš¡ FREE Transfer of Ownership FREE Interior &amp; Exterior Detailing FREE Bank Processing Cash, bank financing, TRADE IN *Not included Chattel &amp; Insurance *Subject for Bank Approval 1ST OWNER Well-maintained Brand New Tires!_x000D_
_x000D_
The 2008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</si>
  <si>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2.4 4X4 Gas Automatic Php 448,000 only!!! WELL-MAINTAINED â¤ï¸ 30% Downpayment 134,000 16,771-(2yrs) 11,931-(3yrs) 9,735-(4yrs) Pls look for Chin Ugarte Showroom Tag: Php 468,000 Online Value: PHP 448,000 ONLY! âš¡ FREE Transfer of Ownership FREE Interior &amp; Exterior Detailing FREE Bank Processing Cash, bank financing, TRADE IN *Not included Chattel &amp; Insurance 1ST OWNER Top of the Line With Casa Records Low Mileage 67k kms only!_x000D_
_x000D_
The 2008 Honda CR-V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</si>
  <si>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2.4 4X4 Gas Automatic Php 448,000 only!!! TOP OF THE LINE_x000D_
_x000D_
The 2008 Honda CR-V with an Automatic transmission is for sale in Philippines. This vehicle runs on Gasoline engine and is priced at 448000.0.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</si>
  <si>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</si>
  <si>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</si>
  <si>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</si>
  <si>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</si>
  <si>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</si>
  <si>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Santa Fe with an Automatic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</si>
  <si>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Hyundai Santa Fe Diesel Automatic 2.2 CRDI Engine 107K odometer reading 7 seater Original Paint (Black) Original Seat Cover All Original Well Maintained 430,000.00_x000D_
_x000D_
The 2008 Hyundai Santa Fe with an Automatic transmission is for sale in Philippines.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</si>
  <si>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Hyundai Santa Fe Automatic Transmission Please look for Miss Jun Nannichi Showroom Tag: P476,000 Online value: P438,000 only! P131,000 - 30% dp P16,397 - 2 years P11,665 - 3 years P9,517 - 4 years *Chattel &amp; Insurance not included* Cash, Financing &amp; Trade in First owner Casa records 100k kms mileage Keyless entry Spare key Leather seats 7 seater Rain visors Fog lamps Tinted windows All stock All power All original 100% not flooded 100% no history of collision Complete set of tools, jack &amp; spare tire PNP Verified LTO Verified Follow us on facebook: www.facebook.com/allcarsmnl_x000D_
_x000D_
The 2008 Hyundai Santa Fe with an Automatic transmission is for sale in Philippines.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</si>
  <si>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a car still._x000D_
_x000D_
The 2008 Hyundai Trajet with an Automatic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</si>
  <si>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in very good condition. Casa maintained. First owner. Hasn't been taken on long drives only within city limits. No accidents. Plate number ending is 4
The 2008 Isuzu Alterra with an Automatic transmission is for sale in Philippines. This vehicle runs on Diesel engine and is priced at 425000.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</si>
  <si>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Alterra with Automatic transmission is for sale in Cebu. This vehicle runs on Diesel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</si>
  <si>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Alterra with Automatic transmission is for sale in Pasig City. This vehicle runs on Diesel engine and is priced at 618000.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</si>
  <si>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Crosswind SPORTIVO with an Manual transmission is for sale in Philippines. This vehicle runs on Diesel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</si>
  <si>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D-Max with Manual transmission is for sale in Cebu.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</si>
  <si>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Jeep Commander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</si>
  <si>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Kia Carnival with an Automatic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</si>
  <si>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Kia Sportage 2008 a/t ^^^ * 2008 Lady driven, Cebu Unit Kia Sportage Limited 4WD &amp; Automatic Transmission * Compact SUV * SMELLS &amp; LOOKS GOOD inside out ! * Top of the Line ALL POWER options * 2.0 Liter CRDi Diesel Engine w/ 150 Horsepower output * Very Economical 1 liter of diesel = 12 -15 kms running * Very Practical &amp; Economical Choice * Leather seats * Original CD / AUX Stereo * Alloy Magwheels * A1 Condition No Accident * SuperKinis &amp; Clean inside out * Easy to Drive &amp; Maintain Test Drive to Appreciate Best Ok Financing 12 up to 30 mos. payable 30% DOWNpayment Easy Hassle free 3 days loan processing Just sign papers w/ requirements! Dont wait, Dont hesitate. Contact  
The 2008 Kia Sportage with an Automatic transmission is for sale in Lapu-Lapu. This vehicle runs on Diesel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</si>
  <si>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Kia Sportage with Automatic transmission is for sale in Philippines. This vehicle runs on Diesel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</si>
  <si>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Land Rover Freelander with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</si>
  <si>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Mazda CX9
Automatic Transmission
Top of the line
Top condition
EP#6
Leather seats/ power
Sunroof
See to appreciate
100% guaranteed not flooded/ not collided
Clean papers- money back guarantee
Open for cash, trade in or financing- we will assist you.
Guaranteed fast approval
568K neg upon actual viewing
For further inquiries, pls call, text or viber us thru
Please visit us at
AUTOMAX WHEELS HUB
# 23 Mindanao Ave Pag- Asa Quezon City
(In front of Veterans Golf course)
Beside BDO bagong pag-asa
700meters away from trinoma
Waze: AUTOMAX WHEELS HUB
The 2008 Mazda CX-9 with an Automatic transmission is for sale in Quezon City.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</si>
  <si>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2008 mercedes benz s350, long wheel with 37t kms ONLY!!! with leather seats, front and rear power seats, automatic shades, moonroof and sunroof, wood paneled, leather seats, all power, all original, very well maintained, nothing to fix, 1st owned, RUSH SALE!_x000D_
_x000D_
The 2008 Mercedes-Benz S350 with an Automatic transmission is for sale in Philippines. This vehicle runs on Gasoline engine and is priced at 1720000.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</si>
  <si>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Mitsubishi Pajero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</si>
  <si>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Mitsubishi Pajero GLS with an Automatic transmission is for sale in Cavite.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</si>
  <si>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Nissan Frontier with an Manual transmission is for sale in Philippines. This vehicle runs on Diesel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</si>
  <si>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Frontier Navara with Automatic transmission is for sale in Quezon City.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</si>
  <si>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2008 Nissan Navara with a Automatic transmission is for sale in Quezon City.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</si>
  <si>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2008 Nissan Sentra with Manual transmission is for sale in Philippines.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</si>
  <si>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Sentra with Manual transmission is for sale in Philippines.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</si>
  <si>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2008 Nissan Sentra with an Automatic transmission is for sale in Philippines.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</si>
  <si>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silver NIssan Sentra 2008 has been our coding car so there has been limited mileage (less than 120,000km), making this is a great deal. We are the first owner's of the vehicle, which is the GS, automatic and gasoline variant. Everything is working well, and we gave it a wash-over, which means that all the wear-and-tear bumps and paint imperfections have been worked on and fixed. This is why it looks fairly new. The interior is a sleek black leather, and itÃ¢Â€Â™s tinted medium. There is insurance for the vehicle until September 2019.
The 2008 Nissan Sentra GS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</si>
  <si>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2008 Toyota Altis Variant G Gasoline Stock Engine 1.6 liter 16 valve A/T VVTi Concept One Rim offset 18"(50k market price) Casa Maintained Leather seat Newly replaced tire(Falken 9k each) Lady Driven_x000D_
_x000D_
The 2008 Toyota Corolla Altis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</si>
  <si>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Corolla Altis G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</si>
  <si>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Corolla Altis with a Manual transmission is for sale in Philippines. This vehicle runs on Gasoline engine and is priced at 310000.0.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</si>
  <si>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Toyota Corolla Altis 1.6 V Automatic Php 398,000 only!!! WITH CASA RECORDS_x000D_
_x000D_
The 2008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</si>
  <si>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Toyota Corolla Altis 1.6 V Gas Automatic Php 358,000 only!!! With CASA RECORDS_x000D_
_x000D_
The 2008 Toyota Corolla Altis V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</si>
  <si>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Fortuner G with an Automatic transmission is for sale in Rizal.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</si>
  <si>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Third-hand 2008 Fortuner 4x2 TRD. Well-maintained and used for city driving. Open to personal inspection and test drive in Quezon City near Trinoma._x000D_
_x000D_
The 2008 Toyota Fortuner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</si>
  <si>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2008 Toyota Fortuner G with a Automatic transmission is for sale in Antipolo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</si>
  <si>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First Owner Purchased in Toyota Cubao May 2008 Thursday Coding Good Condition Well Maintained Beige Leather Interior_x000D_
_x000D_
The 2008 Toyota Fortuner G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</si>
  <si>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Fortuner with a Manual transmission is for sale in Cebu.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</si>
  <si>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4x4 diesel automatic, please call or text for faster transaction_x000D_
_x000D_
The 2008 Toyota Fortuner V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</si>
  <si>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Innova E with an Automatic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</si>
  <si>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PRICE: 2.380M (DIRECT BUYERS ONLY) (Buy &amp; Sell Buyers Pass) TOYOTA LAND CRUISER 200 VX LOCAL V8 DSL AT 2008 Diesel Engine V8 Ending Plate 8 128tkms Mileage Full Casa Maintained Upgraded Head Unit w/ Camera Dubai Stepboard Silver Color Gray Interior Flood / Accident Exempt Complete Manuals &amp; Keys NOTE Cash Direct Buyers Only No Unit Trade &amp; Swapping No Buy &amp; Sell Buyers Viewing By Appointment_x000D_
_x000D_
The 2008 Toyota Land Cruiser with an Automatic transmission is for sale in Philippines.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</si>
  <si>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RAV4 with Automatic transmission is for sale in Muntinlupa.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</si>
  <si>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Vios E with an Manual transmission is for sale in Philippines. This vehicle runs on Gasoline engine and is priced at 253000.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</si>
  <si>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consumption_x000D_
_x000D_
The 2008 Toyota Vios J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</si>
  <si>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Vios with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</si>
  <si>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Nissan Frontier Navara with Automatic transmission is for sale in Philippines. This vehicle runs on Diesel engine and is priced at 479000.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</si>
  <si>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Patrol SUPER SAFARI with an Manual transmission is for sale in Philippines. This vehicle runs on Diesel engine and is priced at 873000.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</si>
  <si>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Audi A4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</si>
  <si>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Audi A4_x000D_
Automatic Transmission_x000D_
Nothing to fix_x000D_
Well maintained_x000D_
Well kept_x000D_
See to appreciate_x000D_
100% guaranteed not flooded/ not collided_x000D_
Clean papers- money back guarantee_x000D_
Open for cash, trade in or financing- we will assist you._x000D_
Guaranteed fast approval_x000D_
898K neg upon actual viewing_x000D_
Experience luxury without spending too much_x000D_
For further inquiries, pls call, text or viber us thru_x000D_
_x000D_
Thanks!_x000D_
Please visit us at_x000D_
AUTOMAX WHEELS HUB_x000D_
# 23 Mindanao Ave Pag- Asa Quezon City_x000D_
(In front of Veterans Golf course)_x000D_
Beside BDO bagong pag-asa_x000D_
700meters away from trinoma_x000D_
Waze: AUTOMAX WHEELS HUB_x000D_
_x000D_
_x000D_
The 2009 Audi A4 with an Automatic transmission is for sale in Quezon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</si>
  <si>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525d with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</si>
  <si>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BMW M3 PRICE: 4.5M Imported US Version 4.0L V8 414HP Automatic Transmission Full Options Mileage: 25tkms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2009 BMW M3 with an Automatic transmission is for sale in Manila.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</si>
  <si>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2009 BMW X3 with a Automaticl transmission is for sale in Mandaluyong, Metro Manila.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</si>
  <si>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2009 BMW X5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</si>
  <si>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X5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</si>
  <si>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X5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</si>
  <si>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Diesel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</si>
  <si>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Diesel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</si>
  <si>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</si>
  <si>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Spark LS with a Manual transmission is for sale in Cebu.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</si>
  <si>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Dodge Nitro SXT with an Automatic transmission is for sale in Quezon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</si>
  <si>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Everest with an Automatic transmission is for sale in Cavite.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</si>
  <si>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running condition_x000D_
_x000D_
The 2009 Ford Everest with an Automatic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</si>
  <si>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Everest with Automatic transmission is for sale in Cainta. This vehicle runs on Diesel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</si>
  <si>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Personal used car. Slight scratched due to age. No Major accident. All original. Well maintained. Engine and interior in good condition. Tires and battery regularly changed. Maintained in casa every 5000 km. Thursday coding._x000D_
_x000D_
The 2009 Ford Everest XLT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</si>
  <si>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Please ask for Mikey Alcantara. . More or less 100 units available in our Makati showroom. Cash, financing and trade-in available!_x000D_
_x000D_
The 2009 Ford Focus SPORT with an Automatic transmission is for sale in Makati City.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</si>
  <si>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Focus SPORT with an Automatic transmission is for sale in Philippines. This vehicle runs on Diesel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</si>
  <si>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</si>
  <si>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</si>
  <si>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Ranger XLT with an Automatic transmission is for sale in Cainta.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</si>
  <si>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Honda Accord Automatic transmission w/Paddle shifter Pristine condition VIP car 67tkm mileage * Dual Airbag * Clean interior * Original paint Power seats Dual zone climate controls Dual vanity mirror with light Sliding arm rest Leather seats Side airbags Smooth shifting Ice cold aircon Seldomly used Zero kalampag (test all you want) Registered 2019-2020 Complete legal papers No issues/Nothing to fix! P360,00 slightly negotiable Please call or text 
The 2009 Honda Accord with an Automatic transmission is for sale in Philippines.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</si>
  <si>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Accord S with an Automatic transmission is for sale in Cavite.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</si>
  <si>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2009 Honda City 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</si>
  <si>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Honda City 1.5 E Gas Automatic Php 368,000 only!!! With CASA RECORDS_x000D_
_x000D_
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</si>
  <si>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</si>
  <si>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CR-V with Automatic transmission is for sale in Rizal.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</si>
  <si>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S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</si>
  <si>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S with an Automatic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</si>
  <si>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</si>
  <si>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Jazz V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</si>
  <si>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turbo diesel, color-coding day Wednesday; in a very good condition no damage or accident encountered._x000D_
_x000D_
The 2009 Hyundai Accent with an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</si>
  <si>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Genesis Coupe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</si>
  <si>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Getz with a Manual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</si>
  <si>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</si>
  <si>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GOLD with an Automatic transmission is for sale in Makati.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</si>
  <si>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GOLD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</si>
  <si>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for faster transaction_x000D_
_x000D_
The 2009 Hyundai Grand Starex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</si>
  <si>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Santa Fe with an Automatic transmission is for sale in Philippines.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</si>
  <si>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</si>
  <si>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2009 2.0 CRDI A/T 2WD ( Diesel) 7" touch screen DVD/CD player Rear Camera with comprehensive insurance c/p _x000D_
_x000D_
The 2009 Hyundai Tucson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</si>
  <si>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trans Diesel engine With step board Leather seat cover All power Fuel efficient Strong aircon All original Clean and complete documents_x000D_
_x000D_
The 2009 Hyundai Tucson with an Automatic transmission is for sale in Rizal.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</si>
  <si>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Tucson with Automatic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</si>
  <si>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Isuzu Alterra with an Automatic transmission is for sale in Philippines. This vehicle runs on Diesel engine and is priced at 545000.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</si>
  <si>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Land Rover Defender with an Manual transmission is for sale in Pampanga. This vehicle runs on Diesel engine and is priced at 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</si>
  <si>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Mercedes-Benz C200 with an Automatic transmission is for sale in Cavite.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</si>
  <si>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Mercedes-Benz E300 AVANTGARDE with an Automatic transmission is for sale in Philippines. This vehicle runs on Gasoline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</si>
  <si>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Adventure GX with a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</si>
  <si>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Lancer Ex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</si>
  <si>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Mitsubishi Lancer EX GTA 2.0 Gas Automatic Php 398,000 only!!! TOP OF THE LINE &amp; LOW ODO_x000D_
_x000D_
The 2009 Mitsubishi Lancer Ex GT-A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</si>
  <si>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Montero Sport with an Automatic transmission is for sale in Las Pinas.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</si>
  <si>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Mitsubishi Montero GLS Automatic Diesel Please look for Miss Jun Nannichi  Tag price: P626,000 Discounted price: P588,000 P176,000 - 30% dp P22,012 - 2 years P15,660 - 3 years P12,777 - 4 years *Chattel &amp; Insurance not included* Cash, Financing &amp;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 Spare Tire PNP Verified LTO Verified Follow us on facebook: www.facebook.com/allcarsmnl_x000D_
_x000D_
The 2009 Mitsubishi Montero Sport GLS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</si>
  <si>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Montero Sport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</si>
  <si>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Outlander with Automatic transmission is for sale in Pampanga.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</si>
  <si>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Pajero 2009 3.2Diesel DID - purchased in late Q4 2009 All casa maintained - 65,000km reading - Leather seats and wood trimming - Custom front grille and trimming - AC and Heater, cup holders and glove compartment - Mitsubishi Aluminium shifter and Park handle (see pictures) - 20" alloy Wheels with Nitto Terra-grappler tires - Upgraded - Old Man Emu Shocks with stabilisers Upgraded speaker system and touch screen head unit, with direct connection to iPhone or android. Hands free for phone use. - Rear Camera for reverse and Front dash camera - Electronic folding mirrors and TPMS - Focal sub with Hertz with custom cover for rear area. 100% useable even with subwoofer installed. - Original 3rd row seat will be given together with the unit - Focal 4 x way door speakers and 2 way Focal Tweeters on custom pillar (see pictures)_x000D_
_x000D_
The 2009 Mitsubishi Pajero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</si>
  <si>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Mitsubishi Strada 4X4 Diesel Automatic Php 678,000 only!!! LEATHER SEATS_x000D_
_x000D_
The 2009 Mitsubishi Strada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</si>
  <si>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Nissan Frontier Navara LE with an Automatic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</si>
  <si>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Nissan NP300 Navara with Manual transmission is for sale in Cebu. This vehicle runs on Diesel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</si>
  <si>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Patrol 2009 Automatic Used for sale. The Nissan Patrol runs on Diesel and has a promo price of PHP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</si>
  <si>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Suzuki APV GLX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</si>
  <si>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Suzuki Swift with an Automatic transmission is for sale in Muntinlupa.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</si>
  <si>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Suzuki Swift 1.5 Engine Original Paint Automatic trasmission All power Leather seats Fuel Efficient Cd in dash Rain Gutter Mags Registered Very fresh in and out_x000D_
_x000D_
The 2009 Suzuki Swift with an Automatic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</si>
  <si>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Avanza J with a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</si>
  <si>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J with Manual transmission is for sale. This vehicle runs on Gasoline engine and is priced at 315000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</si>
  <si>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Corolla Altis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</si>
  <si>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Fortuner G with an Automatic transmission is for sale in Cavite.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</si>
  <si>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Toyota Fortuner G Automatic Diesel Good Cars Trading SRP: 690,000.00 All power All original Well Kept 100% Not flooded Good engine Very cool aircon Diesel Automatic G variant 118tkms Well kept Super low mileage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2009 Toyota Fortuner G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</si>
  <si>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Hiace COMMUTER with an Manual transmission is for sale in Manila.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</si>
  <si>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Hiace COMMUTER with an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</si>
  <si>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comprehensive insurance_x000D_
_x000D_
The 2009 Toyota Innova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</si>
  <si>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car is still in a very good condition. The price is negotiable_x000D_
_x000D_
The 2009 Toyota Innova with an Manual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</si>
  <si>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complete updated papers (LTO), all running condition._x000D_
_x000D_
_x000D_
_x000D_
The 2009 Toyota Land Cruiser with an Automatic transmission is for sale in Quezon City. This vehicle runs on Diesel engine and is priced at 2850000.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</si>
  <si>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Previa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</si>
  <si>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RAV4 with an Automatic transmission is for sale in Rizal.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</si>
  <si>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RAV4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</si>
  <si>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G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</si>
  <si>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J with an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</si>
  <si>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with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</si>
  <si>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</si>
  <si>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Yaris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</si>
  <si>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318i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</si>
  <si>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525d with an Automatic transmission is for sale in Philippines. This vehicle runs on Diesel engine and is priced at 2199000.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</si>
  <si>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730d with an Automatic transmission is for sale in Pasig. This vehicle runs on Diesel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</si>
  <si>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X1 with an Automatic transmission is for sale in Philippines. This vehicle runs on Diesel engine and is priced at 1299000.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</si>
  <si>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X5 with an Automatic transmission is for sale in Pasig.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</si>
  <si>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BMW X6 xDrive35i Gasoline 3.0l Twin Turbo Engine Metallic Silver Mileage: 24652 km Black leather Sports seats w lumbar support With original BMW side stepboard accessory Jan 2010 Plate # ends in 1 In great condition Well maintained_x000D_
_x000D_
The 2010 BMW X6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</si>
  <si>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Camaro with Automatic transmission is for sale in Philippines.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</si>
  <si>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Captiva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</si>
  <si>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Captiva with an Automatic transmission is for sale in Paranaque City.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</si>
  <si>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Chevrolet Captiva AWD Automatic Diesel Please look for Miss Jun Nannichi Showroom tag: P536,000 Online value: P498,000 only P149,000 - 30% dp P18,643 - 2 years P13,263 - 3 years P10,821 - 4 years *Chattel &amp; Insurance not included* FREE Transfer FREE Detailing FREE Processing Cash, Financing &amp; Trade in Well maintained 95k kms Ending5 Keyless entry Spare key Color: Black Sapphire With 3rd row seats/7 seater GPS Navigation Leather seats Black interior Reverse camera Back up sensors Steering wheel controls Foglamps Rain visors Step boards All Stock All Power All Original Guaranteed not flooded LTO/PNP verified Complete documents Complete set of tools www.facebook.com/allcarsmnl_x000D_
_x000D_
The 2010 Chevrolet Captiva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</si>
  <si>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Chevrolet Suburban with a Automatic transmission is for sale in Pasog City.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</si>
  <si>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2010 Chrysler Town and Country LIMITED with an Automatic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</si>
  <si>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</si>
  <si>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</si>
  <si>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an Automatic transmission is for sale in Pampanga.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</si>
  <si>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CHATEAU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</si>
  <si>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2010 2.3L matic SUV Nothing to fix Clean and updated papers Reason for selling: upgrade Price negotiableThe 2010 Ford Escape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</si>
  <si>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2010 Ford Escape with Automatic transmission is for sale in Las Pinas.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</si>
  <si>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kept and maintained clear papers_x000D_
_x000D_
The 2010 Ford Escape XLS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</si>
  <si>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Ford Escape 2.0 XLS Gas Automatic Php 388,000 only!!! WITH CASA RECORDS_x000D_
_x000D_
The 2010 Ford Escape XLS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</si>
  <si>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Ford Everest 2.5 4X2 Diesel Automatic Php 598,000 only!!! WELL-MAINTAINED_x000D_
_x000D_
The 2010 Ford Everest XLT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</si>
  <si>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Everest XLT with an Automatic transmission is for sale in Marikina. This vehicle runs on Diesel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</si>
  <si>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XLT with an Automatic transmission is for sale in Quezon City. This vehicle runs on Gasoline engine and is priced at 1025000.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</si>
  <si>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EDDIE BAUER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</si>
  <si>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EDDIE BAUER with an Automatic transmission is for sale in Quezon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</si>
  <si>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Top of the line All power Leather seat All original Fresh interior Accepts financing Clean and complete documents _x000D_
_x000D_
The 2010 Ford Focus with an Automatic transmission is for sale in Philippines.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</si>
  <si>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Top of the Line 1st owned Matic All power Leather seat Power lock Power window Fuel efficient Keyless entry All original_x000D_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</si>
  <si>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Matic 1st owned All power Leather seats All original Well maintained Accepts financing_x000D_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</si>
  <si>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Ranger WILDTRAK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</si>
  <si>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Ford Ranger XLT 2.2 Diesel Automatic Php 548,000 only!!! WITH CASA RECORDS_x000D_
_x000D_
The 2010 Ford Ranger XLT with an Automatic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</si>
  <si>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P506,000 NOW: P448,000 ONLY P134,000 - 30% DP P16,771 - 2 years P11,931 - 3 years P9,734 - 4 years Well-maintained 59K kms mileage Plate ending 7 Keyless entry Spare key Steering wheel controls Leather seats Auto climate control Fog lamps All Stock All Power All Original 100% not flooded 100% no history of accidents Mechanic Inspected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</si>
  <si>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Showroom tag: P486,000 Online value: P448,000 only! P134,000 - 30% DP P16,771 - 2 years P11,931 - 3 years P9,734 - 4 years Well maintained Plate ending 6 Color grey Keyless entry Original spare key Genuine leather seats 17 inch mags Thick tires 4 eye back up sensor Spoiler tip Power folding side mirrors Fog lamps All stock All Power All Original 100% not flooded 100% no history of accidents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</si>
  <si>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City S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</si>
  <si>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</si>
  <si>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</si>
  <si>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</si>
  <si>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V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</si>
  <si>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</si>
  <si>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</si>
  <si>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with a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</si>
  <si>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S with an Automatic transmission is for sale in Cainta.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</si>
  <si>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Davao City_x000D_
_x000D_
This 2010 Honda HR-V 1.6L AT Diesel SUV could be yours for just P350,000.00. This particular HR-V features a 1.6L Diesel engine, paired with a Automatic transmission and has got 12,000 km on the clock. On the inside the vehicle features Power Windows. Furthermore this vehicle has a plate number ending in 1 with a coding restriction on Monday. The vehicle is available for viewing in Davao City, Davao Del Sur. Please contact me to schedule an appointment. _x000D_
_x000D_
The 2010 Honda HR-V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</si>
  <si>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Php418,000.00_x000D_
Promo /Discounted Price Php398,000.00_x000D_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</si>
  <si>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Php418,0000_x000D_
Promo /Discounted Price Php378,0000_x000D_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</si>
  <si>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</si>
  <si>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</si>
  <si>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</si>
  <si>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</si>
  <si>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Accent with Manual transmission is for sale in Philippines. This vehicle runs on Diesel engine and is priced at 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</si>
  <si>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Hyundai Genesis Brembo with a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</si>
  <si>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2010 Hyundai Grand Starex VGT CRDi 2.5 Diesel AT Php 688,000 only!!! ALMOST NEW UNIT_x000D_
_x000D_
The 2010 Hyundai Grand Starex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</si>
  <si>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Grand Starex GL CRDI M/T Please look for Miss Jun Nannichi 09178424859 Tag price: P586,000 Discounted price: P548,000. ONLY!!! P164,000 - 30% dp P20,806 - 2 years P14,947 - 3 years P12,171 - 4 years *Chattel &amp; Insurance not included* Cash, Financing &amp; Trade in First owner Manual Transmission Diesel engine Black With car manual 10 Seater With Spare Key Cold Aircon Reverse Censor All stock All power All original 100% not flooded 100% no history of collision Complete set of tools, jack &amp; spare tire PNP Verified LTO Verified Follow us on facebook: www.facebook.com/allcarsmnl_x000D_
_x000D_
The 2010 Hyundai Grand Starex GL with an Manual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</si>
  <si>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Grand Starex with a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</si>
  <si>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Grand Starex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</si>
  <si>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Santa Fe with an Automatic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</si>
  <si>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SANTA FE Automatic/Diesel Casa-maintained First Owner Aircon/Stereo/Power Steering No Dents Seldom used Mileage 84K Php 585,000.00 RFS: We want to buy a new car_x000D_
_x000D_
The 2010 Hyundai Santa Fe with an Automatic transmission is for sale in Philippines. This vehicle runs on Diesel engine and is priced at 585000.0.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</si>
  <si>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Santa Fe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</si>
  <si>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Unit in Cebu City - City driving - 1st owner_x000D_
_x000D_
The 2010 Hyundai Tucson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</si>
  <si>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buyers_x000D_
_x000D_
The 2010 Hyundai Tucson with an Automatic transmission is for sale in Philippines.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</si>
  <si>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67,000km mileage only. Powered lock, windows, side mirrors. Equipped with back-up camera, GPS system(not updated), USB/ipod connectors, TV plus, bluetooth. With original Hyundai lamp grills, stepgrills &amp; roof rack. Mostly maintained by casa. With comprehensive insurance until May 2020._x000D_
_x000D_
The 2010 Hyundai Tucson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</si>
  <si>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Tucson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</si>
  <si>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Tucson 2.0L 4x2 GLS Gas AT Look for DANICA Showroom Price: Php 466,000 Online Price: Php 428,000 Computation: Est. All In Cash out - Php 175,000 2 YRS - Php 16,023 3 YRS - Php 11,399 4 YRS - Php 9,300 FREE Transfer FREE Detailing FREE Processing Cash, Financing &amp; Trade in 1ST OWNER Well-maintained Fog lamps Leather seats Mileage 88k Keyless Entry Original Spare Keys Dual Airbags Very Cold Aircon Ending 3 All Stock All Power All Original 100% not flooded 100% no history of accidents Mechanic Inspected Complete set of Tools, Jack &amp; Spare Tire LTO Verified/MONEY BACK Cash &amp; Carry Mall Parking, Makati City Look for DANICA_x000D_
_x000D_
_x000D_
The 2010 Hyundai Tucson GLS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</si>
  <si>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Infiniti QX 56 with Automatic transmission is for sale in Muntinlupa. This vehicle runs on Gasoline engine and is priced at 2300000.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</si>
  <si>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SPORTIVO with a Manual transmission is for sale in Quezon City. This vehicle runs on Diesel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</si>
  <si>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XUV with an Automatic transmission is for sale in Cebu. This vehicle runs on Diesel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</si>
  <si>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Rush Sale! Lady-driven, fresh and rarely used, orig paint. With free 2 bnew Yokohoma tires extra. Cool aircon , no issues.
The 2010 Isuzu Crosswind XUV with an Automatic transmission is for sale in Philippines. This vehicle runs on Diesel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</si>
  <si>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XUV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</si>
  <si>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Jeep Commander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</si>
  <si>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Kia Carnival 2.9 EX A/T Diesel â€¢ 70,000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</si>
  <si>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Kia Carnival EX with an Automatic transmission is for sale in Makati.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</si>
  <si>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KIA PICANTO Auto trans. Driven very little, only 48k km, (29k miles). No accidents, no dents, no scratches, no leaks, no rust. Cold Air Con, AM/FM radio/CD player. Well serviced, always parked under cover. Excellent power, super good fuel econ. Runs perfect, paint like new. Why pay P 745,000 for a new one. This car looks and drives like new. Asking 269,000, but I might consider other offers. Tagbilaran, Bohol
The 2010 Kia Picanto with an Automatic transmission is for sale in Philippines. This vehicle runs on Gasoline engine and is priced at 269000.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</si>
  <si>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Kia Sorento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</si>
  <si>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Land Rover Range Rover with Automatic transmission is for sale in Pasig. This vehicle runs on Diesel engine and is priced at 3400000.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</si>
  <si>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Lexus RX 350 with Automatic transmission is for sale in Manila. This vehicle runs on Gasoline engine and is priced at 1480000.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</si>
  <si>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is a first-own car. Still in good running condition. Need to sell it as I am buying a new unit.
The 2010 Mazda 2 with an Manual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</si>
  <si>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Mazda 3
Black
Automatic
Fog lights
Well maintain
2 set of keys
With manual
90tkm
Php298,000
The 2010 Mazda 3 V with an Automatic transmission is for sale in Pasig.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</si>
  <si>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Mercedes Benz E350 Coupe 2010 2-Door 3.5Liters V6 Gas Automatic Transmission, Paddle Shift Top of the Line, Full Option 1st Own, Color White Pearl 63TKM Only, All Original Top Condition with ABS, Curtain Airbags Touchscreen Head Unit+MMi Command System Parking Sensors+Camera Dual AC Climate &amp; Steering Controls Leather Interior, Power Seats Panoramic Sunroof Smart Key, Push Start Zenon Lights, DRL Rare Unit, Casa Maintained Very Fresh In and Out Accept 30%DP up to 3yrs to pay through Bank Financing Trade-in OK P1.780M Negotiable_x000D_
_x000D_
The 2010 Mercedes-Benz E350 with an Automatic transmission is for sale in Pasig.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</si>
  <si>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Mercedes-Benz E350 with Automatic transmission is for sale in Manila.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</si>
  <si>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Brand New Condition S Class Presidential Unit All Original, Casa Records (Cats) Only 13t kms. used 2010 model, Local 1 Owner See to Appreciate 2.450m_x000D_
_x000D_
The 2010 Mercedes-Benz S350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</si>
  <si>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Mercedes-Benz S 350 AT Gas_x000D_
_x000D_
The 2010 Mercedes-Benz S350 with an Automatic transmission is for sale in Philippines. This vehicle runs on Gasoline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</si>
  <si>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Mitsubushi Adventure Super Sport 2.5 Diesel Engine Manual All Power Cd in Dash duck tail Leather seat Carrier Fog light Mags Roof Rail Back Sensor Rain Gutter #4 Ending plate REgistered_x000D_
_x000D_
The 2010 Mitsubishi Adventure with an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</si>
  <si>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&amp; excellent condition. Casa-maintained and rust-proof by Ziebart._x000D_
_x000D_
The 2010 Mitsubishi ASX with an Automatic transmission is for sale in Philippines. This vehicle runs on Gasoline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</si>
  <si>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L300 with an Manual transmission is for sale in Philippines. This vehicle runs on Diesel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</si>
  <si>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Car_x000D_
_x000D_
The 2010 Mitsubishi Lancer Ex with a Manual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</si>
  <si>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2010 Mitsubishi Montero GLS Automatic 4x2 Diesel 73000 kms Plate ends in 5 You may view the unit at North Edsa Cars, 1011 EDSA near corner Bansalangin, Project 7, Quezon City Price is negotiable Please text or call Danny._x000D_
_x000D_
The 2010 Mitsubishi Montero Sport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</si>
  <si>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Makinis na makinis parang brand-new parin alagang alaga_x000D_
_x000D_
The 2010 Mitsubishi Montero Sport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</si>
  <si>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Montero Sport GLS with an Automatic transmission is for sale in Philippines. This vehicle runs on Diesel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</si>
  <si>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MITSUBISHI MONTERO Sport GLS Automatic Transmission Diesel Engine All Power No Issues Good Condition Cool Aircon Well Kept Financing / Trade in Accepted_x000D_
_x000D_
The 2010 Mitsubishi Montero Sport GLS with an Automatic transmission is for sale in Caloocan.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</si>
  <si>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Montero Sport GLS with an Automatic transmission is for sale in Cauayan.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</si>
  <si>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Mitsubishi Montero Sport GLS with a Automatic transmission is for sale in ParaÃ±aque.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</si>
  <si>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2010 Mitsubishi Montero Sport GLS-SE with an Automatic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</si>
  <si>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2010 mitsubishi montero sport gls v with diesel engine, automatic transmission, leather seats, wrap around aircon, 3rd row, new tires, well maintained, nothing to fix, RUSH SALE!_x000D_
_x000D_
The 2010 Mitsubishi Montero Sport GLSV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</si>
  <si>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Mitsubishi Montero Sport GLX with an Manual transmission is for sale in Tanay Rizal.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</si>
  <si>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Mitsubishi Montero Sport GLS_x000D_
A/T_x000D_
TOP OF THE LINE_x000D_
+/- Sportronic_x000D_
4X4_x000D_
3.2L DID DIESEL_x000D_
DiD Turbo_x000D_
Dual Airbag_x000D_
Power Seat_x000D_
Wood Panel_x000D_
1st Owned_x000D_
WELL KEPT_x000D_
Casa Serviced_x000D_
LOADED_x000D_
New Indash TV Monitor_x000D_
USB_x000D_
bluetooth_x000D_
IPOD ready_x000D_
Additional 2 NEW headrest TV Monitors_x000D_
TOTAL OF 3 TV MONITORS_x000D_
Clear Local TV Channels_x000D_
ABS CBN TV Plus_x000D_
Digibox_x000D_
Roofrack_x000D_
Reverse Camera_x000D_
Rain visor_x000D_
Factory alarm_x000D_
Keyless Entry_x000D_
Foglamps_x000D_
INFO ALTITUDE BAROMETER_x000D_
KILOMETER PER LITRE_x000D_
3M TINT_x000D_
20" Chrome DUB Magwheels_x000D_
plus FREE Original Stock Magwheels with Tires included_x000D_
Cartag / Showroom Price Php748,000_x000D_
Promo /Discounted Price Php718,000_x000D_
BEST BUY_x000D_
with PNP CLEARANCE_x000D_
and BANK FINANCING ASSISTANCE_x000D_
_x000D_
_x000D_
The 2010 Mitsubishi Montero Sport GLS 4X4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</si>
  <si>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Strada with an Manual transmission is for sale in Cabuyao.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</si>
  <si>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2010 Nissan Frontier with an Automatic transmission is for sale in Philippines. This vehicle runs on Diesel engine and is priced at 720000.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</si>
  <si>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Nissan GTR "Fully Loaded" 5.380M ONLY (for cash, slightly negotiable) 5.580M (trade in VALUE, for trade ins) This MONSTER GTR - GODZILLA is CARSHOW ready! FULLY LOADED w/ 4 MILLION worth of set up &amp; accesories! Condition is VERY FRESH, PRESERVED and WELL MAINTAINED. MUST SEE TO BELIEVE and COMPARE! upgraded to 2013 LOOK! 3.8L V6 TWIN TURBO Engine with 820HP (0-100kph in 2.3 seconds), HKS GT800 Full Turbo Kit, HKS Titanium Exhaust, HKS Intake Manifold, TiAL blow-off valves &amp; MANY MORE! Original VARIS Wide Bodykit, AirREX Air Suspensions, 20" VOLK RAYS Limited Edition G25 Mags &amp; MANY MORE! PLEASE TEXT 0917-5123333 for COMPLETE DETAILS &amp; PHOTOS! Facebook: MARCars Trading Corp
The 2010 Nissan GT-R with an Automatic transmission is for sale in Quezon City. This vehicle runs on Gasoline engine and is priced at 5380000.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</si>
  <si>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Patrol SUPER SAFARI with an Automatic transmission is for sale in Philippines. This vehicle runs on Diesel engine and is priced at 1088000.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</si>
  <si>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Sentra GS with an Automatic transmission is for sale in Philippines.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</si>
  <si>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Urvan ESCAPADE with a Manual transmission is for sale in Philippines.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</si>
  <si>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Nissan Xtrail 4WD CVT Automatic Gas Please look for Miss Jun Nannichi Tag price: P456,000 Discounted price: P418,000 only P125,000 - 30% dp P15,648 - 2 years P11,133 - 3 years P9,083 - 4 years *Chattel &amp; Insurance not included* Cash, Financing &amp; Trade in First owner 78k Mileage Only! Ending 0 (Friday) Color Flint Grey Top of the line Fog Lamps Projector Headlamps Leather Seats Power Seats All stock All power All original 100% not flooded 100% no history of collision Complete set of tools, jack &amp; spare tire PNP Verified LTO Verified Follow us on facebook: www.facebook.com/allcarsmnl_x000D_
_x000D_
The 2010 Nissan X-Trail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</si>
  <si>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this 2010 Porsche Panamera Price: 4,200,000 No Hidden Issue 1st owned Automatic Gas Fuel Efficient All original Fresh unit Well Maintained Top condition See to appreciate For inquiries and unit viewing. Please call me 
The 2010 Porsche Panamera with an Automatic transmission is for sale in Paranaque City. This vehicle runs on Gasoline engine and is priced at 4200000.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</si>
  <si>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Porsche Panamera with Automatic transmission is for sale in Las Pinas. This vehicle runs on Gasoline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</si>
  <si>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Toyota Avanza with a Automatic transmission is for sale in Antipolo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</si>
  <si>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Altis 2010E MT Cool aircon No issue_x000D_
_x000D_
The 2010 Toyota Corolla Altis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</si>
  <si>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Corolla Altis V with an Automatic transmission is for sale in Marikina.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</si>
  <si>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Corolla Altis 1.6 V Automatic Php 398,000 only!!! WELL-MAINTAINED_x000D_
_x000D_
The 2010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</si>
  <si>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Corolla Altis 1.6 V Gas Automatic Php 418,000 only!!! RARE LOW MILEAGE_x000D_
_x000D_
The 2010 Toyota Corolla Altis V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</si>
  <si>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with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</si>
  <si>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Automatic Diesel 78tkms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2010 Toyota Fortuner G with an Automatic transmission is for sale in Makati. This vehicle runs on Diesel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</si>
  <si>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G with an Automatic transmission is for sale in Quezon City.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</si>
  <si>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G with an Automatic transmission is for sale in Pasig. This vehicle runs on Diesel engine and is priced at 715000.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</si>
  <si>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Fortuner 2.7 4X2 G Gas Automatic Php 628,000 only!!! WELL-MAINTAINED â¤ï¸ 30% Downpayment 188,000 23,509-(2yrs) 16,725-(3yrs) 13,645-(4yrs) Pls look for Chin Ugarte FREE Transfer of Ownership FREE Interior &amp; Exterior Detailing FREE Bank Processing Cash, bank financing, TRADE IN *Not included Chattel &amp; Insurance 1ST OWNER Well-maintained unit 7-SEATER SUV Mileage 80k kms only! Volume Steering Controls Pure Leather Upholstery Almost New Tires Foglamps Plate Ending 9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2010 Toyota Fortuner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</si>
  <si>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4x4, Top of the Line, Diesel Turbo, Fresh In and Out, Automatic Transmission, Leather Seats, 7 Seater SUV, Fuel Efficient and Flood Free_x000D_
_x000D_
The 2010 Toyota Fortuner V with an Automatic transmission is for sale in Quezon City.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</si>
  <si>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Hilux G with Manual transmission is for sale. This vehicle runs on Diesel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</si>
  <si>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 _x000D_
_x000D_
The 2010 Toyota Hilux G with an Automatic transmission is for sale in Philippines.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</si>
  <si>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 Manual transmission is for sale in Muntinlupa.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</si>
  <si>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 Manual transmission is for sale in Las Pinas.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</si>
  <si>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Innova 2.5 G Automatic Diesel Please look for Miss Jun Nannichi 09178424859 Showroom Tag Price: P606,000 Online Price: P568,000 only! Sample Computation : P170,000 - 30% DP P21,263 - 2 years P15,128 - 3 years P12,342 - 4 years *Chattel &amp; Insurance not included* Cash, Financing &amp;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 spare tire PNP Verified LTO Verified Follow us on facebook: www.facebook.com/allcarsmnl_x000D_
_x000D_
The 2010 Toyota Innova G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</si>
  <si>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</si>
  <si>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Innova 2.5 J Diesel Manual Php 528,000 only!!! WITH CASA RECORDS_x000D_
_x000D_
The 2010 Toyota Innova J with an Manual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</si>
  <si>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V with an Automatic transmission is for sale in Pampanga.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</si>
  <si>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Innova V_x000D_
Automatic transmission_x000D_
Captain seats_x000D_
Leather seats_x000D_
All original_x000D_
Nothing to fix_x000D_
Well kept_x000D_
See to appreciate_x000D_
100% guaranteed not flooded/ not collided_x000D_
Clean papers- money back guarantee_x000D_
Open for cash, trade in or financing- we will assist you._x000D_
Guaranteed fast approval_x000D_
658K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2010 Toyota Innova V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</si>
  <si>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excellent condition, not flooded, no car accident history, 100% clean papers, and  nothing to fix. Our Location: Jose Abad Santos Ave., City of San Fernando, Pampanga. Please see to appreciate. Thank you!_x000D_
_x000D_
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</si>
  <si>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</si>
  <si>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an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</si>
  <si>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Toyota Land Cruiser Prado 3.0 4x4 2010 is a steal at just â‚±1898000. It has 97000km on the clock and comes with a Automatic transmission system as well as other great features. You will be hard pressed to find better value for your money elsewhere. Donâ€™t forget to mention Carmudi when you contact the seller!_x000D_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</si>
  <si>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VX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</si>
  <si>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</si>
  <si>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Previa Q gas automatic * 1st owner * still fresh in and out * well maintained * leather seats * lazy chair seats (foot rest) * more spacious inside to make comfortable * thick tires * 100% flood free or money back guaranteed * 100% no history of accident! * ALL POWER * ALL STOCK * ALL ORIGINAL * we accept trade-in * financing ok!_x000D_
_x000D_
The 2010 Toyota Previa Q with an Automatic transmission is for sale in Paranaque City.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</si>
  <si>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Rav4 4x2 AT Please look for Miss Jun Nannichi  Tag Price: P608,000 Discounted Price: P568,000 P170,000- 30% dp P21,565- 2 years P15,492- 3 years P12,615- 4 years *Chattel &amp; Insurance not included* Cash, Financing &amp;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2010 Toyota RAV4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</si>
  <si>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RAV-4 with an Automatic transmission is for sale in Pasig City. This vehicle runs on Gasoline engine and is priced at 578000.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</si>
  <si>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Vios E1.3 Manual transmission for sale_x000D_
_x000D_
The 2010 Toyota Vios E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</si>
  <si>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Vios J with Manual transmission is for sale in Rizal.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</si>
  <si>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Vios 1.3 J manual * still good condition * fresh in and out * well maintained (showroom condition) * cool AC * thick tires * 100% flood free or money back guaranteed * 100% no history accidents * ALL STOCK * ALL ORIGINAL * w/spare tire * w/tools and jack_x000D_
_x000D_
The 2010 Toyota Vios J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</si>
  <si>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58000 kms 1.3 engine Manual Transmission All power Airbag Cool aircon Papers Clean and Complete Financing OK Viewing in Pasay City_x000D_
_x000D_
The 2010 Toyota Vios J with an Manual transmission is for sale in Paranaque.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</si>
  <si>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Vios G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</si>
  <si>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Yaris 1.5 G Gas Automatic Php 348,000 only!!! ALL ORIGINAL_x000D_
_x000D_
The 2010 Toyota Yaris G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</si>
  <si>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Isuzu Crosswind with Manual transmission is for sale in Cebu. This vehicle runs on Diesel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</si>
  <si>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Audi A4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</si>
  <si>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523i with Automatic transmission is for sale in Pasig.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</si>
  <si>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X1 with an Automatic transmission is for sale in Pasig.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</si>
  <si>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X3 with a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</si>
  <si>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Cadillac Escalade with Automatic transmission is for sale in Muntinlupa. This vehicle runs on Gasoline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</si>
  <si>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Chevrolet Aveo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</si>
  <si>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Guarantee_x000D_
_x000D_
The 2011 Chevrolet Captiva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</si>
  <si>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Chevrolet Captiva 4x2 Automatic Diesel  (Dont forget to say "ALLCARS-DANICA" when you call or visit us)_x000D_
_x000D_
The 2011 Chevrolet Captiva with an Automatic transmission is for sale in Paranaque City.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</si>
  <si>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Php628,0000_x000D_
Promo /Discounted Price Php588,0000_x000D_
BEST BUY_x000D_
with PNP CLEARANCE_x000D_
and BANK FINANCING ASSISTANCE_x000D_
Fully paid_x000D_
No Bank Balance_x000D_
Not repossessed_x000D_
Flood and Major Accident Free_x000D_
Money Back Guarantee_x000D_
_x000D_
_x000D_
The 2011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</si>
  <si>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Chevrolet Cruze 1.8 LS Gas Automatic Please look for Miss Jun Nannichi  Tag price: P386,000 Discounted price: P348,000 only! P104,000 - 30% dp P13,028 - 2 years P9,268 - 3 years P7,562 - 4 years *Chattel &amp; Insurance not included* Cash, Financing &amp; Trade in First Owner 72k Mileage Only! Complete Casa Records (Chevy Shaw) Last PMS June 2019 Ending 8 (Thursday) Reverse Sensors Original Spare Key Fog Lights Leathereatte Seat Cover Foglights All stock All power All original 100% not flooded 100% no history of collision Complete set of tools, jack &amp; spare tire PNP Verified LTO Verified Follow us on facebook: www.facebook.com/allcarsmnl_x000D_
_x000D_
The 2011 Chevrolet Cruze 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</si>
  <si>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Dodge Nitro SXT 4x4 Automatic transmission Top of the line Leather seats / Power Sunroof Top condition All Original Well kept See to appreciate 100% guaranteed not flooded/ not collided Clean papers- money back guarantee Open for cash, trade in or financing- we will assist you. Guaranteed fast approval 798K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Asa_x000D_
_x000D_
The 2011 Dodge Nitro SXT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</si>
  <si>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E-150 with Automatic transmission is for sale in Quezon City.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</si>
  <si>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E150 50th anniv Edition 4.6L triton V8 Flex-fuel Automatic Transmission Leather Seats Backup camera 50tkm 1st owner Accepts FINANCING and TRADE IN For faster transaction pls. text or call _x000D_
_x000D_
The 2011 Ford E-150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</si>
  <si>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with an Automatic transmission is for sale in Pasig City. This vehicle runs on Gasoline engine and is priced at 688000.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</si>
  <si>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LIMITED with an Automatic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</si>
  <si>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LIMITED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</si>
  <si>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</si>
  <si>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Quezon City.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</si>
  <si>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Quezon City.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</si>
  <si>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</si>
  <si>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Expedition XLT with an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</si>
  <si>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Expedition with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</si>
  <si>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Hatchback 298K (neg) Trade in ok! - 48Tkms ONLY. Complete with owner's manual booklet and Sparekey - Automatic Transmission - 1.6L, 4 Cyl Gas Engine - Gray Interior Seats - Plate Ending 2 - 100% ALL ORIGINAL in and out!_x000D_
_x000D_
The 2011 Ford Fiesta with an Automatic transmission is for sale in Quezon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</si>
  <si>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All original parts Not flooded Seldom used_x000D_
_x000D_
The 2011 Ford Fiesta SPORT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</si>
  <si>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Sport 1.6L Lady-driven Dark tint, backing sensor, leather seats PhP325,000 (negotiable)_x000D_
_x000D_
The 2011 Ford Fiesta SPORT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</si>
  <si>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Sport 1.6L AT 5Dr Hatchback Mileage: ~65,000 2019 registered Plate ending 3 Newly changed wheels Lady-driven Slightly negotiable_x000D_
_x000D_
The 2011 Ford Fiesta SPORT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</si>
  <si>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TREKKER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</si>
  <si>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TREKKER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</si>
  <si>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WILDTRAK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</si>
  <si>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XLT with an Automatic transmission is for sale in Quezon City.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</si>
  <si>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GMC Savana with Automatic transmission is for sale in Manila. This vehicle runs on Gasoline engine and is priced at 2980000.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</si>
  <si>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2011 GMC Savana with an Automatic transmission is for sale in Philippines.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</si>
  <si>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Gmc yukon armored level 7 only 38km good as new
The 2011 GMC Yukon XL LIMITED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</si>
  <si>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GMC YUKON BULLETPROOF ARMOR PRICE: 3.3M
6.2L V8
6 Speed Automatic
Mileage: 25tkms
Streit Armor
Imported
Bulletproof Armor Level 6
Excellent Condition inside and out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2011 GMC Yukon XL with an Automatic transmission is for sale in Manila. This vehicle runs on Diesel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</si>
  <si>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Great Wall Hover with an Manual transmission is for sale in Philippines. This vehicle runs on Gasoline engine and is priced at 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</si>
  <si>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Accord with Automatic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</si>
  <si>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with Automatic transmission is for sale in Pasig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</si>
  <si>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with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</si>
  <si>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</si>
  <si>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 Manual transmission is for sale in Muntinlupa.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</si>
  <si>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</si>
  <si>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Honda City E with an Automatic transmission is for sale in Makati City.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</si>
  <si>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2011 Honda City E with an Automatic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</si>
  <si>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Civic 2011 1.8s 49k orig mileage w/ casa records Newly changed oil and only fully synthetic oil used, Original Urban Titanium paint, Rota RPF-1 17's with federal tires 225/45/17, Eibach pro kit lowering springs, Original Skunk2 muffler, Carbon fibre hood, Pioneer AVH-285BT head unit, New KYB excel-g shocks both rear, 3m tint all around, Newly registered July 2019, No history of accidents, Nothing to fix, Comes with stock springs, original hood, and stock muffler, Unit is in Davao we can talk about the shipping if you're interested._x000D_
_x000D_
The 2011 Honda Civic S with an Automatic transmission is for sale in Davao Del Sur.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</si>
  <si>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CIVIC 2.0 S Automatic Transmission Top of the Line Genuine Leather All Power All Original Fresh In and Out No Accidents No Issues Trade In / Financing Accepted_x000D_
_x000D_
The 2011 Honda Civic S with an Automatic transmission is for sale in Caloocan.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</si>
  <si>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CR-V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</si>
  <si>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Titanium color, casa maintained (complete casa records)_x000D_
_x000D_
The 2011 Honda CR-V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</si>
  <si>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CRV 4x2 2.0 Gas Automatic Please look for Miss Jun Nannichi  Showroom Price: P536,000 Online Price: P498,000 30% DP - P149,000 2 YRS - P18,907 3 YRS - P13,583 4 YRS - P11,060 *Chattel &amp; Insurance not included* Cash, Financing &amp; Trade in First owner 77k Mileage Only! Ending 5 (Wed) Leather Seats Fog Lamps Reverse Sensors Thick Tires All stock All power All original 100% not flooded 100% no history of accidents Mechanic Inspected Complete set of Tools, Jack &amp; Spare Tire PNP Verified LTO Verified Follow us on facebook: www.facebook.com/allcarsmnl_x000D_
_x000D_
The 2011 Honda CR-V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</si>
  <si>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CRV 4x2 2.0 Gas Automatic (Dont forget to say "ALLCARS-DANICA" when you call or visit us)_x000D_
_x000D_
The 2011 Honda CR-V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</si>
  <si>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CRV 2011 Manual Transmission/Color: Titanium Php450,000 90,000KM_x000D_
_x000D_
The 2011 Honda CR-V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</si>
  <si>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CR-V S-X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</si>
  <si>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Accent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</si>
  <si>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Accent CVVT 1.4 Gas Manual Php 298,000 only!!! WELL-MAINTAINED_x000D_
_x000D_
The 2011 Hyundai Accent GL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</si>
  <si>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Accent GLS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</si>
  <si>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2011 cvt 1.6 AT Special Edition Blue Price negotiable upon viewing Contact me if youre interested:  _x000D_
_x000D_
The 2011 Hyundai Accent GLS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</si>
  <si>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Complete sound system setup - phoenix gold With tweeters for better clarity Sony tv with local channels, built in gps as well Newly changed tires june 2019 Full leather seats by Seatmate Also changed horns Top of the line 1.8L automatic Gas_x000D_
_x000D_
The 2011 Hyundai Elantra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</si>
  <si>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Hyundai Grand Starex with a Automatic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</si>
  <si>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2011 Starex Limousine 2.5L CRDi VGT Automatic transmission 9seater Surround sound Touchscreen Headunit Auto climate control Rear Sunroof 21Ã¢Â€Â rear TV Accepts FINANCING and TRADE IN For faster transaction pls. text or call _x000D_
_x000D_
The 2011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</si>
  <si>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good condition, nothing to fix, familiy use only _x000D_
_x000D_
The 2011 Hyundai Grand Starex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</si>
  <si>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Has leather seats, entertainment system and is very clean._x000D_
_x000D_
The 2011 Hyundai Grand Starex with an Automatic transmission is for sale in Philippines.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</si>
  <si>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Grand Starex CVX 2.5 Diesel Automatic Php 708,000 only!!! WITH 4TH ROW SEATS_x000D_
_x000D_
The 2011 Hyundai Grand Starex CVX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</si>
  <si>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i10 1.2 Gas Automatic Php 298,000 only!!! WELL-MAINTAINED â¤ï¸ 30% Downpayment 89,000 11,155-(2yrs) 7,936-(3yrs) 6,475-(4yrs) Pls look for Chin Ugarte FREE Transfer of Ownership FREE Interior &amp; Exterior Detailing FREE Bank Processing Cash, bank financing, TRADE IN *Not included Chattel &amp; Insurance *Subject for bank approval 1ST OWNER Mileage 80k plus kms only! 5-SEATER Hatchback Fresh inside &amp; out Foglamps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2011 Hyundai i10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</si>
  <si>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Santa Fe Automatic Diesel Good Cars Trading SRP: 550,000.00 All original All power Well Kept 100% Not flooded Good engine Very cool aircon Original paint Automatic Diesel 2.2L 102tkms Silver With aux Leather seat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_x000D_
The 2011 Hyundai Santa Fe with an Automatic transmission is for sale in Makati.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</si>
  <si>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Santa Fe with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</si>
  <si>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Hyundai Starex VGT with a Automatic transmission is for sale in ParaÃ±aque.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</si>
  <si>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2011 Hyundai Starex HVX crdi A/T all original low mileage, captain seat._x000D_
_x000D_
The 2011 Hyundai Starex HVX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</si>
  <si>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</si>
  <si>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</si>
  <si>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Tucson Theta II 2.0 Gas Automatic Php 458,000 only!!! WITH CASA RECORDS_x000D_
_x000D_
The 2011 Hyundai Tucson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</si>
  <si>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</si>
  <si>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 _x000D_
_x000D_
The 2011 Hyundai Tucson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</si>
  <si>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 2.0L Theta II gasoline engine â€¢ Automatic transmission â€¢ Mileage: 59000 km ++ â€¢ Color: Silky Bronze, Black leather seats â€¢ Regular Maintenance at Hyundai Pasig Service Shop_x000D_
_x000D_
The 2011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</si>
  <si>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Original Owner Casa maintained New battery Recent checkup and cleaning of suspension and aircon Negotiable with cash_x000D_
_x000D_
The 2011 Hyundai Tucson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</si>
  <si>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Isuzu Alterra with an Automatic transmission is for sale in Philippines. This vehicle runs on Diesel engine and is priced at 645000.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</si>
  <si>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Crosswind with an Automatic transmission is for sale in Philippines. This vehicle runs on Diesel engine and is priced at 599000.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</si>
  <si>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Crosswind 2011 Manual Used for sale. The Isuzu Crosswind runs on Diesel and has a promo price of PHP 457000. You will be hard pressed to find better value for your money elsewhere. This is a bargain you cannot afford to miss, so get in touch today.</t>
  </si>
  <si>
    <t>Isuzu Crosswind 2011 Manual Used for sale. The Isuzu Crosswind runs on Diesel and has a promo price of PHP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</si>
  <si>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D-Max with Automatic transmission is for sale in Cebu.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</si>
  <si>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D-Max with an Manual transmission is for sale in Philippines.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</si>
  <si>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D-Max LS with an Manual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</si>
  <si>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Rio with a Manual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</si>
  <si>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Rio with Manual transmission is for sale in Philippines. This vehicle runs on Gasoline engine and is priced at 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</si>
  <si>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Sorento LX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</si>
  <si>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Kia Sportage with an Automatic transmission is for sale in Philippines. This vehicle runs on Gasoline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</si>
  <si>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as is, where is you can visit to checkout the car
The 2011 Kia Sportage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</si>
  <si>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2nd owned
The 2011 Land Rover Range Rover with an Automatic transmission is for sale in Philippines. This vehicle runs on Gasoline engine and is priced at 2700000.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</si>
  <si>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Mazda 2 with Automatic transmission is for sale in Philippines. This vehicle runs on Gasoline engine and is priced at 231000.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</si>
  <si>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</si>
  <si>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Mazda CX-7 with a Automatic transmission is for sale in ParaÃ±aque.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</si>
  <si>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2011 Mercedes-Benz C180 with Automatic transmission is for sale in Philippines. This vehicle runs on Gasoline engine and is priced at 1193000.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</si>
  <si>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2011's Mercedes Benz CLC180 Kompressor 1.080M (neg) Trade in ok! "IMMACULATE &amp; VERY FRESH Condition.. Must see to believe!" - 82Tkms Only with complete ownerÃ¢Â€Â™s manual/booklets &amp; sparekey - Automatic Transmission - 1.8L 4 Cylinder Gas Engine - Color: Black - Dark Grey Interior Leather Seats - 100% ALL ORIGINAL IN and OUT, very well kept, fresh interior, flawles exterior, NO previous accidents. 100% FLOOD FREE. See to appreciate._x000D_
_x000D_
The 2011 Mercedes-Benz CLC180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</si>
  <si>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Mercedes-Benz S350 with an Automatic transmission is for sale in Muntinlupa. This vehicle runs on Gasoline engine and is priced at 2150000.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</si>
  <si>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Manual transmission Diesel engine Power steering Clean papers with OR and CR With Accessories including fog lights Negotiable upon viewing Pm Me _x000D_
_x000D_
The 2011 Mitsubishi Adventure GLX with a Manual transmission is for sale in Philippines. This vehicle runs on Diesel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</si>
  <si>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ASX with Automatic transmission is for sale in Cebu.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</si>
  <si>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ASX GLS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</si>
  <si>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18Ã¢Â€Â LENSO Conquista-Corsa mag wheels worth 48K Original K&amp;N Drop-In Air Filter worth 5K Original K&amp;N A/C Filter worth 3K OGP Tow Hitch worth 8K External Tire Pressure Monitoring System worth 3K Performance Chip worth 2K Pioneer tweeters worth 1.5K Serious buyers only please._x000D_
_x000D_
The 2011 Mitsubishi ASX GLS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</si>
  <si>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Lancer GLS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</si>
  <si>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INQUIRIES ONLY_x000D_
_x000D_
The 2011 Mitsubishi Montero Sport GLS with an Automatic transmission is for sale in Paranaque. This vehicle runs on Diesel engine and is priced at 660000.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</si>
  <si>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appreciate_x000D_
_x000D_
The 2011 Mitsubishi Montero Sport GLX with a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</si>
  <si>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Montero Sport with an Automatic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</si>
  <si>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power All original Strong aircon Excellent condition Accepts financing  _x000D_
_x000D_
The 2011 Mitsubishi Montero Sport GLS V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</si>
  <si>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Montero Sport GLS-V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</si>
  <si>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Strada with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</si>
  <si>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Mitsubishi Strada 4x4 Diesel Automatic (Dont forget to say "ALLCARS-DANICA" when you call or visit us)_x000D_
_x000D_
The 2011 Mitsubishi Strada with an Automatic transmission is for sale in Paranaque City.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</si>
  <si>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 Location: Lahug, Cebu City, Cebu_x000D_
_x000D_
The 2011 Mitsubishi Strada GLS SPORT with an Automatic transmission is for sale in Philippines. This vehicle runs on Diesel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</si>
  <si>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Strada GLX with an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</si>
  <si>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original Very fresh interior All power Automatic transmission Excellent condition Clean and complete documents _x000D_
_x000D_
The 2011 Mitsubishi Strada GLX V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</si>
  <si>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Nissan 370Z with an Automatic transmission is for sale in Cavite. This vehicle runs on Gasoline engine and is priced at 1788000.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</si>
  <si>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Am available for inspection with 1 day notice.  at home (152 N Domingo St. Cubao) or office (107 Scout Gandia corner Scout Torillo, Kamuning). Price negotiable.
The 2011 Nissan Grand Livina with a Manual transmission is for sale in Philippines. This vehicle runs on Gasoline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</si>
  <si>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Patrol SUPER SAFARI with an Automatic transmission is for sale in Las Pinas.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</si>
  <si>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Patrol SUPER SAFARI with an Automatic transmission is for sale in Philippines.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</si>
  <si>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nissan urvan shutle 18 seater good for business purposes nothing to fix to those serios buyer...lamig aircon dual..orig paint.
The 2011 Nissan Urvan SHUTTLE with a Manual transmission is for sale in Philippines. This vehicle runs on Diesel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</si>
  <si>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X-Trail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</si>
  <si>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X-Trail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</si>
  <si>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PORSCHE CAYENNE PGA PRICE: 3M Automatic Transmission PGA Local Mileage: 60tkms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2011 Porsche Cayenne with an Automatic transmission is for sale in Manila. This vehicle runs on Gasoline engine and is priced at 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</si>
  <si>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Suzuki Swift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</si>
  <si>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Alphard 3.5L V6 Automatic Php 1,558,000 only!!! CASA RECORDS RARE UNIT_x000D_
_x000D_
The 2011 Toyota Alphard with an Automatic transmission is for sale in Philippines. This vehicle runs on Gasoline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</si>
  <si>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Corolla Altis E with a Manual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</si>
  <si>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Corolla Altis V with an Automatic transmission is for sale in Cebu.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</si>
  <si>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an Automatic transmission is for sale in Philippines.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</si>
  <si>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Manila_x000D_
_x000D_
The 2011 Toyota Fortuner G with an Automatic transmission is for sale in Philippines.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</si>
  <si>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</si>
  <si>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 Manual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</si>
  <si>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Fortuner 4x2 2.5 G dsl AT Freedom white First Owner Very cold A/C AVT Head Unit with Backup camera Casa maintain from day 1 No history of accident 100% flood free Plate ending 0 Leather interior 107,464 mileage Price: 700,000 Slightly negotiable Text/Call _x000D_
_x000D_
The 2011 Toyota Fortuner GLS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</si>
  <si>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Fortuner Gas_x000D_
AT_x000D_
Leather_x000D_
Bumper sensors_x000D_
60tkms_x000D_
New tires_x000D_
3m tint_x000D_
All stock_x000D_
All original flawless paint_x000D_
Very fresh_x000D_
638k only_x000D_
Qc area_x000D_
Pls call _x000D_
_x000D_
_x000D_
The 2011 Toyota Fortuner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</si>
  <si>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</si>
  <si>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TRD edition Automatic transmission 2 TV monitors New Tires Black Mags 1st owned All original All power Very fresh interior Accepts financing Clean and complete documents  _x000D_
_x000D_
The 2011 Toyota Fortuner G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</si>
  <si>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Fortuner V 3.0 D4d engine 4x4 Original paint Top of the Line Automatic transmission Fog light Duck tail roof rail Leather seats All power Cd in dash Steering wheel stereo control 8 Ending plate Registered_x000D_
_x000D_
The 2011 Toyota Fortuner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</si>
  <si>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Hiace with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</si>
  <si>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Hiace with Automatic transmission is for sale in Paranaque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</si>
  <si>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2011 Manual Used for sale. The Toyota Hiace runs on Diesel and has a promo price of PHP 915000.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</si>
  <si>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Hilux G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</si>
  <si>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</si>
  <si>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V with an Automatic transmission is for sale in National Capital Region.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</si>
  <si>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Innova 2.5 E Diesel Manual Php 598,000 only!!! WELL-MAINTAINED_x000D_
_x000D_
The 2011 Toyota Innova E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</si>
  <si>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G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</si>
  <si>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</si>
  <si>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</si>
  <si>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</si>
  <si>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Innova_x000D_
G Look_x000D_
G variant foglamps/grill/roofrail_x000D_
MT_x000D_
2.5L DIESEL Engine_x000D_
Fuel Efficient_x000D_
_x000D_
VERY FRESH_x000D_
3 Row Aircon_x000D_
_x000D_
SUPERLOADED_x000D_
_x000D_
3M Tint_x000D_
Foglamps_x000D_
Rain Visor_x000D_
Leather Seats_x000D_
_x000D_
PIONEER TV Monitor_x000D_
USB_x000D_
Bluetooth_x000D_
IPOD ready_x000D_
_x000D_
Clear Local TV Channels_x000D_
ABS CBN TV Plus_x000D_
Digibox_x000D_
_x000D_
REVERSE CAMERA_x000D_
_x000D_
17" Magwheels_x000D_
_x000D_
Alarm_x000D_
Keyless Entry_x000D_
Stepboard_x000D_
_x000D_
Roof Rail_x000D_
NEW ROOFRACK_x000D_
_x000D_
Must see_x000D_
Must have_x000D_
_x000D_
RUSH SALE_x000D_
_x000D_
Cartag / Showroom Price Php598,000.00_x000D_
Promo /Discounted Price Php568,000.00_x000D_
_x000D_
BEST BUY_x000D_
with PNP CLEARANCE_x000D_
and BANK FINANCING ASSISTANCE_x000D_
_x000D_
Fully paid_x000D_
No Bank Balance_x000D_
Not repossessed_x000D_
_x000D_
Flood and Major Accident Free_x000D_
Money Back Guarantee_x000D_
_x000D_
_x000D_
The 2011 Toyota Innova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</si>
  <si>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Innova 2.5 E Diesel Manual Php 588,000 only!!! LOW MILEAGE &amp; NEW TIRES_x000D_
_x000D_
The 2011 Toyota Innova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</si>
  <si>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Land Cruiser with Automatic transmission is for sale in Pasig City.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</si>
  <si>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2011 4.5Liters V8 Twin Cam Turbo Diesel 4x4 Automatic Transmission Dubai Version Color Silver 66TKM Only, All Original Top Condition, Casa Maintained with ABS, Curtain Airbags Wood Trims, Leather Interior AC Climate Control, Cool Box Touchscreen Head Unit, Parking Sensors+Camera Smart Key, Push Start Bumper Over-rider New Mags &amp; Tires Very Fresh In and Out Accept 30%DP up to 3yrs to pay through Bank Financing Trade-in OK P2.880M Negotiable_x000D_
_x000D_
The 2011 Toyota Land Cruiser DUBAI with an Automatic transmission is for sale in Quezon City. This vehicle runs on Diesel engine and is priced at 2880000.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</si>
  <si>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Prado_x000D_
Gas_x000D_
4x4_x000D_
Automatic transmission_x000D_
38tkms only_x000D_
Leather_x000D_
Black interior_x000D_
20s mags_x000D_
Very fresh_x000D_
1,480,000 only_x000D_
Qc area_x000D_
Pls call_x000D_
_x000D_
Non nego_x000D_
Last price_x000D_
For more details pls see FB page : Robcars by Robbie Ty_x000D_
_x000D_
_x000D_
_x000D_
_x000D_
_x000D_
_x000D_
_x000D_
_x000D_
_x000D_
The 2011 Toyota Land Cruiser Prado with an Automatic transmission is for sale in Quezon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</si>
  <si>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Vios E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</si>
  <si>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2011 Toyota Vios J with an Manual transmission is for sale in Cebu.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</si>
  <si>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Toyota Vios 1.3E M/T P340,000 (Slightly Negotiable)_x000D_
_x000D_
The 2011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</si>
  <si>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Volvo XC60 D5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</si>
  <si>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Audi A4 with an Automatic transmission is for sale in Pasig.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</si>
  <si>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Audi A4 TDI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</si>
  <si>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-Open Deed -RFS: Upgrade of New Car -Location: METRO MANILA/ CAVITE/ LAGUNA -Plate Number: UIB 376_x000D_
_x000D_
The 2012 Audi Q5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</si>
  <si>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Audi Q7 with an Automatic transmission is for sale in Pasig. This vehicle runs on Diesel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</si>
  <si>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Fresh Car As New No issues_x000D_
_x000D_
The 2012 Audi S5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</si>
  <si>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BMW 116i with an Automatic transmission is for sale in Pasig City.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</si>
  <si>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All power All original Well Kept 100% Not flooded Good engine Very cool aircon Diesel Automatic Original paint 49tkms only Red No hidden defects Fresh in and out Price negotiable See to appreciate Apply fast and easy bank financing Trade in ok (spot cash) 1148 Pasong Tamo Street Brgy. San Antonio in between Kamagong and Estrella Sts., Makati City Open Daily Monday to Sundays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</si>
  <si>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Luxury 2012 118D diesel 6 speed automatic, low kms, perfect condition, 5 door, see to believe, drives sensational_x000D_
_x000D_
The 2012 BMW 118d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</si>
  <si>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BMW 118d with an Automatic transmission is for sale in Cavite.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</si>
  <si>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BMW 730d_x000D_
Diesel engine_x000D_
Automatic Transmission_x000D_
Executive car_x000D_
Top condition_x000D_
Leather seats_x000D_
TV/DVD headrest monitor_x000D_
Casa maintained_x000D_
See to appreciate_x000D_
100% guaranteed not flooded/ not collided_x000D_
Clean papers- money back guarantee_x000D_
Open for cash, trade in or financing- we will assist you._x000D_
Guaranteed fast approval_x000D_
2.388M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2012 BMW 730d with an Automatic transmission is for sale in Quezon City. This vehicle runs on Diesel engine and is priced at 2388000.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</si>
  <si>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BMW 750Li with an Automatic transmission is for sale in Pasig.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</si>
  <si>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2.0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Php618,000.00_x000D_
Promo /Discounted Price Php588,000.00_x000D_
BEST BUY_x000D_
with PNP CLEARANCE_x000D_
and BANK FINANCING ASSISTANCE_x000D_
Fully paid_x000D_
No Bank Balance_x000D_
Not repossessed_x000D_
Flood and Major Accident Free_x000D_
Money Back Guarantee_x000D_
_x000D_
_x000D_
The 2012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</si>
  <si>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Chevrolet Captiva with Automatic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</si>
  <si>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shipping._x000D_
_x000D_
The 2012 Chevrolet Cruze LT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</si>
  <si>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Chevrolet Orlando LT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</si>
  <si>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2012 Chevrolet Spark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</si>
  <si>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Chevrolet Traverse LT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</si>
  <si>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this Celebrity owned 2012 Dodge Challenger HEMI V8 1st owned Top of the line Automatic Trans Gas fuel Fuel Efficient All original Fresh unit Well Maintained Top condition See to appreciate For inquiries and unit viewing. Please call me_x000D_
_x000D_
The 2012 Dodge Challenger with an Automatic transmission is for sale in Paranaque City. This vehicle runs on Gasoline engine and is priced at 3000000.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</si>
  <si>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Dodge Challenger HEMI with an Automatic transmission is for sale in Las Pinas. This vehicle runs on Gasoline engine and is priced at 3008000.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</si>
  <si>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E-150 with an Automatic transmission is for sale in Philippines. This vehicle runs on Gasoline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</si>
  <si>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Escape XLT A/T P468,000 (negotiable upon viewing) Cash &amp; bank financing basis! For inquiries, please pm us or contact: 100% accident &amp; flood free! *1st owned *2.3L, gas, automatic transmission *Leather Seats *All power *All stock / original *LCD Monitor head unit w/ headrests monitor *Very cool A/C *Mileage: 62k *Color: Black *Very good condition! We accept trade-in &amp; we offer bank financing assistance and insurance services!_x000D_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Ford Escape XLT with an Automatic transmission is for sale in Marikina.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</si>
  <si>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Ford Escape XLT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</si>
  <si>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Ford Everest in Good Condition_x000D_
_x000D_
The 2012 Ford Everest with an Automatic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</si>
  <si>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</si>
  <si>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LIMITED with an Automatic transmission is for sale in Mandaluyong.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</si>
  <si>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everest limited_x000D_
2.5 TDCI Turbo Diesel 4x2_x000D_
Automatic_x000D_
Brown_x000D_
Leather seats_x000D_
Airbags_x000D_
All original_x000D_
70km with service records_x000D_
Owners manual_x000D_
2 set of keys_x000D_
PHP 668,000_x000D_
_x000D_
_x000D_
The 2012 Ford Everest LIMITED with an Automatic transmission is for sale in Pasig.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</si>
  <si>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XLT with an Automatic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</si>
  <si>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Explorer with Automatic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</si>
  <si>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Freshy look car.._x000D_
_x000D_
The 2012 Ford Explorer LIMITED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</si>
  <si>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3.5V6 4x4 top of the line Full option model First owned No accident Clean papers All stock We accept trade in and financing_x000D_
_x000D_
The 2012 Ford Explorer LIMITED with an Automatic transmission is for sale in Makati. This vehicle runs on Gasoline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</si>
  <si>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LIMITED 3.5L 4x4 Please look for Miss Jun Nannichi  Showroom tag: P996,000 Discounted price: P958,000 only P287,000 - 30% dp P35,863 - 2 years P25,514 - 3 years P20,817 - 4 years *Chattel &amp; Insurance not included* Cash, Financing &amp;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2012 Ford Explorer LIMITED with an Automatic transmission is for sale in Philippines.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</si>
  <si>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LTD CVT A/T Gas White_x000D_
_x000D_
The 2012 Ford Explorer with an Automatic transmission is for sale in Paranaque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</si>
  <si>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 Trade in OKAY! For more information contact us at :  JULIE JOSE_x000D_
_x000D_
The 2012 Ford Explorer LIMITED with an Automatic transmission is for sale in Las Pinas.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</si>
  <si>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Fiesta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</si>
  <si>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Fiesta with Automatic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</si>
  <si>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Fiesta - Sedan Only 40K Km on clock. Plate ends in 4 Recently changed oil and Battery (Still under warranty) Expat driven .Maintained regularly._x000D_
_x000D_
The 2012 Ford Fiesta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</si>
  <si>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fiesta owner seller no issues maayus na oto_x000D_
_x000D_
The 2012 Ford Fiesta LIMITED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</si>
  <si>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 Casa maintained 2. Aircon is good as new 3. Driver's door was replaced 4. Passenger's rear door's lock does not work 5. With dents With freebies if bought at offered price_x000D_
_x000D_
The 2012 Ford Fiesta SPORT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</si>
  <si>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Mag wheels_x000D_
_x000D_
The 2012 Ford Fiesta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</si>
  <si>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ford mustang convertible, modified with new rims, all power, all original, very well kept, nothing to fix, 1st owned, RUSH SALE!_x000D_
_x000D_
The 2012 Ford Mustang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</si>
  <si>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GMC Savana with an Automatic transmission is for sale in Philippines. This vehicle runs on Gasoline engine and is priced at 2300000.0.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</si>
  <si>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6 SEATER WITH TOILET FRIDAY CODING V-8 ENGINE
The 2012 GMC Savana with an Automatic transmission is for sale in Philippines. This vehicle runs on Gasoline engine and is priced at 2200000.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</si>
  <si>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2012 Honda Accord with a Automatictransmission is for sale in ParaÃ±aque.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</si>
  <si>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Honda City S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</si>
  <si>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Fresh in and Out_x000D_
_x000D_
The 2012 Honda City S with a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</si>
  <si>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</si>
  <si>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</si>
  <si>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&gt;&gt;&gt; to date odometer 105,500. Newly registered January 2019. No issues or problems. Plate # ends in 1, clean interior._x000D_
_x000D_
The 2012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</si>
  <si>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</si>
  <si>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</si>
  <si>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</si>
  <si>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</si>
  <si>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Honda Civic with an Automatic transmission is for sale in Tanay Rizal.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</si>
  <si>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Honda Civic 1.8 i-Vtec engine Automatic transmission All power Original paint fog light Cd in dash rear camera 27t mileage Good running condition #9 Ending plate Registered_x000D_
_x000D_
The 2012 Honda Civic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</si>
  <si>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E with an Automatic transmission is for sale in Pampanga.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</si>
  <si>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</si>
  <si>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Japan-made Honda civic EXi 2012 AT 1.8L engine Mileage 85k Casa maintained Selling price PHP 550,000_x000D_
_x000D_
The 2012 Honda Civic EXI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</si>
  <si>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Honda CRV 2.0L Automatic (Blue) Please look for Miss Jun Nannichi Tag price: P696,000 Discounted Price: P658,000 P197,000 - 30% dp P24,633 - 2 years P17,525 - 3 years P14,298 - 4 years *Chattel &amp; Insurance not included* Cash, Financing &amp; Trade in First owner Casa maintained 17k Mileage Ending 1 Color blue Automatic transmission Steering wheel controls Reverse sensor Cruise Conrol Fog Lights All stock All power All original 100% not flooded 100% no history of collision Complete set of tools, jack &amp; spare tire PNP Verified LTO Verified Follow us on facebook: www.facebook.com/allcarsmnl_x000D_
_x000D_
The 2012 Honda CR-V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</si>
  <si>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HONDA CRV Modulo Sports Edition 4x2 A/T 2.0 Gas Engine 1st owner Fresh in/out Titanium color ABS Braking System Dual Airbags 2 pcs original keys 70k ++++ mileage with casa record Almost new set of Tires Hood visor/window visor/spoiler Leather seat cover All Power Central lock stepboard Never Flooded No Accident No Issues Ready for long drive Loaded All Working 485K negotiable _x000D_
_x000D_
The 2012 Honda CR-V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</si>
  <si>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</si>
  <si>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LX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</si>
  <si>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LX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</si>
  <si>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2012 Honda CR-V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</si>
  <si>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</si>
  <si>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</si>
  <si>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EX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</si>
  <si>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with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</si>
  <si>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</si>
  <si>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</si>
  <si>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Marikina.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</si>
  <si>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</si>
  <si>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**Details: Matic Transmission Excellent Cond All Original Cold Aircon Good running cond No kalampag w/ complete documents Ready for transfer Gas and GO NOTHING TO FIX!!!_x000D_
_x000D_
The 2012 Honda Jazz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</si>
  <si>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Honda Jazz_x000D_
_x000D_
The 2012 Honda Jazz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</si>
  <si>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V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</si>
  <si>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V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</si>
  <si>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with Automatic transmission is for sale in Cavite.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</si>
  <si>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</si>
  <si>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Accent with Manual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</si>
  <si>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Before:348k Now:310k *This is very good condition. *Everything is original, no accident and not flooded. *Very good for long drive. *Family type. *Fuel efficiency. *New BATTERY. We recommend, you see the unit in ACTUAL so we can talk in PERSON. Kindly call or text: _x000D_
_x000D_
The 2012 Hyundai Elantra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</si>
  <si>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Elantra 2012 White Manual Transmission 108k mileage All stock 6 speed Registered 2018-2019 Ending plate 7 With head unit (bluetooth ready) Cold aircon Fuel efficient Complete documents ready for transfer Issues: Minor dents and Scratches_x000D_
_x000D_
The 2012 Hyundai Elantra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</si>
  <si>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A1 condition_x000D_
_x000D_
The 2012 Hyundai Elantra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</si>
  <si>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Elantra GLS with an Automatic transmission is for sale in Philippines. This vehicle runs on Gasoline engine and is priced at 389000.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</si>
  <si>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Hyundai Elantra GLS with an Automatic transmission is for sale in Philippines. This vehicle runs on Gasoline engine and is priced at 438000. You will be hard pressed to find better value for your money elsewhere. This is a bargain you cannot afford to miss, so get in touch today._x000D_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</si>
  <si>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FOR SALE: 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Documents_x000D_
_x000D_
The 2012 Hyundai Elantra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</si>
  <si>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Eon GL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</si>
  <si>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Grand Starex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</si>
  <si>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Van is for Family used only not a daily city drive Van. Low mileage and not abuse. See to apriciate._x000D_
_x000D_
The 2012 Hyundai Grand Starex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</si>
  <si>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Santa Fe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</si>
  <si>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Santa Fe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</si>
  <si>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</si>
  <si>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with an Automatic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</si>
  <si>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2.0L GLS Theta II A/T available on Sulit.PH Item Description: 2012 year model Mileage: 73000km All new tires Very good condition First owner Well maintained at Hyundai Service Center every 5000km._x000D_
_x000D_
The 2012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</si>
  <si>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with an Automatic transmission is for sale in Cebu.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</si>
  <si>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CRDI Diesel Engine Automatic Transmission All Power All Original Fresh In and Out No Accidents Well Kept Not Flooded 100% Contact _x000D_
_x000D_
The 2012 Hyundai Tucson with an Automatic transmission is for sale in Caloocan.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</si>
  <si>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with Automatic transmission is for sale in Cainta.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</si>
  <si>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GLS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</si>
  <si>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ReVGT_x000D_
4x4_x000D_
Diesel engine_x000D_
Automatic Transmission_x000D_
Lady owned /driven_x000D_
Top condition_x000D_
Nothing to fix_x000D_
Well kept_x000D_
See to appreciate_x000D_
100% guaranteed not flooded/ not collided_x000D_
Clean papers- money back guarantee_x000D_
Open for cash, trade in or financing- we will assist you._x000D_
Guaranteed fast approval_x000D_
628K neg upon actual viewing_x000D_
For further inquiries, pls call, text or viber us thru_x000D_
Please visit us at_x000D_
AUTOMAX WHEELS HUB_x000D_
# 23 Mindanao Ave Pag- Asa Quezon City_x000D_
(In front of Veterans Golf course)_x000D_
Beside BDO bagong pag-asa_x000D_
700meters away from trinoma_x000D_
Waze: AUTOMAX WHEELS HUB_x000D_
_x000D_
_x000D_
The 2012 Hyundai Tucson R with a Manual transmission is for sale in Quezon City.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</si>
  <si>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theta II Black color Gasoline engine Ending plate 1 Automatic transmission 50,000 km mileage_x000D_
_x000D_
The 2012 Hyundai Tucson THETA II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</si>
  <si>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Vehicle is in perfect condition, well maintained, garage parked. Turbodiesel
The 2012 Isuzu Crosswind with an Automatic transmission is for sale in Philippines. This vehicle runs on Diesel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</si>
  <si>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Isuzu Crosswind SPORTIVO with an Automatic transmission is for sale in Cebu. This vehicle runs on Diesel engine and is priced at 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</si>
  <si>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D-Max 2012 Manual Used for sale. The Isuzu D-Max runs on Diesel and has a promo price of PHP 750000. You will be hard pressed to find better value for your money elsewhere. This is a bargain you cannot afford to miss, so get in touch today. &lt;</t>
  </si>
  <si>
    <t>2012 Jaguar XF Premium Sportronic Automatic transmission Sunroof Paddle shift Dual Turbo Diesel 3.0L Luxury premium Genuine beige leather 19â€™original mags full option Regular/ financing price -2.530M Cash sale price -2.38m_x000D_
_x000D_
The 2012 Jaguar XF with an Automatic transmission is for sale in Makati.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</si>
  <si>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Jeep Cherokee HEMI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</si>
  <si>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Joylong Van with an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</si>
  <si>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Kia Carens LX with a Manual transmission is for sale in Philippines. This vehicle runs on Diesel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</si>
  <si>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Carnival with an Automatic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</si>
  <si>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K2700 with Manual transmission is for sale in Pampanga. This vehicle runs on Diesel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</si>
  <si>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2012 - MT 5 Speed
The 2012 Kia Rio with an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</si>
  <si>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2012 Kia Sorento crdi Automtic trnansmission Like new All original Fresh in and out Crdi diesel 4x2 Optional 20â€ chrome mags add 20K Regular /financing price -628T Cash sale price-598T
The 2012 Kia Sorento with an Automatic transmission is for sale in Makati.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</si>
  <si>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 All were installed in 2018. The car is in daily use and has only 52,400 kilometres. This model was chosen as an IIHS Top Safety Pick for 2012. Tires are new. The parking camera needs repair. The steering wheel audio controls donâ€™t work with the new system, but the hardware buttons on the head unit work great. You can also use Siri/voice controls. We became the carâ€™s second owners in 2014 have kept a full service record.
The 2012 Kia Sportage EX with an Automatic transmission is for sale in Philippines. This vehicle runs on Gasoline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</si>
  <si>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Sportage EX with an Automatic transmission is for sale in Philippines. This vehicle runs on Gasoline engine and is priced at 528000.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</si>
  <si>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Land Rover Range Rover HSE with an Automatic transmission is for sale in Pasig. This vehicle runs on Diesel engine and is priced at 4588000.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</si>
  <si>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RX 350 Year 2012 26,605 km Car plate last digit -7 Color Silver Well maintained
The 2012 Lexus RX 350 with an Automatic transmission is for sale in Philippines.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</si>
  <si>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RUSH!!! Mazda 3 (2012 Model) 1.6L Matte Black Sedan Gas Automatic All Power Complete Papers Good Condition Cold Aircon Ready for Long Drive No Over Heat No Usok No Kalampag W/ REAR SENSOR/CAMERA W/ BLUETOOTH/GPS OK NA OK PANG PORMA MGA LODI! MAGANDA IN AND OUT! NO ISSUE PO MGA LODI! SEMI NEGOTIABLE PO! P360,000.00 Only! Call or Txt lang po for more details_x000D_
_x000D_
The 2012 Mazda 3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</si>
  <si>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Make: MAzda 6 2.5L Automatic Transmission Year model: 2012 Odomter: 95,000 + km Color: Crystal Pearl White Others: 1.) First owner 2.) Casa Maintenance 3.) Plate: ending 3 4.) Tires: 225 x 45 R18 5.) 4 door Sedan Asking Price: 700K (negotiable) Test Drive on site. RFS: Looking to buy NEW_x000D_
_x000D_
The 2012 Mazda 6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</si>
  <si>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Automatic transmission is for sale in Pampanga.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</si>
  <si>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Automatic transmission is for sale in Muntinlupa.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</si>
  <si>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</si>
  <si>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Mazda CX7 2.5 Automatic Gas Please look for Miss Jun Nannichi   Tag price: P566,000 Discounted Price: P528,000 P158,000 - 30% dp P19,765 - 2 years P14,062 - 3 years P11,473 - 4 years *Chattel_x000D_
_x000D_
The 2012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</si>
  <si>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CX-7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</si>
  <si>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Mercedes-Benz C200 with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</si>
  <si>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Mercedes-Benz C63 with Automatic transmission is for sale in Philippines. This vehicle runs on Gasoline engine and is priced at 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</si>
  <si>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MERCEDES BENZ E350 PRICE: 2.5M_x000D_
_x000D_
E350 AMG_x000D_
7tkms only_x000D_
Excellent Condition_x000D_
HIGHENDCARS.PH -- The Premium High End Cars and Bulletproof Vehicle Dealer in the Philippines (BEST PRICE BEST DEALS)_x000D_
_x000D_
Sales / Indent Order/ Trade-in / Parts / Re-sale / Financing / Bulletproof Vehicles &amp; Armoring_x000D_
_x000D_
_x000D_
Email: highendcars133@gmail.com_x000D_
_x000D_
VISIT OFFICIAL WEBSITE: WWW.HIGHENDCARS.PH_x000D_
_x000D_
Like us on Facebook: www.facebook.com/highendcars_x000D_
_x000D_
Follow on Twitter: https://twitter.com/#!/highendcars133_x000D_
_x000D_
Follow on Instagram: https://instagram.com/highendcars_x000D_
_x000D_
Watch on YouTube: http://www.youtube.com/highendcars133_x000D_
_x000D_
_x000D_
_x000D_
_x000D_
The 2012 Mercedes-Benz E350 AMG with an Automatic transmission is for sale in Manila.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</si>
  <si>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Adventure GLS SPORT with an Manual transmission is for sale in Philippines. This vehicle runs on Diesel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</si>
  <si>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Adventure GLX with a Manual transmission is for sale in Pasig.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</si>
  <si>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GLS Sport SE 2012 Slightly Used Complete Papers Newly registered May 30, 2019 Newly Change oil No accident records Contact Number:  Contact Person: Arlaine Mae Dizon_x000D_
_x000D_
The 2012 Mitsubishi Adventure with an Manual transmission is for sale in Philippines. This vehicle runs on Diesel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</si>
  <si>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Adventure with Manual transmission is for sale in Philippines. This vehicle runs on Diesel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</si>
  <si>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transactions._x000D_
_x000D_
The 2012 Mitsubishi ASX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</si>
  <si>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GLS_x000D_
All Option_x000D_
1st Own_x000D_
AT +/- Sports Mode Paddle Shift_x000D_
2.0L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Php548,000_x000D_
Promo /Discounted Price Php518,000_x000D_
BEST BUY_x000D_
with PNP CLEARANCE_x000D_
and BANK FINANCING ASSISTANCE_x000D_
_x000D_
_x000D_
The 2012 Mitsubishi ASX GLS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</si>
  <si>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GLS_x000D_
All Option_x000D_
1st Own_x000D_
AT +/- Sports Mode Paddle Shift_x000D_
2L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Php528,000_x000D_
Promo /Discounted Price Php498,000_x000D_
BEST BUY_x000D_
with PNP CLEARANCE_x000D_
and BANK FINANCING ASSISTANCE_x000D_
_x000D_
_x000D_
The 2012 Mitsubishi ASX GLS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</si>
  <si>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Gls A/T Gas Gray Metallic_x000D_
_x000D_
The 2012 Mitsubishi ASX GLS with an Automatic transmission is for sale in Paranaque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</si>
  <si>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ASX GLS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</si>
  <si>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GLS, AUTOMATIC Transmission, 2.0 li Gasoline Engine, Biscuit White, 56Tkms. Php 438,000.00 Location: #5 K-J st., Kamias, Quezon City Waze: SAMCARS TRADING CORP *2.0li Gas Engine, AUTOMATIC Transmission, Paddle Shift/Tiptroni (Plus Minus), A/C, ABS, IMMOBILIZER, AIRBAGS, Push Start Button, Steering Wheel Radio Control, Cruise Control ALL POWER (lock, window, steering), LCD TOUCHSCREEN Headunit with CD/DVD/AM/FM/Navi, Foglamps, Roof Rail, Spoiler, Alloy Rims, Tint, All Stock and Original._x000D_
_x000D_
The 2012 Mitsubishi ASX GLS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</si>
  <si>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GLX GAS MANUAL PHP 428,000 ONLY!!! Look for Danica Moreno  AVAILABLE THRU CASH AND FINANCING! YOU CAN ALSO TRADE-IN YOUR CAR OF ANY BRAND! PREVIOUS TAG: P 488,000 ONLINE VALUE: P 458,000 ONLY! SAMPLE COMPUTATION P 180,000 - Estimate Cashout (DP, Chattel fee, Comprehensive Insurance) P 16,000/mo. - (24mos.) P 11,000/mo. - (36mos.) P 9300/mo. - (48mos.)_x000D_
_x000D_
The 2012 Mitsubishi ASX GLX with a Manual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</si>
  <si>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L300 FB EXCEED with an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</si>
  <si>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with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</si>
  <si>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</si>
  <si>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</si>
  <si>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</si>
  <si>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</si>
  <si>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</si>
  <si>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</si>
  <si>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low mileage (less than 65k km), used mainly for coding (8 ending), HID headlights and driving lights, PMS every 5k km (maintenance record available), nothing to fix, seat covers from day 1, never flooded or in an accident._x000D_
_x000D_
The 2012 Mitsubishi Montero Sport GLS-V with an Automatic transmission is for sale in Philippines. This vehicle runs on Diesel engine and is priced at 729000.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</si>
  <si>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Cainta.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</si>
  <si>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Pasay.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</si>
  <si>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Montero Gls V 4x2 A/T Diesel Gray Metalic_x000D_
_x000D_
The 2012 Mitsubishi Montero Sport GLS-V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</si>
  <si>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 TV monitors 1st owned New 4 Tires All original Matic Diesel Clean and complete documents Strong aircon Leather seats Accepts financing_x000D_
_x000D_
The 2012 Mitsubishi Montero Sport GLSV with an Automatic transmission is for sale in Rizal.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</si>
  <si>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Mitsubishi Montero Sport GLS-V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</si>
  <si>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Mitsubishi Montero Sport GTV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</si>
  <si>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GTV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</si>
  <si>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Automatic Diesel 87tkms Black Rhino Mags Good running condition Complete legal papers No hidden defects Very Fresh in and out Price negotiable See to appreciate Apply fast and easy bank financing Trade in ok (spot cash) AVAILABLE SLOTS 1148 Pasong Tamo Street San Antonio Village, Makati City Open Daily Monday to Sunday even holidays 8am-6pm_x000D_
_x000D_
The 2012 Mitsubishi Montero Sport GT-V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</si>
  <si>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GT-V with an Automatic transmission is for sale in Cavite.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</si>
  <si>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Philippines. This vehicle runs on Gasoline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</si>
  <si>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Pajero GLS with an Automatic transmission is for sale in Pampanga.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</si>
  <si>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Pajero GLS with an Automatic transmission is for sale in Pasig.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</si>
  <si>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GLS-SPORT V -Year 2012, Top of the line diesel 4x4. -FIRST OWNER Accessories and Upgrades: -Steel Bumpers front &amp; rear by Metal Ox Garage. (rear with Tow Hitch Rcvr) -Upgraded Suspension, with TJM Shock absorbers and Dobinson Coil Springs. -Rhino-Rack Roof rails. -Top-up cover -Black Rhino Glamis 17" Mags From Concept One. -Nitto Exo-Grapplers 285/70r17 -K&amp;N Air Filter -Used but not abused. -A/C's in good working condition. -Tow Ball, Bike Rack and Motorcycle Rack Not included. -4x4 In Excellent condition. -Direct Buyers only! No to buy and sell!_x000D_
_x000D_
The 2012 Mitsubishi Strada GLS SPORT-V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</si>
  <si>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Strada GLS-V with Manual transmission is for sale in Cainta.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</si>
  <si>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Nissan Navara transmission: automatic 4x2 mileage: 104,000 km color: black first owner good working condition ready to use Magallanes, Makati City â‚±580,000
The 2012 Nissan Frontier Navara with an Automatic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</si>
  <si>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Nissan Patrol SUPER SAFARI with an Automatic transmission is for sale in Philippines. This vehicle runs on Diesel engine and is priced at 1248000.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</si>
  <si>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Nissan Sentra GX with a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</si>
  <si>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Nissan Sentra GX with an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</si>
  <si>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Cayenne 2012 3.6Liters V6 Gas 4x4 Automatic Transmission, Paddle Shift Local Purchased 1st Own, Color Yellow 20TKM Only, All Original Top Condition with ABS, Curtain Airbags Wood Trims Touchscreen Head Unit+MMi Command System Parking Sensors+Camera Leather Interior, Power Seats Dual AC Climate Control Key-less Entry Remote Key Zenon Lights, DRL, Fog Lights Very Fresh In and Out Accept 30%DP up to 3yrs to pay through Bank Financing Trade-in OK P3.880M Negotiable
The 2012 Porsche Cayenne V6 with an Automatic transmission is for sale in Quezon City. This vehicle runs on Gasoline engine and is priced at 3880000.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</si>
  <si>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Porsche Cayenne with Automatic transmission is for sale in Manila. This vehicle runs on Gasoline engine and is priced at 3780000.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</si>
  <si>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Porsche Cayman S with an Automatic transmission is for sale in Pasig. This vehicle runs on Gasoline engine and is priced at 4500000.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</si>
  <si>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Subaru Legacy with Automatic transmission is for sale in Muntinlupa.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</si>
  <si>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Suzuki Apv 1.6 GLX MT Model 2012 Power steering, windows &amp;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Negotiable_x000D_
_x000D_
The 2012 Suzuki APV GLX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</si>
  <si>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jimmy 4x4 Manual tranny used as spare car to school never used in trail / floods coding 8 well maintained pre loved Not Repo unit clean papers No lto apprehension No history of accident leather seat cover AT times 90% (4)_x000D_
_x000D_
The 2012 Suzuki Jimny with an Manual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</si>
  <si>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Kizashi Acquired from Suzuki UN July 2014 (2012 model/date of import) Automatic transmission Executive sports sedan All Power All original Fresh in and out Additional 20k for optional 18â€ mags Regular /financing price -488T Cash sale price - - 448T_x000D_
_x000D_
The 2012 Suzuki Kizashi with an Automatic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</si>
  <si>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86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</si>
  <si>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Avanza G with an Manual transmission is for sale in Cebu.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</si>
  <si>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Camry V with an Automatic transmission is for sale in Philippines. This vehicle runs on Gasoline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</si>
  <si>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Corolla Altis 1.6 G AT Please look for Miss Jun Nannichi  Tag price: P456,000 Discounted price: P418,000 only! P125,000 - 30% dp P15,648 - 2 years P11,133 - 3 years P9,083 - 4 years *Chattel &amp; Insurance not included* Cash, Financing &amp; Trade in First Owner 74k kms mileage Ending 6 Color beige Keyless Entry Fog Lamps Airbags Battery replaced last April 2018 with warranty card All stock All power All original 100% not flooded 100% no history of collision Complete set of tools, jack &amp; spare tire PNP Verified LTO Verified Follow us on facebook: www.facebook.com/allcarsmnl_x000D_
_x000D_
The 2012 Toyota Corolla Altis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</si>
  <si>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White 1st Owned 09178661117_x000D_
_x000D_
The 2012 Toyota Fortuner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</si>
  <si>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Fortuner 4x2 G Automatic Diesel Php 838,000 only!!!RARE LOW MILEAGE Estimate All In Cashout - 300,000 2yrs - 31,000 3yrs - 22,000 4yrs - 18,000 Look for Danica Moreno  FREE Transfer of Ownership FREE Interior &amp; Exterior Detailing FREE Bank Processing Cash, bank financing, TRADE IN *Not included Chattel &amp; Insurance* 1st owner 33k mileage only(low mileage) Casa maintained Complete Casa record Keyless entry Original spare key Leatherette seats Steering wheel control Back sensors Fog lamps All Stock All Power All Original 100% not flooded 100% no history of collision Mechanic Inspected Complete set of Tools, Jack &amp; Spare Tire LTO Verified / MONEY BACK Visit our showroom at Cash and Carry mall parking,Filmore St. Brgy. Palanan Makati City. OPEN DAILY 9am - 6pm  (Look for Danica Moreno)_x000D_
_x000D_
The 2012 Toyota Fortuner G with an Automatic transmission is for sale in Paranaque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</si>
  <si>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Fortuner G with an Automatic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</si>
  <si>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Fortuner G with a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</si>
  <si>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Toyota Fortuner G 2.7 4X2 Gas Automatic Php 748,000 only!!! WELL-MAINTAINED_x000D_
_x000D_
The 2012 Toyota Fortuner G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</si>
  <si>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#NAME?_x000D_
_x000D_
The 2012 Toyota Fortuner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</si>
  <si>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toyota fortuner g with gas engine, automatic transmission, leather seats, all power, all original, casa maintained, casa records, nothing to fix, 1st owned, RUSH SALE!_x000D_
_x000D_
The 2012 Toyota Fortuner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</si>
  <si>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Fortuner V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</si>
  <si>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Grandia GL transmission: manual mileage: 74,000 km color: black 11 seater first owner good working condition ready to use Magallanes, Makati City â‚±1,100,000_x000D_
_x000D_
The 2012 Toyota Hiace GL GRANDIA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</si>
  <si>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HiAce GL Grandia with an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</si>
  <si>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Toyota Hiace SUPER GRANDIA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</si>
  <si>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Hiace SUPER GRANDIA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</si>
  <si>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Hiace SUPER GRANDIA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</si>
  <si>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Hilux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</si>
  <si>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Toyota Hilux G with a Manual transmission is for sale in Davao City.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</si>
  <si>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</si>
  <si>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Innova 2.0 E Gas Manual Php 498,000 only!!! WITH HEADREST MONITORS_x000D_
_x000D_
The 2012 Toyota Innova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</si>
  <si>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Innova 2.0 G Gas Automatic Php 538,000 only!!! WITH CASA RECORDS_x000D_
_x000D_
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</si>
  <si>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</si>
  <si>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54000 kms 2.0 gasoline Papers clean and complete Financing OK Viewing in Better Living Pque_x000D_
_x000D_
_x000D_
The 2012 Toyota Innova J with a Manual transmission is for sale in Paranaque.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</si>
  <si>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</si>
  <si>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innova diesel manual ist owner no issue just ride it_x000D_
_x000D_
The 2012 Toyota Innova J with an Manual transmission is for sale in Antipolo.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</si>
  <si>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</si>
  <si>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with an Automatic transmission is for sale in Pampanga.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</si>
  <si>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Negotiable_x000D_
_x000D_
The 2012 Toyota Land Cruiser with an Automatic transmission is for sale in Quezon City.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</si>
  <si>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with Automatic transmission is for sale in Manila.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</si>
  <si>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with Automatic transmission is for sale in Philippines. This vehicle runs on Diesel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</si>
  <si>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Land Cruiser 200 with an Automatic transmission is for sale in Pampanga City.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</si>
  <si>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Toyota Prado_x000D_
Automatic Transmission_x000D_
Gas engine_x000D_
Nothing to fix_x000D_
Well maintained_x000D_
Casa maintained_x000D_
Well kept_x000D_
See to appreciate_x000D_
100% guaranteed not flooded/ not collided_x000D_
Clean papers- money back guarantee_x000D_
Open for cash, trade in or financing- we will assist you._x000D_
Guaranteed fast approval_x000D_
1.758M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2012 Toyota Land Cruiser Prado with an Automatic transmission is for sale in Quezon City. This vehicle runs on Gasoline engine and is priced at 1758000.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</si>
  <si>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LAND CRUISER PRADO VX Php. 1.698M neg. (trade in ok!) -42Tkms -4.0L -Automatic -Gasoline -Dark Steel Mica -Original Leather Seat -Steering Audio Control -AM/FM, CD, -Climate Control -Reverse Camera -Side Mirror Lights -Retractable Side Mirrors -Fog Lights -Parking Sensor -All Power -Power Seats -Push Start -key less Entry -Cash, Financing or Trade in -30% DP, up to 4 Years to pay We can help you get a bank approval in 24 hours.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2012 Toyota Land Cruiser Prado VX with an Automatic transmission is for sale in Philippines.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</si>
  <si>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Prado VX with an Automatic transmission is for sale in Philippines. This vehicle runs on Gasoline engine and is priced at 1765000.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</si>
  <si>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Vios 1.3 E A/T Gas Beige_x000D_
_x000D_
The 2012 Toyota Vios with an Automatic transmission is for sale in Paranaque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</si>
  <si>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Vios E Automatic Good Cars Trading All original All power Well Kept 100% Not flooded Good engine Very cool aircon Original paint Automatic Gasoline 74tkms 1.3E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2012 Toyota Vios E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</si>
  <si>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E with an Automatic transmission is for sale in Las Pinas.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</si>
  <si>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INQUIRIES ONLY_x000D_
_x000D_
The 2012 Toyota Vios E with an Manual transmission is for sale in Quezon City. This vehicle runs on Gasoline engine and is priced at 315000.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</si>
  <si>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E with an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</si>
  <si>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Vios 1.3 G Gas Automatic Php 398,000 only!!! LIMITED_x000D_
_x000D_
The 2012 Toyota Vios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</si>
  <si>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G with an Automatic transmission is for sale in Philippines. This vehicle runs on Gasoline engine and is priced at 353000.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</si>
  <si>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 J 2012 Model Manual transmission Good Running Condition All power (windows, steering and door locks TESTED for long drive dual airbag tipid sa gas Price 320k Price Is Negotiable See the actual unit to appreciate For more info. pls.. Contact Pase Marie M. Resuena_x000D_
_x000D_
The 2012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</si>
  <si>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J 2012 model Casa Maintained 1st owner 79thou km run Good Air condition system Plate no ending 9 Ready to Drive..._x000D_
_x000D_
The 2012 Toyota Vios J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</si>
  <si>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encumbered._x000D_
_x000D_
The 2012 Toyota Vios G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</si>
  <si>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great condition, Casa maintained, first owner._x000D_
_x000D_
The 2012 Toyota Yaris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</si>
  <si>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Volvo S40 with Automatic transmission is for sale in Philippines. This vehicle runs on Gasoline engine and is priced at 602000.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</si>
  <si>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Volvo S60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</si>
  <si>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Kia Rio EX with an Automatic transmission is for sale in Philippines. This vehicle runs on Gasoline engine and is priced at 231000.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</si>
  <si>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Sportage with Automatic transmission is for sale in Philippines. This vehicle runs on Gasoline engine and is priced at 501000.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</si>
  <si>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BMW 120d Msport 2 door coupe &gt;Midnight Blue &gt;Local unit &gt;In perfect condition &gt;No dents or scratches &gt;Diesel, very fuel efficient &gt;13k klms &gt;18 inch AC Schnitzer Type III mags &gt;With brand new tires. &gt;All stock except for mags. &gt;Original 17 inch mags included_x000D_
_x000D_
The 2013 BMW 120d M SPORT with an Automatic transmission is for sale in Philippines.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</si>
  <si>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BMW 318i with Automatic transmission is for sale in Muntinlupa. This vehicle runs on Gasoline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</si>
  <si>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Colorado LTZ with a Manual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</si>
  <si>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Sonic LTZ with an Automatic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</si>
  <si>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Chevrolet Sonic Hatchback 1.4 LTZ Gas Automatic Please look for Miss Jun Nannichi  Tag price: P386,000 Discounted price: P348,000 only! P104,000 - 30% dp P13,028 - 2 years P9,268 - 3 years P7,562 - 4 years *Chattel &amp; Insurance not included* Cash, Financing &amp; Trade in 1st Owner 80k Mileage Only! Complete Casa Records (Chevy Pasig) Last PMS June 2019 Ending 5 (Wed) Top of the Line Reverse Sensors Original Spare Key Fog Lights All stock All power All original 100% not flooded 100% no history of collision Complete set of tools, jack &amp; spare tire PNP Verified LTO Verified Follow us on facebook: www.facebook.com/allcarsmnl_x000D_
_x000D_
The 2013 Chevrolet Sonic LTZ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</si>
  <si>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 with a Manual transmission is for sale in Cebu.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</si>
  <si>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</si>
  <si>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4x2 2.8L LT Duramax Automatic Diesel Please look for Miss Jun Nannichi  Showroom tag: P836,000 Discounted price: P798,000 only! P239,000 - 30% dp P29,873 - 2 years P21,253 - 3 years P17,340 - 4 years *Chattel &amp; Insurance not included* Cash, Financing &amp;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All stock All power All original 100% not flooded 100% no history of collision Complete set of tools, jack &amp; spare tire PNP Verified LTO Verified Follow us on facebook: www.facebook.com/allcarsmnl_x000D_
_x000D_
The 2013 Chevrolet Trailblazer LT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</si>
  <si>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Paranaque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</si>
  <si>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</si>
  <si>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Philippines. This vehicle runs on Diesel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</si>
  <si>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2013 chrysler 300c new look, with leather seats, power seats, all power, all original, full options, low mileage, very well maintained, nothing to fix, RUSH SALE!_x000D_
_x000D_
The 2013 Chrysler 300C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</si>
  <si>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Chrysler 300c_x000D_
3.6L v6_x000D_
AT_x000D_
30tkms only_x000D_
challenger mags_x000D_
leather_x000D_
sunroof_x000D_
very fresh_x000D_
1,120,000_x000D_
accepts trade in_x000D_
_x000D_
_x000D_
The 2013 Chrysler 300C with an Automatic transmission is for sale in Quezon City. This vehicle runs on Gasoline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</si>
  <si>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Chrysler 300C with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</si>
  <si>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CHRYSLER TOWN AND COUNTRY PRICE: 790K_x000D_
Gasoline_x000D_
Automatic Transmission_x000D_
Mileage: 42tkms_x000D_
Excellent Condition_x000D_
Captain Seats_x000D_
Power 3rd row seats HIGHENDCARS.PH -- The Premium High End Cars and Bulletproof_x000D_
Vehicle Dealer in the Philippines (BEST PRICE BEST DEALS)_x000D_
Sales / Indent Order/ Trade-in / Parts / Re-sale / Financing /_x000D_
Bulletproof Vehicles &amp; Armoring_x000D_
VISIT OFFICIAL WEBSITE: WWW.HIGHENDCARS.PH_x000D_
Like us on Facebook: www.facebook.com/highendcars_x000D_
Follow on Twitter: https://twitter.com/#!/highendcars133 Follow on Instagram: https://instagram.com/highendcars Watch on YouTube: http://www.youtube.com/highendcars133_x000D_
_x000D_
The 2013 Chrysler Town and Country with an Automatic transmission is for sale in Manila.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</si>
  <si>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Recent new Chrysler-installed Valve Body for transmission, new entertainment head unit, Chrysler service. Multiple seating (2 to 7) &amp; cargo configurations Two drop down DVD screens w/wireless headsets Auto sliding doors and trunk Tuesday (3) coding Can be viewed at Makati villages, Rockwell or Alabang RFS: Owner leaving the country_x000D_
_x000D_
The 2013 Chrysler Town and Country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</si>
  <si>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Ferrari 458 with Automatic transmission is for sale in Philippines.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</si>
  <si>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FERRARI CALIFORNIA 30 LOCAL PRICE: 14.5M 4.3L V8 Engine 453HP Convertible Hard Top Dual Clutch 7 Speed Electronically Controlled Automatic Transmission Local Purchased Casa Body Kit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2013 Ferrari California 30 with an Automatic transmission is for sale in Manila. This vehicle runs on Gasoline engine and is priced at 14500000.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</si>
  <si>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Ferrari California F1 V8 Engine Php 15,500,000 Hardtop convertible Complete legal documents Bought brandnew from a local Ferrari dealership 10T kms 4.3 liter 490 horsepower 373 feet pound of torque Prestine condition Interested? Call Me  (Danica)_x000D_
_x000D_
The 2013 Ferrari California F1 with an Automatic transmission is for sale in Paranaque City. This vehicle runs on Gasoline engine and is priced at 15000000.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</si>
  <si>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Escape XLS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</si>
  <si>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Fird Everest Automatic transmission diesel Dvd android tv monitor Good as brand new All original Very fresh Original paint 21tkm Regular /financing price -728T Cash sale price -698T For more details please contact us_x000D_
_x000D_
The 2013 Ford Everest with an Automatic transmission is for sale in Makati.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</si>
  <si>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</si>
  <si>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Gasoline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</si>
  <si>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</si>
  <si>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Muntinlupa.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</si>
  <si>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Las Pinas. This vehicle runs on Diesel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</si>
  <si>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</si>
  <si>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</si>
  <si>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</si>
  <si>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 Manual transmission is for sale in Las Pinas.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</si>
  <si>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 Manual transmission is for sale in Calasiao. This vehicle runs on Diesel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</si>
  <si>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2.0 Ecoboost A/T Gas Please look for Miss Jun Nannichi P1,018,000 only P305,000 - 30% dp P38,131 - 2 years P27,128 - 3 years P22,133 - 4 years *Chattel &amp; Insurance not included* Cash, Financing &amp; Trade in First owner 53k kms Ending 2 Tuxedo black Well-maintained ABS Traction control Sunroof ECOBOOST Genuine Leather interior Power seats Reverse camera and sensors Automatic tail gate Dual A/C Third row seats All stock All power All original 100% not flooded 100% no history of collision Complete set of tools, jack &amp; spare tire PNP Verified LTO Verified Follow us on facebook: www.facebook.com/allcarsmnl_x000D_
_x000D_
The 2013 Ford Explorer with an Automatic transmission is for sale in Philippines. This vehicle runs on Gasoline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</si>
  <si>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ECOBOOST with an Automatic transmission is for sale in Philippines.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</si>
  <si>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P1,118,000 NOW: P1,098,000 ONLY! P329,000 - 30% DP P41,104 - 2 years P29,243 - 3 years P23,858 - 4 years First owner Complete Casa records (Ford Pampanga &amp; Bulacan) 46K kms mileage Plate ending 7 Color red original paint Keyless entry Original spare key Push start engine Auto climate control Steering wheel controls Full leather seats Sun roof Fog lamps Tinted windows Mechanic inspected All stock All power All original 100% not flooded 100% no history of collision LTO Verified PNP Verified_x000D_
_x000D_
The 2013 Ford Explorer ECOBOOST with an Automatic transmission is for sale in Makati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</si>
  <si>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ECOBOOST with an Automatic transmission is for sale in Paranaque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</si>
  <si>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Explorer_x000D_
2.0 ecoboost_x000D_
Matte black_x000D_
new 4 tires_x000D_
push start_x000D_
casa maintian_x000D_
50km_x000D_
panoramic roof_x000D_
2 set of keys_x000D_
back up camera_x000D_
back sensor_x000D_
Power seats_x000D_
Leather seats_x000D_
php 998,000_x000D_
_x000D_
_x000D_
The 2013 Ford Explorer ECOBOOST with an Automatic transmission is for sale in Pasig.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</si>
  <si>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Yakal cor Tindalo St Octagon Village bgy dela paz Pasig.(use WAZE and type SANTOLAN EAST CAR EXCHANGE for Directions). The 2013 Ford Explorer ECOBOOST with an Automatic transmission is for sale in Mandaluyong. This vehicle runs on Gasoline engine and is priced at 948,000.00_x000D_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</si>
  <si>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</si>
  <si>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Ford Explorer with a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</si>
  <si>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Ford Explorer LIMITED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</si>
  <si>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4X4 Limited Edition Fuel Flex AT Php 1,038,000 only!!! Top of the Line_x000D_
_x000D_
The 2013 Ford Explorer LIMITED with an Automatic transmission is for sale in Philippines.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</si>
  <si>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3.5 V6 4x4 Automatic Transmission Push Button Start and Keyless entry Dual panel moonroof Power seats and power folding 3rd row seats and tailgate Sony premium stereo Heated and cooled seats ABS and side curtain airbags 20 inch alloy wheels Adaptive cruise control Electric power assisted steering Rear Parking Sensors and Camera Rain sensing wipers Torque Vectoring control SYNC Electronic Stability Control 7seater Leather seats first owned, low mileage, all original, fresh in and out We accept trade in and bank financing Kindly visit our fb page : Triple Dee Cars for more vehicles to choose from_x000D_
_x000D_
The 2013 Ford Explorer LIMITED with an Automatic transmission is for sale in Makati.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</si>
  <si>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</si>
  <si>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4X4 Limited Edition Fuel Flex AT Php 998,000 only!!!_x000D_
_x000D_
The 2013 Ford Explorer LIMITED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</si>
  <si>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Gasoline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</si>
  <si>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</si>
  <si>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Fiesta with Automatic transmission is for sale in Makati. This vehicle runs on Gasoline engine and is priced at 196000.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</si>
  <si>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</si>
  <si>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</si>
  <si>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Ford Fiesta 2013 Trend M/T First Owned Scratch on front bumper passenger side Plate number ending in "6" New Tires_x000D_
_x000D_
The 2013 Ford Fiesta TREND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</si>
  <si>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</si>
  <si>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with Automatic transmission is for sale in Philippines. This vehicle runs on Gasoline engine and is priced at 351000.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</si>
  <si>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Focus S Hatchback 2.0, A/T, Gas Please look for Miss Jun Nannichi TAG PRICE: P506,000 DISCOUNTED PRICE: P468,000 only! FINANCING, CASH, TRADE-IN Sample Computation: P140,000 - 30% DP P17,520 - 2 years P12,464 - 3 years P10,169 - 4 years 38k mileage only Plate ending 4 Push start engine Steering wheel controls Keyless entry Original spare key LCD display Active park assist Auto climate control Blue tooth connectivity Hands-free mode Sun roof Rear spoiler No history of accidents Guaranteed not flooded Mechanic inspected LTO/PNP/HPG verified Complete legal documents Complete set of tools Follow us on Facebook www.facebook.com/ucarsmanila_x000D_
_x000D_
The 2013 Ford Focus SPORT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</si>
  <si>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Paranaque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</si>
  <si>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</si>
  <si>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</si>
  <si>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Mustang with Automatic transmission is for sale in Pampanga.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</si>
  <si>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1.9_x000D_
_x000D_
The 2013 Ford Mustang GT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</si>
  <si>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an Automatic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</si>
  <si>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Ranger XLT 2.2 4X2 DSL AT Limited Edition Php 778,000 only!!! LOW MILEAGE_x000D_
_x000D_
The 2013 Ford Ranger XLT with an Automatic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</si>
  <si>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</si>
  <si>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Manual transmission is for sale in Quezon City.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</si>
  <si>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</si>
  <si>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Well Maintained Excellent Condition. Nothing to fix. New Tires. Original Honda Modulo Body Kit . Alabang to Makati Skyway Drive See to Appreciate_x000D_
_x000D_
The 2013 Honda Accord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</si>
  <si>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Accord with Automatic transmission is for sale in Muntinlupa.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</si>
  <si>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with an Manual transmission is for sale in Camarines Sur.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</si>
  <si>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VFP522 2013 Honda City 1.3 A/T Black,112tkms,Automatic,Gasoline_x000D_
_x000D_
The 2013 Honda City S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</si>
  <si>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</si>
  <si>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</si>
  <si>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</si>
  <si>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</si>
  <si>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</si>
  <si>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Cebu.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</si>
  <si>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model but acquired 2014 with sports mode/paddle shifter very fresh inside and outside fuel efficient clean papers registered 2019 first owner leather seats with fog lamps with spoiler_x000D_
_x000D_
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</si>
  <si>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Civic S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</si>
  <si>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Civic S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</si>
  <si>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MGF968 2013 Honda CRV M/T Black,60tkms,Manual,Gasoline_x000D_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CR-V V with a Manual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</si>
  <si>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Honda CR-V 2013 a/t ^^^ - 2013 1st owner Cebu unit Lady driven Honda CRV Automatic Top Variant - Very Seldom use running only 30T kms plus ! - All time favorite Honda CRV w/ Automatic Transmission - TOP OF THE LINE VARIANT - All Power Options w/ Hondaâ€™s Pride Fuel Efficient &amp; Powerful i-Vtec Variable Timing Injection Engine - Loaded w/ Touchscreen DVD &amp; in dash Dolby Surround Stereo system w/ built in Equalizer - Factory Original Leather Seats - 2 set of SRS Airbag &amp; ABS Brake system 4 more Safety Driving - Alloy Magwheels, Chrome Accessories Very Low Mileage &amp; SuperKinis original Paint Good Running Condition, Test Drive to Appreciate BEST ! PRICE : 738,000 negotiable! Ok Financing 12 - 36 months payable 30% downpayment, 3 days Easy Loan Process Contact Look for Jayr_x000D_
_x000D_
The 2013 Honda CR-V with an Automatic transmission is for sale in Lapu-Lapu.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</si>
  <si>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Honda Jazz 1.3 ivtec Manual Transmission Spoiler original paint raingutter #7 Ending Plate Registered_x000D_
_x000D_
The 2013 Honda Jazz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</si>
  <si>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Jazz S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</si>
  <si>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WOJ363 2013 HONDA PILOT 4X4 A/T White,42tkms,Automatic,Gasoline_x000D_
_x000D_
Price 1,098,000.00_x000D_
219,600.00 DP_x000D_
28,134.42 4yrs_x000D_
34,038.00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Pilot with an Automatic transmission is for sale in Pasig.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</si>
  <si>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Accent GL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</si>
  <si>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Accent_x000D_
_x000D_
The 2013 Hyundai Accent with an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</si>
  <si>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Accent with a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</si>
  <si>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Accent with a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</si>
  <si>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Azera with an Automatic transmission is for sale in Cebu.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</si>
  <si>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Elantra 1.6 GLS Gas Manual Php 388,000 only!!! LOW MILEAGE_x000D_
_x000D_
The 2013 Hyundai Elantra GL with a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</si>
  <si>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Elantra GLS Automatic Please look for Miss Jun Nannichi Tag price: P456,000 Discounted price: P418,000 only P125,000 - 30% dp P15,648 - 2 years P11,133 - 3 years P9,083 - 4 years *Chattel &amp; Insurance not included* Cash, Financing &amp; Trade in First owner Top of the line 58k kms Ending 8 Color silver Steering Audio control Fog lamps Airbag ABS Revers sensor Booklet/ Manual Leather seat cover Tools All stock All power All original 100% not flooded 100% no history of collision Complete set of tools, jack &amp; spare tire PNP Verified LTO Verified Follow us on facebook: www.facebook.com/allcarsmnl_x000D_
_x000D_
The 2013 Hyundai Elantra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</si>
  <si>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Eon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</si>
  <si>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CVX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</si>
  <si>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CVX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</si>
  <si>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GLS with an Automatic transmission is for sale in Quezon City.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</si>
  <si>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Grand Starex Gold VGT 2.5 Diesel AT Php 858,000 only!!! LEATHER SEATS_x000D_
_x000D_
The 2013 Hyundai Grand Starex GOLD VGT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</si>
  <si>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with Manual transmission is for sale in Quezon City.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</si>
  <si>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with Manual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</si>
  <si>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i10 GLS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</si>
  <si>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i10 GLS with an Manual transmission is for sale in Philippines. This vehicle runs on Gasoline engine and is priced at 202000.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</si>
  <si>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</si>
  <si>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</si>
  <si>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</si>
  <si>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Automatic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</si>
  <si>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â€¢Engine:2.2-liter DOHC 16-valve Inline-4 VGT CRDI â€¢Max Power:197 PS @ 3800 rpm â€¢Max Torque:423 Nm @ 1800-2500 rpm â€¢Transmission:6-A/T â€¢Kilometer: 49000_x000D_
_x000D_
The 2013 Hyundai Santa Fe with an Automatic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</si>
  <si>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</si>
  <si>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Starex CVT with an Automatic transmission is for sale in Philippines. This vehicle runs on Diesel engine and is priced at 873000.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</si>
  <si>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Grand Starex GLS CRDI VGT 10S Swivel Seats Automatic SRP: 770,000.00 All power All original Well Kept 100% Not flooded Good engine Very cool aircon Diesel Automatic 82tkms Swivel seats 10 seater GLS VGT Well kept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Hyundai Starex GLS VGT with an Automatic transmission is for sale in Makati.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</si>
  <si>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Starex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</si>
  <si>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car is Casa-maintained and not very much used with only almost 40,000km since bought. Preventive Maintenance every 5,000 km at Hyundai. Complete with records. Currently registered._x000D_
_x000D_
The 2013 Hyundai Tucson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</si>
  <si>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</si>
  <si>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</si>
  <si>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Tucson 4X4 2.0 R-EVGT CRDi Diesel AT Php 638,000 only!!! WITH CASA RECORDS â¤ï¸ 30% Downpayment 191,000 23,883-(2yrs) 16,991-(3yrs) 13,863-(4yrs) Pls look for Chin Ugarte Showroom Tag: Php 698,000 Online Value: PHP 638,000 ONLY! âš¡ FREE Transfer of Ownership FREE Interior &amp; Exterior Detailing FREE Bank Processing Cash, bank financing, TRADE IN *Not included Chattel &amp; Insurance 1ST OWNER Top of the Line Complete Casa Records (Hyundai E. Rodriguez) Every 5K KM CASA Check up!_x000D_
_x000D_
The 2013 Hyundai Tucson with an Automatic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</si>
  <si>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Theta II_x000D_
A/T_x000D_
4X4_x000D_
2.0L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Php718,000.00_x000D_
Promo /Discounted Price Php698,000.00_x000D_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</si>
  <si>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Theta II_x000D_
A/T_x000D_
4X4_x000D_
2L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Php728,0000_x000D_
Promo /Discounted Price Php688,0000_x000D_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</si>
  <si>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Tucson R-EVGT CRDi Diesel Automatic Php 688,000 only!!! WITH CASA RECORDS_x000D_
_x000D_
The 2013 Hyundai Tucson with an Automatic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</si>
  <si>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Tucson CRDi 4WD Diesel, Automatic Transmission, Power steering Silver Color Mileage: 25,000 ++ kms 1st Owner With DVD player, backing camera and GPS Number coding every Thursday (8) LTO registered last August 2018 With complete tools (eg jack) and unused spare tire_x000D_
_x000D_
The 2013 Hyundai Tucson R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</si>
  <si>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</si>
  <si>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Isuzu Alterra with an Automatic transmission is for sale in Philippines. This vehicle runs on Diesel engine and is priced at 785000.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</si>
  <si>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an Automatic transmission is for sale in Las Pinas.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</si>
  <si>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Isuzu Sportivo Turbo 2.5 Diesel Manual Php 698,000 only!!! BRAND NEW TIRES
The 2013 Isuzu Crosswind SPORTIVO with a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</si>
  <si>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Quezon City.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</si>
  <si>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Muntinlupa.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</si>
  <si>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Philippines.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</si>
  <si>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an Manual transmission is for sale in Pampanga.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</si>
  <si>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Cebu. This vehicle runs on Diesel engine and is priced at 629000.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</si>
  <si>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XL with an Manual transmission is for sale in Philippines. This vehicle runs on Diesel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</si>
  <si>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Isuzu D-Max LS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</si>
  <si>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D-Max LT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</si>
  <si>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Carens with an Automatic transmission is for sale in Philippines. This vehicle runs on Diesel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</si>
  <si>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Kia Carens 1.7 LX 4X2 Diesel Automatic Php 678,000 only!!! UPGRADED MAGWHEELS
The 2013 Kia Carens LX with an Automatic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</si>
  <si>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Carnival with an Automatic transmission is for sale in Philippines. This vehicle runs on Diesel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</si>
  <si>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2013 Kia Carnival with a Manual transmission is for sale in North Edsa.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</si>
  <si>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The 2013 Kia Forte LX with an Automatic transmission is for sale in Philippines.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</si>
  <si>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Forte LX with an Automatic transmission is for sale in Quezon City.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</si>
  <si>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Sorento with an Automatic transmission is for sale in Las Pinas.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</si>
  <si>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Kia Sorento LX CRDI 2.2 A/T Diesel 2.2L Silver_x000D_
_x000D_
The 2013 Kia Sorento 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</si>
  <si>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Kia Sportage with an Automatic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</si>
  <si>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LAND ROVER LR4 DIESEL PRICE: 3.850M
3.0L V6 Diesel
Automatic Transmission
Full Options
HSE
Imported
Mileage: 32tkms
HIGHENDCARS.PH -- The Premium High End Cars and Bulletproof Vehicle Dealer in the Philippines (BEST PRICE BEST DEALS)
Sales / Indent Order/ Trade-in / Parts / Re-sale / Financing / Bulletproof Vehicles &amp; Armoring
Email: highendcars133@gmail.com
VISIT FFICIAL WEBSITE: WWW.HIGHENDCARS.PH
Like us on Facebook: www.facebook.com/highendcars
Follow on Twitter: https://twitter.com/#!/highendcars133
Follow on Instagram: https://instagram.com/highendcars
Watch on YouTube: http://www.youtube.com/highendcars133
The 2013 Land Rover LR 4 with an Automatic transmission is for sale in Manila. This vehicle runs on Diesel engine and is priced at 3850000.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</si>
  <si>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ES 350 with Automatic transmission is for sale in Philippines. This vehicle runs on Gasoline engine and is priced at 1475000.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</si>
  <si>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LS 460 with Automatic transmission is for sale in Philippines. This vehicle runs on Gasoline engine and is priced at 2600000.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</si>
  <si>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LEXUS LS460L PRICE: 2.5M Lexus LS460L Mileage: 20tkms Excellent Condition inside and out Local unit Lexus Philippines purchased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2013 Lexus LS 460 L with an Automatic transmission is for sale in Manila. This vehicle runs on Gasoline engine and is priced at 2500000.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</si>
  <si>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LEXUS LX570 PRICE: 4.4M V8 Engine Automatic Transmission Upgraded Rims Mileage: 48tkms Excellent Condition inside and out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2013 Lexus LX 570 with an Automatic transmission is for sale in Manila. This vehicle runs on Gasoline engine and is priced at 4400000.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</si>
  <si>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RX 350 with Automatic transmission is for sale in Pasig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</si>
  <si>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Maserati GranTurismo GRANCABRIO with an Automatic transmission is for sale in Manila. This vehicle runs on Gasoline engine and is priced at 8300000.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</si>
  <si>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2013 Mazda 2 5-door hatchback top-of-the-line 1.5 R, spirited green color, automatic transmission Contact my mobile no. to see the unit._x000D_
_x000D_
The 2013 Mazda 2 R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</si>
  <si>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2013 Mazda 3 V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</si>
  <si>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Mazda 6 SKYACTIV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</si>
  <si>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mazda cx5 100% super good condition 100% walang sakit ng ulo 2.0 skyactiv engine super tipid Automatic transmission Super lamig ng aircon Complete papers Ending plate #5 Newly change oil Registered  _x000D_
_x000D_
The 2013 Mazda CX-5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</si>
  <si>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Mazda CX-9 4x2 Automatic gas Please look for : DANICA Car Tag : P696,000 Discounted price: P658,000 P250,000 - Estimate All In Cashout P25,000 - 2 years P18,000 - 3 years P14,000 - 4 years First owner 42K kms mileage Plate ending 1 Color Dolphin Gray Keyless entry Original spare key 3rd row seats Back sensors Reverse camera Steering wheel control All Stock All Power All Original 100% not flooded 100% no history of collision Complete set of tools, jack &amp; spare tire Mechanic inspected PNP verified LTO verified CLEAN PAPERS OR YOUR MONEY BACK TRADE IN OKAY, ANY BRAND Visit our showroom at Cash and Carry mall parking,Filmore St. Brgy. Palanan Makati City. OPEN DAILY 9am - 6pm (Look for DANICA)_x000D_
_x000D_
The 2013 Mazda CX-9 with an Automatic transmission is for sale in Paranaque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</si>
  <si>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Mazda CX-9 with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</si>
  <si>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Mercedes-Benz GLK220 with Automatic transmission is for sale in Philippines. This vehicle runs on Diesel engine and is priced at 2178000.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</si>
  <si>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2013Mercedes Benz GLK 220 Cdi diesel 42kms Facelift Amg Sport Package Casa Maintain Complete Service records Complete Manuals/ set of keys accept Trade in/ financing Ending 5 unit can be view in Molino Blvrd Bacoor Cavite Price is neg upon viewing only_x000D_
_x000D_
The 2013 Mercedes-Benz GLK220 AMG with an Automatic transmission is for sale in Cavite. This vehicle runs on Diesel engine and is priced at 2165000.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</si>
  <si>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Adventure GLS SPORT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</si>
  <si>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Keyless entry, led turn signal, touch screen head unit, roof rail, thick tires, registered until august 2019, insured (comprehensive) until december 2019, first owner, ready for long drive, newly changed oil and tune up (every 5k). Cold air con. Negotiable. See to appreciate._x000D_
_x000D_
The 2013 Mitsubishi Adventure GLS SPORT with an Manual transmission is for sale in Philippines. This vehicle runs on Diesel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</si>
  <si>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L300 FB DELUXE with an Manual transmission is for sale in Philippines. This vehicle runs on Diesel engine and is priced at 261000.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</si>
  <si>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Model Manual Transmission Mileage 54K Lancer Spoiler EVO type Orig HKS Hi-Power Muffler Side Skirt Body Kits Stock Mags with 98% tire Well maintained Registered No Issue_x000D_
_x000D_
The 2013 Mitsubishi Lancer Ex GLX with a Manual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</si>
  <si>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Lancer Ex GT-A with an Automatic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</si>
  <si>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Mirage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</si>
  <si>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Mirage Hatchback GLX Date Purchase: Oct 2013 Mileage: 28K+ LTO Registered (Year 2019) Add Ons: -Customized Projector Headlights by Team Glow Cars (worth 18k) -Black Spoiler by Clifford (worth 4k) -Angel Eyes Fog Lamps -Advan Mags -K&amp;N Drop In Air Filter -Reverse Cam and Back Sensor -Motolite Battery (still under warranty) -Insulated Roof -Rubber Cushion Installed -Pioneer AVH-295BT Stereo [Bluetooth, USB, Back Cam, Remote] (worth 10k) -TV Plus -Mi Dashcam -Gauge Lights, Foot Lights and Rear Truck Lights by Team Glow Cars -Trunk Tray -Leather Seats 330K Negotibale Viewing at BGC or Sta. Mesa_x000D_
_x000D_
The 2013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</si>
  <si>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Mirage G4 GLX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</si>
  <si>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</si>
  <si>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GLS V 2.5 4X2 Diesel AT Php 768,000 only!!! WITH CASA RECORDS_x000D_
_x000D_
The 2013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</si>
  <si>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DIRECT BUYERS ONLY PLS Owner is company executive, CASA maintianed, very good running condition, well-maintianed interior, growl 10-inch headunit, with TV plus installed_x000D_
_x000D_
The 2013 Mitsubishi Montero Sport GLS-V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</si>
  <si>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GLS-V, VGT Engine AUTOMATIC Transmission, WHITE 47Tkms. Php 718,000.00 Location: #5 K-J st., Kamias, Quezon City Waze: SAMCARS TRADING CORP *2.5li VGT Diesel Engine, AUTOMATIC Transmission with Paddle Shift - Plus/minus steering wheel/tranny, Dual A/C, Climate Control, ABS, IMMOBILIZER, AIRBAGS, ALL POWER (Lock, window, steering),Built in LCD TOUCHSCREEN Headunit with bluetooth/GPS READY/AM/FM/CD/DVD, 7 Seater Fabric Seats, 3rd row foldable seats, Foglamps, Alloy Rims, Spacious Trunk,Tint, Visor, Stepboard, ,All Stock and Original_x000D_
_x000D_
The 2013 Mitsubishi Montero Sport GLS-V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</si>
  <si>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GLS-V with an Automatic transmission is for sale in Quezon City. This vehicle runs on Diesel engine and is priced at 802000.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</si>
  <si>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SPORT GLX AUTOMATIC DIESEL (Look for DANICA) AVAILABLE THRU CASH AND FINANCING! YOU CAN ALSO TRADE-IN YOUR CAR OF ANY BRAND! SHOWROOM TAG: P756,000 ONLINE VALUE: P718,000 ONLY! Estimate All in Cash Out - 265,000 2yrs - 27,000 3yrs - 19,000 4yrs - 16,000_x000D_
_x000D_
The 2013 Mitsubishi Montero Sport GLX with an Automatic transmission is for sale in Paranaque City.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</si>
  <si>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SPORT GLX AUTOMATIC DIESEL Look for Danica AVAILABLE THRU CASH AND FINANCING! YOU CAN ALSO TRADE-IN YOUR CAR OF ANY BRAND! SHOWROOM TAG: P806,000 ONLINE VALUE: P768, 000 TRANSMISSION: A/T MILEAGE: 27K ONLY FUEL TYPE: DIESEL PLATE ENDING: 0 COLOR: Black Sample Computation : 30%Dp: - 230,400 2years - 28,750 3years - 20,454 4years - 16,688 First owner Complete service records Excellent running condition Keyless entry Touchscreen panel with GPS Power fold side mirrors Back sensors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TIRE_x000D_
_x000D_
The 2013 Mitsubishi Montero Sport GLX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</si>
  <si>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</si>
  <si>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Pasay.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</si>
  <si>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Mitsubishi Montero Sport GLX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</si>
  <si>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Makati. This vehicle runs on Diesel engine and is priced at 720000.0.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</si>
  <si>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Makati.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</si>
  <si>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GLX, AUTOMATIC Transmission, Sedona RED, 54Tkms. Php 698,000.00 Location: #5 K-J st., Kamias, Quezon City Waze: SAMCARS TRADING CORP *2.5li Diesel Engine, AUTOMATIC Transmission, Dual A/C, ABS, IMMOBILIZER, AIRBAGS, ALL POWER (Lock, window, steering),Built in LCD TOUCHSCREEN Headunit with bluetooth/GPS READY/AM/FM/CD/DVD, 7 Seater Fabric Seats, 3rd row foldable seats, Foglamps, Alloy Rims, Spacious Trunk,Tint, Visor, Roof Rail Stepboard, All Stock and Original_x000D_
_x000D_
The 2013 Mitsubishi Montero Sport GLX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</si>
  <si>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</si>
  <si>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</si>
  <si>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Cainta.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</si>
  <si>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Pajero BK 4x4 Diesel engine Automatic transmission All original 1st owned Nothing to fix Well kept See to appreciate 100% guaranteed not flooded/ not collided Clean papers- money back guarantee Open for cash, trade in or financing- we will assist you. Guaranteed fast approval_x000D_
1.398M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2013 Mitsubishi Pajero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</si>
  <si>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Mitsubishi Pajero with a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</si>
  <si>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Mitsubishi Pajero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</si>
  <si>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Strada GLS with an Manual transmission is for sale in Philippines. This vehicle runs on Diesel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</si>
  <si>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Strada GLS SPORT-V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</si>
  <si>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Strada GLX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</si>
  <si>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Strada 2.5 4X2 GLX V Diesel Manual Php 768,000 only!!! WITH CASA RECORDS Ã¢ÂÂ¤Ã¯Â¸Â 30% downpayment 230,000 28,750-(2yrs) 20,455-(3yrs) 16,688-(4yrs) Pls look for Chin Ugarte Showroom Tag: Php 788,000 Online Value: PHP 768,000 ONLY! Ã¢ÂšÂ¡ FREE Transfer of Ownership FREE Interior &amp; Exterior Detailing FREE Bank Processing Cash, bank financing, TRADE IN *Not included Chattel &amp; Insurance *Subject for Bank Approval 1ST OWNER Complete Casa Records (Mitsubishi BMC)_x000D_
_x000D_
The 2013 Mitsubishi Strada GLX V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</si>
  <si>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Strada 2.5 4X2 GLX V Diesel AT Php 708,000 only!!! WELL-MAINTAINED_x000D_
_x000D_
The 2013 Mitsubishi Strada GLX-V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</si>
  <si>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Frontier Navara with a Manual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</si>
  <si>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Ã¢Â€Â‹FOR SALE!_x000D_
_x000D_
The 2013 Nissan Frontier Navara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</si>
  <si>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Sentra GX with an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</si>
  <si>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Sentra with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</si>
  <si>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Urvan ESCAPADE with a Manual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</si>
  <si>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Urvan ESCAPADE with an Manual transmission is for sale in Philippines. This vehicle runs on Diesel engine and is priced at 496000.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</si>
  <si>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Urvan with a Manual transmission is for sale in Quezon City. This vehicle runs on Diesel engine and is priced at 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</si>
  <si>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2013 Nissan Urvan 2.7 Manual Diesel Showroom Price: Php 448,000 Online Price: Php 398,000 30% DP - 119,400 3years- 11,500 4years- 9,500 (Chattel &amp; Insurance not included) Make: Nissan Model: Urvan Year: 2013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2013 Nissan Urvan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</si>
  <si>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Suzuki Celerio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</si>
  <si>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Suzuki Kizashi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</si>
  <si>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Suzuki Swift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</si>
  <si>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RFS - Migrating to singapore. Good as new. no defect/issue. up to date registration_x000D_
_x000D_
The 2013 Suzuki Swift Dzire with a Manual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</si>
  <si>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86 with Automatic transmission is for sale in Makati.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</si>
  <si>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86 with Manual transmission is for sale in Philippines. This vehicle runs on Gasoline engine and is priced at 1185000.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</si>
  <si>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Alphard with an Automatic transmission is for sale in Philippines. This vehicle runs on Gasoline engine and is priced at 2300000.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</si>
  <si>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Alphard Original paint V6 Engine All leather seats Automatic transmission Push start Sun roof Fog light Pioneer head unit tv plus with head rest monitor Focal sound set up Wrapped aroud a/c A1 condition Comprehensive insurance 9 ending plate Registered_x000D_
_x000D_
The 2013 Toyota Alphard with an Automatic transmission is for sale in Philippines. This vehicle runs on Gasoline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</si>
  <si>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Toyota Avanza with an Manual transmission is for sale in Quezon City.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</si>
  <si>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Toyota Camry G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</si>
  <si>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Camry V with an Automatic transmission is for sale in Cavite.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</si>
  <si>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Camry 2.5V_x000D_
AT_x000D_
3m tint_x000D_
Push start_x000D_
Leather_x000D_
Power seats_x000D_
New tires ( bridgestone )_x000D_
48tkms_x000D_
Original paint_x000D_
Complete manual and spare key_x000D_
738k fixed and last price_x000D_
If serious buyer call _x000D_
_x000D_
_x000D_
The 2013 Toyota Camry V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</si>
  <si>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Camry with an Automatic transmission is for sale in Pasig.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</si>
  <si>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Camry 3.5Q Automatic Transmission Top of the line Flawless condition Leather seats/ power Automatic roller shade Wood panel Casa Maintained 28tkms only All original Well kept See to appreciate 100% guaranteed not flooded/ not collided Clean papers- money back guarantee Open for cash, trade in or financing- we will assist you. Guaranteed fast approval 898K neg upon actual viewing For further inquiries, pls call, text or viber us thru Fb: Automax Wheels hub Thanks!_x000D_
Please visit us at AUTOMAX WHEELS HUB # 23 Mindanao Ave Pag- Asa Quezon City (In front of Veterans Golf course) 700meters away from trinoma_x000D_
_x000D_
The 2013 Toyota Camry Q with an Automatic transmission is for sale in Quezon City. This vehicle runs on Gasoline engine and is priced at 898000. You will be hard pressed to find better value for your money elsewhere. This is a bargain you cannot afford to miss, so get in touch today._x000D_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</si>
  <si>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Toyota Corolla Altis with an Automatic transmission is for sale in Marikinan City.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</si>
  <si>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Toyota Corolla Altis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</si>
  <si>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Corolla Altis G with an Manual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</si>
  <si>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casa maintained with records, all original, low mileage_x000D_
_x000D_
The 2013 Toyota Corolla Altis V with an Automatic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</si>
  <si>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Corolla Altis V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</si>
  <si>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Corolla Altis 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</si>
  <si>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Corolla Altis 1.6 V Gas Automatic Php 518,000 only!!! ORIG WHITE PEARL_x000D_
_x000D_
The 2013 Toyota Corolla Altis V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</si>
  <si>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FJ Cruiser with Automatic transmission is for sale in Cebu.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</si>
  <si>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Diesel turbo, Leather interior, Automatic transmission, Keyless entry, Thick tires and Flood free._x000D_
_x000D_
The 2013 Toyota Fortuner with an Automatic transmission is for sale in Quezon City. This vehicle runs on Diesel engine and is priced at 835000.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</si>
  <si>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with Automatic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</si>
  <si>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Fortuner G variant diesel 2.5 AT. TRD grill installed (stock grill will be included) TRD skid plate. Spare tire cover. Pioneer Headunit (stock headunit will be included). 2 headrest Monitor (stock headrest will be included)._x000D_
_x000D_
The 2013 Toyota Fortuner with an Automatic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</si>
  <si>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4x2 G AUTOMATIC GAS PHP 708,000 ONLY!!! Look for Danica Moreno_x000D_
_x000D_
The 2013 Toyota Fortuner G with an Automatic transmission is for sale in Paranaque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</si>
  <si>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2.5 4X2 G Diesel Automatic Php 928,000 only!!! WITH CASA RECORDS_x000D_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</si>
  <si>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79000 kms 2.5 diesel 4x2 Automatic transmission Papers clean and complete Financing OK Viewing in Valle Verde Pasig City_x000D_
_x000D_
The 2013 Toyota Fortuner G with an Automatic transmission is for sale in ParaÃ±aque.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</si>
  <si>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Quezon City. This vehicle runs on Diesel engine and is priced at 898000.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</si>
  <si>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</si>
  <si>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</si>
  <si>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Diesel Automatic with bluetooth, aux and usb Rear camera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Toyota Fortuner G with an Automatic transmission is for sale in Makati.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</si>
  <si>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2.5 4X2 G Diesel Automatic Php 928,000 only!! TOP OF THE LINE WHITE PEARL_x000D_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</si>
  <si>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Muntinlupa.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</si>
  <si>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</si>
  <si>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2.7 4X2 G Gas Automatic Php 778,000 only!!! 2015 BLACK ED. MAGWHEELS_x000D_
_x000D_
The 2013 Toyota Fortuner G with an Automatic transmission is for sale in Quezon City.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</si>
  <si>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</si>
  <si>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2.7 4X2 G Gas Automatic Php 768,000 only!!! WELL-MAINTAINED â¤ï¸ 30% downpayment 230,000 28,750-(2yrs) 20,455-(3yrs) 16,688-(4yrs) Pls look for Chin Ugarte Showroom Tag: Php 828,000 Online Value: PHP 768,000 ONLY! âš¡ FREE Transfer of Ownership FREE Interior &amp; Exterior Detailing FREE Bank Processing Cash, bank financing, TRADE IN *Not included Chattel &amp; Insurance 1ST OWNER Well-maintained With TV Plus Pure Leather Seats 7-SEATER SUV Keyless Entry with Original Spare Keys Foglights Plate Ending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09175745886 09494950077_x000D_
_x000D_
The 2013 Toyota Fortuner G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</si>
  <si>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Philippines.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</si>
  <si>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</si>
  <si>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Marikina. This vehicle runs on Diesel engine and is priced at 828000.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</si>
  <si>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Ã¢Â€Â‹FOR SALE!_x000D_
_x000D_
The 2013 Toyota Hiace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</si>
  <si>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Commuter 2.5 Diesel Manual Php 828,000 only!!! WELL-MAINTAINED_x000D_
_x000D_
The 2013 Toyota Hiace COMMUTER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</si>
  <si>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1,108,000 only!!! WITH CASA RECORDS_x000D_
_x000D_
The 2013 Toyota Hiace GL GRANDIA with a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</si>
  <si>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Las Pinas.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</si>
  <si>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1,068,000 only!!! WITH CASA RECORDS_x000D_
_x000D_
The 2013 Toyota Hiace GL GRANDIA with a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</si>
  <si>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Philippines.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</si>
  <si>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1,128,000 only!!! WITH CASA RECORDS_x000D_
_x000D_
The 2013 Toyota Hiace GL GRANDIA with a Manual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</si>
  <si>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</si>
  <si>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Cebu.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</si>
  <si>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1,068,000 only!!! WITH CASA RECORDS_x000D_
_x000D_
The 2013 Toyota Hiace GL GRANDIA with an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</si>
  <si>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1,108,000 only!!! WITH CASA RECORDS_x000D_
_x000D_
The 2013 Toyota Hiace GL GRANDIA with an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</si>
  <si>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SUPER GRANDIA with an Automatic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</si>
  <si>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 ace Super Grandia_x000D_
Diesel engine_x000D_
Automatic transmission_x000D_
Top of the line_x000D_
2 tone_x000D_
Low mileage_x000D_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1.258M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2013 Toyota Hiace SUPER GRANDIA with an Automatic transmission is for sale in Quezon City.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</si>
  <si>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Super Grandia 2.5 2T Leather A/T (We Accept Trade in) Php 1,268,000 only! LEATHER &amp; CASA-MAINTAINED_x000D_
_x000D_
The 2013 Toyota Hiace SUPER GRANDIA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</si>
  <si>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Super Grandia Year model 2013 Captain Chair/monitor headrest Installed TV monitor/front &amp; back cctv/reverse Camera Very Fresh! Smooth driving Service only Automatic transmission Very cooled aircon Mileage 61k+ Negotiable upon viewing_x000D_
_x000D_
The 2013 Toyota Hiace SUPER GRANDIA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</si>
  <si>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SUPER GRANDIA with an Automatic transmission is for sale in Pasay.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</si>
  <si>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Super Grandia 2.5L Automatic Diesel Please look for Miss Jun Nannichi Tag Price: P1,316,000 Discounted price: P1,278,00 P383,000 - 30% dp P48,521 - 2 years P34,857 - 3 years P28,383 - 4 years *Chattel &amp; Insurance not included* Cash, Financing &amp; Trade in First owner Ending 8 Top of the Line Well Maintained Keyless entry Original spare keys Leather seats Reverse sensors 2 headrest monitors Thick tires All stock All power All original 100% not flooded 100% no history of collision Complete set of tools, jack &amp; spare tire PNP Verified LTO Verified Follow us on facebook: www.facebook.com/allcarsmnl_x000D_
_x000D_
The 2013 Toyota Hiace SUPER GRANDIA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</si>
  <si>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Super Grandia 2019 -pear white -Comprehensive Insurance -Owner Driven -All Stock/all original -diesel engine Automatic transmission -Top of the Line -2 headrest unit monitor -DVD -original factory leather seats -Captain chairs -3m tint -low mileage 37k kms nothing to fix Php. 1,300,000.00_x000D_
_x000D_
The 2013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</si>
  <si>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Super Grandia 2.5 2T Diesel Automatic Php 1,238,000 only!!! WITH CASA RECORDS_x000D_
_x000D_
The 2013 Toyota Hiace SUPER GRANDIA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</si>
  <si>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Hilux with Manual transmission is for sale in Cebu.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</si>
  <si>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Hilux G with a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</si>
  <si>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Hilux 2.5 4X2 G Diesel Manual TURBO Php 768,000 only!!! WITH CASA RECORDS â¤ï¸ 30% downpayment 230,000 28,750-(2yrs) 20,455-(3yrs) 16,688-(4yrs) Pls look for Chin Ugarte Showroom Tag: Php 788,000 Online Value: PHP 768,000 ONLY! âš¡ FREE Transfer of Ownership FREE Interior &amp; Exterior Detailing FREE Bank Processing Cash, bank financing, TRADE IN *Not included Chattel &amp; Insurance *Subject for bank approval 1ST OWNER Turbo-Charged With Casa Records (Toyota DasmariÃ±as) Low Mileage 68k kms only!_x000D_
_x000D_
The 2013 Toyota Hilux G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</si>
  <si>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Hilux G with Manual transmission is for sale. This vehicle runs on Diesel engine and is priced at 840000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</si>
  <si>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refueling_x000D_
_x000D_
The 2013 Toyota Hilux G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</si>
  <si>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Hilux G with an Manual transmission is for sale in Philippines. This vehicle runs on Diesel engine and is priced at 905000.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</si>
  <si>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Automatic transmission is for sale in Pampanga.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</si>
  <si>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car is fresh and in very good condition. Diesel engine, automatic transmission. nothing to fix. please call or text for faster transaction_x000D_
_x000D_
The 2013 Toyota Innova G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</si>
  <si>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</si>
  <si>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2.5 E Diesel Automatic "We Accept TRADE IN" Php 658,000 only!!! ALL ORIGINAL â¤ï¸ 30% downpayment 197,000 24,632-(2yrs) 17,524-(3yrs) 14,297-(4yrs) Pls look for Chin Ugarte Showroom Tag: Php 698,000 Online Value: PHP 658,000 ONLY! âš¡ FREE Transfer of Ownership FREE Interior &amp; Exterior Detailing FREE Bank Processing Cash, bank financing, TRADE IN *Not included Chattel &amp; Insurance 1ST OWNER With Casa Records from Toyota Pasig_x000D_
_x000D_
The 2013 Toyota Innova E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</si>
  <si>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Automatic transmission is for sale in Cainta.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</si>
  <si>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2.5 E Diesel Manual Php 678,000 only!!! WELL-MAINTAINED_x000D_
_x000D_
The 2013 Toyota Innova E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</si>
  <si>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2.5 J Diesel Manual Php 598,000 only!!! WELL-MAINTAINED_x000D_
_x000D_
The 2013 Toyota Innova J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</si>
  <si>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engine No overheat even in long drive Registered until feb 2020 Complete legal papers Thick tires Dual aircon Nice paint_x000D_
_x000D_
The 2013 Toyota Innova J with a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</si>
  <si>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One lady owner from new cassa maintained, fresh inside and out good all round condition_x000D_
_x000D_
The 2013 Toyota Innova J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</si>
  <si>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E 2.5 D4d Engine 1st owned Manual transmission Original Paint All power Dual Airbag Cd in dash Fuel Efficient 9 Ending plate Registered Fresh in and out_x000D_
_x000D_
The 2013 Toyota Innova with an Manual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</si>
  <si>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Rav4 2.4L VVTi gas engine Push start Full option First owned Automatic Transmission Casa maintained Complete booklet, warranty and manual 2 keys_x000D_
_x000D_
The 2013 Toyota RAV4 with an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</si>
  <si>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RAV4 with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</si>
  <si>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Price: Ã¢Â‚Â± 710,000_x000D_
_x000D_
Location: Casimiro Ave., Las Pinas City_x000D_
_x000D_
Available for CASH, FINANCING, and TRADE IN!_x000D_
_x000D_
-Variant: 2.5 Active_x000D_
-Milage: 80,000 KM_x000D_
-Transmission: Automatic_x000D_
-Tires: 100%_x000D_
-Fuel: Gas_x000D_
-Top Condition inside and out_x000D_
-Casa Maintained_x000D_
_x000D_
*Financing Option:_x000D_
_x000D_
*DP: 260,000_x000D_
18 Mos. 33,600_x000D_
24 Mos. 26,800_x000D_
36 Mos. 20,000_x000D_
_x000D_
*Requirements:_x000D_
1.) 2 Valid IDs_x000D_
2.) Electric / Water bill_x000D_
3.) If Employed: COE, 3 Mos. pay slips, 3 Mos. bank statement_x000D_
If Self Employed: DTI / SEC, Business permit, 3 Mos. bank statement_x000D_
If Seaman: (Must be in Philippines) Pls Ask_x000D_
If OFW: (Must be in Philippines) Pls Ask_x000D_
If Remittance Beneficiary: Pls Ask_x000D_
_x000D_
_x000D_
The 2013 Toyota RAV4 ACTIVE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</si>
  <si>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RAV4 G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</si>
  <si>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Sienna with Automatic transmission is for sale in Manila.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</si>
  <si>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Negotiable_x000D_
_x000D_
The 2013 Toyota Sienna LIMITED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</si>
  <si>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Sienna XLE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</si>
  <si>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Sienna XLE_x000D_
3.5L V6 Engine_x000D_
40,000 miles_x000D_
6-Speed Automatic Transmission_x000D_
Leather Seats w/ power driver_x000D_
Captain Seats_x000D_
7-Seater Capacity_x000D_
SunRoof_x000D_
Power Sliding Doors_x000D_
Power Lift-gate_x000D_
Back-up Camera_x000D_
Price: 1.398M_x000D_
If Financing_x000D_
279,600.00 DP_x000D_
35,821.42 4yrs_x000D_
43,338.00 3yrs_x000D_
Easiest way to find quality used cars in Rosariocars:_x000D_
1. Like facebook page: Rosariocars_x000D_
2. Click the Ã¢Â€ÂœSHOPÃ¢Â€Â Button / icon_x000D_
3. Click "search product" and choose the product or vehicle you want_x000D_
Contact:  Available for viewing:_x000D_
Monday Ã¢Â€Â“ Saturday_x000D_
8:30 AM Ã¢Â€Â“ 6:00 PM_x000D_
See the actual unit at ROSARIO CARS showroom #43 Ortigas Ave.Ext.Rosario Pasig City beside Sto. Rosario Church, Solid Lumber Hardware and Bpi Pasig Rosario_x000D_
_x000D_
_x000D_
The 2013 Toyota Sienna XLE with an Automatic transmission is for sale in Pasig.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</si>
  <si>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with Automatic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</si>
  <si>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</si>
  <si>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Vios 1.3 E Automatic Php 458,000 only!!! RARE LOW MILEAGE_x000D_
_x000D_
The 2013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</si>
  <si>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E with a Manual transmission is for sale in Cebu.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</si>
  <si>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Vios 1.3 G A/T Gas Gray Metallic_x000D_
_x000D_
The 2013 Toyota Vios G with an Automatic transmission is for sale in Paranaque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</si>
  <si>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G with a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</si>
  <si>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J with an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</si>
  <si>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J with Manual transmission is for sale in Cainta.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</si>
  <si>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2013 New registration Good running condition _x000D_
_x000D_
The 2013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</si>
  <si>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Toyota vios Features: casa maintained very cold aircon nice interior with new seat cover back camera sensor_x000D_
_x000D_
The 2013 Toyota Vios with an Manual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</si>
  <si>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SMOOTH RIDING, REGISTERED, CASA MAINTAINED SEE TO APPRECIATE_x000D_
_x000D_
The 2013 Toyota Vios G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</si>
  <si>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Volvo S60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</si>
  <si>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Sentra GX with an Manual transmission is for sale in Philippines. This vehicle runs on Gasoline engine and is priced at 213000.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</si>
  <si>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Audi A4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</si>
  <si>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BMW X1 with Automatic transmission is for sale in Philippines. This vehicle runs on Diesel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</si>
  <si>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BMW X6 X-DRIVE with an Automatic transmission is for sale in Pasig. This vehicle runs on Gasoline engine and is priced at 5500000.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</si>
  <si>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Colorado LT with an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</si>
  <si>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Colorado LTZ with an Manual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</si>
  <si>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Malibu 2014 Body Type: Sedan Color: Black Mileage: 45,383KM Slight Negotiable Well Maintained (Casa Maintained) Leather Seats Automatic Transmission_x000D_
_x000D_
The 2014 Chevrolet Malibu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</si>
  <si>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Sonic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</si>
  <si>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Sonic LTZ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</si>
  <si>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Spin LS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</si>
  <si>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Spin with Automatic transmission is for sale in Las Pinas.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</si>
  <si>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Spin AT/GAS SILVER_x000D_
_x000D_
The 2014 Chevrolet Spin with an Automatic transmission is for sale in Paranaque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</si>
  <si>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2 headrest monitor, leatherette cover seat, no scratch and good as new_x000D_
_x000D_
The 2014 Chevrolet Spin LTZ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</si>
  <si>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with Automatic transmission is for sale in Pampanga.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</si>
  <si>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with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</si>
  <si>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</si>
  <si>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LT 2.8 4X2 Duramax DSL AT "We Accept Trade in" Php 798,000 only!!! WITH CASA RECORDS_x000D_
_x000D_
The 2014 Chevrolet Trailblazer LT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</si>
  <si>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LT A/T Diesel White_x000D_
_x000D_
The 2014 Chevrolet Trailblazer LT with an Automatic transmission is for sale in Paranaque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</si>
  <si>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Automatic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</si>
  <si>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Manual transmission is for sale in Philippines. This vehicle runs on Diesel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</si>
  <si>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</si>
  <si>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</si>
  <si>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</si>
  <si>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chevrolet trailblazer ltz 4x4, top of the line, limited edition, with diesel engine, automatic transmission, leather seats, power seats, tv and dvd, black rhino mags, all power, all original, very well kept, 1st owned, low mileage, 26t kms ONLY! RUSH SALE!!_x000D_
_x000D_
The 2014 Chevrolet Trailblazer LTZ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</si>
  <si>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Chrysler 300C PANORAMIC 2.280M (neg) trade in ok! TRANSPORT SHOW and MANILA AUTO SALON CHAMPION 1.5M worth of set up  accessories! Only 3 units released in PH with Panoramic Roof TOP OF THE LINE: PANORAMIC GLASS ROOF â€“ 24Tkms_x000D_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</si>
  <si>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Chrysler 300C PANORAMIC 1.980M (neg) trade in ok! ÃƒÂ¢Ã‚Â€Ã‚ÂœTRANSPORT SHOW and MANILA AUTO SALON CHAMPIONÃƒÂ¢Ã‚Â€Ã‚Â ÃƒÂ¢Ã‚Â€Ã‚Âœ1.5M worth of set up &amp; accessories!ÃƒÂ¢Ã‚Â€Ã‚Â ÃƒÂ¢Ã‚Â€Ã‚ÂœOnly 3 units released in PH with Panoramic RoofÃƒÂ¢Ã‚Â€Ã‚Â - TOP OF THE LINE: PANORAMIC GLASS ROOF - 24Tkms ONLY with complete CASA maintenance records - color: WHITE PEARL - black leather interior - original LIBERTY WALK VIP Bodykits: front chin, rear chin defuser, side skirts, rear ductail spoiler, rear windshield spoiler - imported 24" BAZO USA Mags w/ brandnew tires - BORLA quadruple exhaust with pipings - K&amp;N sports air intake - BILSTEIN lowering kit w/ short stroke shocks - BENTLEY grills - SWAROVSKI emblems - VKOOL &amp; 3M double layer tint films._x000D_
_x000D_
The 2014 Chrysler 300C with an Automatic transmission is for sale in Quezon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</si>
  <si>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with an Automatic transmission is for sale in Las Pinas.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</si>
  <si>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car. Lady-driven. Negotiable._x000D_
_x000D_
The 2014 Ford EcoSport with an Automatic transmission is for sale in Philippines. This vehicle runs on Gasoline engine and is priced at 460000.0.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</si>
  <si>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EcoSport M/T Gas Blue_x000D_
_x000D_
The 2014 Ford EcoSport with an Manual transmission is for sale in Paranaque City.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</si>
  <si>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2014 Low Mileage 33k++ Regular PMS with complete CASA records (with receipts). PMS every 6 months despite low mileage. First owner. Documents complete Silver Leather Seatcovers included. M/T Friday coding_x000D_
_x000D_
The 2014 Ford EcoSport AMBIENTE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</si>
  <si>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TITANIUM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</si>
  <si>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TITANIUM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</si>
  <si>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1.5L Titanium AT Crossover Well Maintained! Top condition inside and out Plate ending 7 Top of the line Smart entry Push Start W/ Sunroof Reverse Sensors Foglamps Volume Steering Controls Leather seats Dual Airbag New battery All Power With Original Spare key Complete Set of Tools, Jack and Spare Tire No history of Accidents 100% Not Flooded Verified Clean Papers Asking: 558K Negotiable upon viewing Minor scratch on the rear- right side of the car (as seen in the picture). Sale shall be on "as is where is" basis. _x000D_
_x000D_
The 2014 Ford EcoSport TITANIUM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</si>
  <si>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TREND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</si>
  <si>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TREND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</si>
  <si>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 2.5 4X2 Diesel Automatic LTD Ed. Php 768,000 only!!! LEATHER &amp; 3RD ROW SEATS_x000D_
_x000D_
The 2014 Ford Everest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</si>
  <si>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with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</si>
  <si>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 at limited edition all original, low mileage, built in leather. 30% down payment for financing._x000D_
_x000D_
The 2014 Ford Everest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</si>
  <si>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Everest_x000D_
AT_x000D_
Diesel_x000D_
45tkms only_x000D_
7 seater_x000D_
1st owned_x000D_
2 tv_x000D_
Cruise control_x000D_
All stock all original_x000D_
Very fresh_x000D_
Flawless paint_x000D_
658k only_x000D_
Qc area_x000D_
Pls call _x000D_
_x000D_
_x000D_
The 2014 Ford Everest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</si>
  <si>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Kindly read the description carefully. Call or text  if interested 2014 Ford Everest - Manual Transmission. - 2.5L TDiC Duratorq ( Fuel efficient ). - Nice and clean interior / exterior / engine bay. - Newly changed oil. - Registered under my name. - All stock. -Negotiable Location: Vito Cruz, Manila (near St. Scholastica and De La Salle-College of St. Benilde)_x000D_
_x000D_
The 2014 Ford Everest with an Manual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</si>
  <si>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</si>
  <si>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</si>
  <si>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</si>
  <si>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owner_x000D_
_x000D_
The 2014 Ford Everest LIMITED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</si>
  <si>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XLT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</si>
  <si>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XLT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</si>
  <si>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XLT with an Automatic transmission is for sale in Philippines. This vehicle runs on Diesel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</si>
  <si>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</si>
  <si>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P1,188,000 NOW: P1,148,000 only! P344,000 - 30% DP P42,975 - 2 years P30,574 - 3 years P24,945 - 4 years First owner Complete casa records (Ford Commonwealth) 37K kms mileage Plate ending 6 Color red original paint Keyless entry Original spare key Push start engine Auto climate control Leather seats Steering wheel controls Touch screen panel Back sensor Reverse Camera Sun roof All power All original 100% not flooded 100% no history of collision Complete set of tools, jack &amp; spare tire PNP Verified LTO Verified Please ask for Mikey Alcantara_x000D_
_x000D_
The 2014 Ford Explorer ECOBOOST with an Automatic transmission is for sale in Makati City. This vehicle runs on Gasoline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</si>
  <si>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Tag price: P1,206,000 Online value: P1,168,000 only P350,000 - 30% dp P43,725 - 2 years P31,107 - 3 years P25,379 - 4 years First owner 66K kms mileage Plate ending 6 Color red original paint Keyless entry Original spare key Push start engine Auto climate control Leather seats Steering wheel controls Touch screen panel Back sensor Reverse Camera All power All original 100% not flooded 100% no history of collision Complete set of tools, jack &amp; spare tire PNP Verified LTO Verified Please ask for Mikey Alcantara _x000D_
_x000D_
The 2014 Ford Explorer ECOBOOST with an Automatic transmission is for sale in Makati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</si>
  <si>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</si>
  <si>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ford explorer 4x4 with gas engine, automatic transmission, leather seats, power seats, automatic 3rd row, automatic rear door, moonroof &amp; sunroof, tv and dvd, all power, all original, well kept, 1st owned, RUSH SALE!_x000D_
_x000D_
The 2014 Ford Explorer with an Automatic transmission is for sale in Philippines. This vehicle runs on Gasoline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</si>
  <si>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Explorer 3.5 Automatic Gas Please look for Ms. Jun Nannichi Showroom tag: P1,286,000 Discounted price: P1,188,000 only! P356,000 - 30% DP P44,473 - 2 years P31,640 - 3 years P25,814 - 4 years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 Spare Tire PNP Verified LTO Verified CLEAN PAPERS OR YOUR MONEY BACK TRADE IN OKAY, ANY BRAND www.facebook.com/ucarsmanila_x000D_
_x000D_
The 2014 Ford Explorer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</si>
  <si>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Automatic transmission is for sale in Quezon City. This vehicle runs on Gasoline engine and is priced at 1172000.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</si>
  <si>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</si>
  <si>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Ford Explorer with a Automatic transmission is for sale in Pasig City. This vehicle runs on Gasoline engine and is priced at 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</si>
  <si>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Ford Explorer LIMITED with an Automatic transmission is for sale in Philippines. This vehicle runs on Gasoline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</si>
  <si>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</si>
  <si>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Paranaque City. This vehicle runs on Gasoline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</si>
  <si>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</si>
  <si>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Fiesta S Ecoboost Push start Automatic Good Cars Trading SRP: 370,000.00 All original All power Well Kept 100% Not flooded Good engine Very cool aircon Original paint Automatic Gasoline 68tkms 1.5L Ecoboost 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2014 Ford Fiesta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</si>
  <si>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SPORT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</si>
  <si>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SPORT with an Automatic transmission is for sale in Las Pinas.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</si>
  <si>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2014 Ford Fiesta SPORT+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</si>
  <si>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Ford Fiesta TREND with an Automatic transmission is for sale in Philippines. This vehicle runs on Gasoline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</si>
  <si>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TREND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</si>
  <si>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;o)_x000D_
_x000D_
The 2014 Ford Fiesta SPORT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</si>
  <si>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Focus hatchback 1.6 Gas Automatic Transmission Please look for Ms. Jun Nannichi  Tag price: P476,000 Online value: P438,000 only P131,000 - 30% dp P16,397 - 2 years P11,665 - 3 years P9,517 - 4 years Complete casa records 28K kms mileage Color white Keyless entry Original spare keys Dual airbags Well-maintained Tinted windows All stock All original 100% not flooded 100% no history of collision Mechanic inspected Free set of tools, jack &amp; spare tire PNP Verified LTO Verified Clean papers or your money back Trade in okay, any brand Free transfer of ownership! www.facebook.com/ucarsmanila Please look for miss Jun Nannichi _x000D_
_x000D_
The 2014 Ford Focus AMBIENTE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</si>
  <si>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TREND with an Automatic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</si>
  <si>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with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</si>
  <si>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SPORT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</si>
  <si>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Mustang GT 5.0L V8 AT Php 1.948M -5.0L V8 -Automatic -Gasoline -Black -SHELLBY head unit -Leather Seat -Cruise Control -Steering Audio Control -AM/FM, CD, MP3 -Original head unit -Climate Control -Reverse camera -Moon Roof -Dual Airbags with Side Body Airbags -18â€mags w/ 85% GOODYEAR tires -Parking Sensor -Spare Key -All Power -Power Seat -adjustable steering wheel -CASH, FINANCING OR TRADE IN IS OK -30% DP, up to 4years to pay We can help you to get a bank approval in 24 hrs Call or text Now!  Our showroom address is: #30 Road 1 Brgy. Bagong Pag-asa, Quezon City, 1105 For Google maps: https://goo.gl/maps/Tq8i6SeSXMA2 For Waze: Search Autolux Manila #AutoluxManila #Qualitycar #Easytodeal_x000D_
_x000D_
The 2014 Ford Mustang GT with an Automatic transmission is for sale in Philippines. This vehicle runs on Gasoline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</si>
  <si>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Mustang GT with an Automatic transmission is for sale in Quezon City. This vehicle runs on Gasoline engine and is priced at 1818000.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</si>
  <si>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with Automatic transmission is for sale in Quezon City.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</si>
  <si>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RANGER XLT 2.2 Diesel Engine Automatic Transmission Original Paint 1st owned Fog light Step board Steering wheel stereo control Bed liner Rain Gutter Dual Airbag Cd in dash All power Very fresh in and out 5 Ending Plate no. Registered_x000D_
_x000D_
The 2014 Ford Ranger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</si>
  <si>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a casa maintained unit that follows regular PM of every 10k reading. The following are plus factors why you should choose this car; 1. Newly replaced clutch assembly with Ford Makati amounting to P128k 2. Installed all new tires R17 Bridgestone All Terrain type 3. Newly replaced Drive Belt &amp; Idler Bearing only this June 4. Newly replaced LH/RH Front Wheel Cylinders 5. Newly replaced Air Filter &amp; A/C Filter 6. Already gone through 100k PM only last June 20, 2019._x000D_
_x000D_
The 2014 Ford Ranger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</si>
  <si>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RANGER 2.2L 4x4 738K (neg) Trade in ok! "IMMACULATE &amp; VERY FRESH Condition! Must see to believeÃ¢Â€Â - 21Tkms ONLY with complete CASA maintenance &amp; service records - 1st owner with complete ownerÃ¢Â€Â™s manual/booklets &amp; spare key - Manual Transmission - 2.2L 4 Cylinder Turbo Diesel Engine - Color: REd - Black Interior Leather Seats - Plate Ending 2 - 100% ALL ORIGINAL in and out, well kept, nothing to fix, very fresh leather interior, flawles exterior, NO dents, NO scratches, NO previous accidents! See to appreciate!_x000D_
_x000D_
The 2014 Ford Ranger with an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</si>
  <si>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</si>
  <si>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Las Pinas.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</si>
  <si>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</si>
  <si>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</si>
  <si>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Manual transmission is for sale in Cainta.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</si>
  <si>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RANGER XLT 1st Owned 2.2L Inline 4-CylinderDOHC 16V 4x4 6-SpeedManual Transmission Hi-Rider Pick-up Turbo-charged DIESEL Direct Commonrail Injection AM/FM Radio/1CD/MP3/Aux &amp;USB Bluetooth with Voice Control Auto Headlamps Power Foldable Side Mirrors with Turning Indicator Bedliner Rain Sensing Wipers Dome Interior Lamp Audio Control on Steering Wheel Cruise Control 1 Ton Payload Capacity 3500 kg Towing Capacity Overhead Console Alarm System Foglamps Big All Terrain Tires Ready to Ride Must See Flood and major accident free Money back guarantee Cartag / Showroom Price P798,000 Promo /Discounted Price P768,000 BEST BUY with PNP CLEARANCE and BANK FINANCING ASSISTANCE Fully paid No Bank Balance Not repossessed_x000D_
_x000D_
The 2014 Ford Ranger XLT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</si>
  <si>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</si>
  <si>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</si>
  <si>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3.2L 4x4 2014 Ford Wildtrak Ranger in Chilli Orange with Roller Lid - Top of the Line - Low Milleage - Great Condition in and out - Recently register in April Coding is Tuesday RFS: Relocating overseas Location: Better Living Paranaque_x000D_
_x000D_
The 2014 Ford Ranger WILDTRAK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</si>
  <si>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</si>
  <si>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</si>
  <si>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GMC Savana
Automatic Transmission
Leather seats / power
All option
Sunroof
21tmiles only
1st owned
Casa maintained
With privacy option
Fresh interior
Bench convertible to bed
Top condition
All Original
Celebrity owned
Well kept
See to appreciate
100% guaranteed not flooded/ not collided
Clean papers- money back guarantee
Luxury van at an affordable price
Open for cash, trade in or financing- we will assist you.
Guaranteed fast approval
3.858M negotiable upon actual viewing
For further inquiries, pls call, text or viber me thru 
Fb: automax wheels hub
Thanks!
Please visit us at
AUTOMAX WHEELS HUB
# 23 Mindanao Ave Pag- Asa Quezon City
(In front of Veterans Golf course)
700meters away from trinoma
The 2014 GMC Savana with an Automatic transmission is for sale in Quezon City. This vehicle runs on Gasoline engine and is priced at 3858000.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</si>
  <si>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</si>
  <si>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</si>
  <si>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2014 Honda Accord with an Automatic transmission is for sale in Pasig City. This vehicle runs on Gasoline engine and is priced at 935000.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</si>
  <si>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Honda Accord S-V with an Automatic transmission is for sale in Makati. This vehicle runs on Gasoline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</si>
  <si>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Brio V with an Automatic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</si>
  <si>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E with an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</si>
  <si>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city 2013 yr model Manual tranny Complete orig docs first owner Lady driven Newly washover paint Newly changed tires 29k odo reading 430k Call/txt _x000D_
_x000D_
The 2014 Honda City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</si>
  <si>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Excellent Condition. Used for city driving. 66,000 mileage. Complete papers. Registered until March 2020.  _x000D_
_x000D_
The 2014 Honda City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</si>
  <si>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viewing._x000D_
_x000D_
The 2014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</si>
  <si>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</si>
  <si>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</si>
  <si>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</si>
  <si>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</si>
  <si>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Honda City 1.5 VX Navi CVT Automatic Php 558,000 only!!! ALL ORIGINAL_x000D_
_x000D_
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</si>
  <si>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</si>
  <si>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 CLEAN TITLE (Orig. OR/CR, Bank &amp; Registry of Deeds Cancellation of Chattel Mortgage, Bank Promissory Note) Honda CASA-maintained complete with records Mileage 50k kms only! Original Paint Keyless Entry w/ Original Spare Keys Bluetooth &amp; Navi Ready ECON Mode Push Start Button Back up Camera Paddle Shifter Volume Steering Controls Dual Airbags Fog lamps Ending 2 All Stock All Power All Original Not flooded No history of accidents 4 new set of tires purchased June 2018 V-Kool Full Tint Complete Tools, Jack &amp; Spare Tire_x000D_
_x000D_
The 2014 Honda City VX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</si>
  <si>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</si>
  <si>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Honda City 1.5 VX Navi CVT Gas Automatic Php 548,000 only!!! WITH CASA RECORDS_x000D_
_x000D_
The 2014 Honda City VX NAVI CVT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</si>
  <si>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Civic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</si>
  <si>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Civic E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</si>
  <si>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CR-V with an Automatic transmission is for sale in Philippines. This vehicle runs on Gasoline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</si>
  <si>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-Like Brand new -With Touch screen TV Monitor -With TV-Plus installed -With Back Reverse Sensor -Pearl White -Weekend Car only -Extra tire never been used -Tires 90% -41,000 kilometres -Transmission: AUTOMATIC Ã¢Â€Â¢Reason for Selling: Need a Trucks for my Business Ã¢Â€Â¢For inquiry Call or text  -Fourth Read Less_x000D_
_x000D_
The 2014 Honda CR-V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</si>
  <si>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CR-V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</si>
  <si>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2014 Hyundai Accent E with a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</si>
  <si>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</si>
  <si>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Quezon City. This vehicle runs on Diesel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</si>
  <si>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</si>
  <si>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Accent 1.4 Matic Automatic Transmission; Sport mode (+/-) equipped First owner acquired Almost new Tires; New battery Remote keyless entry; All power Airbag modules still intact Superb engine condition Eco mode equipped 73+++km mileage Very smooth shifting; no delay P369,999 Negotiable upon viewing Super cool aircon Fuel efficient; 13-15 km/1 liter Anti-lock Braking System (ABS) Registered w/ complete legal docs Capas, Tarlac area_x000D_
_x000D_
The 2014 Hyundai Accent S with an Automatic transmission is for sale in Philippines. This vehicle runs on Gasoline engine and is priced at 369999.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</si>
  <si>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</si>
  <si>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ML2665 2014 Hyundai Accent Hatchback A/T Crdi_x000D_
_x000D_
The 2014 Hyundai Accent E with an Automatic transmission is for sale in Philippines.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</si>
  <si>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 Manual transmission is for sale in Cainta. This vehicle runs on Diesel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</si>
  <si>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</si>
  <si>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Diesel engine and is priced at 277000.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</si>
  <si>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with Manual transmission is for sale in Philippines. This vehicle runs on Diesel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</si>
  <si>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Elantra E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</si>
  <si>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Eon GL with a Manual transmission is for sale in Philippines. This vehicle runs on Gasoline engine and is priced at 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</si>
  <si>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Eon GL with a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</si>
  <si>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all original and condition is very good limited edition with fog lights_x000D_
_x000D_
The 2014 Hyundai Eon GLS with a Manual transmission is for sale in Rizal. This vehicle runs on Gasoline engine and is priced at 239000.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</si>
  <si>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i10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</si>
  <si>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Grand Starex CVX euroV Sunroof 2.5L CRDi VGT Euro V engine Automatic Transmission 40tkm 12 seater 4 capt chairs Front and rear sun/moon roof 9â€ android headunit 17â€ mags 1st owned Accepts FINANCING and TRADE IN For faster transaction pls. text or call  _x000D_
_x000D_
The 2014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</si>
  <si>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GOLD with an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</si>
  <si>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GOLD with a Manual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</si>
  <si>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LIMOUSINE with an Automatic transmission is for sale in Pasig City.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</si>
  <si>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with a Manual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</si>
  <si>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with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</si>
  <si>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Hyundai Grand Starex with a Automaticl transmission is for sale in Quezon City.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</si>
  <si>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Hyundai H100 2.5 Diesel Manual Php 678,000 only!!! VERY GOOD CONDITION_x000D_
_x000D_
The 2014 Hyundai H100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</si>
  <si>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H100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</si>
  <si>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i10 A/T Gas Golden Orange_x000D_
_x000D_
The 2014 Hyundai i10 with an Automatic transmission is for sale in Paranaque City.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</si>
  <si>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i10 with Automatic transmission is for sale in Las Pinas.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</si>
  <si>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i10 with an Automatic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</si>
  <si>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Documents_x000D_
_x000D_
The 2014 Hyundai Tucson GL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</si>
  <si>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hyundai tucson gls with gas engine, automatic transmission, leather seats, all power, all original, very well maintained, nothing to fix, 1st owned, RUSH SALE!_x000D_
_x000D_
The 2014 Hyundai Tucson GLS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</si>
  <si>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tucson Automatic Silver 64k mileage Newly registered Wednesday coding Fresh in and out Well maintain City driving All stock Good airconditioning Free dashcam Leather seats (hyundai)_x000D_
_x000D_
The 2014 Hyundai Tucson GLS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</si>
  <si>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Hyundai Tucson with a Automatic transmission is for sale in Cainta Rizal.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</si>
  <si>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Isuzu Crosswind with Manual transmission is for sale in Quezon City. This vehicle runs on Diesel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</si>
  <si>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Crosswind SPORTIVO with an Automatic transmission is for sale in Cebu.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</si>
  <si>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Crosswind 2.5 XT Turbo Diesel Manual Php 598,000 only!!! 11-SEATER RARE STOCK Ã¢ÂÂ¤Ã¯Â¸Â 30% Downpayment 179,000 22,386-(2yrs) 15,926-(3yrs) 12,994-(4yrs) Pls look for Chin Ugarte Showroom Tag: Php 628,000 Online Value: PHP 598,000 ONLY! Ã¢ÂšÂ¡ FREE Transfer of Ownership FREE Interior &amp; Exterior Detailing FREE Bank Processing Cash, bank financing, TRADE IN *Not included Chattel &amp; Insurance *Subject for Bank Approval 1ST OWNER 11-SEATER MPV Leather Seats Almost New Low Mileage 33k kms only! With Roof Rack
The 2014 Isuzu Crosswind XT with an Manual transmission is for sale in Philippines.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</si>
  <si>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898,000 only!!! RARE LOW MILEAGE
The 2014 Isuzu D-Max with a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</si>
  <si>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D-Max LS with an Automatic transmission is for sale in Philippines. This vehicle runs on Diesel engine and is priced at 859000.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</si>
  <si>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D-Max LS with an Automatic transmission is for sale in Philippines. This vehicle runs on Diesel engine and is priced at 835000.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</si>
  <si>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818,000 only!!!
The 2014 Isuzu D-Max LS with a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</si>
  <si>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828,000 only!!!
The 2014 Isuzu D-Max LS with a Manual transmission is for sale in Philippines. This vehicle runs on Diesel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</si>
  <si>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818,000 only!!!
The 2014 Isuzu D-Max LS with an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</si>
  <si>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Kia Picanto EX with an Automatic transmission is for sale in Philippines. This vehicle runs on Gasoline engine and is priced at 310000.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</si>
  <si>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2014 Kia Picanto EX with an Automatic transmission is for sale.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</si>
  <si>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2014 Kia Sorento with Automatic transmission is for sale in Manila. This vehicle runs on Diesel engine and is priced at 840000.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</si>
  <si>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Kia Soul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</si>
  <si>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Land Rover Range Rover with Automatic transmission is for sale in Pasig. This vehicle runs on Diesel engine and is priced at 3288000.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</si>
  <si>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2014s Lexus is350 Fsport 1st owner Complete Manual and Casa Records 2 set of key 19tkm Good as New All Orig Accepts FINANCING and TRADE IN For faster transaction pls. text or call
The 2014 Lexus IS 350 with an Automatic transmission is for sale in Pasig.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</si>
  <si>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</si>
  <si>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Mazda 2 with Manual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</si>
  <si>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2014 Mazda 2 with an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</si>
  <si>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Mercedes-Benz A45 AMG with an Automatic transmission is for sale in Pasig. This vehicle runs on Gasoline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</si>
  <si>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MERCEDES BENZ G63 AMG PRICE: 9.7M_x000D_
Engine: 5.5L Bi-Turbo V8_x000D_
Transmission: Amg Speedshift Plus 7G-Tronic Auto_x000D_
4-Wheel Disc Brakes W/4-Wheel Abs, Front And Rear Vented Discs,_x000D_
Brake Assist And Hill Hold Control_x000D_
12 Harman/Kardon Speakers_x000D_
Radio W/Seek-Scan, Mp3 Player, Clock, Steering Wheel Controls, Voice Activation, Dvd-Audio And 40 Gb Internal MemorY_x000D_
4.5 -Inc: Central Controller 7 InColor Display, Harman/Kardon Logic 7_x000D_
Surround Sound System, Hd Radio And Bluetooth Interface For Hands-Free Calling_x000D_
Wheels: 20" Amg 5-Twin-Spoke Alloy_x000D_
Mileage: 8tkms only_x000D_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2014 Mercedes-Benz G63 with an Automatic transmission is for sale in Manila. This vehicle runs on Diesel engine and is priced at 9700000.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</si>
  <si>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Adventure GLS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</si>
  <si>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Adventure E Gls Sport Diesel M/T Please look for Miss Jun Nannichi  Tag price: P576,000 Discounted price: P538,000 ONLY!!! P 161,000 - 30% DP P 20,448 - 2 years P 14,690 - 3 years P 11,703 - 4 years *Chattel &amp; Insurance not included* Cash, Financing &amp; Trade in First owner Excellent running condition 31k kms mileage Ending 7 Color red Keyless entry Original spare key Steering wheel controls Fog lamps Tinted windows All stock All power All original 100% not flooded 100% no history of collision Complete set of tools, jack &amp; spare tire PNP Verified LTO Verified Follow us on facebook: www.facebook.com/allcarsmnl_x000D_
_x000D_
The 2014 Mitsubishi Adventure GLS SPORT with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</si>
  <si>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Adventure GLX 2.5 Diesel Manual Php 498,000 only!!! WELL-MAINTAINED_x000D_
_x000D_
The 2014 Mitsubishi Adventure GLX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</si>
  <si>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Adventure GLX with an Manual transmission is for sale in Paranaque.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</si>
  <si>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2014 14 ADV GLS Sport DSL MT 2014_x000D_
_x000D_
The 2014 Mitsubishi Adventure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</si>
  <si>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Adventure GLS Sport 2.5 Diesel Engine Manual transmission Power steering Touch screen monitor rear camera Roof rail Rain gutter Alarm with remote 5 Ending plate Fresh in and out Registered_x000D_
_x000D_
The 2014 Mitsubishi Adventure with an Manual transmission is for sale in Philippines.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</si>
  <si>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</si>
  <si>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DELUXE with an Manual transmission is for sale in Pampanga.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</si>
  <si>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EXCEED with an Manual transmission is for sale in Paranaque.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</si>
  <si>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ADA7748 2014 MITSUBISHI L300 2.5 EXCEED White, 104tkms, Manual, Diesel_x000D_
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L300 FB EXCEED with a Manual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</si>
  <si>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with an Manual transmission is for sale in Marikina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</si>
  <si>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Lancer Ex 2014 Manual GLX Used for sale in Taguig. The Mitsubishi Lancer Ex runs on Gasoline and has a promo price of PHP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</si>
  <si>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ALA2549 2014 MITSUBISHI LANCER EX GTA 2.0 Black, 103tkms, Automatic, Gasoline_x000D_
_x000D_
Price 568,000.00_x000D_
113,600.00 DP_x000D_
14,554.05 4yrs_x000D_
17,608.00 3yrs_x000D_
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Lancer Ex GT-A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</si>
  <si>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with Automatic transmission is for sale in Philippines. This vehicle runs on Gasoline engine and is priced at 252000.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</si>
  <si>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Mirage G4 GLS 1.2 Gas Automatic Php 348,000 only!!! WELL-MAINTAINED_x000D_
_x000D_
The 2014 Mitsubishi Mirage G4 GLS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</si>
  <si>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Automatic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</si>
  <si>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</si>
  <si>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Manual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</si>
  <si>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NB3219 2014 MITSUBISHI MIRAGE G4 1.2 GLX Gray, 65tkms, Automatic, Gasoline_x000D_
_x000D_
Price: 368,000.00_x000D_
73,600.00 DP_x000D_
9,429.39 4yrs_x000D_
11,408.00 3yrs_x000D_
_x000D_
Easiest way to find quality used cars in Rosariocars:_x000D_
_x000D_
1. Like facebook page: Rosariocars_x000D_
2. Click the Ã¢Â€ÂœSHOPÃ¢Â€Â Button / icon_x000D_
3. Click "search product" and choose the product or vehicle you want_x000D_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2014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</si>
  <si>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GLX with a Manual transmission is for sale in Cebu.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</si>
  <si>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</si>
  <si>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Mirage glx G4 1.2 MT gas -TRADE-IN OK -FINANCING-OK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MONEYBACK!_x000D_
_x000D_
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</si>
  <si>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</si>
  <si>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Only 36K+ for a 2014 model First owner, casa-maintained, body beautiful, all-original, never used for long drives Bronze, 2WD AT, dual airbags, rear camera, well-maintained interior No experience in flood and SUA Plate ending lucky numbers 1-6-8 Best price in the market, need quick turnaround for cash Full Disclosure: stereo control in steering wheel works intermittently; fresh new battery (3SM Motolite Gold) installed in May 2019; spare tire cover is an option_x000D_
_x000D_
The 2014 Mitsubishi Montero Sport with an Automatic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</si>
  <si>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A-1 Condition_x000D_
_x000D_
The 2014 Mitsubishi Montero Sport with an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</si>
  <si>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 V 2.5 4X2 DSL AT Php 888,000 only!!! BRAND NEW TIRES_x000D_
_x000D_
The 2014 Mitsubishi Montero Sport GLS V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</si>
  <si>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Marikina.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</si>
  <si>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</si>
  <si>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Mitsubishi Montero Sport GLS-V with an Automatic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</si>
  <si>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2014 Mitsubishi Montero GLSV_x000D_
Automatic_x000D_
Pearl white_x000D_
52km only_x000D_
with service records_x000D_
2 set of keys_x000D_
GPS_x000D_
reverse camera_x000D_
step board_x000D_
php848,000.00_x000D_
_x000D_
_x000D_
The 2014 Mitsubishi Montero Sport GLS-V with an Automatic transmission is for sale in Pasig.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</si>
  <si>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</si>
  <si>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Gls V Automatic DSL Please look for: Miss Jun Nannichi Showroom tag: P896,000 Discounted price: P858,000 only! P257,000 - 30% dp P32,141 - 2 years P22,867 - 3 years P18,657 - 4 years *Chattel &amp; Insurance not included* Cash, financing &amp;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 spare tire PNP Verified LTO Verified Follow us on facebook: www.facebook.com/allcarsmnl_x000D_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</si>
  <si>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 Exterior Detailing FREE Bank Processing Cash, bank financing, TRADE IN *Not included Chattel &amp; Insurance 1ST OWNER Complete Casa Records (Diamond Motors QAvenue) Every 5K km check up!!_x000D_
_x000D_
The 2014 Mitsubishi Montero Sport GLS-V with an Automatic transmission is for sale in Quezon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</si>
  <si>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Montero Model 2014 Lady driver mostly city driving Longest driven is pagudpod, ilocos norte Has dash cam and back camera Has TV plus Casa maintained First owner Walang gasgas at bangga makinis at malinis (look at the pictures) Has stepboard, spoiler, rain gutter All original Negotiable_x000D_
_x000D_
The 2014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</si>
  <si>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Marikina.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</si>
  <si>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GLS-V Automatic Transmission Diesel Engine TV DVD GPS with Navigation Paddle Shift Fully Loaded No Accidents No Issues Well Kept Financing / Trade-In Accepted_x000D_
_x000D_
The 2014 Mitsubishi Montero Sport GLS-V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</si>
  <si>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 V 2.5 4X2 DSL AT Php 858,000 only!!! FRESH 2015 LOOK Ã¢ÂÂ¤Ã¯Â¸Â 30% Downpayment 257,000 32,119-(2yrs) 22,851-(3yrs) 18,643-(4yrs) Pls look for Chin Ugarte Showroom Tag: Php 888,000 Online Value: PHP 858,000 ONLY! Ã¢ÂšÂ¡ FREE Transfer of Ownership FREE Interior &amp; Exterior Detailing FREE Bank Processing Cash, bank financing, TRADE IN *Not included Chattel &amp; Insurance *Subject for Bank Approval 1ST OWNER Well-maintained Top of the Line 4X2 Low Mileage 59k kms only! All Original Blue Paint Keyless Entry with Spare Keys Paddle Shift Daytime Running Lights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</si>
  <si>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Diesel Automatic 39tkms GLX variant Leather seats with bluetooth, aux and usb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Mitsubishi Montero Sport GLX with an Automatic transmission is for sale in Makati.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</si>
  <si>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</si>
  <si>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Manual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</si>
  <si>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Marikina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</si>
  <si>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Gtv 4x4_x000D_
Top of the line_x000D_
Doctor owned_x000D_
Paddle shift_x000D_
3m tint_x000D_
First owned_x000D_
Leather_x000D_
788k only_x000D_
Qc area_x000D_
If serious buyer call _x000D_
_x000D_
_x000D_
The 2014 Mitsubishi Montero Sport GTV with an Automatic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</si>
  <si>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</si>
  <si>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Fresh as new , in good running condition , updated Registration. Feel free to contact me on this ph# to see the unit. See the pictures for further details. Thank you_x000D_
_x000D_
The 2014 Mitsubishi Strada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</si>
  <si>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Strada GLS-V with an Automatic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</si>
  <si>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Strada GLSV MT Dsl Mileage: 51+ Fresh In and Out, 4x4 option, 20 Inch Alloy Wheels, LCD Touch screen display with Bluetooth, CD, USB and AUX connectivity. DP: 250,000 4yrs: 15,304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If you are interested to inquire on this listing just send a message using the contact seller form found on this page or call the seller directly. Please mention Carmudi when you contact the seller.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</si>
  <si>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Nissan Frontier Navara with Manual transmission is for sale in Philippines. This vehicle runs on Diesel engine and is priced at 730000.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</si>
  <si>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Patrol SUPER SAFARI with an Automatic transmission is for sale in Philippines. This vehicle runs on Diesel engine and is priced at 1520000.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</si>
  <si>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Urvan ESCAPADE with an Manual transmission is for sale in Paranaque City.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</si>
  <si>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Peugeot 508_x000D_
AT_x000D_
1.6L diesel_x000D_
Turbo_x000D_
Paddle shift_x000D_
5tkms only_x000D_
All original_x000D_
All stock_x000D_
758k only_x000D_
_x000D_
_x000D_
The 2014 Peugeot 508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</si>
  <si>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Porsche 991 911 Turbo S 2014 3.8Liters V6 Gas AWD Automatic Transmission, Paddle Shift Top of the Line Color White, 9TKM Only Like New, All Original Tip-Top Condition with ABS, Curtain Airbags Touchscreen Head Unit+MMi Command System Parking Sensors+Camera Carbon Trims Leather Interior, Power Seats Panoramic Sunroof Smart Key, Push Start Zenon Lights, DRL New Tires, Well Maintained FREE LTO Registration Super Fresh In and Out Accept 30%DP up to 3yrs to pay through Bank Financing Trade-in OK P15.2M Negotiable
The 2014 Porsche 911 TURBO S with an Automatic transmission is for sale in Quezon City. This vehicle runs on Gasoline engine and is priced at 15200000.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</si>
  <si>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Suzuki APV with a Manual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</si>
  <si>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Suzuki Grand Vitara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</si>
  <si>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Suzuki Grand Vitara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</si>
  <si>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Suzuki Grand Vitara 4x2 AT Gas Php 498,000 Only!! Look for DANICA  Est. All In Cashout - P200,000 2yrs - 19,000 3yrs - 13,000 4yrs - 11,000 FREE Transfer of Ownership FREE Interior &amp; Exterior Detailing FREE Bank Processing Cash, bank financing, TRADE IN OK! First owner Excellent running condition Well maintained Original key Rain visors Seat covers Fog lamps Tinted windows All Power All Original 100% not flooded 100% no history of accidents Mechanic Inspected Complete set of Tools, Jack &amp; Spare Tire LTO Verified / MONEY BACK Visit our showroom at Cash and Carry mall parking, Filmore St. Brgy. Palanan Makati City. OPEN DAILY 9am - 6pm   (Look for DANICA)_x000D_
_x000D_
The 2014 Suzuki Grand Vitara GL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</si>
  <si>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Tata Manza INI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</si>
  <si>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GT 86 37TKM Joint Project of Subaru and Toyota Automatic transmission TV Tuner and Bluetooth Multi media hard unit OEM TRD Kit (Air dam, wrap around Spoiler, side skirts and rear Spoiler Paddle shift Spider Exhaust system All original Cruise control 37tkm Low mileage Multimedia Lcd Touch Screen TV TUNER Optional mags &amp; new tires on pic: add 25K Regular /financing price- 1,278,000.00 Cash sale price - 1,198,000_x000D_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</si>
  <si>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</si>
  <si>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AVANZA 1.3E A/at 498K (neg) trade in ok! Ã¢Â€ÂœGOOD as BRANDNEW, IMMACULATE &amp; VERY FRESH Condition.. Must see to believe!Ã¢Â€Â 16Tkms ONLY with complete CASA maintenance service with records (meticulously serviced &amp; maintained every 5tkms by Toyota), guaranteed 1st owned with complete owners manual/booklets &amp; spare key, COLOR: Dark Steel Mica, 1.3 VVTi GAS engine, automatic transmision, black fabric seats and interior with vertical carbon black panels, all options, all power, climate control, dual SRS airbag, cool dual aircon, original carpet floor matts, 7 to 8 seaters with 3rd row seats, CD headunit with MP3, USB &amp; iPOD AUX, 14" Mags with 99% DUNLOP Tires, crystalized headlights &amp; tail lights, keyles entry with remote alarm, complete tools with spare tire never used, NEW WHITE PLATE ENDING 9, 100% ALL ORIGINAL in and out, well kept, seldom used, very fresh interior, flawles exterior, no dents, no scratches, no previous accidents. 100% FLOOD FREE. See to appreciate!_x000D_
_x000D_
The 2014 Toyota Avanza E with an Automatic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</si>
  <si>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E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</si>
  <si>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1st Owner, Low Mileage, All Power, All Original, Strong Aircon Accepts Financing Contact: _x000D_
_x000D_
The 2014 Toyota Avanza E with an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</si>
  <si>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E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</si>
  <si>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with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</si>
  <si>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Camry 2.5 V 2014 Model Top of the line Mint condition Registered till September 2019 Well maintained No problem, sasakyan na lang._x000D_
_x000D_
The 2014 Toyota Camry V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</si>
  <si>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Corolla Altis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</si>
  <si>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</si>
  <si>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Corolla Altis G with an Automatic transmission is for sale in Pasig.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</si>
  <si>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CASA maintained for 5 years._x000D_
_x000D_
The 2014 Toyota Corolla Altis G with an Automatic transmission is for sale in Philippines.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</si>
  <si>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1.6g Automatic Casa well maintained Thick set of tires New battery Fresh in and out Excellent condition Complete owner's manual Clean papers_x000D_
_x000D_
The 2014 Toyota Corolla Altis G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</si>
  <si>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Corolla Altis G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</si>
  <si>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No accident..Engine oil is fully SUNTHETIC. 6 speed manual transmission,registered already ,Maintained in Toyota Shaw Blvd, complete receipts of service in Toyota Shaw Blvd_x000D_
_x000D_
The 2014 Toyota Corolla Altis with a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</si>
  <si>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AUTOMATIC GAS PHP 638,000 ONLY!!! AVAILABLE THRU CASH AND FINANCING! YOU CAN ALSO TRADE-IN YOUR CAR OF ANY BRAND! SHOWROOM TAG: P 676,000 ONLINE VALUE: P 638,000 ONLY! SAMPLE COMPUTATION P 240,000 - Estimate All In cash out P 24,000 - 2 years P 17,000 - 3 years P 14,000 - 4 years_x000D_
_x000D_
The 2014 Toyota Corolla Altis V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</si>
  <si>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Gas Automatic Php 638,000 only!!! WITH CASA RECORDS_x000D_
_x000D_
The 2014 Toyota Corolla Altis V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</si>
  <si>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Automatic Php 528,000 only!!! RARE LOW ODO &amp; CASA_x000D_
_x000D_
The 2014 Toyota Corolla Altis V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</si>
  <si>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Altis 1.6 V 2014 model Not Base Model Automatic Push start No issue, no crash, not flooded Minor scratches Complete set 2 keys Manuals etc 22k km Not daily car, only used for coding car 1 plate end Monday coding 575k php_x000D_
_x000D_
The 2014 Toyota Corolla Altis V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</si>
  <si>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model Push Start Very good condition, good as new. Mileage is small because office and house are in the same area. Reason for Selling: We sell our cars every 3 to 5 years._x000D_
_x000D_
The 2014 Toyota Corolla Altis V with an Automatic transmission is for sale in Philippines. This vehicle runs on Gasoline engine and is priced at 850000.0.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</si>
  <si>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2.0 V Automatic Php 688,000 only!!! CASA RECORDS LIMITED UNITÃ¢ÂÂ¤Ã¯Â¸Â 30% Downpayment 206,000 25,755-(2yrs) 18,323-(3yrs) 14,949-(4yrs) Pls look for Chin Ugarte Showroom Tag: Php 698,000 Online Value: PHP 688,000 ONLY! Ã¢ÂšÂ¡ FREE Transfer of Ownership FREE Interior &amp; Exterior Detailing FREE Bank Processing Cash, bank financing, TRADE IN *Not included Chattel &amp; Insurance *Subject for Bank Approval 1ST OWNER Top of the Line With Casa Records (Toyota Pasong Tamo) Low Mileage 50k kms only!_x000D_
_x000D_
The 2014 Toyota Corolla Altis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</si>
  <si>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FJ Cruiser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</si>
  <si>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FJ Cruiser with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</si>
  <si>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Quezon City.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</si>
  <si>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Las Pinas.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</si>
  <si>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Black edition - Mags 1st owned All power All original Strong aircon Excellent condition Accepts financing *Tow Hitch is not included* _x000D_
_x000D_
The 2014 Toyota Fortuner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</si>
  <si>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</si>
  <si>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2.5 4X2 G Diesel Automatic Php 958,000 only!!! RARE LOW MILEAGE_x000D_
_x000D_
The 2014 Toyota Fortuner G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</si>
  <si>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2.5 4X2 G Diesel Automatic Php 978,000 only!!! WITH CASA RECORDS_x000D_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</si>
  <si>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4x2 VNT DIESEL AT Showroom Price: Php 986,000 Online Price: Php 948,000 Estimate Cashout- Php 335,000 2 YRS - Php 35,000 3 YRS - Php 25,000 4 YRS - Php 21,000 FREE Transfer FREE Detailing FREE Processing Cash, Financing &amp; Trade in 1ST OWNER Well-maintained Mileage 42k Keyless Entry Original Spare Keys Dual Airbags Very Cold Aircon Ending 9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G with an Automatic transmission is for sale in Paranaque City.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</si>
  <si>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G PHP. 908T neg. -31Tkms -2.5L, Diesel, 4x2 -Automatic -Lithium -7 Seater -Beige leather seat -Steering Audio control -Original headunit w/ DVD/ AM/FM, CD, AUX -Back up sensor -Retractable Side Mirror with signal light -Fog Lights -17â€ Mags with 90% BRIDGESTONE TIRES -Sparekey -Roofrail -Step Board -All Power (Window, Side Mirror, Central Lock) -Keyless Entry -Plate Ending 9 -Cash, Financing or Trade in -30% DP, up to 4 Years to pay We can also help you to get a bank approval in 24hrs Call or Text We are open: Monday - Saturday 9:00am - 6:00pm Sunday by appointment Our showroom address is: #30 Road 1 Brgy. Bagong Pag-asa, Quezon City, 1105 #AutoluxManila #Qualitycar #Easytodeal_x000D_
_x000D_
The 2014 Toyota Fortuner G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</si>
  <si>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1008000.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</si>
  <si>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</si>
  <si>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</si>
  <si>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Casa Maintained Diesel Automatic Ending Plate # 4_x000D_
_x000D_
The 2014 Toyota Fortuner G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</si>
  <si>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G 4x2 diesel automatic * 1st owned * low mileage * thick tires * have side step * still fresh in and out * good as new * well maintained * 100% flood free or money back guaranteed * 100% no history of accidents * ALL POWER * ALL ORIGINAL * ALL STOCKS * trade-in ok! * financing ok! * negotiable upon viewing_x000D_
_x000D_
The 2014 Toyota Fortuner G with an Automatic transmission is for sale in Paranaque City.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</si>
  <si>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</si>
  <si>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Php1,098,000_x000D_
Promo /Discounted Price Php988,000_x000D_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</si>
  <si>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970000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</si>
  <si>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Php998,000_x000D_
Promo /Discounted Price Php978,000_x000D_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</si>
  <si>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Mileage: 89,000 Fuel: Diesel Manual Transmission 2nd Hand Used but not abused Location : Taguig City_x000D_
_x000D_
The 2014 Toyota Fortuner G with a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</si>
  <si>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</si>
  <si>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</si>
  <si>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</si>
  <si>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Davao Del Sur.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</si>
  <si>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G Used for sale. The Toyota Fortuner runs on Gasoline and has a promo price of PHP 818000. You will be hard pressed to find better value for your money elsewhere. This is a bargain you cannot afford to miss. Yakal cor Tindalo St Octagon Village bgy dela paz Pasig.(use WAZE and type SANTOLAN EAST CAR EXCHANGE for Directions)._x000D_
_x000D_
This vehicle has undergone a multi-point inspection by Carmudi's in-house mechanics._x000D_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</si>
  <si>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Pasig.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</si>
  <si>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Fortuner G with an Manual transmission is for sale in Cavite.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</si>
  <si>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Fortuner 4x2 V Diesel Automatic LOOK FOR DANICA MORENO  Tag Price: 1,028,000 Online Price: 998,000 Estimate Cashout - Php 350,000 2 YRS - Php 37,000 3 YRS - Php 27,000 4 YRS - Php 22,000 FREE Transfer FREE Detailing FREE Processing Cash, Financing &amp; Trade in 1ST OWNER Well-maintained Mileage 64k Keyless Entry Original Spare Keys Dual Airbags Very Cold Aircon Ending 2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V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</si>
  <si>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</si>
  <si>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2.5 4X2 V Diesel Automatic Php 998,000 only!! WELL-MAINTAINED_x000D_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</si>
  <si>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4x2 V, A/T, Diesel Please look for: Miss Jun Nannichi  P998,000 only P299,400 - 30% DP P37,361 - 2 years P26,580 - 3 years P21,686 - 4 years First owner 49k kms mileage Ending 0 Color Lithuum Keyless entry Full leather interior After market rims Touch screen head unit Dual headrest monitors Original spare key Reverse camera Fog lamps Tinted windows All Stock All Power All Original 100% not flooded 100% no history of collision Complete set of tools, jack &amp; spare tire Mechanic inspected PNP verified LTO verified CLEAN PAPERS OR YOUR MONEY BACK TRADE IN OKAY, ANY BRAND www.facebook.com/ucarsmanila_x000D_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</si>
  <si>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</si>
  <si>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</si>
  <si>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4x2 V A/T Diesel White Pearl Please look for Miss Jun Nannichi Tag price: P986,000 Discounted price: P948,000.00 only P284,000 - 30% dp P35,992 - 2 years P25,856 - 3 years P21,054 - 4 years *Chattel &amp; Insurance not included* Cash, Financing &amp; Trade in First owner Casa maintained Plate ending 9 Top of the line variant Genuine leather seats Step board Steering wheel controls Fog lamps Keyless entry Tinted windows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</si>
  <si>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Cavite.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</si>
  <si>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Fortuner 2014, V, diesel, auto. Drive like new including interior spic and span, lady-driven, CASA maintained, no repair nor damage. Rush sale, cash terms only, price reduced from 920k to 890K._x000D_
_x000D_
The 2014 Toyota Fortuner 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</si>
  <si>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</si>
  <si>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HOT178 2014 TOYOTA FORTUNER 2.5 V Black , 70tkms, Automatic, Diesel_x000D_
_x000D_
Price 968,000.00_x000D_
193,600.00 DP_x000D_
24,803.39 4yrs_x000D_
30,008.00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Rosariocars_x000D_
_x000D_
_x000D_
The 2014 Toyota Fortuner V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</si>
  <si>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First Owner - Top of the Line - 4x2 V A/T 2.5liter Turbo Diesel Intercooler - Color: Black - Mileage is 111,000+ kms - Toyota casa maintained w/ casa records - Leather seats - Complete original spare keys - With spare tire lock - Price is negotiable - Note: The LED Bar in the picture is not included_x000D_
_x000D_
The 2014 Toyota Fortuner V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</si>
  <si>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V 4x2 A/T Diesel Gray Metallic_x000D_
_x000D_
The 2014 Toyota Fortuner V with an Automatic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</si>
  <si>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PRICE DROP 2014 Toyota Fortuner 4x2 2.5 V VNT Diesel AT Please look for Miss Jun Nannichi  BEFORE: P948,000 SALE PRICE: P898,000 only P269,000 - 30% dp P33,617 - 2 years P23,916 - 3 years P19,513 - 4 years *Chattel &amp; Insurance not included* Cash, Financing &amp; Trade in First owner Complete casa records Well-maintained Genuine leather seats Mileage 63k kms Ending 5 Last PMS 60k at Toyota Makati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</si>
  <si>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3 TV monitors 1st owned Leather seats With GPS Back up sensor Dual aircon Dual airbag All original Accepts financinb Clean and complete documentsThe 2014 Toyota Fortuner V with an Automatic transmission is for sale in Rizal._x000D_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</si>
  <si>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Fortuner V with an Automatic transmission is for sale in Makati City. This vehicle runs on Diesel engine and is priced at 1036000.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</si>
  <si>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Toyota Fortuner G vvti_x000D_
Gasoline_x000D_
Automatic_x000D_
Silver_x000D_
60tkm_x000D_
4 new tire_x000D_
Upgraded mags 2018_x000D_
All orig_x000D_
2 set of keys_x000D_
Php 828,000_x000D_
_x000D_
_x000D_
The 2014 Toyota Fortuner G with an Automatic transmission is for sale in Pasig.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</si>
  <si>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Rizal.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</si>
  <si>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</si>
  <si>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3.0 4X4 V Diesel Automatic Php 1,078,000 only!!! RARE STOCK 4X4_x000D_
_x000D_
The 2014 Toyota Fortuner V with an Automatic transmission is for sale in Quezon City.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</si>
  <si>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1012000.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</si>
  <si>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HIACE Commuter D4d Diesel Engine Manual Transmission 1st Owner All Original Well Kept No Accidents No Issues Financing / Trade-in Accepted_x000D_
_x000D_
The 2014 Toyota Hiace COMMUTER with an Manual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</si>
  <si>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GL GRANDIA with an Automatic transmission is for sale in Philippines. This vehicle runs on Diesel engine and is priced at 1298000.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</si>
  <si>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GL GRANDIA with a Manual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</si>
  <si>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GL GRANDIA with Manual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</si>
  <si>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</si>
  <si>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</si>
  <si>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Quezon City. This vehicle runs on Diesel engine and is priced at 1398000.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</si>
  <si>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National Capital Region.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</si>
  <si>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Hiace SuperGrandia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</si>
  <si>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2014 Toyota Hiace SuperGrandia with an Automatic transmission is for sale in Davao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</si>
  <si>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Toyota Hiace COMMUTER with an Manual transmission is for sale in Cebu.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</si>
  <si>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Automatic transmission is for sale in Pasay.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</si>
  <si>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hlux ist owner all orig nothing to fix dare you..._x000D_
_x000D_
The 2014 Toyota Hilux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</si>
  <si>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</si>
  <si>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G with a Manual transmission is for sale in Quezon City.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</si>
  <si>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G with a Manual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</si>
  <si>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G with an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</si>
  <si>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an Automatic transmission is for sale in Quezon City.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</si>
  <si>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Rizal.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</si>
  <si>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2014 Manual E Used for sale. The Toyota Innova runs on Gasoline and has a promo price of PHP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</si>
  <si>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Manual transmission is for sale in Philippines. This vehicle runs on Gasoline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</si>
  <si>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Excellent condition! Reason for selling: relocation._x000D_
_x000D_
The 2014 Toyota Innova G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</si>
  <si>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low mileage and CASA maintained_x000D_
_x000D_
The 2014 Toyota Innova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</si>
  <si>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2.0 G Manual Gas Please look for Miss Jun Nannichi  P588,000 only! P176,000 - 30% dp P22,034 - 2 years P15,676 - 3 years P12,790 - 4 years *Chattel &amp; Insurance not included* Cash, Financing &amp; Trade in First owner 24K kms Mileage Ending 2 Well Maintained Unit With Owners Manual Original spare key Keyless Entry Manual transmission Fuel efficient Fog lamps Cold Aircon All stock All original 100% not flooded 100% no history of collision Complete set of tools, jack &amp; spare tire PNP Verified LTO Verified Follow us on facebook: www.facebook.com/allcarsmnl_x000D_
_x000D_
The 2014 Toyota Innova with an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</si>
  <si>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</si>
  <si>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</si>
  <si>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Cebu.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</si>
  <si>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WOS492 2014 TOYOTA INNOVA 2.5E Red Mica, 161tkms, Automatic, Diesel_x000D_
_x000D_
Price 698,000.00_x000D_
Price 139,600.00_x000D_
17,885.09 4yrs_x000D_
21,638.00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Toyota Innova E with an Automatic transmission is for sale in Pasig.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</si>
  <si>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Pasig City.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</si>
  <si>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 at diesel, all original low mileage,_x000D_
_x000D_
The 2014 Toyota Innova E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</si>
  <si>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2.5 E Diesel Automatic Php 748,000 only!!! WELL-MAINTAINED_x000D_
_x000D_
The 2014 Toyota Innova E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</si>
  <si>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E_x000D_
_x000D_
The 2014 Toyota Innova E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</si>
  <si>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 Diesel Manual Please look for Miss Jun Nannichi  Tag price: P696,000 Discounted Price: P658,000 P197,000 - 30% dp P24,633 - 2 years P17,525 - 3 years P14,298 - 4 years *Chattel &amp; Insurance not included* Cash, Financing &amp; Trade in Ending 5 Color silver Keyless Entry Spare key All power All original 100% not flooded 100% no history of collision Complete set of tools, jack &amp; spare tire PNP Verified LTO Verified Follow us on facebook: www.facebook.com/allcarsmnl_x000D_
_x000D_
The 2014 Toyota Innova E with an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</si>
  <si>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</si>
  <si>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2.5 G Diesel Automatic Php 838,000 only!!! WELL-MAINTAINED_x000D_
_x000D_
The 2014 Toyota Innova G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</si>
  <si>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Gasoline Automatic Black 55tkms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2014 Toyota Innova G with an Automatic transmission is for sale in Makati.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</si>
  <si>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G with an Automatic transmission is for sale in Las Pinas.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</si>
  <si>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2.5 G MT Diesel Look for DANICA  DISCOUNTED PRICE P688,000 FINANCING CASH TRADE-IN Sample Computation: P255,000 - Est. All In Cashout P26,000 - 2 yrs P18,000 - 3 yrs P15,000 - 4 yrs FREE transfer of ownership FREE detailing First owner 75K kms mileage Well maintained Color extreme black Original keys Leatherette seat covers Brand new clutch Brand new tires Dual airbags Dual aircon Steering wheel controls Tinted windows No history of accidents Not flooded Complete &amp; legal papers LTO &amp; PNP verified Visit our showroom at Cash and Carry mall parking, Filmore St. Brgy. Palanan Makati City. OPEN DAILY 9am - 6pm  (Look for DANICA)_x000D_
_x000D_
The 2014 Toyota Innova G with a Manual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</si>
  <si>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G with a Manual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</si>
  <si>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J with a Manual transmission is for sale in Pasig.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</si>
  <si>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Well Kept 100% Not flooded Good engine Very cool aircon Diesel Manual with aux and usb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Toyota Innova J with a Manual transmission is for sale in Makati.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</si>
  <si>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J with an Manual transmission is for sale in Philippines. This vehicle runs on Diesel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</si>
  <si>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</si>
  <si>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Automatic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</si>
  <si>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Land Cruiser Prado 52TKMS Automatic Transmission Diesel Engine Leather Seats 7-Seater P 2,595,000 Available for financing (Message us for computation) Open for trade-ins (Cars and/or watches) Negotiable_x000D_
_x000D_
The 2014 Toyota Land Cruiser Prado with an Automatic transmission is for sale in Philippines. This vehicle runs on Diesel engine and is priced at 2595000.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</si>
  <si>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</si>
  <si>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Muntinlupa.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</si>
  <si>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</si>
  <si>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</si>
  <si>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</si>
  <si>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</si>
  <si>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Automatic Php 468,000 only!!! WITH SKIRTS &amp; SPOILER_x000D_
_x000D_
The 2014 Toyota Vios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</si>
  <si>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mileage_x000D_
_x000D_
The 2014 Toyota Vios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</si>
  <si>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17in mags All original Strong aircon Excellent condition Accepts financing   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</si>
  <si>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power All original Strong aircon Excellent condition Accepts financing  _x000D_
_x000D_
The 2014 Toyota Vios E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</si>
  <si>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Manual Php 438,000 only!!! WELL-MAINTAINED_x000D_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</si>
  <si>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</si>
  <si>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M/T Gas Thermalyte_x000D_
_x000D_
The 2014 Toyota Vios E with an Manual transmission is for sale in Paranaque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</si>
  <si>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Manual transmission is for sale in Las Pinas.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</si>
  <si>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J Year Model: 2014 Color: Thermalyte Engine: 1.3 Gasoline Transmition: Manual Odometer: 68k Plate Ending in 7 Other details: Class A condition All power Casa Maintaned since purchased (Toyota Pasig/Shaw) No Dents Brand new battery (Amaron) Fog Lamps Rear view TV monitor with TV plus New tires 90-95% Estebel horn Super Black Tint_x000D_
_x000D_
The 2014 Toyota Vios J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</si>
  <si>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a Manual transmission is for sale in Laguna.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</si>
  <si>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</si>
  <si>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an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</si>
  <si>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an Manual transmission is for sale in Pampanga.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</si>
  <si>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Ios 1.3 2014 model, gas, manual trans,complete papers. Contact me at _x000D_
_x000D_
The 2014 Toyota Vios with a Manual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</si>
  <si>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Toyota Vios 1.3E MT 1st owner Price : 450k (NEGOTIABLE) Lady driver No leak Walang kalampag Smooth shifting 48k odo Bago Bettery Bago gulong All stock CASA Maintained_x000D_
_x000D_
The 2014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</si>
  <si>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with an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</si>
  <si>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CUP TRD Race Car 498K (slightly negotiable) trade in ok! TRD LIMITED! FULL TRD SET UP! Badge number 12 of 40 UNITS RELEASED. 22Tkms ONLY, 1.5G Variant, 5speed manual transmsion with LSD Limited Slip Differential, all power with aircon, 2 seaters ONLY, 2pcs OMP racing seats, OMP 5point harness seatbelt, OMP steering wheel, OMP fire extinguisher, TRD roll cage, TRD coiliver suspensions, TRD spoiler, TRD exhaust, SPARCO lugnuts &amp; hood pins, original VIOS CUP decals, 15" Rota Mags with Bridgestone RE003 Tires &amp; more! It is RACE ready with complete racing safety equipments. APPROVED and PASSED by the following; â€¢ AAP - Automobile Asscociation Philippines â€¢ FIA - FÃ©dÃ©ration Internationale de lâ€™Automobile (the governing body for Motorsports Racing events that promotes road safety around the world) This race car is also ROAD LEGAL and can be daily driven. It has COMPLETE PAPERS, REGISTERED with new white plate number ENDING 6. THIS UNIT IS FOR KEEPS! Grab the opportunity to own one! Value of the car will be higher when it gets older! This unit VERY RARE and HARD TO FIND!_x000D_
_x000D_
The 2014 Toyota Vios with an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</si>
  <si>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358088.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</si>
  <si>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</si>
  <si>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</si>
  <si>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</si>
  <si>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333088.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</si>
  <si>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</si>
  <si>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Wigo 1.0 G Gas Automatic Php 348,000 only!!! WITH CASA RECORDS_x000D_
_x000D_
The 2014 Toyota Wigo G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</si>
  <si>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Quezon City.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</si>
  <si>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</si>
  <si>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Wigo G with a Automatic transmission is for sale in Marikina.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</si>
  <si>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Toyota Wigo 1.0 G, Manual Transmission, Black, 25Tkms. Php 328,000.00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Spoiler, Mags, Muffler._x000D_
_x000D_
The 2014 Toyota Wigo G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</si>
  <si>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Back up camera 1st owned With spare key Complete casa records All power All original Clean and complete documents Fuel efficiency_x000D_
_x000D_
The 2014 Toyota Wigo G with an Manual transmission is for sale in Rizal.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</si>
  <si>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Yaris 1.3E AT VVTi Please look for Miss Jun Nannichi Tag price: P526,000 Discounted price: P488,000 onlt P146,000 - 30% dp P18,268 - 2 years P12,997 - 3 years P10,604 - 4 years *Chattel &amp; Insurance not included* Cash, Financing &amp;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 spare tire PNP Verified LTO Verified Follow us on facebook: www.facebook.com/allcarsmnl_x000D_
_x000D_
The 2014 Toyota Yaris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</si>
  <si>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Model Manual Transmission Red Micca Ending 9 Casa maintained (including aircon cleaning) Good sound system: underseat subwoofer; tweeter Pioneer Car Stereo with Bluetooth/DVD/Ipod/Spotify/Touchscreen display/AV receiver Reverse sensor Reverse camera Angel eyes Fog light Rain visor Leather seats Low mileage: 37K_x000D_
_x000D_
The 2014 Toyota Yaris E with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</si>
  <si>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Volkswagen Beetle with a Manual transmission is for sale in Makati.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</si>
  <si>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Great Wall Haval M4 with an Manual transmission is for sale in Philippines.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</si>
  <si>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Kia Rio LX with an Manual transmission is for sale in Philippines. This vehicle runs on Gasoline engine and is priced at 307000.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</si>
  <si>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Lifan 620 with Manual transmission is for sale in Philippines. This vehicle runs on Gasoline engine and is priced at 181000.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</si>
  <si>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Urvan with Manual transmission is for sale in Philippines. This vehicle runs on Diesel engine and is priced at 507000.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</si>
  <si>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Bentley Continental GT 2015 6.0Liters V12 Twin Turbo Gas Automatic Transmission, Paddle Shift 582-Horsepower, Full Option Top of the Line 1st Own, Color White Pearl 7TKM Only, All Original Like New, Top Condition with ABS, Curtain Airbags Touchscreen Head Unit+MMi Command System Parking Sensors+Camera Wood Trims Leather Interior, Power Seats Best Bentley Audio System AC Climate and Steering Controls Power Door Hatch Smart Key, Push Start Option Zenon Lights, DRL Very Fresh In and Out Accept 30%DP up to 4yrs to pay through Bank Financing Trade-in OK P16.5M Negotiable_x000D_
_x000D_
The 2015 Bentley Continental GT with an Automatic transmission is for sale in Quezon City. This vehicle runs on Gasoline engine and is priced at 16500000.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</si>
  <si>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Bentley Continental GT with Automatic transmission is for sale in Quezon City. This vehicle runs on Gasoline engine and is priced at 15480000.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</si>
  <si>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BMW 420D SPORT with an Automatic transmission is for sale in Philippines.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</si>
  <si>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2015 BMW 520d with a Automatic transmission is for sale in Pasig City.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</si>
  <si>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BMW 520d with Automatic transmission is for sale in Philippines. This vehicle runs on Diesel engine and is priced at 2580000.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</si>
  <si>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but not abused! all stock!_x000D_
_x000D_
The 2015 BMW 520d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</si>
  <si>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BMW 520d with an Automatic transmission is for sale in Pasig. This vehicle runs on Diesel engine and is priced at 1755000.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</si>
  <si>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BMW i8 hybrid. Turbo charged 1.5liter 3cylinder gas powered engine with an 11.6kwh battery pack and 2 electric motors. The trio of power sources combines a total of 370HP capable of driving all 4 wheels. Automatic 6 speed. For more details pls call. Thank you and God bless!_x000D_
_x000D_
The 2015 BMW i8 with an Automatic transmission is for sale in Quezon City. This vehicle runs on Gasoline engine and is priced at 14780000.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</si>
  <si>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BMW i8 ( HYBRID ) Details: turbocharged 1.5-liter three-cylinder gas-powered engine with a 11.6-kWh battery pack and two electric motors. The trio of power sources combines for a total of 369 horsepower, capable of driving all four wheels, automatic, 6speed, like new, very fresh. Must see. SRP 14.8m. Contact Number: _x000D_
_x000D_
The 2015 BMW i8 with an Automatic transmission is for sale in Manila. This vehicle runs on Gasoline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</si>
  <si>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BMW X3 X-Drive 2.0d 2015 2.0Liters Turbo Diesel AWD Automatic Transmission, Paddle Shift Top of the Line, Local 1st Own, Color White 49TKM Only, All Original Top Condition, Casa Maintained with ABS, Curtain Airbags Wood Trims Touchscreen Head Unit+MMi Command System Parking Sensors+Camera Leather Interior, Power Seats Smart Key, Push Start Zenon Lights, DRL Very Fresh In and Out Accept 30%DP up to 3yrs to pay through Bank Financing Trade-in OK P2.480M Negotiable_x000D_
_x000D_
The 2015 BMW X3 with an Automatic transmission is for sale in Quezon City. This vehicle runs on Diesel engine and is priced at 2480000.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</si>
  <si>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Camaro with an Automatic transmission is for sale in Philippines. This vehicle runs on Gasoline engine and is priced at 2598000.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</si>
  <si>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Camaro with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</si>
  <si>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Captiva VDCi 2.0 Diesel Automatic Php 808,000 only!!! WITH 3RD ROW SEATS â¤ï¸ 30% downpayment 242,000 30,427-(2yrs) 21,519-(3yrs) 17,557-(4yrs) Pls look for Chin Ugarte Showroom Tag: Php 828,000 Online Value: PHP 808,000 ONLY! âš¡ FREE Transfer of Ownership FREE Interior &amp; Exterior Detailing FREE Bank Processing Cash, bank financing, TRADE IN *Not included Chattel &amp; Insurance 1ST OWNER 7-SEATER UNIT Original Casa Paint Rare Low Mileage 21k kms only!_x000D_
_x000D_
The 2015 Chevrolet Captiva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</si>
  <si>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Captiva VDCi 2.0 Diesel Automatic Php 858,000 only!!! RARE LOW MILEAGE_x000D_
_x000D_
The 2015 Chevrolet Captiva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</si>
  <si>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Captiva with Automatic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</si>
  <si>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Colorado LT with a Manual transmission is for sale in Quezon City.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</si>
  <si>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2015 chevrolet malibu new look, with leather seats, power seats, push start, all power, all original, very well maintained, nothing to fix, rare unit, 1st owned, RUSH SALE!_x000D_
_x000D_
The 2015 Chevrolet Malibu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</si>
  <si>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Sonic LTZ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</si>
  <si>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Sonic LTZ with an Manual transmission is for sale in Makati. This vehicle runs on Gasoline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</si>
  <si>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LS with an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</si>
  <si>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with Automatic transmission is for sale in Quezon City.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</si>
  <si>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AT/GAS WHITE_x000D_
_x000D_
The 2015 Chevrolet Spin with an Automatic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</si>
  <si>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with Automatic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</si>
  <si>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LTZ with an Automatic transmission is for sale in Paranaque City. This vehicle runs on Gasoline engine and is priced at 526000.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</si>
  <si>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Automatic GAS Please look for Ms. Jun Nannichi  Tag price: P526,000 Online value: P488,000 only! P146,000 - 30% DP P18,268 - 2 years P12,997 - 3 years P10,604 - 4 years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LIKE OUR FACEBOOK PAGE: www.facebook.com/ucarsmanila Please look for Miss Jun Nannichi _x000D_
_x000D_
The 2015 Chevrolet Spin LTZ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</si>
  <si>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Gas Automatic Php 468,000 only!!! WITH CASA RECORDS_x000D_
_x000D_
The 2015 Chevrolet Spin LTZ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</si>
  <si>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Automatic GAS Please look for Ms. Jun Nannichi ag price: P526,000 Online value: P458,000 only!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Please look for Miss Jun Nannichi _x000D_
_x000D_
The 2015 Chevrolet Spin LTZ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</si>
  <si>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LTZ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</si>
  <si>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</si>
  <si>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2.8 LTX 4X2 Diesel AT Php 918,000 only!!! WELL-MAINTAINED_x000D_
_x000D_
The 2015 Chevrolet Trailblazer LTX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</si>
  <si>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2.8 LTX 4X2 Diesel AT Php 928,000 only!!! WITH CASA RECORDS_x000D_
_x000D_
The 2015 Chevrolet Trailblazer LTX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</si>
  <si>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LTX AT Dsl Low Mileage Fresh in and Out, 17 Inch Alloy Wheels, multi information touch screen display with voice command support, Bluetooth, USB and AUX connectivity. DP: 300,000 4yrs: 19,242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The 2015 Chevrolet Trailblazer LTX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</si>
  <si>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</si>
  <si>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LTZ with an Automatic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</si>
  <si>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FERRARI 458 SPECIALE PRICE: 34M 458 Speciale Local Unit Ferrari Philippines Mileage: 2000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2015 Ferrari 458 SPECIALE with an Automatic transmission is for sale in Manila. This vehicle runs on Gasoline engine and is priced at 34000000.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</si>
  <si>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Granted under fringe benefit program of bank officers. In good condition. V-Kool Tint full windshield. Price is negotiable. Still under the name of bank but seller has complete documents (OR/CR, Deed of Sale, Secretary's Certification, ID of signatory)_x000D_
_x000D_
The 2015 Ford EcoSport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</si>
  <si>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AMBIENTE with a Manual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</si>
  <si>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Cebu.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</si>
  <si>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2015 Ford Ecosport 1.5 Titanium Casa Maintained unit! Selling Price Php 588,000 only ! Look For DANICA   Est. All In Cashout :P 225,000 4yrs : 13,000/mo 3yrs : 16,000/mo 2yrs : 22,000/mo First owner 44T kms Brisbane Brown Keyless entry Back Up Sensor Push start Button Cold Aircon With Warranty Booklet With car manual Bluetooth Speakers Casa Maintained (Ford Libis) Leather seats with Sunroof original spare key 100% not flooded 100% no history of accidents Mechanic Inspected LTO Verified PNP verified Complete set of Tools, Jack &amp; Spare Tire 100% CLEAN PAPERS! FREE INTERIOR, EXTERIOR AND ENGINE DETAILING FREE TRANSFER OF OWNERSHIP Visit our showroom at Cash and Carry mall parking,Filmore St. Brgy. Palanan Makati City. OPEN DAILY 9am - 6pm  (Look for DANICA)_x000D_
_x000D_
_x000D_
_x000D_
The 2015 Ford EcoSport TITANIUM with an Automatic transmission is for sale in Paranaque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</si>
  <si>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</si>
  <si>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</si>
  <si>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</si>
  <si>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Titanium Automatic Php 608,000 only!!! WITH CASA RECORDS_x000D_
_x000D_
The 2015 Ford EcoSport TITANIUM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</si>
  <si>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</si>
  <si>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Automatic Gasoline 28tkms Trend 1.5L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2015 Ford EcoSport TREND with an Automatic transmission is for sale in Makati.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</si>
  <si>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</si>
  <si>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Trend Automatic Php 568,000 only!!! ALL ORIGINAL_x000D_
_x000D_
The 2015 Ford EcoSport TREND with an Automatic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</si>
  <si>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Rizal.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</si>
  <si>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</si>
  <si>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Trend Gas AT Please look for Miss Jun Nannichi Showroom Price: Php 586,000 Online Price: Php 548,000 Computation: 30% DP - P164,000 2 YRS - P20,790 3 YRS - P14,947 4 YRS - P12,171 *Chattel &amp; Insurance not included* Cash, Financing &amp; Trade in First owner Well-maintained 50k kms mileage Ending 3 Color red Keyless entry Spare key Fog lamps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2015 Ford EcoSport TREND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</si>
  <si>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maintained, leather seats, deep dish matt_x000D_
_x000D_
The 2015 Ford EcoSport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</si>
  <si>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</si>
  <si>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Escape SE Ecoboost 1.6 4X2 Gas AT Php 698,000 only!!! LOW MILEAGE &amp; CASA_x000D_
_x000D_
The 2015 Ford Escape SE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</si>
  <si>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Escape SE with an Automatic transmission is for sale in Philippines. This vehicle runs on Gasoline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</si>
  <si>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Escape SE Ecoboost 2.0 FWD Automatic Php 738,000 only!!! ACQUIRED AUGUST 2016 30% Downpayment 221,000 27,627-(2yrs) 19,655-(3yrs) 16,036-(4yrs) Pls look for Chin Ugarte FREE Transfer of Ownership FREE Interior &amp; Exterior Detailing FREE Bank Processing Cash, bank financing, TRADE IN *Not included Chattel &amp; Insurance *Subject for Bank Approval 1ST OWNER Rare Low Mileage 18k kms only! With CASA Records from Ford Commonwealth_x000D_
_x000D_
The 2015 Ford Escape SE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</si>
  <si>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Escape SE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</si>
  <si>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New Ford Escape POWER TRAIN Engine 1.6L i4 EcoBoost 6-speed SelectShift Automatic Transmission Drive FWD Max Output 178PS/5700rpm Max Torque 249Nm/ 2500rpm Active Grille Shutters CHASSIS Steering Electronic Power Assisted Steering (EPAS) Wheels 17â€ Alloy Sparkle Silver Painted Tires 235/55 R17 Spare Tire Mini Suspension: Front MacPherson Strut Suspension: Rear Multi-link EXTERIOR Headlamps Halogen Door Handles Front Fog Lamps Roof Rails Spoiler Bumpers Dual Exhaust Tip with Chrome Finish Side Mirrors - Integrated Blind Spot - Side Indicator - Heated Exterior Side - Security Approach Lamps Rear-Window Defroster with Timer Chrome Lift gate Garnish_x000D_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</si>
  <si>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new Ford Escape Automatic Transmission push start 1.6L gas engine Ecoboost like new fresh in and out no accident first owned clean papers We accept trade in and bank financing payment option_x000D_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</si>
  <si>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Ford Escape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</si>
  <si>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MOON ROOF, LIFTGATE, ALL LEATHER SEATS, POWER SEATS ADJUST, SEAT WARMER, MEMORY SEAT SELECTION_x000D_
_x000D_
The 2015 Ford Escape TITANIUM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</si>
  <si>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with Automatic transmission is for sale in Philippines. This vehicle runs on Gasoline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</si>
  <si>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LIMITED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</si>
  <si>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LIMITED with an Automatic transmission is for sale in Quezon City.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</si>
  <si>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EVEREST_x000D_
1st owned_x000D_
Like New_x000D_
Limited Edition_x000D_
2.5L Duratorq Diesel Engine_x000D_
4X2_x000D_
A/T_x000D_
All Power_x000D_
Original Paint_x000D_
Alarm_x000D_
Keyless Entry_x000D_
Foglamps_x000D_
Leather Seat_x000D_
Roof rail_x000D_
Rear Spoiler_x000D_
3M Tint_x000D_
Stepboard_x000D_
rain gutter_x000D_
New Tires_x000D_
20" TUFF MAGWHEELS_x000D_
Ready to ride_x000D_
Must See_x000D_
Cartag / Showroom Price Php868,000.00_x000D_
Promo /Discounted Price Php828,000.00_x000D_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</si>
  <si>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</si>
  <si>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EVEREST_x000D_
1st owned_x000D_
Like New_x000D_
Limited Edition_x000D_
2.5L Duratorq Diesel Engine_x000D_
4X2_x000D_
A/T_x000D_
All Power_x000D_
6 Airbags_x000D_
Original Paint_x000D_
Alarm_x000D_
Keyless Entry_x000D_
Foglamps_x000D_
Leather Seat_x000D_
Roof rail_x000D_
Rear Spoiler_x000D_
3M Tint_x000D_
Stepboard_x000D_
rain gutter_x000D_
Thule Crossbar_x000D_
New Tires_x000D_
20" TUFF MAGWHEELS_x000D_
Ready to ride_x000D_
Must See_x000D_
Cartag / Showroom Price Php848,0000_x000D_
Promo /Discounted Price Php818,0000_x000D_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</si>
  <si>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Expedition with an Automatic transmission is for sale in Quezon City. This vehicle runs on Gasoline engine and is priced at 3598000.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</si>
  <si>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2.0 Ecoboost Gas AT Please look for Miss Jun Nannich Showroom Price: Php 1,276,000 Online Price: Php 1,238,000 P371,000 - 30% dp P31,311 - 2 years P33,767 - 3 years P27,495 - 4 years *Chattel &amp; Insurance not included* Cash, Financing &amp; Trade in First owner Complete casa records 45k kms mileage Ending 9 Color white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</si>
  <si>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2.0L 4x2 Ecoboost Gas AT Please look for Miss Jun Nannichi  Showroom Price: Php 1,236,000 Online Price: Php 1,198,000 Computation: P359,000 - 30% dp P45,449 - 2 years P32,676 - 3 years P26,607 - 4 years *Chattel &amp; Insurance not included* Cash, Financing &amp; Trade in First owner Complete casa records 60k kms mileage Wnding 9 Color blue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</si>
  <si>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*MAKE SURE YOU READ THE.FULL ADVERT important !!!!!* For sale is Ford explorer 2015 model limited 2L Eco boost !! 30.000km only!! very low! Shiny Black paint! full service history ! No faults with the car what so ever !! Test all you like! paper work- we have the original deed of sale ! we also have our deed of sale from when we brought the car and we have copies of gov issued ID of previous owner and we have all the paper work from LTO original!! the car is still in the 1st owners name but we have all the paper work so you can get your name on the car the same day you go to LTO office Bad parts about the car ( This is reson the price is so so low !! ) The rear reflector light on the left side is missing only! to get a new one it cost 3000php from any ford dealership! The tire pressure light is showing on the dash board, but this is not a fault! This is because i have custom mags on the car and monster tires ! For the light to be off, the buyer will need to buy explorer mags at there own cost! But this is not needed the car is fine with these mags on and if you really are that fussy about the pressure light being on, then sell the mags on the car and get about 50k.php easy and buy explorer mags used for 30kphp they go even cheaper too. The mags i have on the car cost me 85.000php!! these are top of the line mags!! So dont for a second think your being cheated. To put it straight this car is perfect for a 4 year old car! the gears change smoothly and it never over heats everything works on the car and it never breaks down ever i drive up and down luzon weekly and it runs sweet as a nut.!! This is a bargain price ! you wont find one cheaper anywhere in the philippines i need a fast rush sale !! i need this car sold as i leave manila in 2 days 1st to see buys !! No time.wasters !! No tire kickers!! If you dont have the cash DONT MESSAGE me!! I will expect offers but not much less then the price stated ! Very slightly negotiable Txt..me. now Can meet in Manila but car is based in batangas_x000D_
_x000D_
The 2015 Ford Explorer with an Automatic transmission is for sale in Philippines. This vehicle runs on Gasoline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</si>
  <si>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ECOBOOST with a Manual transmission is for sale in Quezon City. This vehicle runs on Gasoline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</si>
  <si>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LIMITED with an Automatic transmission is for sale in Philippines. This vehicle runs on Gasoline engine and is priced at 1422000.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</si>
  <si>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LIMITED with an Automatic transmission is for sale in Mandaluyong. This vehicle runs on Gasoline engine and is priced at 1200000.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</si>
  <si>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3.5 Sports Edition Ecoboost AT Php 1,418,000 only!!! LOW MILEAGE &amp; CASA_x000D_
_x000D_
The 2015 Ford Explorer SPORT with an Automatic transmission is for sale in Philippines.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</si>
  <si>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SPORT with an Automatic transmission is for sale in Cavite.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</si>
  <si>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Fiesta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</si>
  <si>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Fiesta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</si>
  <si>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Fiesta TREND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</si>
  <si>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Wildtrak 4x2 2.2 Engine Modified Automatic Transmission All set-up with complete quality &amp; branded accessories worth 400K+ 1st owner 28T Mileage All parts working perfectly Auto-stepboard Original paint Rain gutter Roof rail Leather seats Dual airbags Very fresh in and out_x000D_
_x000D_
The 2015 Ford Ranger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</si>
  <si>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with Automatic transmission is for sale in Pasig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</si>
  <si>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W/ roll up cover Back sensor Dual airbag Dual aircon All original Thick tires All power Leather seats Accepts financing Clean and complete documents_x000D_
_x000D_
The 2015 Ford Ranger WILDTRAK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</si>
  <si>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Ranger WILDTRAK with a Manual transmission is for sale in Pasay.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</si>
  <si>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2015 Ford Ranger Wildtrak_x000D_
_x000D_
The 2015 Ford Ranger WILDTRAK with an Manual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https://www.carmudi.com.ph/journal/car-buying-scams-5-ways-avoid-becoming-victim/_x000D_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</si>
  <si>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XLS with a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</si>
  <si>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</si>
  <si>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</si>
  <si>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2.2L XLT A/T_x000D_
ABI1670 highlight Silver 131,301_x000D_
_x000D_
Price 768,000.00_x000D_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2015 Ford Ranger XLT with an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</si>
  <si>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Wildtrak 2.5 4X2 Diesel Automatic Php 898,000 only!!! WELL-MAINTAINED_x000D_
_x000D_
The 2015 Ford Ranger WILDTRAK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</si>
  <si>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</si>
  <si>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WILDTRAK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</si>
  <si>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Foton Thunder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</si>
  <si>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Foton Toplander with a Manual transmission is for sale in Philippines. This vehicle runs on Diesel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</si>
  <si>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2015 gmc savana explorer, top of the line, limited edition, with leather seats, power seats, bed, tv and dvd, moonroof and sunroof, luxury van, very spacious, low mileage, all power, all original, well maintained, nothing to fix, 1st owned, RUSH SALE!
The 2015 GMC Savana EXPLORER with an Automatic transmission is for sale in Philippines. This vehicle runs on Gasoline engine and is priced at 2690000.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</si>
  <si>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Original OR/CR Onhand Fully Maintained Clean in and out Powerful and Smooth Engine Negotiable price
The 2015 GMC Yukon with an Automatic transmission is for sale in Philippines. This vehicle runs on Gasoline engine and is priced at 5000000.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</si>
  <si>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Brio 1.3 VTEC Hatchback Automatic Php 418,000 only!!! LOW MILEAGE â¤ï¸ 30% downpayment 125,000 15,649-(2yrs) 11,132-(3yrs) 9,083-(4yrs) Pls look for Chin Ugarte FREE Transfer of Ownership FREE Interior &amp; Exterior Detailing FREE Bank Processing Cash, bank financing, TRADE IN *Not included Chattel &amp; Insurance 1ST OWNER With Leather Seats_x000D_
_x000D_
The 2015 Honda Brio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</si>
  <si>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</si>
  <si>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</si>
  <si>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</si>
  <si>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</si>
  <si>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Amaze S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</si>
  <si>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Amaze S with an Automatic transmission is for sale in Cebu.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</si>
  <si>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</si>
  <si>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E with a Manual transmission is for sale in Las Pinas.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</si>
  <si>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VX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</si>
  <si>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City 1.5VX Plus Automatic Gas (Dont forget to say "ALLCARS-DANICA" when you call or visit us)_x000D_
_x000D_
The 2015 Honda City VX+ with an Automatic transmission is for sale in Paranaque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</si>
  <si>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CR-V 2.0 4X2 Modulo CVT Gas Automatic Php 828,000 only!!! ALMOST NEW_x000D_
_x000D_
The 2015 Honda CR-V CVT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</si>
  <si>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HR-V A/T Gas Gray Metallic_x000D_
_x000D_
The 2015 Honda HR-V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</si>
  <si>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an Automatic transmission is for sale in Philippines.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</si>
  <si>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an Automatic transmission is for sale in Philippines.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</si>
  <si>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Automatic transmission is for sale in Las Pinas.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</si>
  <si>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S with an Automatic transmission is for sale in Quezon City.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</si>
  <si>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Jazz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</si>
  <si>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Jazz 1.5 VX Auto Please look for Miss Jun Nannichi  Tag price: P646,000 Discounted price: P608,000 only P182,000 - 30% dp P22,761 - 2 years P16,193 - 3 years P13,211 - 4 years *Chattel &amp; Insurance not included* Cash, Financing &amp; Trade in 1st Owner 48Kms Only Ending 4 Back up Camera Monitor Head Unit Auto Climate Control Air con system Bluetooth equipped Push Start System Verified Papers All stock All power All original 100% not flooded 100% no history of collision Complete set of tools, jack &amp; spare tire PNP Verified LTO Verified Follow us on facebook: www.facebook.com/allcarsmnl_x000D_
_x000D_
The 2015 Honda Jazz VX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</si>
  <si>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Legend with an Automatic transmission is for sale in Pasig. This vehicle runs on Gasoline engine and is priced at 2998000.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</si>
  <si>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Mobilio E with a Manual transmission is for sale in Paranaque City. This vehicle runs on Gasoline engine and is priced at 616000.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</si>
  <si>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model but acquired 2016 Top of the line 17k Mileage Pearl White Color Keyless entry Original spare key Touch screen panel Tinted windows All stock Complete set of tools, jack &amp; spare tire Registered under our name_x000D_
_x000D_
The 2015 Honda Mobilio RS NAVI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</si>
  <si>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Honda Mobilio RS NAVI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</si>
  <si>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Mobilio V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</si>
  <si>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SALE 2015 Honda Mobilio 1.5 V AT Please look for Miss Jun Nannichi BEFORE: P588,000 NOW: P548,000 only P164,000 - 30% dp P20,806 - 2 years P14,947 - 3 years P12,171 - 4 years *Chattel &amp; Insurance not included* Cash, Financing &amp; Trade in First owner Ending 8 Color black Keyless entry Original spare key Touch screen panel Dual aircon Reverse camera Rain visors Tinted windows All stock All power All original 100% not flooded 100% no history of collision Complete set of tools, jack &amp; spare tire PNP Verified LTO Verified Follow us on facebook: www.facebook.com/allcarsmnl_x000D_
_x000D_
The 2015 Honda Mobilio V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</si>
  <si>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Odyssey EX-V NAVI 2.4L A/T. Excellent condition, Casa maintained, first owner. Color is Premium Twinkle Black. Eleven months comprehensive insurance remaining._x000D_
_x000D_
The 2015 Honda Odyssey with an Automatic transmission is for sale in Philippines.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</si>
  <si>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</si>
  <si>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 Manual transmission is for sale in Quezon City.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</si>
  <si>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 Manual transmission is for sale in Marikina.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</si>
  <si>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</si>
  <si>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</si>
  <si>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with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</si>
  <si>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Accent 1.4S CVT Automatic Transmission 1.4 Kappa MPI (Multi-Point Injection) gasoline engine with D-CVVT, DOHC 16 valve Max Power 100/6,000 ps/rpm Max Torque 13.6/4,000 kg-m/rpm 4-Spoke with Tilt Adjustment,MDPS (Motor Driven Power Steering) 4-wheel disc brakes 175/70 R14 alloy wheels CVT Transmission ABS and airbag Integrated AM/ FM/CD/Mp3+USB/Aux+Bluetooth Color : Red First owned/low mileage/like new/Fresh_x000D_
_x000D_
The 2015 Hyundai Accent S with an Automatic transmission is for sale in Makati.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</si>
  <si>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original Strong aircon All power Excellent condition Accepts financing _x000D_
_x000D_
The 2015 Hyundai Accent E with a Manual transmission is for sale in Rizal.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</si>
  <si>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with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</si>
  <si>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Elantra E with a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</si>
  <si>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 with a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</si>
  <si>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transfer. 14 months left to pay. 8,800/month very seldom use only 13k odometer. No issue 100%. Contact me. Makati area_x000D_
_x000D_
The 2015 Hyundai Eon GL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</si>
  <si>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GLS with a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</si>
  <si>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GLS with an Manual transmission is for sale in Philippines. This vehicle runs on Gasoline engine and is priced at 213000.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</si>
  <si>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or Swap: - Hyundai Eon "GLS" Top of the Line - Driver Side Airbag (SRS Safety System) - 4 Surround Hyundai OEM Speakers - Dashboard Integrated 2din Head Unit (Info Tainment System) - Hyundai Multi Spoke Steering Wheel - Cargo Tray Cover - OEM Hyundai Fog Lamps - OEM Hyundai Side Mirror Arrow Light - Pristine Blue (Original Paint) - 2015 Model Year / April 2016 Acquired (2016 Po Nabile) - 23,248kms as of July 15,2019 (LOW MILEAGE) - Registered 2019-2020 - Comprehensive Insurance with Act of Nature 2019-2020 (Full Transferable) - Complete and Clean Papers - Well Maintained - Newly Changed Oil (Mitasu GOLD Fully Synthetic 5w-30 Oil) - New Denso Twin Tip Spark Plugs - New Air Filter Element - New Brake Pads - Almost New Battery Loaded with Accesories - German Leather Seat Cover - Veloce Mags with Thick Good Year Tires (Almost New) - EON Rain Visor - Aventail Car Alarm with Integrated Key Alagang Alaga ko po ito! Long Drive Tested! Kakagaling ko lang ng Tarlac nung July 12, 2019 Balikan No Problem! Sobrang Tipid pa sa Gas. CASH: PHP 270,000 (Slightly Nego) SWAP: PHP 310,000 PM or Call/Text me. Valenzuela City Area (Pwede makipag meet sa mga mall parking around CaMaNaVa , QC , Meycauyan Area) Read Less_x000D_
_x000D_
The 2015 Hyundai Eon GLS with an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</si>
  <si>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power manual transmition original paint nothing to fixe price is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The 2015 Hyundai Eon GLX with a Manual transmission is for sale in Rizal.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</si>
  <si>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with Manual transmission is for sale in Quezon City.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</si>
  <si>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</si>
  <si>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Genesis Coupe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</si>
  <si>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GRAND STAREX Platinum Php. 1.798M neg. (trade in ok!) -25Tkm -2.5L -Automatic -Diesel -Dark Gray -Original Leather Seat -AM/FM,CD,MP3,DVD, AUX,GPS -Climate Control -TV in Dash,USB -22" LCD Video Monitor -Captain/Swivel seat -Adjustable Leg Rest -Wooden Tray Cup Holder -Reverse Camera -Side mirror Lights -Parking Sensor -Cash, Financing or Trade in is OK -30% DP,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2015 Hyundai Grand Starex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</si>
  <si>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GOLD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</si>
  <si>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HVX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</si>
  <si>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with an Manual transmission is for sale in Philippines. This vehicle runs on Diesel engine and is priced at 725000.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</si>
  <si>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Grand Starex 2.5 Engine Diesel Manual Transmission 9 Seater All Power Airbag Wrapped Around A/C CD in Dash Rain Gutter #6 Ending Plate No. Very Fresh IN and OUT_x000D_
_x000D_
The 2015 Hyundai Grand Starex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</si>
  <si>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VGT with an Automatic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</si>
  <si>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H-100 2.5 DUAL AC Diesel Manual Php 648,000 only!!! WITH CASA RECORDS_x000D_
_x000D_
The 2015 Hyundai H100 with a Manual transmission is for sale in Philippines.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</si>
  <si>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H100 with a Manual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</si>
  <si>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H100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</si>
  <si>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</si>
  <si>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Tucson with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</si>
  <si>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Tucson CRDI GL 4WD A/T Diesel Please look for Miss Jun Nannichi Showroom tag: P776,000 Online Vaue: - P738,000 only P221,000 - 30% dp P27,627 - 2 years P19,655 - 3 years P16,036 - 4 years *Chattel &amp; Insurance not included* Cash, Financing &amp; Trade in First owner 40k kms mileage Ending 2 Color white With Warranty booklet Well maintained With Owners Manual Original Spare key Keyless entry Automatic transmission 4WD Fuel efficient Fog lamps Cold Aircon Roof rail Back up Camera Clean interior All stock All power All original 100% not flooded 100% no history of collision Complete set of tools, jack &amp; spare tire PNP Verified LTO Verified www.facebook.com/allcarsmnl_x000D_
_x000D_
The 2015 Hyundai Tucson GL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</si>
  <si>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Tucson GLS with an Automatic transmission is for sale in Philippines. This vehicle runs on Diesel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</si>
  <si>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Crosswind with Automatic transmission is for sale in Pasig City.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</si>
  <si>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CROSSWIND 2.5 XT_x000D_
Dark Silver, 118tkms, Manual, Diesel_x000D_
Price 538,000.00_x000D_
107,600.00 DP_x000D_
13,785.35 4yrs_x000D_
16,678.00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2015 Isuzu Crosswind with a Manual transmission is for sale in Pasig City.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</si>
  <si>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Crosswind with Manual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</si>
  <si>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Isuzu Sportivo Diesel Automatic Good Cars Trading SRP: 598,000.00 All original All power Well Kept 100% Not flooded Good engine Very cool aircon Original paint Automatic Diesel Complete legal papers No hidden defects Fresh in and out Price negotiable See to appreciate Apply fast and easy bank financing Trade in ok (spot cash) AVAILABLE SLOTS FOR RENT 1148 Pasong Tamo Street San Antonio Village, Makati City Open Daily0 Monday to Sunday even holidays 8am-6pm_x000D_
_x000D_
The 2015 Isuzu Crosswind SPORTIVO with an Automatic transmission is for sale in Makati.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</si>
  <si>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Crosswind SPORTIVO with a Manual transmission is for sale in Philippines.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</si>
  <si>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Isuzu Crosswind XT with an Manual transmission is for sale in Makati.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</si>
  <si>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Isuzu Crosswind XUV with an Automatic transmission is for sale in Makati City.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</si>
  <si>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Isuzu D-Max 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</si>
  <si>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</si>
  <si>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MU-X 2.5 LS 4X2 Diesel Manual Php 898,000 only!!! WITH CASA RECORDS Ã¢ÂÂ¤Ã¯Â¸Â 30% downpayment 269,000 33,617-(2yrs) 23,916-(3yrs) 19,512-(4yrs) Pls look for Chin Ugarte FREE Transfer of Ownership FREE Interior &amp; Exterior Detailing FREE Bank Processing Cash, bank financing, TRADE IN *Not included Chattel &amp; Insurance *Subject for Bank Approval 1ST OWNER Newly CASA check up_x000D_
_x000D_
The 2015 Isuzu MU-X LS with an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</si>
  <si>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Ã¢Â€Â‹FOR SALE!_x000D_
_x000D_
The 2015 Isuzu MU-X LSA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</si>
  <si>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MU-X 2.5 4X2 LS-A Diesel Automatic Php 958,000 only!!! With CASA RECORDS_x000D_
_x000D_
The 2015 Isuzu MU-X LS-A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</si>
  <si>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LS-A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</si>
  <si>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MU-X 2.5 4X2 LS-A Diesel Automatic Php 978,000 only!!!_x000D_
_x000D_
The 2015 Isuzu MU-X LS-A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</si>
  <si>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LS-M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</si>
  <si>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with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</si>
  <si>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Jaguar XK R-S 2015 5.0Liters V8 Supercharged Gas Automatic Transmission, Paddle Shift 2-Door, Coupe 550-Horsepower Full Option, Top of the Line Local, Color Black 2TKM Only, Like New, All Original Top Condition with ABS, Curtain Airbags Carbon Trims Touchscreen Head Unit+MMi Command System Parking Sensors+Camera Leather Interior, Power Seats Steering and AC Climate Controls Smart Key, Push Start Zenon Lights, DRL Super Fresh In and Out Accept 30%DP up to 3yrs to pay through Bank Financing Trade-in OK P6.8M Negotiable_x000D_
_x000D_
The 2015 Jaguar XKR XK R-S with an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</si>
  <si>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KIA Carens 1.7 LT A/T 2016 Rush Sale - Price still nego Diesel Fuel Automatic transmission 4x2 Aircon Airbags Power steering Electric windows Android HU Backup Camera, Navigation, Wifi Central lock Mags wheel
The 2015 Kia Carens LX with an Automatic transmission is for sale in Philippines. This vehicle runs on Diesel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</si>
  <si>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Carnival EX with an Automatic transmission is for sale in Cavite.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</si>
  <si>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Picanto EX with a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</si>
  <si>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Picanto with a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</si>
  <si>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a small Kia Picanto which has been used just as a weekend shopping cart. -Year model 2015 -Engine: 1.0 gasoline -Manual transmission -Mileage 22tkm -Brand new mags and tires (1tkm driven) -Imported Merrill HD mirror dashcam -Clean papers under sellers name Available for viewing in Capitol, contact for more details.
The 2015 Kia Picanto with an Manual transmission is for sale in Philippines.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</si>
  <si>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Picanto EX with an Automatic transmission is for sale in Makati.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</si>
  <si>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Kia Picanto EX 1.2 Automatic Please look for Miss Jun Nannichi  Showroom Price: P376,000 Online Price: P338,000 only P101,000 - 30% dp P12,653 - 2 years P9,002 - 3 years P7,344 - 4 years *Chattel &amp; Insurance not included* First owner Casa maintained Excellent running condition Ending 6 Color black Keyless entry Original spare key Fog lamps Tinted windows All stock All power All original 100% not flooded 100% no history of collision Complete set of tools, jack &amp; spare tire PNP Verified LTO Verified Follow us on facebook: www.facebook.com/allcarsmnl
The 2015 Kia Picanto EX with an Automatic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</si>
  <si>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Rio EX with an Automatic transmission is for sale in Quezon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</si>
  <si>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Rio EX with an Automatic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</si>
  <si>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Kia Rio EX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</si>
  <si>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Kia Rio with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</si>
  <si>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Sportage with an Automatic transmission is for sale in Philippines. This vehicle runs on Diesel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</si>
  <si>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LAMBORGHINI HURACAN LP610-4 PRICE: 19M LP-640 Hurcan AWD Low Mileage PGA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</si>
  <si>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LAMBORGHINI HURACAN LP610-4 PGA PRICE: 19M Local Unit PGA Mileage: 2900kms only 1st owner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LP610-4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</si>
  <si>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Land Rover Defender 17TKMS Manual Transmission Diesel Engine P 4,995,000 Available for financing (Message us for computation) Open for trade-ins (Cars and/or watches) Negotiable
The 2015 Land Rover Defender with an Manual transmission is for sale in Philippines. This vehicle runs on Diesel engine and is priced at 4995000.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</si>
  <si>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RANGE ROVER VOGUE DIESEL LOCAL PRICE: 6.7M 2014 model. 2015 Acquired Local Purchased Mileage: 6tkms only SDV8 Vogue Edition Diesel 8 Speed Automatic Transmission 21 inch Alloy Wheels Panoramic Roof Vacuum Dors 13 Spaker LED lights Multi Camera System Automatic Stepboard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Land Rover Range Rover with an Automatic transmission is for sale in Manila. This vehicle runs on Diesel engine and is priced at 6700000.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</si>
  <si>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Lexus IS 350 with Automatic transmission is for sale in Philippines. This vehicle runs on Gasoline engine and is priced at 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</si>
  <si>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IS350 2015_x000D_
_x000D_
The 2015 Lexus IS 350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</si>
  <si>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Lexus IS350 F SPORT Php. 1.948M neg. (trade in ok!) -14Tkms -Ending Plate #4 -White -Automatic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
The 2015 Lexus IS 350 F SPORT with an Automatic transmission is for sale in Philippines. This vehicle runs on Gasoline engine and is priced at 1948000.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</si>
  <si>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LX570 Bulletproof 2015 Level-6 Dubai 5.7Liters V8 Gas 4x4 Automatic Transmission Top of the Line 1st Own, Color Black 30TKM Only, All Original Top Condition with ABS, Curtain Airbags Touchscreen Head Unit+MMi Command System Parking Sensors+Camera Leather Interior, Power Seats Armored+Gun-port Smart Key, Push Start Zenon Lights, DRL Very Fresh In and Out Accept 30%DP up to 3yrs to pay through Bank Financing Trade-in OK P7.8M Negotiable
The 2015 Lexus LX 570 BULLETPROOF with an Automatic transmission is for sale in Quezon City. This vehicle runs on Gasoline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</si>
  <si>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Lexus NX200t F Sport 13TKMS Automatic Transmission Leather Seats Gasoline Engine P 2,395,000 Available for financing (Message us for computation) Open for trade-ins (Cars and/or watches) Negotiable
The 2015 Lexus NX 200 F SPORT with an Automatic transmission is for sale in Philippines. This vehicle runs on Gasoline engine and is priced at 2395000.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</si>
  <si>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Maserati Ghibli Q4 9TKMS Automatic Transmission Gasoline Engine P 4,795,000 Available for financing (Message us for computation) Open for trade-ins (Cars and/or watches) Negotiable
The 2015 Maserati Ghibli with an Automatic transmission is for sale in Philippines. This vehicle runs on Gasoline engine and is priced at 4795000.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</si>
  <si>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Mazda 3 Skyactiv 1.5L Automatic Gas Please look for Miss Jun Nannichi Tag Price: P656,000 Discounted price: P618,000.00 P185,000 - 30% dp P23,463 - 2 years P16,856 - 3 years P13,725 - 4 years *chattel and insurance not yet included* 25K mileage Ending 2 Color silver Skyactiv Technology Well maintained Push Start System Monitor Head Unit Auto Climate Aircon system Bluetooth equipped Navi Ready Back up Sensor Steering Wheel controls Black Interior All stock All power All original 100% not flooded 100% no history of collision Complete set of tools, jack &amp; spare tire PNP Verified LTO Verified Follow us on facebook: www.facebook.com/allcarsmnl_x000D_
_x000D_
The 2015 Mazda 3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</si>
  <si>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6 with Automatic transmission is for sale in Philippines. This vehicle runs on Gasoline engine and is priced at 1073000.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</si>
  <si>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BT-50 with a Manual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</si>
  <si>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P968,000_x000D_
Promo /Discounted Price P928,000_x000D_
Brand New Price PHP 1,550,000_x000D_
choice between size 20" / 18" imported Magwheels with New Tires_x000D_
BEST BUY_x000D_
with PNP CLEARANCE_x000D_
and BANK FINANCING ASSISTANCE_x000D_
_x000D_
_x000D_
The 2015 Mazda BT-50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</si>
  <si>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P948,000_x000D_
Promo /Discounted Price P888,000_x000D_
Brand New Price PHP 1,550,000_x000D_
choice between size 20" / 18" imported_x000D_
Magwheels with New Tires_x000D_
BEST BUY with PNP CLEARANCE and BANK FINANCING ASSISTANCE_x000D_
_x000D_
The 2015 Mazda BT-50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</si>
  <si>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Marikina.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</si>
  <si>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</si>
  <si>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</si>
  <si>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Mercedes Benz C200 AMG 40TKMS Automatic Transmission Gasoline Engine P 2,395,000 Available for financing (Message us for computation) Open for trade-ins (Cars and/or watches) Negotiable_x000D_
_x000D_
The 2015 Mercedes-Benz C200 AMG with an Automatic transmission is for sale in Philippines. This vehicle runs on Gasoline engine and is priced at 2395000.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</si>
  <si>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Mini Cooper with Automatic transmission is for sale in Philippines. This vehicle runs on Gasoline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</si>
  <si>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Adventure GLX sport M/T Diesel_x000D_
_x000D_
The 2015 Mitsubishi Adventure with an Manual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</si>
  <si>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GLS SPORT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</si>
  <si>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Manual Diesel 68tkms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Mitsubishi Adventure GLS SPORT with a Manual transmission is for sale in Makati. This vehicle runs on Diesel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</si>
  <si>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2015 Manual GLS SPORT Used for sale. The Mitsubishi Adventure runs on Diesel and has a promo price of PHP 638000. You will be hard pressed to find better value for your money elsewhere. This is a bargain you cannot afford to miss, so_x000D_
_x000D_
The 2015 Mitsubishi Adventure GLS SPORT with a Manual transmission is for sale in Marikina.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</si>
  <si>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Adventure 2.5 GLX Diesel Manual Php 568,000 only!!! WITH TV PLUS_x000D_
_x000D_
The 2015 Mitsubishi Adventure GLX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</si>
  <si>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GLX with an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</si>
  <si>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GLX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</si>
  <si>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GLX SPORT with an Manual transmission is for sale in Las Pinas.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</si>
  <si>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with a Manual transmission is for sale in Philippines. This vehicle runs on Diesel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</si>
  <si>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â€“ 2.0 DOHC 16-valve MIVEC Gas GLS Transmission - A/T Triptonic Odometer â€“ 45k+ only Issues: Small crack on windshield (drivers side) Rear doors â€“ lock actuators need to be repaired_x000D_
_x000D_
The 2015 Mitsubishi ASX GLS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</si>
  <si>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ASX GSR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</si>
  <si>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L300 FB DELUXE with a Manual transmission is for sale in Philippines.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</si>
  <si>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Mitsubishi L300 FB Dekuxe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</si>
  <si>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Mitsubishi L300 FB EXCEED with an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</si>
  <si>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GLS with an Automatic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</si>
  <si>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GLS with an Automatic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</si>
  <si>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RFS: Migrate to another countrt RFS : Migrate to another country Runs very smooth walang kalampag! lady owned, my wife is using it. May mga tama sya sa exterior. If kami ang mag papaasyos we will sell it @365,000 Pag nkita nyu po ang ibang post dto, sa 20k mileage mura po ito. No low ballers pls, alaga po ung car. RFS: Migrate_x000D_
_x000D_
The 2015 Mitsubishi Mirage GLS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</si>
  <si>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GLX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</si>
  <si>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with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</si>
  <si>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G4 with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</si>
  <si>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Mirage G4 GLS 1.2 Gas Automatic Php 448,000 only!!! CASA &amp; RARE LOW MILEAGE_x000D_
_x000D_
The 2015 Mitsubishi Mirage G4 GLS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</si>
  <si>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G4 GLS with an Automatic transmission is for sale in Philippines. This vehicle runs on Gasoline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</si>
  <si>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ARA4305 2015 Mitsubishi Mirage G4 GLS Manual Gray Gasoline 145,000kms_x000D_
_x000D_
Price 338,000.00_x000D_
67,600.00 DP_x000D_
8,660.69 4yrs_x000D_
10,478.00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GLS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</si>
  <si>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G4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</si>
  <si>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Sport GLX 4X2 DSL Manual Php 888,000 only!!! With CASA RECORDS_x000D_
_x000D_
The 2015 Mitsubishi Montero Sport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</si>
  <si>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sport GLS-V Automatic Diesel Please look for DANICA MORENO  Showroom tag: P926,000 Discounted price: P888,000 only! P320,000 - Estimate Cashout P33,000 - 2 years P24,000 - 3 years P19,000 - 4 years First owner 75K kms mileage Plate ending 2 Color Grey Keyless entry Original spare key Touch screen panel w/GPS Steering wheel controls Paddle shifters Roof rack Back sensors Rain visors Tinted windows All stock All power All original 100% not flooded 100% no history of collision Complete set of tools, jack &amp; spare tire PNP Verified LTO Verified Visit our showroom at Cash and Carry mall parking,Filmore St. Brgy. Palanan Makati City. OPEN DAILY 9am - 6pm  (Look for DANICA MORENO)_x000D_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</si>
  <si>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GLS V 4x2 Diesel Automatic Online Price: Php 888,000 Look for DANICA  Sample Computation: Est. All In Cashout- Php 315,000 2 YRS - Php 33,000 3 YRS - Php 24,000 4 YRS - Php 19,000 FREE Transfer FREE Detailing FREE Processing Cash, Financing &amp; Trade in OK! 1ST OWNER Well-maintained Keyless Entry Original Spare Keys Dual Airbags Very Cold Aircon Ending 7 All Stock All Power All Original 100% not flooded 100% no history of accidents Mechanic Inspected Complete set of Tools, Jack &amp; Spare Tire LTO Verified/MONEY Visit our showroom at Cash and Carry mall parking, Filmore St. Brgy. Palanan Makati City. OPEN DAILY 9am - 6pm  (Look for DANICA)_x000D_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</si>
  <si>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GLS V_x000D_
2015series_x000D_
A/T_x000D_
LIMITED_x000D_
+/- Sportronic_x000D_
Dual Airbag_x000D_
Dual Aircon_x000D_
1st Owned_x000D_
2.5L DID DIESEL Variable Geometric Engine_x000D_
Casa Maintain_x000D_
Newly Serviced (PMS)_x000D_
24K kms Only_x000D_
Comprehensive Insurance_x000D_
LOADED_x000D_
Factory indash 2DIN TV Monitor_x000D_
GPS_x000D_
USB_x000D_
Bluetooth_x000D_
iPod Ready_x000D_
Additional 2 NEW headrest TV Monitors_x000D_
TOTAL OF 3 TV MONITORS_x000D_
Abs Cbn DIGITAL TV BOX_x000D_
Crystal Clear Local Channels_x000D_
Reverse Camera_x000D_
Rain visor_x000D_
Factory alarm_x000D_
Keyless Entry_x000D_
Foglamps_x000D_
Stepbar_x000D_
3M TINT_x000D_
Roof Rack_x000D_
NEW TIRES_x000D_
NEW BATTERY_x000D_
Cartag / Showroom Price Php948,000.00_x000D_
Promo /Discounted Price Php928,000.00_x000D_
BEST BUY_x000D_
w/ PNP CLEARANCE_x000D_
&amp; BANK FINANCING ASSISTANCE_x000D_
Fully paid_x000D_
No Bank Balance_x000D_
Not repossessed_x000D_
_x000D_
_x000D_
The 2015 Mitsubishi Montero Sport GLSV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</si>
  <si>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Quezon City.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</si>
  <si>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</si>
  <si>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</si>
  <si>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</si>
  <si>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</si>
  <si>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</si>
  <si>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Cavite.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</si>
  <si>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GLS-V SE (Special Edition), SUNROOF, Genuine Leather Seats, AUTOMATIC Transmission, Quartz Brown Metallic, 26Tkms. Php 948,000.00 Location: #5 K-J st., Kamias, Quezon City Waze: SAMCARS TRADING CORP *2.5li Diesel Engine VGT, Automatic Transmission, PADDLE SHIFT Tiptronic, Dual A/C, ABS, IMMOBILIZER, AIRBAGS, SUNROOF, ALL POWER (, SeatsLock, window, steering),Built in LCD TOUCHSCREEN Headunit with bluetooth/GPS READY/AM/FM/CD/DVD, 7 Seater Genuine Leather Seats, Spoiler, Stepboard, Foglamps, Tint, Spacious Trunk, Daytime Running Light (DRL), Sidemirror Signal Light, GLSV SE Body Sticker Original,LIMITED EDITION, Roof Rack, All Stock and Original_x000D_
_x000D_
The 2015 Mitsubishi Montero Sport GLSV SE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</si>
  <si>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SE GLS V 2.5 4X2 DSL AT Php 1,018,000 only!!! WITH CASA RECORDS_x000D_
_x000D_
The 2015 Mitsubishi Montero Sport GLS-V SE with an Automatic transmission is for sale in Philippines. This vehicle runs on Diesel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</si>
  <si>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Sport 2.5 4X2 GLX DSL AT Php 848,000 only!!! WITH CASA RECORDS_x000D_
_x000D_
The 2015 Mitsubishi Montero Sport GLX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</si>
  <si>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an Automatic transmission is for sale in Philippines. This vehicle runs on Diesel engine and is priced at 979000.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</si>
  <si>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Diesel Automatic 31tkms GLX variant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2015 Mitsubishi Montero Sport GLX with an Automatic transmission is for sale in Makati.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</si>
  <si>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Quezon City.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</si>
  <si>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</si>
  <si>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</si>
  <si>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</si>
  <si>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</si>
  <si>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GLX, MANUAL Transmission, Quartz Brown Metallic, 31Tkms. Php 798,000.00 Location: #5 K-J st., Kamias, Quezon City Waze: SAMCARS TRADING CORP *2.5li Diesel Engine, MANUAL Transmission, Dual A/C, ABS, IMMOBILIZER, AIRBAGS, ALL POWER (Lock, window, steering),Built in LCD TOUCHSCREEN Headunit with bluetooth/GPS READY/AM/FM/CD/DVD, 7 Seater Fabric Seats, Foglamps, Spoiler, Roof Rail, Stepboard, Tint, Alarm Spacious Trunk,All Stock and Original_x000D_
_x000D_
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</si>
  <si>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Pajero 4x4 3.2 engine Automatic transmission 1st Owned Original Paint 18"mags Steering wheel stereo control Sun roof Cd in dash Leather seat Step board Dual Airbag Registered #8 ending plate Fresh in and out_x000D_
_x000D_
The 2015 Mitsubishi Pajero with an Automatic transmission is for sale in Philippines. This vehicle runs on Diesel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</si>
  <si>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Strada GLX with a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</si>
  <si>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Strada GLX with a Manual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</si>
  <si>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NI3636 2015 MITSUBISHI STRADA 2.5 GLX_x000D_
White, 88tkms, Manual, Gasoline_x000D_
_x000D_
Price 738,000.00_x000D_
147,600.00 DP_x000D_
18,910.02 4yrs_x000D_
22,878.00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Rosariocars_x000D_
_x000D_
_x000D_
The 2015 Mitsubishi Strada GLX with a Manual transmission is for sale in Pasig.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</si>
  <si>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Strada GLX 2.5D_x000D_
_x000D_
The 2015 Mitsubishi Strada GLX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</si>
  <si>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Nissan Almera 1.5L A/T P398,000 (negotiable upon viewing) Cash &amp; bank financing basis! For inquiries, please pm us or contact: 100% accident &amp; flood free! *1st owned *1.5L gas, automatic transmission *Keyless Entry *All power *All stock / original *CD/ AUX/ *Very cool A/C *Color: White *Mileage: 39k *Very good condition! We accept trade-in &amp; we offer bank financing assistance and insurance services! #nissan, #almera, #automatictransmission, #kotsenetwork, #kotsenetworkriverbanksmarikina, #peoplesgeneralinsurancecorp., #carsdirect, #usedcars, #forsale, #secondhand, #sedan
The 2015 Nissan Almera with an Automatic transmission is for sale in Marikina.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</si>
  <si>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NISSAN ALMERA 1.5
White, 37tkms, Manual, Gasoline
Price: 338,000.00
67,600.00 DP
8,660.69 4yrs
10,478.00 3yrs
LIKE US ON FACEBOOK: Rosariocars https://www.facebook.com/Rosariocars-1916474275251272/ Contact: 
The 2015 Nissan Almera with an Manual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</si>
  <si>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NP300 Navara EL CALIBRE with an Automatic transmission is for sale in Quezon City. This vehicle runs on Diesel engine and is priced at 770000.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</si>
  <si>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NV350 Urvan with a Manual transmission is for sale in Philippines. This vehicle runs on Diesel engine and is priced at 838000.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</si>
  <si>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NV350 Urvan with a Manual transmission is for sale in Philippines. This vehicle runs on Diesel engine and is priced at 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</si>
  <si>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NV350 Urvan with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</si>
  <si>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Patrol Super Safari CRDi 4xPRO 3.0L CRDi Turbo Diesel Automatic Transmission 4wd Black Leather Interior TV/DVD BT headunit Headrest monitor Mann Hummel catch can 40tkm Orig Paint 1st owner Accepts FINANCING and TRADE IN For faster transaction pls. text or call  
The 2015 Nissan Patrol with an Automatic transmission is for sale in Philippines. This vehicle runs on Diesel engine and is priced at 1800000.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</si>
  <si>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ESCAPADE with a Manual transmission is for sale in Quezon City. This vehicle runs on Diesel engine and is priced at 620000.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</si>
  <si>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with a Manual transmission is for sale in Philippines. This vehicle runs on Diesel engine and is priced at 628000.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</si>
  <si>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with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</si>
  <si>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SHUITTLE with a Manual transmission is for sale in Pasig.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</si>
  <si>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Nissan Urvan Shuttle VX 18 Seater M/T P668,000 (negotiable upon viewing) Cash &amp; bank financing basis! For inquiries, please send us a message or contact: 100% accident &amp; flood free! *1st owned *18 seater *2.7L, diesel manual transmission *All stock/original *CD player (USB/ AUX) *Leather seats *Matting will be included *Very cool A/C *Mileage: 31k mileage *Color: white *Top condition! NEGOTIABLE We accept trade-in &amp; we offer bank financing assistance and insurance services!_x000D_
_x000D_
The 2015 Nissan Urvan VX with an Manual transmission is for sale in Marikina.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</si>
  <si>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Nissan X-Trail with an Automatic transmission is for sale in Cebu. This vehicle runs on Gasoline engine and is priced at 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</si>
  <si>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Nissan Xtrail 4X2 2.0 CVT Gas Automatic Php 778,000 only!!! WITH CASA RECORDS â¤ï¸ 30% Downpayment 233,000 29,139-(2yrs) 20,728-(3yrs) 16,909-(4yrs) Pls look for Chin Ugarte FREE Transfer of Ownership FREE Interior &amp; Exterior Detailing FREE Bank Processing Cash, bank financing, TRADE IN *Not included Chattel &amp; Insurance *Subject for bank approval 1ST OWNER With Casa Records Rare Low Mileage 32k kms only!
The 2015 Nissan X-Trail with an Automatic transmission is for sale in Quezon City. This vehicle runs on Gasoline engine and is priced at 778000.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</si>
  <si>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X-Trail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</si>
  <si>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Slightly Used Car.
The 2015 Peugeot 508 with an Automatic transmission is for sale in Philippines. This vehicle runs on Diesel engine and is priced at 1300000.0.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</si>
  <si>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Asking price is 6M
The 2015 Porsche Cayman GTS with an Automatic transmission is for sale in Philippines. This vehicle runs on Gasoline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</si>
  <si>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Panamera 2015 3.0Liters V6 Twin Turbo Diesel Automatic Transmission, Paddle Shift Full Options, Top of the Line Like New 1st Own, Color White 8TKM Only, All Original Top Condition with ABS, Curtain Airbags Touchscreen Head Unit+MMi Command System Parking Sensors+Camera Wood Trims, Leather Interior, Power Seats Sunroof Dual AC Climate Control Steering Controls Key-less Entry Remote Zenon Lights, DRL, LED Fog Lights &amp; Tail Light Very Fresh In and Out Accept 30%DP up to 3yrs to pay through Bank Financing Trade-in OK P7.8M Negotiable
The 2015 Porsche Panamera with an Automatic transmission is for sale in Quezon City. This vehicle runs on Diesel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</si>
  <si>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Subaru Forester 2.0i-P AWD Gas AT Please look for Miss Jun Nannichi 09178424859 Showroom Price: P856,000 Online Price: P818,000 Computation: 30% DP - Php 245,000 2 YRS - Php 31,033 3 YRS - Php 22,311 4 YRS - Php 18,167 *Chattel &amp; Insurance not included* FREE Transfer FREE Detailing FREE Processing Cash, Financing &amp; Trade in 1ST OWNER White Pearl Lady owned and driven Well-maintained CRUISE CONTROL Mileage 45k (Service Records Subaru Edsa) Ending 0 Power tailgate Sun roof Genuine leather seats X Mode Multimedia display Back up camera LCD Monitor All Stock All Power All Original 100% not flooded 100% no history of accidents Mechanic Inspected Complete set of Tools, Jack &amp; Spare Tire LTO Verified/MONEY BACK Follow us on facebook: www.facebook.com/allcarsmnl_x000D_
_x000D_
The 2015 Subaru Forester with an Automatic transmission is for sale in Philippines.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</si>
  <si>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UC9370 2015 Suzuki APV GA M/T Maroon, 75,000kms,Manual, Gasoline Cash Price 298,000.00 IF Financing Price 398,000.00 79,600.00 DP 10,198.09 4yrs 12,338.00 3ys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2015 Suzuki APV with an Manual transmission is for sale in Pasig. This vehicle runs on Gasoline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</si>
  <si>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Suzuki APV with a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</si>
  <si>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1st Owner - Purchased from Suzuki Pasig All Power - Steering, Locks, Side Mirror 7 Seater Dual Air-Bags Owner Driven, Low Mileage Alloy Rims Double Aircon Casa Maintained_x000D_
_x000D_
The 2015 Suzuki Ertiga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</si>
  <si>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family car with comprehensive insurance_x000D_
_x000D_
The 2015 Suzuki Ertiga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</si>
  <si>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</si>
  <si>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</si>
  <si>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Suzuki Grand Vitara 2.4L 4X2 Automatic Php 628,000 only!!! WELL-MAINTAINED Ã¢ÂÂ¤Ã¯Â¸Â 30% Downpayment 188,000 23,509-(2yrs) 16,725-(3yrs) 13,645-(4yrs) Pls look for Chin Ugarte Showroom Tag: Php 688,000 Online Value: PHP 628,000 ONLY! Ã¢ÂšÂ¡ FREE Transfer of Ownership FREE Interior &amp; Exterior Detailing FREE Bank Processing Cash, bank financing, TRADE IN *Not included Chattel &amp; Insurance *Subject for Bank Approval 1ST OWNER Mileage 40k kms only! Volume Steering Controls 5-SEATER suv Gray Original Casa Paint Thick Tires Foglamps Plate Ending 1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www.ugartecarsmanila.com_x000D_
_x000D_
The 2015 Suzuki Grand Vitara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</si>
  <si>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</si>
  <si>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Swift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</si>
  <si>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Swift with a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</si>
  <si>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Swift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</si>
  <si>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ABN9054 2015 SUZUKI SWIFT DZIRE 1.2 White, 170tkms, Manual, Gasoline_x000D_
_x000D_
Price 298,000.00_x000D_
59,600.00 DP_x000D_
7,635.75 4yrs_x000D_
9,238.00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Suzuki Swift Dzire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</si>
  <si>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Avanza 1.3 E Gas Automatic Php 548,000 only!!! WITH CASA RECORDS_x000D_
_x000D_
The 2015 Toyota Avanza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</si>
  <si>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</si>
  <si>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an Automatic transmission is for sale in Philippines. This vehicle runs on Gasoline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</si>
  <si>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</si>
  <si>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owned_x000D_
_x000D_
The 2015 Toyota Avanza E with a Manual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</si>
  <si>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J with an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</si>
  <si>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Toyota Avanza with a Manual transmission is for sale in Marikina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</si>
  <si>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Toyota Avanza G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</si>
  <si>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AMA4631_x000D_
2015 Toyota Avanza 1.5G. "TOP OF THE LINE" - Automatic_x000D_
Transmission, Champagne Metallic, 43Tkms._x000D_
Php 558,000.00_x000D_
Location: #5 K-J, st., Kamias, Quezon City_x000D_
Waze: SAMCARS TRADING CORP_x000D_
*1.5li VVTi Gasoline Engine, AUTOMATIC Transmission, Dual A/C, ABS, IMMOBILIZER, AIRBAGS, ALL POWER (lock, window, steering),Built in Headunit with AM/FM/CD/DVD, Steering Wheel Headunit Control, Third Row Foldable Seats, Wood Panel, Fabric Seats, Foglamps, Alloy Rims, All Stock and Original_x000D_
_x000D_
The 2015 Toyota Avanza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</si>
  <si>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G with a Manual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</si>
  <si>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Camry V with an Automatic transmission is for sale in Philippines. This vehicle runs on Gasoline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</si>
  <si>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E with a Manual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</si>
  <si>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G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</si>
  <si>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</si>
  <si>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Corolla Altis 1.6L V Automatic Gas Php 678,000 only!!! Look For DANICA  Sample Comutation Est. All In Cash Out - P250,000 2yrs - 25,000 3yrs - 18,000 4yrs - 15,000 FREE Transfer of Ownership FREE Interior &amp; Exterior Detailing FREE Bank Processing Cash, bank financing, TRADE IN OK! First owner Excellent running condition Dual VVT-i Automatic Transmission w/ Tiptronic Shift Electronic Power Steering Well maintained Original key + 1 spare key Rain visors Seat covers Fog lamps Climate Control Front Sensor Back Sensor Tinted windows All Power All Original Wrap around body kits Installed (Clifford Body Kits) Bosch Europa Horn Installed TRD Front Grill Installed Headlight trim Installed Tail light trim Installed 17" Mags 100% not flooded 100% no history of accidents Mechanic Inspected LTO Verified/MONEY BACK Visit our showroom at Cash and Carry mall parking, Filmore St. Brgy. Palanan Makati City. OPEN DAILY 9am - 6pm (Look for DANICA)_x000D_
_x000D_
The 2015 Toyota Corolla Altis V with an Automatic transmission is for sale in Paranaque City.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</si>
  <si>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Las Pinas. This vehicle runs on Gasoline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</si>
  <si>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</si>
  <si>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Pasig.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</si>
  <si>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</si>
  <si>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Toyota Altis V1.6 2015 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Talk and Text  Smart_x000D_
_x000D_
The 2015 Toyota Corolla Altis V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</si>
  <si>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Quezon City.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</si>
  <si>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with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</si>
  <si>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COROLLA ALTIS 2.0V Automatic Transmission Push Start Engine Genuine Leather All Power All Original Top of the Line No Accidents Like Brand New Financing / Trade-In Accepted_x000D_
_x000D_
The 2015 Toyota Corolla Altis V with an Automatic transmission is for sale in Caloocan.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</si>
  <si>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Cebu.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</si>
  <si>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Cebu.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</si>
  <si>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 4X4 Gas Automatic Php 1,428,000 only!!! WITH CASA RECORDS_x000D_
_x000D_
The 2015 Toyota FJ Cruiser with an Automatic transmission is for sale in Philippines. This vehicle runs on Gasoline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</si>
  <si>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an Automatic transmission is for sale in Philippines. This vehicle runs on Gasoline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</si>
  <si>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Automatic transmission is for sale in Pasig City.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</si>
  <si>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Automatic transmission is for sale in Philippines.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</si>
  <si>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4.0_x000D_
Transmission: Automatic_x000D_
Fuel type: Gasoline_x000D_
Color: White_x000D_
Mileage: 20,000kms_x000D_
Condition:_x000D_
1st owned_x000D_
Best for long drive_x000D_
Good running condition_x000D_
Fresh in and out_x000D_
Complete papers_x000D_
Leather seat_x000D_
Cash negotiable/ Process Bank Financing/Trade in_x000D_
_x000D_
Price: 1,398,000_x000D_
_x000D_
_x000D_
The 2015 Toyota FJ Cruiser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</si>
  <si>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Cruiser_x000D_
_x000D_
The 2015 Toyota FJ Cruiser with an Automatic transmission is for sale in Philippines. This vehicle runs on Gasoline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</si>
  <si>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 4x4 Automatic Gas Please look for Miss Jun Nannichi Showroom tag: P1,336,000 Net price: P1,298,000 only! P389,000 - 30% dp P48,591 - 2 years P34,570 - 3 years P28,205 - 4 years *Chattel &amp; Insurance not included* Cash, Financing &amp;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 spare tire PNP Verified LTO Verified Follow us on facebook: www.facebook.com/allcarsmnl_x000D_
_x000D_
The 2015 Toyota FJ Cruiser with an Automatic transmission is for sale in Philippines.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</si>
  <si>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PRICE: 1.6M_x000D_
Local Unit_x000D_
Mileage: 5tkms only_x000D_
Brand New Condition_x000D_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2015 Toyota FJ Cruiser with a Manual transmission is for sale in Manila.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</si>
  <si>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</si>
  <si>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Philippines. This vehicle runs on Diesel engine and is priced at 1010000.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</si>
  <si>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</si>
  <si>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fortuner G at diesel. Plate ending 9. Black interior. 20â€™ mags . Call or txt ..... 950k neg_x000D_
_x000D_
The 2015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</si>
  <si>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Cainta. This vehicle runs on Diesel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</si>
  <si>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Pasig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</si>
  <si>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Accept Trade-in. Finance OK Toyota Alabang Certified Used Vehicle_x000D_
_x000D_
The 2015 Toyota Fortuner G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</si>
  <si>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 Manual transmission is for sale in National Capital Region. This vehicle runs on Diesel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</si>
  <si>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Manual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</si>
  <si>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2.5 4X2 V Diesel Automatic Php 1,098,000 only!!! TOP OF THE LINE_x000D_
_x000D_
The 2015 Toyota Fortuner V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</si>
  <si>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4X2 V Diesel AT BLACK Edition Php 1,118,000 only!!! WITH FREE INSURANCE_x000D_
_x000D_
The 2015 Toyota Fortuner V with an Automatic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</si>
  <si>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</si>
  <si>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</si>
  <si>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Rizal.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</si>
  <si>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</si>
  <si>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V_x000D_
_x000D_
The 2015 Toyota Fortuner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</si>
  <si>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</si>
  <si>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Quezon City. This vehicle runs on Gasoline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</si>
  <si>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Hiace Grandia GL 2.5 D4d Diesel 15 seater Original Paint Automatic transmission 1st owned All stock 4 Ending plate Registered Good as new_x000D_
_x000D_
The 2015 Toyota Hiace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</si>
  <si>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Super Grandia A/T Diesel Black_x000D_
_x000D_
The 2015 Toyota Hiace with an Automatic transmission is for sale in Paranaque City.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</si>
  <si>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COMMUTER with a Manual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</si>
  <si>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HiAce Commuter 2.5 Diesel Manual Php 928,000 only!!! UPGRADED MAGWHEELS_x000D_
_x000D_
The 2015 Toyota Hiace COMMUTER with a Manual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</si>
  <si>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</si>
  <si>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 ace Super Grandia_x000D_
Diesel engine_x000D_
Automatic transmission_x000D_
Top of the line_x000D_
2 tone_x000D_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2015 Toyota Hiace GL GRANDIA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</si>
  <si>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GRANDIA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</si>
  <si>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GRANDIA with a Manual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</si>
  <si>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GRANDIA with a Manual transmission is for sale in Philippines.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</si>
  <si>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1190000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</si>
  <si>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</si>
  <si>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with a Manual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</si>
  <si>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Super Grandia_x000D_
Automatic Transmission_x000D_
Top of the line_x000D_
Top condition_x000D_
Leather seats_x000D_
TV/DVD headrest monitor_x000D_
See to appreciate_x000D_
100% guaranteed not flooded/ not collided_x000D_
Clean papers- money back guarantee_x000D_
Open for cash, trade in or financing- we will assist you._x000D_
Guaranteed fast approval_x000D_
1.580M neg upon actual viewing_x000D_
_x000D_
_x000D_
The 2015 Toyota Hiace SUPER GRANDIA with an Automatic transmission is for sale in Quezon City.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</si>
  <si>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Pasig. This vehicle runs on Diesel engine and is priced at 1415000.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</si>
  <si>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Philippines. This vehicle runs on Diesel engine and is priced at 1675000.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</si>
  <si>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Las Pinas.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</si>
  <si>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E with a Manual transmission is for sale in Cainta.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</si>
  <si>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Automatic transmission is for sale in Philippines.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</si>
  <si>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</si>
  <si>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Automatic transmission is for sale in Pasay.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</si>
  <si>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 Well Maintained and duly service Perfect for daily driving Top of the line Solid Suspension 2 1/2 lift Power Windows Mileage 20 k Fully Loaded -3.0 G_x000D_
_x000D_
The 2015 Toyota Hilux G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</si>
  <si>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</si>
  <si>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Hindi masyadong gamit dahil sa Japan nagsstay yung may-ari_x000D_
_x000D_
The 2015 Toyota Innova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</si>
  <si>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2.0 G Gas Manual Php 638,000 only!!! WITH CASA RECORDS_x000D_
_x000D_
The 2015 Toyota Innova G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</si>
  <si>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2.5 E Diesel Automatic Php 798,000 only!!! RARE LOW MILEAGE_x000D_
_x000D_
The 2015 Toyota Innova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</si>
  <si>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maintained, new tires,_x000D_
_x000D_
The 2015 Toyota Innova E with an Automatic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</si>
  <si>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E with an Automatic transmission is for sale in Las Pinas.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</si>
  <si>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E Automatic Diesel 59tkms Good Cars Trading SRP: 750,000.00 All original All power Well Kept 100% Not flooded Good engine Very cool aircon Original paint Automatic Diesel 59tkms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an Automatic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</si>
  <si>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2.5 E A/T Diesel Red_x000D_
_x000D_
The 2015 Toyota Innova E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</si>
  <si>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E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</si>
  <si>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E Manual Diesel 63tkms Good Cars Trading SRP: 670,000.00 All original All power Well Kept 100% Not flooded Good engine Very cool aircon Original paint Manual Diesel 63tkms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Manual transmission is for sale in Makati.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</si>
  <si>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</si>
  <si>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G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</si>
  <si>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G with an Automatic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</si>
  <si>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G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</si>
  <si>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J with a Manual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</si>
  <si>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first owner and owner driven._x000D_
_x000D_
The 2015 Toyota Innova with a Manual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</si>
  <si>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Land Cruiser with an Automatic transmission is for sale in Philippines. This vehicle runs on Diesel engine and is priced at 6980000.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</si>
  <si>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Land Cruiser with Automatic transmission is for sale in Philippines.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</si>
  <si>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Land Cruiser LC200 Black color VX 4.5L V8 DOHC 32 Valve Variable Geometry Intercooled Twin Turbo Diesel engine Common Rail Direct Injection fuel system 6-speed automatic sequential transmission 7xLCD DVD TV monitor First owned Clean papers_x000D_
_x000D_
The 2015 Toyota Land Cruiser VX with an Automatic transmission is for sale in Makati. This vehicle runs on Diesel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</si>
  <si>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Negotiable_x000D_
_x000D_
The 2015 Toyota Land Cruiser VX with an Automatic transmission is for sale in Quezon City.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</si>
  <si>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Land Cruiser Prado VX top of the line 3.0L Diesel 16 valve DOHC with turbo CRDI 5-speed super intelligent ECT with sequential shift Automatic Transmission KDSS suspension (Kinetic Dynamic Suspension System) Full option Low mileage First owned Clean papers We accept trade in and financing payment option_x000D_
_x000D_
The 2015 Toyota Land Cruiser Prado VX with an Automatic transmission is for sale in Makati.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</si>
  <si>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with an Automatic transmission is for sale in Pasig City. This vehicle runs on Gasoline engine and is priced at 498000.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</si>
  <si>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Tires. No Dents_x000D_
_x000D_
The 2015 Toyota Vios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</si>
  <si>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 E Gas Automatic Php 468,000 only!!! WITH CASA RECORDS_x000D_
_x000D_
The 2015 Toyota Vios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</si>
  <si>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 E Gas Automatic Php 478,000 only!!! With CASA RECORDS_x000D_
_x000D_
The 2015 Toyota Vios E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</si>
  <si>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</si>
  <si>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 just txt me 2015 toyota vios 1.3e 38k mileage Very nice engine performance long drive ready and tested AVT LCD head unit avt dashcam full hd 2 headrest monitor with tv plus bodykits viper chin(made by clifford) spoiler(made by clifford) all accesories(made by clifford) orange seat cover complete papers 100% flood free and no history of major accident or money back guaranteed issue: may name ko na sticker sa side mirror. konting scratches sa mags. 500k php open for viewing rfs:pupunta na nang ibang bansa Kindly PM meBaliuag Bulacan. NO TO LOW BALLERS !_x000D_
_x000D_
The 2015 Toyota Vios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</si>
  <si>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 Year 2015 E variant Automatic transmission Gray metallic Good condition Well taken care of Casa maintained Complete set of tools Spare tire Mags fog lights Plate no. ending 5 460,000 NEGOTIABLE For inquiries, please call _x000D_
_x000D_
The 2015 Toyota Vios E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</si>
  <si>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</si>
  <si>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</si>
  <si>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</si>
  <si>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</si>
  <si>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</si>
  <si>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</si>
  <si>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Rizal.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</si>
  <si>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</si>
  <si>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 E A/T Gas Brown_x000D_
_x000D_
The 2015 Toyota Vios E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</si>
  <si>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</si>
  <si>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</si>
  <si>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1.3E M/T P448,000 (negotiable upon viewing) Cash &amp; bank financing basis! For inquiries, please send us a message or contact 100% accident &amp; flood free! *1st owned *1.3L, gasoline manual transmission *All power *All stock/original *Dual Airbag *CD player (USB/ AUX) *Very cool A/C *Seat cover *Mileage: 35k *Color: Gray metallic *Top condition! NEGOTIABLE We accept trade-in &amp; we offer bank financing assistance and insurance services! #toyota, #vios, #manualtransmission, #kotsenetwork, #kotsenetworkriverbanksmarikina, #usedcars, #secondhandcars, #sedan, #peoplesgeneralinsurancecorporation, #carsdirect_x000D_
_x000D_
The 2015 Toyota Vios E with an Manual transmission is for sale in Marikina.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</si>
  <si>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</si>
  <si>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</si>
  <si>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</si>
  <si>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</si>
  <si>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</si>
  <si>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J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</si>
  <si>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G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</si>
  <si>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1.5 G A/T Gas Orange Metallic_x000D_
_x000D_
The 2015 Toyota Vios G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</si>
  <si>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G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</si>
  <si>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1.5G MT Gas Php 458,000 only!WELL MAINTAINED Estimate All In Cashout - Php 185,000 2yrs - 17,000 3yrs - 12,000 4yrs - 10,000 Look for Danica  FREE Transfer of Ownership FREE Interior &amp; Exterior Detailing FREE Bank Processing Cash, bank financing, TRADE IN First owner Excellent running condition Keyless entry Original spare key Touchscreen monitor Tinted windows Very cold aircon All Original 100% not flooded 100% no history of accidents Mechanic Inspected LTO Verified PNP verified Complete set of Tools, Jack &amp; Spare Tire LTO Verified/MONEY BACK Visit our showroom at Cash and Carry mall parking,Filmore St. Brgy. Palanan Makati City. OPEN DAILY 9am - 6pm_x000D_
_x000D_
The 2015 Toyota Vios G with a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</si>
  <si>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Wigo 1.0 G Gas Manual Php 338,000 only!!! WITH CASA RECORDS_x000D_
_x000D_
The 2015 Toyota Wigo G with a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</si>
  <si>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</si>
  <si>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323088.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</si>
  <si>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</si>
  <si>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an Manual transmission is for sale in Quezon City.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</si>
  <si>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</si>
  <si>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</si>
  <si>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</si>
  <si>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Yaris 1.3 E Gas Automatic Php 508,000 only!!! WITH CASA RECORDS_x000D_
_x000D_
The 2015 Toyota Yaris E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</si>
  <si>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Yaris G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</si>
  <si>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YARIS 1.5 G Top of the Line Automatic Transmission TV DVD All Power All Original Fresh In and Out No Issues Complete Documents Financing / Trade-in Accepted_x000D_
_x000D_
The 2015 Toyota Yaris G with an Automatic transmission is for sale in Caloocan. This vehicle runs on Gasoline engine and is priced at 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</si>
  <si>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Kia Rio with Automatic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</si>
  <si>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Sportage with Automatic transmission is for sale in Philippines. This vehicle runs on Gasoline engine and is priced at 671000.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</si>
  <si>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Sportage LX with an Automatic transmission is for sale in Philippines. This vehicle runs on Gasoline engine and is priced at 639000.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</si>
  <si>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Almera with Automatic transmission is for sale in Makati. This vehicle runs on Gasoline engine and is priced at 294000.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</si>
  <si>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Altima with Automatic transmission is for sale in Philippines. This vehicle runs on Gasoline engine and is priced at 1044000.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</si>
  <si>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Sylphy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</si>
  <si>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2015.0 Suzuki Ertiga GLX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</si>
  <si>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Ertiga GLX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</si>
  <si>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Grand Vitara with Automatic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</si>
  <si>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Automatic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</si>
  <si>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</si>
  <si>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Manual transmission is for sale in Makati.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</si>
  <si>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Audi A4 with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</si>
  <si>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AUDI S3 2.0T PREMIUM PLUS PGA PRICE: 2.750M_x000D_
Ã¢Â€Â¢ Colour: Blue_x000D_
Ã¢Â€Â¢ Engine: Turbo Charged 2.0L 4 Cylinder Engine_x000D_
Ã¢Â€Â¢ Power: 292 HP - All Wheel Drive (Quattro)_x000D_
Ã¢Â€Â¢ 6-Speed Dual Clutch Automatic Transmission, Gasoline_x000D_
Ã¢Â€Â¢ 5,000 KM Only_x000D_
Ã¢Â€Â¢ LED Running and Tail Lights_x000D_
Ã¢Â€Â¢ Retractable Multimedia Screen + 14 Speaker System_x000D_
Ã¢Â€Â¢ Electronic Stability System, Front Airbags, Antilock Breaks_x000D_
Ã¢Â€Â¢ Adaptive Cruise Control, Forward Collision Warning_x000D_
Ã¢Â€Â¢ Blind Spot Assistance_x000D_
19 Inch Wheels_x000D_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Audi S3 PREMIUM PLUS PGA with an Automatic transmission is for sale in Manila.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</si>
  <si>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BMW 218i with an Automatic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</si>
  <si>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BMW 318d with an Automatic transmission is for sale in Philippines. This vehicle runs on Diesel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</si>
  <si>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BMW 320d GT with an Automatic transmission is for sale in Philippines.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</si>
  <si>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BMW 420d with a Automatic transmission is for sale in Pasig City. This vehicle runs on Diesel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</si>
  <si>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Chevrolet Captiva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</si>
  <si>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CAPTIVA Diesel Engine Automatic Transmission 28tkm All Power All Original With Comprehensive Insurance Fresh In and Out Like Brand New Fuel Efficient Trade In / Financing Accepted_x000D_
_x000D_
The 2016 Chevrolet Captiva with an Automatic transmission is for sale in Caloocan.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</si>
  <si>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2.0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P868,000_x000D_
Promo /Discounted Price P848,000_x000D_
Brand New Price P1,463,000_x000D_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</si>
  <si>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P898,000_x000D_
Promo /Discounted Price P868,000_x000D_
Brand New Price P1,258,000_x000D_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</si>
  <si>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CAPTIVA Diesel Engine Automatic Transmission 29tkm All Power All Original Casa Maintained Fresh In and Out Like Brand New Fuel Efficient Trade In / Financing Accepted_x000D_
_x000D_
The 2016 Chevrolet Captiva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</si>
  <si>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with Automatic transmission is for sale in Quezon City.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</si>
  <si>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LT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</si>
  <si>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LT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</si>
  <si>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Sail LT with an Manual transmission is for sale in Philippines. This vehicle runs on Gasoline engine and is priced at 363000.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</si>
  <si>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Trailblazer SS 2.8 turbo diesel DURAMAX Automatic transmission 24 tkm mileage First owned All power All leather seats Dual airbag Good as brand new Still under casa warranty Complete owners manual_x000D_
_x000D_
The 2016 Chevrolet Trailblazer LT with an Automatic transmission is for sale in Pasig.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</si>
  <si>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</si>
  <si>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Automatic transmission is for sale in National Capital Region.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</si>
  <si>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</si>
  <si>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Quezon City. This vehicle runs on Diesel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</si>
  <si>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</si>
  <si>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</si>
  <si>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</si>
  <si>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</si>
  <si>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</si>
  <si>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</si>
  <si>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</si>
  <si>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</si>
  <si>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Trailblazer SS 2.8 turbo diesel DURAMAX Automatic transmission 24 tkm mileage First owned All power All leather seats Dual airbag Good as brand new Still under casa warranty Complete owners manual &amp;_x000D_
_x000D_
The 2016 Chevrolet Trailblazer SS with an Automatic transmission is for sale in Pasig.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</si>
  <si>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Trax LT with an Automatic transmission is for sale in Philippines. This vehicle runs on Gasoline engine and is priced at 857000.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</si>
  <si>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dodge durango limited edition, top of the line, with leather seats, power seats, moonroof and sunroof, tv and dvd, all power, all original, very well maintained, nothing to fix, well kept, 1st owned, RUSH SALE!_x000D_
_x000D_
The 2016 Dodge Durango with an Automatic transmission is for sale in Philippines. This vehicle runs on Gasoline engine and is priced at 1790000.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</si>
  <si>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Las Pinas.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</si>
  <si>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</si>
  <si>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</si>
  <si>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Automatic transmission is for sale in Makati.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</si>
  <si>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Manual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</si>
  <si>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Muntinlupa.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</si>
  <si>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</si>
  <si>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</si>
  <si>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</si>
  <si>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Pampanga.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</si>
  <si>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Php718,000.00_x000D_
Promo /Discounted Price Php688,000.00_x000D_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</si>
  <si>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Moon roof and sun roof Leather seat Back sensor Roofing Crossbar Push start All power 1st owned Fog lamps With spare key With Casa Warranty Accepts financing _x000D_
_x000D_
The 2016 Ford EcoSport TITANIUM with an Automatic transmission is for sale in Rizal.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</si>
  <si>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Php698,0000_x000D_
Promo /Discounted Price Php668,0000_x000D_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</si>
  <si>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Ford EcoSport TREND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</si>
  <si>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Las Pinas.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</si>
  <si>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Ecosport Trend Automatic 34tkms! Good Cars Trading SRP: 590,000.00 All power All original Well Kept 100% Not flooded Good engine Very cool aircon Gasoline Automatic 34tkms Trend variant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2016 Ford EcoSport TREND with an Automatic transmission is for sale in Makati.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</si>
  <si>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</si>
  <si>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</si>
  <si>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EcoSport TREND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</si>
  <si>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</si>
  <si>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</si>
  <si>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</si>
  <si>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SE Ecoboost_x000D_
1st Own_x000D_
A/T_x000D_
Sportronic 2L_x000D_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Php768,0000_x000D_
Promo /Discounted Price Php718,0000_x000D_
BEST BUY_x000D_
with PNP CLEARANCE_x000D_
and BANK FINANCING ASSISTANCE_x000D_
Fully paid_x000D_
No Bank Balance_x000D_
Not repossessed_x000D_
Flood and Major Accident Free_x000D_
Money Back Guarantee_x000D_
_x000D_
_x000D_
The 2016 Ford Escape SE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</si>
  <si>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SE Ecoboost_x000D_
1st Own_x000D_
A/T_x000D_
Sportronic 2.0L_x000D_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Php748,000.00_x000D_
Promo /Discounted Price Php728,000.00_x000D_
BEST BUY_x000D_
with PNP CLEARANCE_x000D_
and BANK FINANCING ASSISTANCE_x000D_
Fully paid_x000D_
No Bank Balance_x000D_
Not repossessed_x000D_
Flood and Major Accident Free_x000D_
Money Back Guarantee_x000D_
_x000D_
_x000D_
The 2016 Ford Escape SE ECOBOOST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</si>
  <si>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</si>
  <si>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Automatic transmission is for sale in Pasay.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</si>
  <si>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an Manual transmission is for sale in Philippines.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</si>
  <si>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AMBIENTE with an Automatic transmission is for sale in Pasig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</si>
  <si>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Ambiente, Automatic Transmission, 4x2, Cool White, 27tkms Php 998,000.00 Location: #5 K-J st., Kamias, Quezon City Waze: SAMCARS TRADING CORP *2.2li Diesel Engine, AUTOMATIC Transmission, Dual A/C, ABS, IMMOBILIZER, AIRBAGS, ALL POWER (lock, window, steering, sidemirrors), Steerig Wheel Headunit Control, Built in LCD Headunit with bluetooth/AM/FM/CD/DVD, Foglamps, Tint, Alloy Rims, Fabric Seats, All Stock and Original_x000D_
_x000D_
The 2016 Ford Everest AMBIENTE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</si>
  <si>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Quezon City.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</si>
  <si>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Titanium 4x2 Automatic Transmission GPS Back camera Full sensor First owned Leather seats / power Casa maintained Nothing to fix Well kept See to appreciate 100% guaranteed not flooded/ not collided Clean papers- money back guarantee Open for cash, trade in or financing- we will assist you. Guaranteed fast approval 1.288M neg upon actual viewing For further inquiries, pls call, text or viber us thru   Thanks! Please visit us at AUTOMAX WHEELS HUB # 23 Mindanao Ave Pag- Asa Quezon City (In front of Veterans Golf course) 700meters away from trinoma_x000D_
_x000D_
The 2016 Ford Everest TITANIUM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</si>
  <si>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Yakal cor Tindalo St Octagon Village bgy dela paz Pasig.(use WAZE and type SANTOLAN EAST CAR EXCHANGE for Directions)._x000D_
_x000D_
The 2016 Ford Everest TITANIUM with an Automatic transmission is for sale in Mandaluyong.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</si>
  <si>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2.2 Titanium_x000D_
Black_x000D_
30tkm_x000D_
Automatic_x000D_
Diesel engine_x000D_
Leather seats_x000D_
power seats_x000D_
back camera_x000D_
frt and rr sensors_x000D_
LCD touch screen_x000D_
GPS_x000D_
Complete service records_x000D_
2 set of keys_x000D_
Php 1,220,000_x000D_
_x000D_
_x000D_
The 2016 Ford Everest TITANIUM with an Automatic transmission is for sale in Pasig.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</si>
  <si>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</si>
  <si>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</si>
  <si>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Quezon City.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</si>
  <si>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ford everest titanium plus with moonroof and sunroof, panoramic view, new mags and tires, with leather seats, power seats, 3rd row, wrap around aircon, tv and dvd, all power, all original, very well maintained, nothing to fix, RUSH SALE!_x000D_
_x000D_
The 2016 Ford Everest TITANIUM PLUS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</si>
  <si>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Trend Automatic Transmission Leather seats power driver seat First owned No accident Clean papers low mileage Fresh in and out Kindly visit our fb page : Triple Dee Cars for more vehicles to choose from Please call for more details_x000D_
_x000D_
The 2016 Ford Everest TREND with an Automatic transmission is for sale in Makati. This vehicle runs on Diesel engine and is priced at 1189000.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</si>
  <si>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</si>
  <si>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Las Pinas.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</si>
  <si>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</si>
  <si>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2.2 Trend 4x2, A/T, Diesel Please look for Miss Jun Nannichi  TAG PRICE: P1,196,000 DISCOUNTED PRICE: P1,158,000 P347,000 - 30% DP P43,965 - 2 years P31,584 - 3 years P25,718 - 4 years *Chattel &amp; Insurance not included* Cash, Financing &amp; Trade in 45K mileage only Plate ending 3 (Teusday coding) 3rd row seats 8 adult seating capacity Fresh interiors New tires Original spare keys Fresh and spacious interior Leather seats Dual zone A/C Ford SYNC Power folding side mirrors Stability control Back up sensors All stock All power All original 100% not flooded 100% no history of accidents Mechanic Inspected Complete set of Tools, Jack &amp; Spare Tire PNP Verified LTO Verified Follow us on facebook: www.facebook.com/allcarsmnl_x000D_
_x000D_
The 2016 Ford Everest TREND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</si>
  <si>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is Everest Trend 2016 model. Vehicle is in good running condition, mostly used for city trips. This has leather seats, factory installed backing sensors, and folding side mirrors. Reason for selling - need to purchase a van._x000D_
_x000D_
The 2016 Ford Everest TREND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</si>
  <si>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Trend 2.2L 4x2 AT Please look for Miss Jun Nannichi  Showroom Price: P1,196,000 Discounted Price: P1,138,000 P341,000 - 30% dp P42,602 - 2 years P30,308 - 3 years P24,728 - 4 years *Chattel &amp; Insurance not included* Cash, Financing &amp; Trade in First owner Lady Driven Color: Red FORD SYNCÃ‚Â® Bluetooth Cruise Control ABS Dual airbags Dual Climate Control Power Seats (Recline,Decline,Front,Rear) Traction control 3rd row seats Original spare key Steering wheel controls 8 adult seating capacity All stock All power All original 100% not flooded 100% no history of collision Complete set of tools, jack &amp; spare tire PNP Verified LTO Verified Follow us on facebook: www.facebook.com/allcarsmnl_x000D_
_x000D_
The 2016 Ford Everest TREND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</si>
  <si>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an Automatic transmission is for sale in Philippines. This vehicle runs on Diesel engine and is priced at 1395000.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</si>
  <si>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AMBIENTE with an Automatic transmission is for sale in Paranaque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</si>
  <si>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Philippines. This vehicle runs on Diesel engine and is priced at 1274000.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_x000D_
_x000D_
Name_x000D_
_x000D_
Mobile Number_x000D_
_x000D_
Email_x000D_
_x000D_
Download Free Report_x000D_
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</si>
  <si>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Everest TREND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</si>
  <si>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</si>
  <si>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paper_x000D_
_x000D_
The 2016 Ford Everest TITANIUM PLUS with an Automatic transmission is for sale in Makati.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</si>
  <si>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Ford Everest Ambiente with an Automatic transmission is for sale in Pasig City.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</si>
  <si>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Ford Everest Trend with a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</si>
  <si>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ford expedition platinum with v6 gas engine, automatic transmission, leather seats, power seats, long wheel based, automatic 3rd row and rear door, all power, all original, very well maintained, 1st owned, RUSH SALE!!_x000D_
_x000D_
The 2016 Ford Expedition PLATINUM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</si>
  <si>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with Automatic transmission is for sale in Philippines.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</si>
  <si>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Expedition Platinum EL Ecoboost 2016 3.5Liters V6 Gas Turbocharged 4x4 Automatic Transmission, Paddle Shift Long Wheel Base, Top of the Line 1st Own, Color White Pearl 12TKM Only, All Original Top Condition with ABS, Curtain Airbags Touchscreen Head Unit+MMi Command System 2-Headrest Monitors Parking Sensors+Cameras Leather Interior, Power Seats, Captain's Chairs Power Door Hatch Smart Key, Push Start Zenon Lights, DRL, LED Fog Lights &amp; Tail Lights Very Fresh In and Out Accept 30%DP up to 3yrs to pay through Bank Financing Trade-in OK P3.080M Negotiable_x000D_
_x000D_
The 2016 Ford Expedition EL PLATINUM with an Automatic transmission is for sale in Pasig.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</si>
  <si>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PLATINUM with an Automatic transmission is for sale in National Capital Region. This vehicle runs on Gasoline engine and is priced at 2590000.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</si>
  <si>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PLATINUM with an Automatic transmission is for sale in Manila. This vehicle runs on Gasoline engine and is priced at 3050000.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</si>
  <si>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</si>
  <si>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with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</si>
  <si>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Fiesta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</si>
  <si>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</si>
  <si>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Focus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</si>
  <si>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Focus S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</si>
  <si>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Guarantee_x000D_
_x000D_
The 2016 Ford Focus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</si>
  <si>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Focus_x000D_
1st Own_x000D_
A/T_x000D_
Sportronic 1.6L_x000D_
SRS Airbags_x000D_
Cruise Control_x000D_
Climate Control AC_x000D_
Foglamps_x000D_
Reverse Sensor_x000D_
Genuine Leather Seat Cover_x000D_
HANDS FREE AUDIO_x000D_
Sync Microsoft Audio System_x000D_
Bluetooth_x000D_
Rain Visor_x000D_
Tonneau Cover Rain Sensing Wipers_x000D_
Cartag / Showroom Price Php598,0000_x000D_
Promo /Discounted Price Php548,0000_x000D_
BEST BUY_x000D_
with PNP CLEARANCE_x000D_
and BANK FINANCING ASSISTANCE_x000D_
Fully paid_x000D_
No Bank Balance_x000D_
Not repossessed_x000D_
Flood and Major Accident Free_x000D_
Money Back Guarantee_x000D_
_x000D_
_x000D_
The 2016 Ford Focus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</si>
  <si>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Mustang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</si>
  <si>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Mustang GT 5.0_x000D_
Top of The line_x000D_
Automatic Transmission_x000D_
Upgraded pipe and exhaust_x000D_
Sounds_x000D_
Sunday car_x000D_
Top condition_x000D_
Leather seats_x000D_
Casa maintained_x000D_
See to appreciate_x000D_
100% guaranteed not flooded/ not collided_x000D_
Clean papers- money back guarantee_x000D_
Open for cash, trade in or financing- we will assist you._x000D_
Guaranteed fast approval_x000D_
2.588M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2016 Ford Mustang GT with an Automatic transmission is for sale in Quezon City. This vehicle runs on Gasoline engine and is priced at 2588000.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</si>
  <si>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Mustang GT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</si>
  <si>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</si>
  <si>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with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</si>
  <si>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</si>
  <si>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Slightly used good as brand new. Very clean inside and out. Located at Cebu City_x000D_
_x000D_
The 2016 Ford Ranger WILDTRAK with an Automatic transmission is for sale in Philippines. This vehicle runs on Diesel engine and is priced at 1100000.0.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</si>
  <si>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</si>
  <si>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Pampanga.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</si>
  <si>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Ford Ranger WIldtrak with an Automatic transmission is for sale in Antipolo City.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</si>
  <si>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Ford Ranger XLT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</si>
  <si>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Automatic transmission is for sale in Philippines. This vehicle runs on Diesel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</si>
  <si>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</si>
  <si>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Ranger XLT with a Manual transmission is for sale in Quezon City. This vehicle runs on Diesel engine and is priced at 993000.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</si>
  <si>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Ford Ranger XLT with a Manual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</si>
  <si>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Manual transmission is for sale in Philippines. This vehicle runs on Diesel engine and is priced at 751000.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</si>
  <si>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WILDTRACK with an Manual transmission is for sale in Philippines. This vehicle runs on Diesel engine and is priced at 1129000.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</si>
  <si>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All original Well maintained unit 4x4 3.2Liter engine Automatic Back up sensor/camera Keyless entry Leather seats All power Accepts financing Clean and complete documents_x000D_
_x000D_
The 2016 Ford Ranger WILDTRAK with an Automatic transmission is for sale in Rizal.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</si>
  <si>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</si>
  <si>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Top of the Line 3.2Liter Automatic transmission All original Leather seats Back up camera Back sensor Curtain Airbag Clean &amp; Complete documents  _x000D_
_x000D_
The 2016 Ford Ranger WILDTRAK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</si>
  <si>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Automatic trans. 3.2L engine 1st owned Thick tires All original Clean and complete documents _x000D_
_x000D_
The 2016 Ford Ranger WILDTRAK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</si>
  <si>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4x4 and 3.2Liter engine Automatic /Diesel All power GPS With back up camera Leather seats Step board Super fresh interior Clean and complete documents Price nego Accepts financing_x000D_
_x000D_
The 2016 Ford Ranger WILDTRAK with an Automatic transmission is for sale in Rizal.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</si>
  <si>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Gratour with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</si>
  <si>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Toplander with a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</si>
  <si>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foton toplander 4x4 2.8L Cummins Crdi Diesel engine Manual transmission Like new in and out 2 Din led tv unit All original Low mileage (24tkm ) With complete casa record Good as brand new Regular /financing price -548T Cash sale price -508T_x000D_
_x000D_
The 2016 Foton Toplander with an Manual transmission is for sale in Makati.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</si>
  <si>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Gb2853 2016 Foton Toplander Executive 7 Seater M/T_x000D_
_x000D_
The 2016 Foton Toplander EXECUTIVE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</si>
  <si>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View LS with an Manual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</si>
  <si>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View TRAVELLER with an Manual transmission is for sale in Philippines. This vehicle runs on Diesel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</si>
  <si>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Brio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</si>
  <si>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Brio Amaze with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</si>
  <si>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E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</si>
  <si>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</si>
  <si>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with an Automatic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</si>
  <si>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1.5 A/T Black,63tkms,Automatic,Gasoline_x000D_
_x000D_
Price 638,000.00_x000D_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Honda City E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</si>
  <si>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with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</si>
  <si>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705000.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</si>
  <si>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National Capital Region.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</si>
  <si>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</si>
  <si>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1.5 VX Navi CVT Automatic Php 648,000 only!!! WITH CASA RECORDS â¤ï¸ 30% downpayment 194,000 24,258-(2yrs) 17,258-(3yrs) 14,080-(4yrs) Pls look for Chin Ugarte Showroom Tag: Php 698,000 Online Value: PHP 648,000 ONLY! âš¡ FREE Transfer of Ownership FREE Interior &amp; Exterior Detailing FREE Bank Processing Cash, bank financing, TRADE IN *Not included Chattel &amp; Insurance 1ST OWNER With Casa Records (Honda Greenhills)_x000D_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</si>
  <si>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786000.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</si>
  <si>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</si>
  <si>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</si>
  <si>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</si>
  <si>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Civic RS with an Automatic transmission is for sale in Quezon City. This vehicle runs on Gasoline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</si>
  <si>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Automatic transmission Back up camera/back sensor Dual airbags Leather seat cover With spare key Well maintained Push botton starter All power Accepts financing Clean and complete documents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</si>
  <si>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Very fresh interior All power Push button start Back up camera Back sensor Leather seat cover Dual airbag 1st owned Accepts financing Clean and complete documents With spare key Casa maintained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</si>
  <si>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Civic 1.8E CVT Php 830,000 negotiable All Stock CASA Maintained PM/Call for details._x000D_
_x000D_
The 2016 Honda Civic E with an Automatic transmission is for sale in Philippines. This vehicle runs on Gasoline engine and is priced at 830000.0.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</si>
  <si>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casa maintained, with complete papers. You can visit us here at 116 Sto. Domingo Ave. Brgy. Siena Q.C_x000D_
_x000D_
The 2016 Honda CR-V S-X with an Automatic transmission is for sale in Quezon City. This vehicle runs on Gasoline engine and is priced at 1110000.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</si>
  <si>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Honda HR-V EL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</si>
  <si>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jazz manual trans,is soon Like new Casa service record with Manual ItÃ¢Â€Â™s owner Like new in and out Regular /financing price - 508t Cash sale price _ 478t_x000D_
_x000D_
The 2016 Honda Jazz with an Manual transmission is for sale in Makati.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</si>
  <si>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Jazz V with an Automatic transmission is for sale in Makati. This vehicle runs on Gasoline engine and is priced at 661000.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</si>
  <si>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Jazz VX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</si>
  <si>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an Automatic transmission is for sale in Quezon City.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</si>
  <si>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</si>
  <si>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</si>
  <si>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</si>
  <si>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E with a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</si>
  <si>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Mobilio 1.5 Engine Original Paint 1st owned Manual transmission 7 seater (w/3rd row) 17" mags keyless entry #8 Ending plate Registered_x000D_
_x000D_
The 2016 Honda Mobilio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</si>
  <si>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</si>
  <si>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RS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</si>
  <si>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2016 HONDA MOBILO 1.5RS NAVI CVT AT (7 seater) Crystal Black 2 YEARS OLD (date purchased june 7,2017) AMARO BATTERY date purchased 12/16/2018 Hi Life (21months warranty) COMPREHENSIVE INSURANCE updated (EXPIRATION DATE: JUNE 7,2020) first owner 16 km + ODO/Milaege TOP OF THE LINE PERSONAL USED SEMI BRANDNEW with RFD STICKER (EASYTRIP) iwas pila sa toll NLEX/SLEX CODING: WEDNESDAY pde po ma view set natin LOC: APALIT PAMPANGA RFS: NEED CASH DIRECT SELLER HERE (OWNER) PM DETAILS _x000D_
_x000D_
The 2016 Honda Mobilio RS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</si>
  <si>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Area_x000D_
_x000D_
The 2016 Honda Mobilio RS NAVI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</si>
  <si>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Honda Mobilio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</si>
  <si>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Honda Mobilio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</si>
  <si>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Honda Odyssey EX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</si>
  <si>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Odyssey 2.4 EX Navi Mini Van Model 2016 Plate: NCX 5380 CVT Transmission Mileage: 40,200 km_x000D_
_x000D_
The 2016 Honda Odyssey EX NAVI with an Automatic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</si>
  <si>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PHP 2,318,000 NOW: P2,198,000 only! SAVE P1M+ from brand new price!!! P659,000 - 30% DP P82,283 - 2 years P58,539 - 3 years P47,760 - 4 years 1st owner Complete casa records 15k kms mileage only Plate ending 6 Color black Almost brand new condition 3rd row seats Pure leather upholstery 8-inch LCD display Cruise control LED Headlights w/ DRL Front &amp; rear parking sensors Reverse camera Steering wheel controls Multiple airbags Blindspot information Cross traffic monitor Hill start assist All stock All power All original 100% not flooded 100% no history of collision Please ask for Mikey Alcantara _x000D_
_x000D_
The 2016 Honda Pilot with an Automatic transmission is for sale in Makati City. This vehicle runs on Gasoline engine and is priced at 2198000.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</si>
  <si>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Hyundai Accent with a Manual transmission is for sale in Marikina.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</si>
  <si>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Hyundai Accent with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</si>
  <si>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</si>
  <si>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</si>
  <si>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Manual transmission is for sale in Philippines. This vehicle runs on Gasoline engine and is priced at 329000.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</si>
  <si>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</si>
  <si>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504000.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</si>
  <si>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473000.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</si>
  <si>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</si>
  <si>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1.4 GL CVVT Gas Automatic Php 458,000 only!!! RARE LOW MILEAGE_x000D_
_x000D_
The 2016 Hyundai Accent GL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</si>
  <si>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CVT 1.4GL A/T Diesel_x000D_
_x000D_
The 2016 Hyundai Accent GL with an Automatic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</si>
  <si>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</si>
  <si>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</si>
  <si>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</si>
  <si>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</si>
  <si>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</si>
  <si>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Automatic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</si>
  <si>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Hatchback A/T Diesel Red_x000D_
_x000D_
The 2016 Hyundai Accent with an Automatic transmission is for sale in Paranaque City.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</si>
  <si>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an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</si>
  <si>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</si>
  <si>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MP1188 2016 Hyundai Accent 1.6 CRDI A/T Red,39tkms,Automatic,Disiel_x000D_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Hyundai Accent GL with an Automatic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</si>
  <si>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MQ1764 2016 Hyundai Accent 1.6 CRDI Hatchback A/T Gray,Diesel,Automatic_x000D_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For Complete list of units please visit Facebook page: Rosariocars Rosariocars_x000D_
_x000D_
The 2016 Hyundai Accent GL with an Automatic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</si>
  <si>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</si>
  <si>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CRDI M/T Diesel P498,000 (negotiable upon viewing) Cash &amp; bank financing basis! For inquiries, please send us a message or contact: 100% accident &amp; flood free! *1st owned *1.6L, diesel manual transmission *All power *All stock / original *CD player stereo (USB/AUX) *Alarm key *Brand new tires *Very cool A/C *Color: Beige *Mileage: 42k *Casa maintained w/complete records *Very good condition! NEGOTIABLE We accept trade-in &amp; we offer bank financing assistance and insurance services!_x000D_
_x000D_
The 2016 Hyundai Accent GL with a Manual transmission is for sale in Marikina.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</si>
  <si>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</si>
  <si>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Manual Well maintained Strong aircon Fuel efficient All power Low mileage Accepts financing  _x000D_
_x000D_
The 2016 Hyundai Accent GL with a Manual transmission is for sale in Rizal.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</si>
  <si>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1.6 CRDi Diesel Manual Php 538,000 only!!! ALMOST NEW_x000D_
_x000D_
The 2016 Hyundai Accent GL with a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</si>
  <si>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Quezon City.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</si>
  <si>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power All original Strong aircon Excellent condition Accepts financing  _x000D_
_x000D_
The 2016 Hyundai Accent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</si>
  <si>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1.6 CRDi Diesel Manual Php 538,000 only!!! ALMOST NEW_x000D_
_x000D_
The 2016 Hyundai Accent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</si>
  <si>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Diesel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</si>
  <si>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2016 Manual Used for sale in Rizal. The Hyundai Accent runs on Diesel and has a promo price of PHP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</si>
  <si>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Diesel engine and is priced at 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</si>
  <si>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an Automatic transmission is for sale in Las Pinas.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</si>
  <si>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</si>
  <si>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</si>
  <si>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Hyundai Elantra GL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</si>
  <si>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</si>
  <si>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</si>
  <si>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</si>
  <si>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</si>
  <si>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Makati.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</si>
  <si>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</si>
  <si>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</si>
  <si>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QC.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</si>
  <si>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Hyundai Elantra with a Manual transmission is for sale in Pasig.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</si>
  <si>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Hyundai Elantra with Manual transmission is for sale in Makati. This vehicle runs on Gasoline engine and is priced at 417000.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</si>
  <si>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with Manual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</si>
  <si>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</si>
  <si>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</si>
  <si>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</si>
  <si>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2016 Hyundai Elantra GLS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</si>
  <si>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</si>
  <si>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</si>
  <si>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</si>
  <si>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</si>
  <si>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</si>
  <si>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</si>
  <si>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Pasig City.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</si>
  <si>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</si>
  <si>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Quezon City.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</si>
  <si>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</si>
  <si>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Grand Starex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</si>
  <si>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i20 with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</si>
  <si>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Santa Fe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</si>
  <si>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Starex VGT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</si>
  <si>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Hyundai Tucson with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</si>
  <si>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with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</si>
  <si>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with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</si>
  <si>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with Manual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</si>
  <si>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Tucson GL GAS AT Php 798,000 only! Available thru CASH, BANK FINANCING &amp; ACCEPT TRADE IN OF ANY BRAND! SAMPLE COMPUTATION: ALL-IN CASHOUT -280,000 2yrs - 29,873 3yrs - 21,253 4yrs - 17,339 Fresh in and out Good Running Condition Mileage 36tkms only Well-Maintained! Keyless entry Dual Airbags All Stock All Original All Power 100% not Flooded 100% no history of accident Guaranteed Clean Title/MONEY BACK Please visit our showroom located at Cash &amp; Carry Mall Parking Lot, Makati. In front of Starbucks. Please look for Ruben or Dan Open everyday from 9am to 6pm For viewing &amp; unit availability, Pls call DANICA MORENO _x000D_
_x000D_
The 2016 Hyundai Tucson GL with an Automatic transmission is for sale in Paranaque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</si>
  <si>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GL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</si>
  <si>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GL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</si>
  <si>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Tucson 2.0 GL Gas Automatic Php 838,000 only!!! WITH CASA RECORDS_x000D_
_x000D_
The 2016 Hyundai Tucson GL with an Automatic transmission is for sale in Philippines.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</si>
  <si>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TUCSON Automatic Transmission 13tkm Only 2.0 Gas Like Brand New Fuel Efficient Cool Aircon Fully Paid Complete Documents Trade In / Financing Accepted_x000D_
_x000D_
The 2016 Hyundai Tucson GL with an Automatic transmission is for sale in Caloocan.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</si>
  <si>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2017s Hyundai Veloster (Dec 2016 Registered) 1.6L turbo sports Automatic transmission with paddle shift Genuine leather interior Like Brand new in and out All original Led tv with 2-din multimedia entertainment system Excellent sound system &amp; Subwoofer Brand new price - P1.6M Regular/financing price -P1,168,000 Cash sale price - P1,118,000_x000D_
_x000D_
The 2016 Hyundai Veloster with an Automatic transmission is for sale in Makati. This vehicle runs on Gasoline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</si>
  <si>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Crosswind XT All power Manual Diesel call or tex:  for faster reply price still negotiable_x000D_
_x000D_
The 2016 Isuzu Crosswind XT with Manual transmission is for sale in Philippines.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</si>
  <si>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</si>
  <si>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</si>
  <si>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LS with a Manual transmission is for sale in Cebu.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</si>
  <si>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2016 4x2 Lsa 2.5liters,complete updated lto papers,casa maintained,lady driven,31k mileage,complete accessories worth 30k.all originals.pls call   negotiable for sure buyer only._x000D_
_x000D_
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</si>
  <si>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Isuzu MU-X with an Automatic transmission is for sale in Pampanga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</si>
  <si>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2016 Isuzu MU-X 2016 with an Automatic transmission is for sale in Tanay Rizal.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</si>
  <si>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Isuzu MU-X LS-A with an Automatic transmission is for sale in Philippines. This vehicle runs on Diesel engine and is priced at 1203000.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</si>
  <si>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with an Automatic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</si>
  <si>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Isuzu mux 3.0L Automatic transmission 4x2, Diesel All original, All power Monitor head unit w/GPS 1,198,000 Accept trade-in and bank financing_x000D_
_x000D_
The 2016 Isuzu MU-X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</si>
  <si>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</si>
  <si>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 with an Automatic transmission is for sale in Pampanga.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</si>
  <si>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ISUZU MU-X 3.0 Turbo Engine Automatic Transmission Diesel Engine Casa Maintained every 5tkm in Isuzu Like Brand New All Power All Original Dash Camera Front and Back Financing / Trade-In Accepted_x000D_
_x000D_
The 2016 Isuzu MU-X LS with an Automatic transmission is for sale in Caloocan.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</si>
  <si>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LS-A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</si>
  <si>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Purchased new in December 2015, this near new condition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Black_x000D_
_x000D_
The 2016 Isuzu MU-X LS-A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</si>
  <si>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LS-A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</si>
  <si>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LS-A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</si>
  <si>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Jeep Wrangler with Automatic transmission is for sale in Pasig City. This vehicle runs on Diesel engine and is priced at 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</si>
  <si>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Jeep Wrangler Sport Unlimited 3.6L V6 AT Php 1,928,000 only!!! UNDER CASA WARRANTY â¤ï¸ 30% Downpayment 578,000 72,176-(2yrs) 51,349-(3yrs) 41,895-(4yrs) Pls look for Chin Ugarte Showroom Tag: Php 1,988,000 Online Value: PHP 1,928,000 ONLY! âš¡ FREE Transfer of Ownership FREE Interior &amp; Exterior Detailing FREE Bank Processing Cash, bank financing, TRADE IN *Not included Chattel &amp; Insurance *Subject for bank approval 1ST OWNER SAVE Php1.6 MILLION from brand new! Under full CASA Warranty until 2021_x000D_
_x000D_
The 2016 Jeep Wrangler with an Automatic transmission is for sale in Quezon City. This vehicle runs on Gasoline engine and is priced at 1928000.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</si>
  <si>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Jeep Wrangler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</si>
  <si>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Kia Forte with an Automatic transmission is for sale in Philippines. This vehicle runs on Gasoline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</si>
  <si>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Kia Grand Carnival TOP OF THE LINE Automatic Transmission Captain seats/ leather Casa maintained All original 1st owned Nothing to fix Well kept See to appreciate 100% guaranteed not flooded/ not collided Clean papers- money back guarantee Open for cash, trade in or financing- we will assist you. Guaranteed fast approval
1.798M neg upon actual viewing
For further inquiries, pls call, text or viber us thru Fb: Automax Wheels hub
Thanks! Please visit us at AUTOMAX WHEELS HUB # 23 Mindanao Ave Pag- Asa Quezon City (In front of Veterans Golf course) 700meters away from trinoma
The 2016 Kia Grand Carnival with an Automatic transmission is for sale in Quezon City. This vehicle runs on Diesel engine and is priced at 1798000.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</si>
  <si>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2016 Kia Grand Carnival with a Automatic transmission is for sale in North Edsa.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</si>
  <si>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Kia Picanto with an Automatic transmission is for sale in Philippines.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</si>
  <si>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with Automatic transmission is for sale in Philippines.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</si>
  <si>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</si>
  <si>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Kia Picanto 1.2 EX Hatchback Automatic Php 368,000 only!!! LOW MILEAGE
The 2016 Kia Picanto EX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</si>
  <si>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</si>
  <si>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</si>
  <si>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</si>
  <si>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Automatic transmission is for sale in Pampanga.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</si>
  <si>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an Automatic transmission is for sale in Philippines.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</si>
  <si>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EX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</si>
  <si>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</si>
  <si>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KIA SOUL 2016 In good condition. PM me for details
The 2016 Kia Soul with a Manual transmission is for sale in Philippines. This vehicle runs on Gasoline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</si>
  <si>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Sportage with an Automatic transmission is for sale in Quezon City. This vehicle runs on Diesel engine and is priced at 868000.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</si>
  <si>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Kia Sportage CRDi 2.0 4X2 Diesel Automatic Php 848,000 only!!! RARE LOW MILEAGE
The 2016 Kia Sportage with an Automatic transmission is for sale in Philippines. This vehicle runs on Diesel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</si>
  <si>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Lexus IS 350 with an Automatic transmission is for sale in Philippines. This vehicle runs on Gasoline engine and is priced at 2188000.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</si>
  <si>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Lexus RC F 11TKMS Automatic Transmission Gasoline Engine P 3,995,000 Available for financing (Message us for computation) Open for trade-ins (Cars and/or watches) Negotiable
The 2016 Lexus RC F with an Automatic transmission is for sale in Philippines. This vehicle runs on Gasoline engine and is priced at 3895000.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</si>
  <si>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Mazda 2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</si>
  <si>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2 skyactive automatic * low mileage * fresh in and out * thick tires * almost new * 100% original paint * all power * all original * 100% flood free or money back guaranteed! * 100% no history of accidents * trade-in ok * financing ok_x000D_
_x000D_
The 2016 Mazda 2 with an Automatic transmission is for sale in Paranaque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</si>
  <si>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Mazda 2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</si>
  <si>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2 Skyactiv 1.5L 2016 Model Pearl White Automatic Transmission Gasoline Engine Casa Maintained_x000D_
_x000D_
The 2016 Mazda 2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</si>
  <si>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2 skyactive automatic gas -TRADE-IN OK -FINANCING-OK 209,763 ALL IN DP Monthly amortization: 1yr. 35,403 2yrs. 20,090 3yrs. 14,986 4yrs. 11,771 SHOWROOM: CAR CITY LOCATION: Roxas blvd. cor. seaside drive tambo PARANAQUE CITY PRICE:495K MILEAGE:30,+++KM ENDING PLATE: 3 (Virtual Plate) Fresh in and out (Showroom Condition) Good running condition Well maintained Mag wheels Intact interior Fuel efficient Cool AC Thick tires No Engine problem No Under chassis problem Guaranteed 100 % not flooded or your MONEYBACK!_x000D_
_x000D_
The 2016 Mazda 2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</si>
  <si>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2 SkyActive with an Automatic transmission is for sale in ParaÃ±aque City.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</si>
  <si>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Mazda 3 with a Automatic transmission is for sale in ParaÃ±aque.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</si>
  <si>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Mazda 3 with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</si>
  <si>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an Automatic transmission is for sale in Pasay.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</si>
  <si>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</si>
  <si>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BT50 2.2 A/T White  Diesel 44,000kms Price: 798,000 if Cash If Financing Price: 868,000.00 173,600.00 DP 22,241.05 4yrs 26,908.00 3yrs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2016 Mazda BT-50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</si>
  <si>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Manual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</si>
  <si>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</si>
  <si>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BT-50 3.2L 4x4 A/T P988,000 (negotiable upon viewing) Cash &amp; bank financing basis! For inquiries, please pm us or contact: 100% accident &amp; flood free! *1st owned *Top of the line *3.2L diesel, automatic transmission *Leather seats *All power *All stock / original *CD/ AUX/ USB/ Bluetooth player *Very cool A/C *Color: Silver *Top condition! We accept trade-in &amp; we offer bank financing assistance and insurance services! #mazda, #bt50, #automatictransmission, #kotsenetwork, #kotsenetworkriverbanksmarikina, #peoplesgeneralinsurancecorp., #carsdirect, #usedcars, #forsale, #secondhand, #pickup_x000D_
_x000D_
The 2016 Mazda BT-50 with an Automatic transmission is for sale in Marikina.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</si>
  <si>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CX5 2.0 FWD Pro Gas Automatic Please look for Miss Jun Nannichi Tag price: P916,000 Discounted price: P878,000 only! P263,000 - 30% DP P32,868 - 2 years P23,384 - 3 years P19,078 - 4 years *Chattel &amp; Insurance not included* FREE Transfer FREE Detailing FREE Processing Cash, Financing &amp;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 spare tire PNP Verified LTO Verified Follow us on facebook: www.facebook.com/allcarsmnl_x000D_
_x000D_
The 2016 Mazda CX-5 PRO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</si>
  <si>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CX-5 2.0 FWD Pro 2016 Soul Red with: Huper Optik tint New Michelin Primacy SUV tires_x000D_
_x000D_
The 2016 Mazda CX-5 SOUL RED with an Automatic transmission is for sale in Philippines. This vehicle runs on Gasoline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</si>
  <si>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 Benz G63 AMG 2016 5.5Liter Twin Turbo V8 Gas Automatic Transmission, Paddle Shift Full Option, Top of the Line 560-Horsepower 1st Own, Color Black 7TKM Only, All Original Top Condition, Casa Records with ABS, Curtain Airbags Touchscreen Head Unit+MMi Command System &amp; Control Pad 2TV Headrest Monitor Leather Interior, Power Seats Sunroof Dual AC Climate &amp; Steering Control Smart Key Zenon Lights, DRL Super Fresh In and Out Accept 30%DP up to 3yrs to pay through Bank Financing Trade-in OK P10.980M Negotiable_x000D_
_x000D_
The 2016 Mercedes-Benz G63 with an Automatic transmission is for sale in Quezon City. This vehicle runs on Gasoline engine and is priced at 10980000.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</si>
  <si>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GLS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</si>
  <si>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GLS SPORT with a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</si>
  <si>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NM9018 2016 Mitsubishi Adventure 2.5 GLS Sport_x000D_
Black, 32tkms, manual, Diesel_x000D_
_x000D_
Price 598,000.00_x000D_
119,600.00 4yrs_x000D_
15,322.75 4yrs_x000D_
18,538.00 3yrs_x000D_
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Mitsubishi Adventure GLS SPORT with a Manual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</si>
  <si>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GLS SPORT with an Manual transmission is for sale in Philippines. This vehicle runs on Diesel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</si>
  <si>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Mitsubishi Adventure Gls Sport GIVE YOUR BEST OFFER!!! Showroom Price: Php 648,000 Online Price: Php 598,000 Make: Mitsubishi Model: Adventure Gls Sport Year: 2016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2016 Mitsubishi Adventure GLS SPORT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</si>
  <si>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OK_x000D_
_x000D_
The 2016 Mitsubishi Adventure GLS SPORT with an Manual transmission is for sale in Las Pinas.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</si>
  <si>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598,000 only!!! WELL-MAINTAINED_x000D_
_x000D_
The 2016 Mitsubishi Adventure GLX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</si>
  <si>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618,000 only!!! LOW MILEAGE_x000D_
_x000D_
The 2016 Mitsubishi Adventure GLX with a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</si>
  <si>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608,000 only!!! WELL-MAINTAINED_x000D_
_x000D_
The 2016 Mitsubishi Adventure GLX with a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</si>
  <si>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</si>
  <si>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</si>
  <si>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</si>
  <si>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</si>
  <si>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</si>
  <si>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</si>
  <si>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Las Pinas.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</si>
  <si>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598,000 only!!! FRESH STILL W/ PLASTIC_x000D_
_x000D_
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</si>
  <si>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</si>
  <si>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Philippines. This vehicle runs on Diesel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</si>
  <si>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Super Sports 2.5 Diesel MT Php 698,000 only!!! ALMOST NEW_x000D_
_x000D_
The 2016 Mitsubishi Adventure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</si>
  <si>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with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</si>
  <si>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Glx Sport M/T Diesel White_x000D_
_x000D_
The 2016 Mitsubishi Adventure with an Manual transmission is for sale in Paranaque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</si>
  <si>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</si>
  <si>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Exceed Body Dual aircon All original New 4 Tires 1st owned Very fresh interior Strong aircon Accepts financing  _x000D_
_x000D_
The 2016 Mitsubishi L300 EXCEED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</si>
  <si>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DELUXE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</si>
  <si>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DELUXE with an Manual transmission is for sale in Pampanga.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</si>
  <si>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L300 Deluxe 2.5 Diesel Manual Php 618,000 only!!! DUAL AIRCON &amp; 18-SEATER_x000D_
_x000D_
The 2016 Mitsubishi L300 FB DELUXE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</si>
  <si>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L300FB Deluxe Dual Aircon,MANUAL Transmission, Polar White, 34Tkms. Php 598,000.00 Location: #5 K-J st., Kamias, Quezon City Waze: SAMCARS TRADING CORP *2.5li Diesel Engine, MANUAL Transmission, Dual Aircon (Front and Rear), Original Factory Headunit, Spacious Trunk, Leather seats, All Stock and Original. Excellent Condition. Good as bnew. Good for business use._x000D_
_x000D_
The 2016 Mitsubishi L300 FB DELUXE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</si>
  <si>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 Manual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</si>
  <si>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</si>
  <si>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</si>
  <si>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an Manual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</si>
  <si>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Mitsubishi L300 Refrigerator Van with an Manual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</si>
  <si>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Mitsubishi Mirage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</si>
  <si>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GLS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</si>
  <si>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</si>
  <si>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Mirage GLX Automatic/CVT. Low mileage 13,000 kms only. Nothing to fix. Lady driven._x000D_
_x000D_
The 2016 Mitsubishi Mirage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</si>
  <si>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</si>
  <si>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 Manual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</si>
  <si>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</si>
  <si>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Manual transmission is for sale in Quezon City.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</si>
  <si>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Manual transmission is for sale in Makati.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</si>
  <si>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with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</si>
  <si>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with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</si>
  <si>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Automatic GLS Used for sale. The Mitsubishi Mirage G4 runs on Gasoline and has a promo price of PHP 458000.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</si>
  <si>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GLS with an Automatic transmission is for sale in Rizal.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</si>
  <si>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GLS with an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</si>
  <si>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</si>
  <si>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Mirage G4 GLX 1.2 Gas Automatic Php 448,000 only!!! WITH CASA RECORDS_x000D_
_x000D_
The 2016 Mitsubishi Mirage G4 GLX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</si>
  <si>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Automatic transmission is for sale in Paranaque.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</si>
  <si>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Mirage glx g4 automatic gas 2015 2014 -TRADE-IN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MONEYBACK_x000D_
_x000D_
The 2016 Mitsubishi Mirage G4 GLX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</si>
  <si>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 Manual transmission is for sale in Quezon City.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</si>
  <si>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original Leather seat cover Well maintained Fresh interior Owned by priest Rarely used Accepts financing Clean and complete documents _x000D_
_x000D_
The 2016 Mitsubishi Mirage G4 GLX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</si>
  <si>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</si>
  <si>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</si>
  <si>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</si>
  <si>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Mitsubishi Mirage G4 GLX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</si>
  <si>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</si>
  <si>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with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</si>
  <si>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Sport GT 2.4 4X4 Diesel AT Php 1,598,000 only!!! With CASA RECORDS_x000D_
_x000D_
The 2016 Mitsubishi Montero Sport with an Automatic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</si>
  <si>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</si>
  <si>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Automatic transmission is for sale in Pasig City.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</si>
  <si>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Automatic transmission is for sale in Pasig City. This vehicle runs on Diesel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</si>
  <si>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</si>
  <si>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</si>
  <si>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4x2 Php. 1.198M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For Google maps: https://goo.gl/maps/Tq8i6SeSXMA2 For Waze: Search Autolux Manila #AutoluxManila #Qualitycar #Easytodeal_x000D_
_x000D_
The 2016 Mitsubishi Montero Sport GLS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</si>
  <si>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</si>
  <si>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Muntinlupa.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</si>
  <si>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</si>
  <si>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</si>
  <si>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Las Pinas. This vehicle runs on Diesel engine and is priced at 1235000.0.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</si>
  <si>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</si>
  <si>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Sport GLS Premium 2WD 2.4 AT 2.4L 4 In-line 16 Valves DOHC Clean Diesel (4N15) with Variable Geometry Turbo (VGT) and Mitsubishi Innovative Valve timing Electronic Control (MIVEC) System Electronic Common Rail Direct Injection Max. Power (PS/rpm) 181 / 3,500 Max. Torque (N-m/rpm) 430 / 2,500 8-speed automatic with Sports Mode SRS Airbags, Side Airbags, Curtain Airbags, Mitsubishi Active Stability and Traction Control (M-ASTC), Hill Start Assist (HSA), Trailer Stability Assist (TSA), ABS, First owned, clean papers, low mileage We accept trade in and bank financing_x000D_
_x000D_
The 2016 Mitsubishi Montero Sport GLS PREMIUM with an Automatic transmission is for sale in Makati. This vehicle runs on Diesel engine and is priced at 1289000.0.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</si>
  <si>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Premium 2.4 DSL AT Php 1,278,000 only!!! WITH CASA RECORDS_x000D_
_x000D_
The 2016 Mitsubishi Montero Sport GLS PREMIUM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</si>
  <si>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2.5 4X2 Diesel AT Php 1,298,000 only! CASA-MAINTAINED_x000D_
_x000D_
The 2016 Mitsubishi Montero Sport GLS PREMIUM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</si>
  <si>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Premium 2.4 DSL AT Php 1,348,000 only! SAVE ALMOST P500,000_x000D_
_x000D_
The 2016 Mitsubishi Montero Sport GLS PREMIUM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</si>
  <si>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PREMIUM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</si>
  <si>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Mitsubishi Montero Sport GLX with a Automatic transmission is for sale in ParaÃ±aque. This vehicle runs on Gasoline engine and is priced at 845000.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</si>
  <si>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2016 Mitsubishi Montero Sport GT 2.4 4X4 DSL AT Php 1,558,000 only!!! ALMOST BRAND NEW_x000D_
_x000D_
The 2016 Mitsubishi Montero Sport GT with an Automatic transmission is for sale in Philippines.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</si>
  <si>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Brand new Silver Mitsubishi Montero Sport GLS 2016 Standard is a must-have. This vehicle comes with a Automatic transmission as well as other great features.Mileage is only 100 kilometers Priced at â‚±1280000, this will be snapped up in no time so make sure you get in quick._x000D_
_x000D_
The 2016 Mitsubishi Montero Sport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</si>
  <si>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4x2 A/T Diesel Black_x000D_
_x000D_
The 2016 Mitsubishi Montero Sport with an Automatic transmission is for sale in Paranaque City. This vehicle runs on Diesel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</si>
  <si>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Manual transmission is for sale in Rizal.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</si>
  <si>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Montero Sport GT Automatic transmission 4 X. 4 Leather Seats Power seats 20,000km - mileage Sunroof Paddle Shift Autofolding Side- Mirrors BACKING Up Camera Parking Sensors Engine Push Start FINANCING OK..... _x000D_
_x000D_
The 2016 Mitsubishi Montero Sport with an Automatic transmission is for sale in Pasig.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</si>
  <si>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</si>
  <si>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Las Pinas.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</si>
  <si>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</si>
  <si>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</si>
  <si>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Mitsubishi Montero Sport with a Automatic transmission is for sale in North Edsa.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</si>
  <si>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Mitsubishi Strada with a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</si>
  <si>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GLS-V with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</si>
  <si>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GLX with an Manual transmission is for sale in Philippines. This vehicle runs on Diesel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</si>
  <si>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GLX with a Manual transmission is for sale in Philippines. This vehicle runs on Diesel engine and is priced at 765000.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</si>
  <si>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Mitsubishi Strada GLX, Manual Transmission, Diesel Engine, Silver Metallic, 38Tkms. Php 758,000.00 Location: #5 K-J st, KAMIAS, Quezon City Waze: SAMCARS TRADING CORP *2.5li Diesel Engine, Manual Transmission, A/C, ABS, AIRBAGS, ALL POWER (lock, window, steering), Foglamps, 5 seater pick up, Built in LCD Touschreen headunit with steering wheel radio control, step board, foglamps, roof rail, fabric seats, OEM Alloy rims, All Stock and Original
The 2016 Mitsubishi Strada GLX with an Manual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</si>
  <si>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Strada 2016 Manual GLX-V Used for sale. The Mitsubishi Strada runs on Diesel and has a promo price of PHP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</si>
  <si>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in good running condition!
The 2016 Nissan Almera with an Automatic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</si>
  <si>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Automatic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</si>
  <si>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 2016 Nissan Almera 1.5 L
Manual Silver Gasoline 80,000kms
Price 368,000.00
73,600.00 DP
9,429.39 4yrs
11,408.00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</si>
  <si>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NP300 Navara VL with an Automatic transmission is for sale in Quezon City.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</si>
  <si>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2016 Nissan NV350 Urvan with an Manual transmission is for sale in Tanay Rizal. This vehicle runs on Diesel engine and is priced at 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</si>
  <si>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2016 Nissan NV350 Urvan with an Automatic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</si>
  <si>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2016 Manual Used for sale. The Nissan NV350 Urvan runs on Diesel and has a promo price of PHP 720000. You will be hard pressed to find better value for your money elsewhere. This is a bargain you cannot afford to miss, so get in touch today.
Not flooded/no accident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</si>
  <si>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a Manual transmission is for sale in Philippines. This vehicle runs on Diesel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</si>
  <si>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</si>
  <si>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Manual transmission is for sale in Philippines.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</si>
  <si>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ADN3823 2016 Nissan NV350
Manual Silver Diesel 61,000kms
Price 798,000.00
159,600.00 DP
20,447.42 4yrs
24,738.00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NV350 Urvan with an Manual transmission is for sale in Pasig. This vehicle runs on Diesel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</si>
  <si>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SHUTTLE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</si>
  <si>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Very Fresh Cold AC with service records (NISSAN Q. AVE)
The 2016 Nissan Sylphy with an Automatic transmission is for sale in Philippines.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</si>
  <si>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X-Trail with Automatic transmission is for sale in Quezon City. This vehicle runs on Gasoline engine and is priced at 1150000.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</si>
  <si>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X-Trail with an Automatic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</si>
  <si>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2016â€™s Porsche MACAN 3.830M (neg) trade in ok! â€œThis Sports SUV is locally purchased from PGA.. and has an IMMACULATE &amp; VERY FRESH Condition, GOOD as BRANDNEW! a must SEE to BELEIVE!â€ 13Tkms ONLY w/ complete CASA maintenance &amp; service records, 1st owner/lady owned w/ complete owner's manual/booklets &amp; spare key, 2.0L 4CYL GAS Engine w/ 252HP, 7speed automatic transmission with TIPTRONIC +/- Paddle Shift manual sports mode, automatic AWD All Wheel Drive 4x4 System,fullest options, 2nd row seats foldable into flat for bigger cargo space,original 18â€ Porsche Staggered Mags w/ 95% tires (front: 235wide &amp; rear: 255wide),NO PLATE YET, ASSIGNED PLATE ENDING 3, 100% ALL ORIGINAL in and out
The 2017 Porsche Macan with an Automatic transmission is for sale in Quezon City. This vehicle runs on Gasoline engine and is priced at 3830000.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</si>
  <si>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Suzuki APV with Manual transmission is for sale in Quezon City. This vehicle runs on Diesel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</si>
  <si>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Ciaz GL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</si>
  <si>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AEC5171 2016 Suzuki Ciaz 1.4L Automatic Brown Gasoline 33,000kms_x000D_
_x000D_
Price 468,000.00_x000D_
93,600.00 DP_x000D_
_x000D_
The 2016 Suzuki Ciaz GL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</si>
  <si>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Ciaz 2016 AT Reason for selling: Extra car same number coding Low Mileage_x000D_
_x000D_
The 2016 Suzuki Ciaz GL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</si>
  <si>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Ertiga GA, Manual Transmission, Graphite Gray Metallic, 25Tkms. Php 468,000.00 Location: #5 K-J st., Kamias, Quezon City Waze: SAMCARS TRADING CORP *1400cc Gasoline Engine, Manual Transmission, ABS, AIRBAGS, Built in Headunit AM/FM/CD/DVD, Steering Fabric Seats, Tint,All Stock and Original_x000D_
_x000D_
The 2016 Suzuki Ertiga GA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</si>
  <si>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Ertiga GLX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</si>
  <si>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Ertiga with Manual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</si>
  <si>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Ertiga M/T Gas_x000D_
_x000D_
The 2016 Suzuki Ertiga with an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</si>
  <si>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Grand Vitara 1.6 GL Gas Automatic Php 648,000 only!!! With CASA RECORDS_x000D_
_x000D_
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</si>
  <si>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</si>
  <si>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Grand Vitara with an Automatic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</si>
  <si>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</si>
  <si>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</si>
  <si>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JLX with an Automatic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</si>
  <si>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Jimny 4X4 JLX Automatic Php 698,000 only!!! WITH CASA RECORDS_x000D_
_x000D_
The 2016 Suzuki Jimny JLX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</si>
  <si>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JLX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</si>
  <si>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Suzuki Swift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</si>
  <si>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Swift with Automatic transmission is for sale in Quezon City.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</si>
  <si>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AED4023 2016 Suzuki Swift 1.2 L_x000D_
Manual Silver Gasoline 49,000kms_x000D_
_x000D_
Price 368,000.00_x000D_
73,600.00 DP_x000D_
_x000D_
The 2016 Suzuki Swift with an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</si>
  <si>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good condition casa maintained ready to view mondays to fridays_x000D_
_x000D_
The 2016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</si>
  <si>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Tata Manza AURA with an Manual transmission is for sale in Philippines. This vehicle runs on Diesel engine and is priced at 247000.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</si>
  <si>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86 with Automatic transmission is for sale. This vehicle runs on Gasoline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</si>
  <si>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ALPHARD PRICE: 3.6M_x000D_
Mileage: 23tkms_x000D_
Excellent Condition_x000D_
New Tires_x000D_
Ending 3_x000D_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Toyota Alphard with an Automatic transmission is for sale in Manila. This vehicle runs on Gasoline engine and is priced at 3600000.0.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</si>
  <si>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E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</si>
  <si>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1.3 E A/T * 1st owned * Thick tires * Low mileage * good as new * Fresh in and out (showroom condition) * Casa maintained * 100% flood free money back guaranteed! * ALL STOCK * ALL ORIGINAL * have tools and spare tire * Financing OK!_x000D_
_x000D_
The 2016 Toyota Avanza E with an Automatic transmission is for sale in Paranaque City.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</si>
  <si>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indicated._x000D_
_x000D_
The 2016 Toyota Avanza E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</si>
  <si>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E 1.3 at gas 188k All in DP -TRADE-IN OK -FINANCING-OK SHOWROOM: CAR CITY LOCATION: Roxas blvd. cor. seaside drive tambo PARANAQUE CITY PRICE:575K MILEAGE:28,+++KM ENDING PLATE: 4 (Conduction Sticker) Fresh in and out (Showroom Condition) Good running condition Well maintained Mag wheels Intact interior Fuel efficient Cool AC Thick tires No Engine problem No Under chassis problem Guaranteed 100 % not flooded or your MONEYBACK!_x000D_
_x000D_
The 2016 Toyota Avanza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</si>
  <si>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1.3 E Gas Manual Php 568,000 only!!! ALMOST NEW_x000D_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</si>
  <si>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1.3 E Gas Manual Php 568,000 only!!! WELL-MAINTAINED_x000D_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</si>
  <si>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E 1.3 (2016) 7 Seater Fresh In and Out Manual Tranny Good shifting no delay ODO: 67,8++km Ending plate 5 (wednesday coding) Dunlop Tires Thread Life: 89% No talsik No usok No history of overheat Cold aircon This car is well maintained As is where is po! Issue: 9 months remaining Sa 460k na ibabayad nyo dun napo namin kukunin ung pang cash sa 9 mos. and for your security po kasama po namin kayong magbabayad sa bank to witness the full payment of the car. RFS: Upgrade to SUV._x000D_
_x000D_
The 2016 Toyota Avanza E with an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</si>
  <si>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E with an Manual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</si>
  <si>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1.3 E Gas Manual Php 568,000 only! WELL-MAINTAINED 30% DP 170,400 21,263-(2yrs) 15,128-(3yrs) 12,342-(4yrs BEFORE: 578,000! FREE Transfer FREE Detailing FREE Processing Cash, bank financing, TRADE IN *Not included Chattel &amp; Insurance 1ST OWNER 3RD ROW SEATS Mileage 31k kms only! Keyless Entry w Original Spare Keys Back Sensors Original casa paint Foglamps Plate Ending All Stock All Power All Original 100% not flooded 100% no history of accidents Mechanic Inspected Complete set of Tools, Jack &amp; Spare Tire LTO Verified/MONEY BACK For viewing &amp; unit availability, pls call CHIN UGARTE Ugarte Cars Manila www.facebook.com/ugartecarsmanila.ph_x000D_
_x000D_
The 2016 Toyota Avanza E with an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</si>
  <si>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J with an Manual transmission is for sale in San Juan.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</si>
  <si>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with Manual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</si>
  <si>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E_x000D_
Top of the Line_x000D_
NEW LOOK_x000D_
A/T_x000D_
Gate Type Shifting Gear_x000D_
1st owned_x000D_
1.5L VVTI_x000D_
Fuel efficient_x000D_
7 Seaters_x000D_
Dual SRS Airbag_x000D_
Dual Aircon_x000D_
Cruise control_x000D_
All Power_x000D_
LOADED_x000D_
Touchscreen Pioneer LCD TV Monitor_x000D_
2 Headrest TV Monitors_x000D_
Total of 3 TV_x000D_
ABS CBN TV Plus DIGITAL BOX_x000D_
Clear Local TV Channel_x000D_
Reverse Camera_x000D_
Bluetooth_x000D_
Wireless Phone Connectivity_x000D_
Integrated Audio System_x000D_
CD/MP3/USB/IPOD/ Ready_x000D_
New Battery_x000D_
Almost New Tires_x000D_
Alarm_x000D_
Keyless Entry_x000D_
Rain Visor_x000D_
Rear Spoiler_x000D_
Cartag / Showroom Price P688,000_x000D_
Promo /Discounted Price P648,000_x000D_
BEST BUY_x000D_
with PNP CLEARANCE_x000D_
and BANK FINANCING ASSISTANCE_x000D_
Fully paid_x000D_
No Bank Balance_x000D_
Not repossessed_x000D_
Flood and Major Accident Free_x000D_
Money Back Guarantee_x000D_
_x000D_
_x000D_
The 2016 Toyota Avanza E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</si>
  <si>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G with Automatic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</si>
  <si>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1.5G Gas Automatic Please look for Miss Jun Nannichi  Showroom Price: P686,000 Discounted Price: P648,000 P194,000 - 30% dp P24,584 - 2 years P17,675 - 3 years P14,392 - 4 years *Chattel &amp; Insurance not included* Cash, Financing &amp; Trade in 1st owner Excellent running condition Ending 5 Color grey 7 seater Touch screen monitor Rain visor Back up camera Rear spoiler Newly changed battery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</si>
  <si>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1.5 G Automatic gas Please look for Miss Jun Nannichi Discounted price: P628,000 only!! P188,000 - 30% do P23,531 - 2 years P16,741 - 3 years P13,659 - 4 years *Chattel &amp; Insurance not included* Cash, Financing &amp; Trade in First Owner Ending 0 Color gray Top of the Line Keyless entry Spare key Fresh In and Out Casa Maintained Leather Seat covers Fog Lamps Roof Rack Touchscreen Panel Back sensors Reverse camera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</si>
  <si>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</si>
  <si>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G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</si>
  <si>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</si>
  <si>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1.6 G automatic 615,000 srp 184,500 30% downpayment 1yr 55,965 2yrs 23,534 3yrs 17,554 4yrs 13,788 * well maintained * still fresh in and out (showroom condition) * cool AC * ALL STOCK * ALL POWER * 100% flood free or money back guaranteed * 100% no history of accidents! * Trade-in OK * Financing OK_x000D_
_x000D_
The 2016 Toyota Corolla Altis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</si>
  <si>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still feels smooth like its first day. GPS installed, you can track this car anywhere anytime._x000D_
_x000D_
The 2016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</si>
  <si>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Manual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</si>
  <si>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V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</si>
  <si>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V with an Automatic transmission is for sale in Las Pinas.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</si>
  <si>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FJ Cruiser with an Automatic transmission is for sale in Quezon City.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</si>
  <si>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FJ Cruiser with Automatic transmission is for sale in Philippines.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</si>
  <si>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FJ Cruiser_x000D_
4x4_x000D_
Automatic transmission_x000D_
Low mileage_x000D_
Casa maintained_x000D_
Flawless condition_x000D_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1.568M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2016 Toyota FJ Cruiser with an Automatic transmission is for sale in Quezon City. This vehicle runs on Gasoline engine and is priced at 1568000.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</si>
  <si>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body kit mags in tires samurai coating side skirt_x000D_
_x000D_
The 2016 Toyota Fortuner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</si>
  <si>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</si>
  <si>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G 2.4 diesel engine Original paint 1st owned key less entry Automatic transmission Fog light Duck tail Rain gutter All power Cd in dash Step board 20" mags 9 Ending conduction no. Steering wheel stereo control Registered Good as new_x000D_
_x000D_
The 2016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</si>
  <si>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</si>
  <si>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Pampanga.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</si>
  <si>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</si>
  <si>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 TOP OF THE LINE 4x4 Automatic Transmission Upgraded head unit 20tplus kms Casa maintained All original 1st owned Nothing to fix Well kept See to appreciate 100% guaranteed not flooded/ not collided Clean papers- money back guarantee Open for cash, trade in or financing- we will assist you. Guaranteed fast approval_x000D_
1.638M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</si>
  <si>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Automatic transmission, Diesel turbo, keyless entry, leather seats, push start button, turbo timer ready, fuel efficient, tv plus installed already and flood free._x000D_
_x000D_
The 2016 Toyota Fortuner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</si>
  <si>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Cebu. This vehicle runs on Diesel engine and is priced at 1099000.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</si>
  <si>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</si>
  <si>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 Manual transmission is for sale in Quezon City.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</si>
  <si>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</si>
  <si>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Automatic transmission is for sale in Philippines. This vehicle runs on Diesel engine and is priced at 1338000.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</si>
  <si>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1300000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</si>
  <si>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2.5 4X2 G Diesel AT Black Ed. Php 1,068,000 only!!! WITH CASA RECORDS_x000D_
_x000D_
The 2016 Toyota Fortuner G with an Automatic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</si>
  <si>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</si>
  <si>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</si>
  <si>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Fortuner G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</si>
  <si>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973088.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</si>
  <si>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</si>
  <si>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Quezon City. This vehicle runs on Diesel engine and is priced at 963088.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</si>
  <si>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</si>
  <si>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</si>
  <si>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</si>
  <si>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</si>
  <si>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</si>
  <si>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</si>
  <si>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Quezon City.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</si>
  <si>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</si>
  <si>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Antipolo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</si>
  <si>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Gasoline engine and is priced at 973000.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</si>
  <si>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Fortuner V with an Automatic transmission is for sale in Philippines. This vehicle runs on Gasoline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</si>
  <si>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Philippines. This vehicle runs on Diesel engine and is priced at 1695000.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</si>
  <si>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 4x4 "Top of the Line", Automatic Transmission, White Pearl, 23tkms Php 1,688,000.00 Location: #5 K-J st., Kamias, Quezon City Waze: SAMCARS TRADING CORP *2.8li Diesel Engine, AUTOMATIC Transmission, Dual A/C, ABS, IMMOBILIZER, AIRBAGS, ALL POWER (Seats, lock, window, steering, sidemirrors), Steering Wheel Headunit Control, Built in LCD TOUCHSCREEN Headunit with bluetooth/GPS Ready/AM/FM/CD/DVD, GENUINE LEATHER SEATS, CLIMATE CONTROL, Foglamps, Spoiler Tint, All Stock and Original_x000D_
_x000D_
The 2016 Toyota Fortuner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</si>
  <si>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Automatic transmission is for sale in Philippines. This vehicle runs on Diesel engine and is priced at 1680000.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</si>
  <si>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V_x000D_
TOP OF THE LINE_x000D_
4x4_x000D_
Automatic Transmission_x000D_
Upgraded head unit worth 100K original toyota_x000D_
20tplus kms_x000D_
Casa maintained_x000D_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</si>
  <si>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</si>
  <si>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2.8 V 4X4 Diesel Automatic Php 1,638,000 only!!! ALMOST NEW_x000D_
_x000D_
The 2016 Toyota Fortuner V with an Automatic transmission is for sale in Philippines.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</si>
  <si>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Pampanga.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</si>
  <si>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</si>
  <si>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</si>
  <si>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</si>
  <si>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772000.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</si>
  <si>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 Manual transmission is for sale in Philippines.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</si>
  <si>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Manual transmission is for sale in Philippines. This vehicle runs on Diesel engine and is priced at 1194000.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</si>
  <si>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</si>
  <si>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</si>
  <si>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Hiace Commuter_x000D_
_x000D_
The 2016 Toyota Hiace COMMUTER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</si>
  <si>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</si>
  <si>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</si>
  <si>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</si>
  <si>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Automatic transmission is for sale in Makati. This vehicle runs on Diesel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</si>
  <si>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Manual transmission is for sale in Pampanga.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</si>
  <si>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NCE6746 2016 TOYOTA HI- ACE GRANDIA GL 3.0 Black, 161tkms, Manual, Diesel_x000D_
_x000D_
Price 1,258,000.00_x000D_
251,600.00 DP_x000D_
32,234.15 4yrs_x000D_
38,998.00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Hiace GL GRANDIA with a Manual transmission is for sale in Pasig.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</si>
  <si>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LTFRB license Yellow color and writings are sticker, not paint_x000D_
_x000D_
The 2016 Toyota Hiace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</si>
  <si>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HiAce Commuter 3.0 Diesel Manual Php 948,000 only!!! WELL-MAINTAINED_x000D_
_x000D_
The 2016 Toyota Hiace with a Manual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</si>
  <si>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SUPER GRANDIA with an Automatic transmission is for sale in Philippines.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</si>
  <si>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SUPER GRANDIA with an Automatic transmission is for sale in Pampanga.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</si>
  <si>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SUPER GRANDIA LXV with an Automatic transmission is for sale in Pasig City. This vehicle runs on Gasoline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</si>
  <si>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Hilux G 2.4 Diesel Engine Automatic Transmission All Power 1st Owned Rain Gutter Original Paint 12t Mileage Fresh in and out Fog Light Big Tires 20" Mags Navigation Steering volume control CD in dash 5 Ending Conduction No._x000D_
_x000D_
The 2016 Toyota Hilux with an Automatic transmission is for sale in Philippines.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</si>
  <si>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Hilux G_x000D_
_x000D_
The 2016 Toyota Hilux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</si>
  <si>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</si>
  <si>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Quezon City. This vehicle runs on Diesel engine and is priced at 898008.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</si>
  <si>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Philippines. This vehicle runs on Diesel engine and is priced at 895088.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</si>
  <si>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Philippines. This vehicle runs on Diesel engine and is priced at 880008.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</si>
  <si>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</si>
  <si>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</si>
  <si>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 am an OFW and the car is very seldom used. I am giving away Top-Up Brand Bed Cover (Euro Edition top of the line). The vehicle is well kept and covered in the garage. All stock plus leather seat cover. No scratches and no accident record._x000D_
_x000D_
The 2016 Toyota Hilux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</si>
  <si>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</si>
  <si>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Quezon City.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</si>
  <si>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Toyota Hilux G with a Automatic transmission is for sale in ParaÃ±aque. This vehicle runs on Gasoline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</si>
  <si>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Toyota Innova G with an Automatic transmission is for sale in Philippines.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</si>
  <si>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Innova G with an Automatic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</si>
  <si>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</si>
  <si>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</si>
  <si>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</si>
  <si>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</si>
  <si>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</si>
  <si>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</si>
  <si>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</si>
  <si>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Innova E with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</si>
  <si>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</si>
  <si>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</si>
  <si>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Gasoline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</si>
  <si>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</si>
  <si>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880000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</si>
  <si>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695008.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</si>
  <si>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</si>
  <si>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</si>
  <si>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G D4d Diesel Engine Manual Transmission Fully Loaded All Power All Original Roofrack Complete Documents Fully Paid Financing / Trade-In Accepted_x000D_
_x000D_
The 2016 Toyota Innova G with an Manual transmission is for sale in Caloocan.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</si>
  <si>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Manual transmission is for sale. This vehicle runs on Diesel engine and is priced at 950000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</si>
  <si>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748088.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</si>
  <si>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</si>
  <si>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</si>
  <si>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</si>
  <si>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</si>
  <si>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Automatic transmission is for sale in Quezon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</si>
  <si>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</si>
  <si>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Pasig.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</si>
  <si>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</si>
  <si>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</si>
  <si>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2.8G_x000D_
Top of the line_x000D_
New look_x000D_
Pearl white_x000D_
Automatic_x000D_
Diesel engine_x000D_
GPS_x000D_
50tkm_x000D_
Service records_x000D_
2 set of keys_x000D_
Php918,000_x000D_
_x000D_
_x000D_
The 2016 Toyota Innova G with an Automatic transmission is for sale in Pasig.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</si>
  <si>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</si>
  <si>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Toyota Innova G with an Manual transmission is for sale in Pasig City.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</si>
  <si>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Innova G with Manual transmission is for sale. This vehicle runs on Diesel engine and is priced at 1019000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</si>
  <si>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</si>
  <si>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</si>
  <si>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</si>
  <si>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e Manual transmission New look Fresh in and out Good running condition Like new Regular / financing price - 878T Cash sale price - 848T_x000D_
_x000D_
The 2016 Toyota Innova with an Manual transmission is for sale in Makati.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</si>
  <si>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V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</si>
  <si>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Color: Black, Upgraded Mags (If interested you may call to schedule viewing) Please contact, Unit is in excellent condition, Price is negotiable_x000D_
_x000D_
The 2016 Toyota Land Cruiser Prado with an Automatic transmission is for sale in Philippines. This vehicle runs on Gasoline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</si>
  <si>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model Rav4 Active 2wd Metallic Silver Automatic 4k kms ONLY Casa maintained Complete manual warranty booklet Spare key LIKE NEW 1.150m FIRM (2019 Srp now 1.870m) Direct Buyer Only_x000D_
_x000D_
The 2016 Toyota RAV4 ACTIVE with an Automatic transmission is for sale in Philippines. This vehicle runs on Gasoline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</si>
  <si>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Vios with an Automatic transmission is for sale in Philippines.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</si>
  <si>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</si>
  <si>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</si>
  <si>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V A/T Gas Black_x000D_
_x000D_
The 2016 Toyota Vios with an Automatic transmission is for sale in Paranaque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</si>
  <si>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</si>
  <si>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</si>
  <si>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</si>
  <si>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Gas Automatic Php 548,000 only!!! LOW MILEAGE &amp; ALMOST NEW_x000D_
_x000D_
The 2016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</si>
  <si>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</si>
  <si>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</si>
  <si>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Quezon City. This vehicle runs on Gasoline engine and is priced at 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</si>
  <si>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</si>
  <si>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</si>
  <si>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</si>
  <si>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1.3E and Ford Focus 2.0. DM me for pricing and details. 2016 Vios 1.3 E Automatic transmission All power Less than 20,447 kms. Mileage All original, fresh unit. Still looks and feels like brandnew Ending plate: 9 Kindly message me on facebook: https://www.facebook.com/raymond.nieva whatsapp / viber_x000D_
_x000D_
The 2016 Toyota Vios E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</si>
  <si>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</si>
  <si>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</si>
  <si>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Dual VVT-i Automatic Php 548,000 only !!! WITH CASA RECORDS_x000D_
_x000D_
The 2016 Toyota Vios with an automatic transmission is for sale in Philippines. This vehicle runs on Gasoline engine and is priced at 548000. You want to get better value for your money elsewhere. This is a bargain you can not afford to miss, so get in touch today._x000D_
_x000D_
If you are interested in this listing, just send a message using the contact form on this page or call the seller directly. Please mention Carmudi when you contact the seller._x000D_
_x000D_
Disclaimer:_x000D_
_x000D_
Vehicles in the listings are not owned by Carmudi.com.ph. Thus, all transactions will be done between the buyer and the third-party seller only._x000D_
_x000D_
Carmudi.com.ph either collects the images and uses the information given by its clients. Although it seems accurate at the time of publication, take note that the information in the list may change without prior notice, as Carmudi.com.ph regularly updates them._x000D_
_x000D_
We encourage you to report any inaccuracies by clicking the Report Listing button found on this page.</t>
  </si>
  <si>
    <t>Automatic trans 1st owned All power All original Strong aircon Excellent condition Accepts financing _x000D_
_x000D_
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</si>
  <si>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</si>
  <si>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</si>
  <si>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1.3E, AUTOMATIC Transmission, Thermalyte, 28Tkms. Php 498,000.00 Location: #5 K-J st., Kamias, Quezon City Waze: SAMCARS TRADING CORP *1300cc Gasoline Engine, AUTOMATIC Transmission, ABS, AIRBAGS, ALL POWER (lock, window, steering),Built in LCD TOUCHSCREEN Headunit with bluetooth/GPS READY/AM/FM/CD/DVD, Steering Wheel Headunit Control, Fabric Seats, Foglamps, Spacious Trunk, Alloy Rims, TInt,All Stock and Original_x000D_
_x000D_
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</si>
  <si>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</si>
  <si>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YT3697 2016 TOYOTA VIOS 1.3E Red Mica, 54tkms,_x000D_
Automatic, Gasoline_x000D_
_x000D_
Ã¢Â€ÂœKapag okay po offer , Bigay po agadÃ¢Â€Â_x000D_
_x000D_
Price 498,000.00_x000D_
99,600.00 DP_x000D_
12,760.42 4yrs_x000D_
15,438.00 3yrs_x000D_
_x000D_
Contact:_x000D_
look for Ponce_x000D_
look for Angelo_x000D_
look for Venus_x000D_
look for Norwen_x000D_
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</si>
  <si>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YZ3931 2016 TOYOTA VIOS 1.3 E_x000D_
Orange, 59tkms, Automatic, Gasoline_x000D_
_x000D_
Price 498,000.00_x000D_
99,600.00 DP_x000D_
12,760.42 4yrs_x000D_
15,438.00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</si>
  <si>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YX7868 2016 TOYOTA VIOS 1.3 E Black, 33tkms, Automatic, Gasoline_x000D_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</si>
  <si>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</si>
  <si>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</si>
  <si>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</si>
  <si>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</si>
  <si>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</si>
  <si>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</si>
  <si>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</si>
  <si>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</si>
  <si>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Gas Automatic Php 528,000 only!!! WELL-MAINTAINED_x000D_
_x000D_
The 2016 Toyota Vios E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</si>
  <si>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 Manual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</si>
  <si>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</si>
  <si>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 Manual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</si>
  <si>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E Manual Transmission, Pristine Condition Like New, Lady MD driven and registered under her name, Fresh Inside and Out, New Motolite Battery, Good Tire Tread, Very Fuel Efficient only P 1,400 per full tank of premium gasoline, Heat and hot days never a problem with its very cold aircon, Just pm or call me at , Thanks and God Bless!, 2016 Toyota Vios E still available while posted._x000D_
_x000D_
The 2016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</si>
  <si>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</si>
  <si>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</si>
  <si>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</si>
  <si>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</si>
  <si>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</si>
  <si>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</si>
  <si>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1.3E, MANUAL Transmission, Black, 28Tkms. Php 408,000.00 Location: #5 K-J st., Kamias, Quezon City Waze: SAMCARS TRADING CORP *1.3li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2016 Toyota Vios E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</si>
  <si>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</si>
  <si>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</si>
  <si>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</si>
  <si>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M/T Gas_x000D_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</si>
  <si>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M/T Gas Orange Metallic_x000D_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</si>
  <si>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</si>
  <si>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</si>
  <si>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</si>
  <si>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</si>
  <si>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</si>
  <si>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J Manual Transmission All Power Cool Aircon All Original No Accidents Well Kept Complete Documents Fuel Efficient Financing / Trade-In Accepted_x000D_
_x000D_
The 2016 Toyota Vios J with an Manual transmission is for sale in Caloocan.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</si>
  <si>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</si>
  <si>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</si>
  <si>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J M/T Gas Red Mica Metallic_x000D_
_x000D_
The 2016 Toyota Vios J with an Manual transmission is for sale in Paranaque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</si>
  <si>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Las Pinas.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</si>
  <si>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</si>
  <si>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</si>
  <si>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Cebu Unit - 1st Owned - All Stock &amp; Original - very fresh in &amp; out for viewing more adds._x000D_
_x000D_
The 2016 Toyota Vios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</si>
  <si>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1.5G Automatic Transmission Top of the Line All Power All Original Well Kept 1st Owner Good Condition Financing / Trade-in Accepted_x000D_
_x000D_
The 2016 Toyota Vios G with an Automatic transmission is for sale in Caloocan.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</si>
  <si>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G with Automatic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</si>
  <si>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G with an Automatic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</si>
  <si>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G with a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</si>
  <si>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is a lady. Almost New._x000D_
_x000D_
The 2016 Toyota Vios G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</si>
  <si>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G A/T Gas Gray Metallic_x000D_
_x000D_
The 2016 Toyota Vios G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</si>
  <si>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1.6 V Diesel Black_x000D_
_x000D_
The 2016 Toyota Vios 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</si>
  <si>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</si>
  <si>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</si>
  <si>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Wigo 1.0 G, AUTOMATIC Transmission, Silver Metallic, 28Tkms. Php 368,000.00 Location: #5 K-J st., Kamias, Quezon City Waze: SAMCARS TRADING CORP *1.0li Gasoline Engine, AUTOMATIC Transmission, A/C, ABS, AIRBAGS, ALL POWER (Lock, window, steering),Built in LCD TOUCHSCREEN Headunit with bluetooth/GPS READY/AM/FM/CD/DVD, 5 Seater Fabric Seats, Hatchback, Foglamps, Spacious Trunk, Alloy Rims. All Stock and Original_x000D_
_x000D_
The 2016 Toyota Wigo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</si>
  <si>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Quezon City.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</si>
  <si>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</si>
  <si>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2016 Toyota Wigo AT Hatchback could be yours for just P355,000.00. This particular Wigo features a 1.0L Gasoline engine, paired with a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 _x000D_
_x000D_
The 2016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</si>
  <si>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Cavite.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</si>
  <si>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</si>
  <si>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</si>
  <si>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</si>
  <si>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363008.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</si>
  <si>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</si>
  <si>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WIGO G Automatic Transmission 25tkm Only Fully Paid Complete Documents No Accidents Like Brand New Financing / Trade-in Accepted Contact  _x000D_
_x000D_
The 2016 Toyota Wigo G with an Automatic transmission is for sale in Caloocan.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</si>
  <si>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</si>
  <si>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 Manual transmission is for sale in Cebu.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</si>
  <si>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Wigo G manual transmission newly change oil new brake pads strong ac call or txt  _x000D_
_x000D_
The 2016 Toyota Wigo G with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</si>
  <si>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</si>
  <si>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</si>
  <si>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Toyota Wigo G with a Manual transmission is for sale in Pasig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</si>
  <si>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Toyota Yaris G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</si>
  <si>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Volkswagen Jetta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</si>
  <si>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Volkswagen Passat with an Automatic transmission is for sale in Taguig. This vehicle runs on Gasoline engine and is priced at 1400000.0.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</si>
  <si>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Kia Picanto with Manual transmission is for sale in Philippines. This vehicle runs on Gasoline engine and is priced at 293000.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</si>
  <si>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Makati.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</si>
  <si>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</si>
  <si>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</si>
  <si>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MID with an Automatic transmission is for sale in Philippines. This vehicle runs on Gasoline engine and is priced at 431000.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</si>
  <si>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Manual transmission is for sale in Philippines.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</si>
  <si>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X-Trail with Automatic transmission is for sale in Philippines. This vehicle runs on Gasoline engine and is priced at 1172000.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</si>
  <si>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2016.0 Suzuki APV GLX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</si>
  <si>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Ciaz GLX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</si>
  <si>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with Automatic transmission is for sale in Philippines. This vehicle runs on Gasoline engine and is priced at 769000.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</si>
  <si>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</si>
  <si>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GL with an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</si>
  <si>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GL with an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</si>
  <si>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with an Manual transmission is for sale in Quezon City.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</si>
  <si>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320d with an Automatic transmission is for sale in Philippines. This vehicle runs on Diesel engine and is priced at 2680000.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</si>
  <si>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320d with an Automatic transmission is for sale in Pasig. This vehicle runs on Diesel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</si>
  <si>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BMW 520d GT with an Automatic transmission is for sale in Philippines. This vehicle runs on Diesel engine and is priced at 3888000.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</si>
  <si>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M3 with a Manual transmission is for sale in Manila. This vehicle runs on Gasoline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</si>
  <si>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</si>
  <si>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</si>
  <si>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BYD S7 with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</si>
  <si>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Cadillac Escalade with Automatic transmission is for sale in Quezon City. This vehicle runs on Gasoline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</si>
  <si>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Cadillac Escalade Platinum ESV 2017 6.2Liters V8 Gas 4x4 Automatic Transmission Fullest Option, Top of the Line 1st Own, Color Pearl White 10TKM Only, All Original Top Condition with ABS, Curtain Airbags Wood Trims Touchscreen Head Unit+MMi Command System Parking Sensors+Cameras 2-Headrest and 2-Ceiling Monitors Dual AC Climate Controls, Steering Controls Leather Interior, Power Seats, 2-Captain's Chairs Sunroof, Air Suspension Power Back Door Hatch Smart Key, Push Start Zenon Lights, DRL, LED Tail Light &amp; Fog Lights Retractable Step Board Tow Hitch Receiver Very Fresh In and Out Accept 30%DP up to 3yrs to pay through Bank Financing Trade-in OK P8.980M Negotiable_x000D_
_x000D_
The 2017 Cadillac Escalade PLATINUM ESV with an Automatic transmission is for sale in Quezon City.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</si>
  <si>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CAMARO RS PHP 3,580,000 "Very Fresh &amp; Good Condition" -3.6L - Automatic - 3Tkm - Gasoline - Steering audio Control - +/- paddle shift manual sports mode - DRL Day Time Running Light - Push start - Cash,Financing or Trade in is OK - 30% DP up to 4 yrs to pay We can also help you to get a bank approval in 24hrs Call or Text  Our showroom address is: #30 Road 1 Brgy. Bagong Pag-asa, Quezon City, 1105 For Google maps: https://goo.gl/maps/Tq8i6SeSXMA2 For Waze: Search Autolux Manila #AutoluxManila #Qualitycar #Easytodeal_x000D_
_x000D_
The 2017 Chevrolet Camaro RS with an Automatic transmission is for sale in Philippines. This vehicle runs on Gasoline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</si>
  <si>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Camaro with Automatic transmission is for sale in Pasig City. This vehicle runs on Gasoline engine and is priced at 3698000.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</si>
  <si>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Camaro ZL1 with a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</si>
  <si>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1243 EDSA Balintawak QC southbound across Landers/ HomeDepot Look for Richard Cayetano to assist you. 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</si>
  <si>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Colorado 2.8L 4x4 A/T P1,178,000 (negotiable upon viewing) Cash &amp; bank financing basis! For inquiries, please pm us or contact: 100% accident &amp; flood free! *1st owned *Top of the line *2.8L diesel, automatic transmission *Leather seat cover *All power *All stock / original *CD/ AUX/ USB/ Bluetooth player *Very cool A/C *Color: Red *Top condition! We accept trade-in &amp; we offer bank financing assistance and insurance services! #chevrolet, #colorado, #automatictransmission, #kotsenetwork, #kotsenetworkriverbanksmarikina, #peoplesgeneralinsurancecorp., #carsdirect, #usedcars, #forsale, #secondhand, #pickup_x000D_
_x000D_
The 2017 Chevrolet Colorado with an Automatic transmission is for sale in Marikina.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</si>
  <si>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Quezon City. This vehicle runs on Diesel engine and is priced at 1270000.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</si>
  <si>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</si>
  <si>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</si>
  <si>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307000.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</si>
  <si>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</si>
  <si>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</si>
  <si>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</si>
  <si>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</si>
  <si>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</si>
  <si>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Makati.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</si>
  <si>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</si>
  <si>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</si>
  <si>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</si>
  <si>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</si>
  <si>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</si>
  <si>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</si>
  <si>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</si>
  <si>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</si>
  <si>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</si>
  <si>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Spark LT AT Please look for Miss Jun Nannichi Showroom Price: P446,000 Online Price: P408,000 P122,000 - 30% dp P15,274 - 2 years P10,866 - 3 years P8,866 - 4 years *Chattel &amp; Insurance not included* Cash, Financing &amp; Trade in 1st Owner Automatic Transmission 7" Touch Screen Monitor 30k Mileage Remote keys Keyless entry Central lock system Power window adjustable Power fold mirrors All stock All power All original 100% not flooded 100% no history of collision Complete set of tools, jack &amp; spare tire PNP Verified LTO Verified Follow us on facebook: www.facebook.com/allcarsmnl #Sale #Promo #Bestdealintown #Secondhand #Cars #2ndhand #Usedcars #Preowned #Olx #Autodeal #Carmudi #Philkotse #Autoindustriya #Bentakotsegroup #Pinoyautoads_x000D_
_x000D_
The 2017 Chevrolet Spark LT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</si>
  <si>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Spark LT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</si>
  <si>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with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</si>
  <si>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Chevrolet Trailblazer with an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</si>
  <si>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Chevrolet Trailblazer LT with an Automatic transmission is for sale in Philippines. This vehicle runs on Diesel engine and is priced at 1337000.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</si>
  <si>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Trailblazer 2.8 LT 4X2 Diesel AT Php 1,158,000 only! 2018 ACQUIRED &amp; WARRANTY Ã¢ÂÂ¤Ã¯Â¸Â 30% Downpayment 347,000 43,350-(2yrs) 30,841-(3yrs) 25,162-(4yrs) Pls look for Chin Ugarte FREE Transfer of Ownership FREE Interior &amp; Exterior Detailing FREE Bank Processing Cash, bank financing, TRADE IN *Not included Chattel &amp; Insurance *Subject for Bank Approval 1ST OWNER ANY Chevrolet Dealer Warranty Until 2023 Automatic with Manual mode (+/-) Low mileage 8k kms only!_x000D_
_x000D_
The 2017 Chevrolet Trailblazer LT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</si>
  <si>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</si>
  <si>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</si>
  <si>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</si>
  <si>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Trax LS with an Automatic transmission is for sale in Makati. This vehicle runs on Gasoline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</si>
  <si>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Trax LS with an Automatic transmission is for sale in Philippines. This vehicle runs on Gasoline engine and is priced at 889000.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</si>
  <si>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Dodge Challenger HELLCAT SRT with an Automatic transmission is for sale in Philippines. This vehicle runs on Gasoline engine and is priced at 7380000.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</si>
  <si>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Dodge Challenger with a Automatic transmission is for sale in Quezon City. This vehicle runs on Gasoline engine and is priced at 7500000.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</si>
  <si>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FERRARI 488 GTB PRICE: 27M 3.9 Liter Twinturbo V8 661hp Drive train: RWD Carbon Fiber Steering, Carbon Sport Seats, Carbon Ceramic Diskbrakes Ferrari Fender Shields 5 Way traction control Rosso Corsa Brake Calipers Sport Sill Cover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2017 Ferrari 488 with an Automatic transmission is for sale in Manila. This vehicle runs on Gasoline engine and is priced at 27000000.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</si>
  <si>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</si>
  <si>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an Automatic transmission is for sale in Rizal.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</si>
  <si>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</si>
  <si>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Philippines.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</si>
  <si>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</si>
  <si>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2017 FORD ECOSPORT 1.5 MANUAL TRANSMISSION Ã¢ÂœÂ”Ã¯Â¸ÂManual Transmission Ã¢ÂœÂ”Ã¯Â¸Â1.5 liter engine Ã¢ÂœÂ”Ã¯Â¸Â41,000 km. Ã¢ÂœÂ”Ã¯Â¸ÂDriver's Airbag Ã¢ÂœÂ”Ã¯Â¸ÂFront Passenger's Airbag Ã¢ÂœÂ”Ã¯Â¸ÂAnti-Lock Brake System (Abs) Ã¢ÂœÂ”Ã¯Â¸ÂElectronic Door Locks Ã¢ÂœÂ”Ã¯Â¸ÂManual Air Conditioning Ã¢ÂœÂ”Ã¯Â¸ÂAm/Fm/Mp3/Aux-In &amp; 4 Speakers Ã¢ÂœÂ”Ã¯Â¸ÂPower Steering Ã¢ÂœÂ”Ã¯Â¸ÂPower Windows Ã¢ÂœÂ”Ã¯Â¸ÂPower Outlet OPEN FOR FINANCING Negotiable upon viewing  _x000D_
_x000D_
The 2017 Ford EcoSport AMBIENTE with an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</si>
  <si>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EcoSport AMBIENTE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</si>
  <si>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EcoSPort with a Manual transmission is for sale in Pasay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</si>
  <si>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Ford EcoSport TITANIUM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</si>
  <si>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</si>
  <si>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</si>
  <si>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</si>
  <si>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titanium Automatic trans. Leather seats Sunroof/moonroof All original Top of the line First owned 13tkm. Only! 738,000 Accept trade-in and bank financing_x000D_
_x000D_
The 2017 Ford EcoSport TITANIUM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</si>
  <si>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</si>
  <si>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(Dec) Ford Ecosport Trend AM 1.5. Less than 10k kilometers almost brand new condition. 650,000 neg. Call Ray  _x000D_
_x000D_
The 2017 Ford EcoSport TREND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</si>
  <si>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Area_x000D_
_x000D_
The 2017 Ford EcoSport TREND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</si>
  <si>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</si>
  <si>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</si>
  <si>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</si>
  <si>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1.5 Trend Gas AT Please look for Miss Jun Nannichi  Tag Price: P656,000 Discounted Price: P618,000 30% DP - P185,000 2 YRS - P23,446 3 YRS - P16,857 4 YRS - P13,726 *Chattel &amp; Insurance not included* Cash, Financing &amp; Trade in First owner Well-maintained Ending 1 Keyless entry Spare key Leatherette seat covers Rain visors Fog lamps Tinted windows All Stock All Power All Original 100% not flooded 100% no history of accidents Mechanic Inspected PNP verified LTO verified www.facebook.com/allcarsmnl #Sale #Promo #Bestdealintown #Secondhand #Cars #2ndhand #Usedcars #Preowned #Olx #Autodeal #Carmudi #Philkotse #Autoindustriya #Bentakotsegroup #Pinoyautoads_x000D_
_x000D_
The 2017 Ford EcoSport TREND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</si>
  <si>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</si>
  <si>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</si>
  <si>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</si>
  <si>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Pristine Condition Equiped w/ Sync Technology powered by Microsoft Hands free calls Music player via voice activated commands Enabled to read text messages aloud Download contact lists from phone Bluetooth &amp; USB Very Fresh In &amp;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QC_x000D_
_x000D_
The 2017 Ford EcoSport TREND with an Manual transmission is for sale in Philippines. This vehicle runs on Gasoline engine and is priced at 549000.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</si>
  <si>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Trend 2 1.5L M/T Gas Red_x000D_
_x000D_
The 2017 Ford EcoSport TREND with an Manual transmission is for sale in Paranaque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</si>
  <si>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2.2 4X2 Diesel Automatic Php 1,388,000 only!!! ALMOST BRAND NEW_x000D_
_x000D_
The 2017 Ford Everest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</si>
  <si>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AMBIENTE with an Automatic transmission is for sale in Rizal.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</si>
  <si>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Everest AMBIENTE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</si>
  <si>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series 2017 model Ford Everest Titanium Plus 4x2 Automatic Transmission First owned 4tkms ONLY Nothing to fix Well kept See to appreciate 100% guaranteed not flooded/ not collided Clean papers- money back guarantee Open for cash, trade in or financing- we will assist you. Guaranteed fast approval 1.528M neg upon actual viewing Please visit us at AUTOMAX WHEELS HUB # 23 Mindanao Ave Pag- Asa Quezon City (In front of Veterans Golf course) 700meters away from trinoma_x000D_
_x000D_
The 2017 Ford Everest TITANIUM PLUS with an Automatic transmission is for sale in Quezon City. This vehicle runs on Gasoline engine and is priced at 1528000.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</si>
  <si>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Trend Navi 2.2L AT 4x2 diesel P1,288,000 (negotiable upon viewing) Cash &amp; bank financing basis! For inquiries, please send us a message or contact Globe   100% accident &amp; flood free! *1st owned *2.2L diesel engine, 4x2, automatic transmission *Leather seats *All power *All stock original *Dual Front and side airbags *Touch screen CD player stereo (USB/ AUX/ Bluetooth) *Power window *Very cool AC *Color: White *Mileage: 17k *Very Good Condition! NEGOTIABLE We accept trade-in &amp; we offer bank financing assistance and insurance services!_x000D_
_x000D_
The 2017 Ford Everest TREND with an Automatic transmission is for sale in Marikina.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</si>
  <si>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Trend 2.2L AT 4x2 diesel P1,268,000 (negotiable upon viewing) Cash &amp; bank financing basis! For inquiries, please send us a message or contact 100% accident &amp; flood free! *1st owned *2.2L diesel engine, 4x2, automatic transmission *Leather seats *All power *All stock original *Dual Front and side airbags *Touch screen CD player stereo (USB/ AUX/ Bluetooth) *Power window *Very cool AC *Color: Black *Very Good Condition! NEGOTIABLE We accept trade-in &amp; we offer bank financing assistance and insurance services!_x000D_
_x000D_
The 2017 Ford Everest TREND with an Automatic transmission is for sale in Marikina.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</si>
  <si>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2.2 4X2 Diesel Automatic Php 1,388,000 only!!! ALMOST BRAND NEW_x000D_
_x000D_
The 2017 Ford Everest TREND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</si>
  <si>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Rizal.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</si>
  <si>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Paranaque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</si>
  <si>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</si>
  <si>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Ford Everest Trend Premium 2017 a/t ^^^ * 1st owner, Lady driven Ford Everest Trend Premium * All Power Options * 20 inches Aftermarket High End Alloy Magwheels * Hill Descent Control * Very Smooth Electronic Power Assisted Steering * Cruise Control * Best Suspension on the market w/ Anti Roll Bar * 800mm Water Wading * SYNC Voice Control /command system w/ Bluetooth * LED Daytime Running Lights * Fortified w/ ultra-high strength steel, ABS Brakes &amp; 7 SRS airbags gives your family layers of protection * Forward Collision Warning, uses smart sensors to help you avoid a collision or reduce impact speed Brandnew Price almost 2M Our Price P1.288M negotiable ! Ok Financing 12 - 36 mos payable, 20-30% downpayment Contact   Look for Jayr_x000D_
_x000D_
The 2017 Ford Everest TREND with an Automatic transmission is for sale in Lapu-Lapu.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</si>
  <si>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2017 Ford Explorer Ecoboost Automatic Transmission 5tkms only 1st owned Casa maintained All Original Well kept See to appreciate 100% guaranteed not flooded/ not collided Clean papers- money back guarantee Open for cash, trade in or financing- we will assist you. Guaranteed fast approval 2.080M negotiable upon actual viewing DARE TO COMPARE! Fb: automax wheels hub Thanks! Please visit us at AUTOMAX WHEELS HUB # 23 Mindanao Ave Pag- Asa Quezon City (In front of Veterans Golf course) 700meters away from trinoma Beside BDO Bagong pag Asa_x000D_
_x000D_
The 2017 Ford Explorer ECOBOOST with an Automatic transmission is for sale in Quezon City. This vehicle runs on Gasoline engine and is priced at 2080000.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</si>
  <si>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with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</si>
  <si>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</si>
  <si>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</si>
  <si>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</si>
  <si>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</si>
  <si>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Fiesta TREND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</si>
  <si>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Fiesta Trend with an Automatic transmission is for sale.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</si>
  <si>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Ford MUSTANG GT 5.0L V8 Php. 2.8M neg. (trade in ok!) -5Tkms -5.0L V8 -Automatic -Gasoline -GRAY -Original Leather Seat -AM/FM, CD, MP3, -Touch Screen Monitor, Bluetooth, iPhone ready -Reverse camera -Original Ford Matting -Retractable Side Mirror -19'' Mags with 90% PIRELLI Tires -Power Seat -Keyless Entry -CASH,FINANCING OR TRADE IN IS OK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2017 Ford Mustang GT with an Automatic transmission is for sale in Philippines.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</si>
  <si>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Hi guys, FORD MUSTANG GT 5.0 Still under warranty. I'm perfectionist, the car in perfect condition, Like NEW. Comes with customized stickers, vents, tint, as in the pictures. For more power, and bad, sexy, loud sound, I Installed CORSA extreme double x pipe! (full system) I'm Selling the car because I'm leaving Philippines._x000D_
_x000D_
The 2017 Ford Mustang GT PREMIUM with an Automatic transmission is for sale in Philippines.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</si>
  <si>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with an Manual transmission is for sale in Las Pinas.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</si>
  <si>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DBL 2.2L M/T Diesel White_x000D_
_x000D_
The 2017 Ford Ranger with an Manual transmission is for sale in Paranaque City.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</si>
  <si>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</si>
  <si>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</si>
  <si>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FX4 A/T Diesel Automatic trans. Limited edition All original All power Leather seats Cruise control Rear parking sensors Keyless Entry First owned 27 tkm 998,000 Accept trade-in and bank financing_x000D_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</si>
  <si>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FX4 2.2 4X2 Diesel Automatic Php 998,000 only!!! RARE UNIT_x000D_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</si>
  <si>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 Manual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</si>
  <si>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Manual transmission is for sale in Pasig City.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</si>
  <si>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Ranger FX4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</si>
  <si>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Ford Ranger Wildtrak 2.2L AT 4x2 diesel P1,068,000 (negotiable upon viewing) Cash &amp; bank financing basis! For inquiries, please send us a message or contact 100% accident &amp; flood free! 1st owned 2.2L diesel engine, 4x2, automatic transmission Leather seats All power All stock original Dual Airbag Touch screen CD player stereo (USBAUXBluetooth) Power window Very cool AC Color Pride Orange Top condition! NEGOTIABLE We accept trade-in &amp; we offer bank financing assistance and insurance services!_x000D_
_x000D_
The 2017 Ford Ranger WILDTRAK with an Automatic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</si>
  <si>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WILDTRAK with an Automatic transmission is for sale in Pasig.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</si>
  <si>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Ranger Wildtrak with an Automatic transmission is for sale in Pasig City.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</si>
  <si>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Ford Ranger XLS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</si>
  <si>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XLT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</si>
  <si>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model Ford Ranger 4x2 Manual Transmission First owned 10tkms only Nothing to fix Well kept See to appreciate 100% guaranteed not flooded/ not collided Clean papers- money back guarantee Open for cash, trade in or financing- we will assist you. Guaranteed fast approval 958K neg upon actual viewing For further inquiries, pls call, text or viber us thru Please visit us at AUTOMAX WHEELS HUB # 23 Mindanao Ave Pag- Asa Quezon City (In front of Veterans Golf course) 700meters away from trinoma_x000D_
_x000D_
The 2017 Ford Ranger XLT with a Manual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</si>
  <si>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XLT Manual Transmission First owned Casa maintained 10tkms ONLY Upgraded head unit monitor (orginal OEM) Dash cam Back camera / sensor Foglamps Chrome garnish Nothing to fix Well kept See to appreciate 100% guaranteed not flooded/ not collided Clean papers- money back guarantee Open for cash, trade in or financing- we will assist you. Guaranteed fast approval 958k neg upon actual viewing Please visit us at AUTOMAX WHEELS HUB # 23 Mindanao Ave Pag- Asa Quezon City (In front of Veterans Golf course) Beside BDO bagong pag-asa 700meters away from trinoma Waze: AUTOMAX WHEELS HUB_x000D_
_x000D_
The 2017 Ford Ranger XLT with a Manual transmission is for sale in Quezon City.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</si>
  <si>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</si>
  <si>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</si>
  <si>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WILDTRAK with an Automatic transmission is for sale in Cebu.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</si>
  <si>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Gratour with Manual transmission is for sale in Pasig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</si>
  <si>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with Manual transmission is for sale in Philippines. This vehicle runs on Diesel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</si>
  <si>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with Manual transmission is for sale in Las Pinas.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</si>
  <si>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TRANSVAN with a Manual transmission is for sale in Makati.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</si>
  <si>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TRAVELLER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</si>
  <si>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TRAVELLER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</si>
  <si>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</si>
  <si>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with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</si>
  <si>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Honda BR-V with an Automatic transmission is for sale in Pampanga City.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</si>
  <si>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Honda BR-V 1.5 S CVT Automatic Php 828,000 only!!! CASA WARRANTY &amp; LOW ODOâ¤ï¸ 30% Downpayment 248,400 30,996-(2yrs) 22,100-(3yrs) 17,998-(4yrs) Pls look for Chin Ugarte Showroom Tag: Php 868,000 Online Value: PHP 828,000 ONLY! âš¡ FREE Transfer of Ownership FREE Interior &amp; Exterior Detailing FREE Bank Processing Cash, bank financing, TRADE IN *Not included Chattel &amp; Insurance 1ST OWNER Any Honda Dealer Warranty Acquired 2018 Rare Low Mileage 7k kms only!_x000D_
_x000D_
The 2017 Honda BR-V S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</si>
  <si>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BRV 1.5 V (with Navigation/GPS) CVT 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out_x000D_
_x000D_
The 2017 Honda BR-V V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</si>
  <si>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BR-V 1.5L V Navi CVT VTEC Automatic Php 868,000 only!!! WITH CASA RECORDS_x000D_
_x000D_
The 2017 Honda BR-V V NAVI with an Automatic transmission is for sale in Philippines.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</si>
  <si>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FS: 2017 honda brv v-navi Color: lunar silver Complete PMS from honda Transcend dash cam Hive mat all rows Front / tail light cover carbon look Door handle bowl Pipe finisher Sparco antenna All stock except for antenna and battery Meet up BGC, Alabang, Makati, Laguna area RFS: upgrade to larger vehicle_x000D_
_x000D_
The 2017 Honda BR-V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</si>
  <si>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cebu unit 685k negotiable or 250k down assume balance 31 months to pay remaining (16,888 monthly / issue PDC ) c _x000D_
_x000D_
The 2017 Honda City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</si>
  <si>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with Automatic transmission is for sale in Quezon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</si>
  <si>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iVtec engine Original Paint Automatic tranmission All power Keyless entry 17" Mags Rain gutter Dual airbag Cd in dash Spoiler Very Fresh in and out Registered_x000D_
_x000D_
The 2017 Honda City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</si>
  <si>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with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</si>
  <si>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</si>
  <si>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</si>
  <si>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CVT Gas Automatic Php 658,000 only!!! CASA &amp; WARRANTY_x000D_
_x000D_
The 2017 Honda City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</si>
  <si>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CITY 2017 1.5 CVT Ruby Red Pearl 1.5 Gas Automatic Transmission 51,000 KM + Casa Maintained Registered Owner Seller Very good running condition_x000D_
_x000D_
The 2017 Honda City E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</si>
  <si>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CVT Automatic Php 638,000 only!!! WELL-MAINTAINED_x000D_
_x000D_
The 2017 Honda City E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</si>
  <si>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</si>
  <si>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 Manual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</si>
  <si>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Manual Transmission 32tkm All Power All Original No Accidents Well Kept No Issues Financing / Trade-in Accepted_x000D_
_x000D_
The 2017 Honda City E with an Manual transmission is for sale in Caloocan.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</si>
  <si>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2017 Honda City VX with an Automatic transmission is for sale in Philippines.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</si>
  <si>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</si>
  <si>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</si>
  <si>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National Capital Region.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</si>
  <si>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</si>
  <si>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</si>
  <si>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</si>
  <si>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</si>
  <si>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Quezon City. This vehicle runs on Gasoline engine and is priced at 650,000 Firm.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</si>
  <si>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Civic RS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</si>
  <si>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Civic E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</si>
  <si>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Civic 1.8 E CVT Automatic Gas Php 918,000 only! SAMPLE COMPUTATION Estimate Cashout - 325,000 (DP, Chattel &amp;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 Spare tire_x000D_
_x000D_
The 2017 Honda Civic E with an Automatic transmission is for sale in Paranaque City. This vehicle runs on Gasoline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</si>
  <si>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CRV_x000D_
Automatic Transmission_x000D_
Low mileage_x000D_
Top condition_x000D_
All power_x000D_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Waze : Automax Wheels Hub_x000D_
_x000D_
_x000D_
The 2017 Honda CR-V with an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</si>
  <si>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Jazz VX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</si>
  <si>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Mobilio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</si>
  <si>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Mobilio RS Navi All Power Automatic Trans. Keyless entry With GPS Navi and Reverse Camera All orig Fresh in and out Brand new tires and mags 11 tkm. Only! First owned 798K Accept trade-in and bank financing_x000D_
_x000D_
The 2017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</si>
  <si>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Mobilio V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</si>
  <si>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Mobilio V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</si>
  <si>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Model: 2017 Make: Hyundai Accent Transmission: Automatic Details: All Power All Original Cool Aircon No Issues Financing/Trade-In Accepted_x000D_
_x000D_
The 2017 Hyundai Accent with an Automatic transmission is for sale in Caloocan.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</si>
  <si>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1.4GL AT Automatic Transmission Run about 9K Mileage No Issue No Apprehension - NO HPG/LTO Alarm Fully Paid Complete Documents Open For Financing For Inquiries _x000D_
_x000D_
The 2017 Hyundai Accent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</si>
  <si>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Hyundai Accent with a Automatic transmission is for sale in Pasay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</si>
  <si>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Hyundai Accent with Automatic transmission is for sale in Manila.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</si>
  <si>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</si>
  <si>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</si>
  <si>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</si>
  <si>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</si>
  <si>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</si>
  <si>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</si>
  <si>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</si>
  <si>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</si>
  <si>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</si>
  <si>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</si>
  <si>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</si>
  <si>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</si>
  <si>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</si>
  <si>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</si>
  <si>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</si>
  <si>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</si>
  <si>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</si>
  <si>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</si>
  <si>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</si>
  <si>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</si>
  <si>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</si>
  <si>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</si>
  <si>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1st owned All power All original Strong aircon Excellent condition Accepts financing _x000D_
_x000D_
The 2017 Hyundai Accent with an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</si>
  <si>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</si>
  <si>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</si>
  <si>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Pasig City.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</si>
  <si>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Philippines.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</si>
  <si>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</si>
  <si>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</si>
  <si>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NDD8101 2017 Hyundai Accent 1.6 CRDI Hatchback A/T Black,99tkms,automatic,Diesel_x000D_
Price 568,000.00_x000D_
113,600.00 DP_x000D_
14,554.05 4yrs_x000D_
17,608.00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Rosariocars_x000D_
_x000D_
_x000D_
The 2017 Hyundai Accent with an Automatic transmission is for sale in Pasig City.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</si>
  <si>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Automatic transmission is for sale in Pasig City. This vehicle runs on Diesel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</si>
  <si>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Automatic transmission is for sale in Pasig.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</si>
  <si>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Paranaque City.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</si>
  <si>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</si>
  <si>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MR9517 2017 HYUNDAI ACCENT 1.6 HB Black 52tkms, Automatic, Diesel_x000D_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an Automatic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</si>
  <si>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GL CRDi Turbo diesel engine Manual transmission All power First owned 17tkm Good as brand new Still under casa warranty Complete owners manual and spare key Spare tire and tools never been used Cd,mp3,aux,ipod ready stereo All original All stock Original paint No scratches and dents No accident history 100% not flooded 515K VERY Negotiable. Call or text for inquiries._x000D_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2017 Hyundai Accent GL with a Manual transmission is for sale in Pasig. This vehicle runs on Diesel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</si>
  <si>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Manual trans All power Super low mileage All original Power lock Dual airbag Almost brand new condition Accepts financing  _x000D_
_x000D_
The 2017 Hyundai Accent GL with a Manual transmission is for sale in Rizal.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</si>
  <si>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AAD5571 2017 HYUNDAI ACCENT 1.6 HB Silver Manual 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</si>
  <si>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MR6147 2017 Hyundai Accent Hatchback M/T CRDI_x000D_
_x000D_
The 2017 Hyundai Accent GL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</si>
  <si>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MR7132 2017 Hyundai Accent Hatchback M/T CRDI Silver,69tkms,Manual,Diesel_x000D_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</si>
  <si>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Accent GL with an Manual transmission is for sale in Philippines. This vehicle runs on Diesel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</si>
  <si>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2017 Manual Used for sale. The Hyundai Accent runs on Diesel and has a promo price of PHP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</si>
  <si>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1.4E_x000D_
Red, 33tkms, Manual, Gasoline_x000D_
Price 398,000.00_x000D_
79,600.00 DP_x000D_
10,198.09 4yrs_x000D_
12,338.00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2017 Hyundai Accent with a Manual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</si>
  <si>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MR3142 2017 HYUNDAI ACCENT 1.4_x000D_
Silver, 52tkms, Manual, Gasoline_x000D_
Price 398,000.00_x000D_
79,600.00 DP_x000D_
10,198.09 4yrs_x000D_
12,338.00 3yrs_x000D_
LIKE US ON FACEBOOK: Rosariocars_x000D_
https://www.facebook.com/Rosariocars-1916474275251272/ _x000D_
_x000D_
The 2017 Hyundai Accent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</si>
  <si>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</si>
  <si>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 Manual transmission is for sale in Quezon City. This vehicle runs on Gasoline engine and is priced at 498000.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</si>
  <si>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</si>
  <si>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E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</si>
  <si>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GL with an Manual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</si>
  <si>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Elantra GL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</si>
  <si>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</si>
  <si>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Hyundai Elantra with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</si>
  <si>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Manual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</si>
  <si>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GL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</si>
  <si>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Eon GLX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</si>
  <si>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glx all power only 18km_x000D_
_x000D_
The 2017 Hyundai Eon GLX with a Manual transmission is for sale in Rizal.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</si>
  <si>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GL with an Manual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</si>
  <si>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GL with an Manual transmission is for sale in Philippines.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</si>
  <si>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GL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</si>
  <si>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GL SUPER EXPRESS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</si>
  <si>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with Manual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</si>
  <si>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</si>
  <si>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SUPER EXPRESS with an Manual transmission is for sale in Philippines. This vehicle runs on Diesel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</si>
  <si>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Grand Starex TCI 2.5 Diesel Manual Php 968,000 only!!! ALMOST BRAND NEW_x000D_
_x000D_
The 2017 Hyundai Grand Starex TCI with a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</si>
  <si>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Grand Starex TCI 2.5 Diesel Manual Php 958,000 only!!! RARE LOW ODO 16-SEATER Ã¢ÂÂ¤Ã¯Â¸Â 30% Downpayment 287,000 35,863-(2yrs) 25,514-(3yrs) 20,816-(4yrs) Pls look for Chin Ugarte Showroom Tag: Php 988,000 Online Value: PHP 958,000 ONLY! Ã¢ÂšÂ¡ FREE Transfer of Ownership FREE Interior &amp; Exterior Detailing FREE Bank Processing Cash, bank financing, TRADE IN *Not included Chattel &amp; Insurance *Subject for Bank Approval 1ST OWNER With Magwheels With Chrome Accessories Orig Low Mileage 9k kms only!_x000D_
_x000D_
The 2017 Hyundai Grand Starex TCI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</si>
  <si>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H100 GL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</si>
  <si>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2017Hyundai H100 Dual aircon All original First owned 9tkm only 798,000 Accept trade-in and bank financing_x000D_
_x000D_
The 2017 Hyundai H100 with an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</si>
  <si>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</si>
  <si>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Automatic transmission is for sale in QC.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</si>
  <si>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</si>
  <si>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Automatic transmission is for sale in Philippines. This vehicle runs on Diesel engine and is priced at 1305000.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</si>
  <si>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Tucson CRDI A/T Diesel Blue_x000D_
_x000D_
The 2017 Hyundai Tucson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</si>
  <si>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GL with an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</si>
  <si>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GL with an Automatic transmission is for sale in Philippines. This vehicle runs on Gasoline engine and is priced at 927000.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</si>
  <si>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GL with an Manual transmission is for sale in Philippines.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</si>
  <si>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Hyundai Veloster with an Automatic transmission is for sale in Quezon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</si>
  <si>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Isuzu Crosswind XL with an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</si>
  <si>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isuzu crosswind xt mt diesel low mileage_x000D_
_x000D_
The 2017 Isuzu Crosswind XT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</si>
  <si>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Crosswind XT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</si>
  <si>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Crosswind XT with an Manual transmission is for sale in Makati.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</si>
  <si>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an Manual transmission is for sale in Quezon City.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</si>
  <si>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an Automatic transmission is for sale in Quezon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</si>
  <si>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</si>
  <si>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MU-X with Automatic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</si>
  <si>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Isuzu Mu-X LS-A M/T diesel P1,068,000 (negotiable upon viewing) Cash &amp; bank financing basis! For inquiries, please pm us or contact:  100% accident &amp; flood free! *1st owned *2.5L, diesel, manual transmission *All power *All stock / original *CD/ DVD/ AUX/ USB/ Bluetooth player *GPS/ Navigation System *Push start *Very cool A/C *Color: Dark gray *Brand new condition! We accept trade-in &amp; we offer bank financing assistance and insurance services! #isuzu, #mu-x, #manualtransmission, #kotsenetwork, #kotsenetworkriverbanksmarikina, #peoplesgeneralinsurancecorp., #carsdirect, #usedcars, #forsale, #secondhand, #suv_x000D_
_x000D_
The 2017 Isuzu MU-X LS-A with a Manual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</si>
  <si>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MU-X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</si>
  <si>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Jeep Wrangler SAHARA Diesel 3.080M (neg) Trade in ok! "GOOD as BRANDNEW, IMMACULATE and VERY PRESERVED Condition.. Must see to believe!" - 16Tkms ONLY with complete CASA maintenance &amp; service records - 1st owner with complete owner's manual/booklet &amp; spare key - Automatic Transmission - 2.8 Liter 4 Cylinder Diesel Engine - Color: Black - Black Interior Leather Seats - Conduction Sticker Ending 0 - 100% ALL ORIGINAL in &amp; out, GOOD AS BRANDNEW, SMELLS LIKE BRANDNEW! no dents, no scratches, no previous accidents. GUARANTEED HEADTURNER!_x000D_
_x000D_
The 2017 Jeep Wrangler SAHARA with an Automatic transmission is for sale in Quezon City. This vehicle runs on Diesel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</si>
  <si>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2017â€™s Jeep Wrangler_x000D_
Automatic Transmission_x000D_
4x4_x000D_
Gas engine_x000D_
20â€ big tires_x000D_
Top condition_x000D_
All Original_x000D_
Well kept_x000D_
See to appreciate_x000D_
100% guaranteed not flooded/ not collided_x000D_
Clean papers- money back guarantee_x000D_
Open for cash, trade in or financing- we will assist you._x000D_
Guaranteed fast approval_x000D_
2.188M negotiable upon actual viewing_x000D_
Please visit us at_x000D_
AUTOMAX WHEELS HUB_x000D_
# 23 Mindanao Ave Pag- Asa Quezon City_x000D_
(In front of Veterans Golf course)_x000D_
_x000D_
The 2017 Jeep Wrangler with an Automatic transmission is for sale in Quezon City. This vehicle runs on Gasoline engine and is priced at 2188000.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</si>
  <si>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Kia Grand Carnival with Automatic transmission is for sale in Pasig. This vehicle runs on Diesel engine and is priced at 1515000.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</si>
  <si>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</si>
  <si>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Automatic transmission is for sale in Philippines. This vehicle runs on Gasoline engine and is priced at 329000.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</si>
  <si>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</si>
  <si>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 Manual transmission is for sale in Quezon City.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</si>
  <si>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</si>
  <si>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Manual transmission is for sale in Quezon City.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</si>
  <si>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 Manual transmission is for sale in Davao City.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</si>
  <si>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Rio EX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</si>
  <si>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Soul with an Manual transmission is for sale in Quezon City. This vehicle runs on Diesel engine and is priced at 7880000.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</si>
  <si>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Soul LX with an Manual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</si>
  <si>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Land Rover Defender with Manual transmission is for sale in Philippines. This vehicle runs on Diesel engine and is priced at 11500000.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</si>
  <si>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Land Rover Defender with Manual transmission is for sale in Philippines. This vehicle runs on Diesel engine and is priced at 7300000.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</si>
  <si>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Land Rover Defender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</si>
  <si>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LAND ROVER LR4 HSE DIESEL PRICE: 4.7M
Land Rover Discovery LR4 3.0 SDV6 Diesel 256 HP HSE
V6 Diesel Engine
8 Speed Automatic Transmission
Drive Select with Paddle Shift
7 Seats Convenience Package
Foldable Rear Seats
Spare Wheel
Touch Screen Monitor
Xenon Headlamps and New LED Rear Lights
HSE 3 Sunroof/Moonroof Full Options
Mileage: 22tkms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Land Rover Discovery with an Automatic transmission is for sale in Manila. This vehicle runs on Diesel engine and is priced at 4700000.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</si>
  <si>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MASERATI LEVANTE SQ4 PRICE: 6.2M
Levante S AWD
Mileage: 800kms only
Local unit with warranty
Twin-turbo 3.0L V6
8-speed automatic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Maserati Levante SQ4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</si>
  <si>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Mazda 2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</si>
  <si>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2 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</si>
  <si>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3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</si>
  <si>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CX-3 with an Automatic transmission is for sale in Quezon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</si>
  <si>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Mazda CX-3 AWD (all-wheel-drive) 2.0L - top of the line - low mileage 9.5k++kms. - 18" Magwheels - engine i-stop (saves gas) - BOSE audio 6pcs speaker w/ BOSE amp &amp; sub - push start/stop &amp; smart entry - auto aircon w/ climate control - 7" touchscreen w/ aux, 2 usb, dvd, bluetooth, phone steering controls - gps navigation, waze, android auto - voice commands - paddle shifters &amp; sports mode - heads-up display for speed (km/h) display - all power &amp; all leather seats, steering, sidings, etc. - all LED DRL, fogs, front &amp; rear lamps (auto on/off &amp; leveling) - rear cam &amp; reverse sensors, etc. - slightly used - good as bnew - 1.095m - _x000D_
_x000D_
The 2017 Mazda CX-3 with an Automatic transmission is for sale in Philippines.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</si>
  <si>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AWD 1ST OWNER Still under any Mazda dealer warranty With CASA RECORDS Originally from Mazda Dagupan - Baguio, so definitely NOT FLOODED! MILEAGE = 19,786km only!_x000D_
_x000D_
The 2017 Mazda CX-3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</si>
  <si>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Like new_x000D_
_x000D_
The 2017 Mercedes-Benz AMG GT with an Automatic transmission is for sale in Philippines. This vehicle runs on Gasoline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</si>
  <si>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E200 with Automatic transmission is for sale in Philippines. This vehicle runs on Gasoline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</si>
  <si>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G500 with Automatic transmission is for sale in Philippines. This vehicle runs on Gasoline engine and is priced at 19000000.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</si>
  <si>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MERCEDES BENZ GLC 220d Diesel AMG PACKAGE 13km Casa Maintained Last Casa PMS June 9 2019 Complete Records and Set of Keys Heads up display Extended dealers warranty up to year 2022 car almost new BIg Big savings to buy Brandnew ACCEPT TRADE IN/ FINANCING unit can be view in Molino Blvrd Bacoor Cavite Price is neg upon viewing only_x000D_
_x000D_
The 2017 Mercedes-Benz GLC220d with an Automatic transmission is for sale in Cavite. This vehicle runs on Diesel engine and is priced at 3489000.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</si>
  <si>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GLC220d with Automatic transmission is for sale in Philippines. This vehicle runs on Diesel engine and is priced at 3498000.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</si>
  <si>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MERCEDES BENZ V220 LOCAL PRICE: 3.9M_x000D_
Local CATS_x000D_
Mileage: 8500kms_x000D_
Brown interior with white stitching_x000D_
Extra Long Version_x000D_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2017 Mercedes-Benz V220 with an Automatic transmission is for sale in Manila. This vehicle runs on Diesel engine and is priced at 3900000.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</si>
  <si>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Mini Clubman S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</si>
  <si>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GLS SPORT with a Manual transmission is for sale in Philippines. This vehicle runs on Diesel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</si>
  <si>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GLS SPORT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</si>
  <si>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NS2245 2017 MITSUBISHI ADVENTURE 2.5 GLS SPORT
Cool Silver,57tkms, Manual, Diesel
Price 638,000.00
127,600.00 DP
16,347.69 4yrs
19,778.00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</si>
  <si>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</si>
  <si>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GLS Sport Diesel MT Php 698,000 only!!! LOW MILEAGE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</si>
  <si>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GLS Sport Diesel MT Php 698,000 only!!! RARE LOW MILEAGE Ã¢ÂÂ¤Ã¯Â¸Â 30% downpayment 209,000 26,129-(2yrs) 18,590-(3yrs) 15,167-(4yrs) Pls look for Chin Ugarte FREE Transfer of Ownership FREE Interior &amp; Exterior Detailing FREE Bank Processing Cash, bank financing, TRADE IN *Not included Chattel &amp; Insurance *Subject for Bank Approval 1ST OWNER Rare Low Mileage 6k kms only! All Original Paint Almost New Still with plastics 10-SEATER MPV Foglamps Almost New Tires Conduction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09175745886 09494950077_x000D_
_x000D_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</si>
  <si>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GLX with a Manual transmission is for sale in Pasig. This vehicle runs on Diesel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</si>
  <si>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GLX Diesel Manual Php 638,000 only!!! ALMOST NEW â¤ï¸ 30% downpayment 194,000 24,258-(2yrs) 17,258-(3yrs) 14,080-(4yrs) Pls look for Chin Ugarte Showroom Tag: Php 688,000 Online Value: PHP 648,000 ONLY! âš¡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</si>
  <si>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 Manual transmission is for sale in Quezon City.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</si>
  <si>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Manual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</si>
  <si>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</si>
  <si>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695000.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</si>
  <si>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Quezon City. This vehicle runs on Diesel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</si>
  <si>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GLX Diesel Manual Php 638,000 only!!! ALMOST NEW Ã¢ÂÂ¤Ã¯Â¸Â 30% downpayment 191,400 23,883(2yrs) 16,992(3yrs) 13,863(4yrs) Pls look for Chin Ugarte Showroom Tag: Php 688,000 Online Value: PHP 648,000 ONLY! Ã¢ÂšÂ¡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</si>
  <si>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581000.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</si>
  <si>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Adventure GLX with an Manual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</si>
  <si>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with an Manual transmission is for sale in Philippines. This vehicle runs on Diesel engine and is priced at 785000.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</si>
  <si>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with Manual transmission is for sale in Pasig City. This vehicle runs on Diesel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</si>
  <si>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GLX WHITE FRESH FRESH FRESH DIESEL Manual Transmission Registered until 2020 Polar white (Super kinis no libag like brand new) All stock Leather seat cover since day 1 Newly changed oil (May 2019) Newly changed brake pads Newly changed rear shock bushings (Walang kalampag) With rubber trunk tray Complete set of tools With spare tire With spare key With roadside emergency kit No usok No talsik Not flooded No kabig No history of accident Good running condition Clean papers Complete papers Open deed of sale Tuesday coding Mitsubishi TOUCH SCREEN HEAD UNIT All buttons working (windows, stereo, lights) GAGAMITIN NALANG SEE TO APPRECIATE Commonwealth/Fairview area for meet ups NEGOTIABLE NO TO LOWBALLERS/BARAT NO TO BUY AND SELL_x000D_
_x000D_
The 2017 Mitsubishi Adventure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</si>
  <si>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L300 FB EXCEED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</si>
  <si>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2017 Mitsubishi L300 Fb Exceed with an Manual transmission is for sale in Makati City. This vehicle runs on Dliesel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</si>
  <si>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2017 Mitsubishi L300 FB Exceed 2.5 Diesel Manual Php 718,000 only!!! WELL-MAINTAINED â¤ï¸ 30% Downpayment 215,000 26,879-(2yrs) 19,122-(3yrs) 15,601-(4yrs) Pls look for Chin Ugarte Showroom Tag: Php 728,000 Online Value: PHP 718,000 ONLY! âš¡ FREE Transfer of Ownership FREE Interior &amp; Exterior Detailing FREE Bank Processing Cash, bank financing, TRADE IN *Not included Chattel &amp;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2017 Mitsubishi L300 FB EXCEED with a Manual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</si>
  <si>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L300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</si>
  <si>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NT2919 2017 MITSUBISHI MIRAGE G4 1.2 GLX
Silver, 31tkms, Manual, Gasoline
Price 438,000.00
87,600.00 DP
11,223.02 4yrs
13,578.00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</si>
  <si>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with Automatic transmission is for sale in Las Pinas.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</si>
  <si>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Mirage G4 GLS with an Automatic transmission is for sale in Quezon City.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</si>
  <si>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Mirage G4 GLS 1.2L Gas All Power Automatic Trans. Push Start First owned All orig Reverse Camera Fresh in and out 9tkm. Only! 498K Accept trade-in and bank financing
The 2017 Mitsubishi Mirage G4 GLS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</si>
  <si>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Quezon City.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</si>
  <si>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</si>
  <si>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</si>
  <si>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BOT363 2017 MITSUBISHI MIRAGE G4 1.2 GLX Red, 18tkms, Manual, Gasoline
Price 438,000.00
87,600.00 DP
11,223.02 4yrs
13,578.00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</si>
  <si>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 Manual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</si>
  <si>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Mirage G4 GLX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</si>
  <si>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Montero Sport GLS with an Automatic transmission is for sale in Philippines. This vehicle runs on Diesel engine and is priced at 1419000.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</si>
  <si>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GLS Acquired 2017 december, 2018 series Automatic transmission All original All power Push start Keyless entry First owned Paddle Shift Dual Airbag Leather Seats GPS/ Navigation System Back Up Camera Back Up Sensor Remote/Alarm Foglamp Very Thick Tires 15tkm. 1,398,000(negotiable upon viewing) Accept trade-in and Bank financing
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</si>
  <si>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Philippines.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</si>
  <si>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Sport GLS Premium DSL AT Php 1,468,000 only!!! With CASA RECORDS
The 2017 Mitsubishi Montero Sport GLS PREMIUM with an Automatic transmission is for sale in Philippines. This vehicle runs on Diesel engine and is priced at 1468000.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</si>
  <si>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PREMIUM with an Automatic transmission is for sale in Philippines. This vehicle runs on Diesel engine and is priced at 1318000.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</si>
  <si>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Low Mileage Manual transmission Switchable DRL eyeline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The 2017 Mitsubishi Montero Sport GLX with an Manual transmission is for sale in Philippines. This vehicle runs on Diesel engine and is priced at 1190000.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</si>
  <si>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GT with an Automatic transmission is for sale in Philippines. This vehicle runs on Diesel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</si>
  <si>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Quezon City.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</si>
  <si>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</si>
  <si>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Sport GLS Automatic Diesel  (Dont forget to say "ALLCARS-DANICA" when you call or visit us)
The 2017 Mitsubishi Montero Sport GLS with an Automatic transmission is for sale in Paranaque City.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</si>
  <si>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2017 Mitsubishi Montero Sport GLS with an Automatic transmission is for sale in Quezon City. This vehicle runs on Diesel engine and is priced at 1240000.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</si>
  <si>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2017 Mitsubishi Montero Sport GLS Automatic Diesel Please look for Miss Jun Nannichi   Tag price: P1,296,000 Discounted price: P1,258,000 only P377,000 - 30% dp P47,094 - 2 years P33,504 - 3 years P27,335 - 4 years *Chattel &amp; Insurance not included* Cash, Financing &amp;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 spare tire PNP Verified LTO Verified Follow us on facebook: www.facebook.com/allcarsmnl
The 2017 Mitsubishi Montero Sport GLSV with an Automatic transmission is for sale in Philippines.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</si>
  <si>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an Automatic transmission is for sale in Philippines. This vehicle runs on Gasoline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</si>
  <si>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an Automatic transmission is for sale in Philippines. This vehicle runs on Gasoline engine and is priced at 545000.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</si>
  <si>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E with an Manual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</si>
  <si>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</si>
  <si>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</si>
  <si>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685000.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</si>
  <si>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582000.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</si>
  <si>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Nissan Almera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</si>
  <si>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Nissan GT-R with Automatic transmission is for sale in Quezon City. This vehicle runs on Gasoline engine and is priced at 7480000.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</si>
  <si>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GT-R with an Automatic transmission is for sale in Philippines.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</si>
  <si>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GTR PREMIUM EDITION 3.8L V6 TWIN TURBO Details: 3.8L, V6, automatic, twin turbo, 1,500kms. only, very fresh, like new, full exhaust ( ARMYTRYX EXHAUST ), hieght control, accuair suspension, very nice, SRP 7.5m. must see...Color: Orange Contact Number: 
The 2017 Nissan GT-R PREMIUM EDITION with an Automatic transmission is for sale in Manila.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</si>
  <si>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Juke with an Automatic transmission is for sale in Quezon City.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</si>
  <si>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Juke 1.6 CVT Gas Automatic Php 848,000 only!!! WITH CASA RECORDS
The 2017 Nissan Juke with an Automatic transmission is for sale in Philippines.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</si>
  <si>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Juke with an Automatic transmission is for sale in Pampanga. This vehicle runs on Gasoline engine and is priced at 725000.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</si>
  <si>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Juke 1.6 CVT Gas Automatic Php 798,000 only!!! WITH CASA RECORDS
The 2017 Nissan Juke CVT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</si>
  <si>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Navara NP300 Sport Edition A/T P978,000 (negotiable upon viewing) Cash &amp; bank financing basis! For inquiries, please pm us or contact:  100% accident &amp; flood free! *2.5L diesel, automatic transmission *USB/ Aux player *All stock/ original *Color: blue *Mileage: 21k *Brand new condition! We accept trade-in &amp; we offer bank financing assistance and insurance services!_x000D_
_x000D_
The 2017 Nissan NP300 Navara EL with an Automatic transmission is for sale in Marikina.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</si>
  <si>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Nissan NP300 Navara VL with a Manual transmission is for sale in Philippines. This vehicle runs on Diesel engine and is priced at 960000.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</si>
  <si>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a Manual transmission is for sale in Philippines. This vehicle runs on Diesel engine and is priced at 1300000.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</si>
  <si>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Urvan NV350 2.5 Diesel MT - 15-SEATER Php 958,000 only!!! WITH ROOF RACK &amp; TV
The 2017 Nissan NV350 Urvan with an Manual transmission is for sale in Philippines. This vehicle runs on Diesel engine and is priced at 958000.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</si>
  <si>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Quezon City. This vehicle runs on Diesel engine and is priced at 1080000.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</si>
  <si>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Urvan 2.5L M/T Diesel White_x000D_
_x000D_
The 2017 Nissan NV350 Urvan with an Manual transmission is for sale in Paranaque City.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</si>
  <si>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Nissan Urvan NV350 Premium 2.5 Diesel MT Php 1,288,000 only!!! WITH CASA RECORDS
The 2017 Nissan NV350 Urvan PREMIUM with an Automatic transmission is for sale in Philippines.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</si>
  <si>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PREMIUM S LIMOUSINE with an Manual transmission is for sale in Quezon City. This vehicle runs on Diesel engine and is priced at 1580000.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</si>
  <si>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an Manual transmission is for sale in Las Pinas.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</si>
  <si>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Sylphy with Manual transmission is for sale in Philippines. This vehicle runs on Gasoline engine and is priced at 418000.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</si>
  <si>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Suzuki Alto 0.8L m/t ^^^ * 2017 Cebu Unit, Lady driven Suzuki Alto 0.8 Liter Fuel Injected VVti Engine * Very well kept. Seldom use running only 20T kms * Very Fuel Efficient 1 liter of gasoline running = 15 - 20kms * All Power options like Power Steering &amp; Lock etc. * SRS Airbag for more safety * Brandnew Alloy Magwheels * Rainvisors &amp; Foglamps * Manual Transmission &amp; Power Steering 4 better handling &amp; convenience * Newly Change Oil &amp; Filters Practical , Easy to drive park, Very Economical choice ! Clean inside out , Smells &amp; Looks Like Brandnew ! Price is P328,000 negotiable ! Ok for Financing 12 or up to 36 months payable at 20-30% downpayment Contact Look for Jayr_x000D_
_x000D_
The 2017 Suzuki Alto with an Manual transmission is for sale in Lapu-Lapu.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</si>
  <si>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Suzuki APV GLX MT PHP 448K Available Cars https://www.facebook.com/KotseCoi-2432179120401690/ Manual Transmission Good as New Good for Business Very Economical With Complete Documents For Inquiries _x000D_
_x000D_
The 2017 Suzuki APV GLX with an Manual transmission is for sale in Philippines. This vehicle runs on Gasoline engine and is priced at 448.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</si>
  <si>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APV with a Manual transmission is for sale in Marikina.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</si>
  <si>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</si>
  <si>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with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</si>
  <si>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GL with a Manual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</si>
  <si>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with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</si>
  <si>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Celerio 2017Manual Used for sale. The Suzuki Celerio runs on Gasoline and has a promo price of PHP 375000.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</si>
  <si>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Ciaz with an Automatic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</si>
  <si>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GOC100 2017 Suzuki Ciaz 1.4L Automatic White Gasoline 34,000kms_x000D_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</si>
  <si>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GOC146 2017 Suzuki Ciaz 1.4L Automatic Gray Gasoline 46,000kms_x000D_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GL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</si>
  <si>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Ciaz GL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</si>
  <si>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UE6507 2017 SUZUKI CIAZ 1.4 GL Black, 52tkms, Manual, Gasoline_x000D_
Price: 398,000.00_x000D_
79,600.00 DP_x000D_
10,198.09 4yrs_x000D_
12,338.00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Suzuki Ciaz GL with a Manual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</si>
  <si>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14K, CASA maintained, Complete Papers/Fully Paid_x000D_
_x000D_
The 2017 Suzuki Ertiga GL with a Manual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</si>
  <si>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</si>
  <si>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GLX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</si>
  <si>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 GPS navigation Back up camera Back sensor W/ spare key Automatic trans All power Well maintained All power Accepts financing_x000D_
_x000D_
The 2017 Suzuki Ertiga GLX with an Automatic transmission is for sale in Rizal.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</si>
  <si>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</si>
  <si>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with an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</si>
  <si>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Suzuki Jimny 1.3 JLX 4X4 Gas Automatic Php 728,000 only!!! CASA-MAINTAINED â¤ï¸ 30% Downpayment 218,000 27,252-(2yrs) 19,388-(3yrs) 15,818-(4yrs) Pls look for Chin Ugarte FREE Transfer of Ownership FREE Interior &amp; Exterior Detailing FREE Bank Processing Cash, bank financing, TRADE IN *Not included Chattel &amp; Insurance *Subject for bank approval 1ST OWNER RARE STOCK Top of the Line Mileage 20k + kms only! With Casa Records_x000D_
_x000D_
The 2017 Suzuki Jimny JLX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</si>
  <si>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Swift GL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</si>
  <si>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UF0738 2017 SUZUKI SWIFT DZIRE 1.2 Blue, 43tkms, Manual, Gasoline_x000D_
_x000D_
Price 368,000.00_x000D_
73,600.00 DP_x000D_
9,429.39 4yrs_x000D_
11,408.00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Swift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</si>
  <si>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Tata Indigo LX with an Manual transmission is for sale in Philippines. This vehicle runs on Diesel engine and is priced at 266000.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</si>
  <si>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Tata Indigo 2017 with 40 KMS mileages * Diesel Engine * MAnual Trasmission * 40 kms mileages * No mechanical issues * clean Papers, transfer agad * No outstanding bank balances_x000D_
_x000D_
The 2017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</si>
  <si>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</si>
  <si>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</si>
  <si>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Automatic transmission is for sale in Las Pinas.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</si>
  <si>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Automatic transmission is for sale. This vehicle runs on Gasoline engine and is priced at 680000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</si>
  <si>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</si>
  <si>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575088.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</si>
  <si>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</si>
  <si>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</si>
  <si>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</si>
  <si>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</si>
  <si>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Manual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</si>
  <si>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J with an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</si>
  <si>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G with Automatic transmission is for sale. This vehicle runs on Gasoline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</si>
  <si>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</si>
  <si>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</si>
  <si>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Avanza G with a Manual transmission is for sale in Quezon City.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</si>
  <si>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</si>
  <si>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635088.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</si>
  <si>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Quezon City. This vehicle runs on Gasoline engine and is priced at 635008.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</si>
  <si>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</si>
  <si>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G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</si>
  <si>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</si>
  <si>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</si>
  <si>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</si>
  <si>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</si>
  <si>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G with Automatic transmission is for sale. This vehicle runs on Gasoline engine and is priced at 870000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</si>
  <si>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Corolla Altis 1.6 G Automatic Php 738,000 only!!! CASA WARRANTY &amp; LOW ODOÃ¢ÂÂ¤Ã¯Â¸Â 30% Downpayment 221,000 27,627-(2yrs) 19,655-(3yrs) 16,036-(4yrs) Pls look for Chin Ugarte Showroom Tag: Php 788,000 Online Value: PHP 738,000 ONLY! Ã¢ÂšÂ¡ FREE Transfer of Ownership FREE Interior &amp; Exterior Detailing FREE Bank Processing Cash, bank financing, TRADE IN *Not included Chattel &amp; Insurance *Subject for Bank Approval 1ST OWNER Under Any Toyota Warranty_x000D_
_x000D_
The 2017 Toyota Corolla Altis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</si>
  <si>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</si>
  <si>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693000.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</si>
  <si>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</si>
  <si>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Altis 1.6 V AT GAS New Look Look For Danica   Php 848,000 **sample computation** Estimate All In Cashout Php 300,000 2yrs Php 32,000 3yrs Php 23,000 4yrs Php 18,000 CASH/ FINANCING/TRADE IN ( any brand) 1.6 GAS Automatic transmission New look 1st owned 11k mileage Steering wheel control Touch screen Push start Dual Airbag Fabric seats Casa Record Well maintained Ending 4 Free financing assistance Free transfer of ownership Free full detailing LTO/ PNP VERIFIED Visit our showroom at Cash and Carry mall parking, Filmore St. Brgy. Palanan Makati City. OPEN DAILY 9am - 6pm  (Look for DANICA)_x000D_
_x000D_
The 2017 Toyota Corolla Altis 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</si>
  <si>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</si>
  <si>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trans Diesel All original Not included - Tow hitch Dual airbag Dual aircon With spare key Complete Casa Records 1st owned Accepts financing Clean and complete documents  _x000D_
_x000D_
The 2017 Toyota Fortuner with an Automatic transmission is for sale in Philippines.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</si>
  <si>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 Manual transmission is for sale in Philippines.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</si>
  <si>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</si>
  <si>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</si>
  <si>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1408088.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</si>
  <si>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QC_x000D_
_x000D_
The 2017 Toyota Fortuner G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</si>
  <si>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</si>
  <si>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</si>
  <si>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</si>
  <si>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Leather interior 1st owned Complete manuals/warranty booklet With spare key All original With back sensor Well maintained Clean and complete documents Accepts financing _x000D_
_x000D_
The 2017 Toyota Fortuner G with an Automatic transmission is for sale in Rizal.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</si>
  <si>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</si>
  <si>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1400000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</si>
  <si>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G Diesel Engine Automatic Transmission All Power All Original No Accidents Like Brand New Complete Documents Financing / Trade in Accepted_x000D_
_x000D_
The 2017 Toyota Fortuner G with an Automatic transmission is for sale in Caloocan.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</si>
  <si>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Manual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</si>
  <si>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VL9596 2017 Toyota Fortuner 2.4G Manual Black Diesel 48,000kms_x000D_
_x000D_
Price 1,198,000.00_x000D_
239,600.00 DP_x000D_
30,696.75 4yrs_x000D_
37,138.00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G with a Manual transmission is for sale in Pasig.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</si>
  <si>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</si>
  <si>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</si>
  <si>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Pasig.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</si>
  <si>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</si>
  <si>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</si>
  <si>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avant Garde Bronze color. Additional reverse camera installed. Delivery by around 10th July_x000D_
_x000D_
The 2017 Toyota Fortuner V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</si>
  <si>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VU4831 2017 Toyota Fortuner 2.4V Automatic Pearl White Diesel 29,000kms_x000D_
_x000D_
Price 1,498,000.00_x000D_
299,600.00 DP_x000D_
38,383.75 4yrs_x000D_
46,438.00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V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</si>
  <si>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4X2 2.4 V Diesel Automatic Php 1,498,000 only! LOW MILEAGE &amp; LEATHER_x000D_
_x000D_
The 2017 Toyota Fortuner V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</si>
  <si>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</si>
  <si>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V with Automatic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</si>
  <si>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4x2 V A/T Diesel Please look for Miss Jun Nannichi  Php 1,468,000 only! 30% DP: 440,000 2yrs - 54,977 3yrs - 39,113 4yrs - 31,911 Chattel &amp; Insurance not included* Cash, Financing &amp; Trade in First owner With casa records 11k kms mileage Ending 7 Color silver Steering wheel radio controls Full Leather interior Auto Climate Control Dual A/C Anti lock brakes Dual airbags Third row seats DRL Complete w/ service booklets, manuals and spare key All original Mechanic inspected Runs like new!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</si>
  <si>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V 4x2 Diesel Automatic Please look for Miss Jun Nannichi Php 1,468,000 only! 30% Down Payment : 440,000 2yrs - 54,977 3yrs - 39,113 4yrs - 31,911 Chattel &amp; Insurance not included* Cash, Financing &amp; Trade in 1st Owner 15k Mileage Only Complete Casa Records Phantom Brown Color Permanent Plate Ending 4 Push Start Leather Seats Power Seats Daytime running light Fog lamps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</si>
  <si>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National Capital Region.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</si>
  <si>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an Manual transmission is for sale in Quezon City.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</si>
  <si>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Fortuner with an Automatic transmission is for sale in Makati City. This vehicle runs on Gasoline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</si>
  <si>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Fortuner G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</si>
  <si>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</si>
  <si>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</si>
  <si>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</si>
  <si>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1420000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</si>
  <si>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</si>
  <si>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</si>
  <si>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</si>
  <si>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</si>
  <si>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</si>
  <si>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</si>
  <si>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</si>
  <si>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Quezon City.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</si>
  <si>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1040000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</si>
  <si>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1030000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</si>
  <si>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</si>
  <si>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Quezon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</si>
  <si>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</si>
  <si>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with an Automatic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</si>
  <si>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</si>
  <si>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</si>
  <si>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</si>
  <si>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</si>
  <si>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</si>
  <si>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</si>
  <si>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</si>
  <si>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</si>
  <si>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Hiace GL Grandia 3.0 A/T Diesel White_x000D_
_x000D_
The 2017 Toyota Hiace GL GRANDIA with an Automatic transmission is for sale in Paranaque City. This vehicle runs on Diesel engine and is priced at 1408000.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</si>
  <si>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with an Manual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</si>
  <si>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SUPER GRANDIA LXV with an Automatic transmission is for sale in Quezon City. This vehicle runs on Diesel engine and is priced at 2148000.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</si>
  <si>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Hiace GL Grandia with an Manual transmission is for sale in Pasig City.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</si>
  <si>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Hilux with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</si>
  <si>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Makati.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</si>
  <si>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Quezon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</si>
  <si>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Toyota Hilux G with an Manual transmission is for sale in Philippines. This vehicle runs on Diesel engine and is priced at 1044000.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</si>
  <si>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All New Toyota Hilux 4x4 2.8 G Diesel Manual Transmission Engine Type 2.8L Diesel, 4-Cylinder, 16-Valve DOHC Variable Nozzle Turbo with Front Mounted Intercooler Engine Displacement : 2,755 Maximum Output : 174hp / 3,400rpm Maximum Torque : 450 / 1,600 - 2,400 Transmission : 6-Speed M/T with ECT With front, side, curtain shield, and driver knee SRS airbags, Hill Start Assist Control 4.2 TFT Type MID gauges, multiple cup holders, and an enhanced audio system All power feature First owned/clean papers_x000D_
_x000D_
The 2017 Toyota Hilux G with a Manual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</si>
  <si>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National Capital Region.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</si>
  <si>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Markina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</si>
  <si>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1170000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</si>
  <si>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</si>
  <si>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Innova J with an Automatic transmission is for sale in Quezon City. This vehicle runs on Gasoline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</si>
  <si>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Innova J with Manual transmission is for sale. This vehicle runs on Gasoline engine and is priced at 890000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</si>
  <si>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with an Manual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</si>
  <si>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</si>
  <si>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940000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</si>
  <si>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Quezon City.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</si>
  <si>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Innova 2.8 E Diesel Automatic Php 1,048,000 only!!! ALMOST NEW UNIT_x000D_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</si>
  <si>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Innova E with an Automatic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</si>
  <si>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</si>
  <si>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</si>
  <si>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Innova 2.8 E Diesel Automatic Php 1,048,000 only!!! CASA WARRANTY â¤ï¸ 30% Downpayment 314,000 39,233-(2yrs) 27,912-(3yrs) 22,773-(4yrs) Pls look for Chin Ugarte Showroom Tag: Php 1,088,000 Online Value: PHP 1,048,000 ONLY! âš¡ FREE Transfer of Ownership FREE Interior &amp; Exterior Detailing FREE Bank Processing Cash, bank financing, TRADE IN *Not included Chattel &amp;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</si>
  <si>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</si>
  <si>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</si>
  <si>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</si>
  <si>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</si>
  <si>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995000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</si>
  <si>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Company owned car, 35k mileage black with installed decal stickers but can be easily removed._x000D_
_x000D_
The 2017 Toyota Innova E with an Manual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</si>
  <si>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G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</si>
  <si>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Manual transmission is for sale. This vehicle runs on Diesel engine and is priced at 1095000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</si>
  <si>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2.8G "TOP OF THE LINE", Manual Transmission DIESEL ENGINE, Blackish Red Mica, 28tkms. Php 918,000.00 Location: #5 K-J st., Kamias, Quezon City Waze: SAMCARS TRADING CORP *2.8li Diesel Engine, DIESEL Transmission, Dual A/C, ABS, IMMOBILIZER, AIRBAGS, ALL POWER (Lock, window, steering, sidemirrors), Steering Wheel Headunit Control, Built in LCD Touchscreen Headunit with /AM/FM/, 7 seater Fabric Seats Brown Interior, Climate Control, Foglamps, Spoiler Tint, Visor, Chrome Door Handle, Side Mirror Signal lights, Retractable Sidemirror, ECO MODE and POWER MODE optionAll Stock and Original._x000D_
_x000D_
The 2017 Toyota Innova G with an Manual transmission is for sale in Quezon City.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</si>
  <si>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G with an Manual transmission is for sale in Philippines. This vehicle runs on Diesel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</si>
  <si>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 Manual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</si>
  <si>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</si>
  <si>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</si>
  <si>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</si>
  <si>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J with Manual transmission is for sale. This vehicle runs on Diesel engine and is priced at 945000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</si>
  <si>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840008.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</si>
  <si>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842000.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</si>
  <si>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</si>
  <si>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Innova with an Manual transmission is for sale in Davao City.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</si>
  <si>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Toyota Innova V TOP OF THE LINE Automatic Transmission Captain seats 20tplus kms Casa maintained All original 1st owned Nothing to fix Well kept See to appreciate 100% guaranteed not flooded/ not collided Clean papers- money back guarantee Open for cash, trade in or financing- we will assist you._x000D_
Guaranteed fast approval_x000D_
1.388M neg upon actual viewing_x000D_
For further inquiries, pls call, text or viber us thru_x000D_
Fb: Automax Wheels hub Thanks! Please visit us at AUTOMAX WHEELS HUB # 23 Mindanao Ave Pag- Asa Quezon City (In front of Veterans Golf course) 700meters away from trinoma_x000D_
_x000D_
The 2017 Toyota Innova V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</si>
  <si>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Land Cruiser with an Automatic transmission is for sale in Las Pinas. This vehicle runs on Diesel engine and is priced at 4200000.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</si>
  <si>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Toyota land cruiser model 2017 diesel 4x4 mtic trans local unit good running condition cool aircon rims and tire 22" brand-new ..4.5M complete and clean papers, with open deed of sale. *NOT BUY AND SELL* For faster transaction pls pm me right away for additional information or for viewing of unit. thank you and ride safe._x000D_
_x000D_
The 2017 Toyota Land Cruiser with an Automatic transmission is for sale in Philippines.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</si>
  <si>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Toytota LandCruiser VX V8 5.7L A/T Diesel Black_x000D_
_x000D_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</si>
  <si>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Land Cruiser PLATINUM EDITION with an Automatic transmission is for sale in Manila. This vehicle runs on Diesel engine and is priced at 5350000.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</si>
  <si>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RAV4 ACTIVE with an Automatic transmission is for sale in Philippines. This vehicle runs on Gasoline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</si>
  <si>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Rav4 4x2 Active Automatic Assume balance_x000D_
_x000D_
The 2017 Toyota RAV4 ACTIVE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</si>
  <si>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</si>
  <si>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Automatic Php 548,000 only!!! WARRANTY &amp; LOW MILEAGE_x000D_
_x000D_
The 2017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</si>
  <si>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A/T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</si>
  <si>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</si>
  <si>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</si>
  <si>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</si>
  <si>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</si>
  <si>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</si>
  <si>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</si>
  <si>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</si>
  <si>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</si>
  <si>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</si>
  <si>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</si>
  <si>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</si>
  <si>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Vios E with an Automatic transmission is for sale in Quezon City.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</si>
  <si>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</si>
  <si>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</si>
  <si>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AOA176 2017 TOYOTA VIOS 1.3E Blackish Red , 16tkms, Automatic, Gasoline_x000D_
Price: 548,000.00_x000D_
109,600.00 DP_x000D_
14,041.59 4yrs_x000D_
16,988.00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Vios E with an Automatic transmission is for sale in Pasig.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</si>
  <si>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Pasig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</si>
  <si>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</si>
  <si>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</si>
  <si>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</si>
  <si>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</si>
  <si>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</si>
  <si>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</si>
  <si>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</si>
  <si>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</si>
  <si>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</si>
  <si>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</si>
  <si>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Makati.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</si>
  <si>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</si>
  <si>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</si>
  <si>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</si>
  <si>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</si>
  <si>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Gas Dual VVT-i Automatic Php 568,000 only!!! WELL-MAINTAINED_x000D_
_x000D_
The 2017 Toyota Vios E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</si>
  <si>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</si>
  <si>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</si>
  <si>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</si>
  <si>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</si>
  <si>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</si>
  <si>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</si>
  <si>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</si>
  <si>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Dual VVTi MT Php 498,000 only!!! WITH CASA RECORDS_x000D_
_x000D_
The 2017 Toyota Vios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</si>
  <si>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</si>
  <si>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</si>
  <si>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CS#VX7529_x000D_
2017 Toyota Vios 1.3E, MANUAL Transmission, DUAL VVTi Engine,_x000D_
Orange Metallic, 26Tkms._x000D_
Php 458,000.00_x000D_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</si>
  <si>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CS#WA7435_x000D_
2017 Toyota Vios 1.3E, MANUAL Transmission, DUAL VVTi Engine,_x000D_
Blackish Red Mica,19Tkms._x000D_
Php 468,000.00_x000D_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</si>
  <si>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</si>
  <si>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Dual VVT-i Manual Php 548,000 only!! CASA-MAINTAINED &amp; LOW ODO_x000D_
_x000D_
The 2017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</si>
  <si>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</si>
  <si>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</si>
  <si>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525000.0.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</si>
  <si>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</si>
  <si>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2017 Toyota Vios E with a Manual transmission is for sale in Philippines. This vehicle runs on Gasoline engine and is priced at 479999.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</si>
  <si>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1.3E, MANUAL Transmission, DUAL VVTi Engine, Thermalyte, 24Tkms. Php 448,000.00 Location: #5 K-J st., Kamias, Quezon City Waze: SAMCARS TRADING CORP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</si>
  <si>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</si>
  <si>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Vios E with an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</si>
  <si>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</si>
  <si>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</si>
  <si>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</si>
  <si>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</si>
  <si>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</si>
  <si>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</si>
  <si>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</si>
  <si>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</si>
  <si>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</si>
  <si>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Quezon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</si>
  <si>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</si>
  <si>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</si>
  <si>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M/T Gas Silver_x000D_
_x000D_
The 2017 Toyota Vios E with an Manual transmission is for sale in Paranaque City.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</si>
  <si>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</si>
  <si>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Las Pinas.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</si>
  <si>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</si>
  <si>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Toyota Vios E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</si>
  <si>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Variant J Manual 13500 odo only With hubcap original toyota Newly changed oil Super clean and fresh Never nabangga Flood free Super fresh and clean_x000D_
_x000D_
The 2017 Toyota Vios J with a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</si>
  <si>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 Manual transmission is for sale in Philippines. This vehicle runs on Gasoline engine and is priced at 465088.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</si>
  <si>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J with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</si>
  <si>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</si>
  <si>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</si>
  <si>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an Manual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</si>
  <si>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an Manual transmission is for sale in Las Pinas.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</si>
  <si>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an Manual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</si>
  <si>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Manual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</si>
  <si>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Automatic transmission is for sale in Las Pinas.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</si>
  <si>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</si>
  <si>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1.5 G A/T Gas Black_x000D_
_x000D_
The 2017 Toyota Vios G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</si>
  <si>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</si>
  <si>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</si>
  <si>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E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</si>
  <si>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E with a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</si>
  <si>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</si>
  <si>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</si>
  <si>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</si>
  <si>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CARMUDI 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Wigo G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</si>
  <si>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</si>
  <si>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gas -TRADE-IN OK LOCATION: PARANAQUE CITY PRICE:435K MILEAGE:20,+++KM ENDING PLATE: 0 (conduction ) Fresh in and out (Showroom Condition) Good running condition Well maintained Low Mileage Mag wheels Intact interior Fuel efficient Cool AC Thick tires No Engine problem No Under chassis problem Guaranteed 100 % not flooded or your MONEYBACK!_x000D_
_x000D_
The 2017 Toyota Wigo G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</si>
  <si>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</si>
  <si>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 1st owned * low mileage * well maintained * fresh in and out ( showroom condition) * original paint * 100% flood free or money back guaranteed * 100% no history of accidents * thick tires * all stock * all power * financing ok! * trade-in ok!_x000D_
_x000D_
The 2017 Toyota Wigo G with an Automatic transmission is for sale in Paranaque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</si>
  <si>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</si>
  <si>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</si>
  <si>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MuÃƒÂ±oz market)_x000D_
_x000D_
The 2017 Toyota Wigo G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</si>
  <si>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</si>
  <si>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Wigo G with Automatic transmission is for sale. This vehicle runs on Gasoline engine and is priced at 410000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</si>
  <si>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Automatic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</si>
  <si>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with Automatic transmission is for sale in Pasig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</si>
  <si>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gas -TRADE-IN OK LOCATION: PARANAQUE CITY PRICE:395k MILEAGE:20,+++KM ENDING PLATE: 0 (conduction ) Fresh in and out (Showroom Condition) Good running condition Well maintained Low Mileage (with service record) Mag wheels Intact interior (All leather) Fuel efficient Cool AC Thick tires No Engine problem No Under chassis problem Guaranteed 100 % not flooded or your MONEYBACK!_x000D_
_x000D_
The 2017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</si>
  <si>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</si>
  <si>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</si>
  <si>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Philippines. This vehicle runs on Gasoline engine and is priced at 378088.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</si>
  <si>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</si>
  <si>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Wigo G with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</si>
  <si>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Manual transmission is for sale in Quezon City.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</si>
  <si>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</si>
  <si>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Manual Transmission, Black, 20Tkms. Php 378,000.00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All Stock and Original_x000D_
_x000D_
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</si>
  <si>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Manual transmission is for sale in Quezon City.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</si>
  <si>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</si>
  <si>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</si>
  <si>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Volkswagen Jetta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</si>
  <si>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Kia Picanto EX with an Manual transmission is for sale in Philippines. This vehicle runs on Gasoline engine and is priced at 325000.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</si>
  <si>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</si>
  <si>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Rio with Manual transmission is for sale in Philippines. This vehicle runs on Gasoline engine and is priced at 444000.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</si>
  <si>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522000.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</si>
  <si>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Automatic transmission is for sale in Philippines.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</si>
  <si>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Manual transmission is for sale in Philippines.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</si>
  <si>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Manual transmission is for sale in Philippines. This vehicle runs on Gasoline engine and is priced at 405000.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</si>
  <si>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GLS with an Automatic transmission is for sale in Philippines. This vehicle runs on Gasoline engine and is priced at 463000.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</si>
  <si>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432000.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</si>
  <si>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Makati. This vehicle runs on Gasoline engine and is priced at 437000.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</si>
  <si>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</si>
  <si>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</si>
  <si>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</si>
  <si>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Sport GLS Automatic Transmission 9tkm Only TV DVD with Navigation All Power All Original Complete Keys and Manuals Fully Paid Like Brand New Financing / Trade In Accepted
The 2017 Mitsubishi Montero Sport GLS with an Automatic transmission is for sale in Caloocan. This vehicle runs on Diesel engine and is priced at 1185000.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</si>
  <si>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</si>
  <si>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304000.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</si>
  <si>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</si>
  <si>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</si>
  <si>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</si>
  <si>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367000.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</si>
  <si>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</si>
  <si>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</si>
  <si>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NP300 Navara with Automatic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</si>
  <si>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</si>
  <si>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Philippines. This vehicle runs on Diesel engine and is priced at 937000.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</si>
  <si>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Sylphy with Manual transmission is for sale in Philippines. This vehicle runs on Gasoline engine and is priced at 529000.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</si>
  <si>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2017.0 Suzuki Celerio with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</si>
  <si>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Celerio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</si>
  <si>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Ciaz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</si>
  <si>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Ciaz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</si>
  <si>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with Automatic transmission is for sale in Philippines. This vehicle runs on Gasoline engine and is priced at 921000.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</si>
  <si>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with Automatic transmission is for sale in Philippines. This vehicle runs on Gasoline engine and is priced at 996000.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</si>
  <si>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GL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</si>
  <si>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Swift with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</si>
  <si>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ASTON MARTIN DB11 V12 PRE OWNED PRICE: 18M V12 Local purchased with warranty Skyfall Silver color Mileage: 4tkms only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2018 Aston Martin DB11 with an Automatic transmission is for sale in Manila.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</si>
  <si>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BMW 118i with an Automatic transmission is for sale in Cainta. This vehicle runs on Gasoline engine and is priced at 1,890,000.00.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</si>
  <si>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BMW 320D GT 18TKMS Automatic Transmission Diesel Engine P 2,795,000 Available for financing (Message us for computation) Open for trade-ins (Cars and/or watches) Negotiable_x000D_
_x000D_
The 2018 BMW 320d Gran Turismo with an Automatic transmission is for sale in Philippines. This vehicle runs on Diesel engine and is priced at 2795000.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</si>
  <si>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BMW 520d M SPORT with an Automatic transmission is for sale in Pasig. This vehicle runs on Diesel engine and is priced at 3550000.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</si>
  <si>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BMW X5M PRICE: 9.5M_x000D_
4.4L V8 Turbo_x000D_
8 Speed Shiftable automatic_x000D_
AWD / 4WD_x000D_
Audio and Cruiser Controls_x000D_
Power Liftgate_x000D_
Automatic Climate Control_x000D_
Power Liftgate/Trunk_x000D_
Red Interior Sports Seats M_x000D_
Full Options_x000D_
M Series BMW X5_x000D_
21â€ Rims_x000D_
Panoramic Roof_x000D_
Mileage: 3tkms_x000D_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BMW X5 with an Automatic transmission is for sale in Manila. This vehicle runs on Diesel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</si>
  <si>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Cadillac Escalade with an Automatic transmission is for sale in Philippines. This vehicle runs on Gasoline engine and is priced at 9350000.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</si>
  <si>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Makati. This vehicle runs on Gasoline engine and is priced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</si>
  <si>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2018 CHEVROLET SAIL Automatic Transmission 6tkm Only All Power All Original Fresh In and Out Casa Maintained Fully Paid Trade In / Financing Accepted_x000D_
_x000D_
The 2018 Chevrolet Sail LT with an Automatic transmission is for sale in Caloocan.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</si>
  <si>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with Manual transmission is for sale in Makati.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</si>
  <si>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Chevrolet Sail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</si>
  <si>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</si>
  <si>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Philippines. This vehicle runs on Gasoline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</si>
  <si>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Philippines. This vehicle runs on Gasoline engine and is priced at 874000.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</si>
  <si>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Trailblazer LTX with an Automatic transmission is for sale in Philippines. This vehicle runs on Diesel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</si>
  <si>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Trailblazer LTX with an Automatic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</si>
  <si>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Chevrolet Trailblazer Z71 4x4 GIVE YOUR BEST OFFER!!! Showroom Price: Php 1,408,000 Online Price: Php 1,358,000 Make: Chevrolet Model: Trailblazer Z71 4x4 Year: 2018 Condition: Excellent Running Condition Transmission: Automatic Fuel: Diesel 1st owned Fuel Efficient All power All original LTO /PNP verified Clean Papers FREE Transfer FREE AutoLoan Processing Cash, Financing &amp; Trade in OKAY! For more information contact us Visit our showroom/s at: PASAY AUTOMALL, 2840 Edsa Extension Corner Fb Harrison Pasay City and CAR CITY GARAGE, Roxas Blvd Corner Seaside Drive ParaÃƒÂ±aque City WE ARE OPEN DAILY 8:30am - 6pm_x000D_
_x000D_
The 2018 Chevrolet Trailblazer Z71 with an Automatic transmission is for sale in Philippines.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</si>
  <si>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Trax LT with an Automatic transmission is for sale in Philippines. This vehicle runs on Gasoline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</si>
  <si>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DODGE HELLCAT SRT PRICE: 7.6M 6.2L V8 Manual Transmission 707HP Full Options 2019 Model Mileage: 500kms only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2018 Dodge Challenger HELLCAT with a Manual transmission is for sale in Manila. This vehicle runs on Gasoline engine and is priced at 7600000.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</si>
  <si>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Dodge Durango Limited with a Automatic transmission is for sale in Pasig City. This vehicle runs on Gasoline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</si>
  <si>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</si>
  <si>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TITANIUM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</si>
  <si>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EcoSport TREND with an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</si>
  <si>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TREND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</si>
  <si>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Showroom tag: P1,256,000 Online value: P1,218,000 only! P365,000 - 30% dp P45,596 - 2 years P32,439 - 3 years P26,466 - 4 years First owner Complete casa records 29K kms mileage Plate ending 3 Color Cool White Keyless entry Original spare key With warranty booklet Steering wheel controls Bluetooth speakers (voice command) Back sensors Fog lamps Dark tint All Stock All Power All Original 100% not flooded 100% no history of accidents Mechanic Inspected Complete set of Tools, Jack &amp; Spare tire LTO VERIFIED PNP VERIFIED Please ask for Mikey Alcantara_x000D_
_x000D_
The 2018 Ford Everest AMBIENTE with an Automatic transmission is for sale in Makati City.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</si>
  <si>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Everest AMBIENTE with an Automatic transmission is for sale in Paranaque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</si>
  <si>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</si>
  <si>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Ford Ranger FX4 Automatic All Original 11tkm only All leather Almost Brand New 1.075m negotiable Call for details Accept Trade-in and Bank financing Located at Kotsenetwork Riverbanks Center 84 A. Bonifacio Ave. Barangka, Riverbanks Mall Marikina City beside Greenwich and Jollibee_x000D_
_x000D_
The 2018 Ford Ranger FX4 with an Automatic transmission is for sale in Marikina. This vehicle runs on Diesel engine and is priced at 1075000.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</si>
  <si>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WILDTRAK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</si>
  <si>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WILDTRAK with a Manual transmission is for sale in Philippines.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</si>
  <si>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WILDTRAK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</si>
  <si>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Xlt with an Automatic Transmission is for sale in Makati. This vehicle runs on Diesel engine and is priced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</si>
  <si>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The 2018 Ford Ranger XLT with an Manual transmission is for sale in Makati. This vehicle runs on Diesel engine and is priced at 956000.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</si>
  <si>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with Manual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</si>
  <si>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Ford RANGER Wildtrak 3.2L 1.230M (neg) Trade in Ok! "GOOD as NEW! IMMACULATE, VERY FRESH &amp; PRESERVED Condition.. Must see to believe!" - 42Tkms ONLY with complete CASA maintenance &amp; service records - 1st owner with complete owner's manual/booklets &amp; spare key - Automatic Transmission - 3.2L 5 Cylinder Turbo Diesel Engine - Color: Black - Black and Orange Interior Leather Seats - ASSIGNED PLATE ENDING - CONDUCTION PLATE ENDING 1 - 100% ALL ORIGINAL in and out, nothing to fix, very fresh interior, flawless exterior, NO dents, NO scratches, NO previous accidents. 100% FLOOD FREE. See to appreciate_x000D_
_x000D_
The 2018 Ford Ranger WILDTRAK with an Automatic transmission is for sale in Quezon City. This vehicle runs on Diesel engine and is priced at 1230000.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</si>
  <si>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Europe._x000D_
_x000D_
The 2018 Ford Ranger WILDTRAK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</si>
  <si>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Transit with an Automatic transmission is for sale in Philippines. This vehicle runs on Gasoline engine and is priced at 4980000.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</si>
  <si>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Foton Gratour MI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</si>
  <si>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Foton View TRANSVAN with a Manual transmission is for sale in Makati.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</si>
  <si>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Foton TransvanThe 2018 Foton View TRANSVAN with an Manual transmission is for sale in Philippines. This vehicle runs on Diesel engine and is priced at 699000.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</si>
  <si>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GMC Savana with an Automatic transmission is for sale in Philippines. This vehicle runs on Gasoline engine and is priced at 6750000.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</si>
  <si>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MONEYBACK_x000D_
_x000D_
The 2018 Honda BR-V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</si>
  <si>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BR-V S 1.5 i-vtec engine Automatic transmission All power Dual airbag First owned 8tkm only!! Good as brand new Still under casa warranty Complete owners manual,warranty booklet spare key Spare tire and tools never been used Touchscreen monitor Audio control on steering wheel Cd,mp3,aux,ipod ready stereo All original All stock Original paint No scratches and dents No accident history 100% not flooded 838K VERY Negotiable. Call or text for inquiries._x000D_
_x000D_
The 2018 Honda BR-V S with an Automatic transmission is for sale in Pasig.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</si>
  <si>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an Automatic transmission is for sale in Quezon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</si>
  <si>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CITY 2018 (1,500 KM ONLY) -Good as New (very low mileage) -First owner -Well maintained with complete preventive maintenance papers -With comprehensive insurance_x000D_
_x000D_
The 2018 Honda City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</si>
  <si>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Automatic transmission is for sale in Philippines. This vehicle runs on Gasoline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</si>
  <si>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Automatic transmission is for sale in Pasig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</si>
  <si>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2018 Honda City E with an Automatic transmission is for sale in Pasig City.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</si>
  <si>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2018 Honda City 1.5 E CVT Gas Automatic Php 718,000 only!!! ALMOST NEW_x000D_
_x000D_
The 2018 Honda City E with an Automatic transmission is for sale in Philippines. This vehicle runs on Gasoline engine and is priced at 718000.0.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</si>
  <si>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E with an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</si>
  <si>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VX with an Automatic transmission is for sale in Philippines. This vehicle runs on Gasoline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</si>
  <si>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Late model 2018 Honda Civic RS turbo almost brand new. Earth Dreams VTEC Turbo CVT 3 year LTO registration. with plate_x000D_
_x000D_
The 2018 Honda Civic RS with an Automatic transmission is for sale in Philippines. This vehicle runs on Gasoline engine and is priced at 1535000.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</si>
  <si>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Civic Type R_x000D_
1.6tkms_x000D_
1st owned_x000D_
greddy trust guage ( 115k )_x000D_
19s volk rays te037 ( 335k )_x000D_
afe takeda exhaust and downpipe ( 200k )_x000D_
manual transmission_x000D_
turbo_x000D_
brembo_x000D_
like brandnew_x000D_
3,780,000 last price_x000D_
_x000D_
_x000D_
The 2018 Honda Civic TYPE R with an Manual transmission is for sale in Quezon City. This vehicle runs on Gasoline engine and is priced at 3780000.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</si>
  <si>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CR-V V with an Automatic transmission is for sale in Paranaque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</si>
  <si>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Jazz with an Automatic transmission is for sale in Quezon City.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</si>
  <si>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Jazz VX 1.5L Gas All Power Top of the line Automatic Trans. Rear parking sensors Keyless Entry All orig Push Start 7-inch touch screen with navi Fresh in and out 7tkm. Only! First owned 828K Accept trade-in and bank financing_x000D_
_x000D_
The 2018 Honda Jazz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</si>
  <si>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</si>
  <si>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Hyundai Accent with a Automatic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</si>
  <si>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Hyundai Accent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</si>
  <si>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Automatic Transmission is for sale in Makati City. This vehicle runs on Gasoline engine and is priced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Disclaimer:_x000D_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</si>
  <si>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The 2018 Hyundai Accent GL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</si>
  <si>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</si>
  <si>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</si>
  <si>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</si>
  <si>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</si>
  <si>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</si>
  <si>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634000.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</si>
  <si>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2018 Hyundai Accent GIVE YOUR BEST OFFER!!! Make: Hyundai Model: Accent Gl Cvt Year: 2018 Condition: Excellent Running Condition Transmission: Automatic Fuel: Gas Showroom Price: Php 548,000 Online Price: Php 498,000 30% DP - 149,400 3years- 14,000 4years- 11,800 (Chattel &amp; Insurance not included)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2018 Hyundai Accent GL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</si>
  <si>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</si>
  <si>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</si>
  <si>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</si>
  <si>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</si>
  <si>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</si>
  <si>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</si>
  <si>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</si>
  <si>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</si>
  <si>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</si>
  <si>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 Manual transmission is for sale in Marikina.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</si>
  <si>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</si>
  <si>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</si>
  <si>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</si>
  <si>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Quezon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</si>
  <si>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 Manual transmission is for sale in Pasig.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</si>
  <si>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Diesel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</si>
  <si>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</si>
  <si>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</si>
  <si>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</si>
  <si>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Hyundai Elantra 1.6L_x000D_
Automatic Transmission_x000D_
Low mileage 5tkms only_x000D_
1st owned_x000D_
Well kept_x000D_
See to appreciate_x000D_
100% guaranteed not flooded/ not collided_x000D_
Clean papers- money back guarantee_x000D_
Open for cash, trade in or financing- we will assist you._x000D_
Guaranteed fast approval_x000D_
698K negotiable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2018 Hyundai Elantra GL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</si>
  <si>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</si>
  <si>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Manual Transmission is for sale in Makati City. This vehicle runs on Gasoline engine and is priced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Disclaimer:_x000D_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</si>
  <si>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The 2018 Hyundai Elantra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</si>
  <si>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an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</si>
  <si>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GL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</si>
  <si>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Hyundai Elantra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</si>
  <si>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Hyundai Elantra with Manual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</si>
  <si>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Acquired October 29, 2018 Registered NCR Muntinlupa Registered 2018-2020 2 original keys with user manual new dashcam with reverse cam new change oil fully synthetic new filters no issue orig 15k+ mileage viewing by schedule Tadang Sora Banlat Road Quezon city_x000D_
_x000D_
The 2018 Hyundai Elantra with an Manual transmission is for sale in Quezon City.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</si>
  <si>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</si>
  <si>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Eon GLX with an Manual transmission is for sale in Quezon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</si>
  <si>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Eon GLX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</si>
  <si>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</si>
  <si>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</si>
  <si>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AMBULANCE with an Automatic transmission is for sale in Philippines. This vehicle runs on Diesel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</si>
  <si>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with an Automatic transmission is for sale in Philippines. This vehicle runs on Diesel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</si>
  <si>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with an Automatic transmission is for sale in Philippines. This vehicle runs on Diesel engine and is priced at 3400000.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</si>
  <si>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CVX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</si>
  <si>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Hyundai Tucson CRDi 2.0 4X2 Diesel Automatic Php 1,218,000 only!!! CASA WARRANTY â¤ï¸ 30% Downpayment 365,000 45,596-(2yrs) 32,439-(3yrs) 26,466-(4yrs) Pls look for Chin Ugarte FREE Transfer of Ownership FREE Interior &amp; Exterior Detailing FREE Bank Processing Cash, bank financing, TRADE IN *Not included Chattel &amp;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2018 Hyundai Tucson with an Automatic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</si>
  <si>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Tucson with Automatic transmission is for sale in Quezon City. This vehicle runs on Diesel engine and is priced at 1160000.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</si>
  <si>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Isuzu Crosswind SPORTIVO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</si>
  <si>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Isuzu MU-X with a Automatic transmission is for sale in Quezon City.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</si>
  <si>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2018 Kia K2500 4X4 CRDi 2.5 Diesel Manual EUR04 Php 978,000 only!!! ALMOST NEW â¤ï¸ 30% Downpayment 263,000 32,868-(2yrs) 23,383-(3yrs) 19,078-(4yrs) Pls look for Chin Ugarte FREE Transfer of Ownership FREE Interior &amp; Exterior Detailing FREE Bank Processing Cash, bank financing, TRADE IN *Not included Chattel &amp; Insurance 1ST OWNER All Original Paint EURO4 Mileage 21k kms only! Almost New Still with Plastic Cold Dual Aircon With Leatherette Seatcovers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2018 Kia K2500 with a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</si>
  <si>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Kia Picanto SL with an Automatic transmission is for sale in Marikina.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</si>
  <si>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Kia Picanto 1.2L SL A/T P468,000 (negotiable upon viewing) Cash &amp; bank financing basis! For inquiries, please pm us or contact: Globe 3 100% accident &amp; flood free! *1st owned *1.2L gas, Automatic Transmission *All power *All stock / original *CD , AUX &amp; USB player *Very cool A/C *Color: Titanium Silver *Brand new condition! We accept trade-in &amp; we offer bank financing assistance and insurance services! #kia, #picanto, #automatictransmission, #kotsenetwork, #kotsenetworkriverbanksmarikina, #peoplesgeneralinsurancecorp., #carsdirect, #usedcars, #forsale, #secondhand, #hatchback
The 2018 Kia Picanto SL with an Automatic transmission is for sale in Marikina.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</si>
  <si>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Kia Picanto with a Automatic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</si>
  <si>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Land Rover Range Rover Velar DS180 S 2018 2.0Liters Turbo Diesel AWD Automatic Transmission, Paddle Shift Local Purchased 1st Own, Color White 2TKM Only, All Original Top Condition with ABS, Curtain Airbags Touchscreen Head Unit+MMi Command System Parking Sensors+Cameras Leather Interior, Power Seats Dual AC Climate &amp; Steering Controls Smart Key, Push Start Zenon Lights, DRL Super Fresh In and Out Accept 25%DP up to 4yrs to pay through Bank Financing Trade-in OK P5.980M Negotiable
The 2018 Land Rover Range Rover VELAR D180 S with an Automatic transmission is for sale in Quezon City. This vehicle runs on Diesel engine and is priced at 5980000.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</si>
  <si>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Land Rover Range Rover with Automatic transmission is for sale in Philippines. This vehicle runs on Diesel engine and is priced at 12000000.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</si>
  <si>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Land Rover Range Rover with Automatic transmission is for sale in Philippines. This vehicle runs on Diesel engine and is priced at 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</si>
  <si>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Lexus LX 570 with an Automatic transmission is for sale in Philippines. This vehicle runs on Gasoline engine and is priced at 13500000.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</si>
  <si>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Lexus LX 570 with an Automatic transmission is for sale in Manila. This vehicle runs on Gasoline engine and is priced at 6900000.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</si>
  <si>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Lexus LX 570 SUPER SPORT with an Automatic transmission is for sale in Philippines. This vehicle runs on Gasoline engine and is priced at 9550000.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</si>
  <si>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2018's Lotus EVORA 400 7.380M (neg) Trade in ok! "GOOD as BRANDNEW, IMMACULATE &amp; VERY FRESH Condition! Must see to believeÃ¢Â€Â - 900Kms ONLY with complete CASA maintenance &amp; service records - 1st owner with complete ownerÃ¢Â€Â™s manual/booklets &amp; spare key - Automatic Transmission - 3.5L V6 Gas Engine - Color: White - Premium Black Interior Seats - New White Plate Ending 7 - 100% ALL ORIGINAL in and out, very well kept, nothing to fix, very fresh premium interior, flawless, exterior, NO dents, NO scratches, NO previous accidents! See to appreciate.
The 2018 Lotus Evora with an Automatic transmission is for sale in Quezon City. This vehicle runs on Gasoline engine and is priced at 6880000.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</si>
  <si>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3 (2018 Model) - PHP815,000 Purchased December 2017 20,350 kms mileage Casa Maintained - still within Casa servicing (3 years comprehensive) Clean in and out - new car No accidents (minor/major), never flooded, still in same state from Casa release Plate ending - 5 Reason for sale - migrating out of PH Price is slightly negotiable within price range. Please contact my mobile for serious buyers only._x000D_
_x000D_
The 2018 Mazda 3 with an Automatic transmission is for sale in Philippines. This vehicle runs on Gasoline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</si>
  <si>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Mazda BT-50 with Automatic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</si>
  <si>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Mazda CX-5 PRO 2.0L FWD AT Skyactiv -GAS Look for Danica  Showroom tag: P1,296,000 Discounted price: P1,258,000 only! Est. All In Cash out P 435,000 48,000/mo. - (24mos.) 35,000/mo. - (36mos.) 28,000/mo. - (48mos.) First owner 6,000kms ONLY Color Silver Keyless entry Original spare key i-Stop Technology Skyactiv Technology G-Vectoring Touch screen panel w/GPS Automatic Adjustable Seats Steering wheel controls Reverse sensors Reverse Camera Tinted windows (V-Kool) All stock All power All original 100% not flooded 100% no history of collision Complete set of tools, jack &amp; spare tire PNP Verified LTO Verified Verified clean papers or your money back Trade in okay, any brand Visit our showroom at Cash and Carry mall parking, Filmore St. Brgy. Palanan Makati City. OPEN DAILY 9am - 6pm (Look for DANICA)_x000D_
_x000D_
The 2018 Mazda CX-5 SKYACTIV with an Automatic transmission is for sale in Paranaque City. This vehicle runs on Gasoline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</si>
  <si>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Mercedes Benz GLE250D 5TKMS Automatic Transmission Diesel Engine P 4,495,000 Available for financing (Message us for computation) Open for trade-ins (Cars and/or watches) Negotiable_x000D_
_x000D_
The 2018 Mercedes-Benz GLE with an Automatic transmission is for sale in Philippines. This vehicle runs on Diesel engine and is priced at 4495000.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</si>
  <si>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Exceed Fb 2018 *Diesel Engine *Dual AC *Fb body exceed *Low Mileage less than 4k *Almost brand new condition *all stock *all orig *100% not flooded *100% no history of accidents *mechanic inspected Complete set of tools, jack &amp;spare tire RFS: buying much better close Van.
The 2018 Mitsubishi L300 FB EXCEED with a Manual transmission is for sale in Philippines.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</si>
  <si>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Please contact. Thank you!
The 2018 Mitsubishi Mirage with an Automatic transmission is for sale in Philippines. This vehicle runs on Gasoline engine and is priced at 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</si>
  <si>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GLS with an Automatic transmission is for sale in Philippines.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</si>
  <si>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B20958 2018 MITSUBISHI MIRAGE G4 1.2 GLX
Red, 21tkms, Manual, Gasoline
Price 468,000.00
93,600.00 DP
11,991.72 4yrs
14,508.00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GLX with a Manual transmission is for sale in Pasig.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</si>
  <si>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Mirage G4 2018 Automatic GLS Used for sale. The Mitsubishi Mirage G4 runs on Gasoline and has a promo price of PHP 548000. You will be hard pressed to find better value for your money elsewhere. This is a bargain you cannot afford to miss, so get in touch today.
2018 Mitsubishi Mirage G4 GLS A/T P548,000 (negotiable upon viewing) Cash &amp; bank financing basis! For inquiries, please send us a message or contact: 100% accident &amp; flood free! *1st owned *1.2L, gas, automatic transmission *All power *Dual Airbag *CD player stereo (USB/AUX/ Bluetooth) *Very cool A/C! *Brand new Condition! *Mileage: 4k *Color: Black NEGOTIABLE We accept trade-in &amp; we offer bank financing assistance and insurance services!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</si>
  <si>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B3I800 2018 MITSUBISHI MIRAGE G4 GLS Red, 11tkms,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</si>
  <si>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B2P428 2018 MITSUBISHI MIRAGE G4 1.2 GLS Virgil Gray,10tkms,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</si>
  <si>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MITSUBISHI MIRAGE G4 GLS Automatic Transmission Push Start Engine TV DVD Back Sensor with Camera 12tkm Only Like Brand New Fully Paid Financing / Trade In Accepted
The 2018 Mitsubishi Mirage G4 GLS with an Automatic transmission is for sale in Caloocan.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</si>
  <si>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GLS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</si>
  <si>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Mitsubishi Mirage G4 GLX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</si>
  <si>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</si>
  <si>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Manual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</si>
  <si>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GLS with an Automatic transmission is for sale in Quezon City. This vehicle runs on Diesel engine and is priced at 1330000.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</si>
  <si>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Almost brand new, Automatic transmission, 5Tkms only, Save 400K from brand new, First owned, Complete documents and Flood Free
The 2018 Mitsubishi Montero Sport GLS with an Automatic transmission is for sale in Quezon City. This vehicle runs on Diesel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</si>
  <si>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</si>
  <si>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Mitsubishi Montero Sport GLS with an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</si>
  <si>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Mitsubishi Montero Sport GLS 2.4 4X2 Diesel AT Php 1,388,000 only!!! CASA WARRANTY
The 2018 Mitsubishi Montero Sport GLS with an Automatic transmission is for sale in Philippines. This vehicle runs on Diesel engine and is priced at 1388000.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</si>
  <si>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Mitsubishi Montero Sport with a Automatic transmission is for sale in Quezon City. This vehicle runs on Gasoline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</si>
  <si>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2018s Mitsubishi Montero glx Manual Transmission All power All original First owned 3tkm. Only! Almost Brand new 1,158,000 Accept trade in and Bank financing
The 2018 Mitsubishi Montero Sport GLX with an Manual transmission is for sale in Philippines. This vehicle runs on Diesel engine and is priced at 1158000.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</si>
  <si>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Mitsubishi Montero Sport GLX with an Manual transmission is for sale in Pasig City. This vehicle runs on Gasoline engine and is priced at 1138000.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</si>
  <si>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2018 Mitsubishi Montero Sport GLS with an Automatic transmission is for sale in Quezon City. This vehicle runs on Diesel engine and is priced at 1388000. You will be hard pressed to find better value for your money elsewhere. This is a bargain you cannot afford to miss, so get in touch today. .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</si>
  <si>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GLX with an Manual transmission is for sale in Pasig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</si>
  <si>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E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</si>
  <si>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</si>
  <si>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Nissan Navara EL Calibre 2.5 4X2 Diesel AT Php 1,038,000 only!!! WARRANTY &amp; LOW MILEAGE
The 2018 Nissan Frontier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</si>
  <si>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EL Calibre 2.5 4X2 Diesel AT Php 1,038,000 only!!! WARRANTY &amp; LOW MILEAGE
The 2018 Nissan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</si>
  <si>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EL Calibre 2.5 4X2 Diesel Manual Php 978,000 only!!! CASA WARRANTY
The 2018 Nissan Navara EL CALIBRE with a Manual transmission is for sale in Philippines. This vehicle runs on Diesel engine and is priced at 978000.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</si>
  <si>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</si>
  <si>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Hello Iâ€™m selling my NISSAN NAVARA CALIBRE P1,038,000 serious buyer only. Rush sale..  Location : BACOLOD CITY
The 2018 Nissan NP300 Navara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</si>
  <si>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 Manual transmission is for sale in Quezon City. This vehicle runs on Diesel engine and is priced at 970000.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</si>
  <si>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an Manual transmission is for sale in Las Pinas. This vehicle runs on Diesel engine and is priced at 988000.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</si>
  <si>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an Automatic transmission is for sale in Quezon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</si>
  <si>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CALIBRE with an Automatic transmission is for sale in Quezon City. This vehicle runs on Diesel engine and is priced at 990000.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</si>
  <si>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VL with an Automatic transmission is for sale in Philippines. This vehicle runs on Diesel engine and is priced at 1375000.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</si>
  <si>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NP300 VL 4X4 Automatic Transmission 2.5 Diesel Turbo Engine 13tkm Push Start Back Sensor with Camera Dual Airbag All Power All Original Fully Paid Financing / Trade in Accepted
The 2018 Nissan NP300 Navara VL with an Automatic transmission is for sale in Caloocan. This vehicle runs on Diesel engine and is priced at 1165000.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</si>
  <si>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VL with an Automatic transmission is for sale in National Capital Region. This vehicle runs on Diesel engine and is priced at 1200000.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</si>
  <si>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CALIBRE with an Automatic transmission is for sale in Quezon City. This vehicle runs on Diesel engine and is priced at 928000.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</si>
  <si>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NV350 Premium 2.5 Diesel Automatic Php 1,498,000 only!!! ALMOST NEW &amp; 15-SEATER
The 2018 Nissan NV350 Urvan with an Automatic transmission is for sale in Philippines. This vehicle runs on Diesel engine and is priced at 1498000.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</si>
  <si>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 Manual transmission is for sale in Philippines.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</si>
  <si>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 Manual transmission is for sale in Quezon City. This vehicle runs on Diesel engine and is priced at 1068000.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</si>
  <si>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Urvan NV350 2.5 Diesel MT 18-SEATER Php 1,078,000 only!!! CASA WARRANTY â¤ï¸ 30% Downpayment 323,000 40,356-(2yrs) 28,711-(3yrs) 23,425-(4yrs) Pls look for Chin Ugarte Showroom Tag: Php 1,098,000 Online Value: PHP 1,078,000 ONLY! âš¡ FREE Transfer of Ownership FREE Interior &amp; Exterior Detailing FREE Bank Processing Cash, bank financing, TRADE IN *Not included Chattel &amp; Insurance 1ST OWNER Any Nissan Dealer Warranty (3YR) Complete Casa Records (Nissan Marilao) Low Mileage 12k kms only! Almost Brand New still w/ plastic Original Casa Paint 18-SEATER VAN
The 2018 Nissan NV350 Urvan with a Manual transmission is for sale in Philippines. This vehicle runs on Diesel engine and is priced at 1078000.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</si>
  <si>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Urvan NV350 2.5 M/T Diesel White_x000D_
_x000D_
The 2018 Nissan NV350 Urvan with an Manual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</si>
  <si>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Nissan NV350 Urvan PREMIUM with an Automatic transmission is for sale in Cebu. This vehicle runs on Diesel engine and is priced at 1700000.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</si>
  <si>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an Manual transmission is for sale in Las Pinas. This vehicle runs on Diesel engine and is priced at 1050000.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</si>
  <si>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Nissan Urvan NV350 Premium 2018 m/t ^^^ - 1st owner Nissan NV350 Van Diesel only 9 months old Kinis Like Brandnew - Loaded w/ 2.5-liter diesel engine w/ VGS Turbo Intercooler produces 127hp &amp; 356Nm of torque more than 3.0 Hi-ACE - Fuel Efficient Diesel Engine runs 1 liter = 10 -15 kms - Five-speed dash-mounted gearstick transmission -15-seater Premium Leather Seats - Rear Wheel Drive - Space &amp; comfort kay pwede ka mobarog - This latest version brings NV350 Premium up to date, w/ a boxy but modern styling that gives it some character on the road Price Brandnew almost 1.8M ! Our Price is P1.288M negotiable Smart &amp; Practical Buyers Saves almost 700K for this 9 mos old car Ok Financing payable 12 - 40 mos option 20-30% downpayment
The 2018 Nissan Urvan PREMIUM with a Manual transmission is for sale in Lapu-Lapu.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</si>
  <si>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PRICE: 17.5M Ceramic brakes Carbon interior Carbon side mirror Carbon steering wheel Allow gator rim protector Mileage: 9tkms only Imported 991.2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with an Automatic transmission is for sale in Manila. This vehicle runs on Gasoline engine and is priced at 17500000.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</si>
  <si>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PGA PRICE: 17M
PGA Unit Local with warranty
500kms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17000000.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</si>
  <si>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CABRIOLET PRICE: 19.8M
3.8L Twin Turbo Flat 6 Gas 580HP
7 Speed Automatic Transmission
All Wheel Drive
Cabriolet
Mileage: 8tkms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19800000.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</si>
  <si>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991 GT3 RS 2018 4.0Liters Natural Aspirated Gas AWD, PDK-Automatic Transmission, Paddle Shift High Performance, 500-Horsepower Color Orange, 4TKM Only Like New with ABS, Curtain Airbags Carbon Trims Touchscreen Head Unit+MMi Command System Leather Interior, Power Seats Smart Key Zenon Lights, DRL, LED Fog&amp;Tail Lights Chin&amp;Skirts, Spoiler Magnesium Wheels Carbon Frame Super Fresh In and Out Accept 25%DP up to 4yrs to pay through Bank Financing Trade-in OK P18.9M Negotiable
The 2018 Porsche 911 GT3 RS with an Automatic transmission is for sale in Quezon City. This vehicle runs on Gasoline engine and is priced at 18900000.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</si>
  <si>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Suzuki Ciaz with an Manual transmission is for sale in Manual.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</si>
  <si>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Suzuki Ciaz with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</si>
  <si>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Suzuki Ciaz GK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</si>
  <si>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GOI095 2018 SUZUKI CIAZ 1.4 GL_x000D_
White, 22tkms,_x000D_
Manual, Gasoline_x000D_
_x000D_
Price: 438,000.00_x000D_
87,600.00 DP_x000D_
11,223.02 4yrs_x000D_
13,578.00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</si>
  <si>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Ciaz GL with an Manual transmission is for sale in Philippines. This vehicle runs on Gasoline engine and is priced at 39500.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</si>
  <si>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Ciaz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</si>
  <si>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Suzuki Ciaz GL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</si>
  <si>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Ertiga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</si>
  <si>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Ertiga with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</si>
  <si>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Jimny with a Manual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</si>
  <si>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Alphard_x000D_
Automatic Transmission_x000D_
Leather seats / power_x000D_
All option_x000D_
Sunroof_x000D_
Casa maintained_x000D_
Still with comprehensive insurance until 2020Top condition_x000D_
All Original_x000D_
Well kept_x000D_
See to appreciate_x000D_
100% guaranteed not flooded/ not collided_x000D_
Clean papers- money back guarantee_x000D_
Open for cash, trade in or financing- we will assist you._x000D_
Guaranteed fast approval_x000D_
3.858M negotiable upon actual viewing_x000D_
_x000D_
_x000D_
The 2018 Toyota Alphard with an Automatic transmission is for sale in Philippines. This vehicle runs on Gasoline engine and is priced at 3858000.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</si>
  <si>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</si>
  <si>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E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</si>
  <si>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</si>
  <si>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E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</si>
  <si>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Avanza E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</si>
  <si>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J with Manual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</si>
  <si>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</si>
  <si>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</si>
  <si>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</si>
  <si>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</si>
  <si>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</si>
  <si>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</si>
  <si>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Quezon City.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</si>
  <si>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</si>
  <si>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QC. This vehicle runs on Gasoline engine and is priced at 760088.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</si>
  <si>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</si>
  <si>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</si>
  <si>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</si>
  <si>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</si>
  <si>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 Manual transmission is for sale in Quezon City.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</si>
  <si>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685088.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</si>
  <si>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</si>
  <si>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</si>
  <si>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Manual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</si>
  <si>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Altis G 1.6L_x000D_
_x000D_
* Automatic Transmission_x000D_
* 9k mileage only!_x000D_
* 2 Original Keys_x000D_
* Foglights_x000D_
* Led tail lights_x000D_
* Steering wheel audio control_x000D_
* Digital climate control_x000D_
* Luxurious beige and black interior_x000D_
_x000D_
* Brand New condition! Huge savings_x000D_
* Touch screen headunit_x000D_
* First Owner_x000D_
* Clean papers!_x000D_
* Guaranteed not flooded / not involved in major accidents_x000D_
_x000D_
Cash Price: 828,000 Negotiable_x000D_
Finance / Trade-in OK!_x000D_
Deposit: 248,400_x000D_
24 months: 30,864_x000D_
36 months: 22,028_x000D_
48 months: 17,739_x000D_
_x000D_
*BOOK YOUR TEST DRIVE / VIEWING NOW!*_x000D_
AUTO ROYALE - 1243 EDSA, QC (Across Landers Balintawak / Near Munoz Interchange)_x000D_
_x000D_
TEXT ME for faster transaction!_x000D_
_x000D_
The 2018 Toyota Corolla Altis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</si>
  <si>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Corolla Altis G with a Automatic transmission is for sale in Mandaluyong, Metro Manila.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</si>
  <si>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2018 Toyota Corolla Altis V with a Automatic transmission is for sale in Cainta Rizal.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</si>
  <si>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FJ Cruiser 2018 Automatic Used for sale. The Toyota FJ Cruiser runs on Gasoline and has a promo price of PHP 1750000. You will be hard pressed to find better value for your money elsewhere. This is a bargain you cannot afford to miss, so get in touch today._x000D_
_x000D_
All original All power Well Kept 100% Not flooded Good engine Very cool aircon Original paint Automatic 4x4 7tkms only! Gasoline Complete legal papers No hidden defects Fresh in and out Price negotiable See to appreciate Apply fast and easy bank financing Trade in ok (spot cash) AVAILABLE SLOTS FOR RENT 1148 Pasong Tamo Street San Antonio Village, Makati City Open Daily Monday to Sunday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</si>
  <si>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with an Automatic transmission is for sale in Philippines.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</si>
  <si>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</si>
  <si>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G Automatic Transmission_x000D_
4x2_x000D_
#diesel_x000D_
9,300 kms only_x000D_
With service record_x000D_
1,420,000 Negotiable_x000D_
Fully paid_x000D_
Documents ready in 10-15 working days_x000D_
Hassle free_x000D_
Clean Papers_x000D_
_x000D_
The 2018 Toyota Fortuner G with an Automatic transmission is for sale in Philippines. This vehicle runs on Diesel engine and is priced at 1420000.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</si>
  <si>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</si>
  <si>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Fortuner 2.4 G 4x2 Automatic Transmission Guaranteed clean papers NO ASSUMED BALANCE See to appreciate Ready for viewing POSTING PRICE IS FOR CASH BASIS SLIGHTLY NEGOTIABLE UPON VIEWING_x000D_
_x000D_
The 2018 Toyota Fortuner G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</si>
  <si>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National Capital Region.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</si>
  <si>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</si>
  <si>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</si>
  <si>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</si>
  <si>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</si>
  <si>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</si>
  <si>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1390000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</si>
  <si>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1390008.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</si>
  <si>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</si>
  <si>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</si>
  <si>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</si>
  <si>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</si>
  <si>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</si>
  <si>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</si>
  <si>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</si>
  <si>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</si>
  <si>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QC. This vehicle runs on Diesel engine and is priced at 1285008.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</si>
  <si>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Manual transmission is for sale. This vehicle runs on Diesel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</si>
  <si>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</si>
  <si>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2.4 G AT Dsl Low Mileage Fresh In and Out! Like Brand New! 17 Inch Alloy Wheels, 6.5 inch Capacitive touch screen display with CD, Audio Streaming, Call Function, Bluetooth, USB and AUX connectivity. Climate Control System, Dual Disk Brake, Power Steering, Steering Wheel Audio Control DP: 357,500 4yrs: 33,450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</si>
  <si>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</si>
  <si>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</si>
  <si>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with an Automatic transmission is for sale in Las Pinas.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</si>
  <si>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V 4x2 A/T Diesel Gray Metallic_x000D_
_x000D_
The 2018 Toyota Fortuner with an Automatic transmission is for sale in Paranaque City. This vehicle runs on Diesel engine and is priced at 1508000.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</si>
  <si>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Fortuner G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</si>
  <si>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</si>
  <si>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Gasoline engine and is priced at 1235000.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</si>
  <si>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Gasoline engine and is priced at 1240000.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</si>
  <si>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 just bought my car in december 2018 in toyota angeles i have all the document and bill from toyota and the car is in good condition i just sell about i make plan to go back in Fance i bought the car 1570000 so the selling price is an very good oportunity_x000D_
_x000D_
The 2018 Toyota Fortuner G with an Automatic transmission is for sale in Philippines.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</si>
  <si>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1878008.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</si>
  <si>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</si>
  <si>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</si>
  <si>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</si>
  <si>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</si>
  <si>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</si>
  <si>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V 4x4 2.8L A/T Gas Gray Metallic_x000D_
_x000D_
The 2018 Toyota Fortuner V with an Automatic transmission is for sale in Philippines. This vehicle runs on Gasoline engine and is priced at 1808000.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</si>
  <si>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</si>
  <si>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</si>
  <si>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SUPER GRANDIA with an Automatic transmission is for sale in Cavite.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</si>
  <si>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Pasay.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</si>
  <si>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</si>
  <si>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Philippines. This vehicle runs on Diesel engine and is priced at 1145000.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</si>
  <si>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Quezon City.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</si>
  <si>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an Manual transmission is for sale in Pasig City.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</si>
  <si>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1270000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</si>
  <si>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1220000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</si>
  <si>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an Manual transmission is for sale in Philippines. This vehicle runs on Diesel engine and is priced at 1119000.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</si>
  <si>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Automatic transmission is for sale in Pasig City.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</si>
  <si>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Still under warrantly. Well-maintained and serviced only at authorized Toyota Service Centers._x000D_
_x000D_
The 2018 Toyota Hiace GL GRANDIA with an Automatic transmission is for sale in Philippines.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</si>
  <si>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M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</si>
  <si>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National Capital Region.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</si>
  <si>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Manual transmission is for sale in National Capital Region. This vehicle runs on Diesel engine and is priced at 1538000.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</si>
  <si>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Manual transmission is for sale in Philippines. This vehicle runs on Diesel engine and is priced at 1598088.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</si>
  <si>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</si>
  <si>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</si>
  <si>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</si>
  <si>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1598000.0.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</si>
  <si>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</si>
  <si>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</si>
  <si>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</si>
  <si>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</si>
  <si>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GRANDIA with an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</si>
  <si>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with an Manual transmission is for sale in QC.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</si>
  <si>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Hilux E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</si>
  <si>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Hilux E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</si>
  <si>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Hilux 4x2 G diesel automatic * 1st owned * casa maintained * super fresh in and out * very thick tires * 100% flood free or money back guaranteed * 100% no history accidents * ALL POWER * ALL STOCK * ALL ORIGINAL * have spare tire, tools &amp; jack * financing ok * trade-in ok "PLUS FEATURES" * camper-shell with windows * bed matting on the floor_x000D_
_x000D_
The 2018 Toyota Hilux G with an Automatic transmission is for sale in Philippines.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</si>
  <si>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Hilux G with an Manual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</si>
  <si>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4x2 manual 1st owned complete casa records w/top of d line carryboy shell leather seat covers w/sparekey 12 t kms only almost brandnew back up camera chrome plated garnish wrap around Accepts financing_x000D_
_x000D_
The 2018 Toyota Hilux G with an Manual transmission is for sale in Rizal.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</si>
  <si>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Hilux G with an Manual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</si>
  <si>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Hilux with a Automatic transmission is for sale in ParaÃ±aque.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</si>
  <si>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Innova E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</si>
  <si>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E with a Manual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</si>
  <si>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 Manual transmission is for sale in Philippines. This vehicle runs on Diesel engine and is priced at 965000.0.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</si>
  <si>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 Manual transmission is for sale in Philippines. This vehicle runs on Diesel engine and is priced at 955000.0.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</si>
  <si>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Quezon City.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</si>
  <si>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</si>
  <si>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</si>
  <si>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Innova 2.8 Touring Sport Diesel Manual Php 1,118,000 only!!! CASA &amp; WARRANTY_x000D_
_x000D_
The 2018 Toyota Innova with a Manual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</si>
  <si>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with a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</si>
  <si>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TOURING SPORT with an Manual transmission is for sale in Pasig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</si>
  <si>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TOURING SPORT with an Manual transmission is for sale in Philippines. This vehicle runs on Diesel engine and is priced at 1113000.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</si>
  <si>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LX with an Manual transmission is for sale in Philippines. This vehicle runs on Diesel engine and is priced at 4650000.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</si>
  <si>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 Manual transmission is for sale in Philippines. This vehicle runs on Diesel engine and is priced at 3480000.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</si>
  <si>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LAND CRUISER VXTD EURO PRICE: 6M_x000D_
4.5L V8 Twin Turbo Diesel_x000D_
Automatic Transmission_x000D_
Optitron Gauges_x000D_
JBL Sound System_x000D_
Sunroof / Moonroof_x000D_
Mileage: 4tkms only_x000D_
Air Suspension and Height Control_x000D_
Full Options Land Cruiser_x000D_
HIGHENDCARS.PH -- The Premium High End Cars and Bulletproof_x000D_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Toyota Land Cruiser with an Automatic transmission is for sale in Manila. This vehicle runs on Diesel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</si>
  <si>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</si>
  <si>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6350000.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</si>
  <si>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5750000.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</si>
  <si>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Land cruiser platinum / 4.5 v8 diesel /automatic / Dubai version / Full options Sunroof With wireless charging / No issues, Complete documents. Contact  FOR SERIOUS INQUIRIES ONLY_x000D_
_x000D_
The 2018 Toyota Land Cruiser with an Automatic transmission is for sale in Philippines.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</si>
  <si>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Manila. This vehicle runs on Diesel engine and is priced at 4250000.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</si>
  <si>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Philippines. This vehicle runs on Diesel engine and is priced at 4180000.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</si>
  <si>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</si>
  <si>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LAND CRUISER LOCAL PRE OWNED PRICE: 4.8M 2018 Toyota Land Cruiser Local with warranty Mileage: 6tkms 20â€ Rims Sports Body Kit Dubai Version LED Signal Lights 2 Rear TV and Touchscreen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Follow on Pinterest: http://pinterest.com/highendcars/ Google+ https://plus.google.com/b/114117184976349512299/114117184976349512299/posts Watch on YouTube: http://www.youtube.com/highendcars133s_x000D_
_x000D_
The 2018 Toyota Land Cruiser with an Automatic transmission is for sale in Manila.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</si>
  <si>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 Manual transmission is for sale in Philippines. This vehicle runs on Diesel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</si>
  <si>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VX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</si>
  <si>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Negotiable_x000D_
_x000D_
The 2018 Toyota Rush with an Automatic transmission is for sale in Philippines.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</si>
  <si>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Rush G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</si>
  <si>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Rush G with an Automatic transmission is for sale in Makati.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</si>
  <si>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Sequoia with an Automatic transmission is for sale in Philippines. This vehicle runs on Gasoline engine and is priced at 6450000.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</si>
  <si>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Sienna with an Automatic transmission is for sale in Philippines. This vehicle runs on Gasoline engine and is priced at 4750000.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</si>
  <si>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Tundra with an Automatic transmission is for sale in Philippines. This vehicle runs on Gasoline engine and is priced at 5450000.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</si>
  <si>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TUNDRA 1794 PRE OWNED PRICE: 4.7M_x000D_
Engine: 5.7L V8 381HP_x000D_
Transmission: 6 Speed Automatic With Manual Mode And Floor Shifter_x000D_
Power Steering_x000D_
Drive System-4Wd_x000D_
Mileage: 10tkms_x000D_
1794 Edition Full Options_x000D_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The 2018 Toyota Tundra with an Automatic transmission is for sale in Manila. This vehicle runs on Gasoline engine and is priced at 4700000.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</si>
  <si>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G A/T Gas Black_x000D_
_x000D_
The 2018 Toyota Vios with an Automatic transmission is for sale in Paranaque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</si>
  <si>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</si>
  <si>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</si>
  <si>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</si>
  <si>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</si>
  <si>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</si>
  <si>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</si>
  <si>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</si>
  <si>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Quezon City. This vehicle runs on Gasoline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</si>
  <si>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</si>
  <si>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Quezon City.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</si>
  <si>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</si>
  <si>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</si>
  <si>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</si>
  <si>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</si>
  <si>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Vios E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</si>
  <si>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</si>
  <si>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Caloocan.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</si>
  <si>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</si>
  <si>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</si>
  <si>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</si>
  <si>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</si>
  <si>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</si>
  <si>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</si>
  <si>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</si>
  <si>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</si>
  <si>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</si>
  <si>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</si>
  <si>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</si>
  <si>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625088.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</si>
  <si>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Quezon City.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</si>
  <si>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</si>
  <si>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</si>
  <si>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</si>
  <si>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</si>
  <si>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</si>
  <si>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QC.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</si>
  <si>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</si>
  <si>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</si>
  <si>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</si>
  <si>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</si>
  <si>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Quezon City.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</si>
  <si>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</si>
  <si>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urgent need of money_x000D_
_x000D_
The 2018 Toyota Vios E with an Manual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</si>
  <si>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</si>
  <si>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</si>
  <si>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</si>
  <si>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</si>
  <si>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</si>
  <si>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Quezon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</si>
  <si>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</si>
  <si>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585000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</si>
  <si>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</si>
  <si>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</si>
  <si>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</si>
  <si>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</si>
  <si>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</si>
  <si>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</si>
  <si>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</si>
  <si>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</si>
  <si>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</si>
  <si>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</si>
  <si>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</si>
  <si>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</si>
  <si>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</si>
  <si>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</si>
  <si>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605008.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</si>
  <si>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Makati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</si>
  <si>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</si>
  <si>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</si>
  <si>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E M/T Gas Black_x000D_
_x000D_
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</si>
  <si>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1.3L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</si>
  <si>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1.3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</si>
  <si>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Las Pinas.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</si>
  <si>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</si>
  <si>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</si>
  <si>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</si>
  <si>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</si>
  <si>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with an Manual transmission is for sale in Tanay Rizal.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</si>
  <si>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XE with an Automatic transmission is for sale in Philippines. This vehicle runs on Gasoline engine and is priced at 675008.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</si>
  <si>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</si>
  <si>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</si>
  <si>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2018 Toyota Vios 1.5G Prime AT (We Accept TRADE-IN)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</si>
  <si>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Pasig City. This vehicle runs on Gasoline engine and is priced at 768000.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</si>
  <si>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</si>
  <si>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</si>
  <si>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Certified Vehicle &gt;With 3 years warranty (from brand new) + 1 year extended warranty for engine and transmission (from Toyota Certified Vehicles) &gt;Buyer will be the first owner_x000D_
_x000D_
The 2018 Toyota Vios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</si>
  <si>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</si>
  <si>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</si>
  <si>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Manual transmission is for sale in Makati.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</si>
  <si>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2018 Toyota Vios 1.5G Prime AT (We Accept TRADE-IN) Php 798,000 only!!!_x000D_
_x000D_
The 2018 Toyota Vios G PRIME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</si>
  <si>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828,000 only!!!_x000D_
_x000D_
The 2018 Toyota Vios G PRIME CVT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</si>
  <si>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TRD with an Automatic transmission is for sale in Philippines. This vehicle runs on Gasoline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</si>
  <si>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798,000 only!!! SAVE 200K FR BNEW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</si>
  <si>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G Automatic trans. All original Top of the line VVT-i Engine with new body look First owned 11tkm. 498,000 Accept trade-in and bank financing_x000D_
_x000D_
The 2018 Toyota Wigo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</si>
  <si>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with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</si>
  <si>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</si>
  <si>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E with an Manual transmission is for sale in Philippines. This vehicle runs on Gasoline engine and is priced at 474000.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</si>
  <si>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</si>
  <si>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</si>
  <si>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</si>
  <si>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Wigo G with an Automatic transmission is for sale in Marikina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</si>
  <si>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Negotiable upon viewing - Fuel efficient - With casa record - with warranty booklet - With complete manual - Casa Maintained - 1st owner - No Issue - No Accident History - with V-Kool Magic Tint - with Muffler Tip_x000D_
_x000D_
The 2018 Toyota Wigo G with an A_x000D_
_x000D_
The 2018 Toyota Wigo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</si>
  <si>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Released feb 22 2018, no repair done, all stock. Minor scratches and dent in fender panel near tire, maximum speed achieve mostly 80-90km/hr. Casa maintained._x000D_
_x000D_
The 2018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</si>
  <si>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</si>
  <si>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Toyota Wigo G 1.0 a/t ^^^ * VVTi 1.0 Automatic Transmission Engine * 9 mos used only ! * Toyota cebu warranty up to 2021 * Very Practical &amp; Economical 1.0 Liter VVti Toyota Engine * Runs 1 liter = 18 - 22 kms as per DOE Highway test * Automatic TRANSMISSION w/ ALL Power OPTIONS ! Like Power Window, Steering &amp; Lock * LED lights * SRS Airbag &amp; ABS brake * Clean inside &amp; out - FRESH * Original touchscreen car Stereo w/ Navigation option * Very Well Kept &amp; Maintain NO Accident * Good Running Condition --&gt; Test Drive 2 Appreciate BEST &lt;-- Economical &amp; Easy to Drive Price : P528K negotiable ! We offer Financing up to 48 mos payable at 1% interest rate 20-30% Downpayment PM or Contact  look for jayr_x000D_
_x000D_
The 2018 Toyota Wigo G with an Automatic transmission is for sale in Lapu-Lapu.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</si>
  <si>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</si>
  <si>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</si>
  <si>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</si>
  <si>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458008.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</si>
  <si>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</si>
  <si>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1.0 G Gas Automatic Php 508,000 only!!! CASA WARRANTY_x000D_
_x000D_
The 2018 Toyota Wigo G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</si>
  <si>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1.0 G Gas Automatic Php 518,000 only!!! UNDER WARRANTY_x000D_
_x000D_
The 2018 Toyota Wigo G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</si>
  <si>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</si>
  <si>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</si>
  <si>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</si>
  <si>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</si>
  <si>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</si>
  <si>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</si>
  <si>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</si>
  <si>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455000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</si>
  <si>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1.0 G Gas Manual Php 458,000 only!!! WITH CASA RECORDS_x000D_
_x000D_
The 2018 Toyota Wigo G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</si>
  <si>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</si>
  <si>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G Manual trans. All original Top of the line All power VVT-i Engine with new body look First owned 6tkm. Only! 458K Accept trade-in and bank financing_x000D_
_x000D_
The 2018 Toyota Wigo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</si>
  <si>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</si>
  <si>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Yaris E with an Automatic transmission is for sale in Pasig City.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</si>
  <si>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Yaris S with a Automatic transmission is for sale in Quezon City.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</si>
  <si>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Yaris S with an Automatic transmission is for sale in Philippines.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</si>
  <si>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Kia Picanto with Automatic transmission is for sale in Philippines. This vehicle runs on Gasoline engine and is priced at 586000.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</si>
  <si>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Automatic transmission is for sale in Philippines. This vehicle runs on Gasoline engine and is priced at 469000.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</si>
  <si>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GLX with an Automatic transmission is for sale in Philippines. This vehicle runs on Diesel engine and is priced at 1289000.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</si>
  <si>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Almera with Manual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</si>
  <si>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Almera with Manual transmission is for sale in Philippines. This vehicle runs on Gasoline engine and is priced at 596000.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</si>
  <si>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Brand New Price: 1.4M (https://www.nissan.ph/vehicles/new/nv350/specifications.html#grade-X81C-2,specs) RFS: No longer needed Sturdy construction with clean, modern looks creates the perfect combination for your everyday needs on the job or for recreation. Spacious with 18 seats available, all of which with ample headroom. And with multiple seating configurations, you can always make room for gear. Basic Details: Model: NV350 Urvan (18-seater) Color: Alpine White Type: 2.5-Liter VGS Diesel (YD25DDTi) Transmission: 5-Speed Manual Mileage: 8,917 kms Date Purchased: April 2, 2018 Insurance Coverage Period: April 2, 2019 to April 2, 2020 DashCam included (front rear) For more information: https://docs.google.com/document/d/19YGIWtLB6gLzK577Jrqb_qU2USCSquO8HQmjys3JBHs/edit?usp=sharingThe 2018 Nissan NV350 Urvan with an Manual transmission is for sale in Philippines.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</si>
  <si>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2018.0 Suzuki Celerio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</si>
  <si>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Celerio with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</si>
  <si>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Ciaz GL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</si>
  <si>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Ciaz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</si>
  <si>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Ertiga GL with an Automatic transmission is for sale in Makati.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</si>
  <si>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SUZUKI SWIFT Automatic Transmission 26tkm Only All Power All Original Fully Paid No Accidents Like Brand New Trade In / Financing Accepted_x000D_
_x000D_
The 2018.0 Suzuki Swift with an Automatic transmission is for sale in Caloocan.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</si>
  <si>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SAVE PHP 750,000 Audi Philippines SRP is at 3,450,000 BRAND NEW from PGA Cars with complete documents. Mileage is less than 150kms. Unit Details: 1.4L turbocharged engine for performance maximum efficiency 7 speed dual clutch transmission Virtual Cockpit Display Viewing can be scheduled. Please contact me for interested buyers._x000D_
_x000D_
The 2019 Audi A4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</si>
  <si>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AUDI RS5 PGA PRICE: 6.5M_x000D_
Good as Brand New_x000D_
Mileage - 198 KM Only!_x000D_
Save More Than P1.8M -&gt; Brand New is P8.5M_x000D_
Dealer Warranty + Locally Acquired_x000D_
Engine: 2.9L TFSI Bi Turbo V6 Engine_x000D_
0 - 60 MPH in 3.7 Seconds at 444 Horsepower_x000D_
Audi Drive Select - 4 Driving Modes to Suit Your Style_x000D_
Quattro All Wheel Drive Technology_x000D_
Black Optic Carbon Trims_x000D_
20 Inch Wheels Bi Color Titanium Finish_x000D_
Fine Nappa Leather Package_x000D_
Multi Function Sport Steering_x000D_
Full Infotainment Display with Bang &amp; Olufsen Speakers_x000D_
Virtual Cockpit Display_x000D_
Cruise Control &amp; Traffic Jam Assistance_x000D_
Audi Pre Sense Basic - Avoid Collisions_x000D_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2019 Audi RS5 with an Automatic transmission is for sale in Manila.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</si>
  <si>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Colorado with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</si>
  <si>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Chevrolet Trailblazer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</si>
  <si>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Trailblazer LT with an Automatic transmission is for sale in National Capital Region.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</si>
  <si>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Trailblazer LT with an Automatic transmission is for sale in Quezon City.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</si>
  <si>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EcoSport TITANIUM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</si>
  <si>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Ranger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</si>
  <si>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GMC SAVANA EXPLORER LIMITED VIP PRE OWNED PRICE:6.2M
V8 flex fuel gas engine
Automatic transmission
Explorer limited edition
Big 2nd row captains chair
3rd row folds into bed
Sofa bed
Leather and wood interior
Lots of compartment and storage
Back up camera
Lcd tv dvd
20 in chrome mags
Side curtains
Full options
Power seats
Luxury van
Customised
Long Wheel Base VIP with Divider
Mileage: 1tkms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2019 GMC Savana EXPLORER LIMITED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</si>
  <si>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2019 Honda City VX with an Automatic transmission is for sale in Quezon City.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</si>
  <si>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Hyundai Accent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</si>
  <si>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HYUNDAI ACCENT Crdi Diesel Engine Manual Transmission 6tkm Only All Power All Original Fully Paid No Issues Trade In / Financing Accepted  _x000D_
_x000D_
The 2019 Hyundai Accent with an Manual transmission is for sale in Caloocan.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</si>
  <si>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2019 Hyundai Tucson GL with an Automatic transmission is for sale in Pasig. This vehicle runs on Gasoline engine and is priced at 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</si>
  <si>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2019 INFINITI QX80 BULLETPROOF INKAS ARMOR PRE OWNED PRICE: 9.5M
5.6L V8 400HP
7 Speed Automatic Transmission
20â€ Rims
New Look
New Interior
Level 6 Bulletproof Inkas Canada Imported Armor
Mileage: 1600tkms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2019 Infiniti QX80 with an Automatic transmission is for sale in Manila. This vehicle runs on Gasoline engine and is priced at 9500000.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</si>
  <si>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INDENT ORDER - 2019 RANGE ROVER FULL SIZE HSE DIESEL PRICE: 10.8M
3.0L V6 Turbo Diesel 254HP
8 Speed Automatic Transmission
Panoramic Roof
Terrain Response four-wheel drive type
New Look
New Dashboard - Touch Pro Navigation System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2019 Land Rover Range Rover with an Automatic transmission is for sale in Manila. This vehicle runs on Diesel engine and is priced at 10800000.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</si>
  <si>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Mazda 3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</si>
  <si>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Mitsubishi Mirage G4 with Automatic transmission is for sale in Paranaque.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</si>
  <si>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Suzuki Celerio 1.0 Gas Manual Php 398,000 only!!! RARE LOW MILEAGE_x000D_
_x000D_
The 2019 Suzuki Celerio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</si>
  <si>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Toyota Fortuner V AT Brand New Nego Batangas Area 1st owned All stock, All orig No Scratches, No Dents Shiny smooth paints. Like New Well maintained,Nothing to fix Complete Sparekey 1Wk Old Only 100% Guaranteed Brand New With Comprehensive Insurance Complete Service Records,Manual Booklet See to Appreciate, Lemery Batangas Area We accept Trade in and Financing FREEBIES: Free Transfer of Ownership Free Full Tank Diesel Free Detailing &amp; Buffing Free Accessories Interested buyer may call or txt at 09175913170 (GLOBE) / 09493230953 (SMART) look for Mark Martinez, Thanks &amp; God Bless_x000D_
_x000D_
The 2019 Toyota Fortuner V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</si>
  <si>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Toyota Fortuner 2.8 V 4x4 AT Please look for Miss Jun Nannichi Showroom Price: P1,986,000 Online Price: P1,948,000 P584,000 - 30% DP P51,881 - 3 years P42,328 - 4 years *Chattel &amp; Insurance not included* Cash, Financing &amp; Trade in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stock All power All original 100% not flooded 100% no history of collision Complete set of tools, jack &amp; spare tire PNP Verified LTO Verified Follow us on facebook: www.facebook.com/allcarsmnl_x000D_
_x000D_
The 2019 Toyota Fortuner V with an Automatic transmission is for sale in Philippines. This vehicle runs on Diesel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</si>
  <si>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Quezon City.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</si>
  <si>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 Manual transmission is for sale in Philippines. This vehicle runs on Diesel engine and is priced at 1295008.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</si>
  <si>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 Manual transmission is for sale in Philippines. This vehicle runs on Diesel engine and is priced at 1275000.0.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</si>
  <si>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</si>
  <si>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1265008.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</si>
  <si>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</si>
  <si>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2019 Toyota Hiace Supergrandia with an Automatic transmission is for sale in Pasig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</si>
  <si>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2019 Toyota Vios E 1.3L Gas Dual VVT-I All Power Automatic trans. Dual VVT-i New body look 7-inch touch screen display audio with CD/MP3/Bluetooth/AUX/USB SRS Airbags Side airbags Brand new condition All orig Fresh in and out 2tkm. Only! First owned 738K Accept trade-in and bank financing_x000D_
_x000D_
The 2019 Toyota Vios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</si>
  <si>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2019 Toyota Vios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</si>
  <si>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2019 Toyota Vios E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</si>
  <si>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Vios E with an Manual transmission is for sale in Makati.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</si>
  <si>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J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</si>
  <si>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XE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</si>
  <si>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</si>
  <si>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an Automatic transmission is for sale in Philippines. This vehicle runs on Gasoline engine and is priced at 523000.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</si>
  <si>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TRD with an Automatic transmission is for sale in Philippines. This vehicle runs on Gasoline engine and is priced at 560008.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</si>
  <si>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Audi A4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</si>
  <si>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2009 Audi A4 with an Automatic transmission is for sale in Pasig.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</si>
  <si>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2012 BMW 118d with an Automatic transmission is for sale in Pasig.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</si>
  <si>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2008 BMW 320d with an Automatic transmission is for sale in Pasig.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</si>
  <si>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Chevrolet Colorado LTZ with an Automatic transmission is for sale in Marikina. This vehicle runs on Diesel engine and is priced at 1200000. You will be hard pressed to find better value for your money elsewhere._x000D_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</si>
  <si>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</si>
  <si>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Chevrolet Colorado with an Manual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</si>
  <si>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2019 Chevrolet Colorado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</si>
  <si>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2008 Chevrolet Optra SS with a Manual transmission is for sale in Quezon City. This vehicle runs on Gasoline engine and is priced at 228000.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</si>
  <si>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Chevrolet Spark LT with an Automatic transmission is for sale in Quezon City. This vehicle runs on Gasoline engine and is priced at 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</si>
  <si>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Chevrolet Trailblazer LT with an Automatic transmission is for sale in Pasig. This vehicle runs on Diesel engine and is priced at 898000.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</si>
  <si>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2009 Chrysler 300C with an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</si>
  <si>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Ford EcoSport TREND with an Automatic transmission is for sale in Quezon City. This vehicle runs on Gasoline engine and is priced at 610000.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</si>
  <si>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ABM2669 2015 Ford Ecosport Trend Black,19tkms,Automatic,Gasoline_x000D_
_x000D_
Price 598,000.00_x000D_
119,600.00 DP_x000D_
15,322.75 4yrs_x000D_
18,538.00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EcoSport TREND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</si>
  <si>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Escape XLS with an Automatic transmission is for sale in Philippines. This vehicle runs on Gasoline engine and is priced at 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</si>
  <si>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2006 Ford Everest with an Automatic transmission is for sale in Philippines. This vehicle runs on Diesel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</si>
  <si>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Ford Everest XLT with an Automatic Transmission is for sale in Philippines. This vehicle runs on Diesel engine and is priced at 420000.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</si>
  <si>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2011 Ford Everest with an Automatic transmission is for sale in Philippines. This vehicle runs on Diesel engine and is priced at 515000.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</si>
  <si>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2011 Ford Everest 2.5 DSL AT XLT White Plate ending 8The 2011 Ford Everest XLT with an Automatic transmission is for sale in Philippines.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</si>
  <si>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Ford Everest TREND with an Automatic transmission is for sale in Quezon City. This vehicle runs on Diesel engine and is priced at 1388000.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</si>
  <si>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IJ4785 2016 All New Ford Everest Ambiente Silver,100tkms,Automatic,Diesel_x000D_
_x000D_
Price 968,000.00_x000D_
193,600.00 DP_x000D_
24,803.39 4yrs_x000D_
30,008.00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</si>
  <si>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ACV1053 2016 All New Ford Everest 2.2 Ambiente Black,32tkms,Manual,Diesel_x000D_
_x000D_
Price 938,000.00_x000D_
187,600.00 DP_x000D_
24,034.69 4yrs_x000D_
29,078.00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 Manual transmission is for sale in Pasig.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</si>
  <si>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Ford ExpeditionThe 2000 Ford Expedition with an Automatic transmission is for sale in Philippines. This vehicle runs on Gasoline engine and is priced at 238000.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</si>
  <si>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Ford Expedition PLATINUM with an Automatic transmission is for sale in Philippines. This vehicle runs on Gasoline engine and is priced at 2450000.0.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</si>
  <si>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2013 Ford Explorer LIMITED with an Automatic transmission is for sale in Quezon City. This vehicle runs on Gasoline engine and is priced at 1020000.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</si>
  <si>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Ford Explorer with an Automatic transmission is for sale in Las Pinas. This vehicle runs on Gasoline engine and is priced at 1795000.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</si>
  <si>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Ford Explorer LIMITED with an Automatic transmission is for sale in Pasig.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</si>
  <si>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2012 Ford Fiesta with Automatic transmission is for sale in Quezon City...Financing OK.. This vehicle runs on Gasoline engine and is priced at 295000.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</si>
  <si>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Ford Fiesta TITANIUM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</si>
  <si>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SPORT with an Automatic transmission is for sale in Philippines.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</si>
  <si>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WPO774 2013 RANGER XLT 2013 Ford Ranger XLT, Manual Transmission, 2.2li Diesel Engine, Cool White, 64Tkms. Php 628,000.00 Location: #5 K-J,KAMIAS,Q.C. Waze: SAMCARS TRADING CORP *2.2li Diesel Engine, Manual Transmission, A/C, ABS, IMMOBILIZER, AIRBAGS, ALL POWER (lock, window, steering), Foglamps, 5 seater pick up, Built in headunit with steering wheel radio control (AM/FM/CD/Bluetooth) step board, foglamps, fabric seats, OEM Alloy rims, All Stock and OriginalThe 2013 Ford Ranger XLT with a Manual transmission is for sale in Quezon City. This vehicle runs on Diesel engine and is priced at 658000.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</si>
  <si>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Ford Ranger XLT with an Automatic transmission is for sale in Quezon City. This vehicle runs on Diesel engine and is priced at 890000.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</si>
  <si>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Ford Ranger FX4 with an Automatic transmission is for sale in Quezon City. This vehicle runs on Diesel engine and is priced at 988000.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</si>
  <si>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Ford Ranger with an Automatic transmission is for sale in Philippines. This vehicle runs on Diesel engine and is priced at 1050000.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</si>
  <si>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ARA9532 2015 Ford Ranger Wildtrak 2.2 Orange,Automatic,Diesel_x000D_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</si>
  <si>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AOA8009 2015 Ford Ranger Wildtrak 2.2L A/T Orange,60tkms,Automatic,Diesel_x000D_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</si>
  <si>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ABD7823 2015 Ford Ranger XLT 2.2 M/T Black ,108tkms,Manual,Diesel_x000D_
_x000D_
Price 798,000.00_x000D_
159,600.00 DP_x000D_
20,447.42 4yrs_x000D_
24,738.00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XLT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</si>
  <si>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Ranger XLT Blue,68tkms,Automatic,Diesel_x000D_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Ranger XLT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</si>
  <si>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BRV 1.5 V Navi Gas Automatic Look for Danica Showroom Price: Php 886,000 Discounted Price: Php 848,000 Computation: P254,000 - 30% dp P31,746 - 2 years P22,585 - 3 years P18,427 - 4 years Chattel mortgage fee and Insurance NOT included First owner Complete casa records 25k kms mileage Ending 4 Keyless Entry Original spare keys Dual airbags Leather seats LCD panel Steering wheel controls Fog lamps Tinted windows All Stock All Power All Original 100% not flooded 100% no history of accident Mechanic inspected PNP verified LTO verified 100% CLEAN PAPERS! FREE INTERIOR, EXTERIOR AND ENGINE DETAILING FREE TRANSFER OF OWNERSHIP FREE FINANCING ASSISTANCE FREE SET OF TOOLS AND SPARE TIRE Visit our showroom at Cash and Carry mall parking, Filmore St. Brgy. Palanan Makati City. OPEN DAILY 9am - 6pm  (Look for DANICA)_x000D_
_x000D_
The 2017 Honda BR-V V NAVI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</si>
  <si>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BR-v Touring Gasoline 3000 Kms Automatic transmission 7 seater Papers clean and complete Financing OK Viewing along Roxas Blvd in Pasay CityThe 2018 Honda BR-V TOURING with an Automatic transmission is for sale in Paranaque City. This vehicle runs on Gasoline engine and is priced at 865000.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</si>
  <si>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2009 Honda City with a Manual transmission is for sale in Makati. This vehicle runs on Gasoline engine and is priced at 310000.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</si>
  <si>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2013 Honda City S with an Manual transmission is for sale in Philippines. This vehicle runs on Gasoline engine and is priced at 379,900.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</si>
  <si>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Honda City VX with an Automatic transmission is for sale in Marikina.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</si>
  <si>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VX 1.5L Gas All Power Automatic Trans. Keyless entry All orig With GPS Navi and Reverse Camera Fresh in and out 14tkm. Only! First owned 698K Accept trade-in and bank financingThe 2017 Honda City VX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</si>
  <si>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Rush Sale Honda civic 1.8s Fresh In and Out Smooth Shiny Paint Automatic Transmission Abs breaking system 4 Wheel disc brake Dual airbag Pioneer 2din car stereo Leather Seat cover Honda Mags 4 Thick tires(Bridgestone) Yokohama Spare Tire Installed Spoiler with break light 3M TINT Ice Cold Aircon Key less entry No talsik/No usok/No leak Clean Engine Bay Smooth shifting/No delay Ready for long drive Price negotiable upon viewing Marikina areaThe 2008 Honda Civic S with an Automatic transmission is for sale in Philippines. This vehicle runs on Gasoline engine and is priced at 299000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</si>
  <si>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2012 Honda Civic S with an Automatic transmission is for sale in Antipolo. This vehicle runs on Gasoline engine and is priced at 520000.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</si>
  <si>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Honda Civic RS 1.5 RS Turbo CVT With Casa Records  (Look for DANICA) TAG Price 1,286,000 Discounted: 1,286,000 Estimated Cash Out: Php 435,000 2yrs- 47,000 3yrs- 33,000 4yrs- 27,000 1ST OWNER Top of the line Well-maintained (May 2018 Acquired) Mileage 2700 Burgundy Color PUSH START Button Auto climate control Steering Wheel Audio control Cruise control 7- inch Touch screen Reverse camera Keyless Entry Original Spare Keys 8 Airbags Electronic Adjustable Seats Leather Seats Very Cold Aircon Ending 9 All Stock All Power All Original 100% not flooded 100% no history of accidents Mechanic Inspected Complete set of Tools, Jack &amp; Spare Tire LTO Verified Visit our showroom at Cash and Carry mall parking,Filmore St. Brgy. Palanan Makati City. OPEN DAILY 9am - 6pm  (Look for DANICA)_x000D_
_x000D_
The 2017 Honda Civic RS TURBO with an Automatic transmission is for sale in Paranaque City. This vehicle runs on Gasoline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</si>
  <si>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Honda crv 2007 model 4wd top of the line Brilliant pearl white orig color All time 4wd Newly changed oil (motul) Newly changed ATF (honda) Thick tires 85-90% Cold aircon No underchassis problem No lto alarm No engine issues (fresh) Powerful engine Allstock No overheat Maintained Minor issues only 1 small scratch front bumper Driver side retract sidemirror not working (repairable) 400,000 negotiable Valenzuela/QCThe 2007 Honda CR-V with an Automatic transmission is for sale in Philippines. This vehicle runs on Gasoline engine and is priced at 400000.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</si>
  <si>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2007 Honda CR-V 4x4 A/T_x000D_
Gas 63,000kms_x000D_
_x000D_
Price 438,000_x000D_
_x000D_
If Bank Financing_x000D_
PRICE: 438,000_x000D_
Down Payment: 87,600.00_x000D_
11,223.02 monthly for 4 years_x000D_
13,578.00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2007 Honda CR-V S-X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</si>
  <si>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E with a Manual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</si>
  <si>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Accent with a Manual transmission is for sale in Philippines. This vehicle runs on Diesel engine and is priced at 270000.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</si>
  <si>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2015 Hyundai ACCENT 1.6E SEDAN, MANUAL Transmission, Diesel Engine, White, 37tkms. Php 388,000.00 Location: #5 K-J st.,KAMIAS, Q.C. Waze: SAMCARS TRADING CORP *1.6li Diesel Engine, MANUAL Transmission, A/C, ABS, AIRBAGS, ALL POWER (lock, window, steering,sidemirror), Built in Headunit with CD/AM/FM, Fabric Seats, All Stock and OriginalThe 2015 Hyundai Accent E with an Manual transmission is for sale in Quezon City. This vehicle runs on Diesel engine and is priced at 428000.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</si>
  <si>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Hyundai Accent GL with an Automatic transmission is for sale in Philippines. This vehicle runs on Diesel engine and is priced at 548000.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</si>
  <si>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Hyundai ACCENT 1.4li SEDAN, MANUAL Transmission, Gasoline Engine, Crystal White, 34tkms. Php 318,000.00 Location: #5 K-J st., KAMIAS, Q.C. Waze: SAMCARS TRADING CORP *1.4li Gasoline Engine, MANUAL Transmission, A/C, ALL POWER (lock, window, steering,sidemirror), Headunit with CD/AM/FM, 5 Seater Fabric Seats, Spacious Trunk, visor, tint All Stock and Original. The 2016 Hyundai Accent GL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</si>
  <si>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Hyundai Accent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</si>
  <si>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Hyundai Accent GL with an Automatic transmission is for sale in Quezon City. This vehicle runs on Gasoline engine and is priced at 450000.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</si>
  <si>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Hyundai Accent GL with an Manual transmission is for sale in Quezon City. This vehicle runs on Diesel engine and is priced at 590000.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</si>
  <si>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2011 Hyundai Elantra with an Automatic transmission is for sale in Philippines. This vehicle runs on Gasoline engine and is priced at 360000.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</si>
  <si>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Hyundai Eon 2016 GLS MT  TOP of the line 7" LCD touchscreen monitor Airbag Reverse Back Sensor Parcel Tray (trunk) 4 speakers Fog lights Keyless Entry Adjustable Headrest Side mirror LED turn signal Friday Coding Fully PAID Complete docs Registration until June 2019 Open deed of sale Freebies AbsCbn TV Plus Yi Dashcam Bavin Car Charger up to Passenger Side Cellphone Holder Car Cover custom fit for EONThe 2016 Hyundai Eon with an Manual transmission is for sale in Philippines. This vehicle runs on Gasoline engine and is priced at 230000.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</si>
  <si>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2010 Hyundai Grand Starex VGT HVX Automatic Diesel   (Look for Danica Moreno) Showroom Price Php 726,000 Online Price: Php 698,000 Estimated Cash Out: Php 260,000 (DP, Chattel Mortgage Fee, Comprehensive Insurance) 2yrs-26,000 3yrs-18,000 4yrs-15,000 Well Maintained Top of the line Plate ending 2 Good running condition Keyless entry Captain seats Genuine leather upholstery Very roomy interior Dual automatic sunroof Fuel efficient family van Steering wheel controls Dual AC Left and right sliding doors All power No history of accidents Guaranteed not flooded LTO/PNP verified Complete documents 100% not flooded 100% no history of accidents Mechanic Inspected Complete set of Tools, Jack &amp; Spare Tire LTO Verified/MONEY BACK All our units are Available through Cash, Trade-in and Easy Financing Deal! We offer: -FREE TRANSFER OF OWNERSHIP -FREE EXTERIOR, INTERIOR &amp; ENGINE DETAILING -FREE AUTO LOAN PROCESSING Looking forward to seeing you soon!_x000D_
_x000D_
The 2010 Hyundai Grand Starex HVX with an Automatic transmission is for sale in Paranaque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</si>
  <si>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Grand Starex TCI M/T 2.5L White Diesel 57,000kms Price: 798,000.00 If cash If Bank Financing Price 868,000.00 173,600.00 DP 22,241.05 4yrs 26,908.00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Hyundai Grand Starex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</si>
  <si>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MP8074 2016 Hyundai Grand Starex M/T 2.5L Silver_x000D_
,61tkms,Manual,Diesel_x000D_
_x000D_
â€œKapag okay po offer , Bigay po agadâ€_x000D_
_x000D_
Price 868,000.00_x000D_
173,600.00 Dp_x000D_
22,241.05 4yrs_x000D_
26,908.00 3yrs_x000D_
_x000D_
https://www.facebook.com/Rosariocars-_x000D_
1916474275251272/_x000D_
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Hyundai Grand Starex with a Manual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</si>
  <si>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Grand Starex Limousine Automatic diesel_x000D_
32tkms fresh in and out all power Diesel color white Top of the line_x000D_
Beige leather interior_x000D_
LED monitor_x000D_
Clean And complete papers_x000D_
Very good running condition_x000D_
With spare key_x000D_
Price: 1.498M_x000D_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Hyundai Grand Starex LIMOUSINE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</si>
  <si>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Hyundai Matrix with an Automatic transmission is for sale in Philippines. This vehicle runs on Gasoline engine and is priced at 199000.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</si>
  <si>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2012 Hyundai Tucson 2.0 GLS A/T BlackGasoline 75,000kms Price: 498,000 if Cash If Bank Financing Price: 498,000.00 99,600.00 DP 12,760.42 4yrs 15,438.00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_x000D_
_x000D_
The 2012 Hyundai Tucson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</si>
  <si>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an Automatic transmission is for sale in Quezon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</si>
  <si>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INQUIRIES ONLY
The 1999 Isuzu Hilander SLX with a Manual transmission is for sale in Paranaque. This vehicle runs on Diesel engine and is priced at 200000.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</si>
  <si>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Super Charged 400ps fresh in and out Super rare Jarguar unit all original well maintained 1st ownedThe 2006 Jaguar XJ with an Automatic transmission is for sale in Philippines. This vehicle runs on Gasoline engine and is priced at 1880000.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</si>
  <si>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2006 Jaguar XJR Supercharged 4.2 V8 Super charged 400ps 19tkms Fresh in and out Super rare unit All orig Well maintained Php - 1.880.000The 2006 Jaguar XJR with an Automatic transmission is for sale in Philippines. This vehicle runs on Gasoline engine and is priced at 2580000.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</si>
  <si>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Jeep Wrangler Rubicon Unlimited Sport_x000D_
2.8 Diesel_x000D_
Black_x000D_
automatic_x000D_
1st owned_x000D_
Celebrity Owned_x000D_
Fresh in and out_x000D_
Cold Aircon_x000D_
22tkms_x000D_
Top of the line_x000D_
_x000D_
Price: 2.898M_x000D_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The 2016 Jeep Wrangler with an Automatic transmission is for sale in Pasig.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</si>
  <si>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Kia Forte COUPE with an Automatic transmission 2.0L-4cyl-Gas is for sale in Muntinlupa. This vehicle runs on Gasoline engine and is priced at P540,000.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</si>
  <si>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Kia K2700 PANORAMIC with an Manual transmission is for sale in Quezon City. This vehicle runs on Diesel engine and is priced at 700000...sale price of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</si>
  <si>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Kia Picanto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</si>
  <si>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Kia Rio with Manual transmission is for sale in Philippines. This vehicle runs on Gasoline engine and is priced at 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</si>
  <si>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EX with an Automatic transmission is for sale in Philippines. This vehicle runs on Gasoline engine and is priced at 375000.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</si>
  <si>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Kia Rio EX with an Automatic transmission is for sale in Quezon City. This vehicle runs on Gasoline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</si>
  <si>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2003 Kia Sedona with an Automatic transmission is for sale in Philippines. This vehicle runs on Diesel engine and is priced at 220000.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</si>
  <si>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Kia Soul with Manual transmission is for sale in Philippines. This vehicle runs on Diesel engine and is priced at 831000.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</si>
  <si>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Vehicle in best conditionThe 2014 Kia Sportage with an Automatic transmission is for sale in Philippines. This vehicle runs on Gasoline engine and is priced at 550000.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</si>
  <si>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2015 KIA SPORTAGE 4x2 LX 2.0L GAS TAG PRICE : P686,000 ONLINE VALUE: P648,000 CASH, FINANCING OR TRADE IN YOUR CAR OF ANY BRAND For inquiries you may call DANICA Sample Computation: 245,000 - Estimate All In Cash Out 2years - 25,000 3years -17,000 4years - 14,000 First owner Excellent running condition Keyless entry Original spare key Steering wheel controls Leather seats Back sensor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Visit our showroom at Cash and Carry mall parking,Filmore St. Brgy. Palanan Makati City. OPEN DAILY 9am - 6pm 09156259799 (Look for DANICA)
The 2015 Kia Sportage LX with an Automatic transmission is for sale in Paranaque City.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</si>
  <si>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GX470 4x4 8 cyl gasoline 53000 kms Automatic transmission Well-kept Fresh in and out Good condition Not flooded Papers clean and complete Financing OK... Viewing in White Plains..The 2004 Lexus GX 470 with an Automatic transmission is for sale in Quezon City. This vehicle runs on Gasoline engine and is priced at 928000.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</si>
  <si>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2014 Lexus is350 fsport
18tkms casa maintained
Push start
Sunroof
Paddle shift
All original
Like new
Qc area
Trade ok
1.790m only best buy
Fixed price
The 2014 Lexus IS 350 FSPORT with an Automatic transmission is for sale in Quezon City. This vehicle runs on Gasoline engine and is priced at 1790000.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</si>
  <si>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Lexus IS in great shapeThe 2001 Lexus LX 470 with an Automatic transmission is for sale in Philippines. This vehicle runs on Gasoline engine and is priced at 980000.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</si>
  <si>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</si>
  <si>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23000 kms Automatic Transmission Papers clean and complete Financing OK Viewing along Roxas Blvd in Pasay CityThe 2016 Mazda 2 SKYACTIVE with an Automatic transmission is for sale in Paranaque City.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</si>
  <si>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Mazda BT-50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</si>
  <si>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47000 kms Automatic transmission Papers clean and complete Financing OK (50%DP) Viewing in ManilaThe 2002 Mercedes-Benz C200 Kompressor with an Automatic transmission is for sale in ParaÃ±aque. This vehicle runs on Gasoline engine and is priced at 795000.0.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</si>
  <si>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2007 SLK200 1st owned Well-kept Fresh in and out Good condition 11000 kms Automatic transmission Papers clean and complete Financing OK Viewing in Quezon City or Espana  ManilaThe 2007 Mercedes-Benz SLK200 with an Automatic transmission is for sale in Paranaque. This vehicle runs on Gasoline engine and is priced at 1965000.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</si>
  <si>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Mercedes Benz SLK 320 V6 Convertible with Vario-roof. A growling V-6 and a six-speed gearbox elevate the fun quotient of this sleek roadster. Head turner classic here with an impressive engine to boost. A sure winner.The 2001 Mercedes-Benz SLK320 AMG with an Automatic transmission is for sale in Philippines. This vehicle runs on Gasoline engine and is priced at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</si>
  <si>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2011 Mitsubishi Adventure GLX with an Manual transmission is for sale in Philippines. This vehicle runs on Diesel engine and is priced at 402000.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</si>
  <si>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Mitsubishi Adventure GLX with an Manual transmission is for sale in Quezon City. This vehicle runs on Diesel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</si>
  <si>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Mitsubishi Adventure GLS PHP 77 Available Cars / Manual Transmission 47K Mileage Plate Ending "7" No Issue/No Alarm/No Apprehension With Complete Documents For InquiriesThe 2016 Mitsubishi Adventure GLS with an Manual transmission is for sale in Philippines. This vehicle runs on Diesel engine and is priced at 548.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</si>
  <si>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Mitsubishi Adventure SUPER SPORTS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</si>
  <si>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GLX with a Manual transmission is for sale in Quezon City. This vehicle runs on Diesel engine and is priced at 665000.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</si>
  <si>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Mitsubishi Adventure 2.5 GLX Diesel Manual Php 638,000 only!!! WELL-MAINTAINED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</si>
  <si>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Adventure 2017 Manual GLX Used for sale. The Mitsubishi Adventure runs on Diesel and has a promo price of PHP 630000.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</si>
  <si>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L300 fb body diesel 117k odometer no overheat maganda makina bagong molye bagong muffler and talepipe bagong palit alternator bagong brake pad bagong coolant gagamitin na lang pang family and kargahan pm now! Slight negotiable no to agent. direct buyer onlyThe 2005 Mitsubishi L300 FB with an Manual transmission is for sale in Philippines. This vehicle runs on Diesel engine and is priced at 355000.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</si>
  <si>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Mitsubishi L300 FB EXCEED with a Manual transmission is for sale in Makati. This vehicle runs on Diesel engine and is priced at 638000.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</si>
  <si>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1995 Mitsubishi Lancer GLXI with an Manual transmission is for sale in Philippines. This vehicle runs on Gasoline engine and is priced at 110000.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</si>
  <si>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Mitsubishi Lancer GLS with an Automatic transmission is for sale in Philippines. This vehicle runs on Gasoline engine and is priced at 250000.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page._x000D_
_x000D_
Excellent running condition,_x000D_
all power, long drive tested,_x000D_
fuel efficient (16 km/l), complete papers.</t>
  </si>
  <si>
    <t>2011 Mitsubishi Lancer EX GT-A 2.0_x000D_
Automatic with Paddle Shifters_x000D_
Smooth ride_x000D_
Newly replaced ABS Sensor_x000D_
Newly replaced battery_x000D_
No major issues, Minor issues are paint scratches due to daily use_x000D_
Super cold AC_x000D_
69k Mileage_x000D_
Custom Sound System_x000D_
Rota Wheels_x000D_
Complete papers and manual_x000D_
Gas and Go_x000D_
RFS: Upgrade_x000D_
Location: Laoag City, Ilocos Norte_x000D_
_x000D_
420K Negotiable upon viewing, better see it before asking the last price._x000D_
_x000D_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</si>
  <si>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Pre-loved. LTO (Philippines) registration is already renewed for the year 2019The 2012 Mitsubishi Lancer Ex GLX with an Manual transmission is for sale in Philippines. This vehicle runs on Gasoline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</si>
  <si>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Mirage GLX 1.2G Hatchback 2013 * Php 250K * All stock * Manual transmission * Mileage: 88K+ * Comes with complete original bodykits from casa (front chin, side skirts, rear skirts, spoiler, and rain visor) * Thursday coding (7 ending) * Issues: missing front plate * Complete OR/CR * QC/Commonwealth area * Contact details:The 2013 Mitsubishi Mirage with an Manual transmission is for sale in Philippines. This vehicle runs on Gasoline engine and is priced at 265000.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</si>
  <si>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Mitsubishi Mirage GLX with a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</si>
  <si>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Mitsubishi Mirage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</si>
  <si>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Mitsubishi Mirage G4 GLS with a Manual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</si>
  <si>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Mirage G4 GLS with an Automatic transmission is for sale in Marikina.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mechanics.To view our mechanics' report on this vehicle, kindly fill out the form below to start the download.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</si>
  <si>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Manual transmission is for sale in Philippines. This vehicle runs on Gasoline engine and is priced at 560000.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</si>
  <si>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Mitsubishi Mirage G4 Glx A/T Gas Virgil Gray
The 2017 Mitsubishi Mirage G4 GLX with an Automatic transmission is for sale in Paranaque City.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</si>
  <si>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NO3042 2016 MITSUBISHI MIRAGE G4 1.2 GLS_x000D_
Virgil Gray, 30tkms, Automatic, Gasoline_x000D_
_x000D_
â€œKapag okay po offer , Bigay po agadâ€_x000D_
_x000D_
PRICE 468,000.00_x000D_
93,600.00 DP_x000D_
11,991.72 4yrs_x000D_
14,508.00 3yrs_x000D_
_x000D_
Contact: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visit_x000D_
_x000D_
_x000D_
The 2016 Mitsubishi Mirage G4 GLS with an Automatic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</si>
  <si>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â€2015 Mitsubishi Mirage G4 GLX A/T_x000D_
gas AWA7854 131,000kms_x000D_
_x000D_
Price: 368,000.00 if cash_x000D_
_x000D_
if Bank Financing_x000D_
368,000.00_x000D_
73,600.00 DP_x000D_
9,429.39 4yrs_x000D_
11,408.00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</si>
  <si>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NP0022 2016 MITSUBISHI MIRAGE HB GLX White, 68tkms, Automatic, Gasoline_x000D_
_x000D_
Best Offer_x000D_
_x000D_
Price 398,000.00_x000D_
79,600.00 DP_x000D_
10,198.09 4yrs_x000D_
12,338.00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Mitsubishi Mirage GLX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</si>
  <si>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Acquired 2010 Well-kept Fresh in and out Good condition 114000 kms 2.5 Diesel 4x2 Automatic transmission Papers Clean and Complete Financing OK Viewing in Valley 1 PqueThe 2009 Mitsubishi Montero Sport GLS with an Automatic transmission is for sale in Paranaque City. This vehicle runs on Diesel engine and is priced at 578000.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</si>
  <si>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2013 mdl montero for sale Black 100k mileage Well maintained Manual Slightly nego 685kThe 2013 Mitsubishi Montero Sport with an Manual transmission is for sale in Philippines. This vehicle runs on Diesel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</si>
  <si>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Mitsubishi Montero Sport GLX with a Manual transmission is for sale in Philippines. This vehicle runs on Diesel engine and is priced at 750,000.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</si>
  <si>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Mitsubishi Montero Sport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</si>
  <si>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</si>
  <si>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SPORT GTV A/T Brown Diesel 64,000kms Price: 1,068,000 if Cash If Financing Price: 1,068,000.00 213,600.00 DP 27,365.72 4yrs 33,108.00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2015 Mitsubishi Montero Sport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</si>
  <si>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1160000.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</si>
  <si>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Mitsubishi Montero Sport GLS with an Automatic transmission is for sale in Philippines. This vehicle runs on Diesel engine and is priced at 1238000.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</si>
  <si>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Pasig. This vehicle runs on Diesel engine and is priced at 1298000.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</si>
  <si>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AEB6755 2015 Mitsubishi Montero Sport 205 GLX M/T_x000D_
Mystic Blue, 63tkms, Diesel_x000D_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2015 Mitsubishi Montero Sport GLX with a Manual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</si>
  <si>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Strada GLX with an Manual transmission is for sale in Philippines. This vehicle runs on Diesel engine and is priced at 581000.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</si>
  <si>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Mitsubishi Strada GLX with an Manual transmission is for sale in Quezon City.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</si>
  <si>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Mitsubishi Strada FieldMaster 4X4 Turbo DSL AT Php 1,058,000 only!!! RARE UNIT Ã¢ÂÂ¤Ã¯Â¸Â 30% Downpayment 317,000 39,606-(2yrs) 28,177-(3yrs) 22,890-(4yrs) Pls look for Chin Ugarte Showroom Tag: Php 1,118,000 Online Value: PHP 1,058,000 ONLY! Ã¢ÂšÂ¡ FREE Transfer of Ownership FREE Interior &amp; Exterior Detailing FREE Bank Processing Cash, bank financing, TRADE IN *Not included Chattel &amp; Insurance *Subject for bank approval Top of the Line With Casa Records
The 2017 Mitsubishi Strada FIELD MASTER with an Automatic transmission is for sale in Philippines.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</si>
  <si>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series Mitsubishi Strada GLX_x000D_
Transmission: Manual_x000D_
Fuel type: Gasoline_x000D_
Plate number: ABT3345_x000D_
Color: white_x000D_
Mileage: 62,000kms_x000D_
Condition:_x000D_
Good running condition_x000D_
Fresh in and out_x000D_
Nothing to fix_x000D_
Complete papers_x000D_
Ready for transfer_x000D_
Cash neg/ Process Bank Financing/ Trade in_x000D_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2015 Mitsubishi Strada GLX with a Manual transmission is for sale in Pasig.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</si>
  <si>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STRADA 2.5 GLX M/T Gray  Diesel 109,000kms Price: 798,000.00 If cash If Bank Financing Price 598,000.00 159,600.00 DP 20,447.42 4yrs 24,738.00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Mitsubishi Strada GLX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</si>
  <si>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 2015 NISSAN ALMERA 1.5
White, 37tkms, Manual, Gasoline
Price 338,000.00
67,600.00 DP
8,660.69 4yrs
10,478.00 3yrs
LIKE US ON FACEBOOK: Rosariocars
https://www.facebook.com/Rosariocars-1916474275251272/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Nissan Almera with a Manual transmission is for sale in Pasig.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</si>
  <si>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BASE with an Manual transmission is for sale in Philippines. This vehicle runs on Gasoline engine and is priced at 365000.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</si>
  <si>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 
The 2011 Nissan GT-R R35 with an Automatic transmission is for sale in Quezon City. This vehicle runs on Gasoline engine and is priced at 4880000.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</si>
  <si>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NP300 EL Calibre M/T Diesel Black
The 2018 Nissan NP300 Navara EL CALIBRE with an Manual transmission is for sale in Paranaque City. This vehicle runs on Diesel engine and is priced at 938000.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</si>
  <si>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FOD485 2018 NISSAN NAVARA Calibre 2.5 Black, 37tkms, Automatic, Diesel
Best Offer
Price 898,000.00
179,600.00 DP
23,009.75 4yrs
27,838.00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Nissan NP300 Navara CALIBRE with an Automatic transmission is for sale in Pasig.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</si>
  <si>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an Automatic transmission is for sale in Quezon City. This vehicle runs on Diesel engine and is priced at 1538000.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</si>
  <si>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1995 Nissan Sentra with an Manual transmission is for sale in Philippines. This vehicle runs on Gasoline engine and is priced at 110k negotiable price.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</si>
  <si>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Imported...Taxes fully PAID..The 2002 Nissan Sunny with Automatic transmission is for sale in Paranaque. This vehicle runs on Gasoline engine and is priced at 158000.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</si>
  <si>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2009 Nissan X-Trail with Automatic transmission is for sale in Paranaque City. This vehicle runs on Gasoline engine and is priced at 335000.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</si>
  <si>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Nissan X-Trail 4x4 CVT A/T Gas Black
The 2015 Nissan X-Trail with an Automatic transmission is for sale in Paranaque City. This vehicle runs on Gasoline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</si>
  <si>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Xtrail with an Automatic transmission is for sale in Paranaque. This vehicle runs on Gas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</si>
  <si>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Porsche 911 997 CARRERA S with an Automatic transmission is for sale in Muntinlupa. This vehicle runs on Gasoline engine and is priced at P3,800,000.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</si>
  <si>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2010 Porsche Panamera A/T Gas Silver
The 2010 Porsche Panamera with an Automatic transmission is for sale in Paranaque City. This vehicle runs on Gasoline engine and is priced at 4208000.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</si>
  <si>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Suzuki APV 2007 Black_x000D_
Automatic Transmission_x000D_
139k mileage_x000D_
Gasoline_x000D_
newly change oil_x000D_
newly cleaned aircon_x000D_
Power steering_x000D_
3 seat rows_x000D_
Good Running Condition_x000D_
As is where is_x000D_
_x000D_
issue:_x000D_
* di gumagana ung ibang power window sa right side, pero ung sa left side both gumagana._x000D_
* mejo malabo na ung headlight._x000D_
* yung compartment sa may dashboard natatanggal._x000D_
_x000D_
_x000D_
The 2007 Suzuki APV GLX with an Automatic transmission is for sale in Bulacan.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</si>
  <si>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Suzuki APV SGX with an Automatic transmission is for sale in Quezon City. This vehicle runs on Gasoline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</si>
  <si>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GOI094 2018 SUZUKI CIAZ 1.4 GL Gray, 16tkms, Manual, gasoline_x000D_
_x000D_
Best Offer_x000D_
_x000D_
â€œKapag okay po offer , Bigay po agadâ€_x000D_
_x000D_
"Wag Mahiya Mag Offer , Kung Kaya naman ibigay"_x000D_
_x000D_
Available for viewing: Monday â€“ Saturday 8:30 AM â€“ 6:00 PM_x000D_
_x000D_
See the actual unit at ROSARIO CARS showroom #43 Ortigas Ave.Ext.Rosario Pasig City beside Sto. Rosario Church, Solid Lumber Hardware and Bpi Pasig_x000D_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</si>
  <si>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Jimny JLX with a Manual transmission is for sale in Quezon City. This vehicle runs on Gasoline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</si>
  <si>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Jimny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</si>
  <si>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Suzuki Vitara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</si>
  <si>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Suzuki Vitara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</si>
  <si>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1990 Toyota 4Runner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</si>
  <si>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28000 kms 1.3 engine Automatic transmission All power With 3rd row seat Papers clean and complete Financing OK Viewing in Pasay CityThe 2016 Toyota Avanza E with an Automatic transmission is for sale in ParaÃ±aque. This vehicle runs on Gasoline engine and is priced at 575000.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</si>
  <si>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Toyota Camry with an Automatic transmission is for sale in QC.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</si>
  <si>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Toyota Camry G with an Automatic transmission is for sale in Philippines. This vehicle runs on Gasoline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</si>
  <si>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2009 Toyota Camry 2.4 V A/T_x000D_
_x000D_
PRICE: 438,000 (if Cash)_x000D_
_x000D_
If Financing (458,000)_x000D_
_x000D_
Down Payment: 91,600_x000D_
11,735.49 monthly for 4 years_x000D_
14,198.00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2009 Toyota Camry V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</si>
  <si>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only.The 1995 Toyota Corolla XL with an Manual transmission is for sale in Philippines. This vehicle runs on Gasoline engine and is priced at 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</si>
  <si>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Contact     93k mileage* nice interior * Newly replaced clutch disc, pressure plate, and release bearing * Newly replaced the drive belt * Newly cleaned spark plug and servo * Newly replaced the overhead gasket Well maintained * nelwy changed oul * Shock absorber replaced last March 2018 * Tie rod, ball joint, rack end replaced last Sept 2018 * Battery replaced last Sept 2018 * Starting motor serviced and selonoid switch replaced last Sep 2018 Cool Aircon No dent/bumps Smooth body Super tipid - 14-15 km/liter RFS : With back sensor Newly registered Price 290,000 (negotiable) Plate Nr Zxx-xx5The 2008 Toyota Corolla Altis E with an Manual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</si>
  <si>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2010 Toyota Corolla Altis with an Automatic transmission is for sale in Pasig City. This vehicle runs on Gasoline engine and is priced at 398000.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</si>
  <si>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Along Marcos Hiway in Antipolo City. Price: P410,000 Still slightly Negotiable. No Trade. No Swap. Text and call Only Thanks.The 2013 Toyota Corolla Altis G with an Manual transmission is for sale in Philippines. This vehicle runs on Gasoline engine and is priced at 435000.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</si>
  <si>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Toyota Corolla Altis V with an Automatic transmission is for sale in Philippines. This vehicle runs on Gasoline engine and is priced at 720000.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</si>
  <si>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with an Automatic transmission is for sale in Pasig. This vehicle runs on Gasoline engine and is priced at 888000.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</si>
  <si>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Fortuner 2009 G AT D4D 4x2 Diesel Lady driven 60K plus mileage Well maintained w/ casa records Up to date registration. See to appreciateThe 2009 Toyota Fortuner G with an Automatic transmission is for sale in Philippines. This vehicle runs on Diesel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</si>
  <si>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2010 Fortuner Automatic transmission 20inch rims 4 new Achilles tires leather seats very good condition All electronic parts working Never floodedThe 2010 Toyota Fortuner G with an Automatic transmission is for sale in Philippines. This vehicle runs on Diesel engine and is priced at 695000.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</si>
  <si>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2013 Toyota Fortuner G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</si>
  <si>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Black edition Matic diesel engine Low mileage Dual airbag Leather seat cover Back up sensor Well maintained All original Fresh interior Clean and complete documentsThe 2014 Toyota Fortuner with an Automatic transmission is for sale in Rizal. This vehicle runs on Diesel engine and is priced at 1028000.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</si>
  <si>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Toyota Fortuner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</si>
  <si>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</si>
  <si>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Fortuner G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</si>
  <si>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KGG292 2012 TOYOTA FORTUNER 2.5G Dark Steel_x000D_
Mica, Manual, Diesel_x000D_
_x000D_
Best Offer_x000D_
_x000D_
Price 798,000.00_x000D_
159,600.00 DP_x000D_
20,447.42 4yrs_x000D_
24,738.00 3yrs_x000D_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2012 Toyota Fortuner G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</si>
  <si>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2.5 V A/T_x000D_
Silver ABI7061 Diesel 72,000kms_x000D_
Price 998,000.00 if cash_x000D_
_x000D_
If Bank Financing_x000D_
1,068,000.00_x000D_
213,600.00 DP_x000D_
27,365.72 4yrs_x000D_
33,108.00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Toyota Fortuner V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</si>
  <si>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Automatic Used for sale. The Toyota Hiace runs on Diesel and has a promo price of PHP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</si>
  <si>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</si>
  <si>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</si>
  <si>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AEC7108 2017 Toyota Hia- Ace Commuter 3.0 White,_x000D_
129tkms, Manual, Diesel_x000D_
_x000D_
Best Offer_x000D_
_x000D_
â€œKapag okay po offer , Bigay po agadâ€_x000D_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2017 Toyota Hiace COMMUTER with a Manual transmission is for sale in Pasig.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</si>
  <si>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Arrival_x000D_
2016 Toyota Super Grandia LXV_x000D_
Automatic_x000D_
Top of the line_x000D_
Leather seat_x000D_
42tkms_x000D_
Diesel_x000D_
1st owned_x000D_
Fresh in and out_x000D_
Cold aircon_x000D_
Captain Seat_x000D_
_x000D_
Price: 1.898M_x000D_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Hiace LXV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</si>
  <si>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Hilux E with an Manual transmission is for sale in Philippines. This vehicle runs on Diesel engine and is priced at 596000.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</si>
  <si>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Toyota Hilux G with an Manual transmission is for sale in Quezon City. This vehicle runs on Diesel engine and is priced at 768000.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</si>
  <si>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Toyota Innova E with an Automatic transmission is for sale in Marikina. This vehicle runs on Diesel engine and is priced at 748000..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</si>
  <si>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35000 kms 2.5 Diesel Automatic transmission Cool aircon  All power Papers clean and complete Financing OK Viewing in Valle Verde 1 Pasig CityThe 2014 Toyota Innova G with an Automatic transmission is for sale in ParaÃ±aque. This vehicle runs on Diesel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</si>
  <si>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Toyota Innova G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</si>
  <si>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with an Manual transmission is for sale in Pasay.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</si>
  <si>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Toyota Innova E with an Automatic transmission is for sale in Philippines. This vehicle runs on Diesel engine and is priced at 860000.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</si>
  <si>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Innova G with an Automatic transmission is for sale in Philippines.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</si>
  <si>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2011 Toyota Land Cruiser VX with an Automatic transmission is for sale in Philippines. This vehicle runs on Gasoline engine and is priced at 2758000.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</si>
  <si>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Land Cruiser GXR Automatic Diesel Silver 1st owned Fresh in And out All power Leather seat_x000D_
_x000D_
The 2014 Toyota Land Cruiser GX-R with an Automatic transmission is for sale in Pasig. This vehicle runs on Diesel engine and is priced at 3198000.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</si>
  <si>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VX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</si>
  <si>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1999 Toyota Revo with an Manual transmission is for sale in Philippines. This vehicle runs on Gasoline engine and is priced at 260000.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</si>
  <si>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INQUIRIES ONLY_x000D_
_x000D_
The 2002 Toyota Revo GSX with a Manual transmission is for sale in Paranaque. This vehicle runs on Gasoline engine and is priced at 195000.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</si>
  <si>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2019 Toyota Rush G with an Automatic transmission is for sale in QC. This vehicle runs on Gasoline engine and is priced at 945008.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</si>
  <si>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2019 Toyota Rush G with an Automatic transmission is for sale in Philippines. This vehicle runs on Gasoline engine and is priced at 950008.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</si>
  <si>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New Arrival_x000D_
2010 Toyota Sequoia Platinum Edition_x000D_
5.7Liter V8_x000D_
Silver_x000D_
46,000kms only_x000D_
Dubai Version_x000D_
Very Fresh in and out_x000D_
sunroof_x000D_
leather seat_x000D_
luxury interior_x000D_
Gasoline_x000D_
Ending plate 9_x000D_
all power features_x000D_
Rare Condition_x000D_
Price: 1,898,000_x000D_
_x000D_
The 2010 Toyota Sequoia PLATINUM with an Automatic transmission is for sale in Pasig.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</si>
  <si>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G with Manual transmission is for sale in Philippines. This vehicle runs on Gasoline engine and is priced at 325000.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page._x000D_
2013 Toyota Vios 1.3G Limited Edition. Brand new battery and brand new Tires. Low mileage 44,700kms. Clean Interior and cold aircon. 09567800002</t>
  </si>
  <si>
    <t>The 2014 Toyota Vios E with an Automatic transmission is for sale in Rizal. This vehicle runs on Gasoline engine and is priced at 470000.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</si>
  <si>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Toyota Vios E with an Automatic transmission is for sale in Cavite. This vehicle runs on Gasoline engine and is priced at 410000.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</si>
  <si>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INQUIRIES ONLY_x000D_
_x000D_
The 2015 Toyota Vios E with an Automatic transmission is for sale in Paranaque.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</si>
  <si>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Toyota Vios with a Manual transmission is for sale in Quezon City. This vehicle runs on Gasoline engine and is priced at 340000.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</si>
  <si>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Toyota Vios E with a Manual transmission is for sale in Quezon City. This vehicle runs on Gasoline engine and is priced at 480000.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</si>
  <si>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TOYOTA VIOS 1.3 E_x000D_
Thermalyte, 81tkms, Automatic, Gasoline_x000D_
Price: 498,000.00_x000D_
99,600.00 DP_x000D_
12,760.42 4yrs_x000D_
15,438.00 3yrs_x000D_
LIKE US ON FACEBOOK: Rosariocars_x000D_
https://www.facebook.com/Rosariocars-1916474275251272/_x000D_
Contact: Available for viewing:_x000D_
Monday â€“ Saturday_x000D_
8:30 AM â€“ 6:00 PM_x000D_
See the actual unit at ROSARIO CARS showroom #43 Ortigas Ave.Ext.Rosario Pasig City beside Sto. Rosario Church, Solid Lumber Hardware and Bpi Pasig Rosario_x000D_
_x000D_
The 2016 Toyota Vios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</si>
  <si>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 Manual transmission is for sale in Philippines. This vehicle runs on Gasoline engine and is priced at 445000.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</si>
  <si>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Vios E with a Manual transmission is for sale in Philippines. This vehicle runs on Gasoline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</si>
  <si>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Vios E with a Manual transmission is for sale in Philippines. This vehicle runs on Gasoline engine and is priced at 650000.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</si>
  <si>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Vios G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</si>
  <si>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VI2707 2016 TOYOTA VIOS 1.3 E Thermalyte, 81tkms, Automatic, Gasoline_x000D_
_x000D_
Price: 498,000.00_x000D_
99,600.00 DP_x000D_
12,760.42 4yrs_x000D_
15,438.00 3yrs_x000D_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</si>
  <si>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ADG5326 2016 Toyota Vios 1.3 E Blackish red,_x000D_
29tkms, Manual, Gasoline_x000D_
_x000D_
Best Offer_x000D_
_x000D_
Price 498,000.00_x000D_
99,600.00 DP_x000D_
12,760.42 4yrs_x000D_
15,438.00 3yrs_x000D_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2016 Toyota Vios E with a Manual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</si>
  <si>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YT3697 2016 TOYOTA VIOS 1.3E Red Mica, 54tkms,_x000D_
Automatic, Gasoline_x000D_
_x000D_
Price: 498,000.00_x000D_
99,600.00 DP_x000D_
12,760.42 4yrs_x000D_
15,438.00 3yrs_x000D_
LIKE US ON FACEBOOK: Rosariocars_x000D_
_x000D_
https://www.facebook.com/Rosariocars-_x000D_
1916474275251272/_x000D_
_x000D_
Contact:_x000D_
look for Ponce_x000D_
look for Angelo_x000D_
look for Venus_x000D_
look for Norwen_x000D_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</si>
  <si>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â€2018 Toyota Vios 1.3E A/T_x000D_
Red A4Z568 Gas 13,000kms_x000D_
_x000D_
PRICE: 550,000 (if Cash)_x000D_
_x000D_
If Financing (568,000)_x000D_
113,600.00 Dp_x000D_
14,554.05 monthly for 4 years_x000D_
17,608.00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2018 Toyota Vios E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</si>
  <si>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27000 kms 1.0 engine Automatic transmission Papers clean and complete Financing OK Viewing in Pasay CityThe 2017 Toyota Wigo G with an Automatic transmission is for sale in Paranaque City.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</si>
  <si>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Wigo G with an Automatic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</si>
  <si>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Hello Hello</t>
  </si>
  <si>
    <t>Private seller</t>
  </si>
  <si>
    <t>Philippines</t>
  </si>
  <si>
    <t>Julie Ann Taracina-Dizon</t>
  </si>
  <si>
    <t>Cars Manila</t>
  </si>
  <si>
    <t>Certified Dealer</t>
  </si>
  <si>
    <t>Capitol Drive, Quezon City, Quezon City, National Capital Region</t>
  </si>
  <si>
    <t>Invecs Auto Centrum</t>
  </si>
  <si>
    <t>San Fernando Interchange, San Fernando, Pampanga, Philippines, San Fernando, Central Luzon</t>
  </si>
  <si>
    <t>Bobby Fernandez</t>
  </si>
  <si>
    <t>Muntinlupa, Muntinlupa, NCR</t>
  </si>
  <si>
    <t>Autofairway - Ric Pandanan</t>
  </si>
  <si>
    <t>Dealer</t>
  </si>
  <si>
    <t>Automobili.co (SM Bicutan) - Warren Marmita</t>
  </si>
  <si>
    <t>Alba Auto Sales</t>
  </si>
  <si>
    <t>Andy Ildefonso</t>
  </si>
  <si>
    <t>Jose Abad santos Ave,City of San Fernando, Pampanga, Pampanga, Central Luzon</t>
  </si>
  <si>
    <t>Taguig, Taguig, NCR</t>
  </si>
  <si>
    <t>Chad Cruz</t>
  </si>
  <si>
    <t>Kevin Dedicatoria</t>
  </si>
  <si>
    <t>Lot 207, Rosal Street, Flores Village, Bangkal, Davao City, Davao Region</t>
  </si>
  <si>
    <t>Bajengjeng Ramos</t>
  </si>
  <si>
    <t>Yang Cariaga</t>
  </si>
  <si>
    <t>Jr Car Trading - Marvin Gonzales</t>
  </si>
  <si>
    <t>Ricciringor Ricciringor</t>
  </si>
  <si>
    <t>Right Car Trading - Cesar Paz</t>
  </si>
  <si>
    <t>jon</t>
  </si>
  <si>
    <t>Cyril Garcia</t>
  </si>
  <si>
    <t>Automobili.co SM BF Homes</t>
  </si>
  <si>
    <t>Jesse Livingston</t>
  </si>
  <si>
    <t>RINA &amp;amp; TONY</t>
  </si>
  <si>
    <t>Jed Versatile Ventures Inc.</t>
  </si>
  <si>
    <t>20 Ma. Elena Carmel Subd., Bahay Toro, Quezon City, QC, NCR</t>
  </si>
  <si>
    <t>Erik Umali</t>
  </si>
  <si>
    <t>Jay Quilantang</t>
  </si>
  <si>
    <t>Jaredbaldemeca Jaredbaldemeca</t>
  </si>
  <si>
    <t>2010 Auto Ventures - Mickey Caro</t>
  </si>
  <si>
    <t>Commonwealth Avenue, Quezon City, Metro Manila, Philippines, QC, NCR</t>
  </si>
  <si>
    <t>Bong Tebursio</t>
  </si>
  <si>
    <t>CarBud AutoTrading - Teodulfo Parreno III</t>
  </si>
  <si>
    <t>Sacred Heart Village, Gun-ob, Lapu-lapu City, Cebu, Central Visayas</t>
  </si>
  <si>
    <t>Jkdimacalimiranda07 Jkdimacalimiranda07</t>
  </si>
  <si>
    <t>Bong Alejandro</t>
  </si>
  <si>
    <t>Justin</t>
  </si>
  <si>
    <t>Enrico_braza Enrico_braza</t>
  </si>
  <si>
    <t>Michelle Dela Cruz</t>
  </si>
  <si>
    <t>Tox Galvez</t>
  </si>
  <si>
    <t>Egay's Auto Center</t>
  </si>
  <si>
    <t>32 Mindanao Avenue, Tandang Sora, Quezon City, NCR, Philippines, Quezon City, National Capital Region</t>
  </si>
  <si>
    <t>Lucky 323 Car Trading - Roderick Bernardo</t>
  </si>
  <si>
    <t>Mindanao Avenue Brgy. Tandang Sora,Quezon City, Quezon City, National Capital Region</t>
  </si>
  <si>
    <t>Jetth Gozon</t>
  </si>
  <si>
    <t>Gabriel Tadeo</t>
  </si>
  <si>
    <t>Rianne Joy V. Cunanan</t>
  </si>
  <si>
    <t>Remegio Alcalde</t>
  </si>
  <si>
    <t>William Martin Rafols</t>
  </si>
  <si>
    <t>Metrocars International Exchange Inc. - Le...</t>
  </si>
  <si>
    <t>Meralco Avenue, Brgy. Ugong, Ortigas Center, Metrowalk, Pasig, NCR</t>
  </si>
  <si>
    <t>Myco Franco</t>
  </si>
  <si>
    <t>Andre Manapat</t>
  </si>
  <si>
    <t>Nasal Salim</t>
  </si>
  <si>
    <t>HMR Auctions Services Inc</t>
  </si>
  <si>
    <t>Km 21 East Service Road, South Superhighway, Sucat, Muntinlupa, NCR</t>
  </si>
  <si>
    <t>thefluffy jeffy</t>
  </si>
  <si>
    <t>Ramon Mabanta</t>
  </si>
  <si>
    <t>RoxanneAlegre RoxanneAlegre</t>
  </si>
  <si>
    <t>sta rosa, Laguna, CALABARZON</t>
  </si>
  <si>
    <t>JFM Cars</t>
  </si>
  <si>
    <t>JFM Cars, Marcos Highway, Antipolo City, Antipolo, CALABARZON</t>
  </si>
  <si>
    <t>Arnel Nilo</t>
  </si>
  <si>
    <t>Michael Pagtalunan Aro</t>
  </si>
  <si>
    <t>Jeng Ronquillo</t>
  </si>
  <si>
    <t>Meralco Avenue, Ortigas, Pasig, NCR</t>
  </si>
  <si>
    <t>88 Meralco Commercial Complex - Mathew Sar...</t>
  </si>
  <si>
    <t>88 Meralco Avenue, corner Julia Vargas, Ortigas Center, Pasig City, Pasig, NCR</t>
  </si>
  <si>
    <t>Garet Gomez</t>
  </si>
  <si>
    <t>Sapphire Rd, Ortigas Center, Pasig, Metro Manila, Philippines, Pasig, NCR</t>
  </si>
  <si>
    <t>Michael Peralta</t>
  </si>
  <si>
    <t>Faith Gasoline - Darwin Tandang</t>
  </si>
  <si>
    <t>RAZOR_EDGE_007 RAZOR_EDGE_007</t>
  </si>
  <si>
    <t>Park n Sell - Ortigas - Richard Ramos</t>
  </si>
  <si>
    <t>Meralco Ave Cor. Captain Henry Javier Street Ortigas Center, Pasig, NCR</t>
  </si>
  <si>
    <t>Rschlossarek Rschlossarek</t>
  </si>
  <si>
    <t>Kelvin Tee</t>
  </si>
  <si>
    <t>L.E. Oleson</t>
  </si>
  <si>
    <t>Magnolia Residences, Tower A,, QC, NCR</t>
  </si>
  <si>
    <t>Hrry Man</t>
  </si>
  <si>
    <t>Donna Kyla Pango</t>
  </si>
  <si>
    <t>Roberto Dela Cruz</t>
  </si>
  <si>
    <t>Alfonze Miguel</t>
  </si>
  <si>
    <t>BiÃ±an, Laguna, CALABARZON</t>
  </si>
  <si>
    <t>318 AUTOMART INC - Phillip Abad</t>
  </si>
  <si>
    <t>5 Timog Ave., Quezon City, Phillipines, Manila, NCR</t>
  </si>
  <si>
    <t>Quality Cars</t>
  </si>
  <si>
    <t>Quezon City, NCR, QC, NCR</t>
  </si>
  <si>
    <t>Lloydaficionado Lloydaficionado</t>
  </si>
  <si>
    <t>Jaderick Cox</t>
  </si>
  <si>
    <t>Abi Labiano</t>
  </si>
  <si>
    <t>Garry Yap</t>
  </si>
  <si>
    <t>RFC - Lorena â€œLhenâ€ Batica</t>
  </si>
  <si>
    <t>Domingo M. Guevara, Mandaluyong, Metro Manila, Philippines, Mandaluyong, NCR</t>
  </si>
  <si>
    <t>Nathaniel Ruiz</t>
  </si>
  <si>
    <t>639 dona maria, Quezon City, National Capital Region</t>
  </si>
  <si>
    <t>Bryan Lapuz</t>
  </si>
  <si>
    <t>Paranaque - Sucat Rd, Pasay, Metro Manila, Philippines</t>
  </si>
  <si>
    <t>Annabelle</t>
  </si>
  <si>
    <t>A. Tumulak Street, Lapu-Lapu City, Cebu, Philippines, Lapu-lapu, Central Visayas</t>
  </si>
  <si>
    <t>Boy Dano</t>
  </si>
  <si>
    <t>Contreras Car Display Center</t>
  </si>
  <si>
    <t>Metrocars International Cars Exchange - El...</t>
  </si>
  <si>
    <t>Meralco Ave, Ortigas Center, Pasig, Metro Manila, Philippines, Pasig, NCR</t>
  </si>
  <si>
    <t>UGARTE CARS MANILA</t>
  </si>
  <si>
    <t>Quezon Ave, Quezon City, Metro Manila, Philippines, QC, NCR</t>
  </si>
  <si>
    <t>XZYT Cars - Mike Ortiz</t>
  </si>
  <si>
    <t>Park n Sell - Ortigas - Nino Gonzales</t>
  </si>
  <si>
    <t>Meralco Ave. Cor. Captain Henry Javier Street, Pasig, NCR</t>
  </si>
  <si>
    <t>Samcars Trading Corp.</t>
  </si>
  <si>
    <t>5 K-J Street, Quezon City, Metro Manila, Philippines, QC, NCR</t>
  </si>
  <si>
    <t>Jun Rivera Cars</t>
  </si>
  <si>
    <t>ParaÃ±aque, ParaÃ±aque, NCR</t>
  </si>
  <si>
    <t>GÃ«Ã´rgÃ« WÃ¤ng-YÃ» LÃ¬wÃ¤g</t>
  </si>
  <si>
    <t>HighendCars.ph - Metro Manila</t>
  </si>
  <si>
    <t>WWW.HIGHENDCARS.PH, Manila, NCR</t>
  </si>
  <si>
    <t>Phillip Borleo</t>
  </si>
  <si>
    <t>39 Mabilis St, Diliman, Quezon City, NCR, Philippines, QC, NCR</t>
  </si>
  <si>
    <t>Salvador Roman S. Mendoza</t>
  </si>
  <si>
    <t>Kotse Republic Autohauz - Eden Rodriguez</t>
  </si>
  <si>
    <t>Malhacan Rd, Meycauayan, Bulacan, Philippines, Meycauayan, Central Luzon</t>
  </si>
  <si>
    <t>Koleen Jessica Merilleno</t>
  </si>
  <si>
    <t>Dudley Tait</t>
  </si>
  <si>
    <t>Don Adriano</t>
  </si>
  <si>
    <t>Maricel Aguilar</t>
  </si>
  <si>
    <t>Kotse Network Marikina</t>
  </si>
  <si>
    <t>84 A. Bonifacio Avenue, Marikina, NCR, Philippines, Marikina, NCR</t>
  </si>
  <si>
    <t>Alex Benedicto</t>
  </si>
  <si>
    <t>Rommelfromxv26 Rommelfromxv26</t>
  </si>
  <si>
    <t>Quezon City, Metro Manila, Philippines, QC, NCR</t>
  </si>
  <si>
    <t>Ciozkie Potane</t>
  </si>
  <si>
    <t>Gelleonardo Gelleonardo</t>
  </si>
  <si>
    <t>Kennar Auto Shop</t>
  </si>
  <si>
    <t>Pasig Blvd, Pasig, Metro Manila, Philippines, Pasig, NCR</t>
  </si>
  <si>
    <t>Automax Wheels Hub Inc.</t>
  </si>
  <si>
    <t>Quezon City, Quezon City, National Capital Region</t>
  </si>
  <si>
    <t>Ton Carag</t>
  </si>
  <si>
    <t>Ascent Cars</t>
  </si>
  <si>
    <t>Keegan Zuniga</t>
  </si>
  <si>
    <t>Dom Yap Cars</t>
  </si>
  <si>
    <t>Cavite Car Exchange - Bong Cruz</t>
  </si>
  <si>
    <t>Bayan Luma 4, Gen. Emilio Aguinaldo Hi-Way, Imus, Cavite, CALABARZON</t>
  </si>
  <si>
    <t>Fatima Simbe</t>
  </si>
  <si>
    <t>Don Antonio, Holy Spirit Drive, Quezon City</t>
  </si>
  <si>
    <t>Monica_hing Monica_hing</t>
  </si>
  <si>
    <t>All About Wheels</t>
  </si>
  <si>
    <t>JV Gamo</t>
  </si>
  <si>
    <t>Ambiga Rocky</t>
  </si>
  <si>
    <t>Christian N. Miaco</t>
  </si>
  <si>
    <t>Jan Alison</t>
  </si>
  <si>
    <t>JM Lauron</t>
  </si>
  <si>
    <t>Cavite, Cavite, CALABARZON</t>
  </si>
  <si>
    <t>Ajlcc_1969 Ajlcc_1969</t>
  </si>
  <si>
    <t>122 Valero, Makati, 1227 Kalakhang Maynila, Philippines, Makati, NCR</t>
  </si>
  <si>
    <t>Auto Camp - Willie Gonzales</t>
  </si>
  <si>
    <t>100 Ortigas Avenue, Brgy. Ugong, Pasig City, Pasig, NCR</t>
  </si>
  <si>
    <t>387 Auto Center - Jupiter Benales</t>
  </si>
  <si>
    <t>Ohco Inquiry</t>
  </si>
  <si>
    <t>Leigh De Lima Nazaire</t>
  </si>
  <si>
    <t>Third Sagum</t>
  </si>
  <si>
    <t>Good Cars Trading</t>
  </si>
  <si>
    <t>1148 Pasong Tamo St., Brgy. San Antonio, Makati, NCR</t>
  </si>
  <si>
    <t>Sasakyan Depot - Yomel Vingson</t>
  </si>
  <si>
    <t>387 Auto Center - Ike Calicdan</t>
  </si>
  <si>
    <t>88 Meralco Avenue Corner Julia Vargas Street, Ortigas Center, Pasig City, Pasig, NCR</t>
  </si>
  <si>
    <t>Digos City, Davao del Sur, Philippines, Digos City, Davao Region</t>
  </si>
  <si>
    <t>Mike Cetral - Miguel Grefiel</t>
  </si>
  <si>
    <t>Barangay Central Bicutan, Taguig, Metro Manila, Philippines, Taguig, NCR</t>
  </si>
  <si>
    <t>Optimusbryi10 Optimusbryi10</t>
  </si>
  <si>
    <t>Ella CaÃ±ete</t>
  </si>
  <si>
    <t>Auto Royale - Jolan Nalus</t>
  </si>
  <si>
    <t>Automobilico SM City Novaliches - Mary Ros...</t>
  </si>
  <si>
    <t>Paul</t>
  </si>
  <si>
    <t>88 Meralco Commercial Complex - Mathew Sarmiento</t>
  </si>
  <si>
    <t>HRVD Cars Trading - Mr Henry Dizon</t>
  </si>
  <si>
    <t>385 Quezon Avenue, Quezon City, NCR, Philippines, QC, NCR</t>
  </si>
  <si>
    <t>Marcars Trading and Services Corp.</t>
  </si>
  <si>
    <t>P. Tuazon Avenue corner 16th Avenue, Cubao, Quezon City, Quezon City, National Capital Region</t>
  </si>
  <si>
    <t>Baby Alberto</t>
  </si>
  <si>
    <t>Philippines, Batangas, CALABARZON</t>
  </si>
  <si>
    <t>Benson Salazar</t>
  </si>
  <si>
    <t>John Erik Chu</t>
  </si>
  <si>
    <t>Gov. Cuenco St. Banilao, Cebu City, Philippines</t>
  </si>
  <si>
    <t>Joel Bacay</t>
  </si>
  <si>
    <t>Cila Alberto-Orfanel</t>
  </si>
  <si>
    <t>Laguna, Laguna, CALABARZON</t>
  </si>
  <si>
    <t>Edmund Co</t>
  </si>
  <si>
    <t>quezon city, Quezon City, National Capital Region</t>
  </si>
  <si>
    <t>Anni417 Anni417</t>
  </si>
  <si>
    <t>Marilyn Zornosa</t>
  </si>
  <si>
    <t>Rico Hernandez</t>
  </si>
  <si>
    <t>Citycar Marikina Inc.</t>
  </si>
  <si>
    <t>Jqm Ridley</t>
  </si>
  <si>
    <t>Auto Express - Verdan trading</t>
  </si>
  <si>
    <t>1800 Ortigas Avenue, Pasig City, Pasig, NCR</t>
  </si>
  <si>
    <t>Jessie Cabigas</t>
  </si>
  <si>
    <t>Michael Fernandez</t>
  </si>
  <si>
    <t>Emmanuel De Lara</t>
  </si>
  <si>
    <t>Reliance St, Mandaluyong, Metro Manila, Philippines, Mandaluyong, NCR</t>
  </si>
  <si>
    <t>Macy Santos</t>
  </si>
  <si>
    <t>Mindanao Avenue, Quezon City, NCR, Philippines, QC, NCR</t>
  </si>
  <si>
    <t>Angelico Benedict Villongco</t>
  </si>
  <si>
    <t>Zhal Sabino</t>
  </si>
  <si>
    <t>John Levi Mariano</t>
  </si>
  <si>
    <t>Balibago, Pampanga, Central Luzon</t>
  </si>
  <si>
    <t>Meralco Ave. Cor. Capt. Henry Javier Street, Pasig, NCR</t>
  </si>
  <si>
    <t>Richard Lapitan</t>
  </si>
  <si>
    <t>sanchez st. Brgy. Crisanto Sanchez, San Jose City, Nueva Ecija, San Jose City, Central Luzon</t>
  </si>
  <si>
    <t>Anna Ortiz</t>
  </si>
  <si>
    <t>Ayala Motor Sales</t>
  </si>
  <si>
    <t>Juan Luna Avenue, Mabolo, Cebu, Central Visayas</t>
  </si>
  <si>
    <t>Auto Royale - Ronaldo David Anasco</t>
  </si>
  <si>
    <t>North Edsa Cars - John Gonzales</t>
  </si>
  <si>
    <t>1011 Epifanio de los Santos Ave, Project 7, Quezon City, Metro Manila, Philippines, QC, NCR</t>
  </si>
  <si>
    <t>Vener Pilapil01</t>
  </si>
  <si>
    <t>keikoikai tibay</t>
  </si>
  <si>
    <t>John Paul P Carlos</t>
  </si>
  <si>
    <t>Micil Gilbolingo</t>
  </si>
  <si>
    <t>Sonjay Caslu</t>
  </si>
  <si>
    <t>Citycar Marikina Inc. - John Melvin Brodeth</t>
  </si>
  <si>
    <t>94 Mayor Gil Fernando Avenue, Marikina, NCR, Philippines, Marikina, NCR</t>
  </si>
  <si>
    <t>Pow Santos</t>
  </si>
  <si>
    <t>Manny_fider Manny_fider</t>
  </si>
  <si>
    <t>Joseph Parafina</t>
  </si>
  <si>
    <t>65 Dalsol Rd, Project 8, Quezon City, Metro Manila, Philippines</t>
  </si>
  <si>
    <t>Beyond Horizon Trading - Nada Tan</t>
  </si>
  <si>
    <t>660 Gregorio Araneta Ave, Quezon City, 1109 Metro Manila, Philippines, QC, NCR</t>
  </si>
  <si>
    <t>Guang Peng Luo</t>
  </si>
  <si>
    <t>Clark-Mabalacat-Angeles Road, Clark Freeport, Pampanga, è²å¾‹å®¾</t>
  </si>
  <si>
    <t>Andrea Abiog</t>
  </si>
  <si>
    <t>J.P. Rizal Street, Antipolo, 1870 Rizal, Philippines</t>
  </si>
  <si>
    <t>C. Arellano, Poblacion, Muntinlupa, Metro Manila, Philippines</t>
  </si>
  <si>
    <t>Greenhills, San Juan, NCR</t>
  </si>
  <si>
    <t>Mariel Lyka Policarpio</t>
  </si>
  <si>
    <t>Marcos Highway, Cainta, Rizal, CALABARZON</t>
  </si>
  <si>
    <t>Ian blair Chiong</t>
  </si>
  <si>
    <t>Autorama Car Exchange - Jon Liwanag</t>
  </si>
  <si>
    <t>10 Mindanao Avenue, Caloocan, NCR</t>
  </si>
  <si>
    <t>Driven Rides</t>
  </si>
  <si>
    <t>Makati Avenue, Makati, Metro Manila, Philippines, Makati, NCR</t>
  </si>
  <si>
    <t>71 Kamuning Rd, Diliman, Quezon City, Metro Manila, Philippines, QC, NCR</t>
  </si>
  <si>
    <t>North Edsa Cars</t>
  </si>
  <si>
    <t>Marvin Car Exchange</t>
  </si>
  <si>
    <t>Leonardo</t>
  </si>
  <si>
    <t>ParaÃ±aque City, NCR, Philippines</t>
  </si>
  <si>
    <t>Kotse Depo Avenue - Eric Litonjua JR.</t>
  </si>
  <si>
    <t>Meralco Avenue, Pasig, Metro Manila, Philippines, Pasig, NCR</t>
  </si>
  <si>
    <t>1011 Auto Trade Connection Inc. - Kenneth ...</t>
  </si>
  <si>
    <t>1066 Epifanio de los Santos Avenue, Quezon City, NCR, Philippines, QC, NCR</t>
  </si>
  <si>
    <t>Rodrigo Morales</t>
  </si>
  <si>
    <t>R.A.R.E. Cars- Raul Galinato</t>
  </si>
  <si>
    <t>Mindanao Avenue, Quezon City, Metro Manila, Philippines, QC, NCR</t>
  </si>
  <si>
    <t>Bullit Pascual</t>
  </si>
  <si>
    <t>Ohlie Morales</t>
  </si>
  <si>
    <t>Jennet Sacedor</t>
  </si>
  <si>
    <t>CarX - Philippines</t>
  </si>
  <si>
    <t>Basement A. Venue Mall, Makati Ave,Makati City, Makati, NCR</t>
  </si>
  <si>
    <t>Ricomortel Ricomortel</t>
  </si>
  <si>
    <t>David H</t>
  </si>
  <si>
    <t>Ghino Arellano</t>
  </si>
  <si>
    <t>Sta Teresita , Batangas, CALABARZON</t>
  </si>
  <si>
    <t>MCX, Muntinlupa, NCR, Philippines, Muntinlupa, NCR</t>
  </si>
  <si>
    <t>Pasay Automall - Dennis Enriquez</t>
  </si>
  <si>
    <t>HulkBuster_0716</t>
  </si>
  <si>
    <t>Philippines, Bulacan, Central Luzon</t>
  </si>
  <si>
    <t>Annie Rose Rafio</t>
  </si>
  <si>
    <t>Jaro, Iloilo City, Iloilo City, Western Visayas</t>
  </si>
  <si>
    <t>Earl Perez</t>
  </si>
  <si>
    <t>Dan</t>
  </si>
  <si>
    <t>Lyn Danica Moreno</t>
  </si>
  <si>
    <t>Bicutan, ParaÃ±aque, NCR</t>
  </si>
  <si>
    <t>CAR CITY GARAGE, Roxas Blvd Corner Seaside Drive ParaÃ±aque City, ParaÃ±aque, NCR</t>
  </si>
  <si>
    <t>P3K Cars</t>
  </si>
  <si>
    <t>Carolyn Chua</t>
  </si>
  <si>
    <t>Kiel Framil</t>
  </si>
  <si>
    <t>South Side Auto Trading</t>
  </si>
  <si>
    <t>Rabaya St., Kimba Talisay, Cebu, Philippines</t>
  </si>
  <si>
    <t>Kotse Network Quezon Avenue - Myrna Taladro</t>
  </si>
  <si>
    <t>Quezon Avenue Corner Timog Avenue Quezon City, Quezon City, National Capital Region</t>
  </si>
  <si>
    <t>Remy Makalintal</t>
  </si>
  <si>
    <t>Tgp</t>
  </si>
  <si>
    <t>87 Bakawan Street., Project 7,Quezon City, Quezon City, National Capital Region</t>
  </si>
  <si>
    <t>Car City - Dars/Jen</t>
  </si>
  <si>
    <t>Manila Doctors Village, Las Pinas City</t>
  </si>
  <si>
    <t>Analeicardinoza Analeicardinoza</t>
  </si>
  <si>
    <t>Road 3 Donya Petra Subd. Brgy.Tumana, Marikina, NCR</t>
  </si>
  <si>
    <t>Cars Unlimited Auto Sales - Mark Young</t>
  </si>
  <si>
    <t>236 Don Mariano Marcos Avenue, Novaliches, Quezon City, Metro Manila, Philippines, QC, NCR</t>
  </si>
  <si>
    <t>Analyn Macorol</t>
  </si>
  <si>
    <t>Alabang Auto Exchange - Alabang</t>
  </si>
  <si>
    <t>Len Salas</t>
  </si>
  <si>
    <t>Vic Tiamsim</t>
  </si>
  <si>
    <t>Carlo-An Enriquez</t>
  </si>
  <si>
    <t>SONIA DELA CRUZ</t>
  </si>
  <si>
    <t>Multi Marz Cars - Victor Bersabe</t>
  </si>
  <si>
    <t>35 Kalayaan Ave, Quezon City, NCR, Philippines, QC, NCR</t>
  </si>
  <si>
    <t>Red Central Auto Exchange</t>
  </si>
  <si>
    <t>Wealthbank</t>
  </si>
  <si>
    <t>Antonio Molina</t>
  </si>
  <si>
    <t>Peter Cheng</t>
  </si>
  <si>
    <t>Emen Acuna</t>
  </si>
  <si>
    <t>Jojodc2r Jojodc2r</t>
  </si>
  <si>
    <t>Makati City, Makati, NCR</t>
  </si>
  <si>
    <t>Ellengrace14 Ellengrace14</t>
  </si>
  <si>
    <t>Razel Castillo</t>
  </si>
  <si>
    <t>Alabangâ€“Zapote Road, Las Pinas, NCR, Philippines, Las Pinas, NCR</t>
  </si>
  <si>
    <t>Ctacan Dcgroup</t>
  </si>
  <si>
    <t>Julius Angeles</t>
  </si>
  <si>
    <t>Annmchua</t>
  </si>
  <si>
    <t>Avksuarez1950 Avksuarez1950</t>
  </si>
  <si>
    <t>Kregan Kregan</t>
  </si>
  <si>
    <t>Sasakyan Depot - Merwin Mediana / Mel Adea</t>
  </si>
  <si>
    <t>Rizal, Rizal, CALABARZON</t>
  </si>
  <si>
    <t>Jolopalma Jolopalma</t>
  </si>
  <si>
    <t>Harvey Duran</t>
  </si>
  <si>
    <t>Jonathan Pangilinan</t>
  </si>
  <si>
    <t>Rico Mojica</t>
  </si>
  <si>
    <t>Le Grand Cars Auto Sales - Edsel Lomboy</t>
  </si>
  <si>
    <t>Jessa</t>
  </si>
  <si>
    <t>Automatic Mode - Ariel CM</t>
  </si>
  <si>
    <t>Avenue Auto Exchange Michael Erana</t>
  </si>
  <si>
    <t>Reisan Lukelog</t>
  </si>
  <si>
    <t>Panzoncendana Panzoncendana</t>
  </si>
  <si>
    <t>NSG Car Trading</t>
  </si>
  <si>
    <t>13 Isarog, Quezon City, 1114 Metro Manila, Philippines, QC, NCR</t>
  </si>
  <si>
    <t>BDO Asset Management Group</t>
  </si>
  <si>
    <t>Gerrydocperez Gerrydocperez</t>
  </si>
  <si>
    <t>Auto Bayan Sell - Adler Paulino</t>
  </si>
  <si>
    <t>Richard Hernandez</t>
  </si>
  <si>
    <t>Kotse Network Q. Ave. - Deber De Guzman</t>
  </si>
  <si>
    <t>386 Quezon Ave, Quezon City, Metro Manila, Philippines, QC, NCR</t>
  </si>
  <si>
    <t>Son</t>
  </si>
  <si>
    <t>Royce Mark</t>
  </si>
  <si>
    <t>Antipolo, Rizal, CALABARZON</t>
  </si>
  <si>
    <t>Bryan Calma</t>
  </si>
  <si>
    <t>Sta. Lucia Car Exchange - Rodelio Cruz</t>
  </si>
  <si>
    <t>Lyn Josa</t>
  </si>
  <si>
    <t>Park n Sell - Timothy Guevara</t>
  </si>
  <si>
    <t>Manila, Manila, NCR</t>
  </si>
  <si>
    <t>Athwal Car Center Corp.</t>
  </si>
  <si>
    <t>Evita Laurena-Rossi</t>
  </si>
  <si>
    <t>Marco David</t>
  </si>
  <si>
    <t>Jonas_jacalan Jonas_jacalan</t>
  </si>
  <si>
    <t>Cebu N Rd, Consolacion, Cebu, Philippines</t>
  </si>
  <si>
    <t>Juin Hernaez</t>
  </si>
  <si>
    <t>Triple 777 Las Pinas - Zeppelin So</t>
  </si>
  <si>
    <t>Audrey Tacbad</t>
  </si>
  <si>
    <t>Darwin Qiuambao</t>
  </si>
  <si>
    <t>U-Cars Manila</t>
  </si>
  <si>
    <t>Cash &amp; Carry, Emilia, Makati, Metro Manila, Philippines, Makati, NCR</t>
  </si>
  <si>
    <t>Kotse Depo Avenue - Jonathan Pangilinan</t>
  </si>
  <si>
    <t>Jared Dy</t>
  </si>
  <si>
    <t>Vicky</t>
  </si>
  <si>
    <t>Ei_lunn Ei_lunn</t>
  </si>
  <si>
    <t>Jae Chun Yu</t>
  </si>
  <si>
    <t>Banawa, Cebu City, Central Visayas</t>
  </si>
  <si>
    <t>Junie Licaros</t>
  </si>
  <si>
    <t>Cartets Trading &amp;amp; Motor Parts - Michael Fl...</t>
  </si>
  <si>
    <t>M.V. Patalinjug Avenue corner Humay-Humay Road,, Cebu, Central Visayas</t>
  </si>
  <si>
    <t>Rachel Leopardas</t>
  </si>
  <si>
    <t>E.M.C Prado Auto Inc. - Lorenzo Hernando</t>
  </si>
  <si>
    <t>47 Moses, Quezon City, Metro Manila, Philippines, QC, NCR</t>
  </si>
  <si>
    <t>Olive Auto Showroom - Bryan Olive Oiveros</t>
  </si>
  <si>
    <t>Tony Manaloto</t>
  </si>
  <si>
    <t>Vanessa Andoy</t>
  </si>
  <si>
    <t>Leo</t>
  </si>
  <si>
    <t>Roxas Blvd, Malate, Manila, Metro Manila, Philippines</t>
  </si>
  <si>
    <t>ALL CARS Manila - Mikey Alcantara</t>
  </si>
  <si>
    <t>1322 Filmore Street. Makati City</t>
  </si>
  <si>
    <t>Rod814 Rod814</t>
  </si>
  <si>
    <t xml:space="preserve">Private Seller </t>
  </si>
  <si>
    <t>Banilad Rd, Cebu City, Cebu, Philippines</t>
  </si>
  <si>
    <t>72 Kamuning Rd, Diliman, Quezon City, Metro Manila, Philippines, QC, NCR</t>
  </si>
  <si>
    <t>Auto Royale - Ron</t>
  </si>
  <si>
    <t>1243 Epifanio de los Santos Avenue, Balintawak, Quezon City, Metro Manila, Philippines, QC, NCR</t>
  </si>
  <si>
    <t>Robinsonuymd Robinsonuymd</t>
  </si>
  <si>
    <t>Austineperalta Austineperalta</t>
  </si>
  <si>
    <t>Carlson Oronico</t>
  </si>
  <si>
    <t>Philippines, Meycauayan, Central Luzon</t>
  </si>
  <si>
    <t>Igoy Quiambao</t>
  </si>
  <si>
    <t>Angeles City, AC, Central Luzon</t>
  </si>
  <si>
    <t>Ryan Fernandez</t>
  </si>
  <si>
    <t>James &amp;amp; Myra</t>
  </si>
  <si>
    <t>Circumferential Road, Antipolo, Calabarzon, Philippines, Rizal, CALABARZON</t>
  </si>
  <si>
    <t>By _ Owner</t>
  </si>
  <si>
    <t>Toyota Cebu - Pre Owned Vehicles</t>
  </si>
  <si>
    <t>Ouano Ave. North Reclamation Area, Cebu, Central Visayas</t>
  </si>
  <si>
    <t>Francisco Alphonso</t>
  </si>
  <si>
    <t>Las PiÃ±as, Las Pinas, NCR</t>
  </si>
  <si>
    <t>MC Soledad</t>
  </si>
  <si>
    <t>Ara3babe Ara3babe</t>
  </si>
  <si>
    <t>Roland</t>
  </si>
  <si>
    <t>DasmariÃ±as, Cavite, Philippines, DasmariÃ±as, CALABARZON</t>
  </si>
  <si>
    <t>Jerry Velasquez</t>
  </si>
  <si>
    <t>101 Eulogio Amang Rodriguez Ave Pasig 1610 Metro Manila, Philippines, Pasig, NCR</t>
  </si>
  <si>
    <t>Gozun Cars</t>
  </si>
  <si>
    <t>Madelyn Cruda</t>
  </si>
  <si>
    <t>Ronasol2368 Ronasol2368</t>
  </si>
  <si>
    <t>Autobase Car Exchange - Noy/ Roy Andres</t>
  </si>
  <si>
    <t>The Brickroad, Sta. Lucia East Grand Mall, 1900 Cainta, Rizal, Rizal, CALABARZON</t>
  </si>
  <si>
    <t>Aarontimothy_lao Aarontimothy_lao</t>
  </si>
  <si>
    <t>Gian Limco</t>
  </si>
  <si>
    <t>Five Aces</t>
  </si>
  <si>
    <t>Joseph Dela Rosa</t>
  </si>
  <si>
    <t>Lallagregorio12 Lallagregorio12</t>
  </si>
  <si>
    <t>Maryjeangreg Maryjeangreg</t>
  </si>
  <si>
    <t>Rhuby Ompoc</t>
  </si>
  <si>
    <t>Raymund Bernardez</t>
  </si>
  <si>
    <t>Triple Dee Cars - David Salonga / Haydee S...</t>
  </si>
  <si>
    <t>88 Meralco Avenue, Corner Julia Vargas, Ortigas Center, Pasig City, Makati, NCR</t>
  </si>
  <si>
    <t>Cedes Tanchuling</t>
  </si>
  <si>
    <t>Kelly D. Yrogirog</t>
  </si>
  <si>
    <t>Nijenmanila Nijenmanila</t>
  </si>
  <si>
    <t>Diana Michelle Bana</t>
  </si>
  <si>
    <t>Alex</t>
  </si>
  <si>
    <t>43B Auto Shop - Edwin Torres</t>
  </si>
  <si>
    <t>Wilson, San Juan, Metro Manila, Philippines</t>
  </si>
  <si>
    <t>Ness Dearos</t>
  </si>
  <si>
    <t>Palmera Springs 2, North  Caloocan City, Caloocan, NCR</t>
  </si>
  <si>
    <t>Rence Salabsalo</t>
  </si>
  <si>
    <t>sanciangco , Navotas, National Capital Region</t>
  </si>
  <si>
    <t>Paul Palma</t>
  </si>
  <si>
    <t>Park n Sell - Regan Romero</t>
  </si>
  <si>
    <t>Meralco Avenue Corner Captain Henry Javier Street, Pasig, NCR</t>
  </si>
  <si>
    <t>Jose Santos</t>
  </si>
  <si>
    <t>Chaszing Cars - Kathleen Clare Villegas</t>
  </si>
  <si>
    <t>Nrenjsal Nrenjsal</t>
  </si>
  <si>
    <t>Pasay Auto Mall</t>
  </si>
  <si>
    <t>Alabang Auto Exchange- Darwin Qiuambao</t>
  </si>
  <si>
    <t>Daang Hari, Las Pinas, NCR</t>
  </si>
  <si>
    <t>Fritzgerald Sabroso</t>
  </si>
  <si>
    <t>Romy Caoili</t>
  </si>
  <si>
    <t>Philippines, Quezon City, National Capital Region</t>
  </si>
  <si>
    <t>Jay Angeles</t>
  </si>
  <si>
    <t>Quezon City,, Quezon City, National Capital Region</t>
  </si>
  <si>
    <t>Ruel021164 Ruel021164</t>
  </si>
  <si>
    <t>Maria Celina CardeÃ±o</t>
  </si>
  <si>
    <t>43 D. Tuazon, Quezon City, National Capital Region</t>
  </si>
  <si>
    <t>Michael Salindong</t>
  </si>
  <si>
    <t>Junar_1987@yahoo.com</t>
  </si>
  <si>
    <t>harvard st., Marikina, NCR</t>
  </si>
  <si>
    <t>Gel</t>
  </si>
  <si>
    <t>Moises Go</t>
  </si>
  <si>
    <t>Preciousbuenafe Preciousbuenafe</t>
  </si>
  <si>
    <t>Exodus Cars - Terry A</t>
  </si>
  <si>
    <t>C. Raymundo Avenue, Pasig, Metro Manila, Philippines, Pasig, NCR</t>
  </si>
  <si>
    <t>Genie Villamor</t>
  </si>
  <si>
    <t>Noel Potenciano</t>
  </si>
  <si>
    <t>Biannah's Auto Plus Center - Edward Joseph...</t>
  </si>
  <si>
    <t>General OrdoÃ±ez Avenue, Marikina, Metro Manila, Philippines, Marikina, NCR</t>
  </si>
  <si>
    <t>Rowell Silvestre</t>
  </si>
  <si>
    <t>pablo roman st bf homes, Quezon City, National Capital Region</t>
  </si>
  <si>
    <t>22 M.E Circumferential Rd., Brgy San Roque, Rizal, CALABARZON</t>
  </si>
  <si>
    <t>Enricorobles Enricorobles</t>
  </si>
  <si>
    <t>Richardson Rodrigo</t>
  </si>
  <si>
    <t>Carland Auto Exchange - Eduardo Lalu</t>
  </si>
  <si>
    <t>Kennethmae34 Kennethmae34</t>
  </si>
  <si>
    <t>Red Central Auto Exchange / Kotse Network ...</t>
  </si>
  <si>
    <t>RED CENTRAL Edsa QC near Munoz, KOTSE NETWORK, Quezon Avenue cor Timog QC, Quezon City, National Capital Region</t>
  </si>
  <si>
    <t>Henry Uy</t>
  </si>
  <si>
    <t>Kotse Network Quezon Avenue - Larry Borlag...</t>
  </si>
  <si>
    <t>Quezon Avenue corner Timog Avenue, Quezon City, Quezon City, National Capital Region</t>
  </si>
  <si>
    <t>Jake Mendez</t>
  </si>
  <si>
    <t>Christopher Santos</t>
  </si>
  <si>
    <t>Kotse Network Quezon Ave. - Charles Jose</t>
  </si>
  <si>
    <t>Carland Auto Exchange - Lucas Tagayun</t>
  </si>
  <si>
    <t>Francois Aaron</t>
  </si>
  <si>
    <t>Czarina Waga</t>
  </si>
  <si>
    <t>Edward Difuntorum</t>
  </si>
  <si>
    <t>Carlo M. Ortiz</t>
  </si>
  <si>
    <t>Anjali Ramchand</t>
  </si>
  <si>
    <t>Ayranola Ayranola</t>
  </si>
  <si>
    <t>Gemdgarcia Gemdgarcia</t>
  </si>
  <si>
    <t>Calasiao - Dagupan Rd, Dagupan, Pangasinan, Philippines</t>
  </si>
  <si>
    <t>Arlene Oliveros</t>
  </si>
  <si>
    <t>Vivien Leynes-Calfoforo</t>
  </si>
  <si>
    <t>Jerson Suarez</t>
  </si>
  <si>
    <t>Tarlac St, Balibago, Angeles, Pampanga, Philippines, AC, Central Luzon</t>
  </si>
  <si>
    <t>Luis</t>
  </si>
  <si>
    <t>Xxshaunxx Xxshaunxx</t>
  </si>
  <si>
    <t>Michael Ministerio</t>
  </si>
  <si>
    <t>Metrowalk Compound Meralco Ave. Ortigas,Pasig City, Pasig, NCR</t>
  </si>
  <si>
    <t>Richmond Referente</t>
  </si>
  <si>
    <t>Santolan East Car Exchange - Ruben Manlutac</t>
  </si>
  <si>
    <t>101A Amang Rodriguez Ave., Santolan, Pasig City, Pasig, NCR</t>
  </si>
  <si>
    <t>Edgar Doctolero</t>
  </si>
  <si>
    <t>Panchito Cruz</t>
  </si>
  <si>
    <t>Rgferrer696 Rgferrer696</t>
  </si>
  <si>
    <t>Nelson Villacorta</t>
  </si>
  <si>
    <t>Dcda_11_dcda Dcda_11_dcda</t>
  </si>
  <si>
    <t>29lambetpo 29lambetpo</t>
  </si>
  <si>
    <t>Taguig, Makati, Metro Manila, Philippines</t>
  </si>
  <si>
    <t>Delaneymiram</t>
  </si>
  <si>
    <t>Keizzer Patenia</t>
  </si>
  <si>
    <t>Lito Palcone</t>
  </si>
  <si>
    <t>Jet Lim</t>
  </si>
  <si>
    <t>Manila, Quezon City, Metro Manila, Philippines, QC, NCR</t>
  </si>
  <si>
    <t>Melito_daguro Melito_daguro</t>
  </si>
  <si>
    <t>Best Cars - Thomas</t>
  </si>
  <si>
    <t>Roxas Boulevard Cor. Seaside Drive Paranaque</t>
  </si>
  <si>
    <t>V.J. - Pawan Sitak</t>
  </si>
  <si>
    <t>Antipolo-Tanay Rd, Tanay, Rizal, Philippines, Antipolo, CALABARZON</t>
  </si>
  <si>
    <t>Peejeih Aqoh</t>
  </si>
  <si>
    <t>Bermingham Village, Cabuyao, CALABARZON</t>
  </si>
  <si>
    <t>April Justin Mendez</t>
  </si>
  <si>
    <t>Eizelgonzales Eizelgonzales</t>
  </si>
  <si>
    <t>Jaycielb Jaycielb</t>
  </si>
  <si>
    <t>Marikina, Marikina, NCR</t>
  </si>
  <si>
    <t>Jose Abad santos Ave,City of San Fernando, Pampanga, Central Luzon</t>
  </si>
  <si>
    <t>Best Buy Cars - Jay Tan</t>
  </si>
  <si>
    <t>Paranaque 2, ParaÃ±aque, 1709 Metro Manila, Philippines, ParaÃ±aque, NCR</t>
  </si>
  <si>
    <t>Best Buy Cars - Jerico Tan</t>
  </si>
  <si>
    <t>10 Benedictine St. Paranaque City</t>
  </si>
  <si>
    <t>June</t>
  </si>
  <si>
    <t>Sumulong St, Marikina, 1800 Metro Manila, Philippines, Marikina, NCR</t>
  </si>
  <si>
    <t>J.A Tan Car Trading - Jerico Tan</t>
  </si>
  <si>
    <t>Car City Garage and Sell, Roxas Boulevard, Cor Seaside Dr, ParaÃ±aque, Metro Manila</t>
  </si>
  <si>
    <t>Roxas blvd</t>
  </si>
  <si>
    <t>OLF Autocenter</t>
  </si>
  <si>
    <t>John Ken</t>
  </si>
  <si>
    <t>Concepcion Dos, Marikina, NCR</t>
  </si>
  <si>
    <t>Tony Borromeo</t>
  </si>
  <si>
    <t>North Edsa Cars - Ewart Tan</t>
  </si>
  <si>
    <t>1011 EDSA Project 7,, Quezon City, National Capital Region</t>
  </si>
  <si>
    <t>Metrocars, metrowalk complex, meralco ave.,  Pasig City, Pasig, NCR</t>
  </si>
  <si>
    <t>10 Mindanao Avenue Quezon City, Quezon City, National Capital Region</t>
  </si>
  <si>
    <t>Yamba</t>
  </si>
  <si>
    <t>Kristel</t>
  </si>
  <si>
    <t>Danileen Parel</t>
  </si>
  <si>
    <t>Frenzhild Frenzhild</t>
  </si>
  <si>
    <t>Benit San Ricardo, Southern Leyte, Maasin City, Eastern Visayas</t>
  </si>
  <si>
    <t>Full Stop Car Depot</t>
  </si>
  <si>
    <t>Auto Royale - Nathaniel Ferrez</t>
  </si>
  <si>
    <t>Juan Miguel Legaspi</t>
  </si>
  <si>
    <t>Philippines, Davao Del Sur, Davao Region</t>
  </si>
  <si>
    <t>Babesmlee Babesmlee</t>
  </si>
  <si>
    <t>Wynnrey Wynnrey</t>
  </si>
  <si>
    <t>RL Trading</t>
  </si>
  <si>
    <t>Jeaninecgo Jeaninecgo</t>
  </si>
  <si>
    <t>Brad Park</t>
  </si>
  <si>
    <t>Eleanor Pabayo</t>
  </si>
  <si>
    <t>Pasig, Metro Manila, Philippines</t>
  </si>
  <si>
    <t>Chris Lim</t>
  </si>
  <si>
    <t>Townsontan</t>
  </si>
  <si>
    <t>Roy Ybanez</t>
  </si>
  <si>
    <t>Nisel Ken Torrecampo</t>
  </si>
  <si>
    <t>Jia Frias</t>
  </si>
  <si>
    <t>Jonathandelosreyesdejoy Jonathandelosreyes...</t>
  </si>
  <si>
    <t>Charel Bierras</t>
  </si>
  <si>
    <t>Evanjervymendoza09 Evanjervymendoza09</t>
  </si>
  <si>
    <t>Carla Jobelen</t>
  </si>
  <si>
    <t>Vincent John Brillantes</t>
  </si>
  <si>
    <t>Neilallansilva Neilallansilva</t>
  </si>
  <si>
    <t>Angela Trillo</t>
  </si>
  <si>
    <t>Mavi Lerio</t>
  </si>
  <si>
    <t>Johannes</t>
  </si>
  <si>
    <t>Eriknsantos Eriknsantos</t>
  </si>
  <si>
    <t>Ivan Tan</t>
  </si>
  <si>
    <t>Mike Zapta</t>
  </si>
  <si>
    <t>Kotse Network Quezon Avenue - Larry Borlagdan</t>
  </si>
  <si>
    <t>Dads Garage - Cheby Acosta</t>
  </si>
  <si>
    <t>32 K-3rd, Quezon City, Metro Manila, Philippines, QC, NCR</t>
  </si>
  <si>
    <t>Jp Carpio</t>
  </si>
  <si>
    <t>Ramonespago Ramonespago</t>
  </si>
  <si>
    <t>Joseph GonzÃ¡lez</t>
  </si>
  <si>
    <t>Edwardbonsay50 Edwardbonsay50</t>
  </si>
  <si>
    <t>Grandrich Grandrich</t>
  </si>
  <si>
    <t>ROBCARS</t>
  </si>
  <si>
    <t>Commonwealth Avenue, Quezon City, National Capital Region</t>
  </si>
  <si>
    <t>Atiam7 Atiam7</t>
  </si>
  <si>
    <t>North Fairview, QC, NCR</t>
  </si>
  <si>
    <t>North Edsa, Quezon City, National Capital Region</t>
  </si>
  <si>
    <t>Park N Sell - Eugene Pengson</t>
  </si>
  <si>
    <t>Meralco Ave., Cor. Capt. Henry Javier, Ortigas, Pasig City, Pasig, NCR</t>
  </si>
  <si>
    <t>Auto Royale - Ernie Francisco</t>
  </si>
  <si>
    <t>Rolyn Tesoro</t>
  </si>
  <si>
    <t>Rodel Dichoso</t>
  </si>
  <si>
    <t>Auto Royale - Rajah Balani</t>
  </si>
  <si>
    <t>1243 EDSA, Balintawak, Quezon City, Metro Manila, Philippines, Quezon City, National Capital Region</t>
  </si>
  <si>
    <t>Fryancrisostomo Fryancrisostomo</t>
  </si>
  <si>
    <t>MP</t>
  </si>
  <si>
    <t>Mikkelnicolajsen Mikkelnicolajsen</t>
  </si>
  <si>
    <t>Glennlogue Glennlogue</t>
  </si>
  <si>
    <t>Oniel Apas</t>
  </si>
  <si>
    <t>North Edsa Cars - Gilbert Garcia</t>
  </si>
  <si>
    <t>1011 Epifanio de los Santos Ave, Project 7, Quezon City, Metro Manila, Philippines, Quezon City, National Capital Region</t>
  </si>
  <si>
    <t>Martinleonardjoseph Martinleonardjoseph</t>
  </si>
  <si>
    <t>Yel C</t>
  </si>
  <si>
    <t>Rajesh Gangani</t>
  </si>
  <si>
    <t>Nica Gallardo</t>
  </si>
  <si>
    <t>Mark Roman Sangga</t>
  </si>
  <si>
    <t>Jella Juco</t>
  </si>
  <si>
    <t>Jntjose_320 Jntjose_320</t>
  </si>
  <si>
    <t>Highatravels Highatravels</t>
  </si>
  <si>
    <t>Jayne Torres</t>
  </si>
  <si>
    <t>Krishel Kilem</t>
  </si>
  <si>
    <t>Bitancorloury</t>
  </si>
  <si>
    <t>Rudinee</t>
  </si>
  <si>
    <t>Jethro Sander Centeno</t>
  </si>
  <si>
    <t>Charmaine Uy-Ocampo</t>
  </si>
  <si>
    <t>Obrero, Davao City, Davao Region</t>
  </si>
  <si>
    <t>Jessica Gatacelo</t>
  </si>
  <si>
    <t>Ronald de Lara</t>
  </si>
  <si>
    <t>OMM-Citra Bldg., San Miguel Ave., Ortigas Center, Pasig City, Pasig, NCR</t>
  </si>
  <si>
    <t>Vince Mangoba</t>
  </si>
  <si>
    <t>Bernardoamanda35 Bernardoamanda35</t>
  </si>
  <si>
    <t>Marwin Caoile</t>
  </si>
  <si>
    <t>Rick Atienza</t>
  </si>
  <si>
    <t>Philippines, PH, PH</t>
  </si>
  <si>
    <t>Moon Carpark</t>
  </si>
  <si>
    <t>Tomas Malabanan</t>
  </si>
  <si>
    <t>Eric Cruz</t>
  </si>
  <si>
    <t>15 Tawiran Ext. St. Santolan Pasig, Quezon City, National Capital Region</t>
  </si>
  <si>
    <t>CJVR Auto Center Nida Ruano</t>
  </si>
  <si>
    <t>Sammy Malik</t>
  </si>
  <si>
    <t>William Leonor</t>
  </si>
  <si>
    <t>Nissan Cebu Premium Used Cars - Marie Chri...</t>
  </si>
  <si>
    <t>M. L. Quezon Avenue, Mandaue City, Cebu, Philippines, Mandaue City, Central Visayas</t>
  </si>
  <si>
    <t>Dttolentino Dttolentino</t>
  </si>
  <si>
    <t>A500samurai A500samurai</t>
  </si>
  <si>
    <t>San Juan, San Juan, NCR</t>
  </si>
  <si>
    <t>Papa Fred</t>
  </si>
  <si>
    <t>Pingmining05 Pingmining05</t>
  </si>
  <si>
    <t>Car Match - Jeffrey Montiero</t>
  </si>
  <si>
    <t>Alabang Auto Exchange</t>
  </si>
  <si>
    <t>Shaira Rosal-Yongco</t>
  </si>
  <si>
    <t>Basement A. Venue Mall, Makati Ave, Makati City, Makati, NCR</t>
  </si>
  <si>
    <t>Haig Balian</t>
  </si>
  <si>
    <t>Brooke Lacuesta</t>
  </si>
  <si>
    <t>Zeus Benavides</t>
  </si>
  <si>
    <t>Joe Soon</t>
  </si>
  <si>
    <t>Sunitalakhanpal Sunitalakhanpal</t>
  </si>
  <si>
    <t>Auto Camp - Connie Badon</t>
  </si>
  <si>
    <t>100 Ortigas Avenue Ugong, Pasig City, Pasig, NCR</t>
  </si>
  <si>
    <t>Arlaine Mae Dizon</t>
  </si>
  <si>
    <t>Adamramosvii Adamramosvii</t>
  </si>
  <si>
    <t>2840 EDSA Extension, Cor FB Harrison, Pasay City, Las Pinas, NCR</t>
  </si>
  <si>
    <t>FrankenEinstein Lynx</t>
  </si>
  <si>
    <t>Auto Select</t>
  </si>
  <si>
    <t>David668690</t>
  </si>
  <si>
    <t>Naid Abubacar</t>
  </si>
  <si>
    <t>Carland Car Exchange - Onie Isidro</t>
  </si>
  <si>
    <t>CarLand Car Exchange, Boom na Boom Complex, Roxas Blvd. cor. Gil Puyat Avenue,Pasay CIty, Pasay, NCR</t>
  </si>
  <si>
    <t>Auto Camp - Carlos Cases</t>
  </si>
  <si>
    <t>100 Ortigas Avenue, Pasig, NCR</t>
  </si>
  <si>
    <t>Gerry Bentalan</t>
  </si>
  <si>
    <t>Javier Mabanta</t>
  </si>
  <si>
    <t>Leopoldo Yabes</t>
  </si>
  <si>
    <t>1 Madrid Ave, Matandang Balara, Quezon City, Metro Manila, Philippines, QC, NCR</t>
  </si>
  <si>
    <t>Ken Tan</t>
  </si>
  <si>
    <t>Camz Agpalza</t>
  </si>
  <si>
    <t>M.A.C.S.</t>
  </si>
  <si>
    <t>14 Mindanao Ave., Tandang Sora, Quezon City, Quezon City, National Capital Region</t>
  </si>
  <si>
    <t>Ruby Yulo</t>
  </si>
  <si>
    <t>Jed Carlos</t>
  </si>
  <si>
    <t>jay comia</t>
  </si>
  <si>
    <t>Tere Soriano-barrido</t>
  </si>
  <si>
    <t>RLN AUTO TRADER</t>
  </si>
  <si>
    <t>Alabangâ€“Zapote Road, Muntinlupa, NCR, Philippines, Makati, NCR</t>
  </si>
  <si>
    <t>Dale Reyes</t>
  </si>
  <si>
    <t>Alcendertalledo Alcendertalledo</t>
  </si>
  <si>
    <t>Alcaleb Brewbroo</t>
  </si>
  <si>
    <t>Jesz Aaron Chavez</t>
  </si>
  <si>
    <t>Autolux</t>
  </si>
  <si>
    <t>30 Rd 1, Project 6, Quezon City, Metro Manila, Philippines, QC, NCR</t>
  </si>
  <si>
    <t>Aalvarro Aalvarro</t>
  </si>
  <si>
    <t>united paranaque subd., ParaÃ±aque, NCR</t>
  </si>
  <si>
    <t>Gracel Ann Sanchez</t>
  </si>
  <si>
    <t>Jesspineda166 Jesspineda166</t>
  </si>
  <si>
    <t>John Joseph Nubla</t>
  </si>
  <si>
    <t>Jfe711 Jfe711</t>
  </si>
  <si>
    <t>Leslie</t>
  </si>
  <si>
    <t>Ernie Ligon Cars</t>
  </si>
  <si>
    <t>Angel Baking III</t>
  </si>
  <si>
    <t>Bryanmatthews Bryanmatthews</t>
  </si>
  <si>
    <t>Metro Manila, Manila, NCR</t>
  </si>
  <si>
    <t>Autobee Cars Corp.</t>
  </si>
  <si>
    <t>Alex Angeles</t>
  </si>
  <si>
    <t>Mr Auto</t>
  </si>
  <si>
    <t>Grace Serrano</t>
  </si>
  <si>
    <t>88 Meralco Commercial Complex - Junho Han</t>
  </si>
  <si>
    <t>Meralco Ave Flyover, Pasig, Metro Manila, í•„ë¦¬í•€, Pasig, NCR</t>
  </si>
  <si>
    <t>Ryan Cruz</t>
  </si>
  <si>
    <t>Janah Evergreen</t>
  </si>
  <si>
    <t>Daniel Casing</t>
  </si>
  <si>
    <t>Chito</t>
  </si>
  <si>
    <t>Richard Roco</t>
  </si>
  <si>
    <t>Naga City, Camarines Sur, Bicol</t>
  </si>
  <si>
    <t>Jc Domingo</t>
  </si>
  <si>
    <t>Renee</t>
  </si>
  <si>
    <t>Talgonzjohnny Talgonzjohnny</t>
  </si>
  <si>
    <t>Citycar Marikina Inc. - Jonathan Tiburcio</t>
  </si>
  <si>
    <t>108 E. Mabini San Roque, Marikina, NCR</t>
  </si>
  <si>
    <t>Park N Sell - Juancho Feliciano</t>
  </si>
  <si>
    <t>acbyao</t>
  </si>
  <si>
    <t>Eric King Aguna</t>
  </si>
  <si>
    <t>Auto Royale - Jeffrey Jardenil</t>
  </si>
  <si>
    <t>1243 Balintawak, Quezon City, Metro Manila, Philippines</t>
  </si>
  <si>
    <t>Rhyan Gimeno</t>
  </si>
  <si>
    <t>Clark Sy</t>
  </si>
  <si>
    <t>Quezon Ave, Quezon City, Metro Manila, Philippines, Quezon City, National Capital Region</t>
  </si>
  <si>
    <t>Atty Jasrodriguez</t>
  </si>
  <si>
    <t>Gretchen Laurente</t>
  </si>
  <si>
    <t>MIKE SIBAYAN</t>
  </si>
  <si>
    <t>Carland Car Exchange - Jonah Koa</t>
  </si>
  <si>
    <t>Melanie Ramirez</t>
  </si>
  <si>
    <t>Amador17ph Amador17ph</t>
  </si>
  <si>
    <t>88 Meralco Ave, Ortigas Center, Pasig, Metro Manila, í•„ë¦¬í•€, Pasig, NCR</t>
  </si>
  <si>
    <t>Marlon Hayahay_toyota</t>
  </si>
  <si>
    <t>Irvin Martinez</t>
  </si>
  <si>
    <t>Ervin Martinez</t>
  </si>
  <si>
    <t>Blk E Lot 2 Progressive Vill 6 Bayanan Bacoor Cavite, Cavite, CALABARZON</t>
  </si>
  <si>
    <t>Pineda Edteejay</t>
  </si>
  <si>
    <t>Iron Caberto</t>
  </si>
  <si>
    <t>Bennett Pabalate</t>
  </si>
  <si>
    <t>RP Diego</t>
  </si>
  <si>
    <t>Gabby-anne Pascua</t>
  </si>
  <si>
    <t>las pinas or sm bacoor, Las Pinas, NCR</t>
  </si>
  <si>
    <t>Park n Sell</t>
  </si>
  <si>
    <t>Carland Auto Exchange Section E, Boomland,  Roxas Boulevard Corner Buendia Avenue, Pasay, NCR</t>
  </si>
  <si>
    <t>Auto Palace Sales Center - Jimmy Valdez</t>
  </si>
  <si>
    <t>1165 Pasong Tamo, Makati City, Makati, NCR</t>
  </si>
  <si>
    <t>Rolando Paz</t>
  </si>
  <si>
    <t>Adrian Paulo S. Cruz</t>
  </si>
  <si>
    <t>Michael Datol</t>
  </si>
  <si>
    <t>Glyka Danale</t>
  </si>
  <si>
    <t>Car City - DVO26</t>
  </si>
  <si>
    <t>Roxas Blvd. Cor Seaside Drive Paranaque City, Makati, NCR</t>
  </si>
  <si>
    <t>Elmer Fausto</t>
  </si>
  <si>
    <t>Mindanao Avenue, Quezon City, NCR, Philippines, Quezon City, National Capital Region</t>
  </si>
  <si>
    <t>Sonny Castro</t>
  </si>
  <si>
    <t>John Paul Forbes</t>
  </si>
  <si>
    <t>Bryan Yu</t>
  </si>
  <si>
    <t>Mico Suayan</t>
  </si>
  <si>
    <t>Sta. Lucia Car Fair - Jhomil Chua</t>
  </si>
  <si>
    <t>Citycar Marikina Inc. - Lorenz Ryan Estavi...</t>
  </si>
  <si>
    <t>Gil Fernando Ave., corner Mt. Vermont Sts. New Marikina Subdivision, Marikina, NCR</t>
  </si>
  <si>
    <t>Bench</t>
  </si>
  <si>
    <t>Poblacion, Alaminos, Ilocos Region</t>
  </si>
  <si>
    <t>ARCOM STEELE</t>
  </si>
  <si>
    <t>Opeliamiclat29 Opeliamiclat29</t>
  </si>
  <si>
    <t>Mel Limbo II</t>
  </si>
  <si>
    <t>Rosemarie Salvaleon</t>
  </si>
  <si>
    <t>Hyvanespinosa Hyvanespinosa</t>
  </si>
  <si>
    <t>Lbc tibag tarlac city, Tarlac City, Central Luzon</t>
  </si>
  <si>
    <t>George Osborne</t>
  </si>
  <si>
    <t>Central Auto Exchange - Jethro P Maling</t>
  </si>
  <si>
    <t>Cittadelle Executive Village, Las Pinas, NCR</t>
  </si>
  <si>
    <t>Jmorada1120 Jmorada1120</t>
  </si>
  <si>
    <t>Aldomagallanes48 Aldomagallanes48</t>
  </si>
  <si>
    <t>Tovic Salazar</t>
  </si>
  <si>
    <t>John Stephen Dion Narciza</t>
  </si>
  <si>
    <t>MINESVIEW, Baguio, CAR</t>
  </si>
  <si>
    <t>Mayumi Madel Ueko</t>
  </si>
  <si>
    <t>Markwin Cars - Markwin Abeleda</t>
  </si>
  <si>
    <t>Joseph Padilla</t>
  </si>
  <si>
    <t>SM Olongapo Supermarket, Olongapo, Zambales, Philippines</t>
  </si>
  <si>
    <t>1016 Corregidor, Bago Bantay, Quezon City, 1105 Metro Manila, Philippines, QC, NCR</t>
  </si>
  <si>
    <t>Ronald Tampus</t>
  </si>
  <si>
    <t>Kaye092 Kaye092</t>
  </si>
  <si>
    <t>Laniealcantara30 Laniealcantara30</t>
  </si>
  <si>
    <t>Paul Perez</t>
  </si>
  <si>
    <t>Joshua Eddun</t>
  </si>
  <si>
    <t>Jeffrey Mecitas</t>
  </si>
  <si>
    <t>Halley Panget</t>
  </si>
  <si>
    <t>Sherwin Vinoya</t>
  </si>
  <si>
    <t>Marian Santos</t>
  </si>
  <si>
    <t>Gelo Bernales Gelobernales</t>
  </si>
  <si>
    <t>Chemar8 Chemar8</t>
  </si>
  <si>
    <t>Nancy Balogun</t>
  </si>
  <si>
    <t>Rick Panes</t>
  </si>
  <si>
    <t>88 Meralco ave. 88 Meralco commercial complex, Pasig, NCR</t>
  </si>
  <si>
    <t>Sillage Ph</t>
  </si>
  <si>
    <t>Sheila Sarte</t>
  </si>
  <si>
    <t>RRK Autohaus</t>
  </si>
  <si>
    <t>Chase Ven</t>
  </si>
  <si>
    <t>Juffee A Sason</t>
  </si>
  <si>
    <t>30 Rd 1, Project 6, Quezon City, 1100 Metro Manila, Philippines, QC, NCR</t>
  </si>
  <si>
    <t>Dhviray Dhviray</t>
  </si>
  <si>
    <t>Nino Domingo</t>
  </si>
  <si>
    <t>Chateau Elysee Condominiums, Dona Soledad Ave, ParaÃ±aque, NCR</t>
  </si>
  <si>
    <t>Reg Bacalde</t>
  </si>
  <si>
    <t>guadalupe, Cebu, Central Visayas</t>
  </si>
  <si>
    <t>Wilson Dela Cruz</t>
  </si>
  <si>
    <t>Alvin B</t>
  </si>
  <si>
    <t>Zaldy Rocero</t>
  </si>
  <si>
    <t>Paulo Teodoro</t>
  </si>
  <si>
    <t>Andrew Ramirez</t>
  </si>
  <si>
    <t>Provident Village, Marikina, NCR</t>
  </si>
  <si>
    <t>Zel Gratela</t>
  </si>
  <si>
    <t>West Ave, Quezon City, Metro Manila, Philippines</t>
  </si>
  <si>
    <t>Auto Royale - Lito Nalus</t>
  </si>
  <si>
    <t>1243 EDSA Balintawak, Quezon City, Quezon City, National Capital Region</t>
  </si>
  <si>
    <t>Michael Bognot</t>
  </si>
  <si>
    <t>R-9, Capas, Tarlac, Philippines, Capas, Central Luzon</t>
  </si>
  <si>
    <t>Alliance Cars - Misha Teodoro</t>
  </si>
  <si>
    <t>Narciso Cruz</t>
  </si>
  <si>
    <t>Raymark Pino</t>
  </si>
  <si>
    <t>Paranaque City</t>
  </si>
  <si>
    <t>69 Marcos Highway Barangay San Isidro Cainta, Rizal, CALABARZON</t>
  </si>
  <si>
    <t>g3tech</t>
  </si>
  <si>
    <t>Kavita Chawla</t>
  </si>
  <si>
    <t>lahug, Cebu, Central Visayas</t>
  </si>
  <si>
    <t>Kotse Network Marikina - Abi Labiano</t>
  </si>
  <si>
    <t>Jose Quimson</t>
  </si>
  <si>
    <t>Leslie_lledo Leslie_lledo</t>
  </si>
  <si>
    <t>Leymhan Lanzuela</t>
  </si>
  <si>
    <t>8th Avenue, Taguig, Metro Manila, Philippines, Taguig, NCR</t>
  </si>
  <si>
    <t>seaside drive corner roxas blvd, ParaÃ±aque, NCR</t>
  </si>
  <si>
    <t>Palattao Melvin0524</t>
  </si>
  <si>
    <t>Charlie Villegas</t>
  </si>
  <si>
    <t>Al Verzosa</t>
  </si>
  <si>
    <t>Emery Rose Tablanza</t>
  </si>
  <si>
    <t>Jake Sevilla</t>
  </si>
  <si>
    <t>Luis Kalingag</t>
  </si>
  <si>
    <t>Stephenigop Supetran</t>
  </si>
  <si>
    <t>Auto Royale - Patrick Cang</t>
  </si>
  <si>
    <t>1243 Balintawak, Quezon City, Philippines</t>
  </si>
  <si>
    <t>Ian gleechard Arca</t>
  </si>
  <si>
    <t>Joey Marquez</t>
  </si>
  <si>
    <t>Alabang-Zapote Road, Muntinlupa, NCR, Philippines, Makati, NCR</t>
  </si>
  <si>
    <t>Paul Castillo</t>
  </si>
  <si>
    <t>Nino Sauler</t>
  </si>
  <si>
    <t>Michael</t>
  </si>
  <si>
    <t>Cebu, Cebu City, Central Visayas</t>
  </si>
  <si>
    <t>22 M.E Circumferential Road., Brgy San Roque, Antipolo City, Rizal, CALABARZON</t>
  </si>
  <si>
    <t>Jas Sulayao</t>
  </si>
  <si>
    <t>Jgaurino Jgaurino</t>
  </si>
  <si>
    <t>Inna Innaquintia</t>
  </si>
  <si>
    <t>Jonjfabian Jonjfabian</t>
  </si>
  <si>
    <t>Supersurrealjean Supersurrealjean</t>
  </si>
  <si>
    <t>Jarred Co</t>
  </si>
  <si>
    <t>Sabrina Ong</t>
  </si>
  <si>
    <t>Eihcra Nalliac</t>
  </si>
  <si>
    <t>Diosdado Olarte</t>
  </si>
  <si>
    <t>Lcurato2001 Lcurato2001</t>
  </si>
  <si>
    <t>3 mamay road damosa , Davao Del Sur, Davao Region</t>
  </si>
  <si>
    <t>Rob Sanjuan</t>
  </si>
  <si>
    <t>Francis Santiago</t>
  </si>
  <si>
    <t>Angel Ricablanca</t>
  </si>
  <si>
    <t>Engrkarlo_t Engrkarlo_t</t>
  </si>
  <si>
    <t>Niel Jansen De Leon</t>
  </si>
  <si>
    <t>684 National Road Brgy. Tayuman, Binangonan Rizal</t>
  </si>
  <si>
    <t>Lflapid Lflapid</t>
  </si>
  <si>
    <t>Porac Pampanga, Porac, Pampanga, Philippines</t>
  </si>
  <si>
    <t>Ronald David</t>
  </si>
  <si>
    <t>Julien</t>
  </si>
  <si>
    <t>Tonieramirez1014 Tonieramirez1014</t>
  </si>
  <si>
    <t>Mary Grace Recto</t>
  </si>
  <si>
    <t>Christine Flores</t>
  </si>
  <si>
    <t>Hungri4him Hungri4him</t>
  </si>
  <si>
    <t>Megan Angelo Aligora</t>
  </si>
  <si>
    <t>Kathrina Lina</t>
  </si>
  <si>
    <t>Naic Market Rd, Naic, Cavite, Philippines, Naic, CALABARZON</t>
  </si>
  <si>
    <t>Reichelle Joanne Bautista</t>
  </si>
  <si>
    <t>ervin talag</t>
  </si>
  <si>
    <t>Los Banos, Laguna, CALABARZON</t>
  </si>
  <si>
    <t>Joel</t>
  </si>
  <si>
    <t>Jules Manuel</t>
  </si>
  <si>
    <t>Eljohn Christopher</t>
  </si>
  <si>
    <t>Karl Sajines</t>
  </si>
  <si>
    <t>Tanauan City, Batangas, CALABARZON</t>
  </si>
  <si>
    <t>Josh Hernandez</t>
  </si>
  <si>
    <t>88 Westpoint Inc. - Nelson Estacio</t>
  </si>
  <si>
    <t>9 Narra St. Mapayapa 3 Vill Brgy Pasong Tamo Qc, QC, NCR</t>
  </si>
  <si>
    <t>James Bucaneg</t>
  </si>
  <si>
    <t>Florante at Laura, Quezon City, NCR, Philippines, QC, NCR</t>
  </si>
  <si>
    <t>Holy Spirit Dr, Quezon City, Metro Manila, Philippines, QC, NCR</t>
  </si>
  <si>
    <t>Mark Orbe</t>
  </si>
  <si>
    <t>Ian Ong</t>
  </si>
  <si>
    <t>Jessamine Rochelle Esberto</t>
  </si>
  <si>
    <t>Calasiao Comprehensive National High School Dr Way, Calasiao, Pangasinan, Philippines, Calasiao, Ilocos Region</t>
  </si>
  <si>
    <t>Roy Alcantara</t>
  </si>
  <si>
    <t>Christian</t>
  </si>
  <si>
    <t>Patricktorres19 Patricktorres19</t>
  </si>
  <si>
    <t>Jr Valencia</t>
  </si>
  <si>
    <t>22 East Service Road, Muntinlupa, NCR, Philippines, Muntinlupa, NCR</t>
  </si>
  <si>
    <t>Rglamdagan Rglamdagan</t>
  </si>
  <si>
    <t>Aryln</t>
  </si>
  <si>
    <t>Berylle Car Sales - Dereck Lee</t>
  </si>
  <si>
    <t>47 Montreal, Quezon City, Metro Manila, Philippines, QC, NCR</t>
  </si>
  <si>
    <t>Shane Makabali</t>
  </si>
  <si>
    <t>Aeron Carl Tolentino</t>
  </si>
  <si>
    <t>Kapitolyo Area, Pasig City, Pasig, NCR</t>
  </si>
  <si>
    <t>Gigi Rapadas</t>
  </si>
  <si>
    <t>69 Sitio Alang Marcos Hi-way, Cainta, Rizal, CALABARZON</t>
  </si>
  <si>
    <t>58 Mang-os Road Sto Nino, Baguio, CAR</t>
  </si>
  <si>
    <t>Kotse Avenue - Vincent Anthony Guzman</t>
  </si>
  <si>
    <t>Jimmy Garcia</t>
  </si>
  <si>
    <t>Valenzuela, Valenzuela, NCR</t>
  </si>
  <si>
    <t>Pasig, Pasig, NCR</t>
  </si>
  <si>
    <t>Top Shift Motors</t>
  </si>
  <si>
    <t>Mayor Gil Fernando Avenue, Marikina, NCR, Philippines, Marikina, NCR</t>
  </si>
  <si>
    <t>Rosacatalinadiaz Rosacatalinadiaz</t>
  </si>
  <si>
    <t>guiguinto, Bulacan, Central Luzon</t>
  </si>
  <si>
    <t>Renando MANTUA</t>
  </si>
  <si>
    <t>Cebu City,, Cebu City, Central Visayas</t>
  </si>
  <si>
    <t>snoperg</t>
  </si>
  <si>
    <t>Ms. Aisa</t>
  </si>
  <si>
    <t>Roel Bebero</t>
  </si>
  <si>
    <t>Irvin Cabal</t>
  </si>
  <si>
    <t>1243 Epifanio de los Santos Ave, Balintawak, Quezon City, 1106 Metro Manila, Philippines, QC, NCR</t>
  </si>
  <si>
    <t>Kotse Network Marikina - Jorge Buising</t>
  </si>
  <si>
    <t>Infanta Highway Barangka, Marikina City, Marikina, NCR</t>
  </si>
  <si>
    <t>Marvin Tablante</t>
  </si>
  <si>
    <t>madelinetmzn</t>
  </si>
  <si>
    <t>Heinz Reimann Orais</t>
  </si>
  <si>
    <t>E3, Kawit, Cavite, Philippines, Kawit, CALABARZON</t>
  </si>
  <si>
    <t>Bayan Luma 4, Gen. Emilio Aguinaldo Hi-Way, Cavite, CALABARZON</t>
  </si>
  <si>
    <t>Tom Anderson Uy</t>
  </si>
  <si>
    <t>Justine Ivan Kyle Bautista</t>
  </si>
  <si>
    <t>revilo odem</t>
  </si>
  <si>
    <t>103 M.H. del Pilar St, Pasig, Metro Manila, Philippines, Pasig, NCR</t>
  </si>
  <si>
    <t>Jose De Leon</t>
  </si>
  <si>
    <t>Ana Fajarito</t>
  </si>
  <si>
    <t>Riverbanks Center, Barangka, Marikina, NCR</t>
  </si>
  <si>
    <t>Denver_smdc Denver_smdc</t>
  </si>
  <si>
    <t>Pamelapquimbo Pamelapquimbo</t>
  </si>
  <si>
    <t>Fernando Po</t>
  </si>
  <si>
    <t>Abby</t>
  </si>
  <si>
    <t>Jen dela Paz</t>
  </si>
  <si>
    <t>Juerjen Domingo</t>
  </si>
  <si>
    <t>Jeromegarciasg Jeromegarciasg</t>
  </si>
  <si>
    <t>Jhuby Mabunay</t>
  </si>
  <si>
    <t>Pamela Guian Maranion</t>
  </si>
  <si>
    <t>Mark Jason Paras</t>
  </si>
  <si>
    <t>53Z Autohaus - Ferdie Santos/ Arnold Castro</t>
  </si>
  <si>
    <t>Jackie Galvez</t>
  </si>
  <si>
    <t>Acacia Estates, Taguig City, Taguig, NCR</t>
  </si>
  <si>
    <t>Richard_deleon08 Richard_deleon08</t>
  </si>
  <si>
    <t>Toyota Alabang Inc. TCUV</t>
  </si>
  <si>
    <t>Davao City, Davao City, Davao Region</t>
  </si>
  <si>
    <t>North Edsa Cars - Luis "Longlong'' Tan</t>
  </si>
  <si>
    <t>1011 north edsa project 7 Quezon City in front of Toyota North Edsa NEAR SM NORTH look for LONGLONG, Quezon City, National Capital Region</t>
  </si>
  <si>
    <t>88 Meralco Avenue. Corner Julia Vargas Ortigas Center, Pasig City, Pasig, NCR</t>
  </si>
  <si>
    <t>Mclm227 Mclm227</t>
  </si>
  <si>
    <t>Nheliza Rafer</t>
  </si>
  <si>
    <t>Rs Ses</t>
  </si>
  <si>
    <t>Ride N Roll - Tom Santos</t>
  </si>
  <si>
    <t>Quirino Auto Gallery and Car Exchange</t>
  </si>
  <si>
    <t>Centralmarketingstaff1 Centralmarketingsta...</t>
  </si>
  <si>
    <t>Carl De Luzuriaga</t>
  </si>
  <si>
    <t>Speed Seven Corporation</t>
  </si>
  <si>
    <t>Kingairmac</t>
  </si>
  <si>
    <t>Karla Amor Dalisay</t>
  </si>
  <si>
    <t>Johnny Dapliyan</t>
  </si>
  <si>
    <t>Hann CasiÃ±o</t>
  </si>
  <si>
    <t>Renatodollisen</t>
  </si>
  <si>
    <t>Patrick Louis Pili</t>
  </si>
  <si>
    <t>Gabby Blaza</t>
  </si>
  <si>
    <t>Jelbert Espinosa</t>
  </si>
  <si>
    <t>Auto Infinity/ Auto Dream - Boboy Cruz</t>
  </si>
  <si>
    <t>Alabang Auto Exchange Dindo Hernandez</t>
  </si>
  <si>
    <t>Ritchie Ramos</t>
  </si>
  <si>
    <t>Gil fernando ave cor mt vermont marikina city, Marikina, NCR</t>
  </si>
  <si>
    <t>Noel Lucas</t>
  </si>
  <si>
    <t>Anoj Rodadfel</t>
  </si>
  <si>
    <t>Gerardo Dacanay</t>
  </si>
  <si>
    <t>Metrowalk Complex, Ortigas Pasig City</t>
  </si>
  <si>
    <t>Francisco Montoya</t>
  </si>
  <si>
    <t>Antipolo City, Antipolo, CALABARZON</t>
  </si>
  <si>
    <t>1016 Epifanio de los Santos Avenue, Bago Bantay, Quezon City, Metro Manila, Philippines, QC, NCR</t>
  </si>
  <si>
    <t>Jason</t>
  </si>
  <si>
    <t>Gheena Paguirigan</t>
  </si>
  <si>
    <t>Jun Oretniuq</t>
  </si>
  <si>
    <t>Integrity Trading</t>
  </si>
  <si>
    <t>Jared Carreon</t>
  </si>
  <si>
    <t>Rickcars Auto Trade - Rick Buising</t>
  </si>
  <si>
    <t>#1 A. Bonifacio Ave. Corner Marcos Highway, Barangka Marikina , Marikina, NCR</t>
  </si>
  <si>
    <t>Mvill26 Mvill26</t>
  </si>
  <si>
    <t>39 Mabilis St, Diliman, Quezon City, 1100 Metro Manila, Philippines, QC, NCR</t>
  </si>
  <si>
    <t>ULYSSED Camoro</t>
  </si>
  <si>
    <t>Akusieton Akusieton</t>
  </si>
  <si>
    <t>Glaiza</t>
  </si>
  <si>
    <t>Chris de los Santos</t>
  </si>
  <si>
    <t>Mark Ruiz</t>
  </si>
  <si>
    <t>Poulangelobautista Poulangelobautista</t>
  </si>
  <si>
    <t>Park n Sell - Garry Reyes</t>
  </si>
  <si>
    <t>Meralco Avenue Corner Captain Henry Javier Street, Pasig City, Pasig, NCR</t>
  </si>
  <si>
    <t>John Ignacio</t>
  </si>
  <si>
    <t>Cassandra Reyes</t>
  </si>
  <si>
    <t>Alponex Alponex</t>
  </si>
  <si>
    <t>A. Bonifacio Avenue Barangka Marikina City, Marikina, NCR</t>
  </si>
  <si>
    <t>OmengF</t>
  </si>
  <si>
    <t>Villa Escarceo</t>
  </si>
  <si>
    <t>9 Maya St., Mira-Nila Homes, Quezon City, National Capital Region</t>
  </si>
  <si>
    <t>Lu Will</t>
  </si>
  <si>
    <t>98 magallanes st bry ermita cebuï¼ˆBeastarï¼‰, Cebu City, Central Visayas</t>
  </si>
  <si>
    <t>Pia Cabrera</t>
  </si>
  <si>
    <t>Jericho Bayona</t>
  </si>
  <si>
    <t>Jason Moreno2697</t>
  </si>
  <si>
    <t>10 Benedictine Street, ParaÃ±aque, Metro Manila, Philippines, ParaÃ±aque, NCR</t>
  </si>
  <si>
    <t>Issa Abesamis</t>
  </si>
  <si>
    <t>Buddyabad Buddyabad</t>
  </si>
  <si>
    <t>Acacia St, Quezon City, National Capital Region</t>
  </si>
  <si>
    <t>Mark Armamento</t>
  </si>
  <si>
    <t>Sedric Miguel Bravo</t>
  </si>
  <si>
    <t>Leonardoapt21 Leonardoapt21</t>
  </si>
  <si>
    <t>88 Meralco Commercial Complex</t>
  </si>
  <si>
    <t>Jojo Faustino</t>
  </si>
  <si>
    <t>Nor Gamboa</t>
  </si>
  <si>
    <t>Afcobb2003 Afcobb2003</t>
  </si>
  <si>
    <t>Friday Pablo</t>
  </si>
  <si>
    <t>Kervindeguia Kervindeguia</t>
  </si>
  <si>
    <t>Liamhnavato Liamhnavato</t>
  </si>
  <si>
    <t>Anna_tan27 Anna_tan27</t>
  </si>
  <si>
    <t>Las PiÃ±as Bridge, Las Pinas, Metro Manila, Philippines</t>
  </si>
  <si>
    <t>Angel Rivero</t>
  </si>
  <si>
    <t>San Pedro City, Laguna, CALABARZON</t>
  </si>
  <si>
    <t>Katrina Alexis Campos</t>
  </si>
  <si>
    <t>Milky Dumdumaya</t>
  </si>
  <si>
    <t>Fatima Chua</t>
  </si>
  <si>
    <t>Kris</t>
  </si>
  <si>
    <t>Speedybankero Speedybankero</t>
  </si>
  <si>
    <t>J-iron Auto Surplus Corp</t>
  </si>
  <si>
    <t>Maria Christina Cruz</t>
  </si>
  <si>
    <t>amity street, Quezon City, National Capital Region</t>
  </si>
  <si>
    <t>Darmaine Gonzales</t>
  </si>
  <si>
    <t>Meycauayan City, Bulacan, Central Luzon</t>
  </si>
  <si>
    <t>Dyan Metrado</t>
  </si>
  <si>
    <t>Salapan, San Juan, NCR</t>
  </si>
  <si>
    <t>Mr_dean37 Mr_dean37</t>
  </si>
  <si>
    <t>Juvil Rabino</t>
  </si>
  <si>
    <t>Norman Coralde</t>
  </si>
  <si>
    <t>Kyla Mallare</t>
  </si>
  <si>
    <t>Harold Angeles</t>
  </si>
  <si>
    <t>Ric G</t>
  </si>
  <si>
    <t>Pasig Blvd, Pasig, Metro Manila, Philippines</t>
  </si>
  <si>
    <t>Manny Dev</t>
  </si>
  <si>
    <t>Tandang Sora Avenue, Quezon City, National Capital Region</t>
  </si>
  <si>
    <t>Ket Bun Cars Company</t>
  </si>
  <si>
    <t>Romy Faisan</t>
  </si>
  <si>
    <t>Raymond Nieva</t>
  </si>
  <si>
    <t>Kinged888888 Kinged888888</t>
  </si>
  <si>
    <t>Crisnan Montilde</t>
  </si>
  <si>
    <t>Jerlyn Boni</t>
  </si>
  <si>
    <t>fer cayaban</t>
  </si>
  <si>
    <t>Jerry Bolos</t>
  </si>
  <si>
    <t>Phoebe Lagudas</t>
  </si>
  <si>
    <t>lake front brittanny bay sucat muntinlupa city, Muntinlupa, NCR</t>
  </si>
  <si>
    <t>Eb89store</t>
  </si>
  <si>
    <t>21st Dr, Taguig, Metro Manila, Philippines, Taguig, NCR</t>
  </si>
  <si>
    <t>No.5 Timog Avenue, Quezon City, National Capital Region</t>
  </si>
  <si>
    <t>Ed Aguirre</t>
  </si>
  <si>
    <t>Jmayrhofer Jmayrhofer</t>
  </si>
  <si>
    <t>Alabang, Zapoteâ€“Alabang Road, Muntinlupa, NCR, Philippines, Muntinlupa, NCR</t>
  </si>
  <si>
    <t>Ray Ortin</t>
  </si>
  <si>
    <t>Timothy Koa</t>
  </si>
  <si>
    <t>Topcarsph Benjo</t>
  </si>
  <si>
    <t>Philippines, QC, NCR</t>
  </si>
  <si>
    <t>Satya Chandra</t>
  </si>
  <si>
    <t>Lucas</t>
  </si>
  <si>
    <t>Jose Maria del Mar St, Cebu City, Cebu, Philippines, Cebu City, Central Visayas</t>
  </si>
  <si>
    <t>Emilie Ansaldo</t>
  </si>
  <si>
    <t>Emmacari Emmacari</t>
  </si>
  <si>
    <t>rodrigue rodriguez</t>
  </si>
  <si>
    <t>Villanuevamonique Villanuevamonique</t>
  </si>
  <si>
    <t>opel perturbos</t>
  </si>
  <si>
    <t>Erliza Yap</t>
  </si>
  <si>
    <t>Nar Manalo Jr.</t>
  </si>
  <si>
    <t>Joseph Jude Mallari</t>
  </si>
  <si>
    <t>Subangdako Flyover, Mandaue City, Cebu, Philippines</t>
  </si>
  <si>
    <t>Gracecatrina122 Gracecatrina122</t>
  </si>
  <si>
    <t>Pampanga San Fernando, Pampanga, Central Luzon</t>
  </si>
  <si>
    <t>Phillip Tan</t>
  </si>
  <si>
    <t>Josematim Josematim</t>
  </si>
  <si>
    <t>Tomas Morato, Quezon City, National Capital Region</t>
  </si>
  <si>
    <t>Carland Car Exchange - Noel Odrada</t>
  </si>
  <si>
    <t>Kishin Bhambhani</t>
  </si>
  <si>
    <t>Hannah Julienne Ong</t>
  </si>
  <si>
    <t>Hiresh Dargani</t>
  </si>
  <si>
    <t>Diego Lorenzo</t>
  </si>
  <si>
    <t>Capt. Henry P. Javier, Pasig, Metro Manila, Philippines, Pasig, NCR</t>
  </si>
  <si>
    <t>Bien Franco Ebarle</t>
  </si>
  <si>
    <t>PBR</t>
  </si>
  <si>
    <t>Mark L Tan</t>
  </si>
  <si>
    <t>1571 Fabie, Paco, Manila, Metro Manila, Philippines, Manila, NCR</t>
  </si>
  <si>
    <t>Rexverallo43 Rexverallo43</t>
  </si>
  <si>
    <t>Belle C Rommel</t>
  </si>
  <si>
    <t>Nikhil Khattar</t>
  </si>
  <si>
    <t>Kimadr09 Kimadr09</t>
  </si>
  <si>
    <t>21 Faustino, Quezon City, Metro Manila, Philippines, QC, NCR</t>
  </si>
  <si>
    <t>Larizel Simpauco</t>
  </si>
  <si>
    <t>Truck Pro - Jeiel David</t>
  </si>
  <si>
    <t>MacArthur Highway, San Fernando, Pampanga, Philippines, San Fernando, Central Luzon</t>
  </si>
  <si>
    <t>Dustine Estrella</t>
  </si>
  <si>
    <t>ken</t>
  </si>
  <si>
    <t>Edgarcabral25 Edgarcabral25</t>
  </si>
  <si>
    <t>Hubner Lopez</t>
  </si>
  <si>
    <t>Irish Miranda :)</t>
  </si>
  <si>
    <t>Tandang Sora, Quezon City, National Capital Region</t>
  </si>
  <si>
    <t>Kispy Contreras</t>
  </si>
  <si>
    <t>Robert Fragata</t>
  </si>
  <si>
    <t>Ryle Crisostomo</t>
  </si>
  <si>
    <t>dodge malaca</t>
  </si>
  <si>
    <t>1800 Ortigas Avenue, Pasig, Metro Manila, Philippines, Pasig, NCR</t>
  </si>
  <si>
    <t>Ban Malibago</t>
  </si>
  <si>
    <t>100 Ortigas Avenue, Pasig, NCR, Philippines, Pasig, NCR</t>
  </si>
  <si>
    <t>Jessica Custodio</t>
  </si>
  <si>
    <t>Jcbs24jc Jcbs24jc</t>
  </si>
  <si>
    <t>Eliseo B. Herrera Jr.</t>
  </si>
  <si>
    <t>Sikkas Sikkas</t>
  </si>
  <si>
    <t>meralco av, Pasig, NCR</t>
  </si>
  <si>
    <t>Marjorie Joyce</t>
  </si>
  <si>
    <t>Alexis</t>
  </si>
  <si>
    <t>Auto Access Sales and Services Inc.</t>
  </si>
  <si>
    <t>Enzo Yu (enzoyu5488@yahoo.com)</t>
  </si>
  <si>
    <t>Pasig City, Pasig, NCR</t>
  </si>
  <si>
    <t>Philip Philip</t>
  </si>
  <si>
    <t>AlaniesLou Kajigaya</t>
  </si>
  <si>
    <t>Bacolod Airport Access Road, Silay City, Negros Occidental, Philippines</t>
  </si>
  <si>
    <t>Luis Hernandez</t>
  </si>
  <si>
    <t>Rachel Gotanco</t>
  </si>
  <si>
    <t>1571 Fabie, Paco, Manila, NCR, Philippines, Manila, NCR</t>
  </si>
  <si>
    <t>Pui Ming Chow</t>
  </si>
  <si>
    <t>Mglopez 0423</t>
  </si>
  <si>
    <t>Stephanepelle56 Stephanepelle56</t>
  </si>
  <si>
    <t>Park n Sell - Jonel Gertes</t>
  </si>
  <si>
    <t>Meralco Ave Cor. Captain Henry Javier Street Ortigas Center, Pasig City, Pasig, NCR</t>
  </si>
  <si>
    <t>Cherry Cherry</t>
  </si>
  <si>
    <t>Marieflor_ong Marieflor_ong</t>
  </si>
  <si>
    <t>Valeravilma Valeravilma</t>
  </si>
  <si>
    <t>mickl</t>
  </si>
  <si>
    <t>Lawinmotors Lawinmotors</t>
  </si>
  <si>
    <t>1165 Chino Roces Avenue, Makati City, Makati, NCR</t>
  </si>
  <si>
    <t>Lea Andrea</t>
  </si>
  <si>
    <t>Lav Jo</t>
  </si>
  <si>
    <t>Elvin Job Abed-Nego Sanchez</t>
  </si>
  <si>
    <t>Debbyvelasquez22 Debbyvelasquez22</t>
  </si>
  <si>
    <t>Litzmacute Elle</t>
  </si>
  <si>
    <t>Michael Juat</t>
  </si>
  <si>
    <t>Penthouse, 8th Floor, Filipino Building, 135 Dela Rosa St., Makati, NCR</t>
  </si>
  <si>
    <t>Frank</t>
  </si>
  <si>
    <t>Kotsemartradinglemery Kotsemartradinglemery</t>
  </si>
  <si>
    <t>Ajl201248 Ajl201248</t>
  </si>
  <si>
    <t>Carina Shane Fabro</t>
  </si>
  <si>
    <t>Superspider2019 Superspider2019</t>
  </si>
  <si>
    <t>Eastwood, QC, NCR</t>
  </si>
  <si>
    <t>Cyrille Tienzo</t>
  </si>
  <si>
    <t>Migo Dacanay</t>
  </si>
  <si>
    <t>Diane Ong</t>
  </si>
  <si>
    <t>Javier D. San Andres</t>
  </si>
  <si>
    <t>Simonboden62</t>
  </si>
  <si>
    <t>Allan Gonzales</t>
  </si>
  <si>
    <t>04 16th st lower bicutan taguig city, Taguig, NCR</t>
  </si>
  <si>
    <t>Lito Vargas</t>
  </si>
  <si>
    <t>Bien Pervera</t>
  </si>
  <si>
    <t>2nd Avenue Cars Rene Galinato</t>
  </si>
  <si>
    <t>Matthew Sabado</t>
  </si>
  <si>
    <t>Ko Marcelo</t>
  </si>
  <si>
    <t>Multinational Ave, ParaÃ±aque, Metro Manila, Philippines</t>
  </si>
  <si>
    <t>NylannAnne</t>
  </si>
  <si>
    <t>Jokie Kiji</t>
  </si>
  <si>
    <t>Joe Pamaran</t>
  </si>
  <si>
    <t>Ganphilson</t>
  </si>
  <si>
    <t>Pilar Gunhuran</t>
  </si>
  <si>
    <t>Carlos Fortich St, Valencia City, Bukidnon, Philippines</t>
  </si>
  <si>
    <t>Ivan Bulanhagui</t>
  </si>
  <si>
    <t>Merville Access Rd, Pasay, 1709 Metro Manila, Philippines</t>
  </si>
  <si>
    <t>Michelle_ani Michelle_ani</t>
  </si>
  <si>
    <t>pembo, Makati, NCR</t>
  </si>
  <si>
    <t>Sugar Marquez</t>
  </si>
  <si>
    <t>Carlo Caballero</t>
  </si>
  <si>
    <t>Marcos Highway, Marikina, Rizal, Philippines, Marikina, NCR</t>
  </si>
  <si>
    <t>KAT Margallo</t>
  </si>
  <si>
    <t>Jam Abiera</t>
  </si>
  <si>
    <t>Valenzuela, Metro Manila, Philippines, Valenzuela, NCR</t>
  </si>
  <si>
    <t>JayJay Nazal</t>
  </si>
  <si>
    <t>Charlie Palcone</t>
  </si>
  <si>
    <t>Richard Basinang</t>
  </si>
  <si>
    <t>Leilani Arvesu</t>
  </si>
  <si>
    <t>Bacoor, Cavite, CALABARZON</t>
  </si>
  <si>
    <t>Wency Darrel Ilar</t>
  </si>
  <si>
    <t>Wency_aice5 Wency_aice5</t>
  </si>
  <si>
    <t>Bernard1989 Bernard1989</t>
  </si>
  <si>
    <t>Jan Cyril Delfin</t>
  </si>
  <si>
    <t>Cebu City, Cebu, Central Visayas</t>
  </si>
  <si>
    <t>jonathan paulo</t>
  </si>
  <si>
    <t>Sonny Cario</t>
  </si>
  <si>
    <t>Macy Martin</t>
  </si>
  <si>
    <t>Michelle Ann Castro</t>
  </si>
  <si>
    <t>104 albany st. Vista real classica 2, Quezon, NCR</t>
  </si>
  <si>
    <t>Mike de Vera</t>
  </si>
  <si>
    <t>19 Scout Delgado Brgy Paligsahan, Quezon City, National Capital Region</t>
  </si>
  <si>
    <t>Jose Carlo Santiago</t>
  </si>
  <si>
    <t>36 Meralco Ave, Pasig, NCR</t>
  </si>
  <si>
    <t>Front of DoÃ±a Cristeta, Alabang Zapote Road, Pamplona I, Las Pinas City, Las Pinas, NCR</t>
  </si>
  <si>
    <t>Kim Cadiz</t>
  </si>
  <si>
    <t>Festival Mall Corporate Ave, Alabang, Muntinlupa, Metro Manila, Philippines, Muntinlupa, NCR</t>
  </si>
  <si>
    <t>JONEL TIMBOL</t>
  </si>
  <si>
    <t>Pandan Rd, Angeles, Pampanga, Philippines, AC, Central Luzon</t>
  </si>
  <si>
    <t>Test address, Cotabato City, ARMM</t>
  </si>
  <si>
    <t>1193 Sta. Monica Subd. Brgy. Ugong Valenzuela City, Valenzuela, NCR</t>
  </si>
  <si>
    <t>Ethan lee</t>
  </si>
  <si>
    <t>Alabang Country Club Acacia Ave, Ayala Alabang, Muntinlupa, 1780 Metro Manila, Philippines</t>
  </si>
  <si>
    <t>Joseph Marohombsar</t>
  </si>
  <si>
    <t>Rdcong1115 Rdcong1115</t>
  </si>
  <si>
    <t>Criz Antonio CataluÃ±a</t>
  </si>
  <si>
    <t>Terry Farris</t>
  </si>
  <si>
    <t>Makati Ave, Legazpi Village, Makati, Metro Manila, Philippines</t>
  </si>
  <si>
    <t>Aben Manalili</t>
  </si>
  <si>
    <t>Jezreel Pagkalinawan</t>
  </si>
  <si>
    <t>Jason Rosa</t>
  </si>
  <si>
    <t>Alvarcherrylou Alvarcherrylou</t>
  </si>
  <si>
    <t>Nikstat1 Nikstat1</t>
  </si>
  <si>
    <t>DENNIS ALMARIO</t>
  </si>
  <si>
    <t>Mye Go</t>
  </si>
  <si>
    <t>Sieg Fred</t>
  </si>
  <si>
    <t>Cottonbee_marketing Cottonbee_marketing</t>
  </si>
  <si>
    <t>Narcisa, Quezon City, National Capital Region</t>
  </si>
  <si>
    <t>Ghello Rosario</t>
  </si>
  <si>
    <t>mm 490j</t>
  </si>
  <si>
    <t>Rye Estepa</t>
  </si>
  <si>
    <t>Queen Beatrix St., Queensrow east Subd., Cavite, CALABARZON</t>
  </si>
  <si>
    <t>Ion Systems</t>
  </si>
  <si>
    <t>Mark Rafael</t>
  </si>
  <si>
    <t>#43 V. Llanes Street, Laoag City, Ilocos Region</t>
  </si>
  <si>
    <t>Lewana888 Lewana888</t>
  </si>
  <si>
    <t>Carlo Peralta</t>
  </si>
  <si>
    <t>Christina Melchor Toledo</t>
  </si>
  <si>
    <t>Ernesto Olavario</t>
  </si>
  <si>
    <t>Reagan Tan</t>
  </si>
  <si>
    <t>Mike Calma</t>
  </si>
  <si>
    <t>Roberto Jamir</t>
  </si>
  <si>
    <t>Christian Balita</t>
  </si>
  <si>
    <t>MANNY</t>
  </si>
  <si>
    <t>Will</t>
  </si>
  <si>
    <t>Talamban Rd, Cebu City, Cebu, Philippines, Cebu City, Central Visayas</t>
  </si>
  <si>
    <t>Laureta Concepcion</t>
  </si>
  <si>
    <t>Bong</t>
  </si>
  <si>
    <t>Bauan, Batangas, CALABARZON</t>
  </si>
  <si>
    <t>Albie Ramos</t>
  </si>
  <si>
    <t>Las Piñas, Las Pinas, NCR</t>
  </si>
  <si>
    <t>Thechesterlee Thechesterlee</t>
  </si>
  <si>
    <t>Meralco Ave Flyover, Pasig, Metro Manila, 필리핀, Pasig, NCR</t>
  </si>
  <si>
    <t>Meralco Ave, Pasig, Metro Manila, Philippines, Pasig, NCR</t>
  </si>
  <si>
    <t>Carlo Alpano</t>
  </si>
  <si>
    <t>GraZhie Daez</t>
  </si>
  <si>
    <t>Guiguinto, Bulacan, Central Luzon</t>
  </si>
  <si>
    <t>Carina Causon-Israel</t>
  </si>
  <si>
    <t>A.Tumulak St. Carajay, Gun-ob, Lapu-Lapu City, Cebu, Cebu, Central Visayas</t>
  </si>
  <si>
    <t>David jose Feliciano</t>
  </si>
  <si>
    <t>Bj Villanueva</t>
  </si>
  <si>
    <t>Daisy St. DRJ Subd, Sauyo, QC, NCR</t>
  </si>
  <si>
    <t>gel</t>
  </si>
  <si>
    <t>Mio888 Reyes</t>
  </si>
  <si>
    <t>Ronnie David</t>
  </si>
  <si>
    <t>Joseph Mercado</t>
  </si>
  <si>
    <t>Cgalvez Cgalvez</t>
  </si>
  <si>
    <t>aldwelle gesta</t>
  </si>
  <si>
    <t>bc homes cebu city, Cebu, Central Visayas</t>
  </si>
  <si>
    <t>Juana Francessca</t>
  </si>
  <si>
    <t>Joji Mendiola</t>
  </si>
  <si>
    <t>Sampaloc, Maynila, Kalakhang Maynila, Philippines, Quezon City, National Capital Region</t>
  </si>
  <si>
    <t>Jorsan Motors</t>
  </si>
  <si>
    <t>Joel Guanzon</t>
  </si>
  <si>
    <t>4 Visayas Avenue, Diliman, Quezon City, NCR, Philippines, QC, NCR</t>
  </si>
  <si>
    <t>Jeromescruz33 Jeromescruz33</t>
  </si>
  <si>
    <t>Aubry Tongohan</t>
  </si>
  <si>
    <t>General OrdoÃ±ez Ave, Marikina, 1800 Metro Manila, Philippines, Marikina, NCR</t>
  </si>
  <si>
    <t>Angel Landingin</t>
  </si>
  <si>
    <t>Renato_Guevara</t>
  </si>
  <si>
    <t>Congressional Avenue Extension, Project 8, Quezon City, Metro Manila, Philippines</t>
  </si>
  <si>
    <t>Jun Jun Lasquite Jr.</t>
  </si>
  <si>
    <t>Shirley Tiu</t>
  </si>
  <si>
    <t>Ann Salazar</t>
  </si>
  <si>
    <t>Reggie Jimenez</t>
  </si>
  <si>
    <t>Melissa Pama</t>
  </si>
  <si>
    <t>General Trias Cavite, Cavite, CALABARZON</t>
  </si>
  <si>
    <t>Mark Wayne Floro</t>
  </si>
  <si>
    <t>Kawasaki1718 Kawasaki1718</t>
  </si>
  <si>
    <t>Marvhung Marvhung</t>
  </si>
  <si>
    <t>Emmanuelabaricia09 Emmanuelabaricia09</t>
  </si>
  <si>
    <t>Sta Lucia, San Juan, NCR</t>
  </si>
  <si>
    <t>Jhnkrby22 Jhnkrby22</t>
  </si>
  <si>
    <t>seller_name</t>
  </si>
  <si>
    <t>seller_type</t>
  </si>
  <si>
    <t>seller_location</t>
  </si>
  <si>
    <t>version</t>
  </si>
  <si>
    <t>body_type</t>
  </si>
  <si>
    <t>mileage_in_km</t>
  </si>
  <si>
    <t>color</t>
  </si>
  <si>
    <t>transmission</t>
  </si>
  <si>
    <t>condition</t>
  </si>
  <si>
    <t>year_of_manufacture</t>
  </si>
  <si>
    <t>listing_id</t>
  </si>
  <si>
    <t>custom_id</t>
  </si>
  <si>
    <t>website</t>
  </si>
  <si>
    <t>title</t>
  </si>
  <si>
    <t>price</t>
  </si>
  <si>
    <t>brand</t>
  </si>
  <si>
    <t>model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</si>
  <si>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</si>
  <si>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</si>
  <si>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</si>
  <si>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</si>
  <si>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</si>
  <si>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</si>
  <si>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</si>
  <si>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</si>
  <si>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</si>
  <si>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</si>
  <si>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</si>
  <si>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</si>
  <si>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</si>
  <si>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</si>
  <si>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</si>
  <si>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</si>
  <si>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</si>
  <si>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</si>
  <si>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</si>
  <si>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</si>
  <si>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</si>
  <si>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</si>
  <si>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</si>
  <si>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</si>
  <si>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</si>
  <si>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</si>
  <si>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</si>
  <si>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</si>
  <si>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</si>
  <si>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</si>
  <si>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</si>
  <si>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</si>
  <si>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</si>
  <si>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</si>
  <si>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</si>
  <si>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C37</t>
  </si>
  <si>
    <t>C38</t>
  </si>
  <si>
    <t>C39</t>
  </si>
  <si>
    <t>C40</t>
  </si>
  <si>
    <t>C41</t>
  </si>
  <si>
    <t>C42</t>
  </si>
  <si>
    <t>C43</t>
  </si>
  <si>
    <t>C44</t>
  </si>
  <si>
    <t>C45</t>
  </si>
  <si>
    <t>C46</t>
  </si>
  <si>
    <t>C47</t>
  </si>
  <si>
    <t>C48</t>
  </si>
  <si>
    <t>C49</t>
  </si>
  <si>
    <t>C50</t>
  </si>
  <si>
    <t>C51</t>
  </si>
  <si>
    <t>C52</t>
  </si>
  <si>
    <t>C53</t>
  </si>
  <si>
    <t>C54</t>
  </si>
  <si>
    <t>C56</t>
  </si>
  <si>
    <t>C57</t>
  </si>
  <si>
    <t>C58</t>
  </si>
  <si>
    <t>C59</t>
  </si>
  <si>
    <t>C60</t>
  </si>
  <si>
    <t>C61</t>
  </si>
  <si>
    <t>C62</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</si>
  <si>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</si>
  <si>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</si>
  <si>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</si>
  <si>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</si>
  <si>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</si>
  <si>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</si>
  <si>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</si>
  <si>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</si>
  <si>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</si>
  <si>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</si>
  <si>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</si>
  <si>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</si>
  <si>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</si>
  <si>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</si>
  <si>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</si>
  <si>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</si>
  <si>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</si>
  <si>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</si>
  <si>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</si>
  <si>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</si>
  <si>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</si>
  <si>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</si>
  <si>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</si>
  <si>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</si>
  <si>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</si>
  <si>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</si>
  <si>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</si>
  <si>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</si>
  <si>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</si>
  <si>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</si>
  <si>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</si>
  <si>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</si>
  <si>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</si>
  <si>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</si>
  <si>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</si>
  <si>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</si>
  <si>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</si>
  <si>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</si>
  <si>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</si>
  <si>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</si>
  <si>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</si>
  <si>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</si>
  <si>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</si>
  <si>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</si>
  <si>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</si>
  <si>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</si>
  <si>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</si>
  <si>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</si>
  <si>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</si>
  <si>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</si>
  <si>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</si>
  <si>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</si>
  <si>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</si>
  <si>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</si>
  <si>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</si>
  <si>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</si>
  <si>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</si>
  <si>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</si>
  <si>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</si>
  <si>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</si>
  <si>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</si>
  <si>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</si>
  <si>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</si>
  <si>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</si>
  <si>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</si>
  <si>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</si>
  <si>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</si>
  <si>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</si>
  <si>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</si>
  <si>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</si>
  <si>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</si>
  <si>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</si>
  <si>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</si>
  <si>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</si>
  <si>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</si>
  <si>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</si>
  <si>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</si>
  <si>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</si>
  <si>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</si>
  <si>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</si>
  <si>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</si>
  <si>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</si>
  <si>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</si>
  <si>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</si>
  <si>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</si>
  <si>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</si>
  <si>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</si>
  <si>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</si>
  <si>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</si>
  <si>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</si>
  <si>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</si>
  <si>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</si>
  <si>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</si>
  <si>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</si>
  <si>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</si>
  <si>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</si>
  <si>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</si>
  <si>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</si>
  <si>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</si>
  <si>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</si>
  <si>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</si>
  <si>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</si>
  <si>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</si>
  <si>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</si>
  <si>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</si>
  <si>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</si>
  <si>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</si>
  <si>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</si>
  <si>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</si>
  <si>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</si>
  <si>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</si>
  <si>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</si>
  <si>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</si>
  <si>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</si>
  <si>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</si>
  <si>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</si>
  <si>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C181</t>
  </si>
  <si>
    <t>C182</t>
  </si>
  <si>
    <t>C183</t>
  </si>
  <si>
    <t>C184</t>
  </si>
  <si>
    <t>C185</t>
  </si>
  <si>
    <t>C186</t>
  </si>
  <si>
    <t>C187</t>
  </si>
  <si>
    <t>C188</t>
  </si>
  <si>
    <t>C189</t>
  </si>
  <si>
    <t>C190</t>
  </si>
  <si>
    <t>C191</t>
  </si>
  <si>
    <t>C192</t>
  </si>
  <si>
    <t>C193</t>
  </si>
  <si>
    <t>C194</t>
  </si>
  <si>
    <t>C195</t>
  </si>
  <si>
    <t>C196</t>
  </si>
  <si>
    <t>C197</t>
  </si>
  <si>
    <t>C198</t>
  </si>
  <si>
    <t>C199</t>
  </si>
  <si>
    <t>C201</t>
  </si>
  <si>
    <t>C202</t>
  </si>
  <si>
    <t>C203</t>
  </si>
  <si>
    <t>C204</t>
  </si>
  <si>
    <t>C205</t>
  </si>
  <si>
    <t>C206</t>
  </si>
  <si>
    <t>C207</t>
  </si>
  <si>
    <t>C208</t>
  </si>
  <si>
    <t>C209</t>
  </si>
  <si>
    <t>C210</t>
  </si>
  <si>
    <t>C211</t>
  </si>
  <si>
    <t>C212</t>
  </si>
  <si>
    <t>C213</t>
  </si>
  <si>
    <t>C214</t>
  </si>
  <si>
    <t>C215</t>
  </si>
  <si>
    <t>C216</t>
  </si>
  <si>
    <t>C217</t>
  </si>
  <si>
    <t>C218</t>
  </si>
  <si>
    <t>C219</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</si>
  <si>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</si>
  <si>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</si>
  <si>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</si>
  <si>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</si>
  <si>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</si>
  <si>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</si>
  <si>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</si>
  <si>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</si>
  <si>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</si>
  <si>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</si>
  <si>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</si>
  <si>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</si>
  <si>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</si>
  <si>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</si>
  <si>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</si>
  <si>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</si>
  <si>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</si>
  <si>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</si>
  <si>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</si>
  <si>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</si>
  <si>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</si>
  <si>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</si>
  <si>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</si>
  <si>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</si>
  <si>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</si>
  <si>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</si>
  <si>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</si>
  <si>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</si>
  <si>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</si>
  <si>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</si>
  <si>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</si>
  <si>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</si>
  <si>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</si>
  <si>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</si>
  <si>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</si>
  <si>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</si>
  <si>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</si>
  <si>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</si>
  <si>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</si>
  <si>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</si>
  <si>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</si>
  <si>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</si>
  <si>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</si>
  <si>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</si>
  <si>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</si>
  <si>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</si>
  <si>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</si>
  <si>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</si>
  <si>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</si>
  <si>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</si>
  <si>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</si>
  <si>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</si>
  <si>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</si>
  <si>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</si>
  <si>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</si>
  <si>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</si>
  <si>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</si>
  <si>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</si>
  <si>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</si>
  <si>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</si>
  <si>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</si>
  <si>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</si>
  <si>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</si>
  <si>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</si>
  <si>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</si>
  <si>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</si>
  <si>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</si>
  <si>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</si>
  <si>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</si>
  <si>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</si>
  <si>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</si>
  <si>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</si>
  <si>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</si>
  <si>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</si>
  <si>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</si>
  <si>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C296</t>
  </si>
  <si>
    <t>C297</t>
  </si>
  <si>
    <t>C298</t>
  </si>
  <si>
    <t>C299</t>
  </si>
  <si>
    <t>C300</t>
  </si>
  <si>
    <t>C301</t>
  </si>
  <si>
    <t>C302</t>
  </si>
  <si>
    <t>C303</t>
  </si>
  <si>
    <t>C304</t>
  </si>
  <si>
    <t>C305</t>
  </si>
  <si>
    <t>C306</t>
  </si>
  <si>
    <t>C307</t>
  </si>
  <si>
    <t>C308</t>
  </si>
  <si>
    <t>C309</t>
  </si>
  <si>
    <t>C310</t>
  </si>
  <si>
    <t>C311</t>
  </si>
  <si>
    <t>C312</t>
  </si>
  <si>
    <t>C313</t>
  </si>
  <si>
    <t>C314</t>
  </si>
  <si>
    <t>C315</t>
  </si>
  <si>
    <t>C316</t>
  </si>
  <si>
    <t>C317</t>
  </si>
  <si>
    <t>C318</t>
  </si>
  <si>
    <t>C319</t>
  </si>
  <si>
    <t>C320</t>
  </si>
  <si>
    <t>C321</t>
  </si>
  <si>
    <t>C322</t>
  </si>
  <si>
    <t>C323</t>
  </si>
  <si>
    <t>C324</t>
  </si>
  <si>
    <t>C325</t>
  </si>
  <si>
    <t>C326</t>
  </si>
  <si>
    <t>C327</t>
  </si>
  <si>
    <t>C328</t>
  </si>
  <si>
    <t>C329</t>
  </si>
  <si>
    <t>C330</t>
  </si>
  <si>
    <t>C331</t>
  </si>
  <si>
    <t>C332</t>
  </si>
  <si>
    <t>C333</t>
  </si>
  <si>
    <t>C334</t>
  </si>
  <si>
    <t>C335</t>
  </si>
  <si>
    <t>C336</t>
  </si>
  <si>
    <t>C337</t>
  </si>
  <si>
    <t>C338</t>
  </si>
  <si>
    <t>C339</t>
  </si>
  <si>
    <t>C340</t>
  </si>
  <si>
    <t>C341</t>
  </si>
  <si>
    <t>C342</t>
  </si>
  <si>
    <t>C343</t>
  </si>
  <si>
    <t>C344</t>
  </si>
  <si>
    <t>C345</t>
  </si>
  <si>
    <t>C346</t>
  </si>
  <si>
    <t>C347</t>
  </si>
  <si>
    <t>C348</t>
  </si>
  <si>
    <t>C349</t>
  </si>
  <si>
    <t>C350</t>
  </si>
  <si>
    <t>C351</t>
  </si>
  <si>
    <t>C352</t>
  </si>
  <si>
    <t>C353</t>
  </si>
  <si>
    <t>C354</t>
  </si>
  <si>
    <t>C355</t>
  </si>
  <si>
    <t>C356</t>
  </si>
  <si>
    <t>C357</t>
  </si>
  <si>
    <t>C358</t>
  </si>
  <si>
    <t>C359</t>
  </si>
  <si>
    <t>C360</t>
  </si>
  <si>
    <t>C361</t>
  </si>
  <si>
    <t>C362</t>
  </si>
  <si>
    <t>C363</t>
  </si>
  <si>
    <t>C364</t>
  </si>
  <si>
    <t>C365</t>
  </si>
  <si>
    <t>C366</t>
  </si>
  <si>
    <t>C367</t>
  </si>
  <si>
    <t>C368</t>
  </si>
  <si>
    <t>C369</t>
  </si>
  <si>
    <t>C370</t>
  </si>
  <si>
    <t>C371</t>
  </si>
  <si>
    <t>C372</t>
  </si>
  <si>
    <t>C373</t>
  </si>
  <si>
    <t>C374</t>
  </si>
  <si>
    <t>C375</t>
  </si>
  <si>
    <t>C376</t>
  </si>
  <si>
    <t>C377</t>
  </si>
  <si>
    <t>C378</t>
  </si>
  <si>
    <t>C379</t>
  </si>
  <si>
    <t>C380</t>
  </si>
  <si>
    <t>C381</t>
  </si>
  <si>
    <t>C382</t>
  </si>
  <si>
    <t>C383</t>
  </si>
  <si>
    <t>C384</t>
  </si>
  <si>
    <t>C385</t>
  </si>
  <si>
    <t>C386</t>
  </si>
  <si>
    <t>C387</t>
  </si>
  <si>
    <t>C388</t>
  </si>
  <si>
    <t>C389</t>
  </si>
  <si>
    <t>C390</t>
  </si>
  <si>
    <t>C391</t>
  </si>
  <si>
    <t>C392</t>
  </si>
  <si>
    <t>C393</t>
  </si>
  <si>
    <t>C394</t>
  </si>
  <si>
    <t>C395</t>
  </si>
  <si>
    <t>C396</t>
  </si>
  <si>
    <t>C397</t>
  </si>
  <si>
    <t>C398</t>
  </si>
  <si>
    <t>C399</t>
  </si>
  <si>
    <t>C400</t>
  </si>
  <si>
    <t>C401</t>
  </si>
  <si>
    <t>C402</t>
  </si>
  <si>
    <t>C403</t>
  </si>
  <si>
    <t>C404</t>
  </si>
  <si>
    <t>C405</t>
  </si>
  <si>
    <t>C406</t>
  </si>
  <si>
    <t>C407</t>
  </si>
  <si>
    <t>C408</t>
  </si>
  <si>
    <t>C409</t>
  </si>
  <si>
    <t>C410</t>
  </si>
  <si>
    <t>C411</t>
  </si>
  <si>
    <t>C412</t>
  </si>
  <si>
    <t>C413</t>
  </si>
  <si>
    <t>C414</t>
  </si>
  <si>
    <t>C415</t>
  </si>
  <si>
    <t>C416</t>
  </si>
  <si>
    <t>C417</t>
  </si>
  <si>
    <t>C418</t>
  </si>
  <si>
    <t>C419</t>
  </si>
  <si>
    <t>C420</t>
  </si>
  <si>
    <t>C421</t>
  </si>
  <si>
    <t>C422</t>
  </si>
  <si>
    <t>C423</t>
  </si>
  <si>
    <t>C424</t>
  </si>
  <si>
    <t>C425</t>
  </si>
  <si>
    <t>C426</t>
  </si>
  <si>
    <t>C427</t>
  </si>
  <si>
    <t>C428</t>
  </si>
  <si>
    <t>C429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</si>
  <si>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</si>
  <si>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</si>
  <si>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</si>
  <si>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</si>
  <si>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</si>
  <si>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</si>
  <si>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</si>
  <si>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</si>
  <si>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</si>
  <si>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</si>
  <si>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</si>
  <si>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</si>
  <si>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</si>
  <si>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</si>
  <si>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</si>
  <si>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</si>
  <si>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</si>
  <si>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</si>
  <si>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</si>
  <si>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</si>
  <si>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</si>
  <si>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</si>
  <si>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</si>
  <si>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C453</t>
  </si>
  <si>
    <t>C454</t>
  </si>
  <si>
    <t>C455</t>
  </si>
  <si>
    <t>C456</t>
  </si>
  <si>
    <t>C457</t>
  </si>
  <si>
    <t>C458</t>
  </si>
  <si>
    <t>C459</t>
  </si>
  <si>
    <t>C460</t>
  </si>
  <si>
    <t>C461</t>
  </si>
  <si>
    <t>C462</t>
  </si>
  <si>
    <t>C463</t>
  </si>
  <si>
    <t>C464</t>
  </si>
  <si>
    <t>C465</t>
  </si>
  <si>
    <t>C466</t>
  </si>
  <si>
    <t>C467</t>
  </si>
  <si>
    <t>C468</t>
  </si>
  <si>
    <t>C469</t>
  </si>
  <si>
    <t>C470</t>
  </si>
  <si>
    <t>C471</t>
  </si>
  <si>
    <t>C472</t>
  </si>
  <si>
    <t>C473</t>
  </si>
  <si>
    <t>C474</t>
  </si>
  <si>
    <t>C475</t>
  </si>
  <si>
    <t>C476</t>
  </si>
  <si>
    <t>C477</t>
  </si>
  <si>
    <t>C478</t>
  </si>
  <si>
    <t>C479</t>
  </si>
  <si>
    <t>C480</t>
  </si>
  <si>
    <t>C481</t>
  </si>
  <si>
    <t>C482</t>
  </si>
  <si>
    <t>C483</t>
  </si>
  <si>
    <t>C484</t>
  </si>
  <si>
    <t>C485</t>
  </si>
  <si>
    <t>C486</t>
  </si>
  <si>
    <t>C487</t>
  </si>
  <si>
    <t>C488</t>
  </si>
  <si>
    <t>C489</t>
  </si>
  <si>
    <t>C490</t>
  </si>
  <si>
    <t>C491</t>
  </si>
  <si>
    <t>C492</t>
  </si>
  <si>
    <t>C493</t>
  </si>
  <si>
    <t>C494</t>
  </si>
  <si>
    <t>C495</t>
  </si>
  <si>
    <t>C496</t>
  </si>
  <si>
    <t>C497</t>
  </si>
  <si>
    <t>C498</t>
  </si>
  <si>
    <t>C499</t>
  </si>
  <si>
    <t>C500</t>
  </si>
  <si>
    <t>C501</t>
  </si>
  <si>
    <t>C502</t>
  </si>
  <si>
    <t>C503</t>
  </si>
  <si>
    <t>C504</t>
  </si>
  <si>
    <t>C505</t>
  </si>
  <si>
    <t>C506</t>
  </si>
  <si>
    <t>C507</t>
  </si>
  <si>
    <t>C508</t>
  </si>
  <si>
    <t>C509</t>
  </si>
  <si>
    <t>C510</t>
  </si>
  <si>
    <t>C511</t>
  </si>
  <si>
    <t>C512</t>
  </si>
  <si>
    <t>C513</t>
  </si>
  <si>
    <t>C514</t>
  </si>
  <si>
    <t>C515</t>
  </si>
  <si>
    <t>C516</t>
  </si>
  <si>
    <t>C517</t>
  </si>
  <si>
    <t>C518</t>
  </si>
  <si>
    <t>C519</t>
  </si>
  <si>
    <t>C520</t>
  </si>
  <si>
    <t>C521</t>
  </si>
  <si>
    <t>C522</t>
  </si>
  <si>
    <t>C523</t>
  </si>
  <si>
    <t>C524</t>
  </si>
  <si>
    <t>C525</t>
  </si>
  <si>
    <t>C526</t>
  </si>
  <si>
    <t>C527</t>
  </si>
  <si>
    <t>C528</t>
  </si>
  <si>
    <t>C529</t>
  </si>
  <si>
    <t>C530</t>
  </si>
  <si>
    <t>C531</t>
  </si>
  <si>
    <t>C532</t>
  </si>
  <si>
    <t>C533</t>
  </si>
  <si>
    <t>C534</t>
  </si>
  <si>
    <t>C535</t>
  </si>
  <si>
    <t>C536</t>
  </si>
  <si>
    <t>C537</t>
  </si>
  <si>
    <t>C538</t>
  </si>
  <si>
    <t>C539</t>
  </si>
  <si>
    <t>C540</t>
  </si>
  <si>
    <t>C541</t>
  </si>
  <si>
    <t>C542</t>
  </si>
  <si>
    <t>C543</t>
  </si>
  <si>
    <t>C544</t>
  </si>
  <si>
    <t>C545</t>
  </si>
  <si>
    <t>C546</t>
  </si>
  <si>
    <t>C547</t>
  </si>
  <si>
    <t>C548</t>
  </si>
  <si>
    <t>C549</t>
  </si>
  <si>
    <t>C550</t>
  </si>
  <si>
    <t>C551</t>
  </si>
  <si>
    <t>C552</t>
  </si>
  <si>
    <t>C553</t>
  </si>
  <si>
    <t>C554</t>
  </si>
  <si>
    <t>C555</t>
  </si>
  <si>
    <t>C556</t>
  </si>
  <si>
    <t>C557</t>
  </si>
  <si>
    <t>C558</t>
  </si>
  <si>
    <t>C559</t>
  </si>
  <si>
    <t>C560</t>
  </si>
  <si>
    <t>C561</t>
  </si>
  <si>
    <t>C562</t>
  </si>
  <si>
    <t>C563</t>
  </si>
  <si>
    <t>C564</t>
  </si>
  <si>
    <t>C565</t>
  </si>
  <si>
    <t>C566</t>
  </si>
  <si>
    <t>C567</t>
  </si>
  <si>
    <t>C568</t>
  </si>
  <si>
    <t>C569</t>
  </si>
  <si>
    <t>C570</t>
  </si>
  <si>
    <t>C571</t>
  </si>
  <si>
    <t>C572</t>
  </si>
  <si>
    <t>C573</t>
  </si>
  <si>
    <t>C574</t>
  </si>
  <si>
    <t>C575</t>
  </si>
  <si>
    <t>C576</t>
  </si>
  <si>
    <t>C577</t>
  </si>
  <si>
    <t>C578</t>
  </si>
  <si>
    <t>C579</t>
  </si>
  <si>
    <t>C580</t>
  </si>
  <si>
    <t>C581</t>
  </si>
  <si>
    <t>C582</t>
  </si>
  <si>
    <t>C583</t>
  </si>
  <si>
    <t>C584</t>
  </si>
  <si>
    <t>C585</t>
  </si>
  <si>
    <t>C586</t>
  </si>
  <si>
    <t>C587</t>
  </si>
  <si>
    <t>C588</t>
  </si>
  <si>
    <t>C589</t>
  </si>
  <si>
    <t>C590</t>
  </si>
  <si>
    <t>C591</t>
  </si>
  <si>
    <t>C592</t>
  </si>
  <si>
    <t>C593</t>
  </si>
  <si>
    <t>C594</t>
  </si>
  <si>
    <t>C595</t>
  </si>
  <si>
    <t>C596</t>
  </si>
  <si>
    <t>C597</t>
  </si>
  <si>
    <t>C598</t>
  </si>
  <si>
    <t>C599</t>
  </si>
  <si>
    <t>C600</t>
  </si>
  <si>
    <t>C601</t>
  </si>
  <si>
    <t>C602</t>
  </si>
  <si>
    <t>C603</t>
  </si>
  <si>
    <t>C604</t>
  </si>
  <si>
    <t>C605</t>
  </si>
  <si>
    <t>C606</t>
  </si>
  <si>
    <t>C607</t>
  </si>
  <si>
    <t>C608</t>
  </si>
  <si>
    <t>C609</t>
  </si>
  <si>
    <t>C610</t>
  </si>
  <si>
    <t>C611</t>
  </si>
  <si>
    <t>C612</t>
  </si>
  <si>
    <t>C613</t>
  </si>
  <si>
    <t>C614</t>
  </si>
  <si>
    <t>C615</t>
  </si>
  <si>
    <t>C616</t>
  </si>
  <si>
    <t>C617</t>
  </si>
  <si>
    <t>C618</t>
  </si>
  <si>
    <t>C619</t>
  </si>
  <si>
    <t>C620</t>
  </si>
  <si>
    <t>C621</t>
  </si>
  <si>
    <t>C622</t>
  </si>
  <si>
    <t>C623</t>
  </si>
  <si>
    <t>C624</t>
  </si>
  <si>
    <t>C625</t>
  </si>
  <si>
    <t>C626</t>
  </si>
  <si>
    <t>C627</t>
  </si>
  <si>
    <t>C628</t>
  </si>
  <si>
    <t>C629</t>
  </si>
  <si>
    <t>C630</t>
  </si>
  <si>
    <t>C631</t>
  </si>
  <si>
    <t>C632</t>
  </si>
  <si>
    <t>C633</t>
  </si>
  <si>
    <t>C634</t>
  </si>
  <si>
    <t>C635</t>
  </si>
  <si>
    <t>C636</t>
  </si>
  <si>
    <t>C637</t>
  </si>
  <si>
    <t>C638</t>
  </si>
  <si>
    <t>C639</t>
  </si>
  <si>
    <t>C640</t>
  </si>
  <si>
    <t>C641</t>
  </si>
  <si>
    <t>C642</t>
  </si>
  <si>
    <t>C643</t>
  </si>
  <si>
    <t>C644</t>
  </si>
  <si>
    <t>C645</t>
  </si>
  <si>
    <t>C646</t>
  </si>
  <si>
    <t>C647</t>
  </si>
  <si>
    <t>C648</t>
  </si>
  <si>
    <t>C649</t>
  </si>
  <si>
    <t>C650</t>
  </si>
  <si>
    <t>C651</t>
  </si>
  <si>
    <t>C652</t>
  </si>
  <si>
    <t>C653</t>
  </si>
  <si>
    <t>C654</t>
  </si>
  <si>
    <t>C655</t>
  </si>
  <si>
    <t>C656</t>
  </si>
  <si>
    <t>C657</t>
  </si>
  <si>
    <t>C658</t>
  </si>
  <si>
    <t>C659</t>
  </si>
  <si>
    <t>C660</t>
  </si>
  <si>
    <t>C661</t>
  </si>
  <si>
    <t>C662</t>
  </si>
  <si>
    <t>C663</t>
  </si>
  <si>
    <t>C664</t>
  </si>
  <si>
    <t>C665</t>
  </si>
  <si>
    <t>C666</t>
  </si>
  <si>
    <t>C667</t>
  </si>
  <si>
    <t>C668</t>
  </si>
  <si>
    <t>C669</t>
  </si>
  <si>
    <t>C670</t>
  </si>
  <si>
    <t>C671</t>
  </si>
  <si>
    <t>C672</t>
  </si>
  <si>
    <t>C673</t>
  </si>
  <si>
    <t>C674</t>
  </si>
  <si>
    <t>C675</t>
  </si>
  <si>
    <t>C676</t>
  </si>
  <si>
    <t>C677</t>
  </si>
  <si>
    <t>C678</t>
  </si>
  <si>
    <t>C679</t>
  </si>
  <si>
    <t>C680</t>
  </si>
  <si>
    <t>C681</t>
  </si>
  <si>
    <t>C682</t>
  </si>
  <si>
    <t>C683</t>
  </si>
  <si>
    <t>C684</t>
  </si>
  <si>
    <t>C685</t>
  </si>
  <si>
    <t>C686</t>
  </si>
  <si>
    <t>C687</t>
  </si>
  <si>
    <t>C688</t>
  </si>
  <si>
    <t>C689</t>
  </si>
  <si>
    <t>C690</t>
  </si>
  <si>
    <t>C691</t>
  </si>
  <si>
    <t>C692</t>
  </si>
  <si>
    <t>C693</t>
  </si>
  <si>
    <t>C694</t>
  </si>
  <si>
    <t>C695</t>
  </si>
  <si>
    <t>C696</t>
  </si>
  <si>
    <t>C697</t>
  </si>
  <si>
    <t>C698</t>
  </si>
  <si>
    <t>C699</t>
  </si>
  <si>
    <t>C700</t>
  </si>
  <si>
    <t>C701</t>
  </si>
  <si>
    <t>C702</t>
  </si>
  <si>
    <t>C703</t>
  </si>
  <si>
    <t>C704</t>
  </si>
  <si>
    <t>C705</t>
  </si>
  <si>
    <t>C706</t>
  </si>
  <si>
    <t>C707</t>
  </si>
  <si>
    <t>C708</t>
  </si>
  <si>
    <t>C709</t>
  </si>
  <si>
    <t>C710</t>
  </si>
  <si>
    <t>C711</t>
  </si>
  <si>
    <t>C712</t>
  </si>
  <si>
    <t>C713</t>
  </si>
  <si>
    <t>C714</t>
  </si>
  <si>
    <t>C715</t>
  </si>
  <si>
    <t>C716</t>
  </si>
  <si>
    <t>C717</t>
  </si>
  <si>
    <t>C718</t>
  </si>
  <si>
    <t>C719</t>
  </si>
  <si>
    <t>C720</t>
  </si>
  <si>
    <t>C721</t>
  </si>
  <si>
    <t>C722</t>
  </si>
  <si>
    <t>C723</t>
  </si>
  <si>
    <t>C724</t>
  </si>
  <si>
    <t>C725</t>
  </si>
  <si>
    <t>C726</t>
  </si>
  <si>
    <t>C727</t>
  </si>
  <si>
    <t>C728</t>
  </si>
  <si>
    <t>C729</t>
  </si>
  <si>
    <t>C730</t>
  </si>
  <si>
    <t>C731</t>
  </si>
  <si>
    <t>C732</t>
  </si>
  <si>
    <t>C733</t>
  </si>
  <si>
    <t>C734</t>
  </si>
  <si>
    <t>C735</t>
  </si>
  <si>
    <t>C736</t>
  </si>
  <si>
    <t>C737</t>
  </si>
  <si>
    <t>C738</t>
  </si>
  <si>
    <t>C739</t>
  </si>
  <si>
    <t>C740</t>
  </si>
  <si>
    <t>C741</t>
  </si>
  <si>
    <t>C742</t>
  </si>
  <si>
    <t>C743</t>
  </si>
  <si>
    <t>C744</t>
  </si>
  <si>
    <t>C745</t>
  </si>
  <si>
    <t>C746</t>
  </si>
  <si>
    <t>C747</t>
  </si>
  <si>
    <t>C748</t>
  </si>
  <si>
    <t>C749</t>
  </si>
  <si>
    <t>C750</t>
  </si>
  <si>
    <t>C751</t>
  </si>
  <si>
    <t>C752</t>
  </si>
  <si>
    <t>C753</t>
  </si>
  <si>
    <t>C754</t>
  </si>
  <si>
    <t>C755</t>
  </si>
  <si>
    <t>C756</t>
  </si>
  <si>
    <t>C757</t>
  </si>
  <si>
    <t>C758</t>
  </si>
  <si>
    <t>C759</t>
  </si>
  <si>
    <t>C760</t>
  </si>
  <si>
    <t>C761</t>
  </si>
  <si>
    <t>C762</t>
  </si>
  <si>
    <t>C763</t>
  </si>
  <si>
    <t>C764</t>
  </si>
  <si>
    <t>C765</t>
  </si>
  <si>
    <t>C766</t>
  </si>
  <si>
    <t>C767</t>
  </si>
  <si>
    <t>C768</t>
  </si>
  <si>
    <t>C769</t>
  </si>
  <si>
    <t>C770</t>
  </si>
  <si>
    <t>C771</t>
  </si>
  <si>
    <t>C772</t>
  </si>
  <si>
    <t>C773</t>
  </si>
  <si>
    <t>C774</t>
  </si>
  <si>
    <t>C775</t>
  </si>
  <si>
    <t>C776</t>
  </si>
  <si>
    <t>C777</t>
  </si>
  <si>
    <t>C778</t>
  </si>
  <si>
    <t>C779</t>
  </si>
  <si>
    <t>C780</t>
  </si>
  <si>
    <t>C781</t>
  </si>
  <si>
    <t>C782</t>
  </si>
  <si>
    <t>C783</t>
  </si>
  <si>
    <t>C784</t>
  </si>
  <si>
    <t>C785</t>
  </si>
  <si>
    <t>C786</t>
  </si>
  <si>
    <t>C787</t>
  </si>
  <si>
    <t>C788</t>
  </si>
  <si>
    <t>C789</t>
  </si>
  <si>
    <t>C790</t>
  </si>
  <si>
    <t>C791</t>
  </si>
  <si>
    <t>C792</t>
  </si>
  <si>
    <t>C793</t>
  </si>
  <si>
    <t>C794</t>
  </si>
  <si>
    <t>C795</t>
  </si>
  <si>
    <t>C796</t>
  </si>
  <si>
    <t>C797</t>
  </si>
  <si>
    <t>C798</t>
  </si>
  <si>
    <t>C799</t>
  </si>
  <si>
    <t>C800</t>
  </si>
  <si>
    <t>C801</t>
  </si>
  <si>
    <t>C802</t>
  </si>
  <si>
    <t>C803</t>
  </si>
  <si>
    <t>C804</t>
  </si>
  <si>
    <t>C805</t>
  </si>
  <si>
    <t>C806</t>
  </si>
  <si>
    <t>C807</t>
  </si>
  <si>
    <t>C808</t>
  </si>
  <si>
    <t>C809</t>
  </si>
  <si>
    <t>C810</t>
  </si>
  <si>
    <t>C811</t>
  </si>
  <si>
    <t>C812</t>
  </si>
  <si>
    <t>C813</t>
  </si>
  <si>
    <t>C814</t>
  </si>
  <si>
    <t>C815</t>
  </si>
  <si>
    <t>C816</t>
  </si>
  <si>
    <t>C817</t>
  </si>
  <si>
    <t>C818</t>
  </si>
  <si>
    <t>C819</t>
  </si>
  <si>
    <t>C820</t>
  </si>
  <si>
    <t>C821</t>
  </si>
  <si>
    <t>C822</t>
  </si>
  <si>
    <t>C823</t>
  </si>
  <si>
    <t>C824</t>
  </si>
  <si>
    <t>C825</t>
  </si>
  <si>
    <t>C826</t>
  </si>
  <si>
    <t>C827</t>
  </si>
  <si>
    <t>C828</t>
  </si>
  <si>
    <t>C829</t>
  </si>
  <si>
    <t>C830</t>
  </si>
  <si>
    <t>C831</t>
  </si>
  <si>
    <t>C832</t>
  </si>
  <si>
    <t>C833</t>
  </si>
  <si>
    <t>C834</t>
  </si>
  <si>
    <t>C835</t>
  </si>
  <si>
    <t>C836</t>
  </si>
  <si>
    <t>C837</t>
  </si>
  <si>
    <t>C838</t>
  </si>
  <si>
    <t>C839</t>
  </si>
  <si>
    <t>C840</t>
  </si>
  <si>
    <t>C841</t>
  </si>
  <si>
    <t>C842</t>
  </si>
  <si>
    <t>C843</t>
  </si>
  <si>
    <t>C844</t>
  </si>
  <si>
    <t>C845</t>
  </si>
  <si>
    <t>C846</t>
  </si>
  <si>
    <t>C847</t>
  </si>
  <si>
    <t>C848</t>
  </si>
  <si>
    <t>C849</t>
  </si>
  <si>
    <t>C850</t>
  </si>
  <si>
    <t>C851</t>
  </si>
  <si>
    <t>C852</t>
  </si>
  <si>
    <t>C853</t>
  </si>
  <si>
    <t>C854</t>
  </si>
  <si>
    <t>C855</t>
  </si>
  <si>
    <t>C856</t>
  </si>
  <si>
    <t>C857</t>
  </si>
  <si>
    <t>C858</t>
  </si>
  <si>
    <t>C859</t>
  </si>
  <si>
    <t>C860</t>
  </si>
  <si>
    <t>C861</t>
  </si>
  <si>
    <t>C862</t>
  </si>
  <si>
    <t>C863</t>
  </si>
  <si>
    <t>C864</t>
  </si>
  <si>
    <t>C865</t>
  </si>
  <si>
    <t>C866</t>
  </si>
  <si>
    <t>C867</t>
  </si>
  <si>
    <t>C868</t>
  </si>
  <si>
    <t>C869</t>
  </si>
  <si>
    <t>C870</t>
  </si>
  <si>
    <t>C871</t>
  </si>
  <si>
    <t>C872</t>
  </si>
  <si>
    <t>C873</t>
  </si>
  <si>
    <t>C874</t>
  </si>
  <si>
    <t>C875</t>
  </si>
  <si>
    <t>C876</t>
  </si>
  <si>
    <t>C877</t>
  </si>
  <si>
    <t>C878</t>
  </si>
  <si>
    <t>C879</t>
  </si>
  <si>
    <t>C880</t>
  </si>
  <si>
    <t>C881</t>
  </si>
  <si>
    <t>C882</t>
  </si>
  <si>
    <t>C883</t>
  </si>
  <si>
    <t>C884</t>
  </si>
  <si>
    <t>C885</t>
  </si>
  <si>
    <t>C886</t>
  </si>
  <si>
    <t>C887</t>
  </si>
  <si>
    <t>C888</t>
  </si>
  <si>
    <t>C889</t>
  </si>
  <si>
    <t>C890</t>
  </si>
  <si>
    <t>C891</t>
  </si>
  <si>
    <t>C892</t>
  </si>
  <si>
    <t>C893</t>
  </si>
  <si>
    <t>C894</t>
  </si>
  <si>
    <t>C895</t>
  </si>
  <si>
    <t>C896</t>
  </si>
  <si>
    <t>C897</t>
  </si>
  <si>
    <t>C898</t>
  </si>
  <si>
    <t>C899</t>
  </si>
  <si>
    <t>C900</t>
  </si>
  <si>
    <t>C901</t>
  </si>
  <si>
    <t>C902</t>
  </si>
  <si>
    <t>C903</t>
  </si>
  <si>
    <t>C904</t>
  </si>
  <si>
    <t>C905</t>
  </si>
  <si>
    <t>C906</t>
  </si>
  <si>
    <t>C907</t>
  </si>
  <si>
    <t>C908</t>
  </si>
  <si>
    <t>C909</t>
  </si>
  <si>
    <t>C910</t>
  </si>
  <si>
    <t>C911</t>
  </si>
  <si>
    <t>C912</t>
  </si>
  <si>
    <t>C913</t>
  </si>
  <si>
    <t>C914</t>
  </si>
  <si>
    <t>C915</t>
  </si>
  <si>
    <t>C916</t>
  </si>
  <si>
    <t>C917</t>
  </si>
  <si>
    <t>C918</t>
  </si>
  <si>
    <t>C919</t>
  </si>
  <si>
    <t>C920</t>
  </si>
  <si>
    <t>C921</t>
  </si>
  <si>
    <t>C922</t>
  </si>
  <si>
    <t>C923</t>
  </si>
  <si>
    <t>C924</t>
  </si>
  <si>
    <t>C925</t>
  </si>
  <si>
    <t>C926</t>
  </si>
  <si>
    <t>C927</t>
  </si>
  <si>
    <t>C928</t>
  </si>
  <si>
    <t>C929</t>
  </si>
  <si>
    <t>C930</t>
  </si>
  <si>
    <t>C931</t>
  </si>
  <si>
    <t>C932</t>
  </si>
  <si>
    <t>C933</t>
  </si>
  <si>
    <t>C934</t>
  </si>
  <si>
    <t>C935</t>
  </si>
  <si>
    <t>C936</t>
  </si>
  <si>
    <t>C937</t>
  </si>
  <si>
    <t>C938</t>
  </si>
  <si>
    <t>C939</t>
  </si>
  <si>
    <t>C940</t>
  </si>
  <si>
    <t>C941</t>
  </si>
  <si>
    <t>C942</t>
  </si>
  <si>
    <t>C943</t>
  </si>
  <si>
    <t>C944</t>
  </si>
  <si>
    <t>C945</t>
  </si>
  <si>
    <t>C946</t>
  </si>
  <si>
    <t>C947</t>
  </si>
  <si>
    <t>C948</t>
  </si>
  <si>
    <t>C949</t>
  </si>
  <si>
    <t>C950</t>
  </si>
  <si>
    <t>C951</t>
  </si>
  <si>
    <t>C952</t>
  </si>
  <si>
    <t>C953</t>
  </si>
  <si>
    <t>C954</t>
  </si>
  <si>
    <t>C955</t>
  </si>
  <si>
    <t>C956</t>
  </si>
  <si>
    <t>C957</t>
  </si>
  <si>
    <t>C958</t>
  </si>
  <si>
    <t>C959</t>
  </si>
  <si>
    <t>C960</t>
  </si>
  <si>
    <t>C961</t>
  </si>
  <si>
    <t>C962</t>
  </si>
  <si>
    <t>C963</t>
  </si>
  <si>
    <t>C964</t>
  </si>
  <si>
    <t>C965</t>
  </si>
  <si>
    <t>C966</t>
  </si>
  <si>
    <t>C967</t>
  </si>
  <si>
    <t>C968</t>
  </si>
  <si>
    <t>C969</t>
  </si>
  <si>
    <t>C970</t>
  </si>
  <si>
    <t>C971</t>
  </si>
  <si>
    <t>C972</t>
  </si>
  <si>
    <t>C973</t>
  </si>
  <si>
    <t>C974</t>
  </si>
  <si>
    <t>C975</t>
  </si>
  <si>
    <t>C976</t>
  </si>
  <si>
    <t>C977</t>
  </si>
  <si>
    <t>C978</t>
  </si>
  <si>
    <t>C979</t>
  </si>
  <si>
    <t>C980</t>
  </si>
  <si>
    <t>C981</t>
  </si>
  <si>
    <t>C982</t>
  </si>
  <si>
    <t>C983</t>
  </si>
  <si>
    <t>C984</t>
  </si>
  <si>
    <t>C985</t>
  </si>
  <si>
    <t>C986</t>
  </si>
  <si>
    <t>C987</t>
  </si>
  <si>
    <t>C988</t>
  </si>
  <si>
    <t>C989</t>
  </si>
  <si>
    <t>C990</t>
  </si>
  <si>
    <t>C991</t>
  </si>
  <si>
    <t>C992</t>
  </si>
  <si>
    <t>C993</t>
  </si>
  <si>
    <t>C994</t>
  </si>
  <si>
    <t>C995</t>
  </si>
  <si>
    <t>C996</t>
  </si>
  <si>
    <t>C997</t>
  </si>
  <si>
    <t>C998</t>
  </si>
  <si>
    <t>C999</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</si>
  <si>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</si>
  <si>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</si>
  <si>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</si>
  <si>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</si>
  <si>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</si>
  <si>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</si>
  <si>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</si>
  <si>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</si>
  <si>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</si>
  <si>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</si>
  <si>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</si>
  <si>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</si>
  <si>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</si>
  <si>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</si>
  <si>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</si>
  <si>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</si>
  <si>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</si>
  <si>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</si>
  <si>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</si>
  <si>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</si>
  <si>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</si>
  <si>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</si>
  <si>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</si>
  <si>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</si>
  <si>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</si>
  <si>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</si>
  <si>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</si>
  <si>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</si>
  <si>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</si>
  <si>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</si>
  <si>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</si>
  <si>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</si>
  <si>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</si>
  <si>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</si>
  <si>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</si>
  <si>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</si>
  <si>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</si>
  <si>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</si>
  <si>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</si>
  <si>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</si>
  <si>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</si>
  <si>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</si>
  <si>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</si>
  <si>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</si>
  <si>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</si>
  <si>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</si>
  <si>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</si>
  <si>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</si>
  <si>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</si>
  <si>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</si>
  <si>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</si>
  <si>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</si>
  <si>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</si>
  <si>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</si>
  <si>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</si>
  <si>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</si>
  <si>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</si>
  <si>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</si>
  <si>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</si>
  <si>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</si>
  <si>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</si>
  <si>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</si>
  <si>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</si>
  <si>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</si>
  <si>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</si>
  <si>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</si>
  <si>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</si>
  <si>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</si>
  <si>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</si>
  <si>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</si>
  <si>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</si>
  <si>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</si>
  <si>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</si>
  <si>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</si>
  <si>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</si>
  <si>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</si>
  <si>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</si>
  <si>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</si>
  <si>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</si>
  <si>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</si>
  <si>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</si>
  <si>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</si>
  <si>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</si>
  <si>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</si>
  <si>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</si>
  <si>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</si>
  <si>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</si>
  <si>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</si>
  <si>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</si>
  <si>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</si>
  <si>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</si>
  <si>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</si>
  <si>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</si>
  <si>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</si>
  <si>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</si>
  <si>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</si>
  <si>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</si>
  <si>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</si>
  <si>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</si>
  <si>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</si>
  <si>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</si>
  <si>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</si>
  <si>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</si>
  <si>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</si>
  <si>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</si>
  <si>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</si>
  <si>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</si>
  <si>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</si>
  <si>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</si>
  <si>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</si>
  <si>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</si>
  <si>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</si>
  <si>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</si>
  <si>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</si>
  <si>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</si>
  <si>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</si>
  <si>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</si>
  <si>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</si>
  <si>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</si>
  <si>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</si>
  <si>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</si>
  <si>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</si>
  <si>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</si>
  <si>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</si>
  <si>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</si>
  <si>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</si>
  <si>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</si>
  <si>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</si>
  <si>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</si>
  <si>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</si>
  <si>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</si>
  <si>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</si>
  <si>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</si>
  <si>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</si>
  <si>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</si>
  <si>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</si>
  <si>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</si>
  <si>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</si>
  <si>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</si>
  <si>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</si>
  <si>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</si>
  <si>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</si>
  <si>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</si>
  <si>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</si>
  <si>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</si>
  <si>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</si>
  <si>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</si>
  <si>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</si>
  <si>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</si>
  <si>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</si>
  <si>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</si>
  <si>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</si>
  <si>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</si>
  <si>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</si>
  <si>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</si>
  <si>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</si>
  <si>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</si>
  <si>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</si>
  <si>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</si>
  <si>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</si>
  <si>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</si>
  <si>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</si>
  <si>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</si>
  <si>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</si>
  <si>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</si>
  <si>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</si>
  <si>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</si>
  <si>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</si>
  <si>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</si>
  <si>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</si>
  <si>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</si>
  <si>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</si>
  <si>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</si>
  <si>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</si>
  <si>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</si>
  <si>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</si>
  <si>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</si>
  <si>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</si>
  <si>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</si>
  <si>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</si>
  <si>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</si>
  <si>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</si>
  <si>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</si>
  <si>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</si>
  <si>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</si>
  <si>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</si>
  <si>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</si>
  <si>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</si>
  <si>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</si>
  <si>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</si>
  <si>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</si>
  <si>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</si>
  <si>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</si>
  <si>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</si>
  <si>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</si>
  <si>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</si>
  <si>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</si>
  <si>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</si>
  <si>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</si>
  <si>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</si>
  <si>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</si>
  <si>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</si>
  <si>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</si>
  <si>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</si>
  <si>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</si>
  <si>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</si>
  <si>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</si>
  <si>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</si>
  <si>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</si>
  <si>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</si>
  <si>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</si>
  <si>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</si>
  <si>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</si>
  <si>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</si>
  <si>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</si>
  <si>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</si>
  <si>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</si>
  <si>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</si>
  <si>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</si>
  <si>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</si>
  <si>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</si>
  <si>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</si>
  <si>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</si>
  <si>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</si>
  <si>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</si>
  <si>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</si>
  <si>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</si>
  <si>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</si>
  <si>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</si>
  <si>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</si>
  <si>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</si>
  <si>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</si>
  <si>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</si>
  <si>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</si>
  <si>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</si>
  <si>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</si>
  <si>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</si>
  <si>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</si>
  <si>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</si>
  <si>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</si>
  <si>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</si>
  <si>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</si>
  <si>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</si>
  <si>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</si>
  <si>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</si>
  <si>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</si>
  <si>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</si>
  <si>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</si>
  <si>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</si>
  <si>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</si>
  <si>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</si>
  <si>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</si>
  <si>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</si>
  <si>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</si>
  <si>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</si>
  <si>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</si>
  <si>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</si>
  <si>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</si>
  <si>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</si>
  <si>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</si>
  <si>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</si>
  <si>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</si>
  <si>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</si>
  <si>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</si>
  <si>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</si>
  <si>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</si>
  <si>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</si>
  <si>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</si>
  <si>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</si>
  <si>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</si>
  <si>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</si>
  <si>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</si>
  <si>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</si>
  <si>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</si>
  <si>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</si>
  <si>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</si>
  <si>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</si>
  <si>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</si>
  <si>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</si>
  <si>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</si>
  <si>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</si>
  <si>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</si>
  <si>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</si>
  <si>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</si>
  <si>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</si>
  <si>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</si>
  <si>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</si>
  <si>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</si>
  <si>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</si>
  <si>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</si>
  <si>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</si>
  <si>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</si>
  <si>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</si>
  <si>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</si>
  <si>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</si>
  <si>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</si>
  <si>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</si>
  <si>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</si>
  <si>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</si>
  <si>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</si>
  <si>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</si>
  <si>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</si>
  <si>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</si>
  <si>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</si>
  <si>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</si>
  <si>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</si>
  <si>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</si>
  <si>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</si>
  <si>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</si>
  <si>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</si>
  <si>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</si>
  <si>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</si>
  <si>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</si>
  <si>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</si>
  <si>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</si>
  <si>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</si>
  <si>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</si>
  <si>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</si>
  <si>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</si>
  <si>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</si>
  <si>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</si>
  <si>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</si>
  <si>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</si>
  <si>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</si>
  <si>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</si>
  <si>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</si>
  <si>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</si>
  <si>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</si>
  <si>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</si>
  <si>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</si>
  <si>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</si>
  <si>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</si>
  <si>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</si>
  <si>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</si>
  <si>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</si>
  <si>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</si>
  <si>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</si>
  <si>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</si>
  <si>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</si>
  <si>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</si>
  <si>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</si>
  <si>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</si>
  <si>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</si>
  <si>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</si>
  <si>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</si>
  <si>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</si>
  <si>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</si>
  <si>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</si>
  <si>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</si>
  <si>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</si>
  <si>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</si>
  <si>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</si>
  <si>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</si>
  <si>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</si>
  <si>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</si>
  <si>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</si>
  <si>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</si>
  <si>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</si>
  <si>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</si>
  <si>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</si>
  <si>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</si>
  <si>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</si>
  <si>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</si>
  <si>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</si>
  <si>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</si>
  <si>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</si>
  <si>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</si>
  <si>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</si>
  <si>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</si>
  <si>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</si>
  <si>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</si>
  <si>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</si>
  <si>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</si>
  <si>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</si>
  <si>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</si>
  <si>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</si>
  <si>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</si>
  <si>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</si>
  <si>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</si>
  <si>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</si>
  <si>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</si>
  <si>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</si>
  <si>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</si>
  <si>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</si>
  <si>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</si>
  <si>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</si>
  <si>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</si>
  <si>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</si>
  <si>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</si>
  <si>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</si>
  <si>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</si>
  <si>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</si>
  <si>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</si>
  <si>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</si>
  <si>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</si>
  <si>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</si>
  <si>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</si>
  <si>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</si>
  <si>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</si>
  <si>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</si>
  <si>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</si>
  <si>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</si>
  <si>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</si>
  <si>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</si>
  <si>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</si>
  <si>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</si>
  <si>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</si>
  <si>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</si>
  <si>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</si>
  <si>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</si>
  <si>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</si>
  <si>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</si>
  <si>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</si>
  <si>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</si>
  <si>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</si>
  <si>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</si>
  <si>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t>
  </si>
  <si>
    <t>C1417</t>
  </si>
  <si>
    <t>C1418</t>
  </si>
  <si>
    <t>C1419</t>
  </si>
  <si>
    <t>C1420</t>
  </si>
  <si>
    <t>C1421</t>
  </si>
  <si>
    <t>C1422</t>
  </si>
  <si>
    <t>C1423</t>
  </si>
  <si>
    <t>C1424</t>
  </si>
  <si>
    <t>C1425</t>
  </si>
  <si>
    <t>C1426</t>
  </si>
  <si>
    <t>C1427</t>
  </si>
  <si>
    <t>C1428</t>
  </si>
  <si>
    <t>C1429</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</si>
  <si>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</si>
  <si>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</si>
  <si>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</si>
  <si>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</si>
  <si>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</si>
  <si>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</si>
  <si>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</si>
  <si>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</si>
  <si>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</si>
  <si>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</si>
  <si>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</si>
  <si>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</si>
  <si>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</si>
  <si>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</si>
  <si>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</si>
  <si>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</si>
  <si>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</si>
  <si>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</si>
  <si>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</si>
  <si>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</si>
  <si>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</si>
  <si>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</si>
  <si>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</si>
  <si>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</si>
  <si>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t>
  </si>
  <si>
    <t>C1455</t>
  </si>
  <si>
    <t>C1456</t>
  </si>
  <si>
    <t>C1457</t>
  </si>
  <si>
    <t>C1458</t>
  </si>
  <si>
    <t>C1459</t>
  </si>
  <si>
    <t>C1460</t>
  </si>
  <si>
    <t>C1461</t>
  </si>
  <si>
    <t>C1462</t>
  </si>
  <si>
    <t>C1463</t>
  </si>
  <si>
    <t>C1464</t>
  </si>
  <si>
    <t>C1465</t>
  </si>
  <si>
    <t>C1466</t>
  </si>
  <si>
    <t>C1467</t>
  </si>
  <si>
    <t>C1468</t>
  </si>
  <si>
    <t>C1469</t>
  </si>
  <si>
    <t>C1470</t>
  </si>
  <si>
    <t>C1471</t>
  </si>
  <si>
    <t>C1472</t>
  </si>
  <si>
    <t>C1473</t>
  </si>
  <si>
    <t>C1474</t>
  </si>
  <si>
    <t>C1475</t>
  </si>
  <si>
    <t>C1476</t>
  </si>
  <si>
    <t>C1477</t>
  </si>
  <si>
    <t>C1478</t>
  </si>
  <si>
    <t>C1479</t>
  </si>
  <si>
    <t>C1480</t>
  </si>
  <si>
    <t>C1481</t>
  </si>
  <si>
    <t>C1482</t>
  </si>
  <si>
    <t>C1483</t>
  </si>
  <si>
    <t>C1484</t>
  </si>
  <si>
    <t>C1485</t>
  </si>
  <si>
    <t>C1486</t>
  </si>
  <si>
    <t>C1487</t>
  </si>
  <si>
    <t>C1488</t>
  </si>
  <si>
    <t>C1489</t>
  </si>
  <si>
    <t>C1490</t>
  </si>
  <si>
    <t>C1491</t>
  </si>
  <si>
    <t>C1492</t>
  </si>
  <si>
    <t>C1493</t>
  </si>
  <si>
    <t>C1494</t>
  </si>
  <si>
    <t>C1495</t>
  </si>
  <si>
    <t>C1496</t>
  </si>
  <si>
    <t>C1497</t>
  </si>
  <si>
    <t>C1498</t>
  </si>
  <si>
    <t>C1499</t>
  </si>
  <si>
    <t>C1500</t>
  </si>
  <si>
    <t>C1501</t>
  </si>
  <si>
    <t>C1502</t>
  </si>
  <si>
    <t>C1503</t>
  </si>
  <si>
    <t>C1504</t>
  </si>
  <si>
    <t>C1505</t>
  </si>
  <si>
    <t>C1506</t>
  </si>
  <si>
    <t>C1507</t>
  </si>
  <si>
    <t>C1508</t>
  </si>
  <si>
    <t>C1509</t>
  </si>
  <si>
    <t>C1510</t>
  </si>
  <si>
    <t>C1511</t>
  </si>
  <si>
    <t>C1512</t>
  </si>
  <si>
    <t>C1513</t>
  </si>
  <si>
    <t>C1514</t>
  </si>
  <si>
    <t>C1515</t>
  </si>
  <si>
    <t>C1516</t>
  </si>
  <si>
    <t>C1517</t>
  </si>
  <si>
    <t>C1518</t>
  </si>
  <si>
    <t>C1519</t>
  </si>
  <si>
    <t>C1520</t>
  </si>
  <si>
    <t>C1521</t>
  </si>
  <si>
    <t>C1522</t>
  </si>
  <si>
    <t>C1523</t>
  </si>
  <si>
    <t>C1524</t>
  </si>
  <si>
    <t>C1525</t>
  </si>
  <si>
    <t>C1526</t>
  </si>
  <si>
    <t>C1527</t>
  </si>
  <si>
    <t>C1528</t>
  </si>
  <si>
    <t>C1529</t>
  </si>
  <si>
    <t>C1530</t>
  </si>
  <si>
    <t>C1531</t>
  </si>
  <si>
    <t>C1532</t>
  </si>
  <si>
    <t>C1533</t>
  </si>
  <si>
    <t>C1534</t>
  </si>
  <si>
    <t>C1535</t>
  </si>
  <si>
    <t>C1536</t>
  </si>
  <si>
    <t>C1537</t>
  </si>
  <si>
    <t>C1538</t>
  </si>
  <si>
    <t>C1539</t>
  </si>
  <si>
    <t>C1540</t>
  </si>
  <si>
    <t>C1541</t>
  </si>
  <si>
    <t>C1542</t>
  </si>
  <si>
    <t>C1543</t>
  </si>
  <si>
    <t>C1544</t>
  </si>
  <si>
    <t>C1545</t>
  </si>
  <si>
    <t>C1546</t>
  </si>
  <si>
    <t>C1547</t>
  </si>
  <si>
    <t>C1548</t>
  </si>
  <si>
    <t>C1549</t>
  </si>
  <si>
    <t>C1550</t>
  </si>
  <si>
    <t>C1551</t>
  </si>
  <si>
    <t>C1552</t>
  </si>
  <si>
    <t>C1553</t>
  </si>
  <si>
    <t>C1554</t>
  </si>
  <si>
    <t>C1555</t>
  </si>
  <si>
    <t>C1556</t>
  </si>
  <si>
    <t>C1557</t>
  </si>
  <si>
    <t>C1558</t>
  </si>
  <si>
    <t>C1559</t>
  </si>
  <si>
    <t>C1560</t>
  </si>
  <si>
    <t>C1561</t>
  </si>
  <si>
    <t>C1562</t>
  </si>
  <si>
    <t>C1563</t>
  </si>
  <si>
    <t>C1564</t>
  </si>
  <si>
    <t>C1565</t>
  </si>
  <si>
    <t>C1566</t>
  </si>
  <si>
    <t>C1567</t>
  </si>
  <si>
    <t>C1568</t>
  </si>
  <si>
    <t>C1569</t>
  </si>
  <si>
    <t>C1570</t>
  </si>
  <si>
    <t>C1571</t>
  </si>
  <si>
    <t>C1572</t>
  </si>
  <si>
    <t>C1573</t>
  </si>
  <si>
    <t>C1574</t>
  </si>
  <si>
    <t>C1575</t>
  </si>
  <si>
    <t>C1576</t>
  </si>
  <si>
    <t>C1577</t>
  </si>
  <si>
    <t>C1578</t>
  </si>
  <si>
    <t>C1579</t>
  </si>
  <si>
    <t>C1580</t>
  </si>
  <si>
    <t>C1581</t>
  </si>
  <si>
    <t>C1582</t>
  </si>
  <si>
    <t>C1583</t>
  </si>
  <si>
    <t>C1584</t>
  </si>
  <si>
    <t>C1585</t>
  </si>
  <si>
    <t>C1586</t>
  </si>
  <si>
    <t>C1587</t>
  </si>
  <si>
    <t>C1588</t>
  </si>
  <si>
    <t>C1589</t>
  </si>
  <si>
    <t>C1590</t>
  </si>
  <si>
    <t>C1591</t>
  </si>
  <si>
    <t>C1592</t>
  </si>
  <si>
    <t>C1593</t>
  </si>
  <si>
    <t>C1594</t>
  </si>
  <si>
    <t>C1595</t>
  </si>
  <si>
    <t>C1596</t>
  </si>
  <si>
    <t>C1597</t>
  </si>
  <si>
    <t>C1598</t>
  </si>
  <si>
    <t>C1599</t>
  </si>
  <si>
    <t>C1600</t>
  </si>
  <si>
    <t>C1601</t>
  </si>
  <si>
    <t>C1602</t>
  </si>
  <si>
    <t>C1603</t>
  </si>
  <si>
    <t>C1604</t>
  </si>
  <si>
    <t>C1605</t>
  </si>
  <si>
    <t>C1606</t>
  </si>
  <si>
    <t>C1607</t>
  </si>
  <si>
    <t>C1608</t>
  </si>
  <si>
    <t>C1609</t>
  </si>
  <si>
    <t>C1610</t>
  </si>
  <si>
    <t>C1611</t>
  </si>
  <si>
    <t>C1612</t>
  </si>
  <si>
    <t>C1613</t>
  </si>
  <si>
    <t>C1614</t>
  </si>
  <si>
    <t>C1615</t>
  </si>
  <si>
    <t>C1616</t>
  </si>
  <si>
    <t>C1617</t>
  </si>
  <si>
    <t>C1618</t>
  </si>
  <si>
    <t>C1619</t>
  </si>
  <si>
    <t>C1620</t>
  </si>
  <si>
    <t>C1621</t>
  </si>
  <si>
    <t>C1622</t>
  </si>
  <si>
    <t>C1623</t>
  </si>
  <si>
    <t>C1624</t>
  </si>
  <si>
    <t>C1625</t>
  </si>
  <si>
    <t>C1626</t>
  </si>
  <si>
    <t>C1627</t>
  </si>
  <si>
    <t>C1628</t>
  </si>
  <si>
    <t>C1629</t>
  </si>
  <si>
    <t>C1630</t>
  </si>
  <si>
    <t>C1631</t>
  </si>
  <si>
    <t>C1632</t>
  </si>
  <si>
    <t>C1633</t>
  </si>
  <si>
    <t>C1634</t>
  </si>
  <si>
    <t>C1635</t>
  </si>
  <si>
    <t>C1636</t>
  </si>
  <si>
    <t>C1637</t>
  </si>
  <si>
    <t>C1638</t>
  </si>
  <si>
    <t>C1639</t>
  </si>
  <si>
    <t>C1640</t>
  </si>
  <si>
    <t>C1641</t>
  </si>
  <si>
    <t>C1642</t>
  </si>
  <si>
    <t>C1643</t>
  </si>
  <si>
    <t>C1644</t>
  </si>
  <si>
    <t>C1645</t>
  </si>
  <si>
    <t>C1646</t>
  </si>
  <si>
    <t>C1647</t>
  </si>
  <si>
    <t>C1648</t>
  </si>
  <si>
    <t>C1649</t>
  </si>
  <si>
    <t>C1650</t>
  </si>
  <si>
    <t>C1651</t>
  </si>
  <si>
    <t>C1652</t>
  </si>
  <si>
    <t>C1653</t>
  </si>
  <si>
    <t>C1654</t>
  </si>
  <si>
    <t>C1655</t>
  </si>
  <si>
    <t>C1656</t>
  </si>
  <si>
    <t>C1657</t>
  </si>
  <si>
    <t>C1658</t>
  </si>
  <si>
    <t>C1659</t>
  </si>
  <si>
    <t>C1660</t>
  </si>
  <si>
    <t>C1661</t>
  </si>
  <si>
    <t>C1662</t>
  </si>
  <si>
    <t>C1663</t>
  </si>
  <si>
    <t>C1664</t>
  </si>
  <si>
    <t>C1665</t>
  </si>
  <si>
    <t>C1666</t>
  </si>
  <si>
    <t>C1667</t>
  </si>
  <si>
    <t>C1668</t>
  </si>
  <si>
    <t>C1669</t>
  </si>
  <si>
    <t>C1670</t>
  </si>
  <si>
    <t>C1671</t>
  </si>
  <si>
    <t>C1672</t>
  </si>
  <si>
    <t>C1673</t>
  </si>
  <si>
    <t>C1674</t>
  </si>
  <si>
    <t>C1675</t>
  </si>
  <si>
    <t>C1676</t>
  </si>
  <si>
    <t>C1677</t>
  </si>
  <si>
    <t>C1678</t>
  </si>
  <si>
    <t>C1679</t>
  </si>
  <si>
    <t>C1680</t>
  </si>
  <si>
    <t>C1681</t>
  </si>
  <si>
    <t>C1682</t>
  </si>
  <si>
    <t>C1683</t>
  </si>
  <si>
    <t>C1684</t>
  </si>
  <si>
    <t>C1685</t>
  </si>
  <si>
    <t>C1686</t>
  </si>
  <si>
    <t>C1687</t>
  </si>
  <si>
    <t>C1688</t>
  </si>
  <si>
    <t>C1689</t>
  </si>
  <si>
    <t>C1690</t>
  </si>
  <si>
    <t>C1691</t>
  </si>
  <si>
    <t>C1692</t>
  </si>
  <si>
    <t>C1693</t>
  </si>
  <si>
    <t>C1694</t>
  </si>
  <si>
    <t>C1695</t>
  </si>
  <si>
    <t>C1696</t>
  </si>
  <si>
    <t>C1697</t>
  </si>
  <si>
    <t>C1698</t>
  </si>
  <si>
    <t>C1699</t>
  </si>
  <si>
    <t>C1700</t>
  </si>
  <si>
    <t>C1701</t>
  </si>
  <si>
    <t>C1702</t>
  </si>
  <si>
    <t>C1703</t>
  </si>
  <si>
    <t>C1704</t>
  </si>
  <si>
    <t>C1705</t>
  </si>
  <si>
    <t>C1706</t>
  </si>
  <si>
    <t>C1707</t>
  </si>
  <si>
    <t>C1708</t>
  </si>
  <si>
    <t>C1709</t>
  </si>
  <si>
    <t>C1710</t>
  </si>
  <si>
    <t>C1711</t>
  </si>
  <si>
    <t>C1712</t>
  </si>
  <si>
    <t>C1713</t>
  </si>
  <si>
    <t>C1714</t>
  </si>
  <si>
    <t>C1715</t>
  </si>
  <si>
    <t>C1716</t>
  </si>
  <si>
    <t>C1717</t>
  </si>
  <si>
    <t>C1718</t>
  </si>
  <si>
    <t>C1719</t>
  </si>
  <si>
    <t>C1720</t>
  </si>
  <si>
    <t>C1721</t>
  </si>
  <si>
    <t>C1722</t>
  </si>
  <si>
    <t>C1723</t>
  </si>
  <si>
    <t>C1724</t>
  </si>
  <si>
    <t>C1725</t>
  </si>
  <si>
    <t>C1726</t>
  </si>
  <si>
    <t>C1727</t>
  </si>
  <si>
    <t>C1728</t>
  </si>
  <si>
    <t>C1729</t>
  </si>
  <si>
    <t>C1730</t>
  </si>
  <si>
    <t>C1731</t>
  </si>
  <si>
    <t>C1732</t>
  </si>
  <si>
    <t>C1733</t>
  </si>
  <si>
    <t>C1734</t>
  </si>
  <si>
    <t>C1735</t>
  </si>
  <si>
    <t>C1736</t>
  </si>
  <si>
    <t>C1737</t>
  </si>
  <si>
    <t>C1738</t>
  </si>
  <si>
    <t>C1739</t>
  </si>
  <si>
    <t>C1740</t>
  </si>
  <si>
    <t>C1741</t>
  </si>
  <si>
    <t>C1742</t>
  </si>
  <si>
    <t>C1743</t>
  </si>
  <si>
    <t>C1744</t>
  </si>
  <si>
    <t>C1745</t>
  </si>
  <si>
    <t>C1746</t>
  </si>
  <si>
    <t>C1747</t>
  </si>
  <si>
    <t>C1748</t>
  </si>
  <si>
    <t>C1749</t>
  </si>
  <si>
    <t>C1750</t>
  </si>
  <si>
    <t>C1751</t>
  </si>
  <si>
    <t>C1752</t>
  </si>
  <si>
    <t>C1753</t>
  </si>
  <si>
    <t>C1754</t>
  </si>
  <si>
    <t>C1755</t>
  </si>
  <si>
    <t>C1756</t>
  </si>
  <si>
    <t>C1757</t>
  </si>
  <si>
    <t>C1758</t>
  </si>
  <si>
    <t>C1759</t>
  </si>
  <si>
    <t>C1760</t>
  </si>
  <si>
    <t>C1761</t>
  </si>
  <si>
    <t>C1762</t>
  </si>
  <si>
    <t>C1763</t>
  </si>
  <si>
    <t>C1764</t>
  </si>
  <si>
    <t>C1765</t>
  </si>
  <si>
    <t>C1766</t>
  </si>
  <si>
    <t>C1767</t>
  </si>
  <si>
    <t>C1768</t>
  </si>
  <si>
    <t>C1769</t>
  </si>
  <si>
    <t>C1770</t>
  </si>
  <si>
    <t>C1771</t>
  </si>
  <si>
    <t>C1772</t>
  </si>
  <si>
    <t>C1773</t>
  </si>
  <si>
    <t>C1774</t>
  </si>
  <si>
    <t>C1775</t>
  </si>
  <si>
    <t>C1776</t>
  </si>
  <si>
    <t>C1777</t>
  </si>
  <si>
    <t>C1778</t>
  </si>
  <si>
    <t>C1779</t>
  </si>
  <si>
    <t>C1780</t>
  </si>
  <si>
    <t>C1781</t>
  </si>
  <si>
    <t>C1782</t>
  </si>
  <si>
    <t>C1783</t>
  </si>
  <si>
    <t>C1784</t>
  </si>
  <si>
    <t>C1785</t>
  </si>
  <si>
    <t>C1786</t>
  </si>
  <si>
    <t>C1787</t>
  </si>
  <si>
    <t>C1788</t>
  </si>
  <si>
    <t>C1789</t>
  </si>
  <si>
    <t>C1790</t>
  </si>
  <si>
    <t>C1791</t>
  </si>
  <si>
    <t>C1792</t>
  </si>
  <si>
    <t>C1793</t>
  </si>
  <si>
    <t>C1794</t>
  </si>
  <si>
    <t>C1795</t>
  </si>
  <si>
    <t>C1796</t>
  </si>
  <si>
    <t>C1797</t>
  </si>
  <si>
    <t>C1798</t>
  </si>
  <si>
    <t>C1799</t>
  </si>
  <si>
    <t>C1800</t>
  </si>
  <si>
    <t>C1801</t>
  </si>
  <si>
    <t>C1802</t>
  </si>
  <si>
    <t>C1803</t>
  </si>
  <si>
    <t>C1804</t>
  </si>
  <si>
    <t>C1805</t>
  </si>
  <si>
    <t>C1806</t>
  </si>
  <si>
    <t>C1807</t>
  </si>
  <si>
    <t>C1808</t>
  </si>
  <si>
    <t>C1809</t>
  </si>
  <si>
    <t>C1810</t>
  </si>
  <si>
    <t>C1811</t>
  </si>
  <si>
    <t>C1812</t>
  </si>
  <si>
    <t>C1813</t>
  </si>
  <si>
    <t>C1814</t>
  </si>
  <si>
    <t>C1815</t>
  </si>
  <si>
    <t>C1816</t>
  </si>
  <si>
    <t>C1817</t>
  </si>
  <si>
    <t>C1818</t>
  </si>
  <si>
    <t>C1819</t>
  </si>
  <si>
    <t>C1820</t>
  </si>
  <si>
    <t>C1821</t>
  </si>
  <si>
    <t>C1822</t>
  </si>
  <si>
    <t>C1823</t>
  </si>
  <si>
    <t>C1824</t>
  </si>
  <si>
    <t>C1825</t>
  </si>
  <si>
    <t>C1826</t>
  </si>
  <si>
    <t>C1827</t>
  </si>
  <si>
    <t>C1828</t>
  </si>
  <si>
    <t>C1829</t>
  </si>
  <si>
    <t>C1830</t>
  </si>
  <si>
    <t>C1831</t>
  </si>
  <si>
    <t>C1832</t>
  </si>
  <si>
    <t>C1833</t>
  </si>
  <si>
    <t>C1834</t>
  </si>
  <si>
    <t>C1835</t>
  </si>
  <si>
    <t>C1836</t>
  </si>
  <si>
    <t>C1837</t>
  </si>
  <si>
    <t>C1838</t>
  </si>
  <si>
    <t>C1839</t>
  </si>
  <si>
    <t>C1840</t>
  </si>
  <si>
    <t>C1841</t>
  </si>
  <si>
    <t>C1842</t>
  </si>
  <si>
    <t>C1843</t>
  </si>
  <si>
    <t>C1844</t>
  </si>
  <si>
    <t>C1845</t>
  </si>
  <si>
    <t>C1846</t>
  </si>
  <si>
    <t>C1847</t>
  </si>
  <si>
    <t>C1848</t>
  </si>
  <si>
    <t>C1849</t>
  </si>
  <si>
    <t>C1850</t>
  </si>
  <si>
    <t>C1851</t>
  </si>
  <si>
    <t>C1852</t>
  </si>
  <si>
    <t>C1853</t>
  </si>
  <si>
    <t>C1854</t>
  </si>
  <si>
    <t>C1855</t>
  </si>
  <si>
    <t>C1856</t>
  </si>
  <si>
    <t>C1857</t>
  </si>
  <si>
    <t>C1858</t>
  </si>
  <si>
    <t>C1859</t>
  </si>
  <si>
    <t>C1860</t>
  </si>
  <si>
    <t>C1861</t>
  </si>
  <si>
    <t>C1862</t>
  </si>
  <si>
    <t>C1863</t>
  </si>
  <si>
    <t>C1864</t>
  </si>
  <si>
    <t>C1865</t>
  </si>
  <si>
    <t>C1866</t>
  </si>
  <si>
    <t>C1867</t>
  </si>
  <si>
    <t>C1868</t>
  </si>
  <si>
    <t>C1869</t>
  </si>
  <si>
    <t>C1870</t>
  </si>
  <si>
    <t>C1871</t>
  </si>
  <si>
    <t>C1872</t>
  </si>
  <si>
    <t>C1873</t>
  </si>
  <si>
    <t>C1874</t>
  </si>
  <si>
    <t>C1875</t>
  </si>
  <si>
    <t>C1876</t>
  </si>
  <si>
    <t>C1877</t>
  </si>
  <si>
    <t>C1878</t>
  </si>
  <si>
    <t>C1879</t>
  </si>
  <si>
    <t>C1880</t>
  </si>
  <si>
    <t>C1881</t>
  </si>
  <si>
    <t>C1882</t>
  </si>
  <si>
    <t>C1883</t>
  </si>
  <si>
    <t>C1884</t>
  </si>
  <si>
    <t>C1885</t>
  </si>
  <si>
    <t>C1886</t>
  </si>
  <si>
    <t>C1887</t>
  </si>
  <si>
    <t>C1888</t>
  </si>
  <si>
    <t>C1889</t>
  </si>
  <si>
    <t>C1890</t>
  </si>
  <si>
    <t>C1891</t>
  </si>
  <si>
    <t>C1892</t>
  </si>
  <si>
    <t>C1893</t>
  </si>
  <si>
    <t>C1894</t>
  </si>
  <si>
    <t>C1895</t>
  </si>
  <si>
    <t>C1896</t>
  </si>
  <si>
    <t>C1897</t>
  </si>
  <si>
    <t>C1898</t>
  </si>
  <si>
    <t>C1899</t>
  </si>
  <si>
    <t>C1900</t>
  </si>
  <si>
    <t>C1901</t>
  </si>
  <si>
    <t>C1902</t>
  </si>
  <si>
    <t>C1903</t>
  </si>
  <si>
    <t>C1904</t>
  </si>
  <si>
    <t>C1905</t>
  </si>
  <si>
    <t>C1906</t>
  </si>
  <si>
    <t>C1907</t>
  </si>
  <si>
    <t>C1908</t>
  </si>
  <si>
    <t>C1909</t>
  </si>
  <si>
    <t>C1910</t>
  </si>
  <si>
    <t>C1911</t>
  </si>
  <si>
    <t>C1912</t>
  </si>
  <si>
    <t>C1913</t>
  </si>
  <si>
    <t>C1914</t>
  </si>
  <si>
    <t>C1915</t>
  </si>
  <si>
    <t>C1916</t>
  </si>
  <si>
    <t>C1917</t>
  </si>
  <si>
    <t>C1918</t>
  </si>
  <si>
    <t>C1919</t>
  </si>
  <si>
    <t>C1920</t>
  </si>
  <si>
    <t>C1921</t>
  </si>
  <si>
    <t>C1922</t>
  </si>
  <si>
    <t>C1923</t>
  </si>
  <si>
    <t>C1924</t>
  </si>
  <si>
    <t>C1925</t>
  </si>
  <si>
    <t>C1926</t>
  </si>
  <si>
    <t>C1927</t>
  </si>
  <si>
    <t>C1928</t>
  </si>
  <si>
    <t>C1929</t>
  </si>
  <si>
    <t>C1930</t>
  </si>
  <si>
    <t>C1931</t>
  </si>
  <si>
    <t>C1932</t>
  </si>
  <si>
    <t>C1933</t>
  </si>
  <si>
    <t>C1934</t>
  </si>
  <si>
    <t>C1935</t>
  </si>
  <si>
    <t>C1936</t>
  </si>
  <si>
    <t>C1937</t>
  </si>
  <si>
    <t>C1938</t>
  </si>
  <si>
    <t>C1939</t>
  </si>
  <si>
    <t>C1940</t>
  </si>
  <si>
    <t>C1941</t>
  </si>
  <si>
    <t>C1942</t>
  </si>
  <si>
    <t>C1943</t>
  </si>
  <si>
    <t>C1944</t>
  </si>
  <si>
    <t>C1945</t>
  </si>
  <si>
    <t>C1946</t>
  </si>
  <si>
    <t>C1947</t>
  </si>
  <si>
    <t>C1948</t>
  </si>
  <si>
    <t>C1949</t>
  </si>
  <si>
    <t>C1950</t>
  </si>
  <si>
    <t>C1951</t>
  </si>
  <si>
    <t>C1952</t>
  </si>
  <si>
    <t>C1953</t>
  </si>
  <si>
    <t>C1954</t>
  </si>
  <si>
    <t>C1955</t>
  </si>
  <si>
    <t>C1956</t>
  </si>
  <si>
    <t>C1957</t>
  </si>
  <si>
    <t>C1958</t>
  </si>
  <si>
    <t>C1959</t>
  </si>
  <si>
    <t>C1960</t>
  </si>
  <si>
    <t>C1961</t>
  </si>
  <si>
    <t>C1962</t>
  </si>
  <si>
    <t>C1963</t>
  </si>
  <si>
    <t>C1964</t>
  </si>
  <si>
    <t>C1965</t>
  </si>
  <si>
    <t>C1966</t>
  </si>
  <si>
    <t>C1967</t>
  </si>
  <si>
    <t>C1968</t>
  </si>
  <si>
    <t>C1969</t>
  </si>
  <si>
    <t>C1970</t>
  </si>
  <si>
    <t>C1971</t>
  </si>
  <si>
    <t>C1972</t>
  </si>
  <si>
    <t>C1973</t>
  </si>
  <si>
    <t>C1974</t>
  </si>
  <si>
    <t>C1975</t>
  </si>
  <si>
    <t>C1976</t>
  </si>
  <si>
    <t>C1977</t>
  </si>
  <si>
    <t>C1978</t>
  </si>
  <si>
    <t>C1979</t>
  </si>
  <si>
    <t>C1980</t>
  </si>
  <si>
    <t>C1981</t>
  </si>
  <si>
    <t>C1982</t>
  </si>
  <si>
    <t>C1983</t>
  </si>
  <si>
    <t>C1984</t>
  </si>
  <si>
    <t>C1985</t>
  </si>
  <si>
    <t>C1986</t>
  </si>
  <si>
    <t>C1987</t>
  </si>
  <si>
    <t>C1988</t>
  </si>
  <si>
    <t>C1989</t>
  </si>
  <si>
    <t>C1990</t>
  </si>
  <si>
    <t>C1991</t>
  </si>
  <si>
    <t>C1992</t>
  </si>
  <si>
    <t>C1993</t>
  </si>
  <si>
    <t>C1994</t>
  </si>
  <si>
    <t>C1995</t>
  </si>
  <si>
    <t>C1996</t>
  </si>
  <si>
    <t>C1997</t>
  </si>
  <si>
    <t>C1998</t>
  </si>
  <si>
    <t>C1999</t>
  </si>
  <si>
    <t>C2000</t>
  </si>
  <si>
    <t>C2001</t>
  </si>
  <si>
    <t>C2002</t>
  </si>
  <si>
    <t>C2003</t>
  </si>
  <si>
    <t>C2004</t>
  </si>
  <si>
    <t>C2005</t>
  </si>
  <si>
    <t>C2006</t>
  </si>
  <si>
    <t>C2007</t>
  </si>
  <si>
    <t>C2008</t>
  </si>
  <si>
    <t>C2009</t>
  </si>
  <si>
    <t>C2010</t>
  </si>
  <si>
    <t>C2011</t>
  </si>
  <si>
    <t>C2012</t>
  </si>
  <si>
    <t>C2013</t>
  </si>
  <si>
    <t>C2014</t>
  </si>
  <si>
    <t>C2015</t>
  </si>
  <si>
    <t>C2016</t>
  </si>
  <si>
    <t>C2017</t>
  </si>
  <si>
    <t>C2018</t>
  </si>
  <si>
    <t>C2019</t>
  </si>
  <si>
    <t>C2020</t>
  </si>
  <si>
    <t>C2021</t>
  </si>
  <si>
    <t>C2022</t>
  </si>
  <si>
    <t>C2023</t>
  </si>
  <si>
    <t>C2024</t>
  </si>
  <si>
    <t>C2025</t>
  </si>
  <si>
    <t>C2026</t>
  </si>
  <si>
    <t>C2027</t>
  </si>
  <si>
    <t>C2028</t>
  </si>
  <si>
    <t>C2029</t>
  </si>
  <si>
    <t>C2030</t>
  </si>
  <si>
    <t>C2031</t>
  </si>
  <si>
    <t>C2032</t>
  </si>
  <si>
    <t>C2033</t>
  </si>
  <si>
    <t>C2034</t>
  </si>
  <si>
    <t>C2035</t>
  </si>
  <si>
    <t>C2036</t>
  </si>
  <si>
    <t>C2037</t>
  </si>
  <si>
    <t>C2038</t>
  </si>
  <si>
    <t>C2039</t>
  </si>
  <si>
    <t>C2040</t>
  </si>
  <si>
    <t>C2041</t>
  </si>
  <si>
    <t>C2042</t>
  </si>
  <si>
    <t>C2043</t>
  </si>
  <si>
    <t>C2044</t>
  </si>
  <si>
    <t>C2045</t>
  </si>
  <si>
    <t>C2046</t>
  </si>
  <si>
    <t>C2047</t>
  </si>
  <si>
    <t>C2048</t>
  </si>
  <si>
    <t>C2049</t>
  </si>
  <si>
    <t>C2050</t>
  </si>
  <si>
    <t>C2051</t>
  </si>
  <si>
    <t>C2052</t>
  </si>
  <si>
    <t>C2053</t>
  </si>
  <si>
    <t>C2054</t>
  </si>
  <si>
    <t>C2055</t>
  </si>
  <si>
    <t>C2056</t>
  </si>
  <si>
    <t>C2057</t>
  </si>
  <si>
    <t>C2058</t>
  </si>
  <si>
    <t>C2059</t>
  </si>
  <si>
    <t>C2060</t>
  </si>
  <si>
    <t>C2061</t>
  </si>
  <si>
    <t>C2062</t>
  </si>
  <si>
    <t>C2063</t>
  </si>
  <si>
    <t>C2064</t>
  </si>
  <si>
    <t>C2065</t>
  </si>
  <si>
    <t>C2066</t>
  </si>
  <si>
    <t>C2067</t>
  </si>
  <si>
    <t>C2068</t>
  </si>
  <si>
    <t>C2069</t>
  </si>
  <si>
    <t>C2070</t>
  </si>
  <si>
    <t>C2071</t>
  </si>
  <si>
    <t>C2072</t>
  </si>
  <si>
    <t>C2073</t>
  </si>
  <si>
    <t>C2074</t>
  </si>
  <si>
    <t>C2075</t>
  </si>
  <si>
    <t>C2076</t>
  </si>
  <si>
    <t>C2077</t>
  </si>
  <si>
    <t>C2078</t>
  </si>
  <si>
    <t>C2079</t>
  </si>
  <si>
    <t>C2080</t>
  </si>
  <si>
    <t>C2081</t>
  </si>
  <si>
    <t>C2082</t>
  </si>
  <si>
    <t>C2083</t>
  </si>
  <si>
    <t>C2084</t>
  </si>
  <si>
    <t>C2085</t>
  </si>
  <si>
    <t>C2086</t>
  </si>
  <si>
    <t>C2087</t>
  </si>
  <si>
    <t>C2088</t>
  </si>
  <si>
    <t>C2089</t>
  </si>
  <si>
    <t>C2090</t>
  </si>
  <si>
    <t>C2091</t>
  </si>
  <si>
    <t>C2092</t>
  </si>
  <si>
    <t>C2093</t>
  </si>
  <si>
    <t>C2094</t>
  </si>
  <si>
    <t>C2095</t>
  </si>
  <si>
    <t>C2096</t>
  </si>
  <si>
    <t>C2097</t>
  </si>
  <si>
    <t>C2098</t>
  </si>
  <si>
    <t>C2099</t>
  </si>
  <si>
    <t>C2100</t>
  </si>
  <si>
    <t>C2101</t>
  </si>
  <si>
    <t>C2102</t>
  </si>
  <si>
    <t>C2103</t>
  </si>
  <si>
    <t>C2104</t>
  </si>
  <si>
    <t>C2105</t>
  </si>
  <si>
    <t>C2106</t>
  </si>
  <si>
    <t>C2107</t>
  </si>
  <si>
    <t>C2108</t>
  </si>
  <si>
    <t>C2109</t>
  </si>
  <si>
    <t>C2110</t>
  </si>
  <si>
    <t>C2111</t>
  </si>
  <si>
    <t>C2112</t>
  </si>
  <si>
    <t>C2113</t>
  </si>
  <si>
    <t>C2114</t>
  </si>
  <si>
    <t>C2115</t>
  </si>
  <si>
    <t>C2116</t>
  </si>
  <si>
    <t>C2117</t>
  </si>
  <si>
    <t>C2118</t>
  </si>
  <si>
    <t>C2119</t>
  </si>
  <si>
    <t>C2120</t>
  </si>
  <si>
    <t>C2121</t>
  </si>
  <si>
    <t>C2122</t>
  </si>
  <si>
    <t>C2123</t>
  </si>
  <si>
    <t>C2124</t>
  </si>
  <si>
    <t>C2125</t>
  </si>
  <si>
    <t>C2126</t>
  </si>
  <si>
    <t>C2127</t>
  </si>
  <si>
    <t>C2128</t>
  </si>
  <si>
    <t>C2129</t>
  </si>
  <si>
    <t>C2130</t>
  </si>
  <si>
    <t>C2131</t>
  </si>
  <si>
    <t>C2132</t>
  </si>
  <si>
    <t>C2133</t>
  </si>
  <si>
    <t>C2134</t>
  </si>
  <si>
    <t>C2135</t>
  </si>
  <si>
    <t>C2136</t>
  </si>
  <si>
    <t>C2137</t>
  </si>
  <si>
    <t>C2138</t>
  </si>
  <si>
    <t>C2139</t>
  </si>
  <si>
    <t>C2140</t>
  </si>
  <si>
    <t>C2141</t>
  </si>
  <si>
    <t>C2142</t>
  </si>
  <si>
    <t>C2143</t>
  </si>
  <si>
    <t>C2144</t>
  </si>
  <si>
    <t>C2145</t>
  </si>
  <si>
    <t>C2146</t>
  </si>
  <si>
    <t>C2147</t>
  </si>
  <si>
    <t>C2148</t>
  </si>
  <si>
    <t>C2149</t>
  </si>
  <si>
    <t>C2150</t>
  </si>
  <si>
    <t>C2151</t>
  </si>
  <si>
    <t>C2152</t>
  </si>
  <si>
    <t>C2153</t>
  </si>
  <si>
    <t>C2154</t>
  </si>
  <si>
    <t>C2155</t>
  </si>
  <si>
    <t>C2156</t>
  </si>
  <si>
    <t>C2157</t>
  </si>
  <si>
    <t>C2158</t>
  </si>
  <si>
    <t>C2159</t>
  </si>
  <si>
    <t>C2160</t>
  </si>
  <si>
    <t>C2161</t>
  </si>
  <si>
    <t>C2162</t>
  </si>
  <si>
    <t>C2163</t>
  </si>
  <si>
    <t>C2164</t>
  </si>
  <si>
    <t>C2165</t>
  </si>
  <si>
    <t>C2166</t>
  </si>
  <si>
    <t>C2167</t>
  </si>
  <si>
    <t>C2168</t>
  </si>
  <si>
    <t>C2169</t>
  </si>
  <si>
    <t>C2170</t>
  </si>
  <si>
    <t>C2171</t>
  </si>
  <si>
    <t>C2172</t>
  </si>
  <si>
    <t>C2173</t>
  </si>
  <si>
    <t>C2174</t>
  </si>
  <si>
    <t>C2175</t>
  </si>
  <si>
    <t>C2176</t>
  </si>
  <si>
    <t>C2177</t>
  </si>
  <si>
    <t>C2178</t>
  </si>
  <si>
    <t>C2179</t>
  </si>
  <si>
    <t>C2180</t>
  </si>
  <si>
    <t>C2181</t>
  </si>
  <si>
    <t>C2182</t>
  </si>
  <si>
    <t>C2183</t>
  </si>
  <si>
    <t>C2184</t>
  </si>
  <si>
    <t>C2185</t>
  </si>
  <si>
    <t>C2186</t>
  </si>
  <si>
    <t>C2187</t>
  </si>
  <si>
    <t>C2188</t>
  </si>
  <si>
    <t>C2189</t>
  </si>
  <si>
    <t>C2190</t>
  </si>
  <si>
    <t>C2191</t>
  </si>
  <si>
    <t>C2192</t>
  </si>
  <si>
    <t>C2193</t>
  </si>
  <si>
    <t>C2194</t>
  </si>
  <si>
    <t>C2195</t>
  </si>
  <si>
    <t>C2196</t>
  </si>
  <si>
    <t>C2197</t>
  </si>
  <si>
    <t>C2198</t>
  </si>
  <si>
    <t>C2199</t>
  </si>
  <si>
    <t>C2200</t>
  </si>
  <si>
    <t>C2201</t>
  </si>
  <si>
    <t>C2202</t>
  </si>
  <si>
    <t>C2203</t>
  </si>
  <si>
    <t>C2204</t>
  </si>
  <si>
    <t>C2205</t>
  </si>
  <si>
    <t>C2206</t>
  </si>
  <si>
    <t>C2207</t>
  </si>
  <si>
    <t>C2208</t>
  </si>
  <si>
    <t>C2209</t>
  </si>
  <si>
    <t>C2210</t>
  </si>
  <si>
    <t>C2211</t>
  </si>
  <si>
    <t>C2212</t>
  </si>
  <si>
    <t>C2213</t>
  </si>
  <si>
    <t>C2214</t>
  </si>
  <si>
    <t>C2215</t>
  </si>
  <si>
    <t>C2216</t>
  </si>
  <si>
    <t>C2217</t>
  </si>
  <si>
    <t>C2218</t>
  </si>
  <si>
    <t>C2219</t>
  </si>
  <si>
    <t>C2220</t>
  </si>
  <si>
    <t>C2221</t>
  </si>
  <si>
    <t>C2222</t>
  </si>
  <si>
    <t>C2223</t>
  </si>
  <si>
    <t>C2224</t>
  </si>
  <si>
    <t>C2225</t>
  </si>
  <si>
    <t>C2226</t>
  </si>
  <si>
    <t>C2227</t>
  </si>
  <si>
    <t>C2228</t>
  </si>
  <si>
    <t>C2229</t>
  </si>
  <si>
    <t>C2230</t>
  </si>
  <si>
    <t>C2231</t>
  </si>
  <si>
    <t>C2232</t>
  </si>
  <si>
    <t>C2233</t>
  </si>
  <si>
    <t>C2234</t>
  </si>
  <si>
    <t>C2235</t>
  </si>
  <si>
    <t>C2236</t>
  </si>
  <si>
    <t>C2237</t>
  </si>
  <si>
    <t>C2238</t>
  </si>
  <si>
    <t>C2239</t>
  </si>
  <si>
    <t>C2240</t>
  </si>
  <si>
    <t>C2241</t>
  </si>
  <si>
    <t>C2242</t>
  </si>
  <si>
    <t>C2243</t>
  </si>
  <si>
    <t>C2244</t>
  </si>
  <si>
    <t>C2245</t>
  </si>
  <si>
    <t>C2246</t>
  </si>
  <si>
    <t>C2247</t>
  </si>
  <si>
    <t>C2248</t>
  </si>
  <si>
    <t>C2249</t>
  </si>
  <si>
    <t>C2250</t>
  </si>
  <si>
    <t>C2251</t>
  </si>
  <si>
    <t>C2252</t>
  </si>
  <si>
    <t>C2253</t>
  </si>
  <si>
    <t>C2254</t>
  </si>
  <si>
    <t>C2255</t>
  </si>
  <si>
    <t>C2256</t>
  </si>
  <si>
    <t>C2257</t>
  </si>
  <si>
    <t>C2258</t>
  </si>
  <si>
    <t>C2259</t>
  </si>
  <si>
    <t>C2260</t>
  </si>
  <si>
    <t>C2261</t>
  </si>
  <si>
    <t>C2262</t>
  </si>
  <si>
    <t>C2263</t>
  </si>
  <si>
    <t>C2264</t>
  </si>
  <si>
    <t>C2265</t>
  </si>
  <si>
    <t>C2266</t>
  </si>
  <si>
    <t>C2267</t>
  </si>
  <si>
    <t>C2268</t>
  </si>
  <si>
    <t>C2269</t>
  </si>
  <si>
    <t>C2270</t>
  </si>
  <si>
    <t>C2271</t>
  </si>
  <si>
    <t>C2272</t>
  </si>
  <si>
    <t>C2273</t>
  </si>
  <si>
    <t>C2274</t>
  </si>
  <si>
    <t>C2275</t>
  </si>
  <si>
    <t>C2276</t>
  </si>
  <si>
    <t>C2277</t>
  </si>
  <si>
    <t>C2278</t>
  </si>
  <si>
    <t>C2279</t>
  </si>
  <si>
    <t>C2280</t>
  </si>
  <si>
    <t>C2281</t>
  </si>
  <si>
    <t>C2282</t>
  </si>
  <si>
    <t>C2283</t>
  </si>
  <si>
    <t>C2284</t>
  </si>
  <si>
    <t>C2285</t>
  </si>
  <si>
    <t>C2286</t>
  </si>
  <si>
    <t>C2287</t>
  </si>
  <si>
    <t>C2288</t>
  </si>
  <si>
    <t>C2289</t>
  </si>
  <si>
    <t>C2290</t>
  </si>
  <si>
    <t>C2291</t>
  </si>
  <si>
    <t>C2292</t>
  </si>
  <si>
    <t>C2293</t>
  </si>
  <si>
    <t>C2294</t>
  </si>
  <si>
    <t>C2295</t>
  </si>
  <si>
    <t>C2296</t>
  </si>
  <si>
    <t>C2297</t>
  </si>
  <si>
    <t>C2298</t>
  </si>
  <si>
    <t>C2299</t>
  </si>
  <si>
    <t>C2300</t>
  </si>
  <si>
    <t>C2301</t>
  </si>
  <si>
    <t>C2302</t>
  </si>
  <si>
    <t>C2303</t>
  </si>
  <si>
    <t>C2304</t>
  </si>
  <si>
    <t>C2305</t>
  </si>
  <si>
    <t>C2306</t>
  </si>
  <si>
    <t>C2307</t>
  </si>
  <si>
    <t>C2308</t>
  </si>
  <si>
    <t>C2309</t>
  </si>
  <si>
    <t>C2310</t>
  </si>
  <si>
    <t>C2311</t>
  </si>
  <si>
    <t>C2312</t>
  </si>
  <si>
    <t>C2313</t>
  </si>
  <si>
    <t>C2314</t>
  </si>
  <si>
    <t>C2315</t>
  </si>
  <si>
    <t>C2316</t>
  </si>
  <si>
    <t>C2317</t>
  </si>
  <si>
    <t>C2318</t>
  </si>
  <si>
    <t>C2319</t>
  </si>
  <si>
    <t>C2320</t>
  </si>
  <si>
    <t>C2321</t>
  </si>
  <si>
    <t>C2322</t>
  </si>
  <si>
    <t>C2323</t>
  </si>
  <si>
    <t>C2324</t>
  </si>
  <si>
    <t>C2325</t>
  </si>
  <si>
    <t>C2326</t>
  </si>
  <si>
    <t>C2327</t>
  </si>
  <si>
    <t>C2328</t>
  </si>
  <si>
    <t>C2329</t>
  </si>
  <si>
    <t>C2330</t>
  </si>
  <si>
    <t>C2331</t>
  </si>
  <si>
    <t>C2332</t>
  </si>
  <si>
    <t>C2333</t>
  </si>
  <si>
    <t>C2334</t>
  </si>
  <si>
    <t>C2335</t>
  </si>
  <si>
    <t>C2336</t>
  </si>
  <si>
    <t>C2337</t>
  </si>
  <si>
    <t>C2338</t>
  </si>
  <si>
    <t>C2339</t>
  </si>
  <si>
    <t>C2340</t>
  </si>
  <si>
    <t>C2341</t>
  </si>
  <si>
    <t>C2342</t>
  </si>
  <si>
    <t>C2343</t>
  </si>
  <si>
    <t>C2344</t>
  </si>
  <si>
    <t>C2345</t>
  </si>
  <si>
    <t>C2346</t>
  </si>
  <si>
    <t>C2347</t>
  </si>
  <si>
    <t>C2348</t>
  </si>
  <si>
    <t>C2349</t>
  </si>
  <si>
    <t>C2350</t>
  </si>
  <si>
    <t>C2351</t>
  </si>
  <si>
    <t>C2352</t>
  </si>
  <si>
    <t>C2353</t>
  </si>
  <si>
    <t>C2354</t>
  </si>
  <si>
    <t>C2355</t>
  </si>
  <si>
    <t>C2356</t>
  </si>
  <si>
    <t>C2357</t>
  </si>
  <si>
    <t>C2358</t>
  </si>
  <si>
    <t>C2359</t>
  </si>
  <si>
    <t>C2360</t>
  </si>
  <si>
    <t>C2361</t>
  </si>
  <si>
    <t>C2362</t>
  </si>
  <si>
    <t>C2363</t>
  </si>
  <si>
    <t>C2364</t>
  </si>
  <si>
    <t>C2365</t>
  </si>
  <si>
    <t>C2366</t>
  </si>
  <si>
    <t>C2367</t>
  </si>
  <si>
    <t>C2368</t>
  </si>
  <si>
    <t>C2369</t>
  </si>
  <si>
    <t>C2370</t>
  </si>
  <si>
    <t>C2371</t>
  </si>
  <si>
    <t>C2372</t>
  </si>
  <si>
    <t>C2373</t>
  </si>
  <si>
    <t>C2374</t>
  </si>
  <si>
    <t>C2375</t>
  </si>
  <si>
    <t>C2376</t>
  </si>
  <si>
    <t>C2377</t>
  </si>
  <si>
    <t>C2378</t>
  </si>
  <si>
    <t>C2379</t>
  </si>
  <si>
    <t>C2380</t>
  </si>
  <si>
    <t>C2381</t>
  </si>
  <si>
    <t>C2382</t>
  </si>
  <si>
    <t>C2383</t>
  </si>
  <si>
    <t>C2384</t>
  </si>
  <si>
    <t>C2385</t>
  </si>
  <si>
    <t>C2386</t>
  </si>
  <si>
    <t>C2387</t>
  </si>
  <si>
    <t>C2388</t>
  </si>
  <si>
    <t>C2389</t>
  </si>
  <si>
    <t>C2390</t>
  </si>
  <si>
    <t>C2391</t>
  </si>
  <si>
    <t>C2392</t>
  </si>
  <si>
    <t>C2393</t>
  </si>
  <si>
    <t>C2394</t>
  </si>
  <si>
    <t>C2395</t>
  </si>
  <si>
    <t>C2396</t>
  </si>
  <si>
    <t>C2397</t>
  </si>
  <si>
    <t>C2398</t>
  </si>
  <si>
    <t>C2399</t>
  </si>
  <si>
    <t>C2400</t>
  </si>
  <si>
    <t>C2401</t>
  </si>
  <si>
    <t>C2402</t>
  </si>
  <si>
    <t>C2403</t>
  </si>
  <si>
    <t>C2404</t>
  </si>
  <si>
    <t>C2405</t>
  </si>
  <si>
    <t>C2406</t>
  </si>
  <si>
    <t>C2407</t>
  </si>
  <si>
    <t>C2408</t>
  </si>
  <si>
    <t>C2409</t>
  </si>
  <si>
    <t>C2410</t>
  </si>
  <si>
    <t>C2411</t>
  </si>
  <si>
    <t>C2412</t>
  </si>
  <si>
    <t>C2413</t>
  </si>
  <si>
    <t>C2414</t>
  </si>
  <si>
    <t>C2415</t>
  </si>
  <si>
    <t>C2416</t>
  </si>
  <si>
    <t>C2417</t>
  </si>
  <si>
    <t>C2418</t>
  </si>
  <si>
    <t>C2419</t>
  </si>
  <si>
    <t>C2420</t>
  </si>
  <si>
    <t>C2421</t>
  </si>
  <si>
    <t>C2422</t>
  </si>
  <si>
    <t>C2423</t>
  </si>
  <si>
    <t>C2424</t>
  </si>
  <si>
    <t>C2425</t>
  </si>
  <si>
    <t>C2426</t>
  </si>
  <si>
    <t>C2427</t>
  </si>
  <si>
    <t>C2428</t>
  </si>
  <si>
    <t>C2429</t>
  </si>
  <si>
    <t>C2430</t>
  </si>
  <si>
    <t>C2431</t>
  </si>
  <si>
    <t>C2432</t>
  </si>
  <si>
    <t>C2433</t>
  </si>
  <si>
    <t>C2434</t>
  </si>
  <si>
    <t>C2435</t>
  </si>
  <si>
    <t>C2436</t>
  </si>
  <si>
    <t>C2437</t>
  </si>
  <si>
    <t>C2438</t>
  </si>
  <si>
    <t>C2439</t>
  </si>
  <si>
    <t>C2440</t>
  </si>
  <si>
    <t>C2441</t>
  </si>
  <si>
    <t>C2442</t>
  </si>
  <si>
    <t>C2443</t>
  </si>
  <si>
    <t>C2444</t>
  </si>
  <si>
    <t>C2445</t>
  </si>
  <si>
    <t>C2446</t>
  </si>
  <si>
    <t>C2447</t>
  </si>
  <si>
    <t>C2448</t>
  </si>
  <si>
    <t>C2449</t>
  </si>
  <si>
    <t>C2450</t>
  </si>
  <si>
    <t>C2451</t>
  </si>
  <si>
    <t>C2452</t>
  </si>
  <si>
    <t>C2453</t>
  </si>
  <si>
    <t>C2454</t>
  </si>
  <si>
    <t>C2455</t>
  </si>
  <si>
    <t>C2456</t>
  </si>
  <si>
    <t>C2457</t>
  </si>
  <si>
    <t>C2458</t>
  </si>
  <si>
    <t>C2459</t>
  </si>
  <si>
    <t>C2460</t>
  </si>
  <si>
    <t>C2461</t>
  </si>
  <si>
    <t>C2462</t>
  </si>
  <si>
    <t>C2463</t>
  </si>
  <si>
    <t>C2464</t>
  </si>
  <si>
    <t>C2465</t>
  </si>
  <si>
    <t>C2466</t>
  </si>
  <si>
    <t>C2467</t>
  </si>
  <si>
    <t>C2468</t>
  </si>
  <si>
    <t>C2469</t>
  </si>
  <si>
    <t>C2470</t>
  </si>
  <si>
    <t>C2471</t>
  </si>
  <si>
    <t>C2472</t>
  </si>
  <si>
    <t>C2473</t>
  </si>
  <si>
    <t>C2474</t>
  </si>
  <si>
    <t>C2475</t>
  </si>
  <si>
    <t>C2476</t>
  </si>
  <si>
    <t>C2477</t>
  </si>
  <si>
    <t>C2478</t>
  </si>
  <si>
    <t>C2479</t>
  </si>
  <si>
    <t>C2480</t>
  </si>
  <si>
    <t>C2481</t>
  </si>
  <si>
    <t>C2482</t>
  </si>
  <si>
    <t>C2483</t>
  </si>
  <si>
    <t>C2484</t>
  </si>
  <si>
    <t>C2485</t>
  </si>
  <si>
    <t>C2486</t>
  </si>
  <si>
    <t>C2487</t>
  </si>
  <si>
    <t>C2488</t>
  </si>
  <si>
    <t>C2489</t>
  </si>
  <si>
    <t>C2490</t>
  </si>
  <si>
    <t>C2491</t>
  </si>
  <si>
    <t>C2492</t>
  </si>
  <si>
    <t>C2493</t>
  </si>
  <si>
    <t>C2494</t>
  </si>
  <si>
    <t>C2495</t>
  </si>
  <si>
    <t>C2496</t>
  </si>
  <si>
    <t>C2497</t>
  </si>
  <si>
    <t>C2498</t>
  </si>
  <si>
    <t>C2499</t>
  </si>
  <si>
    <t>C2500</t>
  </si>
  <si>
    <t>C2501</t>
  </si>
  <si>
    <t>C2502</t>
  </si>
  <si>
    <t>C2503</t>
  </si>
  <si>
    <t>C2504</t>
  </si>
  <si>
    <t>C2505</t>
  </si>
  <si>
    <t>C2506</t>
  </si>
  <si>
    <t>C2507</t>
  </si>
  <si>
    <t>C2508</t>
  </si>
  <si>
    <t>C2509</t>
  </si>
  <si>
    <t>C2510</t>
  </si>
  <si>
    <t>C2511</t>
  </si>
  <si>
    <t>C2512</t>
  </si>
  <si>
    <t>C2513</t>
  </si>
  <si>
    <t>C2514</t>
  </si>
  <si>
    <t>C2515</t>
  </si>
  <si>
    <t>C2516</t>
  </si>
  <si>
    <t>C2517</t>
  </si>
  <si>
    <t>C2518</t>
  </si>
  <si>
    <t>C2519</t>
  </si>
  <si>
    <t>C2520</t>
  </si>
  <si>
    <t>C2521</t>
  </si>
  <si>
    <t>C2522</t>
  </si>
  <si>
    <t>C2523</t>
  </si>
  <si>
    <t>C2524</t>
  </si>
  <si>
    <t>C2525</t>
  </si>
  <si>
    <t>C2526</t>
  </si>
  <si>
    <t>C2527</t>
  </si>
  <si>
    <t>C2528</t>
  </si>
  <si>
    <t>C2529</t>
  </si>
  <si>
    <t>C2530</t>
  </si>
  <si>
    <t>C2531</t>
  </si>
  <si>
    <t>C2532</t>
  </si>
  <si>
    <t>C2533</t>
  </si>
  <si>
    <t>C2534</t>
  </si>
  <si>
    <t>C2535</t>
  </si>
  <si>
    <t>C2536</t>
  </si>
  <si>
    <t>C2537</t>
  </si>
  <si>
    <t>C2538</t>
  </si>
  <si>
    <t>C2539</t>
  </si>
  <si>
    <t>C2540</t>
  </si>
  <si>
    <t>C2541</t>
  </si>
  <si>
    <t>C2542</t>
  </si>
  <si>
    <t>C2543</t>
  </si>
  <si>
    <t>C2544</t>
  </si>
  <si>
    <t>C2545</t>
  </si>
  <si>
    <t>C2546</t>
  </si>
  <si>
    <t>C2547</t>
  </si>
  <si>
    <t>C2548</t>
  </si>
  <si>
    <t>C2549</t>
  </si>
  <si>
    <t>C2550</t>
  </si>
  <si>
    <t>C2551</t>
  </si>
  <si>
    <t>C2552</t>
  </si>
  <si>
    <t>C2553</t>
  </si>
  <si>
    <t>C2554</t>
  </si>
  <si>
    <t>C2555</t>
  </si>
  <si>
    <t>C2556</t>
  </si>
  <si>
    <t>C2557</t>
  </si>
  <si>
    <t>C2558</t>
  </si>
  <si>
    <t>C2559</t>
  </si>
  <si>
    <t>C2560</t>
  </si>
  <si>
    <t>C2561</t>
  </si>
  <si>
    <t>C2562</t>
  </si>
  <si>
    <t>C2563</t>
  </si>
  <si>
    <t>C2564</t>
  </si>
  <si>
    <t>C2565</t>
  </si>
  <si>
    <t>C2566</t>
  </si>
  <si>
    <t>C2567</t>
  </si>
  <si>
    <t>C2568</t>
  </si>
  <si>
    <t>C2569</t>
  </si>
  <si>
    <t>C2570</t>
  </si>
  <si>
    <t>C2571</t>
  </si>
  <si>
    <t>C2572</t>
  </si>
  <si>
    <t>C2573</t>
  </si>
  <si>
    <t>C2574</t>
  </si>
  <si>
    <t>C2575</t>
  </si>
  <si>
    <t>C2576</t>
  </si>
  <si>
    <t>C2577</t>
  </si>
  <si>
    <t>C2578</t>
  </si>
  <si>
    <t>C2579</t>
  </si>
  <si>
    <t>C2580</t>
  </si>
  <si>
    <t>C2581</t>
  </si>
  <si>
    <t>C2582</t>
  </si>
  <si>
    <t>C2583</t>
  </si>
  <si>
    <t>C2584</t>
  </si>
  <si>
    <t>C2585</t>
  </si>
  <si>
    <t>C2586</t>
  </si>
  <si>
    <t>C2587</t>
  </si>
  <si>
    <t>C2588</t>
  </si>
  <si>
    <t>C2589</t>
  </si>
  <si>
    <t>C2590</t>
  </si>
  <si>
    <t>C2591</t>
  </si>
  <si>
    <t>C2592</t>
  </si>
  <si>
    <t>C2593</t>
  </si>
  <si>
    <t>C2594</t>
  </si>
  <si>
    <t>C2595</t>
  </si>
  <si>
    <t>C2596</t>
  </si>
  <si>
    <t>C2597</t>
  </si>
  <si>
    <t>C2598</t>
  </si>
  <si>
    <t>C2599</t>
  </si>
  <si>
    <t>C2600</t>
  </si>
  <si>
    <t>C2601</t>
  </si>
  <si>
    <t>C2602</t>
  </si>
  <si>
    <t>C2603</t>
  </si>
  <si>
    <t>C2604</t>
  </si>
  <si>
    <t>C2605</t>
  </si>
  <si>
    <t>C2606</t>
  </si>
  <si>
    <t>C2607</t>
  </si>
  <si>
    <t>C2608</t>
  </si>
  <si>
    <t>C2609</t>
  </si>
  <si>
    <t>C2610</t>
  </si>
  <si>
    <t>C2611</t>
  </si>
  <si>
    <t>C2612</t>
  </si>
  <si>
    <t>C2613</t>
  </si>
  <si>
    <t>C2614</t>
  </si>
  <si>
    <t>C2615</t>
  </si>
  <si>
    <t>C2616</t>
  </si>
  <si>
    <t>C2617</t>
  </si>
  <si>
    <t>C2618</t>
  </si>
  <si>
    <t>C2619</t>
  </si>
  <si>
    <t>C2620</t>
  </si>
  <si>
    <t>C2621</t>
  </si>
  <si>
    <t>C2622</t>
  </si>
  <si>
    <t>C2623</t>
  </si>
  <si>
    <t>C2624</t>
  </si>
  <si>
    <t>C2625</t>
  </si>
  <si>
    <t>C2626</t>
  </si>
  <si>
    <t>C2627</t>
  </si>
  <si>
    <t>C2628</t>
  </si>
  <si>
    <t>C2629</t>
  </si>
  <si>
    <t>C2630</t>
  </si>
  <si>
    <t>C2631</t>
  </si>
  <si>
    <t>C2632</t>
  </si>
  <si>
    <t>C2633</t>
  </si>
  <si>
    <t>C2634</t>
  </si>
  <si>
    <t>C2635</t>
  </si>
  <si>
    <t>C2636</t>
  </si>
  <si>
    <t>C2637</t>
  </si>
  <si>
    <t>C2638</t>
  </si>
  <si>
    <t>C2639</t>
  </si>
  <si>
    <t>C2640</t>
  </si>
  <si>
    <t>C2641</t>
  </si>
  <si>
    <t>C2642</t>
  </si>
  <si>
    <t>C2643</t>
  </si>
  <si>
    <t>C2644</t>
  </si>
  <si>
    <t>C2645</t>
  </si>
  <si>
    <t>C2646</t>
  </si>
  <si>
    <t>C2647</t>
  </si>
  <si>
    <t>C2648</t>
  </si>
  <si>
    <t>C2649</t>
  </si>
  <si>
    <t>C2650</t>
  </si>
  <si>
    <t>C2651</t>
  </si>
  <si>
    <t>C2652</t>
  </si>
  <si>
    <t>C2653</t>
  </si>
  <si>
    <t>C2654</t>
  </si>
  <si>
    <t>C2655</t>
  </si>
  <si>
    <t>C2656</t>
  </si>
  <si>
    <t>C2657</t>
  </si>
  <si>
    <t>C2658</t>
  </si>
  <si>
    <t>C2659</t>
  </si>
  <si>
    <t>C2660</t>
  </si>
  <si>
    <t>C2661</t>
  </si>
  <si>
    <t>C2662</t>
  </si>
  <si>
    <t>C2663</t>
  </si>
  <si>
    <t>C2664</t>
  </si>
  <si>
    <t>C2665</t>
  </si>
  <si>
    <t>C2666</t>
  </si>
  <si>
    <t>C2667</t>
  </si>
  <si>
    <t>C2668</t>
  </si>
  <si>
    <t>C2669</t>
  </si>
  <si>
    <t>C2670</t>
  </si>
  <si>
    <t>C2671</t>
  </si>
  <si>
    <t>C2672</t>
  </si>
  <si>
    <t>C2673</t>
  </si>
  <si>
    <t>C2674</t>
  </si>
  <si>
    <t>C2675</t>
  </si>
  <si>
    <t>C2676</t>
  </si>
  <si>
    <t>C2677</t>
  </si>
  <si>
    <t>C2678</t>
  </si>
  <si>
    <t>C2679</t>
  </si>
  <si>
    <t>C2680</t>
  </si>
  <si>
    <t>C2681</t>
  </si>
  <si>
    <t>C2682</t>
  </si>
  <si>
    <t>C2683</t>
  </si>
  <si>
    <t>C2684</t>
  </si>
  <si>
    <t>C2685</t>
  </si>
  <si>
    <t>C2686</t>
  </si>
  <si>
    <t>C2687</t>
  </si>
  <si>
    <t>C2688</t>
  </si>
  <si>
    <t>C2689</t>
  </si>
  <si>
    <t>C2690</t>
  </si>
  <si>
    <t>C2691</t>
  </si>
  <si>
    <t>C2692</t>
  </si>
  <si>
    <t>C2693</t>
  </si>
  <si>
    <t>C2694</t>
  </si>
  <si>
    <t>C2695</t>
  </si>
  <si>
    <t>C2696</t>
  </si>
  <si>
    <t>C2697</t>
  </si>
  <si>
    <t>C2698</t>
  </si>
  <si>
    <t>C2699</t>
  </si>
  <si>
    <t>C2700</t>
  </si>
  <si>
    <t>C2701</t>
  </si>
  <si>
    <t>C2702</t>
  </si>
  <si>
    <t>C2703</t>
  </si>
  <si>
    <t>C2704</t>
  </si>
  <si>
    <t>C2705</t>
  </si>
  <si>
    <t>C2706</t>
  </si>
  <si>
    <t>C2707</t>
  </si>
  <si>
    <t>C2708</t>
  </si>
  <si>
    <t>C2709</t>
  </si>
  <si>
    <t>C2710</t>
  </si>
  <si>
    <t>C2711</t>
  </si>
  <si>
    <t>C2712</t>
  </si>
  <si>
    <t>C2713</t>
  </si>
  <si>
    <t>C2714</t>
  </si>
  <si>
    <t>C2715</t>
  </si>
  <si>
    <t>C2716</t>
  </si>
  <si>
    <t>C2717</t>
  </si>
  <si>
    <t>C2718</t>
  </si>
  <si>
    <t>C2719</t>
  </si>
  <si>
    <t>C2720</t>
  </si>
  <si>
    <t>C2721</t>
  </si>
  <si>
    <t>C2722</t>
  </si>
  <si>
    <t>C2723</t>
  </si>
  <si>
    <t>C2724</t>
  </si>
  <si>
    <t>C2725</t>
  </si>
  <si>
    <t>C2726</t>
  </si>
  <si>
    <t>C2727</t>
  </si>
  <si>
    <t>C2728</t>
  </si>
  <si>
    <t>C2729</t>
  </si>
  <si>
    <t>C2730</t>
  </si>
  <si>
    <t>C2731</t>
  </si>
  <si>
    <t>C2732</t>
  </si>
  <si>
    <t>C2733</t>
  </si>
  <si>
    <t>C2734</t>
  </si>
  <si>
    <t>C2735</t>
  </si>
  <si>
    <t>C2736</t>
  </si>
  <si>
    <t>C2737</t>
  </si>
  <si>
    <t>C2738</t>
  </si>
  <si>
    <t>C2739</t>
  </si>
  <si>
    <t>C2740</t>
  </si>
  <si>
    <t>C2741</t>
  </si>
  <si>
    <t>C2742</t>
  </si>
  <si>
    <t>C2743</t>
  </si>
  <si>
    <t>C2744</t>
  </si>
  <si>
    <t>C2745</t>
  </si>
  <si>
    <t>C2746</t>
  </si>
  <si>
    <t>C2747</t>
  </si>
  <si>
    <t>C2748</t>
  </si>
  <si>
    <t>C2749</t>
  </si>
  <si>
    <t>C2750</t>
  </si>
  <si>
    <t>C2751</t>
  </si>
  <si>
    <t>C2752</t>
  </si>
  <si>
    <t>C2753</t>
  </si>
  <si>
    <t>C2754</t>
  </si>
  <si>
    <t>C2755</t>
  </si>
  <si>
    <t>C2756</t>
  </si>
  <si>
    <t>C2757</t>
  </si>
  <si>
    <t>C2758</t>
  </si>
  <si>
    <t>C2759</t>
  </si>
  <si>
    <t>C2760</t>
  </si>
  <si>
    <t>C2761</t>
  </si>
  <si>
    <t>C2762</t>
  </si>
  <si>
    <t>C2763</t>
  </si>
  <si>
    <t>C2764</t>
  </si>
  <si>
    <t>C2765</t>
  </si>
  <si>
    <t>C2766</t>
  </si>
  <si>
    <t>C2767</t>
  </si>
  <si>
    <t>C2768</t>
  </si>
  <si>
    <t>C2769</t>
  </si>
  <si>
    <t>C2770</t>
  </si>
  <si>
    <t>C2771</t>
  </si>
  <si>
    <t>C2772</t>
  </si>
  <si>
    <t>C2773</t>
  </si>
  <si>
    <t>C2774</t>
  </si>
  <si>
    <t>C2775</t>
  </si>
  <si>
    <t>C2776</t>
  </si>
  <si>
    <t>C2777</t>
  </si>
  <si>
    <t>C2778</t>
  </si>
  <si>
    <t>C2779</t>
  </si>
  <si>
    <t>C2780</t>
  </si>
  <si>
    <t>C2781</t>
  </si>
  <si>
    <t>C2782</t>
  </si>
  <si>
    <t>C2783</t>
  </si>
  <si>
    <t>C2784</t>
  </si>
  <si>
    <t>C2785</t>
  </si>
  <si>
    <t>C2786</t>
  </si>
  <si>
    <t>C2787</t>
  </si>
  <si>
    <t>C2788</t>
  </si>
  <si>
    <t>C2789</t>
  </si>
  <si>
    <t>C2790</t>
  </si>
  <si>
    <t>C2791</t>
  </si>
  <si>
    <t>C2792</t>
  </si>
  <si>
    <t>C2793</t>
  </si>
  <si>
    <t>C2794</t>
  </si>
  <si>
    <t>C2795</t>
  </si>
  <si>
    <t>C2796</t>
  </si>
  <si>
    <t>C2797</t>
  </si>
  <si>
    <t>C2798</t>
  </si>
  <si>
    <t>C2799</t>
  </si>
  <si>
    <t>C2800</t>
  </si>
  <si>
    <t>C2801</t>
  </si>
  <si>
    <t>C2802</t>
  </si>
  <si>
    <t>C2803</t>
  </si>
  <si>
    <t>C2804</t>
  </si>
  <si>
    <t>C2805</t>
  </si>
  <si>
    <t>C2806</t>
  </si>
  <si>
    <t>C2807</t>
  </si>
  <si>
    <t>C2808</t>
  </si>
  <si>
    <t>C2809</t>
  </si>
  <si>
    <t>C2810</t>
  </si>
  <si>
    <t>C2811</t>
  </si>
  <si>
    <t>C2812</t>
  </si>
  <si>
    <t>C2813</t>
  </si>
  <si>
    <t>C2814</t>
  </si>
  <si>
    <t>C2815</t>
  </si>
  <si>
    <t>C2816</t>
  </si>
  <si>
    <t>C2817</t>
  </si>
  <si>
    <t>C2818</t>
  </si>
  <si>
    <t>C2819</t>
  </si>
  <si>
    <t>C2820</t>
  </si>
  <si>
    <t>C2821</t>
  </si>
  <si>
    <t>C2822</t>
  </si>
  <si>
    <t>C2823</t>
  </si>
  <si>
    <t>C2824</t>
  </si>
  <si>
    <t>C2825</t>
  </si>
  <si>
    <t>C2826</t>
  </si>
  <si>
    <t>C2827</t>
  </si>
  <si>
    <t>C2828</t>
  </si>
  <si>
    <t>C2829</t>
  </si>
  <si>
    <t>C2830</t>
  </si>
  <si>
    <t>C2831</t>
  </si>
  <si>
    <t>C2832</t>
  </si>
  <si>
    <t>C2833</t>
  </si>
  <si>
    <t>C2834</t>
  </si>
  <si>
    <t>C2835</t>
  </si>
  <si>
    <t>C2836</t>
  </si>
  <si>
    <t>C2837</t>
  </si>
  <si>
    <t>C2838</t>
  </si>
  <si>
    <t>C2839</t>
  </si>
  <si>
    <t>C2840</t>
  </si>
  <si>
    <t>C2841</t>
  </si>
  <si>
    <t>C2842</t>
  </si>
  <si>
    <t>C2843</t>
  </si>
  <si>
    <t>C2844</t>
  </si>
  <si>
    <t>C2845</t>
  </si>
  <si>
    <t>C2846</t>
  </si>
  <si>
    <t>C2847</t>
  </si>
  <si>
    <t>C2848</t>
  </si>
  <si>
    <t>C2849</t>
  </si>
  <si>
    <t>C2850</t>
  </si>
  <si>
    <t>C2851</t>
  </si>
  <si>
    <t>C2852</t>
  </si>
  <si>
    <t>C2853</t>
  </si>
  <si>
    <t>C2854</t>
  </si>
  <si>
    <t>C2855</t>
  </si>
  <si>
    <t>C2856</t>
  </si>
  <si>
    <t>C2857</t>
  </si>
  <si>
    <t>C2858</t>
  </si>
  <si>
    <t>C2859</t>
  </si>
  <si>
    <t>C2860</t>
  </si>
  <si>
    <t>C2861</t>
  </si>
  <si>
    <t>C2862</t>
  </si>
  <si>
    <t>C2863</t>
  </si>
  <si>
    <t>C2864</t>
  </si>
  <si>
    <t>C2865</t>
  </si>
  <si>
    <t>C2866</t>
  </si>
  <si>
    <t>C2867</t>
  </si>
  <si>
    <t>C2868</t>
  </si>
  <si>
    <t>C2869</t>
  </si>
  <si>
    <t>C2870</t>
  </si>
  <si>
    <t>C2871</t>
  </si>
  <si>
    <t>C2872</t>
  </si>
  <si>
    <t>C2873</t>
  </si>
  <si>
    <t>C2874</t>
  </si>
  <si>
    <t>C2875</t>
  </si>
  <si>
    <t>C2876</t>
  </si>
  <si>
    <t>C2877</t>
  </si>
  <si>
    <t>C2878</t>
  </si>
  <si>
    <t>C2879</t>
  </si>
  <si>
    <t>C2880</t>
  </si>
  <si>
    <t>C2881</t>
  </si>
  <si>
    <t>C2882</t>
  </si>
  <si>
    <t>C2883</t>
  </si>
  <si>
    <t>C2884</t>
  </si>
  <si>
    <t>C2885</t>
  </si>
  <si>
    <t>C2886</t>
  </si>
  <si>
    <t>C2887</t>
  </si>
  <si>
    <t>C2888</t>
  </si>
  <si>
    <t>C2889</t>
  </si>
  <si>
    <t>C2890</t>
  </si>
  <si>
    <t>C2891</t>
  </si>
  <si>
    <t>C2892</t>
  </si>
  <si>
    <t>C2893</t>
  </si>
  <si>
    <t>C2894</t>
  </si>
  <si>
    <t>C2895</t>
  </si>
  <si>
    <t>C2896</t>
  </si>
  <si>
    <t>C2897</t>
  </si>
  <si>
    <t>C2898</t>
  </si>
  <si>
    <t>C2899</t>
  </si>
  <si>
    <t>C2900</t>
  </si>
  <si>
    <t>C2901</t>
  </si>
  <si>
    <t>C2902</t>
  </si>
  <si>
    <t>C2903</t>
  </si>
  <si>
    <t>C2904</t>
  </si>
  <si>
    <t>C2905</t>
  </si>
  <si>
    <t>C2906</t>
  </si>
  <si>
    <t>C2907</t>
  </si>
  <si>
    <t>C2908</t>
  </si>
  <si>
    <t>C2909</t>
  </si>
  <si>
    <t>C2910</t>
  </si>
  <si>
    <t>C2911</t>
  </si>
  <si>
    <t>C2912</t>
  </si>
  <si>
    <t>C2913</t>
  </si>
  <si>
    <t>C2914</t>
  </si>
  <si>
    <t>C2915</t>
  </si>
  <si>
    <t>C2916</t>
  </si>
  <si>
    <t>C2917</t>
  </si>
  <si>
    <t>C2918</t>
  </si>
  <si>
    <t>C2919</t>
  </si>
  <si>
    <t>C2920</t>
  </si>
  <si>
    <t>C2921</t>
  </si>
  <si>
    <t>C2922</t>
  </si>
  <si>
    <t>C2923</t>
  </si>
  <si>
    <t>C2924</t>
  </si>
  <si>
    <t>C2925</t>
  </si>
  <si>
    <t>C2926</t>
  </si>
  <si>
    <t>C2927</t>
  </si>
  <si>
    <t>C2928</t>
  </si>
  <si>
    <t>C2929</t>
  </si>
  <si>
    <t>C2930</t>
  </si>
  <si>
    <t>C2931</t>
  </si>
  <si>
    <t>C2932</t>
  </si>
  <si>
    <t>C2933</t>
  </si>
  <si>
    <t>C2934</t>
  </si>
  <si>
    <t>C2935</t>
  </si>
  <si>
    <t>C2936</t>
  </si>
  <si>
    <t>C2937</t>
  </si>
  <si>
    <t>C2938</t>
  </si>
  <si>
    <t>C2939</t>
  </si>
  <si>
    <t>C2940</t>
  </si>
  <si>
    <t>C2941</t>
  </si>
  <si>
    <t>C2942</t>
  </si>
  <si>
    <t>C2943</t>
  </si>
  <si>
    <t>C2944</t>
  </si>
  <si>
    <t>C2945</t>
  </si>
  <si>
    <t>C2946</t>
  </si>
  <si>
    <t>C2947</t>
  </si>
  <si>
    <t>C2948</t>
  </si>
  <si>
    <t>C2949</t>
  </si>
  <si>
    <t>C2950</t>
  </si>
  <si>
    <t>C2951</t>
  </si>
  <si>
    <t>C2952</t>
  </si>
  <si>
    <t>C2953</t>
  </si>
  <si>
    <t>C2954</t>
  </si>
  <si>
    <t>C2955</t>
  </si>
  <si>
    <t>C2956</t>
  </si>
  <si>
    <t>C2957</t>
  </si>
  <si>
    <t>C2958</t>
  </si>
  <si>
    <t>C2959</t>
  </si>
  <si>
    <t>C2960</t>
  </si>
  <si>
    <t>C2961</t>
  </si>
  <si>
    <t>C2962</t>
  </si>
  <si>
    <t>C2963</t>
  </si>
  <si>
    <t>C2964</t>
  </si>
  <si>
    <t>C2965</t>
  </si>
  <si>
    <t>C2966</t>
  </si>
  <si>
    <t>C2967</t>
  </si>
  <si>
    <t>C2968</t>
  </si>
  <si>
    <t>C2969</t>
  </si>
  <si>
    <t>C2970</t>
  </si>
  <si>
    <t>C2971</t>
  </si>
  <si>
    <t>C2972</t>
  </si>
  <si>
    <t>C2973</t>
  </si>
  <si>
    <t>C2974</t>
  </si>
  <si>
    <t>C2975</t>
  </si>
  <si>
    <t>C2976</t>
  </si>
  <si>
    <t>C2977</t>
  </si>
  <si>
    <t>C2978</t>
  </si>
  <si>
    <t>C2979</t>
  </si>
  <si>
    <t>C2980</t>
  </si>
  <si>
    <t>C2981</t>
  </si>
  <si>
    <t>C2982</t>
  </si>
  <si>
    <t>C2983</t>
  </si>
  <si>
    <t>C2984</t>
  </si>
  <si>
    <t>C2985</t>
  </si>
  <si>
    <t>C2986</t>
  </si>
  <si>
    <t>C2987</t>
  </si>
  <si>
    <t>C2988</t>
  </si>
  <si>
    <t>C2989</t>
  </si>
  <si>
    <t>C2990</t>
  </si>
  <si>
    <t>C2991</t>
  </si>
  <si>
    <t>C2992</t>
  </si>
  <si>
    <t>C2993</t>
  </si>
  <si>
    <t>C2994</t>
  </si>
  <si>
    <t>C2995</t>
  </si>
  <si>
    <t>C2996</t>
  </si>
  <si>
    <t>C2997</t>
  </si>
  <si>
    <t>C2998</t>
  </si>
  <si>
    <t>C2999</t>
  </si>
  <si>
    <t>C3000</t>
  </si>
  <si>
    <t>C3001</t>
  </si>
  <si>
    <t>C3002</t>
  </si>
  <si>
    <t>C3003</t>
  </si>
  <si>
    <t>C3004</t>
  </si>
  <si>
    <t>C3005</t>
  </si>
  <si>
    <t>C3006</t>
  </si>
  <si>
    <t>C3007</t>
  </si>
  <si>
    <t>C3008</t>
  </si>
  <si>
    <t>C3009</t>
  </si>
  <si>
    <t>C3010</t>
  </si>
  <si>
    <t>C3011</t>
  </si>
  <si>
    <t>C3012</t>
  </si>
  <si>
    <t>C3013</t>
  </si>
  <si>
    <t>C3014</t>
  </si>
  <si>
    <t>C3015</t>
  </si>
  <si>
    <t>C3016</t>
  </si>
  <si>
    <t>C3017</t>
  </si>
  <si>
    <t>C3018</t>
  </si>
  <si>
    <t>C3019</t>
  </si>
  <si>
    <t>C3020</t>
  </si>
  <si>
    <t>C3021</t>
  </si>
  <si>
    <t>C3022</t>
  </si>
  <si>
    <t>C3023</t>
  </si>
  <si>
    <t>C3024</t>
  </si>
  <si>
    <t>C3025</t>
  </si>
  <si>
    <t>C3026</t>
  </si>
  <si>
    <t>C3027</t>
  </si>
  <si>
    <t>C3028</t>
  </si>
  <si>
    <t>C3029</t>
  </si>
  <si>
    <t>C3030</t>
  </si>
  <si>
    <t>C3031</t>
  </si>
  <si>
    <t>C3032</t>
  </si>
  <si>
    <t>C3033</t>
  </si>
  <si>
    <t>C3034</t>
  </si>
  <si>
    <t>C3035</t>
  </si>
  <si>
    <t>C3036</t>
  </si>
  <si>
    <t>C3037</t>
  </si>
  <si>
    <t>C3038</t>
  </si>
  <si>
    <t>C3039</t>
  </si>
  <si>
    <t>C3040</t>
  </si>
  <si>
    <t>C3041</t>
  </si>
  <si>
    <t>C3042</t>
  </si>
  <si>
    <t>C3043</t>
  </si>
  <si>
    <t>C3044</t>
  </si>
  <si>
    <t>C3045</t>
  </si>
  <si>
    <t>C3046</t>
  </si>
  <si>
    <t>C3047</t>
  </si>
  <si>
    <t>C3048</t>
  </si>
  <si>
    <t>C3049</t>
  </si>
  <si>
    <t>C3050</t>
  </si>
  <si>
    <t>C3051</t>
  </si>
  <si>
    <t>C3052</t>
  </si>
  <si>
    <t>C3053</t>
  </si>
  <si>
    <t>C3054</t>
  </si>
  <si>
    <t>C3055</t>
  </si>
  <si>
    <t>C3056</t>
  </si>
  <si>
    <t>C3057</t>
  </si>
  <si>
    <t>C3058</t>
  </si>
  <si>
    <t>C3059</t>
  </si>
  <si>
    <t>C3060</t>
  </si>
  <si>
    <t>C3061</t>
  </si>
  <si>
    <t>C3062</t>
  </si>
  <si>
    <t>C3063</t>
  </si>
  <si>
    <t>C3064</t>
  </si>
  <si>
    <t>C3065</t>
  </si>
  <si>
    <t>C3066</t>
  </si>
  <si>
    <t>C3067</t>
  </si>
  <si>
    <t>C3068</t>
  </si>
  <si>
    <t>C3069</t>
  </si>
  <si>
    <t>C3070</t>
  </si>
  <si>
    <t>C3071</t>
  </si>
  <si>
    <t>C3072</t>
  </si>
  <si>
    <t>C3073</t>
  </si>
  <si>
    <t>C3074</t>
  </si>
  <si>
    <t>C3075</t>
  </si>
  <si>
    <t>C3076</t>
  </si>
  <si>
    <t>C3077</t>
  </si>
  <si>
    <t>C3078</t>
  </si>
  <si>
    <t>C3079</t>
  </si>
  <si>
    <t>C3080</t>
  </si>
  <si>
    <t>C3081</t>
  </si>
  <si>
    <t>C3082</t>
  </si>
  <si>
    <t>C3083</t>
  </si>
  <si>
    <t>C3084</t>
  </si>
  <si>
    <t>C3085</t>
  </si>
  <si>
    <t>C3086</t>
  </si>
  <si>
    <t>C3087</t>
  </si>
  <si>
    <t>C3088</t>
  </si>
  <si>
    <t>C3089</t>
  </si>
  <si>
    <t>C3090</t>
  </si>
  <si>
    <t>C3091</t>
  </si>
  <si>
    <t>C3092</t>
  </si>
  <si>
    <t>C3093</t>
  </si>
  <si>
    <t>C3094</t>
  </si>
  <si>
    <t>C3095</t>
  </si>
  <si>
    <t>C3096</t>
  </si>
  <si>
    <t>C3097</t>
  </si>
  <si>
    <t>C3098</t>
  </si>
  <si>
    <t>C3099</t>
  </si>
  <si>
    <t>C3100</t>
  </si>
  <si>
    <t>C3101</t>
  </si>
  <si>
    <t>C3102</t>
  </si>
  <si>
    <t>C3103</t>
  </si>
  <si>
    <t>C3104</t>
  </si>
  <si>
    <t>C3105</t>
  </si>
  <si>
    <t>C3106</t>
  </si>
  <si>
    <t>C3107</t>
  </si>
  <si>
    <t>C3108</t>
  </si>
  <si>
    <t>C3109</t>
  </si>
  <si>
    <t>C3110</t>
  </si>
  <si>
    <t>C3111</t>
  </si>
  <si>
    <t>C3112</t>
  </si>
  <si>
    <t>C3113</t>
  </si>
  <si>
    <t>C3114</t>
  </si>
  <si>
    <t>C3115</t>
  </si>
  <si>
    <t>C3116</t>
  </si>
  <si>
    <t>C3117</t>
  </si>
  <si>
    <t>C3118</t>
  </si>
  <si>
    <t>C3119</t>
  </si>
  <si>
    <t>C3120</t>
  </si>
  <si>
    <t>C3121</t>
  </si>
  <si>
    <t>C3122</t>
  </si>
  <si>
    <t>C3123</t>
  </si>
  <si>
    <t>C3124</t>
  </si>
  <si>
    <t>C3125</t>
  </si>
  <si>
    <t>C3126</t>
  </si>
  <si>
    <t>C3127</t>
  </si>
  <si>
    <t>C3128</t>
  </si>
  <si>
    <t>C3129</t>
  </si>
  <si>
    <t>C3130</t>
  </si>
  <si>
    <t>C3131</t>
  </si>
  <si>
    <t>C3132</t>
  </si>
  <si>
    <t>C3133</t>
  </si>
  <si>
    <t>C3134</t>
  </si>
  <si>
    <t>C3135</t>
  </si>
  <si>
    <t>C3136</t>
  </si>
  <si>
    <t>C3137</t>
  </si>
  <si>
    <t>C3138</t>
  </si>
  <si>
    <t>C3139</t>
  </si>
  <si>
    <t>C3140</t>
  </si>
  <si>
    <t>C3141</t>
  </si>
  <si>
    <t>C3142</t>
  </si>
  <si>
    <t>C3143</t>
  </si>
  <si>
    <t>C3144</t>
  </si>
  <si>
    <t>C3145</t>
  </si>
  <si>
    <t>C3146</t>
  </si>
  <si>
    <t>C3147</t>
  </si>
  <si>
    <t>C3148</t>
  </si>
  <si>
    <t>C3149</t>
  </si>
  <si>
    <t>C3150</t>
  </si>
  <si>
    <t>C3151</t>
  </si>
  <si>
    <t>C3152</t>
  </si>
  <si>
    <t>C3153</t>
  </si>
  <si>
    <t>C3154</t>
  </si>
  <si>
    <t>C3155</t>
  </si>
  <si>
    <t>C3156</t>
  </si>
  <si>
    <t>C3157</t>
  </si>
  <si>
    <t>C3158</t>
  </si>
  <si>
    <t>C3159</t>
  </si>
  <si>
    <t>C3160</t>
  </si>
  <si>
    <t>C3161</t>
  </si>
  <si>
    <t>C3162</t>
  </si>
  <si>
    <t>C3163</t>
  </si>
  <si>
    <t>C3164</t>
  </si>
  <si>
    <t>C3165</t>
  </si>
  <si>
    <t>C3166</t>
  </si>
  <si>
    <t>C3167</t>
  </si>
  <si>
    <t>C3168</t>
  </si>
  <si>
    <t>C3169</t>
  </si>
  <si>
    <t>C3170</t>
  </si>
  <si>
    <t>C3171</t>
  </si>
  <si>
    <t>C3172</t>
  </si>
  <si>
    <t>C3173</t>
  </si>
  <si>
    <t>C3174</t>
  </si>
  <si>
    <t>C3175</t>
  </si>
  <si>
    <t>C3176</t>
  </si>
  <si>
    <t>C3177</t>
  </si>
  <si>
    <t>C3178</t>
  </si>
  <si>
    <t>C3179</t>
  </si>
  <si>
    <t>C3180</t>
  </si>
  <si>
    <t>C3181</t>
  </si>
  <si>
    <t>C3182</t>
  </si>
  <si>
    <t>C3183</t>
  </si>
  <si>
    <t>C3184</t>
  </si>
  <si>
    <t>C3185</t>
  </si>
  <si>
    <t>C3186</t>
  </si>
  <si>
    <t>C3187</t>
  </si>
  <si>
    <t>C3188</t>
  </si>
  <si>
    <t>C3189</t>
  </si>
  <si>
    <t>C3190</t>
  </si>
  <si>
    <t>C3191</t>
  </si>
  <si>
    <t>C3192</t>
  </si>
  <si>
    <t>C3193</t>
  </si>
  <si>
    <t>C3194</t>
  </si>
  <si>
    <t>C3195</t>
  </si>
  <si>
    <t>C3196</t>
  </si>
  <si>
    <t>C3198</t>
  </si>
  <si>
    <t>C3199</t>
  </si>
  <si>
    <t>C3200</t>
  </si>
  <si>
    <t>C3201</t>
  </si>
  <si>
    <t>C3202</t>
  </si>
  <si>
    <t>C3203</t>
  </si>
  <si>
    <t>C3204</t>
  </si>
  <si>
    <t>C3205</t>
  </si>
  <si>
    <t>C3206</t>
  </si>
  <si>
    <t>C3207</t>
  </si>
  <si>
    <t>C3208</t>
  </si>
  <si>
    <t>C3209</t>
  </si>
  <si>
    <t>C3210</t>
  </si>
  <si>
    <t>C3211</t>
  </si>
  <si>
    <t>C3212</t>
  </si>
  <si>
    <t>C3213</t>
  </si>
  <si>
    <t>C3214</t>
  </si>
  <si>
    <t>C3215</t>
  </si>
  <si>
    <t>C3216</t>
  </si>
  <si>
    <t>C3217</t>
  </si>
  <si>
    <t>C3218</t>
  </si>
  <si>
    <t>C3219</t>
  </si>
  <si>
    <t>C3220</t>
  </si>
  <si>
    <t>C3221</t>
  </si>
  <si>
    <t>C3222</t>
  </si>
  <si>
    <t>C3223</t>
  </si>
  <si>
    <t>C3224</t>
  </si>
  <si>
    <t>C3225</t>
  </si>
  <si>
    <t>C3226</t>
  </si>
  <si>
    <t>C3227</t>
  </si>
  <si>
    <t>C3228</t>
  </si>
  <si>
    <t>C3229</t>
  </si>
  <si>
    <t>C3230</t>
  </si>
  <si>
    <t>C3231</t>
  </si>
  <si>
    <t>C3232</t>
  </si>
  <si>
    <t>C3233</t>
  </si>
  <si>
    <t>C3234</t>
  </si>
  <si>
    <t>C3235</t>
  </si>
  <si>
    <t>C3236</t>
  </si>
  <si>
    <t>C3237</t>
  </si>
  <si>
    <t>C3238</t>
  </si>
  <si>
    <t>C3239</t>
  </si>
  <si>
    <t>C3240</t>
  </si>
  <si>
    <t>C3241</t>
  </si>
  <si>
    <t>C3242</t>
  </si>
  <si>
    <t>C3243</t>
  </si>
  <si>
    <t>C3244</t>
  </si>
  <si>
    <t>C3245</t>
  </si>
  <si>
    <t>C3246</t>
  </si>
  <si>
    <t>C3247</t>
  </si>
  <si>
    <t>C3248</t>
  </si>
  <si>
    <t>C3249</t>
  </si>
  <si>
    <t>C3250</t>
  </si>
  <si>
    <t>C3251</t>
  </si>
  <si>
    <t>C3252</t>
  </si>
  <si>
    <t>C3253</t>
  </si>
  <si>
    <t>C3254</t>
  </si>
  <si>
    <t>C3255</t>
  </si>
  <si>
    <t>C3256</t>
  </si>
  <si>
    <t>C3257</t>
  </si>
  <si>
    <t>C3258</t>
  </si>
  <si>
    <t>C3259</t>
  </si>
  <si>
    <t>C3260</t>
  </si>
  <si>
    <t>C3261</t>
  </si>
  <si>
    <t>C3262</t>
  </si>
  <si>
    <t>C3263</t>
  </si>
  <si>
    <t>C3264</t>
  </si>
  <si>
    <t>C3265</t>
  </si>
  <si>
    <t>C3266</t>
  </si>
  <si>
    <t>C3267</t>
  </si>
  <si>
    <t>C3268</t>
  </si>
  <si>
    <t>C3269</t>
  </si>
  <si>
    <t>C3270</t>
  </si>
  <si>
    <t>C3271</t>
  </si>
  <si>
    <t>C3272</t>
  </si>
  <si>
    <t>C3273</t>
  </si>
  <si>
    <t>C3274</t>
  </si>
  <si>
    <t>C3275</t>
  </si>
  <si>
    <t>C3276</t>
  </si>
  <si>
    <t>C3277</t>
  </si>
  <si>
    <t>C3278</t>
  </si>
  <si>
    <t>C3279</t>
  </si>
  <si>
    <t>C3280</t>
  </si>
  <si>
    <t>C3281</t>
  </si>
  <si>
    <t>C3282</t>
  </si>
  <si>
    <t>C3283</t>
  </si>
  <si>
    <t>C3284</t>
  </si>
  <si>
    <t>C3285</t>
  </si>
  <si>
    <t>C3286</t>
  </si>
  <si>
    <t>C3287</t>
  </si>
  <si>
    <t>C3288</t>
  </si>
  <si>
    <t>C3289</t>
  </si>
  <si>
    <t>C3290</t>
  </si>
  <si>
    <t>C3291</t>
  </si>
  <si>
    <t>C3292</t>
  </si>
  <si>
    <t>C3293</t>
  </si>
  <si>
    <t>C3294</t>
  </si>
  <si>
    <t>C3295</t>
  </si>
  <si>
    <t>C3296</t>
  </si>
  <si>
    <t>C3297</t>
  </si>
  <si>
    <t>C3298</t>
  </si>
  <si>
    <t>C3299</t>
  </si>
  <si>
    <t>C3300</t>
  </si>
  <si>
    <t>C3301</t>
  </si>
  <si>
    <t>C3302</t>
  </si>
  <si>
    <t>C3303</t>
  </si>
  <si>
    <t>C3304</t>
  </si>
  <si>
    <t>C3305</t>
  </si>
  <si>
    <t>C3306</t>
  </si>
  <si>
    <t>C3307</t>
  </si>
  <si>
    <t>C3308</t>
  </si>
  <si>
    <t>C3309</t>
  </si>
  <si>
    <t>C3310</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</si>
  <si>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</si>
  <si>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</si>
  <si>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</si>
  <si>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</si>
  <si>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</si>
  <si>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</si>
  <si>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</si>
  <si>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</si>
  <si>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</si>
  <si>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</si>
  <si>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</si>
  <si>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</si>
  <si>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</si>
  <si>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</si>
  <si>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</si>
  <si>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</si>
  <si>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</si>
  <si>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</si>
  <si>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</si>
  <si>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</si>
  <si>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</si>
  <si>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</si>
  <si>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</si>
  <si>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C3334</t>
  </si>
  <si>
    <t>C3335</t>
  </si>
  <si>
    <t>C3336</t>
  </si>
  <si>
    <t>C3337</t>
  </si>
  <si>
    <t>C3338</t>
  </si>
  <si>
    <t>C3339</t>
  </si>
  <si>
    <t>C3340</t>
  </si>
  <si>
    <t>C3341</t>
  </si>
  <si>
    <t>C3342</t>
  </si>
  <si>
    <t>C3343</t>
  </si>
  <si>
    <t>C3344</t>
  </si>
  <si>
    <t>C3345</t>
  </si>
  <si>
    <t>C3346</t>
  </si>
  <si>
    <t>C3347</t>
  </si>
  <si>
    <t>C3348</t>
  </si>
  <si>
    <t>C3349</t>
  </si>
  <si>
    <t>C3350</t>
  </si>
  <si>
    <t>C3351</t>
  </si>
  <si>
    <t>C3352</t>
  </si>
  <si>
    <t>C3353</t>
  </si>
  <si>
    <t>C3354</t>
  </si>
  <si>
    <t>C3355</t>
  </si>
  <si>
    <t>C3356</t>
  </si>
  <si>
    <t>C3357</t>
  </si>
  <si>
    <t>C3358</t>
  </si>
  <si>
    <t>C3359</t>
  </si>
  <si>
    <t>C3360</t>
  </si>
  <si>
    <t>C3361</t>
  </si>
  <si>
    <t>C3362</t>
  </si>
  <si>
    <t>C3363</t>
  </si>
  <si>
    <t>C3364</t>
  </si>
  <si>
    <t>C3365</t>
  </si>
  <si>
    <t>C3366</t>
  </si>
  <si>
    <t>C3367</t>
  </si>
  <si>
    <t>C3368</t>
  </si>
  <si>
    <t>C3369</t>
  </si>
  <si>
    <t>C3370</t>
  </si>
  <si>
    <t>C3371</t>
  </si>
  <si>
    <t>C3372</t>
  </si>
  <si>
    <t>C3373</t>
  </si>
  <si>
    <t>C3374</t>
  </si>
  <si>
    <t>C3375</t>
  </si>
  <si>
    <t>C3376</t>
  </si>
  <si>
    <t>C3377</t>
  </si>
  <si>
    <t>C3378</t>
  </si>
  <si>
    <t>C3379</t>
  </si>
  <si>
    <t>C3380</t>
  </si>
  <si>
    <t>C3381</t>
  </si>
  <si>
    <t>C3382</t>
  </si>
  <si>
    <t>C3383</t>
  </si>
  <si>
    <t>C3384</t>
  </si>
  <si>
    <t>C3385</t>
  </si>
  <si>
    <t>C3386</t>
  </si>
  <si>
    <t>C3387</t>
  </si>
  <si>
    <t>C3388</t>
  </si>
  <si>
    <t>C3389</t>
  </si>
  <si>
    <t>C3390</t>
  </si>
  <si>
    <t>C3391</t>
  </si>
  <si>
    <t>C3392</t>
  </si>
  <si>
    <t>C3393</t>
  </si>
  <si>
    <t>C3394</t>
  </si>
  <si>
    <t>C3395</t>
  </si>
  <si>
    <t>C3396</t>
  </si>
  <si>
    <t>C3397</t>
  </si>
  <si>
    <t>C3398</t>
  </si>
  <si>
    <t>C3399</t>
  </si>
  <si>
    <t>C3400</t>
  </si>
  <si>
    <t>C3401</t>
  </si>
  <si>
    <t>C3402</t>
  </si>
  <si>
    <t>C3403</t>
  </si>
  <si>
    <t>C3404</t>
  </si>
  <si>
    <t>C3405</t>
  </si>
  <si>
    <t>C3406</t>
  </si>
  <si>
    <t>C3407</t>
  </si>
  <si>
    <t>C3408</t>
  </si>
  <si>
    <t>C3409</t>
  </si>
  <si>
    <t>C3410</t>
  </si>
  <si>
    <t>C3411</t>
  </si>
  <si>
    <t>C3412</t>
  </si>
  <si>
    <t>C3413</t>
  </si>
  <si>
    <t>C3414</t>
  </si>
  <si>
    <t>C3415</t>
  </si>
  <si>
    <t>C3416</t>
  </si>
  <si>
    <t>C3417</t>
  </si>
  <si>
    <t>C3418</t>
  </si>
  <si>
    <t>C3419</t>
  </si>
  <si>
    <t>C3420</t>
  </si>
  <si>
    <t>C3421</t>
  </si>
  <si>
    <t>C3422</t>
  </si>
  <si>
    <t>C3423</t>
  </si>
  <si>
    <t>C3424</t>
  </si>
  <si>
    <t>C3425</t>
  </si>
  <si>
    <t>C3426</t>
  </si>
  <si>
    <t>C3427</t>
  </si>
  <si>
    <t>C3428</t>
  </si>
  <si>
    <t>C3429</t>
  </si>
  <si>
    <t>C3430</t>
  </si>
  <si>
    <t>C3431</t>
  </si>
  <si>
    <t>C3432</t>
  </si>
  <si>
    <t>C3433</t>
  </si>
  <si>
    <t>C3434</t>
  </si>
  <si>
    <t>C3435</t>
  </si>
  <si>
    <t>C3436</t>
  </si>
  <si>
    <t>C3437</t>
  </si>
  <si>
    <t>C3438</t>
  </si>
  <si>
    <t>C3439</t>
  </si>
  <si>
    <t>C3440</t>
  </si>
  <si>
    <t>C3441</t>
  </si>
  <si>
    <t>C3442</t>
  </si>
  <si>
    <t>C3443</t>
  </si>
  <si>
    <t>C3444</t>
  </si>
  <si>
    <t>C3445</t>
  </si>
  <si>
    <t>C3446</t>
  </si>
  <si>
    <t>C3447</t>
  </si>
  <si>
    <t>C3448</t>
  </si>
  <si>
    <t>C3449</t>
  </si>
  <si>
    <t>C3450</t>
  </si>
  <si>
    <t>C3451</t>
  </si>
  <si>
    <t>C3452</t>
  </si>
  <si>
    <t>C3453</t>
  </si>
  <si>
    <t>C3454</t>
  </si>
  <si>
    <t>C3455</t>
  </si>
  <si>
    <t>C3456</t>
  </si>
  <si>
    <t>C3457</t>
  </si>
  <si>
    <t>C3458</t>
  </si>
  <si>
    <t>C3459</t>
  </si>
  <si>
    <t>C3460</t>
  </si>
  <si>
    <t>C3461</t>
  </si>
  <si>
    <t>C3462</t>
  </si>
  <si>
    <t>C3463</t>
  </si>
  <si>
    <t>C3464</t>
  </si>
  <si>
    <t>C3465</t>
  </si>
  <si>
    <t>C3466</t>
  </si>
  <si>
    <t>C3467</t>
  </si>
  <si>
    <t>C3468</t>
  </si>
  <si>
    <t>C3469</t>
  </si>
  <si>
    <t>C3470</t>
  </si>
  <si>
    <t>C3471</t>
  </si>
  <si>
    <t>C3472</t>
  </si>
  <si>
    <t>C3473</t>
  </si>
  <si>
    <t>C3474</t>
  </si>
  <si>
    <t>C3475</t>
  </si>
  <si>
    <t>C3476</t>
  </si>
  <si>
    <t>C3477</t>
  </si>
  <si>
    <t>C3478</t>
  </si>
  <si>
    <t>C3479</t>
  </si>
  <si>
    <t>C3480</t>
  </si>
  <si>
    <t>C3481</t>
  </si>
  <si>
    <t>C3482</t>
  </si>
  <si>
    <t>C3483</t>
  </si>
  <si>
    <t>C3484</t>
  </si>
  <si>
    <t>C3485</t>
  </si>
  <si>
    <t>C3486</t>
  </si>
  <si>
    <t>C3487</t>
  </si>
  <si>
    <t>C3488</t>
  </si>
  <si>
    <t>C3489</t>
  </si>
  <si>
    <t>C3490</t>
  </si>
  <si>
    <t>C3491</t>
  </si>
  <si>
    <t>C3492</t>
  </si>
  <si>
    <t>C3493</t>
  </si>
  <si>
    <t>C3494</t>
  </si>
  <si>
    <t>C3495</t>
  </si>
  <si>
    <t>C3496</t>
  </si>
  <si>
    <t>C3497</t>
  </si>
  <si>
    <t>C3498</t>
  </si>
  <si>
    <t>C3499</t>
  </si>
  <si>
    <t>C3500</t>
  </si>
  <si>
    <t>C3501</t>
  </si>
  <si>
    <t>C3502</t>
  </si>
  <si>
    <t>C3503</t>
  </si>
  <si>
    <t>C3504</t>
  </si>
  <si>
    <t>C3505</t>
  </si>
  <si>
    <t>C3506</t>
  </si>
  <si>
    <t>C3507</t>
  </si>
  <si>
    <t>C3508</t>
  </si>
  <si>
    <t>C3509</t>
  </si>
  <si>
    <t>C3510</t>
  </si>
  <si>
    <t>C3511</t>
  </si>
  <si>
    <t>C3512</t>
  </si>
  <si>
    <t>C3513</t>
  </si>
  <si>
    <t>C3514</t>
  </si>
  <si>
    <t>C3515</t>
  </si>
  <si>
    <t>C3516</t>
  </si>
  <si>
    <t>C3517</t>
  </si>
  <si>
    <t>C3518</t>
  </si>
  <si>
    <t>C3519</t>
  </si>
  <si>
    <t>C3520</t>
  </si>
  <si>
    <t>C3521</t>
  </si>
  <si>
    <t>C3522</t>
  </si>
  <si>
    <t>C3523</t>
  </si>
  <si>
    <t>C3524</t>
  </si>
  <si>
    <t>C3525</t>
  </si>
  <si>
    <t>C3526</t>
  </si>
  <si>
    <t>C3527</t>
  </si>
  <si>
    <t>C3528</t>
  </si>
  <si>
    <t>C3529</t>
  </si>
  <si>
    <t>C3530</t>
  </si>
  <si>
    <t>C3531</t>
  </si>
  <si>
    <t>C3532</t>
  </si>
  <si>
    <t>C3533</t>
  </si>
  <si>
    <t>C3534</t>
  </si>
  <si>
    <t>C3535</t>
  </si>
  <si>
    <t>C3536</t>
  </si>
  <si>
    <t>C3537</t>
  </si>
  <si>
    <t>C3538</t>
  </si>
  <si>
    <t>C3539</t>
  </si>
  <si>
    <t>C3540</t>
  </si>
  <si>
    <t>C3541</t>
  </si>
  <si>
    <t>C3542</t>
  </si>
  <si>
    <t>C3543</t>
  </si>
  <si>
    <t>C3544</t>
  </si>
  <si>
    <t>C3545</t>
  </si>
  <si>
    <t>C3546</t>
  </si>
  <si>
    <t>C3547</t>
  </si>
  <si>
    <t>C3548</t>
  </si>
  <si>
    <t>C3549</t>
  </si>
  <si>
    <t>C3550</t>
  </si>
  <si>
    <t>C3551</t>
  </si>
  <si>
    <t>C3552</t>
  </si>
  <si>
    <t>C3553</t>
  </si>
  <si>
    <t>C3554</t>
  </si>
  <si>
    <t>C3555</t>
  </si>
  <si>
    <t>C3556</t>
  </si>
  <si>
    <t>C3557</t>
  </si>
  <si>
    <t>C3558</t>
  </si>
  <si>
    <t>C3559</t>
  </si>
  <si>
    <t>C3560</t>
  </si>
  <si>
    <t>C3561</t>
  </si>
  <si>
    <t>C3562</t>
  </si>
  <si>
    <t>C3563</t>
  </si>
  <si>
    <t>C3564</t>
  </si>
  <si>
    <t>C3565</t>
  </si>
  <si>
    <t>C3566</t>
  </si>
  <si>
    <t>C3567</t>
  </si>
  <si>
    <t>C3568</t>
  </si>
  <si>
    <t>C3569</t>
  </si>
  <si>
    <t>C3570</t>
  </si>
  <si>
    <t>C3571</t>
  </si>
  <si>
    <t>C3572</t>
  </si>
  <si>
    <t>C3573</t>
  </si>
  <si>
    <t>C3574</t>
  </si>
  <si>
    <t>C3575</t>
  </si>
  <si>
    <t>C3576</t>
  </si>
  <si>
    <t>C3577</t>
  </si>
  <si>
    <t>C3578</t>
  </si>
  <si>
    <t>C3579</t>
  </si>
  <si>
    <t>C3580</t>
  </si>
  <si>
    <t>C3581</t>
  </si>
  <si>
    <t>C3582</t>
  </si>
  <si>
    <t>C3583</t>
  </si>
  <si>
    <t>C3584</t>
  </si>
  <si>
    <t>C3585</t>
  </si>
  <si>
    <t>C3586</t>
  </si>
  <si>
    <t>C3587</t>
  </si>
  <si>
    <t>C3588</t>
  </si>
  <si>
    <t>C3589</t>
  </si>
  <si>
    <t>C3590</t>
  </si>
  <si>
    <t>C3591</t>
  </si>
  <si>
    <t>C3592</t>
  </si>
  <si>
    <t>C3593</t>
  </si>
  <si>
    <t>C3594</t>
  </si>
  <si>
    <t>C3595</t>
  </si>
  <si>
    <t>C3596</t>
  </si>
  <si>
    <t>C3597</t>
  </si>
  <si>
    <t>C3598</t>
  </si>
  <si>
    <t>C3599</t>
  </si>
  <si>
    <t>C3600</t>
  </si>
  <si>
    <t>C3601</t>
  </si>
  <si>
    <t>C3602</t>
  </si>
  <si>
    <t>C3603</t>
  </si>
  <si>
    <t>C3604</t>
  </si>
  <si>
    <t>C3605</t>
  </si>
  <si>
    <t>C3606</t>
  </si>
  <si>
    <t>C3607</t>
  </si>
  <si>
    <t>C3608</t>
  </si>
  <si>
    <t>C3609</t>
  </si>
  <si>
    <t>C3610</t>
  </si>
  <si>
    <t>C3611</t>
  </si>
  <si>
    <t>C3612</t>
  </si>
  <si>
    <t>C3613</t>
  </si>
  <si>
    <t>C3614</t>
  </si>
  <si>
    <t>C3615</t>
  </si>
  <si>
    <t>C3616</t>
  </si>
  <si>
    <t>C3617</t>
  </si>
  <si>
    <t>C3618</t>
  </si>
  <si>
    <t>C3619</t>
  </si>
  <si>
    <t>C3620</t>
  </si>
  <si>
    <t>C3621</t>
  </si>
  <si>
    <t>C3622</t>
  </si>
  <si>
    <t>C3623</t>
  </si>
  <si>
    <t>C3624</t>
  </si>
  <si>
    <t>C3625</t>
  </si>
  <si>
    <t>C3626</t>
  </si>
  <si>
    <t>C3627</t>
  </si>
  <si>
    <t>C3628</t>
  </si>
  <si>
    <t>C3629</t>
  </si>
  <si>
    <t>C3630</t>
  </si>
  <si>
    <t>C3631</t>
  </si>
  <si>
    <t>C3632</t>
  </si>
  <si>
    <t>C3633</t>
  </si>
  <si>
    <t>C3634</t>
  </si>
  <si>
    <t>C3635</t>
  </si>
  <si>
    <t>C3636</t>
  </si>
  <si>
    <t>C3637</t>
  </si>
  <si>
    <t>C3638</t>
  </si>
  <si>
    <t>C3639</t>
  </si>
  <si>
    <t>C3640</t>
  </si>
  <si>
    <t>C3641</t>
  </si>
  <si>
    <t>C3642</t>
  </si>
  <si>
    <t>C3643</t>
  </si>
  <si>
    <t>C3644</t>
  </si>
  <si>
    <t>C3645</t>
  </si>
  <si>
    <t>C3646</t>
  </si>
  <si>
    <t>C3647</t>
  </si>
  <si>
    <t>C3648</t>
  </si>
  <si>
    <t>C3649</t>
  </si>
  <si>
    <t>C3650</t>
  </si>
  <si>
    <t>C3651</t>
  </si>
  <si>
    <t>C3652</t>
  </si>
  <si>
    <t>C3653</t>
  </si>
  <si>
    <t>C3654</t>
  </si>
  <si>
    <t>C3655</t>
  </si>
  <si>
    <t>C3656</t>
  </si>
  <si>
    <t>C3657</t>
  </si>
  <si>
    <t>C3658</t>
  </si>
  <si>
    <t>C3659</t>
  </si>
  <si>
    <t>C3660</t>
  </si>
  <si>
    <t>C3661</t>
  </si>
  <si>
    <t>C3662</t>
  </si>
  <si>
    <t>C3663</t>
  </si>
  <si>
    <t>C3664</t>
  </si>
  <si>
    <t>C3665</t>
  </si>
  <si>
    <t>C3666</t>
  </si>
  <si>
    <t>C3667</t>
  </si>
  <si>
    <t>C3668</t>
  </si>
  <si>
    <t>C3669</t>
  </si>
  <si>
    <t>C3670</t>
  </si>
  <si>
    <t>C3671</t>
  </si>
  <si>
    <t>C3672</t>
  </si>
  <si>
    <t>C3673</t>
  </si>
  <si>
    <t>C3674</t>
  </si>
  <si>
    <t>C3675</t>
  </si>
  <si>
    <t>C3676</t>
  </si>
  <si>
    <t>C3677</t>
  </si>
  <si>
    <t>C3678</t>
  </si>
  <si>
    <t>C3679</t>
  </si>
  <si>
    <t>C3680</t>
  </si>
  <si>
    <t>C3681</t>
  </si>
  <si>
    <t>C3682</t>
  </si>
  <si>
    <t>C3683</t>
  </si>
  <si>
    <t>C3684</t>
  </si>
  <si>
    <t>C3685</t>
  </si>
  <si>
    <t>C3686</t>
  </si>
  <si>
    <t>C3687</t>
  </si>
  <si>
    <t>C3688</t>
  </si>
  <si>
    <t>C3689</t>
  </si>
  <si>
    <t>C3690</t>
  </si>
  <si>
    <t>C3691</t>
  </si>
  <si>
    <t>C3692</t>
  </si>
  <si>
    <t>C3693</t>
  </si>
  <si>
    <t>C3694</t>
  </si>
  <si>
    <t>C3695</t>
  </si>
  <si>
    <t>C3696</t>
  </si>
  <si>
    <t>C3697</t>
  </si>
  <si>
    <t>C3698</t>
  </si>
  <si>
    <t>C3699</t>
  </si>
  <si>
    <t>C3700</t>
  </si>
  <si>
    <t>C3701</t>
  </si>
  <si>
    <t>C3702</t>
  </si>
  <si>
    <t>C3703</t>
  </si>
  <si>
    <t>C3704</t>
  </si>
  <si>
    <t>C3705</t>
  </si>
  <si>
    <t>C3706</t>
  </si>
  <si>
    <t>C3707</t>
  </si>
  <si>
    <t>C3708</t>
  </si>
  <si>
    <t>C3709</t>
  </si>
  <si>
    <t>C3710</t>
  </si>
  <si>
    <t>C3711</t>
  </si>
  <si>
    <t>C3712</t>
  </si>
  <si>
    <t>C3713</t>
  </si>
  <si>
    <t>C3714</t>
  </si>
  <si>
    <t>C3715</t>
  </si>
  <si>
    <t>C3716</t>
  </si>
  <si>
    <t>C3717</t>
  </si>
  <si>
    <t>C3718</t>
  </si>
  <si>
    <t>C3719</t>
  </si>
  <si>
    <t>C3720</t>
  </si>
  <si>
    <t>C3721</t>
  </si>
  <si>
    <t>C3722</t>
  </si>
  <si>
    <t>C3723</t>
  </si>
  <si>
    <t>C3724</t>
  </si>
  <si>
    <t>C3725</t>
  </si>
  <si>
    <t>C3726</t>
  </si>
  <si>
    <t>C3727</t>
  </si>
  <si>
    <t>C3728</t>
  </si>
  <si>
    <t>C3729</t>
  </si>
  <si>
    <t>C3730</t>
  </si>
  <si>
    <t>C3731</t>
  </si>
  <si>
    <t>C3732</t>
  </si>
  <si>
    <t>C3733</t>
  </si>
  <si>
    <t>C3734</t>
  </si>
  <si>
    <t>C3735</t>
  </si>
  <si>
    <t>C3736</t>
  </si>
  <si>
    <t>C3737</t>
  </si>
  <si>
    <t>C3738</t>
  </si>
  <si>
    <t>C3739</t>
  </si>
  <si>
    <t>C3740</t>
  </si>
  <si>
    <t>C3741</t>
  </si>
  <si>
    <t>C3742</t>
  </si>
  <si>
    <t>C3743</t>
  </si>
  <si>
    <t>C3744</t>
  </si>
  <si>
    <t>C3745</t>
  </si>
  <si>
    <t>C3746</t>
  </si>
  <si>
    <t>C3747</t>
  </si>
  <si>
    <t>C3748</t>
  </si>
  <si>
    <t>C3749</t>
  </si>
  <si>
    <t>C3750</t>
  </si>
  <si>
    <t>C3751</t>
  </si>
  <si>
    <t>C3752</t>
  </si>
  <si>
    <t>C3753</t>
  </si>
  <si>
    <t>C3754</t>
  </si>
  <si>
    <t>C3755</t>
  </si>
  <si>
    <t>C3756</t>
  </si>
  <si>
    <t>C3757</t>
  </si>
  <si>
    <t>C3758</t>
  </si>
  <si>
    <t>C3759</t>
  </si>
  <si>
    <t>C3760</t>
  </si>
  <si>
    <t>C3761</t>
  </si>
  <si>
    <t>C3762</t>
  </si>
  <si>
    <t>C3763</t>
  </si>
  <si>
    <t>C3764</t>
  </si>
  <si>
    <t>C3765</t>
  </si>
  <si>
    <t>C3766</t>
  </si>
  <si>
    <t>C3767</t>
  </si>
  <si>
    <t>C3768</t>
  </si>
  <si>
    <t>C3769</t>
  </si>
  <si>
    <t>C3770</t>
  </si>
  <si>
    <t>C3771</t>
  </si>
  <si>
    <t>C3772</t>
  </si>
  <si>
    <t>C3773</t>
  </si>
  <si>
    <t>C3774</t>
  </si>
  <si>
    <t>C3775</t>
  </si>
  <si>
    <t>C3776</t>
  </si>
  <si>
    <t>C3777</t>
  </si>
  <si>
    <t>C3778</t>
  </si>
  <si>
    <t>C3779</t>
  </si>
  <si>
    <t>C3780</t>
  </si>
  <si>
    <t>C3781</t>
  </si>
  <si>
    <t>C3782</t>
  </si>
  <si>
    <t>C3783</t>
  </si>
  <si>
    <t>C3784</t>
  </si>
  <si>
    <t>C3785</t>
  </si>
  <si>
    <t>C3786</t>
  </si>
  <si>
    <t>C3787</t>
  </si>
  <si>
    <t>C3788</t>
  </si>
  <si>
    <t>C3789</t>
  </si>
  <si>
    <t>C3790</t>
  </si>
  <si>
    <t>C3791</t>
  </si>
  <si>
    <t>C3792</t>
  </si>
  <si>
    <t>C3793</t>
  </si>
  <si>
    <t>C3794</t>
  </si>
  <si>
    <t>C3795</t>
  </si>
  <si>
    <t>C3796</t>
  </si>
  <si>
    <t>C3797</t>
  </si>
  <si>
    <t>C3798</t>
  </si>
  <si>
    <t>C3799</t>
  </si>
  <si>
    <t>C3800</t>
  </si>
  <si>
    <t>C3801</t>
  </si>
  <si>
    <t>C3802</t>
  </si>
  <si>
    <t>C3803</t>
  </si>
  <si>
    <t>C3804</t>
  </si>
  <si>
    <t>C3805</t>
  </si>
  <si>
    <t>C3806</t>
  </si>
  <si>
    <t>C3807</t>
  </si>
  <si>
    <t>C3808</t>
  </si>
  <si>
    <t>C3809</t>
  </si>
  <si>
    <t>C3810</t>
  </si>
  <si>
    <t>C3811</t>
  </si>
  <si>
    <t>C3812</t>
  </si>
  <si>
    <t>C3813</t>
  </si>
  <si>
    <t>C3814</t>
  </si>
  <si>
    <t>C3815</t>
  </si>
  <si>
    <t>C3816</t>
  </si>
  <si>
    <t>C3817</t>
  </si>
  <si>
    <t>C3818</t>
  </si>
  <si>
    <t>C3819</t>
  </si>
  <si>
    <t>C3820</t>
  </si>
  <si>
    <t>C3821</t>
  </si>
  <si>
    <t>C3822</t>
  </si>
  <si>
    <t>C3823</t>
  </si>
  <si>
    <t>C3824</t>
  </si>
  <si>
    <t>C3825</t>
  </si>
  <si>
    <t>C3826</t>
  </si>
  <si>
    <t>C3827</t>
  </si>
  <si>
    <t>C3828</t>
  </si>
  <si>
    <t>C3829</t>
  </si>
  <si>
    <t>C3830</t>
  </si>
  <si>
    <t>C3831</t>
  </si>
  <si>
    <t>C3832</t>
  </si>
  <si>
    <t>C3833</t>
  </si>
  <si>
    <t>C3834</t>
  </si>
  <si>
    <t>C3835</t>
  </si>
  <si>
    <t>C3836</t>
  </si>
  <si>
    <t>C3837</t>
  </si>
  <si>
    <t>C3838</t>
  </si>
  <si>
    <t>C3839</t>
  </si>
  <si>
    <t>C3840</t>
  </si>
  <si>
    <t>C3841</t>
  </si>
  <si>
    <t>C3842</t>
  </si>
  <si>
    <t>C3843</t>
  </si>
  <si>
    <t>C3844</t>
  </si>
  <si>
    <t>C3845</t>
  </si>
  <si>
    <t>C3846</t>
  </si>
  <si>
    <t>C3847</t>
  </si>
  <si>
    <t>C3848</t>
  </si>
  <si>
    <t>C3849</t>
  </si>
  <si>
    <t>C3850</t>
  </si>
  <si>
    <t>C3851</t>
  </si>
  <si>
    <t>C3852</t>
  </si>
  <si>
    <t>C3853</t>
  </si>
  <si>
    <t>C3854</t>
  </si>
  <si>
    <t>C3855</t>
  </si>
  <si>
    <t>C3856</t>
  </si>
  <si>
    <t>C3857</t>
  </si>
  <si>
    <t>C3858</t>
  </si>
  <si>
    <t>C3859</t>
  </si>
  <si>
    <t>C3860</t>
  </si>
  <si>
    <t>C3861</t>
  </si>
  <si>
    <t>C3862</t>
  </si>
  <si>
    <t>C3863</t>
  </si>
  <si>
    <t>C3864</t>
  </si>
  <si>
    <t>C3865</t>
  </si>
  <si>
    <t>C3866</t>
  </si>
  <si>
    <t>C3867</t>
  </si>
  <si>
    <t>C3868</t>
  </si>
  <si>
    <t>C3869</t>
  </si>
  <si>
    <t>C3870</t>
  </si>
  <si>
    <t>C3871</t>
  </si>
  <si>
    <t>C3872</t>
  </si>
  <si>
    <t>C3873</t>
  </si>
  <si>
    <t>C3874</t>
  </si>
  <si>
    <t>C3875</t>
  </si>
  <si>
    <t>C3876</t>
  </si>
  <si>
    <t>C3877</t>
  </si>
  <si>
    <t>C3878</t>
  </si>
  <si>
    <t>C3879</t>
  </si>
  <si>
    <t>C3880</t>
  </si>
  <si>
    <t>C3881</t>
  </si>
  <si>
    <t>C3882</t>
  </si>
  <si>
    <t>C3883</t>
  </si>
  <si>
    <t>C3884</t>
  </si>
  <si>
    <t>C3885</t>
  </si>
  <si>
    <t>C3886</t>
  </si>
  <si>
    <t>C3887</t>
  </si>
  <si>
    <t>C3888</t>
  </si>
  <si>
    <t>C3889</t>
  </si>
  <si>
    <t>C3890</t>
  </si>
  <si>
    <t>C3891</t>
  </si>
  <si>
    <t>C3892</t>
  </si>
  <si>
    <t>C3893</t>
  </si>
  <si>
    <t>C3894</t>
  </si>
  <si>
    <t>C3895</t>
  </si>
  <si>
    <t>C3896</t>
  </si>
  <si>
    <t>C3897</t>
  </si>
  <si>
    <t>C3898</t>
  </si>
  <si>
    <t>C3899</t>
  </si>
  <si>
    <t>C3900</t>
  </si>
  <si>
    <t>C3901</t>
  </si>
  <si>
    <t>C3902</t>
  </si>
  <si>
    <t>C3903</t>
  </si>
  <si>
    <t>C3904</t>
  </si>
  <si>
    <t>C3905</t>
  </si>
  <si>
    <t>C3906</t>
  </si>
  <si>
    <t>C3907</t>
  </si>
  <si>
    <t>C3908</t>
  </si>
  <si>
    <t>C3909</t>
  </si>
  <si>
    <t>C3910</t>
  </si>
  <si>
    <t>C3911</t>
  </si>
  <si>
    <t>C3912</t>
  </si>
  <si>
    <t>C3913</t>
  </si>
  <si>
    <t>C3914</t>
  </si>
  <si>
    <t>C3915</t>
  </si>
  <si>
    <t>C3916</t>
  </si>
  <si>
    <t>C3917</t>
  </si>
  <si>
    <t>C3918</t>
  </si>
  <si>
    <t>C3919</t>
  </si>
  <si>
    <t>C3920</t>
  </si>
  <si>
    <t>C3921</t>
  </si>
  <si>
    <t>C3922</t>
  </si>
  <si>
    <t>C3923</t>
  </si>
  <si>
    <t>C3924</t>
  </si>
  <si>
    <t>C3925</t>
  </si>
  <si>
    <t>C3926</t>
  </si>
  <si>
    <t>C3927</t>
  </si>
  <si>
    <t>C3928</t>
  </si>
  <si>
    <t>C3929</t>
  </si>
  <si>
    <t>C3930</t>
  </si>
  <si>
    <t>C3931</t>
  </si>
  <si>
    <t>C3932</t>
  </si>
  <si>
    <t>C3933</t>
  </si>
  <si>
    <t>C3934</t>
  </si>
  <si>
    <t>C3935</t>
  </si>
  <si>
    <t>C3936</t>
  </si>
  <si>
    <t>C3937</t>
  </si>
  <si>
    <t>C3938</t>
  </si>
  <si>
    <t>C3939</t>
  </si>
  <si>
    <t>C3940</t>
  </si>
  <si>
    <t>C3941</t>
  </si>
  <si>
    <t>C3942</t>
  </si>
  <si>
    <t>C3943</t>
  </si>
  <si>
    <t>C3944</t>
  </si>
  <si>
    <t>C3945</t>
  </si>
  <si>
    <t>C3946</t>
  </si>
  <si>
    <t>C3947</t>
  </si>
  <si>
    <t>C3948</t>
  </si>
  <si>
    <t>C3949</t>
  </si>
  <si>
    <t>C3950</t>
  </si>
  <si>
    <t>C3951</t>
  </si>
  <si>
    <t>C3952</t>
  </si>
  <si>
    <t>C3953</t>
  </si>
  <si>
    <t>C3954</t>
  </si>
  <si>
    <t>C3955</t>
  </si>
  <si>
    <t>C3956</t>
  </si>
  <si>
    <t>C3957</t>
  </si>
  <si>
    <t>C3958</t>
  </si>
  <si>
    <t>C3959</t>
  </si>
  <si>
    <t>C3960</t>
  </si>
  <si>
    <t>C3961</t>
  </si>
  <si>
    <t>C3962</t>
  </si>
  <si>
    <t>C3963</t>
  </si>
  <si>
    <t>C3964</t>
  </si>
  <si>
    <t>C3965</t>
  </si>
  <si>
    <t>C3966</t>
  </si>
  <si>
    <t>C3967</t>
  </si>
  <si>
    <t>C3968</t>
  </si>
  <si>
    <t>C3969</t>
  </si>
  <si>
    <t>C3970</t>
  </si>
  <si>
    <t>C3971</t>
  </si>
  <si>
    <t>C3972</t>
  </si>
  <si>
    <t>C3973</t>
  </si>
  <si>
    <t>C3974</t>
  </si>
  <si>
    <t>C3975</t>
  </si>
  <si>
    <t>C3976</t>
  </si>
  <si>
    <t>C3977</t>
  </si>
  <si>
    <t>C3978</t>
  </si>
  <si>
    <t>C3979</t>
  </si>
  <si>
    <t>C3980</t>
  </si>
  <si>
    <t>C3981</t>
  </si>
  <si>
    <t>C3982</t>
  </si>
  <si>
    <t>C3983</t>
  </si>
  <si>
    <t>C3984</t>
  </si>
  <si>
    <t>C3985</t>
  </si>
  <si>
    <t>C3986</t>
  </si>
  <si>
    <t>C3987</t>
  </si>
  <si>
    <t>C3988</t>
  </si>
  <si>
    <t>C3989</t>
  </si>
  <si>
    <t>C3990</t>
  </si>
  <si>
    <t>C3991</t>
  </si>
  <si>
    <t>C3992</t>
  </si>
  <si>
    <t>C3993</t>
  </si>
  <si>
    <t>C3994</t>
  </si>
  <si>
    <t>C3995</t>
  </si>
  <si>
    <t>C3996</t>
  </si>
  <si>
    <t>C3997</t>
  </si>
  <si>
    <t>C3998</t>
  </si>
  <si>
    <t>C3999</t>
  </si>
  <si>
    <t>C4000</t>
  </si>
  <si>
    <t>C4001</t>
  </si>
  <si>
    <t>C4002</t>
  </si>
  <si>
    <t>C4003</t>
  </si>
  <si>
    <t>C4004</t>
  </si>
  <si>
    <t>C4005</t>
  </si>
  <si>
    <t>C4006</t>
  </si>
  <si>
    <t>C4007</t>
  </si>
  <si>
    <t>C4008</t>
  </si>
  <si>
    <t>C4009</t>
  </si>
  <si>
    <t>C4010</t>
  </si>
  <si>
    <t>C4011</t>
  </si>
  <si>
    <t>C4012</t>
  </si>
  <si>
    <t>C4013</t>
  </si>
  <si>
    <t>C4014</t>
  </si>
  <si>
    <t>C4015</t>
  </si>
  <si>
    <t>C4016</t>
  </si>
  <si>
    <t>C4017</t>
  </si>
  <si>
    <t>C4018</t>
  </si>
  <si>
    <t>C4019</t>
  </si>
  <si>
    <t>C4020</t>
  </si>
  <si>
    <t>C4021</t>
  </si>
  <si>
    <t>C4022</t>
  </si>
  <si>
    <t>C4023</t>
  </si>
  <si>
    <t>C4024</t>
  </si>
  <si>
    <t>C4025</t>
  </si>
  <si>
    <t>C4026</t>
  </si>
  <si>
    <t>C4027</t>
  </si>
  <si>
    <t>C4028</t>
  </si>
  <si>
    <t>C4029</t>
  </si>
  <si>
    <t>C4030</t>
  </si>
  <si>
    <t>C4031</t>
  </si>
  <si>
    <t>C4032</t>
  </si>
  <si>
    <t>C4033</t>
  </si>
  <si>
    <t>C4034</t>
  </si>
  <si>
    <t>C4035</t>
  </si>
  <si>
    <t>C4036</t>
  </si>
  <si>
    <t>C4037</t>
  </si>
  <si>
    <t>C4038</t>
  </si>
  <si>
    <t>C4039</t>
  </si>
  <si>
    <t>C4040</t>
  </si>
  <si>
    <t>C4041</t>
  </si>
  <si>
    <t>C4042</t>
  </si>
  <si>
    <t>C4043</t>
  </si>
  <si>
    <t>C4044</t>
  </si>
  <si>
    <t>C4045</t>
  </si>
  <si>
    <t>C4046</t>
  </si>
  <si>
    <t>C4047</t>
  </si>
  <si>
    <t>C4048</t>
  </si>
  <si>
    <t>C4049</t>
  </si>
  <si>
    <t>C4050</t>
  </si>
  <si>
    <t>C4051</t>
  </si>
  <si>
    <t>C4052</t>
  </si>
  <si>
    <t>C4053</t>
  </si>
  <si>
    <t>C4054</t>
  </si>
  <si>
    <t>C4055</t>
  </si>
  <si>
    <t>C4056</t>
  </si>
  <si>
    <t>C4057</t>
  </si>
  <si>
    <t>C4058</t>
  </si>
  <si>
    <t>C4059</t>
  </si>
  <si>
    <t>C4060</t>
  </si>
  <si>
    <t>C4061</t>
  </si>
  <si>
    <t>C4062</t>
  </si>
  <si>
    <t>C4063</t>
  </si>
  <si>
    <t>C4064</t>
  </si>
  <si>
    <t>C4065</t>
  </si>
  <si>
    <t>C4066</t>
  </si>
  <si>
    <t>C4067</t>
  </si>
  <si>
    <t>C4068</t>
  </si>
  <si>
    <t>C4069</t>
  </si>
  <si>
    <t>C4070</t>
  </si>
  <si>
    <t>C4071</t>
  </si>
  <si>
    <t>C4072</t>
  </si>
  <si>
    <t>C4073</t>
  </si>
  <si>
    <t>C4074</t>
  </si>
  <si>
    <t>C4075</t>
  </si>
  <si>
    <t>C4076</t>
  </si>
  <si>
    <t>C4077</t>
  </si>
  <si>
    <t>C4078</t>
  </si>
  <si>
    <t>C4079</t>
  </si>
  <si>
    <t>C4080</t>
  </si>
  <si>
    <t>C4081</t>
  </si>
  <si>
    <t>C4082</t>
  </si>
  <si>
    <t>C4083</t>
  </si>
  <si>
    <t>C4084</t>
  </si>
  <si>
    <t>C4085</t>
  </si>
  <si>
    <t>C4086</t>
  </si>
  <si>
    <t>C4087</t>
  </si>
  <si>
    <t>C4088</t>
  </si>
  <si>
    <t>C4089</t>
  </si>
  <si>
    <t>C4090</t>
  </si>
  <si>
    <t>C4091</t>
  </si>
  <si>
    <t>C4092</t>
  </si>
  <si>
    <t>C4093</t>
  </si>
  <si>
    <t>C4094</t>
  </si>
  <si>
    <t>C4095</t>
  </si>
  <si>
    <t>C4096</t>
  </si>
  <si>
    <t>C4097</t>
  </si>
  <si>
    <t>C4098</t>
  </si>
  <si>
    <t>C4099</t>
  </si>
  <si>
    <t>C4100</t>
  </si>
  <si>
    <t>C4101</t>
  </si>
  <si>
    <t>C4102</t>
  </si>
  <si>
    <t>C4103</t>
  </si>
  <si>
    <t>C4104</t>
  </si>
  <si>
    <t>C4105</t>
  </si>
  <si>
    <t>C4106</t>
  </si>
  <si>
    <t>C4107</t>
  </si>
  <si>
    <t>C4108</t>
  </si>
  <si>
    <t>C4109</t>
  </si>
  <si>
    <t>C4110</t>
  </si>
  <si>
    <t>C4111</t>
  </si>
  <si>
    <t>C4112</t>
  </si>
  <si>
    <t>C4113</t>
  </si>
  <si>
    <t>C4114</t>
  </si>
  <si>
    <t>C4115</t>
  </si>
  <si>
    <t>C4116</t>
  </si>
  <si>
    <t>C4117</t>
  </si>
  <si>
    <t>C4118</t>
  </si>
  <si>
    <t>C4119</t>
  </si>
  <si>
    <t>C4120</t>
  </si>
  <si>
    <t>C4121</t>
  </si>
  <si>
    <t>C4122</t>
  </si>
  <si>
    <t>C4123</t>
  </si>
  <si>
    <t>C4124</t>
  </si>
  <si>
    <t>C4125</t>
  </si>
  <si>
    <t>C4126</t>
  </si>
  <si>
    <t>C4127</t>
  </si>
  <si>
    <t>C4128</t>
  </si>
  <si>
    <t>C4129</t>
  </si>
  <si>
    <t>C4130</t>
  </si>
  <si>
    <t>C4131</t>
  </si>
  <si>
    <t>C4132</t>
  </si>
  <si>
    <t>C4133</t>
  </si>
  <si>
    <t>C4134</t>
  </si>
  <si>
    <t>C4135</t>
  </si>
  <si>
    <t>C4136</t>
  </si>
  <si>
    <t>C4137</t>
  </si>
  <si>
    <t>C4138</t>
  </si>
  <si>
    <t>C4139</t>
  </si>
  <si>
    <t>C4140</t>
  </si>
  <si>
    <t>C4141</t>
  </si>
  <si>
    <t>C4142</t>
  </si>
  <si>
    <t>C4143</t>
  </si>
  <si>
    <t>C4144</t>
  </si>
  <si>
    <t>C4145</t>
  </si>
  <si>
    <t>C4146</t>
  </si>
  <si>
    <t>C4147</t>
  </si>
  <si>
    <t>C4148</t>
  </si>
  <si>
    <t>C4149</t>
  </si>
  <si>
    <t>C4150</t>
  </si>
  <si>
    <t>C4151</t>
  </si>
  <si>
    <t>C4152</t>
  </si>
  <si>
    <t>C4153</t>
  </si>
  <si>
    <t>C4154</t>
  </si>
  <si>
    <t>C4155</t>
  </si>
  <si>
    <t>C4156</t>
  </si>
  <si>
    <t>C4157</t>
  </si>
  <si>
    <t>C4158</t>
  </si>
  <si>
    <t>C4159</t>
  </si>
  <si>
    <t>C4160</t>
  </si>
  <si>
    <t>C4161</t>
  </si>
  <si>
    <t>C4162</t>
  </si>
  <si>
    <t>C4163</t>
  </si>
  <si>
    <t>C4164</t>
  </si>
  <si>
    <t>C4165</t>
  </si>
  <si>
    <t>C4166</t>
  </si>
  <si>
    <t>C4167</t>
  </si>
  <si>
    <t>C4168</t>
  </si>
  <si>
    <t>C4169</t>
  </si>
  <si>
    <t>C4170</t>
  </si>
  <si>
    <t>C4171</t>
  </si>
  <si>
    <t>C4172</t>
  </si>
  <si>
    <t>C4173</t>
  </si>
  <si>
    <t>C4174</t>
  </si>
  <si>
    <t>C4175</t>
  </si>
  <si>
    <t>C4176</t>
  </si>
  <si>
    <t>C4177</t>
  </si>
  <si>
    <t>C4178</t>
  </si>
  <si>
    <t>C4179</t>
  </si>
  <si>
    <t>C4180</t>
  </si>
  <si>
    <t>C4181</t>
  </si>
  <si>
    <t>C4182</t>
  </si>
  <si>
    <t>C4183</t>
  </si>
  <si>
    <t>C4184</t>
  </si>
  <si>
    <t>C4185</t>
  </si>
  <si>
    <t>C4186</t>
  </si>
  <si>
    <t>C4187</t>
  </si>
  <si>
    <t>C4188</t>
  </si>
  <si>
    <t>C4189</t>
  </si>
  <si>
    <t>C4190</t>
  </si>
  <si>
    <t>C4191</t>
  </si>
  <si>
    <t>C4192</t>
  </si>
  <si>
    <t>C4193</t>
  </si>
  <si>
    <t>C4194</t>
  </si>
  <si>
    <t>C4195</t>
  </si>
  <si>
    <t>C4196</t>
  </si>
  <si>
    <t>C4197</t>
  </si>
  <si>
    <t>C4198</t>
  </si>
  <si>
    <t>C4199</t>
  </si>
  <si>
    <t>C4200</t>
  </si>
  <si>
    <t>C4201</t>
  </si>
  <si>
    <t>C4202</t>
  </si>
  <si>
    <t>C4203</t>
  </si>
  <si>
    <t>C4204</t>
  </si>
  <si>
    <t>C4205</t>
  </si>
  <si>
    <t>C4206</t>
  </si>
  <si>
    <t>C4207</t>
  </si>
  <si>
    <t>C4208</t>
  </si>
  <si>
    <t>C4209</t>
  </si>
  <si>
    <t>C4210</t>
  </si>
  <si>
    <t>C4211</t>
  </si>
  <si>
    <t>C4212</t>
  </si>
  <si>
    <t>C4213</t>
  </si>
  <si>
    <t>C4214</t>
  </si>
  <si>
    <t>C4215</t>
  </si>
  <si>
    <t>C4216</t>
  </si>
  <si>
    <t>C4217</t>
  </si>
  <si>
    <t>C4218</t>
  </si>
  <si>
    <t>C4219</t>
  </si>
  <si>
    <t>C4220</t>
  </si>
  <si>
    <t>C4221</t>
  </si>
  <si>
    <t>C4222</t>
  </si>
  <si>
    <t>C4223</t>
  </si>
  <si>
    <t>C4224</t>
  </si>
  <si>
    <t>C4225</t>
  </si>
  <si>
    <t>C4226</t>
  </si>
  <si>
    <t>C4227</t>
  </si>
  <si>
    <t>C4228</t>
  </si>
  <si>
    <t>C4229</t>
  </si>
  <si>
    <t>C4230</t>
  </si>
  <si>
    <t>C4231</t>
  </si>
  <si>
    <t>C4232</t>
  </si>
  <si>
    <t>C4233</t>
  </si>
  <si>
    <t>C4234</t>
  </si>
  <si>
    <t>C4235</t>
  </si>
  <si>
    <t>C4236</t>
  </si>
  <si>
    <t>C4237</t>
  </si>
  <si>
    <t>C4238</t>
  </si>
  <si>
    <t>C4239</t>
  </si>
  <si>
    <t>C4240</t>
  </si>
  <si>
    <t>C4241</t>
  </si>
  <si>
    <t>C4242</t>
  </si>
  <si>
    <t>C4243</t>
  </si>
  <si>
    <t>C4244</t>
  </si>
  <si>
    <t>C4245</t>
  </si>
  <si>
    <t>C4246</t>
  </si>
  <si>
    <t>C4247</t>
  </si>
  <si>
    <t>C4248</t>
  </si>
  <si>
    <t>C4249</t>
  </si>
  <si>
    <t>C4250</t>
  </si>
  <si>
    <t>C4251</t>
  </si>
  <si>
    <t>C4252</t>
  </si>
  <si>
    <t>C4253</t>
  </si>
  <si>
    <t>C4254</t>
  </si>
  <si>
    <t>C4255</t>
  </si>
  <si>
    <t>C4256</t>
  </si>
  <si>
    <t>C4257</t>
  </si>
  <si>
    <t>C4258</t>
  </si>
  <si>
    <t>C4259</t>
  </si>
  <si>
    <t>C4260</t>
  </si>
  <si>
    <t>C4261</t>
  </si>
  <si>
    <t>C4262</t>
  </si>
  <si>
    <t>C4263</t>
  </si>
  <si>
    <t>C4264</t>
  </si>
  <si>
    <t>C4265</t>
  </si>
  <si>
    <t>C4266</t>
  </si>
  <si>
    <t>C4267</t>
  </si>
  <si>
    <t>C4268</t>
  </si>
  <si>
    <t>C4269</t>
  </si>
  <si>
    <t>C4270</t>
  </si>
  <si>
    <t>C4271</t>
  </si>
  <si>
    <t>C4272</t>
  </si>
  <si>
    <t>C4273</t>
  </si>
  <si>
    <t>C4274</t>
  </si>
  <si>
    <t>C4275</t>
  </si>
  <si>
    <t>C4276</t>
  </si>
  <si>
    <t>C4277</t>
  </si>
  <si>
    <t>C4278</t>
  </si>
  <si>
    <t>C4279</t>
  </si>
  <si>
    <t>C4280</t>
  </si>
  <si>
    <t>C4281</t>
  </si>
  <si>
    <t>C4282</t>
  </si>
  <si>
    <t>C4283</t>
  </si>
  <si>
    <t>C4284</t>
  </si>
  <si>
    <t>C4285</t>
  </si>
  <si>
    <t>C4286</t>
  </si>
  <si>
    <t>C4287</t>
  </si>
  <si>
    <t>C4288</t>
  </si>
  <si>
    <t>C4289</t>
  </si>
  <si>
    <t>C4290</t>
  </si>
  <si>
    <t>C4291</t>
  </si>
  <si>
    <t>C4292</t>
  </si>
  <si>
    <t>C4293</t>
  </si>
  <si>
    <t>C4294</t>
  </si>
  <si>
    <t>C4295</t>
  </si>
  <si>
    <t>C4296</t>
  </si>
  <si>
    <t>C4297</t>
  </si>
  <si>
    <t>C4298</t>
  </si>
  <si>
    <t>C4299</t>
  </si>
  <si>
    <t>C4300</t>
  </si>
  <si>
    <t>C4301</t>
  </si>
  <si>
    <t>C4302</t>
  </si>
  <si>
    <t>C4303</t>
  </si>
  <si>
    <t>C4304</t>
  </si>
  <si>
    <t>C4305</t>
  </si>
  <si>
    <t>C4306</t>
  </si>
  <si>
    <t>C4307</t>
  </si>
  <si>
    <t>C4308</t>
  </si>
  <si>
    <t>C4309</t>
  </si>
  <si>
    <t>C4310</t>
  </si>
  <si>
    <t>C4311</t>
  </si>
  <si>
    <t>C4312</t>
  </si>
  <si>
    <t>C4313</t>
  </si>
  <si>
    <t>C4314</t>
  </si>
  <si>
    <t>C4315</t>
  </si>
  <si>
    <t>C4316</t>
  </si>
  <si>
    <t>C4317</t>
  </si>
  <si>
    <t>C4318</t>
  </si>
  <si>
    <t>C4319</t>
  </si>
  <si>
    <t>C4320</t>
  </si>
  <si>
    <t>C4321</t>
  </si>
  <si>
    <t>C4322</t>
  </si>
  <si>
    <t>C4323</t>
  </si>
  <si>
    <t>C4324</t>
  </si>
  <si>
    <t>C4325</t>
  </si>
  <si>
    <t>C4326</t>
  </si>
  <si>
    <t>C4327</t>
  </si>
  <si>
    <t>C4328</t>
  </si>
  <si>
    <t>C4329</t>
  </si>
  <si>
    <t>C4330</t>
  </si>
  <si>
    <t>C4331</t>
  </si>
  <si>
    <t>C4332</t>
  </si>
  <si>
    <t>C4333</t>
  </si>
  <si>
    <t>C4334</t>
  </si>
  <si>
    <t>C4335</t>
  </si>
  <si>
    <t>C4336</t>
  </si>
  <si>
    <t>C4337</t>
  </si>
  <si>
    <t>C4338</t>
  </si>
  <si>
    <t>C4339</t>
  </si>
  <si>
    <t>C4340</t>
  </si>
  <si>
    <t>C4341</t>
  </si>
  <si>
    <t>C4342</t>
  </si>
  <si>
    <t>C4343</t>
  </si>
  <si>
    <t>C4344</t>
  </si>
  <si>
    <t>C4345</t>
  </si>
  <si>
    <t>C4346</t>
  </si>
  <si>
    <t>C4347</t>
  </si>
  <si>
    <t>C4348</t>
  </si>
  <si>
    <t>C4349</t>
  </si>
  <si>
    <t>C4350</t>
  </si>
  <si>
    <t>C4351</t>
  </si>
  <si>
    <t>C4352</t>
  </si>
  <si>
    <t>C4353</t>
  </si>
  <si>
    <t>C4354</t>
  </si>
  <si>
    <t>C4355</t>
  </si>
  <si>
    <t>C4356</t>
  </si>
  <si>
    <t>C4357</t>
  </si>
  <si>
    <t>C4358</t>
  </si>
  <si>
    <t>C4359</t>
  </si>
  <si>
    <t>C4360</t>
  </si>
  <si>
    <t>C4361</t>
  </si>
  <si>
    <t>C4362</t>
  </si>
  <si>
    <t>C4363</t>
  </si>
  <si>
    <t>C4364</t>
  </si>
  <si>
    <t>C4365</t>
  </si>
  <si>
    <t>C4366</t>
  </si>
  <si>
    <t>C4367</t>
  </si>
  <si>
    <t>C4368</t>
  </si>
  <si>
    <t>C4369</t>
  </si>
  <si>
    <t>C4370</t>
  </si>
  <si>
    <t>C4371</t>
  </si>
  <si>
    <t>C4372</t>
  </si>
  <si>
    <t>C4373</t>
  </si>
  <si>
    <t>C4374</t>
  </si>
  <si>
    <t>C4375</t>
  </si>
  <si>
    <t>C4376</t>
  </si>
  <si>
    <t>C4377</t>
  </si>
  <si>
    <t>C4378</t>
  </si>
  <si>
    <t>C4379</t>
  </si>
  <si>
    <t>C4380</t>
  </si>
  <si>
    <t>C4381</t>
  </si>
  <si>
    <t>C4382</t>
  </si>
  <si>
    <t>C4383</t>
  </si>
  <si>
    <t>C4384</t>
  </si>
  <si>
    <t>C4385</t>
  </si>
  <si>
    <t>C4386</t>
  </si>
  <si>
    <t>C4387</t>
  </si>
  <si>
    <t>C4388</t>
  </si>
  <si>
    <t>C4389</t>
  </si>
  <si>
    <t>C4390</t>
  </si>
  <si>
    <t>C4391</t>
  </si>
  <si>
    <t>C4392</t>
  </si>
  <si>
    <t>C4393</t>
  </si>
  <si>
    <t>C4394</t>
  </si>
  <si>
    <t>C4395</t>
  </si>
  <si>
    <t>C4396</t>
  </si>
  <si>
    <t>C4397</t>
  </si>
  <si>
    <t>C4398</t>
  </si>
  <si>
    <t>C4399</t>
  </si>
  <si>
    <t>C4400</t>
  </si>
  <si>
    <t>C4401</t>
  </si>
  <si>
    <t>C4402</t>
  </si>
  <si>
    <t>C4403</t>
  </si>
  <si>
    <t>C4404</t>
  </si>
  <si>
    <t>C4405</t>
  </si>
  <si>
    <t>C4406</t>
  </si>
  <si>
    <t>C4407</t>
  </si>
  <si>
    <t>C4408</t>
  </si>
  <si>
    <t>C4409</t>
  </si>
  <si>
    <t>C4410</t>
  </si>
  <si>
    <t>C4411</t>
  </si>
  <si>
    <t>C4412</t>
  </si>
  <si>
    <t>C4413</t>
  </si>
  <si>
    <t>C4414</t>
  </si>
  <si>
    <t>C4415</t>
  </si>
  <si>
    <t>C4416</t>
  </si>
  <si>
    <t>C4417</t>
  </si>
  <si>
    <t>C4418</t>
  </si>
  <si>
    <t>C4419</t>
  </si>
  <si>
    <t>C4420</t>
  </si>
  <si>
    <t>C4421</t>
  </si>
  <si>
    <t>C4422</t>
  </si>
  <si>
    <t>C4423</t>
  </si>
  <si>
    <t>C4424</t>
  </si>
  <si>
    <t>C4425</t>
  </si>
  <si>
    <t>C4426</t>
  </si>
  <si>
    <t>C4427</t>
  </si>
  <si>
    <t>C4428</t>
  </si>
  <si>
    <t>C4429</t>
  </si>
  <si>
    <t>C4430</t>
  </si>
  <si>
    <t>C4431</t>
  </si>
  <si>
    <t>C4432</t>
  </si>
  <si>
    <t>C4433</t>
  </si>
  <si>
    <t>C4434</t>
  </si>
  <si>
    <t>C4435</t>
  </si>
  <si>
    <t>C4436</t>
  </si>
  <si>
    <t>C4437</t>
  </si>
  <si>
    <t>C4438</t>
  </si>
  <si>
    <t>C4439</t>
  </si>
  <si>
    <t>C4440</t>
  </si>
  <si>
    <t>C4441</t>
  </si>
  <si>
    <t>C4442</t>
  </si>
  <si>
    <t>C4443</t>
  </si>
  <si>
    <t>C4444</t>
  </si>
  <si>
    <t>C4445</t>
  </si>
  <si>
    <t>C4446</t>
  </si>
  <si>
    <t>C4447</t>
  </si>
  <si>
    <t>C4448</t>
  </si>
  <si>
    <t>C4449</t>
  </si>
  <si>
    <t>C4450</t>
  </si>
  <si>
    <t>C4451</t>
  </si>
  <si>
    <t>C4452</t>
  </si>
  <si>
    <t>C4453</t>
  </si>
  <si>
    <t>C4454</t>
  </si>
  <si>
    <t>C4455</t>
  </si>
  <si>
    <t>C4456</t>
  </si>
  <si>
    <t>C4457</t>
  </si>
  <si>
    <t>C4458</t>
  </si>
  <si>
    <t>C4459</t>
  </si>
  <si>
    <t>C4460</t>
  </si>
  <si>
    <t>C4461</t>
  </si>
  <si>
    <t>C4462</t>
  </si>
  <si>
    <t>C4463</t>
  </si>
  <si>
    <t>C4464</t>
  </si>
  <si>
    <t>C4465</t>
  </si>
  <si>
    <t>C4466</t>
  </si>
  <si>
    <t>C4467</t>
  </si>
  <si>
    <t>C4468</t>
  </si>
  <si>
    <t>C4469</t>
  </si>
  <si>
    <t>C4470</t>
  </si>
  <si>
    <t>C4471</t>
  </si>
  <si>
    <t>C4472</t>
  </si>
  <si>
    <t>C4473</t>
  </si>
  <si>
    <t>C4474</t>
  </si>
  <si>
    <t>C4475</t>
  </si>
  <si>
    <t>C4476</t>
  </si>
  <si>
    <t>C4477</t>
  </si>
  <si>
    <t>C4478</t>
  </si>
  <si>
    <t>C4479</t>
  </si>
  <si>
    <t>C4480</t>
  </si>
  <si>
    <t>C4481</t>
  </si>
  <si>
    <t>C4482</t>
  </si>
  <si>
    <t>C4483</t>
  </si>
  <si>
    <t>C4484</t>
  </si>
  <si>
    <t>C4485</t>
  </si>
  <si>
    <t>C4486</t>
  </si>
  <si>
    <t>C4487</t>
  </si>
  <si>
    <t>C4488</t>
  </si>
  <si>
    <t>C4489</t>
  </si>
  <si>
    <t>C4490</t>
  </si>
  <si>
    <t>C4491</t>
  </si>
  <si>
    <t>C4492</t>
  </si>
  <si>
    <t>C4493</t>
  </si>
  <si>
    <t>C4494</t>
  </si>
  <si>
    <t>C4495</t>
  </si>
  <si>
    <t>C4496</t>
  </si>
  <si>
    <t>C4497</t>
  </si>
  <si>
    <t>C4498</t>
  </si>
  <si>
    <t>C4499</t>
  </si>
  <si>
    <t>C4500</t>
  </si>
  <si>
    <t>C4501</t>
  </si>
  <si>
    <t>C4502</t>
  </si>
  <si>
    <t>C4503</t>
  </si>
  <si>
    <t>C4504</t>
  </si>
  <si>
    <t>C4505</t>
  </si>
  <si>
    <t>C4506</t>
  </si>
  <si>
    <t>C4507</t>
  </si>
  <si>
    <t>C4508</t>
  </si>
  <si>
    <t>C4509</t>
  </si>
  <si>
    <t>C4510</t>
  </si>
  <si>
    <t>C4511</t>
  </si>
  <si>
    <t>C4512</t>
  </si>
  <si>
    <t>C4513</t>
  </si>
  <si>
    <t>C4514</t>
  </si>
  <si>
    <t>C4515</t>
  </si>
  <si>
    <t>C4516</t>
  </si>
  <si>
    <t>C4517</t>
  </si>
  <si>
    <t>C4518</t>
  </si>
  <si>
    <t>C4519</t>
  </si>
  <si>
    <t>C4520</t>
  </si>
  <si>
    <t>C4521</t>
  </si>
  <si>
    <t>C4522</t>
  </si>
  <si>
    <t>C4523</t>
  </si>
  <si>
    <t>C4524</t>
  </si>
  <si>
    <t>C4525</t>
  </si>
  <si>
    <t>C4526</t>
  </si>
  <si>
    <t>C4527</t>
  </si>
  <si>
    <t>C4528</t>
  </si>
  <si>
    <t>C4529</t>
  </si>
  <si>
    <t>C4530</t>
  </si>
  <si>
    <t>C4531</t>
  </si>
  <si>
    <t>C4532</t>
  </si>
  <si>
    <t>C4533</t>
  </si>
  <si>
    <t>C4534</t>
  </si>
  <si>
    <t>C4535</t>
  </si>
  <si>
    <t>C4536</t>
  </si>
  <si>
    <t>C4537</t>
  </si>
  <si>
    <t>C4538</t>
  </si>
  <si>
    <t>C4539</t>
  </si>
  <si>
    <t>C4540</t>
  </si>
  <si>
    <t>C4541</t>
  </si>
  <si>
    <t>C4542</t>
  </si>
  <si>
    <t>C4543</t>
  </si>
  <si>
    <t>C4544</t>
  </si>
  <si>
    <t>C4545</t>
  </si>
  <si>
    <t>C4546</t>
  </si>
  <si>
    <t>C4547</t>
  </si>
  <si>
    <t>C4548</t>
  </si>
  <si>
    <t>C4549</t>
  </si>
  <si>
    <t>C4550</t>
  </si>
  <si>
    <t>C4551</t>
  </si>
  <si>
    <t>C4552</t>
  </si>
  <si>
    <t>C4553</t>
  </si>
  <si>
    <t>C4554</t>
  </si>
  <si>
    <t>C4555</t>
  </si>
  <si>
    <t>C4556</t>
  </si>
  <si>
    <t>C4557</t>
  </si>
  <si>
    <t>C4558</t>
  </si>
  <si>
    <t>C4559</t>
  </si>
  <si>
    <t>C4560</t>
  </si>
  <si>
    <t>C4561</t>
  </si>
  <si>
    <t>C4562</t>
  </si>
  <si>
    <t>C4563</t>
  </si>
  <si>
    <t>C4564</t>
  </si>
  <si>
    <t>C4565</t>
  </si>
  <si>
    <t>C4566</t>
  </si>
  <si>
    <t>C4567</t>
  </si>
  <si>
    <t>C4568</t>
  </si>
  <si>
    <t>C4569</t>
  </si>
  <si>
    <t>C4570</t>
  </si>
  <si>
    <t>C4571</t>
  </si>
  <si>
    <t>C4572</t>
  </si>
  <si>
    <t>C4573</t>
  </si>
  <si>
    <t>C4574</t>
  </si>
  <si>
    <t>C4575</t>
  </si>
  <si>
    <t>C4576</t>
  </si>
  <si>
    <t>C4577</t>
  </si>
  <si>
    <t>C4578</t>
  </si>
  <si>
    <t>C4579</t>
  </si>
  <si>
    <t>C4580</t>
  </si>
  <si>
    <t>C4581</t>
  </si>
  <si>
    <t>C4582</t>
  </si>
  <si>
    <t>C4583</t>
  </si>
  <si>
    <t>C4584</t>
  </si>
  <si>
    <t>C4585</t>
  </si>
  <si>
    <t>C4586</t>
  </si>
  <si>
    <t>C4587</t>
  </si>
  <si>
    <t>C4588</t>
  </si>
  <si>
    <t>C4589</t>
  </si>
  <si>
    <t>C4590</t>
  </si>
  <si>
    <t>C4591</t>
  </si>
  <si>
    <t>C4592</t>
  </si>
  <si>
    <t>C4593</t>
  </si>
  <si>
    <t>C4594</t>
  </si>
  <si>
    <t>C4595</t>
  </si>
  <si>
    <t>C4596</t>
  </si>
  <si>
    <t>C4597</t>
  </si>
  <si>
    <t>C4598</t>
  </si>
  <si>
    <t>C4599</t>
  </si>
  <si>
    <t>C4600</t>
  </si>
  <si>
    <t>C4601</t>
  </si>
  <si>
    <t>C4602</t>
  </si>
  <si>
    <t>C4603</t>
  </si>
  <si>
    <t>C4604</t>
  </si>
  <si>
    <t>C4605</t>
  </si>
  <si>
    <t>C4606</t>
  </si>
  <si>
    <t>C4607</t>
  </si>
  <si>
    <t>C4608</t>
  </si>
  <si>
    <t>C4609</t>
  </si>
  <si>
    <t>C4610</t>
  </si>
  <si>
    <t>C4611</t>
  </si>
  <si>
    <t>C4612</t>
  </si>
  <si>
    <t>C4613</t>
  </si>
  <si>
    <t>C4614</t>
  </si>
  <si>
    <t>C4615</t>
  </si>
  <si>
    <t>C4616</t>
  </si>
  <si>
    <t>C4617</t>
  </si>
  <si>
    <t>C4618</t>
  </si>
  <si>
    <t>C4619</t>
  </si>
  <si>
    <t>C4620</t>
  </si>
  <si>
    <t>C4621</t>
  </si>
  <si>
    <t>C4622</t>
  </si>
  <si>
    <t>C4623</t>
  </si>
  <si>
    <t>C4624</t>
  </si>
  <si>
    <t>C4625</t>
  </si>
  <si>
    <t>C4626</t>
  </si>
  <si>
    <t>C4627</t>
  </si>
  <si>
    <t>C4628</t>
  </si>
  <si>
    <t>C4629</t>
  </si>
  <si>
    <t>C4630</t>
  </si>
  <si>
    <t>C4631</t>
  </si>
  <si>
    <t>C4632</t>
  </si>
  <si>
    <t>C4633</t>
  </si>
  <si>
    <t>C4634</t>
  </si>
  <si>
    <t>C4635</t>
  </si>
  <si>
    <t>C4636</t>
  </si>
  <si>
    <t>C4637</t>
  </si>
  <si>
    <t>C4638</t>
  </si>
  <si>
    <t>C4639</t>
  </si>
  <si>
    <t>C4640</t>
  </si>
  <si>
    <t>C4641</t>
  </si>
  <si>
    <t>C4642</t>
  </si>
  <si>
    <t>C4643</t>
  </si>
  <si>
    <t>C4644</t>
  </si>
  <si>
    <t>C4645</t>
  </si>
  <si>
    <t>C4646</t>
  </si>
  <si>
    <t>C4647</t>
  </si>
  <si>
    <t>C4648</t>
  </si>
  <si>
    <t>C4649</t>
  </si>
  <si>
    <t>C4650</t>
  </si>
  <si>
    <t>C4651</t>
  </si>
  <si>
    <t>C4652</t>
  </si>
  <si>
    <t>C4653</t>
  </si>
  <si>
    <t>C4654</t>
  </si>
  <si>
    <t>C4655</t>
  </si>
  <si>
    <t>C4656</t>
  </si>
  <si>
    <t>C4657</t>
  </si>
  <si>
    <t>C4658</t>
  </si>
  <si>
    <t>C4659</t>
  </si>
  <si>
    <t>C4660</t>
  </si>
  <si>
    <t>C4661</t>
  </si>
  <si>
    <t>C4662</t>
  </si>
  <si>
    <t>C4663</t>
  </si>
  <si>
    <t>C4664</t>
  </si>
  <si>
    <t>C4665</t>
  </si>
  <si>
    <t>C4666</t>
  </si>
  <si>
    <t>C4667</t>
  </si>
  <si>
    <t>C4668</t>
  </si>
  <si>
    <t>C4669</t>
  </si>
  <si>
    <t>C4670</t>
  </si>
  <si>
    <t>C4671</t>
  </si>
  <si>
    <t>C4672</t>
  </si>
  <si>
    <t>C4673</t>
  </si>
  <si>
    <t>C4674</t>
  </si>
  <si>
    <t>C4675</t>
  </si>
  <si>
    <t>C4676</t>
  </si>
  <si>
    <t>C4677</t>
  </si>
  <si>
    <t>C4678</t>
  </si>
  <si>
    <t>C4679</t>
  </si>
  <si>
    <t>C4680</t>
  </si>
  <si>
    <t>C4681</t>
  </si>
  <si>
    <t>C4682</t>
  </si>
  <si>
    <t>C4683</t>
  </si>
  <si>
    <t>C4684</t>
  </si>
  <si>
    <t>C4685</t>
  </si>
  <si>
    <t>C4686</t>
  </si>
  <si>
    <t>C4687</t>
  </si>
  <si>
    <t>C4688</t>
  </si>
  <si>
    <t>C4689</t>
  </si>
  <si>
    <t>C4690</t>
  </si>
  <si>
    <t>C4691</t>
  </si>
  <si>
    <t>C4692</t>
  </si>
  <si>
    <t>C4693</t>
  </si>
  <si>
    <t>C4694</t>
  </si>
  <si>
    <t>C4695</t>
  </si>
  <si>
    <t>C4696</t>
  </si>
  <si>
    <t>C4697</t>
  </si>
  <si>
    <t>C4698</t>
  </si>
  <si>
    <t>C4699</t>
  </si>
  <si>
    <t>C4700</t>
  </si>
  <si>
    <t>C4701</t>
  </si>
  <si>
    <t>C4702</t>
  </si>
  <si>
    <t>C4703</t>
  </si>
  <si>
    <t>C4704</t>
  </si>
  <si>
    <t>C4705</t>
  </si>
  <si>
    <t>C4706</t>
  </si>
  <si>
    <t>C4707</t>
  </si>
  <si>
    <t>C4708</t>
  </si>
  <si>
    <t>C4709</t>
  </si>
  <si>
    <t>C4710</t>
  </si>
  <si>
    <t>C4711</t>
  </si>
  <si>
    <t>C4712</t>
  </si>
  <si>
    <t>C4713</t>
  </si>
  <si>
    <t>C4714</t>
  </si>
  <si>
    <t>C4715</t>
  </si>
  <si>
    <t>C4716</t>
  </si>
  <si>
    <t>C4717</t>
  </si>
  <si>
    <t>C4718</t>
  </si>
  <si>
    <t>C4719</t>
  </si>
  <si>
    <t>C4720</t>
  </si>
  <si>
    <t>C4721</t>
  </si>
  <si>
    <t>C4722</t>
  </si>
  <si>
    <t>C4723</t>
  </si>
  <si>
    <t>C4724</t>
  </si>
  <si>
    <t>C4725</t>
  </si>
  <si>
    <t>C4726</t>
  </si>
  <si>
    <t>C4727</t>
  </si>
  <si>
    <t>C4728</t>
  </si>
  <si>
    <t>C4729</t>
  </si>
  <si>
    <t>C4730</t>
  </si>
  <si>
    <t>C4731</t>
  </si>
  <si>
    <t>C4732</t>
  </si>
  <si>
    <t>C4733</t>
  </si>
  <si>
    <t>C4734</t>
  </si>
  <si>
    <t>C4735</t>
  </si>
  <si>
    <t>C4736</t>
  </si>
  <si>
    <t>C4737</t>
  </si>
  <si>
    <t>C4738</t>
  </si>
  <si>
    <t>C4739</t>
  </si>
  <si>
    <t>C4740</t>
  </si>
  <si>
    <t>C4741</t>
  </si>
  <si>
    <t>C4742</t>
  </si>
  <si>
    <t>C4743</t>
  </si>
  <si>
    <t>C4744</t>
  </si>
  <si>
    <t>C4745</t>
  </si>
  <si>
    <t>C4746</t>
  </si>
  <si>
    <t>C4747</t>
  </si>
  <si>
    <t>C4748</t>
  </si>
  <si>
    <t>C4749</t>
  </si>
  <si>
    <t>C4750</t>
  </si>
  <si>
    <t>C4751</t>
  </si>
  <si>
    <t>C4752</t>
  </si>
  <si>
    <t>C4753</t>
  </si>
  <si>
    <t>C4754</t>
  </si>
  <si>
    <t>C4755</t>
  </si>
  <si>
    <t>C4756</t>
  </si>
  <si>
    <t>C4757</t>
  </si>
  <si>
    <t>C4758</t>
  </si>
  <si>
    <t>C4759</t>
  </si>
  <si>
    <t>C4760</t>
  </si>
  <si>
    <t>C4761</t>
  </si>
  <si>
    <t>C4762</t>
  </si>
  <si>
    <t>C4763</t>
  </si>
  <si>
    <t>C4764</t>
  </si>
  <si>
    <t>C4765</t>
  </si>
  <si>
    <t>C4766</t>
  </si>
  <si>
    <t>C4767</t>
  </si>
  <si>
    <t>C4768</t>
  </si>
  <si>
    <t>C4769</t>
  </si>
  <si>
    <t>C4770</t>
  </si>
  <si>
    <t>C4771</t>
  </si>
  <si>
    <t>C4772</t>
  </si>
  <si>
    <t>C4773</t>
  </si>
  <si>
    <t>C4774</t>
  </si>
  <si>
    <t>C4775</t>
  </si>
  <si>
    <t>C4776</t>
  </si>
  <si>
    <t>C4777</t>
  </si>
  <si>
    <t>C4778</t>
  </si>
  <si>
    <t>C4779</t>
  </si>
  <si>
    <t>C4780</t>
  </si>
  <si>
    <t>C4781</t>
  </si>
  <si>
    <t>C4782</t>
  </si>
  <si>
    <t>C4783</t>
  </si>
  <si>
    <t>C4784</t>
  </si>
  <si>
    <t>C4785</t>
  </si>
  <si>
    <t>C4786</t>
  </si>
  <si>
    <t>C4787</t>
  </si>
  <si>
    <t>C4788</t>
  </si>
  <si>
    <t>C4789</t>
  </si>
  <si>
    <t>C4790</t>
  </si>
  <si>
    <t>C4791</t>
  </si>
  <si>
    <t>C4792</t>
  </si>
  <si>
    <t>C4793</t>
  </si>
  <si>
    <t>C4794</t>
  </si>
  <si>
    <t>C4795</t>
  </si>
  <si>
    <t>C4796</t>
  </si>
  <si>
    <t>C4797</t>
  </si>
  <si>
    <t>C4798</t>
  </si>
  <si>
    <t>C4799</t>
  </si>
  <si>
    <t>C4800</t>
  </si>
  <si>
    <t>C4801</t>
  </si>
  <si>
    <t>C4802</t>
  </si>
  <si>
    <t>C4803</t>
  </si>
  <si>
    <t>C4804</t>
  </si>
  <si>
    <t>C4805</t>
  </si>
  <si>
    <t>C4806</t>
  </si>
  <si>
    <t>C4807</t>
  </si>
  <si>
    <t>C4808</t>
  </si>
  <si>
    <t>C4809</t>
  </si>
  <si>
    <t>C4810</t>
  </si>
  <si>
    <t>C4811</t>
  </si>
  <si>
    <t>C4812</t>
  </si>
  <si>
    <t>C4813</t>
  </si>
  <si>
    <t>C4814</t>
  </si>
  <si>
    <t>C4815</t>
  </si>
  <si>
    <t>C4816</t>
  </si>
  <si>
    <t>C4817</t>
  </si>
  <si>
    <t>C4818</t>
  </si>
  <si>
    <t>C4819</t>
  </si>
  <si>
    <t>C4820</t>
  </si>
  <si>
    <t>C4821</t>
  </si>
  <si>
    <t>C4822</t>
  </si>
  <si>
    <t>C4823</t>
  </si>
  <si>
    <t>C4824</t>
  </si>
  <si>
    <t>C4825</t>
  </si>
  <si>
    <t>C4826</t>
  </si>
  <si>
    <t>C4827</t>
  </si>
  <si>
    <t>C4828</t>
  </si>
  <si>
    <t>C4829</t>
  </si>
  <si>
    <t>C4830</t>
  </si>
  <si>
    <t>C4831</t>
  </si>
  <si>
    <t>C4832</t>
  </si>
  <si>
    <t>C4833</t>
  </si>
  <si>
    <t>C4834</t>
  </si>
  <si>
    <t>C4835</t>
  </si>
  <si>
    <t>C4836</t>
  </si>
  <si>
    <t>C4837</t>
  </si>
  <si>
    <t>C4838</t>
  </si>
  <si>
    <t>C4839</t>
  </si>
  <si>
    <t>C4840</t>
  </si>
  <si>
    <t>C4841</t>
  </si>
  <si>
    <t>C4842</t>
  </si>
  <si>
    <t>C4843</t>
  </si>
  <si>
    <t>C4844</t>
  </si>
  <si>
    <t>C4845</t>
  </si>
  <si>
    <t>C4846</t>
  </si>
  <si>
    <t>C4847</t>
  </si>
  <si>
    <t>C4848</t>
  </si>
  <si>
    <t>C4849</t>
  </si>
  <si>
    <t>C4850</t>
  </si>
  <si>
    <t>C4851</t>
  </si>
  <si>
    <t>C4852</t>
  </si>
  <si>
    <t>C4853</t>
  </si>
  <si>
    <t>C4854</t>
  </si>
  <si>
    <t>C4855</t>
  </si>
  <si>
    <t>C4856</t>
  </si>
  <si>
    <t>C4857</t>
  </si>
  <si>
    <t>C4858</t>
  </si>
  <si>
    <t>C4859</t>
  </si>
  <si>
    <t>C4860</t>
  </si>
  <si>
    <t>C4861</t>
  </si>
  <si>
    <t>C4862</t>
  </si>
  <si>
    <t>C4863</t>
  </si>
  <si>
    <t>C4864</t>
  </si>
  <si>
    <t>C4865</t>
  </si>
  <si>
    <t>C4866</t>
  </si>
  <si>
    <t>C4867</t>
  </si>
  <si>
    <t>C4868</t>
  </si>
  <si>
    <t>C4869</t>
  </si>
  <si>
    <t>C4870</t>
  </si>
  <si>
    <t>C4871</t>
  </si>
  <si>
    <t>C4872</t>
  </si>
  <si>
    <t>C4873</t>
  </si>
  <si>
    <t>C4874</t>
  </si>
  <si>
    <t>C4875</t>
  </si>
  <si>
    <t>C4876</t>
  </si>
  <si>
    <t>C4877</t>
  </si>
  <si>
    <t>C4878</t>
  </si>
  <si>
    <t>C4879</t>
  </si>
  <si>
    <t>C4880</t>
  </si>
  <si>
    <t>C4881</t>
  </si>
  <si>
    <t>C4882</t>
  </si>
  <si>
    <t>C4883</t>
  </si>
  <si>
    <t>C4884</t>
  </si>
  <si>
    <t>C4885</t>
  </si>
  <si>
    <t>C4886</t>
  </si>
  <si>
    <t>C4887</t>
  </si>
  <si>
    <t>C4888</t>
  </si>
  <si>
    <t>C4889</t>
  </si>
  <si>
    <t>C4890</t>
  </si>
  <si>
    <t>C4891</t>
  </si>
  <si>
    <t>C4892</t>
  </si>
  <si>
    <t>C4893</t>
  </si>
  <si>
    <t>C4894</t>
  </si>
  <si>
    <t>C4895</t>
  </si>
  <si>
    <t>C4896</t>
  </si>
  <si>
    <t>C4897</t>
  </si>
  <si>
    <t>C4898</t>
  </si>
  <si>
    <t>C4899</t>
  </si>
  <si>
    <t>C4900</t>
  </si>
  <si>
    <t>C4901</t>
  </si>
  <si>
    <t>C4902</t>
  </si>
  <si>
    <t>C4903</t>
  </si>
  <si>
    <t>C4904</t>
  </si>
  <si>
    <t>C4905</t>
  </si>
  <si>
    <t>C4906</t>
  </si>
  <si>
    <t>C4907</t>
  </si>
  <si>
    <t>C4908</t>
  </si>
  <si>
    <t>C4909</t>
  </si>
  <si>
    <t>C4910</t>
  </si>
  <si>
    <t>C4911</t>
  </si>
  <si>
    <t>C4912</t>
  </si>
  <si>
    <t>C4913</t>
  </si>
  <si>
    <t>C4914</t>
  </si>
  <si>
    <t>C4915</t>
  </si>
  <si>
    <t>C4916</t>
  </si>
  <si>
    <t>C4917</t>
  </si>
  <si>
    <t>C4918</t>
  </si>
  <si>
    <t>C4919</t>
  </si>
  <si>
    <t>C4920</t>
  </si>
  <si>
    <t>C4921</t>
  </si>
  <si>
    <t>C4922</t>
  </si>
  <si>
    <t>C4923</t>
  </si>
  <si>
    <t>C4924</t>
  </si>
  <si>
    <t>C4925</t>
  </si>
  <si>
    <t>C4926</t>
  </si>
  <si>
    <t>C4927</t>
  </si>
  <si>
    <t>C4928</t>
  </si>
  <si>
    <t>C4929</t>
  </si>
  <si>
    <t>C4930</t>
  </si>
  <si>
    <t>C4931</t>
  </si>
  <si>
    <t>C4932</t>
  </si>
  <si>
    <t>C4933</t>
  </si>
  <si>
    <t>C4934</t>
  </si>
  <si>
    <t>C4935</t>
  </si>
  <si>
    <t>C4936</t>
  </si>
  <si>
    <t>C4937</t>
  </si>
  <si>
    <t>C4938</t>
  </si>
  <si>
    <t>C4939</t>
  </si>
  <si>
    <t>C4940</t>
  </si>
  <si>
    <t>C4941</t>
  </si>
  <si>
    <t>C4942</t>
  </si>
  <si>
    <t>C4943</t>
  </si>
  <si>
    <t>C4944</t>
  </si>
  <si>
    <t>C4945</t>
  </si>
  <si>
    <t>C4946</t>
  </si>
  <si>
    <t>C4947</t>
  </si>
  <si>
    <t>C4948</t>
  </si>
  <si>
    <t>C4949</t>
  </si>
  <si>
    <t>C4950</t>
  </si>
  <si>
    <t>C4951</t>
  </si>
  <si>
    <t>C4952</t>
  </si>
  <si>
    <t>C4953</t>
  </si>
  <si>
    <t>C4954</t>
  </si>
  <si>
    <t>C4955</t>
  </si>
  <si>
    <t>C4956</t>
  </si>
  <si>
    <t>C4957</t>
  </si>
  <si>
    <t>C4958</t>
  </si>
  <si>
    <t>C4959</t>
  </si>
  <si>
    <t>C4960</t>
  </si>
  <si>
    <t>C4961</t>
  </si>
  <si>
    <t>C4962</t>
  </si>
  <si>
    <t>C4963</t>
  </si>
  <si>
    <t>C4964</t>
  </si>
  <si>
    <t>C4965</t>
  </si>
  <si>
    <t>C4966</t>
  </si>
  <si>
    <t>C4967</t>
  </si>
  <si>
    <t>C4968</t>
  </si>
  <si>
    <t>C4969</t>
  </si>
  <si>
    <t>C4970</t>
  </si>
  <si>
    <t>C4971</t>
  </si>
  <si>
    <t>C4972</t>
  </si>
  <si>
    <t>C4973</t>
  </si>
  <si>
    <t>C4974</t>
  </si>
  <si>
    <t>C4975</t>
  </si>
  <si>
    <t>C4976</t>
  </si>
  <si>
    <t>C4977</t>
  </si>
  <si>
    <t>C4978</t>
  </si>
  <si>
    <t>C4979</t>
  </si>
  <si>
    <t>C4980</t>
  </si>
  <si>
    <t>C4981</t>
  </si>
  <si>
    <t>C4982</t>
  </si>
  <si>
    <t>C4983</t>
  </si>
  <si>
    <t>C4984</t>
  </si>
  <si>
    <t>C4985</t>
  </si>
  <si>
    <t>C4986</t>
  </si>
  <si>
    <t>C4987</t>
  </si>
  <si>
    <t>C4988</t>
  </si>
  <si>
    <t>C4989</t>
  </si>
  <si>
    <t>C4990</t>
  </si>
  <si>
    <t>C4991</t>
  </si>
  <si>
    <t>C4992</t>
  </si>
  <si>
    <t>C4993</t>
  </si>
  <si>
    <t>C4994</t>
  </si>
  <si>
    <t>C4995</t>
  </si>
  <si>
    <t>C4996</t>
  </si>
  <si>
    <t>C4997</t>
  </si>
  <si>
    <t>C4998</t>
  </si>
  <si>
    <t>C4999</t>
  </si>
  <si>
    <t>C5000</t>
  </si>
  <si>
    <t>C5001</t>
  </si>
  <si>
    <t>C5002</t>
  </si>
  <si>
    <t>C5003</t>
  </si>
  <si>
    <t>C5004</t>
  </si>
  <si>
    <t>C5005</t>
  </si>
  <si>
    <t>C5006</t>
  </si>
  <si>
    <t>C5007</t>
  </si>
  <si>
    <t>C5008</t>
  </si>
  <si>
    <t>C5009</t>
  </si>
  <si>
    <t>C5010</t>
  </si>
  <si>
    <t>C5011</t>
  </si>
  <si>
    <t>C5012</t>
  </si>
  <si>
    <t>C5013</t>
  </si>
  <si>
    <t>C5014</t>
  </si>
  <si>
    <t>C5015</t>
  </si>
  <si>
    <t>C5016</t>
  </si>
  <si>
    <t>C5017</t>
  </si>
  <si>
    <t>C5018</t>
  </si>
  <si>
    <t>C5019</t>
  </si>
  <si>
    <t>C5020</t>
  </si>
  <si>
    <t>C5021</t>
  </si>
  <si>
    <t>C5022</t>
  </si>
  <si>
    <t>C5023</t>
  </si>
  <si>
    <t>C5024</t>
  </si>
  <si>
    <t>C5025</t>
  </si>
  <si>
    <t>C5026</t>
  </si>
  <si>
    <t>C5027</t>
  </si>
  <si>
    <t>C5028</t>
  </si>
  <si>
    <t>C5029</t>
  </si>
  <si>
    <t>C5030</t>
  </si>
  <si>
    <t>C5031</t>
  </si>
  <si>
    <t>C5032</t>
  </si>
  <si>
    <t>C5033</t>
  </si>
  <si>
    <t>C5034</t>
  </si>
  <si>
    <t>C5035</t>
  </si>
  <si>
    <t>C5036</t>
  </si>
  <si>
    <t>C5037</t>
  </si>
  <si>
    <t>C5038</t>
  </si>
  <si>
    <t>C5039</t>
  </si>
  <si>
    <t>C5040</t>
  </si>
  <si>
    <t>C5041</t>
  </si>
  <si>
    <t>C5042</t>
  </si>
  <si>
    <t>C5043</t>
  </si>
  <si>
    <t>C5044</t>
  </si>
  <si>
    <t>C5045</t>
  </si>
  <si>
    <t>C5046</t>
  </si>
  <si>
    <t>C5047</t>
  </si>
  <si>
    <t>C5048</t>
  </si>
  <si>
    <t>C5049</t>
  </si>
  <si>
    <t>C5050</t>
  </si>
  <si>
    <t>C5051</t>
  </si>
  <si>
    <t>C5052</t>
  </si>
  <si>
    <t>C5053</t>
  </si>
  <si>
    <t>C5054</t>
  </si>
  <si>
    <t>C5055</t>
  </si>
  <si>
    <t>C5056</t>
  </si>
  <si>
    <t>C5057</t>
  </si>
  <si>
    <t>C5058</t>
  </si>
  <si>
    <t>C5059</t>
  </si>
  <si>
    <t>C5060</t>
  </si>
  <si>
    <t>C5061</t>
  </si>
  <si>
    <t>C5062</t>
  </si>
  <si>
    <t>C5063</t>
  </si>
  <si>
    <t>C5064</t>
  </si>
  <si>
    <t>C5065</t>
  </si>
  <si>
    <t>C5066</t>
  </si>
  <si>
    <t>C5067</t>
  </si>
  <si>
    <t>C5068</t>
  </si>
  <si>
    <t>C5069</t>
  </si>
  <si>
    <t>C5070</t>
  </si>
  <si>
    <t>C5071</t>
  </si>
  <si>
    <t>C5072</t>
  </si>
  <si>
    <t>C5073</t>
  </si>
  <si>
    <t>C5074</t>
  </si>
  <si>
    <t>C5075</t>
  </si>
  <si>
    <t>C5076</t>
  </si>
  <si>
    <t>C5077</t>
  </si>
  <si>
    <t>C5078</t>
  </si>
  <si>
    <t>C5079</t>
  </si>
  <si>
    <t>C5080</t>
  </si>
  <si>
    <t>C5081</t>
  </si>
  <si>
    <t>C5082</t>
  </si>
  <si>
    <t>C5083</t>
  </si>
  <si>
    <t>C5084</t>
  </si>
  <si>
    <t>C5085</t>
  </si>
  <si>
    <t>C5086</t>
  </si>
  <si>
    <t>C5087</t>
  </si>
  <si>
    <t>C5088</t>
  </si>
  <si>
    <t>C5089</t>
  </si>
  <si>
    <t>C5090</t>
  </si>
  <si>
    <t>C5091</t>
  </si>
  <si>
    <t>C5092</t>
  </si>
  <si>
    <t>C5093</t>
  </si>
  <si>
    <t>C5094</t>
  </si>
  <si>
    <t>C5095</t>
  </si>
  <si>
    <t>C5096</t>
  </si>
  <si>
    <t>C5097</t>
  </si>
  <si>
    <t>C5098</t>
  </si>
  <si>
    <t>C5099</t>
  </si>
  <si>
    <t>C5100</t>
  </si>
  <si>
    <t>C5101</t>
  </si>
  <si>
    <t>C5102</t>
  </si>
  <si>
    <t>C5103</t>
  </si>
  <si>
    <t>C5104</t>
  </si>
  <si>
    <t>C5105</t>
  </si>
  <si>
    <t>C5106</t>
  </si>
  <si>
    <t>C5107</t>
  </si>
  <si>
    <t>C5108</t>
  </si>
  <si>
    <t>C5109</t>
  </si>
  <si>
    <t>C5110</t>
  </si>
  <si>
    <t>C5111</t>
  </si>
  <si>
    <t>C5112</t>
  </si>
  <si>
    <t>C5113</t>
  </si>
  <si>
    <t>C5114</t>
  </si>
  <si>
    <t>C5115</t>
  </si>
  <si>
    <t>C5116</t>
  </si>
  <si>
    <t>C5117</t>
  </si>
  <si>
    <t>C5118</t>
  </si>
  <si>
    <t>C5119</t>
  </si>
  <si>
    <t>C5120</t>
  </si>
  <si>
    <t>C5121</t>
  </si>
  <si>
    <t>C5122</t>
  </si>
  <si>
    <t>C5123</t>
  </si>
  <si>
    <t>C5124</t>
  </si>
  <si>
    <t>C5125</t>
  </si>
  <si>
    <t>C5126</t>
  </si>
  <si>
    <t>C5127</t>
  </si>
  <si>
    <t>C5128</t>
  </si>
  <si>
    <t>C5129</t>
  </si>
  <si>
    <t>C5130</t>
  </si>
  <si>
    <t>C5131</t>
  </si>
  <si>
    <t>C5132</t>
  </si>
  <si>
    <t>C5133</t>
  </si>
  <si>
    <t>C5134</t>
  </si>
  <si>
    <t>C5135</t>
  </si>
  <si>
    <t>C5136</t>
  </si>
  <si>
    <t>C5137</t>
  </si>
  <si>
    <t>C5138</t>
  </si>
  <si>
    <t>C5139</t>
  </si>
  <si>
    <t>C5140</t>
  </si>
  <si>
    <t>C5141</t>
  </si>
  <si>
    <t>C5142</t>
  </si>
  <si>
    <t>C5143</t>
  </si>
  <si>
    <t>C5144</t>
  </si>
  <si>
    <t>C5145</t>
  </si>
  <si>
    <t>C5146</t>
  </si>
  <si>
    <t>C5147</t>
  </si>
  <si>
    <t>C5148</t>
  </si>
  <si>
    <t>C5149</t>
  </si>
  <si>
    <t>C5150</t>
  </si>
  <si>
    <t>C5151</t>
  </si>
  <si>
    <t>C5152</t>
  </si>
  <si>
    <t>C5153</t>
  </si>
  <si>
    <t>C5154</t>
  </si>
  <si>
    <t>C5155</t>
  </si>
  <si>
    <t>C5156</t>
  </si>
  <si>
    <t>C5157</t>
  </si>
  <si>
    <t>C5158</t>
  </si>
  <si>
    <t>C5159</t>
  </si>
  <si>
    <t>C5160</t>
  </si>
  <si>
    <t>C5161</t>
  </si>
  <si>
    <t>C5162</t>
  </si>
  <si>
    <t>C5163</t>
  </si>
  <si>
    <t>C5164</t>
  </si>
  <si>
    <t>C5165</t>
  </si>
  <si>
    <t>C5166</t>
  </si>
  <si>
    <t>C5167</t>
  </si>
  <si>
    <t>C5168</t>
  </si>
  <si>
    <t>C5169</t>
  </si>
  <si>
    <t>C5170</t>
  </si>
  <si>
    <t>C5171</t>
  </si>
  <si>
    <t>C5172</t>
  </si>
  <si>
    <t>C5173</t>
  </si>
  <si>
    <t>C5174</t>
  </si>
  <si>
    <t>C5175</t>
  </si>
  <si>
    <t>C5176</t>
  </si>
  <si>
    <t>C5177</t>
  </si>
  <si>
    <t>C5178</t>
  </si>
  <si>
    <t>C5179</t>
  </si>
  <si>
    <t>C5180</t>
  </si>
  <si>
    <t>C5181</t>
  </si>
  <si>
    <t>C5182</t>
  </si>
  <si>
    <t>C5183</t>
  </si>
  <si>
    <t>C5184</t>
  </si>
  <si>
    <t>C5185</t>
  </si>
  <si>
    <t>C5186</t>
  </si>
  <si>
    <t>C5187</t>
  </si>
  <si>
    <t>C5188</t>
  </si>
  <si>
    <t>C5189</t>
  </si>
  <si>
    <t>C5190</t>
  </si>
  <si>
    <t>C5191</t>
  </si>
  <si>
    <t>C5192</t>
  </si>
  <si>
    <t>C5193</t>
  </si>
  <si>
    <t>C5194</t>
  </si>
  <si>
    <t>C5195</t>
  </si>
  <si>
    <t>C5196</t>
  </si>
  <si>
    <t>C5197</t>
  </si>
  <si>
    <t>C5198</t>
  </si>
  <si>
    <t>C5199</t>
  </si>
  <si>
    <t>C5200</t>
  </si>
  <si>
    <t>C5201</t>
  </si>
  <si>
    <t>C5202</t>
  </si>
  <si>
    <t>C5203</t>
  </si>
  <si>
    <t>C5204</t>
  </si>
  <si>
    <t>C5205</t>
  </si>
  <si>
    <t>C5206</t>
  </si>
  <si>
    <t>C5207</t>
  </si>
  <si>
    <t>C5208</t>
  </si>
  <si>
    <t>C5209</t>
  </si>
  <si>
    <t>C5210</t>
  </si>
  <si>
    <t>C5211</t>
  </si>
  <si>
    <t>C5212</t>
  </si>
  <si>
    <t>C5213</t>
  </si>
  <si>
    <t>C5214</t>
  </si>
  <si>
    <t>C5215</t>
  </si>
  <si>
    <t>C5216</t>
  </si>
  <si>
    <t>C5217</t>
  </si>
  <si>
    <t>C5218</t>
  </si>
  <si>
    <t>C5219</t>
  </si>
  <si>
    <t>C5220</t>
  </si>
  <si>
    <t>C5221</t>
  </si>
  <si>
    <t>C5222</t>
  </si>
  <si>
    <t>C5223</t>
  </si>
  <si>
    <t>C5224</t>
  </si>
  <si>
    <t>C5225</t>
  </si>
  <si>
    <t>C5226</t>
  </si>
  <si>
    <t>C5227</t>
  </si>
  <si>
    <t>C5228</t>
  </si>
  <si>
    <t>C5229</t>
  </si>
  <si>
    <t>C5230</t>
  </si>
  <si>
    <t>C5231</t>
  </si>
  <si>
    <t>C5232</t>
  </si>
  <si>
    <t>C5233</t>
  </si>
  <si>
    <t>C5234</t>
  </si>
  <si>
    <t>C5235</t>
  </si>
  <si>
    <t>C5236</t>
  </si>
  <si>
    <t>C5237</t>
  </si>
  <si>
    <t>C5238</t>
  </si>
  <si>
    <t>C5239</t>
  </si>
  <si>
    <t>C5240</t>
  </si>
  <si>
    <t>C5241</t>
  </si>
  <si>
    <t>C5242</t>
  </si>
  <si>
    <t>C5243</t>
  </si>
  <si>
    <t>C5244</t>
  </si>
  <si>
    <t>C5245</t>
  </si>
  <si>
    <t>C5246</t>
  </si>
  <si>
    <t>C5247</t>
  </si>
  <si>
    <t>C5248</t>
  </si>
  <si>
    <t>C5249</t>
  </si>
  <si>
    <t>C5250</t>
  </si>
  <si>
    <t>C5251</t>
  </si>
  <si>
    <t>C5252</t>
  </si>
  <si>
    <t>C5253</t>
  </si>
  <si>
    <t>C5254</t>
  </si>
  <si>
    <t>C5255</t>
  </si>
  <si>
    <t>C5256</t>
  </si>
  <si>
    <t>C5257</t>
  </si>
  <si>
    <t>C5258</t>
  </si>
  <si>
    <t>C5259</t>
  </si>
  <si>
    <t>C5260</t>
  </si>
  <si>
    <t>C5261</t>
  </si>
  <si>
    <t>C5262</t>
  </si>
  <si>
    <t>C5263</t>
  </si>
  <si>
    <t>C5264</t>
  </si>
  <si>
    <t>C5265</t>
  </si>
  <si>
    <t>C5266</t>
  </si>
  <si>
    <t>C5267</t>
  </si>
  <si>
    <t>C5268</t>
  </si>
  <si>
    <t>C5269</t>
  </si>
  <si>
    <t>C5270</t>
  </si>
  <si>
    <t>C5271</t>
  </si>
  <si>
    <t>C5272</t>
  </si>
  <si>
    <t>C5273</t>
  </si>
  <si>
    <t>C5274</t>
  </si>
  <si>
    <t>C5275</t>
  </si>
  <si>
    <t>C5276</t>
  </si>
  <si>
    <t>C5277</t>
  </si>
  <si>
    <t>C5278</t>
  </si>
  <si>
    <t>C5279</t>
  </si>
  <si>
    <t>C5280</t>
  </si>
  <si>
    <t>C5281</t>
  </si>
  <si>
    <t>C5282</t>
  </si>
  <si>
    <t>C5283</t>
  </si>
  <si>
    <t>C5284</t>
  </si>
  <si>
    <t>C5285</t>
  </si>
  <si>
    <t>C5286</t>
  </si>
  <si>
    <t>C5287</t>
  </si>
  <si>
    <t>C5288</t>
  </si>
  <si>
    <t>C5289</t>
  </si>
  <si>
    <t>C5290</t>
  </si>
  <si>
    <t>C5291</t>
  </si>
  <si>
    <t>C5292</t>
  </si>
  <si>
    <t>C5293</t>
  </si>
  <si>
    <t>C5294</t>
  </si>
  <si>
    <t>C5295</t>
  </si>
  <si>
    <t>C5296</t>
  </si>
  <si>
    <t>C5297</t>
  </si>
  <si>
    <t>C5298</t>
  </si>
  <si>
    <t>C5299</t>
  </si>
  <si>
    <t>C5300</t>
  </si>
  <si>
    <t>C5301</t>
  </si>
  <si>
    <t>C5302</t>
  </si>
  <si>
    <t>C5303</t>
  </si>
  <si>
    <t>C5304</t>
  </si>
  <si>
    <t>C5305</t>
  </si>
  <si>
    <t>C5306</t>
  </si>
  <si>
    <t>C5307</t>
  </si>
  <si>
    <t>C5308</t>
  </si>
  <si>
    <t>C5309</t>
  </si>
  <si>
    <t>C5310</t>
  </si>
  <si>
    <t>C5311</t>
  </si>
  <si>
    <t>C5312</t>
  </si>
  <si>
    <t>C5313</t>
  </si>
  <si>
    <t>C5314</t>
  </si>
  <si>
    <t>C5315</t>
  </si>
  <si>
    <t>C5316</t>
  </si>
  <si>
    <t>C5317</t>
  </si>
  <si>
    <t>C5318</t>
  </si>
  <si>
    <t>C5319</t>
  </si>
  <si>
    <t>C5320</t>
  </si>
  <si>
    <t>C5321</t>
  </si>
  <si>
    <t>C5322</t>
  </si>
  <si>
    <t>C5323</t>
  </si>
  <si>
    <t>C5324</t>
  </si>
  <si>
    <t>C5325</t>
  </si>
  <si>
    <t>C5326</t>
  </si>
  <si>
    <t>C5327</t>
  </si>
  <si>
    <t>C5328</t>
  </si>
  <si>
    <t>C5329</t>
  </si>
  <si>
    <t>C5330</t>
  </si>
  <si>
    <t>C5331</t>
  </si>
  <si>
    <t>C5332</t>
  </si>
  <si>
    <t>C5333</t>
  </si>
  <si>
    <t>C5334</t>
  </si>
  <si>
    <t>C5335</t>
  </si>
  <si>
    <t>C5336</t>
  </si>
  <si>
    <t>C5337</t>
  </si>
  <si>
    <t>C5338</t>
  </si>
  <si>
    <t>C5339</t>
  </si>
  <si>
    <t>C5340</t>
  </si>
  <si>
    <t>C5341</t>
  </si>
  <si>
    <t>C5342</t>
  </si>
  <si>
    <t>C5343</t>
  </si>
  <si>
    <t>C5344</t>
  </si>
  <si>
    <t>C5345</t>
  </si>
  <si>
    <t>C5346</t>
  </si>
  <si>
    <t>C5347</t>
  </si>
  <si>
    <t>C5348</t>
  </si>
  <si>
    <t>C5349</t>
  </si>
  <si>
    <t>C5350</t>
  </si>
  <si>
    <t>C5351</t>
  </si>
  <si>
    <t>C5352</t>
  </si>
  <si>
    <t>C5353</t>
  </si>
  <si>
    <t>C5354</t>
  </si>
  <si>
    <t>C5355</t>
  </si>
  <si>
    <t>C5356</t>
  </si>
  <si>
    <t>C5357</t>
  </si>
  <si>
    <t>C5358</t>
  </si>
  <si>
    <t>C5359</t>
  </si>
  <si>
    <t>C5360</t>
  </si>
  <si>
    <t>C5361</t>
  </si>
  <si>
    <t>C5362</t>
  </si>
  <si>
    <t>C5363</t>
  </si>
  <si>
    <t>C5364</t>
  </si>
  <si>
    <t>C5365</t>
  </si>
  <si>
    <t>C5366</t>
  </si>
  <si>
    <t>C5367</t>
  </si>
  <si>
    <t>C5368</t>
  </si>
  <si>
    <t>C5369</t>
  </si>
  <si>
    <t>C5370</t>
  </si>
  <si>
    <t>C5371</t>
  </si>
  <si>
    <t>C5372</t>
  </si>
  <si>
    <t>C5373</t>
  </si>
  <si>
    <t>C5374</t>
  </si>
  <si>
    <t>C5375</t>
  </si>
  <si>
    <t>C5376</t>
  </si>
  <si>
    <t>C5377</t>
  </si>
  <si>
    <t>C5378</t>
  </si>
  <si>
    <t>C5379</t>
  </si>
  <si>
    <t>C5380</t>
  </si>
  <si>
    <t>C5381</t>
  </si>
  <si>
    <t>C5382</t>
  </si>
  <si>
    <t>C5383</t>
  </si>
  <si>
    <t>C5384</t>
  </si>
  <si>
    <t>C5385</t>
  </si>
  <si>
    <t>C5386</t>
  </si>
  <si>
    <t>C5387</t>
  </si>
  <si>
    <t>C5388</t>
  </si>
  <si>
    <t>C5389</t>
  </si>
  <si>
    <t>C5390</t>
  </si>
  <si>
    <t>C5391</t>
  </si>
  <si>
    <t>C5392</t>
  </si>
  <si>
    <t>C5393</t>
  </si>
  <si>
    <t>C5394</t>
  </si>
  <si>
    <t>C5395</t>
  </si>
  <si>
    <t>C5396</t>
  </si>
  <si>
    <t>C5397</t>
  </si>
  <si>
    <t>C5398</t>
  </si>
  <si>
    <t>C5399</t>
  </si>
  <si>
    <t>C5400</t>
  </si>
  <si>
    <t>C5401</t>
  </si>
  <si>
    <t>C5402</t>
  </si>
  <si>
    <t>C5403</t>
  </si>
  <si>
    <t>C5404</t>
  </si>
  <si>
    <t>C5405</t>
  </si>
  <si>
    <t>C5406</t>
  </si>
  <si>
    <t>C5407</t>
  </si>
  <si>
    <t>C5408</t>
  </si>
  <si>
    <t>C5409</t>
  </si>
  <si>
    <t>C5410</t>
  </si>
  <si>
    <t>C5411</t>
  </si>
  <si>
    <t>C5412</t>
  </si>
  <si>
    <t>C5413</t>
  </si>
  <si>
    <t>C5414</t>
  </si>
  <si>
    <t>C5415</t>
  </si>
  <si>
    <t>C5416</t>
  </si>
  <si>
    <t>C5417</t>
  </si>
  <si>
    <t>C5418</t>
  </si>
  <si>
    <t>C5419</t>
  </si>
  <si>
    <t>C5420</t>
  </si>
  <si>
    <t>C5421</t>
  </si>
  <si>
    <t>C5422</t>
  </si>
  <si>
    <t>C5423</t>
  </si>
  <si>
    <t>C5424</t>
  </si>
  <si>
    <t>C5425</t>
  </si>
  <si>
    <t>C5426</t>
  </si>
  <si>
    <t>C5427</t>
  </si>
  <si>
    <t>C5428</t>
  </si>
  <si>
    <t>C5429</t>
  </si>
  <si>
    <t>C5430</t>
  </si>
  <si>
    <t>C5431</t>
  </si>
  <si>
    <t>C5432</t>
  </si>
  <si>
    <t>C5433</t>
  </si>
  <si>
    <t>C5434</t>
  </si>
  <si>
    <t>C5435</t>
  </si>
  <si>
    <t>C5436</t>
  </si>
  <si>
    <t>C5437</t>
  </si>
  <si>
    <t>C5438</t>
  </si>
  <si>
    <t>C5439</t>
  </si>
  <si>
    <t>C5440</t>
  </si>
  <si>
    <t>C5441</t>
  </si>
  <si>
    <t>C5442</t>
  </si>
  <si>
    <t>C5443</t>
  </si>
  <si>
    <t>C5444</t>
  </si>
  <si>
    <t>C5445</t>
  </si>
  <si>
    <t>C5446</t>
  </si>
  <si>
    <t>C5447</t>
  </si>
  <si>
    <t>C5448</t>
  </si>
  <si>
    <t>C5449</t>
  </si>
  <si>
    <t>C5450</t>
  </si>
  <si>
    <t>C5451</t>
  </si>
  <si>
    <t>C5452</t>
  </si>
  <si>
    <t>C5453</t>
  </si>
  <si>
    <t>C5454</t>
  </si>
  <si>
    <t>C5455</t>
  </si>
  <si>
    <t>C5456</t>
  </si>
  <si>
    <t>C5457</t>
  </si>
  <si>
    <t>C5458</t>
  </si>
  <si>
    <t>C5459</t>
  </si>
  <si>
    <t>C5460</t>
  </si>
  <si>
    <t>C5461</t>
  </si>
  <si>
    <t>C5462</t>
  </si>
  <si>
    <t>C5463</t>
  </si>
  <si>
    <t>C5464</t>
  </si>
  <si>
    <t>C5465</t>
  </si>
  <si>
    <t>C5466</t>
  </si>
  <si>
    <t>C5467</t>
  </si>
  <si>
    <t>C5468</t>
  </si>
  <si>
    <t>C5469</t>
  </si>
  <si>
    <t>C5470</t>
  </si>
  <si>
    <t>C5471</t>
  </si>
  <si>
    <t>C5472</t>
  </si>
  <si>
    <t>C5473</t>
  </si>
  <si>
    <t>C5474</t>
  </si>
  <si>
    <t>C5475</t>
  </si>
  <si>
    <t>C5476</t>
  </si>
  <si>
    <t>C5477</t>
  </si>
  <si>
    <t>C5478</t>
  </si>
  <si>
    <t>C5479</t>
  </si>
  <si>
    <t>C5480</t>
  </si>
  <si>
    <t>C5481</t>
  </si>
  <si>
    <t>C5482</t>
  </si>
  <si>
    <t>C5483</t>
  </si>
  <si>
    <t>C5484</t>
  </si>
  <si>
    <t>C5485</t>
  </si>
  <si>
    <t>C5486</t>
  </si>
  <si>
    <t>C5487</t>
  </si>
  <si>
    <t>C5488</t>
  </si>
  <si>
    <t>C5489</t>
  </si>
  <si>
    <t>C5490</t>
  </si>
  <si>
    <t>C5491</t>
  </si>
  <si>
    <t>C5492</t>
  </si>
  <si>
    <t>C5493</t>
  </si>
  <si>
    <t>C5494</t>
  </si>
  <si>
    <t>C5495</t>
  </si>
  <si>
    <t>C5496</t>
  </si>
  <si>
    <t>C5497</t>
  </si>
  <si>
    <t>C5498</t>
  </si>
  <si>
    <t>C5499</t>
  </si>
  <si>
    <t>C5500</t>
  </si>
  <si>
    <t>C5501</t>
  </si>
  <si>
    <t>C5502</t>
  </si>
  <si>
    <t>C5503</t>
  </si>
  <si>
    <t>C5504</t>
  </si>
  <si>
    <t>C5505</t>
  </si>
  <si>
    <t>C5506</t>
  </si>
  <si>
    <t>C5507</t>
  </si>
  <si>
    <t>C5508</t>
  </si>
  <si>
    <t>C5509</t>
  </si>
  <si>
    <t>C5510</t>
  </si>
  <si>
    <t>C5511</t>
  </si>
  <si>
    <t>C5512</t>
  </si>
  <si>
    <t>C5513</t>
  </si>
  <si>
    <t>C5514</t>
  </si>
  <si>
    <t>C5515</t>
  </si>
  <si>
    <t>C5516</t>
  </si>
  <si>
    <t>C5517</t>
  </si>
  <si>
    <t>C5518</t>
  </si>
  <si>
    <t>C5519</t>
  </si>
  <si>
    <t>C5520</t>
  </si>
  <si>
    <t>C5521</t>
  </si>
  <si>
    <t>C5522</t>
  </si>
  <si>
    <t>C5523</t>
  </si>
  <si>
    <t>C5524</t>
  </si>
  <si>
    <t>C5525</t>
  </si>
  <si>
    <t>C5526</t>
  </si>
  <si>
    <t>C5527</t>
  </si>
  <si>
    <t>C5528</t>
  </si>
  <si>
    <t>C5529</t>
  </si>
  <si>
    <t>C5530</t>
  </si>
  <si>
    <t>C5531</t>
  </si>
  <si>
    <t>C5532</t>
  </si>
  <si>
    <t>C5533</t>
  </si>
  <si>
    <t>C5534</t>
  </si>
  <si>
    <t>C5535</t>
  </si>
  <si>
    <t>C5536</t>
  </si>
  <si>
    <t>C5537</t>
  </si>
  <si>
    <t>C5538</t>
  </si>
  <si>
    <t>C5539</t>
  </si>
  <si>
    <t>C5540</t>
  </si>
  <si>
    <t>C5541</t>
  </si>
  <si>
    <t>C5542</t>
  </si>
  <si>
    <t>C5543</t>
  </si>
  <si>
    <t>C5544</t>
  </si>
  <si>
    <t>C5545</t>
  </si>
  <si>
    <t>C5546</t>
  </si>
  <si>
    <t>C5547</t>
  </si>
  <si>
    <t>C5548</t>
  </si>
  <si>
    <t>C5549</t>
  </si>
  <si>
    <t>C5550</t>
  </si>
  <si>
    <t>C5551</t>
  </si>
  <si>
    <t>C5552</t>
  </si>
  <si>
    <t>C5553</t>
  </si>
  <si>
    <t>C5554</t>
  </si>
  <si>
    <t>hatchback</t>
  </si>
  <si>
    <t>off-road-vehicle-suv</t>
  </si>
  <si>
    <t>pickup-trucks</t>
  </si>
  <si>
    <t>luxury-car</t>
  </si>
  <si>
    <t>saloon</t>
  </si>
  <si>
    <t>van-minibus</t>
  </si>
  <si>
    <t>sports-car-coupe</t>
  </si>
  <si>
    <t>mpv-auv</t>
  </si>
  <si>
    <t>hybridsgreen-cars</t>
  </si>
  <si>
    <t>2 seater convertible/cabriolet</t>
  </si>
  <si>
    <t>estate-car</t>
  </si>
  <si>
    <t>cabriolet-roadster</t>
  </si>
  <si>
    <t>full_address</t>
  </si>
  <si>
    <t>Capitol Drive</t>
  </si>
  <si>
    <t xml:space="preserve"> Quezon City</t>
  </si>
  <si>
    <t xml:space="preserve"> National Capital Region</t>
  </si>
  <si>
    <t>San Fernando Interchange</t>
  </si>
  <si>
    <t xml:space="preserve"> San Fernando</t>
  </si>
  <si>
    <t xml:space="preserve"> Pampanga</t>
  </si>
  <si>
    <t xml:space="preserve"> Philippines</t>
  </si>
  <si>
    <t xml:space="preserve"> Central Luzon</t>
  </si>
  <si>
    <t>Muntinlupa</t>
  </si>
  <si>
    <t xml:space="preserve"> Muntinlupa</t>
  </si>
  <si>
    <t xml:space="preserve"> NCR</t>
  </si>
  <si>
    <t>Jose Abad santos Ave</t>
  </si>
  <si>
    <t>City of San Fernando</t>
  </si>
  <si>
    <t>Taguig</t>
  </si>
  <si>
    <t xml:space="preserve"> Taguig</t>
  </si>
  <si>
    <t>Lot 207</t>
  </si>
  <si>
    <t xml:space="preserve"> Rosal Street</t>
  </si>
  <si>
    <t xml:space="preserve"> Flores Village</t>
  </si>
  <si>
    <t xml:space="preserve"> Bangkal</t>
  </si>
  <si>
    <t xml:space="preserve"> Davao City</t>
  </si>
  <si>
    <t xml:space="preserve"> Davao Region</t>
  </si>
  <si>
    <t>20 Ma. Elena Carmel Subd.</t>
  </si>
  <si>
    <t xml:space="preserve"> Bahay Toro</t>
  </si>
  <si>
    <t xml:space="preserve"> QC</t>
  </si>
  <si>
    <t>Commonwealth Avenue</t>
  </si>
  <si>
    <t xml:space="preserve"> Metro Manila</t>
  </si>
  <si>
    <t>Sacred Heart Village</t>
  </si>
  <si>
    <t xml:space="preserve"> Gun-ob</t>
  </si>
  <si>
    <t xml:space="preserve"> Lapu-lapu City</t>
  </si>
  <si>
    <t xml:space="preserve"> Cebu</t>
  </si>
  <si>
    <t xml:space="preserve"> Central Visayas</t>
  </si>
  <si>
    <t>32 Mindanao Avenue</t>
  </si>
  <si>
    <t xml:space="preserve"> Tandang Sora</t>
  </si>
  <si>
    <t>Mindanao Avenue Brgy. Tandang Sora</t>
  </si>
  <si>
    <t>Quezon City</t>
  </si>
  <si>
    <t>Meralco Avenue</t>
  </si>
  <si>
    <t xml:space="preserve"> Brgy. Ugong</t>
  </si>
  <si>
    <t xml:space="preserve"> Ortigas Center</t>
  </si>
  <si>
    <t xml:space="preserve"> Metrowalk</t>
  </si>
  <si>
    <t xml:space="preserve"> Pasig</t>
  </si>
  <si>
    <t>Km 21 East Service Road</t>
  </si>
  <si>
    <t xml:space="preserve"> South Superhighway</t>
  </si>
  <si>
    <t xml:space="preserve"> Sucat</t>
  </si>
  <si>
    <t>sta rosa</t>
  </si>
  <si>
    <t xml:space="preserve"> Laguna</t>
  </si>
  <si>
    <t xml:space="preserve"> CALABARZON</t>
  </si>
  <si>
    <t xml:space="preserve"> Marcos Highway</t>
  </si>
  <si>
    <t xml:space="preserve"> Antipolo City</t>
  </si>
  <si>
    <t xml:space="preserve"> Antipolo</t>
  </si>
  <si>
    <t xml:space="preserve"> Ortigas</t>
  </si>
  <si>
    <t>88 Meralco Avenue</t>
  </si>
  <si>
    <t xml:space="preserve"> corner Julia Vargas</t>
  </si>
  <si>
    <t xml:space="preserve"> Pasig City</t>
  </si>
  <si>
    <t>Sapphire Rd</t>
  </si>
  <si>
    <t>Meralco Ave Cor. Captain Henry Javier Street Ortigas Center</t>
  </si>
  <si>
    <t>Magnolia Residences</t>
  </si>
  <si>
    <t xml:space="preserve"> Tower A</t>
  </si>
  <si>
    <t>BiÃ±an</t>
  </si>
  <si>
    <t>5 Timog Ave.</t>
  </si>
  <si>
    <t xml:space="preserve"> Phillipines</t>
  </si>
  <si>
    <t xml:space="preserve"> Manila</t>
  </si>
  <si>
    <t>Domingo M. Guevara</t>
  </si>
  <si>
    <t xml:space="preserve"> Mandaluyong</t>
  </si>
  <si>
    <t>639 dona maria</t>
  </si>
  <si>
    <t>Paranaque - Sucat Rd</t>
  </si>
  <si>
    <t xml:space="preserve"> Pasay</t>
  </si>
  <si>
    <t>A. Tumulak Street</t>
  </si>
  <si>
    <t xml:space="preserve"> Lapu-Lapu City</t>
  </si>
  <si>
    <t xml:space="preserve"> Lapu-lapu</t>
  </si>
  <si>
    <t>Meralco Ave</t>
  </si>
  <si>
    <t>Quezon Ave</t>
  </si>
  <si>
    <t>Meralco Ave. Cor. Captain Henry Javier Street</t>
  </si>
  <si>
    <t>5 K-J Street</t>
  </si>
  <si>
    <t>ParaÃ±aque</t>
  </si>
  <si>
    <t xml:space="preserve"> ParaÃ±aque</t>
  </si>
  <si>
    <t>WWW.HIGHENDCARS.PH</t>
  </si>
  <si>
    <t>39 Mabilis St</t>
  </si>
  <si>
    <t xml:space="preserve"> Diliman</t>
  </si>
  <si>
    <t>Malhacan Rd</t>
  </si>
  <si>
    <t xml:space="preserve"> Meycauayan</t>
  </si>
  <si>
    <t xml:space="preserve"> Bulacan</t>
  </si>
  <si>
    <t>84 A. Bonifacio Avenue</t>
  </si>
  <si>
    <t xml:space="preserve"> Marikina</t>
  </si>
  <si>
    <t>Pasig Blvd</t>
  </si>
  <si>
    <t>Bayan Luma 4</t>
  </si>
  <si>
    <t xml:space="preserve"> Gen. Emilio Aguinaldo Hi-Way</t>
  </si>
  <si>
    <t xml:space="preserve"> Imus</t>
  </si>
  <si>
    <t xml:space="preserve"> Cavite</t>
  </si>
  <si>
    <t>Don Antonio</t>
  </si>
  <si>
    <t xml:space="preserve"> Holy Spirit Drive</t>
  </si>
  <si>
    <t>Cavite</t>
  </si>
  <si>
    <t>122 Valero</t>
  </si>
  <si>
    <t xml:space="preserve"> Makati</t>
  </si>
  <si>
    <t xml:space="preserve"> 1227 Kalakhang Maynila</t>
  </si>
  <si>
    <t>100 Ortigas Avenue</t>
  </si>
  <si>
    <t>1148 Pasong Tamo St.</t>
  </si>
  <si>
    <t xml:space="preserve"> Brgy. San Antonio</t>
  </si>
  <si>
    <t>88 Meralco Avenue Corner Julia Vargas Street</t>
  </si>
  <si>
    <t>Digos City</t>
  </si>
  <si>
    <t xml:space="preserve"> Davao del Sur</t>
  </si>
  <si>
    <t xml:space="preserve"> Digos City</t>
  </si>
  <si>
    <t>Barangay Central Bicutan</t>
  </si>
  <si>
    <t>385 Quezon Avenue</t>
  </si>
  <si>
    <t>P. Tuazon Avenue corner 16th Avenue</t>
  </si>
  <si>
    <t xml:space="preserve"> Cubao</t>
  </si>
  <si>
    <t xml:space="preserve"> Batangas</t>
  </si>
  <si>
    <t>Gov. Cuenco St. Banilao</t>
  </si>
  <si>
    <t xml:space="preserve"> Cebu City</t>
  </si>
  <si>
    <t>Laguna</t>
  </si>
  <si>
    <t>quezon city</t>
  </si>
  <si>
    <t>1800 Ortigas Avenue</t>
  </si>
  <si>
    <t>Reliance St</t>
  </si>
  <si>
    <t>Mindanao Avenue</t>
  </si>
  <si>
    <t>Balibago</t>
  </si>
  <si>
    <t>Meralco Ave. Cor. Capt. Henry Javier Street</t>
  </si>
  <si>
    <t>sanchez st. Brgy. Crisanto Sanchez</t>
  </si>
  <si>
    <t xml:space="preserve"> San Jose City</t>
  </si>
  <si>
    <t xml:space="preserve"> Nueva Ecija</t>
  </si>
  <si>
    <t>Juan Luna Avenue</t>
  </si>
  <si>
    <t xml:space="preserve"> Mabolo</t>
  </si>
  <si>
    <t>1011 Epifanio de los Santos Ave</t>
  </si>
  <si>
    <t xml:space="preserve"> Project 7</t>
  </si>
  <si>
    <t>94 Mayor Gil Fernando Avenue</t>
  </si>
  <si>
    <t>65 Dalsol Rd</t>
  </si>
  <si>
    <t xml:space="preserve"> Project 8</t>
  </si>
  <si>
    <t>660 Gregorio Araneta Ave</t>
  </si>
  <si>
    <t xml:space="preserve"> 1109 Metro Manila</t>
  </si>
  <si>
    <t>Clark-Mabalacat-Angeles Road</t>
  </si>
  <si>
    <t xml:space="preserve"> Clark Freeport</t>
  </si>
  <si>
    <t xml:space="preserve"> è²å¾‹å®¾</t>
  </si>
  <si>
    <t>J.P. Rizal Street</t>
  </si>
  <si>
    <t xml:space="preserve"> 1870 Rizal</t>
  </si>
  <si>
    <t>C. Arellano</t>
  </si>
  <si>
    <t xml:space="preserve"> Poblacion</t>
  </si>
  <si>
    <t>Greenhills</t>
  </si>
  <si>
    <t xml:space="preserve"> San Juan</t>
  </si>
  <si>
    <t>Marcos Highway</t>
  </si>
  <si>
    <t xml:space="preserve"> Cainta</t>
  </si>
  <si>
    <t xml:space="preserve"> Rizal</t>
  </si>
  <si>
    <t>10 Mindanao Avenue</t>
  </si>
  <si>
    <t xml:space="preserve"> Caloocan</t>
  </si>
  <si>
    <t>Makati Avenue</t>
  </si>
  <si>
    <t>71 Kamuning Rd</t>
  </si>
  <si>
    <t>ParaÃ±aque City</t>
  </si>
  <si>
    <t>1066 Epifanio de los Santos Avenue</t>
  </si>
  <si>
    <t>Basement A. Venue Mall</t>
  </si>
  <si>
    <t xml:space="preserve"> Makati Ave</t>
  </si>
  <si>
    <t>Makati City</t>
  </si>
  <si>
    <t xml:space="preserve">Sta Teresita </t>
  </si>
  <si>
    <t>MCX</t>
  </si>
  <si>
    <t>Jaro</t>
  </si>
  <si>
    <t xml:space="preserve"> Iloilo City</t>
  </si>
  <si>
    <t xml:space="preserve"> Western Visayas</t>
  </si>
  <si>
    <t>Bicutan</t>
  </si>
  <si>
    <t>CAR CITY GARAGE</t>
  </si>
  <si>
    <t xml:space="preserve"> Roxas Blvd Corner Seaside Drive ParaÃ±aque City</t>
  </si>
  <si>
    <t>Rabaya St.</t>
  </si>
  <si>
    <t xml:space="preserve"> Kimba Talisay</t>
  </si>
  <si>
    <t>Quezon Avenue Corner Timog Avenue Quezon City</t>
  </si>
  <si>
    <t>87 Bakawan Street.</t>
  </si>
  <si>
    <t>Manila Doctors Village</t>
  </si>
  <si>
    <t xml:space="preserve"> Las Pinas City</t>
  </si>
  <si>
    <t>Road 3 Donya Petra Subd. Brgy.Tumana</t>
  </si>
  <si>
    <t>236 Don Mariano Marcos Avenue</t>
  </si>
  <si>
    <t xml:space="preserve"> Novaliches</t>
  </si>
  <si>
    <t>35 Kalayaan Ave</t>
  </si>
  <si>
    <t>Alabangâ€“Zapote Road</t>
  </si>
  <si>
    <t xml:space="preserve"> Las Pinas</t>
  </si>
  <si>
    <t>Rizal</t>
  </si>
  <si>
    <t>13 Isarog</t>
  </si>
  <si>
    <t xml:space="preserve"> 1114 Metro Manila</t>
  </si>
  <si>
    <t>386 Quezon Ave</t>
  </si>
  <si>
    <t>Antipolo</t>
  </si>
  <si>
    <t>Manila</t>
  </si>
  <si>
    <t>Cebu N Rd</t>
  </si>
  <si>
    <t xml:space="preserve"> Consolacion</t>
  </si>
  <si>
    <t>Cash &amp; Carry</t>
  </si>
  <si>
    <t xml:space="preserve"> Emilia</t>
  </si>
  <si>
    <t>Banawa</t>
  </si>
  <si>
    <t>M.V. Patalinjug Avenue corner Humay-Humay Road</t>
  </si>
  <si>
    <t>47 Moses</t>
  </si>
  <si>
    <t>Roxas Blvd</t>
  </si>
  <si>
    <t xml:space="preserve"> Malate</t>
  </si>
  <si>
    <t>Banilad Rd</t>
  </si>
  <si>
    <t>72 Kamuning Rd</t>
  </si>
  <si>
    <t>1243 Epifanio de los Santos Avenue</t>
  </si>
  <si>
    <t xml:space="preserve"> Balintawak</t>
  </si>
  <si>
    <t>Angeles City</t>
  </si>
  <si>
    <t xml:space="preserve"> AC</t>
  </si>
  <si>
    <t>Circumferential Road</t>
  </si>
  <si>
    <t xml:space="preserve"> Calabarzon</t>
  </si>
  <si>
    <t>Ouano Ave. North Reclamation Area</t>
  </si>
  <si>
    <t>Las PiÃ±as</t>
  </si>
  <si>
    <t>DasmariÃ±as</t>
  </si>
  <si>
    <t xml:space="preserve"> DasmariÃ±as</t>
  </si>
  <si>
    <t>101 Eulogio Amang Rodriguez Ave Pasig 1610 Metro Manila</t>
  </si>
  <si>
    <t>The Brickroad</t>
  </si>
  <si>
    <t xml:space="preserve"> Sta. Lucia East Grand Mall</t>
  </si>
  <si>
    <t xml:space="preserve"> 1900 Cainta</t>
  </si>
  <si>
    <t xml:space="preserve"> Corner Julia Vargas</t>
  </si>
  <si>
    <t>Wilson</t>
  </si>
  <si>
    <t>Palmera Springs 2</t>
  </si>
  <si>
    <t xml:space="preserve"> North  Caloocan City</t>
  </si>
  <si>
    <t xml:space="preserve">sanciangco </t>
  </si>
  <si>
    <t xml:space="preserve"> Navotas</t>
  </si>
  <si>
    <t>Meralco Avenue Corner Captain Henry Javier Street</t>
  </si>
  <si>
    <t>Daang Hari</t>
  </si>
  <si>
    <t>43 D. Tuazon</t>
  </si>
  <si>
    <t>harvard st.</t>
  </si>
  <si>
    <t>C. Raymundo Avenue</t>
  </si>
  <si>
    <t>General OrdoÃ±ez Avenue</t>
  </si>
  <si>
    <t>pablo roman st bf homes</t>
  </si>
  <si>
    <t>22 M.E Circumferential Rd.</t>
  </si>
  <si>
    <t xml:space="preserve"> Brgy San Roque</t>
  </si>
  <si>
    <t>RED CENTRAL Edsa QC near Munoz</t>
  </si>
  <si>
    <t xml:space="preserve"> KOTSE NETWORK</t>
  </si>
  <si>
    <t xml:space="preserve"> Quezon Avenue cor Timog QC</t>
  </si>
  <si>
    <t>Quezon Avenue corner Timog Avenue</t>
  </si>
  <si>
    <t>Calasiao - Dagupan Rd</t>
  </si>
  <si>
    <t xml:space="preserve"> Dagupan</t>
  </si>
  <si>
    <t xml:space="preserve"> Pangasinan</t>
  </si>
  <si>
    <t>Tarlac St</t>
  </si>
  <si>
    <t xml:space="preserve"> Balibago</t>
  </si>
  <si>
    <t xml:space="preserve"> Angeles</t>
  </si>
  <si>
    <t>Metrowalk Compound Meralco Ave. Ortigas</t>
  </si>
  <si>
    <t>Pasig City</t>
  </si>
  <si>
    <t>101A Amang Rodriguez Ave.</t>
  </si>
  <si>
    <t xml:space="preserve"> Santolan</t>
  </si>
  <si>
    <t>Antipolo-Tanay Rd</t>
  </si>
  <si>
    <t xml:space="preserve"> Tanay</t>
  </si>
  <si>
    <t>Bermingham Village</t>
  </si>
  <si>
    <t xml:space="preserve"> Cabuyao</t>
  </si>
  <si>
    <t>Marikina</t>
  </si>
  <si>
    <t>Paranaque 2</t>
  </si>
  <si>
    <t xml:space="preserve"> 1709 Metro Manila</t>
  </si>
  <si>
    <t>Sumulong St</t>
  </si>
  <si>
    <t xml:space="preserve"> 1800 Metro Manila</t>
  </si>
  <si>
    <t>Car City Garage and Sell</t>
  </si>
  <si>
    <t xml:space="preserve"> Roxas Boulevard</t>
  </si>
  <si>
    <t xml:space="preserve"> Cor Seaside Dr</t>
  </si>
  <si>
    <t>Concepcion Dos</t>
  </si>
  <si>
    <t>1011 EDSA Project 7</t>
  </si>
  <si>
    <t>Metrocars</t>
  </si>
  <si>
    <t xml:space="preserve"> metrowalk complex</t>
  </si>
  <si>
    <t xml:space="preserve"> meralco ave.</t>
  </si>
  <si>
    <t xml:space="preserve">  Pasig City</t>
  </si>
  <si>
    <t>10 Mindanao Avenue Quezon City</t>
  </si>
  <si>
    <t>Benit San Ricardo</t>
  </si>
  <si>
    <t xml:space="preserve"> Southern Leyte</t>
  </si>
  <si>
    <t xml:space="preserve"> Maasin City</t>
  </si>
  <si>
    <t xml:space="preserve"> Eastern Visayas</t>
  </si>
  <si>
    <t xml:space="preserve"> Davao Del Sur</t>
  </si>
  <si>
    <t>Pasig</t>
  </si>
  <si>
    <t>32 K-3rd</t>
  </si>
  <si>
    <t>North Fairview</t>
  </si>
  <si>
    <t>North Edsa</t>
  </si>
  <si>
    <t>Meralco Ave.</t>
  </si>
  <si>
    <t xml:space="preserve"> Cor. Capt. Henry Javier</t>
  </si>
  <si>
    <t>1243 EDSA</t>
  </si>
  <si>
    <t>Obrero</t>
  </si>
  <si>
    <t>OMM-Citra Bldg.</t>
  </si>
  <si>
    <t xml:space="preserve"> San Miguel Ave.</t>
  </si>
  <si>
    <t xml:space="preserve"> PH</t>
  </si>
  <si>
    <t>15 Tawiran Ext. St. Santolan Pasig</t>
  </si>
  <si>
    <t>M. L. Quezon Avenue</t>
  </si>
  <si>
    <t xml:space="preserve"> Mandaue City</t>
  </si>
  <si>
    <t>San Juan</t>
  </si>
  <si>
    <t xml:space="preserve"> Makati City</t>
  </si>
  <si>
    <t>100 Ortigas Avenue Ugong</t>
  </si>
  <si>
    <t>2840 EDSA Extension</t>
  </si>
  <si>
    <t xml:space="preserve"> Cor FB Harrison</t>
  </si>
  <si>
    <t xml:space="preserve"> Pasay City</t>
  </si>
  <si>
    <t>CarLand Car Exchange</t>
  </si>
  <si>
    <t xml:space="preserve"> Boom na Boom Complex</t>
  </si>
  <si>
    <t xml:space="preserve"> Roxas Blvd. cor. Gil Puyat Avenue</t>
  </si>
  <si>
    <t>Pasay CIty</t>
  </si>
  <si>
    <t>1 Madrid Ave</t>
  </si>
  <si>
    <t xml:space="preserve"> Matandang Balara</t>
  </si>
  <si>
    <t>14 Mindanao Ave.</t>
  </si>
  <si>
    <t>30 Rd 1</t>
  </si>
  <si>
    <t xml:space="preserve"> Project 6</t>
  </si>
  <si>
    <t>united paranaque subd.</t>
  </si>
  <si>
    <t>Metro Manila</t>
  </si>
  <si>
    <t>Meralco Ave Flyover</t>
  </si>
  <si>
    <t xml:space="preserve"> í•„ë¦¬í•€</t>
  </si>
  <si>
    <t>Naga City</t>
  </si>
  <si>
    <t xml:space="preserve"> Camarines Sur</t>
  </si>
  <si>
    <t xml:space="preserve"> Bicol</t>
  </si>
  <si>
    <t>108 E. Mabini San Roque</t>
  </si>
  <si>
    <t>1243 Balintawak</t>
  </si>
  <si>
    <t>88 Meralco Ave</t>
  </si>
  <si>
    <t>Blk E Lot 2 Progressive Vill 6 Bayanan Bacoor Cavite</t>
  </si>
  <si>
    <t>las pinas or sm bacoor</t>
  </si>
  <si>
    <t>Carland Auto Exchange Section E</t>
  </si>
  <si>
    <t xml:space="preserve"> Boomland</t>
  </si>
  <si>
    <t xml:space="preserve">  Roxas Boulevard Corner Buendia Avenue</t>
  </si>
  <si>
    <t>1165 Pasong Tamo</t>
  </si>
  <si>
    <t>Roxas Blvd. Cor Seaside Drive Paranaque City</t>
  </si>
  <si>
    <t>Gil Fernando Ave.</t>
  </si>
  <si>
    <t xml:space="preserve"> corner Mt. Vermont Sts. New Marikina Subdivision</t>
  </si>
  <si>
    <t>Poblacion</t>
  </si>
  <si>
    <t xml:space="preserve"> Alaminos</t>
  </si>
  <si>
    <t xml:space="preserve"> Ilocos Region</t>
  </si>
  <si>
    <t>Lbc tibag tarlac city</t>
  </si>
  <si>
    <t xml:space="preserve"> Tarlac City</t>
  </si>
  <si>
    <t>Cittadelle Executive Village</t>
  </si>
  <si>
    <t>MINESVIEW</t>
  </si>
  <si>
    <t xml:space="preserve"> Baguio</t>
  </si>
  <si>
    <t xml:space="preserve"> CAR</t>
  </si>
  <si>
    <t>SM Olongapo Supermarket</t>
  </si>
  <si>
    <t xml:space="preserve"> Olongapo</t>
  </si>
  <si>
    <t xml:space="preserve"> Zambales</t>
  </si>
  <si>
    <t>1016 Corregidor</t>
  </si>
  <si>
    <t xml:space="preserve"> Bago Bantay</t>
  </si>
  <si>
    <t xml:space="preserve"> 1105 Metro Manila</t>
  </si>
  <si>
    <t>88 Meralco ave. 88 Meralco commercial complex</t>
  </si>
  <si>
    <t xml:space="preserve"> 1100 Metro Manila</t>
  </si>
  <si>
    <t>Chateau Elysee Condominiums</t>
  </si>
  <si>
    <t xml:space="preserve"> Dona Soledad Ave</t>
  </si>
  <si>
    <t>guadalupe</t>
  </si>
  <si>
    <t>Provident Village</t>
  </si>
  <si>
    <t>West Ave</t>
  </si>
  <si>
    <t>1243 EDSA Balintawak</t>
  </si>
  <si>
    <t>R-9</t>
  </si>
  <si>
    <t xml:space="preserve"> Capas</t>
  </si>
  <si>
    <t xml:space="preserve"> Tarlac</t>
  </si>
  <si>
    <t>69 Marcos Highway Barangay San Isidro Cainta</t>
  </si>
  <si>
    <t>lahug</t>
  </si>
  <si>
    <t>8th Avenue</t>
  </si>
  <si>
    <t>seaside drive corner roxas blvd</t>
  </si>
  <si>
    <t>Alabang-Zapote Road</t>
  </si>
  <si>
    <t>Cebu</t>
  </si>
  <si>
    <t>22 M.E Circumferential Road.</t>
  </si>
  <si>
    <t xml:space="preserve">3 mamay road damosa </t>
  </si>
  <si>
    <t>684 National Road Brgy. Tayuman</t>
  </si>
  <si>
    <t xml:space="preserve"> Binangonan Rizal</t>
  </si>
  <si>
    <t>Porac Pampanga</t>
  </si>
  <si>
    <t xml:space="preserve"> Porac</t>
  </si>
  <si>
    <t>Naic Market Rd</t>
  </si>
  <si>
    <t xml:space="preserve"> Naic</t>
  </si>
  <si>
    <t>Los Banos</t>
  </si>
  <si>
    <t>Tanauan City</t>
  </si>
  <si>
    <t>9 Narra St. Mapayapa 3 Vill Brgy Pasong Tamo Qc</t>
  </si>
  <si>
    <t>Florante at Laura</t>
  </si>
  <si>
    <t>Holy Spirit Dr</t>
  </si>
  <si>
    <t>Calasiao Comprehensive National High School Dr Way</t>
  </si>
  <si>
    <t xml:space="preserve"> Calasiao</t>
  </si>
  <si>
    <t>22 East Service Road</t>
  </si>
  <si>
    <t>47 Montreal</t>
  </si>
  <si>
    <t>Kapitolyo Area</t>
  </si>
  <si>
    <t>69 Sitio Alang Marcos Hi-way</t>
  </si>
  <si>
    <t>58 Mang-os Road Sto Nino</t>
  </si>
  <si>
    <t>Valenzuela</t>
  </si>
  <si>
    <t xml:space="preserve"> Valenzuela</t>
  </si>
  <si>
    <t>Mayor Gil Fernando Avenue</t>
  </si>
  <si>
    <t>guiguinto</t>
  </si>
  <si>
    <t>Cebu City</t>
  </si>
  <si>
    <t>1243 Epifanio de los Santos Ave</t>
  </si>
  <si>
    <t xml:space="preserve"> 1106 Metro Manila</t>
  </si>
  <si>
    <t>Infanta Highway Barangka</t>
  </si>
  <si>
    <t xml:space="preserve"> Marikina City</t>
  </si>
  <si>
    <t>E3</t>
  </si>
  <si>
    <t xml:space="preserve"> Kawit</t>
  </si>
  <si>
    <t>103 M.H. del Pilar St</t>
  </si>
  <si>
    <t>Riverbanks Center</t>
  </si>
  <si>
    <t xml:space="preserve"> Barangka</t>
  </si>
  <si>
    <t>Acacia Estates</t>
  </si>
  <si>
    <t xml:space="preserve"> Taguig City</t>
  </si>
  <si>
    <t>Davao City</t>
  </si>
  <si>
    <t>1011 north edsa project 7 Quezon City in front of Toyota North Edsa NEAR SM NORTH look for LONGLONG</t>
  </si>
  <si>
    <t>88 Meralco Avenue. Corner Julia Vargas Ortigas Center</t>
  </si>
  <si>
    <t>Gil fernando ave cor mt vermont marikina city</t>
  </si>
  <si>
    <t>Metrowalk Complex</t>
  </si>
  <si>
    <t xml:space="preserve"> Ortigas Pasig City</t>
  </si>
  <si>
    <t>Antipolo City</t>
  </si>
  <si>
    <t>1016 Epifanio de los Santos Avenue</t>
  </si>
  <si>
    <t>#1 A. Bonifacio Ave. Corner Marcos Highway</t>
  </si>
  <si>
    <t xml:space="preserve"> Barangka Marikina </t>
  </si>
  <si>
    <t>A. Bonifacio Avenue Barangka Marikina City</t>
  </si>
  <si>
    <t>9 Maya St.</t>
  </si>
  <si>
    <t xml:space="preserve"> Mira-Nila Homes</t>
  </si>
  <si>
    <t>98 magallanes st bry ermita cebuï¼ˆBeastarï¼‰</t>
  </si>
  <si>
    <t>10 Benedictine Street</t>
  </si>
  <si>
    <t>Acacia St</t>
  </si>
  <si>
    <t>Las PiÃ±as Bridge</t>
  </si>
  <si>
    <t>San Pedro City</t>
  </si>
  <si>
    <t>amity street</t>
  </si>
  <si>
    <t>Meycauayan City</t>
  </si>
  <si>
    <t>Salapan</t>
  </si>
  <si>
    <t>Tandang Sora Avenue</t>
  </si>
  <si>
    <t>lake front brittanny bay sucat muntinlupa city</t>
  </si>
  <si>
    <t>21st Dr</t>
  </si>
  <si>
    <t>No.5 Timog Avenue</t>
  </si>
  <si>
    <t>Alabang</t>
  </si>
  <si>
    <t xml:space="preserve"> Zapoteâ€“Alabang Road</t>
  </si>
  <si>
    <t>Jose Maria del Mar St</t>
  </si>
  <si>
    <t>Subangdako Flyover</t>
  </si>
  <si>
    <t>Pampanga San Fernando</t>
  </si>
  <si>
    <t>Tomas Morato</t>
  </si>
  <si>
    <t>Capt. Henry P. Javier</t>
  </si>
  <si>
    <t>1571 Fabie</t>
  </si>
  <si>
    <t xml:space="preserve"> Paco</t>
  </si>
  <si>
    <t>21 Faustino</t>
  </si>
  <si>
    <t>MacArthur Highway</t>
  </si>
  <si>
    <t>Tandang Sora</t>
  </si>
  <si>
    <t>meralco av</t>
  </si>
  <si>
    <t>Bacolod Airport Access Road</t>
  </si>
  <si>
    <t xml:space="preserve"> Silay City</t>
  </si>
  <si>
    <t xml:space="preserve"> Negros Occidental</t>
  </si>
  <si>
    <t>1165 Chino Roces Avenue</t>
  </si>
  <si>
    <t>Penthouse</t>
  </si>
  <si>
    <t xml:space="preserve"> 8th Floor</t>
  </si>
  <si>
    <t xml:space="preserve"> Filipino Building</t>
  </si>
  <si>
    <t xml:space="preserve"> 135 Dela Rosa St.</t>
  </si>
  <si>
    <t>Eastwood</t>
  </si>
  <si>
    <t>04 16th st lower bicutan taguig city</t>
  </si>
  <si>
    <t>Multinational Ave</t>
  </si>
  <si>
    <t>Carlos Fortich St</t>
  </si>
  <si>
    <t xml:space="preserve"> Valencia City</t>
  </si>
  <si>
    <t xml:space="preserve"> Bukidnon</t>
  </si>
  <si>
    <t>Merville Access Rd</t>
  </si>
  <si>
    <t>pembo</t>
  </si>
  <si>
    <t>Bacoor</t>
  </si>
  <si>
    <t>104 albany st. Vista real classica 2</t>
  </si>
  <si>
    <t xml:space="preserve"> Quezon</t>
  </si>
  <si>
    <t>19 Scout Delgado Brgy Paligsahan</t>
  </si>
  <si>
    <t>36 Meralco Ave</t>
  </si>
  <si>
    <t>Front of DoÃ±a Cristeta</t>
  </si>
  <si>
    <t xml:space="preserve"> Alabang Zapote Road</t>
  </si>
  <si>
    <t xml:space="preserve"> Pamplona I</t>
  </si>
  <si>
    <t>Festival Mall Corporate Ave</t>
  </si>
  <si>
    <t xml:space="preserve"> Alabang</t>
  </si>
  <si>
    <t>Pandan Rd</t>
  </si>
  <si>
    <t>Test address</t>
  </si>
  <si>
    <t xml:space="preserve"> Cotabato City</t>
  </si>
  <si>
    <t xml:space="preserve"> ARMM</t>
  </si>
  <si>
    <t>1193 Sta. Monica Subd. Brgy. Ugong Valenzuela City</t>
  </si>
  <si>
    <t>Alabang Country Club Acacia Ave</t>
  </si>
  <si>
    <t xml:space="preserve"> Ayala Alabang</t>
  </si>
  <si>
    <t xml:space="preserve"> 1780 Metro Manila</t>
  </si>
  <si>
    <t>Makati Ave</t>
  </si>
  <si>
    <t xml:space="preserve"> Legazpi Village</t>
  </si>
  <si>
    <t>Narcisa</t>
  </si>
  <si>
    <t>Queen Beatrix St.</t>
  </si>
  <si>
    <t xml:space="preserve"> Queensrow east Subd.</t>
  </si>
  <si>
    <t>#43 V. Llanes Street</t>
  </si>
  <si>
    <t xml:space="preserve"> Laoag City</t>
  </si>
  <si>
    <t>Talamban Rd</t>
  </si>
  <si>
    <t>Bauan</t>
  </si>
  <si>
    <t>Las Piñas</t>
  </si>
  <si>
    <t xml:space="preserve"> 필리핀</t>
  </si>
  <si>
    <t>Guiguinto</t>
  </si>
  <si>
    <t>A.Tumulak St. Carajay</t>
  </si>
  <si>
    <t>Daisy St. DRJ Subd</t>
  </si>
  <si>
    <t xml:space="preserve"> Sauyo</t>
  </si>
  <si>
    <t>bc homes cebu city</t>
  </si>
  <si>
    <t>Sampaloc</t>
  </si>
  <si>
    <t xml:space="preserve"> Maynila</t>
  </si>
  <si>
    <t xml:space="preserve"> Kalakhang Maynila</t>
  </si>
  <si>
    <t>4 Visayas Avenue</t>
  </si>
  <si>
    <t>General OrdoÃ±ez Ave</t>
  </si>
  <si>
    <t>Congressional Avenue Extension</t>
  </si>
  <si>
    <t>General Trias Cavite</t>
  </si>
  <si>
    <t>Sta Lucia</t>
  </si>
  <si>
    <t>seller_city</t>
  </si>
  <si>
    <t>taguig</t>
  </si>
  <si>
    <t>marikina</t>
  </si>
  <si>
    <t>philippines</t>
  </si>
  <si>
    <t>laoag</t>
  </si>
  <si>
    <t>pasig</t>
  </si>
  <si>
    <t>paranaque</t>
  </si>
  <si>
    <t>paranaque city</t>
  </si>
  <si>
    <t>caloocan</t>
  </si>
  <si>
    <t>pasig city</t>
  </si>
  <si>
    <t>makati</t>
  </si>
  <si>
    <t>valenzuela</t>
  </si>
  <si>
    <t>valenzuela city</t>
  </si>
  <si>
    <t>makati city</t>
  </si>
  <si>
    <t>metro manila</t>
  </si>
  <si>
    <t>muntinlupa</t>
  </si>
  <si>
    <t>antipolo</t>
  </si>
  <si>
    <t>pasay city</t>
  </si>
  <si>
    <t>davao del sur</t>
  </si>
  <si>
    <t>baguio</t>
  </si>
  <si>
    <t>binangonan rizal</t>
  </si>
  <si>
    <t>cainta</t>
  </si>
  <si>
    <t>cainta rizal</t>
  </si>
  <si>
    <t>san juan</t>
  </si>
  <si>
    <t>sampaloc</t>
  </si>
  <si>
    <t>manila</t>
  </si>
  <si>
    <t>alabang</t>
  </si>
  <si>
    <t>silay city</t>
  </si>
  <si>
    <t>cebu</t>
  </si>
  <si>
    <t>cebu city</t>
  </si>
  <si>
    <t>binan</t>
  </si>
  <si>
    <t>san pedro laguna</t>
  </si>
  <si>
    <t>las pinas</t>
  </si>
  <si>
    <t>iloilo city</t>
  </si>
  <si>
    <t>pampanga</t>
  </si>
  <si>
    <t>batangas</t>
  </si>
  <si>
    <t>bulacan</t>
  </si>
  <si>
    <t>meycuayan</t>
  </si>
  <si>
    <t>alaminos</t>
  </si>
  <si>
    <t>cavite</t>
  </si>
  <si>
    <t>binangonan</t>
  </si>
  <si>
    <t>lapu-lapu</t>
  </si>
  <si>
    <t>seller_location.1</t>
  </si>
  <si>
    <t>seller_location.2</t>
  </si>
  <si>
    <t>seller_location.3</t>
  </si>
  <si>
    <t>seller_location.4</t>
  </si>
  <si>
    <t>seller_location.5</t>
  </si>
  <si>
    <t>seller_location.6</t>
  </si>
  <si>
    <t>seller_location.7</t>
  </si>
  <si>
    <t/>
  </si>
  <si>
    <t>Column1</t>
  </si>
  <si>
    <t>a</t>
  </si>
  <si>
    <t>Alaminos</t>
  </si>
  <si>
    <t>Angeles</t>
  </si>
  <si>
    <t>Bacolod</t>
  </si>
  <si>
    <t>Bago</t>
  </si>
  <si>
    <t>Baguio</t>
  </si>
  <si>
    <t>Bais</t>
  </si>
  <si>
    <t>Balanga</t>
  </si>
  <si>
    <t>Batac</t>
  </si>
  <si>
    <t>Batangas</t>
  </si>
  <si>
    <t>Bayawan</t>
  </si>
  <si>
    <t>Baybay</t>
  </si>
  <si>
    <t>Bayugan</t>
  </si>
  <si>
    <t>Biñan</t>
  </si>
  <si>
    <t>Bislig</t>
  </si>
  <si>
    <t>Bogo</t>
  </si>
  <si>
    <t>Borongan</t>
  </si>
  <si>
    <t>Butuan</t>
  </si>
  <si>
    <t>Cabadbaran</t>
  </si>
  <si>
    <t>Cabanatuan</t>
  </si>
  <si>
    <t>Cabuyao</t>
  </si>
  <si>
    <t>Cadiz</t>
  </si>
  <si>
    <t>Cagayan de Oro</t>
  </si>
  <si>
    <t>Calamba</t>
  </si>
  <si>
    <t>Calapan</t>
  </si>
  <si>
    <t>Calbayog</t>
  </si>
  <si>
    <t>Caloocan</t>
  </si>
  <si>
    <t>Candon</t>
  </si>
  <si>
    <t>Canlaon</t>
  </si>
  <si>
    <t>Carcar</t>
  </si>
  <si>
    <t>Catbalogan</t>
  </si>
  <si>
    <t>Cauayan</t>
  </si>
  <si>
    <t>Isabela</t>
  </si>
  <si>
    <t>Dagupan</t>
  </si>
  <si>
    <t>Danao</t>
  </si>
  <si>
    <t>Dapitan</t>
  </si>
  <si>
    <t>Dasmariñas</t>
  </si>
  <si>
    <t>Digos</t>
  </si>
  <si>
    <t>Dipolog</t>
  </si>
  <si>
    <t>Dumaguete</t>
  </si>
  <si>
    <t>El Salvador</t>
  </si>
  <si>
    <t>Escalante</t>
  </si>
  <si>
    <t>Gapan</t>
  </si>
  <si>
    <t>General Santos</t>
  </si>
  <si>
    <t>General Trias</t>
  </si>
  <si>
    <t>Gingoog</t>
  </si>
  <si>
    <t>Guihulngan</t>
  </si>
  <si>
    <t>Himamaylan</t>
  </si>
  <si>
    <t>Ilagan</t>
  </si>
  <si>
    <t>Iligan</t>
  </si>
  <si>
    <t>Iloilo</t>
  </si>
  <si>
    <t>Imus</t>
  </si>
  <si>
    <t>Iriga</t>
  </si>
  <si>
    <t>Kabankalan</t>
  </si>
  <si>
    <t>Kidapawan</t>
  </si>
  <si>
    <t>Cotabato</t>
  </si>
  <si>
    <t>Koronadal</t>
  </si>
  <si>
    <t>La Carlota</t>
  </si>
  <si>
    <t>Lamitan</t>
  </si>
  <si>
    <t>Laoag</t>
  </si>
  <si>
    <t>Lapu‑Lapu</t>
  </si>
  <si>
    <t>Legazpi</t>
  </si>
  <si>
    <t>Ligao</t>
  </si>
  <si>
    <t>Lipa</t>
  </si>
  <si>
    <t>Lucena</t>
  </si>
  <si>
    <t>Quezon</t>
  </si>
  <si>
    <t>Maasin</t>
  </si>
  <si>
    <t>Mabalacat</t>
  </si>
  <si>
    <t>Makati</t>
  </si>
  <si>
    <t>Malabon</t>
  </si>
  <si>
    <t>Malaybalay</t>
  </si>
  <si>
    <t>Malolos</t>
  </si>
  <si>
    <t>Mandaluyong</t>
  </si>
  <si>
    <t>Mandaue</t>
  </si>
  <si>
    <t>Marawi</t>
  </si>
  <si>
    <t>Masbate</t>
  </si>
  <si>
    <t>Mati</t>
  </si>
  <si>
    <t>Meycauayan</t>
  </si>
  <si>
    <t>Muñoz</t>
  </si>
  <si>
    <t>Naga</t>
  </si>
  <si>
    <t>Navotas</t>
  </si>
  <si>
    <t>Olongapo</t>
  </si>
  <si>
    <t>Ormoc</t>
  </si>
  <si>
    <t>Oroquieta</t>
  </si>
  <si>
    <t>Ozamiz</t>
  </si>
  <si>
    <t>Pagadian</t>
  </si>
  <si>
    <t>Palayan</t>
  </si>
  <si>
    <t>Panabo</t>
  </si>
  <si>
    <t>Parañaque</t>
  </si>
  <si>
    <t>Pasay</t>
  </si>
  <si>
    <t>Passi</t>
  </si>
  <si>
    <t>Puerto Princesa</t>
  </si>
  <si>
    <t>Roxas</t>
  </si>
  <si>
    <t>Sagay</t>
  </si>
  <si>
    <t>Samal</t>
  </si>
  <si>
    <t>San Carlos</t>
  </si>
  <si>
    <t>San Fernando</t>
  </si>
  <si>
    <t>San Jose</t>
  </si>
  <si>
    <t>San Jose del Monte</t>
  </si>
  <si>
    <t>San Pablo</t>
  </si>
  <si>
    <t>San Pedro</t>
  </si>
  <si>
    <t>Santa Rosa</t>
  </si>
  <si>
    <t>Santiago</t>
  </si>
  <si>
    <t>Silay</t>
  </si>
  <si>
    <t>Sipalay</t>
  </si>
  <si>
    <t>Sorsogon</t>
  </si>
  <si>
    <t>Tabaco</t>
  </si>
  <si>
    <t>Tabuk</t>
  </si>
  <si>
    <t>Tacloban</t>
  </si>
  <si>
    <t>Tacurong</t>
  </si>
  <si>
    <t>Tagaytay</t>
  </si>
  <si>
    <t>Tagbilaran</t>
  </si>
  <si>
    <t>Tagum</t>
  </si>
  <si>
    <t>Talisay</t>
  </si>
  <si>
    <t>Tanauan</t>
  </si>
  <si>
    <t>Tandag</t>
  </si>
  <si>
    <t>Tangub</t>
  </si>
  <si>
    <t>Tanjay</t>
  </si>
  <si>
    <t>Tarlac</t>
  </si>
  <si>
    <t>Tayabas</t>
  </si>
  <si>
    <t>Toledo</t>
  </si>
  <si>
    <t>Trece Martires</t>
  </si>
  <si>
    <t>Tuguegarao</t>
  </si>
  <si>
    <t>Urdaneta</t>
  </si>
  <si>
    <t>Valencia</t>
  </si>
  <si>
    <t>Victorias</t>
  </si>
  <si>
    <t>Vigan</t>
  </si>
  <si>
    <t>Cities</t>
  </si>
  <si>
    <t>Davao</t>
  </si>
  <si>
    <t>Surigao</t>
  </si>
  <si>
    <t>Zamboanga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</si>
</sst>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0" fontId="0" fillId="0" borderId="0" xfId="0" applyNumberFormat="1"/>
    <xf numFmtId="0" fontId="0" fillId="0" borderId="0" xfId="0" applyAlignment="1">
      <alignment vertical="top"/>
    </xf>
    <xf numFmtId="0" fontId="0" fillId="0" borderId="0" xfId="0" applyAlignment="1"/>
    <xf numFmtId="0" fontId="1" fillId="0" borderId="0" xfId="0" applyFont="1"/>
    <xf numFmtId="1" fontId="1" fillId="0" borderId="0" xfId="0" applyNumberFormat="1" applyFon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02D4E0-692C-4865-9992-3050621D374D}" autoFormatId="16" applyNumberFormats="0" applyBorderFormats="0" applyFontFormats="0" applyPatternFormats="0" applyAlignmentFormats="0" applyWidthHeightFormats="0">
  <queryTableRefresh nextId="12" unboundColumnsRight="1">
    <queryTableFields count="10">
      <queryTableField id="1" name="seller_type" tableColumnId="1"/>
      <queryTableField id="2" name="seller_location.1" tableColumnId="2"/>
      <queryTableField id="3" name="seller_location.2" tableColumnId="3"/>
      <queryTableField id="4" name="seller_location.3" tableColumnId="4"/>
      <queryTableField id="5" name="seller_location.4" tableColumnId="5"/>
      <queryTableField id="6" name="seller_location.5" tableColumnId="6"/>
      <queryTableField id="7" name="seller_location.6" tableColumnId="7"/>
      <queryTableField id="8" name="seller_location.7" tableColumnId="8"/>
      <queryTableField id="9" name="seller_city" tableColumnId="9"/>
      <queryTableField id="10" dataBound="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8C7143-7C34-4AFB-823B-BACF5CDCE7EF}" name="Table1_2" displayName="Table1_2" ref="A1:J962" tableType="queryTable" totalsRowShown="0">
  <autoFilter ref="A1:J962" xr:uid="{F84FFB95-CFD5-4253-9881-0F4BF8A22F8B}"/>
  <tableColumns count="10">
    <tableColumn id="1" xr3:uid="{7CD84C77-E55E-47FB-B3D9-F3ABAA9BBB59}" uniqueName="1" name="seller_type" queryTableFieldId="1" dataDxfId="9"/>
    <tableColumn id="2" xr3:uid="{480703E2-7089-4FF5-9A19-EFF13105F22F}" uniqueName="2" name="seller_location.1" queryTableFieldId="2" dataDxfId="8"/>
    <tableColumn id="3" xr3:uid="{9A029FC1-9F83-40C5-B659-03490B4A7446}" uniqueName="3" name="seller_location.2" queryTableFieldId="3" dataDxfId="7"/>
    <tableColumn id="4" xr3:uid="{0A1090A2-D20E-4404-9498-C08BF37D97B1}" uniqueName="4" name="seller_location.3" queryTableFieldId="4" dataDxfId="6"/>
    <tableColumn id="5" xr3:uid="{10765B8D-D8DF-4FF2-9324-A39572256541}" uniqueName="5" name="seller_location.4" queryTableFieldId="5" dataDxfId="5"/>
    <tableColumn id="6" xr3:uid="{65D621D3-BC2B-41DA-A9EF-66002BBDF887}" uniqueName="6" name="seller_location.5" queryTableFieldId="6" dataDxfId="4"/>
    <tableColumn id="7" xr3:uid="{15B6D017-DB2D-437C-A1F4-056F34B0B778}" uniqueName="7" name="seller_location.6" queryTableFieldId="7" dataDxfId="3"/>
    <tableColumn id="8" xr3:uid="{19AC640D-5998-4C84-9D9C-21C025199607}" uniqueName="8" name="seller_location.7" queryTableFieldId="8" dataDxfId="2"/>
    <tableColumn id="9" xr3:uid="{12684F73-8856-4E46-98D4-AD03067E244B}" uniqueName="9" name="seller_city" queryTableFieldId="9" dataDxfId="1"/>
    <tableColumn id="10" xr3:uid="{FF132727-96FE-4040-B0C6-B01AC5D74319}" uniqueName="10" name="Column1" queryTableFieldId="10" dataDxfId="0">
      <calculatedColumnFormula>IF(IFERROR(FIND("City",C:C),-1)&gt;=0,"C",IF(IFERROR(FIND("City",D:D),-1)&gt;=0,"D",IF(IFERROR(FIND("City",E:E),-1)&gt;=0,"E",IF(IFERROR(FIND("City",F:F),-1)&gt;=0,"F",IF(IFERROR(FIND("City",G:G),-1)&gt;=0,"G",IF(IFERROR(FIND("City",H:H),-1)&gt;=0,"H","None"))))))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76E3EA-ED33-4712-A31D-A5775716C0F9}" name="Table1" displayName="Table1" ref="A1:C962" totalsRowShown="0" headerRowDxfId="10">
  <autoFilter ref="A1:C962" xr:uid="{E3878ECC-4C35-4C29-8269-713F643A50B5}"/>
  <tableColumns count="3">
    <tableColumn id="1" xr3:uid="{760E1B4C-2A21-4810-8545-5A90B57F1C1A}" name="seller_type"/>
    <tableColumn id="2" xr3:uid="{06E64EBB-CAA8-4EC9-8326-3ADC8EDA2C61}" name="seller_location"/>
    <tableColumn id="3" xr3:uid="{E4DC67E5-BD88-44B6-B2ED-8558FC6F0DFC}" name="seller_c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A991E-6C2D-4B2D-9710-CAB99FE356D8}">
  <dimension ref="A1:M5885"/>
  <sheetViews>
    <sheetView topLeftCell="A5858" workbookViewId="0">
      <selection activeCell="A5885" sqref="A5885"/>
    </sheetView>
  </sheetViews>
  <sheetFormatPr defaultRowHeight="14.4" x14ac:dyDescent="0.3"/>
  <cols>
    <col min="1" max="1" width="59.5546875" bestFit="1" customWidth="1"/>
    <col min="2" max="2" width="12.5546875" bestFit="1" customWidth="1"/>
    <col min="3" max="3" width="14.88671875" bestFit="1" customWidth="1"/>
    <col min="4" max="4" width="44.88671875" bestFit="1" customWidth="1"/>
    <col min="5" max="5" width="19.109375" bestFit="1" customWidth="1"/>
    <col min="7" max="7" width="12.5546875" bestFit="1" customWidth="1"/>
    <col min="8" max="8" width="12.44140625" bestFit="1" customWidth="1"/>
    <col min="9" max="9" width="15" style="1" bestFit="1" customWidth="1"/>
    <col min="10" max="10" width="10.109375" bestFit="1" customWidth="1"/>
    <col min="11" max="11" width="23" bestFit="1" customWidth="1"/>
    <col min="12" max="12" width="23" customWidth="1"/>
    <col min="13" max="13" width="11.109375" style="4" bestFit="1" customWidth="1"/>
  </cols>
  <sheetData>
    <row r="1" spans="1:13" x14ac:dyDescent="0.3">
      <c r="A1" t="s">
        <v>0</v>
      </c>
      <c r="B1" t="s">
        <v>1</v>
      </c>
      <c r="C1" t="s">
        <v>2</v>
      </c>
      <c r="D1" t="s">
        <v>3</v>
      </c>
      <c r="E1" t="s">
        <v>4</v>
      </c>
      <c r="F1" t="s">
        <v>5</v>
      </c>
      <c r="G1" t="s">
        <v>6</v>
      </c>
      <c r="H1" t="s">
        <v>7</v>
      </c>
      <c r="I1" s="2" t="s">
        <v>8</v>
      </c>
      <c r="J1" t="s">
        <v>9</v>
      </c>
      <c r="K1" t="s">
        <v>10</v>
      </c>
      <c r="M1" s="4" t="s">
        <v>11</v>
      </c>
    </row>
    <row r="2" spans="1:13" x14ac:dyDescent="0.3">
      <c r="A2" t="s">
        <v>12</v>
      </c>
      <c r="B2" s="1">
        <v>890000</v>
      </c>
      <c r="C2" t="s">
        <v>3050</v>
      </c>
      <c r="D2">
        <v>356</v>
      </c>
      <c r="E2">
        <v>1970</v>
      </c>
      <c r="F2" t="s">
        <v>8710</v>
      </c>
      <c r="G2" t="s">
        <v>3092</v>
      </c>
      <c r="H2" t="s">
        <v>3094</v>
      </c>
      <c r="I2" s="1">
        <v>1000</v>
      </c>
      <c r="K2" t="str">
        <f t="shared" ref="K2:K20" si="0">RIGHT(A2, LEN(A2) - SEARCH(D2,A2) - LEN(D2) )</f>
        <v>1.6 MT</v>
      </c>
      <c r="M2" s="4" t="s">
        <v>4257</v>
      </c>
    </row>
    <row r="3" spans="1:13" x14ac:dyDescent="0.3">
      <c r="A3" t="s">
        <v>13</v>
      </c>
      <c r="B3" s="1">
        <v>300000</v>
      </c>
      <c r="C3" t="s">
        <v>3051</v>
      </c>
      <c r="D3" t="s">
        <v>8711</v>
      </c>
      <c r="E3">
        <v>1972</v>
      </c>
      <c r="F3" t="s">
        <v>8710</v>
      </c>
      <c r="G3" t="s">
        <v>3092</v>
      </c>
      <c r="I3" s="1">
        <v>50000</v>
      </c>
      <c r="K3" t="str">
        <f t="shared" si="0"/>
        <v>1.3 MT</v>
      </c>
      <c r="M3" s="4" t="s">
        <v>3106</v>
      </c>
    </row>
    <row r="4" spans="1:13" x14ac:dyDescent="0.3">
      <c r="A4" t="s">
        <v>14</v>
      </c>
      <c r="B4" s="1">
        <v>2800000</v>
      </c>
      <c r="C4" t="s">
        <v>3052</v>
      </c>
      <c r="D4" t="s">
        <v>8721</v>
      </c>
      <c r="E4">
        <v>1975</v>
      </c>
      <c r="F4" t="s">
        <v>8710</v>
      </c>
      <c r="G4" t="s">
        <v>3092</v>
      </c>
      <c r="H4" t="s">
        <v>3095</v>
      </c>
      <c r="I4" s="1">
        <v>20000</v>
      </c>
      <c r="K4" t="str">
        <f t="shared" si="0"/>
        <v>3.0 4x4 MT</v>
      </c>
      <c r="M4" s="4" t="s">
        <v>4258</v>
      </c>
    </row>
    <row r="5" spans="1:13" x14ac:dyDescent="0.3">
      <c r="A5" t="s">
        <v>15</v>
      </c>
      <c r="B5" s="1">
        <v>1600000</v>
      </c>
      <c r="C5" t="s">
        <v>8723</v>
      </c>
      <c r="D5" t="s">
        <v>8736</v>
      </c>
      <c r="E5" s="2">
        <v>1976</v>
      </c>
      <c r="F5" t="s">
        <v>8710</v>
      </c>
      <c r="G5" t="s">
        <v>3092</v>
      </c>
      <c r="H5" t="s">
        <v>3096</v>
      </c>
      <c r="K5" t="str">
        <f t="shared" si="0"/>
        <v>2.5 4x4 MT</v>
      </c>
      <c r="M5" s="4" t="s">
        <v>4259</v>
      </c>
    </row>
    <row r="6" spans="1:13" x14ac:dyDescent="0.3">
      <c r="A6" t="s">
        <v>16</v>
      </c>
      <c r="B6" s="1">
        <v>220000</v>
      </c>
      <c r="C6" t="s">
        <v>8727</v>
      </c>
      <c r="D6" t="s">
        <v>8737</v>
      </c>
      <c r="E6" s="2">
        <v>1988</v>
      </c>
      <c r="F6" t="s">
        <v>8710</v>
      </c>
      <c r="G6" t="s">
        <v>3092</v>
      </c>
      <c r="H6" t="s">
        <v>3097</v>
      </c>
      <c r="I6" s="1">
        <v>90000</v>
      </c>
      <c r="K6" t="str">
        <f t="shared" si="0"/>
        <v>2.6 MT</v>
      </c>
      <c r="M6" s="4" t="s">
        <v>4260</v>
      </c>
    </row>
    <row r="7" spans="1:13" x14ac:dyDescent="0.3">
      <c r="A7" t="s">
        <v>17</v>
      </c>
      <c r="B7" s="1">
        <v>255000</v>
      </c>
      <c r="C7" t="s">
        <v>8727</v>
      </c>
      <c r="D7" t="s">
        <v>8737</v>
      </c>
      <c r="E7" s="2">
        <v>1989</v>
      </c>
      <c r="F7" t="s">
        <v>8710</v>
      </c>
      <c r="G7" t="s">
        <v>3093</v>
      </c>
      <c r="H7" t="s">
        <v>3098</v>
      </c>
      <c r="I7" s="1">
        <v>1</v>
      </c>
      <c r="K7" t="str">
        <f t="shared" si="0"/>
        <v>2.6 AT</v>
      </c>
      <c r="M7" s="4" t="s">
        <v>4261</v>
      </c>
    </row>
    <row r="8" spans="1:13" x14ac:dyDescent="0.3">
      <c r="A8" t="s">
        <v>18</v>
      </c>
      <c r="B8" s="1">
        <v>88000</v>
      </c>
      <c r="C8" t="s">
        <v>3052</v>
      </c>
      <c r="D8" t="s">
        <v>8713</v>
      </c>
      <c r="E8" s="2">
        <v>1989</v>
      </c>
      <c r="F8" t="s">
        <v>8710</v>
      </c>
      <c r="G8" t="s">
        <v>3092</v>
      </c>
      <c r="H8" t="s">
        <v>3099</v>
      </c>
      <c r="K8" t="str">
        <f t="shared" si="0"/>
        <v>1.3 MT</v>
      </c>
      <c r="M8" s="4" t="s">
        <v>3107</v>
      </c>
    </row>
    <row r="9" spans="1:13" x14ac:dyDescent="0.3">
      <c r="A9" t="s">
        <v>19</v>
      </c>
      <c r="B9" s="1">
        <v>195000</v>
      </c>
      <c r="C9" t="s">
        <v>3052</v>
      </c>
      <c r="D9" t="s">
        <v>8714</v>
      </c>
      <c r="E9" s="2">
        <v>1989</v>
      </c>
      <c r="F9" t="s">
        <v>8710</v>
      </c>
      <c r="G9" t="s">
        <v>3092</v>
      </c>
      <c r="H9" t="s">
        <v>3096</v>
      </c>
      <c r="I9" s="1">
        <v>1</v>
      </c>
      <c r="K9" t="str">
        <f t="shared" si="0"/>
        <v>3.0 MT</v>
      </c>
      <c r="M9" s="4" t="s">
        <v>4262</v>
      </c>
    </row>
    <row r="10" spans="1:13" x14ac:dyDescent="0.3">
      <c r="A10" t="s">
        <v>20</v>
      </c>
      <c r="B10" s="1">
        <v>150000</v>
      </c>
      <c r="C10" t="s">
        <v>3052</v>
      </c>
      <c r="D10" t="s">
        <v>8715</v>
      </c>
      <c r="E10" s="2">
        <v>1989</v>
      </c>
      <c r="F10" t="s">
        <v>8710</v>
      </c>
      <c r="G10" t="s">
        <v>3092</v>
      </c>
      <c r="I10" s="1">
        <v>222222</v>
      </c>
      <c r="K10" t="str">
        <f t="shared" si="0"/>
        <v>1.5 MT</v>
      </c>
      <c r="M10" s="4" t="s">
        <v>4263</v>
      </c>
    </row>
    <row r="11" spans="1:13" x14ac:dyDescent="0.3">
      <c r="A11" t="s">
        <v>21</v>
      </c>
      <c r="B11" s="1">
        <v>570000</v>
      </c>
      <c r="C11" t="s">
        <v>3052</v>
      </c>
      <c r="D11" t="s">
        <v>8722</v>
      </c>
      <c r="E11" s="2">
        <v>1990</v>
      </c>
      <c r="F11" t="s">
        <v>8710</v>
      </c>
      <c r="G11" t="s">
        <v>3093</v>
      </c>
      <c r="H11" t="s">
        <v>3099</v>
      </c>
      <c r="I11" s="1">
        <v>320200</v>
      </c>
      <c r="K11" t="str">
        <f t="shared" si="0"/>
        <v>2.4 4x4 AT</v>
      </c>
      <c r="M11" s="4" t="s">
        <v>3108</v>
      </c>
    </row>
    <row r="12" spans="1:13" x14ac:dyDescent="0.3">
      <c r="A12" t="s">
        <v>22</v>
      </c>
      <c r="B12" s="1">
        <v>1100000</v>
      </c>
      <c r="C12" t="s">
        <v>3052</v>
      </c>
      <c r="D12" t="s">
        <v>8721</v>
      </c>
      <c r="E12" s="2">
        <v>1991</v>
      </c>
      <c r="F12" t="s">
        <v>8710</v>
      </c>
      <c r="G12" t="s">
        <v>3093</v>
      </c>
      <c r="H12" t="s">
        <v>3100</v>
      </c>
      <c r="I12" s="1">
        <v>40000</v>
      </c>
      <c r="K12" t="str">
        <f t="shared" si="0"/>
        <v>4.5 4x4 AT</v>
      </c>
      <c r="M12" s="4" t="s">
        <v>4264</v>
      </c>
    </row>
    <row r="13" spans="1:13" x14ac:dyDescent="0.3">
      <c r="A13" t="s">
        <v>23</v>
      </c>
      <c r="B13" s="1">
        <v>250000</v>
      </c>
      <c r="C13" t="s">
        <v>3053</v>
      </c>
      <c r="D13" t="s">
        <v>8738</v>
      </c>
      <c r="E13" s="2">
        <v>1992</v>
      </c>
      <c r="F13" t="s">
        <v>8710</v>
      </c>
      <c r="G13" t="s">
        <v>3092</v>
      </c>
      <c r="H13" t="s">
        <v>3096</v>
      </c>
      <c r="I13" s="1">
        <v>1</v>
      </c>
      <c r="K13" t="str">
        <f t="shared" si="0"/>
        <v>2.2 4x2 MT</v>
      </c>
      <c r="M13" s="4" t="s">
        <v>4265</v>
      </c>
    </row>
    <row r="14" spans="1:13" x14ac:dyDescent="0.3">
      <c r="A14" t="s">
        <v>24</v>
      </c>
      <c r="B14" s="1">
        <v>450000</v>
      </c>
      <c r="C14" t="s">
        <v>8727</v>
      </c>
      <c r="D14" t="s">
        <v>8716</v>
      </c>
      <c r="E14" s="2">
        <v>1992</v>
      </c>
      <c r="F14" t="s">
        <v>8710</v>
      </c>
      <c r="G14" t="s">
        <v>3093</v>
      </c>
      <c r="H14" t="s">
        <v>3094</v>
      </c>
      <c r="I14" s="1">
        <v>125000</v>
      </c>
      <c r="K14" t="str">
        <f t="shared" si="0"/>
        <v>3.0 AT</v>
      </c>
      <c r="M14" s="4" t="s">
        <v>4266</v>
      </c>
    </row>
    <row r="15" spans="1:13" x14ac:dyDescent="0.3">
      <c r="A15" t="s">
        <v>25</v>
      </c>
      <c r="B15" s="1">
        <v>199000</v>
      </c>
      <c r="C15" t="s">
        <v>3054</v>
      </c>
      <c r="D15" t="s">
        <v>8717</v>
      </c>
      <c r="E15" s="2">
        <v>1992</v>
      </c>
      <c r="F15" t="s">
        <v>8710</v>
      </c>
      <c r="G15" t="s">
        <v>3092</v>
      </c>
      <c r="H15" t="s">
        <v>3096</v>
      </c>
      <c r="I15" s="1">
        <v>170000</v>
      </c>
      <c r="K15" t="str">
        <f t="shared" si="0"/>
        <v>2.0 MT</v>
      </c>
      <c r="M15" s="4" t="s">
        <v>4267</v>
      </c>
    </row>
    <row r="16" spans="1:13" x14ac:dyDescent="0.3">
      <c r="A16" t="s">
        <v>26</v>
      </c>
      <c r="B16" s="1">
        <v>90000</v>
      </c>
      <c r="C16" t="s">
        <v>3052</v>
      </c>
      <c r="D16" t="s">
        <v>8713</v>
      </c>
      <c r="E16" s="2">
        <v>1992</v>
      </c>
      <c r="F16" t="s">
        <v>8710</v>
      </c>
      <c r="G16" t="s">
        <v>3092</v>
      </c>
      <c r="I16" s="1">
        <v>250000</v>
      </c>
      <c r="K16" t="str">
        <f t="shared" si="0"/>
        <v>1.5 MT</v>
      </c>
      <c r="M16" s="4" t="s">
        <v>4268</v>
      </c>
    </row>
    <row r="17" spans="1:13" x14ac:dyDescent="0.3">
      <c r="A17" t="s">
        <v>27</v>
      </c>
      <c r="B17" s="1">
        <v>185000</v>
      </c>
      <c r="C17" t="s">
        <v>3052</v>
      </c>
      <c r="D17" t="s">
        <v>8713</v>
      </c>
      <c r="E17" s="2">
        <v>1992</v>
      </c>
      <c r="F17" t="s">
        <v>8710</v>
      </c>
      <c r="G17" t="s">
        <v>3092</v>
      </c>
      <c r="H17" t="s">
        <v>3098</v>
      </c>
      <c r="K17" t="str">
        <f t="shared" si="0"/>
        <v>1.6 MT</v>
      </c>
      <c r="M17" s="4" t="s">
        <v>4269</v>
      </c>
    </row>
    <row r="18" spans="1:13" x14ac:dyDescent="0.3">
      <c r="A18" t="s">
        <v>28</v>
      </c>
      <c r="B18" s="1">
        <v>165000</v>
      </c>
      <c r="C18" t="s">
        <v>3055</v>
      </c>
      <c r="D18" t="s">
        <v>8718</v>
      </c>
      <c r="E18" s="2">
        <v>1993</v>
      </c>
      <c r="F18" t="s">
        <v>8710</v>
      </c>
      <c r="G18" t="s">
        <v>3092</v>
      </c>
      <c r="H18" t="s">
        <v>3099</v>
      </c>
      <c r="I18" s="1">
        <v>138000</v>
      </c>
      <c r="K18" t="str">
        <f t="shared" si="0"/>
        <v>1.3 MT</v>
      </c>
      <c r="M18" s="4" t="s">
        <v>4270</v>
      </c>
    </row>
    <row r="19" spans="1:13" x14ac:dyDescent="0.3">
      <c r="A19" t="s">
        <v>28</v>
      </c>
      <c r="B19" s="1">
        <v>165000</v>
      </c>
      <c r="C19" t="s">
        <v>3055</v>
      </c>
      <c r="D19" t="s">
        <v>8718</v>
      </c>
      <c r="E19" s="2">
        <v>1993</v>
      </c>
      <c r="F19" t="s">
        <v>8710</v>
      </c>
      <c r="G19" t="s">
        <v>3092</v>
      </c>
      <c r="H19" t="s">
        <v>3099</v>
      </c>
      <c r="I19" s="1">
        <v>138000</v>
      </c>
      <c r="K19" t="str">
        <f t="shared" si="0"/>
        <v>1.3 MT</v>
      </c>
      <c r="M19" s="4" t="s">
        <v>4271</v>
      </c>
    </row>
    <row r="20" spans="1:13" x14ac:dyDescent="0.3">
      <c r="A20" t="s">
        <v>29</v>
      </c>
      <c r="B20" s="1">
        <v>80000</v>
      </c>
      <c r="C20" t="s">
        <v>3052</v>
      </c>
      <c r="D20" t="s">
        <v>8713</v>
      </c>
      <c r="E20" s="2">
        <v>1993</v>
      </c>
      <c r="F20" t="s">
        <v>8710</v>
      </c>
      <c r="G20" t="s">
        <v>3092</v>
      </c>
      <c r="H20" t="s">
        <v>3098</v>
      </c>
      <c r="K20" t="str">
        <f t="shared" si="0"/>
        <v>1.3 MT</v>
      </c>
      <c r="M20" s="4" t="s">
        <v>4272</v>
      </c>
    </row>
    <row r="21" spans="1:13" x14ac:dyDescent="0.3">
      <c r="A21" t="s">
        <v>30</v>
      </c>
      <c r="B21" s="1">
        <v>95000</v>
      </c>
      <c r="C21" t="s">
        <v>3052</v>
      </c>
      <c r="D21" t="s">
        <v>8713</v>
      </c>
      <c r="E21" s="2">
        <v>1993</v>
      </c>
      <c r="F21" t="s">
        <v>8710</v>
      </c>
      <c r="G21" t="s">
        <v>3093</v>
      </c>
      <c r="H21" t="s">
        <v>3099</v>
      </c>
      <c r="I21" s="1">
        <v>1</v>
      </c>
      <c r="K21" t="s">
        <v>8719</v>
      </c>
      <c r="M21" s="4" t="s">
        <v>4273</v>
      </c>
    </row>
    <row r="22" spans="1:13" x14ac:dyDescent="0.3">
      <c r="A22" t="s">
        <v>31</v>
      </c>
      <c r="B22" s="1">
        <v>495000</v>
      </c>
      <c r="C22" t="s">
        <v>3052</v>
      </c>
      <c r="D22" t="s">
        <v>8721</v>
      </c>
      <c r="E22" s="2">
        <v>1993</v>
      </c>
      <c r="F22" t="s">
        <v>8710</v>
      </c>
      <c r="G22" t="s">
        <v>3093</v>
      </c>
      <c r="H22" t="s">
        <v>3097</v>
      </c>
      <c r="I22" s="1">
        <v>87000</v>
      </c>
      <c r="K22" t="str">
        <f>RIGHT(A22, LEN(A22) - SEARCH(D22,A22) - LEN(D22) )</f>
        <v>4.5 4x4 AT</v>
      </c>
      <c r="M22" s="4" t="s">
        <v>4274</v>
      </c>
    </row>
    <row r="23" spans="1:13" x14ac:dyDescent="0.3">
      <c r="A23" t="s">
        <v>32</v>
      </c>
      <c r="B23" s="1">
        <v>100000</v>
      </c>
      <c r="C23" t="s">
        <v>3055</v>
      </c>
      <c r="D23" t="s">
        <v>8720</v>
      </c>
      <c r="E23" s="2">
        <v>1994</v>
      </c>
      <c r="F23" t="s">
        <v>8710</v>
      </c>
      <c r="G23" t="s">
        <v>3093</v>
      </c>
      <c r="H23" t="s">
        <v>3101</v>
      </c>
      <c r="I23" s="1">
        <v>157858</v>
      </c>
      <c r="K23" t="str">
        <f>RIGHT(A23, LEN(A23) - SEARCH(D23,A23) - LEN(D23) )</f>
        <v>2.0 AT</v>
      </c>
      <c r="M23" s="4" t="s">
        <v>4275</v>
      </c>
    </row>
    <row r="24" spans="1:13" x14ac:dyDescent="0.3">
      <c r="A24" t="s">
        <v>32</v>
      </c>
      <c r="B24" s="1">
        <v>100000</v>
      </c>
      <c r="C24" t="s">
        <v>3055</v>
      </c>
      <c r="D24" t="s">
        <v>8720</v>
      </c>
      <c r="E24" s="2">
        <v>1994</v>
      </c>
      <c r="F24" t="s">
        <v>8710</v>
      </c>
      <c r="G24" t="s">
        <v>3093</v>
      </c>
      <c r="H24" t="s">
        <v>3101</v>
      </c>
      <c r="I24" s="1">
        <v>157858</v>
      </c>
      <c r="K24" t="str">
        <f>RIGHT(A24, LEN(A24) - SEARCH(D24,A24) - LEN(D24) )</f>
        <v>2.0 AT</v>
      </c>
      <c r="M24" s="4" t="s">
        <v>4276</v>
      </c>
    </row>
    <row r="25" spans="1:13" x14ac:dyDescent="0.3">
      <c r="A25" t="s">
        <v>33</v>
      </c>
      <c r="B25" s="1">
        <v>288000</v>
      </c>
      <c r="C25" t="s">
        <v>3055</v>
      </c>
      <c r="D25" t="s">
        <v>8718</v>
      </c>
      <c r="E25" s="2">
        <v>1994</v>
      </c>
      <c r="F25" t="s">
        <v>8710</v>
      </c>
      <c r="G25" t="s">
        <v>3092</v>
      </c>
      <c r="H25" t="s">
        <v>3101</v>
      </c>
      <c r="I25" s="1">
        <v>1</v>
      </c>
      <c r="K25" t="s">
        <v>8833</v>
      </c>
      <c r="M25" s="4" t="s">
        <v>4277</v>
      </c>
    </row>
    <row r="26" spans="1:13" x14ac:dyDescent="0.3">
      <c r="A26" t="s">
        <v>33</v>
      </c>
      <c r="B26" s="1">
        <v>288000</v>
      </c>
      <c r="C26" t="s">
        <v>3055</v>
      </c>
      <c r="D26" t="s">
        <v>8718</v>
      </c>
      <c r="E26" s="2">
        <v>1994</v>
      </c>
      <c r="F26" t="s">
        <v>8710</v>
      </c>
      <c r="G26" t="s">
        <v>3092</v>
      </c>
      <c r="H26" t="s">
        <v>3101</v>
      </c>
      <c r="I26" s="1">
        <v>1</v>
      </c>
      <c r="K26" t="s">
        <v>8833</v>
      </c>
      <c r="M26" s="4" t="s">
        <v>4278</v>
      </c>
    </row>
    <row r="27" spans="1:13" x14ac:dyDescent="0.3">
      <c r="A27" t="s">
        <v>34</v>
      </c>
      <c r="B27" s="1">
        <v>340000</v>
      </c>
      <c r="C27" t="s">
        <v>8727</v>
      </c>
      <c r="D27" t="s">
        <v>8728</v>
      </c>
      <c r="E27" s="2">
        <v>1994</v>
      </c>
      <c r="F27" t="s">
        <v>8710</v>
      </c>
      <c r="G27" t="s">
        <v>3093</v>
      </c>
      <c r="I27" s="1">
        <v>42000</v>
      </c>
      <c r="K27" t="str">
        <f>RIGHT(A27, LEN(A27) - SEARCH(D27,A27) - LEN(D27) )</f>
        <v>2.8 AT</v>
      </c>
      <c r="M27" s="4" t="s">
        <v>4279</v>
      </c>
    </row>
    <row r="28" spans="1:13" x14ac:dyDescent="0.3">
      <c r="A28" t="s">
        <v>35</v>
      </c>
      <c r="B28" s="1">
        <v>339000</v>
      </c>
      <c r="C28" t="s">
        <v>8727</v>
      </c>
      <c r="D28" t="s">
        <v>9085</v>
      </c>
      <c r="E28" s="2">
        <v>1994</v>
      </c>
      <c r="F28" t="s">
        <v>8710</v>
      </c>
      <c r="G28" t="s">
        <v>3093</v>
      </c>
      <c r="H28" t="s">
        <v>3096</v>
      </c>
      <c r="I28" s="1">
        <v>1</v>
      </c>
      <c r="K28" t="str">
        <f>RIGHT(A28, LEN(A28) - SEARCH(D28,A28) - LEN(D28) )</f>
        <v>3.2 AT</v>
      </c>
      <c r="M28" s="4" t="s">
        <v>3109</v>
      </c>
    </row>
    <row r="29" spans="1:13" x14ac:dyDescent="0.3">
      <c r="A29" t="s">
        <v>36</v>
      </c>
      <c r="B29" s="1">
        <v>98000</v>
      </c>
      <c r="C29" t="s">
        <v>3054</v>
      </c>
      <c r="D29" t="s">
        <v>9003</v>
      </c>
      <c r="E29" s="2">
        <v>1994</v>
      </c>
      <c r="F29" t="s">
        <v>8710</v>
      </c>
      <c r="G29" t="s">
        <v>3092</v>
      </c>
      <c r="H29" t="s">
        <v>3095</v>
      </c>
      <c r="I29" s="1">
        <v>172390</v>
      </c>
      <c r="K29" t="str">
        <f>RIGHT(A29, LEN(A29) - SEARCH(D29,A29) - LEN(D29) )</f>
        <v>1.3 MT</v>
      </c>
      <c r="M29" s="4" t="s">
        <v>3110</v>
      </c>
    </row>
    <row r="30" spans="1:13" x14ac:dyDescent="0.3">
      <c r="A30" t="s">
        <v>37</v>
      </c>
      <c r="B30" s="1">
        <v>198000</v>
      </c>
      <c r="C30" t="s">
        <v>3054</v>
      </c>
      <c r="D30" t="s">
        <v>9052</v>
      </c>
      <c r="E30" s="2">
        <v>1994</v>
      </c>
      <c r="F30" t="s">
        <v>8710</v>
      </c>
      <c r="G30" t="s">
        <v>3092</v>
      </c>
      <c r="H30" t="s">
        <v>3096</v>
      </c>
      <c r="I30" s="1">
        <v>150000</v>
      </c>
      <c r="K30" t="str">
        <f>RIGHT(A30, LEN(A30) - SEARCH(D30,A30) - LEN(D30) )</f>
        <v>2.5 4x4 MT</v>
      </c>
      <c r="M30" s="4" t="s">
        <v>3111</v>
      </c>
    </row>
    <row r="31" spans="1:13" x14ac:dyDescent="0.3">
      <c r="A31" t="s">
        <v>38</v>
      </c>
      <c r="B31" s="1">
        <v>750000</v>
      </c>
      <c r="C31" t="s">
        <v>3056</v>
      </c>
      <c r="D31" t="s">
        <v>9186</v>
      </c>
      <c r="E31" s="2">
        <v>1994</v>
      </c>
      <c r="F31" t="s">
        <v>8710</v>
      </c>
      <c r="G31" t="s">
        <v>3092</v>
      </c>
      <c r="H31" t="s">
        <v>3094</v>
      </c>
      <c r="I31" s="1">
        <v>50000</v>
      </c>
      <c r="K31" t="s">
        <v>9194</v>
      </c>
      <c r="M31" s="4" t="s">
        <v>4280</v>
      </c>
    </row>
    <row r="32" spans="1:13" x14ac:dyDescent="0.3">
      <c r="A32" t="s">
        <v>39</v>
      </c>
      <c r="B32" s="1">
        <v>120000</v>
      </c>
      <c r="C32" t="s">
        <v>3052</v>
      </c>
      <c r="D32" t="s">
        <v>8713</v>
      </c>
      <c r="E32" s="2">
        <v>1994</v>
      </c>
      <c r="F32" t="s">
        <v>8710</v>
      </c>
      <c r="G32" t="s">
        <v>3092</v>
      </c>
      <c r="H32" t="s">
        <v>3097</v>
      </c>
      <c r="I32" s="1">
        <v>167339</v>
      </c>
      <c r="K32" t="str">
        <f>RIGHT(A32, LEN(A32) - SEARCH(D32,A32) - LEN(D32) )</f>
        <v>1.3 MT</v>
      </c>
      <c r="M32" s="4" t="s">
        <v>3112</v>
      </c>
    </row>
    <row r="33" spans="1:13" x14ac:dyDescent="0.3">
      <c r="A33" t="s">
        <v>40</v>
      </c>
      <c r="B33" s="1">
        <v>250000</v>
      </c>
      <c r="C33" t="s">
        <v>3052</v>
      </c>
      <c r="D33" t="s">
        <v>8970</v>
      </c>
      <c r="E33" s="2">
        <v>1994</v>
      </c>
      <c r="F33" t="s">
        <v>8710</v>
      </c>
      <c r="G33" t="s">
        <v>3093</v>
      </c>
      <c r="H33" t="s">
        <v>3095</v>
      </c>
      <c r="I33" s="1">
        <v>250000</v>
      </c>
      <c r="K33" t="str">
        <f>RIGHT(A33, LEN(A33) - SEARCH(D33,A33) - LEN(D33) )</f>
        <v>2.5 AT</v>
      </c>
      <c r="M33" s="4" t="s">
        <v>4281</v>
      </c>
    </row>
    <row r="34" spans="1:13" x14ac:dyDescent="0.3">
      <c r="A34" t="s">
        <v>41</v>
      </c>
      <c r="B34" s="1">
        <v>488000</v>
      </c>
      <c r="C34" t="s">
        <v>3052</v>
      </c>
      <c r="D34" t="s">
        <v>8721</v>
      </c>
      <c r="E34" s="2">
        <v>1994</v>
      </c>
      <c r="F34" t="s">
        <v>8710</v>
      </c>
      <c r="G34" t="s">
        <v>3093</v>
      </c>
      <c r="H34" t="s">
        <v>3098</v>
      </c>
      <c r="I34" s="1">
        <v>242482</v>
      </c>
      <c r="K34" t="str">
        <f>RIGHT(A34, LEN(A34) - SEARCH(D34,A34) - LEN(D34) )</f>
        <v>4.2 4x4 AT</v>
      </c>
      <c r="M34" s="4" t="s">
        <v>4282</v>
      </c>
    </row>
    <row r="35" spans="1:13" x14ac:dyDescent="0.3">
      <c r="A35" t="s">
        <v>42</v>
      </c>
      <c r="B35" s="1">
        <v>288000</v>
      </c>
      <c r="C35" t="s">
        <v>3057</v>
      </c>
      <c r="D35" t="s">
        <v>8755</v>
      </c>
      <c r="E35" s="2">
        <v>1995</v>
      </c>
      <c r="F35" t="s">
        <v>8710</v>
      </c>
      <c r="G35" t="s">
        <v>3092</v>
      </c>
      <c r="H35" t="s">
        <v>3102</v>
      </c>
      <c r="I35" s="1">
        <v>89000</v>
      </c>
      <c r="K35" t="str">
        <f>RIGHT(A35, LEN(A35) - SEARCH(D35,A35) - LEN(D35) )</f>
        <v>1.6 MT</v>
      </c>
      <c r="M35" s="4" t="s">
        <v>4283</v>
      </c>
    </row>
    <row r="36" spans="1:13" x14ac:dyDescent="0.3">
      <c r="A36" t="s">
        <v>43</v>
      </c>
      <c r="B36" s="1">
        <v>200000</v>
      </c>
      <c r="C36" t="s">
        <v>3055</v>
      </c>
      <c r="D36" t="s">
        <v>8718</v>
      </c>
      <c r="E36" s="2">
        <v>1995</v>
      </c>
      <c r="F36" t="s">
        <v>8710</v>
      </c>
      <c r="G36" t="s">
        <v>3092</v>
      </c>
      <c r="H36" t="s">
        <v>3098</v>
      </c>
      <c r="I36" s="1">
        <v>153000</v>
      </c>
      <c r="K36" t="s">
        <v>8833</v>
      </c>
      <c r="M36" s="4" t="s">
        <v>3113</v>
      </c>
    </row>
    <row r="37" spans="1:13" x14ac:dyDescent="0.3">
      <c r="A37" t="s">
        <v>43</v>
      </c>
      <c r="B37" s="1">
        <v>200000</v>
      </c>
      <c r="C37" t="s">
        <v>3055</v>
      </c>
      <c r="D37" t="s">
        <v>8718</v>
      </c>
      <c r="E37" s="2">
        <v>1995</v>
      </c>
      <c r="F37" t="s">
        <v>8710</v>
      </c>
      <c r="G37" t="s">
        <v>3092</v>
      </c>
      <c r="H37" t="s">
        <v>3098</v>
      </c>
      <c r="I37" s="1">
        <v>153000</v>
      </c>
      <c r="K37" t="s">
        <v>8833</v>
      </c>
      <c r="M37" s="4" t="s">
        <v>3113</v>
      </c>
    </row>
    <row r="38" spans="1:13" x14ac:dyDescent="0.3">
      <c r="A38" t="s">
        <v>44</v>
      </c>
      <c r="B38" s="1">
        <v>145000</v>
      </c>
      <c r="C38" t="s">
        <v>3055</v>
      </c>
      <c r="D38" t="s">
        <v>8718</v>
      </c>
      <c r="E38" s="2">
        <v>1995</v>
      </c>
      <c r="F38" t="s">
        <v>8710</v>
      </c>
      <c r="G38" t="s">
        <v>3092</v>
      </c>
      <c r="H38" t="s">
        <v>3098</v>
      </c>
      <c r="K38" t="s">
        <v>8857</v>
      </c>
      <c r="M38" s="4" t="s">
        <v>4284</v>
      </c>
    </row>
    <row r="39" spans="1:13" x14ac:dyDescent="0.3">
      <c r="A39" t="s">
        <v>44</v>
      </c>
      <c r="B39" s="1">
        <v>145000</v>
      </c>
      <c r="C39" t="s">
        <v>3055</v>
      </c>
      <c r="D39" t="s">
        <v>8718</v>
      </c>
      <c r="E39" s="2">
        <v>1995</v>
      </c>
      <c r="F39" t="s">
        <v>8710</v>
      </c>
      <c r="G39" t="s">
        <v>3092</v>
      </c>
      <c r="H39" t="s">
        <v>3098</v>
      </c>
      <c r="K39" t="s">
        <v>8857</v>
      </c>
      <c r="M39" s="4" t="s">
        <v>4285</v>
      </c>
    </row>
    <row r="40" spans="1:13" x14ac:dyDescent="0.3">
      <c r="A40" t="s">
        <v>45</v>
      </c>
      <c r="B40" s="1">
        <v>295000</v>
      </c>
      <c r="C40" t="s">
        <v>8727</v>
      </c>
      <c r="D40" t="s">
        <v>8819</v>
      </c>
      <c r="E40" s="2">
        <v>1995</v>
      </c>
      <c r="F40" t="s">
        <v>8710</v>
      </c>
      <c r="G40" t="s">
        <v>3093</v>
      </c>
      <c r="H40" t="s">
        <v>3097</v>
      </c>
      <c r="I40" s="1">
        <v>1</v>
      </c>
      <c r="K40" t="s">
        <v>8820</v>
      </c>
      <c r="M40" s="4" t="s">
        <v>4286</v>
      </c>
    </row>
    <row r="41" spans="1:13" x14ac:dyDescent="0.3">
      <c r="A41" t="s">
        <v>46</v>
      </c>
      <c r="B41" s="1">
        <v>75000</v>
      </c>
      <c r="C41" t="s">
        <v>3054</v>
      </c>
      <c r="D41" t="s">
        <v>9003</v>
      </c>
      <c r="E41" s="2">
        <v>1995</v>
      </c>
      <c r="F41" t="s">
        <v>8710</v>
      </c>
      <c r="G41" t="s">
        <v>3092</v>
      </c>
      <c r="H41" t="s">
        <v>3096</v>
      </c>
      <c r="I41" s="1">
        <v>200000</v>
      </c>
      <c r="K41" t="str">
        <f>RIGHT(A41, LEN(A41) - SEARCH(D41,A41) - LEN(D41) )</f>
        <v>1.5 MT</v>
      </c>
      <c r="M41" s="4" t="s">
        <v>3114</v>
      </c>
    </row>
    <row r="42" spans="1:13" x14ac:dyDescent="0.3">
      <c r="A42" t="s">
        <v>47</v>
      </c>
      <c r="B42" s="1">
        <v>350000</v>
      </c>
      <c r="C42" t="s">
        <v>3054</v>
      </c>
      <c r="D42" t="s">
        <v>9052</v>
      </c>
      <c r="E42" s="2">
        <v>1995</v>
      </c>
      <c r="F42" t="s">
        <v>8710</v>
      </c>
      <c r="G42" t="s">
        <v>3092</v>
      </c>
      <c r="H42" t="s">
        <v>3098</v>
      </c>
      <c r="K42" t="str">
        <f>RIGHT(A42, LEN(A42) - SEARCH(D42,A42) - LEN(D42) )</f>
        <v>2.8 4x4 MT</v>
      </c>
      <c r="M42" s="4" t="s">
        <v>4287</v>
      </c>
    </row>
    <row r="43" spans="1:13" x14ac:dyDescent="0.3">
      <c r="A43" t="s">
        <v>48</v>
      </c>
      <c r="B43" s="1">
        <v>298000</v>
      </c>
      <c r="C43" t="s">
        <v>3056</v>
      </c>
      <c r="D43" t="s">
        <v>9186</v>
      </c>
      <c r="E43" s="2">
        <v>1995</v>
      </c>
      <c r="F43" t="s">
        <v>8710</v>
      </c>
      <c r="G43" t="s">
        <v>3092</v>
      </c>
      <c r="H43" t="s">
        <v>3096</v>
      </c>
      <c r="I43" s="1">
        <v>225</v>
      </c>
      <c r="K43" t="s">
        <v>9194</v>
      </c>
      <c r="M43" s="4" t="s">
        <v>3115</v>
      </c>
    </row>
    <row r="44" spans="1:13" x14ac:dyDescent="0.3">
      <c r="A44" t="s">
        <v>49</v>
      </c>
      <c r="B44" s="1">
        <v>95000</v>
      </c>
      <c r="C44" t="s">
        <v>3052</v>
      </c>
      <c r="D44" t="s">
        <v>8713</v>
      </c>
      <c r="E44" s="2">
        <v>1995</v>
      </c>
      <c r="F44" t="s">
        <v>8710</v>
      </c>
      <c r="G44" t="s">
        <v>3092</v>
      </c>
      <c r="H44" t="s">
        <v>3098</v>
      </c>
      <c r="I44" s="1">
        <v>100000</v>
      </c>
      <c r="K44" t="s">
        <v>8719</v>
      </c>
      <c r="M44" s="4" t="s">
        <v>3116</v>
      </c>
    </row>
    <row r="45" spans="1:13" x14ac:dyDescent="0.3">
      <c r="A45" t="s">
        <v>50</v>
      </c>
      <c r="B45" s="1">
        <v>98000</v>
      </c>
      <c r="C45" t="s">
        <v>3052</v>
      </c>
      <c r="D45" t="s">
        <v>8713</v>
      </c>
      <c r="E45" s="2">
        <v>1995</v>
      </c>
      <c r="F45" t="s">
        <v>8710</v>
      </c>
      <c r="G45" t="s">
        <v>3092</v>
      </c>
      <c r="H45" t="s">
        <v>3098</v>
      </c>
      <c r="I45" s="1">
        <v>1</v>
      </c>
      <c r="K45" t="str">
        <f>RIGHT(A45, LEN(A45) - SEARCH(D45,A45) - LEN(D45) )</f>
        <v>1.6 MT</v>
      </c>
      <c r="M45" s="4" t="s">
        <v>3117</v>
      </c>
    </row>
    <row r="46" spans="1:13" x14ac:dyDescent="0.3">
      <c r="A46" t="s">
        <v>50</v>
      </c>
      <c r="B46" s="1">
        <v>88000</v>
      </c>
      <c r="C46" t="s">
        <v>3052</v>
      </c>
      <c r="D46" t="s">
        <v>8713</v>
      </c>
      <c r="E46" s="2">
        <v>1995</v>
      </c>
      <c r="F46" t="s">
        <v>8710</v>
      </c>
      <c r="G46" t="s">
        <v>3092</v>
      </c>
      <c r="H46" t="s">
        <v>3098</v>
      </c>
      <c r="K46" t="str">
        <f>RIGHT(A46, LEN(A46) - SEARCH(D46,A46) - LEN(D46) )</f>
        <v>1.6 MT</v>
      </c>
      <c r="M46" s="4" t="s">
        <v>3118</v>
      </c>
    </row>
    <row r="47" spans="1:13" x14ac:dyDescent="0.3">
      <c r="A47" t="s">
        <v>51</v>
      </c>
      <c r="B47" s="1">
        <v>165000</v>
      </c>
      <c r="C47" t="s">
        <v>3055</v>
      </c>
      <c r="D47" t="s">
        <v>8720</v>
      </c>
      <c r="E47" s="2">
        <v>1996</v>
      </c>
      <c r="F47" t="s">
        <v>8710</v>
      </c>
      <c r="G47" t="s">
        <v>3092</v>
      </c>
      <c r="I47" s="1">
        <v>100000</v>
      </c>
      <c r="K47" t="str">
        <f>RIGHT(A47, LEN(A47) - SEARCH(D47,A47) - LEN(D47) )</f>
        <v>2.0 MT</v>
      </c>
      <c r="M47" s="4" t="s">
        <v>4288</v>
      </c>
    </row>
    <row r="48" spans="1:13" x14ac:dyDescent="0.3">
      <c r="A48" t="s">
        <v>51</v>
      </c>
      <c r="B48" s="1">
        <v>165000</v>
      </c>
      <c r="C48" t="s">
        <v>3055</v>
      </c>
      <c r="D48" t="s">
        <v>8720</v>
      </c>
      <c r="E48" s="2">
        <v>1996</v>
      </c>
      <c r="F48" t="s">
        <v>8710</v>
      </c>
      <c r="G48" t="s">
        <v>3092</v>
      </c>
      <c r="I48" s="1">
        <v>100000</v>
      </c>
      <c r="K48" t="str">
        <f>RIGHT(A48, LEN(A48) - SEARCH(D48,A48) - LEN(D48) )</f>
        <v>2.0 MT</v>
      </c>
      <c r="M48" s="4" t="s">
        <v>4289</v>
      </c>
    </row>
    <row r="49" spans="1:13" x14ac:dyDescent="0.3">
      <c r="A49" t="s">
        <v>52</v>
      </c>
      <c r="B49" s="1">
        <v>168000</v>
      </c>
      <c r="C49" t="s">
        <v>3055</v>
      </c>
      <c r="D49" t="s">
        <v>8718</v>
      </c>
      <c r="E49" s="2">
        <v>1996</v>
      </c>
      <c r="F49" t="s">
        <v>8710</v>
      </c>
      <c r="G49" t="s">
        <v>3093</v>
      </c>
      <c r="H49" t="s">
        <v>3098</v>
      </c>
      <c r="I49" s="1">
        <v>166000</v>
      </c>
      <c r="K49" t="s">
        <v>8851</v>
      </c>
      <c r="M49" s="4" t="s">
        <v>4290</v>
      </c>
    </row>
    <row r="50" spans="1:13" x14ac:dyDescent="0.3">
      <c r="A50" t="s">
        <v>52</v>
      </c>
      <c r="B50" s="1">
        <v>168000</v>
      </c>
      <c r="C50" t="s">
        <v>3055</v>
      </c>
      <c r="D50" t="s">
        <v>8718</v>
      </c>
      <c r="E50" s="2">
        <v>1996</v>
      </c>
      <c r="F50" t="s">
        <v>8710</v>
      </c>
      <c r="G50" t="s">
        <v>3093</v>
      </c>
      <c r="H50" t="s">
        <v>3098</v>
      </c>
      <c r="I50" s="1">
        <v>166000</v>
      </c>
      <c r="K50" t="s">
        <v>8851</v>
      </c>
      <c r="M50" s="4" t="s">
        <v>4291</v>
      </c>
    </row>
    <row r="51" spans="1:13" x14ac:dyDescent="0.3">
      <c r="A51" t="s">
        <v>53</v>
      </c>
      <c r="B51" s="1">
        <v>565000</v>
      </c>
      <c r="C51" t="s">
        <v>8723</v>
      </c>
      <c r="D51" t="s">
        <v>8730</v>
      </c>
      <c r="E51" s="2">
        <v>1996</v>
      </c>
      <c r="F51" t="s">
        <v>8710</v>
      </c>
      <c r="G51" t="s">
        <v>3093</v>
      </c>
      <c r="H51" t="s">
        <v>3098</v>
      </c>
      <c r="I51" s="1">
        <v>1</v>
      </c>
      <c r="K51" t="s">
        <v>9067</v>
      </c>
      <c r="M51" s="4" t="s">
        <v>4292</v>
      </c>
    </row>
    <row r="52" spans="1:13" x14ac:dyDescent="0.3">
      <c r="A52" t="s">
        <v>54</v>
      </c>
      <c r="B52" s="1">
        <v>87000</v>
      </c>
      <c r="C52" t="s">
        <v>3053</v>
      </c>
      <c r="D52">
        <v>323</v>
      </c>
      <c r="E52" s="2">
        <v>1996</v>
      </c>
      <c r="F52" t="s">
        <v>8710</v>
      </c>
      <c r="G52" t="s">
        <v>3092</v>
      </c>
      <c r="H52" t="s">
        <v>3097</v>
      </c>
      <c r="I52" s="1">
        <v>150</v>
      </c>
      <c r="K52" t="str">
        <f>RIGHT(A52, LEN(A52) - SEARCH(D52,A52) - LEN(D52) )</f>
        <v>1.3 MT</v>
      </c>
      <c r="M52" s="4" t="s">
        <v>3119</v>
      </c>
    </row>
    <row r="53" spans="1:13" x14ac:dyDescent="0.3">
      <c r="A53" t="s">
        <v>55</v>
      </c>
      <c r="B53" s="1">
        <v>88000</v>
      </c>
      <c r="C53" t="s">
        <v>3052</v>
      </c>
      <c r="D53" t="s">
        <v>8713</v>
      </c>
      <c r="E53" s="2">
        <v>1996</v>
      </c>
      <c r="F53" t="s">
        <v>8710</v>
      </c>
      <c r="G53" t="s">
        <v>3092</v>
      </c>
      <c r="H53" t="s">
        <v>3096</v>
      </c>
      <c r="I53" s="1">
        <v>49635</v>
      </c>
      <c r="K53" t="str">
        <f>RIGHT(A53, LEN(A53) - SEARCH(D53,A53) - LEN(D53) )</f>
        <v>1.3 MT</v>
      </c>
      <c r="M53" s="4" t="s">
        <v>3120</v>
      </c>
    </row>
    <row r="54" spans="1:13" x14ac:dyDescent="0.3">
      <c r="A54" t="s">
        <v>56</v>
      </c>
      <c r="B54" s="1">
        <v>88000</v>
      </c>
      <c r="C54" t="s">
        <v>3052</v>
      </c>
      <c r="D54" t="s">
        <v>8713</v>
      </c>
      <c r="E54" s="2">
        <v>1996</v>
      </c>
      <c r="F54" t="s">
        <v>8710</v>
      </c>
      <c r="G54" t="s">
        <v>3092</v>
      </c>
      <c r="H54" t="s">
        <v>3096</v>
      </c>
      <c r="K54" t="s">
        <v>8869</v>
      </c>
      <c r="M54" s="4" t="s">
        <v>3121</v>
      </c>
    </row>
    <row r="55" spans="1:13" x14ac:dyDescent="0.3">
      <c r="A55" t="s">
        <v>57</v>
      </c>
      <c r="B55" s="1">
        <v>80000</v>
      </c>
      <c r="C55" t="s">
        <v>3052</v>
      </c>
      <c r="D55" t="s">
        <v>8713</v>
      </c>
      <c r="E55" s="2">
        <v>1996</v>
      </c>
      <c r="F55" t="s">
        <v>8710</v>
      </c>
      <c r="G55" t="s">
        <v>3092</v>
      </c>
      <c r="I55" s="1">
        <v>100000</v>
      </c>
      <c r="K55" t="str">
        <f>RIGHT(A55, LEN(A55) - SEARCH(D55,A55) - LEN(D55) )</f>
        <v>1.6 MT</v>
      </c>
      <c r="M55" s="4" t="s">
        <v>3122</v>
      </c>
    </row>
    <row r="56" spans="1:13" x14ac:dyDescent="0.3">
      <c r="A56" t="s">
        <v>58</v>
      </c>
      <c r="B56" s="1">
        <v>1688000</v>
      </c>
      <c r="C56" t="s">
        <v>3052</v>
      </c>
      <c r="D56" t="s">
        <v>8721</v>
      </c>
      <c r="E56" s="2">
        <v>1996</v>
      </c>
      <c r="F56" t="s">
        <v>8710</v>
      </c>
      <c r="G56" t="s">
        <v>3092</v>
      </c>
      <c r="H56" t="s">
        <v>3098</v>
      </c>
      <c r="I56" s="1">
        <v>179336</v>
      </c>
      <c r="K56" t="s">
        <v>8852</v>
      </c>
      <c r="M56" s="4" t="s">
        <v>4293</v>
      </c>
    </row>
    <row r="57" spans="1:13" x14ac:dyDescent="0.3">
      <c r="A57" t="s">
        <v>59</v>
      </c>
      <c r="B57" s="1">
        <v>335000</v>
      </c>
      <c r="C57" t="s">
        <v>3052</v>
      </c>
      <c r="D57" t="s">
        <v>9073</v>
      </c>
      <c r="E57" s="2">
        <v>1996</v>
      </c>
      <c r="F57" t="s">
        <v>8710</v>
      </c>
      <c r="G57" t="s">
        <v>3093</v>
      </c>
      <c r="H57" t="s">
        <v>3098</v>
      </c>
      <c r="I57" s="1">
        <v>1</v>
      </c>
      <c r="K57" t="str">
        <f>RIGHT(A57, LEN(A57) - SEARCH(D57,A57) - LEN(D57) )</f>
        <v>2.0 4x4 AT</v>
      </c>
      <c r="M57" s="4" t="s">
        <v>4294</v>
      </c>
    </row>
    <row r="58" spans="1:13" x14ac:dyDescent="0.3">
      <c r="A58" t="s">
        <v>59</v>
      </c>
      <c r="B58" s="1">
        <v>300000</v>
      </c>
      <c r="C58" t="s">
        <v>3052</v>
      </c>
      <c r="D58" t="s">
        <v>9073</v>
      </c>
      <c r="E58" s="2">
        <v>1996</v>
      </c>
      <c r="F58" t="s">
        <v>8710</v>
      </c>
      <c r="G58" t="s">
        <v>3093</v>
      </c>
      <c r="H58" t="s">
        <v>3097</v>
      </c>
      <c r="I58" s="1">
        <v>136000</v>
      </c>
      <c r="K58" t="str">
        <f>RIGHT(A58, LEN(A58) - SEARCH(D58,A58) - LEN(D58) )</f>
        <v>2.0 4x4 AT</v>
      </c>
      <c r="M58" s="4" t="s">
        <v>4295</v>
      </c>
    </row>
    <row r="59" spans="1:13" x14ac:dyDescent="0.3">
      <c r="A59" t="s">
        <v>60</v>
      </c>
      <c r="B59" s="1">
        <v>165000</v>
      </c>
      <c r="C59" t="s">
        <v>3055</v>
      </c>
      <c r="D59" t="s">
        <v>8718</v>
      </c>
      <c r="E59" s="2">
        <v>1997</v>
      </c>
      <c r="F59" t="s">
        <v>8710</v>
      </c>
      <c r="G59" t="s">
        <v>3092</v>
      </c>
      <c r="H59" t="s">
        <v>3103</v>
      </c>
      <c r="K59" t="s">
        <v>8851</v>
      </c>
      <c r="M59" s="4" t="s">
        <v>4296</v>
      </c>
    </row>
    <row r="60" spans="1:13" x14ac:dyDescent="0.3">
      <c r="A60" t="s">
        <v>60</v>
      </c>
      <c r="B60" s="1">
        <v>165000</v>
      </c>
      <c r="C60" t="s">
        <v>3055</v>
      </c>
      <c r="D60" t="s">
        <v>8718</v>
      </c>
      <c r="E60" s="2">
        <v>1997</v>
      </c>
      <c r="F60" t="s">
        <v>8710</v>
      </c>
      <c r="G60" t="s">
        <v>3092</v>
      </c>
      <c r="H60" t="s">
        <v>3103</v>
      </c>
      <c r="K60" t="s">
        <v>8851</v>
      </c>
      <c r="M60" s="4" t="s">
        <v>4297</v>
      </c>
    </row>
    <row r="61" spans="1:13" x14ac:dyDescent="0.3">
      <c r="A61" t="s">
        <v>61</v>
      </c>
      <c r="B61" s="1">
        <v>198000</v>
      </c>
      <c r="C61" t="s">
        <v>3055</v>
      </c>
      <c r="D61" t="s">
        <v>8718</v>
      </c>
      <c r="E61" s="2">
        <v>1997</v>
      </c>
      <c r="F61" t="s">
        <v>8710</v>
      </c>
      <c r="G61" t="s">
        <v>3093</v>
      </c>
      <c r="H61" t="s">
        <v>3099</v>
      </c>
      <c r="K61" t="s">
        <v>8855</v>
      </c>
      <c r="M61" s="4" t="s">
        <v>3123</v>
      </c>
    </row>
    <row r="62" spans="1:13" x14ac:dyDescent="0.3">
      <c r="A62" t="s">
        <v>61</v>
      </c>
      <c r="B62" s="1">
        <v>148000</v>
      </c>
      <c r="C62" t="s">
        <v>3055</v>
      </c>
      <c r="D62" t="s">
        <v>8718</v>
      </c>
      <c r="E62" s="2">
        <v>1997</v>
      </c>
      <c r="F62" t="s">
        <v>8710</v>
      </c>
      <c r="G62" t="s">
        <v>3093</v>
      </c>
      <c r="H62" t="s">
        <v>3098</v>
      </c>
      <c r="I62" s="1">
        <v>99800</v>
      </c>
      <c r="K62" t="s">
        <v>8855</v>
      </c>
      <c r="M62" s="4" t="s">
        <v>4298</v>
      </c>
    </row>
    <row r="63" spans="1:13" x14ac:dyDescent="0.3">
      <c r="A63" t="s">
        <v>61</v>
      </c>
      <c r="B63" s="1">
        <v>198000</v>
      </c>
      <c r="C63" t="s">
        <v>3055</v>
      </c>
      <c r="D63" t="s">
        <v>8718</v>
      </c>
      <c r="E63" s="2">
        <v>1997</v>
      </c>
      <c r="F63" t="s">
        <v>8710</v>
      </c>
      <c r="G63" t="s">
        <v>3093</v>
      </c>
      <c r="H63" t="s">
        <v>3099</v>
      </c>
      <c r="K63" t="s">
        <v>8855</v>
      </c>
      <c r="M63" s="4" t="s">
        <v>3123</v>
      </c>
    </row>
    <row r="64" spans="1:13" x14ac:dyDescent="0.3">
      <c r="A64" t="s">
        <v>61</v>
      </c>
      <c r="B64" s="1">
        <v>148000</v>
      </c>
      <c r="C64" t="s">
        <v>3055</v>
      </c>
      <c r="D64" t="s">
        <v>8718</v>
      </c>
      <c r="E64" s="2">
        <v>1997</v>
      </c>
      <c r="F64" t="s">
        <v>8710</v>
      </c>
      <c r="G64" t="s">
        <v>3093</v>
      </c>
      <c r="H64" t="s">
        <v>3098</v>
      </c>
      <c r="I64" s="1">
        <v>99800</v>
      </c>
      <c r="K64" t="s">
        <v>8855</v>
      </c>
      <c r="M64" s="4" t="s">
        <v>4299</v>
      </c>
    </row>
    <row r="65" spans="1:13" x14ac:dyDescent="0.3">
      <c r="A65" t="s">
        <v>62</v>
      </c>
      <c r="B65" s="1">
        <v>330000</v>
      </c>
      <c r="C65" t="s">
        <v>3055</v>
      </c>
      <c r="D65" t="s">
        <v>8718</v>
      </c>
      <c r="E65" s="2">
        <v>1997</v>
      </c>
      <c r="F65" t="s">
        <v>8710</v>
      </c>
      <c r="G65" t="s">
        <v>3092</v>
      </c>
      <c r="H65" t="s">
        <v>3097</v>
      </c>
      <c r="I65" s="1">
        <v>134000</v>
      </c>
      <c r="K65" t="str">
        <f>RIGHT(A65, LEN(A65) - SEARCH(D65,A65) - LEN(D65) )</f>
        <v>1.8 MT</v>
      </c>
      <c r="M65" s="4" t="s">
        <v>4300</v>
      </c>
    </row>
    <row r="66" spans="1:13" x14ac:dyDescent="0.3">
      <c r="A66" t="s">
        <v>63</v>
      </c>
      <c r="B66" s="1">
        <v>265000</v>
      </c>
      <c r="C66" t="s">
        <v>3058</v>
      </c>
      <c r="D66" t="s">
        <v>8949</v>
      </c>
      <c r="E66" s="2">
        <v>1997</v>
      </c>
      <c r="F66" t="s">
        <v>8710</v>
      </c>
      <c r="G66" t="s">
        <v>3092</v>
      </c>
      <c r="I66" s="1">
        <v>75000</v>
      </c>
      <c r="K66" t="s">
        <v>9112</v>
      </c>
      <c r="M66" s="4" t="s">
        <v>4301</v>
      </c>
    </row>
    <row r="67" spans="1:13" x14ac:dyDescent="0.3">
      <c r="A67" t="s">
        <v>64</v>
      </c>
      <c r="B67" s="1">
        <v>220000</v>
      </c>
      <c r="C67" t="s">
        <v>3058</v>
      </c>
      <c r="D67" t="s">
        <v>8949</v>
      </c>
      <c r="E67" s="2">
        <v>1997</v>
      </c>
      <c r="F67" t="s">
        <v>8710</v>
      </c>
      <c r="G67" t="s">
        <v>3092</v>
      </c>
      <c r="H67" t="s">
        <v>3094</v>
      </c>
      <c r="I67" s="1">
        <v>145000</v>
      </c>
      <c r="K67" t="str">
        <f t="shared" ref="K67:K78" si="1">RIGHT(A67, LEN(A67) - SEARCH(D67,A67) - LEN(D67) )</f>
        <v>2.5 MT</v>
      </c>
      <c r="M67" s="4" t="s">
        <v>4302</v>
      </c>
    </row>
    <row r="68" spans="1:13" x14ac:dyDescent="0.3">
      <c r="A68" t="s">
        <v>65</v>
      </c>
      <c r="B68" s="1">
        <v>830000</v>
      </c>
      <c r="C68" t="s">
        <v>3059</v>
      </c>
      <c r="D68" t="s">
        <v>9146</v>
      </c>
      <c r="E68" s="2">
        <v>1997</v>
      </c>
      <c r="F68" t="s">
        <v>8710</v>
      </c>
      <c r="G68" t="s">
        <v>3093</v>
      </c>
      <c r="H68" t="s">
        <v>3098</v>
      </c>
      <c r="K68" t="str">
        <f t="shared" si="1"/>
        <v>4.0 4x4 AT</v>
      </c>
      <c r="M68" s="4" t="s">
        <v>3124</v>
      </c>
    </row>
    <row r="69" spans="1:13" x14ac:dyDescent="0.3">
      <c r="A69" t="s">
        <v>66</v>
      </c>
      <c r="B69" s="1">
        <v>1088000</v>
      </c>
      <c r="C69" t="s">
        <v>8727</v>
      </c>
      <c r="D69" t="s">
        <v>8821</v>
      </c>
      <c r="E69" s="2">
        <v>1997</v>
      </c>
      <c r="F69" t="s">
        <v>8710</v>
      </c>
      <c r="G69" t="s">
        <v>3093</v>
      </c>
      <c r="H69" t="s">
        <v>3099</v>
      </c>
      <c r="I69" s="1">
        <v>1</v>
      </c>
      <c r="K69" t="str">
        <f t="shared" si="1"/>
        <v>2.0 AT</v>
      </c>
      <c r="M69" s="4" t="s">
        <v>4303</v>
      </c>
    </row>
    <row r="70" spans="1:13" x14ac:dyDescent="0.3">
      <c r="A70" t="s">
        <v>67</v>
      </c>
      <c r="B70" s="1">
        <v>348000</v>
      </c>
      <c r="C70" t="s">
        <v>8727</v>
      </c>
      <c r="D70" t="s">
        <v>8896</v>
      </c>
      <c r="E70" s="2">
        <v>1997</v>
      </c>
      <c r="F70" t="s">
        <v>8710</v>
      </c>
      <c r="G70" t="s">
        <v>3093</v>
      </c>
      <c r="H70" t="s">
        <v>3094</v>
      </c>
      <c r="I70" s="1">
        <v>128578</v>
      </c>
      <c r="K70" t="str">
        <f t="shared" si="1"/>
        <v>3.2 AT</v>
      </c>
      <c r="M70" s="4" t="s">
        <v>3125</v>
      </c>
    </row>
    <row r="71" spans="1:13" x14ac:dyDescent="0.3">
      <c r="A71" t="s">
        <v>68</v>
      </c>
      <c r="B71" s="1">
        <v>950000</v>
      </c>
      <c r="C71" t="s">
        <v>8727</v>
      </c>
      <c r="D71" t="s">
        <v>8742</v>
      </c>
      <c r="E71" s="2">
        <v>1997</v>
      </c>
      <c r="F71" t="s">
        <v>8710</v>
      </c>
      <c r="G71" t="s">
        <v>3093</v>
      </c>
      <c r="H71" t="s">
        <v>3096</v>
      </c>
      <c r="K71" t="str">
        <f t="shared" si="1"/>
        <v>5.0 AT</v>
      </c>
      <c r="M71" s="4" t="s">
        <v>3126</v>
      </c>
    </row>
    <row r="72" spans="1:13" x14ac:dyDescent="0.3">
      <c r="A72" t="s">
        <v>69</v>
      </c>
      <c r="B72" s="1">
        <v>850000</v>
      </c>
      <c r="C72" t="s">
        <v>8727</v>
      </c>
      <c r="D72" t="s">
        <v>9103</v>
      </c>
      <c r="E72" s="2">
        <v>1997</v>
      </c>
      <c r="F72" t="s">
        <v>8710</v>
      </c>
      <c r="G72" t="s">
        <v>3093</v>
      </c>
      <c r="H72" t="s">
        <v>3099</v>
      </c>
      <c r="I72" s="1">
        <v>3000</v>
      </c>
      <c r="K72" t="str">
        <f t="shared" si="1"/>
        <v>2.3 AT</v>
      </c>
      <c r="M72" s="4" t="s">
        <v>4304</v>
      </c>
    </row>
    <row r="73" spans="1:13" x14ac:dyDescent="0.3">
      <c r="A73" t="s">
        <v>70</v>
      </c>
      <c r="B73" s="1">
        <v>350000</v>
      </c>
      <c r="C73" t="s">
        <v>3054</v>
      </c>
      <c r="D73" t="s">
        <v>9052</v>
      </c>
      <c r="E73" s="2">
        <v>1997</v>
      </c>
      <c r="F73" t="s">
        <v>8710</v>
      </c>
      <c r="G73" t="s">
        <v>3093</v>
      </c>
      <c r="H73" t="s">
        <v>3102</v>
      </c>
      <c r="I73" s="1">
        <v>350000</v>
      </c>
      <c r="K73" t="str">
        <f t="shared" si="1"/>
        <v>2.5 4x4 AT</v>
      </c>
      <c r="M73" s="4" t="s">
        <v>4305</v>
      </c>
    </row>
    <row r="74" spans="1:13" x14ac:dyDescent="0.3">
      <c r="A74" t="s">
        <v>71</v>
      </c>
      <c r="B74" s="1">
        <v>340000</v>
      </c>
      <c r="C74" t="s">
        <v>3054</v>
      </c>
      <c r="D74" t="s">
        <v>9052</v>
      </c>
      <c r="E74" s="2">
        <v>1997</v>
      </c>
      <c r="F74" t="s">
        <v>8710</v>
      </c>
      <c r="G74" t="s">
        <v>3093</v>
      </c>
      <c r="H74" t="s">
        <v>3102</v>
      </c>
      <c r="I74" s="1">
        <v>120467</v>
      </c>
      <c r="K74" t="str">
        <f t="shared" si="1"/>
        <v>3.0 4x4 AT</v>
      </c>
      <c r="M74" s="4" t="s">
        <v>4306</v>
      </c>
    </row>
    <row r="75" spans="1:13" x14ac:dyDescent="0.3">
      <c r="A75" t="s">
        <v>72</v>
      </c>
      <c r="B75" s="1">
        <v>100000</v>
      </c>
      <c r="C75" t="s">
        <v>3056</v>
      </c>
      <c r="D75" t="s">
        <v>8842</v>
      </c>
      <c r="E75" s="2">
        <v>1997</v>
      </c>
      <c r="F75" t="s">
        <v>8710</v>
      </c>
      <c r="G75" t="s">
        <v>3093</v>
      </c>
      <c r="H75" t="s">
        <v>3099</v>
      </c>
      <c r="I75" s="1">
        <v>201413</v>
      </c>
      <c r="K75" t="str">
        <f t="shared" si="1"/>
        <v>1.6 AT</v>
      </c>
      <c r="M75" s="4" t="s">
        <v>4307</v>
      </c>
    </row>
    <row r="76" spans="1:13" x14ac:dyDescent="0.3">
      <c r="A76" t="s">
        <v>73</v>
      </c>
      <c r="B76" s="1">
        <v>120000</v>
      </c>
      <c r="C76" t="s">
        <v>3056</v>
      </c>
      <c r="D76" t="s">
        <v>8842</v>
      </c>
      <c r="E76" s="2">
        <v>1997</v>
      </c>
      <c r="F76" t="s">
        <v>8710</v>
      </c>
      <c r="G76" t="s">
        <v>3093</v>
      </c>
      <c r="H76" t="s">
        <v>3098</v>
      </c>
      <c r="I76" s="1">
        <v>207000</v>
      </c>
      <c r="K76" t="str">
        <f t="shared" si="1"/>
        <v>2.0 AT</v>
      </c>
      <c r="M76" s="4" t="s">
        <v>3127</v>
      </c>
    </row>
    <row r="77" spans="1:13" x14ac:dyDescent="0.3">
      <c r="A77" t="s">
        <v>74</v>
      </c>
      <c r="B77" s="1">
        <v>100000</v>
      </c>
      <c r="C77" t="s">
        <v>3052</v>
      </c>
      <c r="D77" t="s">
        <v>8828</v>
      </c>
      <c r="E77" s="2">
        <v>1997</v>
      </c>
      <c r="F77" t="s">
        <v>8710</v>
      </c>
      <c r="G77" t="s">
        <v>3093</v>
      </c>
      <c r="H77" t="s">
        <v>3102</v>
      </c>
      <c r="I77" s="1">
        <v>180000</v>
      </c>
      <c r="K77" t="str">
        <f t="shared" si="1"/>
        <v>2.2 AT</v>
      </c>
      <c r="M77" s="4" t="s">
        <v>4308</v>
      </c>
    </row>
    <row r="78" spans="1:13" x14ac:dyDescent="0.3">
      <c r="A78" t="s">
        <v>74</v>
      </c>
      <c r="B78" s="1">
        <v>198000</v>
      </c>
      <c r="C78" t="s">
        <v>3052</v>
      </c>
      <c r="D78" t="s">
        <v>8828</v>
      </c>
      <c r="E78" s="2">
        <v>1997</v>
      </c>
      <c r="F78" t="s">
        <v>8710</v>
      </c>
      <c r="G78" t="s">
        <v>3093</v>
      </c>
      <c r="H78" t="s">
        <v>3096</v>
      </c>
      <c r="I78" s="1">
        <v>44000</v>
      </c>
      <c r="K78" t="str">
        <f t="shared" si="1"/>
        <v>2.2 AT</v>
      </c>
      <c r="M78" s="4" t="s">
        <v>4309</v>
      </c>
    </row>
    <row r="79" spans="1:13" x14ac:dyDescent="0.3">
      <c r="A79" t="s">
        <v>75</v>
      </c>
      <c r="B79" s="1">
        <v>128000</v>
      </c>
      <c r="C79" t="s">
        <v>3052</v>
      </c>
      <c r="D79" t="s">
        <v>8713</v>
      </c>
      <c r="E79" s="2">
        <v>1997</v>
      </c>
      <c r="F79" t="s">
        <v>8710</v>
      </c>
      <c r="G79" t="s">
        <v>3092</v>
      </c>
      <c r="H79" t="s">
        <v>3099</v>
      </c>
      <c r="I79" s="1">
        <v>68000</v>
      </c>
      <c r="K79" t="s">
        <v>8868</v>
      </c>
      <c r="M79" s="4" t="s">
        <v>3128</v>
      </c>
    </row>
    <row r="80" spans="1:13" x14ac:dyDescent="0.3">
      <c r="A80" t="s">
        <v>76</v>
      </c>
      <c r="B80" s="1">
        <v>198000</v>
      </c>
      <c r="C80" t="s">
        <v>3052</v>
      </c>
      <c r="D80" t="s">
        <v>8713</v>
      </c>
      <c r="E80" s="2">
        <v>1997</v>
      </c>
      <c r="F80" t="s">
        <v>8710</v>
      </c>
      <c r="G80" t="s">
        <v>3092</v>
      </c>
      <c r="H80" t="s">
        <v>3099</v>
      </c>
      <c r="I80" s="1">
        <v>21326</v>
      </c>
      <c r="K80" t="str">
        <f>RIGHT(A80, LEN(A80) - SEARCH(D80,A80) - LEN(D80) )</f>
        <v>1.6 MT</v>
      </c>
      <c r="M80" s="4" t="s">
        <v>4310</v>
      </c>
    </row>
    <row r="81" spans="1:13" x14ac:dyDescent="0.3">
      <c r="A81" t="s">
        <v>77</v>
      </c>
      <c r="B81" s="1">
        <v>70000</v>
      </c>
      <c r="C81" t="s">
        <v>3052</v>
      </c>
      <c r="D81" t="s">
        <v>8713</v>
      </c>
      <c r="E81" s="2">
        <v>1997</v>
      </c>
      <c r="F81" t="s">
        <v>8710</v>
      </c>
      <c r="G81" t="s">
        <v>3092</v>
      </c>
      <c r="H81" t="s">
        <v>3096</v>
      </c>
      <c r="I81" s="1">
        <v>120000</v>
      </c>
      <c r="K81" t="str">
        <f>RIGHT(A81, LEN(A81) - SEARCH(D81,A81) - LEN(D81) )</f>
        <v>1.8 MT</v>
      </c>
      <c r="M81" s="4" t="s">
        <v>3129</v>
      </c>
    </row>
    <row r="82" spans="1:13" x14ac:dyDescent="0.3">
      <c r="A82" t="s">
        <v>78</v>
      </c>
      <c r="B82" s="1">
        <v>530000</v>
      </c>
      <c r="C82" t="s">
        <v>3052</v>
      </c>
      <c r="D82" t="s">
        <v>8721</v>
      </c>
      <c r="E82" s="2">
        <v>1997</v>
      </c>
      <c r="F82" t="s">
        <v>8710</v>
      </c>
      <c r="G82" t="s">
        <v>3093</v>
      </c>
      <c r="H82" t="s">
        <v>3099</v>
      </c>
      <c r="I82" s="1">
        <v>149402</v>
      </c>
      <c r="K82" t="s">
        <v>8852</v>
      </c>
      <c r="M82" s="4" t="s">
        <v>4311</v>
      </c>
    </row>
    <row r="83" spans="1:13" x14ac:dyDescent="0.3">
      <c r="A83" t="s">
        <v>79</v>
      </c>
      <c r="B83" s="1">
        <v>488000</v>
      </c>
      <c r="C83" t="s">
        <v>3057</v>
      </c>
      <c r="D83" t="s">
        <v>8776</v>
      </c>
      <c r="E83" s="2">
        <v>1998</v>
      </c>
      <c r="F83" t="s">
        <v>8710</v>
      </c>
      <c r="G83" t="s">
        <v>3093</v>
      </c>
      <c r="H83" t="s">
        <v>3094</v>
      </c>
      <c r="K83" t="str">
        <f>RIGHT(A83, LEN(A83) - SEARCH(D83,A83) - LEN(D83) )</f>
        <v>4.4 AT</v>
      </c>
      <c r="M83" s="4" t="s">
        <v>4312</v>
      </c>
    </row>
    <row r="84" spans="1:13" x14ac:dyDescent="0.3">
      <c r="A84" t="s">
        <v>80</v>
      </c>
      <c r="B84" s="1">
        <v>190000</v>
      </c>
      <c r="C84" t="s">
        <v>3060</v>
      </c>
      <c r="D84" t="s">
        <v>8831</v>
      </c>
      <c r="E84" s="2">
        <v>1998</v>
      </c>
      <c r="F84" t="s">
        <v>8710</v>
      </c>
      <c r="G84" t="s">
        <v>3093</v>
      </c>
      <c r="H84" t="s">
        <v>3099</v>
      </c>
      <c r="I84" s="1">
        <v>53000</v>
      </c>
      <c r="K84" t="str">
        <f>RIGHT(A84, LEN(A84) - SEARCH(D84,A84) - LEN(D84) )</f>
        <v>3.3 AT</v>
      </c>
      <c r="M84" s="4" t="s">
        <v>4313</v>
      </c>
    </row>
    <row r="85" spans="1:13" x14ac:dyDescent="0.3">
      <c r="A85" t="s">
        <v>81</v>
      </c>
      <c r="B85" s="1">
        <v>550000</v>
      </c>
      <c r="C85" t="s">
        <v>3061</v>
      </c>
      <c r="D85" t="s">
        <v>8891</v>
      </c>
      <c r="E85" s="2">
        <v>1998</v>
      </c>
      <c r="F85" t="s">
        <v>8710</v>
      </c>
      <c r="G85" t="s">
        <v>3093</v>
      </c>
      <c r="H85" t="s">
        <v>3096</v>
      </c>
      <c r="I85" s="1">
        <v>100000</v>
      </c>
      <c r="K85" t="str">
        <f>RIGHT(A85, LEN(A85) - SEARCH(D85,A85) - LEN(D85) )</f>
        <v>4.7 AT</v>
      </c>
      <c r="M85" s="4" t="s">
        <v>4314</v>
      </c>
    </row>
    <row r="86" spans="1:13" x14ac:dyDescent="0.3">
      <c r="A86" t="s">
        <v>82</v>
      </c>
      <c r="B86" s="1">
        <v>165000</v>
      </c>
      <c r="C86" t="s">
        <v>3055</v>
      </c>
      <c r="D86" t="s">
        <v>8850</v>
      </c>
      <c r="E86" s="2">
        <v>1998</v>
      </c>
      <c r="F86" t="s">
        <v>8710</v>
      </c>
      <c r="G86" t="s">
        <v>3092</v>
      </c>
      <c r="H86" t="s">
        <v>3096</v>
      </c>
      <c r="I86" s="1">
        <v>180000</v>
      </c>
      <c r="K86" t="str">
        <f>RIGHT(A86, LEN(A86) - SEARCH(D86,A86) - LEN(D86) )</f>
        <v>1.3 MT</v>
      </c>
      <c r="M86" s="4" t="s">
        <v>4315</v>
      </c>
    </row>
    <row r="87" spans="1:13" x14ac:dyDescent="0.3">
      <c r="A87" t="s">
        <v>82</v>
      </c>
      <c r="B87" s="1">
        <v>165000</v>
      </c>
      <c r="C87" t="s">
        <v>3055</v>
      </c>
      <c r="D87" t="s">
        <v>8850</v>
      </c>
      <c r="E87" s="2">
        <v>1998</v>
      </c>
      <c r="F87" t="s">
        <v>8710</v>
      </c>
      <c r="G87" t="s">
        <v>3092</v>
      </c>
      <c r="H87" t="s">
        <v>3096</v>
      </c>
      <c r="I87" s="1">
        <v>180000</v>
      </c>
      <c r="K87" t="str">
        <f>RIGHT(A87, LEN(A87) - SEARCH(D87,A87) - LEN(D87) )</f>
        <v>1.3 MT</v>
      </c>
      <c r="M87" s="4" t="s">
        <v>4316</v>
      </c>
    </row>
    <row r="88" spans="1:13" x14ac:dyDescent="0.3">
      <c r="A88" t="s">
        <v>83</v>
      </c>
      <c r="B88" s="1">
        <v>250000</v>
      </c>
      <c r="C88" t="s">
        <v>3055</v>
      </c>
      <c r="D88" t="s">
        <v>8718</v>
      </c>
      <c r="E88" s="2">
        <v>1998</v>
      </c>
      <c r="F88" t="s">
        <v>8710</v>
      </c>
      <c r="G88" t="s">
        <v>3093</v>
      </c>
      <c r="H88" t="s">
        <v>3095</v>
      </c>
      <c r="I88" s="1">
        <v>1</v>
      </c>
      <c r="K88" t="s">
        <v>8855</v>
      </c>
      <c r="M88" s="4" t="s">
        <v>4317</v>
      </c>
    </row>
    <row r="89" spans="1:13" x14ac:dyDescent="0.3">
      <c r="A89" t="s">
        <v>83</v>
      </c>
      <c r="B89" s="1">
        <v>250000</v>
      </c>
      <c r="C89" t="s">
        <v>3055</v>
      </c>
      <c r="D89" t="s">
        <v>8718</v>
      </c>
      <c r="E89" s="2">
        <v>1998</v>
      </c>
      <c r="F89" t="s">
        <v>8710</v>
      </c>
      <c r="G89" t="s">
        <v>3093</v>
      </c>
      <c r="H89" t="s">
        <v>3095</v>
      </c>
      <c r="I89" s="1">
        <v>1</v>
      </c>
      <c r="K89" t="s">
        <v>8855</v>
      </c>
      <c r="M89" s="4" t="s">
        <v>4318</v>
      </c>
    </row>
    <row r="90" spans="1:13" x14ac:dyDescent="0.3">
      <c r="A90" t="s">
        <v>84</v>
      </c>
      <c r="B90" s="1">
        <v>210000</v>
      </c>
      <c r="C90" t="s">
        <v>3055</v>
      </c>
      <c r="D90" t="s">
        <v>8876</v>
      </c>
      <c r="E90" s="2">
        <v>1998</v>
      </c>
      <c r="F90" t="s">
        <v>8710</v>
      </c>
      <c r="G90" t="s">
        <v>3092</v>
      </c>
      <c r="H90" t="s">
        <v>3098</v>
      </c>
      <c r="I90" s="1">
        <v>200000</v>
      </c>
      <c r="K90" t="str">
        <f t="shared" ref="K90:K95" si="2">RIGHT(A90, LEN(A90) - SEARCH(D90,A90) - LEN(D90) )</f>
        <v>2.0 4x4 MT</v>
      </c>
      <c r="M90" s="4" t="s">
        <v>4319</v>
      </c>
    </row>
    <row r="91" spans="1:13" x14ac:dyDescent="0.3">
      <c r="A91" t="s">
        <v>84</v>
      </c>
      <c r="B91" s="1">
        <v>210000</v>
      </c>
      <c r="C91" t="s">
        <v>3055</v>
      </c>
      <c r="D91" t="s">
        <v>8876</v>
      </c>
      <c r="E91" s="2">
        <v>1998</v>
      </c>
      <c r="F91" t="s">
        <v>8710</v>
      </c>
      <c r="G91" t="s">
        <v>3092</v>
      </c>
      <c r="H91" t="s">
        <v>3098</v>
      </c>
      <c r="I91" s="1">
        <v>200000</v>
      </c>
      <c r="K91" t="str">
        <f t="shared" si="2"/>
        <v>2.0 4x4 MT</v>
      </c>
      <c r="M91" s="4" t="s">
        <v>4320</v>
      </c>
    </row>
    <row r="92" spans="1:13" x14ac:dyDescent="0.3">
      <c r="A92" t="s">
        <v>85</v>
      </c>
      <c r="B92" s="1">
        <v>598000</v>
      </c>
      <c r="C92" t="s">
        <v>3054</v>
      </c>
      <c r="D92" t="s">
        <v>9052</v>
      </c>
      <c r="E92" s="2">
        <v>1998</v>
      </c>
      <c r="F92" t="s">
        <v>8710</v>
      </c>
      <c r="G92" t="s">
        <v>3092</v>
      </c>
      <c r="H92" t="s">
        <v>3098</v>
      </c>
      <c r="I92" s="1">
        <v>125145</v>
      </c>
      <c r="K92" t="str">
        <f t="shared" si="2"/>
        <v>2.8 MT</v>
      </c>
      <c r="M92" s="4" t="s">
        <v>4321</v>
      </c>
    </row>
    <row r="93" spans="1:13" x14ac:dyDescent="0.3">
      <c r="A93" t="s">
        <v>86</v>
      </c>
      <c r="B93" s="1">
        <v>290000</v>
      </c>
      <c r="C93" t="s">
        <v>3054</v>
      </c>
      <c r="D93" t="s">
        <v>8731</v>
      </c>
      <c r="E93" s="2">
        <v>1998</v>
      </c>
      <c r="F93" t="s">
        <v>8710</v>
      </c>
      <c r="G93" t="s">
        <v>3092</v>
      </c>
      <c r="H93" t="s">
        <v>3102</v>
      </c>
      <c r="I93" s="1">
        <v>158447</v>
      </c>
      <c r="K93" t="str">
        <f t="shared" si="2"/>
        <v>1.8 MT</v>
      </c>
      <c r="M93" s="4" t="s">
        <v>3130</v>
      </c>
    </row>
    <row r="94" spans="1:13" x14ac:dyDescent="0.3">
      <c r="A94" t="s">
        <v>87</v>
      </c>
      <c r="B94" s="1">
        <v>120000</v>
      </c>
      <c r="C94" t="s">
        <v>3052</v>
      </c>
      <c r="D94" t="s">
        <v>8713</v>
      </c>
      <c r="E94" s="2">
        <v>1998</v>
      </c>
      <c r="F94" t="s">
        <v>8710</v>
      </c>
      <c r="G94" t="s">
        <v>3093</v>
      </c>
      <c r="H94" t="s">
        <v>3102</v>
      </c>
      <c r="I94" s="1">
        <v>132000</v>
      </c>
      <c r="K94" t="str">
        <f t="shared" si="2"/>
        <v>1.6 AT</v>
      </c>
      <c r="M94" s="4" t="s">
        <v>3131</v>
      </c>
    </row>
    <row r="95" spans="1:13" x14ac:dyDescent="0.3">
      <c r="A95" t="s">
        <v>88</v>
      </c>
      <c r="B95" s="1">
        <v>275000</v>
      </c>
      <c r="C95" t="s">
        <v>3052</v>
      </c>
      <c r="D95" t="s">
        <v>8722</v>
      </c>
      <c r="E95" s="2">
        <v>1998</v>
      </c>
      <c r="F95" t="s">
        <v>8710</v>
      </c>
      <c r="G95" t="s">
        <v>3093</v>
      </c>
      <c r="H95" t="s">
        <v>3098</v>
      </c>
      <c r="I95" s="1">
        <v>197000</v>
      </c>
      <c r="K95" t="str">
        <f t="shared" si="2"/>
        <v>3.4 4x4 AT</v>
      </c>
      <c r="M95" s="4" t="s">
        <v>4322</v>
      </c>
    </row>
    <row r="96" spans="1:13" x14ac:dyDescent="0.3">
      <c r="A96" t="s">
        <v>89</v>
      </c>
      <c r="B96" s="1">
        <v>200000</v>
      </c>
      <c r="C96" t="s">
        <v>3052</v>
      </c>
      <c r="D96" t="s">
        <v>9076</v>
      </c>
      <c r="E96" s="2">
        <v>1998</v>
      </c>
      <c r="F96" t="s">
        <v>8710</v>
      </c>
      <c r="G96" t="s">
        <v>3092</v>
      </c>
      <c r="H96" t="s">
        <v>3104</v>
      </c>
      <c r="I96" s="1">
        <v>120000</v>
      </c>
      <c r="K96" t="s">
        <v>8794</v>
      </c>
      <c r="M96" s="4" t="s">
        <v>4323</v>
      </c>
    </row>
    <row r="97" spans="1:13" x14ac:dyDescent="0.3">
      <c r="A97" t="s">
        <v>90</v>
      </c>
      <c r="B97" s="1">
        <v>235000</v>
      </c>
      <c r="C97" t="s">
        <v>3055</v>
      </c>
      <c r="D97" t="s">
        <v>8718</v>
      </c>
      <c r="E97" s="2">
        <v>1999</v>
      </c>
      <c r="F97" t="s">
        <v>8710</v>
      </c>
      <c r="G97" t="s">
        <v>3093</v>
      </c>
      <c r="H97" t="s">
        <v>3096</v>
      </c>
      <c r="I97" s="1">
        <v>140000</v>
      </c>
      <c r="K97" t="s">
        <v>8851</v>
      </c>
      <c r="M97" s="4" t="s">
        <v>4324</v>
      </c>
    </row>
    <row r="98" spans="1:13" x14ac:dyDescent="0.3">
      <c r="A98" t="s">
        <v>90</v>
      </c>
      <c r="B98" s="1">
        <v>235000</v>
      </c>
      <c r="C98" t="s">
        <v>3055</v>
      </c>
      <c r="D98" t="s">
        <v>8718</v>
      </c>
      <c r="E98" s="2">
        <v>1999</v>
      </c>
      <c r="F98" t="s">
        <v>8710</v>
      </c>
      <c r="G98" t="s">
        <v>3093</v>
      </c>
      <c r="H98" t="s">
        <v>3096</v>
      </c>
      <c r="I98" s="1">
        <v>140000</v>
      </c>
      <c r="K98" t="s">
        <v>8851</v>
      </c>
      <c r="M98" s="4" t="s">
        <v>4325</v>
      </c>
    </row>
    <row r="99" spans="1:13" x14ac:dyDescent="0.3">
      <c r="A99" t="s">
        <v>91</v>
      </c>
      <c r="B99" s="1">
        <v>220000</v>
      </c>
      <c r="C99" t="s">
        <v>3055</v>
      </c>
      <c r="D99" t="s">
        <v>8718</v>
      </c>
      <c r="E99" s="2">
        <v>1999</v>
      </c>
      <c r="F99" t="s">
        <v>8710</v>
      </c>
      <c r="G99" t="s">
        <v>3093</v>
      </c>
      <c r="H99" t="s">
        <v>3099</v>
      </c>
      <c r="I99" s="1">
        <v>90000</v>
      </c>
      <c r="K99" t="s">
        <v>9195</v>
      </c>
      <c r="M99" s="4" t="s">
        <v>4326</v>
      </c>
    </row>
    <row r="100" spans="1:13" x14ac:dyDescent="0.3">
      <c r="A100" t="s">
        <v>91</v>
      </c>
      <c r="B100" s="1">
        <v>190000</v>
      </c>
      <c r="C100" t="s">
        <v>3055</v>
      </c>
      <c r="D100" t="s">
        <v>8718</v>
      </c>
      <c r="E100" s="2">
        <v>1999</v>
      </c>
      <c r="F100" t="s">
        <v>8710</v>
      </c>
      <c r="G100" t="s">
        <v>3093</v>
      </c>
      <c r="H100" t="s">
        <v>3099</v>
      </c>
      <c r="I100" s="1">
        <v>141000</v>
      </c>
      <c r="K100" t="s">
        <v>8855</v>
      </c>
      <c r="M100" s="4" t="s">
        <v>4327</v>
      </c>
    </row>
    <row r="101" spans="1:13" x14ac:dyDescent="0.3">
      <c r="A101" t="s">
        <v>91</v>
      </c>
      <c r="B101" s="1">
        <v>220000</v>
      </c>
      <c r="C101" t="s">
        <v>3055</v>
      </c>
      <c r="D101" t="s">
        <v>8718</v>
      </c>
      <c r="E101" s="2">
        <v>1999</v>
      </c>
      <c r="F101" t="s">
        <v>8710</v>
      </c>
      <c r="G101" t="s">
        <v>3093</v>
      </c>
      <c r="H101" t="s">
        <v>3099</v>
      </c>
      <c r="I101" s="1">
        <v>90000</v>
      </c>
      <c r="K101" t="s">
        <v>9195</v>
      </c>
      <c r="M101" s="4" t="s">
        <v>4328</v>
      </c>
    </row>
    <row r="102" spans="1:13" x14ac:dyDescent="0.3">
      <c r="A102" t="s">
        <v>91</v>
      </c>
      <c r="B102" s="1">
        <v>190000</v>
      </c>
      <c r="C102" t="s">
        <v>3055</v>
      </c>
      <c r="D102" t="s">
        <v>8718</v>
      </c>
      <c r="E102" s="2">
        <v>1999</v>
      </c>
      <c r="F102" t="s">
        <v>8710</v>
      </c>
      <c r="G102" t="s">
        <v>3093</v>
      </c>
      <c r="H102" t="s">
        <v>3099</v>
      </c>
      <c r="I102" s="1">
        <v>141000</v>
      </c>
      <c r="K102" t="s">
        <v>8855</v>
      </c>
      <c r="M102" s="4" t="s">
        <v>4329</v>
      </c>
    </row>
    <row r="103" spans="1:13" x14ac:dyDescent="0.3">
      <c r="A103" t="s">
        <v>92</v>
      </c>
      <c r="B103" s="1">
        <v>165000</v>
      </c>
      <c r="C103" t="s">
        <v>3055</v>
      </c>
      <c r="D103" t="s">
        <v>8718</v>
      </c>
      <c r="E103" s="2">
        <v>1999</v>
      </c>
      <c r="F103" t="s">
        <v>8710</v>
      </c>
      <c r="G103" t="s">
        <v>3092</v>
      </c>
      <c r="H103" t="s">
        <v>3099</v>
      </c>
      <c r="K103" t="s">
        <v>8855</v>
      </c>
      <c r="M103" s="4" t="s">
        <v>4330</v>
      </c>
    </row>
    <row r="104" spans="1:13" x14ac:dyDescent="0.3">
      <c r="A104" t="s">
        <v>92</v>
      </c>
      <c r="B104" s="1">
        <v>165000</v>
      </c>
      <c r="C104" t="s">
        <v>3055</v>
      </c>
      <c r="D104" t="s">
        <v>8718</v>
      </c>
      <c r="E104" s="2">
        <v>1999</v>
      </c>
      <c r="F104" t="s">
        <v>8710</v>
      </c>
      <c r="G104" t="s">
        <v>3092</v>
      </c>
      <c r="H104" t="s">
        <v>3099</v>
      </c>
      <c r="K104" t="s">
        <v>8855</v>
      </c>
      <c r="M104" s="4" t="s">
        <v>4331</v>
      </c>
    </row>
    <row r="105" spans="1:13" x14ac:dyDescent="0.3">
      <c r="A105" t="s">
        <v>93</v>
      </c>
      <c r="B105" s="1">
        <v>680000</v>
      </c>
      <c r="C105" t="s">
        <v>8727</v>
      </c>
      <c r="D105" t="s">
        <v>9085</v>
      </c>
      <c r="E105" s="2">
        <v>1999</v>
      </c>
      <c r="F105" t="s">
        <v>8710</v>
      </c>
      <c r="G105" t="s">
        <v>3093</v>
      </c>
      <c r="H105" t="s">
        <v>3097</v>
      </c>
      <c r="I105" s="1">
        <v>49443</v>
      </c>
      <c r="K105" t="s">
        <v>9196</v>
      </c>
      <c r="M105" s="4" t="s">
        <v>3132</v>
      </c>
    </row>
    <row r="106" spans="1:13" x14ac:dyDescent="0.3">
      <c r="A106" t="s">
        <v>93</v>
      </c>
      <c r="B106" s="1">
        <v>688000</v>
      </c>
      <c r="C106" t="s">
        <v>8727</v>
      </c>
      <c r="D106" t="s">
        <v>9085</v>
      </c>
      <c r="E106" s="2">
        <v>1999</v>
      </c>
      <c r="F106" t="s">
        <v>8710</v>
      </c>
      <c r="G106" t="s">
        <v>3093</v>
      </c>
      <c r="H106" t="s">
        <v>3097</v>
      </c>
      <c r="I106" s="1">
        <v>1</v>
      </c>
      <c r="K106" t="str">
        <f>RIGHT(A106, LEN(A106) - SEARCH(D106,A106) - LEN(D106) )</f>
        <v>3.2 AT</v>
      </c>
      <c r="M106" s="4" t="s">
        <v>4332</v>
      </c>
    </row>
    <row r="107" spans="1:13" x14ac:dyDescent="0.3">
      <c r="A107" t="s">
        <v>94</v>
      </c>
      <c r="B107" s="1">
        <v>630000</v>
      </c>
      <c r="C107" t="s">
        <v>3054</v>
      </c>
      <c r="D107" t="s">
        <v>9052</v>
      </c>
      <c r="E107" s="2">
        <v>1999</v>
      </c>
      <c r="F107" t="s">
        <v>8710</v>
      </c>
      <c r="G107" t="s">
        <v>3093</v>
      </c>
      <c r="H107" t="s">
        <v>3102</v>
      </c>
      <c r="I107" s="1">
        <v>153000</v>
      </c>
      <c r="K107" t="str">
        <f>RIGHT(A107, LEN(A107) - SEARCH(D107,A107) - LEN(D107) )</f>
        <v>3.0 4x4 AT</v>
      </c>
      <c r="M107" s="4" t="s">
        <v>4333</v>
      </c>
    </row>
    <row r="108" spans="1:13" x14ac:dyDescent="0.3">
      <c r="A108" t="s">
        <v>95</v>
      </c>
      <c r="B108" s="1">
        <v>345000</v>
      </c>
      <c r="C108" t="s">
        <v>3054</v>
      </c>
      <c r="D108" t="s">
        <v>9052</v>
      </c>
      <c r="E108" s="2">
        <v>1999</v>
      </c>
      <c r="F108" t="s">
        <v>8710</v>
      </c>
      <c r="G108" t="s">
        <v>3093</v>
      </c>
      <c r="H108" t="s">
        <v>3096</v>
      </c>
      <c r="I108" s="1">
        <v>1</v>
      </c>
      <c r="K108" t="str">
        <f>RIGHT(A108, LEN(A108) - SEARCH(D108,A108) - LEN(D108) )</f>
        <v>IO 2.0 4x4 AT</v>
      </c>
      <c r="M108" s="4" t="s">
        <v>4334</v>
      </c>
    </row>
    <row r="109" spans="1:13" x14ac:dyDescent="0.3">
      <c r="A109" t="s">
        <v>96</v>
      </c>
      <c r="B109" s="1">
        <v>2588000</v>
      </c>
      <c r="C109" t="s">
        <v>3050</v>
      </c>
      <c r="D109">
        <v>911</v>
      </c>
      <c r="E109" s="2">
        <v>1999</v>
      </c>
      <c r="F109" t="s">
        <v>8710</v>
      </c>
      <c r="G109" t="s">
        <v>3092</v>
      </c>
      <c r="H109" t="s">
        <v>3094</v>
      </c>
      <c r="I109" s="1">
        <v>28000</v>
      </c>
      <c r="K109">
        <v>996</v>
      </c>
      <c r="M109" s="4" t="s">
        <v>3133</v>
      </c>
    </row>
    <row r="110" spans="1:13" x14ac:dyDescent="0.3">
      <c r="A110" t="s">
        <v>97</v>
      </c>
      <c r="B110" s="1">
        <v>90000</v>
      </c>
      <c r="C110" t="s">
        <v>3052</v>
      </c>
      <c r="D110" t="s">
        <v>8828</v>
      </c>
      <c r="E110" s="2">
        <v>1999</v>
      </c>
      <c r="F110" t="s">
        <v>8710</v>
      </c>
      <c r="G110" t="s">
        <v>3093</v>
      </c>
      <c r="H110" t="s">
        <v>3095</v>
      </c>
      <c r="I110" s="1">
        <v>247000</v>
      </c>
      <c r="K110" t="str">
        <f>RIGHT(A110, LEN(A110) - SEARCH(D110,A110) - LEN(D110) )</f>
        <v>2.2 AT</v>
      </c>
      <c r="M110" s="4" t="s">
        <v>4335</v>
      </c>
    </row>
    <row r="111" spans="1:13" x14ac:dyDescent="0.3">
      <c r="A111" t="s">
        <v>98</v>
      </c>
      <c r="B111" s="1">
        <v>135000</v>
      </c>
      <c r="C111" t="s">
        <v>3052</v>
      </c>
      <c r="D111" t="s">
        <v>8713</v>
      </c>
      <c r="E111" s="2">
        <v>1999</v>
      </c>
      <c r="F111" t="s">
        <v>8710</v>
      </c>
      <c r="G111" t="s">
        <v>3092</v>
      </c>
      <c r="H111" t="s">
        <v>3098</v>
      </c>
      <c r="I111" s="1">
        <v>179</v>
      </c>
      <c r="K111" t="str">
        <f>RIGHT(A111, LEN(A111) - SEARCH(D111,A111) - LEN(D111) )</f>
        <v>1.6 MT</v>
      </c>
      <c r="M111" s="4" t="s">
        <v>4336</v>
      </c>
    </row>
    <row r="112" spans="1:13" x14ac:dyDescent="0.3">
      <c r="A112" t="s">
        <v>99</v>
      </c>
      <c r="B112" s="1">
        <v>680000</v>
      </c>
      <c r="C112" t="s">
        <v>3052</v>
      </c>
      <c r="D112" t="s">
        <v>8721</v>
      </c>
      <c r="E112" s="2">
        <v>1999</v>
      </c>
      <c r="F112" t="s">
        <v>8710</v>
      </c>
      <c r="G112" t="s">
        <v>3092</v>
      </c>
      <c r="H112" t="s">
        <v>3098</v>
      </c>
      <c r="I112" s="1">
        <v>157000</v>
      </c>
      <c r="K112" t="s">
        <v>8795</v>
      </c>
      <c r="M112" s="4" t="s">
        <v>4337</v>
      </c>
    </row>
    <row r="113" spans="1:13" x14ac:dyDescent="0.3">
      <c r="A113" t="s">
        <v>100</v>
      </c>
      <c r="B113" s="1">
        <v>225000</v>
      </c>
      <c r="C113" t="s">
        <v>3052</v>
      </c>
      <c r="D113" t="s">
        <v>9073</v>
      </c>
      <c r="E113" s="2">
        <v>1999</v>
      </c>
      <c r="F113" t="s">
        <v>8710</v>
      </c>
      <c r="G113" t="s">
        <v>3092</v>
      </c>
      <c r="H113" t="s">
        <v>3097</v>
      </c>
      <c r="K113" t="str">
        <f>RIGHT(A113, LEN(A113) - SEARCH(D113,A113) - LEN(D113) )</f>
        <v>2.0 4x4 MT</v>
      </c>
      <c r="M113" s="4" t="s">
        <v>3134</v>
      </c>
    </row>
    <row r="114" spans="1:13" x14ac:dyDescent="0.3">
      <c r="A114" t="s">
        <v>101</v>
      </c>
      <c r="B114" s="1">
        <v>203000</v>
      </c>
      <c r="C114" t="s">
        <v>3052</v>
      </c>
      <c r="D114" t="s">
        <v>9076</v>
      </c>
      <c r="E114" s="2">
        <v>1999</v>
      </c>
      <c r="F114" t="s">
        <v>8710</v>
      </c>
      <c r="G114" t="s">
        <v>3093</v>
      </c>
      <c r="H114" t="s">
        <v>3095</v>
      </c>
      <c r="I114" s="1">
        <v>155879</v>
      </c>
      <c r="K114" t="str">
        <f>RIGHT(A114, LEN(A114) - SEARCH(D114,A114) - LEN(D114) )</f>
        <v>1.8 AT</v>
      </c>
      <c r="M114" s="4" t="s">
        <v>3135</v>
      </c>
    </row>
    <row r="115" spans="1:13" x14ac:dyDescent="0.3">
      <c r="A115" t="s">
        <v>102</v>
      </c>
      <c r="B115" s="1">
        <v>250000</v>
      </c>
      <c r="C115" t="s">
        <v>3061</v>
      </c>
      <c r="D115" t="s">
        <v>8917</v>
      </c>
      <c r="E115" s="2">
        <v>2000</v>
      </c>
      <c r="F115" t="s">
        <v>8710</v>
      </c>
      <c r="G115" t="s">
        <v>3093</v>
      </c>
      <c r="H115" t="s">
        <v>3096</v>
      </c>
      <c r="I115" s="1">
        <v>1</v>
      </c>
      <c r="K115" t="str">
        <f>RIGHT(A115, LEN(A115) - SEARCH(D115,A115) - LEN(D115) )</f>
        <v>4.6 4x2 AT</v>
      </c>
      <c r="M115" s="4" t="s">
        <v>4338</v>
      </c>
    </row>
    <row r="116" spans="1:13" x14ac:dyDescent="0.3">
      <c r="A116" t="s">
        <v>102</v>
      </c>
      <c r="B116" s="1">
        <v>235000</v>
      </c>
      <c r="C116" t="s">
        <v>3061</v>
      </c>
      <c r="D116" t="s">
        <v>8917</v>
      </c>
      <c r="E116" s="2">
        <v>2000</v>
      </c>
      <c r="F116" t="s">
        <v>8710</v>
      </c>
      <c r="G116" t="s">
        <v>3093</v>
      </c>
      <c r="H116" t="s">
        <v>3097</v>
      </c>
      <c r="I116" s="1">
        <v>210000</v>
      </c>
      <c r="K116" t="str">
        <f>RIGHT(A116, LEN(A116) - SEARCH(D116,A116) - LEN(D116) )</f>
        <v>4.6 4x2 AT</v>
      </c>
      <c r="M116" s="4" t="s">
        <v>4339</v>
      </c>
    </row>
    <row r="117" spans="1:13" x14ac:dyDescent="0.3">
      <c r="A117" t="s">
        <v>103</v>
      </c>
      <c r="B117" s="1">
        <v>250000</v>
      </c>
      <c r="C117" t="s">
        <v>3061</v>
      </c>
      <c r="D117" t="s">
        <v>8917</v>
      </c>
      <c r="E117" s="2">
        <v>2000</v>
      </c>
      <c r="F117" t="s">
        <v>8710</v>
      </c>
      <c r="G117" t="s">
        <v>3093</v>
      </c>
      <c r="H117" t="s">
        <v>3096</v>
      </c>
      <c r="I117" s="1">
        <v>1</v>
      </c>
      <c r="K117" t="s">
        <v>8913</v>
      </c>
      <c r="M117" s="4" t="s">
        <v>4340</v>
      </c>
    </row>
    <row r="118" spans="1:13" x14ac:dyDescent="0.3">
      <c r="A118" t="s">
        <v>104</v>
      </c>
      <c r="B118" s="1">
        <v>350000</v>
      </c>
      <c r="C118" t="s">
        <v>3061</v>
      </c>
      <c r="D118" t="s">
        <v>8922</v>
      </c>
      <c r="E118" s="2">
        <v>2000</v>
      </c>
      <c r="F118" t="s">
        <v>8710</v>
      </c>
      <c r="G118" t="s">
        <v>3093</v>
      </c>
      <c r="H118" t="s">
        <v>3098</v>
      </c>
      <c r="I118" s="1">
        <v>90000</v>
      </c>
      <c r="K118" t="str">
        <f>RIGHT(A118, LEN(A118) - SEARCH(D118,A118) - LEN(D118) )</f>
        <v>4.6 4x4 AT</v>
      </c>
      <c r="M118" s="4" t="s">
        <v>4341</v>
      </c>
    </row>
    <row r="119" spans="1:13" x14ac:dyDescent="0.3">
      <c r="A119" t="s">
        <v>105</v>
      </c>
      <c r="B119" s="1">
        <v>298000</v>
      </c>
      <c r="C119" t="s">
        <v>3055</v>
      </c>
      <c r="D119" t="s">
        <v>8718</v>
      </c>
      <c r="E119" s="2">
        <v>2000</v>
      </c>
      <c r="F119" t="s">
        <v>8710</v>
      </c>
      <c r="G119" t="s">
        <v>3092</v>
      </c>
      <c r="H119" t="s">
        <v>3099</v>
      </c>
      <c r="I119" s="1">
        <v>103761</v>
      </c>
      <c r="K119" t="s">
        <v>8855</v>
      </c>
      <c r="M119" s="4" t="s">
        <v>4342</v>
      </c>
    </row>
    <row r="120" spans="1:13" x14ac:dyDescent="0.3">
      <c r="A120" t="s">
        <v>105</v>
      </c>
      <c r="B120" s="1">
        <v>260000</v>
      </c>
      <c r="C120" t="s">
        <v>3055</v>
      </c>
      <c r="D120" t="s">
        <v>8718</v>
      </c>
      <c r="E120" s="2">
        <v>2000</v>
      </c>
      <c r="F120" t="s">
        <v>8710</v>
      </c>
      <c r="G120" t="s">
        <v>3092</v>
      </c>
      <c r="H120" t="s">
        <v>3100</v>
      </c>
      <c r="I120" s="1">
        <v>1</v>
      </c>
      <c r="K120" t="s">
        <v>8855</v>
      </c>
      <c r="M120" s="4" t="s">
        <v>4343</v>
      </c>
    </row>
    <row r="121" spans="1:13" x14ac:dyDescent="0.3">
      <c r="A121" t="s">
        <v>105</v>
      </c>
      <c r="B121" s="1">
        <v>298000</v>
      </c>
      <c r="C121" t="s">
        <v>3055</v>
      </c>
      <c r="D121" t="s">
        <v>8718</v>
      </c>
      <c r="E121" s="2">
        <v>2000</v>
      </c>
      <c r="F121" t="s">
        <v>8710</v>
      </c>
      <c r="G121" t="s">
        <v>3092</v>
      </c>
      <c r="H121" t="s">
        <v>3099</v>
      </c>
      <c r="I121" s="1">
        <v>103761</v>
      </c>
      <c r="K121" t="s">
        <v>8855</v>
      </c>
      <c r="M121" s="4" t="s">
        <v>4344</v>
      </c>
    </row>
    <row r="122" spans="1:13" x14ac:dyDescent="0.3">
      <c r="A122" t="s">
        <v>105</v>
      </c>
      <c r="B122" s="1">
        <v>260000</v>
      </c>
      <c r="C122" t="s">
        <v>3055</v>
      </c>
      <c r="D122" t="s">
        <v>8718</v>
      </c>
      <c r="E122" s="2">
        <v>2000</v>
      </c>
      <c r="F122" t="s">
        <v>8710</v>
      </c>
      <c r="G122" t="s">
        <v>3092</v>
      </c>
      <c r="H122" t="s">
        <v>3100</v>
      </c>
      <c r="I122" s="1">
        <v>1</v>
      </c>
      <c r="K122" t="s">
        <v>8855</v>
      </c>
      <c r="M122" s="4" t="s">
        <v>4345</v>
      </c>
    </row>
    <row r="123" spans="1:13" x14ac:dyDescent="0.3">
      <c r="A123" t="s">
        <v>106</v>
      </c>
      <c r="B123" s="1">
        <v>275000</v>
      </c>
      <c r="C123" t="s">
        <v>3055</v>
      </c>
      <c r="D123" t="s">
        <v>8876</v>
      </c>
      <c r="E123" s="2">
        <v>2000</v>
      </c>
      <c r="F123" t="s">
        <v>8710</v>
      </c>
      <c r="G123" t="s">
        <v>3093</v>
      </c>
      <c r="H123" t="s">
        <v>3094</v>
      </c>
      <c r="I123" s="1">
        <v>143627</v>
      </c>
      <c r="K123" t="str">
        <f t="shared" ref="K123:K129" si="3">RIGHT(A123, LEN(A123) - SEARCH(D123,A123) - LEN(D123) )</f>
        <v>2.0 4x4 AT</v>
      </c>
      <c r="M123" s="4" t="s">
        <v>4346</v>
      </c>
    </row>
    <row r="124" spans="1:13" x14ac:dyDescent="0.3">
      <c r="A124" t="s">
        <v>106</v>
      </c>
      <c r="B124" s="1">
        <v>275000</v>
      </c>
      <c r="C124" t="s">
        <v>3055</v>
      </c>
      <c r="D124" t="s">
        <v>8876</v>
      </c>
      <c r="E124" s="2">
        <v>2000</v>
      </c>
      <c r="F124" t="s">
        <v>8710</v>
      </c>
      <c r="G124" t="s">
        <v>3093</v>
      </c>
      <c r="H124" t="s">
        <v>3094</v>
      </c>
      <c r="I124" s="1">
        <v>143627</v>
      </c>
      <c r="K124" t="str">
        <f t="shared" si="3"/>
        <v>2.0 4x4 AT</v>
      </c>
      <c r="M124" s="4" t="s">
        <v>4347</v>
      </c>
    </row>
    <row r="125" spans="1:13" x14ac:dyDescent="0.3">
      <c r="A125" t="s">
        <v>106</v>
      </c>
      <c r="B125" s="1">
        <v>275000</v>
      </c>
      <c r="C125" t="s">
        <v>3055</v>
      </c>
      <c r="D125" t="s">
        <v>8876</v>
      </c>
      <c r="E125" s="2">
        <v>2000</v>
      </c>
      <c r="F125" t="s">
        <v>8710</v>
      </c>
      <c r="G125" t="s">
        <v>3093</v>
      </c>
      <c r="H125" t="s">
        <v>3094</v>
      </c>
      <c r="I125" s="1">
        <v>143627</v>
      </c>
      <c r="K125" t="str">
        <f t="shared" si="3"/>
        <v>2.0 4x4 AT</v>
      </c>
      <c r="M125" s="4" t="s">
        <v>4348</v>
      </c>
    </row>
    <row r="126" spans="1:13" x14ac:dyDescent="0.3">
      <c r="A126" t="s">
        <v>106</v>
      </c>
      <c r="B126" s="1">
        <v>275000</v>
      </c>
      <c r="C126" t="s">
        <v>3055</v>
      </c>
      <c r="D126" t="s">
        <v>8876</v>
      </c>
      <c r="E126" s="2">
        <v>2000</v>
      </c>
      <c r="F126" t="s">
        <v>8710</v>
      </c>
      <c r="G126" t="s">
        <v>3093</v>
      </c>
      <c r="H126" t="s">
        <v>3094</v>
      </c>
      <c r="I126" s="1">
        <v>143627</v>
      </c>
      <c r="K126" t="str">
        <f t="shared" si="3"/>
        <v>2.0 4x4 AT</v>
      </c>
      <c r="M126" s="4" t="s">
        <v>4349</v>
      </c>
    </row>
    <row r="127" spans="1:13" x14ac:dyDescent="0.3">
      <c r="A127" t="s">
        <v>107</v>
      </c>
      <c r="B127" s="1">
        <v>230000</v>
      </c>
      <c r="C127" t="s">
        <v>3055</v>
      </c>
      <c r="D127" t="s">
        <v>8876</v>
      </c>
      <c r="E127" s="2">
        <v>2000</v>
      </c>
      <c r="F127" t="s">
        <v>8710</v>
      </c>
      <c r="G127" t="s">
        <v>3092</v>
      </c>
      <c r="H127" t="s">
        <v>3102</v>
      </c>
      <c r="I127" s="1">
        <v>150000</v>
      </c>
      <c r="K127" t="str">
        <f t="shared" si="3"/>
        <v>2.0 4x4 MT</v>
      </c>
      <c r="M127" s="4" t="s">
        <v>4350</v>
      </c>
    </row>
    <row r="128" spans="1:13" x14ac:dyDescent="0.3">
      <c r="A128" t="s">
        <v>108</v>
      </c>
      <c r="B128" s="1">
        <v>495000</v>
      </c>
      <c r="C128" t="s">
        <v>8727</v>
      </c>
      <c r="D128" t="s">
        <v>8893</v>
      </c>
      <c r="E128" s="2">
        <v>2000</v>
      </c>
      <c r="F128" t="s">
        <v>8710</v>
      </c>
      <c r="G128" t="s">
        <v>3093</v>
      </c>
      <c r="H128" t="s">
        <v>3094</v>
      </c>
      <c r="I128" s="1">
        <v>62000</v>
      </c>
      <c r="K128" t="str">
        <f t="shared" si="3"/>
        <v>2.4 AT</v>
      </c>
      <c r="M128" s="4" t="s">
        <v>4351</v>
      </c>
    </row>
    <row r="129" spans="1:13" x14ac:dyDescent="0.3">
      <c r="A129" t="s">
        <v>109</v>
      </c>
      <c r="B129" s="1">
        <v>500000</v>
      </c>
      <c r="C129" t="s">
        <v>8727</v>
      </c>
      <c r="D129" t="s">
        <v>9103</v>
      </c>
      <c r="E129" s="2">
        <v>2000</v>
      </c>
      <c r="F129" t="s">
        <v>8710</v>
      </c>
      <c r="G129" t="s">
        <v>3093</v>
      </c>
      <c r="H129" t="s">
        <v>3098</v>
      </c>
      <c r="I129" s="1">
        <v>39800</v>
      </c>
      <c r="K129" t="str">
        <f t="shared" si="3"/>
        <v>2.3 AT</v>
      </c>
      <c r="M129" s="4" t="s">
        <v>4352</v>
      </c>
    </row>
    <row r="130" spans="1:13" x14ac:dyDescent="0.3">
      <c r="A130" t="s">
        <v>110</v>
      </c>
      <c r="B130" s="1">
        <v>235000</v>
      </c>
      <c r="C130" t="s">
        <v>3054</v>
      </c>
      <c r="D130" t="s">
        <v>8792</v>
      </c>
      <c r="E130" s="2">
        <v>2000</v>
      </c>
      <c r="F130" t="s">
        <v>8710</v>
      </c>
      <c r="G130" t="s">
        <v>3092</v>
      </c>
      <c r="H130" t="s">
        <v>3096</v>
      </c>
      <c r="I130" s="1">
        <v>100000</v>
      </c>
      <c r="K130" t="s">
        <v>8789</v>
      </c>
      <c r="M130" s="4" t="s">
        <v>4353</v>
      </c>
    </row>
    <row r="131" spans="1:13" x14ac:dyDescent="0.3">
      <c r="A131" t="s">
        <v>111</v>
      </c>
      <c r="B131" s="1">
        <v>278000</v>
      </c>
      <c r="C131" t="s">
        <v>3054</v>
      </c>
      <c r="D131" t="s">
        <v>9001</v>
      </c>
      <c r="E131" s="2">
        <v>2000</v>
      </c>
      <c r="F131" t="s">
        <v>8710</v>
      </c>
      <c r="G131" t="s">
        <v>3092</v>
      </c>
      <c r="H131" t="s">
        <v>3096</v>
      </c>
      <c r="K131" t="s">
        <v>9197</v>
      </c>
      <c r="M131" s="4" t="s">
        <v>3136</v>
      </c>
    </row>
    <row r="132" spans="1:13" x14ac:dyDescent="0.3">
      <c r="A132" t="s">
        <v>112</v>
      </c>
      <c r="B132" s="1">
        <v>430000</v>
      </c>
      <c r="C132" t="s">
        <v>3054</v>
      </c>
      <c r="D132" t="s">
        <v>9052</v>
      </c>
      <c r="E132" s="2">
        <v>2000</v>
      </c>
      <c r="F132" t="s">
        <v>8710</v>
      </c>
      <c r="G132" t="s">
        <v>3093</v>
      </c>
      <c r="H132" t="s">
        <v>3102</v>
      </c>
      <c r="I132" s="1">
        <v>2800</v>
      </c>
      <c r="K132" t="s">
        <v>9198</v>
      </c>
      <c r="M132" s="4" t="s">
        <v>3137</v>
      </c>
    </row>
    <row r="133" spans="1:13" x14ac:dyDescent="0.3">
      <c r="A133" t="s">
        <v>112</v>
      </c>
      <c r="B133" s="1">
        <v>450000</v>
      </c>
      <c r="C133" t="s">
        <v>3054</v>
      </c>
      <c r="D133" t="s">
        <v>9052</v>
      </c>
      <c r="E133" s="2">
        <v>2000</v>
      </c>
      <c r="F133" t="s">
        <v>8710</v>
      </c>
      <c r="G133" t="s">
        <v>3093</v>
      </c>
      <c r="H133" t="s">
        <v>3102</v>
      </c>
      <c r="K133" t="s">
        <v>9198</v>
      </c>
      <c r="M133" s="4" t="s">
        <v>4354</v>
      </c>
    </row>
    <row r="134" spans="1:13" x14ac:dyDescent="0.3">
      <c r="A134" t="s">
        <v>113</v>
      </c>
      <c r="B134" s="1">
        <v>150000</v>
      </c>
      <c r="C134" t="s">
        <v>3062</v>
      </c>
      <c r="D134" t="s">
        <v>8992</v>
      </c>
      <c r="E134" s="2">
        <v>2000</v>
      </c>
      <c r="F134" t="s">
        <v>8710</v>
      </c>
      <c r="G134" t="s">
        <v>3092</v>
      </c>
      <c r="H134" t="s">
        <v>3094</v>
      </c>
      <c r="K134" t="str">
        <f>RIGHT(A134, LEN(A134) - SEARCH(D134,A134) - LEN(D134) )</f>
        <v>1.3 4x4 MT</v>
      </c>
      <c r="M134" s="4" t="s">
        <v>4355</v>
      </c>
    </row>
    <row r="135" spans="1:13" x14ac:dyDescent="0.3">
      <c r="A135" t="s">
        <v>114</v>
      </c>
      <c r="B135" s="1">
        <v>198000</v>
      </c>
      <c r="C135" t="s">
        <v>3052</v>
      </c>
      <c r="D135" t="s">
        <v>8828</v>
      </c>
      <c r="E135" s="2">
        <v>2000</v>
      </c>
      <c r="F135" t="s">
        <v>8710</v>
      </c>
      <c r="G135" t="s">
        <v>3092</v>
      </c>
      <c r="H135" t="s">
        <v>3096</v>
      </c>
      <c r="I135" s="1">
        <v>130000</v>
      </c>
      <c r="K135" t="str">
        <f>RIGHT(A135, LEN(A135) - SEARCH(D135,A135) - LEN(D135) )</f>
        <v>2.2 MT</v>
      </c>
      <c r="M135" s="4" t="s">
        <v>4356</v>
      </c>
    </row>
    <row r="136" spans="1:13" x14ac:dyDescent="0.3">
      <c r="A136" t="s">
        <v>115</v>
      </c>
      <c r="B136" s="1">
        <v>328000</v>
      </c>
      <c r="C136" t="s">
        <v>3052</v>
      </c>
      <c r="D136" t="s">
        <v>8970</v>
      </c>
      <c r="E136" s="2">
        <v>2000</v>
      </c>
      <c r="F136" t="s">
        <v>8710</v>
      </c>
      <c r="G136" t="s">
        <v>3092</v>
      </c>
      <c r="H136" t="s">
        <v>3097</v>
      </c>
      <c r="I136" s="1">
        <v>70000</v>
      </c>
      <c r="K136" t="s">
        <v>8788</v>
      </c>
      <c r="M136" s="4" t="s">
        <v>4357</v>
      </c>
    </row>
    <row r="137" spans="1:13" x14ac:dyDescent="0.3">
      <c r="A137" t="s">
        <v>116</v>
      </c>
      <c r="B137" s="1">
        <v>888000</v>
      </c>
      <c r="C137" t="s">
        <v>3052</v>
      </c>
      <c r="D137" t="s">
        <v>8976</v>
      </c>
      <c r="E137" s="2">
        <v>2000</v>
      </c>
      <c r="F137" t="s">
        <v>8710</v>
      </c>
      <c r="G137" t="s">
        <v>3092</v>
      </c>
      <c r="H137" t="s">
        <v>3097</v>
      </c>
      <c r="I137" s="1">
        <v>40000</v>
      </c>
      <c r="K137" t="str">
        <f t="shared" ref="K137:K142" si="4">RIGHT(A137, LEN(A137) - SEARCH(D137,A137) - LEN(D137) )</f>
        <v>2.8 4x4 MT</v>
      </c>
      <c r="M137" s="4" t="s">
        <v>4358</v>
      </c>
    </row>
    <row r="138" spans="1:13" x14ac:dyDescent="0.3">
      <c r="A138" t="s">
        <v>117</v>
      </c>
      <c r="B138" s="1">
        <v>950000</v>
      </c>
      <c r="C138" t="s">
        <v>3052</v>
      </c>
      <c r="D138" t="s">
        <v>8721</v>
      </c>
      <c r="E138" s="2">
        <v>2000</v>
      </c>
      <c r="F138" t="s">
        <v>8710</v>
      </c>
      <c r="G138" t="s">
        <v>3093</v>
      </c>
      <c r="H138" t="s">
        <v>3094</v>
      </c>
      <c r="I138" s="1">
        <v>54960</v>
      </c>
      <c r="K138" t="str">
        <f t="shared" si="4"/>
        <v>3.0 4X4 AT</v>
      </c>
      <c r="M138" s="4" t="s">
        <v>4359</v>
      </c>
    </row>
    <row r="139" spans="1:13" x14ac:dyDescent="0.3">
      <c r="A139" t="s">
        <v>118</v>
      </c>
      <c r="B139" s="1">
        <v>1318000</v>
      </c>
      <c r="C139" t="s">
        <v>3052</v>
      </c>
      <c r="D139" t="s">
        <v>8721</v>
      </c>
      <c r="E139" s="2">
        <v>2000</v>
      </c>
      <c r="F139" t="s">
        <v>8710</v>
      </c>
      <c r="G139" t="s">
        <v>3092</v>
      </c>
      <c r="H139" t="s">
        <v>3104</v>
      </c>
      <c r="I139" s="1">
        <v>116482</v>
      </c>
      <c r="K139" t="str">
        <f t="shared" si="4"/>
        <v>4.0 4x2 MT</v>
      </c>
      <c r="M139" s="4" t="s">
        <v>4360</v>
      </c>
    </row>
    <row r="140" spans="1:13" x14ac:dyDescent="0.3">
      <c r="A140" t="s">
        <v>119</v>
      </c>
      <c r="B140" s="1">
        <v>1400000</v>
      </c>
      <c r="C140" t="s">
        <v>3052</v>
      </c>
      <c r="D140" t="s">
        <v>8721</v>
      </c>
      <c r="E140" s="2">
        <v>2000</v>
      </c>
      <c r="F140" t="s">
        <v>8710</v>
      </c>
      <c r="G140" t="s">
        <v>3093</v>
      </c>
      <c r="H140" t="s">
        <v>3096</v>
      </c>
      <c r="I140" s="1">
        <v>1</v>
      </c>
      <c r="K140" t="str">
        <f t="shared" si="4"/>
        <v>4.2 4x4 AT</v>
      </c>
      <c r="M140" s="4" t="s">
        <v>4361</v>
      </c>
    </row>
    <row r="141" spans="1:13" x14ac:dyDescent="0.3">
      <c r="A141" t="s">
        <v>120</v>
      </c>
      <c r="B141" s="1">
        <v>1550000</v>
      </c>
      <c r="C141" t="s">
        <v>3052</v>
      </c>
      <c r="D141" t="s">
        <v>8721</v>
      </c>
      <c r="E141" s="2">
        <v>2000</v>
      </c>
      <c r="F141" t="s">
        <v>8710</v>
      </c>
      <c r="G141" t="s">
        <v>3092</v>
      </c>
      <c r="H141" t="s">
        <v>3102</v>
      </c>
      <c r="I141" s="1">
        <v>80000</v>
      </c>
      <c r="K141" t="str">
        <f t="shared" si="4"/>
        <v>4.2 4x4 MT</v>
      </c>
      <c r="M141" s="4" t="s">
        <v>3138</v>
      </c>
    </row>
    <row r="142" spans="1:13" x14ac:dyDescent="0.3">
      <c r="A142" t="s">
        <v>121</v>
      </c>
      <c r="B142" s="1">
        <v>1050000</v>
      </c>
      <c r="C142" t="s">
        <v>3052</v>
      </c>
      <c r="D142" t="s">
        <v>8721</v>
      </c>
      <c r="E142" s="2">
        <v>2000</v>
      </c>
      <c r="F142" t="s">
        <v>8710</v>
      </c>
      <c r="G142" t="s">
        <v>3093</v>
      </c>
      <c r="H142" t="s">
        <v>3094</v>
      </c>
      <c r="I142" s="1">
        <v>1</v>
      </c>
      <c r="K142" t="str">
        <f t="shared" si="4"/>
        <v>4.5 4x4 AT</v>
      </c>
      <c r="M142" s="4" t="s">
        <v>4362</v>
      </c>
    </row>
    <row r="143" spans="1:13" x14ac:dyDescent="0.3">
      <c r="A143" t="s">
        <v>122</v>
      </c>
      <c r="B143" s="1">
        <v>295000</v>
      </c>
      <c r="C143" t="s">
        <v>3052</v>
      </c>
      <c r="D143" t="s">
        <v>9076</v>
      </c>
      <c r="E143" s="2">
        <v>2000</v>
      </c>
      <c r="F143" t="s">
        <v>8710</v>
      </c>
      <c r="G143" t="s">
        <v>3092</v>
      </c>
      <c r="H143" t="s">
        <v>3097</v>
      </c>
      <c r="I143" s="1">
        <v>1</v>
      </c>
      <c r="K143" t="s">
        <v>8788</v>
      </c>
      <c r="M143" s="4" t="s">
        <v>4363</v>
      </c>
    </row>
    <row r="144" spans="1:13" x14ac:dyDescent="0.3">
      <c r="A144" t="s">
        <v>123</v>
      </c>
      <c r="B144" s="1">
        <v>199000</v>
      </c>
      <c r="C144" t="s">
        <v>3052</v>
      </c>
      <c r="D144" t="s">
        <v>9076</v>
      </c>
      <c r="E144" s="2">
        <v>2000</v>
      </c>
      <c r="F144" t="s">
        <v>8710</v>
      </c>
      <c r="G144" t="s">
        <v>3093</v>
      </c>
      <c r="H144" t="s">
        <v>3098</v>
      </c>
      <c r="I144" s="1">
        <v>110000</v>
      </c>
      <c r="K144" t="s">
        <v>8794</v>
      </c>
      <c r="M144" s="4" t="s">
        <v>4364</v>
      </c>
    </row>
    <row r="145" spans="1:13" x14ac:dyDescent="0.3">
      <c r="A145" t="s">
        <v>124</v>
      </c>
      <c r="B145" s="1">
        <v>240000</v>
      </c>
      <c r="C145" t="s">
        <v>3052</v>
      </c>
      <c r="D145" t="s">
        <v>9076</v>
      </c>
      <c r="E145" s="2">
        <v>2000</v>
      </c>
      <c r="F145" t="s">
        <v>8710</v>
      </c>
      <c r="G145" t="s">
        <v>3092</v>
      </c>
      <c r="H145" t="s">
        <v>3098</v>
      </c>
      <c r="I145" s="1">
        <v>1</v>
      </c>
      <c r="K145" t="str">
        <f>RIGHT(A145, LEN(A145) - SEARCH(D145,A145) - LEN(D145) )</f>
        <v>1.8 MT</v>
      </c>
      <c r="M145" s="4" t="s">
        <v>3139</v>
      </c>
    </row>
    <row r="146" spans="1:13" x14ac:dyDescent="0.3">
      <c r="A146" t="s">
        <v>124</v>
      </c>
      <c r="B146" s="1">
        <v>200000</v>
      </c>
      <c r="C146" t="s">
        <v>3052</v>
      </c>
      <c r="D146" t="s">
        <v>9076</v>
      </c>
      <c r="E146" s="2">
        <v>2000</v>
      </c>
      <c r="F146" t="s">
        <v>8710</v>
      </c>
      <c r="G146" t="s">
        <v>3092</v>
      </c>
      <c r="H146" t="s">
        <v>3099</v>
      </c>
      <c r="I146" s="1">
        <v>127000</v>
      </c>
      <c r="K146" t="str">
        <f>RIGHT(A146, LEN(A146) - SEARCH(D146,A146) - LEN(D146) )</f>
        <v>1.8 MT</v>
      </c>
      <c r="M146" s="4" t="s">
        <v>4365</v>
      </c>
    </row>
    <row r="147" spans="1:13" x14ac:dyDescent="0.3">
      <c r="A147" t="s">
        <v>125</v>
      </c>
      <c r="B147" s="1">
        <v>295000</v>
      </c>
      <c r="C147" t="s">
        <v>3052</v>
      </c>
      <c r="D147" t="s">
        <v>9076</v>
      </c>
      <c r="E147" s="2">
        <v>2000</v>
      </c>
      <c r="F147" t="s">
        <v>8710</v>
      </c>
      <c r="G147" t="s">
        <v>3092</v>
      </c>
      <c r="H147" t="s">
        <v>3099</v>
      </c>
      <c r="I147" s="1">
        <v>220000</v>
      </c>
      <c r="K147" t="s">
        <v>8794</v>
      </c>
      <c r="M147" s="4" t="s">
        <v>4366</v>
      </c>
    </row>
    <row r="148" spans="1:13" x14ac:dyDescent="0.3">
      <c r="A148" t="s">
        <v>126</v>
      </c>
      <c r="B148" s="1">
        <v>360000</v>
      </c>
      <c r="C148" t="s">
        <v>3051</v>
      </c>
      <c r="D148" t="s">
        <v>8711</v>
      </c>
      <c r="E148" s="2">
        <v>2000</v>
      </c>
      <c r="F148" t="s">
        <v>8710</v>
      </c>
      <c r="G148" t="s">
        <v>3093</v>
      </c>
      <c r="H148" t="s">
        <v>3098</v>
      </c>
      <c r="I148" s="1">
        <v>63600</v>
      </c>
      <c r="K148" t="str">
        <f>RIGHT(A148, LEN(A148) - SEARCH(D148,A148) - LEN(D148) )</f>
        <v>2.0 AT</v>
      </c>
      <c r="M148" s="4" t="s">
        <v>3140</v>
      </c>
    </row>
    <row r="149" spans="1:13" x14ac:dyDescent="0.3">
      <c r="A149" t="s">
        <v>127</v>
      </c>
      <c r="B149" s="1">
        <v>1450000</v>
      </c>
      <c r="C149" t="s">
        <v>3057</v>
      </c>
      <c r="D149" t="s">
        <v>8760</v>
      </c>
      <c r="E149" s="2">
        <v>2001</v>
      </c>
      <c r="F149" t="s">
        <v>8710</v>
      </c>
      <c r="G149" t="s">
        <v>3093</v>
      </c>
      <c r="H149" t="s">
        <v>3094</v>
      </c>
      <c r="K149" t="s">
        <v>9199</v>
      </c>
      <c r="M149" s="4" t="s">
        <v>4367</v>
      </c>
    </row>
    <row r="150" spans="1:13" x14ac:dyDescent="0.3">
      <c r="A150" t="s">
        <v>128</v>
      </c>
      <c r="B150" s="1">
        <v>435000</v>
      </c>
      <c r="C150" t="s">
        <v>3061</v>
      </c>
      <c r="D150" t="s">
        <v>8917</v>
      </c>
      <c r="E150" s="2">
        <v>2001</v>
      </c>
      <c r="F150" t="s">
        <v>8710</v>
      </c>
      <c r="G150" t="s">
        <v>3093</v>
      </c>
      <c r="H150" t="s">
        <v>3096</v>
      </c>
      <c r="I150" s="1">
        <v>1</v>
      </c>
      <c r="K150" t="s">
        <v>8913</v>
      </c>
      <c r="M150" s="4" t="s">
        <v>4368</v>
      </c>
    </row>
    <row r="151" spans="1:13" x14ac:dyDescent="0.3">
      <c r="A151" t="s">
        <v>129</v>
      </c>
      <c r="B151" s="1">
        <v>350000</v>
      </c>
      <c r="C151" t="s">
        <v>3061</v>
      </c>
      <c r="D151" t="s">
        <v>8919</v>
      </c>
      <c r="E151" s="2">
        <v>2001</v>
      </c>
      <c r="F151" t="s">
        <v>8710</v>
      </c>
      <c r="G151" t="s">
        <v>3093</v>
      </c>
      <c r="H151" t="s">
        <v>3098</v>
      </c>
      <c r="I151" s="1">
        <v>198800</v>
      </c>
      <c r="K151" t="s">
        <v>9200</v>
      </c>
      <c r="M151" s="4" t="s">
        <v>4369</v>
      </c>
    </row>
    <row r="152" spans="1:13" x14ac:dyDescent="0.3">
      <c r="A152" t="s">
        <v>130</v>
      </c>
      <c r="B152" s="1">
        <v>1900000</v>
      </c>
      <c r="C152" t="s">
        <v>3063</v>
      </c>
      <c r="D152" t="s">
        <v>9168</v>
      </c>
      <c r="E152" s="2">
        <v>2001</v>
      </c>
      <c r="F152" t="s">
        <v>8710</v>
      </c>
      <c r="G152" t="s">
        <v>3093</v>
      </c>
      <c r="H152" t="s">
        <v>3095</v>
      </c>
      <c r="I152" s="1">
        <v>40000</v>
      </c>
      <c r="K152" t="str">
        <f>RIGHT(A152, LEN(A152) - SEARCH(D152,A152) - LEN(D152) )</f>
        <v>XL 6.0 4x2 AT</v>
      </c>
      <c r="M152" s="4" t="s">
        <v>3141</v>
      </c>
    </row>
    <row r="153" spans="1:13" x14ac:dyDescent="0.3">
      <c r="A153" t="s">
        <v>131</v>
      </c>
      <c r="B153" s="1">
        <v>190000</v>
      </c>
      <c r="C153" t="s">
        <v>3055</v>
      </c>
      <c r="D153" t="s">
        <v>8850</v>
      </c>
      <c r="E153" s="2">
        <v>2001</v>
      </c>
      <c r="F153" t="s">
        <v>8710</v>
      </c>
      <c r="G153" t="s">
        <v>3093</v>
      </c>
      <c r="H153" t="s">
        <v>3099</v>
      </c>
      <c r="I153" s="1">
        <v>105587</v>
      </c>
      <c r="K153" t="str">
        <f>RIGHT(A153, LEN(A153) - SEARCH(D153,A153) - LEN(D153) )</f>
        <v>1.3 AT</v>
      </c>
      <c r="M153" s="4" t="s">
        <v>4370</v>
      </c>
    </row>
    <row r="154" spans="1:13" x14ac:dyDescent="0.3">
      <c r="A154" t="s">
        <v>131</v>
      </c>
      <c r="B154" s="1">
        <v>190000</v>
      </c>
      <c r="C154" t="s">
        <v>3055</v>
      </c>
      <c r="D154" t="s">
        <v>8850</v>
      </c>
      <c r="E154" s="2">
        <v>2001</v>
      </c>
      <c r="F154" t="s">
        <v>8710</v>
      </c>
      <c r="G154" t="s">
        <v>3093</v>
      </c>
      <c r="H154" t="s">
        <v>3099</v>
      </c>
      <c r="I154" s="1">
        <v>105587</v>
      </c>
      <c r="K154" t="str">
        <f>RIGHT(A154, LEN(A154) - SEARCH(D154,A154) - LEN(D154) )</f>
        <v>1.3 AT</v>
      </c>
      <c r="M154" s="4" t="s">
        <v>4371</v>
      </c>
    </row>
    <row r="155" spans="1:13" x14ac:dyDescent="0.3">
      <c r="A155" t="s">
        <v>132</v>
      </c>
      <c r="B155" s="1">
        <v>195000</v>
      </c>
      <c r="C155" t="s">
        <v>3055</v>
      </c>
      <c r="D155" t="s">
        <v>8718</v>
      </c>
      <c r="E155" s="2">
        <v>2001</v>
      </c>
      <c r="F155" t="s">
        <v>8710</v>
      </c>
      <c r="G155" t="s">
        <v>3092</v>
      </c>
      <c r="H155" t="s">
        <v>3097</v>
      </c>
      <c r="I155" s="1">
        <v>84326</v>
      </c>
      <c r="K155" t="s">
        <v>8855</v>
      </c>
      <c r="M155" s="4" t="s">
        <v>4372</v>
      </c>
    </row>
    <row r="156" spans="1:13" x14ac:dyDescent="0.3">
      <c r="A156" t="s">
        <v>132</v>
      </c>
      <c r="B156" s="1">
        <v>195000</v>
      </c>
      <c r="C156" t="s">
        <v>3055</v>
      </c>
      <c r="D156" t="s">
        <v>8718</v>
      </c>
      <c r="E156" s="2">
        <v>2001</v>
      </c>
      <c r="F156" t="s">
        <v>8710</v>
      </c>
      <c r="G156" t="s">
        <v>3092</v>
      </c>
      <c r="H156" t="s">
        <v>3097</v>
      </c>
      <c r="I156" s="1">
        <v>84326</v>
      </c>
      <c r="K156" t="s">
        <v>8855</v>
      </c>
      <c r="M156" s="4" t="s">
        <v>4373</v>
      </c>
    </row>
    <row r="157" spans="1:13" x14ac:dyDescent="0.3">
      <c r="A157" t="s">
        <v>133</v>
      </c>
      <c r="B157" s="1">
        <v>320000</v>
      </c>
      <c r="C157" t="s">
        <v>3055</v>
      </c>
      <c r="D157" t="s">
        <v>9046</v>
      </c>
      <c r="E157" s="2">
        <v>2001</v>
      </c>
      <c r="F157" t="s">
        <v>8710</v>
      </c>
      <c r="G157" t="s">
        <v>3093</v>
      </c>
      <c r="H157" t="s">
        <v>3096</v>
      </c>
      <c r="I157" s="1">
        <v>57000</v>
      </c>
      <c r="K157" t="str">
        <f t="shared" ref="K157:K163" si="5">RIGHT(A157, LEN(A157) - SEARCH(D157,A157) - LEN(D157) )</f>
        <v>2.3 AT</v>
      </c>
      <c r="M157" s="4" t="s">
        <v>4374</v>
      </c>
    </row>
    <row r="158" spans="1:13" x14ac:dyDescent="0.3">
      <c r="A158" t="s">
        <v>133</v>
      </c>
      <c r="B158" s="1">
        <v>320000</v>
      </c>
      <c r="C158" t="s">
        <v>3055</v>
      </c>
      <c r="D158" t="s">
        <v>9046</v>
      </c>
      <c r="E158" s="2">
        <v>2001</v>
      </c>
      <c r="F158" t="s">
        <v>8710</v>
      </c>
      <c r="G158" t="s">
        <v>3093</v>
      </c>
      <c r="H158" t="s">
        <v>3096</v>
      </c>
      <c r="I158" s="1">
        <v>57000</v>
      </c>
      <c r="K158" t="str">
        <f t="shared" si="5"/>
        <v>2.3 AT</v>
      </c>
      <c r="M158" s="4" t="s">
        <v>4375</v>
      </c>
    </row>
    <row r="159" spans="1:13" x14ac:dyDescent="0.3">
      <c r="A159" t="s">
        <v>134</v>
      </c>
      <c r="B159" s="1">
        <v>298000</v>
      </c>
      <c r="C159" t="s">
        <v>3058</v>
      </c>
      <c r="D159" t="s">
        <v>8733</v>
      </c>
      <c r="E159" s="2">
        <v>2001</v>
      </c>
      <c r="F159" t="s">
        <v>8710</v>
      </c>
      <c r="G159" t="s">
        <v>3092</v>
      </c>
      <c r="H159" t="s">
        <v>3094</v>
      </c>
      <c r="I159" s="1">
        <v>150000</v>
      </c>
      <c r="K159" t="str">
        <f t="shared" si="5"/>
        <v>2.0 4x4 MT</v>
      </c>
      <c r="M159" s="4" t="s">
        <v>3142</v>
      </c>
    </row>
    <row r="160" spans="1:13" x14ac:dyDescent="0.3">
      <c r="A160" t="s">
        <v>135</v>
      </c>
      <c r="B160" s="1">
        <v>465000</v>
      </c>
      <c r="C160" t="s">
        <v>3064</v>
      </c>
      <c r="D160" t="s">
        <v>9114</v>
      </c>
      <c r="E160" s="2">
        <v>2001</v>
      </c>
      <c r="F160" t="s">
        <v>8710</v>
      </c>
      <c r="G160" t="s">
        <v>3093</v>
      </c>
      <c r="H160" t="s">
        <v>3094</v>
      </c>
      <c r="I160" s="1">
        <v>40000</v>
      </c>
      <c r="K160" t="str">
        <f t="shared" si="5"/>
        <v>3.0 AT</v>
      </c>
      <c r="M160" s="4" t="s">
        <v>4376</v>
      </c>
    </row>
    <row r="161" spans="1:13" x14ac:dyDescent="0.3">
      <c r="A161" t="s">
        <v>136</v>
      </c>
      <c r="B161" s="1">
        <v>1900000</v>
      </c>
      <c r="C161" t="s">
        <v>8723</v>
      </c>
      <c r="D161" t="s">
        <v>8884</v>
      </c>
      <c r="E161" s="2">
        <v>2001</v>
      </c>
      <c r="F161" t="s">
        <v>8710</v>
      </c>
      <c r="G161" t="s">
        <v>3092</v>
      </c>
      <c r="H161" t="s">
        <v>3102</v>
      </c>
      <c r="I161" s="1">
        <v>167000</v>
      </c>
      <c r="K161" t="str">
        <f t="shared" si="5"/>
        <v>2.5 4x4 MT</v>
      </c>
      <c r="M161" s="4" t="s">
        <v>4377</v>
      </c>
    </row>
    <row r="162" spans="1:13" x14ac:dyDescent="0.3">
      <c r="A162" t="s">
        <v>137</v>
      </c>
      <c r="B162" s="1">
        <v>795000</v>
      </c>
      <c r="C162" t="s">
        <v>8727</v>
      </c>
      <c r="D162" t="s">
        <v>8896</v>
      </c>
      <c r="E162" s="2">
        <v>2001</v>
      </c>
      <c r="F162" t="s">
        <v>8710</v>
      </c>
      <c r="G162" t="s">
        <v>3093</v>
      </c>
      <c r="H162" t="s">
        <v>3096</v>
      </c>
      <c r="K162" t="str">
        <f t="shared" si="5"/>
        <v>3.2 AT</v>
      </c>
      <c r="M162" s="4" t="s">
        <v>4378</v>
      </c>
    </row>
    <row r="163" spans="1:13" x14ac:dyDescent="0.3">
      <c r="A163" t="s">
        <v>138</v>
      </c>
      <c r="B163" s="1">
        <v>395000</v>
      </c>
      <c r="C163" t="s">
        <v>3054</v>
      </c>
      <c r="D163" t="s">
        <v>9001</v>
      </c>
      <c r="E163" s="2">
        <v>2001</v>
      </c>
      <c r="F163" t="s">
        <v>8710</v>
      </c>
      <c r="G163" t="s">
        <v>3092</v>
      </c>
      <c r="H163" t="s">
        <v>3096</v>
      </c>
      <c r="I163" s="1">
        <v>1</v>
      </c>
      <c r="K163" t="str">
        <f t="shared" si="5"/>
        <v>2.5 MT</v>
      </c>
      <c r="M163" s="4" t="s">
        <v>4379</v>
      </c>
    </row>
    <row r="164" spans="1:13" x14ac:dyDescent="0.3">
      <c r="A164" t="s">
        <v>139</v>
      </c>
      <c r="B164" s="1">
        <v>179000</v>
      </c>
      <c r="C164" t="s">
        <v>3054</v>
      </c>
      <c r="D164" t="s">
        <v>9003</v>
      </c>
      <c r="E164" s="2">
        <v>2001</v>
      </c>
      <c r="F164" t="s">
        <v>8710</v>
      </c>
      <c r="G164" t="s">
        <v>3093</v>
      </c>
      <c r="H164" t="s">
        <v>3097</v>
      </c>
      <c r="I164" s="1">
        <v>87500</v>
      </c>
      <c r="K164" t="s">
        <v>8789</v>
      </c>
      <c r="M164" s="4" t="s">
        <v>4380</v>
      </c>
    </row>
    <row r="165" spans="1:13" x14ac:dyDescent="0.3">
      <c r="A165" t="s">
        <v>140</v>
      </c>
      <c r="B165" s="1">
        <v>345000</v>
      </c>
      <c r="C165" t="s">
        <v>3054</v>
      </c>
      <c r="D165" t="s">
        <v>9052</v>
      </c>
      <c r="E165" s="2">
        <v>2001</v>
      </c>
      <c r="F165" t="s">
        <v>8710</v>
      </c>
      <c r="G165" t="s">
        <v>3093</v>
      </c>
      <c r="H165" t="s">
        <v>3097</v>
      </c>
      <c r="I165" s="1">
        <v>100000</v>
      </c>
      <c r="K165" t="s">
        <v>9198</v>
      </c>
      <c r="M165" s="4" t="s">
        <v>4381</v>
      </c>
    </row>
    <row r="166" spans="1:13" x14ac:dyDescent="0.3">
      <c r="A166" t="s">
        <v>141</v>
      </c>
      <c r="B166" s="1">
        <v>175000</v>
      </c>
      <c r="C166" t="s">
        <v>3054</v>
      </c>
      <c r="D166" t="s">
        <v>8734</v>
      </c>
      <c r="E166" s="2">
        <v>2001</v>
      </c>
      <c r="F166" t="s">
        <v>8710</v>
      </c>
      <c r="G166" t="s">
        <v>3093</v>
      </c>
      <c r="I166" s="1">
        <v>315000</v>
      </c>
      <c r="K166" t="str">
        <f t="shared" ref="K166:K176" si="6">RIGHT(A166, LEN(A166) - SEARCH(D166,A166) - LEN(D166) )</f>
        <v>2.8 AT</v>
      </c>
      <c r="M166" s="4" t="s">
        <v>4382</v>
      </c>
    </row>
    <row r="167" spans="1:13" x14ac:dyDescent="0.3">
      <c r="A167" t="s">
        <v>141</v>
      </c>
      <c r="B167" s="1">
        <v>160000</v>
      </c>
      <c r="C167" t="s">
        <v>3054</v>
      </c>
      <c r="D167" t="s">
        <v>8734</v>
      </c>
      <c r="E167" s="2">
        <v>2001</v>
      </c>
      <c r="F167" t="s">
        <v>8710</v>
      </c>
      <c r="G167" t="s">
        <v>3093</v>
      </c>
      <c r="H167" t="s">
        <v>3097</v>
      </c>
      <c r="I167" s="1">
        <v>305560</v>
      </c>
      <c r="K167" t="str">
        <f t="shared" si="6"/>
        <v>2.8 AT</v>
      </c>
      <c r="M167" s="4" t="s">
        <v>4383</v>
      </c>
    </row>
    <row r="168" spans="1:13" x14ac:dyDescent="0.3">
      <c r="A168" t="s">
        <v>142</v>
      </c>
      <c r="B168" s="1">
        <v>238000</v>
      </c>
      <c r="C168" t="s">
        <v>3056</v>
      </c>
      <c r="D168" t="s">
        <v>8842</v>
      </c>
      <c r="E168" s="2">
        <v>2001</v>
      </c>
      <c r="F168" t="s">
        <v>8710</v>
      </c>
      <c r="G168" t="s">
        <v>3093</v>
      </c>
      <c r="H168" t="s">
        <v>3099</v>
      </c>
      <c r="K168" t="str">
        <f t="shared" si="6"/>
        <v>2.0 AT</v>
      </c>
      <c r="M168" s="4" t="s">
        <v>3143</v>
      </c>
    </row>
    <row r="169" spans="1:13" x14ac:dyDescent="0.3">
      <c r="A169" t="s">
        <v>143</v>
      </c>
      <c r="B169" s="1">
        <v>348000</v>
      </c>
      <c r="C169" t="s">
        <v>3056</v>
      </c>
      <c r="D169" t="s">
        <v>8934</v>
      </c>
      <c r="E169" s="2">
        <v>2001</v>
      </c>
      <c r="F169" t="s">
        <v>8710</v>
      </c>
      <c r="G169" t="s">
        <v>3093</v>
      </c>
      <c r="H169" t="s">
        <v>3094</v>
      </c>
      <c r="K169" t="str">
        <f t="shared" si="6"/>
        <v>3.2 4x2 AT</v>
      </c>
      <c r="M169" s="4" t="s">
        <v>3144</v>
      </c>
    </row>
    <row r="170" spans="1:13" x14ac:dyDescent="0.3">
      <c r="A170" t="s">
        <v>144</v>
      </c>
      <c r="B170" s="1">
        <v>275000</v>
      </c>
      <c r="C170" t="s">
        <v>3052</v>
      </c>
      <c r="D170" t="s">
        <v>8811</v>
      </c>
      <c r="E170" s="2">
        <v>2001</v>
      </c>
      <c r="F170" t="s">
        <v>8710</v>
      </c>
      <c r="G170" t="s">
        <v>3093</v>
      </c>
      <c r="H170" t="s">
        <v>3096</v>
      </c>
      <c r="K170" t="str">
        <f t="shared" si="6"/>
        <v>1.3 AT</v>
      </c>
      <c r="M170" s="4" t="s">
        <v>3145</v>
      </c>
    </row>
    <row r="171" spans="1:13" x14ac:dyDescent="0.3">
      <c r="A171" t="s">
        <v>145</v>
      </c>
      <c r="B171" s="1">
        <v>325000</v>
      </c>
      <c r="C171" t="s">
        <v>3052</v>
      </c>
      <c r="D171" t="s">
        <v>8828</v>
      </c>
      <c r="E171" s="2">
        <v>2001</v>
      </c>
      <c r="F171" t="s">
        <v>8710</v>
      </c>
      <c r="G171" t="s">
        <v>3093</v>
      </c>
      <c r="H171" t="s">
        <v>3096</v>
      </c>
      <c r="K171" t="str">
        <f t="shared" si="6"/>
        <v>2.2 AT</v>
      </c>
      <c r="M171" s="4" t="s">
        <v>4384</v>
      </c>
    </row>
    <row r="172" spans="1:13" x14ac:dyDescent="0.3">
      <c r="A172" t="s">
        <v>146</v>
      </c>
      <c r="B172" s="1">
        <v>205000</v>
      </c>
      <c r="C172" t="s">
        <v>3052</v>
      </c>
      <c r="D172" t="s">
        <v>9076</v>
      </c>
      <c r="E172" s="2">
        <v>2001</v>
      </c>
      <c r="F172" t="s">
        <v>8710</v>
      </c>
      <c r="G172" t="s">
        <v>3093</v>
      </c>
      <c r="H172" t="s">
        <v>3094</v>
      </c>
      <c r="K172" t="str">
        <f t="shared" si="6"/>
        <v>2.0 AT</v>
      </c>
      <c r="M172" s="4" t="s">
        <v>3146</v>
      </c>
    </row>
    <row r="173" spans="1:13" x14ac:dyDescent="0.3">
      <c r="A173" t="s">
        <v>147</v>
      </c>
      <c r="B173" s="1">
        <v>235000</v>
      </c>
      <c r="C173" t="s">
        <v>3052</v>
      </c>
      <c r="D173" t="s">
        <v>9076</v>
      </c>
      <c r="E173" s="2">
        <v>2001</v>
      </c>
      <c r="F173" t="s">
        <v>8710</v>
      </c>
      <c r="G173" t="s">
        <v>3092</v>
      </c>
      <c r="H173" t="s">
        <v>3097</v>
      </c>
      <c r="I173" s="1">
        <v>1</v>
      </c>
      <c r="K173" t="str">
        <f t="shared" si="6"/>
        <v>2.0 MT</v>
      </c>
      <c r="M173" s="4" t="s">
        <v>4385</v>
      </c>
    </row>
    <row r="174" spans="1:13" x14ac:dyDescent="0.3">
      <c r="A174" t="s">
        <v>148</v>
      </c>
      <c r="B174" s="1">
        <v>298000</v>
      </c>
      <c r="C174" t="s">
        <v>3065</v>
      </c>
      <c r="D174" t="s">
        <v>9090</v>
      </c>
      <c r="E174" s="2">
        <v>2001</v>
      </c>
      <c r="F174" t="s">
        <v>8710</v>
      </c>
      <c r="G174" t="s">
        <v>3093</v>
      </c>
      <c r="H174" t="s">
        <v>3101</v>
      </c>
      <c r="I174" s="1">
        <v>100000</v>
      </c>
      <c r="K174" t="str">
        <f t="shared" si="6"/>
        <v>2.0 AT</v>
      </c>
      <c r="M174" s="4" t="s">
        <v>3147</v>
      </c>
    </row>
    <row r="175" spans="1:13" x14ac:dyDescent="0.3">
      <c r="A175" t="s">
        <v>149</v>
      </c>
      <c r="B175" s="1">
        <v>828000</v>
      </c>
      <c r="C175" t="s">
        <v>3066</v>
      </c>
      <c r="D175" t="s">
        <v>8907</v>
      </c>
      <c r="E175" s="2">
        <v>2002</v>
      </c>
      <c r="F175" t="s">
        <v>8710</v>
      </c>
      <c r="G175" t="s">
        <v>3093</v>
      </c>
      <c r="H175" t="s">
        <v>3096</v>
      </c>
      <c r="I175" s="1">
        <v>52000</v>
      </c>
      <c r="K175" t="str">
        <f t="shared" si="6"/>
        <v>6.0 4x4 AT</v>
      </c>
      <c r="M175" s="4" t="s">
        <v>4386</v>
      </c>
    </row>
    <row r="176" spans="1:13" x14ac:dyDescent="0.3">
      <c r="A176" t="s">
        <v>150</v>
      </c>
      <c r="B176" s="1">
        <v>358000</v>
      </c>
      <c r="C176" t="s">
        <v>3060</v>
      </c>
      <c r="D176" t="s">
        <v>8735</v>
      </c>
      <c r="E176" s="2">
        <v>2002</v>
      </c>
      <c r="F176" t="s">
        <v>8710</v>
      </c>
      <c r="G176" t="s">
        <v>3093</v>
      </c>
      <c r="H176" t="s">
        <v>3096</v>
      </c>
      <c r="I176" s="1">
        <v>70828</v>
      </c>
      <c r="K176" t="str">
        <f t="shared" si="6"/>
        <v>3.3 AT</v>
      </c>
      <c r="M176" s="4" t="s">
        <v>4387</v>
      </c>
    </row>
    <row r="177" spans="1:13" x14ac:dyDescent="0.3">
      <c r="A177" t="s">
        <v>151</v>
      </c>
      <c r="B177" s="1">
        <v>128000</v>
      </c>
      <c r="C177" t="s">
        <v>3061</v>
      </c>
      <c r="D177" t="s">
        <v>9015</v>
      </c>
      <c r="E177" s="2">
        <v>2002</v>
      </c>
      <c r="F177" t="s">
        <v>8710</v>
      </c>
      <c r="G177" t="s">
        <v>3092</v>
      </c>
      <c r="H177" t="s">
        <v>3094</v>
      </c>
      <c r="I177" s="1">
        <v>1</v>
      </c>
      <c r="K177" t="s">
        <v>9016</v>
      </c>
      <c r="M177" s="4" t="s">
        <v>4388</v>
      </c>
    </row>
    <row r="178" spans="1:13" x14ac:dyDescent="0.3">
      <c r="A178" t="s">
        <v>151</v>
      </c>
      <c r="B178" s="1">
        <v>195000</v>
      </c>
      <c r="C178" t="s">
        <v>3061</v>
      </c>
      <c r="D178" t="s">
        <v>9015</v>
      </c>
      <c r="E178" s="2">
        <v>2002</v>
      </c>
      <c r="F178" t="s">
        <v>8710</v>
      </c>
      <c r="G178" t="s">
        <v>3092</v>
      </c>
      <c r="H178" t="s">
        <v>3099</v>
      </c>
      <c r="I178" s="1">
        <v>119700</v>
      </c>
      <c r="K178" t="s">
        <v>9016</v>
      </c>
      <c r="M178" s="4" t="s">
        <v>4389</v>
      </c>
    </row>
    <row r="179" spans="1:13" x14ac:dyDescent="0.3">
      <c r="A179" t="s">
        <v>152</v>
      </c>
      <c r="B179" s="1">
        <v>205000</v>
      </c>
      <c r="C179" t="s">
        <v>3055</v>
      </c>
      <c r="D179" t="s">
        <v>8718</v>
      </c>
      <c r="E179" s="2">
        <v>2002</v>
      </c>
      <c r="F179" t="s">
        <v>8710</v>
      </c>
      <c r="G179" t="s">
        <v>3092</v>
      </c>
      <c r="I179" s="1">
        <v>16900</v>
      </c>
      <c r="K179" t="str">
        <f>RIGHT(A179, LEN(A179) - SEARCH(D179,A179) - LEN(D179) )</f>
        <v>1.5 MT</v>
      </c>
      <c r="M179" s="4" t="s">
        <v>4390</v>
      </c>
    </row>
    <row r="180" spans="1:13" x14ac:dyDescent="0.3">
      <c r="A180" t="s">
        <v>152</v>
      </c>
      <c r="B180" s="1">
        <v>205000</v>
      </c>
      <c r="C180" t="s">
        <v>3055</v>
      </c>
      <c r="D180" t="s">
        <v>8718</v>
      </c>
      <c r="E180" s="2">
        <v>2002</v>
      </c>
      <c r="F180" t="s">
        <v>8710</v>
      </c>
      <c r="G180" t="s">
        <v>3092</v>
      </c>
      <c r="I180" s="1">
        <v>16900</v>
      </c>
      <c r="K180" t="str">
        <f>RIGHT(A180, LEN(A180) - SEARCH(D180,A180) - LEN(D180) )</f>
        <v>1.5 MT</v>
      </c>
      <c r="M180" s="4" t="s">
        <v>4391</v>
      </c>
    </row>
    <row r="181" spans="1:13" x14ac:dyDescent="0.3">
      <c r="A181" t="s">
        <v>153</v>
      </c>
      <c r="B181" s="1">
        <v>165000</v>
      </c>
      <c r="C181" t="s">
        <v>3055</v>
      </c>
      <c r="D181" t="s">
        <v>8718</v>
      </c>
      <c r="E181" s="2">
        <v>2002</v>
      </c>
      <c r="F181" t="s">
        <v>8710</v>
      </c>
      <c r="G181" t="s">
        <v>3093</v>
      </c>
      <c r="H181" t="s">
        <v>3099</v>
      </c>
      <c r="I181" s="1">
        <v>1</v>
      </c>
      <c r="K181" t="s">
        <v>8855</v>
      </c>
      <c r="M181" s="4" t="s">
        <v>4392</v>
      </c>
    </row>
    <row r="182" spans="1:13" x14ac:dyDescent="0.3">
      <c r="A182" t="s">
        <v>153</v>
      </c>
      <c r="B182" s="1">
        <v>165000</v>
      </c>
      <c r="C182" t="s">
        <v>3055</v>
      </c>
      <c r="D182" t="s">
        <v>8718</v>
      </c>
      <c r="E182" s="2">
        <v>2002</v>
      </c>
      <c r="F182" t="s">
        <v>8710</v>
      </c>
      <c r="G182" t="s">
        <v>3093</v>
      </c>
      <c r="H182" t="s">
        <v>3099</v>
      </c>
      <c r="I182" s="1">
        <v>1</v>
      </c>
      <c r="K182" t="s">
        <v>8855</v>
      </c>
      <c r="M182" s="4" t="s">
        <v>4393</v>
      </c>
    </row>
    <row r="183" spans="1:13" x14ac:dyDescent="0.3">
      <c r="A183" t="s">
        <v>154</v>
      </c>
      <c r="B183" s="1">
        <v>258000</v>
      </c>
      <c r="C183" t="s">
        <v>3055</v>
      </c>
      <c r="D183" t="s">
        <v>8718</v>
      </c>
      <c r="E183" s="2">
        <v>2002</v>
      </c>
      <c r="F183" t="s">
        <v>8710</v>
      </c>
      <c r="G183" t="s">
        <v>3093</v>
      </c>
      <c r="H183" t="s">
        <v>3099</v>
      </c>
      <c r="I183" s="1">
        <v>115000</v>
      </c>
      <c r="K183" t="s">
        <v>9201</v>
      </c>
      <c r="M183" s="4" t="s">
        <v>4394</v>
      </c>
    </row>
    <row r="184" spans="1:13" x14ac:dyDescent="0.3">
      <c r="A184" t="s">
        <v>154</v>
      </c>
      <c r="B184" s="1">
        <v>258000</v>
      </c>
      <c r="C184" t="s">
        <v>3055</v>
      </c>
      <c r="D184" t="s">
        <v>8718</v>
      </c>
      <c r="E184" s="2">
        <v>2002</v>
      </c>
      <c r="F184" t="s">
        <v>8710</v>
      </c>
      <c r="G184" t="s">
        <v>3093</v>
      </c>
      <c r="H184" t="s">
        <v>3099</v>
      </c>
      <c r="I184" s="1">
        <v>115000</v>
      </c>
      <c r="K184" t="s">
        <v>9201</v>
      </c>
      <c r="M184" s="4" t="s">
        <v>4395</v>
      </c>
    </row>
    <row r="185" spans="1:13" x14ac:dyDescent="0.3">
      <c r="A185" t="s">
        <v>155</v>
      </c>
      <c r="B185" s="1">
        <v>328000</v>
      </c>
      <c r="C185" t="s">
        <v>3055</v>
      </c>
      <c r="D185" t="s">
        <v>8876</v>
      </c>
      <c r="E185" s="2">
        <v>2002</v>
      </c>
      <c r="F185" t="s">
        <v>8710</v>
      </c>
      <c r="G185" t="s">
        <v>3093</v>
      </c>
      <c r="H185" t="s">
        <v>3099</v>
      </c>
      <c r="K185" t="str">
        <f t="shared" ref="K185:K195" si="7">RIGHT(A185, LEN(A185) - SEARCH(D185,A185) - LEN(D185) )</f>
        <v>2.0 4x2 AT</v>
      </c>
      <c r="M185" s="4" t="s">
        <v>4396</v>
      </c>
    </row>
    <row r="186" spans="1:13" x14ac:dyDescent="0.3">
      <c r="A186" t="s">
        <v>155</v>
      </c>
      <c r="B186" s="1">
        <v>270000</v>
      </c>
      <c r="C186" t="s">
        <v>3055</v>
      </c>
      <c r="D186" t="s">
        <v>8876</v>
      </c>
      <c r="E186" s="2">
        <v>2002</v>
      </c>
      <c r="F186" t="s">
        <v>8710</v>
      </c>
      <c r="G186" t="s">
        <v>3093</v>
      </c>
      <c r="H186" t="s">
        <v>3099</v>
      </c>
      <c r="I186" s="1">
        <v>1</v>
      </c>
      <c r="K186" t="str">
        <f t="shared" si="7"/>
        <v>2.0 4x2 AT</v>
      </c>
      <c r="M186" s="4" t="s">
        <v>4397</v>
      </c>
    </row>
    <row r="187" spans="1:13" x14ac:dyDescent="0.3">
      <c r="A187" t="s">
        <v>155</v>
      </c>
      <c r="B187" s="1">
        <v>260000</v>
      </c>
      <c r="C187" t="s">
        <v>3055</v>
      </c>
      <c r="D187" t="s">
        <v>8876</v>
      </c>
      <c r="E187" s="2">
        <v>2002</v>
      </c>
      <c r="F187" t="s">
        <v>8710</v>
      </c>
      <c r="G187" t="s">
        <v>3093</v>
      </c>
      <c r="H187" t="s">
        <v>3099</v>
      </c>
      <c r="I187" s="1">
        <v>79225</v>
      </c>
      <c r="K187" t="str">
        <f t="shared" si="7"/>
        <v>2.0 4x2 AT</v>
      </c>
      <c r="M187" s="4" t="s">
        <v>3148</v>
      </c>
    </row>
    <row r="188" spans="1:13" x14ac:dyDescent="0.3">
      <c r="A188" t="s">
        <v>155</v>
      </c>
      <c r="B188" s="1">
        <v>299000</v>
      </c>
      <c r="C188" t="s">
        <v>3055</v>
      </c>
      <c r="D188" t="s">
        <v>8876</v>
      </c>
      <c r="E188" s="2">
        <v>2002</v>
      </c>
      <c r="F188" t="s">
        <v>8710</v>
      </c>
      <c r="G188" t="s">
        <v>3093</v>
      </c>
      <c r="H188" t="s">
        <v>3099</v>
      </c>
      <c r="I188" s="1">
        <v>69000</v>
      </c>
      <c r="K188" t="str">
        <f t="shared" si="7"/>
        <v>2.0 4x2 AT</v>
      </c>
      <c r="M188" s="4" t="s">
        <v>4398</v>
      </c>
    </row>
    <row r="189" spans="1:13" x14ac:dyDescent="0.3">
      <c r="A189" t="s">
        <v>155</v>
      </c>
      <c r="B189" s="1">
        <v>260000</v>
      </c>
      <c r="C189" t="s">
        <v>3055</v>
      </c>
      <c r="D189" t="s">
        <v>8876</v>
      </c>
      <c r="E189" s="2">
        <v>2002</v>
      </c>
      <c r="F189" t="s">
        <v>8710</v>
      </c>
      <c r="G189" t="s">
        <v>3093</v>
      </c>
      <c r="H189" t="s">
        <v>3099</v>
      </c>
      <c r="I189" s="1">
        <v>150000</v>
      </c>
      <c r="K189" t="str">
        <f t="shared" si="7"/>
        <v>2.0 4x2 AT</v>
      </c>
      <c r="M189" s="4" t="s">
        <v>4399</v>
      </c>
    </row>
    <row r="190" spans="1:13" x14ac:dyDescent="0.3">
      <c r="A190" t="s">
        <v>155</v>
      </c>
      <c r="B190" s="1">
        <v>328000</v>
      </c>
      <c r="C190" t="s">
        <v>3055</v>
      </c>
      <c r="D190" t="s">
        <v>8876</v>
      </c>
      <c r="E190" s="2">
        <v>2002</v>
      </c>
      <c r="F190" t="s">
        <v>8710</v>
      </c>
      <c r="G190" t="s">
        <v>3093</v>
      </c>
      <c r="H190" t="s">
        <v>3099</v>
      </c>
      <c r="K190" t="str">
        <f t="shared" si="7"/>
        <v>2.0 4x2 AT</v>
      </c>
      <c r="M190" s="4" t="s">
        <v>4400</v>
      </c>
    </row>
    <row r="191" spans="1:13" x14ac:dyDescent="0.3">
      <c r="A191" t="s">
        <v>155</v>
      </c>
      <c r="B191" s="1">
        <v>270000</v>
      </c>
      <c r="C191" t="s">
        <v>3055</v>
      </c>
      <c r="D191" t="s">
        <v>8876</v>
      </c>
      <c r="E191" s="2">
        <v>2002</v>
      </c>
      <c r="F191" t="s">
        <v>8710</v>
      </c>
      <c r="G191" t="s">
        <v>3093</v>
      </c>
      <c r="H191" t="s">
        <v>3099</v>
      </c>
      <c r="I191" s="1">
        <v>1</v>
      </c>
      <c r="K191" t="str">
        <f t="shared" si="7"/>
        <v>2.0 4x2 AT</v>
      </c>
      <c r="M191" s="4" t="s">
        <v>4401</v>
      </c>
    </row>
    <row r="192" spans="1:13" x14ac:dyDescent="0.3">
      <c r="A192" t="s">
        <v>155</v>
      </c>
      <c r="B192" s="1">
        <v>260000</v>
      </c>
      <c r="C192" t="s">
        <v>3055</v>
      </c>
      <c r="D192" t="s">
        <v>8876</v>
      </c>
      <c r="E192" s="2">
        <v>2002</v>
      </c>
      <c r="F192" t="s">
        <v>8710</v>
      </c>
      <c r="G192" t="s">
        <v>3093</v>
      </c>
      <c r="H192" t="s">
        <v>3099</v>
      </c>
      <c r="I192" s="1">
        <v>79225</v>
      </c>
      <c r="K192" t="str">
        <f t="shared" si="7"/>
        <v>2.0 4x2 AT</v>
      </c>
      <c r="M192" s="4" t="s">
        <v>3148</v>
      </c>
    </row>
    <row r="193" spans="1:13" x14ac:dyDescent="0.3">
      <c r="A193" t="s">
        <v>155</v>
      </c>
      <c r="B193" s="1">
        <v>299000</v>
      </c>
      <c r="C193" t="s">
        <v>3055</v>
      </c>
      <c r="D193" t="s">
        <v>8876</v>
      </c>
      <c r="E193" s="2">
        <v>2002</v>
      </c>
      <c r="F193" t="s">
        <v>8710</v>
      </c>
      <c r="G193" t="s">
        <v>3093</v>
      </c>
      <c r="H193" t="s">
        <v>3099</v>
      </c>
      <c r="I193" s="1">
        <v>69000</v>
      </c>
      <c r="K193" t="str">
        <f t="shared" si="7"/>
        <v>2.0 4x2 AT</v>
      </c>
      <c r="M193" s="4" t="s">
        <v>4402</v>
      </c>
    </row>
    <row r="194" spans="1:13" x14ac:dyDescent="0.3">
      <c r="A194" t="s">
        <v>155</v>
      </c>
      <c r="B194" s="1">
        <v>260000</v>
      </c>
      <c r="C194" t="s">
        <v>3055</v>
      </c>
      <c r="D194" t="s">
        <v>8876</v>
      </c>
      <c r="E194" s="2">
        <v>2002</v>
      </c>
      <c r="F194" t="s">
        <v>8710</v>
      </c>
      <c r="G194" t="s">
        <v>3093</v>
      </c>
      <c r="H194" t="s">
        <v>3099</v>
      </c>
      <c r="I194" s="1">
        <v>150000</v>
      </c>
      <c r="K194" t="str">
        <f t="shared" si="7"/>
        <v>2.0 4x2 AT</v>
      </c>
      <c r="M194" s="4" t="s">
        <v>4403</v>
      </c>
    </row>
    <row r="195" spans="1:13" x14ac:dyDescent="0.3">
      <c r="A195" t="s">
        <v>156</v>
      </c>
      <c r="B195" s="1">
        <v>265000</v>
      </c>
      <c r="C195" t="s">
        <v>3067</v>
      </c>
      <c r="D195" t="s">
        <v>8870</v>
      </c>
      <c r="E195" s="2">
        <v>2002</v>
      </c>
      <c r="F195" t="s">
        <v>8710</v>
      </c>
      <c r="G195" t="s">
        <v>3093</v>
      </c>
      <c r="I195" s="1">
        <v>130000</v>
      </c>
      <c r="K195" t="str">
        <f t="shared" si="7"/>
        <v>2.5 AT</v>
      </c>
      <c r="M195" s="4" t="s">
        <v>4404</v>
      </c>
    </row>
    <row r="196" spans="1:13" x14ac:dyDescent="0.3">
      <c r="A196" t="s">
        <v>157</v>
      </c>
      <c r="B196" s="1">
        <v>1188000</v>
      </c>
      <c r="C196" t="s">
        <v>8723</v>
      </c>
      <c r="D196" t="s">
        <v>8730</v>
      </c>
      <c r="E196" s="2">
        <v>2002</v>
      </c>
      <c r="F196" t="s">
        <v>8710</v>
      </c>
      <c r="G196" t="s">
        <v>3093</v>
      </c>
      <c r="H196" t="s">
        <v>3099</v>
      </c>
      <c r="I196" s="1">
        <v>1</v>
      </c>
      <c r="K196" t="s">
        <v>9067</v>
      </c>
      <c r="M196" s="4" t="s">
        <v>4405</v>
      </c>
    </row>
    <row r="197" spans="1:13" x14ac:dyDescent="0.3">
      <c r="A197" t="s">
        <v>158</v>
      </c>
      <c r="B197" s="1">
        <v>1088000</v>
      </c>
      <c r="C197" t="s">
        <v>8727</v>
      </c>
      <c r="D197" t="s">
        <v>8898</v>
      </c>
      <c r="E197" s="2">
        <v>2002</v>
      </c>
      <c r="F197" t="s">
        <v>8710</v>
      </c>
      <c r="G197" t="s">
        <v>3093</v>
      </c>
      <c r="H197" t="s">
        <v>3096</v>
      </c>
      <c r="I197" s="1">
        <v>1</v>
      </c>
      <c r="K197" t="str">
        <f>RIGHT(A197, LEN(A197) - SEARCH(D197,A197) - LEN(D197) )</f>
        <v>2.5 AT</v>
      </c>
      <c r="M197" s="4" t="s">
        <v>4406</v>
      </c>
    </row>
    <row r="198" spans="1:13" x14ac:dyDescent="0.3">
      <c r="A198" t="s">
        <v>159</v>
      </c>
      <c r="B198" s="1">
        <v>200000</v>
      </c>
      <c r="C198" t="s">
        <v>3054</v>
      </c>
      <c r="D198" t="s">
        <v>8792</v>
      </c>
      <c r="E198" s="2">
        <v>2002</v>
      </c>
      <c r="F198" t="s">
        <v>8710</v>
      </c>
      <c r="G198" t="s">
        <v>3093</v>
      </c>
      <c r="H198" t="s">
        <v>3094</v>
      </c>
      <c r="I198" s="1">
        <v>150000</v>
      </c>
      <c r="K198" t="str">
        <f>RIGHT(A198, LEN(A198) - SEARCH(D198,A198) - LEN(D198) )</f>
        <v>2.0 AT</v>
      </c>
      <c r="M198" s="4" t="s">
        <v>4407</v>
      </c>
    </row>
    <row r="199" spans="1:13" x14ac:dyDescent="0.3">
      <c r="A199" t="s">
        <v>160</v>
      </c>
      <c r="B199" s="1">
        <v>318000</v>
      </c>
      <c r="C199" t="s">
        <v>3054</v>
      </c>
      <c r="D199" t="s">
        <v>8792</v>
      </c>
      <c r="E199" s="2">
        <v>2002</v>
      </c>
      <c r="F199" t="s">
        <v>8710</v>
      </c>
      <c r="G199" t="s">
        <v>3092</v>
      </c>
      <c r="H199" t="s">
        <v>3096</v>
      </c>
      <c r="I199" s="1">
        <v>79000</v>
      </c>
      <c r="K199" t="str">
        <f>RIGHT(A199, LEN(A199) - SEARCH(D199,A199) - LEN(D199) )</f>
        <v>2.0 MT</v>
      </c>
      <c r="M199" s="4" t="s">
        <v>4408</v>
      </c>
    </row>
    <row r="200" spans="1:13" x14ac:dyDescent="0.3">
      <c r="A200" t="s">
        <v>161</v>
      </c>
      <c r="B200" s="1">
        <v>338000</v>
      </c>
      <c r="C200" t="s">
        <v>3054</v>
      </c>
      <c r="D200" t="s">
        <v>8792</v>
      </c>
      <c r="E200" s="2">
        <v>2002</v>
      </c>
      <c r="F200" t="s">
        <v>8710</v>
      </c>
      <c r="G200" t="s">
        <v>3092</v>
      </c>
      <c r="I200" s="1">
        <v>54000</v>
      </c>
      <c r="K200" t="str">
        <f>RIGHT(A200, LEN(A200) - SEARCH(D200,A200) - LEN(D200) )</f>
        <v>2.5 MT</v>
      </c>
      <c r="M200" s="4" t="s">
        <v>4409</v>
      </c>
    </row>
    <row r="201" spans="1:13" x14ac:dyDescent="0.3">
      <c r="A201" t="s">
        <v>161</v>
      </c>
      <c r="B201" s="1">
        <v>328000</v>
      </c>
      <c r="C201" t="s">
        <v>3054</v>
      </c>
      <c r="D201" t="s">
        <v>8792</v>
      </c>
      <c r="E201" s="2">
        <v>2002</v>
      </c>
      <c r="F201" t="s">
        <v>8710</v>
      </c>
      <c r="G201" t="s">
        <v>3092</v>
      </c>
      <c r="H201" t="s">
        <v>3098</v>
      </c>
      <c r="I201" s="1">
        <v>79897</v>
      </c>
      <c r="K201" t="str">
        <f>RIGHT(A201, LEN(A201) - SEARCH(D201,A201) - LEN(D201) )</f>
        <v>2.5 MT</v>
      </c>
      <c r="M201" s="4" t="s">
        <v>4410</v>
      </c>
    </row>
    <row r="202" spans="1:13" x14ac:dyDescent="0.3">
      <c r="A202" t="s">
        <v>162</v>
      </c>
      <c r="B202" s="1">
        <v>550000</v>
      </c>
      <c r="C202" t="s">
        <v>3054</v>
      </c>
      <c r="D202" t="s">
        <v>9052</v>
      </c>
      <c r="E202" s="2">
        <v>2002</v>
      </c>
      <c r="F202" t="s">
        <v>8710</v>
      </c>
      <c r="G202" t="s">
        <v>3093</v>
      </c>
      <c r="H202" t="s">
        <v>3096</v>
      </c>
      <c r="I202" s="1">
        <v>156029</v>
      </c>
      <c r="K202" t="s">
        <v>9202</v>
      </c>
      <c r="M202" s="4" t="s">
        <v>4411</v>
      </c>
    </row>
    <row r="203" spans="1:13" x14ac:dyDescent="0.3">
      <c r="A203" t="s">
        <v>163</v>
      </c>
      <c r="B203" s="1">
        <v>538000</v>
      </c>
      <c r="C203" t="s">
        <v>3056</v>
      </c>
      <c r="D203" t="s">
        <v>9055</v>
      </c>
      <c r="E203" s="2">
        <v>2002</v>
      </c>
      <c r="F203" t="s">
        <v>8710</v>
      </c>
      <c r="G203" t="s">
        <v>3093</v>
      </c>
      <c r="H203" t="s">
        <v>3097</v>
      </c>
      <c r="I203" s="1">
        <v>154251</v>
      </c>
      <c r="K203" t="str">
        <f>RIGHT(A203, LEN(A203) - SEARCH(D203,A203) - LEN(D203) )</f>
        <v>3.0 4x2 AT</v>
      </c>
      <c r="M203" s="4" t="s">
        <v>4412</v>
      </c>
    </row>
    <row r="204" spans="1:13" x14ac:dyDescent="0.3">
      <c r="A204" t="s">
        <v>163</v>
      </c>
      <c r="B204" s="1">
        <v>545000</v>
      </c>
      <c r="C204" t="s">
        <v>3056</v>
      </c>
      <c r="D204" t="s">
        <v>9055</v>
      </c>
      <c r="E204" s="2">
        <v>2002</v>
      </c>
      <c r="F204" t="s">
        <v>8710</v>
      </c>
      <c r="G204" t="s">
        <v>3093</v>
      </c>
      <c r="H204" t="s">
        <v>3096</v>
      </c>
      <c r="I204" s="1">
        <v>138000</v>
      </c>
      <c r="K204" t="str">
        <f>RIGHT(A204, LEN(A204) - SEARCH(D204,A204) - LEN(D204) )</f>
        <v>3.0 4x2 AT</v>
      </c>
      <c r="M204" s="4" t="s">
        <v>4413</v>
      </c>
    </row>
    <row r="205" spans="1:13" x14ac:dyDescent="0.3">
      <c r="A205" t="s">
        <v>164</v>
      </c>
      <c r="B205" s="1">
        <v>550000</v>
      </c>
      <c r="C205" t="s">
        <v>3056</v>
      </c>
      <c r="D205" t="s">
        <v>9186</v>
      </c>
      <c r="E205" s="2">
        <v>2002</v>
      </c>
      <c r="F205" t="s">
        <v>8710</v>
      </c>
      <c r="G205" t="s">
        <v>3093</v>
      </c>
      <c r="H205" t="s">
        <v>3094</v>
      </c>
      <c r="I205" s="1">
        <v>80000</v>
      </c>
      <c r="K205" t="s">
        <v>9194</v>
      </c>
      <c r="M205" s="4" t="s">
        <v>4414</v>
      </c>
    </row>
    <row r="206" spans="1:13" x14ac:dyDescent="0.3">
      <c r="A206" t="s">
        <v>165</v>
      </c>
      <c r="B206" s="1">
        <v>290000</v>
      </c>
      <c r="C206" t="s">
        <v>3056</v>
      </c>
      <c r="D206" t="s">
        <v>9189</v>
      </c>
      <c r="E206" s="2">
        <v>2002</v>
      </c>
      <c r="F206" t="s">
        <v>8710</v>
      </c>
      <c r="G206" t="s">
        <v>3092</v>
      </c>
      <c r="H206" t="s">
        <v>3096</v>
      </c>
      <c r="I206" s="1">
        <v>120000</v>
      </c>
      <c r="K206" t="s">
        <v>9136</v>
      </c>
      <c r="M206" s="4" t="s">
        <v>4415</v>
      </c>
    </row>
    <row r="207" spans="1:13" x14ac:dyDescent="0.3">
      <c r="A207" t="s">
        <v>166</v>
      </c>
      <c r="B207" s="1">
        <v>1850000</v>
      </c>
      <c r="C207" t="s">
        <v>3050</v>
      </c>
      <c r="D207">
        <v>991</v>
      </c>
      <c r="E207" s="2">
        <v>2002</v>
      </c>
      <c r="F207" t="s">
        <v>8710</v>
      </c>
      <c r="G207" t="s">
        <v>3092</v>
      </c>
      <c r="H207" t="s">
        <v>3099</v>
      </c>
      <c r="I207" s="1">
        <v>51000</v>
      </c>
      <c r="K207" t="str">
        <f>RIGHT(A207, LEN(A207) - SEARCH(D207,A207) - LEN(D207) )</f>
        <v>3.5 MT</v>
      </c>
      <c r="M207" s="4" t="s">
        <v>4416</v>
      </c>
    </row>
    <row r="208" spans="1:13" x14ac:dyDescent="0.3">
      <c r="A208" t="s">
        <v>167</v>
      </c>
      <c r="B208" s="1">
        <v>210000</v>
      </c>
      <c r="C208" t="s">
        <v>3052</v>
      </c>
      <c r="D208" t="s">
        <v>9173</v>
      </c>
      <c r="E208" s="2">
        <v>2002</v>
      </c>
      <c r="F208" t="s">
        <v>8710</v>
      </c>
      <c r="G208" t="s">
        <v>3092</v>
      </c>
      <c r="H208" t="s">
        <v>3099</v>
      </c>
      <c r="I208" s="1">
        <v>114675</v>
      </c>
      <c r="K208" t="s">
        <v>8712</v>
      </c>
      <c r="M208" s="4" t="s">
        <v>4417</v>
      </c>
    </row>
    <row r="209" spans="1:13" x14ac:dyDescent="0.3">
      <c r="A209" t="s">
        <v>168</v>
      </c>
      <c r="B209" s="1">
        <v>295000</v>
      </c>
      <c r="C209" t="s">
        <v>3052</v>
      </c>
      <c r="D209" t="s">
        <v>8970</v>
      </c>
      <c r="E209" s="2">
        <v>2002</v>
      </c>
      <c r="F209" t="s">
        <v>8710</v>
      </c>
      <c r="G209" t="s">
        <v>3092</v>
      </c>
      <c r="H209" t="s">
        <v>3099</v>
      </c>
      <c r="I209" s="1">
        <v>1</v>
      </c>
      <c r="K209" t="str">
        <f>RIGHT(A209, LEN(A209) - SEARCH(D209,A209) - LEN(D209) )</f>
        <v>2.0 MT</v>
      </c>
      <c r="M209" s="4" t="s">
        <v>3149</v>
      </c>
    </row>
    <row r="210" spans="1:13" x14ac:dyDescent="0.3">
      <c r="A210" t="s">
        <v>169</v>
      </c>
      <c r="B210" s="1">
        <v>110000</v>
      </c>
      <c r="C210" t="s">
        <v>3052</v>
      </c>
      <c r="D210" t="s">
        <v>9072</v>
      </c>
      <c r="E210" s="2">
        <v>2002</v>
      </c>
      <c r="F210" t="s">
        <v>8710</v>
      </c>
      <c r="G210" t="s">
        <v>3093</v>
      </c>
      <c r="H210" t="s">
        <v>3099</v>
      </c>
      <c r="I210" s="1">
        <v>199642</v>
      </c>
      <c r="K210" t="str">
        <f>RIGHT(A210, LEN(A210) - SEARCH(D210,A210) - LEN(D210) )</f>
        <v>1.5 AT</v>
      </c>
      <c r="M210" s="4" t="s">
        <v>4418</v>
      </c>
    </row>
    <row r="211" spans="1:13" x14ac:dyDescent="0.3">
      <c r="A211" t="s">
        <v>170</v>
      </c>
      <c r="B211" s="1">
        <v>300000</v>
      </c>
      <c r="C211" t="s">
        <v>3052</v>
      </c>
      <c r="D211" t="s">
        <v>9076</v>
      </c>
      <c r="E211" s="2">
        <v>2002</v>
      </c>
      <c r="F211" t="s">
        <v>8710</v>
      </c>
      <c r="G211" t="s">
        <v>3093</v>
      </c>
      <c r="I211" s="1">
        <v>87678</v>
      </c>
      <c r="K211" t="s">
        <v>9203</v>
      </c>
      <c r="M211" s="4" t="s">
        <v>4419</v>
      </c>
    </row>
    <row r="212" spans="1:13" x14ac:dyDescent="0.3">
      <c r="A212" t="s">
        <v>171</v>
      </c>
      <c r="B212" s="1">
        <v>210000</v>
      </c>
      <c r="C212" t="s">
        <v>3052</v>
      </c>
      <c r="D212" t="s">
        <v>9076</v>
      </c>
      <c r="E212" s="2">
        <v>2002</v>
      </c>
      <c r="F212" t="s">
        <v>8710</v>
      </c>
      <c r="G212" t="s">
        <v>3093</v>
      </c>
      <c r="H212" t="s">
        <v>3102</v>
      </c>
      <c r="I212" s="1">
        <v>30000</v>
      </c>
      <c r="K212" t="s">
        <v>9077</v>
      </c>
      <c r="M212" s="4" t="s">
        <v>4420</v>
      </c>
    </row>
    <row r="213" spans="1:13" x14ac:dyDescent="0.3">
      <c r="A213" t="s">
        <v>172</v>
      </c>
      <c r="B213" s="1">
        <v>258000</v>
      </c>
      <c r="C213" t="s">
        <v>3052</v>
      </c>
      <c r="D213" t="s">
        <v>9076</v>
      </c>
      <c r="E213" s="2">
        <v>2002</v>
      </c>
      <c r="F213" t="s">
        <v>8710</v>
      </c>
      <c r="G213" t="s">
        <v>3093</v>
      </c>
      <c r="H213" t="s">
        <v>3095</v>
      </c>
      <c r="I213" s="1">
        <v>74000</v>
      </c>
      <c r="K213" t="s">
        <v>9078</v>
      </c>
      <c r="M213" s="4" t="s">
        <v>3150</v>
      </c>
    </row>
    <row r="214" spans="1:13" x14ac:dyDescent="0.3">
      <c r="A214" t="s">
        <v>173</v>
      </c>
      <c r="B214" s="1">
        <v>445000</v>
      </c>
      <c r="C214" t="s">
        <v>3057</v>
      </c>
      <c r="D214" t="s">
        <v>8755</v>
      </c>
      <c r="E214" s="2">
        <v>2003</v>
      </c>
      <c r="F214" t="s">
        <v>8710</v>
      </c>
      <c r="G214" t="s">
        <v>3092</v>
      </c>
      <c r="H214" t="s">
        <v>3099</v>
      </c>
      <c r="I214" s="1">
        <v>72000</v>
      </c>
      <c r="K214" t="str">
        <f>RIGHT(A214, LEN(A214) - SEARCH(D214,A214) - LEN(D214) )</f>
        <v>1.6 MT</v>
      </c>
      <c r="M214" s="4" t="s">
        <v>4421</v>
      </c>
    </row>
    <row r="215" spans="1:13" x14ac:dyDescent="0.3">
      <c r="A215" t="s">
        <v>174</v>
      </c>
      <c r="B215" s="1">
        <v>398000</v>
      </c>
      <c r="C215" t="s">
        <v>3057</v>
      </c>
      <c r="D215" t="s">
        <v>8756</v>
      </c>
      <c r="E215" s="2">
        <v>2003</v>
      </c>
      <c r="F215" t="s">
        <v>8710</v>
      </c>
      <c r="G215" t="s">
        <v>3093</v>
      </c>
      <c r="H215" t="s">
        <v>3094</v>
      </c>
      <c r="K215" t="str">
        <f>RIGHT(A215, LEN(A215) - SEARCH(D215,A215) - LEN(D215) )</f>
        <v>1.8 AT</v>
      </c>
      <c r="M215" s="4" t="s">
        <v>4422</v>
      </c>
    </row>
    <row r="216" spans="1:13" x14ac:dyDescent="0.3">
      <c r="A216" t="s">
        <v>175</v>
      </c>
      <c r="B216" s="1">
        <v>398000</v>
      </c>
      <c r="C216" t="s">
        <v>3057</v>
      </c>
      <c r="D216" t="s">
        <v>8756</v>
      </c>
      <c r="E216" s="2">
        <v>2003</v>
      </c>
      <c r="F216" t="s">
        <v>8710</v>
      </c>
      <c r="G216" t="s">
        <v>3093</v>
      </c>
      <c r="H216" t="s">
        <v>3094</v>
      </c>
      <c r="I216" s="1">
        <v>100000</v>
      </c>
      <c r="K216" t="s">
        <v>9204</v>
      </c>
      <c r="M216" s="4" t="s">
        <v>4423</v>
      </c>
    </row>
    <row r="217" spans="1:13" x14ac:dyDescent="0.3">
      <c r="A217" t="s">
        <v>176</v>
      </c>
      <c r="B217" s="1">
        <v>650000</v>
      </c>
      <c r="C217" t="s">
        <v>3057</v>
      </c>
      <c r="D217" t="s">
        <v>9152</v>
      </c>
      <c r="E217" s="2">
        <v>2003</v>
      </c>
      <c r="F217" t="s">
        <v>8710</v>
      </c>
      <c r="G217" t="s">
        <v>3093</v>
      </c>
      <c r="H217" t="s">
        <v>3094</v>
      </c>
      <c r="I217" s="1">
        <v>92234</v>
      </c>
      <c r="K217" t="str">
        <f>RIGHT(A217, LEN(A217) - SEARCH(D217,A217) - LEN(D217) )</f>
        <v>3.0 4x4 AT</v>
      </c>
      <c r="M217" s="4" t="s">
        <v>3151</v>
      </c>
    </row>
    <row r="218" spans="1:13" x14ac:dyDescent="0.3">
      <c r="A218" t="s">
        <v>177</v>
      </c>
      <c r="B218" s="1">
        <v>1800000</v>
      </c>
      <c r="C218" t="s">
        <v>3068</v>
      </c>
      <c r="D218" t="s">
        <v>9120</v>
      </c>
      <c r="E218" s="2">
        <v>2003</v>
      </c>
      <c r="F218" t="s">
        <v>8710</v>
      </c>
      <c r="G218" t="s">
        <v>3093</v>
      </c>
      <c r="H218" t="s">
        <v>3094</v>
      </c>
      <c r="I218" s="1">
        <v>1</v>
      </c>
      <c r="K218" t="str">
        <f>RIGHT(A218, LEN(A218) - SEARCH(D218,A218) - LEN(D218) )</f>
        <v>4.6 4x2 AT</v>
      </c>
      <c r="M218" s="4" t="s">
        <v>4424</v>
      </c>
    </row>
    <row r="219" spans="1:13" x14ac:dyDescent="0.3">
      <c r="A219" t="s">
        <v>178</v>
      </c>
      <c r="B219" s="1">
        <v>438000</v>
      </c>
      <c r="C219" t="s">
        <v>3061</v>
      </c>
      <c r="D219" t="s">
        <v>8917</v>
      </c>
      <c r="E219" s="2">
        <v>2003</v>
      </c>
      <c r="F219" t="s">
        <v>8710</v>
      </c>
      <c r="G219" t="s">
        <v>3093</v>
      </c>
      <c r="H219" t="s">
        <v>3096</v>
      </c>
      <c r="I219" s="1">
        <v>90000</v>
      </c>
      <c r="K219" t="s">
        <v>8913</v>
      </c>
      <c r="M219" s="4" t="s">
        <v>4425</v>
      </c>
    </row>
    <row r="220" spans="1:13" x14ac:dyDescent="0.3">
      <c r="A220" t="s">
        <v>179</v>
      </c>
      <c r="B220" s="1">
        <v>1500000</v>
      </c>
      <c r="C220" t="s">
        <v>3061</v>
      </c>
      <c r="D220" t="s">
        <v>8917</v>
      </c>
      <c r="E220" s="2">
        <v>2003</v>
      </c>
      <c r="F220" t="s">
        <v>8710</v>
      </c>
      <c r="G220" t="s">
        <v>3093</v>
      </c>
      <c r="H220" t="s">
        <v>3099</v>
      </c>
      <c r="I220" s="1">
        <v>100000</v>
      </c>
      <c r="K220" t="s">
        <v>8913</v>
      </c>
      <c r="M220" s="4" t="s">
        <v>4426</v>
      </c>
    </row>
    <row r="221" spans="1:13" x14ac:dyDescent="0.3">
      <c r="A221" t="s">
        <v>179</v>
      </c>
      <c r="B221" s="1">
        <v>480000</v>
      </c>
      <c r="C221" t="s">
        <v>3061</v>
      </c>
      <c r="D221" t="s">
        <v>8917</v>
      </c>
      <c r="E221" s="2">
        <v>2003</v>
      </c>
      <c r="F221" t="s">
        <v>8710</v>
      </c>
      <c r="G221" t="s">
        <v>3093</v>
      </c>
      <c r="H221" t="s">
        <v>3102</v>
      </c>
      <c r="I221" s="1">
        <v>103758</v>
      </c>
      <c r="K221" t="s">
        <v>8913</v>
      </c>
      <c r="M221" s="4" t="s">
        <v>4427</v>
      </c>
    </row>
    <row r="222" spans="1:13" x14ac:dyDescent="0.3">
      <c r="A222" t="s">
        <v>179</v>
      </c>
      <c r="B222" s="1">
        <v>428000</v>
      </c>
      <c r="C222" t="s">
        <v>3061</v>
      </c>
      <c r="D222" t="s">
        <v>8917</v>
      </c>
      <c r="E222" s="2">
        <v>2003</v>
      </c>
      <c r="F222" t="s">
        <v>8710</v>
      </c>
      <c r="G222" t="s">
        <v>3093</v>
      </c>
      <c r="H222" t="s">
        <v>3094</v>
      </c>
      <c r="I222" s="1">
        <v>81795</v>
      </c>
      <c r="K222" t="s">
        <v>8913</v>
      </c>
      <c r="M222" s="4" t="s">
        <v>4428</v>
      </c>
    </row>
    <row r="223" spans="1:13" x14ac:dyDescent="0.3">
      <c r="A223" t="s">
        <v>180</v>
      </c>
      <c r="B223" s="1">
        <v>200000</v>
      </c>
      <c r="C223" t="s">
        <v>3055</v>
      </c>
      <c r="D223" t="s">
        <v>8850</v>
      </c>
      <c r="E223" s="2">
        <v>2003</v>
      </c>
      <c r="F223" t="s">
        <v>8710</v>
      </c>
      <c r="G223" t="s">
        <v>3092</v>
      </c>
      <c r="H223" t="s">
        <v>3097</v>
      </c>
      <c r="I223" s="1">
        <v>200000</v>
      </c>
      <c r="K223" t="s">
        <v>8851</v>
      </c>
      <c r="M223" s="4" t="s">
        <v>4429</v>
      </c>
    </row>
    <row r="224" spans="1:13" x14ac:dyDescent="0.3">
      <c r="A224" t="s">
        <v>180</v>
      </c>
      <c r="B224" s="1">
        <v>200000</v>
      </c>
      <c r="C224" t="s">
        <v>3055</v>
      </c>
      <c r="D224" t="s">
        <v>8850</v>
      </c>
      <c r="E224" s="2">
        <v>2003</v>
      </c>
      <c r="F224" t="s">
        <v>8710</v>
      </c>
      <c r="G224" t="s">
        <v>3092</v>
      </c>
      <c r="H224" t="s">
        <v>3097</v>
      </c>
      <c r="I224" s="1">
        <v>200000</v>
      </c>
      <c r="K224" t="s">
        <v>8851</v>
      </c>
      <c r="M224" s="4" t="s">
        <v>4430</v>
      </c>
    </row>
    <row r="225" spans="1:13" x14ac:dyDescent="0.3">
      <c r="A225" t="s">
        <v>181</v>
      </c>
      <c r="B225" s="1">
        <v>200000</v>
      </c>
      <c r="C225" t="s">
        <v>3055</v>
      </c>
      <c r="D225" t="s">
        <v>8850</v>
      </c>
      <c r="E225" s="2">
        <v>2003</v>
      </c>
      <c r="F225" t="s">
        <v>8710</v>
      </c>
      <c r="G225" t="s">
        <v>3092</v>
      </c>
      <c r="H225" t="s">
        <v>3098</v>
      </c>
      <c r="I225" s="1">
        <v>200000</v>
      </c>
      <c r="K225" t="str">
        <f>RIGHT(A225, LEN(A225) - SEARCH(D225,A225) - LEN(D225) )</f>
        <v>1.3 MT</v>
      </c>
      <c r="M225" s="4" t="s">
        <v>4431</v>
      </c>
    </row>
    <row r="226" spans="1:13" x14ac:dyDescent="0.3">
      <c r="A226" t="s">
        <v>181</v>
      </c>
      <c r="B226" s="1">
        <v>200000</v>
      </c>
      <c r="C226" t="s">
        <v>3055</v>
      </c>
      <c r="D226" t="s">
        <v>8850</v>
      </c>
      <c r="E226" s="2">
        <v>2003</v>
      </c>
      <c r="F226" t="s">
        <v>8710</v>
      </c>
      <c r="G226" t="s">
        <v>3092</v>
      </c>
      <c r="H226" t="s">
        <v>3098</v>
      </c>
      <c r="I226" s="1">
        <v>200000</v>
      </c>
      <c r="K226" t="str">
        <f>RIGHT(A226, LEN(A226) - SEARCH(D226,A226) - LEN(D226) )</f>
        <v>1.3 MT</v>
      </c>
      <c r="M226" s="4" t="s">
        <v>4432</v>
      </c>
    </row>
    <row r="227" spans="1:13" x14ac:dyDescent="0.3">
      <c r="A227" t="s">
        <v>182</v>
      </c>
      <c r="B227" s="1">
        <v>218000</v>
      </c>
      <c r="C227" t="s">
        <v>3055</v>
      </c>
      <c r="D227" t="s">
        <v>8718</v>
      </c>
      <c r="E227" s="2">
        <v>2003</v>
      </c>
      <c r="F227" t="s">
        <v>8710</v>
      </c>
      <c r="G227" t="s">
        <v>3093</v>
      </c>
      <c r="H227" t="s">
        <v>3098</v>
      </c>
      <c r="I227" s="1">
        <v>150000</v>
      </c>
      <c r="K227" t="s">
        <v>9205</v>
      </c>
      <c r="M227" s="4" t="s">
        <v>4433</v>
      </c>
    </row>
    <row r="228" spans="1:13" x14ac:dyDescent="0.3">
      <c r="A228" t="s">
        <v>182</v>
      </c>
      <c r="B228" s="1">
        <v>218000</v>
      </c>
      <c r="C228" t="s">
        <v>3055</v>
      </c>
      <c r="D228" t="s">
        <v>8718</v>
      </c>
      <c r="E228" s="2">
        <v>2003</v>
      </c>
      <c r="F228" t="s">
        <v>8710</v>
      </c>
      <c r="G228" t="s">
        <v>3093</v>
      </c>
      <c r="H228" t="s">
        <v>3098</v>
      </c>
      <c r="I228" s="1">
        <v>150000</v>
      </c>
      <c r="K228" t="s">
        <v>9205</v>
      </c>
      <c r="M228" s="4" t="s">
        <v>4434</v>
      </c>
    </row>
    <row r="229" spans="1:13" x14ac:dyDescent="0.3">
      <c r="A229" t="s">
        <v>183</v>
      </c>
      <c r="B229" s="1">
        <v>320000</v>
      </c>
      <c r="C229" t="s">
        <v>3055</v>
      </c>
      <c r="D229" t="s">
        <v>8876</v>
      </c>
      <c r="E229" s="2">
        <v>2003</v>
      </c>
      <c r="F229" t="s">
        <v>8710</v>
      </c>
      <c r="G229" t="s">
        <v>3093</v>
      </c>
      <c r="I229" s="1">
        <v>102000</v>
      </c>
      <c r="K229" t="str">
        <f t="shared" ref="K229:K242" si="8">RIGHT(A229, LEN(A229) - SEARCH(D229,A229) - LEN(D229) )</f>
        <v>2.0 4x2 AT</v>
      </c>
      <c r="M229" s="4" t="s">
        <v>4435</v>
      </c>
    </row>
    <row r="230" spans="1:13" x14ac:dyDescent="0.3">
      <c r="A230" t="s">
        <v>183</v>
      </c>
      <c r="B230" s="1">
        <v>250000</v>
      </c>
      <c r="C230" t="s">
        <v>3055</v>
      </c>
      <c r="D230" t="s">
        <v>8876</v>
      </c>
      <c r="E230" s="2">
        <v>2003</v>
      </c>
      <c r="F230" t="s">
        <v>8710</v>
      </c>
      <c r="G230" t="s">
        <v>3093</v>
      </c>
      <c r="H230" t="s">
        <v>3098</v>
      </c>
      <c r="K230" t="str">
        <f t="shared" si="8"/>
        <v>2.0 4x2 AT</v>
      </c>
      <c r="M230" s="4" t="s">
        <v>4436</v>
      </c>
    </row>
    <row r="231" spans="1:13" x14ac:dyDescent="0.3">
      <c r="A231" t="s">
        <v>183</v>
      </c>
      <c r="B231" s="1">
        <v>255000</v>
      </c>
      <c r="C231" t="s">
        <v>3055</v>
      </c>
      <c r="D231" t="s">
        <v>8876</v>
      </c>
      <c r="E231" s="2">
        <v>2003</v>
      </c>
      <c r="F231" t="s">
        <v>8710</v>
      </c>
      <c r="G231" t="s">
        <v>3093</v>
      </c>
      <c r="H231" t="s">
        <v>3099</v>
      </c>
      <c r="I231" s="1">
        <v>1</v>
      </c>
      <c r="K231" t="str">
        <f t="shared" si="8"/>
        <v>2.0 4x2 AT</v>
      </c>
      <c r="M231" s="4" t="s">
        <v>4437</v>
      </c>
    </row>
    <row r="232" spans="1:13" x14ac:dyDescent="0.3">
      <c r="A232" t="s">
        <v>183</v>
      </c>
      <c r="B232" s="1">
        <v>298000</v>
      </c>
      <c r="C232" t="s">
        <v>3055</v>
      </c>
      <c r="D232" t="s">
        <v>8876</v>
      </c>
      <c r="E232" s="2">
        <v>2003</v>
      </c>
      <c r="F232" t="s">
        <v>8710</v>
      </c>
      <c r="G232" t="s">
        <v>3093</v>
      </c>
      <c r="I232" s="1">
        <v>1</v>
      </c>
      <c r="K232" t="str">
        <f t="shared" si="8"/>
        <v>2.0 4x2 AT</v>
      </c>
      <c r="M232" s="4" t="s">
        <v>4438</v>
      </c>
    </row>
    <row r="233" spans="1:13" x14ac:dyDescent="0.3">
      <c r="A233" t="s">
        <v>183</v>
      </c>
      <c r="B233" s="1">
        <v>275000</v>
      </c>
      <c r="C233" t="s">
        <v>3055</v>
      </c>
      <c r="D233" t="s">
        <v>8876</v>
      </c>
      <c r="E233" s="2">
        <v>2003</v>
      </c>
      <c r="F233" t="s">
        <v>8710</v>
      </c>
      <c r="G233" t="s">
        <v>3093</v>
      </c>
      <c r="H233" t="s">
        <v>3098</v>
      </c>
      <c r="I233" s="1">
        <v>161728</v>
      </c>
      <c r="K233" t="str">
        <f t="shared" si="8"/>
        <v>2.0 4x2 AT</v>
      </c>
      <c r="M233" s="4" t="s">
        <v>4439</v>
      </c>
    </row>
    <row r="234" spans="1:13" x14ac:dyDescent="0.3">
      <c r="A234" t="s">
        <v>183</v>
      </c>
      <c r="B234" s="1">
        <v>320000</v>
      </c>
      <c r="C234" t="s">
        <v>3055</v>
      </c>
      <c r="D234" t="s">
        <v>8876</v>
      </c>
      <c r="E234" s="2">
        <v>2003</v>
      </c>
      <c r="F234" t="s">
        <v>8710</v>
      </c>
      <c r="G234" t="s">
        <v>3093</v>
      </c>
      <c r="I234" s="1">
        <v>102000</v>
      </c>
      <c r="K234" t="str">
        <f t="shared" si="8"/>
        <v>2.0 4x2 AT</v>
      </c>
      <c r="M234" s="4" t="s">
        <v>4440</v>
      </c>
    </row>
    <row r="235" spans="1:13" x14ac:dyDescent="0.3">
      <c r="A235" t="s">
        <v>183</v>
      </c>
      <c r="B235" s="1">
        <v>250000</v>
      </c>
      <c r="C235" t="s">
        <v>3055</v>
      </c>
      <c r="D235" t="s">
        <v>8876</v>
      </c>
      <c r="E235" s="2">
        <v>2003</v>
      </c>
      <c r="F235" t="s">
        <v>8710</v>
      </c>
      <c r="G235" t="s">
        <v>3093</v>
      </c>
      <c r="H235" t="s">
        <v>3098</v>
      </c>
      <c r="K235" t="str">
        <f t="shared" si="8"/>
        <v>2.0 4x2 AT</v>
      </c>
      <c r="M235" s="4" t="s">
        <v>4441</v>
      </c>
    </row>
    <row r="236" spans="1:13" x14ac:dyDescent="0.3">
      <c r="A236" t="s">
        <v>183</v>
      </c>
      <c r="B236" s="1">
        <v>255000</v>
      </c>
      <c r="C236" t="s">
        <v>3055</v>
      </c>
      <c r="D236" t="s">
        <v>8876</v>
      </c>
      <c r="E236" s="2">
        <v>2003</v>
      </c>
      <c r="F236" t="s">
        <v>8710</v>
      </c>
      <c r="G236" t="s">
        <v>3093</v>
      </c>
      <c r="H236" t="s">
        <v>3099</v>
      </c>
      <c r="I236" s="1">
        <v>1</v>
      </c>
      <c r="K236" t="str">
        <f t="shared" si="8"/>
        <v>2.0 4x2 AT</v>
      </c>
      <c r="M236" s="4" t="s">
        <v>4442</v>
      </c>
    </row>
    <row r="237" spans="1:13" x14ac:dyDescent="0.3">
      <c r="A237" t="s">
        <v>183</v>
      </c>
      <c r="B237" s="1">
        <v>298000</v>
      </c>
      <c r="C237" t="s">
        <v>3055</v>
      </c>
      <c r="D237" t="s">
        <v>8876</v>
      </c>
      <c r="E237" s="2">
        <v>2003</v>
      </c>
      <c r="F237" t="s">
        <v>8710</v>
      </c>
      <c r="G237" t="s">
        <v>3093</v>
      </c>
      <c r="I237" s="1">
        <v>1</v>
      </c>
      <c r="K237" t="str">
        <f t="shared" si="8"/>
        <v>2.0 4x2 AT</v>
      </c>
      <c r="M237" s="4" t="s">
        <v>4443</v>
      </c>
    </row>
    <row r="238" spans="1:13" x14ac:dyDescent="0.3">
      <c r="A238" t="s">
        <v>183</v>
      </c>
      <c r="B238" s="1">
        <v>275000</v>
      </c>
      <c r="C238" t="s">
        <v>3055</v>
      </c>
      <c r="D238" t="s">
        <v>8876</v>
      </c>
      <c r="E238" s="2">
        <v>2003</v>
      </c>
      <c r="F238" t="s">
        <v>8710</v>
      </c>
      <c r="G238" t="s">
        <v>3093</v>
      </c>
      <c r="H238" t="s">
        <v>3098</v>
      </c>
      <c r="I238" s="1">
        <v>161728</v>
      </c>
      <c r="K238" t="str">
        <f t="shared" si="8"/>
        <v>2.0 4x2 AT</v>
      </c>
      <c r="M238" s="4" t="s">
        <v>4444</v>
      </c>
    </row>
    <row r="239" spans="1:13" x14ac:dyDescent="0.3">
      <c r="A239" t="s">
        <v>184</v>
      </c>
      <c r="B239" s="1">
        <v>258000</v>
      </c>
      <c r="C239" t="s">
        <v>3069</v>
      </c>
      <c r="D239" t="s">
        <v>9060</v>
      </c>
      <c r="E239" s="2">
        <v>2003</v>
      </c>
      <c r="F239" t="s">
        <v>8710</v>
      </c>
      <c r="G239" t="s">
        <v>3092</v>
      </c>
      <c r="H239" t="s">
        <v>3094</v>
      </c>
      <c r="I239" s="1">
        <v>1</v>
      </c>
      <c r="K239" t="str">
        <f t="shared" si="8"/>
        <v>2.7 MT</v>
      </c>
      <c r="M239" s="4" t="s">
        <v>3152</v>
      </c>
    </row>
    <row r="240" spans="1:13" x14ac:dyDescent="0.3">
      <c r="A240" t="s">
        <v>185</v>
      </c>
      <c r="B240" s="1">
        <v>248000</v>
      </c>
      <c r="C240" t="s">
        <v>3053</v>
      </c>
      <c r="D240" t="s">
        <v>9131</v>
      </c>
      <c r="E240" s="2">
        <v>2003</v>
      </c>
      <c r="F240" t="s">
        <v>8710</v>
      </c>
      <c r="G240" t="s">
        <v>3093</v>
      </c>
      <c r="H240" t="s">
        <v>3095</v>
      </c>
      <c r="I240" s="1">
        <v>1</v>
      </c>
      <c r="K240" t="str">
        <f t="shared" si="8"/>
        <v>3.0 4x2 AT</v>
      </c>
      <c r="M240" s="4" t="s">
        <v>3153</v>
      </c>
    </row>
    <row r="241" spans="1:13" x14ac:dyDescent="0.3">
      <c r="A241" t="s">
        <v>186</v>
      </c>
      <c r="B241" s="1">
        <v>550000</v>
      </c>
      <c r="C241" t="s">
        <v>8727</v>
      </c>
      <c r="D241" t="s">
        <v>8892</v>
      </c>
      <c r="E241" s="2">
        <v>2003</v>
      </c>
      <c r="F241" t="s">
        <v>8710</v>
      </c>
      <c r="G241" t="s">
        <v>3093</v>
      </c>
      <c r="H241" t="s">
        <v>3097</v>
      </c>
      <c r="I241" s="1">
        <v>120000</v>
      </c>
      <c r="K241" t="str">
        <f t="shared" si="8"/>
        <v>2.0 AT</v>
      </c>
      <c r="M241" s="4" t="s">
        <v>3154</v>
      </c>
    </row>
    <row r="242" spans="1:13" x14ac:dyDescent="0.3">
      <c r="A242" t="s">
        <v>187</v>
      </c>
      <c r="B242" s="1">
        <v>950000</v>
      </c>
      <c r="C242" t="s">
        <v>8727</v>
      </c>
      <c r="D242" t="s">
        <v>8893</v>
      </c>
      <c r="E242" s="2">
        <v>2003</v>
      </c>
      <c r="F242" t="s">
        <v>8710</v>
      </c>
      <c r="G242" t="s">
        <v>3093</v>
      </c>
      <c r="H242" t="s">
        <v>3096</v>
      </c>
      <c r="I242" s="1">
        <v>46000</v>
      </c>
      <c r="K242" t="str">
        <f t="shared" si="8"/>
        <v>2.4 AT</v>
      </c>
      <c r="M242" s="4" t="s">
        <v>4445</v>
      </c>
    </row>
    <row r="243" spans="1:13" x14ac:dyDescent="0.3">
      <c r="A243" t="s">
        <v>188</v>
      </c>
      <c r="B243" s="1">
        <v>620000</v>
      </c>
      <c r="C243" t="s">
        <v>8727</v>
      </c>
      <c r="D243" t="s">
        <v>8893</v>
      </c>
      <c r="E243" s="2">
        <v>2003</v>
      </c>
      <c r="F243" t="s">
        <v>8710</v>
      </c>
      <c r="G243" t="s">
        <v>3093</v>
      </c>
      <c r="H243" t="s">
        <v>3099</v>
      </c>
      <c r="I243" s="1">
        <v>67043</v>
      </c>
      <c r="K243" t="s">
        <v>8894</v>
      </c>
      <c r="M243" s="4" t="s">
        <v>3155</v>
      </c>
    </row>
    <row r="244" spans="1:13" x14ac:dyDescent="0.3">
      <c r="A244" t="s">
        <v>189</v>
      </c>
      <c r="B244" s="1">
        <v>300000</v>
      </c>
      <c r="C244" t="s">
        <v>3054</v>
      </c>
      <c r="D244" t="s">
        <v>8792</v>
      </c>
      <c r="E244" s="2">
        <v>2003</v>
      </c>
      <c r="F244" t="s">
        <v>8710</v>
      </c>
      <c r="G244" t="s">
        <v>3092</v>
      </c>
      <c r="I244" s="1">
        <v>51881</v>
      </c>
      <c r="K244" t="s">
        <v>8789</v>
      </c>
      <c r="M244" s="4" t="s">
        <v>4446</v>
      </c>
    </row>
    <row r="245" spans="1:13" x14ac:dyDescent="0.3">
      <c r="A245" t="s">
        <v>190</v>
      </c>
      <c r="B245" s="1">
        <v>250000</v>
      </c>
      <c r="C245" t="s">
        <v>3054</v>
      </c>
      <c r="D245" t="s">
        <v>8885</v>
      </c>
      <c r="E245" s="2">
        <v>2003</v>
      </c>
      <c r="F245" t="s">
        <v>8710</v>
      </c>
      <c r="G245" t="s">
        <v>3093</v>
      </c>
      <c r="H245" t="s">
        <v>3102</v>
      </c>
      <c r="I245" s="1">
        <v>300000</v>
      </c>
      <c r="K245" t="s">
        <v>9002</v>
      </c>
      <c r="M245" s="4" t="s">
        <v>4447</v>
      </c>
    </row>
    <row r="246" spans="1:13" x14ac:dyDescent="0.3">
      <c r="A246" t="s">
        <v>191</v>
      </c>
      <c r="B246" s="1">
        <v>300000</v>
      </c>
      <c r="C246" t="s">
        <v>3054</v>
      </c>
      <c r="D246" t="s">
        <v>9003</v>
      </c>
      <c r="E246" s="2">
        <v>2003</v>
      </c>
      <c r="F246" t="s">
        <v>8710</v>
      </c>
      <c r="G246" t="s">
        <v>3092</v>
      </c>
      <c r="H246" t="s">
        <v>3095</v>
      </c>
      <c r="I246" s="1">
        <v>100581</v>
      </c>
      <c r="K246" t="str">
        <f>RIGHT(A246, LEN(A246) - SEARCH(D246,A246) - LEN(D246) )</f>
        <v>1.6 MT</v>
      </c>
      <c r="M246" s="4" t="s">
        <v>3156</v>
      </c>
    </row>
    <row r="247" spans="1:13" x14ac:dyDescent="0.3">
      <c r="A247" t="s">
        <v>192</v>
      </c>
      <c r="B247" s="1">
        <v>588000</v>
      </c>
      <c r="C247" t="s">
        <v>3054</v>
      </c>
      <c r="D247" t="s">
        <v>9052</v>
      </c>
      <c r="E247" s="2">
        <v>2003</v>
      </c>
      <c r="F247" t="s">
        <v>8710</v>
      </c>
      <c r="G247" t="s">
        <v>3093</v>
      </c>
      <c r="H247" t="s">
        <v>3094</v>
      </c>
      <c r="I247" s="1">
        <v>1</v>
      </c>
      <c r="K247" t="s">
        <v>9202</v>
      </c>
      <c r="M247" s="4" t="s">
        <v>4448</v>
      </c>
    </row>
    <row r="248" spans="1:13" x14ac:dyDescent="0.3">
      <c r="A248" t="s">
        <v>193</v>
      </c>
      <c r="B248" s="1">
        <v>278000</v>
      </c>
      <c r="C248" t="s">
        <v>3056</v>
      </c>
      <c r="D248" t="s">
        <v>8842</v>
      </c>
      <c r="E248" s="2">
        <v>2003</v>
      </c>
      <c r="F248" t="s">
        <v>8710</v>
      </c>
      <c r="G248" t="s">
        <v>3093</v>
      </c>
      <c r="H248" t="s">
        <v>3094</v>
      </c>
      <c r="I248" s="1">
        <v>69780</v>
      </c>
      <c r="K248" t="str">
        <f>RIGHT(A248, LEN(A248) - SEARCH(D248,A248) - LEN(D248) )</f>
        <v>2.0 AT</v>
      </c>
      <c r="M248" s="4" t="s">
        <v>3157</v>
      </c>
    </row>
    <row r="249" spans="1:13" x14ac:dyDescent="0.3">
      <c r="A249" t="s">
        <v>194</v>
      </c>
      <c r="B249" s="1">
        <v>258000</v>
      </c>
      <c r="C249" t="s">
        <v>3056</v>
      </c>
      <c r="D249" t="s">
        <v>8916</v>
      </c>
      <c r="E249" s="2">
        <v>2003</v>
      </c>
      <c r="F249" t="s">
        <v>8710</v>
      </c>
      <c r="G249" t="s">
        <v>3093</v>
      </c>
      <c r="H249" t="s">
        <v>3094</v>
      </c>
      <c r="I249" s="1">
        <v>69870</v>
      </c>
      <c r="K249" t="str">
        <f>RIGHT(A249, LEN(A249) - SEARCH(D249,A249) - LEN(D249) )</f>
        <v>1.6 AT</v>
      </c>
      <c r="M249" s="4" t="s">
        <v>3158</v>
      </c>
    </row>
    <row r="250" spans="1:13" x14ac:dyDescent="0.3">
      <c r="A250" t="s">
        <v>195</v>
      </c>
      <c r="B250" s="1">
        <v>250000</v>
      </c>
      <c r="C250" t="s">
        <v>3056</v>
      </c>
      <c r="D250" t="s">
        <v>8916</v>
      </c>
      <c r="E250" s="2">
        <v>2003</v>
      </c>
      <c r="F250" t="s">
        <v>8710</v>
      </c>
      <c r="G250" t="s">
        <v>3093</v>
      </c>
      <c r="H250" t="s">
        <v>3102</v>
      </c>
      <c r="I250" s="1">
        <v>103516</v>
      </c>
      <c r="K250" t="s">
        <v>9206</v>
      </c>
      <c r="M250" s="4" t="s">
        <v>4449</v>
      </c>
    </row>
    <row r="251" spans="1:13" x14ac:dyDescent="0.3">
      <c r="A251" t="s">
        <v>196</v>
      </c>
      <c r="B251" s="1">
        <v>538000</v>
      </c>
      <c r="C251" t="s">
        <v>3056</v>
      </c>
      <c r="D251" t="s">
        <v>9055</v>
      </c>
      <c r="E251" s="2">
        <v>2003</v>
      </c>
      <c r="F251" t="s">
        <v>8710</v>
      </c>
      <c r="G251" t="s">
        <v>3092</v>
      </c>
      <c r="H251" t="s">
        <v>3102</v>
      </c>
      <c r="K251" t="str">
        <f>RIGHT(A251, LEN(A251) - SEARCH(D251,A251) - LEN(D251) )</f>
        <v>3.0 4x4 MT</v>
      </c>
      <c r="M251" s="4" t="s">
        <v>3159</v>
      </c>
    </row>
    <row r="252" spans="1:13" x14ac:dyDescent="0.3">
      <c r="A252" t="s">
        <v>197</v>
      </c>
      <c r="B252" s="1">
        <v>360000</v>
      </c>
      <c r="C252" t="s">
        <v>3070</v>
      </c>
      <c r="D252" t="s">
        <v>8929</v>
      </c>
      <c r="E252" s="2">
        <v>2003</v>
      </c>
      <c r="F252" t="s">
        <v>8710</v>
      </c>
      <c r="G252" t="s">
        <v>3093</v>
      </c>
      <c r="H252" t="s">
        <v>3099</v>
      </c>
      <c r="I252" s="1">
        <v>46992</v>
      </c>
      <c r="K252" t="str">
        <f>RIGHT(A252, LEN(A252) - SEARCH(D252,A252) - LEN(D252) )</f>
        <v>2.0 4x4 AT</v>
      </c>
    </row>
    <row r="253" spans="1:13" x14ac:dyDescent="0.3">
      <c r="A253" t="s">
        <v>198</v>
      </c>
      <c r="B253" s="1">
        <v>438000</v>
      </c>
      <c r="C253" t="s">
        <v>3062</v>
      </c>
      <c r="D253" t="s">
        <v>8992</v>
      </c>
      <c r="E253" s="2">
        <v>2003</v>
      </c>
      <c r="F253" t="s">
        <v>8710</v>
      </c>
      <c r="G253" t="s">
        <v>3093</v>
      </c>
      <c r="H253" t="s">
        <v>3099</v>
      </c>
      <c r="I253" s="1">
        <v>131020</v>
      </c>
      <c r="K253" t="str">
        <f>RIGHT(A253, LEN(A253) - SEARCH(D253,A253) - LEN(D253) )</f>
        <v>1.3 AT</v>
      </c>
      <c r="M253" s="4" t="s">
        <v>4450</v>
      </c>
    </row>
    <row r="254" spans="1:13" x14ac:dyDescent="0.3">
      <c r="A254" t="s">
        <v>199</v>
      </c>
      <c r="B254" s="1">
        <v>598000</v>
      </c>
      <c r="C254" t="s">
        <v>3052</v>
      </c>
      <c r="D254" t="s">
        <v>8844</v>
      </c>
      <c r="E254" s="2">
        <v>2003</v>
      </c>
      <c r="F254" t="s">
        <v>8710</v>
      </c>
      <c r="G254" t="s">
        <v>3092</v>
      </c>
      <c r="H254" t="s">
        <v>3094</v>
      </c>
      <c r="I254" s="1">
        <v>46000</v>
      </c>
      <c r="K254" t="s">
        <v>8801</v>
      </c>
      <c r="M254" s="4" t="s">
        <v>4451</v>
      </c>
    </row>
    <row r="255" spans="1:13" x14ac:dyDescent="0.3">
      <c r="A255" t="s">
        <v>200</v>
      </c>
      <c r="B255" s="1">
        <v>290000</v>
      </c>
      <c r="C255" t="s">
        <v>3052</v>
      </c>
      <c r="D255" t="s">
        <v>9173</v>
      </c>
      <c r="E255" s="2">
        <v>2003</v>
      </c>
      <c r="F255" t="s">
        <v>8710</v>
      </c>
      <c r="G255" t="s">
        <v>3092</v>
      </c>
      <c r="H255" t="s">
        <v>3096</v>
      </c>
      <c r="I255" s="1">
        <v>69974</v>
      </c>
      <c r="K255" t="s">
        <v>8806</v>
      </c>
      <c r="M255" s="4" t="s">
        <v>4452</v>
      </c>
    </row>
    <row r="256" spans="1:13" x14ac:dyDescent="0.3">
      <c r="A256" t="s">
        <v>200</v>
      </c>
      <c r="B256" s="1">
        <v>290000</v>
      </c>
      <c r="C256" t="s">
        <v>3052</v>
      </c>
      <c r="D256" t="s">
        <v>9173</v>
      </c>
      <c r="E256" s="2">
        <v>2003</v>
      </c>
      <c r="F256" t="s">
        <v>8710</v>
      </c>
      <c r="G256" t="s">
        <v>3092</v>
      </c>
      <c r="H256" t="s">
        <v>3096</v>
      </c>
      <c r="I256" s="1">
        <v>69974</v>
      </c>
      <c r="K256" t="s">
        <v>8806</v>
      </c>
      <c r="M256" s="4" t="s">
        <v>4452</v>
      </c>
    </row>
    <row r="257" spans="1:13" x14ac:dyDescent="0.3">
      <c r="A257" t="s">
        <v>201</v>
      </c>
      <c r="B257" s="1">
        <v>900000</v>
      </c>
      <c r="C257" t="s">
        <v>3052</v>
      </c>
      <c r="D257" t="s">
        <v>8721</v>
      </c>
      <c r="E257" s="2">
        <v>2003</v>
      </c>
      <c r="F257" t="s">
        <v>8710</v>
      </c>
      <c r="G257" t="s">
        <v>3093</v>
      </c>
      <c r="I257" s="1">
        <v>100000</v>
      </c>
      <c r="K257" t="str">
        <f t="shared" ref="K257:K265" si="9">RIGHT(A257, LEN(A257) - SEARCH(D257,A257) - LEN(D257) )</f>
        <v>4.2 4x4 AT</v>
      </c>
      <c r="M257" s="4" t="s">
        <v>4453</v>
      </c>
    </row>
    <row r="258" spans="1:13" x14ac:dyDescent="0.3">
      <c r="A258" t="s">
        <v>202</v>
      </c>
      <c r="B258" s="1">
        <v>600000</v>
      </c>
      <c r="C258" t="s">
        <v>3052</v>
      </c>
      <c r="D258" t="s">
        <v>8722</v>
      </c>
      <c r="E258" s="2">
        <v>2003</v>
      </c>
      <c r="F258" t="s">
        <v>8710</v>
      </c>
      <c r="G258" t="s">
        <v>3092</v>
      </c>
      <c r="H258" t="s">
        <v>3096</v>
      </c>
      <c r="I258" s="1">
        <v>1</v>
      </c>
      <c r="K258" t="str">
        <f t="shared" si="9"/>
        <v>3.0 4x4 MT</v>
      </c>
      <c r="M258" s="4" t="s">
        <v>4454</v>
      </c>
    </row>
    <row r="259" spans="1:13" x14ac:dyDescent="0.3">
      <c r="A259" t="s">
        <v>203</v>
      </c>
      <c r="B259" s="1">
        <v>298000</v>
      </c>
      <c r="C259" t="s">
        <v>3052</v>
      </c>
      <c r="D259" t="s">
        <v>9073</v>
      </c>
      <c r="E259" s="2">
        <v>2003</v>
      </c>
      <c r="F259" t="s">
        <v>8710</v>
      </c>
      <c r="G259" t="s">
        <v>3093</v>
      </c>
      <c r="H259" t="s">
        <v>3101</v>
      </c>
      <c r="I259" s="1">
        <v>95</v>
      </c>
      <c r="K259" t="str">
        <f t="shared" si="9"/>
        <v>2.0 4x4 AT</v>
      </c>
      <c r="M259" s="4" t="s">
        <v>4455</v>
      </c>
    </row>
    <row r="260" spans="1:13" x14ac:dyDescent="0.3">
      <c r="A260" t="s">
        <v>204</v>
      </c>
      <c r="B260" s="1">
        <v>275000</v>
      </c>
      <c r="C260" t="s">
        <v>3052</v>
      </c>
      <c r="D260" t="s">
        <v>9076</v>
      </c>
      <c r="E260" s="2">
        <v>2003</v>
      </c>
      <c r="F260" t="s">
        <v>8710</v>
      </c>
      <c r="G260" t="s">
        <v>3092</v>
      </c>
      <c r="H260" t="s">
        <v>3098</v>
      </c>
      <c r="I260" s="1">
        <v>1</v>
      </c>
      <c r="K260" t="str">
        <f t="shared" si="9"/>
        <v>1.8 MT</v>
      </c>
      <c r="M260" s="4" t="s">
        <v>3160</v>
      </c>
    </row>
    <row r="261" spans="1:13" x14ac:dyDescent="0.3">
      <c r="A261" t="s">
        <v>205</v>
      </c>
      <c r="B261" s="1">
        <v>275000</v>
      </c>
      <c r="C261" t="s">
        <v>3052</v>
      </c>
      <c r="D261" t="s">
        <v>9076</v>
      </c>
      <c r="E261" s="2">
        <v>2003</v>
      </c>
      <c r="F261" t="s">
        <v>8710</v>
      </c>
      <c r="G261" t="s">
        <v>3093</v>
      </c>
      <c r="H261" t="s">
        <v>3097</v>
      </c>
      <c r="I261" s="1">
        <v>1</v>
      </c>
      <c r="K261" t="str">
        <f t="shared" si="9"/>
        <v>2.0 AT</v>
      </c>
      <c r="M261" s="4" t="s">
        <v>3161</v>
      </c>
    </row>
    <row r="262" spans="1:13" x14ac:dyDescent="0.3">
      <c r="A262" t="s">
        <v>206</v>
      </c>
      <c r="B262" s="1">
        <v>275000</v>
      </c>
      <c r="C262" t="s">
        <v>3052</v>
      </c>
      <c r="D262" t="s">
        <v>9076</v>
      </c>
      <c r="E262" s="2">
        <v>2003</v>
      </c>
      <c r="F262" t="s">
        <v>8710</v>
      </c>
      <c r="G262" t="s">
        <v>3092</v>
      </c>
      <c r="H262" t="s">
        <v>3099</v>
      </c>
      <c r="I262" s="1">
        <v>1</v>
      </c>
      <c r="K262" t="str">
        <f t="shared" si="9"/>
        <v>2.0 MT</v>
      </c>
      <c r="M262" s="4" t="s">
        <v>3162</v>
      </c>
    </row>
    <row r="263" spans="1:13" x14ac:dyDescent="0.3">
      <c r="A263" t="s">
        <v>207</v>
      </c>
      <c r="B263" s="1">
        <v>365000</v>
      </c>
      <c r="C263" t="s">
        <v>3057</v>
      </c>
      <c r="D263" t="s">
        <v>8756</v>
      </c>
      <c r="E263" s="2">
        <v>2004</v>
      </c>
      <c r="F263" t="s">
        <v>8710</v>
      </c>
      <c r="G263" t="s">
        <v>3093</v>
      </c>
      <c r="H263" t="s">
        <v>3098</v>
      </c>
      <c r="I263" s="1">
        <v>1</v>
      </c>
      <c r="K263" t="str">
        <f t="shared" si="9"/>
        <v>2.0 AT</v>
      </c>
      <c r="M263" s="4" t="s">
        <v>4456</v>
      </c>
    </row>
    <row r="264" spans="1:13" x14ac:dyDescent="0.3">
      <c r="A264" t="s">
        <v>207</v>
      </c>
      <c r="B264" s="1">
        <v>398000</v>
      </c>
      <c r="C264" t="s">
        <v>3057</v>
      </c>
      <c r="D264" t="s">
        <v>8756</v>
      </c>
      <c r="E264" s="2">
        <v>2004</v>
      </c>
      <c r="F264" t="s">
        <v>8710</v>
      </c>
      <c r="G264" t="s">
        <v>3093</v>
      </c>
      <c r="H264" t="s">
        <v>3097</v>
      </c>
      <c r="I264" s="1">
        <v>86299</v>
      </c>
      <c r="K264" t="str">
        <f t="shared" si="9"/>
        <v>2.0 AT</v>
      </c>
      <c r="M264" s="4" t="s">
        <v>4457</v>
      </c>
    </row>
    <row r="265" spans="1:13" x14ac:dyDescent="0.3">
      <c r="A265" t="s">
        <v>208</v>
      </c>
      <c r="B265" s="1">
        <v>650000</v>
      </c>
      <c r="C265" t="s">
        <v>3057</v>
      </c>
      <c r="D265" t="s">
        <v>9151</v>
      </c>
      <c r="E265" s="2">
        <v>2004</v>
      </c>
      <c r="F265" t="s">
        <v>8710</v>
      </c>
      <c r="G265" t="s">
        <v>3093</v>
      </c>
      <c r="H265" t="s">
        <v>3099</v>
      </c>
      <c r="I265" s="1">
        <v>1</v>
      </c>
      <c r="K265" t="str">
        <f t="shared" si="9"/>
        <v>2.0 4x4 AT</v>
      </c>
      <c r="M265" s="4" t="s">
        <v>4458</v>
      </c>
    </row>
    <row r="266" spans="1:13" x14ac:dyDescent="0.3">
      <c r="A266" t="s">
        <v>209</v>
      </c>
      <c r="B266" s="1">
        <v>525000</v>
      </c>
      <c r="C266" t="s">
        <v>3068</v>
      </c>
      <c r="D266" t="s">
        <v>9115</v>
      </c>
      <c r="E266" s="2">
        <v>2004</v>
      </c>
      <c r="F266" t="s">
        <v>8710</v>
      </c>
      <c r="G266" t="s">
        <v>3093</v>
      </c>
      <c r="H266" t="s">
        <v>3102</v>
      </c>
      <c r="I266" s="1">
        <v>1</v>
      </c>
      <c r="K266" t="s">
        <v>8864</v>
      </c>
      <c r="M266" s="4" t="s">
        <v>4459</v>
      </c>
    </row>
    <row r="267" spans="1:13" x14ac:dyDescent="0.3">
      <c r="A267" t="s">
        <v>210</v>
      </c>
      <c r="B267" s="1">
        <v>1800000</v>
      </c>
      <c r="C267" t="s">
        <v>3068</v>
      </c>
      <c r="D267" t="s">
        <v>9120</v>
      </c>
      <c r="E267" s="2">
        <v>2004</v>
      </c>
      <c r="F267" t="s">
        <v>8710</v>
      </c>
      <c r="G267" t="s">
        <v>3093</v>
      </c>
      <c r="H267" t="s">
        <v>3094</v>
      </c>
      <c r="I267" s="1">
        <v>60000</v>
      </c>
      <c r="K267" t="s">
        <v>9207</v>
      </c>
      <c r="M267" s="4" t="s">
        <v>3163</v>
      </c>
    </row>
    <row r="268" spans="1:13" x14ac:dyDescent="0.3">
      <c r="A268" t="s">
        <v>211</v>
      </c>
      <c r="B268" s="1">
        <v>238000</v>
      </c>
      <c r="C268" t="s">
        <v>3061</v>
      </c>
      <c r="D268" t="s">
        <v>8910</v>
      </c>
      <c r="E268" s="2">
        <v>2004</v>
      </c>
      <c r="F268" t="s">
        <v>8710</v>
      </c>
      <c r="G268" t="s">
        <v>3093</v>
      </c>
      <c r="H268" t="s">
        <v>3094</v>
      </c>
      <c r="I268" s="1">
        <v>1</v>
      </c>
      <c r="K268" t="s">
        <v>8912</v>
      </c>
      <c r="M268" s="4" t="s">
        <v>4460</v>
      </c>
    </row>
    <row r="269" spans="1:13" x14ac:dyDescent="0.3">
      <c r="A269" t="s">
        <v>212</v>
      </c>
      <c r="B269" s="1">
        <v>200000</v>
      </c>
      <c r="C269" t="s">
        <v>3061</v>
      </c>
      <c r="D269" t="s">
        <v>8910</v>
      </c>
      <c r="E269" s="2">
        <v>2004</v>
      </c>
      <c r="F269" t="s">
        <v>8710</v>
      </c>
      <c r="G269" t="s">
        <v>3093</v>
      </c>
      <c r="H269" t="s">
        <v>3094</v>
      </c>
      <c r="I269" s="1">
        <v>99000</v>
      </c>
      <c r="K269" t="s">
        <v>8913</v>
      </c>
      <c r="M269" s="4" t="s">
        <v>4461</v>
      </c>
    </row>
    <row r="270" spans="1:13" x14ac:dyDescent="0.3">
      <c r="A270" t="s">
        <v>213</v>
      </c>
      <c r="B270" s="1">
        <v>200000</v>
      </c>
      <c r="C270" t="s">
        <v>3061</v>
      </c>
      <c r="D270" t="s">
        <v>8910</v>
      </c>
      <c r="E270" s="2">
        <v>2004</v>
      </c>
      <c r="F270" t="s">
        <v>8710</v>
      </c>
      <c r="G270" t="s">
        <v>3093</v>
      </c>
      <c r="H270" t="s">
        <v>3098</v>
      </c>
      <c r="I270" s="1">
        <v>166000</v>
      </c>
      <c r="K270" t="str">
        <f>RIGHT(A270, LEN(A270) - SEARCH(D270,A270) - LEN(D270) )</f>
        <v>2.3 4x2 AT</v>
      </c>
      <c r="M270" s="4" t="s">
        <v>4462</v>
      </c>
    </row>
    <row r="271" spans="1:13" x14ac:dyDescent="0.3">
      <c r="A271" t="s">
        <v>214</v>
      </c>
      <c r="B271" s="1">
        <v>230000</v>
      </c>
      <c r="C271" t="s">
        <v>3061</v>
      </c>
      <c r="D271" t="s">
        <v>8910</v>
      </c>
      <c r="E271" s="2">
        <v>2004</v>
      </c>
      <c r="F271" t="s">
        <v>8710</v>
      </c>
      <c r="G271" t="s">
        <v>3093</v>
      </c>
      <c r="I271" s="1">
        <v>124000</v>
      </c>
      <c r="K271" t="s">
        <v>8913</v>
      </c>
      <c r="M271" s="4" t="s">
        <v>4463</v>
      </c>
    </row>
    <row r="272" spans="1:13" x14ac:dyDescent="0.3">
      <c r="A272" t="s">
        <v>215</v>
      </c>
      <c r="B272" s="1">
        <v>495000</v>
      </c>
      <c r="C272" t="s">
        <v>3061</v>
      </c>
      <c r="D272" t="s">
        <v>8917</v>
      </c>
      <c r="E272" s="2">
        <v>2004</v>
      </c>
      <c r="F272" t="s">
        <v>8710</v>
      </c>
      <c r="G272" t="s">
        <v>3093</v>
      </c>
      <c r="H272" t="s">
        <v>3098</v>
      </c>
      <c r="K272" t="s">
        <v>8913</v>
      </c>
      <c r="M272" s="4" t="s">
        <v>4464</v>
      </c>
    </row>
    <row r="273" spans="1:13" x14ac:dyDescent="0.3">
      <c r="A273" t="s">
        <v>216</v>
      </c>
      <c r="B273" s="1">
        <v>1880000</v>
      </c>
      <c r="C273" t="s">
        <v>3061</v>
      </c>
      <c r="D273" t="s">
        <v>8917</v>
      </c>
      <c r="E273" s="2">
        <v>2004</v>
      </c>
      <c r="F273" t="s">
        <v>8710</v>
      </c>
      <c r="G273" t="s">
        <v>3093</v>
      </c>
      <c r="H273" t="s">
        <v>3094</v>
      </c>
      <c r="I273" s="1">
        <v>79000</v>
      </c>
      <c r="K273" t="str">
        <f t="shared" ref="K273:K282" si="10">RIGHT(A273, LEN(A273) - SEARCH(D273,A273) - LEN(D273) )</f>
        <v>5.4 4x2 AT</v>
      </c>
      <c r="M273" s="4" t="s">
        <v>4465</v>
      </c>
    </row>
    <row r="274" spans="1:13" x14ac:dyDescent="0.3">
      <c r="A274" t="s">
        <v>217</v>
      </c>
      <c r="B274" s="1">
        <v>238000</v>
      </c>
      <c r="C274" t="s">
        <v>3055</v>
      </c>
      <c r="D274" t="s">
        <v>8720</v>
      </c>
      <c r="E274" s="2">
        <v>2004</v>
      </c>
      <c r="F274" t="s">
        <v>8710</v>
      </c>
      <c r="G274" t="s">
        <v>3093</v>
      </c>
      <c r="I274" s="1">
        <v>1</v>
      </c>
      <c r="K274" t="str">
        <f t="shared" si="10"/>
        <v>2.0 AT</v>
      </c>
      <c r="M274" s="4" t="s">
        <v>4466</v>
      </c>
    </row>
    <row r="275" spans="1:13" x14ac:dyDescent="0.3">
      <c r="A275" t="s">
        <v>217</v>
      </c>
      <c r="B275" s="1">
        <v>250000</v>
      </c>
      <c r="C275" t="s">
        <v>3055</v>
      </c>
      <c r="D275" t="s">
        <v>8720</v>
      </c>
      <c r="E275" s="2">
        <v>2004</v>
      </c>
      <c r="F275" t="s">
        <v>8710</v>
      </c>
      <c r="G275" t="s">
        <v>3093</v>
      </c>
      <c r="H275" t="s">
        <v>3094</v>
      </c>
      <c r="I275" s="1">
        <v>95000</v>
      </c>
      <c r="K275" t="str">
        <f t="shared" si="10"/>
        <v>2.0 AT</v>
      </c>
      <c r="M275" s="4" t="s">
        <v>4467</v>
      </c>
    </row>
    <row r="276" spans="1:13" x14ac:dyDescent="0.3">
      <c r="A276" t="s">
        <v>217</v>
      </c>
      <c r="B276" s="1">
        <v>238000</v>
      </c>
      <c r="C276" t="s">
        <v>3055</v>
      </c>
      <c r="D276" t="s">
        <v>8720</v>
      </c>
      <c r="E276" s="2">
        <v>2004</v>
      </c>
      <c r="F276" t="s">
        <v>8710</v>
      </c>
      <c r="G276" t="s">
        <v>3093</v>
      </c>
      <c r="I276" s="1">
        <v>1</v>
      </c>
      <c r="K276" t="str">
        <f t="shared" si="10"/>
        <v>2.0 AT</v>
      </c>
      <c r="M276" s="4" t="s">
        <v>4468</v>
      </c>
    </row>
    <row r="277" spans="1:13" x14ac:dyDescent="0.3">
      <c r="A277" t="s">
        <v>217</v>
      </c>
      <c r="B277" s="1">
        <v>250000</v>
      </c>
      <c r="C277" t="s">
        <v>3055</v>
      </c>
      <c r="D277" t="s">
        <v>8720</v>
      </c>
      <c r="E277" s="2">
        <v>2004</v>
      </c>
      <c r="F277" t="s">
        <v>8710</v>
      </c>
      <c r="G277" t="s">
        <v>3093</v>
      </c>
      <c r="H277" t="s">
        <v>3094</v>
      </c>
      <c r="I277" s="1">
        <v>95000</v>
      </c>
      <c r="K277" t="str">
        <f t="shared" si="10"/>
        <v>2.0 AT</v>
      </c>
      <c r="M277" s="4" t="s">
        <v>4469</v>
      </c>
    </row>
    <row r="278" spans="1:13" x14ac:dyDescent="0.3">
      <c r="A278" t="s">
        <v>218</v>
      </c>
      <c r="B278" s="1">
        <v>220000</v>
      </c>
      <c r="C278" t="s">
        <v>3055</v>
      </c>
      <c r="D278" t="s">
        <v>8718</v>
      </c>
      <c r="E278" s="2">
        <v>2004</v>
      </c>
      <c r="F278" t="s">
        <v>8710</v>
      </c>
      <c r="G278" t="s">
        <v>3093</v>
      </c>
      <c r="H278" t="s">
        <v>3099</v>
      </c>
      <c r="I278" s="1">
        <v>100000</v>
      </c>
      <c r="K278" t="str">
        <f t="shared" si="10"/>
        <v>1.6 AT</v>
      </c>
      <c r="M278" s="4" t="s">
        <v>4470</v>
      </c>
    </row>
    <row r="279" spans="1:13" x14ac:dyDescent="0.3">
      <c r="A279" t="s">
        <v>219</v>
      </c>
      <c r="B279" s="1">
        <v>240000</v>
      </c>
      <c r="C279" t="s">
        <v>3055</v>
      </c>
      <c r="D279" t="s">
        <v>8718</v>
      </c>
      <c r="E279" s="2">
        <v>2004</v>
      </c>
      <c r="F279" t="s">
        <v>8710</v>
      </c>
      <c r="G279" t="s">
        <v>3092</v>
      </c>
      <c r="I279" s="1">
        <v>92000</v>
      </c>
      <c r="K279" t="str">
        <f t="shared" si="10"/>
        <v>1.6 MT</v>
      </c>
      <c r="M279" s="4" t="s">
        <v>4471</v>
      </c>
    </row>
    <row r="280" spans="1:13" x14ac:dyDescent="0.3">
      <c r="A280" t="s">
        <v>219</v>
      </c>
      <c r="B280" s="1">
        <v>240000</v>
      </c>
      <c r="C280" t="s">
        <v>3055</v>
      </c>
      <c r="D280" t="s">
        <v>8718</v>
      </c>
      <c r="E280" s="2">
        <v>2004</v>
      </c>
      <c r="F280" t="s">
        <v>8710</v>
      </c>
      <c r="G280" t="s">
        <v>3092</v>
      </c>
      <c r="I280" s="1">
        <v>92000</v>
      </c>
      <c r="K280" t="str">
        <f t="shared" si="10"/>
        <v>1.6 MT</v>
      </c>
      <c r="M280" s="4" t="s">
        <v>4472</v>
      </c>
    </row>
    <row r="281" spans="1:13" x14ac:dyDescent="0.3">
      <c r="A281" t="s">
        <v>220</v>
      </c>
      <c r="B281" s="1">
        <v>338000</v>
      </c>
      <c r="C281" t="s">
        <v>3055</v>
      </c>
      <c r="D281" t="s">
        <v>8876</v>
      </c>
      <c r="E281" s="2">
        <v>2004</v>
      </c>
      <c r="F281" t="s">
        <v>8710</v>
      </c>
      <c r="G281" t="s">
        <v>3093</v>
      </c>
      <c r="H281" t="s">
        <v>3094</v>
      </c>
      <c r="I281" s="1">
        <v>182213</v>
      </c>
      <c r="K281" t="str">
        <f t="shared" si="10"/>
        <v>2.0 4x4 AT</v>
      </c>
      <c r="M281" s="4" t="s">
        <v>4473</v>
      </c>
    </row>
    <row r="282" spans="1:13" x14ac:dyDescent="0.3">
      <c r="A282" t="s">
        <v>220</v>
      </c>
      <c r="B282" s="1">
        <v>338000</v>
      </c>
      <c r="C282" t="s">
        <v>3055</v>
      </c>
      <c r="D282" t="s">
        <v>8876</v>
      </c>
      <c r="E282" s="2">
        <v>2004</v>
      </c>
      <c r="F282" t="s">
        <v>8710</v>
      </c>
      <c r="G282" t="s">
        <v>3093</v>
      </c>
      <c r="H282" t="s">
        <v>3094</v>
      </c>
      <c r="I282" s="1">
        <v>182213</v>
      </c>
      <c r="K282" t="str">
        <f t="shared" si="10"/>
        <v>2.0 4x4 AT</v>
      </c>
      <c r="M282" s="4" t="s">
        <v>4474</v>
      </c>
    </row>
    <row r="283" spans="1:13" x14ac:dyDescent="0.3">
      <c r="A283" t="s">
        <v>221</v>
      </c>
      <c r="B283" s="1">
        <v>388000</v>
      </c>
      <c r="C283" t="s">
        <v>3058</v>
      </c>
      <c r="D283" t="s">
        <v>8949</v>
      </c>
      <c r="E283" s="2">
        <v>2004</v>
      </c>
      <c r="F283" t="s">
        <v>8710</v>
      </c>
      <c r="G283" t="s">
        <v>3093</v>
      </c>
      <c r="H283" t="s">
        <v>3096</v>
      </c>
      <c r="I283" s="1">
        <v>10</v>
      </c>
      <c r="K283" t="s">
        <v>8952</v>
      </c>
      <c r="M283" s="4" t="s">
        <v>4475</v>
      </c>
    </row>
    <row r="284" spans="1:13" x14ac:dyDescent="0.3">
      <c r="A284" t="s">
        <v>222</v>
      </c>
      <c r="B284" s="1">
        <v>380000</v>
      </c>
      <c r="C284" t="s">
        <v>3071</v>
      </c>
      <c r="D284" t="s">
        <v>9062</v>
      </c>
      <c r="E284" s="2">
        <v>2004</v>
      </c>
      <c r="F284" t="s">
        <v>8710</v>
      </c>
      <c r="G284" t="s">
        <v>3093</v>
      </c>
      <c r="H284" t="s">
        <v>3099</v>
      </c>
      <c r="I284" s="1">
        <v>43000</v>
      </c>
      <c r="K284" t="str">
        <f>RIGHT(A284, LEN(A284) - SEARCH(D284,A284) - LEN(D284) )</f>
        <v>5.0 AT</v>
      </c>
      <c r="M284" s="4" t="s">
        <v>4476</v>
      </c>
    </row>
    <row r="285" spans="1:13" x14ac:dyDescent="0.3">
      <c r="A285" t="s">
        <v>223</v>
      </c>
      <c r="B285" s="1">
        <v>398000</v>
      </c>
      <c r="C285" t="s">
        <v>3067</v>
      </c>
      <c r="D285" t="s">
        <v>8870</v>
      </c>
      <c r="E285" s="2">
        <v>2004</v>
      </c>
      <c r="F285" t="s">
        <v>8710</v>
      </c>
      <c r="G285" t="s">
        <v>3092</v>
      </c>
      <c r="H285" t="s">
        <v>3105</v>
      </c>
      <c r="I285" s="1">
        <v>90000</v>
      </c>
      <c r="K285" t="s">
        <v>8873</v>
      </c>
      <c r="M285" s="4" t="s">
        <v>4477</v>
      </c>
    </row>
    <row r="286" spans="1:13" x14ac:dyDescent="0.3">
      <c r="A286" t="s">
        <v>224</v>
      </c>
      <c r="B286" s="1">
        <v>258000</v>
      </c>
      <c r="C286" t="s">
        <v>3069</v>
      </c>
      <c r="D286" t="s">
        <v>9106</v>
      </c>
      <c r="E286" s="2">
        <v>2004</v>
      </c>
      <c r="F286" t="s">
        <v>8710</v>
      </c>
      <c r="G286" t="s">
        <v>3093</v>
      </c>
      <c r="H286" t="s">
        <v>3094</v>
      </c>
      <c r="I286" s="1">
        <v>90000</v>
      </c>
      <c r="K286" t="str">
        <f>RIGHT(A286, LEN(A286) - SEARCH(D286,A286) - LEN(D286) )</f>
        <v>2.0 4x2 AT</v>
      </c>
      <c r="M286" s="4" t="s">
        <v>4478</v>
      </c>
    </row>
    <row r="287" spans="1:13" x14ac:dyDescent="0.3">
      <c r="A287" t="s">
        <v>225</v>
      </c>
      <c r="B287" s="1">
        <v>288000</v>
      </c>
      <c r="C287" t="s">
        <v>3053</v>
      </c>
      <c r="D287" t="s">
        <v>9131</v>
      </c>
      <c r="E287" s="2">
        <v>2004</v>
      </c>
      <c r="F287" t="s">
        <v>8710</v>
      </c>
      <c r="G287" t="s">
        <v>3093</v>
      </c>
      <c r="H287" t="s">
        <v>3095</v>
      </c>
      <c r="I287" s="1">
        <v>105153</v>
      </c>
      <c r="K287" t="str">
        <f>RIGHT(A287, LEN(A287) - SEARCH(D287,A287) - LEN(D287) )</f>
        <v>3.0 4x2 AT</v>
      </c>
      <c r="M287" s="4" t="s">
        <v>3164</v>
      </c>
    </row>
    <row r="288" spans="1:13" x14ac:dyDescent="0.3">
      <c r="A288" t="s">
        <v>226</v>
      </c>
      <c r="B288" s="1">
        <v>758000</v>
      </c>
      <c r="C288" t="s">
        <v>8727</v>
      </c>
      <c r="D288" t="s">
        <v>9086</v>
      </c>
      <c r="E288" s="2">
        <v>2004</v>
      </c>
      <c r="F288" t="s">
        <v>8710</v>
      </c>
      <c r="G288" t="s">
        <v>3093</v>
      </c>
      <c r="H288" t="s">
        <v>3099</v>
      </c>
      <c r="I288" s="1">
        <v>98000</v>
      </c>
      <c r="K288" t="str">
        <f>RIGHT(A288, LEN(A288) - SEARCH(D288,A288) - LEN(D288) )</f>
        <v>3.5 AT</v>
      </c>
      <c r="M288" s="4" t="s">
        <v>4479</v>
      </c>
    </row>
    <row r="289" spans="1:13" x14ac:dyDescent="0.3">
      <c r="A289" t="s">
        <v>227</v>
      </c>
      <c r="B289" s="1">
        <v>268000</v>
      </c>
      <c r="C289" t="s">
        <v>3054</v>
      </c>
      <c r="D289" t="s">
        <v>8792</v>
      </c>
      <c r="E289" s="2">
        <v>2004</v>
      </c>
      <c r="F289" t="s">
        <v>8710</v>
      </c>
      <c r="G289" t="s">
        <v>3092</v>
      </c>
      <c r="H289" t="s">
        <v>3096</v>
      </c>
      <c r="I289" s="1">
        <v>137300</v>
      </c>
      <c r="K289" t="s">
        <v>9208</v>
      </c>
      <c r="M289" s="4" t="s">
        <v>3165</v>
      </c>
    </row>
    <row r="290" spans="1:13" x14ac:dyDescent="0.3">
      <c r="A290" t="s">
        <v>228</v>
      </c>
      <c r="B290" s="1">
        <v>365000</v>
      </c>
      <c r="C290" t="s">
        <v>3054</v>
      </c>
      <c r="D290" t="s">
        <v>8792</v>
      </c>
      <c r="E290" s="2">
        <v>2004</v>
      </c>
      <c r="F290" t="s">
        <v>8710</v>
      </c>
      <c r="G290" t="s">
        <v>3092</v>
      </c>
      <c r="H290" t="s">
        <v>3096</v>
      </c>
      <c r="K290" t="str">
        <f>RIGHT(A290, LEN(A290) - SEARCH(D290,A290) - LEN(D290) )</f>
        <v>2.5 MT</v>
      </c>
      <c r="M290" s="4" t="s">
        <v>4480</v>
      </c>
    </row>
    <row r="291" spans="1:13" x14ac:dyDescent="0.3">
      <c r="A291" t="s">
        <v>229</v>
      </c>
      <c r="B291" s="1">
        <v>457000</v>
      </c>
      <c r="C291" t="s">
        <v>3054</v>
      </c>
      <c r="D291" t="s">
        <v>9052</v>
      </c>
      <c r="E291" s="2">
        <v>2004</v>
      </c>
      <c r="F291" t="s">
        <v>8710</v>
      </c>
      <c r="G291" t="s">
        <v>3093</v>
      </c>
      <c r="H291" t="s">
        <v>3104</v>
      </c>
      <c r="I291" s="1">
        <v>162203</v>
      </c>
      <c r="K291" t="str">
        <f>RIGHT(A291, LEN(A291) - SEARCH(D291,A291) - LEN(D291) )</f>
        <v>2.8 4x2 AT</v>
      </c>
      <c r="M291" s="4" t="s">
        <v>3166</v>
      </c>
    </row>
    <row r="292" spans="1:13" x14ac:dyDescent="0.3">
      <c r="A292" t="s">
        <v>230</v>
      </c>
      <c r="B292" s="1">
        <v>350000</v>
      </c>
      <c r="C292" t="s">
        <v>3054</v>
      </c>
      <c r="D292" t="s">
        <v>9052</v>
      </c>
      <c r="E292" s="2">
        <v>2004</v>
      </c>
      <c r="F292" t="s">
        <v>8710</v>
      </c>
      <c r="G292" t="s">
        <v>3093</v>
      </c>
      <c r="H292" t="s">
        <v>3097</v>
      </c>
      <c r="I292" s="1">
        <v>111</v>
      </c>
      <c r="K292" t="str">
        <f>RIGHT(A292, LEN(A292) - SEARCH(D292,A292) - LEN(D292) )</f>
        <v>3.0 4x4 AT</v>
      </c>
      <c r="M292" s="4" t="s">
        <v>4481</v>
      </c>
    </row>
    <row r="293" spans="1:13" x14ac:dyDescent="0.3">
      <c r="A293" t="s">
        <v>231</v>
      </c>
      <c r="B293" s="1">
        <v>750000</v>
      </c>
      <c r="C293" t="s">
        <v>3054</v>
      </c>
      <c r="D293" t="s">
        <v>9052</v>
      </c>
      <c r="E293" s="2">
        <v>2004</v>
      </c>
      <c r="F293" t="s">
        <v>8710</v>
      </c>
      <c r="G293" t="s">
        <v>3093</v>
      </c>
      <c r="H293" t="s">
        <v>3096</v>
      </c>
      <c r="I293" s="1">
        <v>96979</v>
      </c>
      <c r="K293" t="str">
        <f>RIGHT(A293, LEN(A293) - SEARCH(D293,A293) - LEN(D293) )</f>
        <v>3.8 4x4 AT</v>
      </c>
      <c r="M293" s="4" t="s">
        <v>4482</v>
      </c>
    </row>
    <row r="294" spans="1:13" x14ac:dyDescent="0.3">
      <c r="A294" t="s">
        <v>231</v>
      </c>
      <c r="B294" s="1">
        <v>750000</v>
      </c>
      <c r="C294" t="s">
        <v>3054</v>
      </c>
      <c r="D294" t="s">
        <v>9052</v>
      </c>
      <c r="E294" s="2">
        <v>2004</v>
      </c>
      <c r="F294" t="s">
        <v>8710</v>
      </c>
      <c r="G294" t="s">
        <v>3093</v>
      </c>
      <c r="H294" t="s">
        <v>3096</v>
      </c>
      <c r="I294" s="1">
        <v>1</v>
      </c>
      <c r="K294" t="str">
        <f>RIGHT(A294, LEN(A294) - SEARCH(D294,A294) - LEN(D294) )</f>
        <v>3.8 4x4 AT</v>
      </c>
      <c r="M294" s="4" t="s">
        <v>4482</v>
      </c>
    </row>
    <row r="295" spans="1:13" x14ac:dyDescent="0.3">
      <c r="A295" t="s">
        <v>232</v>
      </c>
      <c r="B295" s="1">
        <v>490000</v>
      </c>
      <c r="C295" t="s">
        <v>3054</v>
      </c>
      <c r="D295" t="s">
        <v>9052</v>
      </c>
      <c r="E295" s="2">
        <v>2004</v>
      </c>
      <c r="F295" t="s">
        <v>8710</v>
      </c>
      <c r="G295" t="s">
        <v>3093</v>
      </c>
      <c r="H295" t="s">
        <v>3094</v>
      </c>
      <c r="I295" s="1">
        <v>1</v>
      </c>
      <c r="K295" t="s">
        <v>8789</v>
      </c>
      <c r="M295" s="4" t="s">
        <v>3167</v>
      </c>
    </row>
    <row r="296" spans="1:13" x14ac:dyDescent="0.3">
      <c r="A296" t="s">
        <v>233</v>
      </c>
      <c r="B296" s="1">
        <v>165000</v>
      </c>
      <c r="C296" t="s">
        <v>3056</v>
      </c>
      <c r="D296" t="s">
        <v>9098</v>
      </c>
      <c r="E296" s="2">
        <v>2004</v>
      </c>
      <c r="F296" t="s">
        <v>8710</v>
      </c>
      <c r="G296" t="s">
        <v>3092</v>
      </c>
      <c r="H296" t="s">
        <v>3099</v>
      </c>
      <c r="I296" s="1">
        <v>150000</v>
      </c>
      <c r="K296" t="s">
        <v>8795</v>
      </c>
      <c r="M296" s="4" t="s">
        <v>3168</v>
      </c>
    </row>
    <row r="297" spans="1:13" x14ac:dyDescent="0.3">
      <c r="A297" t="s">
        <v>234</v>
      </c>
      <c r="B297" s="1">
        <v>160000</v>
      </c>
      <c r="C297" t="s">
        <v>3056</v>
      </c>
      <c r="D297" t="s">
        <v>9098</v>
      </c>
      <c r="E297" s="2">
        <v>2004</v>
      </c>
      <c r="F297" t="s">
        <v>8710</v>
      </c>
      <c r="G297" t="s">
        <v>3092</v>
      </c>
      <c r="H297" t="s">
        <v>3099</v>
      </c>
      <c r="I297" s="1">
        <v>100</v>
      </c>
      <c r="K297" t="str">
        <f>RIGHT(A297, LEN(A297) - SEARCH(D297,A297) - LEN(D297) )</f>
        <v>1.6 MT</v>
      </c>
      <c r="M297" s="4" t="s">
        <v>3169</v>
      </c>
    </row>
    <row r="298" spans="1:13" x14ac:dyDescent="0.3">
      <c r="A298" t="s">
        <v>235</v>
      </c>
      <c r="B298" s="1">
        <v>298000</v>
      </c>
      <c r="C298" t="s">
        <v>3056</v>
      </c>
      <c r="D298" t="s">
        <v>9163</v>
      </c>
      <c r="E298" s="2">
        <v>2004</v>
      </c>
      <c r="F298" t="s">
        <v>8710</v>
      </c>
      <c r="G298" t="s">
        <v>3093</v>
      </c>
      <c r="H298" t="s">
        <v>3099</v>
      </c>
      <c r="I298" s="1">
        <v>48000</v>
      </c>
      <c r="K298" t="s">
        <v>9164</v>
      </c>
      <c r="M298" s="4" t="s">
        <v>4483</v>
      </c>
    </row>
    <row r="299" spans="1:13" x14ac:dyDescent="0.3">
      <c r="A299" t="s">
        <v>236</v>
      </c>
      <c r="B299" s="1">
        <v>306000</v>
      </c>
      <c r="C299" t="s">
        <v>3056</v>
      </c>
      <c r="D299" t="s">
        <v>9163</v>
      </c>
      <c r="E299" s="2">
        <v>2004</v>
      </c>
      <c r="F299" t="s">
        <v>8710</v>
      </c>
      <c r="G299" t="s">
        <v>3093</v>
      </c>
      <c r="H299" t="s">
        <v>3098</v>
      </c>
      <c r="I299" s="1">
        <v>200000</v>
      </c>
      <c r="K299" t="str">
        <f>RIGHT(A299, LEN(A299) - SEARCH(D299,A299) - LEN(D299) )</f>
        <v>2.0 4x2 AT</v>
      </c>
      <c r="M299" s="4" t="s">
        <v>4484</v>
      </c>
    </row>
    <row r="300" spans="1:13" x14ac:dyDescent="0.3">
      <c r="A300" t="s">
        <v>237</v>
      </c>
      <c r="B300" s="1">
        <v>1680000</v>
      </c>
      <c r="C300" t="s">
        <v>3050</v>
      </c>
      <c r="D300" t="s">
        <v>8838</v>
      </c>
      <c r="E300" s="2">
        <v>2004</v>
      </c>
      <c r="F300" t="s">
        <v>8710</v>
      </c>
      <c r="G300" t="s">
        <v>3093</v>
      </c>
      <c r="H300" t="s">
        <v>3099</v>
      </c>
      <c r="K300" t="str">
        <f>RIGHT(A300, LEN(A300) - SEARCH(D300,A300) - LEN(D300) )</f>
        <v>4.5 4x4 AT</v>
      </c>
      <c r="M300" s="4" t="s">
        <v>3170</v>
      </c>
    </row>
    <row r="301" spans="1:13" x14ac:dyDescent="0.3">
      <c r="A301" t="s">
        <v>238</v>
      </c>
      <c r="B301" s="1">
        <v>250000</v>
      </c>
      <c r="C301" t="s">
        <v>3052</v>
      </c>
      <c r="D301" t="s">
        <v>8828</v>
      </c>
      <c r="E301" s="2">
        <v>2004</v>
      </c>
      <c r="F301" t="s">
        <v>8710</v>
      </c>
      <c r="G301" t="s">
        <v>3093</v>
      </c>
      <c r="H301" t="s">
        <v>3099</v>
      </c>
      <c r="I301" s="1">
        <v>102000</v>
      </c>
      <c r="K301" t="s">
        <v>8813</v>
      </c>
      <c r="M301" s="4" t="s">
        <v>3171</v>
      </c>
    </row>
    <row r="302" spans="1:13" x14ac:dyDescent="0.3">
      <c r="A302" t="s">
        <v>239</v>
      </c>
      <c r="B302" s="1">
        <v>165000</v>
      </c>
      <c r="C302" t="s">
        <v>3052</v>
      </c>
      <c r="D302" t="s">
        <v>8713</v>
      </c>
      <c r="E302" s="2">
        <v>2004</v>
      </c>
      <c r="F302" t="s">
        <v>8710</v>
      </c>
      <c r="G302" t="s">
        <v>3092</v>
      </c>
      <c r="H302" t="s">
        <v>3099</v>
      </c>
      <c r="I302" s="1">
        <v>131000</v>
      </c>
      <c r="K302" t="str">
        <f>RIGHT(A302, LEN(A302) - SEARCH(D302,A302) - LEN(D302) )</f>
        <v>1.3 MT</v>
      </c>
      <c r="M302" s="4" t="s">
        <v>4485</v>
      </c>
    </row>
    <row r="303" spans="1:13" x14ac:dyDescent="0.3">
      <c r="A303" t="s">
        <v>240</v>
      </c>
      <c r="B303" s="1">
        <v>420000</v>
      </c>
      <c r="C303" t="s">
        <v>3052</v>
      </c>
      <c r="D303" t="s">
        <v>8970</v>
      </c>
      <c r="E303" s="2">
        <v>2004</v>
      </c>
      <c r="F303" t="s">
        <v>8710</v>
      </c>
      <c r="G303" t="s">
        <v>3092</v>
      </c>
      <c r="H303" t="s">
        <v>3099</v>
      </c>
      <c r="I303" s="1">
        <v>273282</v>
      </c>
      <c r="K303" t="s">
        <v>9209</v>
      </c>
      <c r="M303" s="4" t="s">
        <v>4486</v>
      </c>
    </row>
    <row r="304" spans="1:13" x14ac:dyDescent="0.3">
      <c r="A304" t="s">
        <v>241</v>
      </c>
      <c r="B304" s="1">
        <v>650000</v>
      </c>
      <c r="C304" t="s">
        <v>3052</v>
      </c>
      <c r="D304" t="s">
        <v>8976</v>
      </c>
      <c r="E304" s="2">
        <v>2004</v>
      </c>
      <c r="F304" t="s">
        <v>8710</v>
      </c>
      <c r="G304" t="s">
        <v>3092</v>
      </c>
      <c r="H304" t="s">
        <v>3097</v>
      </c>
      <c r="I304" s="1">
        <v>151801</v>
      </c>
      <c r="K304" t="str">
        <f>RIGHT(A304, LEN(A304) - SEARCH(D304,A304) - LEN(D304) )</f>
        <v>3.0 4x2 MT</v>
      </c>
      <c r="M304" s="4" t="s">
        <v>4487</v>
      </c>
    </row>
    <row r="305" spans="1:13" x14ac:dyDescent="0.3">
      <c r="A305" t="s">
        <v>242</v>
      </c>
      <c r="B305" s="1">
        <v>1100000</v>
      </c>
      <c r="C305" t="s">
        <v>3052</v>
      </c>
      <c r="D305" t="s">
        <v>8721</v>
      </c>
      <c r="E305" s="2">
        <v>2004</v>
      </c>
      <c r="F305" t="s">
        <v>8710</v>
      </c>
      <c r="G305" t="s">
        <v>3093</v>
      </c>
      <c r="H305" t="s">
        <v>3094</v>
      </c>
      <c r="I305" s="1">
        <v>65000</v>
      </c>
      <c r="K305" t="str">
        <f>RIGHT(A305, LEN(A305) - SEARCH(D305,A305) - LEN(D305) )</f>
        <v>4.5 4x4 AT</v>
      </c>
      <c r="M305" s="4" t="s">
        <v>3172</v>
      </c>
    </row>
    <row r="306" spans="1:13" x14ac:dyDescent="0.3">
      <c r="A306" t="s">
        <v>243</v>
      </c>
      <c r="B306" s="1">
        <v>850000</v>
      </c>
      <c r="C306" t="s">
        <v>3052</v>
      </c>
      <c r="D306" t="s">
        <v>8722</v>
      </c>
      <c r="E306" s="2">
        <v>2004</v>
      </c>
      <c r="F306" t="s">
        <v>8710</v>
      </c>
      <c r="G306" t="s">
        <v>3093</v>
      </c>
      <c r="H306" t="s">
        <v>3099</v>
      </c>
      <c r="I306" s="1">
        <v>153000</v>
      </c>
      <c r="K306" t="str">
        <f>RIGHT(A306, LEN(A306) - SEARCH(D306,A306) - LEN(D306) )</f>
        <v>4.0 4x4 AT</v>
      </c>
      <c r="M306" s="4" t="s">
        <v>4488</v>
      </c>
    </row>
    <row r="307" spans="1:13" x14ac:dyDescent="0.3">
      <c r="A307" t="s">
        <v>244</v>
      </c>
      <c r="B307" s="1">
        <v>350000</v>
      </c>
      <c r="C307" t="s">
        <v>3052</v>
      </c>
      <c r="D307" t="s">
        <v>9061</v>
      </c>
      <c r="E307" s="2">
        <v>2004</v>
      </c>
      <c r="F307" t="s">
        <v>8710</v>
      </c>
      <c r="G307" t="s">
        <v>3093</v>
      </c>
      <c r="H307" t="s">
        <v>3099</v>
      </c>
      <c r="I307" s="1">
        <v>193000</v>
      </c>
      <c r="K307" t="str">
        <f>RIGHT(A307, LEN(A307) - SEARCH(D307,A307) - LEN(D307) )</f>
        <v>2.4 AT</v>
      </c>
      <c r="M307" s="4" t="s">
        <v>4489</v>
      </c>
    </row>
    <row r="308" spans="1:13" x14ac:dyDescent="0.3">
      <c r="A308" t="s">
        <v>244</v>
      </c>
      <c r="B308" s="1">
        <v>359000</v>
      </c>
      <c r="C308" t="s">
        <v>3052</v>
      </c>
      <c r="D308" t="s">
        <v>9061</v>
      </c>
      <c r="E308" s="2">
        <v>2004</v>
      </c>
      <c r="F308" t="s">
        <v>8710</v>
      </c>
      <c r="G308" t="s">
        <v>3093</v>
      </c>
      <c r="H308" t="s">
        <v>3095</v>
      </c>
      <c r="K308" t="str">
        <f>RIGHT(A308, LEN(A308) - SEARCH(D308,A308) - LEN(D308) )</f>
        <v>2.4 AT</v>
      </c>
      <c r="M308" s="4" t="s">
        <v>3173</v>
      </c>
    </row>
    <row r="309" spans="1:13" x14ac:dyDescent="0.3">
      <c r="A309" t="s">
        <v>245</v>
      </c>
      <c r="B309" s="1">
        <v>400000</v>
      </c>
      <c r="C309" t="s">
        <v>3052</v>
      </c>
      <c r="D309" t="s">
        <v>9076</v>
      </c>
      <c r="E309" s="2">
        <v>2004</v>
      </c>
      <c r="F309" t="s">
        <v>8710</v>
      </c>
      <c r="G309" t="s">
        <v>3092</v>
      </c>
      <c r="H309" t="s">
        <v>3094</v>
      </c>
      <c r="I309" s="1">
        <v>86000</v>
      </c>
      <c r="K309">
        <v>1</v>
      </c>
      <c r="M309" s="4" t="s">
        <v>3175</v>
      </c>
    </row>
    <row r="310" spans="1:13" x14ac:dyDescent="0.3">
      <c r="A310" t="s">
        <v>245</v>
      </c>
      <c r="B310" s="1">
        <v>275000</v>
      </c>
      <c r="C310" t="s">
        <v>3052</v>
      </c>
      <c r="D310" t="s">
        <v>9076</v>
      </c>
      <c r="E310" s="2">
        <v>2004</v>
      </c>
      <c r="F310" t="s">
        <v>8710</v>
      </c>
      <c r="G310" t="s">
        <v>3092</v>
      </c>
      <c r="H310" t="s">
        <v>3101</v>
      </c>
      <c r="I310" s="1">
        <v>1</v>
      </c>
      <c r="K310" t="str">
        <f>RIGHT(A310, LEN(A310) - SEARCH(D310,A310) - LEN(D310) )</f>
        <v>1.8 MT</v>
      </c>
      <c r="M310" s="4" t="s">
        <v>3174</v>
      </c>
    </row>
    <row r="311" spans="1:13" x14ac:dyDescent="0.3">
      <c r="A311" t="s">
        <v>246</v>
      </c>
      <c r="B311" s="1">
        <v>338000</v>
      </c>
      <c r="C311" t="s">
        <v>3052</v>
      </c>
      <c r="D311" t="s">
        <v>9076</v>
      </c>
      <c r="E311" s="2">
        <v>2004</v>
      </c>
      <c r="F311" t="s">
        <v>8710</v>
      </c>
      <c r="G311" t="s">
        <v>3093</v>
      </c>
      <c r="H311" t="s">
        <v>3096</v>
      </c>
      <c r="K311" t="s">
        <v>9210</v>
      </c>
      <c r="M311" s="4" t="s">
        <v>4490</v>
      </c>
    </row>
    <row r="312" spans="1:13" x14ac:dyDescent="0.3">
      <c r="A312" t="s">
        <v>247</v>
      </c>
      <c r="B312" s="1">
        <v>338000</v>
      </c>
      <c r="C312" t="s">
        <v>3052</v>
      </c>
      <c r="D312" t="s">
        <v>9076</v>
      </c>
      <c r="E312" s="2">
        <v>2004</v>
      </c>
      <c r="F312" t="s">
        <v>8710</v>
      </c>
      <c r="G312" t="s">
        <v>3092</v>
      </c>
      <c r="H312" t="s">
        <v>3098</v>
      </c>
      <c r="I312" s="1">
        <v>174583</v>
      </c>
      <c r="K312" t="s">
        <v>9211</v>
      </c>
      <c r="M312" s="4" t="s">
        <v>4491</v>
      </c>
    </row>
    <row r="313" spans="1:13" x14ac:dyDescent="0.3">
      <c r="A313" t="s">
        <v>248</v>
      </c>
      <c r="B313" s="1">
        <v>250000</v>
      </c>
      <c r="C313" t="s">
        <v>3052</v>
      </c>
      <c r="D313" t="s">
        <v>9076</v>
      </c>
      <c r="E313" s="2">
        <v>2004</v>
      </c>
      <c r="F313" t="s">
        <v>8710</v>
      </c>
      <c r="G313" t="s">
        <v>3092</v>
      </c>
      <c r="H313" t="s">
        <v>3095</v>
      </c>
      <c r="I313" s="1">
        <v>145000</v>
      </c>
      <c r="K313" t="s">
        <v>8852</v>
      </c>
      <c r="M313" s="4" t="s">
        <v>4492</v>
      </c>
    </row>
    <row r="314" spans="1:13" x14ac:dyDescent="0.3">
      <c r="A314" t="s">
        <v>249</v>
      </c>
      <c r="B314" s="1">
        <v>200000</v>
      </c>
      <c r="C314" t="s">
        <v>3052</v>
      </c>
      <c r="D314" t="s">
        <v>9143</v>
      </c>
      <c r="E314" s="2">
        <v>2004</v>
      </c>
      <c r="F314" t="s">
        <v>8710</v>
      </c>
      <c r="G314" t="s">
        <v>3092</v>
      </c>
      <c r="H314" t="s">
        <v>3097</v>
      </c>
      <c r="I314" s="1">
        <v>90000</v>
      </c>
      <c r="K314" t="s">
        <v>8712</v>
      </c>
      <c r="M314" s="4" t="s">
        <v>4493</v>
      </c>
    </row>
    <row r="315" spans="1:13" x14ac:dyDescent="0.3">
      <c r="A315" t="s">
        <v>250</v>
      </c>
      <c r="B315" s="1">
        <v>358000</v>
      </c>
      <c r="C315" t="s">
        <v>3065</v>
      </c>
      <c r="D315" t="s">
        <v>9157</v>
      </c>
      <c r="E315" s="2">
        <v>2004</v>
      </c>
      <c r="F315" t="s">
        <v>8710</v>
      </c>
      <c r="G315" t="s">
        <v>3093</v>
      </c>
      <c r="H315" t="s">
        <v>3094</v>
      </c>
      <c r="I315" s="1">
        <v>75000</v>
      </c>
      <c r="K315" t="str">
        <f>RIGHT(A315, LEN(A315) - SEARCH(D315,A315) - LEN(D315) )</f>
        <v>2.5 AT</v>
      </c>
      <c r="M315" s="4" t="s">
        <v>3176</v>
      </c>
    </row>
    <row r="316" spans="1:13" x14ac:dyDescent="0.3">
      <c r="A316" t="s">
        <v>251</v>
      </c>
      <c r="B316" s="1">
        <v>220000</v>
      </c>
      <c r="C316" t="s">
        <v>3055</v>
      </c>
      <c r="D316" t="s">
        <v>8718</v>
      </c>
      <c r="E316" s="2">
        <v>2004</v>
      </c>
      <c r="F316" t="s">
        <v>8710</v>
      </c>
      <c r="G316" t="s">
        <v>3093</v>
      </c>
      <c r="H316" t="s">
        <v>3099</v>
      </c>
      <c r="I316" s="1">
        <v>100000</v>
      </c>
      <c r="K316" t="str">
        <f>RIGHT(A316, LEN(A316) - SEARCH(D316,A316) - LEN(D316) )</f>
        <v>1.6 AT</v>
      </c>
      <c r="M316" s="4" t="s">
        <v>4494</v>
      </c>
    </row>
    <row r="317" spans="1:13" x14ac:dyDescent="0.3">
      <c r="A317" t="s">
        <v>252</v>
      </c>
      <c r="B317" s="1">
        <v>148000</v>
      </c>
      <c r="C317" t="s">
        <v>3068</v>
      </c>
      <c r="D317" t="s">
        <v>9047</v>
      </c>
      <c r="E317" s="2">
        <v>2005</v>
      </c>
      <c r="F317" t="s">
        <v>8710</v>
      </c>
      <c r="G317" t="s">
        <v>3092</v>
      </c>
      <c r="H317" t="s">
        <v>3099</v>
      </c>
      <c r="K317" t="s">
        <v>8875</v>
      </c>
      <c r="M317" s="4" t="s">
        <v>4495</v>
      </c>
    </row>
    <row r="318" spans="1:13" x14ac:dyDescent="0.3">
      <c r="A318" t="s">
        <v>253</v>
      </c>
      <c r="B318" s="1">
        <v>200000</v>
      </c>
      <c r="C318" t="s">
        <v>3068</v>
      </c>
      <c r="D318" t="s">
        <v>9047</v>
      </c>
      <c r="E318" s="2">
        <v>2005</v>
      </c>
      <c r="F318" t="s">
        <v>8710</v>
      </c>
      <c r="G318" t="s">
        <v>3093</v>
      </c>
      <c r="H318" t="s">
        <v>3104</v>
      </c>
      <c r="I318" s="1">
        <v>143000</v>
      </c>
      <c r="K318" t="str">
        <f>RIGHT(A318, LEN(A318) - SEARCH(D318,A318) - LEN(D318) )</f>
        <v>1.8 AT</v>
      </c>
      <c r="M318" s="4" t="s">
        <v>4496</v>
      </c>
    </row>
    <row r="319" spans="1:13" x14ac:dyDescent="0.3">
      <c r="A319" t="s">
        <v>254</v>
      </c>
      <c r="B319" s="1">
        <v>298000</v>
      </c>
      <c r="C319" t="s">
        <v>3068</v>
      </c>
      <c r="D319" t="s">
        <v>9124</v>
      </c>
      <c r="E319" s="2">
        <v>2005</v>
      </c>
      <c r="F319" t="s">
        <v>8710</v>
      </c>
      <c r="G319" t="s">
        <v>3093</v>
      </c>
      <c r="H319" t="s">
        <v>3098</v>
      </c>
      <c r="I319" s="1">
        <v>60000</v>
      </c>
      <c r="K319" t="s">
        <v>8864</v>
      </c>
      <c r="M319" s="4" t="s">
        <v>4497</v>
      </c>
    </row>
    <row r="320" spans="1:13" x14ac:dyDescent="0.3">
      <c r="A320" t="s">
        <v>255</v>
      </c>
      <c r="B320" s="1">
        <v>320000</v>
      </c>
      <c r="C320" t="s">
        <v>3060</v>
      </c>
      <c r="D320" t="s">
        <v>9188</v>
      </c>
      <c r="E320" s="2">
        <v>2005</v>
      </c>
      <c r="F320" t="s">
        <v>8710</v>
      </c>
      <c r="G320" t="s">
        <v>3093</v>
      </c>
      <c r="H320" t="s">
        <v>3098</v>
      </c>
      <c r="I320" s="1">
        <v>57546</v>
      </c>
      <c r="K320" t="str">
        <f>RIGHT(A320, LEN(A320) - SEARCH(D320,A320) - LEN(D320) )</f>
        <v>3.8 AT</v>
      </c>
      <c r="M320" s="4" t="s">
        <v>4498</v>
      </c>
    </row>
    <row r="321" spans="1:13" x14ac:dyDescent="0.3">
      <c r="A321" t="s">
        <v>256</v>
      </c>
      <c r="B321" s="1">
        <v>210000</v>
      </c>
      <c r="C321" t="s">
        <v>3061</v>
      </c>
      <c r="D321" t="s">
        <v>8927</v>
      </c>
      <c r="E321" s="2">
        <v>2005</v>
      </c>
      <c r="F321" t="s">
        <v>8710</v>
      </c>
      <c r="G321" t="s">
        <v>3093</v>
      </c>
      <c r="H321" t="s">
        <v>3094</v>
      </c>
      <c r="I321" s="1">
        <v>88017</v>
      </c>
      <c r="K321" t="s">
        <v>8928</v>
      </c>
      <c r="M321" s="4" t="s">
        <v>4499</v>
      </c>
    </row>
    <row r="322" spans="1:13" x14ac:dyDescent="0.3">
      <c r="A322" t="s">
        <v>257</v>
      </c>
      <c r="B322" s="1">
        <v>230000</v>
      </c>
      <c r="C322" t="s">
        <v>3055</v>
      </c>
      <c r="D322" t="s">
        <v>8850</v>
      </c>
      <c r="E322" s="2">
        <v>2005</v>
      </c>
      <c r="F322" t="s">
        <v>8710</v>
      </c>
      <c r="G322" t="s">
        <v>3093</v>
      </c>
      <c r="H322" t="s">
        <v>3103</v>
      </c>
      <c r="I322" s="1">
        <v>112000</v>
      </c>
      <c r="K322" t="str">
        <f t="shared" ref="K322:K327" si="11">RIGHT(A322, LEN(A322) - SEARCH(D322,A322) - LEN(D322) )</f>
        <v>1.3 AT</v>
      </c>
      <c r="M322" s="4" t="s">
        <v>4500</v>
      </c>
    </row>
    <row r="323" spans="1:13" x14ac:dyDescent="0.3">
      <c r="A323" t="s">
        <v>257</v>
      </c>
      <c r="B323" s="1">
        <v>230000</v>
      </c>
      <c r="C323" t="s">
        <v>3055</v>
      </c>
      <c r="D323" t="s">
        <v>8850</v>
      </c>
      <c r="E323" s="2">
        <v>2005</v>
      </c>
      <c r="F323" t="s">
        <v>8710</v>
      </c>
      <c r="G323" t="s">
        <v>3093</v>
      </c>
      <c r="H323" t="s">
        <v>3103</v>
      </c>
      <c r="I323" s="1">
        <v>112000</v>
      </c>
      <c r="K323" t="str">
        <f t="shared" si="11"/>
        <v>1.3 AT</v>
      </c>
      <c r="M323" s="4" t="s">
        <v>4501</v>
      </c>
    </row>
    <row r="324" spans="1:13" x14ac:dyDescent="0.3">
      <c r="A324" t="s">
        <v>258</v>
      </c>
      <c r="B324" s="1">
        <v>350000</v>
      </c>
      <c r="C324" t="s">
        <v>3055</v>
      </c>
      <c r="D324" t="s">
        <v>8876</v>
      </c>
      <c r="E324" s="2">
        <v>2005</v>
      </c>
      <c r="F324" t="s">
        <v>8710</v>
      </c>
      <c r="G324" t="s">
        <v>3093</v>
      </c>
      <c r="H324" t="s">
        <v>3098</v>
      </c>
      <c r="I324" s="1">
        <v>73064</v>
      </c>
      <c r="K324" t="str">
        <f t="shared" si="11"/>
        <v>2.0 4x2 AT</v>
      </c>
      <c r="M324" s="4" t="s">
        <v>4502</v>
      </c>
    </row>
    <row r="325" spans="1:13" x14ac:dyDescent="0.3">
      <c r="A325" t="s">
        <v>258</v>
      </c>
      <c r="B325" s="1">
        <v>350000</v>
      </c>
      <c r="C325" t="s">
        <v>3055</v>
      </c>
      <c r="D325" t="s">
        <v>8876</v>
      </c>
      <c r="E325" s="2">
        <v>2005</v>
      </c>
      <c r="F325" t="s">
        <v>8710</v>
      </c>
      <c r="G325" t="s">
        <v>3093</v>
      </c>
      <c r="H325" t="s">
        <v>3098</v>
      </c>
      <c r="I325" s="1">
        <v>73064</v>
      </c>
      <c r="K325" t="str">
        <f t="shared" si="11"/>
        <v>2.0 4x2 AT</v>
      </c>
      <c r="M325" s="4" t="s">
        <v>4503</v>
      </c>
    </row>
    <row r="326" spans="1:13" x14ac:dyDescent="0.3">
      <c r="A326" t="s">
        <v>259</v>
      </c>
      <c r="B326" s="1">
        <v>285000</v>
      </c>
      <c r="C326" t="s">
        <v>3055</v>
      </c>
      <c r="D326" t="s">
        <v>8990</v>
      </c>
      <c r="E326" s="2">
        <v>2005</v>
      </c>
      <c r="F326" t="s">
        <v>8710</v>
      </c>
      <c r="G326" t="s">
        <v>3093</v>
      </c>
      <c r="H326" t="s">
        <v>3098</v>
      </c>
      <c r="I326" s="1">
        <v>88000</v>
      </c>
      <c r="K326" t="str">
        <f t="shared" si="11"/>
        <v>1.3 AT</v>
      </c>
      <c r="M326" s="4" t="s">
        <v>4504</v>
      </c>
    </row>
    <row r="327" spans="1:13" x14ac:dyDescent="0.3">
      <c r="A327" t="s">
        <v>259</v>
      </c>
      <c r="B327" s="1">
        <v>285000</v>
      </c>
      <c r="C327" t="s">
        <v>3055</v>
      </c>
      <c r="D327" t="s">
        <v>8990</v>
      </c>
      <c r="E327" s="2">
        <v>2005</v>
      </c>
      <c r="F327" t="s">
        <v>8710</v>
      </c>
      <c r="G327" t="s">
        <v>3093</v>
      </c>
      <c r="H327" t="s">
        <v>3098</v>
      </c>
      <c r="I327" s="1">
        <v>88000</v>
      </c>
      <c r="K327" t="str">
        <f t="shared" si="11"/>
        <v>1.3 AT</v>
      </c>
      <c r="M327" s="4" t="s">
        <v>4505</v>
      </c>
    </row>
    <row r="328" spans="1:13" x14ac:dyDescent="0.3">
      <c r="A328" t="s">
        <v>260</v>
      </c>
      <c r="B328" s="1">
        <v>370000</v>
      </c>
      <c r="C328" t="s">
        <v>3058</v>
      </c>
      <c r="D328" t="s">
        <v>8949</v>
      </c>
      <c r="E328" s="2">
        <v>2005</v>
      </c>
      <c r="F328" t="s">
        <v>8710</v>
      </c>
      <c r="G328" t="s">
        <v>3093</v>
      </c>
      <c r="H328" t="s">
        <v>3094</v>
      </c>
      <c r="I328" s="1">
        <v>120000</v>
      </c>
      <c r="K328" t="s">
        <v>9111</v>
      </c>
      <c r="M328" s="4" t="s">
        <v>4506</v>
      </c>
    </row>
    <row r="329" spans="1:13" x14ac:dyDescent="0.3">
      <c r="A329" t="s">
        <v>261</v>
      </c>
      <c r="B329" s="1">
        <v>295000</v>
      </c>
      <c r="C329" t="s">
        <v>3067</v>
      </c>
      <c r="D329" t="s">
        <v>8988</v>
      </c>
      <c r="E329" s="2">
        <v>2005</v>
      </c>
      <c r="F329" t="s">
        <v>8710</v>
      </c>
      <c r="G329" t="s">
        <v>3092</v>
      </c>
      <c r="H329" t="s">
        <v>3096</v>
      </c>
      <c r="I329" s="1">
        <v>80000</v>
      </c>
      <c r="K329" t="str">
        <f>RIGHT(A329, LEN(A329) - SEARCH(D329,A329) - LEN(D329) )</f>
        <v>2.5 MT</v>
      </c>
      <c r="M329" s="4" t="s">
        <v>4507</v>
      </c>
    </row>
    <row r="330" spans="1:13" x14ac:dyDescent="0.3">
      <c r="A330" t="s">
        <v>262</v>
      </c>
      <c r="B330" s="1">
        <v>6000000</v>
      </c>
      <c r="C330" t="s">
        <v>8723</v>
      </c>
      <c r="D330" t="s">
        <v>8884</v>
      </c>
      <c r="E330" s="2">
        <v>2005</v>
      </c>
      <c r="F330" t="s">
        <v>8710</v>
      </c>
      <c r="G330" t="s">
        <v>3092</v>
      </c>
      <c r="H330" t="s">
        <v>3099</v>
      </c>
      <c r="I330" s="1">
        <v>61358</v>
      </c>
      <c r="K330">
        <v>110</v>
      </c>
      <c r="M330" s="4" t="s">
        <v>3177</v>
      </c>
    </row>
    <row r="331" spans="1:13" x14ac:dyDescent="0.3">
      <c r="A331" t="s">
        <v>262</v>
      </c>
      <c r="B331" s="1">
        <v>6000000</v>
      </c>
      <c r="C331" t="s">
        <v>8723</v>
      </c>
      <c r="D331" t="s">
        <v>8884</v>
      </c>
      <c r="E331" s="2">
        <v>2005</v>
      </c>
      <c r="F331" t="s">
        <v>8710</v>
      </c>
      <c r="G331" t="s">
        <v>3092</v>
      </c>
      <c r="H331" t="s">
        <v>3099</v>
      </c>
      <c r="I331" s="1">
        <v>61358</v>
      </c>
      <c r="K331">
        <v>110</v>
      </c>
      <c r="M331" s="4" t="s">
        <v>4508</v>
      </c>
    </row>
    <row r="332" spans="1:13" x14ac:dyDescent="0.3">
      <c r="A332" t="s">
        <v>263</v>
      </c>
      <c r="B332" s="1">
        <v>1280000</v>
      </c>
      <c r="C332" t="s">
        <v>8723</v>
      </c>
      <c r="D332" t="s">
        <v>8730</v>
      </c>
      <c r="E332" s="2">
        <v>2005</v>
      </c>
      <c r="F332" t="s">
        <v>8710</v>
      </c>
      <c r="G332" t="s">
        <v>3093</v>
      </c>
      <c r="H332" t="s">
        <v>3099</v>
      </c>
      <c r="I332" s="1">
        <v>87000</v>
      </c>
      <c r="K332" t="str">
        <f>RIGHT(A332, LEN(A332) - SEARCH(D332,A332) - LEN(D332) )</f>
        <v>4.5 4x4 AT</v>
      </c>
      <c r="M332" s="4" t="s">
        <v>4509</v>
      </c>
    </row>
    <row r="333" spans="1:13" x14ac:dyDescent="0.3">
      <c r="A333" t="s">
        <v>264</v>
      </c>
      <c r="B333" s="1">
        <v>1688000</v>
      </c>
      <c r="C333" t="s">
        <v>8723</v>
      </c>
      <c r="D333" t="s">
        <v>8730</v>
      </c>
      <c r="E333" s="2">
        <v>2005</v>
      </c>
      <c r="F333" t="s">
        <v>8710</v>
      </c>
      <c r="G333" t="s">
        <v>3093</v>
      </c>
      <c r="H333" t="s">
        <v>3094</v>
      </c>
      <c r="I333" s="1">
        <v>46000</v>
      </c>
      <c r="K333" t="s">
        <v>9067</v>
      </c>
      <c r="M333" s="4" t="s">
        <v>4510</v>
      </c>
    </row>
    <row r="334" spans="1:13" x14ac:dyDescent="0.3">
      <c r="A334" t="s">
        <v>265</v>
      </c>
      <c r="B334" s="1">
        <v>220000</v>
      </c>
      <c r="C334" t="s">
        <v>3053</v>
      </c>
      <c r="D334">
        <v>3</v>
      </c>
      <c r="E334" s="2">
        <v>2005</v>
      </c>
      <c r="F334" t="s">
        <v>8710</v>
      </c>
      <c r="G334" t="s">
        <v>3093</v>
      </c>
      <c r="H334" t="s">
        <v>3097</v>
      </c>
      <c r="I334" s="1">
        <v>45000</v>
      </c>
      <c r="K334" t="str">
        <f>RIGHT(A334, LEN(A334) - SEARCH(D334,A334) - LEN(D334) )</f>
        <v>1.6 AT</v>
      </c>
      <c r="M334" s="4" t="s">
        <v>4511</v>
      </c>
    </row>
    <row r="335" spans="1:13" x14ac:dyDescent="0.3">
      <c r="A335" t="s">
        <v>265</v>
      </c>
      <c r="B335" s="1">
        <v>250000</v>
      </c>
      <c r="C335" t="s">
        <v>3053</v>
      </c>
      <c r="D335">
        <v>3</v>
      </c>
      <c r="E335" s="2">
        <v>2005</v>
      </c>
      <c r="F335" t="s">
        <v>8710</v>
      </c>
      <c r="G335" t="s">
        <v>3093</v>
      </c>
      <c r="H335" t="s">
        <v>3099</v>
      </c>
      <c r="I335" s="1">
        <v>150000</v>
      </c>
      <c r="K335" t="str">
        <f>RIGHT(A335, LEN(A335) - SEARCH(D335,A335) - LEN(D335) )</f>
        <v>1.6 AT</v>
      </c>
      <c r="M335" s="4" t="s">
        <v>4512</v>
      </c>
    </row>
    <row r="336" spans="1:13" x14ac:dyDescent="0.3">
      <c r="A336" t="s">
        <v>265</v>
      </c>
      <c r="B336" s="1">
        <v>300000</v>
      </c>
      <c r="C336" t="s">
        <v>3053</v>
      </c>
      <c r="D336">
        <v>3</v>
      </c>
      <c r="E336" s="2">
        <v>2005</v>
      </c>
      <c r="F336" t="s">
        <v>8710</v>
      </c>
      <c r="G336" t="s">
        <v>3093</v>
      </c>
      <c r="H336" t="s">
        <v>3094</v>
      </c>
      <c r="I336" s="1">
        <v>150000</v>
      </c>
      <c r="K336" t="str">
        <f>RIGHT(A336, LEN(A336) - SEARCH(D336,A336) - LEN(D336) )</f>
        <v>1.6 AT</v>
      </c>
      <c r="M336" s="4" t="s">
        <v>3178</v>
      </c>
    </row>
    <row r="337" spans="1:13" x14ac:dyDescent="0.3">
      <c r="A337" t="s">
        <v>266</v>
      </c>
      <c r="B337" s="1">
        <v>588000</v>
      </c>
      <c r="C337" t="s">
        <v>8727</v>
      </c>
      <c r="D337" t="s">
        <v>8817</v>
      </c>
      <c r="E337" s="2">
        <v>2005</v>
      </c>
      <c r="F337" t="s">
        <v>8710</v>
      </c>
      <c r="G337" t="s">
        <v>3093</v>
      </c>
      <c r="H337" t="s">
        <v>3099</v>
      </c>
      <c r="I337" s="1">
        <v>48000</v>
      </c>
      <c r="K337" t="s">
        <v>9212</v>
      </c>
      <c r="M337" s="4" t="s">
        <v>4513</v>
      </c>
    </row>
    <row r="338" spans="1:13" x14ac:dyDescent="0.3">
      <c r="A338" t="s">
        <v>267</v>
      </c>
      <c r="B338" s="1">
        <v>200000</v>
      </c>
      <c r="C338" t="s">
        <v>3054</v>
      </c>
      <c r="D338" t="s">
        <v>9003</v>
      </c>
      <c r="E338" s="2">
        <v>2005</v>
      </c>
      <c r="F338" t="s">
        <v>8710</v>
      </c>
      <c r="G338" t="s">
        <v>3093</v>
      </c>
      <c r="H338" t="s">
        <v>3097</v>
      </c>
      <c r="I338" s="1">
        <v>116000</v>
      </c>
      <c r="K338" t="s">
        <v>8794</v>
      </c>
      <c r="M338" s="4" t="s">
        <v>3179</v>
      </c>
    </row>
    <row r="339" spans="1:13" x14ac:dyDescent="0.3">
      <c r="A339" t="s">
        <v>268</v>
      </c>
      <c r="B339" s="1">
        <v>488000</v>
      </c>
      <c r="C339" t="s">
        <v>3054</v>
      </c>
      <c r="D339" t="s">
        <v>9183</v>
      </c>
      <c r="E339" s="2">
        <v>2005</v>
      </c>
      <c r="F339" t="s">
        <v>8710</v>
      </c>
      <c r="G339" t="s">
        <v>3093</v>
      </c>
      <c r="H339" t="s">
        <v>3094</v>
      </c>
      <c r="I339" s="1">
        <v>108000</v>
      </c>
      <c r="K339" t="str">
        <f>RIGHT(A339, LEN(A339) - SEARCH(D339,A339) - LEN(D339) )</f>
        <v>2.8 4x4 AT</v>
      </c>
      <c r="M339" s="4" t="s">
        <v>4514</v>
      </c>
    </row>
    <row r="340" spans="1:13" x14ac:dyDescent="0.3">
      <c r="A340" t="s">
        <v>269</v>
      </c>
      <c r="B340" s="1">
        <v>558000</v>
      </c>
      <c r="C340" t="s">
        <v>3054</v>
      </c>
      <c r="D340" t="s">
        <v>9052</v>
      </c>
      <c r="E340" s="2">
        <v>2005</v>
      </c>
      <c r="F340" t="s">
        <v>8710</v>
      </c>
      <c r="G340" t="s">
        <v>3093</v>
      </c>
      <c r="H340" t="s">
        <v>3096</v>
      </c>
      <c r="I340" s="1">
        <v>112000</v>
      </c>
      <c r="K340" t="s">
        <v>9198</v>
      </c>
      <c r="M340" s="4" t="s">
        <v>4515</v>
      </c>
    </row>
    <row r="341" spans="1:13" x14ac:dyDescent="0.3">
      <c r="A341" t="s">
        <v>269</v>
      </c>
      <c r="B341" s="1">
        <v>510000</v>
      </c>
      <c r="C341" t="s">
        <v>3054</v>
      </c>
      <c r="D341" t="s">
        <v>9052</v>
      </c>
      <c r="E341" s="2">
        <v>2005</v>
      </c>
      <c r="F341" t="s">
        <v>8710</v>
      </c>
      <c r="G341" t="s">
        <v>3093</v>
      </c>
      <c r="H341" t="s">
        <v>3094</v>
      </c>
      <c r="I341" s="1">
        <v>151503</v>
      </c>
      <c r="K341" t="s">
        <v>9198</v>
      </c>
      <c r="M341" s="4" t="s">
        <v>4516</v>
      </c>
    </row>
    <row r="342" spans="1:13" x14ac:dyDescent="0.3">
      <c r="A342" t="s">
        <v>270</v>
      </c>
      <c r="B342" s="1">
        <v>690000</v>
      </c>
      <c r="C342" t="s">
        <v>3054</v>
      </c>
      <c r="D342" t="s">
        <v>9052</v>
      </c>
      <c r="E342" s="2">
        <v>2005</v>
      </c>
      <c r="F342" t="s">
        <v>8710</v>
      </c>
      <c r="G342" t="s">
        <v>3093</v>
      </c>
      <c r="H342" t="s">
        <v>3097</v>
      </c>
      <c r="I342" s="1">
        <v>80000</v>
      </c>
      <c r="K342" t="str">
        <f>RIGHT(A342, LEN(A342) - SEARCH(D342,A342) - LEN(D342) )</f>
        <v>3.0 4x4 AT</v>
      </c>
      <c r="M342" s="4" t="s">
        <v>4517</v>
      </c>
    </row>
    <row r="343" spans="1:13" x14ac:dyDescent="0.3">
      <c r="A343" t="s">
        <v>271</v>
      </c>
      <c r="B343" s="1">
        <v>785000</v>
      </c>
      <c r="C343" t="s">
        <v>3054</v>
      </c>
      <c r="D343" t="s">
        <v>9052</v>
      </c>
      <c r="E343" s="2">
        <v>2005</v>
      </c>
      <c r="F343" t="s">
        <v>8710</v>
      </c>
      <c r="G343" t="s">
        <v>3093</v>
      </c>
      <c r="H343" t="s">
        <v>3099</v>
      </c>
      <c r="I343" s="1">
        <v>75000</v>
      </c>
      <c r="K343" t="str">
        <f>RIGHT(A343, LEN(A343) - SEARCH(D343,A343) - LEN(D343) )</f>
        <v>3.2 4x4 AT</v>
      </c>
      <c r="M343" s="4" t="s">
        <v>3180</v>
      </c>
    </row>
    <row r="344" spans="1:13" x14ac:dyDescent="0.3">
      <c r="A344" t="s">
        <v>272</v>
      </c>
      <c r="B344" s="1">
        <v>298000</v>
      </c>
      <c r="C344" t="s">
        <v>3054</v>
      </c>
      <c r="D344" t="s">
        <v>8734</v>
      </c>
      <c r="E344" s="2">
        <v>2005</v>
      </c>
      <c r="F344" t="s">
        <v>8710</v>
      </c>
      <c r="G344" t="s">
        <v>3093</v>
      </c>
      <c r="H344" t="s">
        <v>3095</v>
      </c>
      <c r="I344" s="1">
        <v>1</v>
      </c>
      <c r="K344" t="str">
        <f>RIGHT(A344, LEN(A344) - SEARCH(D344,A344) - LEN(D344) )</f>
        <v>2.4 AT</v>
      </c>
      <c r="M344" s="4" t="s">
        <v>3181</v>
      </c>
    </row>
    <row r="345" spans="1:13" x14ac:dyDescent="0.3">
      <c r="A345" t="s">
        <v>273</v>
      </c>
      <c r="B345" s="1">
        <v>350000</v>
      </c>
      <c r="C345" t="s">
        <v>3056</v>
      </c>
      <c r="D345" t="s">
        <v>8934</v>
      </c>
      <c r="E345" s="2">
        <v>2005</v>
      </c>
      <c r="F345" t="s">
        <v>8710</v>
      </c>
      <c r="G345" t="s">
        <v>3092</v>
      </c>
      <c r="H345" t="s">
        <v>3094</v>
      </c>
      <c r="I345" s="1">
        <v>140452</v>
      </c>
      <c r="K345" t="str">
        <f>RIGHT(A345, LEN(A345) - SEARCH(D345,A345) - LEN(D345) )</f>
        <v>2.7 MT</v>
      </c>
      <c r="M345" s="4" t="s">
        <v>4518</v>
      </c>
    </row>
    <row r="346" spans="1:13" x14ac:dyDescent="0.3">
      <c r="A346" t="s">
        <v>274</v>
      </c>
      <c r="B346" s="1">
        <v>718000</v>
      </c>
      <c r="C346" t="s">
        <v>3056</v>
      </c>
      <c r="D346" t="s">
        <v>9055</v>
      </c>
      <c r="E346" s="2">
        <v>2005</v>
      </c>
      <c r="F346" t="s">
        <v>8710</v>
      </c>
      <c r="G346" t="s">
        <v>3093</v>
      </c>
      <c r="H346" t="s">
        <v>3096</v>
      </c>
      <c r="I346" s="1">
        <v>128758</v>
      </c>
      <c r="K346" t="str">
        <f>RIGHT(A346, LEN(A346) - SEARCH(D346,A346) - LEN(D346) )</f>
        <v>3.0 4x4 AT</v>
      </c>
      <c r="M346" s="4" t="s">
        <v>4519</v>
      </c>
    </row>
    <row r="347" spans="1:13" x14ac:dyDescent="0.3">
      <c r="A347" t="s">
        <v>275</v>
      </c>
      <c r="B347" s="1">
        <v>718000</v>
      </c>
      <c r="C347" t="s">
        <v>3056</v>
      </c>
      <c r="D347" t="s">
        <v>9186</v>
      </c>
      <c r="E347" s="2">
        <v>2005</v>
      </c>
      <c r="F347" t="s">
        <v>8710</v>
      </c>
      <c r="G347" t="s">
        <v>3093</v>
      </c>
      <c r="H347" t="s">
        <v>3099</v>
      </c>
      <c r="I347" s="1">
        <v>128758</v>
      </c>
      <c r="K347" t="s">
        <v>9213</v>
      </c>
      <c r="M347" s="4" t="s">
        <v>4520</v>
      </c>
    </row>
    <row r="348" spans="1:13" x14ac:dyDescent="0.3">
      <c r="A348" t="s">
        <v>275</v>
      </c>
      <c r="B348" s="1">
        <v>750000</v>
      </c>
      <c r="C348" t="s">
        <v>3056</v>
      </c>
      <c r="D348" t="s">
        <v>9186</v>
      </c>
      <c r="E348" s="2">
        <v>2005</v>
      </c>
      <c r="F348" t="s">
        <v>8710</v>
      </c>
      <c r="G348" t="s">
        <v>3093</v>
      </c>
      <c r="H348" t="s">
        <v>3099</v>
      </c>
      <c r="I348" s="1">
        <v>45565</v>
      </c>
      <c r="K348" t="s">
        <v>9213</v>
      </c>
      <c r="M348" s="4" t="s">
        <v>4521</v>
      </c>
    </row>
    <row r="349" spans="1:13" x14ac:dyDescent="0.3">
      <c r="A349" t="s">
        <v>276</v>
      </c>
      <c r="B349" s="1">
        <v>698000</v>
      </c>
      <c r="C349" t="s">
        <v>3056</v>
      </c>
      <c r="D349" t="s">
        <v>9055</v>
      </c>
      <c r="E349" s="2">
        <v>2005</v>
      </c>
      <c r="F349" t="s">
        <v>8710</v>
      </c>
      <c r="G349" t="s">
        <v>3093</v>
      </c>
      <c r="H349" t="s">
        <v>3099</v>
      </c>
      <c r="I349" s="1">
        <v>98481</v>
      </c>
      <c r="K349" t="str">
        <f>RIGHT(A349, LEN(A349) - SEARCH(D349,A349) - LEN(D349) )</f>
        <v>4.5 4x4 AT</v>
      </c>
      <c r="M349" s="4" t="s">
        <v>4522</v>
      </c>
    </row>
    <row r="350" spans="1:13" x14ac:dyDescent="0.3">
      <c r="A350" t="s">
        <v>277</v>
      </c>
      <c r="B350" s="1">
        <v>190000</v>
      </c>
      <c r="C350" t="s">
        <v>3056</v>
      </c>
      <c r="D350" t="s">
        <v>9098</v>
      </c>
      <c r="E350" s="2">
        <v>2005</v>
      </c>
      <c r="F350" t="s">
        <v>8710</v>
      </c>
      <c r="G350" t="s">
        <v>3092</v>
      </c>
      <c r="H350" t="s">
        <v>3099</v>
      </c>
      <c r="I350" s="1">
        <v>160000</v>
      </c>
      <c r="K350" t="s">
        <v>8795</v>
      </c>
      <c r="M350" s="4" t="s">
        <v>4523</v>
      </c>
    </row>
    <row r="351" spans="1:13" x14ac:dyDescent="0.3">
      <c r="A351" t="s">
        <v>277</v>
      </c>
      <c r="B351" s="1">
        <v>185000</v>
      </c>
      <c r="C351" t="s">
        <v>3056</v>
      </c>
      <c r="D351" t="s">
        <v>9098</v>
      </c>
      <c r="E351" s="2">
        <v>2005</v>
      </c>
      <c r="F351" t="s">
        <v>8710</v>
      </c>
      <c r="G351" t="s">
        <v>3092</v>
      </c>
      <c r="H351" t="s">
        <v>3103</v>
      </c>
      <c r="I351" s="1">
        <v>1</v>
      </c>
      <c r="K351" t="s">
        <v>8795</v>
      </c>
      <c r="M351" s="4" t="s">
        <v>4524</v>
      </c>
    </row>
    <row r="352" spans="1:13" x14ac:dyDescent="0.3">
      <c r="A352" t="s">
        <v>278</v>
      </c>
      <c r="B352" s="1">
        <v>228000</v>
      </c>
      <c r="C352" t="s">
        <v>3056</v>
      </c>
      <c r="D352" t="s">
        <v>9163</v>
      </c>
      <c r="E352" s="2">
        <v>2005</v>
      </c>
      <c r="F352" t="s">
        <v>8710</v>
      </c>
      <c r="G352" t="s">
        <v>3093</v>
      </c>
      <c r="H352" t="s">
        <v>3094</v>
      </c>
      <c r="I352" s="1">
        <v>133000</v>
      </c>
      <c r="K352" t="str">
        <f>RIGHT(A352, LEN(A352) - SEARCH(D352,A352) - LEN(D352) )</f>
        <v>2.5 4x4 AT</v>
      </c>
      <c r="M352" s="4" t="s">
        <v>3182</v>
      </c>
    </row>
    <row r="353" spans="1:13" x14ac:dyDescent="0.3">
      <c r="A353" t="s">
        <v>278</v>
      </c>
      <c r="B353" s="1">
        <v>258000</v>
      </c>
      <c r="C353" t="s">
        <v>3056</v>
      </c>
      <c r="D353" t="s">
        <v>9163</v>
      </c>
      <c r="E353" s="2">
        <v>2005</v>
      </c>
      <c r="F353" t="s">
        <v>8710</v>
      </c>
      <c r="G353" t="s">
        <v>3093</v>
      </c>
      <c r="H353" t="s">
        <v>3099</v>
      </c>
      <c r="I353" s="1">
        <v>80000</v>
      </c>
      <c r="K353" t="str">
        <f>RIGHT(A353, LEN(A353) - SEARCH(D353,A353) - LEN(D353) )</f>
        <v>2.5 4x4 AT</v>
      </c>
      <c r="M353" s="4" t="s">
        <v>4525</v>
      </c>
    </row>
    <row r="354" spans="1:13" x14ac:dyDescent="0.3">
      <c r="A354" t="s">
        <v>279</v>
      </c>
      <c r="B354" s="1">
        <v>4500000</v>
      </c>
      <c r="C354" t="s">
        <v>3050</v>
      </c>
      <c r="D354" t="s">
        <v>8837</v>
      </c>
      <c r="E354" s="2">
        <v>2005</v>
      </c>
      <c r="F354" t="s">
        <v>8710</v>
      </c>
      <c r="G354" t="s">
        <v>3093</v>
      </c>
      <c r="H354" t="s">
        <v>3099</v>
      </c>
      <c r="I354" s="1">
        <v>1000</v>
      </c>
      <c r="K354" t="str">
        <f>RIGHT(A354, LEN(A354) - SEARCH(D354,A354) - LEN(D354) )</f>
        <v>3.4 AT</v>
      </c>
      <c r="M354" s="4" t="s">
        <v>3183</v>
      </c>
    </row>
    <row r="355" spans="1:13" x14ac:dyDescent="0.3">
      <c r="A355" t="s">
        <v>280</v>
      </c>
      <c r="B355" s="1">
        <v>360000</v>
      </c>
      <c r="C355" t="s">
        <v>3062</v>
      </c>
      <c r="D355" t="s">
        <v>9182</v>
      </c>
      <c r="E355" s="2">
        <v>2005</v>
      </c>
      <c r="F355" t="s">
        <v>8710</v>
      </c>
      <c r="G355" t="s">
        <v>3093</v>
      </c>
      <c r="H355" t="s">
        <v>3097</v>
      </c>
      <c r="K355" t="str">
        <f>RIGHT(A355, LEN(A355) - SEARCH(D355,A355) - LEN(D355) )</f>
        <v>2.4 4x4 AT</v>
      </c>
      <c r="M355" s="4" t="s">
        <v>4526</v>
      </c>
    </row>
    <row r="356" spans="1:13" x14ac:dyDescent="0.3">
      <c r="A356" t="s">
        <v>281</v>
      </c>
      <c r="B356" s="1">
        <v>295000</v>
      </c>
      <c r="C356" t="s">
        <v>3052</v>
      </c>
      <c r="D356" t="s">
        <v>8828</v>
      </c>
      <c r="E356" s="2">
        <v>2005</v>
      </c>
      <c r="F356" t="s">
        <v>8710</v>
      </c>
      <c r="G356" t="s">
        <v>3093</v>
      </c>
      <c r="H356" t="s">
        <v>3094</v>
      </c>
      <c r="I356" s="1">
        <v>1</v>
      </c>
      <c r="K356" t="s">
        <v>8712</v>
      </c>
      <c r="M356" s="4" t="s">
        <v>3184</v>
      </c>
    </row>
    <row r="357" spans="1:13" x14ac:dyDescent="0.3">
      <c r="A357" t="s">
        <v>282</v>
      </c>
      <c r="B357" s="1">
        <v>530000</v>
      </c>
      <c r="C357" t="s">
        <v>3052</v>
      </c>
      <c r="D357" t="s">
        <v>8932</v>
      </c>
      <c r="E357" s="2">
        <v>2005</v>
      </c>
      <c r="F357" t="s">
        <v>8710</v>
      </c>
      <c r="G357" t="s">
        <v>3093</v>
      </c>
      <c r="H357" t="s">
        <v>3096</v>
      </c>
      <c r="I357" s="1">
        <v>85000</v>
      </c>
      <c r="K357" t="str">
        <f>RIGHT(A357, LEN(A357) - SEARCH(D357,A357) - LEN(D357) )</f>
        <v>2.5 4x2 AT</v>
      </c>
      <c r="M357" s="4" t="s">
        <v>4527</v>
      </c>
    </row>
    <row r="358" spans="1:13" x14ac:dyDescent="0.3">
      <c r="A358" t="s">
        <v>283</v>
      </c>
      <c r="B358" s="1">
        <v>458000</v>
      </c>
      <c r="C358" t="s">
        <v>3052</v>
      </c>
      <c r="D358" t="s">
        <v>8932</v>
      </c>
      <c r="E358" s="2">
        <v>2005</v>
      </c>
      <c r="F358" t="s">
        <v>8710</v>
      </c>
      <c r="G358" t="s">
        <v>3093</v>
      </c>
      <c r="H358" t="s">
        <v>3096</v>
      </c>
      <c r="I358" s="1">
        <v>100000</v>
      </c>
      <c r="K358" t="s">
        <v>8807</v>
      </c>
      <c r="M358" s="4" t="s">
        <v>4528</v>
      </c>
    </row>
    <row r="359" spans="1:13" x14ac:dyDescent="0.3">
      <c r="A359" t="s">
        <v>284</v>
      </c>
      <c r="B359" s="1">
        <v>485000</v>
      </c>
      <c r="C359" t="s">
        <v>3052</v>
      </c>
      <c r="D359" t="s">
        <v>8932</v>
      </c>
      <c r="E359" s="2">
        <v>2005</v>
      </c>
      <c r="F359" t="s">
        <v>8710</v>
      </c>
      <c r="G359" t="s">
        <v>3093</v>
      </c>
      <c r="H359" t="s">
        <v>3099</v>
      </c>
      <c r="I359" s="1">
        <v>61023</v>
      </c>
      <c r="K359" t="s">
        <v>8807</v>
      </c>
      <c r="M359" s="4" t="s">
        <v>4529</v>
      </c>
    </row>
    <row r="360" spans="1:13" x14ac:dyDescent="0.3">
      <c r="A360" t="s">
        <v>285</v>
      </c>
      <c r="B360" s="1">
        <v>458000</v>
      </c>
      <c r="C360" t="s">
        <v>3052</v>
      </c>
      <c r="D360" t="s">
        <v>8932</v>
      </c>
      <c r="E360" s="2">
        <v>2005</v>
      </c>
      <c r="F360" t="s">
        <v>8710</v>
      </c>
      <c r="G360" t="s">
        <v>3093</v>
      </c>
      <c r="H360" t="s">
        <v>3094</v>
      </c>
      <c r="I360" s="1">
        <v>78662</v>
      </c>
      <c r="K360" t="s">
        <v>8807</v>
      </c>
      <c r="M360" s="4" t="s">
        <v>4530</v>
      </c>
    </row>
    <row r="361" spans="1:13" x14ac:dyDescent="0.3">
      <c r="A361" t="s">
        <v>286</v>
      </c>
      <c r="B361" s="1">
        <v>858000</v>
      </c>
      <c r="C361" t="s">
        <v>3052</v>
      </c>
      <c r="D361" t="s">
        <v>8932</v>
      </c>
      <c r="E361" s="2">
        <v>2005</v>
      </c>
      <c r="F361" t="s">
        <v>8710</v>
      </c>
      <c r="G361" t="s">
        <v>3093</v>
      </c>
      <c r="H361" t="s">
        <v>3094</v>
      </c>
      <c r="I361" s="1">
        <v>62600</v>
      </c>
      <c r="K361" t="s">
        <v>8807</v>
      </c>
      <c r="M361" s="4" t="s">
        <v>3185</v>
      </c>
    </row>
    <row r="362" spans="1:13" x14ac:dyDescent="0.3">
      <c r="A362" t="s">
        <v>287</v>
      </c>
      <c r="B362" s="1">
        <v>680000</v>
      </c>
      <c r="C362" t="s">
        <v>3052</v>
      </c>
      <c r="D362" t="s">
        <v>8970</v>
      </c>
      <c r="E362" s="2">
        <v>2005</v>
      </c>
      <c r="F362" t="s">
        <v>8710</v>
      </c>
      <c r="G362" t="s">
        <v>3092</v>
      </c>
      <c r="I362" s="1">
        <v>89</v>
      </c>
      <c r="K362" t="s">
        <v>9214</v>
      </c>
      <c r="M362" s="4" t="s">
        <v>3186</v>
      </c>
    </row>
    <row r="363" spans="1:13" x14ac:dyDescent="0.3">
      <c r="A363" t="s">
        <v>288</v>
      </c>
      <c r="B363" s="1">
        <v>565000</v>
      </c>
      <c r="C363" t="s">
        <v>3052</v>
      </c>
      <c r="D363" t="s">
        <v>8976</v>
      </c>
      <c r="E363" s="2">
        <v>2005</v>
      </c>
      <c r="F363" t="s">
        <v>8710</v>
      </c>
      <c r="G363" t="s">
        <v>3093</v>
      </c>
      <c r="H363" t="s">
        <v>3099</v>
      </c>
      <c r="K363" t="str">
        <f>RIGHT(A363, LEN(A363) - SEARCH(D363,A363) - LEN(D363) )</f>
        <v>2.7 4x2 AT</v>
      </c>
      <c r="M363" s="4" t="s">
        <v>3187</v>
      </c>
    </row>
    <row r="364" spans="1:13" x14ac:dyDescent="0.3">
      <c r="A364" t="s">
        <v>289</v>
      </c>
      <c r="B364" s="1">
        <v>355000</v>
      </c>
      <c r="C364" t="s">
        <v>3052</v>
      </c>
      <c r="D364" t="s">
        <v>8986</v>
      </c>
      <c r="E364" s="2">
        <v>2005</v>
      </c>
      <c r="F364" t="s">
        <v>8710</v>
      </c>
      <c r="G364" t="s">
        <v>3092</v>
      </c>
      <c r="H364" t="s">
        <v>3099</v>
      </c>
      <c r="K364" t="s">
        <v>8806</v>
      </c>
      <c r="M364" s="4" t="s">
        <v>4531</v>
      </c>
    </row>
    <row r="365" spans="1:13" x14ac:dyDescent="0.3">
      <c r="A365" t="s">
        <v>290</v>
      </c>
      <c r="B365" s="1">
        <v>399000</v>
      </c>
      <c r="C365" t="s">
        <v>3052</v>
      </c>
      <c r="D365" t="s">
        <v>8986</v>
      </c>
      <c r="E365" s="2">
        <v>2005</v>
      </c>
      <c r="F365" t="s">
        <v>8710</v>
      </c>
      <c r="G365" t="s">
        <v>3092</v>
      </c>
      <c r="H365" t="s">
        <v>3099</v>
      </c>
      <c r="I365" s="1">
        <v>119000</v>
      </c>
      <c r="K365" t="str">
        <f>RIGHT(A365, LEN(A365) - SEARCH(D365,A365) - LEN(D365) )</f>
        <v>2.0 MT</v>
      </c>
      <c r="M365" s="4" t="s">
        <v>4532</v>
      </c>
    </row>
    <row r="366" spans="1:13" x14ac:dyDescent="0.3">
      <c r="A366" t="s">
        <v>291</v>
      </c>
      <c r="B366" s="1">
        <v>328000</v>
      </c>
      <c r="C366" t="s">
        <v>3052</v>
      </c>
      <c r="D366" t="s">
        <v>9073</v>
      </c>
      <c r="E366" s="2">
        <v>2005</v>
      </c>
      <c r="F366" t="s">
        <v>8710</v>
      </c>
      <c r="G366" t="s">
        <v>3093</v>
      </c>
      <c r="H366" t="s">
        <v>3099</v>
      </c>
      <c r="I366" s="1">
        <v>1</v>
      </c>
      <c r="K366" t="str">
        <f>RIGHT(A366, LEN(A366) - SEARCH(D366,A366) - LEN(D366) )</f>
        <v>2.5 4x2 AT</v>
      </c>
      <c r="M366" s="4" t="s">
        <v>3188</v>
      </c>
    </row>
    <row r="367" spans="1:13" x14ac:dyDescent="0.3">
      <c r="A367" t="s">
        <v>292</v>
      </c>
      <c r="B367" s="1">
        <v>520000</v>
      </c>
      <c r="C367" t="s">
        <v>3065</v>
      </c>
      <c r="D367" t="s">
        <v>9090</v>
      </c>
      <c r="E367" s="2">
        <v>2005</v>
      </c>
      <c r="F367" t="s">
        <v>8710</v>
      </c>
      <c r="G367" t="s">
        <v>3093</v>
      </c>
      <c r="H367" t="s">
        <v>3095</v>
      </c>
      <c r="I367" s="1">
        <v>42000</v>
      </c>
      <c r="K367" t="str">
        <f>RIGHT(A367, LEN(A367) - SEARCH(D367,A367) - LEN(D367) )</f>
        <v>2.0 AT</v>
      </c>
      <c r="M367" s="4" t="s">
        <v>4533</v>
      </c>
    </row>
    <row r="368" spans="1:13" x14ac:dyDescent="0.3">
      <c r="A368" t="s">
        <v>293</v>
      </c>
      <c r="B368" s="1">
        <v>388000</v>
      </c>
      <c r="C368" t="s">
        <v>3065</v>
      </c>
      <c r="D368" t="s">
        <v>9090</v>
      </c>
      <c r="E368" s="2">
        <v>2005</v>
      </c>
      <c r="F368" t="s">
        <v>8710</v>
      </c>
      <c r="G368" t="s">
        <v>3093</v>
      </c>
      <c r="H368" t="s">
        <v>3095</v>
      </c>
      <c r="I368" s="1">
        <v>48000</v>
      </c>
      <c r="K368" t="s">
        <v>9215</v>
      </c>
      <c r="M368" s="4" t="s">
        <v>4534</v>
      </c>
    </row>
    <row r="369" spans="1:13" x14ac:dyDescent="0.3">
      <c r="A369" t="s">
        <v>294</v>
      </c>
      <c r="B369" s="1">
        <v>350000</v>
      </c>
      <c r="C369" t="s">
        <v>3072</v>
      </c>
      <c r="D369" t="s">
        <v>8782</v>
      </c>
      <c r="E369" s="2">
        <v>2006</v>
      </c>
      <c r="F369" t="s">
        <v>8710</v>
      </c>
      <c r="G369" t="s">
        <v>3093</v>
      </c>
      <c r="H369" t="s">
        <v>3099</v>
      </c>
      <c r="I369" s="1">
        <v>65000</v>
      </c>
      <c r="K369" t="str">
        <f t="shared" ref="K369:K375" si="12">RIGHT(A369, LEN(A369) - SEARCH(D369,A369) - LEN(D369) )</f>
        <v>2.0 AT</v>
      </c>
      <c r="M369" s="4" t="s">
        <v>4535</v>
      </c>
    </row>
    <row r="370" spans="1:13" x14ac:dyDescent="0.3">
      <c r="A370" t="s">
        <v>295</v>
      </c>
      <c r="B370" s="1">
        <v>800000</v>
      </c>
      <c r="C370" t="s">
        <v>3057</v>
      </c>
      <c r="D370" t="s">
        <v>8750</v>
      </c>
      <c r="E370" s="2">
        <v>2006</v>
      </c>
      <c r="F370" t="s">
        <v>8710</v>
      </c>
      <c r="G370" t="s">
        <v>3093</v>
      </c>
      <c r="I370" s="1">
        <v>34000</v>
      </c>
      <c r="K370" t="str">
        <f t="shared" si="12"/>
        <v>1.8 AT</v>
      </c>
      <c r="M370" s="4" t="s">
        <v>3189</v>
      </c>
    </row>
    <row r="371" spans="1:13" x14ac:dyDescent="0.3">
      <c r="A371" t="s">
        <v>296</v>
      </c>
      <c r="B371" s="1">
        <v>538000</v>
      </c>
      <c r="C371" t="s">
        <v>3057</v>
      </c>
      <c r="D371" t="s">
        <v>8759</v>
      </c>
      <c r="E371" s="2">
        <v>2006</v>
      </c>
      <c r="F371" t="s">
        <v>8710</v>
      </c>
      <c r="G371" t="s">
        <v>3093</v>
      </c>
      <c r="H371" t="s">
        <v>3096</v>
      </c>
      <c r="I371" s="1">
        <v>100000</v>
      </c>
      <c r="K371" t="str">
        <f t="shared" si="12"/>
        <v>2.0 AT</v>
      </c>
      <c r="M371" s="4" t="s">
        <v>4536</v>
      </c>
    </row>
    <row r="372" spans="1:13" x14ac:dyDescent="0.3">
      <c r="A372" t="s">
        <v>296</v>
      </c>
      <c r="B372" s="1">
        <v>590000</v>
      </c>
      <c r="C372" t="s">
        <v>3057</v>
      </c>
      <c r="D372" t="s">
        <v>8759</v>
      </c>
      <c r="E372" s="2">
        <v>2006</v>
      </c>
      <c r="F372" t="s">
        <v>8710</v>
      </c>
      <c r="G372" t="s">
        <v>3093</v>
      </c>
      <c r="H372" t="s">
        <v>3099</v>
      </c>
      <c r="I372" s="1">
        <v>77000</v>
      </c>
      <c r="K372" t="str">
        <f t="shared" si="12"/>
        <v>2.0 AT</v>
      </c>
      <c r="M372" s="4" t="s">
        <v>3190</v>
      </c>
    </row>
    <row r="373" spans="1:13" x14ac:dyDescent="0.3">
      <c r="A373" t="s">
        <v>296</v>
      </c>
      <c r="B373" s="1">
        <v>628000</v>
      </c>
      <c r="C373" t="s">
        <v>3057</v>
      </c>
      <c r="D373" t="s">
        <v>8759</v>
      </c>
      <c r="E373" s="2">
        <v>2006</v>
      </c>
      <c r="F373" t="s">
        <v>8710</v>
      </c>
      <c r="G373" t="s">
        <v>3093</v>
      </c>
      <c r="H373" t="s">
        <v>3099</v>
      </c>
      <c r="K373" t="str">
        <f t="shared" si="12"/>
        <v>2.0 AT</v>
      </c>
      <c r="M373" s="4" t="s">
        <v>3191</v>
      </c>
    </row>
    <row r="374" spans="1:13" x14ac:dyDescent="0.3">
      <c r="A374" t="s">
        <v>297</v>
      </c>
      <c r="B374" s="1">
        <v>988000</v>
      </c>
      <c r="C374" t="s">
        <v>3057</v>
      </c>
      <c r="D374" t="s">
        <v>8768</v>
      </c>
      <c r="E374" s="2">
        <v>2006</v>
      </c>
      <c r="F374" t="s">
        <v>8710</v>
      </c>
      <c r="G374" t="s">
        <v>3093</v>
      </c>
      <c r="H374" t="s">
        <v>3099</v>
      </c>
      <c r="K374" t="str">
        <f t="shared" si="12"/>
        <v>2.0 AT</v>
      </c>
      <c r="M374" s="4" t="s">
        <v>4537</v>
      </c>
    </row>
    <row r="375" spans="1:13" x14ac:dyDescent="0.3">
      <c r="A375" t="s">
        <v>298</v>
      </c>
      <c r="B375" s="1">
        <v>688000</v>
      </c>
      <c r="C375" t="s">
        <v>3057</v>
      </c>
      <c r="D375" t="s">
        <v>8772</v>
      </c>
      <c r="E375" s="2">
        <v>2006</v>
      </c>
      <c r="F375" t="s">
        <v>8710</v>
      </c>
      <c r="G375" t="s">
        <v>3093</v>
      </c>
      <c r="H375" t="s">
        <v>3099</v>
      </c>
      <c r="I375" s="1">
        <v>54000</v>
      </c>
      <c r="K375" t="str">
        <f t="shared" si="12"/>
        <v>3.0 AT</v>
      </c>
      <c r="M375" s="4" t="s">
        <v>4538</v>
      </c>
    </row>
    <row r="376" spans="1:13" x14ac:dyDescent="0.3">
      <c r="A376" t="s">
        <v>299</v>
      </c>
      <c r="B376" s="1">
        <v>698000</v>
      </c>
      <c r="C376" t="s">
        <v>3057</v>
      </c>
      <c r="D376" t="s">
        <v>8772</v>
      </c>
      <c r="E376" s="2">
        <v>2006</v>
      </c>
      <c r="F376" t="s">
        <v>8710</v>
      </c>
      <c r="G376" t="s">
        <v>3093</v>
      </c>
      <c r="H376" t="s">
        <v>3094</v>
      </c>
      <c r="I376" s="1">
        <v>34000</v>
      </c>
      <c r="K376" t="s">
        <v>9027</v>
      </c>
      <c r="M376" s="4" t="s">
        <v>4539</v>
      </c>
    </row>
    <row r="377" spans="1:13" x14ac:dyDescent="0.3">
      <c r="A377" t="s">
        <v>300</v>
      </c>
      <c r="B377" s="1">
        <v>950000</v>
      </c>
      <c r="C377" t="s">
        <v>3057</v>
      </c>
      <c r="D377" t="s">
        <v>9152</v>
      </c>
      <c r="E377" s="2">
        <v>2006</v>
      </c>
      <c r="F377" t="s">
        <v>8710</v>
      </c>
      <c r="G377" t="s">
        <v>3093</v>
      </c>
      <c r="H377" t="s">
        <v>3097</v>
      </c>
      <c r="I377" s="1">
        <v>1</v>
      </c>
      <c r="K377" t="str">
        <f>RIGHT(A377, LEN(A377) - SEARCH(D377,A377) - LEN(D377) )</f>
        <v>3.0 4x4 AT</v>
      </c>
      <c r="M377" s="4" t="s">
        <v>4540</v>
      </c>
    </row>
    <row r="378" spans="1:13" x14ac:dyDescent="0.3">
      <c r="A378" t="s">
        <v>301</v>
      </c>
      <c r="B378" s="1">
        <v>180000</v>
      </c>
      <c r="C378" t="s">
        <v>3068</v>
      </c>
      <c r="D378" t="s">
        <v>8808</v>
      </c>
      <c r="E378" s="2">
        <v>2006</v>
      </c>
      <c r="F378" t="s">
        <v>8710</v>
      </c>
      <c r="G378" t="s">
        <v>3093</v>
      </c>
      <c r="H378" t="s">
        <v>3097</v>
      </c>
      <c r="I378" s="1">
        <v>88000</v>
      </c>
      <c r="K378" t="str">
        <f>RIGHT(A378, LEN(A378) - SEARCH(D378,A378) - LEN(D378) )</f>
        <v>1.5 AT</v>
      </c>
      <c r="M378" s="4" t="s">
        <v>4541</v>
      </c>
    </row>
    <row r="379" spans="1:13" x14ac:dyDescent="0.3">
      <c r="A379" t="s">
        <v>302</v>
      </c>
      <c r="B379" s="1">
        <v>12500000</v>
      </c>
      <c r="C379" t="s">
        <v>3073</v>
      </c>
      <c r="D379" t="s">
        <v>8924</v>
      </c>
      <c r="E379" s="2">
        <v>2006</v>
      </c>
      <c r="F379" t="s">
        <v>8710</v>
      </c>
      <c r="G379" t="s">
        <v>3093</v>
      </c>
      <c r="H379" t="s">
        <v>3098</v>
      </c>
      <c r="I379" s="1">
        <v>12500</v>
      </c>
      <c r="K379" t="str">
        <f>RIGHT(A379, LEN(A379) - SEARCH(D379,A379) - LEN(D379) )</f>
        <v>4.3 AT</v>
      </c>
      <c r="M379" s="4" t="s">
        <v>4542</v>
      </c>
    </row>
    <row r="380" spans="1:13" x14ac:dyDescent="0.3">
      <c r="A380" t="s">
        <v>303</v>
      </c>
      <c r="B380" s="1">
        <v>280000</v>
      </c>
      <c r="C380" t="s">
        <v>3061</v>
      </c>
      <c r="D380" t="s">
        <v>8910</v>
      </c>
      <c r="E380" s="2">
        <v>2006</v>
      </c>
      <c r="F380" t="s">
        <v>8710</v>
      </c>
      <c r="G380" t="s">
        <v>3093</v>
      </c>
      <c r="H380" t="s">
        <v>3096</v>
      </c>
      <c r="K380" t="s">
        <v>8912</v>
      </c>
      <c r="M380" s="4" t="s">
        <v>4543</v>
      </c>
    </row>
    <row r="381" spans="1:13" x14ac:dyDescent="0.3">
      <c r="A381" t="s">
        <v>304</v>
      </c>
      <c r="B381" s="1">
        <v>248000</v>
      </c>
      <c r="C381" t="s">
        <v>3061</v>
      </c>
      <c r="D381" t="s">
        <v>8927</v>
      </c>
      <c r="E381" s="2">
        <v>2006</v>
      </c>
      <c r="F381" t="s">
        <v>8710</v>
      </c>
      <c r="G381" t="s">
        <v>3093</v>
      </c>
      <c r="I381" s="1">
        <v>1</v>
      </c>
      <c r="K381" t="s">
        <v>8902</v>
      </c>
      <c r="M381" s="4" t="s">
        <v>4544</v>
      </c>
    </row>
    <row r="382" spans="1:13" x14ac:dyDescent="0.3">
      <c r="A382" t="s">
        <v>305</v>
      </c>
      <c r="B382" s="1">
        <v>240000</v>
      </c>
      <c r="C382" t="s">
        <v>3055</v>
      </c>
      <c r="D382" t="s">
        <v>8850</v>
      </c>
      <c r="E382" s="2">
        <v>2006</v>
      </c>
      <c r="F382" t="s">
        <v>8710</v>
      </c>
      <c r="G382" t="s">
        <v>3093</v>
      </c>
      <c r="H382" t="s">
        <v>3098</v>
      </c>
      <c r="I382" s="1">
        <v>59000</v>
      </c>
      <c r="K382" t="str">
        <f>RIGHT(A382, LEN(A382) - SEARCH(D382,A382) - LEN(D382) )</f>
        <v>1.3 AT</v>
      </c>
      <c r="M382" s="4" t="s">
        <v>4545</v>
      </c>
    </row>
    <row r="383" spans="1:13" x14ac:dyDescent="0.3">
      <c r="A383" t="s">
        <v>305</v>
      </c>
      <c r="B383" s="1">
        <v>240000</v>
      </c>
      <c r="C383" t="s">
        <v>3055</v>
      </c>
      <c r="D383" t="s">
        <v>8850</v>
      </c>
      <c r="E383" s="2">
        <v>2006</v>
      </c>
      <c r="F383" t="s">
        <v>8710</v>
      </c>
      <c r="G383" t="s">
        <v>3093</v>
      </c>
      <c r="H383" t="s">
        <v>3098</v>
      </c>
      <c r="I383" s="1">
        <v>59000</v>
      </c>
      <c r="K383" t="str">
        <f>RIGHT(A383, LEN(A383) - SEARCH(D383,A383) - LEN(D383) )</f>
        <v>1.3 AT</v>
      </c>
      <c r="M383" s="4" t="s">
        <v>4546</v>
      </c>
    </row>
    <row r="384" spans="1:13" x14ac:dyDescent="0.3">
      <c r="A384" t="s">
        <v>306</v>
      </c>
      <c r="B384" s="1">
        <v>250000</v>
      </c>
      <c r="C384" t="s">
        <v>3055</v>
      </c>
      <c r="D384" t="s">
        <v>8850</v>
      </c>
      <c r="E384" s="2">
        <v>2006</v>
      </c>
      <c r="F384" t="s">
        <v>8710</v>
      </c>
      <c r="G384" t="s">
        <v>3093</v>
      </c>
      <c r="H384" t="s">
        <v>3094</v>
      </c>
      <c r="I384" s="1">
        <v>1</v>
      </c>
      <c r="K384" t="s">
        <v>8779</v>
      </c>
      <c r="M384" s="4" t="s">
        <v>4547</v>
      </c>
    </row>
    <row r="385" spans="1:13" x14ac:dyDescent="0.3">
      <c r="A385" t="s">
        <v>306</v>
      </c>
      <c r="B385" s="1">
        <v>250000</v>
      </c>
      <c r="C385" t="s">
        <v>3055</v>
      </c>
      <c r="D385" t="s">
        <v>8850</v>
      </c>
      <c r="E385" s="2">
        <v>2006</v>
      </c>
      <c r="F385" t="s">
        <v>8710</v>
      </c>
      <c r="G385" t="s">
        <v>3093</v>
      </c>
      <c r="H385" t="s">
        <v>3094</v>
      </c>
      <c r="K385" t="s">
        <v>8779</v>
      </c>
      <c r="M385" s="4" t="s">
        <v>4548</v>
      </c>
    </row>
    <row r="386" spans="1:13" x14ac:dyDescent="0.3">
      <c r="A386" t="s">
        <v>306</v>
      </c>
      <c r="B386" s="1">
        <v>250000</v>
      </c>
      <c r="C386" t="s">
        <v>3055</v>
      </c>
      <c r="D386" t="s">
        <v>8850</v>
      </c>
      <c r="E386" s="2">
        <v>2006</v>
      </c>
      <c r="F386" t="s">
        <v>8710</v>
      </c>
      <c r="G386" t="s">
        <v>3093</v>
      </c>
      <c r="H386" t="s">
        <v>3094</v>
      </c>
      <c r="I386" s="1">
        <v>1</v>
      </c>
      <c r="K386" t="s">
        <v>8779</v>
      </c>
      <c r="M386" s="4" t="s">
        <v>4549</v>
      </c>
    </row>
    <row r="387" spans="1:13" x14ac:dyDescent="0.3">
      <c r="A387" t="s">
        <v>306</v>
      </c>
      <c r="B387" s="1">
        <v>250000</v>
      </c>
      <c r="C387" t="s">
        <v>3055</v>
      </c>
      <c r="D387" t="s">
        <v>8850</v>
      </c>
      <c r="E387" s="2">
        <v>2006</v>
      </c>
      <c r="F387" t="s">
        <v>8710</v>
      </c>
      <c r="G387" t="s">
        <v>3093</v>
      </c>
      <c r="H387" t="s">
        <v>3094</v>
      </c>
      <c r="K387" t="s">
        <v>8779</v>
      </c>
      <c r="M387" s="4" t="s">
        <v>4550</v>
      </c>
    </row>
    <row r="388" spans="1:13" x14ac:dyDescent="0.3">
      <c r="A388" t="s">
        <v>307</v>
      </c>
      <c r="B388" s="1">
        <v>250000</v>
      </c>
      <c r="C388" t="s">
        <v>3055</v>
      </c>
      <c r="D388" t="s">
        <v>8850</v>
      </c>
      <c r="E388" s="2">
        <v>2006</v>
      </c>
      <c r="F388" t="s">
        <v>8710</v>
      </c>
      <c r="G388" t="s">
        <v>3092</v>
      </c>
      <c r="H388" t="s">
        <v>3099</v>
      </c>
      <c r="K388" t="s">
        <v>8779</v>
      </c>
      <c r="M388" s="4" t="s">
        <v>4551</v>
      </c>
    </row>
    <row r="389" spans="1:13" x14ac:dyDescent="0.3">
      <c r="A389" t="s">
        <v>307</v>
      </c>
      <c r="B389" s="1">
        <v>220000</v>
      </c>
      <c r="C389" t="s">
        <v>3055</v>
      </c>
      <c r="D389" t="s">
        <v>8850</v>
      </c>
      <c r="E389" s="2">
        <v>2006</v>
      </c>
      <c r="F389" t="s">
        <v>8710</v>
      </c>
      <c r="G389" t="s">
        <v>3092</v>
      </c>
      <c r="H389" t="s">
        <v>3095</v>
      </c>
      <c r="I389" s="1">
        <v>100000</v>
      </c>
      <c r="K389" t="s">
        <v>8779</v>
      </c>
      <c r="M389" s="4" t="s">
        <v>4552</v>
      </c>
    </row>
    <row r="390" spans="1:13" x14ac:dyDescent="0.3">
      <c r="A390" t="s">
        <v>307</v>
      </c>
      <c r="B390" s="1">
        <v>250000</v>
      </c>
      <c r="C390" t="s">
        <v>3055</v>
      </c>
      <c r="D390" t="s">
        <v>8850</v>
      </c>
      <c r="E390" s="2">
        <v>2006</v>
      </c>
      <c r="F390" t="s">
        <v>8710</v>
      </c>
      <c r="G390" t="s">
        <v>3092</v>
      </c>
      <c r="H390" t="s">
        <v>3099</v>
      </c>
      <c r="K390" t="s">
        <v>8779</v>
      </c>
      <c r="M390" s="4" t="s">
        <v>4553</v>
      </c>
    </row>
    <row r="391" spans="1:13" x14ac:dyDescent="0.3">
      <c r="A391" t="s">
        <v>307</v>
      </c>
      <c r="B391" s="1">
        <v>220000</v>
      </c>
      <c r="C391" t="s">
        <v>3055</v>
      </c>
      <c r="D391" t="s">
        <v>8850</v>
      </c>
      <c r="E391" s="2">
        <v>2006</v>
      </c>
      <c r="F391" t="s">
        <v>8710</v>
      </c>
      <c r="G391" t="s">
        <v>3092</v>
      </c>
      <c r="H391" t="s">
        <v>3095</v>
      </c>
      <c r="I391" s="1">
        <v>100000</v>
      </c>
      <c r="K391" t="s">
        <v>8779</v>
      </c>
      <c r="M391" s="4" t="s">
        <v>4554</v>
      </c>
    </row>
    <row r="392" spans="1:13" x14ac:dyDescent="0.3">
      <c r="A392" t="s">
        <v>308</v>
      </c>
      <c r="B392" s="1">
        <v>268000</v>
      </c>
      <c r="C392" t="s">
        <v>3055</v>
      </c>
      <c r="D392" t="s">
        <v>8850</v>
      </c>
      <c r="E392" s="2">
        <v>2006</v>
      </c>
      <c r="F392" t="s">
        <v>8710</v>
      </c>
      <c r="G392" t="s">
        <v>3093</v>
      </c>
      <c r="H392" t="s">
        <v>3099</v>
      </c>
      <c r="I392" s="1">
        <v>80000</v>
      </c>
      <c r="K392" t="str">
        <f t="shared" ref="K392:K398" si="13">RIGHT(A392, LEN(A392) - SEARCH(D392,A392) - LEN(D392) )</f>
        <v>1.5 AT</v>
      </c>
      <c r="M392" s="4" t="s">
        <v>4555</v>
      </c>
    </row>
    <row r="393" spans="1:13" x14ac:dyDescent="0.3">
      <c r="A393" t="s">
        <v>308</v>
      </c>
      <c r="B393" s="1">
        <v>268000</v>
      </c>
      <c r="C393" t="s">
        <v>3055</v>
      </c>
      <c r="D393" t="s">
        <v>8850</v>
      </c>
      <c r="E393" s="2">
        <v>2006</v>
      </c>
      <c r="F393" t="s">
        <v>8710</v>
      </c>
      <c r="G393" t="s">
        <v>3093</v>
      </c>
      <c r="H393" t="s">
        <v>3099</v>
      </c>
      <c r="I393" s="1">
        <v>80000</v>
      </c>
      <c r="K393" t="str">
        <f t="shared" si="13"/>
        <v>1.5 AT</v>
      </c>
      <c r="M393" s="4" t="s">
        <v>4556</v>
      </c>
    </row>
    <row r="394" spans="1:13" x14ac:dyDescent="0.3">
      <c r="A394" t="s">
        <v>309</v>
      </c>
      <c r="B394" s="1">
        <v>348000</v>
      </c>
      <c r="C394" t="s">
        <v>3055</v>
      </c>
      <c r="D394" t="s">
        <v>8718</v>
      </c>
      <c r="E394" s="2">
        <v>2006</v>
      </c>
      <c r="F394" t="s">
        <v>8710</v>
      </c>
      <c r="G394" t="s">
        <v>3093</v>
      </c>
      <c r="H394" t="s">
        <v>3099</v>
      </c>
      <c r="I394" s="1">
        <v>83000</v>
      </c>
      <c r="K394" t="str">
        <f t="shared" si="13"/>
        <v>1.8 AT</v>
      </c>
      <c r="M394" s="4" t="s">
        <v>4557</v>
      </c>
    </row>
    <row r="395" spans="1:13" x14ac:dyDescent="0.3">
      <c r="A395" t="s">
        <v>309</v>
      </c>
      <c r="B395" s="1">
        <v>348000</v>
      </c>
      <c r="C395" t="s">
        <v>3055</v>
      </c>
      <c r="D395" t="s">
        <v>8718</v>
      </c>
      <c r="E395" s="2">
        <v>2006</v>
      </c>
      <c r="F395" t="s">
        <v>8710</v>
      </c>
      <c r="G395" t="s">
        <v>3093</v>
      </c>
      <c r="H395" t="s">
        <v>3099</v>
      </c>
      <c r="I395" s="1">
        <v>83000</v>
      </c>
      <c r="K395" t="str">
        <f t="shared" si="13"/>
        <v>1.8 AT</v>
      </c>
      <c r="M395" s="4" t="s">
        <v>4558</v>
      </c>
    </row>
    <row r="396" spans="1:13" x14ac:dyDescent="0.3">
      <c r="A396" t="s">
        <v>310</v>
      </c>
      <c r="B396" s="1">
        <v>355000</v>
      </c>
      <c r="C396" t="s">
        <v>3055</v>
      </c>
      <c r="D396" t="s">
        <v>8718</v>
      </c>
      <c r="E396" s="2">
        <v>2006</v>
      </c>
      <c r="F396" t="s">
        <v>8710</v>
      </c>
      <c r="G396" t="s">
        <v>3092</v>
      </c>
      <c r="H396" t="s">
        <v>3098</v>
      </c>
      <c r="I396" s="1">
        <v>100000</v>
      </c>
      <c r="K396" t="str">
        <f t="shared" si="13"/>
        <v>1.8 MT</v>
      </c>
      <c r="M396" s="4" t="s">
        <v>3192</v>
      </c>
    </row>
    <row r="397" spans="1:13" x14ac:dyDescent="0.3">
      <c r="A397" t="s">
        <v>310</v>
      </c>
      <c r="B397" s="1">
        <v>355000</v>
      </c>
      <c r="C397" t="s">
        <v>3055</v>
      </c>
      <c r="D397" t="s">
        <v>8718</v>
      </c>
      <c r="E397" s="2">
        <v>2006</v>
      </c>
      <c r="F397" t="s">
        <v>8710</v>
      </c>
      <c r="G397" t="s">
        <v>3092</v>
      </c>
      <c r="H397" t="s">
        <v>3098</v>
      </c>
      <c r="I397" s="1">
        <v>100000</v>
      </c>
      <c r="K397" t="str">
        <f t="shared" si="13"/>
        <v>1.8 MT</v>
      </c>
      <c r="M397" s="4" t="s">
        <v>3192</v>
      </c>
    </row>
    <row r="398" spans="1:13" x14ac:dyDescent="0.3">
      <c r="A398" t="s">
        <v>310</v>
      </c>
      <c r="B398" s="1">
        <v>395000</v>
      </c>
      <c r="C398" t="s">
        <v>3055</v>
      </c>
      <c r="D398" t="s">
        <v>8718</v>
      </c>
      <c r="E398" s="2">
        <v>2006</v>
      </c>
      <c r="F398" t="s">
        <v>8710</v>
      </c>
      <c r="G398" t="s">
        <v>3092</v>
      </c>
      <c r="H398" t="s">
        <v>3099</v>
      </c>
      <c r="I398" s="1">
        <v>80000</v>
      </c>
      <c r="K398" t="str">
        <f t="shared" si="13"/>
        <v>1.8 MT</v>
      </c>
      <c r="M398" s="4" t="s">
        <v>4559</v>
      </c>
    </row>
    <row r="399" spans="1:13" x14ac:dyDescent="0.3">
      <c r="A399" t="s">
        <v>311</v>
      </c>
      <c r="B399" s="1">
        <v>378000</v>
      </c>
      <c r="C399" t="s">
        <v>3055</v>
      </c>
      <c r="D399" t="s">
        <v>8718</v>
      </c>
      <c r="E399" s="2">
        <v>2006</v>
      </c>
      <c r="F399" t="s">
        <v>8710</v>
      </c>
      <c r="G399" t="s">
        <v>3093</v>
      </c>
      <c r="H399" t="s">
        <v>3097</v>
      </c>
      <c r="I399" s="1">
        <v>96985</v>
      </c>
      <c r="K399" t="s">
        <v>8779</v>
      </c>
      <c r="M399" s="4" t="s">
        <v>4560</v>
      </c>
    </row>
    <row r="400" spans="1:13" x14ac:dyDescent="0.3">
      <c r="A400" t="s">
        <v>311</v>
      </c>
      <c r="B400" s="1">
        <v>378000</v>
      </c>
      <c r="C400" t="s">
        <v>3055</v>
      </c>
      <c r="D400" t="s">
        <v>8718</v>
      </c>
      <c r="E400" s="2">
        <v>2006</v>
      </c>
      <c r="F400" t="s">
        <v>8710</v>
      </c>
      <c r="G400" t="s">
        <v>3093</v>
      </c>
      <c r="H400" t="s">
        <v>3097</v>
      </c>
      <c r="I400" s="1">
        <v>81755</v>
      </c>
      <c r="K400" t="s">
        <v>8779</v>
      </c>
      <c r="M400" s="4" t="s">
        <v>4560</v>
      </c>
    </row>
    <row r="401" spans="1:13" x14ac:dyDescent="0.3">
      <c r="A401" t="s">
        <v>311</v>
      </c>
      <c r="B401" s="1">
        <v>378000</v>
      </c>
      <c r="C401" t="s">
        <v>3055</v>
      </c>
      <c r="D401" t="s">
        <v>8718</v>
      </c>
      <c r="E401" s="2">
        <v>2006</v>
      </c>
      <c r="F401" t="s">
        <v>8710</v>
      </c>
      <c r="G401" t="s">
        <v>3093</v>
      </c>
      <c r="H401" t="s">
        <v>3097</v>
      </c>
      <c r="I401" s="1">
        <v>96985</v>
      </c>
      <c r="K401" t="s">
        <v>8779</v>
      </c>
      <c r="M401" s="4" t="s">
        <v>4561</v>
      </c>
    </row>
    <row r="402" spans="1:13" x14ac:dyDescent="0.3">
      <c r="A402" t="s">
        <v>311</v>
      </c>
      <c r="B402" s="1">
        <v>378000</v>
      </c>
      <c r="C402" t="s">
        <v>3055</v>
      </c>
      <c r="D402" t="s">
        <v>8718</v>
      </c>
      <c r="E402" s="2">
        <v>2006</v>
      </c>
      <c r="F402" t="s">
        <v>8710</v>
      </c>
      <c r="G402" t="s">
        <v>3093</v>
      </c>
      <c r="H402" t="s">
        <v>3097</v>
      </c>
      <c r="I402" s="1">
        <v>81755</v>
      </c>
      <c r="K402" t="s">
        <v>8779</v>
      </c>
      <c r="M402" s="4" t="s">
        <v>4561</v>
      </c>
    </row>
    <row r="403" spans="1:13" x14ac:dyDescent="0.3">
      <c r="A403" t="s">
        <v>312</v>
      </c>
      <c r="B403" s="1">
        <v>400000</v>
      </c>
      <c r="C403" t="s">
        <v>3055</v>
      </c>
      <c r="D403" t="s">
        <v>8718</v>
      </c>
      <c r="E403" s="2">
        <v>2006</v>
      </c>
      <c r="F403" t="s">
        <v>8710</v>
      </c>
      <c r="G403" t="s">
        <v>3093</v>
      </c>
      <c r="H403" t="s">
        <v>3094</v>
      </c>
      <c r="I403" s="1">
        <v>160735</v>
      </c>
      <c r="K403" t="s">
        <v>8779</v>
      </c>
      <c r="M403" s="4" t="s">
        <v>4562</v>
      </c>
    </row>
    <row r="404" spans="1:13" x14ac:dyDescent="0.3">
      <c r="A404" t="s">
        <v>312</v>
      </c>
      <c r="B404" s="1">
        <v>400000</v>
      </c>
      <c r="C404" t="s">
        <v>3055</v>
      </c>
      <c r="D404" t="s">
        <v>8718</v>
      </c>
      <c r="E404" s="2">
        <v>2006</v>
      </c>
      <c r="F404" t="s">
        <v>8710</v>
      </c>
      <c r="G404" t="s">
        <v>3093</v>
      </c>
      <c r="H404" t="s">
        <v>3094</v>
      </c>
      <c r="I404" s="1">
        <v>160735</v>
      </c>
      <c r="K404" t="s">
        <v>8779</v>
      </c>
      <c r="M404" s="4" t="s">
        <v>4563</v>
      </c>
    </row>
    <row r="405" spans="1:13" x14ac:dyDescent="0.3">
      <c r="A405" t="s">
        <v>313</v>
      </c>
      <c r="B405" s="1">
        <v>320000</v>
      </c>
      <c r="C405" t="s">
        <v>3055</v>
      </c>
      <c r="D405" t="s">
        <v>8876</v>
      </c>
      <c r="E405" s="2">
        <v>2006</v>
      </c>
      <c r="F405" t="s">
        <v>8710</v>
      </c>
      <c r="G405" t="s">
        <v>3093</v>
      </c>
      <c r="H405" t="s">
        <v>3098</v>
      </c>
      <c r="I405" s="1">
        <v>1</v>
      </c>
      <c r="K405" t="str">
        <f t="shared" ref="K405:K411" si="14">RIGHT(A405, LEN(A405) - SEARCH(D405,A405) - LEN(D405) )</f>
        <v>2.0 4x2 AT</v>
      </c>
      <c r="M405" s="4" t="s">
        <v>4564</v>
      </c>
    </row>
    <row r="406" spans="1:13" x14ac:dyDescent="0.3">
      <c r="A406" t="s">
        <v>313</v>
      </c>
      <c r="B406" s="1">
        <v>320000</v>
      </c>
      <c r="C406" t="s">
        <v>3055</v>
      </c>
      <c r="D406" t="s">
        <v>8876</v>
      </c>
      <c r="E406" s="2">
        <v>2006</v>
      </c>
      <c r="F406" t="s">
        <v>8710</v>
      </c>
      <c r="G406" t="s">
        <v>3093</v>
      </c>
      <c r="H406" t="s">
        <v>3098</v>
      </c>
      <c r="I406" s="1">
        <v>1</v>
      </c>
      <c r="K406" t="str">
        <f t="shared" si="14"/>
        <v>2.0 4x2 AT</v>
      </c>
      <c r="M406" s="4" t="s">
        <v>4565</v>
      </c>
    </row>
    <row r="407" spans="1:13" x14ac:dyDescent="0.3">
      <c r="A407" t="s">
        <v>314</v>
      </c>
      <c r="B407" s="1">
        <v>2800000</v>
      </c>
      <c r="C407" t="s">
        <v>3074</v>
      </c>
      <c r="D407" t="s">
        <v>8966</v>
      </c>
      <c r="E407" s="2">
        <v>2006</v>
      </c>
      <c r="F407" t="s">
        <v>8710</v>
      </c>
      <c r="G407" t="s">
        <v>3093</v>
      </c>
      <c r="H407" t="s">
        <v>3094</v>
      </c>
      <c r="I407" s="1">
        <v>1</v>
      </c>
      <c r="K407" t="str">
        <f t="shared" si="14"/>
        <v>6.0 4x4 AT</v>
      </c>
      <c r="M407" s="4" t="s">
        <v>4566</v>
      </c>
    </row>
    <row r="408" spans="1:13" x14ac:dyDescent="0.3">
      <c r="A408" t="s">
        <v>315</v>
      </c>
      <c r="B408" s="1">
        <v>1580000</v>
      </c>
      <c r="C408" t="s">
        <v>3074</v>
      </c>
      <c r="D408" t="s">
        <v>8967</v>
      </c>
      <c r="E408" s="2">
        <v>2006</v>
      </c>
      <c r="F408" t="s">
        <v>8710</v>
      </c>
      <c r="G408" t="s">
        <v>3093</v>
      </c>
      <c r="I408" s="1">
        <v>1</v>
      </c>
      <c r="K408" t="str">
        <f t="shared" si="14"/>
        <v>3.5 4x4 AT</v>
      </c>
      <c r="M408" s="4" t="s">
        <v>4567</v>
      </c>
    </row>
    <row r="409" spans="1:13" x14ac:dyDescent="0.3">
      <c r="A409" t="s">
        <v>315</v>
      </c>
      <c r="B409" s="1">
        <v>1588000</v>
      </c>
      <c r="C409" t="s">
        <v>3074</v>
      </c>
      <c r="D409" t="s">
        <v>8967</v>
      </c>
      <c r="E409" s="2">
        <v>2006</v>
      </c>
      <c r="F409" t="s">
        <v>8710</v>
      </c>
      <c r="G409" t="s">
        <v>3093</v>
      </c>
      <c r="H409" t="s">
        <v>3097</v>
      </c>
      <c r="I409" s="1">
        <v>1111</v>
      </c>
      <c r="K409" t="str">
        <f t="shared" si="14"/>
        <v>3.5 4x4 AT</v>
      </c>
      <c r="M409" s="4" t="s">
        <v>4568</v>
      </c>
    </row>
    <row r="410" spans="1:13" x14ac:dyDescent="0.3">
      <c r="A410" t="s">
        <v>315</v>
      </c>
      <c r="B410" s="1">
        <v>1588000</v>
      </c>
      <c r="C410" t="s">
        <v>3074</v>
      </c>
      <c r="D410" t="s">
        <v>8967</v>
      </c>
      <c r="E410" s="2">
        <v>2006</v>
      </c>
      <c r="F410" t="s">
        <v>8710</v>
      </c>
      <c r="G410" t="s">
        <v>3093</v>
      </c>
      <c r="H410" t="s">
        <v>3097</v>
      </c>
      <c r="I410" s="1">
        <v>98000</v>
      </c>
      <c r="K410" t="str">
        <f t="shared" si="14"/>
        <v>3.5 4x4 AT</v>
      </c>
      <c r="M410" s="4" t="s">
        <v>4569</v>
      </c>
    </row>
    <row r="411" spans="1:13" x14ac:dyDescent="0.3">
      <c r="A411" t="s">
        <v>316</v>
      </c>
      <c r="B411" s="1">
        <v>245000</v>
      </c>
      <c r="C411" t="s">
        <v>3058</v>
      </c>
      <c r="D411" t="s">
        <v>9023</v>
      </c>
      <c r="E411" s="2">
        <v>2006</v>
      </c>
      <c r="F411" t="s">
        <v>8710</v>
      </c>
      <c r="G411" t="s">
        <v>3092</v>
      </c>
      <c r="H411" t="s">
        <v>3097</v>
      </c>
      <c r="I411" s="1">
        <v>50000</v>
      </c>
      <c r="K411" t="str">
        <f t="shared" si="14"/>
        <v>1.6 MT</v>
      </c>
      <c r="M411" s="4" t="s">
        <v>4570</v>
      </c>
    </row>
    <row r="412" spans="1:13" x14ac:dyDescent="0.3">
      <c r="A412" t="s">
        <v>317</v>
      </c>
      <c r="B412" s="1">
        <v>465000</v>
      </c>
      <c r="C412" t="s">
        <v>3058</v>
      </c>
      <c r="D412" t="s">
        <v>8733</v>
      </c>
      <c r="E412" s="2">
        <v>2006</v>
      </c>
      <c r="F412" t="s">
        <v>8710</v>
      </c>
      <c r="G412" t="s">
        <v>3093</v>
      </c>
      <c r="H412" t="s">
        <v>3097</v>
      </c>
      <c r="I412" s="1">
        <v>128000</v>
      </c>
      <c r="K412" t="s">
        <v>8900</v>
      </c>
      <c r="M412" s="4" t="s">
        <v>3193</v>
      </c>
    </row>
    <row r="413" spans="1:13" x14ac:dyDescent="0.3">
      <c r="A413" t="s">
        <v>318</v>
      </c>
      <c r="B413" s="1">
        <v>300000</v>
      </c>
      <c r="C413" t="s">
        <v>3058</v>
      </c>
      <c r="D413" t="s">
        <v>8949</v>
      </c>
      <c r="E413" s="2">
        <v>2006</v>
      </c>
      <c r="F413" t="s">
        <v>8710</v>
      </c>
      <c r="G413" t="s">
        <v>3092</v>
      </c>
      <c r="H413" t="s">
        <v>3097</v>
      </c>
      <c r="I413" s="1">
        <v>204000</v>
      </c>
      <c r="K413" t="str">
        <f>RIGHT(A413, LEN(A413) - SEARCH(D413,A413) - LEN(D413) )</f>
        <v>2.5 MT</v>
      </c>
      <c r="M413" s="4" t="s">
        <v>4571</v>
      </c>
    </row>
    <row r="414" spans="1:13" x14ac:dyDescent="0.3">
      <c r="A414" t="s">
        <v>319</v>
      </c>
      <c r="B414" s="1">
        <v>475000</v>
      </c>
      <c r="C414" t="s">
        <v>3069</v>
      </c>
      <c r="D414" t="s">
        <v>9106</v>
      </c>
      <c r="E414" s="2">
        <v>2006</v>
      </c>
      <c r="F414" t="s">
        <v>8710</v>
      </c>
      <c r="G414" t="s">
        <v>3093</v>
      </c>
      <c r="H414" t="s">
        <v>3096</v>
      </c>
      <c r="I414" s="1">
        <v>68219</v>
      </c>
      <c r="K414" t="str">
        <f>RIGHT(A414, LEN(A414) - SEARCH(D414,A414) - LEN(D414) )</f>
        <v>2.5 4x4 AT</v>
      </c>
      <c r="M414" s="4" t="s">
        <v>3194</v>
      </c>
    </row>
    <row r="415" spans="1:13" x14ac:dyDescent="0.3">
      <c r="A415" t="s">
        <v>320</v>
      </c>
      <c r="B415" s="1">
        <v>280000</v>
      </c>
      <c r="C415" t="s">
        <v>3053</v>
      </c>
      <c r="D415" t="s">
        <v>9131</v>
      </c>
      <c r="E415" s="2">
        <v>2006</v>
      </c>
      <c r="F415" t="s">
        <v>8710</v>
      </c>
      <c r="G415" t="s">
        <v>3093</v>
      </c>
      <c r="H415" t="s">
        <v>3096</v>
      </c>
      <c r="I415" s="1">
        <v>125608</v>
      </c>
      <c r="K415" t="str">
        <f>RIGHT(A415, LEN(A415) - SEARCH(D415,A415) - LEN(D415) )</f>
        <v>2.3 4x2 AT</v>
      </c>
      <c r="M415" s="4" t="s">
        <v>4572</v>
      </c>
    </row>
    <row r="416" spans="1:13" x14ac:dyDescent="0.3">
      <c r="A416" t="s">
        <v>321</v>
      </c>
      <c r="B416" s="1">
        <v>1690000</v>
      </c>
      <c r="C416" t="s">
        <v>8727</v>
      </c>
      <c r="D416" t="s">
        <v>8822</v>
      </c>
      <c r="E416" s="2">
        <v>2006</v>
      </c>
      <c r="F416" t="s">
        <v>8710</v>
      </c>
      <c r="G416" t="s">
        <v>3093</v>
      </c>
      <c r="H416" t="s">
        <v>3094</v>
      </c>
      <c r="I416" s="1">
        <v>60</v>
      </c>
      <c r="K416" t="str">
        <f>RIGHT(A416, LEN(A416) - SEARCH(D416,A416) - LEN(D416) )</f>
        <v>AMG 5.5 AT</v>
      </c>
      <c r="M416" s="4" t="s">
        <v>4573</v>
      </c>
    </row>
    <row r="417" spans="1:13" x14ac:dyDescent="0.3">
      <c r="A417" t="s">
        <v>322</v>
      </c>
      <c r="B417" s="1">
        <v>450000</v>
      </c>
      <c r="C417" t="s">
        <v>3054</v>
      </c>
      <c r="D417" t="s">
        <v>8792</v>
      </c>
      <c r="E417" s="2">
        <v>2006</v>
      </c>
      <c r="F417" t="s">
        <v>8710</v>
      </c>
      <c r="G417" t="s">
        <v>3092</v>
      </c>
      <c r="H417" t="s">
        <v>3102</v>
      </c>
      <c r="I417" s="1">
        <v>50000</v>
      </c>
      <c r="K417" t="s">
        <v>9216</v>
      </c>
      <c r="M417" s="4" t="s">
        <v>4574</v>
      </c>
    </row>
    <row r="418" spans="1:13" x14ac:dyDescent="0.3">
      <c r="A418" t="s">
        <v>323</v>
      </c>
      <c r="B418" s="1">
        <v>638000</v>
      </c>
      <c r="C418" t="s">
        <v>3054</v>
      </c>
      <c r="D418" t="s">
        <v>9052</v>
      </c>
      <c r="E418" s="2">
        <v>2006</v>
      </c>
      <c r="F418" t="s">
        <v>8710</v>
      </c>
      <c r="G418" t="s">
        <v>3093</v>
      </c>
      <c r="I418" s="1">
        <v>1</v>
      </c>
      <c r="K418" t="str">
        <f>RIGHT(A418, LEN(A418) - SEARCH(D418,A418) - LEN(D418) )</f>
        <v>2.8 4x4 AT</v>
      </c>
      <c r="M418" s="4" t="s">
        <v>3195</v>
      </c>
    </row>
    <row r="419" spans="1:13" x14ac:dyDescent="0.3">
      <c r="A419" t="s">
        <v>324</v>
      </c>
      <c r="B419" s="1">
        <v>590000</v>
      </c>
      <c r="C419" t="s">
        <v>3054</v>
      </c>
      <c r="D419" t="s">
        <v>9052</v>
      </c>
      <c r="E419" s="2">
        <v>2006</v>
      </c>
      <c r="F419" t="s">
        <v>8710</v>
      </c>
      <c r="G419" t="s">
        <v>3093</v>
      </c>
      <c r="H419" t="s">
        <v>3096</v>
      </c>
      <c r="I419" s="1">
        <v>162000</v>
      </c>
      <c r="K419" t="s">
        <v>9198</v>
      </c>
      <c r="M419" s="4" t="s">
        <v>3196</v>
      </c>
    </row>
    <row r="420" spans="1:13" x14ac:dyDescent="0.3">
      <c r="A420" t="s">
        <v>325</v>
      </c>
      <c r="B420" s="1">
        <v>708000</v>
      </c>
      <c r="C420" t="s">
        <v>3054</v>
      </c>
      <c r="D420" t="s">
        <v>9052</v>
      </c>
      <c r="E420" s="2">
        <v>2006</v>
      </c>
      <c r="F420" t="s">
        <v>8710</v>
      </c>
      <c r="G420" t="s">
        <v>3093</v>
      </c>
      <c r="H420" t="s">
        <v>3098</v>
      </c>
      <c r="I420" s="1">
        <v>88000</v>
      </c>
      <c r="K420" t="s">
        <v>8789</v>
      </c>
      <c r="M420" s="4" t="s">
        <v>4575</v>
      </c>
    </row>
    <row r="421" spans="1:13" x14ac:dyDescent="0.3">
      <c r="A421" t="s">
        <v>326</v>
      </c>
      <c r="B421" s="1">
        <v>480000</v>
      </c>
      <c r="C421" t="s">
        <v>3054</v>
      </c>
      <c r="D421" t="s">
        <v>9113</v>
      </c>
      <c r="E421" s="2">
        <v>2006</v>
      </c>
      <c r="F421" t="s">
        <v>8710</v>
      </c>
      <c r="G421" t="s">
        <v>3092</v>
      </c>
      <c r="H421" t="s">
        <v>3098</v>
      </c>
      <c r="K421" t="str">
        <f>RIGHT(A421, LEN(A421) - SEARCH(D421,A421) - LEN(D421) )</f>
        <v>2.5 4x4 MT</v>
      </c>
      <c r="M421" s="4" t="s">
        <v>3197</v>
      </c>
    </row>
    <row r="422" spans="1:13" x14ac:dyDescent="0.3">
      <c r="A422" t="s">
        <v>327</v>
      </c>
      <c r="B422" s="1">
        <v>718000</v>
      </c>
      <c r="C422" t="s">
        <v>3054</v>
      </c>
      <c r="D422" t="s">
        <v>9113</v>
      </c>
      <c r="E422" s="2">
        <v>2006</v>
      </c>
      <c r="F422" t="s">
        <v>8710</v>
      </c>
      <c r="G422" t="s">
        <v>3093</v>
      </c>
      <c r="H422" t="s">
        <v>3099</v>
      </c>
      <c r="I422" s="1">
        <v>85430</v>
      </c>
      <c r="K422" t="s">
        <v>8789</v>
      </c>
      <c r="M422" s="4" t="s">
        <v>3198</v>
      </c>
    </row>
    <row r="423" spans="1:13" x14ac:dyDescent="0.3">
      <c r="A423" t="s">
        <v>328</v>
      </c>
      <c r="B423" s="1">
        <v>1275000</v>
      </c>
      <c r="C423" t="s">
        <v>3050</v>
      </c>
      <c r="D423" t="s">
        <v>8838</v>
      </c>
      <c r="E423" s="2">
        <v>2006</v>
      </c>
      <c r="F423" t="s">
        <v>8710</v>
      </c>
      <c r="G423" t="s">
        <v>3093</v>
      </c>
      <c r="H423" t="s">
        <v>3099</v>
      </c>
      <c r="I423" s="1">
        <v>65000</v>
      </c>
      <c r="K423" t="str">
        <f>RIGHT(A423, LEN(A423) - SEARCH(D423,A423) - LEN(D423) )</f>
        <v>3.6 4x4 AT</v>
      </c>
      <c r="M423" s="4" t="s">
        <v>4576</v>
      </c>
    </row>
    <row r="424" spans="1:13" x14ac:dyDescent="0.3">
      <c r="A424" t="s">
        <v>329</v>
      </c>
      <c r="B424" s="1">
        <v>295000</v>
      </c>
      <c r="C424" t="s">
        <v>3062</v>
      </c>
      <c r="D424" t="s">
        <v>8802</v>
      </c>
      <c r="E424" s="2">
        <v>2006</v>
      </c>
      <c r="F424" t="s">
        <v>8710</v>
      </c>
      <c r="G424" t="s">
        <v>3092</v>
      </c>
      <c r="H424" t="s">
        <v>3096</v>
      </c>
      <c r="K424" t="str">
        <f>RIGHT(A424, LEN(A424) - SEARCH(D424,A424) - LEN(D424) )</f>
        <v>1.6 MT</v>
      </c>
      <c r="M424" s="4" t="s">
        <v>4577</v>
      </c>
    </row>
    <row r="425" spans="1:13" x14ac:dyDescent="0.3">
      <c r="A425" t="s">
        <v>330</v>
      </c>
      <c r="B425" s="1">
        <v>350000</v>
      </c>
      <c r="C425" t="s">
        <v>3062</v>
      </c>
      <c r="D425" t="s">
        <v>9182</v>
      </c>
      <c r="E425" s="2">
        <v>2006</v>
      </c>
      <c r="F425" t="s">
        <v>8710</v>
      </c>
      <c r="G425" t="s">
        <v>3093</v>
      </c>
      <c r="H425" t="s">
        <v>3099</v>
      </c>
      <c r="I425" s="1">
        <v>124891</v>
      </c>
      <c r="K425" t="str">
        <f>RIGHT(A425, LEN(A425) - SEARCH(D425,A425) - LEN(D425) )</f>
        <v>2.0 4x2 AT</v>
      </c>
      <c r="M425" s="4" t="s">
        <v>4578</v>
      </c>
    </row>
    <row r="426" spans="1:13" x14ac:dyDescent="0.3">
      <c r="A426" t="s">
        <v>331</v>
      </c>
      <c r="B426" s="1">
        <v>438000</v>
      </c>
      <c r="C426" t="s">
        <v>3052</v>
      </c>
      <c r="D426" t="s">
        <v>8828</v>
      </c>
      <c r="E426" s="2">
        <v>2006</v>
      </c>
      <c r="F426" t="s">
        <v>8710</v>
      </c>
      <c r="G426" t="s">
        <v>3093</v>
      </c>
      <c r="H426" t="s">
        <v>3096</v>
      </c>
      <c r="I426" s="1">
        <v>67000</v>
      </c>
      <c r="K426" t="s">
        <v>8829</v>
      </c>
      <c r="M426" s="4" t="s">
        <v>4579</v>
      </c>
    </row>
    <row r="427" spans="1:13" x14ac:dyDescent="0.3">
      <c r="A427" t="s">
        <v>332</v>
      </c>
      <c r="B427" s="1">
        <v>335000</v>
      </c>
      <c r="C427" t="s">
        <v>3052</v>
      </c>
      <c r="D427" t="s">
        <v>9173</v>
      </c>
      <c r="E427" s="2">
        <v>2006</v>
      </c>
      <c r="F427" t="s">
        <v>8710</v>
      </c>
      <c r="G427" t="s">
        <v>3093</v>
      </c>
      <c r="H427" t="s">
        <v>3099</v>
      </c>
      <c r="K427" t="s">
        <v>8807</v>
      </c>
      <c r="M427" s="4" t="s">
        <v>4580</v>
      </c>
    </row>
    <row r="428" spans="1:13" x14ac:dyDescent="0.3">
      <c r="A428" t="s">
        <v>333</v>
      </c>
      <c r="B428" s="1">
        <v>190000</v>
      </c>
      <c r="C428" t="s">
        <v>3052</v>
      </c>
      <c r="D428" t="s">
        <v>9173</v>
      </c>
      <c r="E428" s="2">
        <v>2006</v>
      </c>
      <c r="F428" t="s">
        <v>8710</v>
      </c>
      <c r="G428" t="s">
        <v>3092</v>
      </c>
      <c r="H428" t="s">
        <v>3094</v>
      </c>
      <c r="I428" s="1">
        <v>10000</v>
      </c>
      <c r="K428" t="str">
        <f>RIGHT(A428, LEN(A428) - SEARCH(D428,A428) - LEN(D428) )</f>
        <v>1.6 MT</v>
      </c>
      <c r="M428" s="4" t="s">
        <v>4581</v>
      </c>
    </row>
    <row r="429" spans="1:13" x14ac:dyDescent="0.3">
      <c r="A429" t="s">
        <v>334</v>
      </c>
      <c r="B429" s="1">
        <v>333000</v>
      </c>
      <c r="C429" t="s">
        <v>3052</v>
      </c>
      <c r="D429" t="s">
        <v>9173</v>
      </c>
      <c r="E429" s="2">
        <v>2006</v>
      </c>
      <c r="F429" t="s">
        <v>8710</v>
      </c>
      <c r="G429" t="s">
        <v>3093</v>
      </c>
      <c r="H429" t="s">
        <v>3099</v>
      </c>
      <c r="I429" s="1">
        <v>1</v>
      </c>
      <c r="K429" t="s">
        <v>8807</v>
      </c>
      <c r="M429" s="4" t="s">
        <v>4582</v>
      </c>
    </row>
    <row r="430" spans="1:13" x14ac:dyDescent="0.3">
      <c r="A430" t="s">
        <v>335</v>
      </c>
      <c r="B430" s="1">
        <v>670000</v>
      </c>
      <c r="C430" t="s">
        <v>3052</v>
      </c>
      <c r="D430" t="s">
        <v>8932</v>
      </c>
      <c r="E430" s="2">
        <v>2006</v>
      </c>
      <c r="F430" t="s">
        <v>8710</v>
      </c>
      <c r="G430" t="s">
        <v>3093</v>
      </c>
      <c r="H430" t="s">
        <v>3094</v>
      </c>
      <c r="I430" s="1">
        <v>1</v>
      </c>
      <c r="K430" t="str">
        <f>RIGHT(A430, LEN(A430) - SEARCH(D430,A430) - LEN(D430) )</f>
        <v>2.5 4x2 AT</v>
      </c>
      <c r="M430" s="4" t="s">
        <v>3199</v>
      </c>
    </row>
    <row r="431" spans="1:13" x14ac:dyDescent="0.3">
      <c r="A431" t="s">
        <v>336</v>
      </c>
      <c r="B431" s="1">
        <v>668000</v>
      </c>
      <c r="C431" t="s">
        <v>3052</v>
      </c>
      <c r="D431" t="s">
        <v>8932</v>
      </c>
      <c r="E431" s="2">
        <v>2006</v>
      </c>
      <c r="F431" t="s">
        <v>8710</v>
      </c>
      <c r="G431" t="s">
        <v>3093</v>
      </c>
      <c r="H431" t="s">
        <v>3094</v>
      </c>
      <c r="K431" t="s">
        <v>8807</v>
      </c>
      <c r="M431" s="4" t="s">
        <v>3200</v>
      </c>
    </row>
    <row r="432" spans="1:13" x14ac:dyDescent="0.3">
      <c r="A432" t="s">
        <v>336</v>
      </c>
      <c r="B432" s="1">
        <v>660000</v>
      </c>
      <c r="C432" t="s">
        <v>3052</v>
      </c>
      <c r="D432" t="s">
        <v>8932</v>
      </c>
      <c r="E432" s="2">
        <v>2006</v>
      </c>
      <c r="F432" t="s">
        <v>8710</v>
      </c>
      <c r="G432" t="s">
        <v>3093</v>
      </c>
      <c r="K432" t="s">
        <v>8807</v>
      </c>
      <c r="M432" s="4" t="s">
        <v>3201</v>
      </c>
    </row>
    <row r="433" spans="1:13" x14ac:dyDescent="0.3">
      <c r="A433" t="s">
        <v>336</v>
      </c>
      <c r="B433" s="1">
        <v>648000</v>
      </c>
      <c r="C433" t="s">
        <v>3052</v>
      </c>
      <c r="D433" t="s">
        <v>8932</v>
      </c>
      <c r="E433" s="2">
        <v>2006</v>
      </c>
      <c r="F433" t="s">
        <v>8710</v>
      </c>
      <c r="G433" t="s">
        <v>3093</v>
      </c>
      <c r="H433" t="s">
        <v>3096</v>
      </c>
      <c r="I433" s="1">
        <v>90000</v>
      </c>
      <c r="K433" t="s">
        <v>8807</v>
      </c>
      <c r="M433" s="4" t="s">
        <v>3202</v>
      </c>
    </row>
    <row r="434" spans="1:13" x14ac:dyDescent="0.3">
      <c r="A434" t="s">
        <v>337</v>
      </c>
      <c r="B434" s="1">
        <v>558000</v>
      </c>
      <c r="C434" t="s">
        <v>3052</v>
      </c>
      <c r="D434" t="s">
        <v>8932</v>
      </c>
      <c r="E434" s="2">
        <v>2006</v>
      </c>
      <c r="F434" t="s">
        <v>8710</v>
      </c>
      <c r="G434" t="s">
        <v>3093</v>
      </c>
      <c r="H434" t="s">
        <v>3094</v>
      </c>
      <c r="I434" s="1">
        <v>80000</v>
      </c>
      <c r="K434" t="s">
        <v>8807</v>
      </c>
      <c r="M434" s="4" t="s">
        <v>4583</v>
      </c>
    </row>
    <row r="435" spans="1:13" x14ac:dyDescent="0.3">
      <c r="A435" t="s">
        <v>337</v>
      </c>
      <c r="B435" s="1">
        <v>595000</v>
      </c>
      <c r="C435" t="s">
        <v>3052</v>
      </c>
      <c r="D435" t="s">
        <v>8932</v>
      </c>
      <c r="E435" s="2">
        <v>2006</v>
      </c>
      <c r="F435" t="s">
        <v>8710</v>
      </c>
      <c r="G435" t="s">
        <v>3093</v>
      </c>
      <c r="H435" t="s">
        <v>3097</v>
      </c>
      <c r="I435" s="1">
        <v>126577</v>
      </c>
      <c r="K435" t="s">
        <v>8807</v>
      </c>
      <c r="M435" s="4" t="s">
        <v>4584</v>
      </c>
    </row>
    <row r="436" spans="1:13" x14ac:dyDescent="0.3">
      <c r="A436" t="s">
        <v>337</v>
      </c>
      <c r="B436" s="1">
        <v>595000</v>
      </c>
      <c r="C436" t="s">
        <v>3052</v>
      </c>
      <c r="D436" t="s">
        <v>8932</v>
      </c>
      <c r="E436" s="2">
        <v>2006</v>
      </c>
      <c r="F436" t="s">
        <v>8710</v>
      </c>
      <c r="G436" t="s">
        <v>3093</v>
      </c>
      <c r="H436" t="s">
        <v>3096</v>
      </c>
      <c r="I436" s="1">
        <v>108252</v>
      </c>
      <c r="K436" t="s">
        <v>8807</v>
      </c>
      <c r="M436" s="4" t="s">
        <v>4584</v>
      </c>
    </row>
    <row r="437" spans="1:13" x14ac:dyDescent="0.3">
      <c r="A437" t="s">
        <v>337</v>
      </c>
      <c r="B437" s="1">
        <v>688000</v>
      </c>
      <c r="C437" t="s">
        <v>3052</v>
      </c>
      <c r="D437" t="s">
        <v>8932</v>
      </c>
      <c r="E437" s="2">
        <v>2006</v>
      </c>
      <c r="F437" t="s">
        <v>8710</v>
      </c>
      <c r="G437" t="s">
        <v>3093</v>
      </c>
      <c r="H437" t="s">
        <v>3096</v>
      </c>
      <c r="K437" t="s">
        <v>8807</v>
      </c>
      <c r="M437" s="4" t="s">
        <v>3203</v>
      </c>
    </row>
    <row r="438" spans="1:13" x14ac:dyDescent="0.3">
      <c r="A438" t="s">
        <v>337</v>
      </c>
      <c r="B438" s="1">
        <v>646000</v>
      </c>
      <c r="C438" t="s">
        <v>3052</v>
      </c>
      <c r="D438" t="s">
        <v>8932</v>
      </c>
      <c r="E438" s="2">
        <v>2006</v>
      </c>
      <c r="F438" t="s">
        <v>8710</v>
      </c>
      <c r="G438" t="s">
        <v>3093</v>
      </c>
      <c r="H438" t="s">
        <v>3099</v>
      </c>
      <c r="K438" t="s">
        <v>8807</v>
      </c>
      <c r="M438" s="4" t="s">
        <v>3204</v>
      </c>
    </row>
    <row r="439" spans="1:13" x14ac:dyDescent="0.3">
      <c r="A439" t="s">
        <v>338</v>
      </c>
      <c r="B439" s="1">
        <v>570000</v>
      </c>
      <c r="C439" t="s">
        <v>3052</v>
      </c>
      <c r="D439" t="s">
        <v>8932</v>
      </c>
      <c r="E439" s="2">
        <v>2006</v>
      </c>
      <c r="F439" t="s">
        <v>8710</v>
      </c>
      <c r="G439" t="s">
        <v>3093</v>
      </c>
      <c r="H439" t="s">
        <v>3095</v>
      </c>
      <c r="I439" s="1">
        <v>130000</v>
      </c>
      <c r="K439" t="s">
        <v>9217</v>
      </c>
      <c r="M439" s="4" t="s">
        <v>4585</v>
      </c>
    </row>
    <row r="440" spans="1:13" x14ac:dyDescent="0.3">
      <c r="A440" t="s">
        <v>339</v>
      </c>
      <c r="B440" s="1">
        <v>468000</v>
      </c>
      <c r="C440" t="s">
        <v>3052</v>
      </c>
      <c r="D440" t="s">
        <v>8986</v>
      </c>
      <c r="E440" s="2">
        <v>2006</v>
      </c>
      <c r="F440" t="s">
        <v>8710</v>
      </c>
      <c r="G440" t="s">
        <v>3093</v>
      </c>
      <c r="H440" t="s">
        <v>3098</v>
      </c>
      <c r="I440" s="1">
        <v>99500</v>
      </c>
      <c r="K440" t="s">
        <v>8807</v>
      </c>
      <c r="M440" s="4" t="s">
        <v>3205</v>
      </c>
    </row>
    <row r="441" spans="1:13" x14ac:dyDescent="0.3">
      <c r="A441" t="s">
        <v>340</v>
      </c>
      <c r="B441" s="1">
        <v>405000</v>
      </c>
      <c r="C441" t="s">
        <v>3052</v>
      </c>
      <c r="D441" t="s">
        <v>8986</v>
      </c>
      <c r="E441" s="2">
        <v>2006</v>
      </c>
      <c r="F441" t="s">
        <v>8710</v>
      </c>
      <c r="G441" t="s">
        <v>3092</v>
      </c>
      <c r="H441" t="s">
        <v>3099</v>
      </c>
      <c r="I441" s="1">
        <v>1</v>
      </c>
      <c r="K441" t="str">
        <f>RIGHT(A441, LEN(A441) - SEARCH(D441,A441) - LEN(D441) )</f>
        <v>2.5 MT</v>
      </c>
      <c r="M441" s="4" t="s">
        <v>3206</v>
      </c>
    </row>
    <row r="442" spans="1:13" x14ac:dyDescent="0.3">
      <c r="A442" t="s">
        <v>341</v>
      </c>
      <c r="B442" s="1">
        <v>2500000</v>
      </c>
      <c r="C442" t="s">
        <v>3052</v>
      </c>
      <c r="D442" t="s">
        <v>8721</v>
      </c>
      <c r="E442" s="2">
        <v>2006</v>
      </c>
      <c r="F442" t="s">
        <v>8710</v>
      </c>
      <c r="G442" t="s">
        <v>3093</v>
      </c>
      <c r="H442" t="s">
        <v>3099</v>
      </c>
      <c r="I442" s="1">
        <v>86000</v>
      </c>
      <c r="K442" t="s">
        <v>9005</v>
      </c>
      <c r="M442" s="4" t="s">
        <v>3207</v>
      </c>
    </row>
    <row r="443" spans="1:13" x14ac:dyDescent="0.3">
      <c r="A443" t="s">
        <v>342</v>
      </c>
      <c r="B443" s="1">
        <v>1120000</v>
      </c>
      <c r="C443" t="s">
        <v>3052</v>
      </c>
      <c r="D443" t="s">
        <v>8722</v>
      </c>
      <c r="E443" s="2">
        <v>2006</v>
      </c>
      <c r="F443" t="s">
        <v>8710</v>
      </c>
      <c r="G443" t="s">
        <v>3093</v>
      </c>
      <c r="H443" t="s">
        <v>3099</v>
      </c>
      <c r="I443" s="1">
        <v>1</v>
      </c>
      <c r="K443" t="str">
        <f>RIGHT(A443, LEN(A443) - SEARCH(D443,A443) - LEN(D443) )</f>
        <v>3.0 4x4 AT</v>
      </c>
      <c r="M443" s="4" t="s">
        <v>4586</v>
      </c>
    </row>
    <row r="444" spans="1:13" x14ac:dyDescent="0.3">
      <c r="A444" t="s">
        <v>343</v>
      </c>
      <c r="B444" s="1">
        <v>738000</v>
      </c>
      <c r="C444" t="s">
        <v>3052</v>
      </c>
      <c r="D444" t="s">
        <v>9061</v>
      </c>
      <c r="E444" s="2">
        <v>2006</v>
      </c>
      <c r="F444" t="s">
        <v>8710</v>
      </c>
      <c r="G444" t="s">
        <v>3093</v>
      </c>
      <c r="H444" t="s">
        <v>3099</v>
      </c>
      <c r="I444" s="1">
        <v>1</v>
      </c>
      <c r="K444" t="str">
        <f>RIGHT(A444, LEN(A444) - SEARCH(D444,A444) - LEN(D444) )</f>
        <v>2.4 AT</v>
      </c>
      <c r="M444" s="4" t="s">
        <v>4587</v>
      </c>
    </row>
    <row r="445" spans="1:13" x14ac:dyDescent="0.3">
      <c r="A445" t="s">
        <v>344</v>
      </c>
      <c r="B445" s="1">
        <v>435000</v>
      </c>
      <c r="C445" t="s">
        <v>3052</v>
      </c>
      <c r="D445" t="s">
        <v>9073</v>
      </c>
      <c r="E445" s="2">
        <v>2006</v>
      </c>
      <c r="F445" t="s">
        <v>8710</v>
      </c>
      <c r="G445" t="s">
        <v>3093</v>
      </c>
      <c r="I445" s="1">
        <v>70000</v>
      </c>
      <c r="K445" t="str">
        <f>RIGHT(A445, LEN(A445) - SEARCH(D445,A445) - LEN(D445) )</f>
        <v>2.4 4x2 AT</v>
      </c>
      <c r="M445" s="4" t="s">
        <v>4588</v>
      </c>
    </row>
    <row r="446" spans="1:13" x14ac:dyDescent="0.3">
      <c r="A446" t="s">
        <v>345</v>
      </c>
      <c r="B446" s="1">
        <v>185000</v>
      </c>
      <c r="C446" t="s">
        <v>3052</v>
      </c>
      <c r="D446" t="s">
        <v>9143</v>
      </c>
      <c r="E446" s="2">
        <v>2006</v>
      </c>
      <c r="F446" t="s">
        <v>8710</v>
      </c>
      <c r="G446" t="s">
        <v>3092</v>
      </c>
      <c r="H446" t="s">
        <v>3097</v>
      </c>
      <c r="I446" s="1">
        <v>48000</v>
      </c>
      <c r="K446" t="s">
        <v>8712</v>
      </c>
      <c r="M446" s="4" t="s">
        <v>4589</v>
      </c>
    </row>
    <row r="447" spans="1:13" x14ac:dyDescent="0.3">
      <c r="A447" t="s">
        <v>346</v>
      </c>
      <c r="B447" s="1">
        <v>240000</v>
      </c>
      <c r="C447" t="s">
        <v>3052</v>
      </c>
      <c r="D447" t="s">
        <v>9143</v>
      </c>
      <c r="E447" s="2">
        <v>2006</v>
      </c>
      <c r="F447" t="s">
        <v>8710</v>
      </c>
      <c r="G447" t="s">
        <v>3093</v>
      </c>
      <c r="H447" t="s">
        <v>3095</v>
      </c>
      <c r="I447" s="1">
        <v>1</v>
      </c>
      <c r="K447" t="s">
        <v>8807</v>
      </c>
      <c r="M447" s="4" t="s">
        <v>4590</v>
      </c>
    </row>
    <row r="448" spans="1:13" x14ac:dyDescent="0.3">
      <c r="A448" t="s">
        <v>347</v>
      </c>
      <c r="B448" s="1">
        <v>260000</v>
      </c>
      <c r="C448" t="s">
        <v>3052</v>
      </c>
      <c r="D448" t="s">
        <v>9143</v>
      </c>
      <c r="E448" s="2">
        <v>2006</v>
      </c>
      <c r="F448" t="s">
        <v>8710</v>
      </c>
      <c r="G448" t="s">
        <v>3092</v>
      </c>
      <c r="H448" t="s">
        <v>3099</v>
      </c>
      <c r="I448" s="1">
        <v>161000</v>
      </c>
      <c r="K448" t="s">
        <v>8807</v>
      </c>
      <c r="M448" s="4" t="s">
        <v>4591</v>
      </c>
    </row>
    <row r="449" spans="1:13" x14ac:dyDescent="0.3">
      <c r="A449" t="s">
        <v>347</v>
      </c>
      <c r="B449" s="1">
        <v>300000</v>
      </c>
      <c r="C449" t="s">
        <v>3052</v>
      </c>
      <c r="D449" t="s">
        <v>9143</v>
      </c>
      <c r="E449" s="2">
        <v>2006</v>
      </c>
      <c r="F449" t="s">
        <v>8710</v>
      </c>
      <c r="G449" t="s">
        <v>3092</v>
      </c>
      <c r="H449" t="s">
        <v>3098</v>
      </c>
      <c r="I449" s="1">
        <v>1</v>
      </c>
      <c r="K449" t="s">
        <v>8807</v>
      </c>
      <c r="M449" s="4" t="s">
        <v>3208</v>
      </c>
    </row>
    <row r="450" spans="1:13" x14ac:dyDescent="0.3">
      <c r="A450" t="s">
        <v>348</v>
      </c>
      <c r="B450" s="1">
        <v>1000000</v>
      </c>
      <c r="C450" t="s">
        <v>3072</v>
      </c>
      <c r="D450" t="s">
        <v>9064</v>
      </c>
      <c r="E450" s="2">
        <v>2007</v>
      </c>
      <c r="F450" t="s">
        <v>8710</v>
      </c>
      <c r="G450" t="s">
        <v>3093</v>
      </c>
      <c r="H450" t="s">
        <v>3099</v>
      </c>
      <c r="I450" s="1">
        <v>83000</v>
      </c>
      <c r="K450" t="str">
        <f t="shared" ref="K450:K456" si="15">RIGHT(A450, LEN(A450) - SEARCH(D450,A450) - LEN(D450) )</f>
        <v>3.0 4x4 AT</v>
      </c>
      <c r="M450" s="4" t="s">
        <v>4592</v>
      </c>
    </row>
    <row r="451" spans="1:13" x14ac:dyDescent="0.3">
      <c r="A451" t="s">
        <v>349</v>
      </c>
      <c r="B451" s="1">
        <v>1200000</v>
      </c>
      <c r="C451" t="s">
        <v>3072</v>
      </c>
      <c r="D451" t="s">
        <v>9132</v>
      </c>
      <c r="E451" s="2">
        <v>2007</v>
      </c>
      <c r="F451" t="s">
        <v>8710</v>
      </c>
      <c r="G451" t="s">
        <v>3093</v>
      </c>
      <c r="I451" s="1">
        <v>33764</v>
      </c>
      <c r="K451" t="str">
        <f t="shared" si="15"/>
        <v>2.0 AT</v>
      </c>
      <c r="M451" s="4" t="s">
        <v>4593</v>
      </c>
    </row>
    <row r="452" spans="1:13" x14ac:dyDescent="0.3">
      <c r="A452" t="s">
        <v>350</v>
      </c>
      <c r="B452" s="1">
        <v>598000</v>
      </c>
      <c r="C452" t="s">
        <v>3057</v>
      </c>
      <c r="D452" t="s">
        <v>8759</v>
      </c>
      <c r="E452" s="2">
        <v>2007</v>
      </c>
      <c r="F452" t="s">
        <v>8710</v>
      </c>
      <c r="G452" t="s">
        <v>3093</v>
      </c>
      <c r="H452" t="s">
        <v>3098</v>
      </c>
      <c r="I452" s="1">
        <v>70216</v>
      </c>
      <c r="K452" t="str">
        <f t="shared" si="15"/>
        <v>2.0 AT</v>
      </c>
      <c r="M452" s="4" t="s">
        <v>4594</v>
      </c>
    </row>
    <row r="453" spans="1:13" x14ac:dyDescent="0.3">
      <c r="A453" t="s">
        <v>350</v>
      </c>
      <c r="B453" s="1">
        <v>758000</v>
      </c>
      <c r="C453" t="s">
        <v>3057</v>
      </c>
      <c r="D453" t="s">
        <v>8759</v>
      </c>
      <c r="E453" s="2">
        <v>2007</v>
      </c>
      <c r="F453" t="s">
        <v>8710</v>
      </c>
      <c r="G453" t="s">
        <v>3093</v>
      </c>
      <c r="H453" t="s">
        <v>3096</v>
      </c>
      <c r="I453" s="1">
        <v>32000</v>
      </c>
      <c r="K453" t="str">
        <f t="shared" si="15"/>
        <v>2.0 AT</v>
      </c>
      <c r="M453" s="4" t="s">
        <v>4595</v>
      </c>
    </row>
    <row r="454" spans="1:13" x14ac:dyDescent="0.3">
      <c r="A454" t="s">
        <v>351</v>
      </c>
      <c r="B454" s="1">
        <v>795000</v>
      </c>
      <c r="C454" t="s">
        <v>3057</v>
      </c>
      <c r="D454" t="s">
        <v>8761</v>
      </c>
      <c r="E454" s="2">
        <v>2007</v>
      </c>
      <c r="F454" t="s">
        <v>8710</v>
      </c>
      <c r="G454" t="s">
        <v>3092</v>
      </c>
      <c r="H454" t="s">
        <v>3102</v>
      </c>
      <c r="I454" s="1">
        <v>1</v>
      </c>
      <c r="K454" t="str">
        <f t="shared" si="15"/>
        <v>2.5 MT</v>
      </c>
      <c r="M454" s="4" t="s">
        <v>4596</v>
      </c>
    </row>
    <row r="455" spans="1:13" x14ac:dyDescent="0.3">
      <c r="A455" t="s">
        <v>352</v>
      </c>
      <c r="B455" s="1">
        <v>1690000</v>
      </c>
      <c r="C455" t="s">
        <v>3057</v>
      </c>
      <c r="D455" t="s">
        <v>9169</v>
      </c>
      <c r="E455" s="2">
        <v>2007</v>
      </c>
      <c r="F455" t="s">
        <v>8710</v>
      </c>
      <c r="G455" t="s">
        <v>3093</v>
      </c>
      <c r="H455" t="s">
        <v>3099</v>
      </c>
      <c r="I455" s="1">
        <v>14000</v>
      </c>
      <c r="K455" t="str">
        <f t="shared" si="15"/>
        <v>2.0 AT</v>
      </c>
      <c r="M455" s="4" t="s">
        <v>4597</v>
      </c>
    </row>
    <row r="456" spans="1:13" x14ac:dyDescent="0.3">
      <c r="A456" t="s">
        <v>353</v>
      </c>
      <c r="B456" s="1">
        <v>2350000</v>
      </c>
      <c r="C456" t="s">
        <v>3066</v>
      </c>
      <c r="D456" t="s">
        <v>8907</v>
      </c>
      <c r="E456" s="2">
        <v>2007</v>
      </c>
      <c r="F456" t="s">
        <v>8710</v>
      </c>
      <c r="G456" t="s">
        <v>3093</v>
      </c>
      <c r="H456" t="s">
        <v>3096</v>
      </c>
      <c r="I456" s="1">
        <v>1</v>
      </c>
      <c r="K456" t="str">
        <f t="shared" si="15"/>
        <v>6.0 4x4 AT</v>
      </c>
      <c r="M456" s="4" t="s">
        <v>4598</v>
      </c>
    </row>
    <row r="457" spans="1:13" x14ac:dyDescent="0.3">
      <c r="A457" t="s">
        <v>354</v>
      </c>
      <c r="B457" s="1">
        <v>2488000</v>
      </c>
      <c r="C457" t="s">
        <v>3066</v>
      </c>
      <c r="D457" t="s">
        <v>8907</v>
      </c>
      <c r="E457" s="2">
        <v>2007</v>
      </c>
      <c r="F457" t="s">
        <v>8710</v>
      </c>
      <c r="G457" t="s">
        <v>3093</v>
      </c>
      <c r="H457" t="s">
        <v>3096</v>
      </c>
      <c r="K457" t="s">
        <v>8908</v>
      </c>
      <c r="M457" s="4" t="s">
        <v>4599</v>
      </c>
    </row>
    <row r="458" spans="1:13" x14ac:dyDescent="0.3">
      <c r="A458" t="s">
        <v>355</v>
      </c>
      <c r="B458" s="1">
        <v>220000</v>
      </c>
      <c r="C458" t="s">
        <v>3068</v>
      </c>
      <c r="D458" t="s">
        <v>8808</v>
      </c>
      <c r="E458" s="2">
        <v>2007</v>
      </c>
      <c r="F458" t="s">
        <v>8710</v>
      </c>
      <c r="G458" t="s">
        <v>3093</v>
      </c>
      <c r="H458" t="s">
        <v>3094</v>
      </c>
      <c r="I458" s="1">
        <v>1</v>
      </c>
      <c r="K458" t="str">
        <f>RIGHT(A458, LEN(A458) - SEARCH(D458,A458) - LEN(D458) )</f>
        <v>1.2 AT</v>
      </c>
      <c r="M458" s="4" t="s">
        <v>4600</v>
      </c>
    </row>
    <row r="459" spans="1:13" x14ac:dyDescent="0.3">
      <c r="A459" t="s">
        <v>356</v>
      </c>
      <c r="B459" s="1">
        <v>270000</v>
      </c>
      <c r="C459" t="s">
        <v>3068</v>
      </c>
      <c r="D459" t="s">
        <v>8808</v>
      </c>
      <c r="E459" s="2">
        <v>2007</v>
      </c>
      <c r="F459" t="s">
        <v>8710</v>
      </c>
      <c r="G459" t="s">
        <v>3092</v>
      </c>
      <c r="H459" t="s">
        <v>3094</v>
      </c>
      <c r="I459" s="1">
        <v>62000</v>
      </c>
      <c r="K459" t="str">
        <f>RIGHT(A459, LEN(A459) - SEARCH(D459,A459) - LEN(D459) )</f>
        <v>1.2 MT</v>
      </c>
      <c r="M459" s="4" t="s">
        <v>4601</v>
      </c>
    </row>
    <row r="460" spans="1:13" x14ac:dyDescent="0.3">
      <c r="A460" t="s">
        <v>357</v>
      </c>
      <c r="B460" s="1">
        <v>998000</v>
      </c>
      <c r="C460" t="s">
        <v>3060</v>
      </c>
      <c r="D460" t="s">
        <v>8754</v>
      </c>
      <c r="E460" s="2">
        <v>2007</v>
      </c>
      <c r="F460" t="s">
        <v>8710</v>
      </c>
      <c r="G460" t="s">
        <v>3093</v>
      </c>
      <c r="H460" t="s">
        <v>3094</v>
      </c>
      <c r="I460" s="1">
        <v>44652</v>
      </c>
      <c r="K460" t="str">
        <f>RIGHT(A460, LEN(A460) - SEARCH(D460,A460) - LEN(D460) )</f>
        <v>3.5 AT</v>
      </c>
      <c r="M460" s="4" t="s">
        <v>4602</v>
      </c>
    </row>
    <row r="461" spans="1:13" x14ac:dyDescent="0.3">
      <c r="A461" t="s">
        <v>358</v>
      </c>
      <c r="B461" s="1">
        <v>390000</v>
      </c>
      <c r="C461" t="s">
        <v>3061</v>
      </c>
      <c r="D461" t="s">
        <v>8919</v>
      </c>
      <c r="E461" s="2">
        <v>2007</v>
      </c>
      <c r="F461" t="s">
        <v>8710</v>
      </c>
      <c r="G461" t="s">
        <v>3093</v>
      </c>
      <c r="H461" t="s">
        <v>3094</v>
      </c>
      <c r="I461" s="1">
        <v>110000</v>
      </c>
      <c r="K461" t="s">
        <v>9218</v>
      </c>
      <c r="M461" s="4" t="s">
        <v>4603</v>
      </c>
    </row>
    <row r="462" spans="1:13" x14ac:dyDescent="0.3">
      <c r="A462" t="s">
        <v>359</v>
      </c>
      <c r="B462" s="1">
        <v>438000</v>
      </c>
      <c r="C462" t="s">
        <v>3061</v>
      </c>
      <c r="D462" t="s">
        <v>9068</v>
      </c>
      <c r="E462" s="2">
        <v>2007</v>
      </c>
      <c r="F462" t="s">
        <v>8710</v>
      </c>
      <c r="G462" t="s">
        <v>3093</v>
      </c>
      <c r="H462" t="s">
        <v>3098</v>
      </c>
      <c r="I462" s="1">
        <v>118424</v>
      </c>
      <c r="K462" t="s">
        <v>8913</v>
      </c>
      <c r="M462" s="4" t="s">
        <v>4604</v>
      </c>
    </row>
    <row r="463" spans="1:13" x14ac:dyDescent="0.3">
      <c r="A463" t="s">
        <v>360</v>
      </c>
      <c r="B463" s="1">
        <v>270000</v>
      </c>
      <c r="C463" t="s">
        <v>3055</v>
      </c>
      <c r="D463" t="s">
        <v>8850</v>
      </c>
      <c r="E463" s="2">
        <v>2007</v>
      </c>
      <c r="F463" t="s">
        <v>8710</v>
      </c>
      <c r="G463" t="s">
        <v>3093</v>
      </c>
      <c r="H463" t="s">
        <v>3099</v>
      </c>
      <c r="I463" s="1">
        <v>66365</v>
      </c>
      <c r="K463" t="str">
        <f>RIGHT(A463, LEN(A463) - SEARCH(D463,A463) - LEN(D463) )</f>
        <v>1.3 AT</v>
      </c>
      <c r="M463" s="4" t="s">
        <v>4605</v>
      </c>
    </row>
    <row r="464" spans="1:13" x14ac:dyDescent="0.3">
      <c r="A464" t="s">
        <v>360</v>
      </c>
      <c r="B464" s="1">
        <v>270000</v>
      </c>
      <c r="C464" t="s">
        <v>3055</v>
      </c>
      <c r="D464" t="s">
        <v>8850</v>
      </c>
      <c r="E464" s="2">
        <v>2007</v>
      </c>
      <c r="F464" t="s">
        <v>8710</v>
      </c>
      <c r="G464" t="s">
        <v>3093</v>
      </c>
      <c r="H464" t="s">
        <v>3099</v>
      </c>
      <c r="I464" s="1">
        <v>66365</v>
      </c>
      <c r="K464" t="str">
        <f>RIGHT(A464, LEN(A464) - SEARCH(D464,A464) - LEN(D464) )</f>
        <v>1.3 AT</v>
      </c>
      <c r="M464" s="4" t="s">
        <v>4606</v>
      </c>
    </row>
    <row r="465" spans="1:13" x14ac:dyDescent="0.3">
      <c r="A465" t="s">
        <v>361</v>
      </c>
      <c r="B465" s="1">
        <v>230000</v>
      </c>
      <c r="C465" t="s">
        <v>3055</v>
      </c>
      <c r="D465" t="s">
        <v>8850</v>
      </c>
      <c r="E465" s="2">
        <v>2007</v>
      </c>
      <c r="F465" t="s">
        <v>8710</v>
      </c>
      <c r="G465" t="s">
        <v>3092</v>
      </c>
      <c r="H465" t="s">
        <v>3097</v>
      </c>
      <c r="I465" s="1">
        <v>118</v>
      </c>
      <c r="K465" t="s">
        <v>8779</v>
      </c>
      <c r="M465" s="4" t="s">
        <v>3209</v>
      </c>
    </row>
    <row r="466" spans="1:13" x14ac:dyDescent="0.3">
      <c r="A466" t="s">
        <v>361</v>
      </c>
      <c r="B466" s="1">
        <v>230000</v>
      </c>
      <c r="C466" t="s">
        <v>3055</v>
      </c>
      <c r="D466" t="s">
        <v>8850</v>
      </c>
      <c r="E466" s="2">
        <v>2007</v>
      </c>
      <c r="F466" t="s">
        <v>8710</v>
      </c>
      <c r="G466" t="s">
        <v>3092</v>
      </c>
      <c r="H466" t="s">
        <v>3097</v>
      </c>
      <c r="I466" s="1">
        <v>118</v>
      </c>
      <c r="K466" t="s">
        <v>8779</v>
      </c>
      <c r="M466" s="4" t="s">
        <v>3209</v>
      </c>
    </row>
    <row r="467" spans="1:13" x14ac:dyDescent="0.3">
      <c r="A467" t="s">
        <v>362</v>
      </c>
      <c r="B467" s="1">
        <v>250000</v>
      </c>
      <c r="C467" t="s">
        <v>3055</v>
      </c>
      <c r="D467" t="s">
        <v>8718</v>
      </c>
      <c r="E467" s="2">
        <v>2007</v>
      </c>
      <c r="F467" t="s">
        <v>8710</v>
      </c>
      <c r="G467" t="s">
        <v>3093</v>
      </c>
      <c r="H467" t="s">
        <v>3099</v>
      </c>
      <c r="I467" s="1">
        <v>98000</v>
      </c>
      <c r="K467" t="str">
        <f>RIGHT(A467, LEN(A467) - SEARCH(D467,A467) - LEN(D467) )</f>
        <v>1.8 AT</v>
      </c>
      <c r="M467" s="4" t="s">
        <v>4607</v>
      </c>
    </row>
    <row r="468" spans="1:13" x14ac:dyDescent="0.3">
      <c r="A468" t="s">
        <v>362</v>
      </c>
      <c r="B468" s="1">
        <v>250000</v>
      </c>
      <c r="C468" t="s">
        <v>3055</v>
      </c>
      <c r="D468" t="s">
        <v>8718</v>
      </c>
      <c r="E468" s="2">
        <v>2007</v>
      </c>
      <c r="F468" t="s">
        <v>8710</v>
      </c>
      <c r="G468" t="s">
        <v>3093</v>
      </c>
      <c r="H468" t="s">
        <v>3099</v>
      </c>
      <c r="I468" s="1">
        <v>98000</v>
      </c>
      <c r="K468" t="str">
        <f>RIGHT(A468, LEN(A468) - SEARCH(D468,A468) - LEN(D468) )</f>
        <v>1.8 AT</v>
      </c>
      <c r="M468" s="4" t="s">
        <v>4608</v>
      </c>
    </row>
    <row r="469" spans="1:13" x14ac:dyDescent="0.3">
      <c r="A469" t="s">
        <v>363</v>
      </c>
      <c r="B469" s="1">
        <v>285000</v>
      </c>
      <c r="C469" t="s">
        <v>3055</v>
      </c>
      <c r="D469" t="s">
        <v>8718</v>
      </c>
      <c r="E469" s="2">
        <v>2007</v>
      </c>
      <c r="F469" t="s">
        <v>8710</v>
      </c>
      <c r="G469" t="s">
        <v>3092</v>
      </c>
      <c r="H469" t="s">
        <v>3094</v>
      </c>
      <c r="I469" s="1">
        <v>1</v>
      </c>
      <c r="K469" t="str">
        <f>RIGHT(A469, LEN(A469) - SEARCH(D469,A469) - LEN(D469) )</f>
        <v>1.8 MT</v>
      </c>
      <c r="M469" s="4" t="s">
        <v>4609</v>
      </c>
    </row>
    <row r="470" spans="1:13" x14ac:dyDescent="0.3">
      <c r="A470" t="s">
        <v>363</v>
      </c>
      <c r="B470" s="1">
        <v>285000</v>
      </c>
      <c r="C470" t="s">
        <v>3055</v>
      </c>
      <c r="D470" t="s">
        <v>8718</v>
      </c>
      <c r="E470" s="2">
        <v>2007</v>
      </c>
      <c r="F470" t="s">
        <v>8710</v>
      </c>
      <c r="G470" t="s">
        <v>3092</v>
      </c>
      <c r="H470" t="s">
        <v>3094</v>
      </c>
      <c r="I470" s="1">
        <v>1</v>
      </c>
      <c r="K470" t="str">
        <f>RIGHT(A470, LEN(A470) - SEARCH(D470,A470) - LEN(D470) )</f>
        <v>1.8 MT</v>
      </c>
      <c r="M470" s="4" t="s">
        <v>4610</v>
      </c>
    </row>
    <row r="471" spans="1:13" x14ac:dyDescent="0.3">
      <c r="A471" t="s">
        <v>364</v>
      </c>
      <c r="B471" s="1">
        <v>328000</v>
      </c>
      <c r="C471" t="s">
        <v>3055</v>
      </c>
      <c r="D471" t="s">
        <v>8718</v>
      </c>
      <c r="E471" s="2">
        <v>2007</v>
      </c>
      <c r="F471" t="s">
        <v>8710</v>
      </c>
      <c r="G471" t="s">
        <v>3093</v>
      </c>
      <c r="H471" t="s">
        <v>3094</v>
      </c>
      <c r="I471" s="1">
        <v>91000</v>
      </c>
      <c r="K471" t="s">
        <v>8779</v>
      </c>
      <c r="M471" s="4" t="s">
        <v>4611</v>
      </c>
    </row>
    <row r="472" spans="1:13" x14ac:dyDescent="0.3">
      <c r="A472" t="s">
        <v>364</v>
      </c>
      <c r="B472" s="1">
        <v>355000</v>
      </c>
      <c r="C472" t="s">
        <v>3055</v>
      </c>
      <c r="D472" t="s">
        <v>8718</v>
      </c>
      <c r="E472" s="2">
        <v>2007</v>
      </c>
      <c r="F472" t="s">
        <v>8710</v>
      </c>
      <c r="G472" t="s">
        <v>3093</v>
      </c>
      <c r="H472" t="s">
        <v>3099</v>
      </c>
      <c r="I472" s="1">
        <v>1</v>
      </c>
      <c r="K472" t="s">
        <v>8779</v>
      </c>
      <c r="M472" s="4" t="s">
        <v>4612</v>
      </c>
    </row>
    <row r="473" spans="1:13" x14ac:dyDescent="0.3">
      <c r="A473" t="s">
        <v>364</v>
      </c>
      <c r="B473" s="1">
        <v>295000</v>
      </c>
      <c r="C473" t="s">
        <v>3055</v>
      </c>
      <c r="D473" t="s">
        <v>8718</v>
      </c>
      <c r="E473" s="2">
        <v>2007</v>
      </c>
      <c r="F473" t="s">
        <v>8710</v>
      </c>
      <c r="G473" t="s">
        <v>3093</v>
      </c>
      <c r="H473" t="s">
        <v>3098</v>
      </c>
      <c r="I473" s="1">
        <v>85000</v>
      </c>
      <c r="K473" t="s">
        <v>8779</v>
      </c>
      <c r="M473" s="4" t="s">
        <v>4613</v>
      </c>
    </row>
    <row r="474" spans="1:13" x14ac:dyDescent="0.3">
      <c r="A474" t="s">
        <v>364</v>
      </c>
      <c r="B474" s="1">
        <v>328000</v>
      </c>
      <c r="C474" t="s">
        <v>3055</v>
      </c>
      <c r="D474" t="s">
        <v>8718</v>
      </c>
      <c r="E474" s="2">
        <v>2007</v>
      </c>
      <c r="F474" t="s">
        <v>8710</v>
      </c>
      <c r="G474" t="s">
        <v>3093</v>
      </c>
      <c r="H474" t="s">
        <v>3094</v>
      </c>
      <c r="I474" s="1">
        <v>91000</v>
      </c>
      <c r="K474" t="s">
        <v>8779</v>
      </c>
      <c r="M474" s="4" t="s">
        <v>4614</v>
      </c>
    </row>
    <row r="475" spans="1:13" x14ac:dyDescent="0.3">
      <c r="A475" t="s">
        <v>364</v>
      </c>
      <c r="B475" s="1">
        <v>355000</v>
      </c>
      <c r="C475" t="s">
        <v>3055</v>
      </c>
      <c r="D475" t="s">
        <v>8718</v>
      </c>
      <c r="E475" s="2">
        <v>2007</v>
      </c>
      <c r="F475" t="s">
        <v>8710</v>
      </c>
      <c r="G475" t="s">
        <v>3093</v>
      </c>
      <c r="H475" t="s">
        <v>3099</v>
      </c>
      <c r="I475" s="1">
        <v>1</v>
      </c>
      <c r="K475" t="s">
        <v>8779</v>
      </c>
      <c r="M475" s="4" t="s">
        <v>4615</v>
      </c>
    </row>
    <row r="476" spans="1:13" x14ac:dyDescent="0.3">
      <c r="A476" t="s">
        <v>364</v>
      </c>
      <c r="B476" s="1">
        <v>295000</v>
      </c>
      <c r="C476" t="s">
        <v>3055</v>
      </c>
      <c r="D476" t="s">
        <v>8718</v>
      </c>
      <c r="E476" s="2">
        <v>2007</v>
      </c>
      <c r="F476" t="s">
        <v>8710</v>
      </c>
      <c r="G476" t="s">
        <v>3093</v>
      </c>
      <c r="H476" t="s">
        <v>3098</v>
      </c>
      <c r="I476" s="1">
        <v>85000</v>
      </c>
      <c r="K476" t="s">
        <v>8779</v>
      </c>
      <c r="M476" s="4" t="s">
        <v>4616</v>
      </c>
    </row>
    <row r="477" spans="1:13" x14ac:dyDescent="0.3">
      <c r="A477" t="s">
        <v>365</v>
      </c>
      <c r="B477" s="1">
        <v>340000</v>
      </c>
      <c r="C477" t="s">
        <v>3055</v>
      </c>
      <c r="D477" t="s">
        <v>8718</v>
      </c>
      <c r="E477" s="2">
        <v>2007</v>
      </c>
      <c r="F477" t="s">
        <v>8710</v>
      </c>
      <c r="G477" t="s">
        <v>3092</v>
      </c>
      <c r="H477" t="s">
        <v>3099</v>
      </c>
      <c r="I477" s="1">
        <v>53000</v>
      </c>
      <c r="K477" t="s">
        <v>8779</v>
      </c>
      <c r="M477" s="4" t="s">
        <v>3210</v>
      </c>
    </row>
    <row r="478" spans="1:13" x14ac:dyDescent="0.3">
      <c r="A478" t="s">
        <v>365</v>
      </c>
      <c r="B478" s="1">
        <v>340000</v>
      </c>
      <c r="C478" t="s">
        <v>3055</v>
      </c>
      <c r="D478" t="s">
        <v>8718</v>
      </c>
      <c r="E478" s="2">
        <v>2007</v>
      </c>
      <c r="F478" t="s">
        <v>8710</v>
      </c>
      <c r="G478" t="s">
        <v>3092</v>
      </c>
      <c r="H478" t="s">
        <v>3099</v>
      </c>
      <c r="I478" s="1">
        <v>53000</v>
      </c>
      <c r="K478" t="s">
        <v>8779</v>
      </c>
      <c r="M478" s="4" t="s">
        <v>3210</v>
      </c>
    </row>
    <row r="479" spans="1:13" x14ac:dyDescent="0.3">
      <c r="A479" t="s">
        <v>366</v>
      </c>
      <c r="B479" s="1">
        <v>375000</v>
      </c>
      <c r="C479" t="s">
        <v>3055</v>
      </c>
      <c r="D479" t="s">
        <v>8718</v>
      </c>
      <c r="E479" s="2">
        <v>2007</v>
      </c>
      <c r="F479" t="s">
        <v>8710</v>
      </c>
      <c r="G479" t="s">
        <v>3093</v>
      </c>
      <c r="H479" t="s">
        <v>3094</v>
      </c>
      <c r="I479" s="1">
        <v>1</v>
      </c>
      <c r="K479" t="s">
        <v>8813</v>
      </c>
      <c r="M479" s="4" t="s">
        <v>3211</v>
      </c>
    </row>
    <row r="480" spans="1:13" x14ac:dyDescent="0.3">
      <c r="A480" t="s">
        <v>366</v>
      </c>
      <c r="B480" s="1">
        <v>375000</v>
      </c>
      <c r="C480" t="s">
        <v>3055</v>
      </c>
      <c r="D480" t="s">
        <v>8718</v>
      </c>
      <c r="E480" s="2">
        <v>2007</v>
      </c>
      <c r="F480" t="s">
        <v>8710</v>
      </c>
      <c r="G480" t="s">
        <v>3093</v>
      </c>
      <c r="H480" t="s">
        <v>3094</v>
      </c>
      <c r="I480" s="1">
        <v>1</v>
      </c>
      <c r="K480" t="s">
        <v>8813</v>
      </c>
      <c r="M480" s="4" t="s">
        <v>4617</v>
      </c>
    </row>
    <row r="481" spans="1:13" x14ac:dyDescent="0.3">
      <c r="A481" t="s">
        <v>366</v>
      </c>
      <c r="B481" s="1">
        <v>375000</v>
      </c>
      <c r="C481" t="s">
        <v>3055</v>
      </c>
      <c r="D481" t="s">
        <v>8718</v>
      </c>
      <c r="E481" s="2">
        <v>2007</v>
      </c>
      <c r="F481" t="s">
        <v>8710</v>
      </c>
      <c r="G481" t="s">
        <v>3093</v>
      </c>
      <c r="H481" t="s">
        <v>3094</v>
      </c>
      <c r="I481" s="1">
        <v>1</v>
      </c>
      <c r="K481" t="s">
        <v>8813</v>
      </c>
      <c r="M481" s="4" t="s">
        <v>3211</v>
      </c>
    </row>
    <row r="482" spans="1:13" x14ac:dyDescent="0.3">
      <c r="A482" t="s">
        <v>366</v>
      </c>
      <c r="B482" s="1">
        <v>375000</v>
      </c>
      <c r="C482" t="s">
        <v>3055</v>
      </c>
      <c r="D482" t="s">
        <v>8718</v>
      </c>
      <c r="E482" s="2">
        <v>2007</v>
      </c>
      <c r="F482" t="s">
        <v>8710</v>
      </c>
      <c r="G482" t="s">
        <v>3093</v>
      </c>
      <c r="H482" t="s">
        <v>3094</v>
      </c>
      <c r="I482" s="1">
        <v>1</v>
      </c>
      <c r="K482" t="s">
        <v>8813</v>
      </c>
      <c r="M482" s="4" t="s">
        <v>4618</v>
      </c>
    </row>
    <row r="483" spans="1:13" x14ac:dyDescent="0.3">
      <c r="A483" t="s">
        <v>367</v>
      </c>
      <c r="B483" s="1">
        <v>350000</v>
      </c>
      <c r="C483" t="s">
        <v>3055</v>
      </c>
      <c r="D483" t="s">
        <v>8718</v>
      </c>
      <c r="E483" s="2">
        <v>2007</v>
      </c>
      <c r="F483" t="s">
        <v>8710</v>
      </c>
      <c r="G483" t="s">
        <v>3092</v>
      </c>
      <c r="H483" t="s">
        <v>3099</v>
      </c>
      <c r="I483" s="1">
        <v>107000</v>
      </c>
      <c r="K483" t="s">
        <v>8813</v>
      </c>
      <c r="M483" s="4" t="s">
        <v>3212</v>
      </c>
    </row>
    <row r="484" spans="1:13" x14ac:dyDescent="0.3">
      <c r="A484" t="s">
        <v>367</v>
      </c>
      <c r="B484" s="1">
        <v>350000</v>
      </c>
      <c r="C484" t="s">
        <v>3055</v>
      </c>
      <c r="D484" t="s">
        <v>8718</v>
      </c>
      <c r="E484" s="2">
        <v>2007</v>
      </c>
      <c r="F484" t="s">
        <v>8710</v>
      </c>
      <c r="G484" t="s">
        <v>3092</v>
      </c>
      <c r="H484" t="s">
        <v>3099</v>
      </c>
      <c r="I484" s="1">
        <v>107000</v>
      </c>
      <c r="K484" t="s">
        <v>8813</v>
      </c>
      <c r="M484" s="4" t="s">
        <v>3212</v>
      </c>
    </row>
    <row r="485" spans="1:13" x14ac:dyDescent="0.3">
      <c r="A485" t="s">
        <v>368</v>
      </c>
      <c r="B485" s="1">
        <v>359000</v>
      </c>
      <c r="C485" t="s">
        <v>3055</v>
      </c>
      <c r="D485" t="s">
        <v>8876</v>
      </c>
      <c r="E485" s="2">
        <v>2007</v>
      </c>
      <c r="F485" t="s">
        <v>8710</v>
      </c>
      <c r="G485" t="s">
        <v>3093</v>
      </c>
      <c r="H485" t="s">
        <v>3096</v>
      </c>
      <c r="I485" s="1">
        <v>80000</v>
      </c>
      <c r="K485" t="str">
        <f>RIGHT(A485, LEN(A485) - SEARCH(D485,A485) - LEN(D485) )</f>
        <v>2.0 4x2 AT</v>
      </c>
      <c r="M485" s="4" t="s">
        <v>4619</v>
      </c>
    </row>
    <row r="486" spans="1:13" x14ac:dyDescent="0.3">
      <c r="A486" t="s">
        <v>369</v>
      </c>
      <c r="B486" s="1">
        <v>408000</v>
      </c>
      <c r="C486" t="s">
        <v>3055</v>
      </c>
      <c r="D486" t="s">
        <v>8876</v>
      </c>
      <c r="E486" s="2">
        <v>2007</v>
      </c>
      <c r="F486" t="s">
        <v>8710</v>
      </c>
      <c r="G486" t="s">
        <v>3093</v>
      </c>
      <c r="H486" t="s">
        <v>3094</v>
      </c>
      <c r="I486" s="1">
        <v>72000</v>
      </c>
      <c r="K486" t="s">
        <v>8779</v>
      </c>
      <c r="M486" s="4" t="s">
        <v>4620</v>
      </c>
    </row>
    <row r="487" spans="1:13" x14ac:dyDescent="0.3">
      <c r="A487" t="s">
        <v>369</v>
      </c>
      <c r="B487" s="1">
        <v>408000</v>
      </c>
      <c r="C487" t="s">
        <v>3055</v>
      </c>
      <c r="D487" t="s">
        <v>8876</v>
      </c>
      <c r="E487" s="2">
        <v>2007</v>
      </c>
      <c r="F487" t="s">
        <v>8710</v>
      </c>
      <c r="G487" t="s">
        <v>3093</v>
      </c>
      <c r="H487" t="s">
        <v>3094</v>
      </c>
      <c r="I487" s="1">
        <v>72000</v>
      </c>
      <c r="K487" t="s">
        <v>8779</v>
      </c>
      <c r="M487" s="4" t="s">
        <v>4621</v>
      </c>
    </row>
    <row r="488" spans="1:13" x14ac:dyDescent="0.3">
      <c r="A488" t="s">
        <v>370</v>
      </c>
      <c r="B488" s="1">
        <v>380000</v>
      </c>
      <c r="C488" t="s">
        <v>3055</v>
      </c>
      <c r="D488" t="s">
        <v>8876</v>
      </c>
      <c r="E488" s="2">
        <v>2007</v>
      </c>
      <c r="F488" t="s">
        <v>8710</v>
      </c>
      <c r="G488" t="s">
        <v>3093</v>
      </c>
      <c r="I488" s="1">
        <v>81000</v>
      </c>
      <c r="K488" t="str">
        <f>RIGHT(A488, LEN(A488) - SEARCH(D488,A488) - LEN(D488) )</f>
        <v>2.4 4x4 AT</v>
      </c>
      <c r="M488" s="4" t="s">
        <v>4622</v>
      </c>
    </row>
    <row r="489" spans="1:13" x14ac:dyDescent="0.3">
      <c r="A489" t="s">
        <v>370</v>
      </c>
      <c r="B489" s="1">
        <v>380000</v>
      </c>
      <c r="C489" t="s">
        <v>3055</v>
      </c>
      <c r="D489" t="s">
        <v>8876</v>
      </c>
      <c r="E489" s="2">
        <v>2007</v>
      </c>
      <c r="F489" t="s">
        <v>8710</v>
      </c>
      <c r="G489" t="s">
        <v>3093</v>
      </c>
      <c r="I489" s="1">
        <v>81000</v>
      </c>
      <c r="K489" t="str">
        <f>RIGHT(A489, LEN(A489) - SEARCH(D489,A489) - LEN(D489) )</f>
        <v>2.4 4x4 AT</v>
      </c>
      <c r="M489" s="4" t="s">
        <v>4623</v>
      </c>
    </row>
    <row r="490" spans="1:13" x14ac:dyDescent="0.3">
      <c r="A490" t="s">
        <v>371</v>
      </c>
      <c r="B490" s="1">
        <v>550000</v>
      </c>
      <c r="C490" t="s">
        <v>3055</v>
      </c>
      <c r="D490" t="s">
        <v>8876</v>
      </c>
      <c r="E490" s="2">
        <v>2007</v>
      </c>
      <c r="F490" t="s">
        <v>8710</v>
      </c>
      <c r="G490" t="s">
        <v>3093</v>
      </c>
      <c r="H490" t="s">
        <v>3099</v>
      </c>
      <c r="I490" s="1">
        <v>59000</v>
      </c>
      <c r="K490" t="s">
        <v>8877</v>
      </c>
      <c r="M490" s="4" t="s">
        <v>4624</v>
      </c>
    </row>
    <row r="491" spans="1:13" x14ac:dyDescent="0.3">
      <c r="A491" t="s">
        <v>371</v>
      </c>
      <c r="B491" s="1">
        <v>550000</v>
      </c>
      <c r="C491" t="s">
        <v>3055</v>
      </c>
      <c r="D491" t="s">
        <v>8876</v>
      </c>
      <c r="E491" s="2">
        <v>2007</v>
      </c>
      <c r="F491" t="s">
        <v>8710</v>
      </c>
      <c r="G491" t="s">
        <v>3093</v>
      </c>
      <c r="H491" t="s">
        <v>3099</v>
      </c>
      <c r="I491" s="1">
        <v>59000</v>
      </c>
      <c r="K491" t="s">
        <v>8877</v>
      </c>
      <c r="M491" s="4" t="s">
        <v>4625</v>
      </c>
    </row>
    <row r="492" spans="1:13" x14ac:dyDescent="0.3">
      <c r="A492" t="s">
        <v>372</v>
      </c>
      <c r="B492" s="1">
        <v>380000</v>
      </c>
      <c r="C492" t="s">
        <v>3058</v>
      </c>
      <c r="D492" t="s">
        <v>8733</v>
      </c>
      <c r="E492" s="2">
        <v>2007</v>
      </c>
      <c r="F492" t="s">
        <v>8710</v>
      </c>
      <c r="G492" t="s">
        <v>3093</v>
      </c>
      <c r="H492" t="s">
        <v>3099</v>
      </c>
      <c r="I492" s="1">
        <v>70031</v>
      </c>
      <c r="K492" t="str">
        <f>RIGHT(A492, LEN(A492) - SEARCH(D492,A492) - LEN(D492) )</f>
        <v>2.7 4x4 AT</v>
      </c>
      <c r="M492" s="4" t="s">
        <v>4626</v>
      </c>
    </row>
    <row r="493" spans="1:13" x14ac:dyDescent="0.3">
      <c r="A493" t="s">
        <v>373</v>
      </c>
      <c r="B493" s="1">
        <v>398000</v>
      </c>
      <c r="C493" t="s">
        <v>3058</v>
      </c>
      <c r="D493" t="s">
        <v>8949</v>
      </c>
      <c r="E493" s="2">
        <v>2007</v>
      </c>
      <c r="F493" t="s">
        <v>8710</v>
      </c>
      <c r="G493" t="s">
        <v>3093</v>
      </c>
      <c r="K493" t="s">
        <v>9111</v>
      </c>
      <c r="M493" s="4" t="s">
        <v>3213</v>
      </c>
    </row>
    <row r="494" spans="1:13" x14ac:dyDescent="0.3">
      <c r="A494" t="s">
        <v>374</v>
      </c>
      <c r="B494" s="1">
        <v>448000</v>
      </c>
      <c r="C494" t="s">
        <v>3058</v>
      </c>
      <c r="D494" t="s">
        <v>8949</v>
      </c>
      <c r="E494" s="2">
        <v>2007</v>
      </c>
      <c r="F494" t="s">
        <v>8710</v>
      </c>
      <c r="G494" t="s">
        <v>3092</v>
      </c>
      <c r="H494" t="s">
        <v>3101</v>
      </c>
      <c r="I494" s="1">
        <v>80000</v>
      </c>
      <c r="K494" t="s">
        <v>9111</v>
      </c>
      <c r="M494" s="4" t="s">
        <v>4627</v>
      </c>
    </row>
    <row r="495" spans="1:13" x14ac:dyDescent="0.3">
      <c r="A495" t="s">
        <v>374</v>
      </c>
      <c r="B495" s="1">
        <v>388000</v>
      </c>
      <c r="C495" t="s">
        <v>3058</v>
      </c>
      <c r="D495" t="s">
        <v>8949</v>
      </c>
      <c r="E495" s="2">
        <v>2007</v>
      </c>
      <c r="F495" t="s">
        <v>8710</v>
      </c>
      <c r="G495" t="s">
        <v>3092</v>
      </c>
      <c r="H495" t="s">
        <v>3101</v>
      </c>
      <c r="I495" s="1">
        <v>100000</v>
      </c>
      <c r="K495" t="s">
        <v>9111</v>
      </c>
      <c r="M495" s="4" t="s">
        <v>4628</v>
      </c>
    </row>
    <row r="496" spans="1:13" x14ac:dyDescent="0.3">
      <c r="A496" t="s">
        <v>375</v>
      </c>
      <c r="B496" s="1">
        <v>210000</v>
      </c>
      <c r="C496" t="s">
        <v>3069</v>
      </c>
      <c r="D496" t="s">
        <v>9056</v>
      </c>
      <c r="E496" s="2">
        <v>2007</v>
      </c>
      <c r="F496" t="s">
        <v>8710</v>
      </c>
      <c r="G496" t="s">
        <v>3093</v>
      </c>
      <c r="H496" t="s">
        <v>3105</v>
      </c>
      <c r="I496" s="1">
        <v>33400</v>
      </c>
      <c r="K496" t="str">
        <f>RIGHT(A496, LEN(A496) - SEARCH(D496,A496) - LEN(D496) )</f>
        <v>1.1 AT</v>
      </c>
      <c r="M496" s="4" t="s">
        <v>4629</v>
      </c>
    </row>
    <row r="497" spans="1:13" x14ac:dyDescent="0.3">
      <c r="A497" t="s">
        <v>376</v>
      </c>
      <c r="B497" s="1">
        <v>340000</v>
      </c>
      <c r="C497" t="s">
        <v>3069</v>
      </c>
      <c r="D497" t="s">
        <v>9106</v>
      </c>
      <c r="E497" s="2">
        <v>2007</v>
      </c>
      <c r="F497" t="s">
        <v>8710</v>
      </c>
      <c r="G497" t="s">
        <v>3093</v>
      </c>
      <c r="H497" t="s">
        <v>3099</v>
      </c>
      <c r="I497" s="1">
        <v>106000</v>
      </c>
      <c r="K497" t="str">
        <f>RIGHT(A497, LEN(A497) - SEARCH(D497,A497) - LEN(D497) )</f>
        <v>2.5 4x4 AT</v>
      </c>
      <c r="M497" s="4" t="s">
        <v>4630</v>
      </c>
    </row>
    <row r="498" spans="1:13" x14ac:dyDescent="0.3">
      <c r="A498" t="s">
        <v>377</v>
      </c>
      <c r="B498" s="1">
        <v>3700000</v>
      </c>
      <c r="C498" t="s">
        <v>3075</v>
      </c>
      <c r="D498" t="s">
        <v>8833</v>
      </c>
      <c r="E498" s="2">
        <v>2007</v>
      </c>
      <c r="F498" t="s">
        <v>8710</v>
      </c>
      <c r="G498" t="s">
        <v>3093</v>
      </c>
      <c r="H498" t="s">
        <v>3094</v>
      </c>
      <c r="I498" s="1">
        <v>1</v>
      </c>
      <c r="K498" t="str">
        <f>RIGHT(A498, LEN(A498) - SEARCH(D498,A498) - LEN(D498) )</f>
        <v>470 4.7 4x4 AT</v>
      </c>
      <c r="M498" s="4" t="s">
        <v>4631</v>
      </c>
    </row>
    <row r="499" spans="1:13" x14ac:dyDescent="0.3">
      <c r="A499" t="s">
        <v>378</v>
      </c>
      <c r="B499" s="1">
        <v>648000</v>
      </c>
      <c r="C499" t="s">
        <v>8727</v>
      </c>
      <c r="D499">
        <v>3</v>
      </c>
      <c r="E499" s="2">
        <v>2007</v>
      </c>
      <c r="F499" t="s">
        <v>8710</v>
      </c>
      <c r="G499" t="s">
        <v>3093</v>
      </c>
      <c r="H499" t="s">
        <v>3099</v>
      </c>
      <c r="I499" s="1">
        <v>94799</v>
      </c>
      <c r="K499" t="str">
        <f>RIGHT(A499, LEN(A499) - SEARCH(D499,A499) - LEN(D499) )</f>
        <v>0 E280 AT</v>
      </c>
      <c r="M499" s="4" t="s">
        <v>4632</v>
      </c>
    </row>
    <row r="500" spans="1:13" x14ac:dyDescent="0.3">
      <c r="A500" t="s">
        <v>379</v>
      </c>
      <c r="B500" s="1">
        <v>978000</v>
      </c>
      <c r="C500" t="s">
        <v>8727</v>
      </c>
      <c r="D500" t="s">
        <v>8741</v>
      </c>
      <c r="E500" s="2">
        <v>2007</v>
      </c>
      <c r="F500" t="s">
        <v>8710</v>
      </c>
      <c r="G500" t="s">
        <v>3093</v>
      </c>
      <c r="H500" t="s">
        <v>3094</v>
      </c>
      <c r="I500" s="1">
        <v>17703</v>
      </c>
      <c r="K500" t="s">
        <v>8818</v>
      </c>
      <c r="M500" s="4" t="s">
        <v>4633</v>
      </c>
    </row>
    <row r="501" spans="1:13" x14ac:dyDescent="0.3">
      <c r="A501" t="s">
        <v>380</v>
      </c>
      <c r="B501" s="1">
        <v>2000000</v>
      </c>
      <c r="C501" t="s">
        <v>8727</v>
      </c>
      <c r="D501" t="s">
        <v>8860</v>
      </c>
      <c r="E501" s="2">
        <v>2007</v>
      </c>
      <c r="F501" t="s">
        <v>8710</v>
      </c>
      <c r="G501" t="s">
        <v>3093</v>
      </c>
      <c r="H501" t="s">
        <v>3099</v>
      </c>
      <c r="I501" s="1">
        <v>45000</v>
      </c>
      <c r="K501" t="str">
        <f>RIGHT(A501, LEN(A501) - SEARCH(D501,A501) - LEN(D501) )</f>
        <v>3.5 AT</v>
      </c>
      <c r="M501" s="4" t="s">
        <v>3214</v>
      </c>
    </row>
    <row r="502" spans="1:13" x14ac:dyDescent="0.3">
      <c r="A502" t="s">
        <v>381</v>
      </c>
      <c r="B502" s="1">
        <v>838000</v>
      </c>
      <c r="C502" t="s">
        <v>8727</v>
      </c>
      <c r="D502" t="s">
        <v>8728</v>
      </c>
      <c r="E502" s="2">
        <v>2007</v>
      </c>
      <c r="F502" t="s">
        <v>8710</v>
      </c>
      <c r="G502" t="s">
        <v>3093</v>
      </c>
      <c r="H502" t="s">
        <v>3099</v>
      </c>
      <c r="I502" s="1">
        <v>1</v>
      </c>
      <c r="K502" t="str">
        <f>RIGHT(A502, LEN(A502) - SEARCH(D502,A502) - LEN(D502) )</f>
        <v>2.8 AT</v>
      </c>
      <c r="M502" s="4" t="s">
        <v>3215</v>
      </c>
    </row>
    <row r="503" spans="1:13" x14ac:dyDescent="0.3">
      <c r="A503" t="s">
        <v>382</v>
      </c>
      <c r="B503" s="1">
        <v>380000</v>
      </c>
      <c r="C503" t="s">
        <v>3054</v>
      </c>
      <c r="D503" t="s">
        <v>8792</v>
      </c>
      <c r="E503" s="2">
        <v>2007</v>
      </c>
      <c r="F503" t="s">
        <v>8710</v>
      </c>
      <c r="G503" t="s">
        <v>3093</v>
      </c>
      <c r="H503" t="s">
        <v>3098</v>
      </c>
      <c r="I503" s="1">
        <v>115000</v>
      </c>
      <c r="K503" t="s">
        <v>9219</v>
      </c>
      <c r="M503" s="4" t="s">
        <v>3216</v>
      </c>
    </row>
    <row r="504" spans="1:13" x14ac:dyDescent="0.3">
      <c r="A504" t="s">
        <v>383</v>
      </c>
      <c r="B504" s="1">
        <v>318000</v>
      </c>
      <c r="C504" t="s">
        <v>3054</v>
      </c>
      <c r="D504" t="s">
        <v>9001</v>
      </c>
      <c r="E504" s="2">
        <v>2007</v>
      </c>
      <c r="F504" t="s">
        <v>8710</v>
      </c>
      <c r="G504" t="s">
        <v>3092</v>
      </c>
      <c r="H504" t="s">
        <v>3096</v>
      </c>
      <c r="I504" s="1">
        <v>120000</v>
      </c>
      <c r="K504" t="s">
        <v>9197</v>
      </c>
      <c r="M504" s="4" t="s">
        <v>4634</v>
      </c>
    </row>
    <row r="505" spans="1:13" x14ac:dyDescent="0.3">
      <c r="A505" t="s">
        <v>384</v>
      </c>
      <c r="B505" s="1">
        <v>280000</v>
      </c>
      <c r="C505" t="s">
        <v>3054</v>
      </c>
      <c r="D505" t="s">
        <v>9003</v>
      </c>
      <c r="E505" s="2">
        <v>2007</v>
      </c>
      <c r="F505" t="s">
        <v>8710</v>
      </c>
      <c r="G505" t="s">
        <v>3092</v>
      </c>
      <c r="H505" t="s">
        <v>3099</v>
      </c>
      <c r="I505" s="1">
        <v>120500</v>
      </c>
      <c r="K505" t="str">
        <f>RIGHT(A505, LEN(A505) - SEARCH(D505,A505) - LEN(D505) )</f>
        <v>1.6 MT</v>
      </c>
      <c r="M505" s="4" t="s">
        <v>4635</v>
      </c>
    </row>
    <row r="506" spans="1:13" x14ac:dyDescent="0.3">
      <c r="A506" t="s">
        <v>385</v>
      </c>
      <c r="B506" s="1">
        <v>668000</v>
      </c>
      <c r="C506" t="s">
        <v>3054</v>
      </c>
      <c r="D506" t="s">
        <v>9052</v>
      </c>
      <c r="E506" s="2">
        <v>2007</v>
      </c>
      <c r="F506" t="s">
        <v>8710</v>
      </c>
      <c r="G506" t="s">
        <v>3093</v>
      </c>
      <c r="H506" t="s">
        <v>3098</v>
      </c>
      <c r="I506" s="1">
        <v>100000</v>
      </c>
      <c r="K506" t="s">
        <v>9220</v>
      </c>
      <c r="M506" s="4" t="s">
        <v>4636</v>
      </c>
    </row>
    <row r="507" spans="1:13" x14ac:dyDescent="0.3">
      <c r="A507" t="s">
        <v>386</v>
      </c>
      <c r="B507" s="1">
        <v>860000</v>
      </c>
      <c r="C507" t="s">
        <v>3054</v>
      </c>
      <c r="D507" t="s">
        <v>9052</v>
      </c>
      <c r="E507" s="2">
        <v>2007</v>
      </c>
      <c r="F507" t="s">
        <v>8710</v>
      </c>
      <c r="G507" t="s">
        <v>3093</v>
      </c>
      <c r="H507" t="s">
        <v>3096</v>
      </c>
      <c r="I507" s="1">
        <v>1</v>
      </c>
      <c r="K507" t="str">
        <f>RIGHT(A507, LEN(A507) - SEARCH(D507,A507) - LEN(D507) )</f>
        <v>3.2 4x4 AT</v>
      </c>
      <c r="M507" s="4" t="s">
        <v>4637</v>
      </c>
    </row>
    <row r="508" spans="1:13" x14ac:dyDescent="0.3">
      <c r="A508" t="s">
        <v>387</v>
      </c>
      <c r="B508" s="1">
        <v>798000</v>
      </c>
      <c r="C508" t="s">
        <v>3054</v>
      </c>
      <c r="D508" t="s">
        <v>9052</v>
      </c>
      <c r="E508" s="2">
        <v>2007</v>
      </c>
      <c r="F508" t="s">
        <v>8710</v>
      </c>
      <c r="G508" t="s">
        <v>3093</v>
      </c>
      <c r="I508" s="1">
        <v>55060</v>
      </c>
      <c r="K508" t="s">
        <v>8789</v>
      </c>
      <c r="M508" s="4" t="s">
        <v>4638</v>
      </c>
    </row>
    <row r="509" spans="1:13" x14ac:dyDescent="0.3">
      <c r="A509" t="s">
        <v>388</v>
      </c>
      <c r="B509" s="1">
        <v>470000</v>
      </c>
      <c r="C509" t="s">
        <v>3054</v>
      </c>
      <c r="D509" t="s">
        <v>9113</v>
      </c>
      <c r="E509" s="2">
        <v>2007</v>
      </c>
      <c r="F509" t="s">
        <v>8710</v>
      </c>
      <c r="G509" t="s">
        <v>3092</v>
      </c>
      <c r="H509" t="s">
        <v>3094</v>
      </c>
      <c r="I509" s="1">
        <v>126411</v>
      </c>
      <c r="K509" t="str">
        <f>RIGHT(A509, LEN(A509) - SEARCH(D509,A509) - LEN(D509) )</f>
        <v>2.5 4x4 MT</v>
      </c>
      <c r="M509" s="4" t="s">
        <v>4639</v>
      </c>
    </row>
    <row r="510" spans="1:13" x14ac:dyDescent="0.3">
      <c r="A510" t="s">
        <v>389</v>
      </c>
      <c r="B510" s="1">
        <v>580000</v>
      </c>
      <c r="C510" t="s">
        <v>3054</v>
      </c>
      <c r="D510" t="s">
        <v>9113</v>
      </c>
      <c r="E510" s="2">
        <v>2007</v>
      </c>
      <c r="F510" t="s">
        <v>8710</v>
      </c>
      <c r="G510" t="s">
        <v>3092</v>
      </c>
      <c r="H510" t="s">
        <v>3098</v>
      </c>
      <c r="I510" s="1">
        <v>170000</v>
      </c>
      <c r="K510" t="str">
        <f>RIGHT(A510, LEN(A510) - SEARCH(D510,A510) - LEN(D510) )</f>
        <v>3.2 4x4 MT</v>
      </c>
      <c r="M510" s="4" t="s">
        <v>3217</v>
      </c>
    </row>
    <row r="511" spans="1:13" x14ac:dyDescent="0.3">
      <c r="A511" t="s">
        <v>390</v>
      </c>
      <c r="B511" s="1">
        <v>820000</v>
      </c>
      <c r="C511" t="s">
        <v>3056</v>
      </c>
      <c r="D511" t="s">
        <v>9186</v>
      </c>
      <c r="E511" s="2">
        <v>2007</v>
      </c>
      <c r="F511" t="s">
        <v>8710</v>
      </c>
      <c r="G511" t="s">
        <v>3093</v>
      </c>
      <c r="H511" t="s">
        <v>3098</v>
      </c>
      <c r="K511" t="s">
        <v>9194</v>
      </c>
      <c r="M511" s="4" t="s">
        <v>4640</v>
      </c>
    </row>
    <row r="512" spans="1:13" x14ac:dyDescent="0.3">
      <c r="A512" t="s">
        <v>391</v>
      </c>
      <c r="B512" s="1">
        <v>798000</v>
      </c>
      <c r="C512" t="s">
        <v>3056</v>
      </c>
      <c r="D512" t="s">
        <v>9055</v>
      </c>
      <c r="E512" s="2">
        <v>2007</v>
      </c>
      <c r="F512" t="s">
        <v>8710</v>
      </c>
      <c r="G512" t="s">
        <v>3093</v>
      </c>
      <c r="H512" t="s">
        <v>3094</v>
      </c>
      <c r="K512" t="str">
        <f t="shared" ref="K512:K517" si="16">RIGHT(A512, LEN(A512) - SEARCH(D512,A512) - LEN(D512) )</f>
        <v>4.8 4x4 AT</v>
      </c>
      <c r="M512" s="4" t="s">
        <v>3218</v>
      </c>
    </row>
    <row r="513" spans="1:13" x14ac:dyDescent="0.3">
      <c r="A513" t="s">
        <v>392</v>
      </c>
      <c r="B513" s="1">
        <v>180000</v>
      </c>
      <c r="C513" t="s">
        <v>3062</v>
      </c>
      <c r="D513" t="s">
        <v>8800</v>
      </c>
      <c r="E513" s="2">
        <v>2007</v>
      </c>
      <c r="F513" t="s">
        <v>8710</v>
      </c>
      <c r="G513" t="s">
        <v>3092</v>
      </c>
      <c r="H513" t="s">
        <v>3098</v>
      </c>
      <c r="K513" t="str">
        <f t="shared" si="16"/>
        <v>0.8 MT</v>
      </c>
      <c r="M513" s="4" t="s">
        <v>3219</v>
      </c>
    </row>
    <row r="514" spans="1:13" x14ac:dyDescent="0.3">
      <c r="A514" t="s">
        <v>393</v>
      </c>
      <c r="B514" s="1">
        <v>268000</v>
      </c>
      <c r="C514" t="s">
        <v>3062</v>
      </c>
      <c r="D514" t="s">
        <v>9118</v>
      </c>
      <c r="E514" s="2">
        <v>2007</v>
      </c>
      <c r="F514" t="s">
        <v>8710</v>
      </c>
      <c r="G514" t="s">
        <v>3093</v>
      </c>
      <c r="H514" t="s">
        <v>3096</v>
      </c>
      <c r="I514" s="1">
        <v>90000</v>
      </c>
      <c r="K514" t="str">
        <f t="shared" si="16"/>
        <v>1.0 AT</v>
      </c>
      <c r="M514" s="4" t="s">
        <v>4641</v>
      </c>
    </row>
    <row r="515" spans="1:13" x14ac:dyDescent="0.3">
      <c r="A515" t="s">
        <v>393</v>
      </c>
      <c r="B515" s="1">
        <v>268000</v>
      </c>
      <c r="C515" t="s">
        <v>3062</v>
      </c>
      <c r="D515" t="s">
        <v>9118</v>
      </c>
      <c r="E515" s="2">
        <v>2007</v>
      </c>
      <c r="F515" t="s">
        <v>8710</v>
      </c>
      <c r="G515" t="s">
        <v>3093</v>
      </c>
      <c r="H515" t="s">
        <v>3096</v>
      </c>
      <c r="I515" s="1">
        <v>70000</v>
      </c>
      <c r="K515" t="str">
        <f t="shared" si="16"/>
        <v>1.0 AT</v>
      </c>
      <c r="M515" s="4" t="s">
        <v>4641</v>
      </c>
    </row>
    <row r="516" spans="1:13" x14ac:dyDescent="0.3">
      <c r="A516" t="s">
        <v>394</v>
      </c>
      <c r="B516" s="1">
        <v>298000</v>
      </c>
      <c r="C516" t="s">
        <v>3062</v>
      </c>
      <c r="D516" t="s">
        <v>9118</v>
      </c>
      <c r="E516" s="2">
        <v>2007</v>
      </c>
      <c r="F516" t="s">
        <v>8710</v>
      </c>
      <c r="G516" t="s">
        <v>3093</v>
      </c>
      <c r="H516" t="s">
        <v>3097</v>
      </c>
      <c r="I516" s="1">
        <v>88000</v>
      </c>
      <c r="K516" t="str">
        <f t="shared" si="16"/>
        <v>1.5 AT</v>
      </c>
      <c r="M516" s="4" t="s">
        <v>3220</v>
      </c>
    </row>
    <row r="517" spans="1:13" x14ac:dyDescent="0.3">
      <c r="A517" t="s">
        <v>395</v>
      </c>
      <c r="B517" s="1">
        <v>390000</v>
      </c>
      <c r="C517" t="s">
        <v>3052</v>
      </c>
      <c r="D517" t="s">
        <v>8805</v>
      </c>
      <c r="E517" s="2">
        <v>2007</v>
      </c>
      <c r="F517" t="s">
        <v>8710</v>
      </c>
      <c r="G517" t="s">
        <v>3092</v>
      </c>
      <c r="H517" t="s">
        <v>3095</v>
      </c>
      <c r="I517" s="1">
        <v>130370</v>
      </c>
      <c r="K517" t="str">
        <f t="shared" si="16"/>
        <v>1.3 J AT</v>
      </c>
      <c r="M517" s="4" t="s">
        <v>4642</v>
      </c>
    </row>
    <row r="518" spans="1:13" x14ac:dyDescent="0.3">
      <c r="A518" t="s">
        <v>396</v>
      </c>
      <c r="B518" s="1">
        <v>270000</v>
      </c>
      <c r="C518" t="s">
        <v>3052</v>
      </c>
      <c r="D518" t="s">
        <v>8805</v>
      </c>
      <c r="E518" s="2">
        <v>2007</v>
      </c>
      <c r="F518" t="s">
        <v>8710</v>
      </c>
      <c r="G518" t="s">
        <v>3092</v>
      </c>
      <c r="H518" t="s">
        <v>3096</v>
      </c>
      <c r="I518" s="1">
        <v>298000</v>
      </c>
      <c r="K518" t="s">
        <v>8806</v>
      </c>
      <c r="M518" s="4" t="s">
        <v>4643</v>
      </c>
    </row>
    <row r="519" spans="1:13" x14ac:dyDescent="0.3">
      <c r="A519" t="s">
        <v>397</v>
      </c>
      <c r="B519" s="1">
        <v>340000</v>
      </c>
      <c r="C519" t="s">
        <v>3052</v>
      </c>
      <c r="D519" t="s">
        <v>8828</v>
      </c>
      <c r="E519" s="2">
        <v>2007</v>
      </c>
      <c r="F519" t="s">
        <v>8710</v>
      </c>
      <c r="G519" t="s">
        <v>3093</v>
      </c>
      <c r="H519" t="s">
        <v>3096</v>
      </c>
      <c r="I519" s="1">
        <v>84000</v>
      </c>
      <c r="K519" t="str">
        <f>RIGHT(A519, LEN(A519) - SEARCH(D519,A519) - LEN(D519) )</f>
        <v>2.4 AT</v>
      </c>
      <c r="M519" s="4" t="s">
        <v>4644</v>
      </c>
    </row>
    <row r="520" spans="1:13" x14ac:dyDescent="0.3">
      <c r="A520" t="s">
        <v>398</v>
      </c>
      <c r="B520" s="1">
        <v>325000</v>
      </c>
      <c r="C520" t="s">
        <v>3052</v>
      </c>
      <c r="D520" t="s">
        <v>8828</v>
      </c>
      <c r="E520" s="2">
        <v>2007</v>
      </c>
      <c r="F520" t="s">
        <v>8710</v>
      </c>
      <c r="G520" t="s">
        <v>3093</v>
      </c>
      <c r="H520" t="s">
        <v>3096</v>
      </c>
      <c r="I520" s="1">
        <v>129000</v>
      </c>
      <c r="K520" t="s">
        <v>8807</v>
      </c>
      <c r="M520" s="4" t="s">
        <v>3221</v>
      </c>
    </row>
    <row r="521" spans="1:13" x14ac:dyDescent="0.3">
      <c r="A521" t="s">
        <v>398</v>
      </c>
      <c r="B521" s="1">
        <v>390000</v>
      </c>
      <c r="C521" t="s">
        <v>3052</v>
      </c>
      <c r="D521" t="s">
        <v>8828</v>
      </c>
      <c r="E521" s="2">
        <v>2007</v>
      </c>
      <c r="F521" t="s">
        <v>8710</v>
      </c>
      <c r="G521" t="s">
        <v>3093</v>
      </c>
      <c r="H521" t="s">
        <v>3094</v>
      </c>
      <c r="I521" s="1">
        <v>1</v>
      </c>
      <c r="K521" t="s">
        <v>8807</v>
      </c>
      <c r="M521" s="4" t="s">
        <v>4645</v>
      </c>
    </row>
    <row r="522" spans="1:13" x14ac:dyDescent="0.3">
      <c r="A522" t="s">
        <v>399</v>
      </c>
      <c r="B522" s="1">
        <v>362000</v>
      </c>
      <c r="C522" t="s">
        <v>3052</v>
      </c>
      <c r="D522" t="s">
        <v>8828</v>
      </c>
      <c r="E522" s="2">
        <v>2007</v>
      </c>
      <c r="F522" t="s">
        <v>8710</v>
      </c>
      <c r="G522" t="s">
        <v>3093</v>
      </c>
      <c r="H522" t="s">
        <v>3094</v>
      </c>
      <c r="I522" s="1">
        <v>92000</v>
      </c>
      <c r="K522" t="s">
        <v>8813</v>
      </c>
      <c r="M522" s="4" t="s">
        <v>4646</v>
      </c>
    </row>
    <row r="523" spans="1:13" x14ac:dyDescent="0.3">
      <c r="A523" t="s">
        <v>400</v>
      </c>
      <c r="B523" s="1">
        <v>125000</v>
      </c>
      <c r="C523" t="s">
        <v>3052</v>
      </c>
      <c r="D523" t="s">
        <v>8834</v>
      </c>
      <c r="E523" s="2">
        <v>2007</v>
      </c>
      <c r="F523" t="s">
        <v>8710</v>
      </c>
      <c r="G523" t="s">
        <v>3093</v>
      </c>
      <c r="H523" t="s">
        <v>3099</v>
      </c>
      <c r="I523" s="1">
        <v>35575</v>
      </c>
      <c r="K523" t="str">
        <f>RIGHT(A523, LEN(A523) - SEARCH(D523,A523) - LEN(D523) )</f>
        <v>2.0 AT</v>
      </c>
      <c r="M523" s="4" t="s">
        <v>4647</v>
      </c>
    </row>
    <row r="524" spans="1:13" x14ac:dyDescent="0.3">
      <c r="A524" t="s">
        <v>401</v>
      </c>
      <c r="B524" s="1">
        <v>220000</v>
      </c>
      <c r="C524" t="s">
        <v>3052</v>
      </c>
      <c r="D524" t="s">
        <v>9173</v>
      </c>
      <c r="E524" s="2">
        <v>2007</v>
      </c>
      <c r="F524" t="s">
        <v>8710</v>
      </c>
      <c r="G524" t="s">
        <v>3093</v>
      </c>
      <c r="H524" t="s">
        <v>3094</v>
      </c>
      <c r="I524" s="1">
        <v>110000</v>
      </c>
      <c r="K524" t="s">
        <v>8712</v>
      </c>
      <c r="M524" s="4" t="s">
        <v>4648</v>
      </c>
    </row>
    <row r="525" spans="1:13" x14ac:dyDescent="0.3">
      <c r="A525" t="s">
        <v>402</v>
      </c>
      <c r="B525" s="1">
        <v>1050000</v>
      </c>
      <c r="C525" t="s">
        <v>3052</v>
      </c>
      <c r="D525" t="s">
        <v>9175</v>
      </c>
      <c r="E525" s="2">
        <v>2007</v>
      </c>
      <c r="F525" t="s">
        <v>8710</v>
      </c>
      <c r="G525" t="s">
        <v>3093</v>
      </c>
      <c r="H525" t="s">
        <v>3098</v>
      </c>
      <c r="I525" s="1">
        <v>31400</v>
      </c>
      <c r="K525" t="str">
        <f>RIGHT(A525, LEN(A525) - SEARCH(D525,A525) - LEN(D525) )</f>
        <v>4.0 4x4 AT</v>
      </c>
      <c r="M525" s="4" t="s">
        <v>4649</v>
      </c>
    </row>
    <row r="526" spans="1:13" x14ac:dyDescent="0.3">
      <c r="A526" t="s">
        <v>403</v>
      </c>
      <c r="B526" s="1">
        <v>638000</v>
      </c>
      <c r="C526" t="s">
        <v>3052</v>
      </c>
      <c r="D526" t="s">
        <v>8932</v>
      </c>
      <c r="E526" s="2">
        <v>2007</v>
      </c>
      <c r="F526" t="s">
        <v>8710</v>
      </c>
      <c r="G526" t="s">
        <v>3093</v>
      </c>
      <c r="H526" t="s">
        <v>3099</v>
      </c>
      <c r="I526" s="1">
        <v>90000</v>
      </c>
      <c r="K526" t="str">
        <f>RIGHT(A526, LEN(A526) - SEARCH(D526,A526) - LEN(D526) )</f>
        <v>2.5 4x2 AT</v>
      </c>
      <c r="M526" s="4" t="s">
        <v>3222</v>
      </c>
    </row>
    <row r="527" spans="1:13" x14ac:dyDescent="0.3">
      <c r="A527" t="s">
        <v>403</v>
      </c>
      <c r="B527" s="1">
        <v>680000</v>
      </c>
      <c r="C527" t="s">
        <v>3052</v>
      </c>
      <c r="D527" t="s">
        <v>8932</v>
      </c>
      <c r="E527" s="2">
        <v>2007</v>
      </c>
      <c r="F527" t="s">
        <v>8710</v>
      </c>
      <c r="G527" t="s">
        <v>3093</v>
      </c>
      <c r="K527" t="str">
        <f>RIGHT(A527, LEN(A527) - SEARCH(D527,A527) - LEN(D527) )</f>
        <v>2.5 4x2 AT</v>
      </c>
      <c r="M527" s="4" t="s">
        <v>3223</v>
      </c>
    </row>
    <row r="528" spans="1:13" x14ac:dyDescent="0.3">
      <c r="A528" t="s">
        <v>404</v>
      </c>
      <c r="B528" s="1">
        <v>500000</v>
      </c>
      <c r="C528" t="s">
        <v>3052</v>
      </c>
      <c r="D528" t="s">
        <v>8932</v>
      </c>
      <c r="E528" s="2">
        <v>2007</v>
      </c>
      <c r="F528" t="s">
        <v>8710</v>
      </c>
      <c r="G528" t="s">
        <v>3093</v>
      </c>
      <c r="H528" t="s">
        <v>3094</v>
      </c>
      <c r="I528" s="1">
        <v>99066</v>
      </c>
      <c r="K528" t="s">
        <v>8807</v>
      </c>
      <c r="M528" s="4" t="s">
        <v>4650</v>
      </c>
    </row>
    <row r="529" spans="1:13" x14ac:dyDescent="0.3">
      <c r="A529" t="s">
        <v>404</v>
      </c>
      <c r="B529" s="1">
        <v>498000</v>
      </c>
      <c r="C529" t="s">
        <v>3052</v>
      </c>
      <c r="D529" t="s">
        <v>8932</v>
      </c>
      <c r="E529" s="2">
        <v>2007</v>
      </c>
      <c r="F529" t="s">
        <v>8710</v>
      </c>
      <c r="G529" t="s">
        <v>3093</v>
      </c>
      <c r="H529" t="s">
        <v>3094</v>
      </c>
      <c r="I529" s="1">
        <v>90000</v>
      </c>
      <c r="K529" t="s">
        <v>8807</v>
      </c>
      <c r="M529" s="4" t="s">
        <v>4651</v>
      </c>
    </row>
    <row r="530" spans="1:13" x14ac:dyDescent="0.3">
      <c r="A530" t="s">
        <v>404</v>
      </c>
      <c r="B530" s="1">
        <v>498000</v>
      </c>
      <c r="C530" t="s">
        <v>3052</v>
      </c>
      <c r="D530" t="s">
        <v>8932</v>
      </c>
      <c r="E530" s="2">
        <v>2007</v>
      </c>
      <c r="F530" t="s">
        <v>8710</v>
      </c>
      <c r="G530" t="s">
        <v>3093</v>
      </c>
      <c r="I530" s="1">
        <v>79000</v>
      </c>
      <c r="K530" t="s">
        <v>8807</v>
      </c>
      <c r="M530" s="4" t="s">
        <v>4652</v>
      </c>
    </row>
    <row r="531" spans="1:13" x14ac:dyDescent="0.3">
      <c r="A531" t="s">
        <v>404</v>
      </c>
      <c r="B531" s="1">
        <v>550000</v>
      </c>
      <c r="C531" t="s">
        <v>3052</v>
      </c>
      <c r="D531" t="s">
        <v>8932</v>
      </c>
      <c r="E531" s="2">
        <v>2007</v>
      </c>
      <c r="F531" t="s">
        <v>8710</v>
      </c>
      <c r="G531" t="s">
        <v>3093</v>
      </c>
      <c r="H531" t="s">
        <v>3096</v>
      </c>
      <c r="I531" s="1">
        <v>50888</v>
      </c>
      <c r="K531" t="s">
        <v>8807</v>
      </c>
      <c r="M531" s="4" t="s">
        <v>4653</v>
      </c>
    </row>
    <row r="532" spans="1:13" x14ac:dyDescent="0.3">
      <c r="A532" t="s">
        <v>405</v>
      </c>
      <c r="B532" s="1">
        <v>578000</v>
      </c>
      <c r="C532" t="s">
        <v>3052</v>
      </c>
      <c r="D532" t="s">
        <v>8932</v>
      </c>
      <c r="E532" s="2">
        <v>2007</v>
      </c>
      <c r="F532" t="s">
        <v>8710</v>
      </c>
      <c r="G532" t="s">
        <v>3093</v>
      </c>
      <c r="H532" t="s">
        <v>3096</v>
      </c>
      <c r="I532" s="1">
        <v>91273</v>
      </c>
      <c r="K532" t="s">
        <v>8813</v>
      </c>
      <c r="M532" s="4" t="s">
        <v>4654</v>
      </c>
    </row>
    <row r="533" spans="1:13" x14ac:dyDescent="0.3">
      <c r="A533" t="s">
        <v>406</v>
      </c>
      <c r="B533" s="1">
        <v>425000</v>
      </c>
      <c r="C533" t="s">
        <v>3052</v>
      </c>
      <c r="D533" t="s">
        <v>8986</v>
      </c>
      <c r="E533" s="2">
        <v>2007</v>
      </c>
      <c r="F533" t="s">
        <v>8710</v>
      </c>
      <c r="G533" t="s">
        <v>3093</v>
      </c>
      <c r="H533" t="s">
        <v>3099</v>
      </c>
      <c r="I533" s="1">
        <v>1</v>
      </c>
      <c r="K533" t="str">
        <f>RIGHT(A533, LEN(A533) - SEARCH(D533,A533) - LEN(D533) )</f>
        <v>2.0 AT</v>
      </c>
      <c r="M533" s="4" t="s">
        <v>3224</v>
      </c>
    </row>
    <row r="534" spans="1:13" x14ac:dyDescent="0.3">
      <c r="A534" t="s">
        <v>407</v>
      </c>
      <c r="B534" s="1">
        <v>538000</v>
      </c>
      <c r="C534" t="s">
        <v>3052</v>
      </c>
      <c r="D534" t="s">
        <v>8986</v>
      </c>
      <c r="E534" s="2">
        <v>2007</v>
      </c>
      <c r="F534" t="s">
        <v>8710</v>
      </c>
      <c r="G534" t="s">
        <v>3093</v>
      </c>
      <c r="H534" t="s">
        <v>3099</v>
      </c>
      <c r="I534" s="1">
        <v>68544</v>
      </c>
      <c r="K534" t="s">
        <v>8807</v>
      </c>
      <c r="M534" s="4" t="s">
        <v>4655</v>
      </c>
    </row>
    <row r="535" spans="1:13" x14ac:dyDescent="0.3">
      <c r="A535" t="s">
        <v>407</v>
      </c>
      <c r="B535" s="1">
        <v>488000</v>
      </c>
      <c r="C535" t="s">
        <v>3052</v>
      </c>
      <c r="D535" t="s">
        <v>8986</v>
      </c>
      <c r="E535" s="2">
        <v>2007</v>
      </c>
      <c r="F535" t="s">
        <v>8710</v>
      </c>
      <c r="G535" t="s">
        <v>3093</v>
      </c>
      <c r="H535" t="s">
        <v>3099</v>
      </c>
      <c r="K535" t="s">
        <v>8807</v>
      </c>
      <c r="M535" s="4" t="s">
        <v>3225</v>
      </c>
    </row>
    <row r="536" spans="1:13" x14ac:dyDescent="0.3">
      <c r="A536" t="s">
        <v>408</v>
      </c>
      <c r="B536" s="1">
        <v>469000</v>
      </c>
      <c r="C536" t="s">
        <v>3052</v>
      </c>
      <c r="D536" t="s">
        <v>8986</v>
      </c>
      <c r="E536" s="2">
        <v>2007</v>
      </c>
      <c r="F536" t="s">
        <v>8710</v>
      </c>
      <c r="G536" t="s">
        <v>3092</v>
      </c>
      <c r="H536" t="s">
        <v>3095</v>
      </c>
      <c r="I536" s="1">
        <v>90000</v>
      </c>
      <c r="K536" t="str">
        <f t="shared" ref="K536:K543" si="17">RIGHT(A536, LEN(A536) - SEARCH(D536,A536) - LEN(D536) )</f>
        <v>2.5 MT</v>
      </c>
      <c r="M536" s="4" t="s">
        <v>3226</v>
      </c>
    </row>
    <row r="537" spans="1:13" x14ac:dyDescent="0.3">
      <c r="A537" t="s">
        <v>409</v>
      </c>
      <c r="B537" s="1">
        <v>3950000</v>
      </c>
      <c r="C537" t="s">
        <v>3052</v>
      </c>
      <c r="D537" t="s">
        <v>8721</v>
      </c>
      <c r="E537" s="2">
        <v>2007</v>
      </c>
      <c r="F537" t="s">
        <v>8710</v>
      </c>
      <c r="G537" t="s">
        <v>3093</v>
      </c>
      <c r="H537" t="s">
        <v>3099</v>
      </c>
      <c r="I537" s="1">
        <v>1</v>
      </c>
      <c r="K537" t="str">
        <f t="shared" si="17"/>
        <v>4.5 4x4 AT</v>
      </c>
      <c r="M537" s="4" t="s">
        <v>3227</v>
      </c>
    </row>
    <row r="538" spans="1:13" x14ac:dyDescent="0.3">
      <c r="A538" t="s">
        <v>410</v>
      </c>
      <c r="B538" s="1">
        <v>700000</v>
      </c>
      <c r="C538" t="s">
        <v>3072</v>
      </c>
      <c r="D538" t="s">
        <v>8782</v>
      </c>
      <c r="E538" s="2">
        <v>2008</v>
      </c>
      <c r="F538" t="s">
        <v>8710</v>
      </c>
      <c r="G538" t="s">
        <v>3093</v>
      </c>
      <c r="I538" s="1">
        <v>24000</v>
      </c>
      <c r="K538" t="str">
        <f t="shared" si="17"/>
        <v>2.0 AT</v>
      </c>
      <c r="M538" s="4" t="s">
        <v>4656</v>
      </c>
    </row>
    <row r="539" spans="1:13" x14ac:dyDescent="0.3">
      <c r="A539" t="s">
        <v>411</v>
      </c>
      <c r="B539" s="1">
        <v>590000</v>
      </c>
      <c r="C539" t="s">
        <v>3057</v>
      </c>
      <c r="D539" t="s">
        <v>8756</v>
      </c>
      <c r="E539" s="2">
        <v>2008</v>
      </c>
      <c r="F539" t="s">
        <v>8710</v>
      </c>
      <c r="G539" t="s">
        <v>3093</v>
      </c>
      <c r="H539" t="s">
        <v>3094</v>
      </c>
      <c r="I539" s="1">
        <v>54000</v>
      </c>
      <c r="K539" t="str">
        <f t="shared" si="17"/>
        <v>2.0 AT</v>
      </c>
      <c r="M539" s="4" t="s">
        <v>4657</v>
      </c>
    </row>
    <row r="540" spans="1:13" x14ac:dyDescent="0.3">
      <c r="A540" t="s">
        <v>412</v>
      </c>
      <c r="B540" s="1">
        <v>1750000</v>
      </c>
      <c r="C540" t="s">
        <v>3057</v>
      </c>
      <c r="D540" t="s">
        <v>8762</v>
      </c>
      <c r="E540" s="2">
        <v>2008</v>
      </c>
      <c r="F540" t="s">
        <v>8710</v>
      </c>
      <c r="G540" t="s">
        <v>3093</v>
      </c>
      <c r="H540" t="s">
        <v>3094</v>
      </c>
      <c r="I540" s="1">
        <v>60000</v>
      </c>
      <c r="K540" t="str">
        <f t="shared" si="17"/>
        <v>3.5 AT</v>
      </c>
      <c r="M540" s="4" t="s">
        <v>4658</v>
      </c>
    </row>
    <row r="541" spans="1:13" x14ac:dyDescent="0.3">
      <c r="A541" t="s">
        <v>413</v>
      </c>
      <c r="B541" s="1">
        <v>790000</v>
      </c>
      <c r="C541" t="s">
        <v>3057</v>
      </c>
      <c r="D541" t="s">
        <v>9151</v>
      </c>
      <c r="E541" s="2">
        <v>2008</v>
      </c>
      <c r="F541" t="s">
        <v>8710</v>
      </c>
      <c r="G541" t="s">
        <v>3093</v>
      </c>
      <c r="H541" t="s">
        <v>3094</v>
      </c>
      <c r="I541" s="1">
        <v>1</v>
      </c>
      <c r="K541" t="str">
        <f t="shared" si="17"/>
        <v>2.5 4x4 AT</v>
      </c>
      <c r="M541" s="4" t="s">
        <v>4659</v>
      </c>
    </row>
    <row r="542" spans="1:13" x14ac:dyDescent="0.3">
      <c r="A542" t="s">
        <v>414</v>
      </c>
      <c r="B542" s="1">
        <v>380000</v>
      </c>
      <c r="C542" t="s">
        <v>3068</v>
      </c>
      <c r="D542" t="s">
        <v>8830</v>
      </c>
      <c r="E542" s="2">
        <v>2008</v>
      </c>
      <c r="F542" t="s">
        <v>8710</v>
      </c>
      <c r="G542" t="s">
        <v>3093</v>
      </c>
      <c r="H542" t="s">
        <v>3099</v>
      </c>
      <c r="I542" s="1">
        <v>130000</v>
      </c>
      <c r="K542" t="str">
        <f t="shared" si="17"/>
        <v>2.0 4x2 AT</v>
      </c>
      <c r="M542" s="4" t="s">
        <v>4660</v>
      </c>
    </row>
    <row r="543" spans="1:13" x14ac:dyDescent="0.3">
      <c r="A543" t="s">
        <v>415</v>
      </c>
      <c r="B543" s="1">
        <v>200000</v>
      </c>
      <c r="C543" t="s">
        <v>3068</v>
      </c>
      <c r="D543" t="s">
        <v>9047</v>
      </c>
      <c r="E543" s="2">
        <v>2008</v>
      </c>
      <c r="F543" t="s">
        <v>8710</v>
      </c>
      <c r="G543" t="s">
        <v>3093</v>
      </c>
      <c r="H543" t="s">
        <v>3099</v>
      </c>
      <c r="I543" s="1">
        <v>56000</v>
      </c>
      <c r="K543" t="str">
        <f t="shared" si="17"/>
        <v>1.6 AT</v>
      </c>
      <c r="M543" s="4" t="s">
        <v>4661</v>
      </c>
    </row>
    <row r="544" spans="1:13" x14ac:dyDescent="0.3">
      <c r="A544" t="s">
        <v>416</v>
      </c>
      <c r="B544" s="1">
        <v>1298000</v>
      </c>
      <c r="C544" t="s">
        <v>3068</v>
      </c>
      <c r="D544" t="s">
        <v>9115</v>
      </c>
      <c r="E544" s="2">
        <v>2008</v>
      </c>
      <c r="F544" t="s">
        <v>8710</v>
      </c>
      <c r="G544" t="s">
        <v>3093</v>
      </c>
      <c r="H544" t="s">
        <v>3094</v>
      </c>
      <c r="I544" s="1">
        <v>70000</v>
      </c>
      <c r="K544" t="s">
        <v>8863</v>
      </c>
      <c r="M544" s="4" t="s">
        <v>4662</v>
      </c>
    </row>
    <row r="545" spans="1:13" x14ac:dyDescent="0.3">
      <c r="A545" t="s">
        <v>417</v>
      </c>
      <c r="B545" s="1">
        <v>1298000</v>
      </c>
      <c r="C545" t="s">
        <v>3068</v>
      </c>
      <c r="D545" t="s">
        <v>9115</v>
      </c>
      <c r="E545" s="2">
        <v>2008</v>
      </c>
      <c r="F545" t="s">
        <v>8710</v>
      </c>
      <c r="G545" t="s">
        <v>3093</v>
      </c>
      <c r="H545" t="s">
        <v>3094</v>
      </c>
      <c r="I545" s="1">
        <v>1</v>
      </c>
      <c r="K545" t="str">
        <f t="shared" ref="K545:K550" si="18">RIGHT(A545, LEN(A545) - SEARCH(D545,A545) - LEN(D545) )</f>
        <v>5.3 4x2 AT</v>
      </c>
      <c r="M545" s="4" t="s">
        <v>4663</v>
      </c>
    </row>
    <row r="546" spans="1:13" x14ac:dyDescent="0.3">
      <c r="A546" t="s">
        <v>418</v>
      </c>
      <c r="B546" s="1">
        <v>898000</v>
      </c>
      <c r="C546" t="s">
        <v>3068</v>
      </c>
      <c r="D546" t="s">
        <v>9120</v>
      </c>
      <c r="E546" s="2">
        <v>2008</v>
      </c>
      <c r="F546" t="s">
        <v>8710</v>
      </c>
      <c r="G546" t="s">
        <v>3093</v>
      </c>
      <c r="I546" s="1">
        <v>60000</v>
      </c>
      <c r="K546" t="str">
        <f t="shared" si="18"/>
        <v>6.2 4x2 AT</v>
      </c>
      <c r="M546" s="4" t="s">
        <v>4664</v>
      </c>
    </row>
    <row r="547" spans="1:13" x14ac:dyDescent="0.3">
      <c r="A547" t="s">
        <v>419</v>
      </c>
      <c r="B547" s="1">
        <v>395000</v>
      </c>
      <c r="C547" t="s">
        <v>3060</v>
      </c>
      <c r="D547" t="s">
        <v>9188</v>
      </c>
      <c r="E547" s="2">
        <v>2008</v>
      </c>
      <c r="F547" t="s">
        <v>8710</v>
      </c>
      <c r="G547" t="s">
        <v>3093</v>
      </c>
      <c r="H547" t="s">
        <v>3094</v>
      </c>
      <c r="I547" s="1">
        <v>1</v>
      </c>
      <c r="K547" t="str">
        <f t="shared" si="18"/>
        <v>3.8 AT</v>
      </c>
      <c r="M547" s="4" t="s">
        <v>4665</v>
      </c>
    </row>
    <row r="548" spans="1:13" x14ac:dyDescent="0.3">
      <c r="A548" t="s">
        <v>419</v>
      </c>
      <c r="B548" s="1">
        <v>288000</v>
      </c>
      <c r="C548" t="s">
        <v>3060</v>
      </c>
      <c r="D548" t="s">
        <v>9188</v>
      </c>
      <c r="E548" s="2">
        <v>2008</v>
      </c>
      <c r="F548" t="s">
        <v>8710</v>
      </c>
      <c r="G548" t="s">
        <v>3093</v>
      </c>
      <c r="H548" t="s">
        <v>3094</v>
      </c>
      <c r="I548" s="1">
        <v>1</v>
      </c>
      <c r="K548" t="str">
        <f t="shared" si="18"/>
        <v>3.8 AT</v>
      </c>
      <c r="M548" s="4" t="s">
        <v>4666</v>
      </c>
    </row>
    <row r="549" spans="1:13" x14ac:dyDescent="0.3">
      <c r="A549" t="s">
        <v>419</v>
      </c>
      <c r="B549" s="1">
        <v>450000</v>
      </c>
      <c r="C549" t="s">
        <v>3060</v>
      </c>
      <c r="D549" t="s">
        <v>9188</v>
      </c>
      <c r="E549" s="2">
        <v>2008</v>
      </c>
      <c r="F549" t="s">
        <v>8710</v>
      </c>
      <c r="G549" t="s">
        <v>3093</v>
      </c>
      <c r="H549" t="s">
        <v>3099</v>
      </c>
      <c r="I549" s="1">
        <v>74461</v>
      </c>
      <c r="K549" t="str">
        <f t="shared" si="18"/>
        <v>3.8 AT</v>
      </c>
      <c r="M549" s="4" t="s">
        <v>4667</v>
      </c>
    </row>
    <row r="550" spans="1:13" x14ac:dyDescent="0.3">
      <c r="A550" t="s">
        <v>420</v>
      </c>
      <c r="B550" s="1">
        <v>440000</v>
      </c>
      <c r="C550" t="s">
        <v>3061</v>
      </c>
      <c r="D550" t="s">
        <v>8914</v>
      </c>
      <c r="E550" s="2">
        <v>2008</v>
      </c>
      <c r="F550" t="s">
        <v>8710</v>
      </c>
      <c r="G550" t="s">
        <v>3093</v>
      </c>
      <c r="H550" t="s">
        <v>3094</v>
      </c>
      <c r="I550" s="1">
        <v>90000</v>
      </c>
      <c r="K550" t="str">
        <f t="shared" si="18"/>
        <v>2.5 4x2 AT</v>
      </c>
      <c r="M550" s="4" t="s">
        <v>4668</v>
      </c>
    </row>
    <row r="551" spans="1:13" x14ac:dyDescent="0.3">
      <c r="A551" t="s">
        <v>421</v>
      </c>
      <c r="B551" s="1">
        <v>488000</v>
      </c>
      <c r="C551" t="s">
        <v>3061</v>
      </c>
      <c r="D551" t="s">
        <v>8914</v>
      </c>
      <c r="E551" s="2">
        <v>2008</v>
      </c>
      <c r="F551" t="s">
        <v>8710</v>
      </c>
      <c r="G551" t="s">
        <v>3093</v>
      </c>
      <c r="H551" t="s">
        <v>3099</v>
      </c>
      <c r="K551" t="s">
        <v>8913</v>
      </c>
      <c r="M551" s="4" t="s">
        <v>4669</v>
      </c>
    </row>
    <row r="552" spans="1:13" x14ac:dyDescent="0.3">
      <c r="A552" t="s">
        <v>422</v>
      </c>
      <c r="B552" s="1">
        <v>450000</v>
      </c>
      <c r="C552" t="s">
        <v>3061</v>
      </c>
      <c r="D552" t="s">
        <v>8914</v>
      </c>
      <c r="E552" s="2">
        <v>2008</v>
      </c>
      <c r="F552" t="s">
        <v>8710</v>
      </c>
      <c r="G552" t="s">
        <v>3092</v>
      </c>
      <c r="H552" t="s">
        <v>3099</v>
      </c>
      <c r="I552" s="1">
        <v>175000</v>
      </c>
      <c r="K552" t="s">
        <v>8913</v>
      </c>
      <c r="M552" s="4" t="s">
        <v>3228</v>
      </c>
    </row>
    <row r="553" spans="1:13" x14ac:dyDescent="0.3">
      <c r="A553" t="s">
        <v>423</v>
      </c>
      <c r="B553" s="1">
        <v>698000</v>
      </c>
      <c r="C553" t="s">
        <v>3061</v>
      </c>
      <c r="D553" t="s">
        <v>8917</v>
      </c>
      <c r="E553" s="2">
        <v>2008</v>
      </c>
      <c r="F553" t="s">
        <v>8710</v>
      </c>
      <c r="G553" t="s">
        <v>3093</v>
      </c>
      <c r="I553" s="1">
        <v>70000</v>
      </c>
      <c r="K553" t="s">
        <v>9221</v>
      </c>
      <c r="M553" s="4" t="s">
        <v>4670</v>
      </c>
    </row>
    <row r="554" spans="1:13" x14ac:dyDescent="0.3">
      <c r="A554" t="s">
        <v>424</v>
      </c>
      <c r="B554" s="1">
        <v>738000</v>
      </c>
      <c r="C554" t="s">
        <v>3061</v>
      </c>
      <c r="D554" t="s">
        <v>8917</v>
      </c>
      <c r="E554" s="2">
        <v>2008</v>
      </c>
      <c r="F554" t="s">
        <v>8710</v>
      </c>
      <c r="G554" t="s">
        <v>3093</v>
      </c>
      <c r="H554" t="s">
        <v>3099</v>
      </c>
      <c r="I554" s="1">
        <v>80000</v>
      </c>
      <c r="K554" t="s">
        <v>9222</v>
      </c>
      <c r="M554" s="4" t="s">
        <v>4671</v>
      </c>
    </row>
    <row r="555" spans="1:13" x14ac:dyDescent="0.3">
      <c r="A555" t="s">
        <v>425</v>
      </c>
      <c r="B555" s="1">
        <v>798000</v>
      </c>
      <c r="C555" t="s">
        <v>3061</v>
      </c>
      <c r="D555" t="s">
        <v>8917</v>
      </c>
      <c r="E555" s="2">
        <v>2008</v>
      </c>
      <c r="F555" t="s">
        <v>8710</v>
      </c>
      <c r="G555" t="s">
        <v>3093</v>
      </c>
      <c r="H555" t="s">
        <v>3094</v>
      </c>
      <c r="K555" t="s">
        <v>9222</v>
      </c>
      <c r="M555" s="4" t="s">
        <v>4672</v>
      </c>
    </row>
    <row r="556" spans="1:13" x14ac:dyDescent="0.3">
      <c r="A556" t="s">
        <v>426</v>
      </c>
      <c r="B556" s="1">
        <v>440000</v>
      </c>
      <c r="C556" t="s">
        <v>3061</v>
      </c>
      <c r="D556" t="s">
        <v>8919</v>
      </c>
      <c r="E556" s="2">
        <v>2008</v>
      </c>
      <c r="F556" t="s">
        <v>8710</v>
      </c>
      <c r="G556" t="s">
        <v>3093</v>
      </c>
      <c r="H556" t="s">
        <v>3094</v>
      </c>
      <c r="I556" s="1">
        <v>1</v>
      </c>
      <c r="K556" t="str">
        <f>RIGHT(A556, LEN(A556) - SEARCH(D556,A556) - LEN(D556) )</f>
        <v>4.0 4x2 AT</v>
      </c>
      <c r="M556" s="4" t="s">
        <v>4673</v>
      </c>
    </row>
    <row r="557" spans="1:13" x14ac:dyDescent="0.3">
      <c r="A557" t="s">
        <v>427</v>
      </c>
      <c r="B557" s="1">
        <v>155000</v>
      </c>
      <c r="C557" t="s">
        <v>3061</v>
      </c>
      <c r="D557" t="s">
        <v>8927</v>
      </c>
      <c r="E557" s="2">
        <v>2008</v>
      </c>
      <c r="F557" t="s">
        <v>8710</v>
      </c>
      <c r="G557" t="s">
        <v>3093</v>
      </c>
      <c r="H557" t="s">
        <v>3099</v>
      </c>
      <c r="I557" s="1">
        <v>74000</v>
      </c>
      <c r="K557" t="str">
        <f>RIGHT(A557, LEN(A557) - SEARCH(D557,A557) - LEN(D557) )</f>
        <v>1.8 AT</v>
      </c>
      <c r="M557" s="4" t="s">
        <v>4674</v>
      </c>
    </row>
    <row r="558" spans="1:13" x14ac:dyDescent="0.3">
      <c r="A558" t="s">
        <v>428</v>
      </c>
      <c r="B558" s="1">
        <v>370000</v>
      </c>
      <c r="C558" t="s">
        <v>3055</v>
      </c>
      <c r="D558" t="s">
        <v>8720</v>
      </c>
      <c r="E558" s="2">
        <v>2008</v>
      </c>
      <c r="F558" t="s">
        <v>8710</v>
      </c>
      <c r="G558" t="s">
        <v>3093</v>
      </c>
      <c r="H558" t="s">
        <v>3099</v>
      </c>
      <c r="I558" s="1">
        <v>62000</v>
      </c>
      <c r="K558" t="str">
        <f>RIGHT(A558, LEN(A558) - SEARCH(D558,A558) - LEN(D558) )</f>
        <v>2.4 AT</v>
      </c>
      <c r="M558" s="4" t="s">
        <v>4675</v>
      </c>
    </row>
    <row r="559" spans="1:13" x14ac:dyDescent="0.3">
      <c r="A559" t="s">
        <v>428</v>
      </c>
      <c r="B559" s="1">
        <v>370000</v>
      </c>
      <c r="C559" t="s">
        <v>3055</v>
      </c>
      <c r="D559" t="s">
        <v>8720</v>
      </c>
      <c r="E559" s="2">
        <v>2008</v>
      </c>
      <c r="F559" t="s">
        <v>8710</v>
      </c>
      <c r="G559" t="s">
        <v>3093</v>
      </c>
      <c r="H559" t="s">
        <v>3099</v>
      </c>
      <c r="I559" s="1">
        <v>62000</v>
      </c>
      <c r="K559" t="str">
        <f>RIGHT(A559, LEN(A559) - SEARCH(D559,A559) - LEN(D559) )</f>
        <v>2.4 AT</v>
      </c>
      <c r="M559" s="4" t="s">
        <v>4676</v>
      </c>
    </row>
    <row r="560" spans="1:13" x14ac:dyDescent="0.3">
      <c r="A560" t="s">
        <v>429</v>
      </c>
      <c r="B560" s="1">
        <v>450000</v>
      </c>
      <c r="C560" t="s">
        <v>3055</v>
      </c>
      <c r="D560" t="s">
        <v>8720</v>
      </c>
      <c r="E560" s="2">
        <v>2008</v>
      </c>
      <c r="F560" t="s">
        <v>8710</v>
      </c>
      <c r="G560" t="s">
        <v>3093</v>
      </c>
      <c r="H560" t="s">
        <v>3094</v>
      </c>
      <c r="I560" s="1">
        <v>100000</v>
      </c>
      <c r="K560" t="s">
        <v>8779</v>
      </c>
      <c r="M560" s="4" t="s">
        <v>3229</v>
      </c>
    </row>
    <row r="561" spans="1:13" x14ac:dyDescent="0.3">
      <c r="A561" t="s">
        <v>429</v>
      </c>
      <c r="B561" s="1">
        <v>450000</v>
      </c>
      <c r="C561" t="s">
        <v>3055</v>
      </c>
      <c r="D561" t="s">
        <v>8720</v>
      </c>
      <c r="E561" s="2">
        <v>2008</v>
      </c>
      <c r="F561" t="s">
        <v>8710</v>
      </c>
      <c r="G561" t="s">
        <v>3093</v>
      </c>
      <c r="H561" t="s">
        <v>3094</v>
      </c>
      <c r="I561" s="1">
        <v>100000</v>
      </c>
      <c r="K561" t="s">
        <v>8779</v>
      </c>
      <c r="M561" s="4" t="s">
        <v>3230</v>
      </c>
    </row>
    <row r="562" spans="1:13" x14ac:dyDescent="0.3">
      <c r="A562" t="s">
        <v>430</v>
      </c>
      <c r="B562" s="1">
        <v>245000</v>
      </c>
      <c r="C562" t="s">
        <v>3055</v>
      </c>
      <c r="D562" t="s">
        <v>8850</v>
      </c>
      <c r="E562" s="2">
        <v>2008</v>
      </c>
      <c r="F562" t="s">
        <v>8710</v>
      </c>
      <c r="G562" t="s">
        <v>3092</v>
      </c>
      <c r="I562" s="1">
        <v>140000</v>
      </c>
      <c r="K562" t="str">
        <f>RIGHT(A562, LEN(A562) - SEARCH(D562,A562) - LEN(D562) )</f>
        <v>1.3 MT</v>
      </c>
      <c r="M562" s="4" t="s">
        <v>4677</v>
      </c>
    </row>
    <row r="563" spans="1:13" x14ac:dyDescent="0.3">
      <c r="A563" t="s">
        <v>430</v>
      </c>
      <c r="B563" s="1">
        <v>249000</v>
      </c>
      <c r="C563" t="s">
        <v>3055</v>
      </c>
      <c r="D563" t="s">
        <v>8850</v>
      </c>
      <c r="E563" s="2">
        <v>2008</v>
      </c>
      <c r="F563" t="s">
        <v>8710</v>
      </c>
      <c r="G563" t="s">
        <v>3092</v>
      </c>
      <c r="H563" t="s">
        <v>3095</v>
      </c>
      <c r="I563" s="1">
        <v>78000</v>
      </c>
      <c r="K563" t="str">
        <f>RIGHT(A563, LEN(A563) - SEARCH(D563,A563) - LEN(D563) )</f>
        <v>1.3 MT</v>
      </c>
      <c r="M563" s="4" t="s">
        <v>4678</v>
      </c>
    </row>
    <row r="564" spans="1:13" x14ac:dyDescent="0.3">
      <c r="A564" t="s">
        <v>430</v>
      </c>
      <c r="B564" s="1">
        <v>245000</v>
      </c>
      <c r="C564" t="s">
        <v>3055</v>
      </c>
      <c r="D564" t="s">
        <v>8850</v>
      </c>
      <c r="E564" s="2">
        <v>2008</v>
      </c>
      <c r="F564" t="s">
        <v>8710</v>
      </c>
      <c r="G564" t="s">
        <v>3092</v>
      </c>
      <c r="I564" s="1">
        <v>140000</v>
      </c>
      <c r="K564" t="str">
        <f>RIGHT(A564, LEN(A564) - SEARCH(D564,A564) - LEN(D564) )</f>
        <v>1.3 MT</v>
      </c>
      <c r="M564" s="4" t="s">
        <v>4679</v>
      </c>
    </row>
    <row r="565" spans="1:13" x14ac:dyDescent="0.3">
      <c r="A565" t="s">
        <v>430</v>
      </c>
      <c r="B565" s="1">
        <v>249000</v>
      </c>
      <c r="C565" t="s">
        <v>3055</v>
      </c>
      <c r="D565" t="s">
        <v>8850</v>
      </c>
      <c r="E565" s="2">
        <v>2008</v>
      </c>
      <c r="F565" t="s">
        <v>8710</v>
      </c>
      <c r="G565" t="s">
        <v>3092</v>
      </c>
      <c r="H565" t="s">
        <v>3095</v>
      </c>
      <c r="I565" s="1">
        <v>78000</v>
      </c>
      <c r="K565" t="str">
        <f>RIGHT(A565, LEN(A565) - SEARCH(D565,A565) - LEN(D565) )</f>
        <v>1.3 MT</v>
      </c>
      <c r="M565" s="4" t="s">
        <v>4680</v>
      </c>
    </row>
    <row r="566" spans="1:13" x14ac:dyDescent="0.3">
      <c r="A566" t="s">
        <v>431</v>
      </c>
      <c r="B566" s="1">
        <v>265000</v>
      </c>
      <c r="C566" t="s">
        <v>3055</v>
      </c>
      <c r="D566" t="s">
        <v>8850</v>
      </c>
      <c r="E566" s="2">
        <v>2008</v>
      </c>
      <c r="F566" t="s">
        <v>8710</v>
      </c>
      <c r="G566" t="s">
        <v>3093</v>
      </c>
      <c r="H566" t="s">
        <v>3099</v>
      </c>
      <c r="I566" s="1">
        <v>70000</v>
      </c>
      <c r="K566" t="s">
        <v>8779</v>
      </c>
      <c r="M566" s="4" t="s">
        <v>4681</v>
      </c>
    </row>
    <row r="567" spans="1:13" x14ac:dyDescent="0.3">
      <c r="A567" t="s">
        <v>431</v>
      </c>
      <c r="B567" s="1">
        <v>265000</v>
      </c>
      <c r="C567" t="s">
        <v>3055</v>
      </c>
      <c r="D567" t="s">
        <v>8850</v>
      </c>
      <c r="E567" s="2">
        <v>2008</v>
      </c>
      <c r="F567" t="s">
        <v>8710</v>
      </c>
      <c r="G567" t="s">
        <v>3093</v>
      </c>
      <c r="H567" t="s">
        <v>3099</v>
      </c>
      <c r="I567" s="1">
        <v>70000</v>
      </c>
      <c r="K567" t="s">
        <v>8779</v>
      </c>
      <c r="M567" s="4" t="s">
        <v>4682</v>
      </c>
    </row>
    <row r="568" spans="1:13" x14ac:dyDescent="0.3">
      <c r="A568" t="s">
        <v>432</v>
      </c>
      <c r="B568" s="1">
        <v>276000</v>
      </c>
      <c r="C568" t="s">
        <v>3055</v>
      </c>
      <c r="D568" t="s">
        <v>8718</v>
      </c>
      <c r="E568" s="2">
        <v>2008</v>
      </c>
      <c r="F568" t="s">
        <v>8710</v>
      </c>
      <c r="G568" t="s">
        <v>3093</v>
      </c>
      <c r="H568" t="s">
        <v>3097</v>
      </c>
      <c r="I568" s="1">
        <v>83000</v>
      </c>
      <c r="K568" t="str">
        <f>RIGHT(A568, LEN(A568) - SEARCH(D568,A568) - LEN(D568) )</f>
        <v>1.8 AT</v>
      </c>
      <c r="M568" s="4" t="s">
        <v>4683</v>
      </c>
    </row>
    <row r="569" spans="1:13" x14ac:dyDescent="0.3">
      <c r="A569" t="s">
        <v>432</v>
      </c>
      <c r="B569" s="1">
        <v>370000</v>
      </c>
      <c r="C569" t="s">
        <v>3055</v>
      </c>
      <c r="D569" t="s">
        <v>8718</v>
      </c>
      <c r="E569" s="2">
        <v>2008</v>
      </c>
      <c r="F569" t="s">
        <v>8710</v>
      </c>
      <c r="G569" t="s">
        <v>3093</v>
      </c>
      <c r="H569" t="s">
        <v>3094</v>
      </c>
      <c r="I569" s="1">
        <v>125000</v>
      </c>
      <c r="K569" t="str">
        <f>RIGHT(A569, LEN(A569) - SEARCH(D569,A569) - LEN(D569) )</f>
        <v>1.8 AT</v>
      </c>
      <c r="M569" s="4" t="s">
        <v>4684</v>
      </c>
    </row>
    <row r="570" spans="1:13" x14ac:dyDescent="0.3">
      <c r="A570" t="s">
        <v>432</v>
      </c>
      <c r="B570" s="1">
        <v>276000</v>
      </c>
      <c r="C570" t="s">
        <v>3055</v>
      </c>
      <c r="D570" t="s">
        <v>8718</v>
      </c>
      <c r="E570" s="2">
        <v>2008</v>
      </c>
      <c r="F570" t="s">
        <v>8710</v>
      </c>
      <c r="G570" t="s">
        <v>3093</v>
      </c>
      <c r="H570" t="s">
        <v>3097</v>
      </c>
      <c r="I570" s="1">
        <v>83000</v>
      </c>
      <c r="K570" t="str">
        <f>RIGHT(A570, LEN(A570) - SEARCH(D570,A570) - LEN(D570) )</f>
        <v>1.8 AT</v>
      </c>
      <c r="M570" s="4" t="s">
        <v>4685</v>
      </c>
    </row>
    <row r="571" spans="1:13" x14ac:dyDescent="0.3">
      <c r="A571" t="s">
        <v>432</v>
      </c>
      <c r="B571" s="1">
        <v>370000</v>
      </c>
      <c r="C571" t="s">
        <v>3055</v>
      </c>
      <c r="D571" t="s">
        <v>8718</v>
      </c>
      <c r="E571" s="2">
        <v>2008</v>
      </c>
      <c r="F571" t="s">
        <v>8710</v>
      </c>
      <c r="G571" t="s">
        <v>3093</v>
      </c>
      <c r="H571" t="s">
        <v>3094</v>
      </c>
      <c r="I571" s="1">
        <v>125000</v>
      </c>
      <c r="K571" t="str">
        <f>RIGHT(A571, LEN(A571) - SEARCH(D571,A571) - LEN(D571) )</f>
        <v>1.8 AT</v>
      </c>
      <c r="M571" s="4" t="s">
        <v>4686</v>
      </c>
    </row>
    <row r="572" spans="1:13" x14ac:dyDescent="0.3">
      <c r="A572" t="s">
        <v>433</v>
      </c>
      <c r="B572" s="1">
        <v>385000</v>
      </c>
      <c r="C572" t="s">
        <v>3055</v>
      </c>
      <c r="D572" t="s">
        <v>8718</v>
      </c>
      <c r="E572" s="2">
        <v>2008</v>
      </c>
      <c r="F572" t="s">
        <v>8710</v>
      </c>
      <c r="G572" t="s">
        <v>3093</v>
      </c>
      <c r="H572" t="s">
        <v>3094</v>
      </c>
      <c r="I572" s="1">
        <v>1</v>
      </c>
      <c r="K572" t="s">
        <v>8779</v>
      </c>
      <c r="M572" s="4" t="s">
        <v>4687</v>
      </c>
    </row>
    <row r="573" spans="1:13" x14ac:dyDescent="0.3">
      <c r="A573" t="s">
        <v>433</v>
      </c>
      <c r="B573" s="1">
        <v>348000</v>
      </c>
      <c r="C573" t="s">
        <v>3055</v>
      </c>
      <c r="D573" t="s">
        <v>8718</v>
      </c>
      <c r="E573" s="2">
        <v>2008</v>
      </c>
      <c r="F573" t="s">
        <v>8710</v>
      </c>
      <c r="G573" t="s">
        <v>3093</v>
      </c>
      <c r="H573" t="s">
        <v>3094</v>
      </c>
      <c r="I573" s="1">
        <v>58000</v>
      </c>
      <c r="K573" t="s">
        <v>8779</v>
      </c>
      <c r="M573" s="4" t="s">
        <v>4688</v>
      </c>
    </row>
    <row r="574" spans="1:13" x14ac:dyDescent="0.3">
      <c r="A574" t="s">
        <v>433</v>
      </c>
      <c r="B574" s="1">
        <v>385000</v>
      </c>
      <c r="C574" t="s">
        <v>3055</v>
      </c>
      <c r="D574" t="s">
        <v>8718</v>
      </c>
      <c r="E574" s="2">
        <v>2008</v>
      </c>
      <c r="F574" t="s">
        <v>8710</v>
      </c>
      <c r="G574" t="s">
        <v>3093</v>
      </c>
      <c r="H574" t="s">
        <v>3094</v>
      </c>
      <c r="I574" s="1">
        <v>1</v>
      </c>
      <c r="K574" t="s">
        <v>8779</v>
      </c>
      <c r="M574" s="4" t="s">
        <v>4689</v>
      </c>
    </row>
    <row r="575" spans="1:13" x14ac:dyDescent="0.3">
      <c r="A575" t="s">
        <v>433</v>
      </c>
      <c r="B575" s="1">
        <v>358000</v>
      </c>
      <c r="C575" t="s">
        <v>3055</v>
      </c>
      <c r="D575" t="s">
        <v>8718</v>
      </c>
      <c r="E575" s="2">
        <v>2008</v>
      </c>
      <c r="F575" t="s">
        <v>8710</v>
      </c>
      <c r="G575" t="s">
        <v>3093</v>
      </c>
      <c r="H575" t="s">
        <v>3094</v>
      </c>
      <c r="I575" s="1">
        <v>88502</v>
      </c>
      <c r="K575" t="s">
        <v>8779</v>
      </c>
      <c r="M575" s="4" t="s">
        <v>4690</v>
      </c>
    </row>
    <row r="576" spans="1:13" x14ac:dyDescent="0.3">
      <c r="A576" t="s">
        <v>433</v>
      </c>
      <c r="B576" s="1">
        <v>348000</v>
      </c>
      <c r="C576" t="s">
        <v>3055</v>
      </c>
      <c r="D576" t="s">
        <v>8718</v>
      </c>
      <c r="E576" s="2">
        <v>2008</v>
      </c>
      <c r="F576" t="s">
        <v>8710</v>
      </c>
      <c r="G576" t="s">
        <v>3093</v>
      </c>
      <c r="H576" t="s">
        <v>3094</v>
      </c>
      <c r="I576" s="1">
        <v>58000</v>
      </c>
      <c r="K576" t="s">
        <v>8779</v>
      </c>
      <c r="M576" s="4" t="s">
        <v>4691</v>
      </c>
    </row>
    <row r="577" spans="1:13" x14ac:dyDescent="0.3">
      <c r="A577" t="s">
        <v>434</v>
      </c>
      <c r="B577" s="1">
        <v>398000</v>
      </c>
      <c r="C577" t="s">
        <v>3055</v>
      </c>
      <c r="D577" t="s">
        <v>8876</v>
      </c>
      <c r="E577" s="2">
        <v>2008</v>
      </c>
      <c r="F577" t="s">
        <v>8710</v>
      </c>
      <c r="G577" t="s">
        <v>3093</v>
      </c>
      <c r="H577" t="s">
        <v>3096</v>
      </c>
      <c r="I577" s="1">
        <v>85356</v>
      </c>
      <c r="K577" t="str">
        <f t="shared" ref="K577:K588" si="19">RIGHT(A577, LEN(A577) - SEARCH(D577,A577) - LEN(D577) )</f>
        <v>2.0 4x2 AT</v>
      </c>
      <c r="M577" s="4" t="s">
        <v>4692</v>
      </c>
    </row>
    <row r="578" spans="1:13" x14ac:dyDescent="0.3">
      <c r="A578" t="s">
        <v>434</v>
      </c>
      <c r="B578" s="1">
        <v>450000</v>
      </c>
      <c r="C578" t="s">
        <v>3055</v>
      </c>
      <c r="D578" t="s">
        <v>8876</v>
      </c>
      <c r="E578" s="2">
        <v>2008</v>
      </c>
      <c r="F578" t="s">
        <v>8710</v>
      </c>
      <c r="G578" t="s">
        <v>3093</v>
      </c>
      <c r="H578" t="s">
        <v>3098</v>
      </c>
      <c r="I578" s="1">
        <v>69</v>
      </c>
      <c r="K578" t="str">
        <f t="shared" si="19"/>
        <v>2.0 4x2 AT</v>
      </c>
      <c r="M578" s="4" t="s">
        <v>4693</v>
      </c>
    </row>
    <row r="579" spans="1:13" x14ac:dyDescent="0.3">
      <c r="A579" t="s">
        <v>434</v>
      </c>
      <c r="B579" s="1">
        <v>428000</v>
      </c>
      <c r="C579" t="s">
        <v>3055</v>
      </c>
      <c r="D579" t="s">
        <v>8876</v>
      </c>
      <c r="E579" s="2">
        <v>2008</v>
      </c>
      <c r="F579" t="s">
        <v>8710</v>
      </c>
      <c r="G579" t="s">
        <v>3093</v>
      </c>
      <c r="H579" t="s">
        <v>3095</v>
      </c>
      <c r="I579" s="1">
        <v>93000</v>
      </c>
      <c r="K579" t="str">
        <f t="shared" si="19"/>
        <v>2.0 4x2 AT</v>
      </c>
      <c r="M579" s="4" t="s">
        <v>4694</v>
      </c>
    </row>
    <row r="580" spans="1:13" x14ac:dyDescent="0.3">
      <c r="A580" t="s">
        <v>434</v>
      </c>
      <c r="B580" s="1">
        <v>398000</v>
      </c>
      <c r="C580" t="s">
        <v>3055</v>
      </c>
      <c r="D580" t="s">
        <v>8876</v>
      </c>
      <c r="E580" s="2">
        <v>2008</v>
      </c>
      <c r="F580" t="s">
        <v>8710</v>
      </c>
      <c r="G580" t="s">
        <v>3093</v>
      </c>
      <c r="H580" t="s">
        <v>3096</v>
      </c>
      <c r="I580" s="1">
        <v>85356</v>
      </c>
      <c r="K580" t="str">
        <f t="shared" si="19"/>
        <v>2.0 4x2 AT</v>
      </c>
      <c r="M580" s="4" t="s">
        <v>4695</v>
      </c>
    </row>
    <row r="581" spans="1:13" x14ac:dyDescent="0.3">
      <c r="A581" t="s">
        <v>434</v>
      </c>
      <c r="B581" s="1">
        <v>450000</v>
      </c>
      <c r="C581" t="s">
        <v>3055</v>
      </c>
      <c r="D581" t="s">
        <v>8876</v>
      </c>
      <c r="E581" s="2">
        <v>2008</v>
      </c>
      <c r="F581" t="s">
        <v>8710</v>
      </c>
      <c r="G581" t="s">
        <v>3093</v>
      </c>
      <c r="H581" t="s">
        <v>3098</v>
      </c>
      <c r="I581" s="1">
        <v>69</v>
      </c>
      <c r="K581" t="str">
        <f t="shared" si="19"/>
        <v>2.0 4x2 AT</v>
      </c>
      <c r="M581" s="4" t="s">
        <v>4696</v>
      </c>
    </row>
    <row r="582" spans="1:13" x14ac:dyDescent="0.3">
      <c r="A582" t="s">
        <v>434</v>
      </c>
      <c r="B582" s="1">
        <v>428000</v>
      </c>
      <c r="C582" t="s">
        <v>3055</v>
      </c>
      <c r="D582" t="s">
        <v>8876</v>
      </c>
      <c r="E582" s="2">
        <v>2008</v>
      </c>
      <c r="F582" t="s">
        <v>8710</v>
      </c>
      <c r="G582" t="s">
        <v>3093</v>
      </c>
      <c r="H582" t="s">
        <v>3095</v>
      </c>
      <c r="I582" s="1">
        <v>93000</v>
      </c>
      <c r="K582" t="str">
        <f t="shared" si="19"/>
        <v>2.0 4x2 AT</v>
      </c>
      <c r="M582" s="4" t="s">
        <v>4697</v>
      </c>
    </row>
    <row r="583" spans="1:13" x14ac:dyDescent="0.3">
      <c r="A583" t="s">
        <v>435</v>
      </c>
      <c r="B583" s="1">
        <v>448000</v>
      </c>
      <c r="C583" t="s">
        <v>3055</v>
      </c>
      <c r="D583" t="s">
        <v>8876</v>
      </c>
      <c r="E583" s="2">
        <v>2008</v>
      </c>
      <c r="F583" t="s">
        <v>8710</v>
      </c>
      <c r="G583" t="s">
        <v>3093</v>
      </c>
      <c r="H583" t="s">
        <v>3099</v>
      </c>
      <c r="I583" s="1">
        <v>67000</v>
      </c>
      <c r="K583" t="str">
        <f t="shared" si="19"/>
        <v>2.4 4x4 AT</v>
      </c>
      <c r="M583" s="4" t="s">
        <v>4698</v>
      </c>
    </row>
    <row r="584" spans="1:13" x14ac:dyDescent="0.3">
      <c r="A584" t="s">
        <v>435</v>
      </c>
      <c r="B584" s="1">
        <v>448000</v>
      </c>
      <c r="C584" t="s">
        <v>3055</v>
      </c>
      <c r="D584" t="s">
        <v>8876</v>
      </c>
      <c r="E584" s="2">
        <v>2008</v>
      </c>
      <c r="F584" t="s">
        <v>8710</v>
      </c>
      <c r="G584" t="s">
        <v>3093</v>
      </c>
      <c r="H584" t="s">
        <v>3095</v>
      </c>
      <c r="I584" s="1">
        <v>64000</v>
      </c>
      <c r="K584" t="str">
        <f t="shared" si="19"/>
        <v>2.4 4x4 AT</v>
      </c>
      <c r="M584" s="4" t="s">
        <v>4699</v>
      </c>
    </row>
    <row r="585" spans="1:13" x14ac:dyDescent="0.3">
      <c r="A585" t="s">
        <v>435</v>
      </c>
      <c r="B585" s="1">
        <v>448000</v>
      </c>
      <c r="C585" t="s">
        <v>3055</v>
      </c>
      <c r="D585" t="s">
        <v>8876</v>
      </c>
      <c r="E585" s="2">
        <v>2008</v>
      </c>
      <c r="F585" t="s">
        <v>8710</v>
      </c>
      <c r="G585" t="s">
        <v>3093</v>
      </c>
      <c r="H585" t="s">
        <v>3099</v>
      </c>
      <c r="I585" s="1">
        <v>67000</v>
      </c>
      <c r="K585" t="str">
        <f t="shared" si="19"/>
        <v>2.4 4x4 AT</v>
      </c>
      <c r="M585" s="4" t="s">
        <v>4700</v>
      </c>
    </row>
    <row r="586" spans="1:13" x14ac:dyDescent="0.3">
      <c r="A586" t="s">
        <v>435</v>
      </c>
      <c r="B586" s="1">
        <v>448000</v>
      </c>
      <c r="C586" t="s">
        <v>3055</v>
      </c>
      <c r="D586" t="s">
        <v>8876</v>
      </c>
      <c r="E586" s="2">
        <v>2008</v>
      </c>
      <c r="F586" t="s">
        <v>8710</v>
      </c>
      <c r="G586" t="s">
        <v>3093</v>
      </c>
      <c r="H586" t="s">
        <v>3095</v>
      </c>
      <c r="I586" s="1">
        <v>64000</v>
      </c>
      <c r="K586" t="str">
        <f t="shared" si="19"/>
        <v>2.4 4x4 AT</v>
      </c>
      <c r="M586" s="4" t="s">
        <v>4701</v>
      </c>
    </row>
    <row r="587" spans="1:13" x14ac:dyDescent="0.3">
      <c r="A587" t="s">
        <v>436</v>
      </c>
      <c r="B587" s="1">
        <v>738000</v>
      </c>
      <c r="C587" t="s">
        <v>3058</v>
      </c>
      <c r="D587" t="s">
        <v>8732</v>
      </c>
      <c r="E587" s="2">
        <v>2008</v>
      </c>
      <c r="F587" t="s">
        <v>8710</v>
      </c>
      <c r="G587" t="s">
        <v>3093</v>
      </c>
      <c r="H587" t="s">
        <v>3097</v>
      </c>
      <c r="I587" s="1">
        <v>1</v>
      </c>
      <c r="K587" t="str">
        <f t="shared" si="19"/>
        <v>2.5 AT</v>
      </c>
      <c r="M587" s="4" t="s">
        <v>4702</v>
      </c>
    </row>
    <row r="588" spans="1:13" x14ac:dyDescent="0.3">
      <c r="A588" t="s">
        <v>436</v>
      </c>
      <c r="B588" s="1">
        <v>780000</v>
      </c>
      <c r="C588" t="s">
        <v>3058</v>
      </c>
      <c r="D588" t="s">
        <v>8732</v>
      </c>
      <c r="E588" s="2">
        <v>2008</v>
      </c>
      <c r="F588" t="s">
        <v>8710</v>
      </c>
      <c r="G588" t="s">
        <v>3093</v>
      </c>
      <c r="H588" t="s">
        <v>3097</v>
      </c>
      <c r="I588" s="1">
        <v>122100</v>
      </c>
      <c r="K588" t="str">
        <f t="shared" si="19"/>
        <v>2.5 AT</v>
      </c>
      <c r="M588" s="4" t="s">
        <v>4703</v>
      </c>
    </row>
    <row r="589" spans="1:13" x14ac:dyDescent="0.3">
      <c r="A589" t="s">
        <v>437</v>
      </c>
      <c r="B589" s="1">
        <v>498000</v>
      </c>
      <c r="C589" t="s">
        <v>3058</v>
      </c>
      <c r="D589" t="s">
        <v>8732</v>
      </c>
      <c r="E589" s="2">
        <v>2008</v>
      </c>
      <c r="F589" t="s">
        <v>8710</v>
      </c>
      <c r="G589" t="s">
        <v>3093</v>
      </c>
      <c r="H589" t="s">
        <v>3099</v>
      </c>
      <c r="I589" s="1">
        <v>77000</v>
      </c>
      <c r="K589" t="s">
        <v>8789</v>
      </c>
      <c r="M589" s="4" t="s">
        <v>4704</v>
      </c>
    </row>
    <row r="590" spans="1:13" x14ac:dyDescent="0.3">
      <c r="A590" t="s">
        <v>437</v>
      </c>
      <c r="B590" s="1">
        <v>655000</v>
      </c>
      <c r="C590" t="s">
        <v>3058</v>
      </c>
      <c r="D590" t="s">
        <v>8732</v>
      </c>
      <c r="E590" s="2">
        <v>2008</v>
      </c>
      <c r="F590" t="s">
        <v>8710</v>
      </c>
      <c r="G590" t="s">
        <v>3093</v>
      </c>
      <c r="H590" t="s">
        <v>3094</v>
      </c>
      <c r="I590" s="1">
        <v>1</v>
      </c>
      <c r="K590" t="s">
        <v>8789</v>
      </c>
      <c r="M590" s="4" t="s">
        <v>4705</v>
      </c>
    </row>
    <row r="591" spans="1:13" x14ac:dyDescent="0.3">
      <c r="A591" t="s">
        <v>437</v>
      </c>
      <c r="B591" s="1">
        <v>599000</v>
      </c>
      <c r="C591" t="s">
        <v>3058</v>
      </c>
      <c r="D591" t="s">
        <v>8732</v>
      </c>
      <c r="E591" s="2">
        <v>2008</v>
      </c>
      <c r="F591" t="s">
        <v>8710</v>
      </c>
      <c r="G591" t="s">
        <v>3093</v>
      </c>
      <c r="H591" t="s">
        <v>3099</v>
      </c>
      <c r="I591" s="1">
        <v>65854</v>
      </c>
      <c r="K591" t="s">
        <v>8789</v>
      </c>
      <c r="M591" s="4" t="s">
        <v>4706</v>
      </c>
    </row>
    <row r="592" spans="1:13" x14ac:dyDescent="0.3">
      <c r="A592" t="s">
        <v>438</v>
      </c>
      <c r="B592" s="1">
        <v>440000</v>
      </c>
      <c r="C592" t="s">
        <v>3058</v>
      </c>
      <c r="D592" t="s">
        <v>8733</v>
      </c>
      <c r="E592" s="2">
        <v>2008</v>
      </c>
      <c r="F592" t="s">
        <v>8710</v>
      </c>
      <c r="G592" t="s">
        <v>3093</v>
      </c>
      <c r="I592" s="1">
        <v>116000</v>
      </c>
      <c r="K592" t="str">
        <f t="shared" ref="K592:K609" si="20">RIGHT(A592, LEN(A592) - SEARCH(D592,A592) - LEN(D592) )</f>
        <v>2.2 4x2 AT</v>
      </c>
      <c r="M592" s="4" t="s">
        <v>3231</v>
      </c>
    </row>
    <row r="593" spans="1:13" x14ac:dyDescent="0.3">
      <c r="A593" t="s">
        <v>438</v>
      </c>
      <c r="B593" s="1">
        <v>528000</v>
      </c>
      <c r="C593" t="s">
        <v>3058</v>
      </c>
      <c r="D593" t="s">
        <v>8733</v>
      </c>
      <c r="E593" s="2">
        <v>2008</v>
      </c>
      <c r="F593" t="s">
        <v>8710</v>
      </c>
      <c r="G593" t="s">
        <v>3093</v>
      </c>
      <c r="H593" t="s">
        <v>3098</v>
      </c>
      <c r="I593" s="1">
        <v>72544</v>
      </c>
      <c r="K593" t="str">
        <f t="shared" si="20"/>
        <v>2.2 4x2 AT</v>
      </c>
      <c r="M593" s="4" t="s">
        <v>4707</v>
      </c>
    </row>
    <row r="594" spans="1:13" x14ac:dyDescent="0.3">
      <c r="A594" t="s">
        <v>438</v>
      </c>
      <c r="B594" s="1">
        <v>430000</v>
      </c>
      <c r="C594" t="s">
        <v>3058</v>
      </c>
      <c r="D594" t="s">
        <v>8733</v>
      </c>
      <c r="E594" s="2">
        <v>2008</v>
      </c>
      <c r="F594" t="s">
        <v>8710</v>
      </c>
      <c r="G594" t="s">
        <v>3093</v>
      </c>
      <c r="H594" t="s">
        <v>3094</v>
      </c>
      <c r="I594" s="1">
        <v>107000</v>
      </c>
      <c r="K594" t="str">
        <f t="shared" si="20"/>
        <v>2.2 4x2 AT</v>
      </c>
      <c r="M594" s="4" t="s">
        <v>4708</v>
      </c>
    </row>
    <row r="595" spans="1:13" x14ac:dyDescent="0.3">
      <c r="A595" t="s">
        <v>438</v>
      </c>
      <c r="B595" s="1">
        <v>438000</v>
      </c>
      <c r="C595" t="s">
        <v>3058</v>
      </c>
      <c r="D595" t="s">
        <v>8733</v>
      </c>
      <c r="E595" s="2">
        <v>2008</v>
      </c>
      <c r="F595" t="s">
        <v>8710</v>
      </c>
      <c r="G595" t="s">
        <v>3093</v>
      </c>
      <c r="I595" s="1">
        <v>100000</v>
      </c>
      <c r="K595" t="str">
        <f t="shared" si="20"/>
        <v>2.2 4x2 AT</v>
      </c>
      <c r="M595" s="4" t="s">
        <v>4709</v>
      </c>
    </row>
    <row r="596" spans="1:13" x14ac:dyDescent="0.3">
      <c r="A596" t="s">
        <v>439</v>
      </c>
      <c r="B596" s="1">
        <v>220000</v>
      </c>
      <c r="C596" t="s">
        <v>3058</v>
      </c>
      <c r="D596" t="s">
        <v>9127</v>
      </c>
      <c r="E596" s="2">
        <v>2008</v>
      </c>
      <c r="F596" t="s">
        <v>8710</v>
      </c>
      <c r="G596" t="s">
        <v>3093</v>
      </c>
      <c r="H596" t="s">
        <v>3096</v>
      </c>
      <c r="I596" s="1">
        <v>127000</v>
      </c>
      <c r="K596" t="str">
        <f t="shared" si="20"/>
        <v>2.0 AT</v>
      </c>
      <c r="M596" s="4" t="s">
        <v>4710</v>
      </c>
    </row>
    <row r="597" spans="1:13" x14ac:dyDescent="0.3">
      <c r="A597" t="s">
        <v>440</v>
      </c>
      <c r="B597" s="1">
        <v>550000</v>
      </c>
      <c r="C597" t="s">
        <v>3067</v>
      </c>
      <c r="D597" t="s">
        <v>8888</v>
      </c>
      <c r="E597" s="2">
        <v>2008</v>
      </c>
      <c r="F597" t="s">
        <v>8710</v>
      </c>
      <c r="G597" t="s">
        <v>3092</v>
      </c>
      <c r="H597" t="s">
        <v>3098</v>
      </c>
      <c r="I597" s="1">
        <v>1</v>
      </c>
      <c r="K597" t="str">
        <f t="shared" si="20"/>
        <v>2.5 4x2 MT</v>
      </c>
      <c r="M597" s="4" t="s">
        <v>4711</v>
      </c>
    </row>
    <row r="598" spans="1:13" x14ac:dyDescent="0.3">
      <c r="A598" t="s">
        <v>441</v>
      </c>
      <c r="B598" s="1">
        <v>820000</v>
      </c>
      <c r="C598" t="s">
        <v>3059</v>
      </c>
      <c r="D598" t="s">
        <v>8865</v>
      </c>
      <c r="E598" s="2">
        <v>2008</v>
      </c>
      <c r="F598" t="s">
        <v>8710</v>
      </c>
      <c r="G598" t="s">
        <v>3093</v>
      </c>
      <c r="H598" t="s">
        <v>3097</v>
      </c>
      <c r="I598" s="1">
        <v>52000</v>
      </c>
      <c r="K598" t="str">
        <f t="shared" si="20"/>
        <v>4.7 4x4 AT</v>
      </c>
      <c r="M598" s="4" t="s">
        <v>4712</v>
      </c>
    </row>
    <row r="599" spans="1:13" x14ac:dyDescent="0.3">
      <c r="A599" t="s">
        <v>442</v>
      </c>
      <c r="B599" s="1">
        <v>2388000</v>
      </c>
      <c r="C599" t="s">
        <v>3059</v>
      </c>
      <c r="D599" t="s">
        <v>9146</v>
      </c>
      <c r="E599" s="2">
        <v>2008</v>
      </c>
      <c r="F599" t="s">
        <v>8710</v>
      </c>
      <c r="G599" t="s">
        <v>3093</v>
      </c>
      <c r="H599" t="s">
        <v>3100</v>
      </c>
      <c r="I599" s="1">
        <v>1</v>
      </c>
      <c r="K599" t="str">
        <f t="shared" si="20"/>
        <v>3.8 4x4 AT</v>
      </c>
      <c r="M599" s="4" t="s">
        <v>3232</v>
      </c>
    </row>
    <row r="600" spans="1:13" x14ac:dyDescent="0.3">
      <c r="A600" t="s">
        <v>443</v>
      </c>
      <c r="B600" s="1">
        <v>498000</v>
      </c>
      <c r="C600" t="s">
        <v>3069</v>
      </c>
      <c r="D600" t="s">
        <v>8835</v>
      </c>
      <c r="E600" s="2">
        <v>2008</v>
      </c>
      <c r="F600" t="s">
        <v>8710</v>
      </c>
      <c r="G600" t="s">
        <v>3093</v>
      </c>
      <c r="H600" t="s">
        <v>3099</v>
      </c>
      <c r="I600" s="1">
        <v>74867</v>
      </c>
      <c r="K600" t="str">
        <f t="shared" si="20"/>
        <v>2.9 AT</v>
      </c>
      <c r="M600" s="4" t="s">
        <v>4713</v>
      </c>
    </row>
    <row r="601" spans="1:13" x14ac:dyDescent="0.3">
      <c r="A601" t="s">
        <v>444</v>
      </c>
      <c r="B601" s="1">
        <v>358000</v>
      </c>
      <c r="C601" t="s">
        <v>3069</v>
      </c>
      <c r="D601" t="s">
        <v>9110</v>
      </c>
      <c r="E601" s="2">
        <v>2008</v>
      </c>
      <c r="F601" t="s">
        <v>8710</v>
      </c>
      <c r="G601" t="s">
        <v>3093</v>
      </c>
      <c r="H601" t="s">
        <v>3104</v>
      </c>
      <c r="I601" s="1">
        <v>72535</v>
      </c>
      <c r="K601" t="str">
        <f t="shared" si="20"/>
        <v>2.0 4x2 AT</v>
      </c>
      <c r="M601" s="4" t="s">
        <v>3233</v>
      </c>
    </row>
    <row r="602" spans="1:13" x14ac:dyDescent="0.3">
      <c r="A602" t="s">
        <v>444</v>
      </c>
      <c r="B602" s="1">
        <v>348000</v>
      </c>
      <c r="C602" t="s">
        <v>3069</v>
      </c>
      <c r="D602" t="s">
        <v>9110</v>
      </c>
      <c r="E602" s="2">
        <v>2008</v>
      </c>
      <c r="F602" t="s">
        <v>8710</v>
      </c>
      <c r="G602" t="s">
        <v>3093</v>
      </c>
      <c r="H602" t="s">
        <v>3104</v>
      </c>
      <c r="I602" s="1">
        <v>70000</v>
      </c>
      <c r="K602" t="str">
        <f t="shared" si="20"/>
        <v>2.0 4x2 AT</v>
      </c>
      <c r="M602" s="4" t="s">
        <v>4714</v>
      </c>
    </row>
    <row r="603" spans="1:13" x14ac:dyDescent="0.3">
      <c r="A603" t="s">
        <v>444</v>
      </c>
      <c r="B603" s="1">
        <v>380000</v>
      </c>
      <c r="C603" t="s">
        <v>3069</v>
      </c>
      <c r="D603" t="s">
        <v>9110</v>
      </c>
      <c r="E603" s="2">
        <v>2008</v>
      </c>
      <c r="F603" t="s">
        <v>8710</v>
      </c>
      <c r="G603" t="s">
        <v>3093</v>
      </c>
      <c r="H603" t="s">
        <v>3099</v>
      </c>
      <c r="I603" s="1">
        <v>1</v>
      </c>
      <c r="K603" t="str">
        <f t="shared" si="20"/>
        <v>2.0 4x2 AT</v>
      </c>
      <c r="M603" s="4" t="s">
        <v>4715</v>
      </c>
    </row>
    <row r="604" spans="1:13" x14ac:dyDescent="0.3">
      <c r="A604" t="s">
        <v>445</v>
      </c>
      <c r="B604" s="1">
        <v>995000</v>
      </c>
      <c r="C604" t="s">
        <v>8723</v>
      </c>
      <c r="D604" t="s">
        <v>8933</v>
      </c>
      <c r="E604" s="2">
        <v>2008</v>
      </c>
      <c r="F604" t="s">
        <v>8710</v>
      </c>
      <c r="G604" t="s">
        <v>3093</v>
      </c>
      <c r="H604" t="s">
        <v>3102</v>
      </c>
      <c r="I604" s="1">
        <v>65000</v>
      </c>
      <c r="K604" t="str">
        <f t="shared" si="20"/>
        <v>2.0 4x2 AT</v>
      </c>
      <c r="M604" s="4" t="s">
        <v>4716</v>
      </c>
    </row>
    <row r="605" spans="1:13" x14ac:dyDescent="0.3">
      <c r="A605" t="s">
        <v>446</v>
      </c>
      <c r="B605" s="1">
        <v>298000</v>
      </c>
      <c r="C605" t="s">
        <v>3053</v>
      </c>
      <c r="D605">
        <v>3</v>
      </c>
      <c r="E605" s="2">
        <v>2008</v>
      </c>
      <c r="F605" t="s">
        <v>8710</v>
      </c>
      <c r="G605" t="s">
        <v>3093</v>
      </c>
      <c r="H605" t="s">
        <v>3098</v>
      </c>
      <c r="I605" s="1">
        <v>77000</v>
      </c>
      <c r="K605" t="str">
        <f t="shared" si="20"/>
        <v>1.3 AT</v>
      </c>
      <c r="M605" s="4" t="s">
        <v>3234</v>
      </c>
    </row>
    <row r="606" spans="1:13" x14ac:dyDescent="0.3">
      <c r="A606" t="s">
        <v>447</v>
      </c>
      <c r="B606" s="1">
        <v>275000</v>
      </c>
      <c r="C606" t="s">
        <v>3053</v>
      </c>
      <c r="D606">
        <v>3</v>
      </c>
      <c r="E606" s="2">
        <v>2008</v>
      </c>
      <c r="F606" t="s">
        <v>8710</v>
      </c>
      <c r="G606" t="s">
        <v>3093</v>
      </c>
      <c r="H606" t="s">
        <v>3097</v>
      </c>
      <c r="I606" s="1">
        <v>150000</v>
      </c>
      <c r="K606" t="str">
        <f t="shared" si="20"/>
        <v>1.6 AT</v>
      </c>
      <c r="M606" s="4" t="s">
        <v>3235</v>
      </c>
    </row>
    <row r="607" spans="1:13" x14ac:dyDescent="0.3">
      <c r="A607" t="s">
        <v>448</v>
      </c>
      <c r="B607" s="1">
        <v>568000</v>
      </c>
      <c r="C607" t="s">
        <v>3053</v>
      </c>
      <c r="D607" t="s">
        <v>8882</v>
      </c>
      <c r="E607" s="2">
        <v>2008</v>
      </c>
      <c r="F607" t="s">
        <v>8710</v>
      </c>
      <c r="G607" t="s">
        <v>3093</v>
      </c>
      <c r="H607" t="s">
        <v>3096</v>
      </c>
      <c r="K607" t="str">
        <f t="shared" si="20"/>
        <v>3.7 4x2 AT</v>
      </c>
      <c r="M607" s="4" t="s">
        <v>4717</v>
      </c>
    </row>
    <row r="608" spans="1:13" x14ac:dyDescent="0.3">
      <c r="A608" t="s">
        <v>449</v>
      </c>
      <c r="B608" s="1">
        <v>1720000</v>
      </c>
      <c r="C608" t="s">
        <v>8727</v>
      </c>
      <c r="D608" t="s">
        <v>9086</v>
      </c>
      <c r="E608" s="2">
        <v>2008</v>
      </c>
      <c r="F608" t="s">
        <v>8710</v>
      </c>
      <c r="G608" t="s">
        <v>3093</v>
      </c>
      <c r="H608" t="s">
        <v>3099</v>
      </c>
      <c r="I608" s="1">
        <v>30000</v>
      </c>
      <c r="K608" t="str">
        <f t="shared" si="20"/>
        <v>3.0 AT</v>
      </c>
      <c r="M608" s="4" t="s">
        <v>4718</v>
      </c>
    </row>
    <row r="609" spans="1:13" x14ac:dyDescent="0.3">
      <c r="A609" t="s">
        <v>450</v>
      </c>
      <c r="B609" s="1">
        <v>878000</v>
      </c>
      <c r="C609" t="s">
        <v>3054</v>
      </c>
      <c r="D609" t="s">
        <v>9052</v>
      </c>
      <c r="E609" s="2">
        <v>2008</v>
      </c>
      <c r="F609" t="s">
        <v>8710</v>
      </c>
      <c r="G609" t="s">
        <v>3093</v>
      </c>
      <c r="H609" t="s">
        <v>3098</v>
      </c>
      <c r="I609" s="1">
        <v>75000</v>
      </c>
      <c r="K609" t="str">
        <f t="shared" si="20"/>
        <v>2.5 AT</v>
      </c>
      <c r="M609" s="4" t="s">
        <v>4719</v>
      </c>
    </row>
    <row r="610" spans="1:13" x14ac:dyDescent="0.3">
      <c r="A610" t="s">
        <v>451</v>
      </c>
      <c r="B610" s="1">
        <v>1130000</v>
      </c>
      <c r="C610" t="s">
        <v>3054</v>
      </c>
      <c r="D610" t="s">
        <v>9052</v>
      </c>
      <c r="E610" s="2">
        <v>2008</v>
      </c>
      <c r="F610" t="s">
        <v>8710</v>
      </c>
      <c r="G610" t="s">
        <v>3093</v>
      </c>
      <c r="H610" t="s">
        <v>3098</v>
      </c>
      <c r="I610" s="1">
        <v>72237</v>
      </c>
      <c r="K610" t="s">
        <v>8789</v>
      </c>
      <c r="M610" s="4" t="s">
        <v>4720</v>
      </c>
    </row>
    <row r="611" spans="1:13" x14ac:dyDescent="0.3">
      <c r="A611" t="s">
        <v>452</v>
      </c>
      <c r="B611" s="1">
        <v>700000</v>
      </c>
      <c r="C611" t="s">
        <v>3054</v>
      </c>
      <c r="D611" t="s">
        <v>9113</v>
      </c>
      <c r="E611" s="2">
        <v>2008</v>
      </c>
      <c r="F611" t="s">
        <v>8710</v>
      </c>
      <c r="G611" t="s">
        <v>3093</v>
      </c>
      <c r="H611" t="s">
        <v>3098</v>
      </c>
      <c r="I611" s="1">
        <v>1</v>
      </c>
      <c r="K611" t="str">
        <f>RIGHT(A611, LEN(A611) - SEARCH(D611,A611) - LEN(D611) )</f>
        <v>2.5 4x4 AT</v>
      </c>
      <c r="M611" s="4" t="s">
        <v>3236</v>
      </c>
    </row>
    <row r="612" spans="1:13" x14ac:dyDescent="0.3">
      <c r="A612" t="s">
        <v>453</v>
      </c>
      <c r="B612" s="1">
        <v>390000</v>
      </c>
      <c r="C612" t="s">
        <v>3056</v>
      </c>
      <c r="D612" t="s">
        <v>8934</v>
      </c>
      <c r="E612" s="2">
        <v>2008</v>
      </c>
      <c r="F612" t="s">
        <v>8710</v>
      </c>
      <c r="G612" t="s">
        <v>3092</v>
      </c>
      <c r="H612" t="s">
        <v>3098</v>
      </c>
      <c r="K612" t="str">
        <f>RIGHT(A612, LEN(A612) - SEARCH(D612,A612) - LEN(D612) )</f>
        <v>2.7 4x2 MT</v>
      </c>
      <c r="M612" s="4" t="s">
        <v>4721</v>
      </c>
    </row>
    <row r="613" spans="1:13" x14ac:dyDescent="0.3">
      <c r="A613" t="s">
        <v>454</v>
      </c>
      <c r="B613" s="1">
        <v>658000</v>
      </c>
      <c r="C613" t="s">
        <v>3056</v>
      </c>
      <c r="D613" t="s">
        <v>9176</v>
      </c>
      <c r="E613" s="2">
        <v>2008</v>
      </c>
      <c r="F613" t="s">
        <v>8710</v>
      </c>
      <c r="G613" t="s">
        <v>3093</v>
      </c>
      <c r="I613" s="1">
        <v>70000</v>
      </c>
      <c r="K613" t="s">
        <v>9364</v>
      </c>
      <c r="M613" s="4" t="s">
        <v>4722</v>
      </c>
    </row>
    <row r="614" spans="1:13" x14ac:dyDescent="0.3">
      <c r="A614" t="s">
        <v>455</v>
      </c>
      <c r="B614" s="1">
        <v>658000</v>
      </c>
      <c r="C614" t="s">
        <v>3056</v>
      </c>
      <c r="D614" t="s">
        <v>9176</v>
      </c>
      <c r="E614" s="2">
        <v>2008</v>
      </c>
      <c r="F614" t="s">
        <v>8710</v>
      </c>
      <c r="G614" t="s">
        <v>3093</v>
      </c>
      <c r="H614" t="s">
        <v>3094</v>
      </c>
      <c r="I614" s="1">
        <v>78900</v>
      </c>
      <c r="K614" t="s">
        <v>8936</v>
      </c>
      <c r="M614" s="4" t="s">
        <v>4723</v>
      </c>
    </row>
    <row r="615" spans="1:13" x14ac:dyDescent="0.3">
      <c r="A615" t="s">
        <v>456</v>
      </c>
      <c r="B615" s="1">
        <v>268000</v>
      </c>
      <c r="C615" t="s">
        <v>3056</v>
      </c>
      <c r="D615" t="s">
        <v>9098</v>
      </c>
      <c r="E615" s="2">
        <v>2008</v>
      </c>
      <c r="F615" t="s">
        <v>8710</v>
      </c>
      <c r="G615" t="s">
        <v>3092</v>
      </c>
      <c r="H615" t="s">
        <v>3094</v>
      </c>
      <c r="K615" t="str">
        <f>RIGHT(A615, LEN(A615) - SEARCH(D615,A615) - LEN(D615) )</f>
        <v>1.3 MT</v>
      </c>
      <c r="M615" s="4" t="s">
        <v>4724</v>
      </c>
    </row>
    <row r="616" spans="1:13" x14ac:dyDescent="0.3">
      <c r="A616" t="s">
        <v>456</v>
      </c>
      <c r="B616" s="1">
        <v>288000</v>
      </c>
      <c r="C616" t="s">
        <v>3056</v>
      </c>
      <c r="D616" t="s">
        <v>9098</v>
      </c>
      <c r="E616" s="2">
        <v>2008</v>
      </c>
      <c r="F616" t="s">
        <v>8710</v>
      </c>
      <c r="G616" t="s">
        <v>3092</v>
      </c>
      <c r="H616" t="s">
        <v>3094</v>
      </c>
      <c r="I616" s="1">
        <v>1</v>
      </c>
      <c r="K616" t="str">
        <f>RIGHT(A616, LEN(A616) - SEARCH(D616,A616) - LEN(D616) )</f>
        <v>1.3 MT</v>
      </c>
      <c r="M616" s="4" t="s">
        <v>4725</v>
      </c>
    </row>
    <row r="617" spans="1:13" x14ac:dyDescent="0.3">
      <c r="A617" t="s">
        <v>457</v>
      </c>
      <c r="B617" s="1">
        <v>240000</v>
      </c>
      <c r="C617" t="s">
        <v>3056</v>
      </c>
      <c r="D617" t="s">
        <v>9098</v>
      </c>
      <c r="E617" s="2">
        <v>2008</v>
      </c>
      <c r="F617" t="s">
        <v>8710</v>
      </c>
      <c r="G617" t="s">
        <v>3093</v>
      </c>
      <c r="H617" t="s">
        <v>3099</v>
      </c>
      <c r="I617" s="1">
        <v>1</v>
      </c>
      <c r="K617" t="str">
        <f>RIGHT(A617, LEN(A617) - SEARCH(D617,A617) - LEN(D617) )</f>
        <v>1.6 AT</v>
      </c>
      <c r="M617" s="4" t="s">
        <v>3237</v>
      </c>
    </row>
    <row r="618" spans="1:13" x14ac:dyDescent="0.3">
      <c r="A618" t="s">
        <v>457</v>
      </c>
      <c r="B618" s="1">
        <v>240000</v>
      </c>
      <c r="C618" t="s">
        <v>3056</v>
      </c>
      <c r="D618" t="s">
        <v>9098</v>
      </c>
      <c r="E618" s="2">
        <v>2008</v>
      </c>
      <c r="F618" t="s">
        <v>8710</v>
      </c>
      <c r="G618" t="s">
        <v>3093</v>
      </c>
      <c r="H618" t="s">
        <v>3099</v>
      </c>
      <c r="K618" t="str">
        <f>RIGHT(A618, LEN(A618) - SEARCH(D618,A618) - LEN(D618) )</f>
        <v>1.6 AT</v>
      </c>
      <c r="M618" s="4" t="s">
        <v>4726</v>
      </c>
    </row>
    <row r="619" spans="1:13" x14ac:dyDescent="0.3">
      <c r="A619" t="s">
        <v>458</v>
      </c>
      <c r="B619" s="1">
        <v>220000</v>
      </c>
      <c r="C619" t="s">
        <v>3056</v>
      </c>
      <c r="D619" t="s">
        <v>9098</v>
      </c>
      <c r="E619" s="2">
        <v>2008</v>
      </c>
      <c r="F619" t="s">
        <v>8710</v>
      </c>
      <c r="G619" t="s">
        <v>3093</v>
      </c>
      <c r="H619" t="s">
        <v>3099</v>
      </c>
      <c r="I619" s="1">
        <v>120000</v>
      </c>
      <c r="K619" t="s">
        <v>9099</v>
      </c>
      <c r="M619" s="4" t="s">
        <v>4727</v>
      </c>
    </row>
    <row r="620" spans="1:13" x14ac:dyDescent="0.3">
      <c r="A620" t="s">
        <v>459</v>
      </c>
      <c r="B620" s="1">
        <v>1858000</v>
      </c>
      <c r="C620" t="s">
        <v>3050</v>
      </c>
      <c r="D620" t="s">
        <v>8838</v>
      </c>
      <c r="E620" s="2">
        <v>2008</v>
      </c>
      <c r="F620" t="s">
        <v>8710</v>
      </c>
      <c r="G620" t="s">
        <v>3093</v>
      </c>
      <c r="H620" t="s">
        <v>3094</v>
      </c>
      <c r="I620" s="1">
        <v>57000</v>
      </c>
      <c r="K620" t="s">
        <v>8779</v>
      </c>
      <c r="M620" s="4" t="s">
        <v>3238</v>
      </c>
    </row>
    <row r="621" spans="1:13" x14ac:dyDescent="0.3">
      <c r="A621" t="s">
        <v>460</v>
      </c>
      <c r="B621" s="1">
        <v>428000</v>
      </c>
      <c r="C621" t="s">
        <v>3070</v>
      </c>
      <c r="D621" t="s">
        <v>8929</v>
      </c>
      <c r="E621" s="2">
        <v>2008</v>
      </c>
      <c r="F621" t="s">
        <v>8710</v>
      </c>
      <c r="G621" t="s">
        <v>3093</v>
      </c>
      <c r="H621" t="s">
        <v>3097</v>
      </c>
      <c r="I621" s="1">
        <v>40000</v>
      </c>
      <c r="K621" t="s">
        <v>8872</v>
      </c>
    </row>
    <row r="622" spans="1:13" x14ac:dyDescent="0.3">
      <c r="A622" t="s">
        <v>460</v>
      </c>
      <c r="B622" s="1">
        <v>450000</v>
      </c>
      <c r="C622" t="s">
        <v>3070</v>
      </c>
      <c r="D622" t="s">
        <v>8929</v>
      </c>
      <c r="E622" s="2">
        <v>2008</v>
      </c>
      <c r="F622" t="s">
        <v>8710</v>
      </c>
      <c r="G622" t="s">
        <v>3093</v>
      </c>
      <c r="H622" t="s">
        <v>3102</v>
      </c>
      <c r="I622" s="1">
        <v>79000</v>
      </c>
      <c r="K622" t="s">
        <v>8872</v>
      </c>
    </row>
    <row r="623" spans="1:13" x14ac:dyDescent="0.3">
      <c r="A623" t="s">
        <v>461</v>
      </c>
      <c r="B623" s="1">
        <v>858000</v>
      </c>
      <c r="C623" t="s">
        <v>3070</v>
      </c>
      <c r="D623" t="s">
        <v>9148</v>
      </c>
      <c r="E623" s="2">
        <v>2008</v>
      </c>
      <c r="F623" t="s">
        <v>8710</v>
      </c>
      <c r="G623" t="s">
        <v>3092</v>
      </c>
      <c r="H623" t="s">
        <v>3097</v>
      </c>
      <c r="I623" s="1">
        <v>79000</v>
      </c>
      <c r="K623" t="str">
        <f>RIGHT(A623, LEN(A623) - SEARCH(D623,A623) - LEN(D623) )</f>
        <v>2.5 MT</v>
      </c>
    </row>
    <row r="624" spans="1:13" x14ac:dyDescent="0.3">
      <c r="A624" t="s">
        <v>462</v>
      </c>
      <c r="B624" s="1">
        <v>1048000</v>
      </c>
      <c r="C624" t="s">
        <v>3070</v>
      </c>
      <c r="D624" t="s">
        <v>9148</v>
      </c>
      <c r="E624" s="2">
        <v>2008</v>
      </c>
      <c r="F624" t="s">
        <v>8710</v>
      </c>
      <c r="G624" t="s">
        <v>3092</v>
      </c>
      <c r="H624" t="s">
        <v>3096</v>
      </c>
      <c r="I624" s="1">
        <v>47000</v>
      </c>
      <c r="K624" t="s">
        <v>9149</v>
      </c>
    </row>
    <row r="625" spans="1:13" x14ac:dyDescent="0.3">
      <c r="A625" t="s">
        <v>463</v>
      </c>
      <c r="B625" s="1">
        <v>500000</v>
      </c>
      <c r="C625" t="s">
        <v>3052</v>
      </c>
      <c r="D625" t="s">
        <v>8828</v>
      </c>
      <c r="E625" s="2">
        <v>2008</v>
      </c>
      <c r="F625" t="s">
        <v>8710</v>
      </c>
      <c r="G625" t="s">
        <v>3093</v>
      </c>
      <c r="H625" t="s">
        <v>3099</v>
      </c>
      <c r="I625" s="1">
        <v>28780</v>
      </c>
      <c r="K625" t="str">
        <f>RIGHT(A625, LEN(A625) - SEARCH(D625,A625) - LEN(D625) )</f>
        <v>2.4 AT</v>
      </c>
      <c r="M625" s="4" t="s">
        <v>3239</v>
      </c>
    </row>
    <row r="626" spans="1:13" x14ac:dyDescent="0.3">
      <c r="A626" t="s">
        <v>464</v>
      </c>
      <c r="B626" s="1">
        <v>390000</v>
      </c>
      <c r="C626" t="s">
        <v>3052</v>
      </c>
      <c r="D626" t="s">
        <v>9173</v>
      </c>
      <c r="E626" s="2">
        <v>2008</v>
      </c>
      <c r="F626" t="s">
        <v>8710</v>
      </c>
      <c r="G626" t="s">
        <v>3093</v>
      </c>
      <c r="H626" t="s">
        <v>3099</v>
      </c>
      <c r="I626" s="1">
        <v>100000</v>
      </c>
      <c r="K626" t="s">
        <v>8807</v>
      </c>
      <c r="M626" s="4" t="s">
        <v>4728</v>
      </c>
    </row>
    <row r="627" spans="1:13" x14ac:dyDescent="0.3">
      <c r="A627" t="s">
        <v>465</v>
      </c>
      <c r="B627" s="1">
        <v>290000</v>
      </c>
      <c r="C627" t="s">
        <v>3052</v>
      </c>
      <c r="D627" t="s">
        <v>9173</v>
      </c>
      <c r="E627" s="2">
        <v>2008</v>
      </c>
      <c r="F627" t="s">
        <v>8710</v>
      </c>
      <c r="G627" t="s">
        <v>3092</v>
      </c>
      <c r="H627" t="s">
        <v>3096</v>
      </c>
      <c r="I627" s="1">
        <v>80000</v>
      </c>
      <c r="K627" t="s">
        <v>8807</v>
      </c>
      <c r="M627" s="4" t="s">
        <v>4729</v>
      </c>
    </row>
    <row r="628" spans="1:13" x14ac:dyDescent="0.3">
      <c r="A628" t="s">
        <v>466</v>
      </c>
      <c r="B628" s="1">
        <v>310000</v>
      </c>
      <c r="C628" t="s">
        <v>3052</v>
      </c>
      <c r="D628" t="s">
        <v>9173</v>
      </c>
      <c r="E628" s="2">
        <v>2008</v>
      </c>
      <c r="F628" t="s">
        <v>8710</v>
      </c>
      <c r="G628" t="s">
        <v>3092</v>
      </c>
      <c r="H628" t="s">
        <v>3095</v>
      </c>
      <c r="I628" s="1">
        <v>89000</v>
      </c>
      <c r="K628" t="str">
        <f>RIGHT(A628, LEN(A628) - SEARCH(D628,A628) - LEN(D628) )</f>
        <v>1.6 MT</v>
      </c>
      <c r="M628" s="4" t="s">
        <v>4730</v>
      </c>
    </row>
    <row r="629" spans="1:13" x14ac:dyDescent="0.3">
      <c r="A629" t="s">
        <v>467</v>
      </c>
      <c r="B629" s="1">
        <v>398000</v>
      </c>
      <c r="C629" t="s">
        <v>3052</v>
      </c>
      <c r="D629" t="s">
        <v>9173</v>
      </c>
      <c r="E629" s="2">
        <v>2008</v>
      </c>
      <c r="F629" t="s">
        <v>8710</v>
      </c>
      <c r="G629" t="s">
        <v>3093</v>
      </c>
      <c r="H629" t="s">
        <v>3099</v>
      </c>
      <c r="I629" s="1">
        <v>87000</v>
      </c>
      <c r="K629" t="s">
        <v>8813</v>
      </c>
      <c r="M629" s="4" t="s">
        <v>4731</v>
      </c>
    </row>
    <row r="630" spans="1:13" x14ac:dyDescent="0.3">
      <c r="A630" t="s">
        <v>467</v>
      </c>
      <c r="B630" s="1">
        <v>358000</v>
      </c>
      <c r="C630" t="s">
        <v>3052</v>
      </c>
      <c r="D630" t="s">
        <v>9173</v>
      </c>
      <c r="E630" s="2">
        <v>2008</v>
      </c>
      <c r="F630" t="s">
        <v>8710</v>
      </c>
      <c r="G630" t="s">
        <v>3093</v>
      </c>
      <c r="H630" t="s">
        <v>3099</v>
      </c>
      <c r="I630" s="1">
        <v>105000</v>
      </c>
      <c r="K630" t="s">
        <v>8813</v>
      </c>
      <c r="M630" s="4" t="s">
        <v>4732</v>
      </c>
    </row>
    <row r="631" spans="1:13" x14ac:dyDescent="0.3">
      <c r="A631" t="s">
        <v>468</v>
      </c>
      <c r="B631" s="1">
        <v>660000</v>
      </c>
      <c r="C631" t="s">
        <v>3052</v>
      </c>
      <c r="D631" t="s">
        <v>8932</v>
      </c>
      <c r="E631" s="2">
        <v>2008</v>
      </c>
      <c r="F631" t="s">
        <v>8710</v>
      </c>
      <c r="G631" t="s">
        <v>3093</v>
      </c>
      <c r="H631" t="s">
        <v>3097</v>
      </c>
      <c r="I631" s="1">
        <v>114500</v>
      </c>
      <c r="K631" t="s">
        <v>8807</v>
      </c>
      <c r="M631" s="4" t="s">
        <v>3240</v>
      </c>
    </row>
    <row r="632" spans="1:13" x14ac:dyDescent="0.3">
      <c r="A632" t="s">
        <v>468</v>
      </c>
      <c r="B632" s="1">
        <v>690000</v>
      </c>
      <c r="C632" t="s">
        <v>3052</v>
      </c>
      <c r="D632" t="s">
        <v>8932</v>
      </c>
      <c r="E632" s="2">
        <v>2008</v>
      </c>
      <c r="F632" t="s">
        <v>8710</v>
      </c>
      <c r="G632" t="s">
        <v>3093</v>
      </c>
      <c r="H632" t="s">
        <v>3094</v>
      </c>
      <c r="I632" s="1">
        <v>78471</v>
      </c>
      <c r="K632" t="s">
        <v>8807</v>
      </c>
      <c r="M632" s="4" t="s">
        <v>4733</v>
      </c>
    </row>
    <row r="633" spans="1:13" x14ac:dyDescent="0.3">
      <c r="A633" t="s">
        <v>469</v>
      </c>
      <c r="B633" s="1">
        <v>560000</v>
      </c>
      <c r="C633" t="s">
        <v>3052</v>
      </c>
      <c r="D633" t="s">
        <v>8932</v>
      </c>
      <c r="E633" s="2">
        <v>2008</v>
      </c>
      <c r="F633" t="s">
        <v>8710</v>
      </c>
      <c r="G633" t="s">
        <v>3093</v>
      </c>
      <c r="H633" t="s">
        <v>3096</v>
      </c>
      <c r="I633" s="1">
        <v>121905</v>
      </c>
      <c r="K633" t="str">
        <f>RIGHT(A633, LEN(A633) - SEARCH(D633,A633) - LEN(D633) )</f>
        <v>2.7 4x2 AT</v>
      </c>
      <c r="M633" s="4" t="s">
        <v>4734</v>
      </c>
    </row>
    <row r="634" spans="1:13" x14ac:dyDescent="0.3">
      <c r="A634" t="s">
        <v>469</v>
      </c>
      <c r="B634" s="1">
        <v>525000</v>
      </c>
      <c r="C634" t="s">
        <v>3052</v>
      </c>
      <c r="D634" t="s">
        <v>8932</v>
      </c>
      <c r="E634" s="2">
        <v>2008</v>
      </c>
      <c r="F634" t="s">
        <v>8710</v>
      </c>
      <c r="G634" t="s">
        <v>3093</v>
      </c>
      <c r="H634" t="s">
        <v>3095</v>
      </c>
      <c r="I634" s="1">
        <v>90000</v>
      </c>
      <c r="K634" t="str">
        <f>RIGHT(A634, LEN(A634) - SEARCH(D634,A634) - LEN(D634) )</f>
        <v>2.7 4x2 AT</v>
      </c>
      <c r="M634" s="4" t="s">
        <v>3241</v>
      </c>
    </row>
    <row r="635" spans="1:13" x14ac:dyDescent="0.3">
      <c r="A635" t="s">
        <v>470</v>
      </c>
      <c r="B635" s="1">
        <v>520000</v>
      </c>
      <c r="C635" t="s">
        <v>3052</v>
      </c>
      <c r="D635" t="s">
        <v>8932</v>
      </c>
      <c r="E635" s="2">
        <v>2008</v>
      </c>
      <c r="F635" t="s">
        <v>8710</v>
      </c>
      <c r="G635" t="s">
        <v>3093</v>
      </c>
      <c r="H635" t="s">
        <v>3094</v>
      </c>
      <c r="I635" s="1">
        <v>79039</v>
      </c>
      <c r="K635" t="s">
        <v>8807</v>
      </c>
      <c r="M635" s="4" t="s">
        <v>4735</v>
      </c>
    </row>
    <row r="636" spans="1:13" x14ac:dyDescent="0.3">
      <c r="A636" t="s">
        <v>470</v>
      </c>
      <c r="B636" s="1">
        <v>530000</v>
      </c>
      <c r="C636" t="s">
        <v>3052</v>
      </c>
      <c r="D636" t="s">
        <v>8932</v>
      </c>
      <c r="E636" s="2">
        <v>2008</v>
      </c>
      <c r="F636" t="s">
        <v>8710</v>
      </c>
      <c r="G636" t="s">
        <v>3093</v>
      </c>
      <c r="H636" t="s">
        <v>3096</v>
      </c>
      <c r="I636" s="1">
        <v>93690</v>
      </c>
      <c r="K636" t="s">
        <v>8807</v>
      </c>
      <c r="M636" s="4" t="s">
        <v>4736</v>
      </c>
    </row>
    <row r="637" spans="1:13" x14ac:dyDescent="0.3">
      <c r="A637" t="s">
        <v>471</v>
      </c>
      <c r="B637" s="1">
        <v>775000</v>
      </c>
      <c r="C637" t="s">
        <v>3052</v>
      </c>
      <c r="D637" t="s">
        <v>8932</v>
      </c>
      <c r="E637" s="2">
        <v>2008</v>
      </c>
      <c r="F637" t="s">
        <v>8710</v>
      </c>
      <c r="G637" t="s">
        <v>3092</v>
      </c>
      <c r="H637" t="s">
        <v>3096</v>
      </c>
      <c r="I637" s="1">
        <v>1</v>
      </c>
      <c r="K637" t="str">
        <f>RIGHT(A637, LEN(A637) - SEARCH(D637,A637) - LEN(D637) )</f>
        <v>3.0 4x4 MT</v>
      </c>
      <c r="M637" s="4" t="s">
        <v>4737</v>
      </c>
    </row>
    <row r="638" spans="1:13" x14ac:dyDescent="0.3">
      <c r="A638" t="s">
        <v>472</v>
      </c>
      <c r="B638" s="1">
        <v>630000</v>
      </c>
      <c r="C638" t="s">
        <v>3052</v>
      </c>
      <c r="D638" t="s">
        <v>8932</v>
      </c>
      <c r="E638" s="2">
        <v>2008</v>
      </c>
      <c r="F638" t="s">
        <v>8710</v>
      </c>
      <c r="G638" t="s">
        <v>3093</v>
      </c>
      <c r="H638" t="s">
        <v>3094</v>
      </c>
      <c r="I638" s="1">
        <v>100000</v>
      </c>
      <c r="K638" t="s">
        <v>8813</v>
      </c>
      <c r="M638" s="4" t="s">
        <v>4738</v>
      </c>
    </row>
    <row r="639" spans="1:13" x14ac:dyDescent="0.3">
      <c r="A639" t="s">
        <v>473</v>
      </c>
      <c r="B639" s="1">
        <v>680000</v>
      </c>
      <c r="C639" t="s">
        <v>3052</v>
      </c>
      <c r="D639" t="s">
        <v>8970</v>
      </c>
      <c r="E639" s="2">
        <v>2008</v>
      </c>
      <c r="F639" t="s">
        <v>8710</v>
      </c>
      <c r="G639" t="s">
        <v>3092</v>
      </c>
      <c r="K639" t="s">
        <v>8971</v>
      </c>
      <c r="M639" s="4" t="s">
        <v>3242</v>
      </c>
    </row>
    <row r="640" spans="1:13" x14ac:dyDescent="0.3">
      <c r="A640" t="s">
        <v>473</v>
      </c>
      <c r="B640" s="1">
        <v>680000</v>
      </c>
      <c r="C640" t="s">
        <v>3052</v>
      </c>
      <c r="D640" t="s">
        <v>8970</v>
      </c>
      <c r="E640" s="2">
        <v>2008</v>
      </c>
      <c r="F640" t="s">
        <v>8710</v>
      </c>
      <c r="G640" t="s">
        <v>3092</v>
      </c>
      <c r="K640" t="s">
        <v>8971</v>
      </c>
      <c r="M640" s="4" t="s">
        <v>3242</v>
      </c>
    </row>
    <row r="641" spans="1:13" x14ac:dyDescent="0.3">
      <c r="A641" t="s">
        <v>474</v>
      </c>
      <c r="B641" s="1">
        <v>858000</v>
      </c>
      <c r="C641" t="s">
        <v>3052</v>
      </c>
      <c r="D641" t="s">
        <v>8970</v>
      </c>
      <c r="E641" s="2">
        <v>2008</v>
      </c>
      <c r="F641" t="s">
        <v>8710</v>
      </c>
      <c r="G641" t="s">
        <v>3092</v>
      </c>
      <c r="I641" s="1">
        <v>1</v>
      </c>
      <c r="K641" t="s">
        <v>9214</v>
      </c>
      <c r="M641" s="4" t="s">
        <v>3243</v>
      </c>
    </row>
    <row r="642" spans="1:13" x14ac:dyDescent="0.3">
      <c r="A642" t="s">
        <v>475</v>
      </c>
      <c r="B642" s="1">
        <v>650000</v>
      </c>
      <c r="C642" t="s">
        <v>3052</v>
      </c>
      <c r="D642" t="s">
        <v>8970</v>
      </c>
      <c r="E642" s="2">
        <v>2008</v>
      </c>
      <c r="F642" t="s">
        <v>8710</v>
      </c>
      <c r="G642" t="s">
        <v>3092</v>
      </c>
      <c r="I642" s="1">
        <v>89000</v>
      </c>
      <c r="K642" t="str">
        <f>RIGHT(A642, LEN(A642) - SEARCH(D642,A642) - LEN(D642) )</f>
        <v>2.5 MT</v>
      </c>
      <c r="M642" s="4" t="s">
        <v>3244</v>
      </c>
    </row>
    <row r="643" spans="1:13" x14ac:dyDescent="0.3">
      <c r="A643" t="s">
        <v>476</v>
      </c>
      <c r="B643" s="1">
        <v>998000</v>
      </c>
      <c r="C643" t="s">
        <v>3052</v>
      </c>
      <c r="D643" t="s">
        <v>8970</v>
      </c>
      <c r="E643" s="2">
        <v>2008</v>
      </c>
      <c r="F643" t="s">
        <v>8710</v>
      </c>
      <c r="G643" t="s">
        <v>3093</v>
      </c>
      <c r="I643" s="1">
        <v>1</v>
      </c>
      <c r="K643" t="s">
        <v>9209</v>
      </c>
      <c r="M643" s="4" t="s">
        <v>3245</v>
      </c>
    </row>
    <row r="644" spans="1:13" x14ac:dyDescent="0.3">
      <c r="A644" t="s">
        <v>477</v>
      </c>
      <c r="B644" s="1">
        <v>528000</v>
      </c>
      <c r="C644" t="s">
        <v>3052</v>
      </c>
      <c r="D644" t="s">
        <v>8986</v>
      </c>
      <c r="E644" s="2">
        <v>2008</v>
      </c>
      <c r="F644" t="s">
        <v>8710</v>
      </c>
      <c r="G644" t="s">
        <v>3093</v>
      </c>
      <c r="H644" t="s">
        <v>3098</v>
      </c>
      <c r="I644" s="1">
        <v>1</v>
      </c>
      <c r="K644" t="str">
        <f>RIGHT(A644, LEN(A644) - SEARCH(D644,A644) - LEN(D644) )</f>
        <v>2.5 AT</v>
      </c>
      <c r="M644" s="4" t="s">
        <v>3246</v>
      </c>
    </row>
    <row r="645" spans="1:13" x14ac:dyDescent="0.3">
      <c r="A645" t="s">
        <v>478</v>
      </c>
      <c r="B645" s="1">
        <v>475000</v>
      </c>
      <c r="C645" t="s">
        <v>3052</v>
      </c>
      <c r="D645" t="s">
        <v>8986</v>
      </c>
      <c r="E645" s="2">
        <v>2008</v>
      </c>
      <c r="F645" t="s">
        <v>8710</v>
      </c>
      <c r="G645" t="s">
        <v>3093</v>
      </c>
      <c r="H645" t="s">
        <v>3095</v>
      </c>
      <c r="I645" s="1">
        <v>75515</v>
      </c>
      <c r="K645" t="s">
        <v>8712</v>
      </c>
      <c r="M645" s="4" t="s">
        <v>4739</v>
      </c>
    </row>
    <row r="646" spans="1:13" x14ac:dyDescent="0.3">
      <c r="A646" t="s">
        <v>479</v>
      </c>
      <c r="B646" s="1">
        <v>2380000</v>
      </c>
      <c r="C646" t="s">
        <v>3052</v>
      </c>
      <c r="D646" t="s">
        <v>8721</v>
      </c>
      <c r="E646" s="2">
        <v>2008</v>
      </c>
      <c r="F646" t="s">
        <v>8710</v>
      </c>
      <c r="G646" t="s">
        <v>3093</v>
      </c>
      <c r="H646" t="s">
        <v>3099</v>
      </c>
      <c r="I646" s="1">
        <v>129000</v>
      </c>
      <c r="K646" t="str">
        <f>RIGHT(A646, LEN(A646) - SEARCH(D646,A646) - LEN(D646) )</f>
        <v>4.5 4x4 AT</v>
      </c>
      <c r="M646" s="4" t="s">
        <v>4740</v>
      </c>
    </row>
    <row r="647" spans="1:13" x14ac:dyDescent="0.3">
      <c r="A647" t="s">
        <v>480</v>
      </c>
      <c r="B647" s="1">
        <v>1298000</v>
      </c>
      <c r="C647" t="s">
        <v>3052</v>
      </c>
      <c r="D647" t="s">
        <v>8722</v>
      </c>
      <c r="E647" s="2">
        <v>2008</v>
      </c>
      <c r="F647" t="s">
        <v>8710</v>
      </c>
      <c r="G647" t="s">
        <v>3093</v>
      </c>
      <c r="H647" t="s">
        <v>3094</v>
      </c>
      <c r="I647" s="1">
        <v>1</v>
      </c>
      <c r="K647" t="str">
        <f>RIGHT(A647, LEN(A647) - SEARCH(D647,A647) - LEN(D647) )</f>
        <v>3.0 4x4 AT</v>
      </c>
      <c r="M647" s="4" t="s">
        <v>3247</v>
      </c>
    </row>
    <row r="648" spans="1:13" x14ac:dyDescent="0.3">
      <c r="A648" t="s">
        <v>481</v>
      </c>
      <c r="B648" s="1">
        <v>495000</v>
      </c>
      <c r="C648" t="s">
        <v>3052</v>
      </c>
      <c r="D648" t="s">
        <v>9073</v>
      </c>
      <c r="E648" s="2">
        <v>2008</v>
      </c>
      <c r="F648" t="s">
        <v>8710</v>
      </c>
      <c r="G648" t="s">
        <v>3093</v>
      </c>
      <c r="H648" t="s">
        <v>3097</v>
      </c>
      <c r="I648" s="1">
        <v>65000</v>
      </c>
      <c r="K648" t="str">
        <f>RIGHT(A648, LEN(A648) - SEARCH(D648,A648) - LEN(D648) )</f>
        <v>2.4 4x4 AT</v>
      </c>
      <c r="M648" s="4" t="s">
        <v>4741</v>
      </c>
    </row>
    <row r="649" spans="1:13" x14ac:dyDescent="0.3">
      <c r="A649" t="s">
        <v>482</v>
      </c>
      <c r="B649" s="1">
        <v>328000</v>
      </c>
      <c r="C649" t="s">
        <v>3052</v>
      </c>
      <c r="D649" t="s">
        <v>9143</v>
      </c>
      <c r="E649" s="2">
        <v>2008</v>
      </c>
      <c r="F649" t="s">
        <v>8710</v>
      </c>
      <c r="G649" t="s">
        <v>3092</v>
      </c>
      <c r="I649" s="1">
        <v>1</v>
      </c>
      <c r="K649" t="s">
        <v>8712</v>
      </c>
      <c r="M649" s="4" t="s">
        <v>3248</v>
      </c>
    </row>
    <row r="650" spans="1:13" x14ac:dyDescent="0.3">
      <c r="A650" t="s">
        <v>482</v>
      </c>
      <c r="B650" s="1">
        <v>253000</v>
      </c>
      <c r="C650" t="s">
        <v>3052</v>
      </c>
      <c r="D650" t="s">
        <v>9143</v>
      </c>
      <c r="E650" s="2">
        <v>2008</v>
      </c>
      <c r="F650" t="s">
        <v>8710</v>
      </c>
      <c r="G650" t="s">
        <v>3092</v>
      </c>
      <c r="H650" t="s">
        <v>3094</v>
      </c>
      <c r="I650" s="1">
        <v>80000</v>
      </c>
      <c r="K650" t="s">
        <v>8712</v>
      </c>
      <c r="M650" s="4" t="s">
        <v>4742</v>
      </c>
    </row>
    <row r="651" spans="1:13" x14ac:dyDescent="0.3">
      <c r="A651" t="s">
        <v>483</v>
      </c>
      <c r="B651" s="1">
        <v>298000</v>
      </c>
      <c r="C651" t="s">
        <v>3052</v>
      </c>
      <c r="D651" t="s">
        <v>9143</v>
      </c>
      <c r="E651" s="2">
        <v>2008</v>
      </c>
      <c r="F651" t="s">
        <v>8710</v>
      </c>
      <c r="G651" t="s">
        <v>3092</v>
      </c>
      <c r="H651" t="s">
        <v>3098</v>
      </c>
      <c r="I651" s="1">
        <v>98000</v>
      </c>
      <c r="K651" t="s">
        <v>8806</v>
      </c>
      <c r="M651" s="4" t="s">
        <v>3249</v>
      </c>
    </row>
    <row r="652" spans="1:13" x14ac:dyDescent="0.3">
      <c r="A652" t="s">
        <v>483</v>
      </c>
      <c r="B652" s="1">
        <v>220000</v>
      </c>
      <c r="C652" t="s">
        <v>3052</v>
      </c>
      <c r="D652" t="s">
        <v>9143</v>
      </c>
      <c r="E652" s="2">
        <v>2008</v>
      </c>
      <c r="F652" t="s">
        <v>8710</v>
      </c>
      <c r="G652" t="s">
        <v>3092</v>
      </c>
      <c r="H652" t="s">
        <v>3099</v>
      </c>
      <c r="I652" s="1">
        <v>150000</v>
      </c>
      <c r="K652" t="s">
        <v>8806</v>
      </c>
      <c r="M652" s="4" t="s">
        <v>4743</v>
      </c>
    </row>
    <row r="653" spans="1:13" x14ac:dyDescent="0.3">
      <c r="A653" t="s">
        <v>483</v>
      </c>
      <c r="B653" s="1">
        <v>275000</v>
      </c>
      <c r="C653" t="s">
        <v>3052</v>
      </c>
      <c r="D653" t="s">
        <v>9143</v>
      </c>
      <c r="E653" s="2">
        <v>2008</v>
      </c>
      <c r="F653" t="s">
        <v>8710</v>
      </c>
      <c r="G653" t="s">
        <v>3092</v>
      </c>
      <c r="H653" t="s">
        <v>3099</v>
      </c>
      <c r="I653" s="1">
        <v>1</v>
      </c>
      <c r="K653" t="s">
        <v>8806</v>
      </c>
      <c r="M653" s="4" t="s">
        <v>3250</v>
      </c>
    </row>
    <row r="654" spans="1:13" x14ac:dyDescent="0.3">
      <c r="A654" t="s">
        <v>484</v>
      </c>
      <c r="B654" s="1">
        <v>290000</v>
      </c>
      <c r="C654" t="s">
        <v>3052</v>
      </c>
      <c r="D654" t="s">
        <v>9143</v>
      </c>
      <c r="E654" s="2">
        <v>2008</v>
      </c>
      <c r="F654" t="s">
        <v>8710</v>
      </c>
      <c r="G654" t="s">
        <v>3092</v>
      </c>
      <c r="H654" t="s">
        <v>3095</v>
      </c>
      <c r="I654" s="1">
        <v>1</v>
      </c>
      <c r="K654" t="str">
        <f>RIGHT(A654, LEN(A654) - SEARCH(D654,A654) - LEN(D654) )</f>
        <v>1.3 MT</v>
      </c>
      <c r="M654" s="4" t="s">
        <v>4744</v>
      </c>
    </row>
    <row r="655" spans="1:13" x14ac:dyDescent="0.3">
      <c r="A655" t="s">
        <v>484</v>
      </c>
      <c r="B655" s="1">
        <v>298000</v>
      </c>
      <c r="C655" t="s">
        <v>3052</v>
      </c>
      <c r="D655" t="s">
        <v>9143</v>
      </c>
      <c r="E655" s="2">
        <v>2008</v>
      </c>
      <c r="F655" t="s">
        <v>8710</v>
      </c>
      <c r="G655" t="s">
        <v>3092</v>
      </c>
      <c r="H655" t="s">
        <v>3099</v>
      </c>
      <c r="I655" s="1">
        <v>1</v>
      </c>
      <c r="K655" t="str">
        <f>RIGHT(A655, LEN(A655) - SEARCH(D655,A655) - LEN(D655) )</f>
        <v>1.3 MT</v>
      </c>
      <c r="M655" s="4" t="s">
        <v>3251</v>
      </c>
    </row>
    <row r="656" spans="1:13" x14ac:dyDescent="0.3">
      <c r="A656" t="s">
        <v>485</v>
      </c>
      <c r="B656" s="1">
        <v>330000</v>
      </c>
      <c r="C656" t="s">
        <v>3052</v>
      </c>
      <c r="D656" t="s">
        <v>9143</v>
      </c>
      <c r="E656" s="2">
        <v>2008</v>
      </c>
      <c r="F656" t="s">
        <v>8710</v>
      </c>
      <c r="G656" t="s">
        <v>3092</v>
      </c>
      <c r="H656" t="s">
        <v>3095</v>
      </c>
      <c r="I656" s="1">
        <v>120000</v>
      </c>
      <c r="K656" t="s">
        <v>8807</v>
      </c>
      <c r="M656" s="4" t="s">
        <v>3252</v>
      </c>
    </row>
    <row r="657" spans="1:13" x14ac:dyDescent="0.3">
      <c r="A657" t="s">
        <v>486</v>
      </c>
      <c r="B657" s="1">
        <v>479000</v>
      </c>
      <c r="C657" t="s">
        <v>3056</v>
      </c>
      <c r="D657" t="s">
        <v>9176</v>
      </c>
      <c r="E657" s="2">
        <v>2008</v>
      </c>
      <c r="F657" t="s">
        <v>8710</v>
      </c>
      <c r="G657" t="s">
        <v>3093</v>
      </c>
      <c r="H657" t="s">
        <v>3094</v>
      </c>
      <c r="I657" s="1">
        <v>127000</v>
      </c>
      <c r="K657" t="s">
        <v>9364</v>
      </c>
      <c r="M657" s="4" t="s">
        <v>4745</v>
      </c>
    </row>
    <row r="658" spans="1:13" x14ac:dyDescent="0.3">
      <c r="A658" t="s">
        <v>487</v>
      </c>
      <c r="B658" s="1">
        <v>873000</v>
      </c>
      <c r="C658" t="s">
        <v>3056</v>
      </c>
      <c r="D658" t="s">
        <v>9186</v>
      </c>
      <c r="E658" s="2">
        <v>2008</v>
      </c>
      <c r="F658" t="s">
        <v>8710</v>
      </c>
      <c r="G658" t="s">
        <v>3092</v>
      </c>
      <c r="H658" t="s">
        <v>3094</v>
      </c>
      <c r="I658" s="1">
        <v>130000</v>
      </c>
      <c r="K658" t="s">
        <v>9213</v>
      </c>
      <c r="M658" s="4" t="s">
        <v>4746</v>
      </c>
    </row>
    <row r="659" spans="1:13" x14ac:dyDescent="0.3">
      <c r="A659" t="s">
        <v>488</v>
      </c>
      <c r="B659" s="1">
        <v>948000</v>
      </c>
      <c r="C659" t="s">
        <v>3072</v>
      </c>
      <c r="D659" t="s">
        <v>8782</v>
      </c>
      <c r="E659" s="2">
        <v>2009</v>
      </c>
      <c r="F659" t="s">
        <v>8710</v>
      </c>
      <c r="G659" t="s">
        <v>3093</v>
      </c>
      <c r="H659" t="s">
        <v>3094</v>
      </c>
      <c r="I659" s="1">
        <v>45616</v>
      </c>
      <c r="K659" t="str">
        <f t="shared" ref="K659:K669" si="21">RIGHT(A659, LEN(A659) - SEARCH(D659,A659) - LEN(D659) )</f>
        <v>2.0 AT</v>
      </c>
      <c r="M659" s="4" t="s">
        <v>4747</v>
      </c>
    </row>
    <row r="660" spans="1:13" x14ac:dyDescent="0.3">
      <c r="A660" t="s">
        <v>488</v>
      </c>
      <c r="B660" s="1">
        <v>898000</v>
      </c>
      <c r="C660" t="s">
        <v>3072</v>
      </c>
      <c r="D660" t="s">
        <v>8782</v>
      </c>
      <c r="E660" s="2">
        <v>2009</v>
      </c>
      <c r="F660" t="s">
        <v>8710</v>
      </c>
      <c r="G660" t="s">
        <v>3093</v>
      </c>
      <c r="H660" t="s">
        <v>3094</v>
      </c>
      <c r="I660" s="1">
        <v>1</v>
      </c>
      <c r="K660" t="str">
        <f t="shared" si="21"/>
        <v>2.0 AT</v>
      </c>
      <c r="M660" s="4" t="s">
        <v>4748</v>
      </c>
    </row>
    <row r="661" spans="1:13" x14ac:dyDescent="0.3">
      <c r="A661" t="s">
        <v>489</v>
      </c>
      <c r="B661" s="1">
        <v>1380000</v>
      </c>
      <c r="C661" t="s">
        <v>3057</v>
      </c>
      <c r="D661" t="s">
        <v>8770</v>
      </c>
      <c r="E661" s="2">
        <v>2009</v>
      </c>
      <c r="F661" t="s">
        <v>8710</v>
      </c>
      <c r="G661" t="s">
        <v>3093</v>
      </c>
      <c r="H661" t="s">
        <v>3099</v>
      </c>
      <c r="I661" s="1">
        <v>49181</v>
      </c>
      <c r="K661" t="str">
        <f t="shared" si="21"/>
        <v>2.0 AT</v>
      </c>
      <c r="M661" s="4" t="s">
        <v>4749</v>
      </c>
    </row>
    <row r="662" spans="1:13" x14ac:dyDescent="0.3">
      <c r="A662" t="s">
        <v>490</v>
      </c>
      <c r="B662" s="1">
        <v>4500000</v>
      </c>
      <c r="C662" t="s">
        <v>3057</v>
      </c>
      <c r="D662" t="s">
        <v>9017</v>
      </c>
      <c r="E662" s="2">
        <v>2009</v>
      </c>
      <c r="F662" t="s">
        <v>8710</v>
      </c>
      <c r="G662" t="s">
        <v>3093</v>
      </c>
      <c r="H662" t="s">
        <v>3096</v>
      </c>
      <c r="K662" t="str">
        <f t="shared" si="21"/>
        <v>4.0 AT</v>
      </c>
      <c r="M662" s="4" t="s">
        <v>4750</v>
      </c>
    </row>
    <row r="663" spans="1:13" x14ac:dyDescent="0.3">
      <c r="A663" t="s">
        <v>491</v>
      </c>
      <c r="B663" s="1">
        <v>498000</v>
      </c>
      <c r="C663" t="s">
        <v>3057</v>
      </c>
      <c r="D663" t="s">
        <v>9151</v>
      </c>
      <c r="E663" s="2">
        <v>2009</v>
      </c>
      <c r="F663" t="s">
        <v>8710</v>
      </c>
      <c r="G663" t="s">
        <v>3092</v>
      </c>
      <c r="H663" t="s">
        <v>3096</v>
      </c>
      <c r="I663" s="1">
        <v>74785</v>
      </c>
      <c r="K663" t="str">
        <f t="shared" si="21"/>
        <v>2.0 MT</v>
      </c>
      <c r="M663" s="4" t="s">
        <v>4751</v>
      </c>
    </row>
    <row r="664" spans="1:13" x14ac:dyDescent="0.3">
      <c r="A664" t="s">
        <v>492</v>
      </c>
      <c r="B664" s="1">
        <v>1698000</v>
      </c>
      <c r="C664" t="s">
        <v>3057</v>
      </c>
      <c r="D664" t="s">
        <v>9152</v>
      </c>
      <c r="E664" s="2">
        <v>2009</v>
      </c>
      <c r="F664" t="s">
        <v>8710</v>
      </c>
      <c r="G664" t="s">
        <v>3093</v>
      </c>
      <c r="H664" t="s">
        <v>3094</v>
      </c>
      <c r="I664" s="1">
        <v>95184</v>
      </c>
      <c r="K664" t="str">
        <f t="shared" si="21"/>
        <v>3.0 4x4 AT</v>
      </c>
      <c r="M664" s="4" t="s">
        <v>4752</v>
      </c>
    </row>
    <row r="665" spans="1:13" x14ac:dyDescent="0.3">
      <c r="A665" t="s">
        <v>492</v>
      </c>
      <c r="B665" s="1">
        <v>1598000</v>
      </c>
      <c r="C665" t="s">
        <v>3057</v>
      </c>
      <c r="D665" t="s">
        <v>9152</v>
      </c>
      <c r="E665" s="2">
        <v>2009</v>
      </c>
      <c r="F665" t="s">
        <v>8710</v>
      </c>
      <c r="G665" t="s">
        <v>3093</v>
      </c>
      <c r="H665" t="s">
        <v>3099</v>
      </c>
      <c r="K665" t="str">
        <f t="shared" si="21"/>
        <v>3.0 4x4 AT</v>
      </c>
      <c r="M665" s="4" t="s">
        <v>4753</v>
      </c>
    </row>
    <row r="666" spans="1:13" x14ac:dyDescent="0.3">
      <c r="A666" t="s">
        <v>492</v>
      </c>
      <c r="B666" s="1">
        <v>2000000</v>
      </c>
      <c r="C666" t="s">
        <v>3057</v>
      </c>
      <c r="D666" t="s">
        <v>9152</v>
      </c>
      <c r="E666" s="2">
        <v>2009</v>
      </c>
      <c r="F666" t="s">
        <v>8710</v>
      </c>
      <c r="G666" t="s">
        <v>3093</v>
      </c>
      <c r="H666" t="s">
        <v>3099</v>
      </c>
      <c r="I666" s="1">
        <v>67000</v>
      </c>
      <c r="K666" t="str">
        <f t="shared" si="21"/>
        <v>3.0 4x4 AT</v>
      </c>
      <c r="M666" s="4" t="s">
        <v>4754</v>
      </c>
    </row>
    <row r="667" spans="1:13" x14ac:dyDescent="0.3">
      <c r="A667" t="s">
        <v>493</v>
      </c>
      <c r="B667" s="1">
        <v>428000</v>
      </c>
      <c r="C667" t="s">
        <v>3068</v>
      </c>
      <c r="D667" t="s">
        <v>8830</v>
      </c>
      <c r="E667" s="2">
        <v>2009</v>
      </c>
      <c r="F667" t="s">
        <v>8710</v>
      </c>
      <c r="G667" t="s">
        <v>3093</v>
      </c>
      <c r="H667" t="s">
        <v>3099</v>
      </c>
      <c r="I667" s="1">
        <v>1</v>
      </c>
      <c r="K667" t="str">
        <f t="shared" si="21"/>
        <v>2.0 4x2 AT</v>
      </c>
      <c r="M667" s="4" t="s">
        <v>4755</v>
      </c>
    </row>
    <row r="668" spans="1:13" x14ac:dyDescent="0.3">
      <c r="A668" t="s">
        <v>493</v>
      </c>
      <c r="B668" s="1">
        <v>465000</v>
      </c>
      <c r="C668" t="s">
        <v>3068</v>
      </c>
      <c r="D668" t="s">
        <v>8830</v>
      </c>
      <c r="E668" s="2">
        <v>2009</v>
      </c>
      <c r="F668" t="s">
        <v>8710</v>
      </c>
      <c r="G668" t="s">
        <v>3093</v>
      </c>
      <c r="H668" t="s">
        <v>3094</v>
      </c>
      <c r="I668" s="1">
        <v>74631</v>
      </c>
      <c r="K668" t="str">
        <f t="shared" si="21"/>
        <v>2.0 4x2 AT</v>
      </c>
      <c r="M668" s="4" t="s">
        <v>4756</v>
      </c>
    </row>
    <row r="669" spans="1:13" x14ac:dyDescent="0.3">
      <c r="A669" t="s">
        <v>494</v>
      </c>
      <c r="B669" s="1">
        <v>338000</v>
      </c>
      <c r="C669" t="s">
        <v>3068</v>
      </c>
      <c r="D669" t="s">
        <v>8830</v>
      </c>
      <c r="E669" s="2">
        <v>2009</v>
      </c>
      <c r="F669" t="s">
        <v>8710</v>
      </c>
      <c r="G669" t="s">
        <v>3093</v>
      </c>
      <c r="H669" t="s">
        <v>3094</v>
      </c>
      <c r="I669" s="1">
        <v>56084</v>
      </c>
      <c r="K669" t="str">
        <f t="shared" si="21"/>
        <v>2.4 4x2 AT</v>
      </c>
      <c r="M669" s="4" t="s">
        <v>4757</v>
      </c>
    </row>
    <row r="670" spans="1:13" x14ac:dyDescent="0.3">
      <c r="A670" t="s">
        <v>495</v>
      </c>
      <c r="B670" s="1">
        <v>200000</v>
      </c>
      <c r="C670" t="s">
        <v>3068</v>
      </c>
      <c r="D670" t="s">
        <v>9108</v>
      </c>
      <c r="E670" s="2">
        <v>2009</v>
      </c>
      <c r="F670" t="s">
        <v>8710</v>
      </c>
      <c r="G670" t="s">
        <v>3092</v>
      </c>
      <c r="H670" t="s">
        <v>3098</v>
      </c>
      <c r="I670" s="1">
        <v>1</v>
      </c>
      <c r="K670" t="s">
        <v>8875</v>
      </c>
      <c r="M670" s="4" t="s">
        <v>4758</v>
      </c>
    </row>
    <row r="671" spans="1:13" x14ac:dyDescent="0.3">
      <c r="A671" t="s">
        <v>496</v>
      </c>
      <c r="B671" s="1">
        <v>528000</v>
      </c>
      <c r="C671" t="s">
        <v>3076</v>
      </c>
      <c r="D671" t="s">
        <v>9040</v>
      </c>
      <c r="E671" s="2">
        <v>2009</v>
      </c>
      <c r="F671" t="s">
        <v>8710</v>
      </c>
      <c r="G671" t="s">
        <v>3093</v>
      </c>
      <c r="H671" t="s">
        <v>3097</v>
      </c>
      <c r="I671" s="1">
        <v>60000</v>
      </c>
      <c r="K671" t="s">
        <v>9041</v>
      </c>
      <c r="M671" s="4" t="s">
        <v>4759</v>
      </c>
    </row>
    <row r="672" spans="1:13" x14ac:dyDescent="0.3">
      <c r="A672" t="s">
        <v>497</v>
      </c>
      <c r="B672" s="1">
        <v>658000</v>
      </c>
      <c r="C672" t="s">
        <v>3061</v>
      </c>
      <c r="D672" t="s">
        <v>8914</v>
      </c>
      <c r="E672" s="2">
        <v>2009</v>
      </c>
      <c r="F672" t="s">
        <v>8710</v>
      </c>
      <c r="G672" t="s">
        <v>3093</v>
      </c>
      <c r="H672" t="s">
        <v>3094</v>
      </c>
      <c r="I672" s="1">
        <v>76306</v>
      </c>
      <c r="K672" t="str">
        <f>RIGHT(A672, LEN(A672) - SEARCH(D672,A672) - LEN(D672) )</f>
        <v>2.5 4x2 AT</v>
      </c>
      <c r="M672" s="4" t="s">
        <v>4760</v>
      </c>
    </row>
    <row r="673" spans="1:13" x14ac:dyDescent="0.3">
      <c r="A673" t="s">
        <v>497</v>
      </c>
      <c r="B673" s="1">
        <v>420000</v>
      </c>
      <c r="C673" t="s">
        <v>3061</v>
      </c>
      <c r="D673" t="s">
        <v>8914</v>
      </c>
      <c r="E673" s="2">
        <v>2009</v>
      </c>
      <c r="F673" t="s">
        <v>8710</v>
      </c>
      <c r="G673" t="s">
        <v>3093</v>
      </c>
      <c r="H673" t="s">
        <v>3096</v>
      </c>
      <c r="I673" s="1">
        <v>120000</v>
      </c>
      <c r="K673" t="str">
        <f>RIGHT(A673, LEN(A673) - SEARCH(D673,A673) - LEN(D673) )</f>
        <v>2.5 4x2 AT</v>
      </c>
      <c r="M673" s="4" t="s">
        <v>4761</v>
      </c>
    </row>
    <row r="674" spans="1:13" x14ac:dyDescent="0.3">
      <c r="A674" t="s">
        <v>498</v>
      </c>
      <c r="B674" s="1">
        <v>560000</v>
      </c>
      <c r="C674" t="s">
        <v>3061</v>
      </c>
      <c r="D674" t="s">
        <v>8914</v>
      </c>
      <c r="E674" s="2">
        <v>2009</v>
      </c>
      <c r="F674" t="s">
        <v>8710</v>
      </c>
      <c r="G674" t="s">
        <v>3093</v>
      </c>
      <c r="H674" t="s">
        <v>3096</v>
      </c>
      <c r="I674" s="1">
        <v>111000</v>
      </c>
      <c r="K674" t="str">
        <f>RIGHT(A674, LEN(A674) - SEARCH(D674,A674) - LEN(D674) )</f>
        <v>2.5 4x4 AT</v>
      </c>
      <c r="M674" s="4" t="s">
        <v>4762</v>
      </c>
    </row>
    <row r="675" spans="1:13" x14ac:dyDescent="0.3">
      <c r="A675" t="s">
        <v>499</v>
      </c>
      <c r="B675" s="1">
        <v>450000</v>
      </c>
      <c r="C675" t="s">
        <v>3061</v>
      </c>
      <c r="D675" t="s">
        <v>8914</v>
      </c>
      <c r="E675" s="2">
        <v>2009</v>
      </c>
      <c r="F675" t="s">
        <v>8710</v>
      </c>
      <c r="G675" t="s">
        <v>3093</v>
      </c>
      <c r="H675" t="s">
        <v>3094</v>
      </c>
      <c r="I675" s="1">
        <v>118000</v>
      </c>
      <c r="K675" t="s">
        <v>8913</v>
      </c>
      <c r="M675" s="4" t="s">
        <v>4763</v>
      </c>
    </row>
    <row r="676" spans="1:13" x14ac:dyDescent="0.3">
      <c r="A676" t="s">
        <v>500</v>
      </c>
      <c r="B676" s="1">
        <v>328000</v>
      </c>
      <c r="C676" t="s">
        <v>3061</v>
      </c>
      <c r="D676" t="s">
        <v>8927</v>
      </c>
      <c r="E676" s="2">
        <v>2009</v>
      </c>
      <c r="F676" t="s">
        <v>8710</v>
      </c>
      <c r="G676" t="s">
        <v>3093</v>
      </c>
      <c r="H676" t="s">
        <v>3099</v>
      </c>
      <c r="I676" s="1">
        <v>92000</v>
      </c>
      <c r="K676" t="s">
        <v>8765</v>
      </c>
      <c r="M676" s="4" t="s">
        <v>4764</v>
      </c>
    </row>
    <row r="677" spans="1:13" x14ac:dyDescent="0.3">
      <c r="A677" t="s">
        <v>500</v>
      </c>
      <c r="B677" s="1">
        <v>315000</v>
      </c>
      <c r="C677" t="s">
        <v>3061</v>
      </c>
      <c r="D677" t="s">
        <v>8927</v>
      </c>
      <c r="E677" s="2">
        <v>2009</v>
      </c>
      <c r="F677" t="s">
        <v>8710</v>
      </c>
      <c r="G677" t="s">
        <v>3093</v>
      </c>
      <c r="H677" t="s">
        <v>3094</v>
      </c>
      <c r="I677" s="1">
        <v>70000</v>
      </c>
      <c r="K677" t="s">
        <v>9027</v>
      </c>
      <c r="M677" s="4" t="s">
        <v>4765</v>
      </c>
    </row>
    <row r="678" spans="1:13" x14ac:dyDescent="0.3">
      <c r="A678" t="s">
        <v>501</v>
      </c>
      <c r="B678" s="1">
        <v>550000</v>
      </c>
      <c r="C678" t="s">
        <v>3061</v>
      </c>
      <c r="D678" t="s">
        <v>9068</v>
      </c>
      <c r="E678" s="2">
        <v>2009</v>
      </c>
      <c r="F678" t="s">
        <v>8710</v>
      </c>
      <c r="G678" t="s">
        <v>3093</v>
      </c>
      <c r="H678" t="s">
        <v>3094</v>
      </c>
      <c r="I678" s="1">
        <v>146570</v>
      </c>
      <c r="K678" t="s">
        <v>9070</v>
      </c>
      <c r="M678" s="4" t="s">
        <v>4766</v>
      </c>
    </row>
    <row r="679" spans="1:13" x14ac:dyDescent="0.3">
      <c r="A679" t="s">
        <v>502</v>
      </c>
      <c r="B679" s="1">
        <v>550000</v>
      </c>
      <c r="C679" t="s">
        <v>3061</v>
      </c>
      <c r="D679" t="s">
        <v>9068</v>
      </c>
      <c r="E679" s="2">
        <v>2009</v>
      </c>
      <c r="F679" t="s">
        <v>8710</v>
      </c>
      <c r="G679" t="s">
        <v>3093</v>
      </c>
      <c r="H679" t="s">
        <v>3094</v>
      </c>
      <c r="I679" s="1">
        <v>146570</v>
      </c>
      <c r="K679" t="s">
        <v>9070</v>
      </c>
      <c r="M679" s="4" t="s">
        <v>4767</v>
      </c>
    </row>
    <row r="680" spans="1:13" x14ac:dyDescent="0.3">
      <c r="A680" t="s">
        <v>503</v>
      </c>
      <c r="B680" s="1">
        <v>545000</v>
      </c>
      <c r="C680" t="s">
        <v>3061</v>
      </c>
      <c r="D680" t="s">
        <v>9068</v>
      </c>
      <c r="E680" s="2">
        <v>2009</v>
      </c>
      <c r="F680" t="s">
        <v>8710</v>
      </c>
      <c r="G680" t="s">
        <v>3093</v>
      </c>
      <c r="H680" t="s">
        <v>3099</v>
      </c>
      <c r="I680" s="1">
        <v>127000</v>
      </c>
      <c r="K680" t="s">
        <v>8913</v>
      </c>
      <c r="M680" s="4" t="s">
        <v>4768</v>
      </c>
    </row>
    <row r="681" spans="1:13" x14ac:dyDescent="0.3">
      <c r="A681" t="s">
        <v>504</v>
      </c>
      <c r="B681" s="1">
        <v>360000</v>
      </c>
      <c r="C681" t="s">
        <v>3055</v>
      </c>
      <c r="D681" t="s">
        <v>8720</v>
      </c>
      <c r="E681" s="2">
        <v>2009</v>
      </c>
      <c r="F681" t="s">
        <v>8710</v>
      </c>
      <c r="G681" t="s">
        <v>3093</v>
      </c>
      <c r="H681" t="s">
        <v>3094</v>
      </c>
      <c r="I681" s="1">
        <v>67000</v>
      </c>
      <c r="K681" t="str">
        <f>RIGHT(A681, LEN(A681) - SEARCH(D681,A681) - LEN(D681) )</f>
        <v>2.4 AT</v>
      </c>
      <c r="M681" s="4" t="s">
        <v>4769</v>
      </c>
    </row>
    <row r="682" spans="1:13" x14ac:dyDescent="0.3">
      <c r="A682" t="s">
        <v>505</v>
      </c>
      <c r="B682" s="1">
        <v>558000</v>
      </c>
      <c r="C682" t="s">
        <v>3055</v>
      </c>
      <c r="D682" t="s">
        <v>8720</v>
      </c>
      <c r="E682" s="2">
        <v>2009</v>
      </c>
      <c r="F682" t="s">
        <v>8710</v>
      </c>
      <c r="G682" t="s">
        <v>3093</v>
      </c>
      <c r="H682" t="s">
        <v>3099</v>
      </c>
      <c r="I682" s="1">
        <v>67429</v>
      </c>
      <c r="K682" t="s">
        <v>8779</v>
      </c>
      <c r="M682" s="4" t="s">
        <v>4770</v>
      </c>
    </row>
    <row r="683" spans="1:13" x14ac:dyDescent="0.3">
      <c r="A683" t="s">
        <v>505</v>
      </c>
      <c r="B683" s="1">
        <v>558000</v>
      </c>
      <c r="C683" t="s">
        <v>3055</v>
      </c>
      <c r="D683" t="s">
        <v>8720</v>
      </c>
      <c r="E683" s="2">
        <v>2009</v>
      </c>
      <c r="F683" t="s">
        <v>8710</v>
      </c>
      <c r="G683" t="s">
        <v>3093</v>
      </c>
      <c r="H683" t="s">
        <v>3099</v>
      </c>
      <c r="I683" s="1">
        <v>67429</v>
      </c>
      <c r="K683" t="s">
        <v>8779</v>
      </c>
      <c r="M683" s="4" t="s">
        <v>4771</v>
      </c>
    </row>
    <row r="684" spans="1:13" x14ac:dyDescent="0.3">
      <c r="A684" t="s">
        <v>506</v>
      </c>
      <c r="B684" s="1">
        <v>380000</v>
      </c>
      <c r="C684" t="s">
        <v>3055</v>
      </c>
      <c r="D684" t="s">
        <v>8850</v>
      </c>
      <c r="E684" s="2">
        <v>2009</v>
      </c>
      <c r="F684" t="s">
        <v>8710</v>
      </c>
      <c r="G684" t="s">
        <v>3093</v>
      </c>
      <c r="H684" t="s">
        <v>3099</v>
      </c>
      <c r="K684" t="s">
        <v>8712</v>
      </c>
      <c r="M684" s="4" t="s">
        <v>4772</v>
      </c>
    </row>
    <row r="685" spans="1:13" x14ac:dyDescent="0.3">
      <c r="A685" t="s">
        <v>506</v>
      </c>
      <c r="B685" s="1">
        <v>368000</v>
      </c>
      <c r="C685" t="s">
        <v>3055</v>
      </c>
      <c r="D685" t="s">
        <v>8850</v>
      </c>
      <c r="E685" s="2">
        <v>2009</v>
      </c>
      <c r="F685" t="s">
        <v>8710</v>
      </c>
      <c r="G685" t="s">
        <v>3093</v>
      </c>
      <c r="H685" t="s">
        <v>3099</v>
      </c>
      <c r="I685" s="1">
        <v>95000</v>
      </c>
      <c r="K685" t="s">
        <v>8712</v>
      </c>
      <c r="M685" s="4" t="s">
        <v>4773</v>
      </c>
    </row>
    <row r="686" spans="1:13" x14ac:dyDescent="0.3">
      <c r="A686" t="s">
        <v>506</v>
      </c>
      <c r="B686" s="1">
        <v>368000</v>
      </c>
      <c r="C686" t="s">
        <v>3055</v>
      </c>
      <c r="D686" t="s">
        <v>8850</v>
      </c>
      <c r="E686" s="2">
        <v>2009</v>
      </c>
      <c r="F686" t="s">
        <v>8710</v>
      </c>
      <c r="G686" t="s">
        <v>3093</v>
      </c>
      <c r="H686" t="s">
        <v>3099</v>
      </c>
      <c r="I686" s="1">
        <v>140502</v>
      </c>
      <c r="K686" t="s">
        <v>8712</v>
      </c>
      <c r="M686" s="4" t="s">
        <v>4774</v>
      </c>
    </row>
    <row r="687" spans="1:13" x14ac:dyDescent="0.3">
      <c r="A687" t="s">
        <v>506</v>
      </c>
      <c r="B687" s="1">
        <v>380000</v>
      </c>
      <c r="C687" t="s">
        <v>3055</v>
      </c>
      <c r="D687" t="s">
        <v>8850</v>
      </c>
      <c r="E687" s="2">
        <v>2009</v>
      </c>
      <c r="F687" t="s">
        <v>8710</v>
      </c>
      <c r="G687" t="s">
        <v>3093</v>
      </c>
      <c r="H687" t="s">
        <v>3099</v>
      </c>
      <c r="K687" t="s">
        <v>8712</v>
      </c>
      <c r="M687" s="4" t="s">
        <v>4775</v>
      </c>
    </row>
    <row r="688" spans="1:13" x14ac:dyDescent="0.3">
      <c r="A688" t="s">
        <v>506</v>
      </c>
      <c r="B688" s="1">
        <v>368000</v>
      </c>
      <c r="C688" t="s">
        <v>3055</v>
      </c>
      <c r="D688" t="s">
        <v>8850</v>
      </c>
      <c r="E688" s="2">
        <v>2009</v>
      </c>
      <c r="F688" t="s">
        <v>8710</v>
      </c>
      <c r="G688" t="s">
        <v>3093</v>
      </c>
      <c r="H688" t="s">
        <v>3099</v>
      </c>
      <c r="I688" s="1">
        <v>95000</v>
      </c>
      <c r="K688" t="s">
        <v>8712</v>
      </c>
      <c r="M688" s="4" t="s">
        <v>4776</v>
      </c>
    </row>
    <row r="689" spans="1:13" x14ac:dyDescent="0.3">
      <c r="A689" t="s">
        <v>506</v>
      </c>
      <c r="B689" s="1">
        <v>368000</v>
      </c>
      <c r="C689" t="s">
        <v>3055</v>
      </c>
      <c r="D689" t="s">
        <v>8850</v>
      </c>
      <c r="E689" s="2">
        <v>2009</v>
      </c>
      <c r="F689" t="s">
        <v>8710</v>
      </c>
      <c r="G689" t="s">
        <v>3093</v>
      </c>
      <c r="H689" t="s">
        <v>3099</v>
      </c>
      <c r="I689" s="1">
        <v>140502</v>
      </c>
      <c r="K689" t="s">
        <v>8712</v>
      </c>
      <c r="M689" s="4" t="s">
        <v>4777</v>
      </c>
    </row>
    <row r="690" spans="1:13" x14ac:dyDescent="0.3">
      <c r="A690" t="s">
        <v>507</v>
      </c>
      <c r="B690" s="1">
        <v>440000</v>
      </c>
      <c r="C690" t="s">
        <v>3055</v>
      </c>
      <c r="D690" t="s">
        <v>8876</v>
      </c>
      <c r="E690" s="2">
        <v>2009</v>
      </c>
      <c r="F690" t="s">
        <v>8710</v>
      </c>
      <c r="G690" t="s">
        <v>3093</v>
      </c>
      <c r="H690" t="s">
        <v>3098</v>
      </c>
      <c r="I690" s="1">
        <v>77331</v>
      </c>
      <c r="K690" t="str">
        <f>RIGHT(A690, LEN(A690) - SEARCH(D690,A690) - LEN(D690) )</f>
        <v>2.0 4x2 AT</v>
      </c>
      <c r="M690" s="4" t="s">
        <v>4778</v>
      </c>
    </row>
    <row r="691" spans="1:13" x14ac:dyDescent="0.3">
      <c r="A691" t="s">
        <v>507</v>
      </c>
      <c r="B691" s="1">
        <v>440000</v>
      </c>
      <c r="C691" t="s">
        <v>3055</v>
      </c>
      <c r="D691" t="s">
        <v>8876</v>
      </c>
      <c r="E691" s="2">
        <v>2009</v>
      </c>
      <c r="F691" t="s">
        <v>8710</v>
      </c>
      <c r="G691" t="s">
        <v>3093</v>
      </c>
      <c r="H691" t="s">
        <v>3098</v>
      </c>
      <c r="I691" s="1">
        <v>77331</v>
      </c>
      <c r="K691" t="str">
        <f>RIGHT(A691, LEN(A691) - SEARCH(D691,A691) - LEN(D691) )</f>
        <v>2.0 4x2 AT</v>
      </c>
      <c r="M691" s="4" t="s">
        <v>4779</v>
      </c>
    </row>
    <row r="692" spans="1:13" x14ac:dyDescent="0.3">
      <c r="A692" t="s">
        <v>508</v>
      </c>
      <c r="B692" s="1">
        <v>368000</v>
      </c>
      <c r="C692" t="s">
        <v>3055</v>
      </c>
      <c r="D692" t="s">
        <v>8990</v>
      </c>
      <c r="E692" s="2">
        <v>2009</v>
      </c>
      <c r="F692" t="s">
        <v>8710</v>
      </c>
      <c r="G692" t="s">
        <v>3093</v>
      </c>
      <c r="H692" t="s">
        <v>3096</v>
      </c>
      <c r="I692" s="1">
        <v>98100</v>
      </c>
      <c r="K692" t="s">
        <v>8779</v>
      </c>
      <c r="M692" s="4" t="s">
        <v>4780</v>
      </c>
    </row>
    <row r="693" spans="1:13" x14ac:dyDescent="0.3">
      <c r="A693" t="s">
        <v>508</v>
      </c>
      <c r="B693" s="1">
        <v>390000</v>
      </c>
      <c r="C693" t="s">
        <v>3055</v>
      </c>
      <c r="D693" t="s">
        <v>8990</v>
      </c>
      <c r="E693" s="2">
        <v>2009</v>
      </c>
      <c r="F693" t="s">
        <v>8710</v>
      </c>
      <c r="G693" t="s">
        <v>3093</v>
      </c>
      <c r="H693" t="s">
        <v>3096</v>
      </c>
      <c r="I693" s="1">
        <v>80000</v>
      </c>
      <c r="K693" t="s">
        <v>8779</v>
      </c>
      <c r="M693" s="4" t="s">
        <v>4781</v>
      </c>
    </row>
    <row r="694" spans="1:13" x14ac:dyDescent="0.3">
      <c r="A694" t="s">
        <v>508</v>
      </c>
      <c r="B694" s="1">
        <v>368000</v>
      </c>
      <c r="C694" t="s">
        <v>3055</v>
      </c>
      <c r="D694" t="s">
        <v>8990</v>
      </c>
      <c r="E694" s="2">
        <v>2009</v>
      </c>
      <c r="F694" t="s">
        <v>8710</v>
      </c>
      <c r="G694" t="s">
        <v>3093</v>
      </c>
      <c r="H694" t="s">
        <v>3096</v>
      </c>
      <c r="I694" s="1">
        <v>98100</v>
      </c>
      <c r="K694" t="s">
        <v>8779</v>
      </c>
      <c r="M694" s="4" t="s">
        <v>4782</v>
      </c>
    </row>
    <row r="695" spans="1:13" x14ac:dyDescent="0.3">
      <c r="A695" t="s">
        <v>508</v>
      </c>
      <c r="B695" s="1">
        <v>390000</v>
      </c>
      <c r="C695" t="s">
        <v>3055</v>
      </c>
      <c r="D695" t="s">
        <v>8990</v>
      </c>
      <c r="E695" s="2">
        <v>2009</v>
      </c>
      <c r="F695" t="s">
        <v>8710</v>
      </c>
      <c r="G695" t="s">
        <v>3093</v>
      </c>
      <c r="H695" t="s">
        <v>3096</v>
      </c>
      <c r="I695" s="1">
        <v>80000</v>
      </c>
      <c r="K695" t="s">
        <v>8779</v>
      </c>
      <c r="M695" s="4" t="s">
        <v>4783</v>
      </c>
    </row>
    <row r="696" spans="1:13" x14ac:dyDescent="0.3">
      <c r="A696" t="s">
        <v>509</v>
      </c>
      <c r="B696" s="1">
        <v>380000</v>
      </c>
      <c r="C696" t="s">
        <v>3055</v>
      </c>
      <c r="D696" t="s">
        <v>8990</v>
      </c>
      <c r="E696" s="2">
        <v>2009</v>
      </c>
      <c r="F696" t="s">
        <v>8710</v>
      </c>
      <c r="G696" t="s">
        <v>3093</v>
      </c>
      <c r="H696" t="s">
        <v>3096</v>
      </c>
      <c r="I696" s="1">
        <v>99700</v>
      </c>
      <c r="K696" t="str">
        <f>RIGHT(A696, LEN(A696) - SEARCH(D696,A696) - LEN(D696) )</f>
        <v>1.5 AT</v>
      </c>
      <c r="M696" s="4" t="s">
        <v>4784</v>
      </c>
    </row>
    <row r="697" spans="1:13" x14ac:dyDescent="0.3">
      <c r="A697" t="s">
        <v>510</v>
      </c>
      <c r="B697" s="1">
        <v>478000</v>
      </c>
      <c r="C697" t="s">
        <v>3055</v>
      </c>
      <c r="D697" t="s">
        <v>8990</v>
      </c>
      <c r="E697" s="2">
        <v>2009</v>
      </c>
      <c r="F697" t="s">
        <v>8710</v>
      </c>
      <c r="G697" t="s">
        <v>3093</v>
      </c>
      <c r="H697" t="s">
        <v>3099</v>
      </c>
      <c r="I697" s="1">
        <v>50450</v>
      </c>
      <c r="K697" t="s">
        <v>8813</v>
      </c>
      <c r="M697" s="4" t="s">
        <v>4785</v>
      </c>
    </row>
    <row r="698" spans="1:13" x14ac:dyDescent="0.3">
      <c r="A698" t="s">
        <v>510</v>
      </c>
      <c r="B698" s="1">
        <v>478000</v>
      </c>
      <c r="C698" t="s">
        <v>3055</v>
      </c>
      <c r="D698" t="s">
        <v>8990</v>
      </c>
      <c r="E698" s="2">
        <v>2009</v>
      </c>
      <c r="F698" t="s">
        <v>8710</v>
      </c>
      <c r="G698" t="s">
        <v>3093</v>
      </c>
      <c r="H698" t="s">
        <v>3099</v>
      </c>
      <c r="I698" s="1">
        <v>50450</v>
      </c>
      <c r="K698" t="s">
        <v>8813</v>
      </c>
      <c r="M698" s="4" t="s">
        <v>4786</v>
      </c>
    </row>
    <row r="699" spans="1:13" x14ac:dyDescent="0.3">
      <c r="A699" t="s">
        <v>511</v>
      </c>
      <c r="B699" s="1">
        <v>280000</v>
      </c>
      <c r="C699" t="s">
        <v>3058</v>
      </c>
      <c r="D699" t="s">
        <v>8787</v>
      </c>
      <c r="E699" s="2">
        <v>2009</v>
      </c>
      <c r="F699" t="s">
        <v>8710</v>
      </c>
      <c r="G699" t="s">
        <v>3092</v>
      </c>
      <c r="H699" t="s">
        <v>3099</v>
      </c>
      <c r="I699" s="1">
        <v>56000</v>
      </c>
      <c r="K699" t="str">
        <f>RIGHT(A699, LEN(A699) - SEARCH(D699,A699) - LEN(D699) )</f>
        <v>1.5 MT</v>
      </c>
      <c r="M699" s="4" t="s">
        <v>3253</v>
      </c>
    </row>
    <row r="700" spans="1:13" x14ac:dyDescent="0.3">
      <c r="A700" t="s">
        <v>511</v>
      </c>
      <c r="B700" s="1">
        <v>320000</v>
      </c>
      <c r="C700" t="s">
        <v>3058</v>
      </c>
      <c r="D700" t="s">
        <v>8787</v>
      </c>
      <c r="E700" s="2">
        <v>2009</v>
      </c>
      <c r="F700" t="s">
        <v>8710</v>
      </c>
      <c r="G700" t="s">
        <v>3092</v>
      </c>
      <c r="H700" t="s">
        <v>3099</v>
      </c>
      <c r="I700" s="1">
        <v>56000</v>
      </c>
      <c r="K700" t="str">
        <f>RIGHT(A700, LEN(A700) - SEARCH(D700,A700) - LEN(D700) )</f>
        <v>1.5 MT</v>
      </c>
      <c r="M700" s="4" t="s">
        <v>4787</v>
      </c>
    </row>
    <row r="701" spans="1:13" x14ac:dyDescent="0.3">
      <c r="A701" t="s">
        <v>512</v>
      </c>
      <c r="B701" s="1">
        <v>698000</v>
      </c>
      <c r="C701" t="s">
        <v>3058</v>
      </c>
      <c r="D701" t="s">
        <v>9177</v>
      </c>
      <c r="E701" s="2">
        <v>2009</v>
      </c>
      <c r="F701" t="s">
        <v>8710</v>
      </c>
      <c r="G701" t="s">
        <v>3093</v>
      </c>
      <c r="I701" s="1">
        <v>40000</v>
      </c>
      <c r="K701" t="str">
        <f>RIGHT(A701, LEN(A701) - SEARCH(D701,A701) - LEN(D701) )</f>
        <v>3.8 AT</v>
      </c>
      <c r="M701" s="4" t="s">
        <v>4788</v>
      </c>
    </row>
    <row r="702" spans="1:13" x14ac:dyDescent="0.3">
      <c r="A702" t="s">
        <v>513</v>
      </c>
      <c r="B702" s="1">
        <v>185000</v>
      </c>
      <c r="C702" t="s">
        <v>3058</v>
      </c>
      <c r="D702" t="s">
        <v>8941</v>
      </c>
      <c r="E702" s="2">
        <v>2009</v>
      </c>
      <c r="F702" t="s">
        <v>8710</v>
      </c>
      <c r="G702" t="s">
        <v>3092</v>
      </c>
      <c r="H702" t="s">
        <v>3099</v>
      </c>
      <c r="I702" s="1">
        <v>100000</v>
      </c>
      <c r="K702" t="str">
        <f>RIGHT(A702, LEN(A702) - SEARCH(D702,A702) - LEN(D702) )</f>
        <v>1.1 MT</v>
      </c>
      <c r="M702" s="4" t="s">
        <v>4789</v>
      </c>
    </row>
    <row r="703" spans="1:13" x14ac:dyDescent="0.3">
      <c r="A703" t="s">
        <v>514</v>
      </c>
      <c r="B703" s="1">
        <v>780000</v>
      </c>
      <c r="C703" t="s">
        <v>3058</v>
      </c>
      <c r="D703" t="s">
        <v>8732</v>
      </c>
      <c r="E703" s="2">
        <v>2009</v>
      </c>
      <c r="F703" t="s">
        <v>8710</v>
      </c>
      <c r="G703" t="s">
        <v>3093</v>
      </c>
      <c r="H703" t="s">
        <v>3094</v>
      </c>
      <c r="K703" t="str">
        <f>RIGHT(A703, LEN(A703) - SEARCH(D703,A703) - LEN(D703) )</f>
        <v>2.5 AT</v>
      </c>
      <c r="M703" s="4" t="s">
        <v>4790</v>
      </c>
    </row>
    <row r="704" spans="1:13" x14ac:dyDescent="0.3">
      <c r="A704" t="s">
        <v>515</v>
      </c>
      <c r="B704" s="1">
        <v>668000</v>
      </c>
      <c r="C704" t="s">
        <v>3058</v>
      </c>
      <c r="D704" t="s">
        <v>8732</v>
      </c>
      <c r="E704" s="2">
        <v>2009</v>
      </c>
      <c r="F704" t="s">
        <v>8710</v>
      </c>
      <c r="G704" t="s">
        <v>3093</v>
      </c>
      <c r="H704" t="s">
        <v>3101</v>
      </c>
      <c r="I704" s="1">
        <v>83000</v>
      </c>
      <c r="K704" t="s">
        <v>8789</v>
      </c>
      <c r="M704" s="4" t="s">
        <v>3254</v>
      </c>
    </row>
    <row r="705" spans="1:13" x14ac:dyDescent="0.3">
      <c r="A705" t="s">
        <v>516</v>
      </c>
      <c r="B705" s="1">
        <v>680000</v>
      </c>
      <c r="C705" t="s">
        <v>3058</v>
      </c>
      <c r="D705" t="s">
        <v>8732</v>
      </c>
      <c r="E705" s="2">
        <v>2009</v>
      </c>
      <c r="F705" t="s">
        <v>8710</v>
      </c>
      <c r="G705" t="s">
        <v>3093</v>
      </c>
      <c r="H705" t="s">
        <v>3094</v>
      </c>
      <c r="I705" s="1">
        <v>45103</v>
      </c>
      <c r="K705" t="s">
        <v>8952</v>
      </c>
      <c r="M705" s="4" t="s">
        <v>4791</v>
      </c>
    </row>
    <row r="706" spans="1:13" x14ac:dyDescent="0.3">
      <c r="A706" t="s">
        <v>516</v>
      </c>
      <c r="B706" s="1">
        <v>650000</v>
      </c>
      <c r="C706" t="s">
        <v>3058</v>
      </c>
      <c r="D706" t="s">
        <v>8732</v>
      </c>
      <c r="E706" s="2">
        <v>2009</v>
      </c>
      <c r="F706" t="s">
        <v>8710</v>
      </c>
      <c r="G706" t="s">
        <v>3093</v>
      </c>
      <c r="H706" t="s">
        <v>3096</v>
      </c>
      <c r="I706" s="1">
        <v>66656</v>
      </c>
      <c r="K706" t="s">
        <v>8952</v>
      </c>
      <c r="M706" s="4" t="s">
        <v>4792</v>
      </c>
    </row>
    <row r="707" spans="1:13" x14ac:dyDescent="0.3">
      <c r="A707" t="s">
        <v>517</v>
      </c>
      <c r="B707" s="1">
        <v>590000</v>
      </c>
      <c r="C707" t="s">
        <v>3058</v>
      </c>
      <c r="D707" t="s">
        <v>8732</v>
      </c>
      <c r="E707" s="2">
        <v>2009</v>
      </c>
      <c r="F707" t="s">
        <v>8710</v>
      </c>
      <c r="G707" t="s">
        <v>3092</v>
      </c>
      <c r="H707" t="s">
        <v>3096</v>
      </c>
      <c r="I707" s="1">
        <v>160000</v>
      </c>
      <c r="K707" t="str">
        <f>RIGHT(A707, LEN(A707) - SEARCH(D707,A707) - LEN(D707) )</f>
        <v>2.5 MT</v>
      </c>
      <c r="M707" s="4" t="s">
        <v>4793</v>
      </c>
    </row>
    <row r="708" spans="1:13" x14ac:dyDescent="0.3">
      <c r="A708" t="s">
        <v>518</v>
      </c>
      <c r="B708" s="1">
        <v>485000</v>
      </c>
      <c r="C708" t="s">
        <v>3058</v>
      </c>
      <c r="D708" t="s">
        <v>8733</v>
      </c>
      <c r="E708" s="2">
        <v>2009</v>
      </c>
      <c r="F708" t="s">
        <v>8710</v>
      </c>
      <c r="G708" t="s">
        <v>3093</v>
      </c>
      <c r="K708" t="str">
        <f>RIGHT(A708, LEN(A708) - SEARCH(D708,A708) - LEN(D708) )</f>
        <v>2.2 4x2 AT</v>
      </c>
      <c r="M708" s="4" t="s">
        <v>3255</v>
      </c>
    </row>
    <row r="709" spans="1:13" x14ac:dyDescent="0.3">
      <c r="A709" t="s">
        <v>518</v>
      </c>
      <c r="B709" s="1">
        <v>760000</v>
      </c>
      <c r="C709" t="s">
        <v>3058</v>
      </c>
      <c r="D709" t="s">
        <v>8733</v>
      </c>
      <c r="E709" s="2">
        <v>2009</v>
      </c>
      <c r="F709" t="s">
        <v>8710</v>
      </c>
      <c r="G709" t="s">
        <v>3093</v>
      </c>
      <c r="H709" t="s">
        <v>3094</v>
      </c>
      <c r="I709" s="1">
        <v>68362</v>
      </c>
      <c r="K709" t="str">
        <f>RIGHT(A709, LEN(A709) - SEARCH(D709,A709) - LEN(D709) )</f>
        <v>2.2 4x2 AT</v>
      </c>
      <c r="M709" s="4" t="s">
        <v>4794</v>
      </c>
    </row>
    <row r="710" spans="1:13" x14ac:dyDescent="0.3">
      <c r="A710" t="s">
        <v>519</v>
      </c>
      <c r="B710" s="1">
        <v>450000</v>
      </c>
      <c r="C710" t="s">
        <v>3058</v>
      </c>
      <c r="D710" t="s">
        <v>9133</v>
      </c>
      <c r="E710" s="2">
        <v>2009</v>
      </c>
      <c r="F710" t="s">
        <v>8710</v>
      </c>
      <c r="G710" t="s">
        <v>3093</v>
      </c>
      <c r="H710" t="s">
        <v>3097</v>
      </c>
      <c r="I710" s="1">
        <v>130000</v>
      </c>
      <c r="K710">
        <v>1</v>
      </c>
      <c r="M710" s="4" t="s">
        <v>3257</v>
      </c>
    </row>
    <row r="711" spans="1:13" x14ac:dyDescent="0.3">
      <c r="A711" t="s">
        <v>519</v>
      </c>
      <c r="B711" s="1">
        <v>450000</v>
      </c>
      <c r="C711" t="s">
        <v>3058</v>
      </c>
      <c r="D711" t="s">
        <v>9133</v>
      </c>
      <c r="E711" s="2">
        <v>2009</v>
      </c>
      <c r="F711" t="s">
        <v>8710</v>
      </c>
      <c r="G711" t="s">
        <v>3093</v>
      </c>
      <c r="H711" t="s">
        <v>3102</v>
      </c>
      <c r="I711" s="1">
        <v>109054</v>
      </c>
      <c r="K711" t="str">
        <f>RIGHT(A711, LEN(A711) - SEARCH(D711,A711) - LEN(D711) )</f>
        <v>2.0 4x2 AT</v>
      </c>
      <c r="M711" s="4" t="s">
        <v>3256</v>
      </c>
    </row>
    <row r="712" spans="1:13" x14ac:dyDescent="0.3">
      <c r="A712" t="s">
        <v>519</v>
      </c>
      <c r="B712" s="1">
        <v>450000</v>
      </c>
      <c r="C712" t="s">
        <v>3058</v>
      </c>
      <c r="D712" t="s">
        <v>9133</v>
      </c>
      <c r="E712" s="2">
        <v>2009</v>
      </c>
      <c r="F712" t="s">
        <v>8710</v>
      </c>
      <c r="G712" t="s">
        <v>3093</v>
      </c>
      <c r="H712" t="s">
        <v>3102</v>
      </c>
      <c r="I712" s="1">
        <v>109054</v>
      </c>
      <c r="K712" t="str">
        <f>RIGHT(A712, LEN(A712) - SEARCH(D712,A712) - LEN(D712) )</f>
        <v>2.0 4x2 AT</v>
      </c>
      <c r="M712" s="4" t="s">
        <v>4795</v>
      </c>
    </row>
    <row r="713" spans="1:13" x14ac:dyDescent="0.3">
      <c r="A713" t="s">
        <v>519</v>
      </c>
      <c r="B713" s="1">
        <v>350000</v>
      </c>
      <c r="C713" t="s">
        <v>3058</v>
      </c>
      <c r="D713" t="s">
        <v>9133</v>
      </c>
      <c r="E713" s="2">
        <v>2009</v>
      </c>
      <c r="F713" t="s">
        <v>8710</v>
      </c>
      <c r="G713" t="s">
        <v>3093</v>
      </c>
      <c r="H713" t="s">
        <v>3094</v>
      </c>
      <c r="I713" s="1">
        <v>47000</v>
      </c>
      <c r="K713" t="str">
        <f>RIGHT(A713, LEN(A713) - SEARCH(D713,A713) - LEN(D713) )</f>
        <v>2.0 4x2 AT</v>
      </c>
      <c r="M713" s="4" t="s">
        <v>4796</v>
      </c>
    </row>
    <row r="714" spans="1:13" x14ac:dyDescent="0.3">
      <c r="A714" t="s">
        <v>519</v>
      </c>
      <c r="B714" s="1">
        <v>398000</v>
      </c>
      <c r="C714" t="s">
        <v>3058</v>
      </c>
      <c r="D714" t="s">
        <v>9133</v>
      </c>
      <c r="E714" s="2">
        <v>2009</v>
      </c>
      <c r="F714" t="s">
        <v>8710</v>
      </c>
      <c r="G714" t="s">
        <v>3093</v>
      </c>
      <c r="H714" t="s">
        <v>3099</v>
      </c>
      <c r="I714" s="1">
        <v>68000</v>
      </c>
      <c r="K714" t="str">
        <f>RIGHT(A714, LEN(A714) - SEARCH(D714,A714) - LEN(D714) )</f>
        <v>2.0 4x2 AT</v>
      </c>
      <c r="M714" s="4" t="s">
        <v>4797</v>
      </c>
    </row>
    <row r="715" spans="1:13" x14ac:dyDescent="0.3">
      <c r="A715" t="s">
        <v>519</v>
      </c>
      <c r="B715" s="1">
        <v>410000</v>
      </c>
      <c r="C715" t="s">
        <v>3058</v>
      </c>
      <c r="D715" t="s">
        <v>9133</v>
      </c>
      <c r="E715" s="2">
        <v>2009</v>
      </c>
      <c r="F715" t="s">
        <v>8710</v>
      </c>
      <c r="G715" t="s">
        <v>3093</v>
      </c>
      <c r="H715" t="s">
        <v>3097</v>
      </c>
      <c r="I715" s="1">
        <v>102000</v>
      </c>
      <c r="K715" t="str">
        <f>RIGHT(A715, LEN(A715) - SEARCH(D715,A715) - LEN(D715) )</f>
        <v>2.0 4x2 AT</v>
      </c>
      <c r="M715" s="4" t="s">
        <v>4798</v>
      </c>
    </row>
    <row r="716" spans="1:13" x14ac:dyDescent="0.3">
      <c r="A716" t="s">
        <v>520</v>
      </c>
      <c r="B716" s="1">
        <v>475000</v>
      </c>
      <c r="C716" t="s">
        <v>3069</v>
      </c>
      <c r="D716" t="s">
        <v>8835</v>
      </c>
      <c r="E716" s="2">
        <v>2009</v>
      </c>
      <c r="F716" t="s">
        <v>8710</v>
      </c>
      <c r="G716" t="s">
        <v>3093</v>
      </c>
      <c r="H716" t="s">
        <v>3095</v>
      </c>
      <c r="I716" s="1">
        <v>93000</v>
      </c>
      <c r="K716" t="s">
        <v>8836</v>
      </c>
      <c r="M716" s="4" t="s">
        <v>3258</v>
      </c>
    </row>
    <row r="717" spans="1:13" x14ac:dyDescent="0.3">
      <c r="A717" t="s">
        <v>521</v>
      </c>
      <c r="B717" s="1">
        <v>3500000</v>
      </c>
      <c r="C717" t="s">
        <v>8723</v>
      </c>
      <c r="D717" t="s">
        <v>8884</v>
      </c>
      <c r="E717" s="2">
        <v>2009</v>
      </c>
      <c r="F717" t="s">
        <v>8710</v>
      </c>
      <c r="G717" t="s">
        <v>3092</v>
      </c>
      <c r="H717" t="s">
        <v>3096</v>
      </c>
      <c r="I717" s="1">
        <v>69000</v>
      </c>
      <c r="K717" t="str">
        <f>RIGHT(A717, LEN(A717) - SEARCH(D717,A717) - LEN(D717) )</f>
        <v>2.5 4x4 MT</v>
      </c>
      <c r="M717" s="4" t="s">
        <v>4799</v>
      </c>
    </row>
    <row r="718" spans="1:13" x14ac:dyDescent="0.3">
      <c r="A718" t="s">
        <v>522</v>
      </c>
      <c r="B718" s="1">
        <v>2800000</v>
      </c>
      <c r="C718" t="s">
        <v>3075</v>
      </c>
      <c r="D718" t="s">
        <v>8833</v>
      </c>
      <c r="E718" s="2">
        <v>2009</v>
      </c>
      <c r="F718" t="s">
        <v>8710</v>
      </c>
      <c r="G718" t="s">
        <v>3093</v>
      </c>
      <c r="H718" t="s">
        <v>3094</v>
      </c>
      <c r="I718" s="1">
        <v>21000</v>
      </c>
      <c r="K718" t="str">
        <f>RIGHT(A718, LEN(A718) - SEARCH(D718,A718) - LEN(D718) )</f>
        <v>570 5.7 4x4 AT</v>
      </c>
      <c r="M718" s="4" t="s">
        <v>3259</v>
      </c>
    </row>
    <row r="719" spans="1:13" x14ac:dyDescent="0.3">
      <c r="A719" t="s">
        <v>523</v>
      </c>
      <c r="B719" s="1">
        <v>988000</v>
      </c>
      <c r="C719" t="s">
        <v>8727</v>
      </c>
      <c r="D719" t="s">
        <v>8741</v>
      </c>
      <c r="E719" s="2">
        <v>2009</v>
      </c>
      <c r="F719" t="s">
        <v>8710</v>
      </c>
      <c r="G719" t="s">
        <v>3093</v>
      </c>
      <c r="H719" t="s">
        <v>3094</v>
      </c>
      <c r="I719" s="1">
        <v>89479</v>
      </c>
      <c r="K719" t="str">
        <f>RIGHT(A719, LEN(A719) - SEARCH(D719,A719) - LEN(D719) )</f>
        <v>2.0 AT</v>
      </c>
      <c r="M719" s="4" t="s">
        <v>4800</v>
      </c>
    </row>
    <row r="720" spans="1:13" x14ac:dyDescent="0.3">
      <c r="A720" t="s">
        <v>524</v>
      </c>
      <c r="B720" s="1">
        <v>1300000</v>
      </c>
      <c r="C720" t="s">
        <v>8727</v>
      </c>
      <c r="D720" t="s">
        <v>8895</v>
      </c>
      <c r="E720" s="2">
        <v>2009</v>
      </c>
      <c r="F720" t="s">
        <v>8710</v>
      </c>
      <c r="G720" t="s">
        <v>3093</v>
      </c>
      <c r="H720" t="s">
        <v>3099</v>
      </c>
      <c r="I720" s="1">
        <v>70000</v>
      </c>
      <c r="K720" t="s">
        <v>9223</v>
      </c>
      <c r="M720" s="4" t="s">
        <v>4801</v>
      </c>
    </row>
    <row r="721" spans="1:13" x14ac:dyDescent="0.3">
      <c r="A721" t="s">
        <v>525</v>
      </c>
      <c r="B721" s="1">
        <v>320000</v>
      </c>
      <c r="C721" t="s">
        <v>3054</v>
      </c>
      <c r="D721" t="s">
        <v>8792</v>
      </c>
      <c r="E721" s="2">
        <v>2009</v>
      </c>
      <c r="F721" t="s">
        <v>8710</v>
      </c>
      <c r="G721" t="s">
        <v>3092</v>
      </c>
      <c r="H721" t="s">
        <v>3099</v>
      </c>
      <c r="I721" s="1">
        <v>107500</v>
      </c>
      <c r="K721" t="s">
        <v>8795</v>
      </c>
      <c r="M721" s="4" t="s">
        <v>4802</v>
      </c>
    </row>
    <row r="722" spans="1:13" x14ac:dyDescent="0.3">
      <c r="A722" t="s">
        <v>526</v>
      </c>
      <c r="B722" s="1">
        <v>318000</v>
      </c>
      <c r="C722" t="s">
        <v>3054</v>
      </c>
      <c r="D722" t="s">
        <v>9001</v>
      </c>
      <c r="E722" s="2">
        <v>2009</v>
      </c>
      <c r="F722" t="s">
        <v>8710</v>
      </c>
      <c r="G722" t="s">
        <v>3092</v>
      </c>
      <c r="H722" t="s">
        <v>3099</v>
      </c>
      <c r="I722" s="1">
        <v>105000</v>
      </c>
      <c r="K722" t="str">
        <f>RIGHT(A722, LEN(A722) - SEARCH(D722,A722) - LEN(D722) )</f>
        <v>2.5 MT</v>
      </c>
      <c r="M722" s="4" t="s">
        <v>3260</v>
      </c>
    </row>
    <row r="723" spans="1:13" x14ac:dyDescent="0.3">
      <c r="A723" t="s">
        <v>527</v>
      </c>
      <c r="B723" s="1">
        <v>350000</v>
      </c>
      <c r="C723" t="s">
        <v>3054</v>
      </c>
      <c r="D723" t="s">
        <v>9003</v>
      </c>
      <c r="E723" s="2">
        <v>2009</v>
      </c>
      <c r="F723" t="s">
        <v>8710</v>
      </c>
      <c r="G723" t="s">
        <v>3093</v>
      </c>
      <c r="H723" t="s">
        <v>3099</v>
      </c>
      <c r="I723" s="1">
        <v>55000</v>
      </c>
      <c r="K723" t="str">
        <f>RIGHT(A723, LEN(A723) - SEARCH(D723,A723) - LEN(D723) )</f>
        <v>Ex 2.0 AT</v>
      </c>
      <c r="M723" s="4" t="s">
        <v>4803</v>
      </c>
    </row>
    <row r="724" spans="1:13" x14ac:dyDescent="0.3">
      <c r="A724" t="s">
        <v>528</v>
      </c>
      <c r="B724" s="1">
        <v>390000</v>
      </c>
      <c r="C724" t="s">
        <v>3054</v>
      </c>
      <c r="D724" t="s">
        <v>9003</v>
      </c>
      <c r="E724" s="2">
        <v>2009</v>
      </c>
      <c r="F724" t="s">
        <v>8710</v>
      </c>
      <c r="G724" t="s">
        <v>3092</v>
      </c>
      <c r="H724" t="s">
        <v>3097</v>
      </c>
      <c r="I724" s="1">
        <v>87000</v>
      </c>
      <c r="K724" t="s">
        <v>8801</v>
      </c>
      <c r="M724" s="4" t="s">
        <v>3261</v>
      </c>
    </row>
    <row r="725" spans="1:13" x14ac:dyDescent="0.3">
      <c r="A725" t="s">
        <v>529</v>
      </c>
      <c r="B725" s="1">
        <v>398000</v>
      </c>
      <c r="C725" t="s">
        <v>3054</v>
      </c>
      <c r="D725" t="s">
        <v>9003</v>
      </c>
      <c r="E725" s="2">
        <v>2009</v>
      </c>
      <c r="F725" t="s">
        <v>8710</v>
      </c>
      <c r="G725" t="s">
        <v>3093</v>
      </c>
      <c r="H725" t="s">
        <v>3099</v>
      </c>
      <c r="I725" s="1">
        <v>60000</v>
      </c>
      <c r="K725" t="s">
        <v>9004</v>
      </c>
      <c r="M725" s="4" t="s">
        <v>4804</v>
      </c>
    </row>
    <row r="726" spans="1:13" x14ac:dyDescent="0.3">
      <c r="A726" t="s">
        <v>530</v>
      </c>
      <c r="B726" s="1">
        <v>685000</v>
      </c>
      <c r="C726" t="s">
        <v>3054</v>
      </c>
      <c r="D726" t="s">
        <v>9183</v>
      </c>
      <c r="E726" s="2">
        <v>2009</v>
      </c>
      <c r="F726" t="s">
        <v>8710</v>
      </c>
      <c r="G726" t="s">
        <v>3093</v>
      </c>
      <c r="H726" t="s">
        <v>3094</v>
      </c>
      <c r="I726" s="1">
        <v>1</v>
      </c>
      <c r="K726" t="str">
        <f>RIGHT(A726, LEN(A726) - SEARCH(D726,A726) - LEN(D726) )</f>
        <v>2.5 4x2 AT</v>
      </c>
      <c r="M726" s="4" t="s">
        <v>4805</v>
      </c>
    </row>
    <row r="727" spans="1:13" x14ac:dyDescent="0.3">
      <c r="A727" t="s">
        <v>531</v>
      </c>
      <c r="B727" s="1">
        <v>780000</v>
      </c>
      <c r="C727" t="s">
        <v>3054</v>
      </c>
      <c r="D727" t="s">
        <v>9183</v>
      </c>
      <c r="E727" s="2">
        <v>2009</v>
      </c>
      <c r="F727" t="s">
        <v>8710</v>
      </c>
      <c r="G727" t="s">
        <v>3093</v>
      </c>
      <c r="H727" t="s">
        <v>3094</v>
      </c>
      <c r="I727" s="1">
        <v>2500</v>
      </c>
      <c r="K727" t="str">
        <f>RIGHT(A727, LEN(A727) - SEARCH(D727,A727) - LEN(D727) )</f>
        <v>2.5 4x4 AT</v>
      </c>
      <c r="M727" s="4" t="s">
        <v>3262</v>
      </c>
    </row>
    <row r="728" spans="1:13" x14ac:dyDescent="0.3">
      <c r="A728" t="s">
        <v>532</v>
      </c>
      <c r="B728" s="1">
        <v>588000</v>
      </c>
      <c r="C728" t="s">
        <v>3054</v>
      </c>
      <c r="D728" t="s">
        <v>9183</v>
      </c>
      <c r="E728" s="2">
        <v>2009</v>
      </c>
      <c r="F728" t="s">
        <v>8710</v>
      </c>
      <c r="G728" t="s">
        <v>3093</v>
      </c>
      <c r="I728" s="1">
        <v>60000</v>
      </c>
      <c r="K728" t="s">
        <v>8789</v>
      </c>
      <c r="M728" s="4" t="s">
        <v>4806</v>
      </c>
    </row>
    <row r="729" spans="1:13" x14ac:dyDescent="0.3">
      <c r="A729" t="s">
        <v>533</v>
      </c>
      <c r="B729" s="1">
        <v>585000</v>
      </c>
      <c r="C729" t="s">
        <v>3054</v>
      </c>
      <c r="D729" t="s">
        <v>9183</v>
      </c>
      <c r="E729" s="2">
        <v>2009</v>
      </c>
      <c r="F729" t="s">
        <v>8710</v>
      </c>
      <c r="G729" t="s">
        <v>3093</v>
      </c>
      <c r="H729" t="s">
        <v>3096</v>
      </c>
      <c r="I729" s="1">
        <v>74334</v>
      </c>
      <c r="K729" t="s">
        <v>9030</v>
      </c>
      <c r="M729" s="4" t="s">
        <v>4807</v>
      </c>
    </row>
    <row r="730" spans="1:13" x14ac:dyDescent="0.3">
      <c r="A730" t="s">
        <v>534</v>
      </c>
      <c r="B730" s="1">
        <v>470000</v>
      </c>
      <c r="C730" t="s">
        <v>3054</v>
      </c>
      <c r="D730" t="s">
        <v>9050</v>
      </c>
      <c r="E730" s="2">
        <v>2009</v>
      </c>
      <c r="F730" t="s">
        <v>8710</v>
      </c>
      <c r="G730" t="s">
        <v>3093</v>
      </c>
      <c r="H730" t="s">
        <v>3096</v>
      </c>
      <c r="I730" s="1">
        <v>86000</v>
      </c>
      <c r="K730" t="str">
        <f>RIGHT(A730, LEN(A730) - SEARCH(D730,A730) - LEN(D730) )</f>
        <v>2.4 4x4 AT</v>
      </c>
      <c r="M730" s="4" t="s">
        <v>4808</v>
      </c>
    </row>
    <row r="731" spans="1:13" x14ac:dyDescent="0.3">
      <c r="A731" t="s">
        <v>535</v>
      </c>
      <c r="B731" s="1">
        <v>1300000</v>
      </c>
      <c r="C731" t="s">
        <v>3054</v>
      </c>
      <c r="D731" t="s">
        <v>9052</v>
      </c>
      <c r="E731" s="2">
        <v>2009</v>
      </c>
      <c r="F731" t="s">
        <v>8710</v>
      </c>
      <c r="G731" t="s">
        <v>3093</v>
      </c>
      <c r="H731" t="s">
        <v>3099</v>
      </c>
      <c r="I731" s="1">
        <v>65000</v>
      </c>
      <c r="K731" t="str">
        <f>RIGHT(A731, LEN(A731) - SEARCH(D731,A731) - LEN(D731) )</f>
        <v>3.2 4x2 AT</v>
      </c>
      <c r="M731" s="4" t="s">
        <v>4809</v>
      </c>
    </row>
    <row r="732" spans="1:13" x14ac:dyDescent="0.3">
      <c r="A732" t="s">
        <v>536</v>
      </c>
      <c r="B732" s="1">
        <v>678000</v>
      </c>
      <c r="C732" t="s">
        <v>3054</v>
      </c>
      <c r="D732" t="s">
        <v>9113</v>
      </c>
      <c r="E732" s="2">
        <v>2009</v>
      </c>
      <c r="F732" t="s">
        <v>8710</v>
      </c>
      <c r="G732" t="s">
        <v>3093</v>
      </c>
      <c r="H732" t="s">
        <v>3099</v>
      </c>
      <c r="I732" s="1">
        <v>70000</v>
      </c>
      <c r="K732" t="str">
        <f>RIGHT(A732, LEN(A732) - SEARCH(D732,A732) - LEN(D732) )</f>
        <v>3.2 4x4 AT</v>
      </c>
      <c r="M732" s="4" t="s">
        <v>4810</v>
      </c>
    </row>
    <row r="733" spans="1:13" x14ac:dyDescent="0.3">
      <c r="A733" t="s">
        <v>537</v>
      </c>
      <c r="B733" s="1">
        <v>658000</v>
      </c>
      <c r="C733" t="s">
        <v>3056</v>
      </c>
      <c r="D733" t="s">
        <v>9176</v>
      </c>
      <c r="E733" s="2">
        <v>2009</v>
      </c>
      <c r="F733" t="s">
        <v>8710</v>
      </c>
      <c r="G733" t="s">
        <v>3093</v>
      </c>
      <c r="H733" t="s">
        <v>3098</v>
      </c>
      <c r="I733" s="1">
        <v>131372</v>
      </c>
      <c r="K733" t="s">
        <v>8936</v>
      </c>
      <c r="M733" s="4" t="s">
        <v>4811</v>
      </c>
    </row>
    <row r="734" spans="1:13" x14ac:dyDescent="0.3">
      <c r="A734" t="s">
        <v>538</v>
      </c>
      <c r="B734" s="1">
        <v>348000</v>
      </c>
      <c r="C734" t="s">
        <v>3056</v>
      </c>
      <c r="D734" t="s">
        <v>9181</v>
      </c>
      <c r="E734" s="2">
        <v>2009</v>
      </c>
      <c r="F734" t="s">
        <v>8710</v>
      </c>
      <c r="G734" t="s">
        <v>3093</v>
      </c>
      <c r="H734" t="s">
        <v>3095</v>
      </c>
      <c r="I734" s="1">
        <v>100000</v>
      </c>
      <c r="K734" t="str">
        <f>RIGHT(A734, LEN(A734) - SEARCH(D734,A734) - LEN(D734) )</f>
        <v>1.8 AT</v>
      </c>
      <c r="M734" s="4" t="s">
        <v>3263</v>
      </c>
    </row>
    <row r="735" spans="1:13" x14ac:dyDescent="0.3">
      <c r="A735" t="s">
        <v>539</v>
      </c>
      <c r="B735" s="1">
        <v>4650000</v>
      </c>
      <c r="C735" t="s">
        <v>3056</v>
      </c>
      <c r="D735" t="s">
        <v>8963</v>
      </c>
      <c r="E735" s="2">
        <v>2009</v>
      </c>
      <c r="F735" t="s">
        <v>8710</v>
      </c>
      <c r="G735" t="s">
        <v>3093</v>
      </c>
      <c r="H735" t="s">
        <v>3094</v>
      </c>
      <c r="I735" s="1">
        <v>14000</v>
      </c>
      <c r="K735" t="s">
        <v>8964</v>
      </c>
      <c r="M735" s="4" t="s">
        <v>3264</v>
      </c>
    </row>
    <row r="736" spans="1:13" x14ac:dyDescent="0.3">
      <c r="A736" t="s">
        <v>540</v>
      </c>
      <c r="B736" s="1">
        <v>525000</v>
      </c>
      <c r="C736" t="s">
        <v>3056</v>
      </c>
      <c r="D736" t="s">
        <v>9184</v>
      </c>
      <c r="E736" s="2">
        <v>2009</v>
      </c>
      <c r="F736" t="s">
        <v>8710</v>
      </c>
      <c r="G736" t="s">
        <v>3092</v>
      </c>
      <c r="H736" t="s">
        <v>3094</v>
      </c>
      <c r="I736" s="1">
        <v>1</v>
      </c>
      <c r="K736" t="s">
        <v>9365</v>
      </c>
      <c r="M736" s="4" t="s">
        <v>4812</v>
      </c>
    </row>
    <row r="737" spans="1:13" x14ac:dyDescent="0.3">
      <c r="A737" t="s">
        <v>541</v>
      </c>
      <c r="B737" s="1">
        <v>875000</v>
      </c>
      <c r="C737" t="s">
        <v>3056</v>
      </c>
      <c r="D737" t="s">
        <v>9055</v>
      </c>
      <c r="E737" s="2">
        <v>2009</v>
      </c>
      <c r="F737" t="s">
        <v>8710</v>
      </c>
      <c r="G737" t="s">
        <v>3093</v>
      </c>
      <c r="H737" t="s">
        <v>3096</v>
      </c>
      <c r="I737" s="1">
        <v>87482</v>
      </c>
      <c r="K737" t="str">
        <f>RIGHT(A737, LEN(A737) - SEARCH(D737,A737) - LEN(D737) )</f>
        <v>3.0 AT</v>
      </c>
      <c r="M737" s="4" t="s">
        <v>4813</v>
      </c>
    </row>
    <row r="738" spans="1:13" x14ac:dyDescent="0.3">
      <c r="A738" t="s">
        <v>542</v>
      </c>
      <c r="B738" s="1">
        <v>450000</v>
      </c>
      <c r="C738" t="s">
        <v>3056</v>
      </c>
      <c r="D738" t="s">
        <v>9190</v>
      </c>
      <c r="E738" s="2">
        <v>2009</v>
      </c>
      <c r="F738" t="s">
        <v>8710</v>
      </c>
      <c r="G738" t="s">
        <v>3092</v>
      </c>
      <c r="H738" t="s">
        <v>3096</v>
      </c>
      <c r="I738" s="1">
        <v>146163</v>
      </c>
      <c r="K738" t="s">
        <v>9044</v>
      </c>
      <c r="M738" s="4" t="s">
        <v>3265</v>
      </c>
    </row>
    <row r="739" spans="1:13" x14ac:dyDescent="0.3">
      <c r="A739" t="s">
        <v>543</v>
      </c>
      <c r="B739" s="1">
        <v>490000</v>
      </c>
      <c r="C739" t="s">
        <v>3070</v>
      </c>
      <c r="D739" t="s">
        <v>8929</v>
      </c>
      <c r="E739" s="2">
        <v>2009</v>
      </c>
      <c r="F739" t="s">
        <v>8710</v>
      </c>
      <c r="G739" t="s">
        <v>3093</v>
      </c>
      <c r="H739" t="s">
        <v>3098</v>
      </c>
      <c r="I739" s="1">
        <v>98804</v>
      </c>
      <c r="K739" t="str">
        <f>RIGHT(A739, LEN(A739) - SEARCH(D739,A739) - LEN(D739) )</f>
        <v>2.0 4x4 AT</v>
      </c>
    </row>
    <row r="740" spans="1:13" x14ac:dyDescent="0.3">
      <c r="A740" t="s">
        <v>544</v>
      </c>
      <c r="B740" s="1">
        <v>488000</v>
      </c>
      <c r="C740" t="s">
        <v>3070</v>
      </c>
      <c r="D740" t="s">
        <v>8929</v>
      </c>
      <c r="E740" s="2">
        <v>2009</v>
      </c>
      <c r="F740" t="s">
        <v>8710</v>
      </c>
      <c r="G740" t="s">
        <v>3093</v>
      </c>
      <c r="H740" t="s">
        <v>3094</v>
      </c>
      <c r="I740" s="1">
        <v>108432</v>
      </c>
      <c r="K740" t="str">
        <f>RIGHT(A740, LEN(A740) - SEARCH(D740,A740) - LEN(D740) )</f>
        <v>2.5 4x4 AT</v>
      </c>
    </row>
    <row r="741" spans="1:13" x14ac:dyDescent="0.3">
      <c r="A741" t="s">
        <v>545</v>
      </c>
      <c r="B741" s="1">
        <v>528000</v>
      </c>
      <c r="C741" t="s">
        <v>3070</v>
      </c>
      <c r="D741" t="s">
        <v>8929</v>
      </c>
      <c r="E741" s="2">
        <v>2009</v>
      </c>
      <c r="F741" t="s">
        <v>8710</v>
      </c>
      <c r="G741" t="s">
        <v>3093</v>
      </c>
      <c r="H741" t="s">
        <v>3098</v>
      </c>
      <c r="I741" s="1">
        <v>163000</v>
      </c>
      <c r="K741" t="s">
        <v>8872</v>
      </c>
    </row>
    <row r="742" spans="1:13" x14ac:dyDescent="0.3">
      <c r="A742" t="s">
        <v>546</v>
      </c>
      <c r="B742" s="1">
        <v>395000</v>
      </c>
      <c r="C742" t="s">
        <v>3062</v>
      </c>
      <c r="D742" t="s">
        <v>8802</v>
      </c>
      <c r="E742" s="2">
        <v>2009</v>
      </c>
      <c r="F742" t="s">
        <v>8710</v>
      </c>
      <c r="G742" t="s">
        <v>3092</v>
      </c>
      <c r="H742" t="s">
        <v>3095</v>
      </c>
      <c r="I742" s="1">
        <v>1</v>
      </c>
      <c r="K742" t="s">
        <v>8794</v>
      </c>
      <c r="M742" s="4" t="s">
        <v>4814</v>
      </c>
    </row>
    <row r="743" spans="1:13" x14ac:dyDescent="0.3">
      <c r="A743" t="s">
        <v>547</v>
      </c>
      <c r="B743" s="1">
        <v>340000</v>
      </c>
      <c r="C743" t="s">
        <v>3062</v>
      </c>
      <c r="D743" t="s">
        <v>9118</v>
      </c>
      <c r="E743" s="2">
        <v>2009</v>
      </c>
      <c r="F743" t="s">
        <v>8710</v>
      </c>
      <c r="G743" t="s">
        <v>3093</v>
      </c>
      <c r="H743" t="s">
        <v>3105</v>
      </c>
      <c r="I743" s="1">
        <v>1</v>
      </c>
      <c r="K743" t="str">
        <f>RIGHT(A743, LEN(A743) - SEARCH(D743,A743) - LEN(D743) )</f>
        <v>1.5 AT</v>
      </c>
      <c r="M743" s="4" t="s">
        <v>4815</v>
      </c>
    </row>
    <row r="744" spans="1:13" x14ac:dyDescent="0.3">
      <c r="A744" t="s">
        <v>547</v>
      </c>
      <c r="B744" s="1">
        <v>310000</v>
      </c>
      <c r="C744" t="s">
        <v>3062</v>
      </c>
      <c r="D744" t="s">
        <v>9118</v>
      </c>
      <c r="E744" s="2">
        <v>2009</v>
      </c>
      <c r="F744" t="s">
        <v>8710</v>
      </c>
      <c r="G744" t="s">
        <v>3093</v>
      </c>
      <c r="H744" t="s">
        <v>3098</v>
      </c>
      <c r="I744" s="1">
        <v>65000</v>
      </c>
      <c r="K744" t="str">
        <f>RIGHT(A744, LEN(A744) - SEARCH(D744,A744) - LEN(D744) )</f>
        <v>1.5 AT</v>
      </c>
      <c r="M744" s="4" t="s">
        <v>4816</v>
      </c>
    </row>
    <row r="745" spans="1:13" x14ac:dyDescent="0.3">
      <c r="A745" t="s">
        <v>548</v>
      </c>
      <c r="B745" s="1">
        <v>350000</v>
      </c>
      <c r="C745" t="s">
        <v>3052</v>
      </c>
      <c r="D745" t="s">
        <v>8805</v>
      </c>
      <c r="E745" s="2">
        <v>2009</v>
      </c>
      <c r="F745" t="s">
        <v>8710</v>
      </c>
      <c r="G745" t="s">
        <v>3092</v>
      </c>
      <c r="H745" t="s">
        <v>3096</v>
      </c>
      <c r="K745" t="s">
        <v>8806</v>
      </c>
      <c r="M745" s="4" t="s">
        <v>4817</v>
      </c>
    </row>
    <row r="746" spans="1:13" x14ac:dyDescent="0.3">
      <c r="A746" t="s">
        <v>548</v>
      </c>
      <c r="B746" s="1">
        <v>315000</v>
      </c>
      <c r="C746" t="s">
        <v>3052</v>
      </c>
      <c r="D746" t="s">
        <v>8805</v>
      </c>
      <c r="E746" s="2">
        <v>2009</v>
      </c>
      <c r="F746" t="s">
        <v>8710</v>
      </c>
      <c r="G746" t="s">
        <v>3092</v>
      </c>
      <c r="H746" t="s">
        <v>3094</v>
      </c>
      <c r="K746" t="s">
        <v>8806</v>
      </c>
      <c r="M746" s="4" t="s">
        <v>4818</v>
      </c>
    </row>
    <row r="747" spans="1:13" x14ac:dyDescent="0.3">
      <c r="A747" t="s">
        <v>549</v>
      </c>
      <c r="B747" s="1">
        <v>468000</v>
      </c>
      <c r="C747" t="s">
        <v>3052</v>
      </c>
      <c r="D747" t="s">
        <v>8828</v>
      </c>
      <c r="E747" s="2">
        <v>2009</v>
      </c>
      <c r="F747" t="s">
        <v>8710</v>
      </c>
      <c r="G747" t="s">
        <v>3093</v>
      </c>
      <c r="H747" t="s">
        <v>3094</v>
      </c>
      <c r="I747" s="1">
        <v>70000</v>
      </c>
      <c r="K747" t="str">
        <f>RIGHT(A747, LEN(A747) - SEARCH(D747,A747) - LEN(D747) )</f>
        <v>2.4 AT</v>
      </c>
      <c r="M747" s="4" t="s">
        <v>3266</v>
      </c>
    </row>
    <row r="748" spans="1:13" x14ac:dyDescent="0.3">
      <c r="A748" t="s">
        <v>550</v>
      </c>
      <c r="B748" s="1">
        <v>290000</v>
      </c>
      <c r="C748" t="s">
        <v>3052</v>
      </c>
      <c r="D748" t="s">
        <v>9173</v>
      </c>
      <c r="E748" s="2">
        <v>2009</v>
      </c>
      <c r="F748" t="s">
        <v>8710</v>
      </c>
      <c r="G748" t="s">
        <v>3092</v>
      </c>
      <c r="H748" t="s">
        <v>3099</v>
      </c>
      <c r="I748" s="1">
        <v>71000</v>
      </c>
      <c r="K748" t="str">
        <f>RIGHT(A748, LEN(A748) - SEARCH(D748,A748) - LEN(D748) )</f>
        <v>1.6 MT</v>
      </c>
      <c r="M748" s="4" t="s">
        <v>4819</v>
      </c>
    </row>
    <row r="749" spans="1:13" x14ac:dyDescent="0.3">
      <c r="A749" t="s">
        <v>551</v>
      </c>
      <c r="B749" s="1">
        <v>770000</v>
      </c>
      <c r="C749" t="s">
        <v>3052</v>
      </c>
      <c r="D749" t="s">
        <v>8932</v>
      </c>
      <c r="E749" s="2">
        <v>2009</v>
      </c>
      <c r="F749" t="s">
        <v>8710</v>
      </c>
      <c r="G749" t="s">
        <v>3093</v>
      </c>
      <c r="H749" t="s">
        <v>3099</v>
      </c>
      <c r="I749" s="1">
        <v>87328</v>
      </c>
      <c r="K749" t="str">
        <f>RIGHT(A749, LEN(A749) - SEARCH(D749,A749) - LEN(D749) )</f>
        <v>2.5 4x2 AT</v>
      </c>
      <c r="M749" s="4" t="s">
        <v>3267</v>
      </c>
    </row>
    <row r="750" spans="1:13" x14ac:dyDescent="0.3">
      <c r="A750" t="s">
        <v>551</v>
      </c>
      <c r="B750" s="1">
        <v>780000</v>
      </c>
      <c r="C750" t="s">
        <v>3052</v>
      </c>
      <c r="D750" t="s">
        <v>8932</v>
      </c>
      <c r="E750" s="2">
        <v>2009</v>
      </c>
      <c r="F750" t="s">
        <v>8710</v>
      </c>
      <c r="G750" t="s">
        <v>3093</v>
      </c>
      <c r="H750" t="s">
        <v>3099</v>
      </c>
      <c r="I750" s="1">
        <v>76000</v>
      </c>
      <c r="K750" t="str">
        <f>RIGHT(A750, LEN(A750) - SEARCH(D750,A750) - LEN(D750) )</f>
        <v>2.5 4x2 AT</v>
      </c>
      <c r="M750" s="4" t="s">
        <v>3268</v>
      </c>
    </row>
    <row r="751" spans="1:13" x14ac:dyDescent="0.3">
      <c r="A751" t="s">
        <v>552</v>
      </c>
      <c r="B751" s="1">
        <v>830000</v>
      </c>
      <c r="C751" t="s">
        <v>3052</v>
      </c>
      <c r="D751" t="s">
        <v>8932</v>
      </c>
      <c r="E751" s="2">
        <v>2009</v>
      </c>
      <c r="F751" t="s">
        <v>8710</v>
      </c>
      <c r="G751" t="s">
        <v>3093</v>
      </c>
      <c r="H751" t="s">
        <v>3096</v>
      </c>
      <c r="I751" s="1">
        <v>86210</v>
      </c>
      <c r="K751" t="s">
        <v>8807</v>
      </c>
      <c r="M751" s="4" t="s">
        <v>4820</v>
      </c>
    </row>
    <row r="752" spans="1:13" x14ac:dyDescent="0.3">
      <c r="A752" t="s">
        <v>552</v>
      </c>
      <c r="B752" s="1">
        <v>690000</v>
      </c>
      <c r="C752" t="s">
        <v>3052</v>
      </c>
      <c r="D752" t="s">
        <v>8932</v>
      </c>
      <c r="E752" s="2">
        <v>2009</v>
      </c>
      <c r="F752" t="s">
        <v>8710</v>
      </c>
      <c r="G752" t="s">
        <v>3093</v>
      </c>
      <c r="H752" t="s">
        <v>3094</v>
      </c>
      <c r="I752" s="1">
        <v>118000</v>
      </c>
      <c r="K752" t="s">
        <v>8807</v>
      </c>
      <c r="M752" s="4" t="s">
        <v>4821</v>
      </c>
    </row>
    <row r="753" spans="1:13" x14ac:dyDescent="0.3">
      <c r="A753" t="s">
        <v>552</v>
      </c>
      <c r="B753" s="1">
        <v>768000</v>
      </c>
      <c r="C753" t="s">
        <v>3052</v>
      </c>
      <c r="D753" t="s">
        <v>8932</v>
      </c>
      <c r="E753" s="2">
        <v>2009</v>
      </c>
      <c r="F753" t="s">
        <v>8710</v>
      </c>
      <c r="G753" t="s">
        <v>3093</v>
      </c>
      <c r="H753" t="s">
        <v>3094</v>
      </c>
      <c r="K753" t="s">
        <v>8807</v>
      </c>
      <c r="M753" s="4" t="s">
        <v>3269</v>
      </c>
    </row>
    <row r="754" spans="1:13" x14ac:dyDescent="0.3">
      <c r="A754" t="s">
        <v>553</v>
      </c>
      <c r="B754" s="1">
        <v>1080000</v>
      </c>
      <c r="C754" t="s">
        <v>3052</v>
      </c>
      <c r="D754" t="s">
        <v>8970</v>
      </c>
      <c r="E754" s="2">
        <v>2009</v>
      </c>
      <c r="F754" t="s">
        <v>8710</v>
      </c>
      <c r="G754" t="s">
        <v>3093</v>
      </c>
      <c r="H754" t="s">
        <v>3096</v>
      </c>
      <c r="I754" s="1">
        <v>1</v>
      </c>
      <c r="K754" t="str">
        <f>RIGHT(A754, LEN(A754) - SEARCH(D754,A754) - LEN(D754) )</f>
        <v>2.5 AT</v>
      </c>
      <c r="M754" s="4" t="s">
        <v>3270</v>
      </c>
    </row>
    <row r="755" spans="1:13" x14ac:dyDescent="0.3">
      <c r="A755" t="s">
        <v>554</v>
      </c>
      <c r="B755" s="1">
        <v>780000</v>
      </c>
      <c r="C755" t="s">
        <v>3052</v>
      </c>
      <c r="D755" t="s">
        <v>8970</v>
      </c>
      <c r="E755" s="2">
        <v>2009</v>
      </c>
      <c r="F755" t="s">
        <v>8710</v>
      </c>
      <c r="G755" t="s">
        <v>3092</v>
      </c>
      <c r="H755" t="s">
        <v>3102</v>
      </c>
      <c r="I755" s="1">
        <v>77980</v>
      </c>
      <c r="K755" t="s">
        <v>8971</v>
      </c>
      <c r="M755" s="4" t="s">
        <v>4822</v>
      </c>
    </row>
    <row r="756" spans="1:13" x14ac:dyDescent="0.3">
      <c r="A756" t="s">
        <v>554</v>
      </c>
      <c r="B756" s="1">
        <v>778000</v>
      </c>
      <c r="C756" t="s">
        <v>3052</v>
      </c>
      <c r="D756" t="s">
        <v>8970</v>
      </c>
      <c r="E756" s="2">
        <v>2009</v>
      </c>
      <c r="F756" t="s">
        <v>8710</v>
      </c>
      <c r="G756" t="s">
        <v>3092</v>
      </c>
      <c r="H756" t="s">
        <v>3102</v>
      </c>
      <c r="I756" s="1">
        <v>77980</v>
      </c>
      <c r="K756" t="s">
        <v>8975</v>
      </c>
      <c r="M756" s="4" t="s">
        <v>4823</v>
      </c>
    </row>
    <row r="757" spans="1:13" x14ac:dyDescent="0.3">
      <c r="A757" t="s">
        <v>555</v>
      </c>
      <c r="B757" s="1">
        <v>870000</v>
      </c>
      <c r="C757" t="s">
        <v>3052</v>
      </c>
      <c r="D757" t="s">
        <v>8970</v>
      </c>
      <c r="E757" s="2">
        <v>2009</v>
      </c>
      <c r="F757" t="s">
        <v>8710</v>
      </c>
      <c r="G757" t="s">
        <v>3092</v>
      </c>
      <c r="K757" t="s">
        <v>9214</v>
      </c>
      <c r="M757" s="4" t="s">
        <v>3271</v>
      </c>
    </row>
    <row r="758" spans="1:13" x14ac:dyDescent="0.3">
      <c r="A758" t="s">
        <v>556</v>
      </c>
      <c r="B758" s="1">
        <v>458000</v>
      </c>
      <c r="C758" t="s">
        <v>3052</v>
      </c>
      <c r="D758" t="s">
        <v>8976</v>
      </c>
      <c r="E758" s="2">
        <v>2009</v>
      </c>
      <c r="F758" t="s">
        <v>8710</v>
      </c>
      <c r="G758" t="s">
        <v>3092</v>
      </c>
      <c r="H758" t="s">
        <v>3096</v>
      </c>
      <c r="I758" s="1">
        <v>80000</v>
      </c>
      <c r="K758" t="str">
        <f>RIGHT(A758, LEN(A758) - SEARCH(D758,A758) - LEN(D758) )</f>
        <v>2.5 MT</v>
      </c>
      <c r="M758" s="4" t="s">
        <v>3272</v>
      </c>
    </row>
    <row r="759" spans="1:13" x14ac:dyDescent="0.3">
      <c r="A759" t="s">
        <v>557</v>
      </c>
      <c r="B759" s="1">
        <v>770000</v>
      </c>
      <c r="C759" t="s">
        <v>3052</v>
      </c>
      <c r="D759" t="s">
        <v>8976</v>
      </c>
      <c r="E759" s="2">
        <v>2009</v>
      </c>
      <c r="F759" t="s">
        <v>8710</v>
      </c>
      <c r="G759" t="s">
        <v>3093</v>
      </c>
      <c r="H759" t="s">
        <v>3099</v>
      </c>
      <c r="K759" t="s">
        <v>8807</v>
      </c>
      <c r="M759" s="4" t="s">
        <v>3273</v>
      </c>
    </row>
    <row r="760" spans="1:13" x14ac:dyDescent="0.3">
      <c r="A760" t="s">
        <v>558</v>
      </c>
      <c r="B760" s="1">
        <v>275000</v>
      </c>
      <c r="C760" t="s">
        <v>3052</v>
      </c>
      <c r="D760" t="s">
        <v>8986</v>
      </c>
      <c r="E760" s="2">
        <v>2009</v>
      </c>
      <c r="F760" t="s">
        <v>8710</v>
      </c>
      <c r="G760" t="s">
        <v>3093</v>
      </c>
      <c r="H760" t="s">
        <v>3095</v>
      </c>
      <c r="I760" s="1">
        <v>110000</v>
      </c>
      <c r="K760" t="str">
        <f>RIGHT(A760, LEN(A760) - SEARCH(D760,A760) - LEN(D760) )</f>
        <v>2.0 AT</v>
      </c>
      <c r="M760" s="4" t="s">
        <v>4824</v>
      </c>
    </row>
    <row r="761" spans="1:13" x14ac:dyDescent="0.3">
      <c r="A761" t="s">
        <v>559</v>
      </c>
      <c r="B761" s="1">
        <v>520000</v>
      </c>
      <c r="C761" t="s">
        <v>3052</v>
      </c>
      <c r="D761" t="s">
        <v>8986</v>
      </c>
      <c r="E761" s="2">
        <v>2009</v>
      </c>
      <c r="F761" t="s">
        <v>8710</v>
      </c>
      <c r="G761" t="s">
        <v>3092</v>
      </c>
      <c r="H761" t="s">
        <v>3099</v>
      </c>
      <c r="I761" s="1">
        <v>69000</v>
      </c>
      <c r="K761" t="str">
        <f>RIGHT(A761, LEN(A761) - SEARCH(D761,A761) - LEN(D761) )</f>
        <v>2.5 MT</v>
      </c>
      <c r="M761" s="4" t="s">
        <v>4825</v>
      </c>
    </row>
    <row r="762" spans="1:13" x14ac:dyDescent="0.3">
      <c r="A762" t="s">
        <v>559</v>
      </c>
      <c r="B762" s="1">
        <v>398000</v>
      </c>
      <c r="C762" t="s">
        <v>3052</v>
      </c>
      <c r="D762" t="s">
        <v>8986</v>
      </c>
      <c r="E762" s="2">
        <v>2009</v>
      </c>
      <c r="F762" t="s">
        <v>8710</v>
      </c>
      <c r="G762" t="s">
        <v>3092</v>
      </c>
      <c r="H762" t="s">
        <v>3096</v>
      </c>
      <c r="I762" s="1">
        <v>72000</v>
      </c>
      <c r="K762" t="str">
        <f>RIGHT(A762, LEN(A762) - SEARCH(D762,A762) - LEN(D762) )</f>
        <v>2.5 MT</v>
      </c>
      <c r="M762" s="4" t="s">
        <v>3274</v>
      </c>
    </row>
    <row r="763" spans="1:13" x14ac:dyDescent="0.3">
      <c r="A763" t="s">
        <v>560</v>
      </c>
      <c r="B763" s="1">
        <v>558000</v>
      </c>
      <c r="C763" t="s">
        <v>3052</v>
      </c>
      <c r="D763" t="s">
        <v>8986</v>
      </c>
      <c r="E763" s="2">
        <v>2009</v>
      </c>
      <c r="F763" t="s">
        <v>8710</v>
      </c>
      <c r="G763" t="s">
        <v>3093</v>
      </c>
      <c r="H763" t="s">
        <v>3099</v>
      </c>
      <c r="I763" s="1">
        <v>77000</v>
      </c>
      <c r="K763" t="s">
        <v>8813</v>
      </c>
      <c r="M763" s="4" t="s">
        <v>3275</v>
      </c>
    </row>
    <row r="764" spans="1:13" x14ac:dyDescent="0.3">
      <c r="A764" t="s">
        <v>561</v>
      </c>
      <c r="B764" s="1">
        <v>2850000</v>
      </c>
      <c r="C764" t="s">
        <v>3052</v>
      </c>
      <c r="D764" t="s">
        <v>8721</v>
      </c>
      <c r="E764" s="2">
        <v>2009</v>
      </c>
      <c r="F764" t="s">
        <v>8710</v>
      </c>
      <c r="G764" t="s">
        <v>3093</v>
      </c>
      <c r="H764" t="s">
        <v>3096</v>
      </c>
      <c r="I764" s="1">
        <v>50001</v>
      </c>
      <c r="K764" t="str">
        <f t="shared" ref="K764:K769" si="22">RIGHT(A764, LEN(A764) - SEARCH(D764,A764) - LEN(D764) )</f>
        <v>4.5 4x4 AT</v>
      </c>
      <c r="M764" s="4" t="s">
        <v>4826</v>
      </c>
    </row>
    <row r="765" spans="1:13" x14ac:dyDescent="0.3">
      <c r="A765" t="s">
        <v>562</v>
      </c>
      <c r="B765" s="1">
        <v>740000</v>
      </c>
      <c r="C765" t="s">
        <v>3052</v>
      </c>
      <c r="D765" t="s">
        <v>9061</v>
      </c>
      <c r="E765" s="2">
        <v>2009</v>
      </c>
      <c r="F765" t="s">
        <v>8710</v>
      </c>
      <c r="G765" t="s">
        <v>3093</v>
      </c>
      <c r="H765" t="s">
        <v>3096</v>
      </c>
      <c r="K765" t="str">
        <f t="shared" si="22"/>
        <v>2.4 AT</v>
      </c>
      <c r="M765" s="4" t="s">
        <v>4827</v>
      </c>
    </row>
    <row r="766" spans="1:13" x14ac:dyDescent="0.3">
      <c r="A766" t="s">
        <v>563</v>
      </c>
      <c r="B766" s="1">
        <v>480000</v>
      </c>
      <c r="C766" t="s">
        <v>3052</v>
      </c>
      <c r="D766" t="s">
        <v>9073</v>
      </c>
      <c r="E766" s="2">
        <v>2009</v>
      </c>
      <c r="F766" t="s">
        <v>8710</v>
      </c>
      <c r="G766" t="s">
        <v>3093</v>
      </c>
      <c r="H766" t="s">
        <v>3096</v>
      </c>
      <c r="I766" s="1">
        <v>57533</v>
      </c>
      <c r="K766" t="str">
        <f t="shared" si="22"/>
        <v>2.4 4x2 AT</v>
      </c>
      <c r="M766" s="4" t="s">
        <v>4828</v>
      </c>
    </row>
    <row r="767" spans="1:13" x14ac:dyDescent="0.3">
      <c r="A767" t="s">
        <v>563</v>
      </c>
      <c r="B767" s="1">
        <v>550000</v>
      </c>
      <c r="C767" t="s">
        <v>3052</v>
      </c>
      <c r="D767" t="s">
        <v>9073</v>
      </c>
      <c r="E767" s="2">
        <v>2009</v>
      </c>
      <c r="F767" t="s">
        <v>8710</v>
      </c>
      <c r="G767" t="s">
        <v>3093</v>
      </c>
      <c r="H767" t="s">
        <v>3099</v>
      </c>
      <c r="I767" s="1">
        <v>75000</v>
      </c>
      <c r="K767" t="str">
        <f t="shared" si="22"/>
        <v>2.4 4x2 AT</v>
      </c>
      <c r="M767" s="4" t="s">
        <v>4829</v>
      </c>
    </row>
    <row r="768" spans="1:13" x14ac:dyDescent="0.3">
      <c r="A768" t="s">
        <v>563</v>
      </c>
      <c r="B768" s="1">
        <v>550000</v>
      </c>
      <c r="C768" t="s">
        <v>3052</v>
      </c>
      <c r="D768" t="s">
        <v>9073</v>
      </c>
      <c r="E768" s="2">
        <v>2009</v>
      </c>
      <c r="F768" t="s">
        <v>8710</v>
      </c>
      <c r="G768" t="s">
        <v>3093</v>
      </c>
      <c r="H768" t="s">
        <v>3099</v>
      </c>
      <c r="I768" s="1">
        <v>1</v>
      </c>
      <c r="K768" t="str">
        <f t="shared" si="22"/>
        <v>2.4 4x2 AT</v>
      </c>
      <c r="M768" s="4" t="s">
        <v>4829</v>
      </c>
    </row>
    <row r="769" spans="1:13" x14ac:dyDescent="0.3">
      <c r="A769" t="s">
        <v>563</v>
      </c>
      <c r="B769" s="1">
        <v>498000</v>
      </c>
      <c r="C769" t="s">
        <v>3052</v>
      </c>
      <c r="D769" t="s">
        <v>9073</v>
      </c>
      <c r="E769" s="2">
        <v>2009</v>
      </c>
      <c r="F769" t="s">
        <v>8710</v>
      </c>
      <c r="G769" t="s">
        <v>3093</v>
      </c>
      <c r="H769" t="s">
        <v>3094</v>
      </c>
      <c r="I769" s="1">
        <v>65963</v>
      </c>
      <c r="K769" t="str">
        <f t="shared" si="22"/>
        <v>2.4 4x2 AT</v>
      </c>
      <c r="M769" s="4" t="s">
        <v>3276</v>
      </c>
    </row>
    <row r="770" spans="1:13" x14ac:dyDescent="0.3">
      <c r="A770" t="s">
        <v>564</v>
      </c>
      <c r="B770" s="1">
        <v>290000</v>
      </c>
      <c r="C770" t="s">
        <v>3052</v>
      </c>
      <c r="D770" t="s">
        <v>9143</v>
      </c>
      <c r="E770" s="2">
        <v>2009</v>
      </c>
      <c r="F770" t="s">
        <v>8710</v>
      </c>
      <c r="G770" t="s">
        <v>3092</v>
      </c>
      <c r="H770" t="s">
        <v>3098</v>
      </c>
      <c r="I770" s="1">
        <v>79000</v>
      </c>
      <c r="K770" t="s">
        <v>8712</v>
      </c>
      <c r="M770" s="4" t="s">
        <v>3277</v>
      </c>
    </row>
    <row r="771" spans="1:13" x14ac:dyDescent="0.3">
      <c r="A771" t="s">
        <v>565</v>
      </c>
      <c r="B771" s="1">
        <v>298000</v>
      </c>
      <c r="C771" t="s">
        <v>3052</v>
      </c>
      <c r="D771" t="s">
        <v>9143</v>
      </c>
      <c r="E771" s="2">
        <v>2009</v>
      </c>
      <c r="F771" t="s">
        <v>8710</v>
      </c>
      <c r="G771" t="s">
        <v>3093</v>
      </c>
      <c r="H771" t="s">
        <v>3099</v>
      </c>
      <c r="I771" s="1">
        <v>65000</v>
      </c>
      <c r="K771" t="s">
        <v>8807</v>
      </c>
      <c r="M771" s="4" t="s">
        <v>4830</v>
      </c>
    </row>
    <row r="772" spans="1:13" x14ac:dyDescent="0.3">
      <c r="A772" t="s">
        <v>566</v>
      </c>
      <c r="B772" s="1">
        <v>328000</v>
      </c>
      <c r="C772" t="s">
        <v>3052</v>
      </c>
      <c r="D772" t="s">
        <v>9143</v>
      </c>
      <c r="E772" s="2">
        <v>2009</v>
      </c>
      <c r="F772" t="s">
        <v>8710</v>
      </c>
      <c r="G772" t="s">
        <v>3092</v>
      </c>
      <c r="H772" t="s">
        <v>3105</v>
      </c>
      <c r="I772" s="1">
        <v>1</v>
      </c>
      <c r="K772" t="s">
        <v>8806</v>
      </c>
      <c r="M772" s="4" t="s">
        <v>4831</v>
      </c>
    </row>
    <row r="773" spans="1:13" x14ac:dyDescent="0.3">
      <c r="A773" t="s">
        <v>567</v>
      </c>
      <c r="B773" s="1">
        <v>268000</v>
      </c>
      <c r="C773" t="s">
        <v>3052</v>
      </c>
      <c r="D773" t="s">
        <v>9143</v>
      </c>
      <c r="E773" s="2">
        <v>2009</v>
      </c>
      <c r="F773" t="s">
        <v>8710</v>
      </c>
      <c r="G773" t="s">
        <v>3092</v>
      </c>
      <c r="H773" t="s">
        <v>3105</v>
      </c>
      <c r="I773" s="1">
        <v>85000</v>
      </c>
      <c r="K773" t="str">
        <f t="shared" ref="K773:K785" si="23">RIGHT(A773, LEN(A773) - SEARCH(D773,A773) - LEN(D773) )</f>
        <v>1.3 MT</v>
      </c>
      <c r="M773" s="4" t="s">
        <v>4832</v>
      </c>
    </row>
    <row r="774" spans="1:13" x14ac:dyDescent="0.3">
      <c r="A774" t="s">
        <v>567</v>
      </c>
      <c r="B774" s="1">
        <v>235000</v>
      </c>
      <c r="C774" t="s">
        <v>3052</v>
      </c>
      <c r="D774" t="s">
        <v>9143</v>
      </c>
      <c r="E774" s="2">
        <v>2009</v>
      </c>
      <c r="F774" t="s">
        <v>8710</v>
      </c>
      <c r="G774" t="s">
        <v>3092</v>
      </c>
      <c r="H774" t="s">
        <v>3099</v>
      </c>
      <c r="I774" s="1">
        <v>100000</v>
      </c>
      <c r="K774" t="str">
        <f t="shared" si="23"/>
        <v>1.3 MT</v>
      </c>
      <c r="M774" s="4" t="s">
        <v>4833</v>
      </c>
    </row>
    <row r="775" spans="1:13" x14ac:dyDescent="0.3">
      <c r="A775" t="s">
        <v>568</v>
      </c>
      <c r="B775" s="1">
        <v>325000</v>
      </c>
      <c r="C775" t="s">
        <v>3052</v>
      </c>
      <c r="D775" t="s">
        <v>9167</v>
      </c>
      <c r="E775" s="2">
        <v>2009</v>
      </c>
      <c r="F775" t="s">
        <v>8710</v>
      </c>
      <c r="G775" t="s">
        <v>3093</v>
      </c>
      <c r="H775" t="s">
        <v>3098</v>
      </c>
      <c r="I775" s="1">
        <v>69386</v>
      </c>
      <c r="K775" t="str">
        <f t="shared" si="23"/>
        <v>1.5 AT</v>
      </c>
      <c r="M775" s="4" t="s">
        <v>4834</v>
      </c>
    </row>
    <row r="776" spans="1:13" x14ac:dyDescent="0.3">
      <c r="A776" t="s">
        <v>569</v>
      </c>
      <c r="B776" s="1">
        <v>890000</v>
      </c>
      <c r="C776" t="s">
        <v>3057</v>
      </c>
      <c r="D776" t="s">
        <v>8756</v>
      </c>
      <c r="E776" s="2">
        <v>2010</v>
      </c>
      <c r="F776" t="s">
        <v>8710</v>
      </c>
      <c r="G776" t="s">
        <v>3093</v>
      </c>
      <c r="H776" t="s">
        <v>3094</v>
      </c>
      <c r="I776" s="1">
        <v>40000</v>
      </c>
      <c r="K776" t="str">
        <f t="shared" si="23"/>
        <v>2.0 AT</v>
      </c>
      <c r="M776" s="4" t="s">
        <v>4835</v>
      </c>
    </row>
    <row r="777" spans="1:13" x14ac:dyDescent="0.3">
      <c r="A777" t="s">
        <v>570</v>
      </c>
      <c r="B777" s="1">
        <v>2199000</v>
      </c>
      <c r="C777" t="s">
        <v>3057</v>
      </c>
      <c r="D777" t="s">
        <v>8770</v>
      </c>
      <c r="E777" s="2">
        <v>2010</v>
      </c>
      <c r="F777" t="s">
        <v>8710</v>
      </c>
      <c r="G777" t="s">
        <v>3093</v>
      </c>
      <c r="H777" t="s">
        <v>3099</v>
      </c>
      <c r="I777" s="1">
        <v>1</v>
      </c>
      <c r="K777" t="str">
        <f t="shared" si="23"/>
        <v>3.0 AT</v>
      </c>
      <c r="M777" s="4" t="s">
        <v>4836</v>
      </c>
    </row>
    <row r="778" spans="1:13" x14ac:dyDescent="0.3">
      <c r="A778" t="s">
        <v>571</v>
      </c>
      <c r="B778" s="1">
        <v>1750000</v>
      </c>
      <c r="C778" t="s">
        <v>3057</v>
      </c>
      <c r="D778" t="s">
        <v>8774</v>
      </c>
      <c r="E778" s="2">
        <v>2010</v>
      </c>
      <c r="F778" t="s">
        <v>8710</v>
      </c>
      <c r="G778" t="s">
        <v>3093</v>
      </c>
      <c r="H778" t="s">
        <v>3099</v>
      </c>
      <c r="I778" s="1">
        <v>31970</v>
      </c>
      <c r="K778" t="str">
        <f t="shared" si="23"/>
        <v>3.0 AT</v>
      </c>
      <c r="M778" s="4" t="s">
        <v>4837</v>
      </c>
    </row>
    <row r="779" spans="1:13" x14ac:dyDescent="0.3">
      <c r="A779" t="s">
        <v>572</v>
      </c>
      <c r="B779" s="1">
        <v>1299000</v>
      </c>
      <c r="C779" t="s">
        <v>3057</v>
      </c>
      <c r="D779" t="s">
        <v>9150</v>
      </c>
      <c r="E779" s="2">
        <v>2010</v>
      </c>
      <c r="F779" t="s">
        <v>8710</v>
      </c>
      <c r="G779" t="s">
        <v>3093</v>
      </c>
      <c r="H779" t="s">
        <v>3094</v>
      </c>
      <c r="I779" s="1">
        <v>1</v>
      </c>
      <c r="K779" t="str">
        <f t="shared" si="23"/>
        <v>2.0 4x4 AT</v>
      </c>
      <c r="M779" s="4" t="s">
        <v>4838</v>
      </c>
    </row>
    <row r="780" spans="1:13" x14ac:dyDescent="0.3">
      <c r="A780" t="s">
        <v>573</v>
      </c>
      <c r="B780" s="1">
        <v>1780000</v>
      </c>
      <c r="C780" t="s">
        <v>3057</v>
      </c>
      <c r="D780" t="s">
        <v>9152</v>
      </c>
      <c r="E780" s="2">
        <v>2010</v>
      </c>
      <c r="F780" t="s">
        <v>8710</v>
      </c>
      <c r="G780" t="s">
        <v>3093</v>
      </c>
      <c r="H780" t="s">
        <v>3095</v>
      </c>
      <c r="I780" s="1">
        <v>30000</v>
      </c>
      <c r="K780" t="str">
        <f t="shared" si="23"/>
        <v>3.0 4x4 AT</v>
      </c>
      <c r="M780" s="4" t="s">
        <v>4839</v>
      </c>
    </row>
    <row r="781" spans="1:13" x14ac:dyDescent="0.3">
      <c r="A781" t="s">
        <v>574</v>
      </c>
      <c r="B781" s="1">
        <v>2700000</v>
      </c>
      <c r="C781" t="s">
        <v>3057</v>
      </c>
      <c r="D781" t="s">
        <v>9153</v>
      </c>
      <c r="E781" s="2">
        <v>2010</v>
      </c>
      <c r="F781" t="s">
        <v>8710</v>
      </c>
      <c r="G781" t="s">
        <v>3093</v>
      </c>
      <c r="H781" t="s">
        <v>3099</v>
      </c>
      <c r="I781" s="1">
        <v>24652</v>
      </c>
      <c r="K781" t="str">
        <f t="shared" si="23"/>
        <v>3.0 4x4 AT</v>
      </c>
      <c r="M781" s="4" t="s">
        <v>4840</v>
      </c>
    </row>
    <row r="782" spans="1:13" x14ac:dyDescent="0.3">
      <c r="A782" t="s">
        <v>575</v>
      </c>
      <c r="B782" s="1">
        <v>2500000</v>
      </c>
      <c r="C782" t="s">
        <v>3068</v>
      </c>
      <c r="D782" t="s">
        <v>8826</v>
      </c>
      <c r="E782" s="2">
        <v>2010</v>
      </c>
      <c r="F782" t="s">
        <v>8710</v>
      </c>
      <c r="G782" t="s">
        <v>3093</v>
      </c>
      <c r="H782" t="s">
        <v>3098</v>
      </c>
      <c r="I782" s="1">
        <v>1324</v>
      </c>
      <c r="K782" t="str">
        <f t="shared" si="23"/>
        <v>3.0 AT</v>
      </c>
      <c r="M782" s="4" t="s">
        <v>4841</v>
      </c>
    </row>
    <row r="783" spans="1:13" x14ac:dyDescent="0.3">
      <c r="A783" t="s">
        <v>576</v>
      </c>
      <c r="B783" s="1">
        <v>550000</v>
      </c>
      <c r="C783" t="s">
        <v>3068</v>
      </c>
      <c r="D783" t="s">
        <v>8830</v>
      </c>
      <c r="E783" s="2">
        <v>2010</v>
      </c>
      <c r="F783" t="s">
        <v>8710</v>
      </c>
      <c r="G783" t="s">
        <v>3093</v>
      </c>
      <c r="H783" t="s">
        <v>3094</v>
      </c>
      <c r="I783" s="1">
        <v>41870</v>
      </c>
      <c r="K783" t="str">
        <f t="shared" si="23"/>
        <v>2.0 4x2 AT</v>
      </c>
      <c r="M783" s="4" t="s">
        <v>4842</v>
      </c>
    </row>
    <row r="784" spans="1:13" x14ac:dyDescent="0.3">
      <c r="A784" t="s">
        <v>577</v>
      </c>
      <c r="B784" s="1">
        <v>498000</v>
      </c>
      <c r="C784" t="s">
        <v>3068</v>
      </c>
      <c r="D784" t="s">
        <v>8830</v>
      </c>
      <c r="E784" s="2">
        <v>2010</v>
      </c>
      <c r="F784" t="s">
        <v>8710</v>
      </c>
      <c r="G784" t="s">
        <v>3093</v>
      </c>
      <c r="H784" t="s">
        <v>3094</v>
      </c>
      <c r="I784" s="1">
        <v>95000</v>
      </c>
      <c r="K784" t="str">
        <f t="shared" si="23"/>
        <v>2.5 4x2 AT</v>
      </c>
      <c r="M784" s="4" t="s">
        <v>4843</v>
      </c>
    </row>
    <row r="785" spans="1:13" x14ac:dyDescent="0.3">
      <c r="A785" t="s">
        <v>578</v>
      </c>
      <c r="B785" s="1">
        <v>498000</v>
      </c>
      <c r="C785" t="s">
        <v>3068</v>
      </c>
      <c r="D785" t="s">
        <v>8830</v>
      </c>
      <c r="E785" s="2">
        <v>2010</v>
      </c>
      <c r="F785" t="s">
        <v>8710</v>
      </c>
      <c r="G785" t="s">
        <v>3093</v>
      </c>
      <c r="H785" t="s">
        <v>3094</v>
      </c>
      <c r="I785" s="1">
        <v>95000</v>
      </c>
      <c r="K785" t="str">
        <f t="shared" si="23"/>
        <v>2.5 4x4 AT</v>
      </c>
      <c r="M785" s="4" t="s">
        <v>4844</v>
      </c>
    </row>
    <row r="786" spans="1:13" x14ac:dyDescent="0.3">
      <c r="A786" t="s">
        <v>579</v>
      </c>
      <c r="B786" s="1">
        <v>1800000</v>
      </c>
      <c r="C786" t="s">
        <v>3068</v>
      </c>
      <c r="D786" t="s">
        <v>9115</v>
      </c>
      <c r="E786" s="2">
        <v>2010</v>
      </c>
      <c r="F786" t="s">
        <v>8710</v>
      </c>
      <c r="G786" t="s">
        <v>3093</v>
      </c>
      <c r="H786" t="s">
        <v>3094</v>
      </c>
      <c r="I786" s="1">
        <v>70101</v>
      </c>
      <c r="K786" t="s">
        <v>9116</v>
      </c>
      <c r="M786" s="4" t="s">
        <v>4845</v>
      </c>
    </row>
    <row r="787" spans="1:13" x14ac:dyDescent="0.3">
      <c r="A787" t="s">
        <v>580</v>
      </c>
      <c r="B787" s="1">
        <v>1388000</v>
      </c>
      <c r="C787" t="s">
        <v>3060</v>
      </c>
      <c r="D787" t="s">
        <v>8754</v>
      </c>
      <c r="E787" s="2">
        <v>2010</v>
      </c>
      <c r="F787" t="s">
        <v>8710</v>
      </c>
      <c r="G787" t="s">
        <v>3093</v>
      </c>
      <c r="H787" t="s">
        <v>3094</v>
      </c>
      <c r="K787" t="str">
        <f>RIGHT(A787, LEN(A787) - SEARCH(D787,A787) - LEN(D787) )</f>
        <v>3.5 AT</v>
      </c>
      <c r="M787" s="4" t="s">
        <v>3278</v>
      </c>
    </row>
    <row r="788" spans="1:13" x14ac:dyDescent="0.3">
      <c r="A788" t="s">
        <v>581</v>
      </c>
      <c r="B788" s="1">
        <v>938000</v>
      </c>
      <c r="C788" t="s">
        <v>3060</v>
      </c>
      <c r="D788" t="s">
        <v>9188</v>
      </c>
      <c r="E788" s="2">
        <v>2010</v>
      </c>
      <c r="F788" t="s">
        <v>8710</v>
      </c>
      <c r="G788" t="s">
        <v>3093</v>
      </c>
      <c r="H788" t="s">
        <v>3096</v>
      </c>
      <c r="I788" s="1">
        <v>35000</v>
      </c>
      <c r="K788" t="s">
        <v>9224</v>
      </c>
      <c r="M788" s="4" t="s">
        <v>4846</v>
      </c>
    </row>
    <row r="789" spans="1:13" x14ac:dyDescent="0.3">
      <c r="A789" t="s">
        <v>582</v>
      </c>
      <c r="B789" s="1">
        <v>598000</v>
      </c>
      <c r="C789" t="s">
        <v>3061</v>
      </c>
      <c r="D789" t="s">
        <v>8891</v>
      </c>
      <c r="E789" s="2">
        <v>2010</v>
      </c>
      <c r="F789" t="s">
        <v>8710</v>
      </c>
      <c r="G789" t="s">
        <v>3093</v>
      </c>
      <c r="H789" t="s">
        <v>3096</v>
      </c>
      <c r="I789" s="1">
        <v>59000</v>
      </c>
      <c r="K789" t="str">
        <f>RIGHT(A789, LEN(A789) - SEARCH(D789,A789) - LEN(D789) )</f>
        <v>1.5 AT</v>
      </c>
      <c r="M789" s="4" t="s">
        <v>4847</v>
      </c>
    </row>
    <row r="790" spans="1:13" x14ac:dyDescent="0.3">
      <c r="A790" t="s">
        <v>583</v>
      </c>
      <c r="B790" s="1">
        <v>708000</v>
      </c>
      <c r="C790" t="s">
        <v>3061</v>
      </c>
      <c r="D790" t="s">
        <v>8891</v>
      </c>
      <c r="E790" s="2">
        <v>2010</v>
      </c>
      <c r="F790" t="s">
        <v>8710</v>
      </c>
      <c r="G790" t="s">
        <v>3093</v>
      </c>
      <c r="H790" t="s">
        <v>3094</v>
      </c>
      <c r="I790" s="1">
        <v>1</v>
      </c>
      <c r="K790" t="str">
        <f>RIGHT(A790, LEN(A790) - SEARCH(D790,A790) - LEN(D790) )</f>
        <v>4.6 AT</v>
      </c>
      <c r="M790" s="4" t="s">
        <v>4848</v>
      </c>
    </row>
    <row r="791" spans="1:13" x14ac:dyDescent="0.3">
      <c r="A791" t="s">
        <v>583</v>
      </c>
      <c r="B791" s="1">
        <v>680000</v>
      </c>
      <c r="C791" t="s">
        <v>3061</v>
      </c>
      <c r="D791" t="s">
        <v>8891</v>
      </c>
      <c r="E791" s="2">
        <v>2010</v>
      </c>
      <c r="F791" t="s">
        <v>8710</v>
      </c>
      <c r="G791" t="s">
        <v>3093</v>
      </c>
      <c r="H791" t="s">
        <v>3097</v>
      </c>
      <c r="I791" s="1">
        <v>87500</v>
      </c>
      <c r="K791" t="str">
        <f>RIGHT(A791, LEN(A791) - SEARCH(D791,A791) - LEN(D791) )</f>
        <v>4.6 AT</v>
      </c>
      <c r="M791" s="4" t="s">
        <v>4849</v>
      </c>
    </row>
    <row r="792" spans="1:13" x14ac:dyDescent="0.3">
      <c r="A792" t="s">
        <v>584</v>
      </c>
      <c r="B792" s="1">
        <v>648000</v>
      </c>
      <c r="C792" t="s">
        <v>3061</v>
      </c>
      <c r="D792" t="s">
        <v>8891</v>
      </c>
      <c r="E792" s="2">
        <v>2010</v>
      </c>
      <c r="F792" t="s">
        <v>8710</v>
      </c>
      <c r="G792" t="s">
        <v>3093</v>
      </c>
      <c r="H792" t="s">
        <v>3094</v>
      </c>
      <c r="K792" t="s">
        <v>9225</v>
      </c>
      <c r="M792" s="4" t="s">
        <v>4850</v>
      </c>
    </row>
    <row r="793" spans="1:13" x14ac:dyDescent="0.3">
      <c r="A793" t="s">
        <v>585</v>
      </c>
      <c r="B793" s="1">
        <v>280000</v>
      </c>
      <c r="C793" t="s">
        <v>3061</v>
      </c>
      <c r="D793" t="s">
        <v>8910</v>
      </c>
      <c r="E793" s="2">
        <v>2010</v>
      </c>
      <c r="F793" t="s">
        <v>8710</v>
      </c>
      <c r="G793" t="s">
        <v>3093</v>
      </c>
      <c r="H793" t="s">
        <v>3101</v>
      </c>
      <c r="I793" s="1">
        <v>122000</v>
      </c>
      <c r="K793" t="str">
        <f>RIGHT(A793, LEN(A793) - SEARCH(D793,A793) - LEN(D793) )</f>
        <v>2.3 4x2 AT</v>
      </c>
      <c r="M793" s="4" t="s">
        <v>4851</v>
      </c>
    </row>
    <row r="794" spans="1:13" x14ac:dyDescent="0.3">
      <c r="A794" t="s">
        <v>585</v>
      </c>
      <c r="B794" s="1">
        <v>358000</v>
      </c>
      <c r="C794" t="s">
        <v>3061</v>
      </c>
      <c r="D794" t="s">
        <v>8910</v>
      </c>
      <c r="E794" s="2">
        <v>2010</v>
      </c>
      <c r="F794" t="s">
        <v>8710</v>
      </c>
      <c r="G794" t="s">
        <v>3093</v>
      </c>
      <c r="H794" t="s">
        <v>3096</v>
      </c>
      <c r="I794" s="1">
        <v>86000</v>
      </c>
      <c r="K794" t="str">
        <f>RIGHT(A794, LEN(A794) - SEARCH(D794,A794) - LEN(D794) )</f>
        <v>2.3 4x2 AT</v>
      </c>
      <c r="M794" s="4" t="s">
        <v>4852</v>
      </c>
    </row>
    <row r="795" spans="1:13" x14ac:dyDescent="0.3">
      <c r="A795" t="s">
        <v>586</v>
      </c>
      <c r="B795" s="1">
        <v>450000</v>
      </c>
      <c r="C795" t="s">
        <v>3061</v>
      </c>
      <c r="D795" t="s">
        <v>8910</v>
      </c>
      <c r="E795" s="2">
        <v>2010</v>
      </c>
      <c r="F795" t="s">
        <v>8710</v>
      </c>
      <c r="G795" t="s">
        <v>3093</v>
      </c>
      <c r="H795" t="s">
        <v>3096</v>
      </c>
      <c r="I795" s="1">
        <v>94000</v>
      </c>
      <c r="K795" t="s">
        <v>8912</v>
      </c>
      <c r="M795" s="4" t="s">
        <v>4853</v>
      </c>
    </row>
    <row r="796" spans="1:13" x14ac:dyDescent="0.3">
      <c r="A796" t="s">
        <v>586</v>
      </c>
      <c r="B796" s="1">
        <v>388000</v>
      </c>
      <c r="C796" t="s">
        <v>3061</v>
      </c>
      <c r="D796" t="s">
        <v>8910</v>
      </c>
      <c r="E796" s="2">
        <v>2010</v>
      </c>
      <c r="F796" t="s">
        <v>8710</v>
      </c>
      <c r="G796" t="s">
        <v>3093</v>
      </c>
      <c r="H796" t="s">
        <v>3099</v>
      </c>
      <c r="I796" s="1">
        <v>76000</v>
      </c>
      <c r="K796" t="s">
        <v>8912</v>
      </c>
      <c r="M796" s="4" t="s">
        <v>4854</v>
      </c>
    </row>
    <row r="797" spans="1:13" x14ac:dyDescent="0.3">
      <c r="A797" t="s">
        <v>587</v>
      </c>
      <c r="B797" s="1">
        <v>495000</v>
      </c>
      <c r="C797" t="s">
        <v>3061</v>
      </c>
      <c r="D797" t="s">
        <v>8914</v>
      </c>
      <c r="E797" s="2">
        <v>2010</v>
      </c>
      <c r="F797" t="s">
        <v>8710</v>
      </c>
      <c r="G797" t="s">
        <v>3093</v>
      </c>
      <c r="H797" t="s">
        <v>3099</v>
      </c>
      <c r="I797" s="1">
        <v>107553</v>
      </c>
      <c r="K797" t="s">
        <v>8913</v>
      </c>
      <c r="M797" s="4" t="s">
        <v>3279</v>
      </c>
    </row>
    <row r="798" spans="1:13" x14ac:dyDescent="0.3">
      <c r="A798" t="s">
        <v>587</v>
      </c>
      <c r="B798" s="1">
        <v>598000</v>
      </c>
      <c r="C798" t="s">
        <v>3061</v>
      </c>
      <c r="D798" t="s">
        <v>8914</v>
      </c>
      <c r="E798" s="2">
        <v>2010</v>
      </c>
      <c r="F798" t="s">
        <v>8710</v>
      </c>
      <c r="G798" t="s">
        <v>3093</v>
      </c>
      <c r="H798" t="s">
        <v>3099</v>
      </c>
      <c r="I798" s="1">
        <v>72000</v>
      </c>
      <c r="K798" t="s">
        <v>8913</v>
      </c>
      <c r="M798" s="4" t="s">
        <v>4855</v>
      </c>
    </row>
    <row r="799" spans="1:13" x14ac:dyDescent="0.3">
      <c r="A799" t="s">
        <v>587</v>
      </c>
      <c r="B799" s="1">
        <v>555000</v>
      </c>
      <c r="C799" t="s">
        <v>3061</v>
      </c>
      <c r="D799" t="s">
        <v>8914</v>
      </c>
      <c r="E799" s="2">
        <v>2010</v>
      </c>
      <c r="F799" t="s">
        <v>8710</v>
      </c>
      <c r="G799" t="s">
        <v>3093</v>
      </c>
      <c r="H799" t="s">
        <v>3099</v>
      </c>
      <c r="I799" s="1">
        <v>107274</v>
      </c>
      <c r="K799" t="s">
        <v>8913</v>
      </c>
      <c r="M799" s="4" t="s">
        <v>4856</v>
      </c>
    </row>
    <row r="800" spans="1:13" x14ac:dyDescent="0.3">
      <c r="A800" t="s">
        <v>588</v>
      </c>
      <c r="B800" s="1">
        <v>1025000</v>
      </c>
      <c r="C800" t="s">
        <v>3061</v>
      </c>
      <c r="D800" t="s">
        <v>8917</v>
      </c>
      <c r="E800" s="2">
        <v>2010</v>
      </c>
      <c r="F800" t="s">
        <v>8710</v>
      </c>
      <c r="G800" t="s">
        <v>3093</v>
      </c>
      <c r="I800" s="1">
        <v>50000</v>
      </c>
      <c r="K800" t="s">
        <v>8913</v>
      </c>
      <c r="M800" s="4" t="s">
        <v>4857</v>
      </c>
    </row>
    <row r="801" spans="1:13" x14ac:dyDescent="0.3">
      <c r="A801" t="s">
        <v>589</v>
      </c>
      <c r="B801" s="1">
        <v>998000</v>
      </c>
      <c r="C801" t="s">
        <v>3061</v>
      </c>
      <c r="D801" t="s">
        <v>8917</v>
      </c>
      <c r="E801" s="2">
        <v>2010</v>
      </c>
      <c r="F801" t="s">
        <v>8710</v>
      </c>
      <c r="G801" t="s">
        <v>3093</v>
      </c>
      <c r="H801" t="s">
        <v>3094</v>
      </c>
      <c r="I801" s="1">
        <v>37000</v>
      </c>
      <c r="K801" t="s">
        <v>9218</v>
      </c>
      <c r="M801" s="4" t="s">
        <v>4858</v>
      </c>
    </row>
    <row r="802" spans="1:13" x14ac:dyDescent="0.3">
      <c r="A802" t="s">
        <v>589</v>
      </c>
      <c r="B802" s="1">
        <v>998000</v>
      </c>
      <c r="C802" t="s">
        <v>3061</v>
      </c>
      <c r="D802" t="s">
        <v>8917</v>
      </c>
      <c r="E802" s="2">
        <v>2010</v>
      </c>
      <c r="F802" t="s">
        <v>8710</v>
      </c>
      <c r="G802" t="s">
        <v>3093</v>
      </c>
      <c r="I802" s="1">
        <v>50000</v>
      </c>
      <c r="K802" t="s">
        <v>9222</v>
      </c>
      <c r="M802" s="4" t="s">
        <v>4859</v>
      </c>
    </row>
    <row r="803" spans="1:13" x14ac:dyDescent="0.3">
      <c r="A803" t="s">
        <v>590</v>
      </c>
      <c r="B803" s="1">
        <v>338000</v>
      </c>
      <c r="C803" t="s">
        <v>3061</v>
      </c>
      <c r="D803" t="s">
        <v>8927</v>
      </c>
      <c r="E803" s="2">
        <v>2010</v>
      </c>
      <c r="F803" t="s">
        <v>8710</v>
      </c>
      <c r="G803" t="s">
        <v>3093</v>
      </c>
      <c r="H803" t="s">
        <v>3099</v>
      </c>
      <c r="I803" s="1">
        <v>38000</v>
      </c>
      <c r="K803" t="str">
        <f>RIGHT(A803, LEN(A803) - SEARCH(D803,A803) - LEN(D803) )</f>
        <v>1.6 AT</v>
      </c>
      <c r="M803" s="4" t="s">
        <v>4860</v>
      </c>
    </row>
    <row r="804" spans="1:13" x14ac:dyDescent="0.3">
      <c r="A804" t="s">
        <v>591</v>
      </c>
      <c r="B804" s="1">
        <v>338000</v>
      </c>
      <c r="C804" t="s">
        <v>3061</v>
      </c>
      <c r="D804" t="s">
        <v>8927</v>
      </c>
      <c r="E804" s="2">
        <v>2010</v>
      </c>
      <c r="F804" t="s">
        <v>8710</v>
      </c>
      <c r="G804" t="s">
        <v>3093</v>
      </c>
      <c r="H804" t="s">
        <v>3099</v>
      </c>
      <c r="I804" s="1">
        <v>58000</v>
      </c>
      <c r="K804" t="s">
        <v>8765</v>
      </c>
      <c r="M804" s="4" t="s">
        <v>4861</v>
      </c>
    </row>
    <row r="805" spans="1:13" x14ac:dyDescent="0.3">
      <c r="A805" t="s">
        <v>591</v>
      </c>
      <c r="B805" s="1">
        <v>338000</v>
      </c>
      <c r="C805" t="s">
        <v>3061</v>
      </c>
      <c r="D805" t="s">
        <v>8927</v>
      </c>
      <c r="E805" s="2">
        <v>2010</v>
      </c>
      <c r="F805" t="s">
        <v>8710</v>
      </c>
      <c r="G805" t="s">
        <v>3093</v>
      </c>
      <c r="H805" t="s">
        <v>3099</v>
      </c>
      <c r="I805" s="1">
        <v>52000</v>
      </c>
      <c r="K805" t="s">
        <v>8765</v>
      </c>
      <c r="M805" s="4" t="s">
        <v>4862</v>
      </c>
    </row>
    <row r="806" spans="1:13" x14ac:dyDescent="0.3">
      <c r="A806" t="s">
        <v>592</v>
      </c>
      <c r="B806" s="1">
        <v>658000</v>
      </c>
      <c r="C806" t="s">
        <v>3061</v>
      </c>
      <c r="D806" t="s">
        <v>9068</v>
      </c>
      <c r="E806" s="2">
        <v>2010</v>
      </c>
      <c r="F806" t="s">
        <v>8710</v>
      </c>
      <c r="G806" t="s">
        <v>3093</v>
      </c>
      <c r="H806" t="s">
        <v>3094</v>
      </c>
      <c r="I806" s="1">
        <v>70000</v>
      </c>
      <c r="K806" t="s">
        <v>9070</v>
      </c>
      <c r="M806" s="4" t="s">
        <v>4863</v>
      </c>
    </row>
    <row r="807" spans="1:13" x14ac:dyDescent="0.3">
      <c r="A807" t="s">
        <v>593</v>
      </c>
      <c r="B807" s="1">
        <v>548000</v>
      </c>
      <c r="C807" t="s">
        <v>3061</v>
      </c>
      <c r="D807" t="s">
        <v>9068</v>
      </c>
      <c r="E807" s="2">
        <v>2010</v>
      </c>
      <c r="F807" t="s">
        <v>8710</v>
      </c>
      <c r="G807" t="s">
        <v>3093</v>
      </c>
      <c r="H807" t="s">
        <v>3098</v>
      </c>
      <c r="I807" s="1">
        <v>82000</v>
      </c>
      <c r="K807" t="s">
        <v>8913</v>
      </c>
      <c r="M807" s="4" t="s">
        <v>4864</v>
      </c>
    </row>
    <row r="808" spans="1:13" x14ac:dyDescent="0.3">
      <c r="A808" t="s">
        <v>594</v>
      </c>
      <c r="B808" s="1">
        <v>448000</v>
      </c>
      <c r="C808" t="s">
        <v>3055</v>
      </c>
      <c r="D808" t="s">
        <v>8720</v>
      </c>
      <c r="E808" s="2">
        <v>2010</v>
      </c>
      <c r="F808" t="s">
        <v>8710</v>
      </c>
      <c r="G808" t="s">
        <v>3093</v>
      </c>
      <c r="H808" t="s">
        <v>3095</v>
      </c>
      <c r="I808" s="1">
        <v>59000</v>
      </c>
      <c r="K808" t="s">
        <v>8779</v>
      </c>
      <c r="M808" s="4" t="s">
        <v>4865</v>
      </c>
    </row>
    <row r="809" spans="1:13" x14ac:dyDescent="0.3">
      <c r="A809" t="s">
        <v>594</v>
      </c>
      <c r="B809" s="1">
        <v>448000</v>
      </c>
      <c r="C809" t="s">
        <v>3055</v>
      </c>
      <c r="D809" t="s">
        <v>8720</v>
      </c>
      <c r="E809" s="2">
        <v>2010</v>
      </c>
      <c r="F809" t="s">
        <v>8710</v>
      </c>
      <c r="G809" t="s">
        <v>3093</v>
      </c>
      <c r="I809" s="1">
        <v>82000</v>
      </c>
      <c r="K809" t="s">
        <v>8779</v>
      </c>
      <c r="M809" s="4" t="s">
        <v>4866</v>
      </c>
    </row>
    <row r="810" spans="1:13" x14ac:dyDescent="0.3">
      <c r="A810" t="s">
        <v>594</v>
      </c>
      <c r="B810" s="1">
        <v>448000</v>
      </c>
      <c r="C810" t="s">
        <v>3055</v>
      </c>
      <c r="D810" t="s">
        <v>8720</v>
      </c>
      <c r="E810" s="2">
        <v>2010</v>
      </c>
      <c r="F810" t="s">
        <v>8710</v>
      </c>
      <c r="G810" t="s">
        <v>3093</v>
      </c>
      <c r="H810" t="s">
        <v>3095</v>
      </c>
      <c r="I810" s="1">
        <v>59000</v>
      </c>
      <c r="K810" t="s">
        <v>8779</v>
      </c>
      <c r="M810" s="4" t="s">
        <v>4867</v>
      </c>
    </row>
    <row r="811" spans="1:13" x14ac:dyDescent="0.3">
      <c r="A811" t="s">
        <v>594</v>
      </c>
      <c r="B811" s="1">
        <v>448000</v>
      </c>
      <c r="C811" t="s">
        <v>3055</v>
      </c>
      <c r="D811" t="s">
        <v>8720</v>
      </c>
      <c r="E811" s="2">
        <v>2010</v>
      </c>
      <c r="F811" t="s">
        <v>8710</v>
      </c>
      <c r="G811" t="s">
        <v>3093</v>
      </c>
      <c r="I811" s="1">
        <v>82000</v>
      </c>
      <c r="K811" t="s">
        <v>8779</v>
      </c>
      <c r="M811" s="4" t="s">
        <v>4868</v>
      </c>
    </row>
    <row r="812" spans="1:13" x14ac:dyDescent="0.3">
      <c r="A812" t="s">
        <v>595</v>
      </c>
      <c r="B812" s="1">
        <v>305000</v>
      </c>
      <c r="C812" t="s">
        <v>3055</v>
      </c>
      <c r="D812" t="s">
        <v>8850</v>
      </c>
      <c r="E812" s="2">
        <v>2010</v>
      </c>
      <c r="F812" t="s">
        <v>8710</v>
      </c>
      <c r="G812" t="s">
        <v>3092</v>
      </c>
      <c r="H812" t="s">
        <v>3095</v>
      </c>
      <c r="I812" s="1">
        <v>103400</v>
      </c>
      <c r="K812" t="str">
        <f>RIGHT(A812, LEN(A812) - SEARCH(D812,A812) - LEN(D812) )</f>
        <v>1.3 MT</v>
      </c>
      <c r="M812" s="4" t="s">
        <v>3280</v>
      </c>
    </row>
    <row r="813" spans="1:13" x14ac:dyDescent="0.3">
      <c r="A813" t="s">
        <v>595</v>
      </c>
      <c r="B813" s="1">
        <v>305000</v>
      </c>
      <c r="C813" t="s">
        <v>3055</v>
      </c>
      <c r="D813" t="s">
        <v>8850</v>
      </c>
      <c r="E813" s="2">
        <v>2010</v>
      </c>
      <c r="F813" t="s">
        <v>8710</v>
      </c>
      <c r="G813" t="s">
        <v>3092</v>
      </c>
      <c r="H813" t="s">
        <v>3095</v>
      </c>
      <c r="I813" s="1">
        <v>103400</v>
      </c>
      <c r="K813" t="str">
        <f>RIGHT(A813, LEN(A813) - SEARCH(D813,A813) - LEN(D813) )</f>
        <v>1.3 MT</v>
      </c>
      <c r="M813" s="4" t="s">
        <v>3280</v>
      </c>
    </row>
    <row r="814" spans="1:13" x14ac:dyDescent="0.3">
      <c r="A814" t="s">
        <v>596</v>
      </c>
      <c r="B814" s="1">
        <v>350000</v>
      </c>
      <c r="C814" t="s">
        <v>3055</v>
      </c>
      <c r="D814" t="s">
        <v>8850</v>
      </c>
      <c r="E814" s="2">
        <v>2010</v>
      </c>
      <c r="F814" t="s">
        <v>8710</v>
      </c>
      <c r="G814" t="s">
        <v>3093</v>
      </c>
      <c r="H814" t="s">
        <v>3094</v>
      </c>
      <c r="K814" t="s">
        <v>8779</v>
      </c>
      <c r="M814" s="4" t="s">
        <v>4869</v>
      </c>
    </row>
    <row r="815" spans="1:13" x14ac:dyDescent="0.3">
      <c r="A815" t="s">
        <v>596</v>
      </c>
      <c r="B815" s="1">
        <v>350000</v>
      </c>
      <c r="C815" t="s">
        <v>3055</v>
      </c>
      <c r="D815" t="s">
        <v>8850</v>
      </c>
      <c r="E815" s="2">
        <v>2010</v>
      </c>
      <c r="F815" t="s">
        <v>8710</v>
      </c>
      <c r="G815" t="s">
        <v>3093</v>
      </c>
      <c r="H815" t="s">
        <v>3094</v>
      </c>
      <c r="K815" t="s">
        <v>8779</v>
      </c>
      <c r="M815" s="4" t="s">
        <v>4870</v>
      </c>
    </row>
    <row r="816" spans="1:13" x14ac:dyDescent="0.3">
      <c r="A816" t="s">
        <v>597</v>
      </c>
      <c r="B816" s="1">
        <v>385000</v>
      </c>
      <c r="C816" t="s">
        <v>3055</v>
      </c>
      <c r="D816" t="s">
        <v>8850</v>
      </c>
      <c r="E816" s="2">
        <v>2010</v>
      </c>
      <c r="F816" t="s">
        <v>8710</v>
      </c>
      <c r="G816" t="s">
        <v>3093</v>
      </c>
      <c r="H816" t="s">
        <v>3094</v>
      </c>
      <c r="I816" s="1">
        <v>87139</v>
      </c>
      <c r="K816" t="s">
        <v>8712</v>
      </c>
      <c r="M816" s="4" t="s">
        <v>4871</v>
      </c>
    </row>
    <row r="817" spans="1:13" x14ac:dyDescent="0.3">
      <c r="A817" t="s">
        <v>597</v>
      </c>
      <c r="B817" s="1">
        <v>385000</v>
      </c>
      <c r="C817" t="s">
        <v>3055</v>
      </c>
      <c r="D817" t="s">
        <v>8850</v>
      </c>
      <c r="E817" s="2">
        <v>2010</v>
      </c>
      <c r="F817" t="s">
        <v>8710</v>
      </c>
      <c r="G817" t="s">
        <v>3093</v>
      </c>
      <c r="H817" t="s">
        <v>3094</v>
      </c>
      <c r="I817" s="1">
        <v>87139</v>
      </c>
      <c r="K817" t="s">
        <v>8712</v>
      </c>
      <c r="M817" s="4" t="s">
        <v>4872</v>
      </c>
    </row>
    <row r="818" spans="1:13" x14ac:dyDescent="0.3">
      <c r="A818" t="s">
        <v>598</v>
      </c>
      <c r="B818" s="1">
        <v>380000</v>
      </c>
      <c r="C818" t="s">
        <v>3055</v>
      </c>
      <c r="D818" t="s">
        <v>8718</v>
      </c>
      <c r="E818" s="2">
        <v>2010</v>
      </c>
      <c r="F818" t="s">
        <v>8710</v>
      </c>
      <c r="G818" t="s">
        <v>3092</v>
      </c>
      <c r="H818" t="s">
        <v>3099</v>
      </c>
      <c r="I818" s="1">
        <v>46000</v>
      </c>
      <c r="K818" t="str">
        <f>RIGHT(A818, LEN(A818) - SEARCH(D818,A818) - LEN(D818) )</f>
        <v>1.8 MT</v>
      </c>
      <c r="M818" s="4" t="s">
        <v>4873</v>
      </c>
    </row>
    <row r="819" spans="1:13" x14ac:dyDescent="0.3">
      <c r="A819" t="s">
        <v>599</v>
      </c>
      <c r="B819" s="1">
        <v>488000</v>
      </c>
      <c r="C819" t="s">
        <v>3055</v>
      </c>
      <c r="D819" t="s">
        <v>8718</v>
      </c>
      <c r="E819" s="2">
        <v>2010</v>
      </c>
      <c r="F819" t="s">
        <v>8710</v>
      </c>
      <c r="G819" t="s">
        <v>3093</v>
      </c>
      <c r="I819" s="1">
        <v>47177</v>
      </c>
      <c r="K819" t="s">
        <v>8779</v>
      </c>
      <c r="M819" s="4" t="s">
        <v>4874</v>
      </c>
    </row>
    <row r="820" spans="1:13" x14ac:dyDescent="0.3">
      <c r="A820" t="s">
        <v>599</v>
      </c>
      <c r="B820" s="1">
        <v>488000</v>
      </c>
      <c r="C820" t="s">
        <v>3055</v>
      </c>
      <c r="D820" t="s">
        <v>8718</v>
      </c>
      <c r="E820" s="2">
        <v>2010</v>
      </c>
      <c r="F820" t="s">
        <v>8710</v>
      </c>
      <c r="G820" t="s">
        <v>3093</v>
      </c>
      <c r="I820" s="1">
        <v>47177</v>
      </c>
      <c r="K820" t="s">
        <v>8779</v>
      </c>
      <c r="M820" s="4" t="s">
        <v>4875</v>
      </c>
    </row>
    <row r="821" spans="1:13" x14ac:dyDescent="0.3">
      <c r="A821" t="s">
        <v>600</v>
      </c>
      <c r="B821" s="1">
        <v>385000</v>
      </c>
      <c r="C821" t="s">
        <v>3055</v>
      </c>
      <c r="D821" t="s">
        <v>8718</v>
      </c>
      <c r="E821" s="2">
        <v>2010</v>
      </c>
      <c r="F821" t="s">
        <v>8710</v>
      </c>
      <c r="G821" t="s">
        <v>3093</v>
      </c>
      <c r="H821" t="s">
        <v>3099</v>
      </c>
      <c r="K821" t="s">
        <v>8813</v>
      </c>
      <c r="M821" s="4" t="s">
        <v>4876</v>
      </c>
    </row>
    <row r="822" spans="1:13" x14ac:dyDescent="0.3">
      <c r="A822" t="s">
        <v>600</v>
      </c>
      <c r="B822" s="1">
        <v>398000</v>
      </c>
      <c r="C822" t="s">
        <v>3055</v>
      </c>
      <c r="D822" t="s">
        <v>8718</v>
      </c>
      <c r="E822" s="2">
        <v>2010</v>
      </c>
      <c r="F822" t="s">
        <v>8710</v>
      </c>
      <c r="G822" t="s">
        <v>3093</v>
      </c>
      <c r="H822" t="s">
        <v>3094</v>
      </c>
      <c r="I822" s="1">
        <v>63607</v>
      </c>
      <c r="K822" t="s">
        <v>8813</v>
      </c>
      <c r="M822" s="4" t="s">
        <v>4877</v>
      </c>
    </row>
    <row r="823" spans="1:13" x14ac:dyDescent="0.3">
      <c r="A823" t="s">
        <v>600</v>
      </c>
      <c r="B823" s="1">
        <v>385000</v>
      </c>
      <c r="C823" t="s">
        <v>3055</v>
      </c>
      <c r="D823" t="s">
        <v>8718</v>
      </c>
      <c r="E823" s="2">
        <v>2010</v>
      </c>
      <c r="F823" t="s">
        <v>8710</v>
      </c>
      <c r="G823" t="s">
        <v>3093</v>
      </c>
      <c r="H823" t="s">
        <v>3099</v>
      </c>
      <c r="K823" t="s">
        <v>8813</v>
      </c>
      <c r="M823" s="4" t="s">
        <v>4878</v>
      </c>
    </row>
    <row r="824" spans="1:13" x14ac:dyDescent="0.3">
      <c r="A824" t="s">
        <v>600</v>
      </c>
      <c r="B824" s="1">
        <v>398000</v>
      </c>
      <c r="C824" t="s">
        <v>3055</v>
      </c>
      <c r="D824" t="s">
        <v>8718</v>
      </c>
      <c r="E824" s="2">
        <v>2010</v>
      </c>
      <c r="F824" t="s">
        <v>8710</v>
      </c>
      <c r="G824" t="s">
        <v>3093</v>
      </c>
      <c r="H824" t="s">
        <v>3094</v>
      </c>
      <c r="I824" s="1">
        <v>63607</v>
      </c>
      <c r="K824" t="s">
        <v>8813</v>
      </c>
      <c r="M824" s="4" t="s">
        <v>4879</v>
      </c>
    </row>
    <row r="825" spans="1:13" x14ac:dyDescent="0.3">
      <c r="A825" t="s">
        <v>601</v>
      </c>
      <c r="B825" s="1">
        <v>428000</v>
      </c>
      <c r="C825" t="s">
        <v>3055</v>
      </c>
      <c r="D825" t="s">
        <v>8876</v>
      </c>
      <c r="E825" s="2">
        <v>2010</v>
      </c>
      <c r="F825" t="s">
        <v>8710</v>
      </c>
      <c r="G825" t="s">
        <v>3093</v>
      </c>
      <c r="H825" t="s">
        <v>3099</v>
      </c>
      <c r="I825" s="1">
        <v>80000</v>
      </c>
      <c r="K825" t="str">
        <f>RIGHT(A825, LEN(A825) - SEARCH(D825,A825) - LEN(D825) )</f>
        <v>2.0 4x2 AT</v>
      </c>
      <c r="M825" s="4" t="s">
        <v>4880</v>
      </c>
    </row>
    <row r="826" spans="1:13" x14ac:dyDescent="0.3">
      <c r="A826" t="s">
        <v>601</v>
      </c>
      <c r="B826" s="1">
        <v>428000</v>
      </c>
      <c r="C826" t="s">
        <v>3055</v>
      </c>
      <c r="D826" t="s">
        <v>8876</v>
      </c>
      <c r="E826" s="2">
        <v>2010</v>
      </c>
      <c r="F826" t="s">
        <v>8710</v>
      </c>
      <c r="G826" t="s">
        <v>3093</v>
      </c>
      <c r="H826" t="s">
        <v>3099</v>
      </c>
      <c r="I826" s="1">
        <v>80000</v>
      </c>
      <c r="K826" t="str">
        <f>RIGHT(A826, LEN(A826) - SEARCH(D826,A826) - LEN(D826) )</f>
        <v>2.0 4x2 AT</v>
      </c>
      <c r="M826" s="4" t="s">
        <v>4881</v>
      </c>
    </row>
    <row r="827" spans="1:13" x14ac:dyDescent="0.3">
      <c r="A827" t="s">
        <v>602</v>
      </c>
      <c r="B827" s="1">
        <v>518000</v>
      </c>
      <c r="C827" t="s">
        <v>3055</v>
      </c>
      <c r="D827" t="s">
        <v>8876</v>
      </c>
      <c r="E827" s="2">
        <v>2010</v>
      </c>
      <c r="F827" t="s">
        <v>8710</v>
      </c>
      <c r="G827" t="s">
        <v>3092</v>
      </c>
      <c r="H827" t="s">
        <v>3104</v>
      </c>
      <c r="I827" s="1">
        <v>50000</v>
      </c>
      <c r="K827" t="str">
        <f>RIGHT(A827, LEN(A827) - SEARCH(D827,A827) - LEN(D827) )</f>
        <v>2.0 4x2 MT</v>
      </c>
      <c r="M827" s="4" t="s">
        <v>4882</v>
      </c>
    </row>
    <row r="828" spans="1:13" x14ac:dyDescent="0.3">
      <c r="A828" t="s">
        <v>602</v>
      </c>
      <c r="B828" s="1">
        <v>518000</v>
      </c>
      <c r="C828" t="s">
        <v>3055</v>
      </c>
      <c r="D828" t="s">
        <v>8876</v>
      </c>
      <c r="E828" s="2">
        <v>2010</v>
      </c>
      <c r="F828" t="s">
        <v>8710</v>
      </c>
      <c r="G828" t="s">
        <v>3092</v>
      </c>
      <c r="H828" t="s">
        <v>3104</v>
      </c>
      <c r="I828" s="1">
        <v>50000</v>
      </c>
      <c r="K828" t="str">
        <f>RIGHT(A828, LEN(A828) - SEARCH(D828,A828) - LEN(D828) )</f>
        <v>2.0 4x2 MT</v>
      </c>
      <c r="M828" s="4" t="s">
        <v>4883</v>
      </c>
    </row>
    <row r="829" spans="1:13" x14ac:dyDescent="0.3">
      <c r="A829" t="s">
        <v>603</v>
      </c>
      <c r="B829" s="1">
        <v>448000</v>
      </c>
      <c r="C829" t="s">
        <v>3055</v>
      </c>
      <c r="D829" t="s">
        <v>8876</v>
      </c>
      <c r="E829" s="2">
        <v>2010</v>
      </c>
      <c r="F829" t="s">
        <v>8710</v>
      </c>
      <c r="G829" t="s">
        <v>3093</v>
      </c>
      <c r="H829" t="s">
        <v>3094</v>
      </c>
      <c r="I829" s="1">
        <v>82408</v>
      </c>
      <c r="K829" t="s">
        <v>8779</v>
      </c>
      <c r="M829" s="4" t="s">
        <v>4884</v>
      </c>
    </row>
    <row r="830" spans="1:13" x14ac:dyDescent="0.3">
      <c r="A830" t="s">
        <v>603</v>
      </c>
      <c r="B830" s="1">
        <v>448000</v>
      </c>
      <c r="C830" t="s">
        <v>3055</v>
      </c>
      <c r="D830" t="s">
        <v>8876</v>
      </c>
      <c r="E830" s="2">
        <v>2010</v>
      </c>
      <c r="F830" t="s">
        <v>8710</v>
      </c>
      <c r="G830" t="s">
        <v>3093</v>
      </c>
      <c r="H830" t="s">
        <v>3094</v>
      </c>
      <c r="I830" s="1">
        <v>82408</v>
      </c>
      <c r="K830" t="s">
        <v>8779</v>
      </c>
      <c r="M830" s="4" t="s">
        <v>4885</v>
      </c>
    </row>
    <row r="831" spans="1:13" x14ac:dyDescent="0.3">
      <c r="A831" t="s">
        <v>604</v>
      </c>
      <c r="B831" s="1">
        <v>350000</v>
      </c>
      <c r="C831" t="s">
        <v>3055</v>
      </c>
      <c r="D831" t="s">
        <v>8978</v>
      </c>
      <c r="E831" s="2">
        <v>2010</v>
      </c>
      <c r="F831" t="s">
        <v>8710</v>
      </c>
      <c r="G831" t="s">
        <v>3093</v>
      </c>
      <c r="I831" s="1">
        <v>12000</v>
      </c>
      <c r="K831" t="str">
        <f t="shared" ref="K831:K836" si="24">RIGHT(A831, LEN(A831) - SEARCH(D831,A831) - LEN(D831) )</f>
        <v>1.6 4x4 AT</v>
      </c>
      <c r="M831" s="4" t="s">
        <v>4886</v>
      </c>
    </row>
    <row r="832" spans="1:13" x14ac:dyDescent="0.3">
      <c r="A832" t="s">
        <v>604</v>
      </c>
      <c r="B832" s="1">
        <v>350000</v>
      </c>
      <c r="C832" t="s">
        <v>3055</v>
      </c>
      <c r="D832" t="s">
        <v>8978</v>
      </c>
      <c r="E832" s="2">
        <v>2010</v>
      </c>
      <c r="F832" t="s">
        <v>8710</v>
      </c>
      <c r="G832" t="s">
        <v>3093</v>
      </c>
      <c r="I832" s="1">
        <v>12000</v>
      </c>
      <c r="K832" t="str">
        <f t="shared" si="24"/>
        <v>1.6 4x4 AT</v>
      </c>
      <c r="M832" s="4" t="s">
        <v>4887</v>
      </c>
    </row>
    <row r="833" spans="1:13" x14ac:dyDescent="0.3">
      <c r="A833" t="s">
        <v>605</v>
      </c>
      <c r="B833" s="1">
        <v>398000</v>
      </c>
      <c r="C833" t="s">
        <v>3055</v>
      </c>
      <c r="D833" t="s">
        <v>8990</v>
      </c>
      <c r="E833" s="2">
        <v>2010</v>
      </c>
      <c r="F833" t="s">
        <v>8710</v>
      </c>
      <c r="G833" t="s">
        <v>3093</v>
      </c>
      <c r="H833" t="s">
        <v>3099</v>
      </c>
      <c r="I833" s="1">
        <v>39000</v>
      </c>
      <c r="K833" t="str">
        <f t="shared" si="24"/>
        <v>1.3 AT</v>
      </c>
      <c r="M833" s="4" t="s">
        <v>4888</v>
      </c>
    </row>
    <row r="834" spans="1:13" x14ac:dyDescent="0.3">
      <c r="A834" t="s">
        <v>605</v>
      </c>
      <c r="B834" s="1">
        <v>378000</v>
      </c>
      <c r="C834" t="s">
        <v>3055</v>
      </c>
      <c r="D834" t="s">
        <v>8990</v>
      </c>
      <c r="E834" s="2">
        <v>2010</v>
      </c>
      <c r="F834" t="s">
        <v>8710</v>
      </c>
      <c r="G834" t="s">
        <v>3093</v>
      </c>
      <c r="H834" t="s">
        <v>3099</v>
      </c>
      <c r="I834" s="1">
        <v>42000</v>
      </c>
      <c r="K834" t="str">
        <f t="shared" si="24"/>
        <v>1.3 AT</v>
      </c>
      <c r="M834" s="4" t="s">
        <v>4889</v>
      </c>
    </row>
    <row r="835" spans="1:13" x14ac:dyDescent="0.3">
      <c r="A835" t="s">
        <v>605</v>
      </c>
      <c r="B835" s="1">
        <v>398000</v>
      </c>
      <c r="C835" t="s">
        <v>3055</v>
      </c>
      <c r="D835" t="s">
        <v>8990</v>
      </c>
      <c r="E835" s="2">
        <v>2010</v>
      </c>
      <c r="F835" t="s">
        <v>8710</v>
      </c>
      <c r="G835" t="s">
        <v>3093</v>
      </c>
      <c r="H835" t="s">
        <v>3099</v>
      </c>
      <c r="I835" s="1">
        <v>39000</v>
      </c>
      <c r="K835" t="str">
        <f t="shared" si="24"/>
        <v>1.3 AT</v>
      </c>
      <c r="M835" s="4" t="s">
        <v>4890</v>
      </c>
    </row>
    <row r="836" spans="1:13" x14ac:dyDescent="0.3">
      <c r="A836" t="s">
        <v>606</v>
      </c>
      <c r="B836" s="1">
        <v>380000</v>
      </c>
      <c r="C836" t="s">
        <v>3055</v>
      </c>
      <c r="D836" t="s">
        <v>8990</v>
      </c>
      <c r="E836" s="2">
        <v>2010</v>
      </c>
      <c r="F836" t="s">
        <v>8710</v>
      </c>
      <c r="G836" t="s">
        <v>3093</v>
      </c>
      <c r="H836" t="s">
        <v>3096</v>
      </c>
      <c r="I836" s="1">
        <v>67000</v>
      </c>
      <c r="K836" t="str">
        <f t="shared" si="24"/>
        <v>1.5 AT</v>
      </c>
      <c r="M836" s="4" t="s">
        <v>4891</v>
      </c>
    </row>
    <row r="837" spans="1:13" x14ac:dyDescent="0.3">
      <c r="A837" t="s">
        <v>607</v>
      </c>
      <c r="B837" s="1">
        <v>398000</v>
      </c>
      <c r="C837" t="s">
        <v>3055</v>
      </c>
      <c r="D837" t="s">
        <v>8990</v>
      </c>
      <c r="E837" s="2">
        <v>2010</v>
      </c>
      <c r="F837" t="s">
        <v>8710</v>
      </c>
      <c r="G837" t="s">
        <v>3093</v>
      </c>
      <c r="H837" t="s">
        <v>3099</v>
      </c>
      <c r="I837" s="1">
        <v>80000</v>
      </c>
      <c r="K837" t="s">
        <v>8813</v>
      </c>
      <c r="M837" s="4" t="s">
        <v>4892</v>
      </c>
    </row>
    <row r="838" spans="1:13" x14ac:dyDescent="0.3">
      <c r="A838" t="s">
        <v>607</v>
      </c>
      <c r="B838" s="1">
        <v>448000</v>
      </c>
      <c r="C838" t="s">
        <v>3055</v>
      </c>
      <c r="D838" t="s">
        <v>8990</v>
      </c>
      <c r="E838" s="2">
        <v>2010</v>
      </c>
      <c r="F838" t="s">
        <v>8710</v>
      </c>
      <c r="G838" t="s">
        <v>3093</v>
      </c>
      <c r="H838" t="s">
        <v>3096</v>
      </c>
      <c r="I838" s="1">
        <v>103400</v>
      </c>
      <c r="K838" t="s">
        <v>8813</v>
      </c>
      <c r="M838" s="4" t="s">
        <v>4893</v>
      </c>
    </row>
    <row r="839" spans="1:13" x14ac:dyDescent="0.3">
      <c r="A839" t="s">
        <v>607</v>
      </c>
      <c r="B839" s="1">
        <v>400000</v>
      </c>
      <c r="C839" t="s">
        <v>3055</v>
      </c>
      <c r="D839" t="s">
        <v>8990</v>
      </c>
      <c r="E839" s="2">
        <v>2010</v>
      </c>
      <c r="F839" t="s">
        <v>8710</v>
      </c>
      <c r="G839" t="s">
        <v>3093</v>
      </c>
      <c r="H839" t="s">
        <v>3096</v>
      </c>
      <c r="I839" s="1">
        <v>37807</v>
      </c>
      <c r="K839" t="s">
        <v>8813</v>
      </c>
      <c r="M839" s="4" t="s">
        <v>4894</v>
      </c>
    </row>
    <row r="840" spans="1:13" x14ac:dyDescent="0.3">
      <c r="A840" t="s">
        <v>607</v>
      </c>
      <c r="B840" s="1">
        <v>398000</v>
      </c>
      <c r="C840" t="s">
        <v>3055</v>
      </c>
      <c r="D840" t="s">
        <v>8990</v>
      </c>
      <c r="E840" s="2">
        <v>2010</v>
      </c>
      <c r="F840" t="s">
        <v>8710</v>
      </c>
      <c r="G840" t="s">
        <v>3093</v>
      </c>
      <c r="H840" t="s">
        <v>3099</v>
      </c>
      <c r="I840" s="1">
        <v>80000</v>
      </c>
      <c r="K840" t="s">
        <v>8813</v>
      </c>
      <c r="M840" s="4" t="s">
        <v>4895</v>
      </c>
    </row>
    <row r="841" spans="1:13" x14ac:dyDescent="0.3">
      <c r="A841" t="s">
        <v>607</v>
      </c>
      <c r="B841" s="1">
        <v>448000</v>
      </c>
      <c r="C841" t="s">
        <v>3055</v>
      </c>
      <c r="D841" t="s">
        <v>8990</v>
      </c>
      <c r="E841" s="2">
        <v>2010</v>
      </c>
      <c r="F841" t="s">
        <v>8710</v>
      </c>
      <c r="G841" t="s">
        <v>3093</v>
      </c>
      <c r="H841" t="s">
        <v>3096</v>
      </c>
      <c r="I841" s="1">
        <v>103400</v>
      </c>
      <c r="K841" t="s">
        <v>8813</v>
      </c>
      <c r="M841" s="4" t="s">
        <v>4896</v>
      </c>
    </row>
    <row r="842" spans="1:13" x14ac:dyDescent="0.3">
      <c r="A842" t="s">
        <v>607</v>
      </c>
      <c r="B842" s="1">
        <v>400000</v>
      </c>
      <c r="C842" t="s">
        <v>3055</v>
      </c>
      <c r="D842" t="s">
        <v>8990</v>
      </c>
      <c r="E842" s="2">
        <v>2010</v>
      </c>
      <c r="F842" t="s">
        <v>8710</v>
      </c>
      <c r="G842" t="s">
        <v>3093</v>
      </c>
      <c r="H842" t="s">
        <v>3096</v>
      </c>
      <c r="I842" s="1">
        <v>37807</v>
      </c>
      <c r="K842" t="s">
        <v>8813</v>
      </c>
      <c r="M842" s="4" t="s">
        <v>4897</v>
      </c>
    </row>
    <row r="843" spans="1:13" x14ac:dyDescent="0.3">
      <c r="A843" t="s">
        <v>608</v>
      </c>
      <c r="B843" s="1">
        <v>188000</v>
      </c>
      <c r="C843" t="s">
        <v>3058</v>
      </c>
      <c r="D843" t="s">
        <v>8787</v>
      </c>
      <c r="E843" s="2">
        <v>2010</v>
      </c>
      <c r="F843" t="s">
        <v>8710</v>
      </c>
      <c r="G843" t="s">
        <v>3092</v>
      </c>
      <c r="H843" t="s">
        <v>3096</v>
      </c>
      <c r="I843" s="1">
        <v>113000</v>
      </c>
      <c r="K843" t="str">
        <f>RIGHT(A843, LEN(A843) - SEARCH(D843,A843) - LEN(D843) )</f>
        <v>1.5 MT</v>
      </c>
      <c r="M843" s="4" t="s">
        <v>4898</v>
      </c>
    </row>
    <row r="844" spans="1:13" x14ac:dyDescent="0.3">
      <c r="A844" t="s">
        <v>609</v>
      </c>
      <c r="B844" s="1">
        <v>698000</v>
      </c>
      <c r="C844" t="s">
        <v>3058</v>
      </c>
      <c r="D844" t="s">
        <v>8940</v>
      </c>
      <c r="E844" s="2">
        <v>2010</v>
      </c>
      <c r="F844" t="s">
        <v>8710</v>
      </c>
      <c r="G844" t="s">
        <v>3093</v>
      </c>
      <c r="H844" t="s">
        <v>3099</v>
      </c>
      <c r="I844" s="1">
        <v>64533</v>
      </c>
      <c r="K844" t="str">
        <f>RIGHT(A844, LEN(A844) - SEARCH(D844,A844) - LEN(D844) )</f>
        <v>3.8 AT</v>
      </c>
      <c r="M844" s="4" t="s">
        <v>4899</v>
      </c>
    </row>
    <row r="845" spans="1:13" x14ac:dyDescent="0.3">
      <c r="A845" t="s">
        <v>610</v>
      </c>
      <c r="B845" s="1">
        <v>688000</v>
      </c>
      <c r="C845" t="s">
        <v>3058</v>
      </c>
      <c r="D845" t="s">
        <v>8732</v>
      </c>
      <c r="E845" s="2">
        <v>2010</v>
      </c>
      <c r="F845" t="s">
        <v>8710</v>
      </c>
      <c r="G845" t="s">
        <v>3093</v>
      </c>
      <c r="H845" t="s">
        <v>3094</v>
      </c>
      <c r="I845" s="1">
        <v>68000</v>
      </c>
      <c r="K845" t="str">
        <f>RIGHT(A845, LEN(A845) - SEARCH(D845,A845) - LEN(D845) )</f>
        <v>2.5 AT</v>
      </c>
      <c r="M845" s="4" t="s">
        <v>4900</v>
      </c>
    </row>
    <row r="846" spans="1:13" x14ac:dyDescent="0.3">
      <c r="A846" t="s">
        <v>611</v>
      </c>
      <c r="B846" s="1">
        <v>548000</v>
      </c>
      <c r="C846" t="s">
        <v>3058</v>
      </c>
      <c r="D846" t="s">
        <v>8732</v>
      </c>
      <c r="E846" s="2">
        <v>2010</v>
      </c>
      <c r="F846" t="s">
        <v>8710</v>
      </c>
      <c r="G846" t="s">
        <v>3092</v>
      </c>
      <c r="H846" t="s">
        <v>3094</v>
      </c>
      <c r="I846" s="1">
        <v>93000</v>
      </c>
      <c r="K846" t="s">
        <v>8788</v>
      </c>
      <c r="M846" s="4" t="s">
        <v>4901</v>
      </c>
    </row>
    <row r="847" spans="1:13" x14ac:dyDescent="0.3">
      <c r="A847" t="s">
        <v>612</v>
      </c>
      <c r="B847" s="1">
        <v>670000</v>
      </c>
      <c r="C847" t="s">
        <v>3058</v>
      </c>
      <c r="D847" t="s">
        <v>8732</v>
      </c>
      <c r="E847" s="2">
        <v>2010</v>
      </c>
      <c r="F847" t="s">
        <v>8710</v>
      </c>
      <c r="G847" t="s">
        <v>3093</v>
      </c>
      <c r="H847" t="s">
        <v>3094</v>
      </c>
      <c r="I847" s="1">
        <v>75000</v>
      </c>
      <c r="K847" t="s">
        <v>8789</v>
      </c>
      <c r="M847" s="4" t="s">
        <v>3281</v>
      </c>
    </row>
    <row r="848" spans="1:13" x14ac:dyDescent="0.3">
      <c r="A848" t="s">
        <v>613</v>
      </c>
      <c r="B848" s="1">
        <v>760000</v>
      </c>
      <c r="C848" t="s">
        <v>3058</v>
      </c>
      <c r="D848" t="s">
        <v>8732</v>
      </c>
      <c r="E848" s="2">
        <v>2010</v>
      </c>
      <c r="F848" t="s">
        <v>8710</v>
      </c>
      <c r="G848" t="s">
        <v>3093</v>
      </c>
      <c r="H848" t="s">
        <v>3101</v>
      </c>
      <c r="I848" s="1">
        <v>90000</v>
      </c>
      <c r="K848" t="s">
        <v>3101</v>
      </c>
      <c r="M848" s="4" t="s">
        <v>3282</v>
      </c>
    </row>
    <row r="849" spans="1:13" x14ac:dyDescent="0.3">
      <c r="A849" t="s">
        <v>614</v>
      </c>
      <c r="B849" s="1">
        <v>665000</v>
      </c>
      <c r="C849" t="s">
        <v>3058</v>
      </c>
      <c r="D849" t="s">
        <v>8732</v>
      </c>
      <c r="E849" s="2">
        <v>2010</v>
      </c>
      <c r="F849" t="s">
        <v>8710</v>
      </c>
      <c r="G849" t="s">
        <v>3092</v>
      </c>
      <c r="H849" t="s">
        <v>3096</v>
      </c>
      <c r="I849" s="1">
        <v>1</v>
      </c>
      <c r="K849" t="str">
        <f t="shared" ref="K849:K860" si="25">RIGHT(A849, LEN(A849) - SEARCH(D849,A849) - LEN(D849) )</f>
        <v>2.5 MT</v>
      </c>
      <c r="M849" s="4" t="s">
        <v>4902</v>
      </c>
    </row>
    <row r="850" spans="1:13" x14ac:dyDescent="0.3">
      <c r="A850" t="s">
        <v>614</v>
      </c>
      <c r="B850" s="1">
        <v>698000</v>
      </c>
      <c r="C850" t="s">
        <v>3058</v>
      </c>
      <c r="D850" t="s">
        <v>8732</v>
      </c>
      <c r="E850" s="2">
        <v>2010</v>
      </c>
      <c r="F850" t="s">
        <v>8710</v>
      </c>
      <c r="G850" t="s">
        <v>3092</v>
      </c>
      <c r="H850" t="s">
        <v>3096</v>
      </c>
      <c r="I850" s="1">
        <v>59383</v>
      </c>
      <c r="K850" t="str">
        <f t="shared" si="25"/>
        <v>2.5 MT</v>
      </c>
      <c r="M850" s="4" t="s">
        <v>4903</v>
      </c>
    </row>
    <row r="851" spans="1:13" x14ac:dyDescent="0.3">
      <c r="A851" t="s">
        <v>615</v>
      </c>
      <c r="B851" s="1">
        <v>484000</v>
      </c>
      <c r="C851" t="s">
        <v>3058</v>
      </c>
      <c r="D851" t="s">
        <v>8733</v>
      </c>
      <c r="E851" s="2">
        <v>2010</v>
      </c>
      <c r="F851" t="s">
        <v>8710</v>
      </c>
      <c r="G851" t="s">
        <v>3093</v>
      </c>
      <c r="H851" t="s">
        <v>3096</v>
      </c>
      <c r="I851" s="1">
        <v>89000</v>
      </c>
      <c r="K851" t="str">
        <f t="shared" si="25"/>
        <v>2.2 4x2 AT</v>
      </c>
      <c r="M851" s="4" t="s">
        <v>3283</v>
      </c>
    </row>
    <row r="852" spans="1:13" x14ac:dyDescent="0.3">
      <c r="A852" t="s">
        <v>615</v>
      </c>
      <c r="B852" s="1">
        <v>498000</v>
      </c>
      <c r="C852" t="s">
        <v>3058</v>
      </c>
      <c r="D852" t="s">
        <v>8733</v>
      </c>
      <c r="E852" s="2">
        <v>2010</v>
      </c>
      <c r="F852" t="s">
        <v>8710</v>
      </c>
      <c r="G852" t="s">
        <v>3093</v>
      </c>
      <c r="I852" s="1">
        <v>87000</v>
      </c>
      <c r="K852" t="str">
        <f t="shared" si="25"/>
        <v>2.2 4x2 AT</v>
      </c>
      <c r="M852" s="4" t="s">
        <v>3284</v>
      </c>
    </row>
    <row r="853" spans="1:13" x14ac:dyDescent="0.3">
      <c r="A853" t="s">
        <v>615</v>
      </c>
      <c r="B853" s="1">
        <v>628000</v>
      </c>
      <c r="C853" t="s">
        <v>3058</v>
      </c>
      <c r="D853" t="s">
        <v>8733</v>
      </c>
      <c r="E853" s="2">
        <v>2010</v>
      </c>
      <c r="F853" t="s">
        <v>8710</v>
      </c>
      <c r="G853" t="s">
        <v>3093</v>
      </c>
      <c r="H853" t="s">
        <v>3099</v>
      </c>
      <c r="I853" s="1">
        <v>1</v>
      </c>
      <c r="K853" t="str">
        <f t="shared" si="25"/>
        <v>2.2 4x2 AT</v>
      </c>
      <c r="M853" s="4" t="s">
        <v>4904</v>
      </c>
    </row>
    <row r="854" spans="1:13" x14ac:dyDescent="0.3">
      <c r="A854" t="s">
        <v>615</v>
      </c>
      <c r="B854" s="1">
        <v>585000</v>
      </c>
      <c r="C854" t="s">
        <v>3058</v>
      </c>
      <c r="D854" t="s">
        <v>8733</v>
      </c>
      <c r="E854" s="2">
        <v>2010</v>
      </c>
      <c r="F854" t="s">
        <v>8710</v>
      </c>
      <c r="G854" t="s">
        <v>3093</v>
      </c>
      <c r="I854" s="1">
        <v>84000</v>
      </c>
      <c r="K854" t="str">
        <f t="shared" si="25"/>
        <v>2.2 4x2 AT</v>
      </c>
      <c r="M854" s="4" t="s">
        <v>4905</v>
      </c>
    </row>
    <row r="855" spans="1:13" x14ac:dyDescent="0.3">
      <c r="A855" t="s">
        <v>615</v>
      </c>
      <c r="B855" s="1">
        <v>488000</v>
      </c>
      <c r="C855" t="s">
        <v>3058</v>
      </c>
      <c r="D855" t="s">
        <v>8733</v>
      </c>
      <c r="E855" s="2">
        <v>2010</v>
      </c>
      <c r="F855" t="s">
        <v>8710</v>
      </c>
      <c r="G855" t="s">
        <v>3093</v>
      </c>
      <c r="H855" t="s">
        <v>3104</v>
      </c>
      <c r="I855" s="1">
        <v>121000</v>
      </c>
      <c r="K855" t="str">
        <f t="shared" si="25"/>
        <v>2.2 4x2 AT</v>
      </c>
      <c r="M855" s="4" t="s">
        <v>4906</v>
      </c>
    </row>
    <row r="856" spans="1:13" x14ac:dyDescent="0.3">
      <c r="A856" t="s">
        <v>616</v>
      </c>
      <c r="B856" s="1">
        <v>498000</v>
      </c>
      <c r="C856" t="s">
        <v>3058</v>
      </c>
      <c r="D856" t="s">
        <v>9133</v>
      </c>
      <c r="E856" s="2">
        <v>2010</v>
      </c>
      <c r="F856" t="s">
        <v>8710</v>
      </c>
      <c r="G856" t="s">
        <v>3093</v>
      </c>
      <c r="H856" t="s">
        <v>3099</v>
      </c>
      <c r="I856" s="1">
        <v>60000</v>
      </c>
      <c r="K856" t="str">
        <f t="shared" si="25"/>
        <v>2.0 4x2 AT</v>
      </c>
      <c r="M856" s="4" t="s">
        <v>3285</v>
      </c>
    </row>
    <row r="857" spans="1:13" x14ac:dyDescent="0.3">
      <c r="A857" t="s">
        <v>616</v>
      </c>
      <c r="B857" s="1">
        <v>500000</v>
      </c>
      <c r="C857" t="s">
        <v>3058</v>
      </c>
      <c r="D857" t="s">
        <v>9133</v>
      </c>
      <c r="E857" s="2">
        <v>2010</v>
      </c>
      <c r="F857" t="s">
        <v>8710</v>
      </c>
      <c r="G857" t="s">
        <v>3093</v>
      </c>
      <c r="H857" t="s">
        <v>3094</v>
      </c>
      <c r="I857" s="1">
        <v>73485</v>
      </c>
      <c r="K857" t="str">
        <f t="shared" si="25"/>
        <v>2.0 4x2 AT</v>
      </c>
      <c r="M857" s="4" t="s">
        <v>4907</v>
      </c>
    </row>
    <row r="858" spans="1:13" x14ac:dyDescent="0.3">
      <c r="A858" t="s">
        <v>616</v>
      </c>
      <c r="B858" s="1">
        <v>419000</v>
      </c>
      <c r="C858" t="s">
        <v>3058</v>
      </c>
      <c r="D858" t="s">
        <v>9133</v>
      </c>
      <c r="E858" s="2">
        <v>2010</v>
      </c>
      <c r="F858" t="s">
        <v>8710</v>
      </c>
      <c r="G858" t="s">
        <v>3093</v>
      </c>
      <c r="H858" t="s">
        <v>3094</v>
      </c>
      <c r="I858" s="1">
        <v>51000</v>
      </c>
      <c r="K858" t="str">
        <f t="shared" si="25"/>
        <v>2.0 4x2 AT</v>
      </c>
      <c r="M858" s="4" t="s">
        <v>4908</v>
      </c>
    </row>
    <row r="859" spans="1:13" x14ac:dyDescent="0.3">
      <c r="A859" t="s">
        <v>616</v>
      </c>
      <c r="B859" s="1">
        <v>420000</v>
      </c>
      <c r="C859" t="s">
        <v>3058</v>
      </c>
      <c r="D859" t="s">
        <v>9133</v>
      </c>
      <c r="E859" s="2">
        <v>2010</v>
      </c>
      <c r="F859" t="s">
        <v>8710</v>
      </c>
      <c r="G859" t="s">
        <v>3093</v>
      </c>
      <c r="H859" t="s">
        <v>3099</v>
      </c>
      <c r="I859" s="1">
        <v>67000</v>
      </c>
      <c r="K859" t="str">
        <f t="shared" si="25"/>
        <v>2.0 4x2 AT</v>
      </c>
      <c r="M859" s="4" t="s">
        <v>4909</v>
      </c>
    </row>
    <row r="860" spans="1:13" x14ac:dyDescent="0.3">
      <c r="A860" t="s">
        <v>616</v>
      </c>
      <c r="B860" s="1">
        <v>390000</v>
      </c>
      <c r="C860" t="s">
        <v>3058</v>
      </c>
      <c r="D860" t="s">
        <v>9133</v>
      </c>
      <c r="E860" s="2">
        <v>2010</v>
      </c>
      <c r="F860" t="s">
        <v>8710</v>
      </c>
      <c r="G860" t="s">
        <v>3093</v>
      </c>
      <c r="H860" t="s">
        <v>3104</v>
      </c>
      <c r="I860" s="1">
        <v>188000</v>
      </c>
      <c r="K860" t="str">
        <f t="shared" si="25"/>
        <v>2.0 4x2 AT</v>
      </c>
      <c r="M860" s="4" t="s">
        <v>4910</v>
      </c>
    </row>
    <row r="861" spans="1:13" x14ac:dyDescent="0.3">
      <c r="A861" t="s">
        <v>617</v>
      </c>
      <c r="B861" s="1">
        <v>428000</v>
      </c>
      <c r="C861" t="s">
        <v>3058</v>
      </c>
      <c r="D861" t="s">
        <v>9133</v>
      </c>
      <c r="E861" s="2">
        <v>2010</v>
      </c>
      <c r="F861" t="s">
        <v>8710</v>
      </c>
      <c r="G861" t="s">
        <v>3093</v>
      </c>
      <c r="I861" s="1">
        <v>88000</v>
      </c>
      <c r="K861" t="s">
        <v>9226</v>
      </c>
      <c r="M861" s="4" t="s">
        <v>4911</v>
      </c>
    </row>
    <row r="862" spans="1:13" x14ac:dyDescent="0.3">
      <c r="A862" t="s">
        <v>618</v>
      </c>
      <c r="B862" s="1">
        <v>450000</v>
      </c>
      <c r="C862" t="s">
        <v>3067</v>
      </c>
      <c r="D862" t="s">
        <v>8870</v>
      </c>
      <c r="E862" s="2">
        <v>2010</v>
      </c>
      <c r="F862" t="s">
        <v>8710</v>
      </c>
      <c r="G862" t="s">
        <v>3093</v>
      </c>
      <c r="H862" t="s">
        <v>3099</v>
      </c>
      <c r="I862" s="1">
        <v>49618</v>
      </c>
      <c r="K862" t="s">
        <v>8873</v>
      </c>
      <c r="M862" s="4" t="s">
        <v>4912</v>
      </c>
    </row>
    <row r="863" spans="1:13" x14ac:dyDescent="0.3">
      <c r="A863" t="s">
        <v>619</v>
      </c>
      <c r="B863" s="1">
        <v>1788000</v>
      </c>
      <c r="C863" t="s">
        <v>3059</v>
      </c>
      <c r="D863" t="s">
        <v>8865</v>
      </c>
      <c r="E863" s="2">
        <v>2010</v>
      </c>
      <c r="F863" t="s">
        <v>8710</v>
      </c>
      <c r="G863" t="s">
        <v>3093</v>
      </c>
      <c r="H863" t="s">
        <v>3099</v>
      </c>
      <c r="I863" s="1">
        <v>40681</v>
      </c>
      <c r="K863" t="str">
        <f>RIGHT(A863, LEN(A863) - SEARCH(D863,A863) - LEN(D863) )</f>
        <v>3.0 4x4 AT</v>
      </c>
      <c r="M863" s="4" t="s">
        <v>4913</v>
      </c>
    </row>
    <row r="864" spans="1:13" x14ac:dyDescent="0.3">
      <c r="A864" t="s">
        <v>620</v>
      </c>
      <c r="B864" s="1">
        <v>490000</v>
      </c>
      <c r="C864" t="s">
        <v>3069</v>
      </c>
      <c r="D864" t="s">
        <v>8835</v>
      </c>
      <c r="E864" s="2">
        <v>2010</v>
      </c>
      <c r="F864" t="s">
        <v>8710</v>
      </c>
      <c r="G864" t="s">
        <v>3093</v>
      </c>
      <c r="H864" t="s">
        <v>3101</v>
      </c>
      <c r="I864" s="1">
        <v>70000</v>
      </c>
      <c r="K864" t="s">
        <v>8836</v>
      </c>
      <c r="M864" s="4" t="s">
        <v>4914</v>
      </c>
    </row>
    <row r="865" spans="1:13" x14ac:dyDescent="0.3">
      <c r="A865" t="s">
        <v>620</v>
      </c>
      <c r="B865" s="1">
        <v>600000</v>
      </c>
      <c r="C865" t="s">
        <v>3069</v>
      </c>
      <c r="D865" t="s">
        <v>8835</v>
      </c>
      <c r="E865" s="2">
        <v>2010</v>
      </c>
      <c r="F865" t="s">
        <v>8710</v>
      </c>
      <c r="G865" t="s">
        <v>3093</v>
      </c>
      <c r="H865" t="s">
        <v>3098</v>
      </c>
      <c r="I865" s="1">
        <v>50280</v>
      </c>
      <c r="K865" t="s">
        <v>8836</v>
      </c>
      <c r="M865" s="4" t="s">
        <v>4915</v>
      </c>
    </row>
    <row r="866" spans="1:13" x14ac:dyDescent="0.3">
      <c r="A866" t="s">
        <v>620</v>
      </c>
      <c r="B866" s="1">
        <v>490000</v>
      </c>
      <c r="C866" t="s">
        <v>3069</v>
      </c>
      <c r="D866" t="s">
        <v>8835</v>
      </c>
      <c r="E866" s="2">
        <v>2010</v>
      </c>
      <c r="F866" t="s">
        <v>8710</v>
      </c>
      <c r="G866" t="s">
        <v>3093</v>
      </c>
      <c r="H866" t="s">
        <v>3101</v>
      </c>
      <c r="I866" s="1">
        <v>70000</v>
      </c>
      <c r="K866" t="s">
        <v>8836</v>
      </c>
      <c r="M866" s="4" t="s">
        <v>4916</v>
      </c>
    </row>
    <row r="867" spans="1:13" x14ac:dyDescent="0.3">
      <c r="A867" t="s">
        <v>621</v>
      </c>
      <c r="B867" s="1">
        <v>269000</v>
      </c>
      <c r="C867" t="s">
        <v>3069</v>
      </c>
      <c r="D867" t="s">
        <v>9056</v>
      </c>
      <c r="E867" s="2">
        <v>2010</v>
      </c>
      <c r="F867" t="s">
        <v>8710</v>
      </c>
      <c r="G867" t="s">
        <v>3093</v>
      </c>
      <c r="H867" t="s">
        <v>3098</v>
      </c>
      <c r="I867" s="1">
        <v>49000</v>
      </c>
      <c r="K867" t="str">
        <f>RIGHT(A867, LEN(A867) - SEARCH(D867,A867) - LEN(D867) )</f>
        <v>1.1 AT</v>
      </c>
      <c r="M867" s="4" t="s">
        <v>4917</v>
      </c>
    </row>
    <row r="868" spans="1:13" x14ac:dyDescent="0.3">
      <c r="A868" t="s">
        <v>622</v>
      </c>
      <c r="B868" s="1">
        <v>238000</v>
      </c>
      <c r="C868" t="s">
        <v>3069</v>
      </c>
      <c r="D868" t="s">
        <v>9079</v>
      </c>
      <c r="E868" s="2">
        <v>2010</v>
      </c>
      <c r="F868" t="s">
        <v>8710</v>
      </c>
      <c r="G868" t="s">
        <v>3093</v>
      </c>
      <c r="H868" t="s">
        <v>3105</v>
      </c>
      <c r="I868" s="1">
        <v>72000</v>
      </c>
      <c r="K868" t="str">
        <f>RIGHT(A868, LEN(A868) - SEARCH(D868,A868) - LEN(D868) )</f>
        <v>1.4 AT</v>
      </c>
      <c r="M868" s="4" t="s">
        <v>3286</v>
      </c>
    </row>
    <row r="869" spans="1:13" x14ac:dyDescent="0.3">
      <c r="A869" t="s">
        <v>623</v>
      </c>
      <c r="B869" s="1">
        <v>535000</v>
      </c>
      <c r="C869" t="s">
        <v>3069</v>
      </c>
      <c r="D869" t="s">
        <v>9106</v>
      </c>
      <c r="E869" s="2">
        <v>2010</v>
      </c>
      <c r="F869" t="s">
        <v>8710</v>
      </c>
      <c r="G869" t="s">
        <v>3093</v>
      </c>
      <c r="H869" t="s">
        <v>3095</v>
      </c>
      <c r="I869" s="1">
        <v>63000</v>
      </c>
      <c r="K869" t="str">
        <f>RIGHT(A869, LEN(A869) - SEARCH(D869,A869) - LEN(D869) )</f>
        <v>2.4 4x4 AT</v>
      </c>
      <c r="M869" s="4" t="s">
        <v>4918</v>
      </c>
    </row>
    <row r="870" spans="1:13" x14ac:dyDescent="0.3">
      <c r="A870" t="s">
        <v>624</v>
      </c>
      <c r="B870" s="1">
        <v>3400000</v>
      </c>
      <c r="C870" t="s">
        <v>8723</v>
      </c>
      <c r="D870" t="s">
        <v>8730</v>
      </c>
      <c r="E870" s="2">
        <v>2010</v>
      </c>
      <c r="F870" t="s">
        <v>8710</v>
      </c>
      <c r="G870" t="s">
        <v>3093</v>
      </c>
      <c r="H870" t="s">
        <v>3096</v>
      </c>
      <c r="I870" s="1">
        <v>43000</v>
      </c>
      <c r="K870" t="str">
        <f>RIGHT(A870, LEN(A870) - SEARCH(D870,A870) - LEN(D870) )</f>
        <v>3.5 4x4 AT</v>
      </c>
      <c r="M870" s="4" t="s">
        <v>4919</v>
      </c>
    </row>
    <row r="871" spans="1:13" x14ac:dyDescent="0.3">
      <c r="A871" t="s">
        <v>625</v>
      </c>
      <c r="B871" s="1">
        <v>1480000</v>
      </c>
      <c r="C871" t="s">
        <v>3075</v>
      </c>
      <c r="D871" t="s">
        <v>9082</v>
      </c>
      <c r="E871" s="2">
        <v>2010</v>
      </c>
      <c r="F871" t="s">
        <v>8710</v>
      </c>
      <c r="G871" t="s">
        <v>3093</v>
      </c>
      <c r="H871" t="s">
        <v>3096</v>
      </c>
      <c r="I871" s="1">
        <v>1</v>
      </c>
      <c r="K871" t="str">
        <f>RIGHT(A871, LEN(A871) - SEARCH(D871,A871) - LEN(D871) )</f>
        <v>350 3.5 4x4 AT</v>
      </c>
      <c r="M871" s="4" t="s">
        <v>4920</v>
      </c>
    </row>
    <row r="872" spans="1:13" x14ac:dyDescent="0.3">
      <c r="A872" t="s">
        <v>626</v>
      </c>
      <c r="B872" s="1">
        <v>349000</v>
      </c>
      <c r="C872" t="s">
        <v>3053</v>
      </c>
      <c r="D872">
        <v>2</v>
      </c>
      <c r="E872" s="2">
        <v>2010</v>
      </c>
      <c r="F872" t="s">
        <v>8710</v>
      </c>
      <c r="G872" t="s">
        <v>3093</v>
      </c>
      <c r="H872" t="s">
        <v>3098</v>
      </c>
      <c r="I872" s="1">
        <v>40000</v>
      </c>
      <c r="K872" t="s">
        <v>9366</v>
      </c>
      <c r="M872" s="4" t="s">
        <v>3287</v>
      </c>
    </row>
    <row r="873" spans="1:13" x14ac:dyDescent="0.3">
      <c r="A873" t="s">
        <v>627</v>
      </c>
      <c r="B873" s="1">
        <v>260000</v>
      </c>
      <c r="C873" t="s">
        <v>3053</v>
      </c>
      <c r="D873">
        <v>2</v>
      </c>
      <c r="E873" s="2">
        <v>2010</v>
      </c>
      <c r="F873" t="s">
        <v>8710</v>
      </c>
      <c r="G873" t="s">
        <v>3092</v>
      </c>
      <c r="H873" t="s">
        <v>3094</v>
      </c>
      <c r="I873" s="1">
        <v>130000</v>
      </c>
      <c r="K873" t="s">
        <v>9367</v>
      </c>
      <c r="M873" s="4" t="s">
        <v>4921</v>
      </c>
    </row>
    <row r="874" spans="1:13" x14ac:dyDescent="0.3">
      <c r="A874" t="s">
        <v>628</v>
      </c>
      <c r="B874" s="1">
        <v>308000</v>
      </c>
      <c r="C874" t="s">
        <v>3053</v>
      </c>
      <c r="D874">
        <v>3</v>
      </c>
      <c r="E874" s="2">
        <v>2010</v>
      </c>
      <c r="F874" t="s">
        <v>8710</v>
      </c>
      <c r="G874" t="s">
        <v>3093</v>
      </c>
      <c r="H874" t="s">
        <v>3094</v>
      </c>
      <c r="I874" s="1">
        <v>62000</v>
      </c>
      <c r="K874" t="str">
        <f>RIGHT(A874, LEN(A874) - SEARCH(D874,A874) - LEN(D874) )</f>
        <v>1.6 AT</v>
      </c>
      <c r="M874" s="4" t="s">
        <v>3288</v>
      </c>
    </row>
    <row r="875" spans="1:13" x14ac:dyDescent="0.3">
      <c r="A875" t="s">
        <v>629</v>
      </c>
      <c r="B875" s="1">
        <v>298000</v>
      </c>
      <c r="C875" t="s">
        <v>3053</v>
      </c>
      <c r="D875">
        <v>3</v>
      </c>
      <c r="E875" s="2">
        <v>2010</v>
      </c>
      <c r="F875" t="s">
        <v>8710</v>
      </c>
      <c r="G875" t="s">
        <v>3093</v>
      </c>
      <c r="H875" t="s">
        <v>3094</v>
      </c>
      <c r="I875" s="1">
        <v>90000</v>
      </c>
      <c r="K875" t="s">
        <v>8813</v>
      </c>
      <c r="M875" s="4" t="s">
        <v>4922</v>
      </c>
    </row>
    <row r="876" spans="1:13" x14ac:dyDescent="0.3">
      <c r="A876" t="s">
        <v>630</v>
      </c>
      <c r="B876" s="1">
        <v>478000</v>
      </c>
      <c r="C876" t="s">
        <v>3053</v>
      </c>
      <c r="D876" t="s">
        <v>8881</v>
      </c>
      <c r="E876" s="2">
        <v>2010</v>
      </c>
      <c r="F876" t="s">
        <v>8710</v>
      </c>
      <c r="G876" t="s">
        <v>3093</v>
      </c>
      <c r="H876" t="s">
        <v>3098</v>
      </c>
      <c r="I876" s="1">
        <v>1</v>
      </c>
      <c r="K876" t="str">
        <f t="shared" ref="K876:K885" si="26">RIGHT(A876, LEN(A876) - SEARCH(D876,A876) - LEN(D876) )</f>
        <v>2.5 4x2 AT</v>
      </c>
      <c r="M876" s="4" t="s">
        <v>3289</v>
      </c>
    </row>
    <row r="877" spans="1:13" x14ac:dyDescent="0.3">
      <c r="A877" t="s">
        <v>631</v>
      </c>
      <c r="B877" s="1">
        <v>1650000</v>
      </c>
      <c r="C877" t="s">
        <v>8727</v>
      </c>
      <c r="D877" t="s">
        <v>8895</v>
      </c>
      <c r="E877" s="2">
        <v>2010</v>
      </c>
      <c r="F877" t="s">
        <v>8710</v>
      </c>
      <c r="G877" t="s">
        <v>3093</v>
      </c>
      <c r="H877" t="s">
        <v>3099</v>
      </c>
      <c r="I877" s="1">
        <v>80000</v>
      </c>
      <c r="K877" t="str">
        <f t="shared" si="26"/>
        <v>3.0 AT</v>
      </c>
      <c r="M877" s="4" t="s">
        <v>3290</v>
      </c>
    </row>
    <row r="878" spans="1:13" x14ac:dyDescent="0.3">
      <c r="A878" t="s">
        <v>632</v>
      </c>
      <c r="B878" s="1">
        <v>1780000</v>
      </c>
      <c r="C878" t="s">
        <v>8727</v>
      </c>
      <c r="D878" t="s">
        <v>8897</v>
      </c>
      <c r="E878" s="2">
        <v>2010</v>
      </c>
      <c r="F878" t="s">
        <v>8710</v>
      </c>
      <c r="G878" t="s">
        <v>3093</v>
      </c>
      <c r="H878" t="s">
        <v>3096</v>
      </c>
      <c r="I878" s="1">
        <v>63862</v>
      </c>
      <c r="K878" t="str">
        <f t="shared" si="26"/>
        <v>3.5 AT</v>
      </c>
      <c r="M878" s="4" t="s">
        <v>4923</v>
      </c>
    </row>
    <row r="879" spans="1:13" x14ac:dyDescent="0.3">
      <c r="A879" t="s">
        <v>632</v>
      </c>
      <c r="B879" s="1">
        <v>1780000</v>
      </c>
      <c r="C879" t="s">
        <v>8727</v>
      </c>
      <c r="D879" t="s">
        <v>8897</v>
      </c>
      <c r="E879" s="2">
        <v>2010</v>
      </c>
      <c r="F879" t="s">
        <v>8710</v>
      </c>
      <c r="G879" t="s">
        <v>3093</v>
      </c>
      <c r="H879" t="s">
        <v>3096</v>
      </c>
      <c r="I879" s="1">
        <v>1</v>
      </c>
      <c r="K879" t="str">
        <f t="shared" si="26"/>
        <v>3.5 AT</v>
      </c>
      <c r="M879" s="4" t="s">
        <v>4924</v>
      </c>
    </row>
    <row r="880" spans="1:13" x14ac:dyDescent="0.3">
      <c r="A880" t="s">
        <v>633</v>
      </c>
      <c r="B880" s="1">
        <v>2450000</v>
      </c>
      <c r="C880" t="s">
        <v>8727</v>
      </c>
      <c r="D880" t="s">
        <v>9086</v>
      </c>
      <c r="E880" s="2">
        <v>2010</v>
      </c>
      <c r="F880" t="s">
        <v>8710</v>
      </c>
      <c r="G880" t="s">
        <v>3093</v>
      </c>
      <c r="H880" t="s">
        <v>3094</v>
      </c>
      <c r="I880" s="1">
        <v>13000</v>
      </c>
      <c r="K880" t="str">
        <f t="shared" si="26"/>
        <v>3.5 AT</v>
      </c>
      <c r="M880" s="4" t="s">
        <v>4925</v>
      </c>
    </row>
    <row r="881" spans="1:13" x14ac:dyDescent="0.3">
      <c r="A881" t="s">
        <v>633</v>
      </c>
      <c r="B881" s="1">
        <v>1900000</v>
      </c>
      <c r="C881" t="s">
        <v>8727</v>
      </c>
      <c r="D881" t="s">
        <v>9086</v>
      </c>
      <c r="E881" s="2">
        <v>2010</v>
      </c>
      <c r="F881" t="s">
        <v>8710</v>
      </c>
      <c r="G881" t="s">
        <v>3093</v>
      </c>
      <c r="H881" t="s">
        <v>3094</v>
      </c>
      <c r="I881" s="1">
        <v>48000</v>
      </c>
      <c r="K881" t="str">
        <f t="shared" si="26"/>
        <v>3.5 AT</v>
      </c>
      <c r="M881" s="4" t="s">
        <v>4926</v>
      </c>
    </row>
    <row r="882" spans="1:13" x14ac:dyDescent="0.3">
      <c r="A882" t="s">
        <v>634</v>
      </c>
      <c r="B882" s="1">
        <v>3200000</v>
      </c>
      <c r="C882" t="s">
        <v>8727</v>
      </c>
      <c r="D882" t="s">
        <v>9089</v>
      </c>
      <c r="E882" s="2">
        <v>2010</v>
      </c>
      <c r="F882" t="s">
        <v>8710</v>
      </c>
      <c r="G882" t="s">
        <v>3093</v>
      </c>
      <c r="H882" t="s">
        <v>3094</v>
      </c>
      <c r="I882" s="1">
        <v>39000</v>
      </c>
      <c r="K882" t="str">
        <f t="shared" si="26"/>
        <v>5.5 AT</v>
      </c>
      <c r="M882" s="4" t="s">
        <v>3291</v>
      </c>
    </row>
    <row r="883" spans="1:13" x14ac:dyDescent="0.3">
      <c r="A883" t="s">
        <v>635</v>
      </c>
      <c r="B883" s="1">
        <v>420000</v>
      </c>
      <c r="C883" t="s">
        <v>3054</v>
      </c>
      <c r="D883" t="s">
        <v>8792</v>
      </c>
      <c r="E883" s="2">
        <v>2010</v>
      </c>
      <c r="F883" t="s">
        <v>8710</v>
      </c>
      <c r="G883" t="s">
        <v>3092</v>
      </c>
      <c r="H883" t="s">
        <v>3094</v>
      </c>
      <c r="I883" s="1">
        <v>88000</v>
      </c>
      <c r="K883" t="str">
        <f t="shared" si="26"/>
        <v>2.5 MT</v>
      </c>
      <c r="M883" s="4" t="s">
        <v>4927</v>
      </c>
    </row>
    <row r="884" spans="1:13" x14ac:dyDescent="0.3">
      <c r="A884" t="s">
        <v>636</v>
      </c>
      <c r="B884" s="1">
        <v>450000</v>
      </c>
      <c r="C884" t="s">
        <v>3054</v>
      </c>
      <c r="D884" t="s">
        <v>8803</v>
      </c>
      <c r="E884" s="2">
        <v>2010</v>
      </c>
      <c r="F884" t="s">
        <v>8710</v>
      </c>
      <c r="G884" t="s">
        <v>3093</v>
      </c>
      <c r="I884" s="1">
        <v>100000</v>
      </c>
      <c r="K884" t="str">
        <f t="shared" si="26"/>
        <v>2.0 4x2 AT</v>
      </c>
      <c r="M884" s="4" t="s">
        <v>4928</v>
      </c>
    </row>
    <row r="885" spans="1:13" x14ac:dyDescent="0.3">
      <c r="A885" t="s">
        <v>637</v>
      </c>
      <c r="B885" s="1">
        <v>390000</v>
      </c>
      <c r="C885" t="s">
        <v>3054</v>
      </c>
      <c r="D885" t="s">
        <v>9001</v>
      </c>
      <c r="E885" s="2">
        <v>2010</v>
      </c>
      <c r="F885" t="s">
        <v>8710</v>
      </c>
      <c r="G885" t="s">
        <v>3092</v>
      </c>
      <c r="H885" t="s">
        <v>3096</v>
      </c>
      <c r="I885" s="1">
        <v>82000</v>
      </c>
      <c r="K885" t="str">
        <f t="shared" si="26"/>
        <v>2.5 MT</v>
      </c>
      <c r="M885" s="4" t="s">
        <v>4929</v>
      </c>
    </row>
    <row r="886" spans="1:13" x14ac:dyDescent="0.3">
      <c r="A886" t="s">
        <v>638</v>
      </c>
      <c r="B886" s="1">
        <v>255000</v>
      </c>
      <c r="C886" t="s">
        <v>3054</v>
      </c>
      <c r="D886" t="s">
        <v>9003</v>
      </c>
      <c r="E886" s="2">
        <v>2010</v>
      </c>
      <c r="F886" t="s">
        <v>8710</v>
      </c>
      <c r="G886" t="s">
        <v>3093</v>
      </c>
      <c r="H886" t="s">
        <v>3099</v>
      </c>
      <c r="I886" s="1">
        <v>91000</v>
      </c>
      <c r="K886" t="s">
        <v>8789</v>
      </c>
      <c r="M886" s="4" t="s">
        <v>3292</v>
      </c>
    </row>
    <row r="887" spans="1:13" x14ac:dyDescent="0.3">
      <c r="A887" t="s">
        <v>639</v>
      </c>
      <c r="B887" s="1">
        <v>365000</v>
      </c>
      <c r="C887" t="s">
        <v>3054</v>
      </c>
      <c r="D887" t="s">
        <v>9003</v>
      </c>
      <c r="E887" s="2">
        <v>2010</v>
      </c>
      <c r="F887" t="s">
        <v>8710</v>
      </c>
      <c r="G887" t="s">
        <v>3092</v>
      </c>
      <c r="H887" t="s">
        <v>3098</v>
      </c>
      <c r="I887" s="1">
        <v>78000</v>
      </c>
      <c r="K887" t="str">
        <f>RIGHT(A887, LEN(A887) - SEARCH(D887,A887) - LEN(D887) )</f>
        <v>Ex 2.0 MT</v>
      </c>
      <c r="M887" s="4" t="s">
        <v>4930</v>
      </c>
    </row>
    <row r="888" spans="1:13" x14ac:dyDescent="0.3">
      <c r="A888" t="s">
        <v>640</v>
      </c>
      <c r="B888" s="1">
        <v>650000</v>
      </c>
      <c r="C888" t="s">
        <v>3054</v>
      </c>
      <c r="D888" t="s">
        <v>9183</v>
      </c>
      <c r="E888" s="2">
        <v>2010</v>
      </c>
      <c r="F888" t="s">
        <v>8710</v>
      </c>
      <c r="G888" t="s">
        <v>3093</v>
      </c>
      <c r="H888" t="s">
        <v>3096</v>
      </c>
      <c r="I888" s="1">
        <v>1</v>
      </c>
      <c r="K888" t="str">
        <f>RIGHT(A888, LEN(A888) - SEARCH(D888,A888) - LEN(D888) )</f>
        <v>2.5 4x2 AT</v>
      </c>
      <c r="M888" s="4" t="s">
        <v>3293</v>
      </c>
    </row>
    <row r="889" spans="1:13" x14ac:dyDescent="0.3">
      <c r="A889" t="s">
        <v>640</v>
      </c>
      <c r="B889" s="1">
        <v>650000</v>
      </c>
      <c r="C889" t="s">
        <v>3054</v>
      </c>
      <c r="D889" t="s">
        <v>9183</v>
      </c>
      <c r="E889" s="2">
        <v>2010</v>
      </c>
      <c r="F889" t="s">
        <v>8710</v>
      </c>
      <c r="G889" t="s">
        <v>3093</v>
      </c>
      <c r="H889" t="s">
        <v>3094</v>
      </c>
      <c r="I889" s="1">
        <v>73000</v>
      </c>
      <c r="K889" t="str">
        <f>RIGHT(A889, LEN(A889) - SEARCH(D889,A889) - LEN(D889) )</f>
        <v>2.5 4x2 AT</v>
      </c>
      <c r="M889" s="4" t="s">
        <v>4931</v>
      </c>
    </row>
    <row r="890" spans="1:13" x14ac:dyDescent="0.3">
      <c r="A890" t="s">
        <v>641</v>
      </c>
      <c r="B890" s="1">
        <v>700000</v>
      </c>
      <c r="C890" t="s">
        <v>3054</v>
      </c>
      <c r="D890" t="s">
        <v>9183</v>
      </c>
      <c r="E890" s="2">
        <v>2010</v>
      </c>
      <c r="F890" t="s">
        <v>8710</v>
      </c>
      <c r="G890" t="s">
        <v>3092</v>
      </c>
      <c r="H890" t="s">
        <v>3094</v>
      </c>
      <c r="I890" s="1">
        <v>51000</v>
      </c>
      <c r="K890" t="str">
        <f>RIGHT(A890, LEN(A890) - SEARCH(D890,A890) - LEN(D890) )</f>
        <v>2.5 4x2 MT</v>
      </c>
      <c r="M890" s="4" t="s">
        <v>4932</v>
      </c>
    </row>
    <row r="891" spans="1:13" x14ac:dyDescent="0.3">
      <c r="A891" t="s">
        <v>642</v>
      </c>
      <c r="B891" s="1">
        <v>680000</v>
      </c>
      <c r="C891" t="s">
        <v>3054</v>
      </c>
      <c r="D891" t="s">
        <v>9183</v>
      </c>
      <c r="E891" s="2">
        <v>2010</v>
      </c>
      <c r="F891" t="s">
        <v>8710</v>
      </c>
      <c r="G891" t="s">
        <v>3093</v>
      </c>
      <c r="K891" t="s">
        <v>8789</v>
      </c>
      <c r="M891" s="4" t="s">
        <v>3294</v>
      </c>
    </row>
    <row r="892" spans="1:13" x14ac:dyDescent="0.3">
      <c r="A892" t="s">
        <v>642</v>
      </c>
      <c r="B892" s="1">
        <v>718000</v>
      </c>
      <c r="C892" t="s">
        <v>3054</v>
      </c>
      <c r="D892" t="s">
        <v>9183</v>
      </c>
      <c r="E892" s="2">
        <v>2010</v>
      </c>
      <c r="F892" t="s">
        <v>8710</v>
      </c>
      <c r="G892" t="s">
        <v>3093</v>
      </c>
      <c r="K892" t="s">
        <v>8789</v>
      </c>
      <c r="M892" s="4" t="s">
        <v>3295</v>
      </c>
    </row>
    <row r="893" spans="1:13" x14ac:dyDescent="0.3">
      <c r="A893" t="s">
        <v>642</v>
      </c>
      <c r="B893" s="1">
        <v>640000</v>
      </c>
      <c r="C893" t="s">
        <v>3054</v>
      </c>
      <c r="D893" t="s">
        <v>9183</v>
      </c>
      <c r="E893" s="2">
        <v>2010</v>
      </c>
      <c r="F893" t="s">
        <v>8710</v>
      </c>
      <c r="G893" t="s">
        <v>3093</v>
      </c>
      <c r="H893" t="s">
        <v>3094</v>
      </c>
      <c r="I893" s="1">
        <v>111703</v>
      </c>
      <c r="K893" t="s">
        <v>8789</v>
      </c>
      <c r="M893" s="4" t="s">
        <v>4933</v>
      </c>
    </row>
    <row r="894" spans="1:13" x14ac:dyDescent="0.3">
      <c r="A894" t="s">
        <v>642</v>
      </c>
      <c r="B894" s="1">
        <v>590000</v>
      </c>
      <c r="C894" t="s">
        <v>3054</v>
      </c>
      <c r="D894" t="s">
        <v>9183</v>
      </c>
      <c r="E894" s="2">
        <v>2010</v>
      </c>
      <c r="F894" t="s">
        <v>8710</v>
      </c>
      <c r="G894" t="s">
        <v>3093</v>
      </c>
      <c r="H894" t="s">
        <v>3094</v>
      </c>
      <c r="I894" s="1">
        <v>80000</v>
      </c>
      <c r="K894" t="s">
        <v>8789</v>
      </c>
      <c r="M894" s="4" t="s">
        <v>4934</v>
      </c>
    </row>
    <row r="895" spans="1:13" x14ac:dyDescent="0.3">
      <c r="A895" t="s">
        <v>642</v>
      </c>
      <c r="B895" s="1">
        <v>780000</v>
      </c>
      <c r="C895" t="s">
        <v>3054</v>
      </c>
      <c r="D895" t="s">
        <v>9183</v>
      </c>
      <c r="E895" s="2">
        <v>2010</v>
      </c>
      <c r="F895" t="s">
        <v>8710</v>
      </c>
      <c r="G895" t="s">
        <v>3093</v>
      </c>
      <c r="H895" t="s">
        <v>3104</v>
      </c>
      <c r="I895" s="1">
        <v>85000</v>
      </c>
      <c r="K895" t="s">
        <v>8789</v>
      </c>
      <c r="M895" s="4" t="s">
        <v>4935</v>
      </c>
    </row>
    <row r="896" spans="1:13" x14ac:dyDescent="0.3">
      <c r="A896" t="s">
        <v>643</v>
      </c>
      <c r="B896" s="1">
        <v>690000</v>
      </c>
      <c r="C896" t="s">
        <v>3054</v>
      </c>
      <c r="D896" t="s">
        <v>9183</v>
      </c>
      <c r="E896" s="2">
        <v>2010</v>
      </c>
      <c r="F896" t="s">
        <v>8710</v>
      </c>
      <c r="G896" t="s">
        <v>3093</v>
      </c>
      <c r="I896" s="1">
        <v>52496</v>
      </c>
      <c r="K896" t="s">
        <v>8789</v>
      </c>
      <c r="M896" s="4" t="s">
        <v>4936</v>
      </c>
    </row>
    <row r="897" spans="1:13" x14ac:dyDescent="0.3">
      <c r="A897" t="s">
        <v>644</v>
      </c>
      <c r="B897" s="1">
        <v>680000</v>
      </c>
      <c r="C897" t="s">
        <v>3054</v>
      </c>
      <c r="D897" t="s">
        <v>9183</v>
      </c>
      <c r="E897" s="2">
        <v>2010</v>
      </c>
      <c r="F897" t="s">
        <v>8710</v>
      </c>
      <c r="G897" t="s">
        <v>3093</v>
      </c>
      <c r="H897" t="s">
        <v>3094</v>
      </c>
      <c r="I897" s="1">
        <v>78311</v>
      </c>
      <c r="K897" t="s">
        <v>9028</v>
      </c>
      <c r="M897" s="4" t="s">
        <v>4937</v>
      </c>
    </row>
    <row r="898" spans="1:13" x14ac:dyDescent="0.3">
      <c r="A898" t="s">
        <v>645</v>
      </c>
      <c r="B898" s="1">
        <v>650000</v>
      </c>
      <c r="C898" t="s">
        <v>3054</v>
      </c>
      <c r="D898" t="s">
        <v>9183</v>
      </c>
      <c r="E898" s="2">
        <v>2010</v>
      </c>
      <c r="F898" t="s">
        <v>8710</v>
      </c>
      <c r="G898" t="s">
        <v>3093</v>
      </c>
      <c r="H898" t="s">
        <v>3099</v>
      </c>
      <c r="I898" s="1">
        <v>70000</v>
      </c>
      <c r="K898" t="s">
        <v>9029</v>
      </c>
      <c r="M898" s="4" t="s">
        <v>4938</v>
      </c>
    </row>
    <row r="899" spans="1:13" x14ac:dyDescent="0.3">
      <c r="A899" t="s">
        <v>646</v>
      </c>
      <c r="B899" s="1">
        <v>630000</v>
      </c>
      <c r="C899" t="s">
        <v>3054</v>
      </c>
      <c r="D899" t="s">
        <v>9183</v>
      </c>
      <c r="E899" s="2">
        <v>2010</v>
      </c>
      <c r="F899" t="s">
        <v>8710</v>
      </c>
      <c r="G899" t="s">
        <v>3092</v>
      </c>
      <c r="H899" t="s">
        <v>3095</v>
      </c>
      <c r="I899" s="1">
        <v>53321</v>
      </c>
      <c r="K899" t="s">
        <v>8794</v>
      </c>
      <c r="M899" s="4" t="s">
        <v>4939</v>
      </c>
    </row>
    <row r="900" spans="1:13" x14ac:dyDescent="0.3">
      <c r="A900" t="s">
        <v>647</v>
      </c>
      <c r="B900" s="1">
        <v>718000</v>
      </c>
      <c r="C900" t="s">
        <v>3054</v>
      </c>
      <c r="D900" t="s">
        <v>9183</v>
      </c>
      <c r="E900" s="2">
        <v>2010</v>
      </c>
      <c r="F900" t="s">
        <v>8710</v>
      </c>
      <c r="G900" t="s">
        <v>3093</v>
      </c>
      <c r="H900" t="s">
        <v>3099</v>
      </c>
      <c r="I900" s="1">
        <v>39000</v>
      </c>
      <c r="K900" t="s">
        <v>9227</v>
      </c>
      <c r="M900" s="4" t="s">
        <v>4940</v>
      </c>
    </row>
    <row r="901" spans="1:13" x14ac:dyDescent="0.3">
      <c r="A901" t="s">
        <v>648</v>
      </c>
      <c r="B901" s="1">
        <v>1295000</v>
      </c>
      <c r="C901" t="s">
        <v>3054</v>
      </c>
      <c r="D901" t="s">
        <v>9052</v>
      </c>
      <c r="E901" s="2">
        <v>2010</v>
      </c>
      <c r="F901" t="s">
        <v>8710</v>
      </c>
      <c r="G901" t="s">
        <v>3093</v>
      </c>
      <c r="H901" t="s">
        <v>3094</v>
      </c>
      <c r="I901" s="1">
        <v>1</v>
      </c>
      <c r="K901" t="str">
        <f>RIGHT(A901, LEN(A901) - SEARCH(D901,A901) - LEN(D901) )</f>
        <v>3.2 4x4 AT</v>
      </c>
      <c r="M901" s="4" t="s">
        <v>3296</v>
      </c>
    </row>
    <row r="902" spans="1:13" x14ac:dyDescent="0.3">
      <c r="A902" t="s">
        <v>649</v>
      </c>
      <c r="B902" s="1">
        <v>550000</v>
      </c>
      <c r="C902" t="s">
        <v>3054</v>
      </c>
      <c r="D902" t="s">
        <v>9113</v>
      </c>
      <c r="E902" s="2">
        <v>2010</v>
      </c>
      <c r="F902" t="s">
        <v>8710</v>
      </c>
      <c r="G902" t="s">
        <v>3092</v>
      </c>
      <c r="H902" t="s">
        <v>3105</v>
      </c>
      <c r="I902" s="1">
        <v>74000</v>
      </c>
      <c r="K902" t="str">
        <f>RIGHT(A902, LEN(A902) - SEARCH(D902,A902) - LEN(D902) )</f>
        <v>2.5 4x2 MT</v>
      </c>
      <c r="M902" s="4" t="s">
        <v>4941</v>
      </c>
    </row>
    <row r="903" spans="1:13" x14ac:dyDescent="0.3">
      <c r="A903" t="s">
        <v>650</v>
      </c>
      <c r="B903" s="1">
        <v>720000</v>
      </c>
      <c r="C903" t="s">
        <v>3056</v>
      </c>
      <c r="D903" t="s">
        <v>8934</v>
      </c>
      <c r="E903" s="2">
        <v>2010</v>
      </c>
      <c r="F903" t="s">
        <v>8710</v>
      </c>
      <c r="G903" t="s">
        <v>3093</v>
      </c>
      <c r="H903" t="s">
        <v>3096</v>
      </c>
      <c r="I903" s="1">
        <v>89210</v>
      </c>
      <c r="K903" t="str">
        <f>RIGHT(A903, LEN(A903) - SEARCH(D903,A903) - LEN(D903) )</f>
        <v>2.5 4x2 AT</v>
      </c>
      <c r="M903" s="4" t="s">
        <v>4942</v>
      </c>
    </row>
    <row r="904" spans="1:13" x14ac:dyDescent="0.3">
      <c r="A904" t="s">
        <v>651</v>
      </c>
      <c r="B904" s="1">
        <v>720000</v>
      </c>
      <c r="C904" t="s">
        <v>3056</v>
      </c>
      <c r="D904" t="s">
        <v>9176</v>
      </c>
      <c r="E904" s="2">
        <v>2010</v>
      </c>
      <c r="F904" t="s">
        <v>8710</v>
      </c>
      <c r="G904" t="s">
        <v>3093</v>
      </c>
      <c r="H904" t="s">
        <v>3096</v>
      </c>
      <c r="I904" s="1">
        <v>89210</v>
      </c>
      <c r="K904" t="s">
        <v>9364</v>
      </c>
      <c r="M904" s="4" t="s">
        <v>3297</v>
      </c>
    </row>
    <row r="905" spans="1:13" x14ac:dyDescent="0.3">
      <c r="A905" t="s">
        <v>652</v>
      </c>
      <c r="B905" s="1">
        <v>5380000</v>
      </c>
      <c r="C905" t="s">
        <v>3056</v>
      </c>
      <c r="D905" t="s">
        <v>8963</v>
      </c>
      <c r="E905" s="2">
        <v>2010</v>
      </c>
      <c r="F905" t="s">
        <v>8710</v>
      </c>
      <c r="G905" t="s">
        <v>3093</v>
      </c>
      <c r="H905" t="s">
        <v>3098</v>
      </c>
      <c r="I905" s="1">
        <v>13453</v>
      </c>
      <c r="K905" t="str">
        <f>RIGHT(A905, LEN(A905) - SEARCH(D905,A905) - LEN(D905) )</f>
        <v>3.8 AT</v>
      </c>
      <c r="M905" s="4" t="s">
        <v>4943</v>
      </c>
    </row>
    <row r="906" spans="1:13" x14ac:dyDescent="0.3">
      <c r="A906" t="s">
        <v>653</v>
      </c>
      <c r="B906" s="1">
        <v>1088000</v>
      </c>
      <c r="C906" t="s">
        <v>3056</v>
      </c>
      <c r="D906" t="s">
        <v>9186</v>
      </c>
      <c r="E906" s="2">
        <v>2010</v>
      </c>
      <c r="F906" t="s">
        <v>8710</v>
      </c>
      <c r="G906" t="s">
        <v>3093</v>
      </c>
      <c r="H906" t="s">
        <v>3094</v>
      </c>
      <c r="I906" s="1">
        <v>86271</v>
      </c>
      <c r="K906" t="s">
        <v>9213</v>
      </c>
      <c r="M906" s="4" t="s">
        <v>4944</v>
      </c>
    </row>
    <row r="907" spans="1:13" x14ac:dyDescent="0.3">
      <c r="A907" t="s">
        <v>654</v>
      </c>
      <c r="B907" s="1">
        <v>468000</v>
      </c>
      <c r="C907" t="s">
        <v>3056</v>
      </c>
      <c r="D907" t="s">
        <v>9098</v>
      </c>
      <c r="E907" s="2">
        <v>2010</v>
      </c>
      <c r="F907" t="s">
        <v>8710</v>
      </c>
      <c r="G907" t="s">
        <v>3093</v>
      </c>
      <c r="H907" t="s">
        <v>3097</v>
      </c>
      <c r="I907" s="1">
        <v>30000</v>
      </c>
      <c r="K907" t="s">
        <v>9099</v>
      </c>
      <c r="M907" s="4" t="s">
        <v>4945</v>
      </c>
    </row>
    <row r="908" spans="1:13" x14ac:dyDescent="0.3">
      <c r="A908" t="s">
        <v>655</v>
      </c>
      <c r="B908" s="1">
        <v>538000</v>
      </c>
      <c r="C908" t="s">
        <v>3056</v>
      </c>
      <c r="D908" t="s">
        <v>9189</v>
      </c>
      <c r="E908" s="2">
        <v>2010</v>
      </c>
      <c r="F908" t="s">
        <v>8710</v>
      </c>
      <c r="G908" t="s">
        <v>3092</v>
      </c>
      <c r="H908" t="s">
        <v>3096</v>
      </c>
      <c r="I908" s="1">
        <v>115781</v>
      </c>
      <c r="K908" t="s">
        <v>9228</v>
      </c>
      <c r="M908" s="4" t="s">
        <v>4946</v>
      </c>
    </row>
    <row r="909" spans="1:13" x14ac:dyDescent="0.3">
      <c r="A909" t="s">
        <v>656</v>
      </c>
      <c r="B909" s="1">
        <v>428000</v>
      </c>
      <c r="C909" t="s">
        <v>3056</v>
      </c>
      <c r="D909" t="s">
        <v>9043</v>
      </c>
      <c r="E909" s="2">
        <v>2010</v>
      </c>
      <c r="F909" t="s">
        <v>8710</v>
      </c>
      <c r="G909" t="s">
        <v>3092</v>
      </c>
      <c r="H909" t="s">
        <v>3096</v>
      </c>
      <c r="I909" s="1">
        <v>92000</v>
      </c>
      <c r="K909" t="str">
        <f>RIGHT(A909, LEN(A909) - SEARCH(D909,A909) - LEN(D909) )</f>
        <v>2.7 MT</v>
      </c>
      <c r="M909" s="4" t="s">
        <v>3298</v>
      </c>
    </row>
    <row r="910" spans="1:13" x14ac:dyDescent="0.3">
      <c r="A910" t="s">
        <v>657</v>
      </c>
      <c r="B910" s="1">
        <v>418000</v>
      </c>
      <c r="C910" t="s">
        <v>3056</v>
      </c>
      <c r="D910" t="s">
        <v>9163</v>
      </c>
      <c r="E910" s="2">
        <v>2010</v>
      </c>
      <c r="F910" t="s">
        <v>8710</v>
      </c>
      <c r="G910" t="s">
        <v>3093</v>
      </c>
      <c r="I910" s="1">
        <v>78000</v>
      </c>
      <c r="K910" t="str">
        <f>RIGHT(A910, LEN(A910) - SEARCH(D910,A910) - LEN(D910) )</f>
        <v>2.0 4x4 AT</v>
      </c>
      <c r="M910" s="4" t="s">
        <v>4947</v>
      </c>
    </row>
    <row r="911" spans="1:13" x14ac:dyDescent="0.3">
      <c r="A911" t="s">
        <v>658</v>
      </c>
      <c r="B911" s="1">
        <v>4200000</v>
      </c>
      <c r="C911" t="s">
        <v>3050</v>
      </c>
      <c r="D911" t="s">
        <v>9053</v>
      </c>
      <c r="E911" s="2">
        <v>2010</v>
      </c>
      <c r="F911" t="s">
        <v>8710</v>
      </c>
      <c r="G911" t="s">
        <v>3093</v>
      </c>
      <c r="I911" s="1">
        <v>1</v>
      </c>
      <c r="K911" t="str">
        <f>RIGHT(A911, LEN(A911) - SEARCH(D911,A911) - LEN(D911) )</f>
        <v>3.0 AT</v>
      </c>
      <c r="M911" s="4" t="s">
        <v>4948</v>
      </c>
    </row>
    <row r="912" spans="1:13" x14ac:dyDescent="0.3">
      <c r="A912" t="s">
        <v>659</v>
      </c>
      <c r="B912" s="1">
        <v>4208000</v>
      </c>
      <c r="C912" t="s">
        <v>3050</v>
      </c>
      <c r="D912" t="s">
        <v>9053</v>
      </c>
      <c r="E912" s="2">
        <v>2010</v>
      </c>
      <c r="F912" t="s">
        <v>8710</v>
      </c>
      <c r="G912" t="s">
        <v>3093</v>
      </c>
      <c r="H912" t="s">
        <v>3099</v>
      </c>
      <c r="I912" s="1">
        <v>34000</v>
      </c>
      <c r="K912" t="str">
        <f>RIGHT(A912, LEN(A912) - SEARCH(D912,A912) - LEN(D912) )</f>
        <v>4.8 AT</v>
      </c>
      <c r="M912" s="4" t="s">
        <v>4949</v>
      </c>
    </row>
    <row r="913" spans="1:13" x14ac:dyDescent="0.3">
      <c r="A913" t="s">
        <v>660</v>
      </c>
      <c r="B913" s="1">
        <v>600000</v>
      </c>
      <c r="C913" t="s">
        <v>3070</v>
      </c>
      <c r="D913" t="s">
        <v>8929</v>
      </c>
      <c r="E913" s="2">
        <v>2010</v>
      </c>
      <c r="F913" t="s">
        <v>8710</v>
      </c>
      <c r="G913" t="s">
        <v>3093</v>
      </c>
      <c r="H913" t="s">
        <v>3096</v>
      </c>
      <c r="I913" s="1">
        <v>90000</v>
      </c>
      <c r="K913" t="str">
        <f>RIGHT(A913, LEN(A913) - SEARCH(D913,A913) - LEN(D913) )</f>
        <v>2.5 4x4 AT</v>
      </c>
    </row>
    <row r="914" spans="1:13" x14ac:dyDescent="0.3">
      <c r="A914" t="s">
        <v>661</v>
      </c>
      <c r="B914" s="1">
        <v>510000</v>
      </c>
      <c r="C914" t="s">
        <v>3070</v>
      </c>
      <c r="D914" t="s">
        <v>8929</v>
      </c>
      <c r="E914" s="2">
        <v>2010</v>
      </c>
      <c r="F914" t="s">
        <v>8710</v>
      </c>
      <c r="G914" t="s">
        <v>3093</v>
      </c>
      <c r="H914" t="s">
        <v>3094</v>
      </c>
      <c r="I914" s="1">
        <v>67000</v>
      </c>
      <c r="K914" t="s">
        <v>8872</v>
      </c>
    </row>
    <row r="915" spans="1:13" x14ac:dyDescent="0.3">
      <c r="A915" t="s">
        <v>662</v>
      </c>
      <c r="B915" s="1">
        <v>498000</v>
      </c>
      <c r="C915" t="s">
        <v>3070</v>
      </c>
      <c r="D915" t="s">
        <v>9008</v>
      </c>
      <c r="E915" s="2">
        <v>2010</v>
      </c>
      <c r="F915" t="s">
        <v>8710</v>
      </c>
      <c r="G915" t="s">
        <v>3093</v>
      </c>
      <c r="H915" t="s">
        <v>3094</v>
      </c>
      <c r="I915" s="1">
        <v>71000</v>
      </c>
      <c r="K915" t="s">
        <v>8801</v>
      </c>
    </row>
    <row r="916" spans="1:13" x14ac:dyDescent="0.3">
      <c r="A916" t="s">
        <v>663</v>
      </c>
      <c r="B916" s="1">
        <v>350000</v>
      </c>
      <c r="C916" t="s">
        <v>3062</v>
      </c>
      <c r="D916" t="s">
        <v>8992</v>
      </c>
      <c r="E916" s="2">
        <v>2010</v>
      </c>
      <c r="F916" t="s">
        <v>8710</v>
      </c>
      <c r="G916" t="s">
        <v>3092</v>
      </c>
      <c r="H916" t="s">
        <v>3099</v>
      </c>
      <c r="I916" s="1">
        <v>1300</v>
      </c>
      <c r="K916" t="str">
        <f>RIGHT(A916, LEN(A916) - SEARCH(D916,A916) - LEN(D916) )</f>
        <v>1.3 4x4 MT</v>
      </c>
      <c r="M916" s="4" t="s">
        <v>3299</v>
      </c>
    </row>
    <row r="917" spans="1:13" x14ac:dyDescent="0.3">
      <c r="A917" t="s">
        <v>664</v>
      </c>
      <c r="B917" s="1">
        <v>310000</v>
      </c>
      <c r="C917" t="s">
        <v>3052</v>
      </c>
      <c r="D917" t="s">
        <v>8805</v>
      </c>
      <c r="E917" s="2">
        <v>2010</v>
      </c>
      <c r="F917" t="s">
        <v>8710</v>
      </c>
      <c r="G917" t="s">
        <v>3092</v>
      </c>
      <c r="H917" t="s">
        <v>3094</v>
      </c>
      <c r="I917" s="1">
        <v>1</v>
      </c>
      <c r="K917" t="s">
        <v>8806</v>
      </c>
      <c r="M917" s="4" t="s">
        <v>3300</v>
      </c>
    </row>
    <row r="918" spans="1:13" x14ac:dyDescent="0.3">
      <c r="A918" t="s">
        <v>665</v>
      </c>
      <c r="B918" s="1">
        <v>395000</v>
      </c>
      <c r="C918" t="s">
        <v>3052</v>
      </c>
      <c r="D918" t="s">
        <v>8805</v>
      </c>
      <c r="E918" s="2">
        <v>2010</v>
      </c>
      <c r="F918" t="s">
        <v>8710</v>
      </c>
      <c r="G918" t="s">
        <v>3093</v>
      </c>
      <c r="H918" t="s">
        <v>3094</v>
      </c>
      <c r="I918" s="1">
        <v>129000</v>
      </c>
      <c r="K918" t="s">
        <v>8807</v>
      </c>
      <c r="M918" s="4" t="s">
        <v>4950</v>
      </c>
    </row>
    <row r="919" spans="1:13" x14ac:dyDescent="0.3">
      <c r="A919" t="s">
        <v>666</v>
      </c>
      <c r="B919" s="1">
        <v>320000</v>
      </c>
      <c r="C919" t="s">
        <v>3052</v>
      </c>
      <c r="D919" t="s">
        <v>9173</v>
      </c>
      <c r="E919" s="2">
        <v>2010</v>
      </c>
      <c r="F919" t="s">
        <v>8710</v>
      </c>
      <c r="G919" t="s">
        <v>3092</v>
      </c>
      <c r="H919" t="s">
        <v>3096</v>
      </c>
      <c r="I919" s="1">
        <v>85000</v>
      </c>
      <c r="K919" t="str">
        <f>RIGHT(A919, LEN(A919) - SEARCH(D919,A919) - LEN(D919) )</f>
        <v>1.6 MT</v>
      </c>
      <c r="M919" s="4" t="s">
        <v>4951</v>
      </c>
    </row>
    <row r="920" spans="1:13" x14ac:dyDescent="0.3">
      <c r="A920" t="s">
        <v>667</v>
      </c>
      <c r="B920" s="1">
        <v>455000</v>
      </c>
      <c r="C920" t="s">
        <v>3052</v>
      </c>
      <c r="D920" t="s">
        <v>9173</v>
      </c>
      <c r="E920" s="2">
        <v>2010</v>
      </c>
      <c r="F920" t="s">
        <v>8710</v>
      </c>
      <c r="G920" t="s">
        <v>3093</v>
      </c>
      <c r="H920" t="s">
        <v>3094</v>
      </c>
      <c r="I920" s="1">
        <v>53179</v>
      </c>
      <c r="K920" t="s">
        <v>8813</v>
      </c>
      <c r="M920" s="4" t="s">
        <v>4952</v>
      </c>
    </row>
    <row r="921" spans="1:13" x14ac:dyDescent="0.3">
      <c r="A921" t="s">
        <v>667</v>
      </c>
      <c r="B921" s="1">
        <v>398000</v>
      </c>
      <c r="C921" t="s">
        <v>3052</v>
      </c>
      <c r="D921" t="s">
        <v>9173</v>
      </c>
      <c r="E921" s="2">
        <v>2010</v>
      </c>
      <c r="F921" t="s">
        <v>8710</v>
      </c>
      <c r="G921" t="s">
        <v>3093</v>
      </c>
      <c r="H921" t="s">
        <v>3095</v>
      </c>
      <c r="I921" s="1">
        <v>70000</v>
      </c>
      <c r="K921" t="s">
        <v>8813</v>
      </c>
      <c r="M921" s="4" t="s">
        <v>4953</v>
      </c>
    </row>
    <row r="922" spans="1:13" x14ac:dyDescent="0.3">
      <c r="A922" t="s">
        <v>667</v>
      </c>
      <c r="B922" s="1">
        <v>418000</v>
      </c>
      <c r="C922" t="s">
        <v>3052</v>
      </c>
      <c r="D922" t="s">
        <v>9173</v>
      </c>
      <c r="E922" s="2">
        <v>2010</v>
      </c>
      <c r="F922" t="s">
        <v>8710</v>
      </c>
      <c r="G922" t="s">
        <v>3093</v>
      </c>
      <c r="H922" t="s">
        <v>3095</v>
      </c>
      <c r="I922" s="1">
        <v>52000</v>
      </c>
      <c r="K922" t="s">
        <v>8813</v>
      </c>
      <c r="M922" s="4" t="s">
        <v>4954</v>
      </c>
    </row>
    <row r="923" spans="1:13" x14ac:dyDescent="0.3">
      <c r="A923" t="s">
        <v>668</v>
      </c>
      <c r="B923" s="1">
        <v>820000</v>
      </c>
      <c r="C923" t="s">
        <v>3052</v>
      </c>
      <c r="D923" t="s">
        <v>8932</v>
      </c>
      <c r="E923" s="2">
        <v>2010</v>
      </c>
      <c r="F923" t="s">
        <v>8710</v>
      </c>
      <c r="G923" t="s">
        <v>3093</v>
      </c>
      <c r="H923" t="s">
        <v>3096</v>
      </c>
      <c r="I923" s="1">
        <v>118000</v>
      </c>
      <c r="K923" t="str">
        <f>RIGHT(A923, LEN(A923) - SEARCH(D923,A923) - LEN(D923) )</f>
        <v>2.5 4x2 AT</v>
      </c>
      <c r="M923" s="4" t="s">
        <v>4955</v>
      </c>
    </row>
    <row r="924" spans="1:13" x14ac:dyDescent="0.3">
      <c r="A924" t="s">
        <v>668</v>
      </c>
      <c r="B924" s="1">
        <v>775000</v>
      </c>
      <c r="C924" t="s">
        <v>3052</v>
      </c>
      <c r="D924" t="s">
        <v>8932</v>
      </c>
      <c r="E924" s="2">
        <v>2010</v>
      </c>
      <c r="F924" t="s">
        <v>8710</v>
      </c>
      <c r="G924" t="s">
        <v>3093</v>
      </c>
      <c r="H924" t="s">
        <v>3099</v>
      </c>
      <c r="I924" s="1">
        <v>76093</v>
      </c>
      <c r="K924" t="str">
        <f>RIGHT(A924, LEN(A924) - SEARCH(D924,A924) - LEN(D924) )</f>
        <v>2.5 4x2 AT</v>
      </c>
      <c r="M924" s="4" t="s">
        <v>3301</v>
      </c>
    </row>
    <row r="925" spans="1:13" x14ac:dyDescent="0.3">
      <c r="A925" t="s">
        <v>669</v>
      </c>
      <c r="B925" s="1">
        <v>740000</v>
      </c>
      <c r="C925" t="s">
        <v>3052</v>
      </c>
      <c r="D925" t="s">
        <v>8932</v>
      </c>
      <c r="E925" s="2">
        <v>2010</v>
      </c>
      <c r="F925" t="s">
        <v>8710</v>
      </c>
      <c r="G925" t="s">
        <v>3093</v>
      </c>
      <c r="I925" s="1">
        <v>28728</v>
      </c>
      <c r="K925" t="s">
        <v>8807</v>
      </c>
      <c r="M925" s="4" t="s">
        <v>4956</v>
      </c>
    </row>
    <row r="926" spans="1:13" x14ac:dyDescent="0.3">
      <c r="A926" t="s">
        <v>669</v>
      </c>
      <c r="B926" s="1">
        <v>560000</v>
      </c>
      <c r="C926" t="s">
        <v>3052</v>
      </c>
      <c r="D926" t="s">
        <v>8932</v>
      </c>
      <c r="E926" s="2">
        <v>2010</v>
      </c>
      <c r="F926" t="s">
        <v>8710</v>
      </c>
      <c r="G926" t="s">
        <v>3093</v>
      </c>
      <c r="H926" t="s">
        <v>3094</v>
      </c>
      <c r="I926" s="1">
        <v>67406</v>
      </c>
      <c r="K926" t="s">
        <v>8807</v>
      </c>
      <c r="M926" s="4" t="s">
        <v>4957</v>
      </c>
    </row>
    <row r="927" spans="1:13" x14ac:dyDescent="0.3">
      <c r="A927" t="s">
        <v>670</v>
      </c>
      <c r="B927" s="1">
        <v>715000</v>
      </c>
      <c r="C927" t="s">
        <v>3052</v>
      </c>
      <c r="D927" t="s">
        <v>8932</v>
      </c>
      <c r="E927" s="2">
        <v>2010</v>
      </c>
      <c r="F927" t="s">
        <v>8710</v>
      </c>
      <c r="G927" t="s">
        <v>3093</v>
      </c>
      <c r="H927" t="s">
        <v>3094</v>
      </c>
      <c r="I927" s="1">
        <v>62000</v>
      </c>
      <c r="K927" t="s">
        <v>8807</v>
      </c>
      <c r="M927" s="4" t="s">
        <v>4958</v>
      </c>
    </row>
    <row r="928" spans="1:13" x14ac:dyDescent="0.3">
      <c r="A928" t="s">
        <v>671</v>
      </c>
      <c r="B928" s="1">
        <v>628000</v>
      </c>
      <c r="C928" t="s">
        <v>3052</v>
      </c>
      <c r="D928" t="s">
        <v>8932</v>
      </c>
      <c r="E928" s="2">
        <v>2010</v>
      </c>
      <c r="F928" t="s">
        <v>8710</v>
      </c>
      <c r="G928" t="s">
        <v>3093</v>
      </c>
      <c r="H928" t="s">
        <v>3094</v>
      </c>
      <c r="I928" s="1">
        <v>80000</v>
      </c>
      <c r="K928" t="s">
        <v>8807</v>
      </c>
      <c r="M928" s="4" t="s">
        <v>4959</v>
      </c>
    </row>
    <row r="929" spans="1:13" x14ac:dyDescent="0.3">
      <c r="A929" t="s">
        <v>672</v>
      </c>
      <c r="B929" s="1">
        <v>830000</v>
      </c>
      <c r="C929" t="s">
        <v>3052</v>
      </c>
      <c r="D929" t="s">
        <v>8932</v>
      </c>
      <c r="E929" s="2">
        <v>2010</v>
      </c>
      <c r="F929" t="s">
        <v>8710</v>
      </c>
      <c r="G929" t="s">
        <v>3093</v>
      </c>
      <c r="H929" t="s">
        <v>3094</v>
      </c>
      <c r="I929" s="1">
        <v>1</v>
      </c>
      <c r="K929" t="str">
        <f>RIGHT(A929, LEN(A929) - SEARCH(D929,A929) - LEN(D929) )</f>
        <v>3.0 4x4 AT</v>
      </c>
      <c r="M929" s="4" t="s">
        <v>3302</v>
      </c>
    </row>
    <row r="930" spans="1:13" x14ac:dyDescent="0.3">
      <c r="A930" t="s">
        <v>673</v>
      </c>
      <c r="B930" s="1">
        <v>815000</v>
      </c>
      <c r="C930" t="s">
        <v>3052</v>
      </c>
      <c r="D930" t="s">
        <v>8932</v>
      </c>
      <c r="E930" s="2">
        <v>2010</v>
      </c>
      <c r="F930" t="s">
        <v>8710</v>
      </c>
      <c r="G930" t="s">
        <v>3093</v>
      </c>
      <c r="H930" t="s">
        <v>3096</v>
      </c>
      <c r="I930" s="1">
        <v>70000</v>
      </c>
      <c r="K930" t="s">
        <v>8813</v>
      </c>
      <c r="M930" s="4" t="s">
        <v>4960</v>
      </c>
    </row>
    <row r="931" spans="1:13" x14ac:dyDescent="0.3">
      <c r="A931" t="s">
        <v>674</v>
      </c>
      <c r="B931" s="1">
        <v>1098000</v>
      </c>
      <c r="C931" t="s">
        <v>3052</v>
      </c>
      <c r="D931" t="s">
        <v>8970</v>
      </c>
      <c r="E931" s="2">
        <v>2010</v>
      </c>
      <c r="F931" t="s">
        <v>8710</v>
      </c>
      <c r="G931" t="s">
        <v>3093</v>
      </c>
      <c r="H931" t="s">
        <v>3096</v>
      </c>
      <c r="I931" s="1">
        <v>1</v>
      </c>
      <c r="K931" t="str">
        <f>RIGHT(A931, LEN(A931) - SEARCH(D931,A931) - LEN(D931) )</f>
        <v>2.5 AT</v>
      </c>
      <c r="M931" s="4" t="s">
        <v>3303</v>
      </c>
    </row>
    <row r="932" spans="1:13" x14ac:dyDescent="0.3">
      <c r="A932" t="s">
        <v>675</v>
      </c>
      <c r="B932" s="1">
        <v>958000</v>
      </c>
      <c r="C932" t="s">
        <v>3052</v>
      </c>
      <c r="D932" t="s">
        <v>8970</v>
      </c>
      <c r="E932" s="2">
        <v>2010</v>
      </c>
      <c r="F932" t="s">
        <v>8710</v>
      </c>
      <c r="G932" t="s">
        <v>3093</v>
      </c>
      <c r="H932" t="s">
        <v>3096</v>
      </c>
      <c r="I932" s="1">
        <v>76612</v>
      </c>
      <c r="K932" t="s">
        <v>9209</v>
      </c>
      <c r="M932" s="4" t="s">
        <v>3304</v>
      </c>
    </row>
    <row r="933" spans="1:13" x14ac:dyDescent="0.3">
      <c r="A933" t="s">
        <v>676</v>
      </c>
      <c r="B933" s="1">
        <v>700000</v>
      </c>
      <c r="C933" t="s">
        <v>3052</v>
      </c>
      <c r="D933" t="s">
        <v>8976</v>
      </c>
      <c r="E933" s="2">
        <v>2010</v>
      </c>
      <c r="F933" t="s">
        <v>8710</v>
      </c>
      <c r="G933" t="s">
        <v>3092</v>
      </c>
      <c r="H933" t="s">
        <v>3094</v>
      </c>
      <c r="I933" s="1">
        <v>55000</v>
      </c>
      <c r="K933" t="s">
        <v>8807</v>
      </c>
      <c r="M933" s="4" t="s">
        <v>4961</v>
      </c>
    </row>
    <row r="934" spans="1:13" x14ac:dyDescent="0.3">
      <c r="A934" t="s">
        <v>677</v>
      </c>
      <c r="B934" s="1">
        <v>765000</v>
      </c>
      <c r="C934" t="s">
        <v>3052</v>
      </c>
      <c r="D934" t="s">
        <v>8976</v>
      </c>
      <c r="E934" s="2">
        <v>2010</v>
      </c>
      <c r="F934" t="s">
        <v>8710</v>
      </c>
      <c r="G934" t="s">
        <v>3093</v>
      </c>
      <c r="H934" t="s">
        <v>3094</v>
      </c>
      <c r="I934" s="1">
        <v>80188</v>
      </c>
      <c r="K934" t="s">
        <v>8807</v>
      </c>
      <c r="M934" s="4" t="s">
        <v>4962</v>
      </c>
    </row>
    <row r="935" spans="1:13" x14ac:dyDescent="0.3">
      <c r="A935" t="s">
        <v>678</v>
      </c>
      <c r="B935" s="1">
        <v>565000</v>
      </c>
      <c r="C935" t="s">
        <v>3052</v>
      </c>
      <c r="D935" t="s">
        <v>8986</v>
      </c>
      <c r="E935" s="2">
        <v>2010</v>
      </c>
      <c r="F935" t="s">
        <v>8710</v>
      </c>
      <c r="G935" t="s">
        <v>3092</v>
      </c>
      <c r="H935" t="s">
        <v>3095</v>
      </c>
      <c r="K935" t="s">
        <v>8807</v>
      </c>
      <c r="M935" s="4" t="s">
        <v>4963</v>
      </c>
    </row>
    <row r="936" spans="1:13" x14ac:dyDescent="0.3">
      <c r="A936" t="s">
        <v>678</v>
      </c>
      <c r="B936" s="1">
        <v>565000</v>
      </c>
      <c r="C936" t="s">
        <v>3052</v>
      </c>
      <c r="D936" t="s">
        <v>8986</v>
      </c>
      <c r="E936" s="2">
        <v>2010</v>
      </c>
      <c r="F936" t="s">
        <v>8710</v>
      </c>
      <c r="G936" t="s">
        <v>3092</v>
      </c>
      <c r="H936" t="s">
        <v>3095</v>
      </c>
      <c r="K936" t="s">
        <v>8807</v>
      </c>
      <c r="M936" s="4" t="s">
        <v>4964</v>
      </c>
    </row>
    <row r="937" spans="1:13" x14ac:dyDescent="0.3">
      <c r="A937" t="s">
        <v>679</v>
      </c>
      <c r="B937" s="1">
        <v>638000</v>
      </c>
      <c r="C937" t="s">
        <v>3052</v>
      </c>
      <c r="D937" t="s">
        <v>8986</v>
      </c>
      <c r="E937" s="2">
        <v>2010</v>
      </c>
      <c r="F937" t="s">
        <v>8710</v>
      </c>
      <c r="G937" t="s">
        <v>3093</v>
      </c>
      <c r="H937" t="s">
        <v>3102</v>
      </c>
      <c r="I937" s="1">
        <v>42171</v>
      </c>
      <c r="K937" t="str">
        <f>RIGHT(A937, LEN(A937) - SEARCH(D937,A937) - LEN(D937) )</f>
        <v>2.5 AT</v>
      </c>
      <c r="M937" s="4" t="s">
        <v>3305</v>
      </c>
    </row>
    <row r="938" spans="1:13" x14ac:dyDescent="0.3">
      <c r="A938" t="s">
        <v>679</v>
      </c>
      <c r="B938" s="1">
        <v>620000</v>
      </c>
      <c r="C938" t="s">
        <v>3052</v>
      </c>
      <c r="D938" t="s">
        <v>8986</v>
      </c>
      <c r="E938" s="2">
        <v>2010</v>
      </c>
      <c r="F938" t="s">
        <v>8710</v>
      </c>
      <c r="G938" t="s">
        <v>3093</v>
      </c>
      <c r="H938" t="s">
        <v>3102</v>
      </c>
      <c r="I938" s="1">
        <v>62000</v>
      </c>
      <c r="K938" t="str">
        <f>RIGHT(A938, LEN(A938) - SEARCH(D938,A938) - LEN(D938) )</f>
        <v>2.5 AT</v>
      </c>
      <c r="M938" s="4" t="s">
        <v>3306</v>
      </c>
    </row>
    <row r="939" spans="1:13" x14ac:dyDescent="0.3">
      <c r="A939" t="s">
        <v>680</v>
      </c>
      <c r="B939" s="1">
        <v>568000</v>
      </c>
      <c r="C939" t="s">
        <v>3052</v>
      </c>
      <c r="D939" t="s">
        <v>8986</v>
      </c>
      <c r="E939" s="2">
        <v>2010</v>
      </c>
      <c r="F939" t="s">
        <v>8710</v>
      </c>
      <c r="G939" t="s">
        <v>3093</v>
      </c>
      <c r="H939" t="s">
        <v>3094</v>
      </c>
      <c r="I939" s="1">
        <v>85000</v>
      </c>
      <c r="K939" t="s">
        <v>8807</v>
      </c>
      <c r="M939" s="4" t="s">
        <v>4965</v>
      </c>
    </row>
    <row r="940" spans="1:13" x14ac:dyDescent="0.3">
      <c r="A940" t="s">
        <v>680</v>
      </c>
      <c r="B940" s="1">
        <v>460000</v>
      </c>
      <c r="C940" t="s">
        <v>3052</v>
      </c>
      <c r="D940" t="s">
        <v>8986</v>
      </c>
      <c r="E940" s="2">
        <v>2010</v>
      </c>
      <c r="F940" t="s">
        <v>8710</v>
      </c>
      <c r="G940" t="s">
        <v>3093</v>
      </c>
      <c r="H940" t="s">
        <v>3101</v>
      </c>
      <c r="I940" s="1">
        <v>68000</v>
      </c>
      <c r="K940" t="s">
        <v>8807</v>
      </c>
      <c r="M940" s="4" t="s">
        <v>4966</v>
      </c>
    </row>
    <row r="941" spans="1:13" x14ac:dyDescent="0.3">
      <c r="A941" t="s">
        <v>681</v>
      </c>
      <c r="B941" s="1">
        <v>528000</v>
      </c>
      <c r="C941" t="s">
        <v>3052</v>
      </c>
      <c r="D941" t="s">
        <v>8986</v>
      </c>
      <c r="E941" s="2">
        <v>2010</v>
      </c>
      <c r="F941" t="s">
        <v>8710</v>
      </c>
      <c r="G941" t="s">
        <v>3092</v>
      </c>
      <c r="H941" t="s">
        <v>3098</v>
      </c>
      <c r="I941" s="1">
        <v>90000</v>
      </c>
      <c r="K941" t="s">
        <v>8806</v>
      </c>
      <c r="M941" s="4" t="s">
        <v>4967</v>
      </c>
    </row>
    <row r="942" spans="1:13" x14ac:dyDescent="0.3">
      <c r="A942" t="s">
        <v>682</v>
      </c>
      <c r="B942" s="1">
        <v>635000</v>
      </c>
      <c r="C942" t="s">
        <v>3052</v>
      </c>
      <c r="D942" t="s">
        <v>8986</v>
      </c>
      <c r="E942" s="2">
        <v>2010</v>
      </c>
      <c r="F942" t="s">
        <v>8710</v>
      </c>
      <c r="G942" t="s">
        <v>3093</v>
      </c>
      <c r="H942" t="s">
        <v>3104</v>
      </c>
      <c r="K942" t="s">
        <v>8813</v>
      </c>
      <c r="M942" s="4" t="s">
        <v>4968</v>
      </c>
    </row>
    <row r="943" spans="1:13" x14ac:dyDescent="0.3">
      <c r="A943" t="s">
        <v>682</v>
      </c>
      <c r="B943" s="1">
        <v>658000</v>
      </c>
      <c r="C943" t="s">
        <v>3052</v>
      </c>
      <c r="D943" t="s">
        <v>8986</v>
      </c>
      <c r="E943" s="2">
        <v>2010</v>
      </c>
      <c r="F943" t="s">
        <v>8710</v>
      </c>
      <c r="G943" t="s">
        <v>3093</v>
      </c>
      <c r="H943" t="s">
        <v>3094</v>
      </c>
      <c r="K943" t="s">
        <v>8813</v>
      </c>
      <c r="M943" s="4" t="s">
        <v>4969</v>
      </c>
    </row>
    <row r="944" spans="1:13" x14ac:dyDescent="0.3">
      <c r="A944" t="s">
        <v>683</v>
      </c>
      <c r="B944" s="1">
        <v>2750000</v>
      </c>
      <c r="C944" t="s">
        <v>3052</v>
      </c>
      <c r="D944" t="s">
        <v>8721</v>
      </c>
      <c r="E944" s="2">
        <v>2010</v>
      </c>
      <c r="F944" t="s">
        <v>8710</v>
      </c>
      <c r="G944" t="s">
        <v>3093</v>
      </c>
      <c r="H944" t="s">
        <v>3094</v>
      </c>
      <c r="K944" t="str">
        <f>RIGHT(A944, LEN(A944) - SEARCH(D944,A944) - LEN(D944) )</f>
        <v>3.0 4x4 AT</v>
      </c>
      <c r="M944" s="4" t="s">
        <v>3307</v>
      </c>
    </row>
    <row r="945" spans="1:13" x14ac:dyDescent="0.3">
      <c r="A945" t="s">
        <v>684</v>
      </c>
      <c r="B945" s="1">
        <v>2050000</v>
      </c>
      <c r="C945" t="s">
        <v>3052</v>
      </c>
      <c r="D945" t="s">
        <v>8722</v>
      </c>
      <c r="E945" s="2">
        <v>2010</v>
      </c>
      <c r="F945" t="s">
        <v>8710</v>
      </c>
      <c r="G945" t="s">
        <v>3093</v>
      </c>
      <c r="H945" t="s">
        <v>3096</v>
      </c>
      <c r="I945" s="1">
        <v>14000</v>
      </c>
      <c r="K945" t="str">
        <f>RIGHT(A945, LEN(A945) - SEARCH(D945,A945) - LEN(D945) )</f>
        <v>3.0 4x4 AT</v>
      </c>
      <c r="M945" s="4" t="s">
        <v>4970</v>
      </c>
    </row>
    <row r="946" spans="1:13" x14ac:dyDescent="0.3">
      <c r="A946" t="s">
        <v>684</v>
      </c>
      <c r="B946" s="1">
        <v>2050000</v>
      </c>
      <c r="C946" t="s">
        <v>3052</v>
      </c>
      <c r="D946" t="s">
        <v>8722</v>
      </c>
      <c r="E946" s="2">
        <v>2010</v>
      </c>
      <c r="F946" t="s">
        <v>8710</v>
      </c>
      <c r="G946" t="s">
        <v>3093</v>
      </c>
      <c r="H946" t="s">
        <v>3096</v>
      </c>
      <c r="I946" s="1">
        <v>14000</v>
      </c>
      <c r="K946" t="str">
        <f>RIGHT(A946, LEN(A946) - SEARCH(D946,A946) - LEN(D946) )</f>
        <v>3.0 4x4 AT</v>
      </c>
      <c r="M946" s="4" t="s">
        <v>4971</v>
      </c>
    </row>
    <row r="947" spans="1:13" x14ac:dyDescent="0.3">
      <c r="A947" t="s">
        <v>684</v>
      </c>
      <c r="B947" s="1">
        <v>1950000</v>
      </c>
      <c r="C947" t="s">
        <v>3052</v>
      </c>
      <c r="D947" t="s">
        <v>8722</v>
      </c>
      <c r="E947" s="2">
        <v>2010</v>
      </c>
      <c r="F947" t="s">
        <v>8710</v>
      </c>
      <c r="G947" t="s">
        <v>3093</v>
      </c>
      <c r="H947" t="s">
        <v>3094</v>
      </c>
      <c r="I947" s="1">
        <v>65000</v>
      </c>
      <c r="K947" t="str">
        <f>RIGHT(A947, LEN(A947) - SEARCH(D947,A947) - LEN(D947) )</f>
        <v>3.0 4x4 AT</v>
      </c>
      <c r="M947" s="4" t="s">
        <v>4972</v>
      </c>
    </row>
    <row r="948" spans="1:13" x14ac:dyDescent="0.3">
      <c r="A948" t="s">
        <v>684</v>
      </c>
      <c r="B948" s="1">
        <v>1898000</v>
      </c>
      <c r="C948" t="s">
        <v>3052</v>
      </c>
      <c r="D948" t="s">
        <v>8722</v>
      </c>
      <c r="E948" s="2">
        <v>2010</v>
      </c>
      <c r="F948" t="s">
        <v>8710</v>
      </c>
      <c r="G948" t="s">
        <v>3093</v>
      </c>
      <c r="H948" t="s">
        <v>3096</v>
      </c>
      <c r="I948" s="1">
        <v>97148</v>
      </c>
      <c r="K948" t="str">
        <f>RIGHT(A948, LEN(A948) - SEARCH(D948,A948) - LEN(D948) )</f>
        <v>3.0 4x4 AT</v>
      </c>
      <c r="M948" s="4" t="s">
        <v>4973</v>
      </c>
    </row>
    <row r="949" spans="1:13" x14ac:dyDescent="0.3">
      <c r="A949" t="s">
        <v>685</v>
      </c>
      <c r="B949" s="1">
        <v>1688000</v>
      </c>
      <c r="C949" t="s">
        <v>3052</v>
      </c>
      <c r="D949" t="s">
        <v>8721</v>
      </c>
      <c r="E949" s="2">
        <v>2010</v>
      </c>
      <c r="F949" t="s">
        <v>8710</v>
      </c>
      <c r="G949" t="s">
        <v>3093</v>
      </c>
      <c r="H949" t="s">
        <v>3099</v>
      </c>
      <c r="I949" s="1">
        <v>38000</v>
      </c>
      <c r="K949" t="s">
        <v>8852</v>
      </c>
      <c r="M949" s="4" t="s">
        <v>4974</v>
      </c>
    </row>
    <row r="950" spans="1:13" x14ac:dyDescent="0.3">
      <c r="A950" t="s">
        <v>686</v>
      </c>
      <c r="B950" s="1">
        <v>1950000</v>
      </c>
      <c r="C950" t="s">
        <v>3052</v>
      </c>
      <c r="D950" t="s">
        <v>8722</v>
      </c>
      <c r="E950" s="2">
        <v>2010</v>
      </c>
      <c r="F950" t="s">
        <v>8710</v>
      </c>
      <c r="G950" t="s">
        <v>3093</v>
      </c>
      <c r="H950" t="s">
        <v>3094</v>
      </c>
      <c r="I950" s="1">
        <v>65000</v>
      </c>
      <c r="K950" t="str">
        <f>RIGHT(A950, LEN(A950) - SEARCH(D950,A950) - LEN(D950) )</f>
        <v>4.0 4x2 AT</v>
      </c>
      <c r="M950" s="4" t="s">
        <v>4975</v>
      </c>
    </row>
    <row r="951" spans="1:13" x14ac:dyDescent="0.3">
      <c r="A951" t="s">
        <v>687</v>
      </c>
      <c r="B951" s="1">
        <v>745000</v>
      </c>
      <c r="C951" t="s">
        <v>3052</v>
      </c>
      <c r="D951" t="s">
        <v>9061</v>
      </c>
      <c r="E951" s="2">
        <v>2010</v>
      </c>
      <c r="F951" t="s">
        <v>8710</v>
      </c>
      <c r="G951" t="s">
        <v>3093</v>
      </c>
      <c r="H951" t="s">
        <v>3094</v>
      </c>
      <c r="I951" s="1">
        <v>78200</v>
      </c>
      <c r="K951" t="str">
        <f>RIGHT(A951, LEN(A951) - SEARCH(D951,A951) - LEN(D951) )</f>
        <v>2.4 AT</v>
      </c>
      <c r="M951" s="4" t="s">
        <v>3308</v>
      </c>
    </row>
    <row r="952" spans="1:13" x14ac:dyDescent="0.3">
      <c r="A952" t="s">
        <v>687</v>
      </c>
      <c r="B952" s="1">
        <v>668000</v>
      </c>
      <c r="C952" t="s">
        <v>3052</v>
      </c>
      <c r="D952" t="s">
        <v>9061</v>
      </c>
      <c r="E952" s="2">
        <v>2010</v>
      </c>
      <c r="F952" t="s">
        <v>8710</v>
      </c>
      <c r="G952" t="s">
        <v>3093</v>
      </c>
      <c r="H952" t="s">
        <v>3099</v>
      </c>
      <c r="I952" s="1">
        <v>228000</v>
      </c>
      <c r="K952" t="str">
        <f>RIGHT(A952, LEN(A952) - SEARCH(D952,A952) - LEN(D952) )</f>
        <v>2.4 AT</v>
      </c>
      <c r="M952" s="4" t="s">
        <v>3309</v>
      </c>
    </row>
    <row r="953" spans="1:13" x14ac:dyDescent="0.3">
      <c r="A953" t="s">
        <v>688</v>
      </c>
      <c r="B953" s="1">
        <v>745000</v>
      </c>
      <c r="C953" t="s">
        <v>3052</v>
      </c>
      <c r="D953" t="s">
        <v>9061</v>
      </c>
      <c r="E953" s="2">
        <v>2010</v>
      </c>
      <c r="F953" t="s">
        <v>8710</v>
      </c>
      <c r="G953" t="s">
        <v>3093</v>
      </c>
      <c r="H953" t="s">
        <v>3094</v>
      </c>
      <c r="I953" s="1">
        <v>70000</v>
      </c>
      <c r="K953" t="s">
        <v>8829</v>
      </c>
      <c r="M953" s="4" t="s">
        <v>4976</v>
      </c>
    </row>
    <row r="954" spans="1:13" x14ac:dyDescent="0.3">
      <c r="A954" t="s">
        <v>689</v>
      </c>
      <c r="B954" s="1">
        <v>568000</v>
      </c>
      <c r="C954" t="s">
        <v>3052</v>
      </c>
      <c r="D954" t="s">
        <v>9073</v>
      </c>
      <c r="E954" s="2">
        <v>2010</v>
      </c>
      <c r="F954" t="s">
        <v>8710</v>
      </c>
      <c r="G954" t="s">
        <v>3093</v>
      </c>
      <c r="I954" s="1">
        <v>43000</v>
      </c>
      <c r="K954" t="str">
        <f>RIGHT(A954, LEN(A954) - SEARCH(D954,A954) - LEN(D954) )</f>
        <v>2.4 4x2 AT</v>
      </c>
      <c r="M954" s="4" t="s">
        <v>4977</v>
      </c>
    </row>
    <row r="955" spans="1:13" x14ac:dyDescent="0.3">
      <c r="A955" t="s">
        <v>690</v>
      </c>
      <c r="B955" s="1">
        <v>578000</v>
      </c>
      <c r="C955" t="s">
        <v>3052</v>
      </c>
      <c r="D955" t="s">
        <v>9073</v>
      </c>
      <c r="E955" s="2">
        <v>2010</v>
      </c>
      <c r="F955" t="s">
        <v>8710</v>
      </c>
      <c r="G955" t="s">
        <v>3093</v>
      </c>
      <c r="I955" s="1">
        <v>65357</v>
      </c>
      <c r="K955" t="str">
        <f>RIGHT(A955, LEN(A955) - SEARCH(D955,A955) - LEN(D955) )</f>
        <v>2.4 AT</v>
      </c>
      <c r="M955" s="4" t="s">
        <v>4978</v>
      </c>
    </row>
    <row r="956" spans="1:13" x14ac:dyDescent="0.3">
      <c r="A956" t="s">
        <v>691</v>
      </c>
      <c r="B956" s="1">
        <v>275000</v>
      </c>
      <c r="C956" t="s">
        <v>3052</v>
      </c>
      <c r="D956" t="s">
        <v>9143</v>
      </c>
      <c r="E956" s="2">
        <v>2010</v>
      </c>
      <c r="F956" t="s">
        <v>8710</v>
      </c>
      <c r="G956" t="s">
        <v>3092</v>
      </c>
      <c r="H956" t="s">
        <v>3094</v>
      </c>
      <c r="I956" s="1">
        <v>87000</v>
      </c>
      <c r="K956" t="s">
        <v>8712</v>
      </c>
      <c r="M956" s="4" t="s">
        <v>4979</v>
      </c>
    </row>
    <row r="957" spans="1:13" x14ac:dyDescent="0.3">
      <c r="A957" t="s">
        <v>692</v>
      </c>
      <c r="B957" s="1">
        <v>280000</v>
      </c>
      <c r="C957" t="s">
        <v>3052</v>
      </c>
      <c r="D957" t="s">
        <v>9143</v>
      </c>
      <c r="E957" s="2">
        <v>2010</v>
      </c>
      <c r="F957" t="s">
        <v>8710</v>
      </c>
      <c r="G957" t="s">
        <v>3092</v>
      </c>
      <c r="H957" t="s">
        <v>3099</v>
      </c>
      <c r="I957" s="1">
        <v>117000</v>
      </c>
      <c r="K957" t="s">
        <v>8806</v>
      </c>
      <c r="M957" s="4" t="s">
        <v>4980</v>
      </c>
    </row>
    <row r="958" spans="1:13" x14ac:dyDescent="0.3">
      <c r="A958" t="s">
        <v>692</v>
      </c>
      <c r="B958" s="1">
        <v>245000</v>
      </c>
      <c r="C958" t="s">
        <v>3052</v>
      </c>
      <c r="D958" t="s">
        <v>9143</v>
      </c>
      <c r="E958" s="2">
        <v>2010</v>
      </c>
      <c r="F958" t="s">
        <v>8710</v>
      </c>
      <c r="G958" t="s">
        <v>3092</v>
      </c>
      <c r="H958" t="s">
        <v>3099</v>
      </c>
      <c r="I958" s="1">
        <v>58000</v>
      </c>
      <c r="K958" t="s">
        <v>8806</v>
      </c>
      <c r="M958" s="4" t="s">
        <v>4981</v>
      </c>
    </row>
    <row r="959" spans="1:13" x14ac:dyDescent="0.3">
      <c r="A959" t="s">
        <v>692</v>
      </c>
      <c r="B959" s="1">
        <v>245000</v>
      </c>
      <c r="C959" t="s">
        <v>3052</v>
      </c>
      <c r="D959" t="s">
        <v>9143</v>
      </c>
      <c r="E959" s="2">
        <v>2010</v>
      </c>
      <c r="F959" t="s">
        <v>8710</v>
      </c>
      <c r="G959" t="s">
        <v>3092</v>
      </c>
      <c r="H959" t="s">
        <v>3099</v>
      </c>
      <c r="I959" s="1">
        <v>58000</v>
      </c>
      <c r="K959" t="s">
        <v>9229</v>
      </c>
      <c r="M959" s="4" t="s">
        <v>4982</v>
      </c>
    </row>
    <row r="960" spans="1:13" x14ac:dyDescent="0.3">
      <c r="A960" t="s">
        <v>693</v>
      </c>
      <c r="B960" s="1">
        <v>299000</v>
      </c>
      <c r="C960" t="s">
        <v>3052</v>
      </c>
      <c r="D960" t="s">
        <v>9143</v>
      </c>
      <c r="E960" s="2">
        <v>2010</v>
      </c>
      <c r="F960" t="s">
        <v>8710</v>
      </c>
      <c r="G960" t="s">
        <v>3093</v>
      </c>
      <c r="H960" t="s">
        <v>3099</v>
      </c>
      <c r="I960" s="1">
        <v>87000</v>
      </c>
      <c r="K960" t="s">
        <v>8807</v>
      </c>
      <c r="M960" s="4" t="s">
        <v>4983</v>
      </c>
    </row>
    <row r="961" spans="1:13" x14ac:dyDescent="0.3">
      <c r="A961" t="s">
        <v>694</v>
      </c>
      <c r="B961" s="1">
        <v>348000</v>
      </c>
      <c r="C961" t="s">
        <v>3052</v>
      </c>
      <c r="D961" t="s">
        <v>9167</v>
      </c>
      <c r="E961" s="2">
        <v>2010</v>
      </c>
      <c r="F961" t="s">
        <v>8710</v>
      </c>
      <c r="G961" t="s">
        <v>3093</v>
      </c>
      <c r="H961" t="s">
        <v>3098</v>
      </c>
      <c r="I961" s="1">
        <v>81000</v>
      </c>
      <c r="K961" t="s">
        <v>8807</v>
      </c>
      <c r="M961" s="4" t="s">
        <v>4984</v>
      </c>
    </row>
    <row r="962" spans="1:13" x14ac:dyDescent="0.3">
      <c r="A962" t="s">
        <v>695</v>
      </c>
      <c r="B962" s="1">
        <v>708000</v>
      </c>
      <c r="C962" t="s">
        <v>3065</v>
      </c>
      <c r="D962" t="s">
        <v>9157</v>
      </c>
      <c r="E962" s="2">
        <v>2010</v>
      </c>
      <c r="F962" t="s">
        <v>8710</v>
      </c>
      <c r="G962" t="s">
        <v>3093</v>
      </c>
      <c r="H962" t="s">
        <v>3098</v>
      </c>
      <c r="I962" s="1">
        <v>77974</v>
      </c>
      <c r="K962" t="str">
        <f t="shared" ref="K962:K973" si="27">RIGHT(A962, LEN(A962) - SEARCH(D962,A962) - LEN(D962) )</f>
        <v>2.5 AT</v>
      </c>
      <c r="M962" s="4" t="s">
        <v>3310</v>
      </c>
    </row>
    <row r="963" spans="1:13" x14ac:dyDescent="0.3">
      <c r="A963" t="s">
        <v>696</v>
      </c>
      <c r="B963" s="1">
        <v>378000</v>
      </c>
      <c r="C963" t="s">
        <v>3055</v>
      </c>
      <c r="D963" t="s">
        <v>8990</v>
      </c>
      <c r="E963" s="2">
        <v>2010</v>
      </c>
      <c r="F963" t="s">
        <v>8710</v>
      </c>
      <c r="G963" t="s">
        <v>3093</v>
      </c>
      <c r="H963" t="s">
        <v>3099</v>
      </c>
      <c r="I963" s="1">
        <v>42000</v>
      </c>
      <c r="K963" t="str">
        <f t="shared" si="27"/>
        <v>1.3 AT</v>
      </c>
      <c r="M963" s="4" t="s">
        <v>4985</v>
      </c>
    </row>
    <row r="964" spans="1:13" x14ac:dyDescent="0.3">
      <c r="A964" t="s">
        <v>697</v>
      </c>
      <c r="B964" s="1">
        <v>1180000</v>
      </c>
      <c r="C964" t="s">
        <v>3072</v>
      </c>
      <c r="D964" t="s">
        <v>8782</v>
      </c>
      <c r="E964" s="2">
        <v>2011</v>
      </c>
      <c r="F964" t="s">
        <v>8710</v>
      </c>
      <c r="G964" t="s">
        <v>3093</v>
      </c>
      <c r="H964" t="s">
        <v>3099</v>
      </c>
      <c r="I964" s="1">
        <v>72000</v>
      </c>
      <c r="K964" t="str">
        <f t="shared" si="27"/>
        <v>2.0 AT</v>
      </c>
      <c r="M964" s="4" t="s">
        <v>4986</v>
      </c>
    </row>
    <row r="965" spans="1:13" x14ac:dyDescent="0.3">
      <c r="A965" t="s">
        <v>698</v>
      </c>
      <c r="B965" s="1">
        <v>1388000</v>
      </c>
      <c r="C965" t="s">
        <v>3057</v>
      </c>
      <c r="D965" t="s">
        <v>8769</v>
      </c>
      <c r="E965" s="2">
        <v>2011</v>
      </c>
      <c r="F965" t="s">
        <v>8710</v>
      </c>
      <c r="G965" t="s">
        <v>3093</v>
      </c>
      <c r="H965" t="s">
        <v>3099</v>
      </c>
      <c r="K965" t="str">
        <f t="shared" si="27"/>
        <v>2.5 AT</v>
      </c>
      <c r="M965" s="4" t="s">
        <v>4987</v>
      </c>
    </row>
    <row r="966" spans="1:13" x14ac:dyDescent="0.3">
      <c r="A966" t="s">
        <v>699</v>
      </c>
      <c r="B966" s="1">
        <v>1090000</v>
      </c>
      <c r="C966" t="s">
        <v>3057</v>
      </c>
      <c r="D966" t="s">
        <v>9150</v>
      </c>
      <c r="E966" s="2">
        <v>2011</v>
      </c>
      <c r="F966" t="s">
        <v>8710</v>
      </c>
      <c r="G966" t="s">
        <v>3093</v>
      </c>
      <c r="H966" t="s">
        <v>3099</v>
      </c>
      <c r="I966" s="1">
        <v>75000</v>
      </c>
      <c r="K966" t="str">
        <f t="shared" si="27"/>
        <v>2.0 4x4 AT</v>
      </c>
      <c r="M966" s="4" t="s">
        <v>4988</v>
      </c>
    </row>
    <row r="967" spans="1:13" x14ac:dyDescent="0.3">
      <c r="A967" t="s">
        <v>700</v>
      </c>
      <c r="B967" s="1">
        <v>850000</v>
      </c>
      <c r="C967" t="s">
        <v>3057</v>
      </c>
      <c r="D967" t="s">
        <v>9151</v>
      </c>
      <c r="E967" s="2">
        <v>2011</v>
      </c>
      <c r="F967" t="s">
        <v>8710</v>
      </c>
      <c r="G967" t="s">
        <v>3092</v>
      </c>
      <c r="H967" t="s">
        <v>3094</v>
      </c>
      <c r="I967" s="1">
        <v>51000</v>
      </c>
      <c r="K967" t="str">
        <f t="shared" si="27"/>
        <v>2.0 4x4 MT</v>
      </c>
      <c r="M967" s="4" t="s">
        <v>4989</v>
      </c>
    </row>
    <row r="968" spans="1:13" x14ac:dyDescent="0.3">
      <c r="A968" t="s">
        <v>701</v>
      </c>
      <c r="B968" s="1">
        <v>1950000</v>
      </c>
      <c r="C968" t="s">
        <v>3066</v>
      </c>
      <c r="D968" t="s">
        <v>8907</v>
      </c>
      <c r="E968" s="2">
        <v>2011</v>
      </c>
      <c r="F968" t="s">
        <v>8710</v>
      </c>
      <c r="G968" t="s">
        <v>3093</v>
      </c>
      <c r="H968" t="s">
        <v>3094</v>
      </c>
      <c r="I968" s="1">
        <v>41000</v>
      </c>
      <c r="K968" t="str">
        <f t="shared" si="27"/>
        <v>6.2 4x4 AT</v>
      </c>
      <c r="M968" s="4" t="s">
        <v>4990</v>
      </c>
    </row>
    <row r="969" spans="1:13" x14ac:dyDescent="0.3">
      <c r="A969" t="s">
        <v>702</v>
      </c>
      <c r="B969" s="1">
        <v>250000</v>
      </c>
      <c r="C969" t="s">
        <v>3068</v>
      </c>
      <c r="D969" t="s">
        <v>8808</v>
      </c>
      <c r="E969" s="2">
        <v>2011</v>
      </c>
      <c r="F969" t="s">
        <v>8710</v>
      </c>
      <c r="G969" t="s">
        <v>3092</v>
      </c>
      <c r="H969" t="s">
        <v>3099</v>
      </c>
      <c r="I969" s="1">
        <v>102769</v>
      </c>
      <c r="K969" t="str">
        <f t="shared" si="27"/>
        <v>1.4 MT</v>
      </c>
      <c r="M969" s="4" t="s">
        <v>4991</v>
      </c>
    </row>
    <row r="970" spans="1:13" x14ac:dyDescent="0.3">
      <c r="A970" t="s">
        <v>703</v>
      </c>
      <c r="B970" s="1">
        <v>568000</v>
      </c>
      <c r="C970" t="s">
        <v>3068</v>
      </c>
      <c r="D970" t="s">
        <v>8830</v>
      </c>
      <c r="E970" s="2">
        <v>2011</v>
      </c>
      <c r="F970" t="s">
        <v>8710</v>
      </c>
      <c r="G970" t="s">
        <v>3093</v>
      </c>
      <c r="H970" t="s">
        <v>3096</v>
      </c>
      <c r="I970" s="1">
        <v>42000</v>
      </c>
      <c r="K970" t="str">
        <f t="shared" si="27"/>
        <v>2.0 4x2 AT</v>
      </c>
      <c r="M970" s="4" t="s">
        <v>4992</v>
      </c>
    </row>
    <row r="971" spans="1:13" x14ac:dyDescent="0.3">
      <c r="A971" t="s">
        <v>703</v>
      </c>
      <c r="B971" s="1">
        <v>468000</v>
      </c>
      <c r="C971" t="s">
        <v>3068</v>
      </c>
      <c r="D971" t="s">
        <v>8830</v>
      </c>
      <c r="E971" s="2">
        <v>2011</v>
      </c>
      <c r="F971" t="s">
        <v>8710</v>
      </c>
      <c r="G971" t="s">
        <v>3093</v>
      </c>
      <c r="I971" s="1">
        <v>87000</v>
      </c>
      <c r="K971" t="str">
        <f t="shared" si="27"/>
        <v>2.0 4x2 AT</v>
      </c>
      <c r="M971" s="4" t="s">
        <v>4993</v>
      </c>
    </row>
    <row r="972" spans="1:13" x14ac:dyDescent="0.3">
      <c r="A972" t="s">
        <v>703</v>
      </c>
      <c r="B972" s="1">
        <v>588000</v>
      </c>
      <c r="C972" t="s">
        <v>3068</v>
      </c>
      <c r="D972" t="s">
        <v>8830</v>
      </c>
      <c r="E972" s="2">
        <v>2011</v>
      </c>
      <c r="F972" t="s">
        <v>8710</v>
      </c>
      <c r="G972" t="s">
        <v>3093</v>
      </c>
      <c r="H972" t="s">
        <v>3096</v>
      </c>
      <c r="I972" s="1">
        <v>38000</v>
      </c>
      <c r="K972" t="str">
        <f t="shared" si="27"/>
        <v>2.0 4x2 AT</v>
      </c>
      <c r="M972" s="4" t="s">
        <v>4994</v>
      </c>
    </row>
    <row r="973" spans="1:13" x14ac:dyDescent="0.3">
      <c r="A973" t="s">
        <v>703</v>
      </c>
      <c r="B973" s="1">
        <v>480000</v>
      </c>
      <c r="C973" t="s">
        <v>3068</v>
      </c>
      <c r="D973" t="s">
        <v>8830</v>
      </c>
      <c r="E973" s="2">
        <v>2011</v>
      </c>
      <c r="F973" t="s">
        <v>8710</v>
      </c>
      <c r="G973" t="s">
        <v>3093</v>
      </c>
      <c r="H973" t="s">
        <v>3099</v>
      </c>
      <c r="I973" s="1">
        <v>200000</v>
      </c>
      <c r="K973" t="str">
        <f t="shared" si="27"/>
        <v>2.0 4x2 AT</v>
      </c>
      <c r="M973" s="4" t="s">
        <v>3311</v>
      </c>
    </row>
    <row r="974" spans="1:13" x14ac:dyDescent="0.3">
      <c r="A974" t="s">
        <v>704</v>
      </c>
      <c r="B974" s="1">
        <v>348000</v>
      </c>
      <c r="C974" t="s">
        <v>3068</v>
      </c>
      <c r="D974" t="s">
        <v>8874</v>
      </c>
      <c r="E974" s="2">
        <v>2011</v>
      </c>
      <c r="F974" t="s">
        <v>8710</v>
      </c>
      <c r="G974" t="s">
        <v>3093</v>
      </c>
      <c r="I974" s="1">
        <v>72000</v>
      </c>
      <c r="K974" t="s">
        <v>8875</v>
      </c>
      <c r="M974" s="4" t="s">
        <v>4995</v>
      </c>
    </row>
    <row r="975" spans="1:13" x14ac:dyDescent="0.3">
      <c r="A975" t="s">
        <v>705</v>
      </c>
      <c r="B975" s="1">
        <v>798000</v>
      </c>
      <c r="C975" t="s">
        <v>3076</v>
      </c>
      <c r="D975" t="s">
        <v>9040</v>
      </c>
      <c r="E975" s="2">
        <v>2011</v>
      </c>
      <c r="F975" t="s">
        <v>8710</v>
      </c>
      <c r="G975" t="s">
        <v>3093</v>
      </c>
      <c r="H975" t="s">
        <v>3094</v>
      </c>
      <c r="I975" s="1">
        <v>1</v>
      </c>
      <c r="K975" t="s">
        <v>9041</v>
      </c>
      <c r="M975" s="4" t="s">
        <v>4996</v>
      </c>
    </row>
    <row r="976" spans="1:13" x14ac:dyDescent="0.3">
      <c r="A976" t="s">
        <v>706</v>
      </c>
      <c r="B976" s="1">
        <v>680000</v>
      </c>
      <c r="C976" t="s">
        <v>3061</v>
      </c>
      <c r="D976" t="s">
        <v>8891</v>
      </c>
      <c r="E976" s="2">
        <v>2011</v>
      </c>
      <c r="F976" t="s">
        <v>8710</v>
      </c>
      <c r="G976" t="s">
        <v>3093</v>
      </c>
      <c r="H976" t="s">
        <v>3097</v>
      </c>
      <c r="I976" s="1">
        <v>40000</v>
      </c>
      <c r="K976" t="str">
        <f>RIGHT(A976, LEN(A976) - SEARCH(D976,A976) - LEN(D976) )</f>
        <v>0.0 AT</v>
      </c>
      <c r="M976" s="4" t="s">
        <v>4997</v>
      </c>
    </row>
    <row r="977" spans="1:13" x14ac:dyDescent="0.3">
      <c r="A977" t="s">
        <v>707</v>
      </c>
      <c r="B977" s="1">
        <v>728000</v>
      </c>
      <c r="C977" t="s">
        <v>3061</v>
      </c>
      <c r="D977" t="s">
        <v>8891</v>
      </c>
      <c r="E977" s="2">
        <v>2011</v>
      </c>
      <c r="F977" t="s">
        <v>8710</v>
      </c>
      <c r="G977" t="s">
        <v>3093</v>
      </c>
      <c r="H977" t="s">
        <v>3097</v>
      </c>
      <c r="I977" s="1">
        <v>50101</v>
      </c>
      <c r="K977" t="str">
        <f>RIGHT(A977, LEN(A977) - SEARCH(D977,A977) - LEN(D977) )</f>
        <v>4.6 AT</v>
      </c>
      <c r="M977" s="4" t="s">
        <v>4998</v>
      </c>
    </row>
    <row r="978" spans="1:13" x14ac:dyDescent="0.3">
      <c r="A978" t="s">
        <v>708</v>
      </c>
      <c r="B978" s="1">
        <v>688000</v>
      </c>
      <c r="C978" t="s">
        <v>3061</v>
      </c>
      <c r="D978" t="s">
        <v>8914</v>
      </c>
      <c r="E978" s="2">
        <v>2011</v>
      </c>
      <c r="F978" t="s">
        <v>8710</v>
      </c>
      <c r="G978" t="s">
        <v>3093</v>
      </c>
      <c r="H978" t="s">
        <v>3099</v>
      </c>
      <c r="I978" s="1">
        <v>124244</v>
      </c>
      <c r="K978" t="str">
        <f>RIGHT(A978, LEN(A978) - SEARCH(D978,A978) - LEN(D978) )</f>
        <v>2.5 AT</v>
      </c>
      <c r="M978" s="4" t="s">
        <v>4999</v>
      </c>
    </row>
    <row r="979" spans="1:13" x14ac:dyDescent="0.3">
      <c r="A979" t="s">
        <v>709</v>
      </c>
      <c r="B979" s="1">
        <v>620000</v>
      </c>
      <c r="C979" t="s">
        <v>3061</v>
      </c>
      <c r="D979" t="s">
        <v>8914</v>
      </c>
      <c r="E979" s="2">
        <v>2011</v>
      </c>
      <c r="F979" t="s">
        <v>8710</v>
      </c>
      <c r="G979" t="s">
        <v>3093</v>
      </c>
      <c r="H979" t="s">
        <v>3094</v>
      </c>
      <c r="I979" s="1">
        <v>74000</v>
      </c>
      <c r="K979" t="s">
        <v>8890</v>
      </c>
      <c r="M979" s="4" t="s">
        <v>5000</v>
      </c>
    </row>
    <row r="980" spans="1:13" x14ac:dyDescent="0.3">
      <c r="A980" t="s">
        <v>709</v>
      </c>
      <c r="B980" s="1">
        <v>690000</v>
      </c>
      <c r="C980" t="s">
        <v>3061</v>
      </c>
      <c r="D980" t="s">
        <v>8914</v>
      </c>
      <c r="E980" s="2">
        <v>2011</v>
      </c>
      <c r="F980" t="s">
        <v>8710</v>
      </c>
      <c r="G980" t="s">
        <v>3093</v>
      </c>
      <c r="H980" t="s">
        <v>3104</v>
      </c>
      <c r="I980" s="1">
        <v>2500</v>
      </c>
      <c r="K980" t="s">
        <v>8890</v>
      </c>
      <c r="M980" s="4" t="s">
        <v>5001</v>
      </c>
    </row>
    <row r="981" spans="1:13" x14ac:dyDescent="0.3">
      <c r="A981" t="s">
        <v>710</v>
      </c>
      <c r="B981" s="1">
        <v>678000</v>
      </c>
      <c r="C981" t="s">
        <v>3061</v>
      </c>
      <c r="D981" t="s">
        <v>8914</v>
      </c>
      <c r="E981" s="2">
        <v>2011</v>
      </c>
      <c r="F981" t="s">
        <v>8710</v>
      </c>
      <c r="G981" t="s">
        <v>3093</v>
      </c>
      <c r="K981" t="s">
        <v>8913</v>
      </c>
      <c r="M981" s="4" t="s">
        <v>5002</v>
      </c>
    </row>
    <row r="982" spans="1:13" x14ac:dyDescent="0.3">
      <c r="A982" t="s">
        <v>710</v>
      </c>
      <c r="B982" s="1">
        <v>678000</v>
      </c>
      <c r="C982" t="s">
        <v>3061</v>
      </c>
      <c r="D982" t="s">
        <v>8914</v>
      </c>
      <c r="E982" s="2">
        <v>2011</v>
      </c>
      <c r="F982" t="s">
        <v>8710</v>
      </c>
      <c r="G982" t="s">
        <v>3093</v>
      </c>
      <c r="K982" t="s">
        <v>8913</v>
      </c>
      <c r="M982" s="4" t="s">
        <v>5002</v>
      </c>
    </row>
    <row r="983" spans="1:13" x14ac:dyDescent="0.3">
      <c r="A983" t="s">
        <v>710</v>
      </c>
      <c r="B983" s="1">
        <v>645000</v>
      </c>
      <c r="C983" t="s">
        <v>3061</v>
      </c>
      <c r="D983" t="s">
        <v>8914</v>
      </c>
      <c r="E983" s="2">
        <v>2011</v>
      </c>
      <c r="F983" t="s">
        <v>8710</v>
      </c>
      <c r="G983" t="s">
        <v>3093</v>
      </c>
      <c r="H983" t="s">
        <v>3099</v>
      </c>
      <c r="I983" s="1">
        <v>69180</v>
      </c>
      <c r="K983" t="s">
        <v>8913</v>
      </c>
      <c r="M983" s="4" t="s">
        <v>5003</v>
      </c>
    </row>
    <row r="984" spans="1:13" x14ac:dyDescent="0.3">
      <c r="A984" t="s">
        <v>710</v>
      </c>
      <c r="B984" s="1">
        <v>590000</v>
      </c>
      <c r="C984" t="s">
        <v>3061</v>
      </c>
      <c r="D984" t="s">
        <v>8914</v>
      </c>
      <c r="E984" s="2">
        <v>2011</v>
      </c>
      <c r="F984" t="s">
        <v>8710</v>
      </c>
      <c r="G984" t="s">
        <v>3093</v>
      </c>
      <c r="H984" t="s">
        <v>3094</v>
      </c>
      <c r="I984" s="1">
        <v>95468</v>
      </c>
      <c r="K984" t="s">
        <v>8913</v>
      </c>
      <c r="M984" s="4" t="s">
        <v>5004</v>
      </c>
    </row>
    <row r="985" spans="1:13" x14ac:dyDescent="0.3">
      <c r="A985" t="s">
        <v>710</v>
      </c>
      <c r="B985" s="1">
        <v>680000</v>
      </c>
      <c r="C985" t="s">
        <v>3061</v>
      </c>
      <c r="D985" t="s">
        <v>8914</v>
      </c>
      <c r="E985" s="2">
        <v>2011</v>
      </c>
      <c r="F985" t="s">
        <v>8710</v>
      </c>
      <c r="G985" t="s">
        <v>3093</v>
      </c>
      <c r="H985" t="s">
        <v>3104</v>
      </c>
      <c r="I985" s="1">
        <v>60000</v>
      </c>
      <c r="K985" t="s">
        <v>8913</v>
      </c>
      <c r="M985" s="4" t="s">
        <v>5005</v>
      </c>
    </row>
    <row r="986" spans="1:13" x14ac:dyDescent="0.3">
      <c r="A986" t="s">
        <v>711</v>
      </c>
      <c r="B986" s="1">
        <v>798000</v>
      </c>
      <c r="C986" t="s">
        <v>3061</v>
      </c>
      <c r="D986" t="s">
        <v>8917</v>
      </c>
      <c r="E986" s="2">
        <v>2011</v>
      </c>
      <c r="F986" t="s">
        <v>8710</v>
      </c>
      <c r="G986" t="s">
        <v>3093</v>
      </c>
      <c r="H986" t="s">
        <v>3096</v>
      </c>
      <c r="I986" s="1">
        <v>40000</v>
      </c>
      <c r="K986" t="s">
        <v>8913</v>
      </c>
      <c r="M986" s="4" t="s">
        <v>5006</v>
      </c>
    </row>
    <row r="987" spans="1:13" x14ac:dyDescent="0.3">
      <c r="A987" t="s">
        <v>712</v>
      </c>
      <c r="B987" s="1">
        <v>798000</v>
      </c>
      <c r="C987" t="s">
        <v>3061</v>
      </c>
      <c r="D987" t="s">
        <v>8917</v>
      </c>
      <c r="E987" s="2">
        <v>2011</v>
      </c>
      <c r="F987" t="s">
        <v>8710</v>
      </c>
      <c r="G987" t="s">
        <v>3093</v>
      </c>
      <c r="H987" t="s">
        <v>3096</v>
      </c>
      <c r="I987" s="1">
        <v>40000</v>
      </c>
      <c r="K987" t="str">
        <f>RIGHT(A987, LEN(A987) - SEARCH(D987,A987) - LEN(D987) )</f>
        <v>5.4 4x4 AT</v>
      </c>
      <c r="M987" s="4" t="s">
        <v>5007</v>
      </c>
    </row>
    <row r="988" spans="1:13" x14ac:dyDescent="0.3">
      <c r="A988" t="s">
        <v>713</v>
      </c>
      <c r="B988" s="1">
        <v>298000</v>
      </c>
      <c r="C988" t="s">
        <v>3061</v>
      </c>
      <c r="D988" t="s">
        <v>8925</v>
      </c>
      <c r="E988" s="2">
        <v>2011</v>
      </c>
      <c r="F988" t="s">
        <v>8710</v>
      </c>
      <c r="G988" t="s">
        <v>3093</v>
      </c>
      <c r="H988" t="s">
        <v>3105</v>
      </c>
      <c r="I988" s="1">
        <v>48000</v>
      </c>
      <c r="K988" t="str">
        <f>RIGHT(A988, LEN(A988) - SEARCH(D988,A988) - LEN(D988) )</f>
        <v>1.6 AT</v>
      </c>
      <c r="M988" s="4" t="s">
        <v>5008</v>
      </c>
    </row>
    <row r="989" spans="1:13" x14ac:dyDescent="0.3">
      <c r="A989" t="s">
        <v>714</v>
      </c>
      <c r="B989" s="1">
        <v>398000</v>
      </c>
      <c r="C989" t="s">
        <v>3061</v>
      </c>
      <c r="D989" t="s">
        <v>8925</v>
      </c>
      <c r="E989" s="2">
        <v>2011</v>
      </c>
      <c r="F989" t="s">
        <v>8710</v>
      </c>
      <c r="G989" t="s">
        <v>3093</v>
      </c>
      <c r="H989" t="s">
        <v>3096</v>
      </c>
      <c r="K989" t="s">
        <v>8765</v>
      </c>
      <c r="M989" s="4" t="s">
        <v>3312</v>
      </c>
    </row>
    <row r="990" spans="1:13" x14ac:dyDescent="0.3">
      <c r="A990" t="s">
        <v>714</v>
      </c>
      <c r="B990" s="1">
        <v>320000</v>
      </c>
      <c r="C990" t="s">
        <v>3061</v>
      </c>
      <c r="D990" t="s">
        <v>8925</v>
      </c>
      <c r="E990" s="2">
        <v>2011</v>
      </c>
      <c r="F990" t="s">
        <v>8710</v>
      </c>
      <c r="G990" t="s">
        <v>3093</v>
      </c>
      <c r="H990" t="s">
        <v>3105</v>
      </c>
      <c r="I990" s="1">
        <v>35000</v>
      </c>
      <c r="K990" t="s">
        <v>8765</v>
      </c>
      <c r="M990" s="4" t="s">
        <v>5009</v>
      </c>
    </row>
    <row r="991" spans="1:13" x14ac:dyDescent="0.3">
      <c r="A991" t="s">
        <v>714</v>
      </c>
      <c r="B991" s="1">
        <v>325000</v>
      </c>
      <c r="C991" t="s">
        <v>3061</v>
      </c>
      <c r="D991" t="s">
        <v>8925</v>
      </c>
      <c r="E991" s="2">
        <v>2011</v>
      </c>
      <c r="F991" t="s">
        <v>8710</v>
      </c>
      <c r="G991" t="s">
        <v>3093</v>
      </c>
      <c r="H991" t="s">
        <v>3096</v>
      </c>
      <c r="I991" s="1">
        <v>60000</v>
      </c>
      <c r="K991" t="s">
        <v>8765</v>
      </c>
      <c r="M991" s="4" t="s">
        <v>5010</v>
      </c>
    </row>
    <row r="992" spans="1:13" x14ac:dyDescent="0.3">
      <c r="A992" t="s">
        <v>715</v>
      </c>
      <c r="B992" s="1">
        <v>299000</v>
      </c>
      <c r="C992" t="s">
        <v>3061</v>
      </c>
      <c r="D992" t="s">
        <v>8925</v>
      </c>
      <c r="E992" s="2">
        <v>2011</v>
      </c>
      <c r="F992" t="s">
        <v>8710</v>
      </c>
      <c r="G992" t="s">
        <v>3093</v>
      </c>
      <c r="H992" t="s">
        <v>3096</v>
      </c>
      <c r="I992" s="1">
        <v>65000</v>
      </c>
      <c r="K992" t="s">
        <v>8765</v>
      </c>
      <c r="M992" s="4" t="s">
        <v>5011</v>
      </c>
    </row>
    <row r="993" spans="1:13" x14ac:dyDescent="0.3">
      <c r="A993" t="s">
        <v>716</v>
      </c>
      <c r="B993" s="1">
        <v>350000</v>
      </c>
      <c r="C993" t="s">
        <v>3061</v>
      </c>
      <c r="D993" t="s">
        <v>8927</v>
      </c>
      <c r="E993" s="2">
        <v>2011</v>
      </c>
      <c r="F993" t="s">
        <v>8710</v>
      </c>
      <c r="G993" t="s">
        <v>3093</v>
      </c>
      <c r="H993" t="s">
        <v>3096</v>
      </c>
      <c r="I993" s="1">
        <v>110000</v>
      </c>
      <c r="K993" t="s">
        <v>8902</v>
      </c>
      <c r="M993" s="4" t="s">
        <v>3313</v>
      </c>
    </row>
    <row r="994" spans="1:13" x14ac:dyDescent="0.3">
      <c r="A994" t="s">
        <v>717</v>
      </c>
      <c r="B994" s="1">
        <v>300000</v>
      </c>
      <c r="C994" t="s">
        <v>3061</v>
      </c>
      <c r="D994" t="s">
        <v>8927</v>
      </c>
      <c r="E994" s="2">
        <v>2011</v>
      </c>
      <c r="F994" t="s">
        <v>8710</v>
      </c>
      <c r="G994" t="s">
        <v>3093</v>
      </c>
      <c r="H994" t="s">
        <v>3099</v>
      </c>
      <c r="I994" s="1">
        <v>87000</v>
      </c>
      <c r="K994" t="s">
        <v>9230</v>
      </c>
      <c r="M994" s="4" t="s">
        <v>3314</v>
      </c>
    </row>
    <row r="995" spans="1:13" x14ac:dyDescent="0.3">
      <c r="A995" t="s">
        <v>718</v>
      </c>
      <c r="B995" s="1">
        <v>650000</v>
      </c>
      <c r="C995" t="s">
        <v>3061</v>
      </c>
      <c r="D995" t="s">
        <v>9068</v>
      </c>
      <c r="E995" s="2">
        <v>2011</v>
      </c>
      <c r="F995" t="s">
        <v>8710</v>
      </c>
      <c r="G995" t="s">
        <v>3093</v>
      </c>
      <c r="H995" t="s">
        <v>3099</v>
      </c>
      <c r="I995" s="1">
        <v>90955</v>
      </c>
      <c r="K995" t="s">
        <v>9071</v>
      </c>
      <c r="M995" s="4" t="s">
        <v>5012</v>
      </c>
    </row>
    <row r="996" spans="1:13" x14ac:dyDescent="0.3">
      <c r="A996" t="s">
        <v>718</v>
      </c>
      <c r="B996" s="1">
        <v>550000</v>
      </c>
      <c r="C996" t="s">
        <v>3061</v>
      </c>
      <c r="D996" t="s">
        <v>9068</v>
      </c>
      <c r="E996" s="2">
        <v>2011</v>
      </c>
      <c r="F996" t="s">
        <v>8710</v>
      </c>
      <c r="G996" t="s">
        <v>3093</v>
      </c>
      <c r="H996" t="s">
        <v>3099</v>
      </c>
      <c r="I996" s="1">
        <v>90000</v>
      </c>
      <c r="K996" t="s">
        <v>9071</v>
      </c>
      <c r="M996" s="4" t="s">
        <v>5013</v>
      </c>
    </row>
    <row r="997" spans="1:13" x14ac:dyDescent="0.3">
      <c r="A997" t="s">
        <v>719</v>
      </c>
      <c r="B997" s="1">
        <v>720000</v>
      </c>
      <c r="C997" t="s">
        <v>3061</v>
      </c>
      <c r="D997" t="s">
        <v>9068</v>
      </c>
      <c r="E997" s="2">
        <v>2011</v>
      </c>
      <c r="F997" t="s">
        <v>8710</v>
      </c>
      <c r="G997" t="s">
        <v>3092</v>
      </c>
      <c r="H997" t="s">
        <v>3096</v>
      </c>
      <c r="K997" t="s">
        <v>9070</v>
      </c>
      <c r="M997" s="4" t="s">
        <v>5014</v>
      </c>
    </row>
    <row r="998" spans="1:13" x14ac:dyDescent="0.3">
      <c r="A998" t="s">
        <v>720</v>
      </c>
      <c r="B998" s="1">
        <v>570000</v>
      </c>
      <c r="C998" t="s">
        <v>3061</v>
      </c>
      <c r="D998" t="s">
        <v>9068</v>
      </c>
      <c r="E998" s="2">
        <v>2011</v>
      </c>
      <c r="F998" t="s">
        <v>8710</v>
      </c>
      <c r="G998" t="s">
        <v>3093</v>
      </c>
      <c r="H998" t="s">
        <v>3098</v>
      </c>
      <c r="I998" s="1">
        <v>86552</v>
      </c>
      <c r="K998" t="s">
        <v>8913</v>
      </c>
      <c r="M998" s="4" t="s">
        <v>5015</v>
      </c>
    </row>
    <row r="999" spans="1:13" x14ac:dyDescent="0.3">
      <c r="A999" t="s">
        <v>721</v>
      </c>
      <c r="B999" s="1">
        <v>2980000</v>
      </c>
      <c r="C999" t="s">
        <v>3063</v>
      </c>
      <c r="D999" t="s">
        <v>9094</v>
      </c>
      <c r="E999" s="2">
        <v>2011</v>
      </c>
      <c r="F999" t="s">
        <v>8710</v>
      </c>
      <c r="G999" t="s">
        <v>3093</v>
      </c>
      <c r="H999" t="s">
        <v>3094</v>
      </c>
      <c r="I999" s="1">
        <v>1</v>
      </c>
      <c r="K999" t="str">
        <f>RIGHT(A999, LEN(A999) - SEARCH(D999,A999) - LEN(D999) )</f>
        <v>5.3 AT</v>
      </c>
      <c r="M999" s="4" t="s">
        <v>5016</v>
      </c>
    </row>
    <row r="1000" spans="1:13" x14ac:dyDescent="0.3">
      <c r="A1000" t="s">
        <v>722</v>
      </c>
      <c r="B1000" s="1">
        <v>2980000</v>
      </c>
      <c r="C1000" t="s">
        <v>3063</v>
      </c>
      <c r="D1000" t="s">
        <v>9094</v>
      </c>
      <c r="E1000" s="2">
        <v>2011</v>
      </c>
      <c r="F1000" t="s">
        <v>8710</v>
      </c>
      <c r="G1000" t="s">
        <v>3093</v>
      </c>
      <c r="H1000" t="s">
        <v>3094</v>
      </c>
      <c r="I1000" s="1">
        <v>6724</v>
      </c>
      <c r="K1000" t="s">
        <v>9231</v>
      </c>
      <c r="M1000" s="4" t="s">
        <v>3315</v>
      </c>
    </row>
    <row r="1001" spans="1:13" x14ac:dyDescent="0.3">
      <c r="A1001" t="s">
        <v>723</v>
      </c>
      <c r="B1001" s="1">
        <v>1850000</v>
      </c>
      <c r="C1001" t="s">
        <v>3063</v>
      </c>
      <c r="D1001" t="s">
        <v>9094</v>
      </c>
      <c r="E1001" s="2">
        <v>2011</v>
      </c>
      <c r="F1001" t="s">
        <v>8710</v>
      </c>
      <c r="G1001" t="s">
        <v>3093</v>
      </c>
      <c r="H1001" t="s">
        <v>3094</v>
      </c>
      <c r="I1001" s="1">
        <v>55858</v>
      </c>
      <c r="K1001" t="str">
        <f>RIGHT(A1001, LEN(A1001) - SEARCH(D1001,A1001) - LEN(D1001) )</f>
        <v>6.6 AT</v>
      </c>
      <c r="M1001" s="4" t="s">
        <v>5017</v>
      </c>
    </row>
    <row r="1002" spans="1:13" x14ac:dyDescent="0.3">
      <c r="A1002" t="s">
        <v>724</v>
      </c>
      <c r="B1002" s="1">
        <v>3300000</v>
      </c>
      <c r="C1002" t="s">
        <v>3063</v>
      </c>
      <c r="D1002" t="s">
        <v>9168</v>
      </c>
      <c r="E1002" s="2">
        <v>2011</v>
      </c>
      <c r="F1002" t="s">
        <v>8710</v>
      </c>
      <c r="G1002" t="s">
        <v>3093</v>
      </c>
      <c r="H1002" t="s">
        <v>3094</v>
      </c>
      <c r="I1002" s="1">
        <v>380000</v>
      </c>
      <c r="K1002" t="s">
        <v>8890</v>
      </c>
      <c r="M1002" s="4" t="s">
        <v>5018</v>
      </c>
    </row>
    <row r="1003" spans="1:13" x14ac:dyDescent="0.3">
      <c r="A1003" t="s">
        <v>725</v>
      </c>
      <c r="B1003" s="1">
        <v>3300000</v>
      </c>
      <c r="C1003" t="s">
        <v>3063</v>
      </c>
      <c r="D1003" t="s">
        <v>9168</v>
      </c>
      <c r="E1003" s="2">
        <v>2011</v>
      </c>
      <c r="F1003" t="s">
        <v>8710</v>
      </c>
      <c r="G1003" t="s">
        <v>3093</v>
      </c>
      <c r="H1003" t="s">
        <v>3094</v>
      </c>
      <c r="I1003" s="1">
        <v>25000</v>
      </c>
      <c r="K1003" t="str">
        <f t="shared" ref="K1003:K1008" si="28">RIGHT(A1003, LEN(A1003) - SEARCH(D1003,A1003) - LEN(D1003) )</f>
        <v>XL 6.2 4x4 AT</v>
      </c>
      <c r="M1003" s="4" t="s">
        <v>5019</v>
      </c>
    </row>
    <row r="1004" spans="1:13" x14ac:dyDescent="0.3">
      <c r="A1004" t="s">
        <v>726</v>
      </c>
      <c r="B1004" s="1">
        <v>795000</v>
      </c>
      <c r="C1004" t="s">
        <v>8724</v>
      </c>
      <c r="D1004" t="s">
        <v>8977</v>
      </c>
      <c r="E1004" s="2">
        <v>2011</v>
      </c>
      <c r="F1004" t="s">
        <v>8710</v>
      </c>
      <c r="G1004" t="s">
        <v>3092</v>
      </c>
      <c r="H1004" t="s">
        <v>3099</v>
      </c>
      <c r="K1004" t="str">
        <f t="shared" si="28"/>
        <v>2.4 4x2 MT</v>
      </c>
      <c r="M1004" s="4" t="s">
        <v>5020</v>
      </c>
    </row>
    <row r="1005" spans="1:13" x14ac:dyDescent="0.3">
      <c r="A1005" t="s">
        <v>727</v>
      </c>
      <c r="B1005" s="1">
        <v>453000</v>
      </c>
      <c r="C1005" t="s">
        <v>3055</v>
      </c>
      <c r="D1005" t="s">
        <v>8720</v>
      </c>
      <c r="E1005" s="2">
        <v>2011</v>
      </c>
      <c r="F1005" t="s">
        <v>8710</v>
      </c>
      <c r="G1005" t="s">
        <v>3093</v>
      </c>
      <c r="H1005" t="s">
        <v>3094</v>
      </c>
      <c r="I1005" s="1">
        <v>101000</v>
      </c>
      <c r="K1005" t="str">
        <f t="shared" si="28"/>
        <v>3.5 AT</v>
      </c>
      <c r="M1005" s="4" t="s">
        <v>5021</v>
      </c>
    </row>
    <row r="1006" spans="1:13" x14ac:dyDescent="0.3">
      <c r="A1006" t="s">
        <v>728</v>
      </c>
      <c r="B1006" s="1">
        <v>328000</v>
      </c>
      <c r="C1006" t="s">
        <v>3055</v>
      </c>
      <c r="D1006" t="s">
        <v>8850</v>
      </c>
      <c r="E1006" s="2">
        <v>2011</v>
      </c>
      <c r="F1006" t="s">
        <v>8710</v>
      </c>
      <c r="G1006" t="s">
        <v>3093</v>
      </c>
      <c r="H1006" t="s">
        <v>3094</v>
      </c>
      <c r="I1006" s="1">
        <v>77000</v>
      </c>
      <c r="K1006" t="str">
        <f t="shared" si="28"/>
        <v>1.3 AT</v>
      </c>
      <c r="M1006" s="4" t="s">
        <v>5022</v>
      </c>
    </row>
    <row r="1007" spans="1:13" x14ac:dyDescent="0.3">
      <c r="A1007" t="s">
        <v>729</v>
      </c>
      <c r="B1007" s="1">
        <v>435000</v>
      </c>
      <c r="C1007" t="s">
        <v>3055</v>
      </c>
      <c r="D1007" t="s">
        <v>8850</v>
      </c>
      <c r="E1007" s="2">
        <v>2011</v>
      </c>
      <c r="F1007" t="s">
        <v>8710</v>
      </c>
      <c r="G1007" t="s">
        <v>3092</v>
      </c>
      <c r="H1007" t="s">
        <v>3094</v>
      </c>
      <c r="K1007" t="str">
        <f t="shared" si="28"/>
        <v>1.3 MT</v>
      </c>
      <c r="M1007" s="4" t="s">
        <v>5023</v>
      </c>
    </row>
    <row r="1008" spans="1:13" x14ac:dyDescent="0.3">
      <c r="A1008" t="s">
        <v>729</v>
      </c>
      <c r="B1008" s="1">
        <v>435000</v>
      </c>
      <c r="C1008" t="s">
        <v>3055</v>
      </c>
      <c r="D1008" t="s">
        <v>8850</v>
      </c>
      <c r="E1008" s="2">
        <v>2011</v>
      </c>
      <c r="F1008" t="s">
        <v>8710</v>
      </c>
      <c r="G1008" t="s">
        <v>3092</v>
      </c>
      <c r="H1008" t="s">
        <v>3094</v>
      </c>
      <c r="K1008" t="str">
        <f t="shared" si="28"/>
        <v>1.3 MT</v>
      </c>
      <c r="M1008" s="4" t="s">
        <v>5024</v>
      </c>
    </row>
    <row r="1009" spans="1:13" x14ac:dyDescent="0.3">
      <c r="A1009" t="s">
        <v>730</v>
      </c>
      <c r="B1009" s="1">
        <v>380000</v>
      </c>
      <c r="C1009" t="s">
        <v>3055</v>
      </c>
      <c r="D1009" t="s">
        <v>8850</v>
      </c>
      <c r="E1009" s="2">
        <v>2011</v>
      </c>
      <c r="F1009" t="s">
        <v>8710</v>
      </c>
      <c r="G1009" t="s">
        <v>3093</v>
      </c>
      <c r="H1009" t="s">
        <v>3099</v>
      </c>
      <c r="I1009" s="1">
        <v>1</v>
      </c>
      <c r="K1009" t="s">
        <v>8779</v>
      </c>
      <c r="M1009" s="4" t="s">
        <v>5025</v>
      </c>
    </row>
    <row r="1010" spans="1:13" x14ac:dyDescent="0.3">
      <c r="A1010" t="s">
        <v>730</v>
      </c>
      <c r="B1010" s="1">
        <v>380000</v>
      </c>
      <c r="C1010" t="s">
        <v>3055</v>
      </c>
      <c r="D1010" t="s">
        <v>8850</v>
      </c>
      <c r="E1010" s="2">
        <v>2011</v>
      </c>
      <c r="F1010" t="s">
        <v>8710</v>
      </c>
      <c r="G1010" t="s">
        <v>3093</v>
      </c>
      <c r="H1010" t="s">
        <v>3099</v>
      </c>
      <c r="I1010" s="1">
        <v>1</v>
      </c>
      <c r="K1010" t="s">
        <v>8779</v>
      </c>
      <c r="M1010" s="4" t="s">
        <v>5026</v>
      </c>
    </row>
    <row r="1011" spans="1:13" x14ac:dyDescent="0.3">
      <c r="A1011" t="s">
        <v>731</v>
      </c>
      <c r="B1011" s="1">
        <v>435000</v>
      </c>
      <c r="C1011" t="s">
        <v>3055</v>
      </c>
      <c r="D1011" t="s">
        <v>8850</v>
      </c>
      <c r="E1011" s="2">
        <v>2011</v>
      </c>
      <c r="F1011" t="s">
        <v>8710</v>
      </c>
      <c r="G1011" t="s">
        <v>3092</v>
      </c>
      <c r="H1011" t="s">
        <v>3094</v>
      </c>
      <c r="I1011" s="1">
        <v>1</v>
      </c>
      <c r="K1011" t="s">
        <v>8779</v>
      </c>
      <c r="M1011" s="4" t="s">
        <v>5027</v>
      </c>
    </row>
    <row r="1012" spans="1:13" x14ac:dyDescent="0.3">
      <c r="A1012" t="s">
        <v>731</v>
      </c>
      <c r="B1012" s="1">
        <v>435000</v>
      </c>
      <c r="C1012" t="s">
        <v>3055</v>
      </c>
      <c r="D1012" t="s">
        <v>8850</v>
      </c>
      <c r="E1012" s="2">
        <v>2011</v>
      </c>
      <c r="F1012" t="s">
        <v>8710</v>
      </c>
      <c r="G1012" t="s">
        <v>3092</v>
      </c>
      <c r="H1012" t="s">
        <v>3094</v>
      </c>
      <c r="K1012" t="s">
        <v>8779</v>
      </c>
      <c r="M1012" s="4" t="s">
        <v>5028</v>
      </c>
    </row>
    <row r="1013" spans="1:13" x14ac:dyDescent="0.3">
      <c r="A1013" t="s">
        <v>731</v>
      </c>
      <c r="B1013" s="1">
        <v>435000</v>
      </c>
      <c r="C1013" t="s">
        <v>3055</v>
      </c>
      <c r="D1013" t="s">
        <v>8850</v>
      </c>
      <c r="E1013" s="2">
        <v>2011</v>
      </c>
      <c r="F1013" t="s">
        <v>8710</v>
      </c>
      <c r="G1013" t="s">
        <v>3092</v>
      </c>
      <c r="H1013" t="s">
        <v>3094</v>
      </c>
      <c r="I1013" s="1">
        <v>1</v>
      </c>
      <c r="K1013" t="s">
        <v>8779</v>
      </c>
      <c r="M1013" s="4" t="s">
        <v>5029</v>
      </c>
    </row>
    <row r="1014" spans="1:13" x14ac:dyDescent="0.3">
      <c r="A1014" t="s">
        <v>731</v>
      </c>
      <c r="B1014" s="1">
        <v>435000</v>
      </c>
      <c r="C1014" t="s">
        <v>3055</v>
      </c>
      <c r="D1014" t="s">
        <v>8850</v>
      </c>
      <c r="E1014" s="2">
        <v>2011</v>
      </c>
      <c r="F1014" t="s">
        <v>8710</v>
      </c>
      <c r="G1014" t="s">
        <v>3092</v>
      </c>
      <c r="H1014" t="s">
        <v>3094</v>
      </c>
      <c r="K1014" t="s">
        <v>8779</v>
      </c>
      <c r="M1014" s="4" t="s">
        <v>5030</v>
      </c>
    </row>
    <row r="1015" spans="1:13" x14ac:dyDescent="0.3">
      <c r="A1015" t="s">
        <v>732</v>
      </c>
      <c r="B1015" s="1">
        <v>426000</v>
      </c>
      <c r="C1015" t="s">
        <v>3055</v>
      </c>
      <c r="D1015" t="s">
        <v>8850</v>
      </c>
      <c r="E1015" s="2">
        <v>2011</v>
      </c>
      <c r="F1015" t="s">
        <v>8710</v>
      </c>
      <c r="G1015" t="s">
        <v>3093</v>
      </c>
      <c r="H1015" t="s">
        <v>3095</v>
      </c>
      <c r="I1015" s="1">
        <v>36615</v>
      </c>
      <c r="K1015" t="s">
        <v>8712</v>
      </c>
      <c r="M1015" s="4" t="s">
        <v>5031</v>
      </c>
    </row>
    <row r="1016" spans="1:13" x14ac:dyDescent="0.3">
      <c r="A1016" t="s">
        <v>732</v>
      </c>
      <c r="B1016" s="1">
        <v>399000</v>
      </c>
      <c r="C1016" t="s">
        <v>3055</v>
      </c>
      <c r="D1016" t="s">
        <v>8850</v>
      </c>
      <c r="E1016" s="2">
        <v>2011</v>
      </c>
      <c r="F1016" t="s">
        <v>8710</v>
      </c>
      <c r="G1016" t="s">
        <v>3093</v>
      </c>
      <c r="H1016" t="s">
        <v>3096</v>
      </c>
      <c r="I1016" s="1">
        <v>1</v>
      </c>
      <c r="K1016" t="s">
        <v>8712</v>
      </c>
      <c r="M1016" s="4" t="s">
        <v>5032</v>
      </c>
    </row>
    <row r="1017" spans="1:13" x14ac:dyDescent="0.3">
      <c r="A1017" t="s">
        <v>732</v>
      </c>
      <c r="B1017" s="1">
        <v>426000</v>
      </c>
      <c r="C1017" t="s">
        <v>3055</v>
      </c>
      <c r="D1017" t="s">
        <v>8850</v>
      </c>
      <c r="E1017" s="2">
        <v>2011</v>
      </c>
      <c r="F1017" t="s">
        <v>8710</v>
      </c>
      <c r="G1017" t="s">
        <v>3093</v>
      </c>
      <c r="H1017" t="s">
        <v>3095</v>
      </c>
      <c r="I1017" s="1">
        <v>36615</v>
      </c>
      <c r="K1017" t="s">
        <v>8712</v>
      </c>
      <c r="M1017" s="4" t="s">
        <v>5033</v>
      </c>
    </row>
    <row r="1018" spans="1:13" x14ac:dyDescent="0.3">
      <c r="A1018" t="s">
        <v>732</v>
      </c>
      <c r="B1018" s="1">
        <v>399000</v>
      </c>
      <c r="C1018" t="s">
        <v>3055</v>
      </c>
      <c r="D1018" t="s">
        <v>8850</v>
      </c>
      <c r="E1018" s="2">
        <v>2011</v>
      </c>
      <c r="F1018" t="s">
        <v>8710</v>
      </c>
      <c r="G1018" t="s">
        <v>3093</v>
      </c>
      <c r="H1018" t="s">
        <v>3096</v>
      </c>
      <c r="I1018" s="1">
        <v>1</v>
      </c>
      <c r="K1018" t="s">
        <v>8712</v>
      </c>
      <c r="M1018" s="4" t="s">
        <v>5034</v>
      </c>
    </row>
    <row r="1019" spans="1:13" x14ac:dyDescent="0.3">
      <c r="A1019" t="s">
        <v>733</v>
      </c>
      <c r="B1019" s="1">
        <v>400000</v>
      </c>
      <c r="C1019" t="s">
        <v>3055</v>
      </c>
      <c r="D1019" t="s">
        <v>8718</v>
      </c>
      <c r="E1019" s="2">
        <v>2011</v>
      </c>
      <c r="F1019" t="s">
        <v>8710</v>
      </c>
      <c r="G1019" t="s">
        <v>3093</v>
      </c>
      <c r="I1019" s="1">
        <v>49000</v>
      </c>
      <c r="K1019" t="s">
        <v>8779</v>
      </c>
      <c r="M1019" s="4" t="s">
        <v>5035</v>
      </c>
    </row>
    <row r="1020" spans="1:13" x14ac:dyDescent="0.3">
      <c r="A1020" t="s">
        <v>734</v>
      </c>
      <c r="B1020" s="1">
        <v>420000</v>
      </c>
      <c r="C1020" t="s">
        <v>3055</v>
      </c>
      <c r="D1020" t="s">
        <v>8718</v>
      </c>
      <c r="E1020" s="2">
        <v>2011</v>
      </c>
      <c r="F1020" t="s">
        <v>8710</v>
      </c>
      <c r="G1020" t="s">
        <v>3093</v>
      </c>
      <c r="H1020" t="s">
        <v>3104</v>
      </c>
      <c r="I1020" s="1">
        <v>65000</v>
      </c>
      <c r="K1020" t="s">
        <v>8779</v>
      </c>
      <c r="M1020" s="4" t="s">
        <v>5036</v>
      </c>
    </row>
    <row r="1021" spans="1:13" x14ac:dyDescent="0.3">
      <c r="A1021" t="s">
        <v>734</v>
      </c>
      <c r="B1021" s="1">
        <v>420000</v>
      </c>
      <c r="C1021" t="s">
        <v>3055</v>
      </c>
      <c r="D1021" t="s">
        <v>8718</v>
      </c>
      <c r="E1021" s="2">
        <v>2011</v>
      </c>
      <c r="F1021" t="s">
        <v>8710</v>
      </c>
      <c r="G1021" t="s">
        <v>3093</v>
      </c>
      <c r="H1021" t="s">
        <v>3104</v>
      </c>
      <c r="I1021" s="1">
        <v>65000</v>
      </c>
      <c r="K1021" t="s">
        <v>8779</v>
      </c>
      <c r="M1021" s="4" t="s">
        <v>5037</v>
      </c>
    </row>
    <row r="1022" spans="1:13" x14ac:dyDescent="0.3">
      <c r="A1022" t="s">
        <v>735</v>
      </c>
      <c r="B1022" s="1">
        <v>585000</v>
      </c>
      <c r="C1022" t="s">
        <v>3055</v>
      </c>
      <c r="D1022" t="s">
        <v>8876</v>
      </c>
      <c r="E1022" s="2">
        <v>2011</v>
      </c>
      <c r="F1022" t="s">
        <v>8710</v>
      </c>
      <c r="G1022" t="s">
        <v>3093</v>
      </c>
      <c r="H1022" t="s">
        <v>3096</v>
      </c>
      <c r="I1022" s="1">
        <v>50000</v>
      </c>
      <c r="K1022" t="str">
        <f t="shared" ref="K1022:K1031" si="29">RIGHT(A1022, LEN(A1022) - SEARCH(D1022,A1022) - LEN(D1022) )</f>
        <v>2.0 4x2 AT</v>
      </c>
      <c r="M1022" s="4" t="s">
        <v>5038</v>
      </c>
    </row>
    <row r="1023" spans="1:13" x14ac:dyDescent="0.3">
      <c r="A1023" t="s">
        <v>735</v>
      </c>
      <c r="B1023" s="1">
        <v>490000</v>
      </c>
      <c r="C1023" t="s">
        <v>3055</v>
      </c>
      <c r="D1023" t="s">
        <v>8876</v>
      </c>
      <c r="E1023" s="2">
        <v>2011</v>
      </c>
      <c r="F1023" t="s">
        <v>8710</v>
      </c>
      <c r="G1023" t="s">
        <v>3093</v>
      </c>
      <c r="I1023" s="1">
        <v>80000</v>
      </c>
      <c r="K1023" t="str">
        <f t="shared" si="29"/>
        <v>2.0 4x2 AT</v>
      </c>
      <c r="M1023" s="4" t="s">
        <v>5039</v>
      </c>
    </row>
    <row r="1024" spans="1:13" x14ac:dyDescent="0.3">
      <c r="A1024" t="s">
        <v>735</v>
      </c>
      <c r="B1024" s="1">
        <v>498000</v>
      </c>
      <c r="C1024" t="s">
        <v>3055</v>
      </c>
      <c r="D1024" t="s">
        <v>8876</v>
      </c>
      <c r="E1024" s="2">
        <v>2011</v>
      </c>
      <c r="F1024" t="s">
        <v>8710</v>
      </c>
      <c r="G1024" t="s">
        <v>3093</v>
      </c>
      <c r="I1024" s="1">
        <v>77000</v>
      </c>
      <c r="K1024" t="str">
        <f t="shared" si="29"/>
        <v>2.0 4x2 AT</v>
      </c>
      <c r="M1024" s="4" t="s">
        <v>5040</v>
      </c>
    </row>
    <row r="1025" spans="1:13" x14ac:dyDescent="0.3">
      <c r="A1025" t="s">
        <v>735</v>
      </c>
      <c r="B1025" s="1">
        <v>498000</v>
      </c>
      <c r="C1025" t="s">
        <v>3055</v>
      </c>
      <c r="D1025" t="s">
        <v>8876</v>
      </c>
      <c r="E1025" s="2">
        <v>2011</v>
      </c>
      <c r="F1025" t="s">
        <v>8710</v>
      </c>
      <c r="G1025" t="s">
        <v>3093</v>
      </c>
      <c r="I1025" s="1">
        <v>77000</v>
      </c>
      <c r="K1025" t="str">
        <f t="shared" si="29"/>
        <v>2.0 4x2 AT</v>
      </c>
      <c r="M1025" s="4" t="s">
        <v>5041</v>
      </c>
    </row>
    <row r="1026" spans="1:13" x14ac:dyDescent="0.3">
      <c r="A1026" t="s">
        <v>735</v>
      </c>
      <c r="B1026" s="1">
        <v>585000</v>
      </c>
      <c r="C1026" t="s">
        <v>3055</v>
      </c>
      <c r="D1026" t="s">
        <v>8876</v>
      </c>
      <c r="E1026" s="2">
        <v>2011</v>
      </c>
      <c r="F1026" t="s">
        <v>8710</v>
      </c>
      <c r="G1026" t="s">
        <v>3093</v>
      </c>
      <c r="H1026" t="s">
        <v>3096</v>
      </c>
      <c r="I1026" s="1">
        <v>50000</v>
      </c>
      <c r="K1026" t="str">
        <f t="shared" si="29"/>
        <v>2.0 4x2 AT</v>
      </c>
      <c r="M1026" s="4" t="s">
        <v>5042</v>
      </c>
    </row>
    <row r="1027" spans="1:13" x14ac:dyDescent="0.3">
      <c r="A1027" t="s">
        <v>735</v>
      </c>
      <c r="B1027" s="1">
        <v>490000</v>
      </c>
      <c r="C1027" t="s">
        <v>3055</v>
      </c>
      <c r="D1027" t="s">
        <v>8876</v>
      </c>
      <c r="E1027" s="2">
        <v>2011</v>
      </c>
      <c r="F1027" t="s">
        <v>8710</v>
      </c>
      <c r="G1027" t="s">
        <v>3093</v>
      </c>
      <c r="I1027" s="1">
        <v>80000</v>
      </c>
      <c r="K1027" t="str">
        <f t="shared" si="29"/>
        <v>2.0 4x2 AT</v>
      </c>
      <c r="M1027" s="4" t="s">
        <v>5043</v>
      </c>
    </row>
    <row r="1028" spans="1:13" x14ac:dyDescent="0.3">
      <c r="A1028" t="s">
        <v>735</v>
      </c>
      <c r="B1028" s="1">
        <v>498000</v>
      </c>
      <c r="C1028" t="s">
        <v>3055</v>
      </c>
      <c r="D1028" t="s">
        <v>8876</v>
      </c>
      <c r="E1028" s="2">
        <v>2011</v>
      </c>
      <c r="F1028" t="s">
        <v>8710</v>
      </c>
      <c r="G1028" t="s">
        <v>3093</v>
      </c>
      <c r="I1028" s="1">
        <v>77000</v>
      </c>
      <c r="K1028" t="str">
        <f t="shared" si="29"/>
        <v>2.0 4x2 AT</v>
      </c>
      <c r="M1028" s="4" t="s">
        <v>5044</v>
      </c>
    </row>
    <row r="1029" spans="1:13" x14ac:dyDescent="0.3">
      <c r="A1029" t="s">
        <v>735</v>
      </c>
      <c r="B1029" s="1">
        <v>498000</v>
      </c>
      <c r="C1029" t="s">
        <v>3055</v>
      </c>
      <c r="D1029" t="s">
        <v>8876</v>
      </c>
      <c r="E1029" s="2">
        <v>2011</v>
      </c>
      <c r="F1029" t="s">
        <v>8710</v>
      </c>
      <c r="G1029" t="s">
        <v>3093</v>
      </c>
      <c r="I1029" s="1">
        <v>77000</v>
      </c>
      <c r="K1029" t="str">
        <f t="shared" si="29"/>
        <v>2.0 4x2 AT</v>
      </c>
      <c r="M1029" s="4" t="s">
        <v>5045</v>
      </c>
    </row>
    <row r="1030" spans="1:13" x14ac:dyDescent="0.3">
      <c r="A1030" t="s">
        <v>736</v>
      </c>
      <c r="B1030" s="1">
        <v>450000</v>
      </c>
      <c r="C1030" t="s">
        <v>3055</v>
      </c>
      <c r="D1030" t="s">
        <v>8876</v>
      </c>
      <c r="E1030" s="2">
        <v>2011</v>
      </c>
      <c r="F1030" t="s">
        <v>8710</v>
      </c>
      <c r="G1030" t="s">
        <v>3092</v>
      </c>
      <c r="H1030" t="s">
        <v>3104</v>
      </c>
      <c r="I1030" s="1">
        <v>90000</v>
      </c>
      <c r="K1030" t="str">
        <f t="shared" si="29"/>
        <v>2.0 4x2 MT</v>
      </c>
      <c r="M1030" s="4" t="s">
        <v>5046</v>
      </c>
    </row>
    <row r="1031" spans="1:13" x14ac:dyDescent="0.3">
      <c r="A1031" t="s">
        <v>736</v>
      </c>
      <c r="B1031" s="1">
        <v>450000</v>
      </c>
      <c r="C1031" t="s">
        <v>3055</v>
      </c>
      <c r="D1031" t="s">
        <v>8876</v>
      </c>
      <c r="E1031" s="2">
        <v>2011</v>
      </c>
      <c r="F1031" t="s">
        <v>8710</v>
      </c>
      <c r="G1031" t="s">
        <v>3092</v>
      </c>
      <c r="H1031" t="s">
        <v>3104</v>
      </c>
      <c r="I1031" s="1">
        <v>90000</v>
      </c>
      <c r="K1031" t="str">
        <f t="shared" si="29"/>
        <v>2.0 4x2 MT</v>
      </c>
      <c r="M1031" s="4" t="s">
        <v>5047</v>
      </c>
    </row>
    <row r="1032" spans="1:13" x14ac:dyDescent="0.3">
      <c r="A1032" t="s">
        <v>737</v>
      </c>
      <c r="B1032" s="1">
        <v>495000</v>
      </c>
      <c r="C1032" t="s">
        <v>3055</v>
      </c>
      <c r="D1032" t="s">
        <v>8876</v>
      </c>
      <c r="E1032" s="2">
        <v>2011</v>
      </c>
      <c r="F1032" t="s">
        <v>8710</v>
      </c>
      <c r="G1032" t="s">
        <v>3093</v>
      </c>
      <c r="H1032" t="s">
        <v>3104</v>
      </c>
      <c r="I1032" s="1">
        <v>60000</v>
      </c>
      <c r="K1032" t="s">
        <v>8877</v>
      </c>
      <c r="M1032" s="4" t="s">
        <v>5048</v>
      </c>
    </row>
    <row r="1033" spans="1:13" x14ac:dyDescent="0.3">
      <c r="A1033" t="s">
        <v>737</v>
      </c>
      <c r="B1033" s="1">
        <v>495000</v>
      </c>
      <c r="C1033" t="s">
        <v>3055</v>
      </c>
      <c r="D1033" t="s">
        <v>8876</v>
      </c>
      <c r="E1033" s="2">
        <v>2011</v>
      </c>
      <c r="F1033" t="s">
        <v>8710</v>
      </c>
      <c r="G1033" t="s">
        <v>3093</v>
      </c>
      <c r="H1033" t="s">
        <v>3104</v>
      </c>
      <c r="I1033" s="1">
        <v>60000</v>
      </c>
      <c r="K1033" t="s">
        <v>8877</v>
      </c>
      <c r="M1033" s="4" t="s">
        <v>5049</v>
      </c>
    </row>
    <row r="1034" spans="1:13" x14ac:dyDescent="0.3">
      <c r="A1034" t="s">
        <v>738</v>
      </c>
      <c r="B1034" s="1">
        <v>398000</v>
      </c>
      <c r="C1034" t="s">
        <v>3058</v>
      </c>
      <c r="D1034" t="s">
        <v>8787</v>
      </c>
      <c r="E1034" s="2">
        <v>2011</v>
      </c>
      <c r="F1034" t="s">
        <v>8710</v>
      </c>
      <c r="G1034" t="s">
        <v>3093</v>
      </c>
      <c r="H1034" t="s">
        <v>3099</v>
      </c>
      <c r="I1034" s="1">
        <v>1</v>
      </c>
      <c r="K1034" t="s">
        <v>8788</v>
      </c>
      <c r="M1034" s="4" t="s">
        <v>5050</v>
      </c>
    </row>
    <row r="1035" spans="1:13" x14ac:dyDescent="0.3">
      <c r="A1035" t="s">
        <v>739</v>
      </c>
      <c r="B1035" s="1">
        <v>298000</v>
      </c>
      <c r="C1035" t="s">
        <v>3058</v>
      </c>
      <c r="D1035" t="s">
        <v>8787</v>
      </c>
      <c r="E1035" s="2">
        <v>2011</v>
      </c>
      <c r="F1035" t="s">
        <v>8710</v>
      </c>
      <c r="G1035" t="s">
        <v>3092</v>
      </c>
      <c r="H1035" t="s">
        <v>3096</v>
      </c>
      <c r="I1035" s="1">
        <v>62000</v>
      </c>
      <c r="K1035" t="s">
        <v>8788</v>
      </c>
      <c r="M1035" s="4" t="s">
        <v>5051</v>
      </c>
    </row>
    <row r="1036" spans="1:13" x14ac:dyDescent="0.3">
      <c r="A1036" t="s">
        <v>740</v>
      </c>
      <c r="B1036" s="1">
        <v>338000</v>
      </c>
      <c r="C1036" t="s">
        <v>3058</v>
      </c>
      <c r="D1036" t="s">
        <v>8787</v>
      </c>
      <c r="E1036" s="2">
        <v>2011</v>
      </c>
      <c r="F1036" t="s">
        <v>8710</v>
      </c>
      <c r="G1036" t="s">
        <v>3093</v>
      </c>
      <c r="H1036" t="s">
        <v>3098</v>
      </c>
      <c r="I1036" s="1">
        <v>65000</v>
      </c>
      <c r="K1036" t="s">
        <v>8789</v>
      </c>
      <c r="M1036" s="4" t="s">
        <v>5052</v>
      </c>
    </row>
    <row r="1037" spans="1:13" x14ac:dyDescent="0.3">
      <c r="A1037" t="s">
        <v>740</v>
      </c>
      <c r="B1037" s="1">
        <v>350000</v>
      </c>
      <c r="C1037" t="s">
        <v>3058</v>
      </c>
      <c r="D1037" t="s">
        <v>8787</v>
      </c>
      <c r="E1037" s="2">
        <v>2011</v>
      </c>
      <c r="F1037" t="s">
        <v>8710</v>
      </c>
      <c r="G1037" t="s">
        <v>3093</v>
      </c>
      <c r="H1037" t="s">
        <v>3094</v>
      </c>
      <c r="I1037" s="1">
        <v>60000</v>
      </c>
      <c r="K1037" t="s">
        <v>8789</v>
      </c>
      <c r="M1037" s="4" t="s">
        <v>5053</v>
      </c>
    </row>
    <row r="1038" spans="1:13" x14ac:dyDescent="0.3">
      <c r="A1038" t="s">
        <v>741</v>
      </c>
      <c r="B1038" s="1">
        <v>350000</v>
      </c>
      <c r="C1038" t="s">
        <v>3058</v>
      </c>
      <c r="D1038" t="s">
        <v>8904</v>
      </c>
      <c r="E1038" s="2">
        <v>2011</v>
      </c>
      <c r="F1038" t="s">
        <v>8710</v>
      </c>
      <c r="G1038" t="s">
        <v>3093</v>
      </c>
      <c r="H1038" t="s">
        <v>3098</v>
      </c>
      <c r="I1038" s="1">
        <v>55000</v>
      </c>
      <c r="K1038" t="str">
        <f t="shared" ref="K1038:K1044" si="30">RIGHT(A1038, LEN(A1038) - SEARCH(D1038,A1038) - LEN(D1038) )</f>
        <v>1.8 AT</v>
      </c>
      <c r="M1038" s="4" t="s">
        <v>5054</v>
      </c>
    </row>
    <row r="1039" spans="1:13" x14ac:dyDescent="0.3">
      <c r="A1039" t="s">
        <v>742</v>
      </c>
      <c r="B1039" s="1">
        <v>858000</v>
      </c>
      <c r="C1039" t="s">
        <v>3058</v>
      </c>
      <c r="D1039" t="s">
        <v>8732</v>
      </c>
      <c r="E1039" s="2">
        <v>2011</v>
      </c>
      <c r="F1039" t="s">
        <v>8710</v>
      </c>
      <c r="G1039" t="s">
        <v>3093</v>
      </c>
      <c r="H1039" t="s">
        <v>3096</v>
      </c>
      <c r="I1039" s="1">
        <v>1</v>
      </c>
      <c r="K1039" t="str">
        <f t="shared" si="30"/>
        <v>2.5 AT</v>
      </c>
      <c r="M1039" s="4" t="s">
        <v>3316</v>
      </c>
    </row>
    <row r="1040" spans="1:13" x14ac:dyDescent="0.3">
      <c r="A1040" t="s">
        <v>742</v>
      </c>
      <c r="B1040" s="1">
        <v>858000</v>
      </c>
      <c r="C1040" t="s">
        <v>3058</v>
      </c>
      <c r="D1040" t="s">
        <v>8732</v>
      </c>
      <c r="E1040" s="2">
        <v>2011</v>
      </c>
      <c r="F1040" t="s">
        <v>8710</v>
      </c>
      <c r="G1040" t="s">
        <v>3093</v>
      </c>
      <c r="H1040" t="s">
        <v>3096</v>
      </c>
      <c r="I1040" s="1">
        <v>1</v>
      </c>
      <c r="K1040" t="str">
        <f t="shared" si="30"/>
        <v>2.5 AT</v>
      </c>
      <c r="M1040" s="4" t="s">
        <v>3316</v>
      </c>
    </row>
    <row r="1041" spans="1:13" x14ac:dyDescent="0.3">
      <c r="A1041" t="s">
        <v>742</v>
      </c>
      <c r="B1041" s="1">
        <v>668000</v>
      </c>
      <c r="C1041" t="s">
        <v>3058</v>
      </c>
      <c r="D1041" t="s">
        <v>8732</v>
      </c>
      <c r="E1041" s="2">
        <v>2011</v>
      </c>
      <c r="F1041" t="s">
        <v>8710</v>
      </c>
      <c r="G1041" t="s">
        <v>3093</v>
      </c>
      <c r="H1041" t="s">
        <v>3096</v>
      </c>
      <c r="I1041" s="1">
        <v>73524</v>
      </c>
      <c r="K1041" t="str">
        <f t="shared" si="30"/>
        <v>2.5 AT</v>
      </c>
      <c r="M1041" s="4" t="s">
        <v>5055</v>
      </c>
    </row>
    <row r="1042" spans="1:13" x14ac:dyDescent="0.3">
      <c r="A1042" t="s">
        <v>742</v>
      </c>
      <c r="B1042" s="1">
        <v>1050000</v>
      </c>
      <c r="C1042" t="s">
        <v>3058</v>
      </c>
      <c r="D1042" t="s">
        <v>8732</v>
      </c>
      <c r="E1042" s="2">
        <v>2011</v>
      </c>
      <c r="F1042" t="s">
        <v>8710</v>
      </c>
      <c r="G1042" t="s">
        <v>3093</v>
      </c>
      <c r="H1042" t="s">
        <v>3099</v>
      </c>
      <c r="I1042" s="1">
        <v>52377</v>
      </c>
      <c r="K1042" t="str">
        <f t="shared" si="30"/>
        <v>2.5 AT</v>
      </c>
      <c r="M1042" s="4" t="s">
        <v>5056</v>
      </c>
    </row>
    <row r="1043" spans="1:13" x14ac:dyDescent="0.3">
      <c r="A1043" t="s">
        <v>742</v>
      </c>
      <c r="B1043" s="1">
        <v>675000</v>
      </c>
      <c r="C1043" t="s">
        <v>3058</v>
      </c>
      <c r="D1043" t="s">
        <v>8732</v>
      </c>
      <c r="E1043" s="2">
        <v>2011</v>
      </c>
      <c r="F1043" t="s">
        <v>8710</v>
      </c>
      <c r="G1043" t="s">
        <v>3093</v>
      </c>
      <c r="H1043" t="s">
        <v>3094</v>
      </c>
      <c r="I1043" s="1">
        <v>85000</v>
      </c>
      <c r="K1043" t="str">
        <f t="shared" si="30"/>
        <v>2.5 AT</v>
      </c>
      <c r="M1043" s="4" t="s">
        <v>5057</v>
      </c>
    </row>
    <row r="1044" spans="1:13" x14ac:dyDescent="0.3">
      <c r="A1044" t="s">
        <v>742</v>
      </c>
      <c r="B1044" s="1">
        <v>645000</v>
      </c>
      <c r="C1044" t="s">
        <v>3058</v>
      </c>
      <c r="D1044" t="s">
        <v>8732</v>
      </c>
      <c r="E1044" s="2">
        <v>2011</v>
      </c>
      <c r="F1044" t="s">
        <v>8710</v>
      </c>
      <c r="G1044" t="s">
        <v>3093</v>
      </c>
      <c r="H1044" t="s">
        <v>3101</v>
      </c>
      <c r="I1044" s="1">
        <v>87000</v>
      </c>
      <c r="K1044" t="str">
        <f t="shared" si="30"/>
        <v>2.5 AT</v>
      </c>
      <c r="M1044" s="4" t="s">
        <v>5058</v>
      </c>
    </row>
    <row r="1045" spans="1:13" x14ac:dyDescent="0.3">
      <c r="A1045" t="s">
        <v>743</v>
      </c>
      <c r="B1045" s="1">
        <v>708000</v>
      </c>
      <c r="C1045" t="s">
        <v>3058</v>
      </c>
      <c r="D1045" t="s">
        <v>8732</v>
      </c>
      <c r="E1045" s="2">
        <v>2011</v>
      </c>
      <c r="F1045" t="s">
        <v>8710</v>
      </c>
      <c r="G1045" t="s">
        <v>3093</v>
      </c>
      <c r="H1045" t="s">
        <v>3094</v>
      </c>
      <c r="I1045" s="1">
        <v>88000</v>
      </c>
      <c r="K1045" t="s">
        <v>8951</v>
      </c>
      <c r="M1045" s="4" t="s">
        <v>5059</v>
      </c>
    </row>
    <row r="1046" spans="1:13" x14ac:dyDescent="0.3">
      <c r="A1046" t="s">
        <v>744</v>
      </c>
      <c r="B1046" s="1">
        <v>298000</v>
      </c>
      <c r="C1046" t="s">
        <v>3058</v>
      </c>
      <c r="D1046" t="s">
        <v>8948</v>
      </c>
      <c r="E1046" s="2">
        <v>2011</v>
      </c>
      <c r="F1046" t="s">
        <v>8710</v>
      </c>
      <c r="G1046" t="s">
        <v>3093</v>
      </c>
      <c r="H1046" t="s">
        <v>3099</v>
      </c>
      <c r="I1046" s="1">
        <v>80000</v>
      </c>
      <c r="K1046" t="str">
        <f>RIGHT(A1046, LEN(A1046) - SEARCH(D1046,A1046) - LEN(D1046) )</f>
        <v>1.2 AT</v>
      </c>
      <c r="M1046" s="4" t="s">
        <v>5060</v>
      </c>
    </row>
    <row r="1047" spans="1:13" x14ac:dyDescent="0.3">
      <c r="A1047" t="s">
        <v>745</v>
      </c>
      <c r="B1047" s="1">
        <v>550000</v>
      </c>
      <c r="C1047" t="s">
        <v>3058</v>
      </c>
      <c r="D1047" t="s">
        <v>8733</v>
      </c>
      <c r="E1047" s="2">
        <v>2011</v>
      </c>
      <c r="F1047" t="s">
        <v>8710</v>
      </c>
      <c r="G1047" t="s">
        <v>3093</v>
      </c>
      <c r="I1047" s="1">
        <v>102646</v>
      </c>
      <c r="K1047" t="str">
        <f>RIGHT(A1047, LEN(A1047) - SEARCH(D1047,A1047) - LEN(D1047) )</f>
        <v>2.2 4x2 AT</v>
      </c>
      <c r="M1047" s="4" t="s">
        <v>5061</v>
      </c>
    </row>
    <row r="1048" spans="1:13" x14ac:dyDescent="0.3">
      <c r="A1048" t="s">
        <v>745</v>
      </c>
      <c r="B1048" s="1">
        <v>585000</v>
      </c>
      <c r="C1048" t="s">
        <v>3058</v>
      </c>
      <c r="D1048" t="s">
        <v>8733</v>
      </c>
      <c r="E1048" s="2">
        <v>2011</v>
      </c>
      <c r="F1048" t="s">
        <v>8710</v>
      </c>
      <c r="G1048" t="s">
        <v>3093</v>
      </c>
      <c r="H1048" t="s">
        <v>3096</v>
      </c>
      <c r="I1048" s="1">
        <v>60000</v>
      </c>
      <c r="K1048" t="str">
        <f>RIGHT(A1048, LEN(A1048) - SEARCH(D1048,A1048) - LEN(D1048) )</f>
        <v>2.2 4x2 AT</v>
      </c>
      <c r="M1048" s="4" t="s">
        <v>5062</v>
      </c>
    </row>
    <row r="1049" spans="1:13" x14ac:dyDescent="0.3">
      <c r="A1049" t="s">
        <v>746</v>
      </c>
      <c r="B1049" s="1">
        <v>600000</v>
      </c>
      <c r="C1049" t="s">
        <v>3058</v>
      </c>
      <c r="D1049" t="s">
        <v>8733</v>
      </c>
      <c r="E1049" s="2">
        <v>2011</v>
      </c>
      <c r="F1049" t="s">
        <v>8710</v>
      </c>
      <c r="G1049" t="s">
        <v>3093</v>
      </c>
      <c r="H1049" t="s">
        <v>3094</v>
      </c>
      <c r="I1049" s="1">
        <v>80329</v>
      </c>
      <c r="K1049" t="str">
        <f>RIGHT(A1049, LEN(A1049) - SEARCH(D1049,A1049) - LEN(D1049) )</f>
        <v>2.2 4x4 AT</v>
      </c>
      <c r="M1049" s="4" t="s">
        <v>3317</v>
      </c>
    </row>
    <row r="1050" spans="1:13" x14ac:dyDescent="0.3">
      <c r="A1050" t="s">
        <v>747</v>
      </c>
      <c r="B1050" s="1">
        <v>758000</v>
      </c>
      <c r="C1050" t="s">
        <v>3058</v>
      </c>
      <c r="D1050" t="s">
        <v>8949</v>
      </c>
      <c r="E1050" s="2">
        <v>2011</v>
      </c>
      <c r="F1050" t="s">
        <v>8710</v>
      </c>
      <c r="G1050" t="s">
        <v>3093</v>
      </c>
      <c r="H1050" t="s">
        <v>3094</v>
      </c>
      <c r="I1050" s="1">
        <v>36843</v>
      </c>
      <c r="K1050" t="str">
        <f>RIGHT(A1050, LEN(A1050) - SEARCH(D1050,A1050) - LEN(D1050) )</f>
        <v>2.5 AT</v>
      </c>
      <c r="M1050" s="4" t="s">
        <v>5063</v>
      </c>
    </row>
    <row r="1051" spans="1:13" x14ac:dyDescent="0.3">
      <c r="A1051" t="s">
        <v>748</v>
      </c>
      <c r="B1051" s="1">
        <v>748000</v>
      </c>
      <c r="C1051" t="s">
        <v>3058</v>
      </c>
      <c r="D1051" t="s">
        <v>8949</v>
      </c>
      <c r="E1051" s="2">
        <v>2011</v>
      </c>
      <c r="F1051" t="s">
        <v>8710</v>
      </c>
      <c r="G1051" t="s">
        <v>3093</v>
      </c>
      <c r="H1051" t="s">
        <v>3094</v>
      </c>
      <c r="I1051" s="1">
        <v>81</v>
      </c>
      <c r="K1051" t="s">
        <v>8954</v>
      </c>
      <c r="M1051" s="4" t="s">
        <v>5064</v>
      </c>
    </row>
    <row r="1052" spans="1:13" x14ac:dyDescent="0.3">
      <c r="A1052" t="s">
        <v>749</v>
      </c>
      <c r="B1052" s="1">
        <v>598000</v>
      </c>
      <c r="C1052" t="s">
        <v>3058</v>
      </c>
      <c r="D1052" t="s">
        <v>9133</v>
      </c>
      <c r="E1052" s="2">
        <v>2011</v>
      </c>
      <c r="F1052" t="s">
        <v>8710</v>
      </c>
      <c r="G1052" t="s">
        <v>3093</v>
      </c>
      <c r="H1052" t="s">
        <v>3095</v>
      </c>
      <c r="K1052" t="str">
        <f t="shared" ref="K1052:K1062" si="31">RIGHT(A1052, LEN(A1052) - SEARCH(D1052,A1052) - LEN(D1052) )</f>
        <v>2.0 4x2 AT</v>
      </c>
      <c r="M1052" s="4" t="s">
        <v>5065</v>
      </c>
    </row>
    <row r="1053" spans="1:13" x14ac:dyDescent="0.3">
      <c r="A1053" t="s">
        <v>749</v>
      </c>
      <c r="B1053" s="1">
        <v>530000</v>
      </c>
      <c r="C1053" t="s">
        <v>3058</v>
      </c>
      <c r="D1053" t="s">
        <v>9133</v>
      </c>
      <c r="E1053" s="2">
        <v>2011</v>
      </c>
      <c r="F1053" t="s">
        <v>8710</v>
      </c>
      <c r="G1053" t="s">
        <v>3093</v>
      </c>
      <c r="H1053" t="s">
        <v>3096</v>
      </c>
      <c r="I1053" s="1">
        <v>67884</v>
      </c>
      <c r="K1053" t="str">
        <f t="shared" si="31"/>
        <v>2.0 4x2 AT</v>
      </c>
      <c r="M1053" s="4" t="s">
        <v>5066</v>
      </c>
    </row>
    <row r="1054" spans="1:13" x14ac:dyDescent="0.3">
      <c r="A1054" t="s">
        <v>749</v>
      </c>
      <c r="B1054" s="1">
        <v>458000</v>
      </c>
      <c r="C1054" t="s">
        <v>3058</v>
      </c>
      <c r="D1054" t="s">
        <v>9133</v>
      </c>
      <c r="E1054" s="2">
        <v>2011</v>
      </c>
      <c r="F1054" t="s">
        <v>8710</v>
      </c>
      <c r="G1054" t="s">
        <v>3093</v>
      </c>
      <c r="H1054" t="s">
        <v>3099</v>
      </c>
      <c r="I1054" s="1">
        <v>70000</v>
      </c>
      <c r="K1054" t="str">
        <f t="shared" si="31"/>
        <v>2.0 4x2 AT</v>
      </c>
      <c r="M1054" s="4" t="s">
        <v>5067</v>
      </c>
    </row>
    <row r="1055" spans="1:13" x14ac:dyDescent="0.3">
      <c r="A1055" t="s">
        <v>749</v>
      </c>
      <c r="B1055" s="1">
        <v>780000</v>
      </c>
      <c r="C1055" t="s">
        <v>3058</v>
      </c>
      <c r="D1055" t="s">
        <v>9133</v>
      </c>
      <c r="E1055" s="2">
        <v>2011</v>
      </c>
      <c r="F1055" t="s">
        <v>8710</v>
      </c>
      <c r="G1055" t="s">
        <v>3093</v>
      </c>
      <c r="H1055" t="s">
        <v>3099</v>
      </c>
      <c r="I1055" s="1">
        <v>26609</v>
      </c>
      <c r="K1055" t="str">
        <f t="shared" si="31"/>
        <v>2.0 4x2 AT</v>
      </c>
      <c r="M1055" s="4" t="s">
        <v>5068</v>
      </c>
    </row>
    <row r="1056" spans="1:13" x14ac:dyDescent="0.3">
      <c r="A1056" t="s">
        <v>749</v>
      </c>
      <c r="B1056" s="1">
        <v>430000</v>
      </c>
      <c r="C1056" t="s">
        <v>3058</v>
      </c>
      <c r="D1056" t="s">
        <v>9133</v>
      </c>
      <c r="E1056" s="2">
        <v>2011</v>
      </c>
      <c r="F1056" t="s">
        <v>8710</v>
      </c>
      <c r="G1056" t="s">
        <v>3093</v>
      </c>
      <c r="H1056" t="s">
        <v>3104</v>
      </c>
      <c r="I1056" s="1">
        <v>83000</v>
      </c>
      <c r="K1056" t="str">
        <f t="shared" si="31"/>
        <v>2.0 4x2 AT</v>
      </c>
      <c r="M1056" s="4" t="s">
        <v>5069</v>
      </c>
    </row>
    <row r="1057" spans="1:13" x14ac:dyDescent="0.3">
      <c r="A1057" t="s">
        <v>749</v>
      </c>
      <c r="B1057" s="1">
        <v>450000</v>
      </c>
      <c r="C1057" t="s">
        <v>3058</v>
      </c>
      <c r="D1057" t="s">
        <v>9133</v>
      </c>
      <c r="E1057" s="2">
        <v>2011</v>
      </c>
      <c r="F1057" t="s">
        <v>8710</v>
      </c>
      <c r="G1057" t="s">
        <v>3093</v>
      </c>
      <c r="H1057" t="s">
        <v>3104</v>
      </c>
      <c r="I1057" s="1">
        <v>60000</v>
      </c>
      <c r="K1057" t="str">
        <f t="shared" si="31"/>
        <v>2.0 4x2 AT</v>
      </c>
      <c r="M1057" s="4" t="s">
        <v>5070</v>
      </c>
    </row>
    <row r="1058" spans="1:13" x14ac:dyDescent="0.3">
      <c r="A1058" t="s">
        <v>749</v>
      </c>
      <c r="B1058" s="1">
        <v>480000</v>
      </c>
      <c r="C1058" t="s">
        <v>3058</v>
      </c>
      <c r="D1058" t="s">
        <v>9133</v>
      </c>
      <c r="E1058" s="2">
        <v>2011</v>
      </c>
      <c r="F1058" t="s">
        <v>8710</v>
      </c>
      <c r="G1058" t="s">
        <v>3093</v>
      </c>
      <c r="H1058" t="s">
        <v>3099</v>
      </c>
      <c r="I1058" s="1">
        <v>80000</v>
      </c>
      <c r="K1058" t="str">
        <f t="shared" si="31"/>
        <v>2.0 4x2 AT</v>
      </c>
      <c r="M1058" s="4" t="s">
        <v>5071</v>
      </c>
    </row>
    <row r="1059" spans="1:13" x14ac:dyDescent="0.3">
      <c r="A1059" t="s">
        <v>750</v>
      </c>
      <c r="B1059" s="1">
        <v>470000</v>
      </c>
      <c r="C1059" t="s">
        <v>3058</v>
      </c>
      <c r="D1059" t="s">
        <v>9133</v>
      </c>
      <c r="E1059" s="2">
        <v>2011</v>
      </c>
      <c r="F1059" t="s">
        <v>8710</v>
      </c>
      <c r="G1059" t="s">
        <v>3092</v>
      </c>
      <c r="H1059" t="s">
        <v>3099</v>
      </c>
      <c r="I1059" s="1">
        <v>59300</v>
      </c>
      <c r="K1059" t="str">
        <f t="shared" si="31"/>
        <v>2.0 4x2 MT</v>
      </c>
      <c r="M1059" s="4" t="s">
        <v>3318</v>
      </c>
    </row>
    <row r="1060" spans="1:13" x14ac:dyDescent="0.3">
      <c r="A1060" t="s">
        <v>751</v>
      </c>
      <c r="B1060" s="1">
        <v>650000</v>
      </c>
      <c r="C1060" t="s">
        <v>3058</v>
      </c>
      <c r="D1060" t="s">
        <v>9133</v>
      </c>
      <c r="E1060" s="2">
        <v>2011</v>
      </c>
      <c r="F1060" t="s">
        <v>8710</v>
      </c>
      <c r="G1060" t="s">
        <v>3093</v>
      </c>
      <c r="I1060" s="1">
        <v>43000</v>
      </c>
      <c r="K1060" t="str">
        <f t="shared" si="31"/>
        <v>2.0 4x4 AT</v>
      </c>
      <c r="M1060" s="4" t="s">
        <v>3319</v>
      </c>
    </row>
    <row r="1061" spans="1:13" x14ac:dyDescent="0.3">
      <c r="A1061" t="s">
        <v>752</v>
      </c>
      <c r="B1061" s="1">
        <v>258000</v>
      </c>
      <c r="C1061" t="s">
        <v>3069</v>
      </c>
      <c r="D1061" t="s">
        <v>9079</v>
      </c>
      <c r="E1061" s="2">
        <v>2011</v>
      </c>
      <c r="F1061" t="s">
        <v>8710</v>
      </c>
      <c r="G1061" t="s">
        <v>3092</v>
      </c>
      <c r="H1061" t="s">
        <v>3098</v>
      </c>
      <c r="K1061" t="str">
        <f t="shared" si="31"/>
        <v>1.4 MT</v>
      </c>
      <c r="M1061" s="4" t="s">
        <v>5072</v>
      </c>
    </row>
    <row r="1062" spans="1:13" x14ac:dyDescent="0.3">
      <c r="A1062" t="s">
        <v>752</v>
      </c>
      <c r="B1062" s="1">
        <v>188000</v>
      </c>
      <c r="C1062" t="s">
        <v>3069</v>
      </c>
      <c r="D1062" t="s">
        <v>9079</v>
      </c>
      <c r="E1062" s="2">
        <v>2011</v>
      </c>
      <c r="F1062" t="s">
        <v>8710</v>
      </c>
      <c r="G1062" t="s">
        <v>3092</v>
      </c>
      <c r="H1062" t="s">
        <v>3096</v>
      </c>
      <c r="I1062" s="1">
        <v>55722</v>
      </c>
      <c r="K1062" t="str">
        <f t="shared" si="31"/>
        <v>1.4 MT</v>
      </c>
      <c r="M1062" s="4" t="s">
        <v>5073</v>
      </c>
    </row>
    <row r="1063" spans="1:13" x14ac:dyDescent="0.3">
      <c r="A1063" t="s">
        <v>753</v>
      </c>
      <c r="B1063" s="1">
        <v>554000</v>
      </c>
      <c r="C1063" t="s">
        <v>3069</v>
      </c>
      <c r="D1063" t="s">
        <v>9106</v>
      </c>
      <c r="E1063" s="2">
        <v>2011</v>
      </c>
      <c r="F1063" t="s">
        <v>8710</v>
      </c>
      <c r="G1063" t="s">
        <v>3093</v>
      </c>
      <c r="H1063" t="s">
        <v>3096</v>
      </c>
      <c r="I1063" s="1">
        <v>36000</v>
      </c>
      <c r="K1063" t="s">
        <v>8833</v>
      </c>
      <c r="M1063" s="4" t="s">
        <v>5074</v>
      </c>
    </row>
    <row r="1064" spans="1:13" x14ac:dyDescent="0.3">
      <c r="A1064" t="s">
        <v>754</v>
      </c>
      <c r="B1064" s="1">
        <v>595000</v>
      </c>
      <c r="C1064" t="s">
        <v>3069</v>
      </c>
      <c r="D1064" t="s">
        <v>9110</v>
      </c>
      <c r="E1064" s="2">
        <v>2011</v>
      </c>
      <c r="F1064" t="s">
        <v>8710</v>
      </c>
      <c r="G1064" t="s">
        <v>3093</v>
      </c>
      <c r="H1064" t="s">
        <v>3096</v>
      </c>
      <c r="I1064" s="1">
        <v>1</v>
      </c>
      <c r="K1064" t="str">
        <f>RIGHT(A1064, LEN(A1064) - SEARCH(D1064,A1064) - LEN(D1064) )</f>
        <v>2.0 4x2 AT</v>
      </c>
      <c r="M1064" s="4" t="s">
        <v>5075</v>
      </c>
    </row>
    <row r="1065" spans="1:13" x14ac:dyDescent="0.3">
      <c r="A1065" t="s">
        <v>754</v>
      </c>
      <c r="B1065" s="1">
        <v>450000</v>
      </c>
      <c r="C1065" t="s">
        <v>3069</v>
      </c>
      <c r="D1065" t="s">
        <v>9110</v>
      </c>
      <c r="E1065" s="2">
        <v>2011</v>
      </c>
      <c r="F1065" t="s">
        <v>8710</v>
      </c>
      <c r="G1065" t="s">
        <v>3093</v>
      </c>
      <c r="H1065" t="s">
        <v>3099</v>
      </c>
      <c r="I1065" s="1">
        <v>44500</v>
      </c>
      <c r="K1065" t="str">
        <f>RIGHT(A1065, LEN(A1065) - SEARCH(D1065,A1065) - LEN(D1065) )</f>
        <v>2.0 4x2 AT</v>
      </c>
      <c r="M1065" s="4" t="s">
        <v>5076</v>
      </c>
    </row>
    <row r="1066" spans="1:13" x14ac:dyDescent="0.3">
      <c r="A1066" t="s">
        <v>755</v>
      </c>
      <c r="B1066" s="1">
        <v>2700000</v>
      </c>
      <c r="C1066" t="s">
        <v>8723</v>
      </c>
      <c r="D1066" t="s">
        <v>8730</v>
      </c>
      <c r="E1066" s="2">
        <v>2011</v>
      </c>
      <c r="F1066" t="s">
        <v>8710</v>
      </c>
      <c r="G1066" t="s">
        <v>3093</v>
      </c>
      <c r="H1066" t="s">
        <v>3096</v>
      </c>
      <c r="I1066" s="1">
        <v>9000</v>
      </c>
      <c r="K1066" t="str">
        <f>RIGHT(A1066, LEN(A1066) - SEARCH(D1066,A1066) - LEN(D1066) )</f>
        <v>5.0 4x4 AT</v>
      </c>
      <c r="M1066" s="4" t="s">
        <v>5077</v>
      </c>
    </row>
    <row r="1067" spans="1:13" x14ac:dyDescent="0.3">
      <c r="A1067" t="s">
        <v>756</v>
      </c>
      <c r="B1067" s="1">
        <v>355000</v>
      </c>
      <c r="C1067" t="s">
        <v>3053</v>
      </c>
      <c r="D1067">
        <v>2</v>
      </c>
      <c r="E1067" s="2">
        <v>2011</v>
      </c>
      <c r="F1067" t="s">
        <v>8710</v>
      </c>
      <c r="G1067" t="s">
        <v>3093</v>
      </c>
      <c r="H1067" t="s">
        <v>3098</v>
      </c>
      <c r="I1067" s="1">
        <v>26000</v>
      </c>
      <c r="K1067" t="s">
        <v>9368</v>
      </c>
      <c r="M1067" s="4" t="s">
        <v>3320</v>
      </c>
    </row>
    <row r="1068" spans="1:13" x14ac:dyDescent="0.3">
      <c r="A1068" t="s">
        <v>757</v>
      </c>
      <c r="B1068" s="1">
        <v>231000</v>
      </c>
      <c r="C1068" t="s">
        <v>3053</v>
      </c>
      <c r="D1068">
        <v>2</v>
      </c>
      <c r="E1068" s="2">
        <v>2011</v>
      </c>
      <c r="F1068" t="s">
        <v>8710</v>
      </c>
      <c r="G1068" t="s">
        <v>3093</v>
      </c>
      <c r="H1068" t="s">
        <v>3099</v>
      </c>
      <c r="I1068" s="1">
        <v>72000</v>
      </c>
      <c r="K1068" t="s">
        <v>9366</v>
      </c>
      <c r="M1068" s="4" t="s">
        <v>5078</v>
      </c>
    </row>
    <row r="1069" spans="1:13" x14ac:dyDescent="0.3">
      <c r="A1069" t="s">
        <v>758</v>
      </c>
      <c r="B1069" s="1">
        <v>348000</v>
      </c>
      <c r="C1069" t="s">
        <v>3053</v>
      </c>
      <c r="D1069">
        <v>3</v>
      </c>
      <c r="E1069" s="2">
        <v>2011</v>
      </c>
      <c r="F1069" t="s">
        <v>8710</v>
      </c>
      <c r="G1069" t="s">
        <v>3093</v>
      </c>
      <c r="H1069" t="s">
        <v>3099</v>
      </c>
      <c r="I1069" s="1">
        <v>54000</v>
      </c>
      <c r="K1069" t="str">
        <f t="shared" ref="K1069:K1074" si="32">RIGHT(A1069, LEN(A1069) - SEARCH(D1069,A1069) - LEN(D1069) )</f>
        <v>1.3 AT</v>
      </c>
      <c r="M1069" s="4" t="s">
        <v>3321</v>
      </c>
    </row>
    <row r="1070" spans="1:13" x14ac:dyDescent="0.3">
      <c r="A1070" t="s">
        <v>759</v>
      </c>
      <c r="B1070" s="1">
        <v>528000</v>
      </c>
      <c r="C1070" t="s">
        <v>3053</v>
      </c>
      <c r="D1070" t="s">
        <v>8881</v>
      </c>
      <c r="E1070" s="2">
        <v>2011</v>
      </c>
      <c r="F1070" t="s">
        <v>8710</v>
      </c>
      <c r="G1070" t="s">
        <v>3093</v>
      </c>
      <c r="H1070" t="s">
        <v>3096</v>
      </c>
      <c r="I1070" s="1">
        <v>52487</v>
      </c>
      <c r="K1070" t="str">
        <f t="shared" si="32"/>
        <v>2.5 4x2 AT</v>
      </c>
      <c r="M1070" s="4" t="s">
        <v>5079</v>
      </c>
    </row>
    <row r="1071" spans="1:13" x14ac:dyDescent="0.3">
      <c r="A1071" t="s">
        <v>760</v>
      </c>
      <c r="B1071" s="1">
        <v>638000</v>
      </c>
      <c r="C1071" t="s">
        <v>3053</v>
      </c>
      <c r="D1071" t="s">
        <v>8881</v>
      </c>
      <c r="E1071" s="2">
        <v>2011</v>
      </c>
      <c r="F1071" t="s">
        <v>8710</v>
      </c>
      <c r="G1071" t="s">
        <v>3093</v>
      </c>
      <c r="H1071" t="s">
        <v>3098</v>
      </c>
      <c r="I1071" s="1">
        <v>63276</v>
      </c>
      <c r="K1071" t="str">
        <f t="shared" si="32"/>
        <v>2.5 AT</v>
      </c>
      <c r="M1071" s="4" t="s">
        <v>5080</v>
      </c>
    </row>
    <row r="1072" spans="1:13" x14ac:dyDescent="0.3">
      <c r="A1072" t="s">
        <v>761</v>
      </c>
      <c r="B1072" s="1">
        <v>1193000</v>
      </c>
      <c r="C1072" t="s">
        <v>8727</v>
      </c>
      <c r="D1072" t="s">
        <v>8817</v>
      </c>
      <c r="E1072" s="2">
        <v>2011</v>
      </c>
      <c r="F1072" t="s">
        <v>8710</v>
      </c>
      <c r="G1072" t="s">
        <v>3093</v>
      </c>
      <c r="H1072" t="s">
        <v>3094</v>
      </c>
      <c r="I1072" s="1">
        <v>33000</v>
      </c>
      <c r="K1072" t="str">
        <f t="shared" si="32"/>
        <v>1.8 AT</v>
      </c>
      <c r="M1072" s="4" t="s">
        <v>5081</v>
      </c>
    </row>
    <row r="1073" spans="1:13" x14ac:dyDescent="0.3">
      <c r="A1073" t="s">
        <v>762</v>
      </c>
      <c r="B1073" s="1">
        <v>1080000</v>
      </c>
      <c r="C1073" t="s">
        <v>8727</v>
      </c>
      <c r="D1073" t="s">
        <v>8859</v>
      </c>
      <c r="E1073" s="2">
        <v>2011</v>
      </c>
      <c r="F1073" t="s">
        <v>8710</v>
      </c>
      <c r="G1073" t="s">
        <v>3093</v>
      </c>
      <c r="H1073" t="s">
        <v>3094</v>
      </c>
      <c r="I1073" s="1">
        <v>82000</v>
      </c>
      <c r="K1073" t="str">
        <f t="shared" si="32"/>
        <v>1.8 AT</v>
      </c>
      <c r="M1073" s="4" t="s">
        <v>5082</v>
      </c>
    </row>
    <row r="1074" spans="1:13" x14ac:dyDescent="0.3">
      <c r="A1074" t="s">
        <v>763</v>
      </c>
      <c r="B1074" s="1">
        <v>2150000</v>
      </c>
      <c r="C1074" t="s">
        <v>8727</v>
      </c>
      <c r="D1074" t="s">
        <v>9086</v>
      </c>
      <c r="E1074" s="2">
        <v>2011</v>
      </c>
      <c r="F1074" t="s">
        <v>8710</v>
      </c>
      <c r="G1074" t="s">
        <v>3093</v>
      </c>
      <c r="H1074" t="s">
        <v>3094</v>
      </c>
      <c r="I1074" s="1">
        <v>40000</v>
      </c>
      <c r="K1074" t="str">
        <f t="shared" si="32"/>
        <v>3.5 AT</v>
      </c>
      <c r="M1074" s="4" t="s">
        <v>5083</v>
      </c>
    </row>
    <row r="1075" spans="1:13" x14ac:dyDescent="0.3">
      <c r="A1075" t="s">
        <v>764</v>
      </c>
      <c r="B1075" s="1">
        <v>405000</v>
      </c>
      <c r="C1075" t="s">
        <v>3054</v>
      </c>
      <c r="D1075" t="s">
        <v>8792</v>
      </c>
      <c r="E1075" s="2">
        <v>2011</v>
      </c>
      <c r="F1075" t="s">
        <v>8710</v>
      </c>
      <c r="G1075" t="s">
        <v>3092</v>
      </c>
      <c r="I1075" s="1">
        <v>80000</v>
      </c>
      <c r="K1075" t="s">
        <v>8794</v>
      </c>
      <c r="M1075" s="4" t="s">
        <v>5084</v>
      </c>
    </row>
    <row r="1076" spans="1:13" x14ac:dyDescent="0.3">
      <c r="A1076" t="s">
        <v>765</v>
      </c>
      <c r="B1076" s="1">
        <v>480000</v>
      </c>
      <c r="C1076" t="s">
        <v>3054</v>
      </c>
      <c r="D1076" t="s">
        <v>8792</v>
      </c>
      <c r="E1076" s="2">
        <v>2011</v>
      </c>
      <c r="F1076" t="s">
        <v>8710</v>
      </c>
      <c r="G1076" t="s">
        <v>3092</v>
      </c>
      <c r="H1076" t="s">
        <v>3098</v>
      </c>
      <c r="K1076" t="s">
        <v>9232</v>
      </c>
      <c r="M1076" s="4" t="s">
        <v>3322</v>
      </c>
    </row>
    <row r="1077" spans="1:13" x14ac:dyDescent="0.3">
      <c r="A1077" t="s">
        <v>766</v>
      </c>
      <c r="B1077" s="1">
        <v>485000</v>
      </c>
      <c r="C1077" t="s">
        <v>3054</v>
      </c>
      <c r="D1077" t="s">
        <v>8803</v>
      </c>
      <c r="E1077" s="2">
        <v>2011</v>
      </c>
      <c r="F1077" t="s">
        <v>8710</v>
      </c>
      <c r="G1077" t="s">
        <v>3093</v>
      </c>
      <c r="H1077" t="s">
        <v>3097</v>
      </c>
      <c r="I1077" s="1">
        <v>1</v>
      </c>
      <c r="K1077" t="str">
        <f>RIGHT(A1077, LEN(A1077) - SEARCH(D1077,A1077) - LEN(D1077) )</f>
        <v>2.0 4x2 AT</v>
      </c>
      <c r="M1077" s="4" t="s">
        <v>5085</v>
      </c>
    </row>
    <row r="1078" spans="1:13" x14ac:dyDescent="0.3">
      <c r="A1078" t="s">
        <v>767</v>
      </c>
      <c r="B1078" s="1">
        <v>578000</v>
      </c>
      <c r="C1078" t="s">
        <v>3054</v>
      </c>
      <c r="D1078" t="s">
        <v>8803</v>
      </c>
      <c r="E1078" s="2">
        <v>2011</v>
      </c>
      <c r="F1078" t="s">
        <v>8710</v>
      </c>
      <c r="G1078" t="s">
        <v>3093</v>
      </c>
      <c r="H1078" t="s">
        <v>3094</v>
      </c>
      <c r="I1078" s="1">
        <v>28348</v>
      </c>
      <c r="K1078" t="s">
        <v>8789</v>
      </c>
      <c r="M1078" s="4" t="s">
        <v>5086</v>
      </c>
    </row>
    <row r="1079" spans="1:13" x14ac:dyDescent="0.3">
      <c r="A1079" t="s">
        <v>767</v>
      </c>
      <c r="B1079" s="1">
        <v>530000</v>
      </c>
      <c r="C1079" t="s">
        <v>3054</v>
      </c>
      <c r="D1079" t="s">
        <v>8803</v>
      </c>
      <c r="E1079" s="2">
        <v>2011</v>
      </c>
      <c r="F1079" t="s">
        <v>8710</v>
      </c>
      <c r="G1079" t="s">
        <v>3093</v>
      </c>
      <c r="H1079" t="s">
        <v>3094</v>
      </c>
      <c r="I1079" s="1">
        <v>57000</v>
      </c>
      <c r="K1079" t="s">
        <v>8789</v>
      </c>
      <c r="M1079" s="4" t="s">
        <v>5087</v>
      </c>
    </row>
    <row r="1080" spans="1:13" x14ac:dyDescent="0.3">
      <c r="A1080" t="s">
        <v>768</v>
      </c>
      <c r="B1080" s="1">
        <v>298000</v>
      </c>
      <c r="C1080" t="s">
        <v>3054</v>
      </c>
      <c r="D1080" t="s">
        <v>9003</v>
      </c>
      <c r="E1080" s="2">
        <v>2011</v>
      </c>
      <c r="F1080" t="s">
        <v>8710</v>
      </c>
      <c r="G1080" t="s">
        <v>3093</v>
      </c>
      <c r="H1080" t="s">
        <v>3094</v>
      </c>
      <c r="I1080" s="1">
        <v>74000</v>
      </c>
      <c r="K1080" t="s">
        <v>8789</v>
      </c>
      <c r="M1080" s="4" t="s">
        <v>5088</v>
      </c>
    </row>
    <row r="1081" spans="1:13" x14ac:dyDescent="0.3">
      <c r="A1081" t="s">
        <v>769</v>
      </c>
      <c r="B1081" s="1">
        <v>660000</v>
      </c>
      <c r="C1081" t="s">
        <v>3054</v>
      </c>
      <c r="D1081" t="s">
        <v>9183</v>
      </c>
      <c r="E1081" s="2">
        <v>2011</v>
      </c>
      <c r="F1081" t="s">
        <v>8710</v>
      </c>
      <c r="G1081" t="s">
        <v>3093</v>
      </c>
      <c r="H1081" t="s">
        <v>3094</v>
      </c>
      <c r="I1081" s="1">
        <v>88788</v>
      </c>
      <c r="K1081" t="s">
        <v>8789</v>
      </c>
      <c r="M1081" s="4" t="s">
        <v>5089</v>
      </c>
    </row>
    <row r="1082" spans="1:13" x14ac:dyDescent="0.3">
      <c r="A1082" t="s">
        <v>770</v>
      </c>
      <c r="B1082" s="1">
        <v>680000</v>
      </c>
      <c r="C1082" t="s">
        <v>3054</v>
      </c>
      <c r="D1082" t="s">
        <v>9183</v>
      </c>
      <c r="E1082" s="2">
        <v>2011</v>
      </c>
      <c r="F1082" t="s">
        <v>8710</v>
      </c>
      <c r="G1082" t="s">
        <v>3092</v>
      </c>
      <c r="H1082" t="s">
        <v>3096</v>
      </c>
      <c r="I1082" s="1">
        <v>120000</v>
      </c>
      <c r="K1082" t="s">
        <v>8794</v>
      </c>
      <c r="M1082" s="4" t="s">
        <v>5090</v>
      </c>
    </row>
    <row r="1083" spans="1:13" x14ac:dyDescent="0.3">
      <c r="A1083" t="s">
        <v>771</v>
      </c>
      <c r="B1083" s="1">
        <v>665000</v>
      </c>
      <c r="C1083" t="s">
        <v>3054</v>
      </c>
      <c r="D1083" t="s">
        <v>9183</v>
      </c>
      <c r="E1083" s="2">
        <v>2011</v>
      </c>
      <c r="F1083" t="s">
        <v>8710</v>
      </c>
      <c r="G1083" t="s">
        <v>3092</v>
      </c>
      <c r="H1083" t="s">
        <v>3096</v>
      </c>
      <c r="I1083" s="1">
        <v>50000</v>
      </c>
      <c r="K1083" t="str">
        <f>RIGHT(A1083, LEN(A1083) - SEARCH(D1083,A1083) - LEN(D1083) )</f>
        <v>2.4 4x2 MT</v>
      </c>
      <c r="M1083" s="4" t="s">
        <v>3323</v>
      </c>
    </row>
    <row r="1084" spans="1:13" x14ac:dyDescent="0.3">
      <c r="A1084" t="s">
        <v>772</v>
      </c>
      <c r="B1084" s="1">
        <v>638000</v>
      </c>
      <c r="C1084" t="s">
        <v>3054</v>
      </c>
      <c r="D1084" t="s">
        <v>9183</v>
      </c>
      <c r="E1084" s="2">
        <v>2011</v>
      </c>
      <c r="F1084" t="s">
        <v>8710</v>
      </c>
      <c r="G1084" t="s">
        <v>3093</v>
      </c>
      <c r="H1084" t="s">
        <v>3094</v>
      </c>
      <c r="K1084" t="str">
        <f>RIGHT(A1084, LEN(A1084) - SEARCH(D1084,A1084) - LEN(D1084) )</f>
        <v>2.5 4x2 AT</v>
      </c>
      <c r="M1084" s="4" t="s">
        <v>3324</v>
      </c>
    </row>
    <row r="1085" spans="1:13" x14ac:dyDescent="0.3">
      <c r="A1085" t="s">
        <v>772</v>
      </c>
      <c r="B1085" s="1">
        <v>725000</v>
      </c>
      <c r="C1085" t="s">
        <v>3054</v>
      </c>
      <c r="D1085" t="s">
        <v>9183</v>
      </c>
      <c r="E1085" s="2">
        <v>2011</v>
      </c>
      <c r="F1085" t="s">
        <v>8710</v>
      </c>
      <c r="G1085" t="s">
        <v>3093</v>
      </c>
      <c r="H1085" t="s">
        <v>3098</v>
      </c>
      <c r="I1085" s="1">
        <v>62000</v>
      </c>
      <c r="K1085" t="str">
        <f>RIGHT(A1085, LEN(A1085) - SEARCH(D1085,A1085) - LEN(D1085) )</f>
        <v>2.5 4x2 AT</v>
      </c>
      <c r="M1085" s="4" t="s">
        <v>5091</v>
      </c>
    </row>
    <row r="1086" spans="1:13" x14ac:dyDescent="0.3">
      <c r="A1086" t="s">
        <v>773</v>
      </c>
      <c r="B1086" s="1">
        <v>698000</v>
      </c>
      <c r="C1086" t="s">
        <v>3054</v>
      </c>
      <c r="D1086" t="s">
        <v>9183</v>
      </c>
      <c r="E1086" s="2">
        <v>2011</v>
      </c>
      <c r="F1086" t="s">
        <v>8710</v>
      </c>
      <c r="G1086" t="s">
        <v>3093</v>
      </c>
      <c r="H1086" t="s">
        <v>3094</v>
      </c>
      <c r="I1086" s="1">
        <v>23000</v>
      </c>
      <c r="K1086" t="s">
        <v>9233</v>
      </c>
      <c r="M1086" s="4" t="s">
        <v>5092</v>
      </c>
    </row>
    <row r="1087" spans="1:13" x14ac:dyDescent="0.3">
      <c r="A1087" t="s">
        <v>774</v>
      </c>
      <c r="B1087" s="1">
        <v>700000</v>
      </c>
      <c r="C1087" t="s">
        <v>3054</v>
      </c>
      <c r="D1087" t="s">
        <v>9183</v>
      </c>
      <c r="E1087" s="2">
        <v>2011</v>
      </c>
      <c r="F1087" t="s">
        <v>8710</v>
      </c>
      <c r="G1087" t="s">
        <v>3093</v>
      </c>
      <c r="H1087" t="s">
        <v>3098</v>
      </c>
      <c r="I1087" s="1">
        <v>42000</v>
      </c>
      <c r="K1087" t="s">
        <v>9030</v>
      </c>
      <c r="M1087" s="4" t="s">
        <v>5093</v>
      </c>
    </row>
    <row r="1088" spans="1:13" x14ac:dyDescent="0.3">
      <c r="A1088" t="s">
        <v>775</v>
      </c>
      <c r="B1088" s="1">
        <v>720000</v>
      </c>
      <c r="C1088" t="s">
        <v>3054</v>
      </c>
      <c r="D1088" t="s">
        <v>9183</v>
      </c>
      <c r="E1088" s="2">
        <v>2011</v>
      </c>
      <c r="F1088" t="s">
        <v>8710</v>
      </c>
      <c r="G1088" t="s">
        <v>3092</v>
      </c>
      <c r="H1088" t="s">
        <v>3098</v>
      </c>
      <c r="I1088" s="1">
        <v>50000</v>
      </c>
      <c r="K1088" t="s">
        <v>8794</v>
      </c>
      <c r="M1088" s="4" t="s">
        <v>3325</v>
      </c>
    </row>
    <row r="1089" spans="1:13" x14ac:dyDescent="0.3">
      <c r="A1089" t="s">
        <v>776</v>
      </c>
      <c r="B1089" s="1">
        <v>659000</v>
      </c>
      <c r="C1089" t="s">
        <v>3054</v>
      </c>
      <c r="D1089" t="s">
        <v>9113</v>
      </c>
      <c r="E1089" s="2">
        <v>2011</v>
      </c>
      <c r="F1089" t="s">
        <v>8710</v>
      </c>
      <c r="G1089" t="s">
        <v>3093</v>
      </c>
      <c r="H1089" t="s">
        <v>3096</v>
      </c>
      <c r="I1089" s="1">
        <v>67000</v>
      </c>
      <c r="K1089" t="str">
        <f>RIGHT(A1089, LEN(A1089) - SEARCH(D1089,A1089) - LEN(D1089) )</f>
        <v>2.5 4x2 AT</v>
      </c>
      <c r="M1089" s="4" t="s">
        <v>3326</v>
      </c>
    </row>
    <row r="1090" spans="1:13" x14ac:dyDescent="0.3">
      <c r="A1090" t="s">
        <v>777</v>
      </c>
      <c r="B1090" s="1">
        <v>695000</v>
      </c>
      <c r="C1090" t="s">
        <v>3054</v>
      </c>
      <c r="D1090" t="s">
        <v>9113</v>
      </c>
      <c r="E1090" s="2">
        <v>2011</v>
      </c>
      <c r="F1090" t="s">
        <v>8710</v>
      </c>
      <c r="G1090" t="s">
        <v>3092</v>
      </c>
      <c r="H1090" t="s">
        <v>3094</v>
      </c>
      <c r="I1090" s="1">
        <v>71000</v>
      </c>
      <c r="K1090" t="str">
        <f>RIGHT(A1090, LEN(A1090) - SEARCH(D1090,A1090) - LEN(D1090) )</f>
        <v>2.5 4x2 MT</v>
      </c>
      <c r="M1090" s="4" t="s">
        <v>5094</v>
      </c>
    </row>
    <row r="1091" spans="1:13" x14ac:dyDescent="0.3">
      <c r="A1091" t="s">
        <v>778</v>
      </c>
      <c r="B1091" s="1">
        <v>618000</v>
      </c>
      <c r="C1091" t="s">
        <v>3054</v>
      </c>
      <c r="D1091" t="s">
        <v>9113</v>
      </c>
      <c r="E1091" s="2">
        <v>2011</v>
      </c>
      <c r="F1091" t="s">
        <v>8710</v>
      </c>
      <c r="G1091" t="s">
        <v>3093</v>
      </c>
      <c r="I1091" s="1">
        <v>93000</v>
      </c>
      <c r="K1091" t="str">
        <f>RIGHT(A1091, LEN(A1091) - SEARCH(D1091,A1091) - LEN(D1091) )</f>
        <v>2.5 4x4 AT</v>
      </c>
      <c r="M1091" s="4" t="s">
        <v>5095</v>
      </c>
    </row>
    <row r="1092" spans="1:13" x14ac:dyDescent="0.3">
      <c r="A1092" t="s">
        <v>779</v>
      </c>
      <c r="B1092" s="1">
        <v>600000</v>
      </c>
      <c r="C1092" t="s">
        <v>3054</v>
      </c>
      <c r="D1092" t="s">
        <v>9113</v>
      </c>
      <c r="E1092" s="2">
        <v>2011</v>
      </c>
      <c r="F1092" t="s">
        <v>8710</v>
      </c>
      <c r="G1092" t="s">
        <v>3093</v>
      </c>
      <c r="H1092" t="s">
        <v>3099</v>
      </c>
      <c r="I1092" s="1">
        <v>62000</v>
      </c>
      <c r="K1092" t="s">
        <v>9216</v>
      </c>
      <c r="M1092" s="4" t="s">
        <v>5096</v>
      </c>
    </row>
    <row r="1093" spans="1:13" x14ac:dyDescent="0.3">
      <c r="A1093" t="s">
        <v>780</v>
      </c>
      <c r="B1093" s="1">
        <v>680000</v>
      </c>
      <c r="C1093" t="s">
        <v>3054</v>
      </c>
      <c r="D1093" t="s">
        <v>9113</v>
      </c>
      <c r="E1093" s="2">
        <v>2011</v>
      </c>
      <c r="F1093" t="s">
        <v>8710</v>
      </c>
      <c r="G1093" t="s">
        <v>3092</v>
      </c>
      <c r="H1093" t="s">
        <v>3098</v>
      </c>
      <c r="I1093" s="1">
        <v>90000</v>
      </c>
      <c r="K1093" t="s">
        <v>8794</v>
      </c>
      <c r="M1093" s="4" t="s">
        <v>5097</v>
      </c>
    </row>
    <row r="1094" spans="1:13" x14ac:dyDescent="0.3">
      <c r="A1094" t="s">
        <v>781</v>
      </c>
      <c r="B1094" s="1">
        <v>658000</v>
      </c>
      <c r="C1094" t="s">
        <v>3054</v>
      </c>
      <c r="D1094" t="s">
        <v>9113</v>
      </c>
      <c r="E1094" s="2">
        <v>2011</v>
      </c>
      <c r="F1094" t="s">
        <v>8710</v>
      </c>
      <c r="G1094" t="s">
        <v>3093</v>
      </c>
      <c r="H1094" t="s">
        <v>3096</v>
      </c>
      <c r="I1094" s="1">
        <v>65000</v>
      </c>
      <c r="K1094" t="s">
        <v>9234</v>
      </c>
      <c r="M1094" s="4" t="s">
        <v>5098</v>
      </c>
    </row>
    <row r="1095" spans="1:13" x14ac:dyDescent="0.3">
      <c r="A1095" t="s">
        <v>782</v>
      </c>
      <c r="B1095" s="1">
        <v>1788000</v>
      </c>
      <c r="C1095" t="s">
        <v>3056</v>
      </c>
      <c r="D1095" t="s">
        <v>8763</v>
      </c>
      <c r="E1095" s="2">
        <v>2011</v>
      </c>
      <c r="F1095" t="s">
        <v>8710</v>
      </c>
      <c r="G1095" t="s">
        <v>3093</v>
      </c>
      <c r="H1095" t="s">
        <v>3097</v>
      </c>
      <c r="I1095" s="1">
        <v>8664</v>
      </c>
      <c r="K1095" t="str">
        <f>RIGHT(A1095, LEN(A1095) - SEARCH(D1095,A1095) - LEN(D1095) )</f>
        <v>3.7 AT</v>
      </c>
      <c r="M1095" s="4" t="s">
        <v>5099</v>
      </c>
    </row>
    <row r="1096" spans="1:13" x14ac:dyDescent="0.3">
      <c r="A1096" t="s">
        <v>783</v>
      </c>
      <c r="B1096" s="1">
        <v>360000</v>
      </c>
      <c r="C1096" t="s">
        <v>3056</v>
      </c>
      <c r="D1096" t="s">
        <v>9181</v>
      </c>
      <c r="E1096" s="2">
        <v>2011</v>
      </c>
      <c r="F1096" t="s">
        <v>8710</v>
      </c>
      <c r="G1096" t="s">
        <v>3092</v>
      </c>
      <c r="H1096" t="s">
        <v>3099</v>
      </c>
      <c r="I1096" s="1">
        <v>96000</v>
      </c>
      <c r="K1096" t="str">
        <f>RIGHT(A1096, LEN(A1096) - SEARCH(D1096,A1096) - LEN(D1096) )</f>
        <v>1.8 MT</v>
      </c>
      <c r="M1096" s="4" t="s">
        <v>3327</v>
      </c>
    </row>
    <row r="1097" spans="1:13" x14ac:dyDescent="0.3">
      <c r="A1097" t="s">
        <v>783</v>
      </c>
      <c r="B1097" s="1">
        <v>300000</v>
      </c>
      <c r="C1097" t="s">
        <v>3056</v>
      </c>
      <c r="D1097" t="s">
        <v>9181</v>
      </c>
      <c r="E1097" s="2">
        <v>2011</v>
      </c>
      <c r="F1097" t="s">
        <v>8710</v>
      </c>
      <c r="G1097" t="s">
        <v>3092</v>
      </c>
      <c r="H1097" t="s">
        <v>3099</v>
      </c>
      <c r="I1097" s="1">
        <v>85000</v>
      </c>
      <c r="K1097" t="str">
        <f>RIGHT(A1097, LEN(A1097) - SEARCH(D1097,A1097) - LEN(D1097) )</f>
        <v>1.8 MT</v>
      </c>
      <c r="M1097" s="4" t="s">
        <v>5100</v>
      </c>
    </row>
    <row r="1098" spans="1:13" x14ac:dyDescent="0.3">
      <c r="A1098" t="s">
        <v>784</v>
      </c>
      <c r="B1098" s="1">
        <v>1355000</v>
      </c>
      <c r="C1098" t="s">
        <v>3056</v>
      </c>
      <c r="D1098" t="s">
        <v>9186</v>
      </c>
      <c r="E1098" s="2">
        <v>2011</v>
      </c>
      <c r="F1098" t="s">
        <v>8710</v>
      </c>
      <c r="G1098" t="s">
        <v>3093</v>
      </c>
      <c r="H1098" t="s">
        <v>3099</v>
      </c>
      <c r="K1098" t="s">
        <v>9213</v>
      </c>
      <c r="M1098" s="4" t="s">
        <v>5101</v>
      </c>
    </row>
    <row r="1099" spans="1:13" x14ac:dyDescent="0.3">
      <c r="A1099" t="s">
        <v>784</v>
      </c>
      <c r="B1099" s="1">
        <v>1355000</v>
      </c>
      <c r="C1099" t="s">
        <v>3056</v>
      </c>
      <c r="D1099" t="s">
        <v>9186</v>
      </c>
      <c r="E1099" s="2">
        <v>2011</v>
      </c>
      <c r="F1099" t="s">
        <v>8710</v>
      </c>
      <c r="G1099" t="s">
        <v>3093</v>
      </c>
      <c r="H1099" t="s">
        <v>3095</v>
      </c>
      <c r="K1099" t="s">
        <v>9194</v>
      </c>
      <c r="M1099" s="4" t="s">
        <v>5102</v>
      </c>
    </row>
    <row r="1100" spans="1:13" x14ac:dyDescent="0.3">
      <c r="A1100" t="s">
        <v>785</v>
      </c>
      <c r="B1100" s="1">
        <v>520000</v>
      </c>
      <c r="C1100" t="s">
        <v>3056</v>
      </c>
      <c r="D1100" t="s">
        <v>9043</v>
      </c>
      <c r="E1100" s="2">
        <v>2011</v>
      </c>
      <c r="F1100" t="s">
        <v>8710</v>
      </c>
      <c r="G1100" t="s">
        <v>3092</v>
      </c>
      <c r="H1100" t="s">
        <v>3096</v>
      </c>
      <c r="I1100" s="1">
        <v>1</v>
      </c>
      <c r="K1100" t="str">
        <f>RIGHT(A1100, LEN(A1100) - SEARCH(D1100,A1100) - LEN(D1100) )</f>
        <v>2.7 MT</v>
      </c>
      <c r="M1100" s="4" t="s">
        <v>3328</v>
      </c>
    </row>
    <row r="1101" spans="1:13" x14ac:dyDescent="0.3">
      <c r="A1101" t="s">
        <v>786</v>
      </c>
      <c r="B1101" s="1">
        <v>438000</v>
      </c>
      <c r="C1101" t="s">
        <v>3056</v>
      </c>
      <c r="D1101" t="s">
        <v>9190</v>
      </c>
      <c r="E1101" s="2">
        <v>2011</v>
      </c>
      <c r="F1101" t="s">
        <v>8710</v>
      </c>
      <c r="G1101" t="s">
        <v>3092</v>
      </c>
      <c r="H1101" t="s">
        <v>3096</v>
      </c>
      <c r="I1101" s="1">
        <v>198748</v>
      </c>
      <c r="K1101" t="s">
        <v>9044</v>
      </c>
      <c r="M1101" s="4" t="s">
        <v>5103</v>
      </c>
    </row>
    <row r="1102" spans="1:13" x14ac:dyDescent="0.3">
      <c r="A1102" t="s">
        <v>787</v>
      </c>
      <c r="B1102" s="1">
        <v>450000</v>
      </c>
      <c r="C1102" t="s">
        <v>3056</v>
      </c>
      <c r="D1102" t="s">
        <v>9163</v>
      </c>
      <c r="E1102" s="2">
        <v>2011</v>
      </c>
      <c r="F1102" t="s">
        <v>8710</v>
      </c>
      <c r="G1102" t="s">
        <v>3093</v>
      </c>
      <c r="H1102" t="s">
        <v>3096</v>
      </c>
      <c r="I1102" s="1">
        <v>64966</v>
      </c>
      <c r="K1102" t="str">
        <f t="shared" ref="K1102:K1108" si="33">RIGHT(A1102, LEN(A1102) - SEARCH(D1102,A1102) - LEN(D1102) )</f>
        <v>2.0 4x2 AT</v>
      </c>
      <c r="M1102" s="4" t="s">
        <v>5104</v>
      </c>
    </row>
    <row r="1103" spans="1:13" x14ac:dyDescent="0.3">
      <c r="A1103" t="s">
        <v>788</v>
      </c>
      <c r="B1103" s="1">
        <v>548000</v>
      </c>
      <c r="C1103" t="s">
        <v>3056</v>
      </c>
      <c r="D1103" t="s">
        <v>9163</v>
      </c>
      <c r="E1103" s="2">
        <v>2011</v>
      </c>
      <c r="F1103" t="s">
        <v>8710</v>
      </c>
      <c r="G1103" t="s">
        <v>3093</v>
      </c>
      <c r="H1103" t="s">
        <v>3104</v>
      </c>
      <c r="I1103" s="1">
        <v>56029</v>
      </c>
      <c r="K1103" t="str">
        <f t="shared" si="33"/>
        <v>2.5 4x2 AT</v>
      </c>
      <c r="M1103" s="4" t="s">
        <v>5105</v>
      </c>
    </row>
    <row r="1104" spans="1:13" x14ac:dyDescent="0.3">
      <c r="A1104" t="s">
        <v>789</v>
      </c>
      <c r="B1104" s="1">
        <v>3000000</v>
      </c>
      <c r="C1104" t="s">
        <v>3050</v>
      </c>
      <c r="D1104" t="s">
        <v>8838</v>
      </c>
      <c r="E1104" s="2">
        <v>2011</v>
      </c>
      <c r="F1104" t="s">
        <v>8710</v>
      </c>
      <c r="G1104" t="s">
        <v>3093</v>
      </c>
      <c r="H1104" t="s">
        <v>3094</v>
      </c>
      <c r="I1104" s="1">
        <v>60000</v>
      </c>
      <c r="K1104" t="str">
        <f t="shared" si="33"/>
        <v>3.0 4x4 AT</v>
      </c>
      <c r="M1104" s="4" t="s">
        <v>5106</v>
      </c>
    </row>
    <row r="1105" spans="1:13" x14ac:dyDescent="0.3">
      <c r="A1105" t="s">
        <v>790</v>
      </c>
      <c r="B1105" s="1">
        <v>558000</v>
      </c>
      <c r="C1105" t="s">
        <v>3070</v>
      </c>
      <c r="D1105" t="s">
        <v>8929</v>
      </c>
      <c r="E1105" s="2">
        <v>2011</v>
      </c>
      <c r="F1105" t="s">
        <v>8710</v>
      </c>
      <c r="G1105" t="s">
        <v>3093</v>
      </c>
      <c r="H1105" t="s">
        <v>3097</v>
      </c>
      <c r="I1105" s="1">
        <v>77000</v>
      </c>
      <c r="K1105" t="str">
        <f t="shared" si="33"/>
        <v>2.0 4x4 AT</v>
      </c>
    </row>
    <row r="1106" spans="1:13" x14ac:dyDescent="0.3">
      <c r="A1106" t="s">
        <v>790</v>
      </c>
      <c r="B1106" s="1">
        <v>500000</v>
      </c>
      <c r="C1106" t="s">
        <v>3070</v>
      </c>
      <c r="D1106" t="s">
        <v>8929</v>
      </c>
      <c r="E1106" s="2">
        <v>2011</v>
      </c>
      <c r="F1106" t="s">
        <v>8710</v>
      </c>
      <c r="G1106" t="s">
        <v>3093</v>
      </c>
      <c r="H1106" t="s">
        <v>3099</v>
      </c>
      <c r="I1106" s="1">
        <v>64000</v>
      </c>
      <c r="K1106" t="str">
        <f t="shared" si="33"/>
        <v>2.0 4x4 AT</v>
      </c>
    </row>
    <row r="1107" spans="1:13" x14ac:dyDescent="0.3">
      <c r="A1107" t="s">
        <v>790</v>
      </c>
      <c r="B1107" s="1">
        <v>485000</v>
      </c>
      <c r="C1107" t="s">
        <v>3070</v>
      </c>
      <c r="D1107" t="s">
        <v>8929</v>
      </c>
      <c r="E1107" s="2">
        <v>2011</v>
      </c>
      <c r="F1107" t="s">
        <v>8710</v>
      </c>
      <c r="G1107" t="s">
        <v>3093</v>
      </c>
      <c r="H1107" t="s">
        <v>3099</v>
      </c>
      <c r="I1107" s="1">
        <v>45212</v>
      </c>
      <c r="K1107" t="str">
        <f t="shared" si="33"/>
        <v>2.0 4x4 AT</v>
      </c>
    </row>
    <row r="1108" spans="1:13" x14ac:dyDescent="0.3">
      <c r="A1108" t="s">
        <v>791</v>
      </c>
      <c r="B1108" s="1">
        <v>550000</v>
      </c>
      <c r="C1108" t="s">
        <v>3070</v>
      </c>
      <c r="D1108" t="s">
        <v>8929</v>
      </c>
      <c r="E1108" s="2">
        <v>2011</v>
      </c>
      <c r="F1108" t="s">
        <v>8710</v>
      </c>
      <c r="G1108" t="s">
        <v>3093</v>
      </c>
      <c r="H1108" t="s">
        <v>3097</v>
      </c>
      <c r="I1108" s="1">
        <v>77863</v>
      </c>
      <c r="K1108" t="str">
        <f t="shared" si="33"/>
        <v>2.5 4x4 AT</v>
      </c>
    </row>
    <row r="1109" spans="1:13" x14ac:dyDescent="0.3">
      <c r="A1109" t="s">
        <v>792</v>
      </c>
      <c r="B1109" s="1">
        <v>568000</v>
      </c>
      <c r="C1109" t="s">
        <v>3070</v>
      </c>
      <c r="D1109" t="s">
        <v>8929</v>
      </c>
      <c r="E1109" s="2">
        <v>2011</v>
      </c>
      <c r="F1109" t="s">
        <v>8710</v>
      </c>
      <c r="G1109" t="s">
        <v>3093</v>
      </c>
      <c r="H1109" t="s">
        <v>3099</v>
      </c>
      <c r="I1109" s="1">
        <v>49000</v>
      </c>
      <c r="K1109" t="s">
        <v>8872</v>
      </c>
    </row>
    <row r="1110" spans="1:13" x14ac:dyDescent="0.3">
      <c r="A1110" t="s">
        <v>793</v>
      </c>
      <c r="B1110" s="1">
        <v>450000</v>
      </c>
      <c r="C1110" t="s">
        <v>3070</v>
      </c>
      <c r="D1110" t="s">
        <v>8984</v>
      </c>
      <c r="E1110" s="2">
        <v>2011</v>
      </c>
      <c r="F1110" t="s">
        <v>8710</v>
      </c>
      <c r="G1110" t="s">
        <v>3093</v>
      </c>
      <c r="H1110" t="s">
        <v>3099</v>
      </c>
      <c r="I1110" s="1">
        <v>1</v>
      </c>
      <c r="K1110" t="str">
        <f t="shared" ref="K1110:K1115" si="34">RIGHT(A1110, LEN(A1110) - SEARCH(D1110,A1110) - LEN(D1110) )</f>
        <v>2.0 AT</v>
      </c>
    </row>
    <row r="1111" spans="1:13" x14ac:dyDescent="0.3">
      <c r="A1111" t="s">
        <v>794</v>
      </c>
      <c r="B1111" s="1">
        <v>388000</v>
      </c>
      <c r="C1111" t="s">
        <v>3062</v>
      </c>
      <c r="D1111" t="s">
        <v>9118</v>
      </c>
      <c r="E1111" s="2">
        <v>2011</v>
      </c>
      <c r="F1111" t="s">
        <v>8710</v>
      </c>
      <c r="G1111" t="s">
        <v>3093</v>
      </c>
      <c r="H1111" t="s">
        <v>3098</v>
      </c>
      <c r="I1111" s="1">
        <v>61000</v>
      </c>
      <c r="K1111" t="str">
        <f t="shared" si="34"/>
        <v>1.4 AT</v>
      </c>
      <c r="M1111" s="4" t="s">
        <v>5107</v>
      </c>
    </row>
    <row r="1112" spans="1:13" x14ac:dyDescent="0.3">
      <c r="A1112" t="s">
        <v>795</v>
      </c>
      <c r="B1112" s="1">
        <v>1558000</v>
      </c>
      <c r="C1112" t="s">
        <v>3052</v>
      </c>
      <c r="D1112" t="s">
        <v>8798</v>
      </c>
      <c r="E1112" s="2">
        <v>2011</v>
      </c>
      <c r="F1112" t="s">
        <v>8710</v>
      </c>
      <c r="G1112" t="s">
        <v>3093</v>
      </c>
      <c r="H1112" t="s">
        <v>3099</v>
      </c>
      <c r="I1112" s="1">
        <v>80000</v>
      </c>
      <c r="K1112" t="str">
        <f t="shared" si="34"/>
        <v>3.5 AT</v>
      </c>
      <c r="M1112" s="4" t="s">
        <v>5108</v>
      </c>
    </row>
    <row r="1113" spans="1:13" x14ac:dyDescent="0.3">
      <c r="A1113" t="s">
        <v>795</v>
      </c>
      <c r="B1113" s="1">
        <v>1700000</v>
      </c>
      <c r="C1113" t="s">
        <v>3052</v>
      </c>
      <c r="D1113" t="s">
        <v>8798</v>
      </c>
      <c r="E1113" s="2">
        <v>2011</v>
      </c>
      <c r="F1113" t="s">
        <v>8710</v>
      </c>
      <c r="G1113" t="s">
        <v>3093</v>
      </c>
      <c r="H1113" t="s">
        <v>3096</v>
      </c>
      <c r="I1113" s="1">
        <v>38000</v>
      </c>
      <c r="K1113" t="str">
        <f t="shared" si="34"/>
        <v>3.5 AT</v>
      </c>
      <c r="M1113" s="4" t="s">
        <v>3329</v>
      </c>
    </row>
    <row r="1114" spans="1:13" x14ac:dyDescent="0.3">
      <c r="A1114" t="s">
        <v>796</v>
      </c>
      <c r="B1114" s="1">
        <v>398000</v>
      </c>
      <c r="C1114" t="s">
        <v>3052</v>
      </c>
      <c r="D1114" t="s">
        <v>8805</v>
      </c>
      <c r="E1114" s="2">
        <v>2011</v>
      </c>
      <c r="F1114" t="s">
        <v>8710</v>
      </c>
      <c r="G1114" t="s">
        <v>3092</v>
      </c>
      <c r="H1114" t="s">
        <v>3099</v>
      </c>
      <c r="I1114" s="1">
        <v>82826</v>
      </c>
      <c r="K1114" t="str">
        <f t="shared" si="34"/>
        <v>MT</v>
      </c>
      <c r="M1114" s="4" t="s">
        <v>3330</v>
      </c>
    </row>
    <row r="1115" spans="1:13" x14ac:dyDescent="0.3">
      <c r="A1115" t="s">
        <v>797</v>
      </c>
      <c r="B1115" s="1">
        <v>425000</v>
      </c>
      <c r="C1115" t="s">
        <v>3052</v>
      </c>
      <c r="D1115" t="s">
        <v>9173</v>
      </c>
      <c r="E1115" s="2">
        <v>2011</v>
      </c>
      <c r="F1115" t="s">
        <v>8710</v>
      </c>
      <c r="G1115" t="s">
        <v>3093</v>
      </c>
      <c r="H1115" t="s">
        <v>3096</v>
      </c>
      <c r="I1115" s="1">
        <v>120645</v>
      </c>
      <c r="K1115" t="str">
        <f t="shared" si="34"/>
        <v>1.6 AT</v>
      </c>
      <c r="M1115" s="4" t="s">
        <v>3331</v>
      </c>
    </row>
    <row r="1116" spans="1:13" x14ac:dyDescent="0.3">
      <c r="A1116" t="s">
        <v>798</v>
      </c>
      <c r="B1116" s="1">
        <v>335000</v>
      </c>
      <c r="C1116" t="s">
        <v>3052</v>
      </c>
      <c r="D1116" t="s">
        <v>9173</v>
      </c>
      <c r="E1116" s="2">
        <v>2011</v>
      </c>
      <c r="F1116" t="s">
        <v>8710</v>
      </c>
      <c r="G1116" t="s">
        <v>3092</v>
      </c>
      <c r="H1116" t="s">
        <v>3094</v>
      </c>
      <c r="I1116" s="1">
        <v>850000</v>
      </c>
      <c r="K1116" t="s">
        <v>8712</v>
      </c>
      <c r="M1116" s="4" t="s">
        <v>5109</v>
      </c>
    </row>
    <row r="1117" spans="1:13" x14ac:dyDescent="0.3">
      <c r="A1117" t="s">
        <v>799</v>
      </c>
      <c r="B1117" s="1">
        <v>419000</v>
      </c>
      <c r="C1117" t="s">
        <v>3052</v>
      </c>
      <c r="D1117" t="s">
        <v>9173</v>
      </c>
      <c r="E1117" s="2">
        <v>2011</v>
      </c>
      <c r="F1117" t="s">
        <v>8710</v>
      </c>
      <c r="G1117" t="s">
        <v>3093</v>
      </c>
      <c r="H1117" t="s">
        <v>3099</v>
      </c>
      <c r="I1117" s="1">
        <v>1</v>
      </c>
      <c r="K1117" t="s">
        <v>8813</v>
      </c>
      <c r="M1117" s="4" t="s">
        <v>5110</v>
      </c>
    </row>
    <row r="1118" spans="1:13" x14ac:dyDescent="0.3">
      <c r="A1118" t="s">
        <v>800</v>
      </c>
      <c r="B1118" s="1">
        <v>620000</v>
      </c>
      <c r="C1118" t="s">
        <v>3052</v>
      </c>
      <c r="D1118" t="s">
        <v>8932</v>
      </c>
      <c r="E1118" s="2">
        <v>2011</v>
      </c>
      <c r="F1118" t="s">
        <v>8710</v>
      </c>
      <c r="G1118" t="s">
        <v>3093</v>
      </c>
      <c r="H1118" t="s">
        <v>3096</v>
      </c>
      <c r="I1118" s="1">
        <v>123000</v>
      </c>
      <c r="K1118" t="str">
        <f>RIGHT(A1118, LEN(A1118) - SEARCH(D1118,A1118) - LEN(D1118) )</f>
        <v>2.4 4x2 AT</v>
      </c>
      <c r="M1118" s="4" t="s">
        <v>3332</v>
      </c>
    </row>
    <row r="1119" spans="1:13" x14ac:dyDescent="0.3">
      <c r="A1119" t="s">
        <v>801</v>
      </c>
      <c r="B1119" s="1">
        <v>800000</v>
      </c>
      <c r="C1119" t="s">
        <v>3052</v>
      </c>
      <c r="D1119" t="s">
        <v>8932</v>
      </c>
      <c r="E1119" s="2">
        <v>2011</v>
      </c>
      <c r="F1119" t="s">
        <v>8710</v>
      </c>
      <c r="G1119" t="s">
        <v>3093</v>
      </c>
      <c r="H1119" t="s">
        <v>3096</v>
      </c>
      <c r="I1119" s="1">
        <v>96000</v>
      </c>
      <c r="K1119" t="s">
        <v>8807</v>
      </c>
      <c r="M1119" s="4" t="s">
        <v>3333</v>
      </c>
    </row>
    <row r="1120" spans="1:13" x14ac:dyDescent="0.3">
      <c r="A1120" t="s">
        <v>801</v>
      </c>
      <c r="B1120" s="1">
        <v>815000</v>
      </c>
      <c r="C1120" t="s">
        <v>3052</v>
      </c>
      <c r="D1120" t="s">
        <v>8932</v>
      </c>
      <c r="E1120" s="2">
        <v>2011</v>
      </c>
      <c r="F1120" t="s">
        <v>8710</v>
      </c>
      <c r="G1120" t="s">
        <v>3093</v>
      </c>
      <c r="H1120" t="s">
        <v>3096</v>
      </c>
      <c r="I1120" s="1">
        <v>89000</v>
      </c>
      <c r="K1120" t="s">
        <v>8807</v>
      </c>
      <c r="M1120" s="4" t="s">
        <v>5111</v>
      </c>
    </row>
    <row r="1121" spans="1:13" x14ac:dyDescent="0.3">
      <c r="A1121" t="s">
        <v>801</v>
      </c>
      <c r="B1121" s="1">
        <v>685000</v>
      </c>
      <c r="C1121" t="s">
        <v>3052</v>
      </c>
      <c r="D1121" t="s">
        <v>8932</v>
      </c>
      <c r="E1121" s="2">
        <v>2011</v>
      </c>
      <c r="F1121" t="s">
        <v>8710</v>
      </c>
      <c r="G1121" t="s">
        <v>3093</v>
      </c>
      <c r="H1121" t="s">
        <v>3095</v>
      </c>
      <c r="I1121" s="1">
        <v>82000</v>
      </c>
      <c r="K1121" t="s">
        <v>8807</v>
      </c>
      <c r="M1121" s="4" t="s">
        <v>5112</v>
      </c>
    </row>
    <row r="1122" spans="1:13" x14ac:dyDescent="0.3">
      <c r="A1122" t="s">
        <v>801</v>
      </c>
      <c r="B1122" s="1">
        <v>865000</v>
      </c>
      <c r="C1122" t="s">
        <v>3052</v>
      </c>
      <c r="D1122" t="s">
        <v>8932</v>
      </c>
      <c r="E1122" s="2">
        <v>2011</v>
      </c>
      <c r="F1122" t="s">
        <v>8710</v>
      </c>
      <c r="G1122" t="s">
        <v>3093</v>
      </c>
      <c r="H1122" t="s">
        <v>3096</v>
      </c>
      <c r="I1122" s="1">
        <v>72342</v>
      </c>
      <c r="K1122" t="s">
        <v>8807</v>
      </c>
      <c r="M1122" s="4" t="s">
        <v>5113</v>
      </c>
    </row>
    <row r="1123" spans="1:13" x14ac:dyDescent="0.3">
      <c r="A1123" t="s">
        <v>802</v>
      </c>
      <c r="B1123" s="1">
        <v>748000</v>
      </c>
      <c r="C1123" t="s">
        <v>3052</v>
      </c>
      <c r="D1123" t="s">
        <v>8932</v>
      </c>
      <c r="E1123" s="2">
        <v>2011</v>
      </c>
      <c r="F1123" t="s">
        <v>8710</v>
      </c>
      <c r="G1123" t="s">
        <v>3092</v>
      </c>
      <c r="H1123" t="s">
        <v>3094</v>
      </c>
      <c r="I1123" s="1">
        <v>49111</v>
      </c>
      <c r="K1123" t="s">
        <v>8807</v>
      </c>
      <c r="M1123" s="4" t="s">
        <v>5114</v>
      </c>
    </row>
    <row r="1124" spans="1:13" x14ac:dyDescent="0.3">
      <c r="A1124" t="s">
        <v>802</v>
      </c>
      <c r="B1124" s="1">
        <v>748000</v>
      </c>
      <c r="C1124" t="s">
        <v>3052</v>
      </c>
      <c r="D1124" t="s">
        <v>8932</v>
      </c>
      <c r="E1124" s="2">
        <v>2011</v>
      </c>
      <c r="F1124" t="s">
        <v>8710</v>
      </c>
      <c r="G1124" t="s">
        <v>3092</v>
      </c>
      <c r="H1124" t="s">
        <v>3094</v>
      </c>
      <c r="I1124" s="1">
        <v>49111</v>
      </c>
      <c r="K1124" t="s">
        <v>8807</v>
      </c>
      <c r="M1124" s="4" t="s">
        <v>5114</v>
      </c>
    </row>
    <row r="1125" spans="1:13" x14ac:dyDescent="0.3">
      <c r="A1125" t="s">
        <v>803</v>
      </c>
      <c r="B1125" s="1">
        <v>700000</v>
      </c>
      <c r="C1125" t="s">
        <v>3052</v>
      </c>
      <c r="D1125" t="s">
        <v>8932</v>
      </c>
      <c r="E1125" s="2">
        <v>2011</v>
      </c>
      <c r="F1125" t="s">
        <v>8710</v>
      </c>
      <c r="G1125" t="s">
        <v>3093</v>
      </c>
      <c r="H1125" t="s">
        <v>3096</v>
      </c>
      <c r="I1125" s="1">
        <v>107</v>
      </c>
      <c r="K1125" t="s">
        <v>8789</v>
      </c>
      <c r="M1125" s="4" t="s">
        <v>5115</v>
      </c>
    </row>
    <row r="1126" spans="1:13" x14ac:dyDescent="0.3">
      <c r="A1126" t="s">
        <v>804</v>
      </c>
      <c r="B1126" s="1">
        <v>638000</v>
      </c>
      <c r="C1126" t="s">
        <v>3052</v>
      </c>
      <c r="D1126" t="s">
        <v>8932</v>
      </c>
      <c r="E1126" s="2">
        <v>2011</v>
      </c>
      <c r="F1126" t="s">
        <v>8710</v>
      </c>
      <c r="G1126" t="s">
        <v>3093</v>
      </c>
      <c r="H1126" t="s">
        <v>3099</v>
      </c>
      <c r="I1126" s="1">
        <v>60000</v>
      </c>
      <c r="K1126" t="str">
        <f>RIGHT(A1126, LEN(A1126) - SEARCH(D1126,A1126) - LEN(D1126) )</f>
        <v>2.7 4x2 AT</v>
      </c>
      <c r="M1126" s="4" t="s">
        <v>5116</v>
      </c>
    </row>
    <row r="1127" spans="1:13" x14ac:dyDescent="0.3">
      <c r="A1127" t="s">
        <v>805</v>
      </c>
      <c r="B1127" s="1">
        <v>650000</v>
      </c>
      <c r="C1127" t="s">
        <v>3052</v>
      </c>
      <c r="D1127" t="s">
        <v>8932</v>
      </c>
      <c r="E1127" s="2">
        <v>2011</v>
      </c>
      <c r="F1127" t="s">
        <v>8710</v>
      </c>
      <c r="G1127" t="s">
        <v>3093</v>
      </c>
      <c r="H1127" t="s">
        <v>3094</v>
      </c>
      <c r="I1127" s="1">
        <v>79800</v>
      </c>
      <c r="K1127" t="s">
        <v>8807</v>
      </c>
      <c r="M1127" s="4" t="s">
        <v>5117</v>
      </c>
    </row>
    <row r="1128" spans="1:13" x14ac:dyDescent="0.3">
      <c r="A1128" t="s">
        <v>806</v>
      </c>
      <c r="B1128" s="1">
        <v>698000</v>
      </c>
      <c r="C1128" t="s">
        <v>3052</v>
      </c>
      <c r="D1128" t="s">
        <v>8932</v>
      </c>
      <c r="E1128" s="2">
        <v>2011</v>
      </c>
      <c r="F1128" t="s">
        <v>8710</v>
      </c>
      <c r="G1128" t="s">
        <v>3093</v>
      </c>
      <c r="H1128" t="s">
        <v>3095</v>
      </c>
      <c r="I1128" s="1">
        <v>80000</v>
      </c>
      <c r="K1128" t="s">
        <v>8807</v>
      </c>
      <c r="M1128" s="4" t="s">
        <v>5118</v>
      </c>
    </row>
    <row r="1129" spans="1:13" x14ac:dyDescent="0.3">
      <c r="A1129" t="s">
        <v>807</v>
      </c>
      <c r="B1129" s="1">
        <v>820000</v>
      </c>
      <c r="C1129" t="s">
        <v>3052</v>
      </c>
      <c r="D1129" t="s">
        <v>8932</v>
      </c>
      <c r="E1129" s="2">
        <v>2011</v>
      </c>
      <c r="F1129" t="s">
        <v>8710</v>
      </c>
      <c r="G1129" t="s">
        <v>3093</v>
      </c>
      <c r="H1129" t="s">
        <v>3094</v>
      </c>
      <c r="I1129" s="1">
        <v>89000</v>
      </c>
      <c r="K1129" t="str">
        <f>RIGHT(A1129, LEN(A1129) - SEARCH(D1129,A1129) - LEN(D1129) )</f>
        <v>3.0 4x2 AT</v>
      </c>
      <c r="M1129" s="4" t="s">
        <v>5119</v>
      </c>
    </row>
    <row r="1130" spans="1:13" x14ac:dyDescent="0.3">
      <c r="A1130" t="s">
        <v>808</v>
      </c>
      <c r="B1130" s="1">
        <v>828000</v>
      </c>
      <c r="C1130" t="s">
        <v>3052</v>
      </c>
      <c r="D1130" t="s">
        <v>8932</v>
      </c>
      <c r="E1130" s="2">
        <v>2011</v>
      </c>
      <c r="F1130" t="s">
        <v>8710</v>
      </c>
      <c r="G1130" t="s">
        <v>3093</v>
      </c>
      <c r="I1130" s="1">
        <v>1</v>
      </c>
      <c r="K1130" t="s">
        <v>8813</v>
      </c>
      <c r="M1130" s="4" t="s">
        <v>3334</v>
      </c>
    </row>
    <row r="1131" spans="1:13" x14ac:dyDescent="0.3">
      <c r="A1131" t="s">
        <v>808</v>
      </c>
      <c r="B1131" s="1">
        <v>839000</v>
      </c>
      <c r="C1131" t="s">
        <v>3052</v>
      </c>
      <c r="D1131" t="s">
        <v>8932</v>
      </c>
      <c r="E1131" s="2">
        <v>2011</v>
      </c>
      <c r="F1131" t="s">
        <v>8710</v>
      </c>
      <c r="G1131" t="s">
        <v>3093</v>
      </c>
      <c r="H1131" t="s">
        <v>3094</v>
      </c>
      <c r="I1131" s="1">
        <v>40000</v>
      </c>
      <c r="K1131" t="s">
        <v>8813</v>
      </c>
      <c r="M1131" s="4" t="s">
        <v>3335</v>
      </c>
    </row>
    <row r="1132" spans="1:13" x14ac:dyDescent="0.3">
      <c r="A1132" t="s">
        <v>808</v>
      </c>
      <c r="B1132" s="1">
        <v>870000</v>
      </c>
      <c r="C1132" t="s">
        <v>3052</v>
      </c>
      <c r="D1132" t="s">
        <v>8932</v>
      </c>
      <c r="E1132" s="2">
        <v>2011</v>
      </c>
      <c r="F1132" t="s">
        <v>8710</v>
      </c>
      <c r="G1132" t="s">
        <v>3093</v>
      </c>
      <c r="H1132" t="s">
        <v>3094</v>
      </c>
      <c r="I1132" s="1">
        <v>40000</v>
      </c>
      <c r="K1132" t="s">
        <v>8813</v>
      </c>
      <c r="M1132" s="4" t="s">
        <v>3336</v>
      </c>
    </row>
    <row r="1133" spans="1:13" x14ac:dyDescent="0.3">
      <c r="A1133" t="s">
        <v>809</v>
      </c>
      <c r="B1133" s="1">
        <v>1088000</v>
      </c>
      <c r="C1133" t="s">
        <v>3052</v>
      </c>
      <c r="D1133" t="s">
        <v>8970</v>
      </c>
      <c r="E1133" s="2">
        <v>2011</v>
      </c>
      <c r="F1133" t="s">
        <v>8710</v>
      </c>
      <c r="G1133" t="s">
        <v>3093</v>
      </c>
      <c r="H1133" t="s">
        <v>3096</v>
      </c>
      <c r="I1133" s="1">
        <v>57231</v>
      </c>
      <c r="K1133" t="str">
        <f>RIGHT(A1133, LEN(A1133) - SEARCH(D1133,A1133) - LEN(D1133) )</f>
        <v>2.5 AT</v>
      </c>
      <c r="M1133" s="4" t="s">
        <v>5120</v>
      </c>
    </row>
    <row r="1134" spans="1:13" x14ac:dyDescent="0.3">
      <c r="A1134" t="s">
        <v>809</v>
      </c>
      <c r="B1134" s="1">
        <v>950000</v>
      </c>
      <c r="C1134" t="s">
        <v>3052</v>
      </c>
      <c r="D1134" t="s">
        <v>8970</v>
      </c>
      <c r="E1134" s="2">
        <v>2011</v>
      </c>
      <c r="F1134" t="s">
        <v>8710</v>
      </c>
      <c r="G1134" t="s">
        <v>3093</v>
      </c>
      <c r="H1134" t="s">
        <v>3096</v>
      </c>
      <c r="I1134" s="1">
        <v>127000</v>
      </c>
      <c r="K1134" t="str">
        <f>RIGHT(A1134, LEN(A1134) - SEARCH(D1134,A1134) - LEN(D1134) )</f>
        <v>2.5 AT</v>
      </c>
      <c r="M1134" s="4" t="s">
        <v>5121</v>
      </c>
    </row>
    <row r="1135" spans="1:13" x14ac:dyDescent="0.3">
      <c r="A1135" t="s">
        <v>810</v>
      </c>
      <c r="B1135" s="1">
        <v>990000</v>
      </c>
      <c r="C1135" t="s">
        <v>3052</v>
      </c>
      <c r="D1135" t="s">
        <v>8970</v>
      </c>
      <c r="E1135" s="2">
        <v>2011</v>
      </c>
      <c r="F1135" t="s">
        <v>8710</v>
      </c>
      <c r="G1135" t="s">
        <v>3092</v>
      </c>
      <c r="I1135" s="1">
        <v>78</v>
      </c>
      <c r="K1135" t="s">
        <v>9214</v>
      </c>
      <c r="M1135" s="4" t="s">
        <v>3337</v>
      </c>
    </row>
    <row r="1136" spans="1:13" x14ac:dyDescent="0.3">
      <c r="A1136" t="s">
        <v>811</v>
      </c>
      <c r="B1136" s="1">
        <v>915000</v>
      </c>
      <c r="C1136" t="s">
        <v>3052</v>
      </c>
      <c r="D1136" t="s">
        <v>8970</v>
      </c>
      <c r="E1136" s="2">
        <v>2011</v>
      </c>
      <c r="F1136" t="s">
        <v>8710</v>
      </c>
      <c r="G1136" t="s">
        <v>3092</v>
      </c>
      <c r="H1136" t="s">
        <v>3096</v>
      </c>
      <c r="I1136" s="1">
        <v>72126</v>
      </c>
      <c r="K1136" t="str">
        <f>RIGHT(A1136, LEN(A1136) - SEARCH(D1136,A1136) - LEN(D1136) )</f>
        <v>2.5 MT</v>
      </c>
      <c r="M1136" s="4" t="s">
        <v>5122</v>
      </c>
    </row>
    <row r="1137" spans="1:13" x14ac:dyDescent="0.3">
      <c r="A1137" t="s">
        <v>812</v>
      </c>
      <c r="B1137" s="1">
        <v>1150000</v>
      </c>
      <c r="C1137" t="s">
        <v>3052</v>
      </c>
      <c r="D1137" t="s">
        <v>8970</v>
      </c>
      <c r="E1137" s="2">
        <v>2011</v>
      </c>
      <c r="F1137" t="s">
        <v>8710</v>
      </c>
      <c r="G1137" t="s">
        <v>3093</v>
      </c>
      <c r="H1137" t="s">
        <v>3096</v>
      </c>
      <c r="I1137" s="1">
        <v>55200</v>
      </c>
      <c r="K1137" t="s">
        <v>9209</v>
      </c>
      <c r="M1137" s="4" t="s">
        <v>3338</v>
      </c>
    </row>
    <row r="1138" spans="1:13" x14ac:dyDescent="0.3">
      <c r="A1138" t="s">
        <v>813</v>
      </c>
      <c r="B1138" s="1">
        <v>790000</v>
      </c>
      <c r="C1138" t="s">
        <v>3052</v>
      </c>
      <c r="D1138" t="s">
        <v>8976</v>
      </c>
      <c r="E1138" s="2">
        <v>2011</v>
      </c>
      <c r="F1138" t="s">
        <v>8710</v>
      </c>
      <c r="G1138" t="s">
        <v>3092</v>
      </c>
      <c r="H1138" t="s">
        <v>3099</v>
      </c>
      <c r="I1138" s="1">
        <v>67190</v>
      </c>
      <c r="K1138" t="s">
        <v>8807</v>
      </c>
      <c r="M1138" s="4" t="s">
        <v>5123</v>
      </c>
    </row>
    <row r="1139" spans="1:13" x14ac:dyDescent="0.3">
      <c r="A1139" t="s">
        <v>814</v>
      </c>
      <c r="B1139" s="1">
        <v>499000</v>
      </c>
      <c r="C1139" t="s">
        <v>3052</v>
      </c>
      <c r="D1139" t="s">
        <v>8986</v>
      </c>
      <c r="E1139" s="2">
        <v>2011</v>
      </c>
      <c r="F1139" t="s">
        <v>8710</v>
      </c>
      <c r="G1139" t="s">
        <v>3092</v>
      </c>
      <c r="H1139" t="s">
        <v>3102</v>
      </c>
      <c r="K1139" t="str">
        <f>RIGHT(A1139, LEN(A1139) - SEARCH(D1139,A1139) - LEN(D1139) )</f>
        <v>2.0 MT</v>
      </c>
      <c r="M1139" s="4" t="s">
        <v>5124</v>
      </c>
    </row>
    <row r="1140" spans="1:13" x14ac:dyDescent="0.3">
      <c r="A1140" t="s">
        <v>815</v>
      </c>
      <c r="B1140" s="1">
        <v>488000</v>
      </c>
      <c r="C1140" t="s">
        <v>3052</v>
      </c>
      <c r="D1140" t="s">
        <v>8986</v>
      </c>
      <c r="E1140" s="2">
        <v>2011</v>
      </c>
      <c r="F1140" t="s">
        <v>8710</v>
      </c>
      <c r="G1140" t="s">
        <v>3093</v>
      </c>
      <c r="H1140" t="s">
        <v>3099</v>
      </c>
      <c r="K1140" t="s">
        <v>8813</v>
      </c>
      <c r="M1140" s="4" t="s">
        <v>5125</v>
      </c>
    </row>
    <row r="1141" spans="1:13" x14ac:dyDescent="0.3">
      <c r="A1141" t="s">
        <v>816</v>
      </c>
      <c r="B1141" s="1">
        <v>598000</v>
      </c>
      <c r="C1141" t="s">
        <v>3052</v>
      </c>
      <c r="D1141" t="s">
        <v>8986</v>
      </c>
      <c r="E1141" s="2">
        <v>2011</v>
      </c>
      <c r="F1141" t="s">
        <v>8710</v>
      </c>
      <c r="G1141" t="s">
        <v>3092</v>
      </c>
      <c r="H1141" t="s">
        <v>3095</v>
      </c>
      <c r="I1141" s="1">
        <v>60000</v>
      </c>
      <c r="K1141" t="s">
        <v>8712</v>
      </c>
      <c r="M1141" s="4" t="s">
        <v>5126</v>
      </c>
    </row>
    <row r="1142" spans="1:13" x14ac:dyDescent="0.3">
      <c r="A1142" t="s">
        <v>817</v>
      </c>
      <c r="B1142" s="1">
        <v>598000</v>
      </c>
      <c r="C1142" t="s">
        <v>3052</v>
      </c>
      <c r="D1142" t="s">
        <v>8986</v>
      </c>
      <c r="E1142" s="2">
        <v>2011</v>
      </c>
      <c r="F1142" t="s">
        <v>8710</v>
      </c>
      <c r="G1142" t="s">
        <v>3093</v>
      </c>
      <c r="H1142" t="s">
        <v>3101</v>
      </c>
      <c r="I1142" s="1">
        <v>68137</v>
      </c>
      <c r="K1142" t="s">
        <v>8807</v>
      </c>
      <c r="M1142" s="4" t="s">
        <v>5127</v>
      </c>
    </row>
    <row r="1143" spans="1:13" x14ac:dyDescent="0.3">
      <c r="A1143" t="s">
        <v>818</v>
      </c>
      <c r="B1143" s="1">
        <v>595000</v>
      </c>
      <c r="C1143" t="s">
        <v>3052</v>
      </c>
      <c r="D1143" t="s">
        <v>8986</v>
      </c>
      <c r="E1143" s="2">
        <v>2011</v>
      </c>
      <c r="F1143" t="s">
        <v>8710</v>
      </c>
      <c r="G1143" t="s">
        <v>3092</v>
      </c>
      <c r="H1143" t="s">
        <v>3099</v>
      </c>
      <c r="I1143" s="1">
        <v>1</v>
      </c>
      <c r="K1143" t="str">
        <f t="shared" ref="K1143:K1149" si="35">RIGHT(A1143, LEN(A1143) - SEARCH(D1143,A1143) - LEN(D1143) )</f>
        <v>2.5 MT</v>
      </c>
      <c r="M1143" s="4" t="s">
        <v>5128</v>
      </c>
    </row>
    <row r="1144" spans="1:13" x14ac:dyDescent="0.3">
      <c r="A1144" t="s">
        <v>818</v>
      </c>
      <c r="B1144" s="1">
        <v>628000</v>
      </c>
      <c r="C1144" t="s">
        <v>3052</v>
      </c>
      <c r="D1144" t="s">
        <v>8986</v>
      </c>
      <c r="E1144" s="2">
        <v>2011</v>
      </c>
      <c r="F1144" t="s">
        <v>8710</v>
      </c>
      <c r="G1144" t="s">
        <v>3092</v>
      </c>
      <c r="H1144" t="s">
        <v>3098</v>
      </c>
      <c r="I1144" s="1">
        <v>1</v>
      </c>
      <c r="K1144" t="str">
        <f t="shared" si="35"/>
        <v>2.5 MT</v>
      </c>
      <c r="M1144" s="4" t="s">
        <v>5129</v>
      </c>
    </row>
    <row r="1145" spans="1:13" x14ac:dyDescent="0.3">
      <c r="A1145" t="s">
        <v>818</v>
      </c>
      <c r="B1145" s="1">
        <v>420000</v>
      </c>
      <c r="C1145" t="s">
        <v>3052</v>
      </c>
      <c r="D1145" t="s">
        <v>8986</v>
      </c>
      <c r="E1145" s="2">
        <v>2011</v>
      </c>
      <c r="F1145" t="s">
        <v>8710</v>
      </c>
      <c r="G1145" t="s">
        <v>3092</v>
      </c>
      <c r="H1145" t="s">
        <v>3094</v>
      </c>
      <c r="I1145" s="1">
        <v>83000</v>
      </c>
      <c r="K1145" t="str">
        <f t="shared" si="35"/>
        <v>2.5 MT</v>
      </c>
      <c r="M1145" s="4" t="s">
        <v>5130</v>
      </c>
    </row>
    <row r="1146" spans="1:13" x14ac:dyDescent="0.3">
      <c r="A1146" t="s">
        <v>818</v>
      </c>
      <c r="B1146" s="1">
        <v>568000</v>
      </c>
      <c r="C1146" t="s">
        <v>3052</v>
      </c>
      <c r="D1146" t="s">
        <v>8986</v>
      </c>
      <c r="E1146" s="2">
        <v>2011</v>
      </c>
      <c r="F1146" t="s">
        <v>8710</v>
      </c>
      <c r="G1146" t="s">
        <v>3092</v>
      </c>
      <c r="H1146" t="s">
        <v>3099</v>
      </c>
      <c r="I1146" s="1">
        <v>42000</v>
      </c>
      <c r="K1146" t="str">
        <f t="shared" si="35"/>
        <v>2.5 MT</v>
      </c>
      <c r="M1146" s="4" t="s">
        <v>5131</v>
      </c>
    </row>
    <row r="1147" spans="1:13" x14ac:dyDescent="0.3">
      <c r="A1147" t="s">
        <v>818</v>
      </c>
      <c r="B1147" s="1">
        <v>550000</v>
      </c>
      <c r="C1147" t="s">
        <v>3052</v>
      </c>
      <c r="D1147" t="s">
        <v>8986</v>
      </c>
      <c r="E1147" s="2">
        <v>2011</v>
      </c>
      <c r="F1147" t="s">
        <v>8710</v>
      </c>
      <c r="G1147" t="s">
        <v>3092</v>
      </c>
      <c r="H1147" t="s">
        <v>3098</v>
      </c>
      <c r="I1147" s="1">
        <v>86000</v>
      </c>
      <c r="K1147" t="str">
        <f t="shared" si="35"/>
        <v>2.5 MT</v>
      </c>
      <c r="M1147" s="4" t="s">
        <v>3339</v>
      </c>
    </row>
    <row r="1148" spans="1:13" x14ac:dyDescent="0.3">
      <c r="A1148" t="s">
        <v>818</v>
      </c>
      <c r="B1148" s="1">
        <v>588000</v>
      </c>
      <c r="C1148" t="s">
        <v>3052</v>
      </c>
      <c r="D1148" t="s">
        <v>8986</v>
      </c>
      <c r="E1148" s="2">
        <v>2011</v>
      </c>
      <c r="F1148" t="s">
        <v>8710</v>
      </c>
      <c r="G1148" t="s">
        <v>3092</v>
      </c>
      <c r="H1148" t="s">
        <v>3095</v>
      </c>
      <c r="I1148" s="1">
        <v>59000</v>
      </c>
      <c r="K1148" t="str">
        <f t="shared" si="35"/>
        <v>2.5 MT</v>
      </c>
      <c r="M1148" s="4" t="s">
        <v>5132</v>
      </c>
    </row>
    <row r="1149" spans="1:13" x14ac:dyDescent="0.3">
      <c r="A1149" t="s">
        <v>819</v>
      </c>
      <c r="B1149" s="1">
        <v>2898000</v>
      </c>
      <c r="C1149" t="s">
        <v>3052</v>
      </c>
      <c r="D1149" t="s">
        <v>8721</v>
      </c>
      <c r="E1149" s="2">
        <v>2011</v>
      </c>
      <c r="F1149" t="s">
        <v>8710</v>
      </c>
      <c r="G1149" t="s">
        <v>3093</v>
      </c>
      <c r="H1149" t="s">
        <v>3094</v>
      </c>
      <c r="I1149" s="1">
        <v>100000</v>
      </c>
      <c r="K1149" t="str">
        <f t="shared" si="35"/>
        <v>4.5 4x4 AT</v>
      </c>
      <c r="M1149" s="4" t="s">
        <v>5133</v>
      </c>
    </row>
    <row r="1150" spans="1:13" x14ac:dyDescent="0.3">
      <c r="A1150" t="s">
        <v>820</v>
      </c>
      <c r="B1150" s="1">
        <v>2880000</v>
      </c>
      <c r="C1150" t="s">
        <v>3052</v>
      </c>
      <c r="D1150" t="s">
        <v>8721</v>
      </c>
      <c r="E1150" s="2">
        <v>2011</v>
      </c>
      <c r="F1150" t="s">
        <v>8710</v>
      </c>
      <c r="G1150" t="s">
        <v>3093</v>
      </c>
      <c r="H1150" t="s">
        <v>3099</v>
      </c>
      <c r="I1150" s="1">
        <v>66000</v>
      </c>
      <c r="K1150" t="s">
        <v>9235</v>
      </c>
      <c r="M1150" s="4" t="s">
        <v>5134</v>
      </c>
    </row>
    <row r="1151" spans="1:13" x14ac:dyDescent="0.3">
      <c r="A1151" t="s">
        <v>821</v>
      </c>
      <c r="B1151" s="1">
        <v>1480000</v>
      </c>
      <c r="C1151" t="s">
        <v>3052</v>
      </c>
      <c r="D1151" t="s">
        <v>8722</v>
      </c>
      <c r="E1151" s="2">
        <v>2011</v>
      </c>
      <c r="F1151" t="s">
        <v>8710</v>
      </c>
      <c r="G1151" t="s">
        <v>3093</v>
      </c>
      <c r="H1151" t="s">
        <v>3094</v>
      </c>
      <c r="I1151" s="1">
        <v>38000</v>
      </c>
      <c r="K1151" t="str">
        <f>RIGHT(A1151, LEN(A1151) - SEARCH(D1151,A1151) - LEN(D1151) )</f>
        <v>4.0 4x4 AT</v>
      </c>
      <c r="M1151" s="4" t="s">
        <v>5135</v>
      </c>
    </row>
    <row r="1152" spans="1:13" x14ac:dyDescent="0.3">
      <c r="A1152" t="s">
        <v>822</v>
      </c>
      <c r="B1152" s="1">
        <v>360000</v>
      </c>
      <c r="C1152" t="s">
        <v>3052</v>
      </c>
      <c r="D1152" t="s">
        <v>9143</v>
      </c>
      <c r="E1152" s="2">
        <v>2011</v>
      </c>
      <c r="F1152" t="s">
        <v>8710</v>
      </c>
      <c r="G1152" t="s">
        <v>3093</v>
      </c>
      <c r="H1152" t="s">
        <v>3099</v>
      </c>
      <c r="I1152" s="1">
        <v>120104</v>
      </c>
      <c r="K1152" t="str">
        <f>RIGHT(A1152, LEN(A1152) - SEARCH(D1152,A1152) - LEN(D1152) )</f>
        <v>1.3 AT</v>
      </c>
      <c r="M1152" s="4" t="s">
        <v>3340</v>
      </c>
    </row>
    <row r="1153" spans="1:13" x14ac:dyDescent="0.3">
      <c r="A1153" t="s">
        <v>822</v>
      </c>
      <c r="B1153" s="1">
        <v>360000</v>
      </c>
      <c r="C1153" t="s">
        <v>3052</v>
      </c>
      <c r="D1153" t="s">
        <v>9143</v>
      </c>
      <c r="E1153" s="2">
        <v>2011</v>
      </c>
      <c r="F1153" t="s">
        <v>8710</v>
      </c>
      <c r="G1153" t="s">
        <v>3093</v>
      </c>
      <c r="H1153" t="s">
        <v>3095</v>
      </c>
      <c r="I1153" s="1">
        <v>63000</v>
      </c>
      <c r="K1153" t="str">
        <f>RIGHT(A1153, LEN(A1153) - SEARCH(D1153,A1153) - LEN(D1153) )</f>
        <v>1.3 AT</v>
      </c>
      <c r="M1153" s="4" t="s">
        <v>3341</v>
      </c>
    </row>
    <row r="1154" spans="1:13" x14ac:dyDescent="0.3">
      <c r="A1154" t="s">
        <v>823</v>
      </c>
      <c r="B1154" s="1">
        <v>365000</v>
      </c>
      <c r="C1154" t="s">
        <v>3052</v>
      </c>
      <c r="D1154" t="s">
        <v>9143</v>
      </c>
      <c r="E1154" s="2">
        <v>2011</v>
      </c>
      <c r="F1154" t="s">
        <v>8710</v>
      </c>
      <c r="G1154" t="s">
        <v>3093</v>
      </c>
      <c r="H1154" t="s">
        <v>3098</v>
      </c>
      <c r="I1154" s="1">
        <v>1</v>
      </c>
      <c r="K1154" t="s">
        <v>8712</v>
      </c>
      <c r="M1154" s="4" t="s">
        <v>5136</v>
      </c>
    </row>
    <row r="1155" spans="1:13" x14ac:dyDescent="0.3">
      <c r="A1155" t="s">
        <v>824</v>
      </c>
      <c r="B1155" s="1">
        <v>295000</v>
      </c>
      <c r="C1155" t="s">
        <v>3052</v>
      </c>
      <c r="D1155" t="s">
        <v>9143</v>
      </c>
      <c r="E1155" s="2">
        <v>2011</v>
      </c>
      <c r="F1155" t="s">
        <v>8710</v>
      </c>
      <c r="G1155" t="s">
        <v>3092</v>
      </c>
      <c r="H1155" t="s">
        <v>3098</v>
      </c>
      <c r="I1155" s="1">
        <v>58000</v>
      </c>
      <c r="K1155" t="s">
        <v>8806</v>
      </c>
      <c r="M1155" s="4" t="s">
        <v>5137</v>
      </c>
    </row>
    <row r="1156" spans="1:13" x14ac:dyDescent="0.3">
      <c r="A1156" t="s">
        <v>824</v>
      </c>
      <c r="B1156" s="1">
        <v>298000</v>
      </c>
      <c r="C1156" t="s">
        <v>3052</v>
      </c>
      <c r="D1156" t="s">
        <v>9143</v>
      </c>
      <c r="E1156" s="2">
        <v>2011</v>
      </c>
      <c r="F1156" t="s">
        <v>8710</v>
      </c>
      <c r="G1156" t="s">
        <v>3092</v>
      </c>
      <c r="H1156" t="s">
        <v>3099</v>
      </c>
      <c r="I1156" s="1">
        <v>95000</v>
      </c>
      <c r="K1156" t="s">
        <v>8806</v>
      </c>
      <c r="M1156" s="4" t="s">
        <v>3342</v>
      </c>
    </row>
    <row r="1157" spans="1:13" x14ac:dyDescent="0.3">
      <c r="A1157" t="s">
        <v>825</v>
      </c>
      <c r="B1157" s="1">
        <v>340000</v>
      </c>
      <c r="C1157" t="s">
        <v>3052</v>
      </c>
      <c r="D1157" t="s">
        <v>9143</v>
      </c>
      <c r="E1157" s="2">
        <v>2011</v>
      </c>
      <c r="F1157" t="s">
        <v>8710</v>
      </c>
      <c r="G1157" t="s">
        <v>3092</v>
      </c>
      <c r="H1157" t="s">
        <v>3094</v>
      </c>
      <c r="I1157" s="1">
        <v>56</v>
      </c>
      <c r="K1157" t="str">
        <f>RIGHT(A1157, LEN(A1157) - SEARCH(D1157,A1157) - LEN(D1157) )</f>
        <v>1.3 MT</v>
      </c>
      <c r="M1157" s="4" t="s">
        <v>5138</v>
      </c>
    </row>
    <row r="1158" spans="1:13" x14ac:dyDescent="0.3">
      <c r="A1158" t="s">
        <v>826</v>
      </c>
      <c r="B1158" s="1">
        <v>775000</v>
      </c>
      <c r="C1158" t="s">
        <v>3065</v>
      </c>
      <c r="D1158" t="s">
        <v>9090</v>
      </c>
      <c r="E1158" s="2">
        <v>2011</v>
      </c>
      <c r="F1158" t="s">
        <v>8710</v>
      </c>
      <c r="G1158" t="s">
        <v>3093</v>
      </c>
      <c r="H1158" t="s">
        <v>3105</v>
      </c>
      <c r="I1158" s="1">
        <v>66000</v>
      </c>
      <c r="K1158" t="s">
        <v>9091</v>
      </c>
      <c r="M1158" s="4" t="s">
        <v>3343</v>
      </c>
    </row>
    <row r="1159" spans="1:13" x14ac:dyDescent="0.3">
      <c r="A1159" t="s">
        <v>827</v>
      </c>
      <c r="B1159" s="1">
        <v>992000</v>
      </c>
      <c r="C1159" t="s">
        <v>3065</v>
      </c>
      <c r="D1159" t="s">
        <v>9155</v>
      </c>
      <c r="E1159" s="2">
        <v>2011</v>
      </c>
      <c r="F1159" t="s">
        <v>8710</v>
      </c>
      <c r="G1159" t="s">
        <v>3093</v>
      </c>
      <c r="H1159" t="s">
        <v>3102</v>
      </c>
      <c r="I1159" s="1">
        <v>46000</v>
      </c>
      <c r="K1159" t="s">
        <v>9156</v>
      </c>
      <c r="M1159" s="4" t="s">
        <v>5139</v>
      </c>
    </row>
    <row r="1160" spans="1:13" x14ac:dyDescent="0.3">
      <c r="A1160" t="s">
        <v>828</v>
      </c>
      <c r="B1160" s="1">
        <v>453000</v>
      </c>
      <c r="C1160" t="s">
        <v>3055</v>
      </c>
      <c r="D1160" t="s">
        <v>8720</v>
      </c>
      <c r="E1160" s="2">
        <v>2011</v>
      </c>
      <c r="F1160" t="s">
        <v>8710</v>
      </c>
      <c r="G1160" t="s">
        <v>3093</v>
      </c>
      <c r="H1160" t="s">
        <v>3094</v>
      </c>
      <c r="I1160" s="1">
        <v>101000</v>
      </c>
      <c r="K1160" t="str">
        <f>RIGHT(A1160, LEN(A1160) - SEARCH(D1160,A1160) - LEN(D1160) )</f>
        <v>3.5 AT</v>
      </c>
      <c r="M1160" s="4" t="s">
        <v>5140</v>
      </c>
    </row>
    <row r="1161" spans="1:13" x14ac:dyDescent="0.3">
      <c r="A1161" t="s">
        <v>829</v>
      </c>
      <c r="B1161" s="1">
        <v>998000</v>
      </c>
      <c r="C1161" t="s">
        <v>3072</v>
      </c>
      <c r="D1161" t="s">
        <v>8782</v>
      </c>
      <c r="E1161" s="2">
        <v>2012</v>
      </c>
      <c r="F1161" t="s">
        <v>8710</v>
      </c>
      <c r="G1161" t="s">
        <v>3093</v>
      </c>
      <c r="H1161" t="s">
        <v>3094</v>
      </c>
      <c r="I1161" s="1">
        <v>58000</v>
      </c>
      <c r="K1161" t="str">
        <f>RIGHT(A1161, LEN(A1161) - SEARCH(D1161,A1161) - LEN(D1161) )</f>
        <v>2.0 AT</v>
      </c>
      <c r="M1161" s="4" t="s">
        <v>5141</v>
      </c>
    </row>
    <row r="1162" spans="1:13" x14ac:dyDescent="0.3">
      <c r="A1162" t="s">
        <v>830</v>
      </c>
      <c r="B1162" s="1">
        <v>992000</v>
      </c>
      <c r="C1162" t="s">
        <v>3072</v>
      </c>
      <c r="D1162" t="s">
        <v>8782</v>
      </c>
      <c r="E1162" s="2">
        <v>2012</v>
      </c>
      <c r="F1162" t="s">
        <v>8710</v>
      </c>
      <c r="G1162" t="s">
        <v>3093</v>
      </c>
      <c r="H1162" t="s">
        <v>3096</v>
      </c>
      <c r="I1162" s="1">
        <v>21000</v>
      </c>
      <c r="K1162" t="s">
        <v>8783</v>
      </c>
      <c r="M1162" s="4" t="s">
        <v>5142</v>
      </c>
    </row>
    <row r="1163" spans="1:13" x14ac:dyDescent="0.3">
      <c r="A1163" t="s">
        <v>831</v>
      </c>
      <c r="B1163" s="1">
        <v>1050000</v>
      </c>
      <c r="C1163" t="s">
        <v>3072</v>
      </c>
      <c r="D1163" t="s">
        <v>9063</v>
      </c>
      <c r="E1163" s="2">
        <v>2012</v>
      </c>
      <c r="F1163" t="s">
        <v>8710</v>
      </c>
      <c r="G1163" t="s">
        <v>3093</v>
      </c>
      <c r="I1163" s="1">
        <v>73000</v>
      </c>
      <c r="K1163" t="str">
        <f>RIGHT(A1163, LEN(A1163) - SEARCH(D1163,A1163) - LEN(D1163) )</f>
        <v>2.0 4x4 AT</v>
      </c>
      <c r="M1163" s="4" t="s">
        <v>5143</v>
      </c>
    </row>
    <row r="1164" spans="1:13" x14ac:dyDescent="0.3">
      <c r="A1164" t="s">
        <v>832</v>
      </c>
      <c r="B1164" s="1">
        <v>2200000</v>
      </c>
      <c r="C1164" t="s">
        <v>3072</v>
      </c>
      <c r="D1164" t="s">
        <v>9064</v>
      </c>
      <c r="E1164" s="2">
        <v>2012</v>
      </c>
      <c r="F1164" t="s">
        <v>8710</v>
      </c>
      <c r="G1164" t="s">
        <v>3093</v>
      </c>
      <c r="H1164" t="s">
        <v>3094</v>
      </c>
      <c r="I1164" s="1">
        <v>46570</v>
      </c>
      <c r="K1164" t="s">
        <v>8778</v>
      </c>
      <c r="M1164" s="4" t="s">
        <v>5144</v>
      </c>
    </row>
    <row r="1165" spans="1:13" x14ac:dyDescent="0.3">
      <c r="A1165" t="s">
        <v>833</v>
      </c>
      <c r="B1165" s="1">
        <v>3600000</v>
      </c>
      <c r="C1165" t="s">
        <v>3072</v>
      </c>
      <c r="D1165" t="s">
        <v>9080</v>
      </c>
      <c r="E1165" s="2">
        <v>2012</v>
      </c>
      <c r="F1165" t="s">
        <v>8710</v>
      </c>
      <c r="G1165" t="s">
        <v>3093</v>
      </c>
      <c r="H1165" t="s">
        <v>3096</v>
      </c>
      <c r="I1165" s="1">
        <v>39000</v>
      </c>
      <c r="K1165" t="str">
        <f t="shared" ref="K1165:K1174" si="36">RIGHT(A1165, LEN(A1165) - SEARCH(D1165,A1165) - LEN(D1165) )</f>
        <v>4.2 AT</v>
      </c>
      <c r="M1165" s="4" t="s">
        <v>3344</v>
      </c>
    </row>
    <row r="1166" spans="1:13" x14ac:dyDescent="0.3">
      <c r="A1166" t="s">
        <v>834</v>
      </c>
      <c r="B1166" s="1">
        <v>2100000</v>
      </c>
      <c r="C1166" t="s">
        <v>3072</v>
      </c>
      <c r="D1166" t="s">
        <v>9088</v>
      </c>
      <c r="E1166" s="2">
        <v>2012</v>
      </c>
      <c r="F1166" t="s">
        <v>8710</v>
      </c>
      <c r="G1166" t="s">
        <v>3093</v>
      </c>
      <c r="H1166" t="s">
        <v>3096</v>
      </c>
      <c r="I1166" s="1">
        <v>29000</v>
      </c>
      <c r="K1166" t="str">
        <f t="shared" si="36"/>
        <v>4.2 AT</v>
      </c>
      <c r="M1166" s="4" t="s">
        <v>5145</v>
      </c>
    </row>
    <row r="1167" spans="1:13" x14ac:dyDescent="0.3">
      <c r="A1167" t="s">
        <v>835</v>
      </c>
      <c r="B1167" s="1">
        <v>888000</v>
      </c>
      <c r="C1167" t="s">
        <v>3057</v>
      </c>
      <c r="D1167" t="s">
        <v>8749</v>
      </c>
      <c r="E1167" s="2">
        <v>2012</v>
      </c>
      <c r="F1167" t="s">
        <v>8710</v>
      </c>
      <c r="G1167" t="s">
        <v>3093</v>
      </c>
      <c r="H1167" t="s">
        <v>3094</v>
      </c>
      <c r="I1167" s="1">
        <v>60304</v>
      </c>
      <c r="K1167" t="str">
        <f t="shared" si="36"/>
        <v>2.5 AT</v>
      </c>
      <c r="M1167" s="4" t="s">
        <v>5146</v>
      </c>
    </row>
    <row r="1168" spans="1:13" x14ac:dyDescent="0.3">
      <c r="A1168" t="s">
        <v>836</v>
      </c>
      <c r="B1168" s="1">
        <v>1050000</v>
      </c>
      <c r="C1168" t="s">
        <v>3057</v>
      </c>
      <c r="D1168" t="s">
        <v>8751</v>
      </c>
      <c r="E1168" s="2">
        <v>2012</v>
      </c>
      <c r="F1168" t="s">
        <v>8710</v>
      </c>
      <c r="G1168" t="s">
        <v>3093</v>
      </c>
      <c r="H1168" t="s">
        <v>3098</v>
      </c>
      <c r="I1168" s="1">
        <v>49000</v>
      </c>
      <c r="K1168" t="str">
        <f t="shared" si="36"/>
        <v>2.0 AT</v>
      </c>
      <c r="M1168" s="4" t="s">
        <v>5147</v>
      </c>
    </row>
    <row r="1169" spans="1:13" x14ac:dyDescent="0.3">
      <c r="A1169" t="s">
        <v>836</v>
      </c>
      <c r="B1169" s="1">
        <v>850000</v>
      </c>
      <c r="C1169" t="s">
        <v>3057</v>
      </c>
      <c r="D1169" t="s">
        <v>8751</v>
      </c>
      <c r="E1169" s="2">
        <v>2012</v>
      </c>
      <c r="F1169" t="s">
        <v>8710</v>
      </c>
      <c r="G1169" t="s">
        <v>3093</v>
      </c>
      <c r="H1169" t="s">
        <v>3096</v>
      </c>
      <c r="I1169" s="1">
        <v>32000</v>
      </c>
      <c r="K1169" t="str">
        <f t="shared" si="36"/>
        <v>2.0 AT</v>
      </c>
      <c r="M1169" s="4" t="s">
        <v>5148</v>
      </c>
    </row>
    <row r="1170" spans="1:13" x14ac:dyDescent="0.3">
      <c r="A1170" t="s">
        <v>836</v>
      </c>
      <c r="B1170" s="1">
        <v>1050000</v>
      </c>
      <c r="C1170" t="s">
        <v>3057</v>
      </c>
      <c r="D1170" t="s">
        <v>8751</v>
      </c>
      <c r="E1170" s="2">
        <v>2012</v>
      </c>
      <c r="F1170" t="s">
        <v>8710</v>
      </c>
      <c r="G1170" t="s">
        <v>3093</v>
      </c>
      <c r="H1170" t="s">
        <v>3097</v>
      </c>
      <c r="I1170" s="1">
        <v>37409</v>
      </c>
      <c r="K1170" t="str">
        <f t="shared" si="36"/>
        <v>2.0 AT</v>
      </c>
      <c r="M1170" s="4" t="s">
        <v>5149</v>
      </c>
    </row>
    <row r="1171" spans="1:13" x14ac:dyDescent="0.3">
      <c r="A1171" t="s">
        <v>837</v>
      </c>
      <c r="B1171" s="1">
        <v>2388000</v>
      </c>
      <c r="C1171" t="s">
        <v>3057</v>
      </c>
      <c r="D1171" t="s">
        <v>8774</v>
      </c>
      <c r="E1171" s="2">
        <v>2012</v>
      </c>
      <c r="F1171" t="s">
        <v>8710</v>
      </c>
      <c r="G1171" t="s">
        <v>3093</v>
      </c>
      <c r="H1171" t="s">
        <v>3094</v>
      </c>
      <c r="K1171" t="str">
        <f t="shared" si="36"/>
        <v>3.0 AT</v>
      </c>
      <c r="M1171" s="4" t="s">
        <v>5150</v>
      </c>
    </row>
    <row r="1172" spans="1:13" x14ac:dyDescent="0.3">
      <c r="A1172" t="s">
        <v>838</v>
      </c>
      <c r="B1172" s="1">
        <v>6500000</v>
      </c>
      <c r="C1172" t="s">
        <v>3057</v>
      </c>
      <c r="D1172" t="s">
        <v>8777</v>
      </c>
      <c r="E1172" s="2">
        <v>2012</v>
      </c>
      <c r="F1172" t="s">
        <v>8710</v>
      </c>
      <c r="G1172" t="s">
        <v>3093</v>
      </c>
      <c r="H1172" t="s">
        <v>3094</v>
      </c>
      <c r="I1172" s="1">
        <v>3000</v>
      </c>
      <c r="K1172" t="str">
        <f t="shared" si="36"/>
        <v>5.0 AT</v>
      </c>
      <c r="M1172" s="4" t="s">
        <v>5151</v>
      </c>
    </row>
    <row r="1173" spans="1:13" x14ac:dyDescent="0.3">
      <c r="A1173" t="s">
        <v>839</v>
      </c>
      <c r="B1173" s="1">
        <v>588000</v>
      </c>
      <c r="C1173" t="s">
        <v>3068</v>
      </c>
      <c r="D1173" t="s">
        <v>8830</v>
      </c>
      <c r="E1173" s="2">
        <v>2012</v>
      </c>
      <c r="F1173" t="s">
        <v>8710</v>
      </c>
      <c r="G1173" t="s">
        <v>3093</v>
      </c>
      <c r="H1173" t="s">
        <v>3096</v>
      </c>
      <c r="I1173" s="1">
        <v>38000</v>
      </c>
      <c r="K1173" t="str">
        <f t="shared" si="36"/>
        <v>2.0 4x2 AT</v>
      </c>
      <c r="M1173" s="4" t="s">
        <v>5152</v>
      </c>
    </row>
    <row r="1174" spans="1:13" x14ac:dyDescent="0.3">
      <c r="A1174" t="s">
        <v>840</v>
      </c>
      <c r="B1174" s="1">
        <v>479000</v>
      </c>
      <c r="C1174" t="s">
        <v>3068</v>
      </c>
      <c r="D1174" t="s">
        <v>8830</v>
      </c>
      <c r="E1174" s="2">
        <v>2012</v>
      </c>
      <c r="F1174" t="s">
        <v>8710</v>
      </c>
      <c r="G1174" t="s">
        <v>3093</v>
      </c>
      <c r="H1174" t="s">
        <v>3096</v>
      </c>
      <c r="I1174" s="1">
        <v>144000</v>
      </c>
      <c r="K1174" t="str">
        <f t="shared" si="36"/>
        <v>2.0 4x4 AT</v>
      </c>
      <c r="M1174" s="4" t="s">
        <v>5153</v>
      </c>
    </row>
    <row r="1175" spans="1:13" x14ac:dyDescent="0.3">
      <c r="A1175" t="s">
        <v>841</v>
      </c>
      <c r="B1175" s="1">
        <v>350000</v>
      </c>
      <c r="C1175" t="s">
        <v>3068</v>
      </c>
      <c r="D1175" t="s">
        <v>8874</v>
      </c>
      <c r="E1175" s="2">
        <v>2012</v>
      </c>
      <c r="F1175" t="s">
        <v>8710</v>
      </c>
      <c r="G1175" t="s">
        <v>3093</v>
      </c>
      <c r="H1175" t="s">
        <v>3096</v>
      </c>
      <c r="I1175" s="1">
        <v>30000</v>
      </c>
      <c r="K1175" t="s">
        <v>8864</v>
      </c>
      <c r="M1175" s="4" t="s">
        <v>5154</v>
      </c>
    </row>
    <row r="1176" spans="1:13" x14ac:dyDescent="0.3">
      <c r="A1176" t="s">
        <v>842</v>
      </c>
      <c r="B1176" s="1">
        <v>485000</v>
      </c>
      <c r="C1176" t="s">
        <v>3068</v>
      </c>
      <c r="D1176" t="s">
        <v>9048</v>
      </c>
      <c r="E1176" s="2">
        <v>2012</v>
      </c>
      <c r="F1176" t="s">
        <v>8710</v>
      </c>
      <c r="G1176" t="s">
        <v>3093</v>
      </c>
      <c r="H1176" t="s">
        <v>3096</v>
      </c>
      <c r="I1176" s="1">
        <v>48000</v>
      </c>
      <c r="K1176" t="s">
        <v>8864</v>
      </c>
      <c r="M1176" s="4" t="s">
        <v>5155</v>
      </c>
    </row>
    <row r="1177" spans="1:13" x14ac:dyDescent="0.3">
      <c r="A1177" t="s">
        <v>843</v>
      </c>
      <c r="B1177" s="1">
        <v>380000</v>
      </c>
      <c r="C1177" t="s">
        <v>3068</v>
      </c>
      <c r="D1177" t="s">
        <v>9108</v>
      </c>
      <c r="E1177" s="2">
        <v>2012</v>
      </c>
      <c r="F1177" t="s">
        <v>8710</v>
      </c>
      <c r="G1177" t="s">
        <v>3093</v>
      </c>
      <c r="H1177" t="s">
        <v>3097</v>
      </c>
      <c r="I1177" s="1">
        <v>67081</v>
      </c>
      <c r="K1177" t="str">
        <f>RIGHT(A1177, LEN(A1177) - SEARCH(D1177,A1177) - LEN(D1177) )</f>
        <v>1.0 AT</v>
      </c>
      <c r="M1177" s="4" t="s">
        <v>5156</v>
      </c>
    </row>
    <row r="1178" spans="1:13" x14ac:dyDescent="0.3">
      <c r="A1178" t="s">
        <v>844</v>
      </c>
      <c r="B1178" s="1">
        <v>650000</v>
      </c>
      <c r="C1178" t="s">
        <v>3068</v>
      </c>
      <c r="D1178" t="s">
        <v>9129</v>
      </c>
      <c r="E1178" s="2">
        <v>2012</v>
      </c>
      <c r="F1178" t="s">
        <v>8710</v>
      </c>
      <c r="G1178" t="s">
        <v>3093</v>
      </c>
      <c r="H1178" t="s">
        <v>3096</v>
      </c>
      <c r="I1178" s="1">
        <v>30256</v>
      </c>
      <c r="K1178" t="s">
        <v>8864</v>
      </c>
      <c r="M1178" s="4" t="s">
        <v>5157</v>
      </c>
    </row>
    <row r="1179" spans="1:13" x14ac:dyDescent="0.3">
      <c r="A1179" t="s">
        <v>845</v>
      </c>
      <c r="B1179" s="1">
        <v>3000000</v>
      </c>
      <c r="C1179" t="s">
        <v>3076</v>
      </c>
      <c r="D1179" t="s">
        <v>8845</v>
      </c>
      <c r="E1179" s="2">
        <v>2012</v>
      </c>
      <c r="F1179" t="s">
        <v>8710</v>
      </c>
      <c r="G1179" t="s">
        <v>3093</v>
      </c>
      <c r="I1179" s="1">
        <v>1</v>
      </c>
      <c r="K1179" t="str">
        <f>RIGHT(A1179, LEN(A1179) - SEARCH(D1179,A1179) - LEN(D1179) )</f>
        <v>5.7 AT</v>
      </c>
      <c r="M1179" s="4" t="s">
        <v>5158</v>
      </c>
    </row>
    <row r="1180" spans="1:13" x14ac:dyDescent="0.3">
      <c r="A1180" t="s">
        <v>846</v>
      </c>
      <c r="B1180" s="1">
        <v>3008000</v>
      </c>
      <c r="C1180" t="s">
        <v>3076</v>
      </c>
      <c r="D1180" t="s">
        <v>8845</v>
      </c>
      <c r="E1180" s="2">
        <v>2012</v>
      </c>
      <c r="F1180" t="s">
        <v>8710</v>
      </c>
      <c r="G1180" t="s">
        <v>3093</v>
      </c>
      <c r="H1180" t="s">
        <v>3098</v>
      </c>
      <c r="I1180" s="1">
        <v>10000</v>
      </c>
      <c r="K1180" t="s">
        <v>8846</v>
      </c>
      <c r="M1180" s="4" t="s">
        <v>5159</v>
      </c>
    </row>
    <row r="1181" spans="1:13" x14ac:dyDescent="0.3">
      <c r="A1181" t="s">
        <v>847</v>
      </c>
      <c r="B1181" s="1">
        <v>1108000</v>
      </c>
      <c r="C1181" t="s">
        <v>3061</v>
      </c>
      <c r="D1181" t="s">
        <v>8891</v>
      </c>
      <c r="E1181" s="2">
        <v>2012</v>
      </c>
      <c r="F1181" t="s">
        <v>8710</v>
      </c>
      <c r="G1181" t="s">
        <v>3093</v>
      </c>
      <c r="H1181" t="s">
        <v>3094</v>
      </c>
      <c r="I1181" s="1">
        <v>1</v>
      </c>
      <c r="K1181" t="str">
        <f>RIGHT(A1181, LEN(A1181) - SEARCH(D1181,A1181) - LEN(D1181) )</f>
        <v>4.6 AT</v>
      </c>
      <c r="M1181" s="4" t="s">
        <v>5160</v>
      </c>
    </row>
    <row r="1182" spans="1:13" x14ac:dyDescent="0.3">
      <c r="A1182" t="s">
        <v>848</v>
      </c>
      <c r="B1182" s="1">
        <v>468000</v>
      </c>
      <c r="C1182" t="s">
        <v>3061</v>
      </c>
      <c r="D1182" t="s">
        <v>8910</v>
      </c>
      <c r="E1182" s="2">
        <v>2012</v>
      </c>
      <c r="F1182" t="s">
        <v>8710</v>
      </c>
      <c r="G1182" t="s">
        <v>3093</v>
      </c>
      <c r="H1182" t="s">
        <v>3094</v>
      </c>
      <c r="I1182" s="1">
        <v>62455</v>
      </c>
      <c r="K1182" t="s">
        <v>8913</v>
      </c>
      <c r="M1182" s="4" t="s">
        <v>5161</v>
      </c>
    </row>
    <row r="1183" spans="1:13" x14ac:dyDescent="0.3">
      <c r="A1183" t="s">
        <v>849</v>
      </c>
      <c r="B1183" s="1">
        <v>450000</v>
      </c>
      <c r="C1183" t="s">
        <v>3061</v>
      </c>
      <c r="D1183" t="s">
        <v>8910</v>
      </c>
      <c r="E1183" s="2">
        <v>2012</v>
      </c>
      <c r="F1183" t="s">
        <v>8710</v>
      </c>
      <c r="G1183" t="s">
        <v>3093</v>
      </c>
      <c r="H1183" t="s">
        <v>3094</v>
      </c>
      <c r="I1183" s="1">
        <v>21142</v>
      </c>
      <c r="K1183" t="s">
        <v>8913</v>
      </c>
      <c r="M1183" s="4" t="s">
        <v>5162</v>
      </c>
    </row>
    <row r="1184" spans="1:13" x14ac:dyDescent="0.3">
      <c r="A1184" t="s">
        <v>850</v>
      </c>
      <c r="B1184" s="1">
        <v>600000</v>
      </c>
      <c r="C1184" t="s">
        <v>3061</v>
      </c>
      <c r="D1184" t="s">
        <v>8914</v>
      </c>
      <c r="E1184" s="2">
        <v>2012</v>
      </c>
      <c r="F1184" t="s">
        <v>8710</v>
      </c>
      <c r="G1184" t="s">
        <v>3093</v>
      </c>
      <c r="H1184" t="s">
        <v>3096</v>
      </c>
      <c r="I1184" s="1">
        <v>96199</v>
      </c>
      <c r="K1184" t="str">
        <f>RIGHT(A1184, LEN(A1184) - SEARCH(D1184,A1184) - LEN(D1184) )</f>
        <v>2.5 4x2 AT</v>
      </c>
      <c r="M1184" s="4" t="s">
        <v>5163</v>
      </c>
    </row>
    <row r="1185" spans="1:13" x14ac:dyDescent="0.3">
      <c r="A1185" t="s">
        <v>851</v>
      </c>
      <c r="B1185" s="1">
        <v>650000</v>
      </c>
      <c r="C1185" t="s">
        <v>3061</v>
      </c>
      <c r="D1185" t="s">
        <v>8914</v>
      </c>
      <c r="E1185" s="2">
        <v>2012</v>
      </c>
      <c r="F1185" t="s">
        <v>8710</v>
      </c>
      <c r="G1185" t="s">
        <v>3092</v>
      </c>
      <c r="H1185" t="s">
        <v>3094</v>
      </c>
      <c r="I1185" s="1">
        <v>50000</v>
      </c>
      <c r="K1185" t="str">
        <f>RIGHT(A1185, LEN(A1185) - SEARCH(D1185,A1185) - LEN(D1185) )</f>
        <v>2.5 4x2 MT</v>
      </c>
      <c r="M1185" s="4" t="s">
        <v>5164</v>
      </c>
    </row>
    <row r="1186" spans="1:13" x14ac:dyDescent="0.3">
      <c r="A1186" t="s">
        <v>852</v>
      </c>
      <c r="B1186" s="1">
        <v>650000</v>
      </c>
      <c r="C1186" t="s">
        <v>3061</v>
      </c>
      <c r="D1186" t="s">
        <v>8914</v>
      </c>
      <c r="E1186" s="2">
        <v>2012</v>
      </c>
      <c r="F1186" t="s">
        <v>8710</v>
      </c>
      <c r="G1186" t="s">
        <v>3093</v>
      </c>
      <c r="H1186" t="s">
        <v>3104</v>
      </c>
      <c r="I1186" s="1">
        <v>76847</v>
      </c>
      <c r="K1186" t="s">
        <v>8890</v>
      </c>
      <c r="M1186" s="4" t="s">
        <v>5165</v>
      </c>
    </row>
    <row r="1187" spans="1:13" x14ac:dyDescent="0.3">
      <c r="A1187" t="s">
        <v>852</v>
      </c>
      <c r="B1187" s="1">
        <v>668000</v>
      </c>
      <c r="C1187" t="s">
        <v>3061</v>
      </c>
      <c r="D1187" t="s">
        <v>8914</v>
      </c>
      <c r="E1187" s="2">
        <v>2012</v>
      </c>
      <c r="F1187" t="s">
        <v>8710</v>
      </c>
      <c r="G1187" t="s">
        <v>3093</v>
      </c>
      <c r="H1187" t="s">
        <v>3104</v>
      </c>
      <c r="I1187" s="1">
        <v>70000</v>
      </c>
      <c r="K1187" t="s">
        <v>9224</v>
      </c>
      <c r="M1187" s="4" t="s">
        <v>5166</v>
      </c>
    </row>
    <row r="1188" spans="1:13" x14ac:dyDescent="0.3">
      <c r="A1188" t="s">
        <v>853</v>
      </c>
      <c r="B1188" s="1">
        <v>698000</v>
      </c>
      <c r="C1188" t="s">
        <v>3061</v>
      </c>
      <c r="D1188" t="s">
        <v>8914</v>
      </c>
      <c r="E1188" s="2">
        <v>2012</v>
      </c>
      <c r="F1188" t="s">
        <v>8710</v>
      </c>
      <c r="G1188" t="s">
        <v>3093</v>
      </c>
      <c r="K1188" t="s">
        <v>8913</v>
      </c>
      <c r="M1188" s="4" t="s">
        <v>5167</v>
      </c>
    </row>
    <row r="1189" spans="1:13" x14ac:dyDescent="0.3">
      <c r="A1189" t="s">
        <v>854</v>
      </c>
      <c r="B1189" s="1">
        <v>958000</v>
      </c>
      <c r="C1189" t="s">
        <v>3061</v>
      </c>
      <c r="D1189" t="s">
        <v>8919</v>
      </c>
      <c r="E1189" s="2">
        <v>2012</v>
      </c>
      <c r="F1189" t="s">
        <v>8710</v>
      </c>
      <c r="G1189" t="s">
        <v>3093</v>
      </c>
      <c r="H1189" t="s">
        <v>3094</v>
      </c>
      <c r="K1189" t="str">
        <f>RIGHT(A1189, LEN(A1189) - SEARCH(D1189,A1189) - LEN(D1189) )</f>
        <v>3.5 4x4 AT</v>
      </c>
      <c r="M1189" s="4" t="s">
        <v>5168</v>
      </c>
    </row>
    <row r="1190" spans="1:13" x14ac:dyDescent="0.3">
      <c r="A1190" t="s">
        <v>855</v>
      </c>
      <c r="B1190" s="1">
        <v>1080000</v>
      </c>
      <c r="C1190" t="s">
        <v>3061</v>
      </c>
      <c r="D1190" t="s">
        <v>8919</v>
      </c>
      <c r="E1190" s="2">
        <v>2012</v>
      </c>
      <c r="F1190" t="s">
        <v>8710</v>
      </c>
      <c r="G1190" t="s">
        <v>3093</v>
      </c>
      <c r="H1190" t="s">
        <v>3104</v>
      </c>
      <c r="I1190" s="1">
        <v>41000</v>
      </c>
      <c r="K1190" t="s">
        <v>8890</v>
      </c>
      <c r="M1190" s="4" t="s">
        <v>5169</v>
      </c>
    </row>
    <row r="1191" spans="1:13" x14ac:dyDescent="0.3">
      <c r="A1191" t="s">
        <v>855</v>
      </c>
      <c r="B1191" s="1">
        <v>989000</v>
      </c>
      <c r="C1191" t="s">
        <v>3061</v>
      </c>
      <c r="D1191" t="s">
        <v>8919</v>
      </c>
      <c r="E1191" s="2">
        <v>2012</v>
      </c>
      <c r="F1191" t="s">
        <v>8710</v>
      </c>
      <c r="G1191" t="s">
        <v>3093</v>
      </c>
      <c r="H1191" t="s">
        <v>3096</v>
      </c>
      <c r="I1191" s="1">
        <v>35000</v>
      </c>
      <c r="K1191" t="s">
        <v>9224</v>
      </c>
      <c r="M1191" s="4" t="s">
        <v>5170</v>
      </c>
    </row>
    <row r="1192" spans="1:13" x14ac:dyDescent="0.3">
      <c r="A1192" t="s">
        <v>855</v>
      </c>
      <c r="B1192" s="1">
        <v>958000</v>
      </c>
      <c r="C1192" t="s">
        <v>3061</v>
      </c>
      <c r="D1192" t="s">
        <v>8919</v>
      </c>
      <c r="E1192" s="2">
        <v>2012</v>
      </c>
      <c r="F1192" t="s">
        <v>8710</v>
      </c>
      <c r="G1192" t="s">
        <v>3093</v>
      </c>
      <c r="H1192" t="s">
        <v>3096</v>
      </c>
      <c r="I1192" s="1">
        <v>40000</v>
      </c>
      <c r="K1192" t="s">
        <v>8890</v>
      </c>
      <c r="M1192" s="4" t="s">
        <v>5171</v>
      </c>
    </row>
    <row r="1193" spans="1:13" x14ac:dyDescent="0.3">
      <c r="A1193" t="s">
        <v>856</v>
      </c>
      <c r="B1193" s="1">
        <v>988000</v>
      </c>
      <c r="C1193" t="s">
        <v>3061</v>
      </c>
      <c r="D1193" t="s">
        <v>8919</v>
      </c>
      <c r="E1193" s="2">
        <v>2012</v>
      </c>
      <c r="F1193" t="s">
        <v>8710</v>
      </c>
      <c r="G1193" t="s">
        <v>3093</v>
      </c>
      <c r="H1193" t="s">
        <v>3096</v>
      </c>
      <c r="I1193" s="1">
        <v>1111</v>
      </c>
      <c r="K1193" t="str">
        <f>RIGHT(A1193, LEN(A1193) - SEARCH(D1193,A1193) - LEN(D1193) )</f>
        <v>4.0 4x2 AT</v>
      </c>
      <c r="M1193" s="4" t="s">
        <v>5172</v>
      </c>
    </row>
    <row r="1194" spans="1:13" x14ac:dyDescent="0.3">
      <c r="A1194" t="s">
        <v>857</v>
      </c>
      <c r="B1194" s="1">
        <v>988000</v>
      </c>
      <c r="C1194" t="s">
        <v>3061</v>
      </c>
      <c r="D1194" t="s">
        <v>8919</v>
      </c>
      <c r="E1194" s="2">
        <v>2012</v>
      </c>
      <c r="F1194" t="s">
        <v>8710</v>
      </c>
      <c r="G1194" t="s">
        <v>3093</v>
      </c>
      <c r="H1194" t="s">
        <v>3096</v>
      </c>
      <c r="I1194" s="1">
        <v>94</v>
      </c>
      <c r="K1194" t="s">
        <v>8890</v>
      </c>
      <c r="M1194" s="4" t="s">
        <v>5173</v>
      </c>
    </row>
    <row r="1195" spans="1:13" x14ac:dyDescent="0.3">
      <c r="A1195" t="s">
        <v>858</v>
      </c>
      <c r="B1195" s="1">
        <v>330000</v>
      </c>
      <c r="C1195" t="s">
        <v>3061</v>
      </c>
      <c r="D1195" t="s">
        <v>8925</v>
      </c>
      <c r="E1195" s="2">
        <v>2012</v>
      </c>
      <c r="F1195" t="s">
        <v>8710</v>
      </c>
      <c r="G1195" t="s">
        <v>3093</v>
      </c>
      <c r="H1195" t="s">
        <v>3097</v>
      </c>
      <c r="I1195" s="1">
        <v>79</v>
      </c>
      <c r="K1195" t="str">
        <f>RIGHT(A1195, LEN(A1195) - SEARCH(D1195,A1195) - LEN(D1195) )</f>
        <v>1.4 AT</v>
      </c>
      <c r="M1195" s="4" t="s">
        <v>5174</v>
      </c>
    </row>
    <row r="1196" spans="1:13" x14ac:dyDescent="0.3">
      <c r="A1196" t="s">
        <v>858</v>
      </c>
      <c r="B1196" s="1">
        <v>330000</v>
      </c>
      <c r="C1196" t="s">
        <v>3061</v>
      </c>
      <c r="D1196" t="s">
        <v>8925</v>
      </c>
      <c r="E1196" s="2">
        <v>2012</v>
      </c>
      <c r="F1196" t="s">
        <v>8710</v>
      </c>
      <c r="G1196" t="s">
        <v>3093</v>
      </c>
      <c r="H1196" t="s">
        <v>3097</v>
      </c>
      <c r="I1196" s="1">
        <v>1</v>
      </c>
      <c r="K1196" t="str">
        <f>RIGHT(A1196, LEN(A1196) - SEARCH(D1196,A1196) - LEN(D1196) )</f>
        <v>1.4 AT</v>
      </c>
      <c r="M1196" s="4" t="s">
        <v>5174</v>
      </c>
    </row>
    <row r="1197" spans="1:13" x14ac:dyDescent="0.3">
      <c r="A1197" t="s">
        <v>858</v>
      </c>
      <c r="B1197" s="1">
        <v>234000</v>
      </c>
      <c r="C1197" t="s">
        <v>3061</v>
      </c>
      <c r="D1197" t="s">
        <v>8925</v>
      </c>
      <c r="E1197" s="2">
        <v>2012</v>
      </c>
      <c r="F1197" t="s">
        <v>8710</v>
      </c>
      <c r="G1197" t="s">
        <v>3093</v>
      </c>
      <c r="H1197" t="s">
        <v>3094</v>
      </c>
      <c r="I1197" s="1">
        <v>65000</v>
      </c>
      <c r="K1197" t="str">
        <f>RIGHT(A1197, LEN(A1197) - SEARCH(D1197,A1197) - LEN(D1197) )</f>
        <v>1.4 AT</v>
      </c>
      <c r="M1197" s="4" t="s">
        <v>5175</v>
      </c>
    </row>
    <row r="1198" spans="1:13" x14ac:dyDescent="0.3">
      <c r="A1198" t="s">
        <v>859</v>
      </c>
      <c r="B1198" s="1">
        <v>295000</v>
      </c>
      <c r="C1198" t="s">
        <v>3061</v>
      </c>
      <c r="D1198" t="s">
        <v>8925</v>
      </c>
      <c r="E1198" s="2">
        <v>2012</v>
      </c>
      <c r="F1198" t="s">
        <v>8710</v>
      </c>
      <c r="G1198" t="s">
        <v>3092</v>
      </c>
      <c r="H1198" t="s">
        <v>3096</v>
      </c>
      <c r="I1198" s="1">
        <v>54000</v>
      </c>
      <c r="K1198" t="s">
        <v>8903</v>
      </c>
      <c r="M1198" s="4" t="s">
        <v>3345</v>
      </c>
    </row>
    <row r="1199" spans="1:13" x14ac:dyDescent="0.3">
      <c r="A1199" t="s">
        <v>860</v>
      </c>
      <c r="B1199" s="1">
        <v>325000</v>
      </c>
      <c r="C1199" t="s">
        <v>3061</v>
      </c>
      <c r="D1199" t="s">
        <v>8925</v>
      </c>
      <c r="E1199" s="2">
        <v>2012</v>
      </c>
      <c r="F1199" t="s">
        <v>8710</v>
      </c>
      <c r="G1199" t="s">
        <v>3093</v>
      </c>
      <c r="H1199" t="s">
        <v>3099</v>
      </c>
      <c r="I1199" s="1">
        <v>40000</v>
      </c>
      <c r="K1199" t="str">
        <f>RIGHT(A1199, LEN(A1199) - SEARCH(D1199,A1199) - LEN(D1199) )</f>
        <v>1.6 AT</v>
      </c>
      <c r="M1199" s="4" t="s">
        <v>5176</v>
      </c>
    </row>
    <row r="1200" spans="1:13" x14ac:dyDescent="0.3">
      <c r="A1200" t="s">
        <v>861</v>
      </c>
      <c r="B1200" s="1">
        <v>338000</v>
      </c>
      <c r="C1200" t="s">
        <v>3061</v>
      </c>
      <c r="D1200" t="s">
        <v>8925</v>
      </c>
      <c r="E1200" s="2">
        <v>2012</v>
      </c>
      <c r="F1200" t="s">
        <v>8710</v>
      </c>
      <c r="G1200" t="s">
        <v>3093</v>
      </c>
      <c r="H1200" t="s">
        <v>3097</v>
      </c>
      <c r="I1200" s="1">
        <v>80000</v>
      </c>
      <c r="K1200" t="s">
        <v>9224</v>
      </c>
      <c r="M1200" s="4" t="s">
        <v>5177</v>
      </c>
    </row>
    <row r="1201" spans="1:13" x14ac:dyDescent="0.3">
      <c r="A1201" t="s">
        <v>862</v>
      </c>
      <c r="B1201" s="1">
        <v>200000</v>
      </c>
      <c r="C1201" t="s">
        <v>3061</v>
      </c>
      <c r="D1201" t="s">
        <v>8925</v>
      </c>
      <c r="E1201" s="2">
        <v>2012</v>
      </c>
      <c r="F1201" t="s">
        <v>8710</v>
      </c>
      <c r="G1201" t="s">
        <v>3093</v>
      </c>
      <c r="H1201" t="s">
        <v>3094</v>
      </c>
      <c r="I1201" s="1">
        <v>85000</v>
      </c>
      <c r="K1201" t="s">
        <v>9027</v>
      </c>
      <c r="M1201" s="4" t="s">
        <v>5178</v>
      </c>
    </row>
    <row r="1202" spans="1:13" x14ac:dyDescent="0.3">
      <c r="A1202" t="s">
        <v>863</v>
      </c>
      <c r="B1202" s="1">
        <v>320000</v>
      </c>
      <c r="C1202" t="s">
        <v>3061</v>
      </c>
      <c r="D1202" t="s">
        <v>8925</v>
      </c>
      <c r="E1202" s="2">
        <v>2012</v>
      </c>
      <c r="F1202" t="s">
        <v>8710</v>
      </c>
      <c r="G1202" t="s">
        <v>3093</v>
      </c>
      <c r="H1202" t="s">
        <v>3097</v>
      </c>
      <c r="I1202" s="1">
        <v>75000</v>
      </c>
      <c r="K1202" t="str">
        <f>RIGHT(A1202, LEN(A1202) - SEARCH(D1202,A1202) - LEN(D1202) )</f>
        <v>2.0 AT</v>
      </c>
      <c r="M1202" s="4" t="s">
        <v>5179</v>
      </c>
    </row>
    <row r="1203" spans="1:13" x14ac:dyDescent="0.3">
      <c r="A1203" t="s">
        <v>864</v>
      </c>
      <c r="B1203" s="1">
        <v>430000</v>
      </c>
      <c r="C1203" t="s">
        <v>3061</v>
      </c>
      <c r="D1203" t="s">
        <v>8927</v>
      </c>
      <c r="E1203" s="2">
        <v>2012</v>
      </c>
      <c r="F1203" t="s">
        <v>8710</v>
      </c>
      <c r="G1203" t="s">
        <v>3093</v>
      </c>
      <c r="H1203" t="s">
        <v>3099</v>
      </c>
      <c r="I1203" s="1">
        <v>96367</v>
      </c>
      <c r="K1203" t="s">
        <v>8765</v>
      </c>
      <c r="M1203" s="4" t="s">
        <v>3346</v>
      </c>
    </row>
    <row r="1204" spans="1:13" x14ac:dyDescent="0.3">
      <c r="A1204" t="s">
        <v>865</v>
      </c>
      <c r="B1204" s="1">
        <v>2450000</v>
      </c>
      <c r="C1204" t="s">
        <v>3061</v>
      </c>
      <c r="D1204" t="s">
        <v>9034</v>
      </c>
      <c r="E1204" s="2">
        <v>2012</v>
      </c>
      <c r="F1204" t="s">
        <v>8710</v>
      </c>
      <c r="G1204" t="s">
        <v>3093</v>
      </c>
      <c r="H1204" t="s">
        <v>3098</v>
      </c>
      <c r="I1204" s="1">
        <v>30000</v>
      </c>
      <c r="K1204" t="str">
        <f>RIGHT(A1204, LEN(A1204) - SEARCH(D1204,A1204) - LEN(D1204) )</f>
        <v>3.0 AT</v>
      </c>
      <c r="M1204" s="4" t="s">
        <v>5180</v>
      </c>
    </row>
    <row r="1205" spans="1:13" x14ac:dyDescent="0.3">
      <c r="A1205" t="s">
        <v>866</v>
      </c>
      <c r="B1205" s="1">
        <v>2300000</v>
      </c>
      <c r="C1205" t="s">
        <v>3063</v>
      </c>
      <c r="D1205" t="s">
        <v>9094</v>
      </c>
      <c r="E1205" s="2">
        <v>2012</v>
      </c>
      <c r="F1205" t="s">
        <v>8710</v>
      </c>
      <c r="G1205" t="s">
        <v>3093</v>
      </c>
      <c r="H1205" t="s">
        <v>3096</v>
      </c>
      <c r="I1205" s="1">
        <v>50000</v>
      </c>
      <c r="K1205" t="str">
        <f>RIGHT(A1205, LEN(A1205) - SEARCH(D1205,A1205) - LEN(D1205) )</f>
        <v>6.0 AT</v>
      </c>
      <c r="M1205" s="4" t="s">
        <v>5181</v>
      </c>
    </row>
    <row r="1206" spans="1:13" x14ac:dyDescent="0.3">
      <c r="A1206" t="s">
        <v>866</v>
      </c>
      <c r="B1206" s="1">
        <v>2200000</v>
      </c>
      <c r="C1206" t="s">
        <v>3063</v>
      </c>
      <c r="D1206" t="s">
        <v>9094</v>
      </c>
      <c r="E1206" s="2">
        <v>2012</v>
      </c>
      <c r="F1206" t="s">
        <v>8710</v>
      </c>
      <c r="G1206" t="s">
        <v>3093</v>
      </c>
      <c r="H1206" t="s">
        <v>3096</v>
      </c>
      <c r="I1206" s="1">
        <v>50000</v>
      </c>
      <c r="K1206" t="str">
        <f>RIGHT(A1206, LEN(A1206) - SEARCH(D1206,A1206) - LEN(D1206) )</f>
        <v>6.0 AT</v>
      </c>
      <c r="M1206" s="4" t="s">
        <v>5182</v>
      </c>
    </row>
    <row r="1207" spans="1:13" x14ac:dyDescent="0.3">
      <c r="A1207" t="s">
        <v>867</v>
      </c>
      <c r="B1207" s="1">
        <v>738000</v>
      </c>
      <c r="C1207" t="s">
        <v>3055</v>
      </c>
      <c r="D1207" t="s">
        <v>8720</v>
      </c>
      <c r="E1207" s="2">
        <v>2012</v>
      </c>
      <c r="F1207" t="s">
        <v>8710</v>
      </c>
      <c r="G1207" t="s">
        <v>3093</v>
      </c>
      <c r="H1207" t="s">
        <v>3094</v>
      </c>
      <c r="I1207" s="1">
        <v>73368</v>
      </c>
      <c r="K1207" t="str">
        <f>RIGHT(A1207, LEN(A1207) - SEARCH(D1207,A1207) - LEN(D1207) )</f>
        <v>2.4 AT</v>
      </c>
      <c r="M1207" s="4" t="s">
        <v>5183</v>
      </c>
    </row>
    <row r="1208" spans="1:13" x14ac:dyDescent="0.3">
      <c r="A1208" t="s">
        <v>867</v>
      </c>
      <c r="B1208" s="1">
        <v>738000</v>
      </c>
      <c r="C1208" t="s">
        <v>3055</v>
      </c>
      <c r="D1208" t="s">
        <v>8720</v>
      </c>
      <c r="E1208" s="2">
        <v>2012</v>
      </c>
      <c r="F1208" t="s">
        <v>8710</v>
      </c>
      <c r="G1208" t="s">
        <v>3093</v>
      </c>
      <c r="H1208" t="s">
        <v>3094</v>
      </c>
      <c r="I1208" s="1">
        <v>73368</v>
      </c>
      <c r="K1208" t="str">
        <f>RIGHT(A1208, LEN(A1208) - SEARCH(D1208,A1208) - LEN(D1208) )</f>
        <v>2.4 AT</v>
      </c>
      <c r="M1208" s="4" t="s">
        <v>5184</v>
      </c>
    </row>
    <row r="1209" spans="1:13" x14ac:dyDescent="0.3">
      <c r="A1209" t="s">
        <v>868</v>
      </c>
      <c r="B1209" s="1">
        <v>420000</v>
      </c>
      <c r="C1209" t="s">
        <v>3055</v>
      </c>
      <c r="D1209" t="s">
        <v>8850</v>
      </c>
      <c r="E1209" s="2">
        <v>2012</v>
      </c>
      <c r="F1209" t="s">
        <v>8710</v>
      </c>
      <c r="G1209" t="s">
        <v>3093</v>
      </c>
      <c r="H1209" t="s">
        <v>3099</v>
      </c>
      <c r="K1209" t="s">
        <v>9236</v>
      </c>
      <c r="M1209" s="4" t="s">
        <v>5185</v>
      </c>
    </row>
    <row r="1210" spans="1:13" x14ac:dyDescent="0.3">
      <c r="A1210" t="s">
        <v>868</v>
      </c>
      <c r="B1210" s="1">
        <v>420000</v>
      </c>
      <c r="C1210" t="s">
        <v>3055</v>
      </c>
      <c r="D1210" t="s">
        <v>8850</v>
      </c>
      <c r="E1210" s="2">
        <v>2012</v>
      </c>
      <c r="F1210" t="s">
        <v>8710</v>
      </c>
      <c r="G1210" t="s">
        <v>3093</v>
      </c>
      <c r="H1210" t="s">
        <v>3099</v>
      </c>
      <c r="K1210" t="s">
        <v>9236</v>
      </c>
      <c r="M1210" s="4" t="s">
        <v>5186</v>
      </c>
    </row>
    <row r="1211" spans="1:13" x14ac:dyDescent="0.3">
      <c r="A1211" t="s">
        <v>869</v>
      </c>
      <c r="B1211" s="1">
        <v>320000</v>
      </c>
      <c r="C1211" t="s">
        <v>3055</v>
      </c>
      <c r="D1211" t="s">
        <v>8850</v>
      </c>
      <c r="E1211" s="2">
        <v>2012</v>
      </c>
      <c r="F1211" t="s">
        <v>8710</v>
      </c>
      <c r="G1211" t="s">
        <v>3092</v>
      </c>
      <c r="I1211" s="1">
        <v>90063</v>
      </c>
      <c r="K1211" t="str">
        <f>RIGHT(A1211, LEN(A1211) - SEARCH(D1211,A1211) - LEN(D1211) )</f>
        <v>1.3 S MT</v>
      </c>
      <c r="M1211" s="4" t="s">
        <v>5187</v>
      </c>
    </row>
    <row r="1212" spans="1:13" x14ac:dyDescent="0.3">
      <c r="A1212" t="s">
        <v>869</v>
      </c>
      <c r="B1212" s="1">
        <v>320000</v>
      </c>
      <c r="C1212" t="s">
        <v>3055</v>
      </c>
      <c r="D1212" t="s">
        <v>8850</v>
      </c>
      <c r="E1212" s="2">
        <v>2012</v>
      </c>
      <c r="F1212" t="s">
        <v>8710</v>
      </c>
      <c r="G1212" t="s">
        <v>3092</v>
      </c>
      <c r="I1212" s="1">
        <v>90063</v>
      </c>
      <c r="K1212" t="str">
        <f>RIGHT(A1212, LEN(A1212) - SEARCH(D1212,A1212) - LEN(D1212) )</f>
        <v>1.3 S MT</v>
      </c>
      <c r="M1212" s="4" t="s">
        <v>5188</v>
      </c>
    </row>
    <row r="1213" spans="1:13" x14ac:dyDescent="0.3">
      <c r="A1213" t="s">
        <v>870</v>
      </c>
      <c r="B1213" s="1">
        <v>470000</v>
      </c>
      <c r="C1213" t="s">
        <v>3055</v>
      </c>
      <c r="D1213" t="s">
        <v>8850</v>
      </c>
      <c r="E1213" s="2">
        <v>2012</v>
      </c>
      <c r="F1213" t="s">
        <v>8710</v>
      </c>
      <c r="G1213" t="s">
        <v>3093</v>
      </c>
      <c r="H1213" t="s">
        <v>3094</v>
      </c>
      <c r="K1213" t="s">
        <v>8712</v>
      </c>
      <c r="M1213" s="4" t="s">
        <v>5189</v>
      </c>
    </row>
    <row r="1214" spans="1:13" x14ac:dyDescent="0.3">
      <c r="A1214" t="s">
        <v>870</v>
      </c>
      <c r="B1214" s="1">
        <v>468000</v>
      </c>
      <c r="C1214" t="s">
        <v>3055</v>
      </c>
      <c r="D1214" t="s">
        <v>8850</v>
      </c>
      <c r="E1214" s="2">
        <v>2012</v>
      </c>
      <c r="F1214" t="s">
        <v>8710</v>
      </c>
      <c r="G1214" t="s">
        <v>3093</v>
      </c>
      <c r="H1214" t="s">
        <v>3103</v>
      </c>
      <c r="K1214" t="s">
        <v>8712</v>
      </c>
      <c r="M1214" s="4" t="s">
        <v>5190</v>
      </c>
    </row>
    <row r="1215" spans="1:13" x14ac:dyDescent="0.3">
      <c r="A1215" t="s">
        <v>870</v>
      </c>
      <c r="B1215" s="1">
        <v>385000</v>
      </c>
      <c r="C1215" t="s">
        <v>3055</v>
      </c>
      <c r="D1215" t="s">
        <v>8850</v>
      </c>
      <c r="E1215" s="2">
        <v>2012</v>
      </c>
      <c r="F1215" t="s">
        <v>8710</v>
      </c>
      <c r="G1215" t="s">
        <v>3093</v>
      </c>
      <c r="H1215" t="s">
        <v>3104</v>
      </c>
      <c r="I1215" s="1">
        <v>105500</v>
      </c>
      <c r="K1215" t="s">
        <v>8712</v>
      </c>
      <c r="M1215" s="4" t="s">
        <v>5191</v>
      </c>
    </row>
    <row r="1216" spans="1:13" x14ac:dyDescent="0.3">
      <c r="A1216" t="s">
        <v>870</v>
      </c>
      <c r="B1216" s="1">
        <v>450000</v>
      </c>
      <c r="C1216" t="s">
        <v>3055</v>
      </c>
      <c r="D1216" t="s">
        <v>8850</v>
      </c>
      <c r="E1216" s="2">
        <v>2012</v>
      </c>
      <c r="F1216" t="s">
        <v>8710</v>
      </c>
      <c r="G1216" t="s">
        <v>3093</v>
      </c>
      <c r="H1216" t="s">
        <v>3105</v>
      </c>
      <c r="I1216" s="1">
        <v>44085</v>
      </c>
      <c r="K1216" t="s">
        <v>8712</v>
      </c>
      <c r="M1216" s="4" t="s">
        <v>5192</v>
      </c>
    </row>
    <row r="1217" spans="1:13" x14ac:dyDescent="0.3">
      <c r="A1217" t="s">
        <v>870</v>
      </c>
      <c r="B1217" s="1">
        <v>420000</v>
      </c>
      <c r="C1217" t="s">
        <v>3055</v>
      </c>
      <c r="D1217" t="s">
        <v>8850</v>
      </c>
      <c r="E1217" s="2">
        <v>2012</v>
      </c>
      <c r="F1217" t="s">
        <v>8710</v>
      </c>
      <c r="G1217" t="s">
        <v>3093</v>
      </c>
      <c r="H1217" t="s">
        <v>3104</v>
      </c>
      <c r="I1217" s="1">
        <v>41900</v>
      </c>
      <c r="K1217" t="s">
        <v>8712</v>
      </c>
      <c r="M1217" s="4" t="s">
        <v>5193</v>
      </c>
    </row>
    <row r="1218" spans="1:13" x14ac:dyDescent="0.3">
      <c r="A1218" t="s">
        <v>870</v>
      </c>
      <c r="B1218" s="1">
        <v>468000</v>
      </c>
      <c r="C1218" t="s">
        <v>3055</v>
      </c>
      <c r="D1218" t="s">
        <v>8850</v>
      </c>
      <c r="E1218" s="2">
        <v>2012</v>
      </c>
      <c r="F1218" t="s">
        <v>8710</v>
      </c>
      <c r="G1218" t="s">
        <v>3093</v>
      </c>
      <c r="H1218" t="s">
        <v>3104</v>
      </c>
      <c r="I1218" s="1">
        <v>60000</v>
      </c>
      <c r="K1218" t="s">
        <v>8712</v>
      </c>
      <c r="M1218" s="4" t="s">
        <v>5194</v>
      </c>
    </row>
    <row r="1219" spans="1:13" x14ac:dyDescent="0.3">
      <c r="A1219" t="s">
        <v>870</v>
      </c>
      <c r="B1219" s="1">
        <v>470000</v>
      </c>
      <c r="C1219" t="s">
        <v>3055</v>
      </c>
      <c r="D1219" t="s">
        <v>8850</v>
      </c>
      <c r="E1219" s="2">
        <v>2012</v>
      </c>
      <c r="F1219" t="s">
        <v>8710</v>
      </c>
      <c r="G1219" t="s">
        <v>3093</v>
      </c>
      <c r="H1219" t="s">
        <v>3094</v>
      </c>
      <c r="K1219" t="s">
        <v>8712</v>
      </c>
      <c r="M1219" s="4" t="s">
        <v>5195</v>
      </c>
    </row>
    <row r="1220" spans="1:13" x14ac:dyDescent="0.3">
      <c r="A1220" t="s">
        <v>870</v>
      </c>
      <c r="B1220" s="1">
        <v>468000</v>
      </c>
      <c r="C1220" t="s">
        <v>3055</v>
      </c>
      <c r="D1220" t="s">
        <v>8850</v>
      </c>
      <c r="E1220" s="2">
        <v>2012</v>
      </c>
      <c r="F1220" t="s">
        <v>8710</v>
      </c>
      <c r="G1220" t="s">
        <v>3093</v>
      </c>
      <c r="H1220" t="s">
        <v>3103</v>
      </c>
      <c r="K1220" t="s">
        <v>8712</v>
      </c>
      <c r="M1220" s="4" t="s">
        <v>5196</v>
      </c>
    </row>
    <row r="1221" spans="1:13" x14ac:dyDescent="0.3">
      <c r="A1221" t="s">
        <v>870</v>
      </c>
      <c r="B1221" s="1">
        <v>385000</v>
      </c>
      <c r="C1221" t="s">
        <v>3055</v>
      </c>
      <c r="D1221" t="s">
        <v>8850</v>
      </c>
      <c r="E1221" s="2">
        <v>2012</v>
      </c>
      <c r="F1221" t="s">
        <v>8710</v>
      </c>
      <c r="G1221" t="s">
        <v>3093</v>
      </c>
      <c r="H1221" t="s">
        <v>3104</v>
      </c>
      <c r="I1221" s="1">
        <v>105500</v>
      </c>
      <c r="K1221" t="s">
        <v>8712</v>
      </c>
      <c r="M1221" s="4" t="s">
        <v>5197</v>
      </c>
    </row>
    <row r="1222" spans="1:13" x14ac:dyDescent="0.3">
      <c r="A1222" t="s">
        <v>870</v>
      </c>
      <c r="B1222" s="1">
        <v>450000</v>
      </c>
      <c r="C1222" t="s">
        <v>3055</v>
      </c>
      <c r="D1222" t="s">
        <v>8850</v>
      </c>
      <c r="E1222" s="2">
        <v>2012</v>
      </c>
      <c r="F1222" t="s">
        <v>8710</v>
      </c>
      <c r="G1222" t="s">
        <v>3093</v>
      </c>
      <c r="H1222" t="s">
        <v>3105</v>
      </c>
      <c r="I1222" s="1">
        <v>44085</v>
      </c>
      <c r="K1222" t="s">
        <v>8712</v>
      </c>
      <c r="M1222" s="4" t="s">
        <v>5198</v>
      </c>
    </row>
    <row r="1223" spans="1:13" x14ac:dyDescent="0.3">
      <c r="A1223" t="s">
        <v>870</v>
      </c>
      <c r="B1223" s="1">
        <v>420000</v>
      </c>
      <c r="C1223" t="s">
        <v>3055</v>
      </c>
      <c r="D1223" t="s">
        <v>8850</v>
      </c>
      <c r="E1223" s="2">
        <v>2012</v>
      </c>
      <c r="F1223" t="s">
        <v>8710</v>
      </c>
      <c r="G1223" t="s">
        <v>3093</v>
      </c>
      <c r="H1223" t="s">
        <v>3104</v>
      </c>
      <c r="I1223" s="1">
        <v>41900</v>
      </c>
      <c r="K1223" t="s">
        <v>8712</v>
      </c>
      <c r="M1223" s="4" t="s">
        <v>5199</v>
      </c>
    </row>
    <row r="1224" spans="1:13" x14ac:dyDescent="0.3">
      <c r="A1224" t="s">
        <v>870</v>
      </c>
      <c r="B1224" s="1">
        <v>468000</v>
      </c>
      <c r="C1224" t="s">
        <v>3055</v>
      </c>
      <c r="D1224" t="s">
        <v>8850</v>
      </c>
      <c r="E1224" s="2">
        <v>2012</v>
      </c>
      <c r="F1224" t="s">
        <v>8710</v>
      </c>
      <c r="G1224" t="s">
        <v>3093</v>
      </c>
      <c r="H1224" t="s">
        <v>3104</v>
      </c>
      <c r="I1224" s="1">
        <v>60000</v>
      </c>
      <c r="K1224" t="s">
        <v>8712</v>
      </c>
      <c r="M1224" s="4" t="s">
        <v>5200</v>
      </c>
    </row>
    <row r="1225" spans="1:13" x14ac:dyDescent="0.3">
      <c r="A1225" t="s">
        <v>871</v>
      </c>
      <c r="B1225" s="1">
        <v>480009</v>
      </c>
      <c r="C1225" t="s">
        <v>3055</v>
      </c>
      <c r="D1225" t="s">
        <v>8718</v>
      </c>
      <c r="E1225" s="2">
        <v>2012</v>
      </c>
      <c r="F1225" t="s">
        <v>8710</v>
      </c>
      <c r="G1225" t="s">
        <v>3093</v>
      </c>
      <c r="I1225" s="1">
        <v>30000</v>
      </c>
      <c r="K1225" t="s">
        <v>8712</v>
      </c>
      <c r="M1225" s="4" t="s">
        <v>3347</v>
      </c>
    </row>
    <row r="1226" spans="1:13" x14ac:dyDescent="0.3">
      <c r="A1226" t="s">
        <v>871</v>
      </c>
      <c r="B1226" s="1">
        <v>480009</v>
      </c>
      <c r="C1226" t="s">
        <v>3055</v>
      </c>
      <c r="D1226" t="s">
        <v>8718</v>
      </c>
      <c r="E1226" s="2">
        <v>2012</v>
      </c>
      <c r="F1226" t="s">
        <v>8710</v>
      </c>
      <c r="G1226" t="s">
        <v>3093</v>
      </c>
      <c r="I1226" s="1">
        <v>30000</v>
      </c>
      <c r="K1226" t="s">
        <v>8712</v>
      </c>
      <c r="M1226" s="4" t="s">
        <v>3347</v>
      </c>
    </row>
    <row r="1227" spans="1:13" x14ac:dyDescent="0.3">
      <c r="A1227" t="s">
        <v>872</v>
      </c>
      <c r="B1227" s="1">
        <v>578000</v>
      </c>
      <c r="C1227" t="s">
        <v>3055</v>
      </c>
      <c r="D1227" t="s">
        <v>8718</v>
      </c>
      <c r="E1227" s="2">
        <v>2012</v>
      </c>
      <c r="F1227" t="s">
        <v>8710</v>
      </c>
      <c r="G1227" t="s">
        <v>3093</v>
      </c>
      <c r="H1227" t="s">
        <v>3101</v>
      </c>
      <c r="I1227" s="1">
        <v>60354</v>
      </c>
      <c r="K1227" t="str">
        <f t="shared" ref="K1227:K1232" si="37">RIGHT(A1227, LEN(A1227) - SEARCH(D1227,A1227) - LEN(D1227) )</f>
        <v>1.8 AT</v>
      </c>
      <c r="M1227" s="4" t="s">
        <v>5201</v>
      </c>
    </row>
    <row r="1228" spans="1:13" x14ac:dyDescent="0.3">
      <c r="A1228" t="s">
        <v>872</v>
      </c>
      <c r="B1228" s="1">
        <v>500000</v>
      </c>
      <c r="C1228" t="s">
        <v>3055</v>
      </c>
      <c r="D1228" t="s">
        <v>8718</v>
      </c>
      <c r="E1228" s="2">
        <v>2012</v>
      </c>
      <c r="F1228" t="s">
        <v>8710</v>
      </c>
      <c r="G1228" t="s">
        <v>3093</v>
      </c>
      <c r="H1228" t="s">
        <v>3096</v>
      </c>
      <c r="I1228" s="1">
        <v>42789</v>
      </c>
      <c r="K1228" t="str">
        <f t="shared" si="37"/>
        <v>1.8 AT</v>
      </c>
      <c r="M1228" s="4" t="s">
        <v>5202</v>
      </c>
    </row>
    <row r="1229" spans="1:13" x14ac:dyDescent="0.3">
      <c r="A1229" t="s">
        <v>872</v>
      </c>
      <c r="B1229" s="1">
        <v>495000</v>
      </c>
      <c r="C1229" t="s">
        <v>3055</v>
      </c>
      <c r="D1229" t="s">
        <v>8718</v>
      </c>
      <c r="E1229" s="2">
        <v>2012</v>
      </c>
      <c r="F1229" t="s">
        <v>8710</v>
      </c>
      <c r="G1229" t="s">
        <v>3093</v>
      </c>
      <c r="H1229" t="s">
        <v>3098</v>
      </c>
      <c r="I1229" s="1">
        <v>27000</v>
      </c>
      <c r="K1229" t="str">
        <f t="shared" si="37"/>
        <v>1.8 AT</v>
      </c>
      <c r="M1229" s="4" t="s">
        <v>5203</v>
      </c>
    </row>
    <row r="1230" spans="1:13" x14ac:dyDescent="0.3">
      <c r="A1230" t="s">
        <v>872</v>
      </c>
      <c r="B1230" s="1">
        <v>578000</v>
      </c>
      <c r="C1230" t="s">
        <v>3055</v>
      </c>
      <c r="D1230" t="s">
        <v>8718</v>
      </c>
      <c r="E1230" s="2">
        <v>2012</v>
      </c>
      <c r="F1230" t="s">
        <v>8710</v>
      </c>
      <c r="G1230" t="s">
        <v>3093</v>
      </c>
      <c r="H1230" t="s">
        <v>3101</v>
      </c>
      <c r="I1230" s="1">
        <v>60354</v>
      </c>
      <c r="K1230" t="str">
        <f t="shared" si="37"/>
        <v>1.8 AT</v>
      </c>
      <c r="M1230" s="4" t="s">
        <v>5204</v>
      </c>
    </row>
    <row r="1231" spans="1:13" x14ac:dyDescent="0.3">
      <c r="A1231" t="s">
        <v>872</v>
      </c>
      <c r="B1231" s="1">
        <v>500000</v>
      </c>
      <c r="C1231" t="s">
        <v>3055</v>
      </c>
      <c r="D1231" t="s">
        <v>8718</v>
      </c>
      <c r="E1231" s="2">
        <v>2012</v>
      </c>
      <c r="F1231" t="s">
        <v>8710</v>
      </c>
      <c r="G1231" t="s">
        <v>3093</v>
      </c>
      <c r="H1231" t="s">
        <v>3096</v>
      </c>
      <c r="I1231" s="1">
        <v>42789</v>
      </c>
      <c r="K1231" t="str">
        <f t="shared" si="37"/>
        <v>1.8 AT</v>
      </c>
      <c r="M1231" s="4" t="s">
        <v>5205</v>
      </c>
    </row>
    <row r="1232" spans="1:13" x14ac:dyDescent="0.3">
      <c r="A1232" t="s">
        <v>872</v>
      </c>
      <c r="B1232" s="1">
        <v>495000</v>
      </c>
      <c r="C1232" t="s">
        <v>3055</v>
      </c>
      <c r="D1232" t="s">
        <v>8718</v>
      </c>
      <c r="E1232" s="2">
        <v>2012</v>
      </c>
      <c r="F1232" t="s">
        <v>8710</v>
      </c>
      <c r="G1232" t="s">
        <v>3093</v>
      </c>
      <c r="H1232" t="s">
        <v>3098</v>
      </c>
      <c r="I1232" s="1">
        <v>27000</v>
      </c>
      <c r="K1232" t="str">
        <f t="shared" si="37"/>
        <v>1.8 AT</v>
      </c>
      <c r="M1232" s="4" t="s">
        <v>5206</v>
      </c>
    </row>
    <row r="1233" spans="1:13" x14ac:dyDescent="0.3">
      <c r="A1233" t="s">
        <v>873</v>
      </c>
      <c r="B1233" s="1">
        <v>525000</v>
      </c>
      <c r="C1233" t="s">
        <v>3055</v>
      </c>
      <c r="D1233" t="s">
        <v>8718</v>
      </c>
      <c r="E1233" s="2">
        <v>2012</v>
      </c>
      <c r="F1233" t="s">
        <v>8710</v>
      </c>
      <c r="G1233" t="s">
        <v>3093</v>
      </c>
      <c r="H1233" t="s">
        <v>3097</v>
      </c>
      <c r="K1233" t="s">
        <v>8712</v>
      </c>
      <c r="M1233" s="4" t="s">
        <v>5207</v>
      </c>
    </row>
    <row r="1234" spans="1:13" x14ac:dyDescent="0.3">
      <c r="A1234" t="s">
        <v>873</v>
      </c>
      <c r="B1234" s="1">
        <v>558000</v>
      </c>
      <c r="C1234" t="s">
        <v>3055</v>
      </c>
      <c r="D1234" t="s">
        <v>8718</v>
      </c>
      <c r="E1234" s="2">
        <v>2012</v>
      </c>
      <c r="F1234" t="s">
        <v>8710</v>
      </c>
      <c r="G1234" t="s">
        <v>3093</v>
      </c>
      <c r="H1234" t="s">
        <v>3099</v>
      </c>
      <c r="I1234" s="1">
        <v>49266</v>
      </c>
      <c r="K1234" t="s">
        <v>8712</v>
      </c>
      <c r="M1234" s="4" t="s">
        <v>5208</v>
      </c>
    </row>
    <row r="1235" spans="1:13" x14ac:dyDescent="0.3">
      <c r="A1235" t="s">
        <v>873</v>
      </c>
      <c r="B1235" s="1">
        <v>525000</v>
      </c>
      <c r="C1235" t="s">
        <v>3055</v>
      </c>
      <c r="D1235" t="s">
        <v>8718</v>
      </c>
      <c r="E1235" s="2">
        <v>2012</v>
      </c>
      <c r="F1235" t="s">
        <v>8710</v>
      </c>
      <c r="G1235" t="s">
        <v>3093</v>
      </c>
      <c r="H1235" t="s">
        <v>3097</v>
      </c>
      <c r="K1235" t="s">
        <v>8712</v>
      </c>
      <c r="M1235" s="4" t="s">
        <v>5209</v>
      </c>
    </row>
    <row r="1236" spans="1:13" x14ac:dyDescent="0.3">
      <c r="A1236" t="s">
        <v>873</v>
      </c>
      <c r="B1236" s="1">
        <v>558000</v>
      </c>
      <c r="C1236" t="s">
        <v>3055</v>
      </c>
      <c r="D1236" t="s">
        <v>8718</v>
      </c>
      <c r="E1236" s="2">
        <v>2012</v>
      </c>
      <c r="F1236" t="s">
        <v>8710</v>
      </c>
      <c r="G1236" t="s">
        <v>3093</v>
      </c>
      <c r="H1236" t="s">
        <v>3099</v>
      </c>
      <c r="I1236" s="1">
        <v>49266</v>
      </c>
      <c r="K1236" t="s">
        <v>8712</v>
      </c>
      <c r="M1236" s="4" t="s">
        <v>5210</v>
      </c>
    </row>
    <row r="1237" spans="1:13" x14ac:dyDescent="0.3">
      <c r="A1237" t="s">
        <v>874</v>
      </c>
      <c r="B1237" s="1">
        <v>550000</v>
      </c>
      <c r="C1237" t="s">
        <v>3055</v>
      </c>
      <c r="D1237" t="s">
        <v>8718</v>
      </c>
      <c r="E1237" s="2">
        <v>2012</v>
      </c>
      <c r="F1237" t="s">
        <v>8710</v>
      </c>
      <c r="G1237" t="s">
        <v>3093</v>
      </c>
      <c r="I1237" s="1">
        <v>85</v>
      </c>
      <c r="K1237" t="s">
        <v>8856</v>
      </c>
      <c r="M1237" s="4" t="s">
        <v>5211</v>
      </c>
    </row>
    <row r="1238" spans="1:13" x14ac:dyDescent="0.3">
      <c r="A1238" t="s">
        <v>874</v>
      </c>
      <c r="B1238" s="1">
        <v>550000</v>
      </c>
      <c r="C1238" t="s">
        <v>3055</v>
      </c>
      <c r="D1238" t="s">
        <v>8718</v>
      </c>
      <c r="E1238" s="2">
        <v>2012</v>
      </c>
      <c r="F1238" t="s">
        <v>8710</v>
      </c>
      <c r="G1238" t="s">
        <v>3093</v>
      </c>
      <c r="I1238" s="1">
        <v>85</v>
      </c>
      <c r="K1238" t="s">
        <v>8856</v>
      </c>
      <c r="M1238" s="4" t="s">
        <v>5212</v>
      </c>
    </row>
    <row r="1239" spans="1:13" x14ac:dyDescent="0.3">
      <c r="A1239" t="s">
        <v>875</v>
      </c>
      <c r="B1239" s="1">
        <v>468000</v>
      </c>
      <c r="C1239" t="s">
        <v>3055</v>
      </c>
      <c r="D1239" t="s">
        <v>8718</v>
      </c>
      <c r="E1239" s="2">
        <v>2012</v>
      </c>
      <c r="F1239" t="s">
        <v>8710</v>
      </c>
      <c r="G1239" t="s">
        <v>3093</v>
      </c>
      <c r="I1239" s="1">
        <v>72441</v>
      </c>
      <c r="K1239" t="s">
        <v>8779</v>
      </c>
      <c r="M1239" s="4" t="s">
        <v>3348</v>
      </c>
    </row>
    <row r="1240" spans="1:13" x14ac:dyDescent="0.3">
      <c r="A1240" t="s">
        <v>875</v>
      </c>
      <c r="B1240" s="1">
        <v>468000</v>
      </c>
      <c r="C1240" t="s">
        <v>3055</v>
      </c>
      <c r="D1240" t="s">
        <v>8718</v>
      </c>
      <c r="E1240" s="2">
        <v>2012</v>
      </c>
      <c r="F1240" t="s">
        <v>8710</v>
      </c>
      <c r="G1240" t="s">
        <v>3093</v>
      </c>
      <c r="I1240" s="1">
        <v>72441</v>
      </c>
      <c r="K1240" t="s">
        <v>8779</v>
      </c>
      <c r="M1240" s="4" t="s">
        <v>3348</v>
      </c>
    </row>
    <row r="1241" spans="1:13" x14ac:dyDescent="0.3">
      <c r="A1241" t="s">
        <v>876</v>
      </c>
      <c r="B1241" s="1">
        <v>658000</v>
      </c>
      <c r="C1241" t="s">
        <v>3055</v>
      </c>
      <c r="D1241" t="s">
        <v>8876</v>
      </c>
      <c r="E1241" s="2">
        <v>2012</v>
      </c>
      <c r="F1241" t="s">
        <v>8710</v>
      </c>
      <c r="G1241" t="s">
        <v>3093</v>
      </c>
      <c r="H1241" t="s">
        <v>3097</v>
      </c>
      <c r="I1241" s="1">
        <v>17000</v>
      </c>
      <c r="K1241" t="str">
        <f>RIGHT(A1241, LEN(A1241) - SEARCH(D1241,A1241) - LEN(D1241) )</f>
        <v>2.0 4x2 AT</v>
      </c>
      <c r="M1241" s="4" t="s">
        <v>5213</v>
      </c>
    </row>
    <row r="1242" spans="1:13" x14ac:dyDescent="0.3">
      <c r="A1242" t="s">
        <v>876</v>
      </c>
      <c r="B1242" s="1">
        <v>658000</v>
      </c>
      <c r="C1242" t="s">
        <v>3055</v>
      </c>
      <c r="D1242" t="s">
        <v>8876</v>
      </c>
      <c r="E1242" s="2">
        <v>2012</v>
      </c>
      <c r="F1242" t="s">
        <v>8710</v>
      </c>
      <c r="G1242" t="s">
        <v>3093</v>
      </c>
      <c r="H1242" t="s">
        <v>3097</v>
      </c>
      <c r="I1242" s="1">
        <v>17000</v>
      </c>
      <c r="K1242" t="str">
        <f>RIGHT(A1242, LEN(A1242) - SEARCH(D1242,A1242) - LEN(D1242) )</f>
        <v>2.0 4x2 AT</v>
      </c>
      <c r="M1242" s="4" t="s">
        <v>5214</v>
      </c>
    </row>
    <row r="1243" spans="1:13" x14ac:dyDescent="0.3">
      <c r="A1243" t="s">
        <v>876</v>
      </c>
      <c r="B1243" s="1">
        <v>485000</v>
      </c>
      <c r="C1243" t="s">
        <v>3055</v>
      </c>
      <c r="D1243" t="s">
        <v>8876</v>
      </c>
      <c r="E1243" s="2">
        <v>2012</v>
      </c>
      <c r="F1243" t="s">
        <v>8710</v>
      </c>
      <c r="G1243" t="s">
        <v>3093</v>
      </c>
      <c r="H1243" t="s">
        <v>3104</v>
      </c>
      <c r="I1243" s="1">
        <v>75000</v>
      </c>
      <c r="K1243" t="str">
        <f>RIGHT(A1243, LEN(A1243) - SEARCH(D1243,A1243) - LEN(D1243) )</f>
        <v>2.0 4x2 AT</v>
      </c>
      <c r="M1243" s="4" t="s">
        <v>5215</v>
      </c>
    </row>
    <row r="1244" spans="1:13" x14ac:dyDescent="0.3">
      <c r="A1244" t="s">
        <v>876</v>
      </c>
      <c r="B1244" s="1">
        <v>728000</v>
      </c>
      <c r="C1244" t="s">
        <v>3055</v>
      </c>
      <c r="D1244" t="s">
        <v>8876</v>
      </c>
      <c r="E1244" s="2">
        <v>2012</v>
      </c>
      <c r="F1244" t="s">
        <v>8710</v>
      </c>
      <c r="G1244" t="s">
        <v>3093</v>
      </c>
      <c r="H1244" t="s">
        <v>3099</v>
      </c>
      <c r="I1244" s="1">
        <v>42000</v>
      </c>
      <c r="K1244" t="str">
        <f>RIGHT(A1244, LEN(A1244) - SEARCH(D1244,A1244) - LEN(D1244) )</f>
        <v>2.0 4x2 AT</v>
      </c>
      <c r="M1244" s="4" t="s">
        <v>5216</v>
      </c>
    </row>
    <row r="1245" spans="1:13" x14ac:dyDescent="0.3">
      <c r="A1245" t="s">
        <v>877</v>
      </c>
      <c r="B1245" s="1">
        <v>668000</v>
      </c>
      <c r="C1245" t="s">
        <v>3055</v>
      </c>
      <c r="D1245" t="s">
        <v>8876</v>
      </c>
      <c r="E1245" s="2">
        <v>2012</v>
      </c>
      <c r="F1245" t="s">
        <v>8710</v>
      </c>
      <c r="G1245" t="s">
        <v>3093</v>
      </c>
      <c r="H1245" t="s">
        <v>3096</v>
      </c>
      <c r="I1245" s="1">
        <v>69685</v>
      </c>
      <c r="K1245" t="s">
        <v>8833</v>
      </c>
      <c r="M1245" s="4" t="s">
        <v>5217</v>
      </c>
    </row>
    <row r="1246" spans="1:13" x14ac:dyDescent="0.3">
      <c r="A1246" t="s">
        <v>877</v>
      </c>
      <c r="B1246" s="1">
        <v>750000</v>
      </c>
      <c r="C1246" t="s">
        <v>3055</v>
      </c>
      <c r="D1246" t="s">
        <v>8876</v>
      </c>
      <c r="E1246" s="2">
        <v>2012</v>
      </c>
      <c r="F1246" t="s">
        <v>8710</v>
      </c>
      <c r="G1246" t="s">
        <v>3093</v>
      </c>
      <c r="H1246" t="s">
        <v>3099</v>
      </c>
      <c r="I1246" s="1">
        <v>48000</v>
      </c>
      <c r="K1246" t="s">
        <v>8833</v>
      </c>
      <c r="M1246" s="4" t="s">
        <v>5218</v>
      </c>
    </row>
    <row r="1247" spans="1:13" x14ac:dyDescent="0.3">
      <c r="A1247" t="s">
        <v>877</v>
      </c>
      <c r="B1247" s="1">
        <v>668000</v>
      </c>
      <c r="C1247" t="s">
        <v>3055</v>
      </c>
      <c r="D1247" t="s">
        <v>8876</v>
      </c>
      <c r="E1247" s="2">
        <v>2012</v>
      </c>
      <c r="F1247" t="s">
        <v>8710</v>
      </c>
      <c r="G1247" t="s">
        <v>3093</v>
      </c>
      <c r="H1247" t="s">
        <v>3096</v>
      </c>
      <c r="I1247" s="1">
        <v>69685</v>
      </c>
      <c r="K1247" t="s">
        <v>8833</v>
      </c>
      <c r="M1247" s="4" t="s">
        <v>5219</v>
      </c>
    </row>
    <row r="1248" spans="1:13" x14ac:dyDescent="0.3">
      <c r="A1248" t="s">
        <v>877</v>
      </c>
      <c r="B1248" s="1">
        <v>750000</v>
      </c>
      <c r="C1248" t="s">
        <v>3055</v>
      </c>
      <c r="D1248" t="s">
        <v>8876</v>
      </c>
      <c r="E1248" s="2">
        <v>2012</v>
      </c>
      <c r="F1248" t="s">
        <v>8710</v>
      </c>
      <c r="G1248" t="s">
        <v>3093</v>
      </c>
      <c r="H1248" t="s">
        <v>3099</v>
      </c>
      <c r="I1248" s="1">
        <v>48000</v>
      </c>
      <c r="K1248" t="s">
        <v>8833</v>
      </c>
      <c r="M1248" s="4" t="s">
        <v>5220</v>
      </c>
    </row>
    <row r="1249" spans="1:13" x14ac:dyDescent="0.3">
      <c r="A1249" t="s">
        <v>878</v>
      </c>
      <c r="B1249" s="1">
        <v>668000</v>
      </c>
      <c r="C1249" t="s">
        <v>3055</v>
      </c>
      <c r="D1249" t="s">
        <v>8876</v>
      </c>
      <c r="E1249" s="2">
        <v>2012</v>
      </c>
      <c r="F1249" t="s">
        <v>8710</v>
      </c>
      <c r="G1249" t="s">
        <v>3093</v>
      </c>
      <c r="H1249" t="s">
        <v>3096</v>
      </c>
      <c r="I1249" s="1">
        <v>79000</v>
      </c>
      <c r="K1249" t="str">
        <f>RIGHT(A1249, LEN(A1249) - SEARCH(D1249,A1249) - LEN(D1249) )</f>
        <v>2.4 4x4 AT</v>
      </c>
      <c r="M1249" s="4" t="s">
        <v>5221</v>
      </c>
    </row>
    <row r="1250" spans="1:13" x14ac:dyDescent="0.3">
      <c r="A1250" t="s">
        <v>878</v>
      </c>
      <c r="B1250" s="1">
        <v>820000</v>
      </c>
      <c r="C1250" t="s">
        <v>3055</v>
      </c>
      <c r="D1250" t="s">
        <v>8876</v>
      </c>
      <c r="E1250" s="2">
        <v>2012</v>
      </c>
      <c r="F1250" t="s">
        <v>8710</v>
      </c>
      <c r="G1250" t="s">
        <v>3093</v>
      </c>
      <c r="H1250" t="s">
        <v>3096</v>
      </c>
      <c r="I1250" s="1">
        <v>26000</v>
      </c>
      <c r="K1250" t="str">
        <f>RIGHT(A1250, LEN(A1250) - SEARCH(D1250,A1250) - LEN(D1250) )</f>
        <v>2.4 4x4 AT</v>
      </c>
      <c r="M1250" s="4" t="s">
        <v>5222</v>
      </c>
    </row>
    <row r="1251" spans="1:13" x14ac:dyDescent="0.3">
      <c r="A1251" t="s">
        <v>878</v>
      </c>
      <c r="B1251" s="1">
        <v>588000</v>
      </c>
      <c r="C1251" t="s">
        <v>3055</v>
      </c>
      <c r="D1251" t="s">
        <v>8876</v>
      </c>
      <c r="E1251" s="2">
        <v>2012</v>
      </c>
      <c r="F1251" t="s">
        <v>8710</v>
      </c>
      <c r="G1251" t="s">
        <v>3093</v>
      </c>
      <c r="H1251" t="s">
        <v>3096</v>
      </c>
      <c r="I1251" s="1">
        <v>43000</v>
      </c>
      <c r="K1251" t="str">
        <f>RIGHT(A1251, LEN(A1251) - SEARCH(D1251,A1251) - LEN(D1251) )</f>
        <v>2.4 4x4 AT</v>
      </c>
      <c r="M1251" s="4" t="s">
        <v>5223</v>
      </c>
    </row>
    <row r="1252" spans="1:13" x14ac:dyDescent="0.3">
      <c r="A1252" t="s">
        <v>879</v>
      </c>
      <c r="B1252" s="1">
        <v>728000</v>
      </c>
      <c r="C1252" t="s">
        <v>3055</v>
      </c>
      <c r="D1252" t="s">
        <v>8876</v>
      </c>
      <c r="E1252" s="2">
        <v>2012</v>
      </c>
      <c r="F1252" t="s">
        <v>8710</v>
      </c>
      <c r="G1252" t="s">
        <v>3093</v>
      </c>
      <c r="H1252" t="s">
        <v>3096</v>
      </c>
      <c r="K1252" t="s">
        <v>8836</v>
      </c>
      <c r="M1252" s="4" t="s">
        <v>5224</v>
      </c>
    </row>
    <row r="1253" spans="1:13" x14ac:dyDescent="0.3">
      <c r="A1253" t="s">
        <v>879</v>
      </c>
      <c r="B1253" s="1">
        <v>728000</v>
      </c>
      <c r="C1253" t="s">
        <v>3055</v>
      </c>
      <c r="D1253" t="s">
        <v>8876</v>
      </c>
      <c r="E1253" s="2">
        <v>2012</v>
      </c>
      <c r="F1253" t="s">
        <v>8710</v>
      </c>
      <c r="G1253" t="s">
        <v>3093</v>
      </c>
      <c r="H1253" t="s">
        <v>3096</v>
      </c>
      <c r="K1253" t="s">
        <v>8836</v>
      </c>
      <c r="M1253" s="4" t="s">
        <v>5225</v>
      </c>
    </row>
    <row r="1254" spans="1:13" x14ac:dyDescent="0.3">
      <c r="A1254" t="s">
        <v>880</v>
      </c>
      <c r="B1254" s="1">
        <v>448000</v>
      </c>
      <c r="C1254" t="s">
        <v>3055</v>
      </c>
      <c r="D1254" t="s">
        <v>8990</v>
      </c>
      <c r="E1254" s="2">
        <v>2012</v>
      </c>
      <c r="F1254" t="s">
        <v>8710</v>
      </c>
      <c r="G1254" t="s">
        <v>3093</v>
      </c>
      <c r="H1254" t="s">
        <v>3096</v>
      </c>
      <c r="I1254" s="1">
        <v>50000</v>
      </c>
      <c r="K1254" t="str">
        <f>RIGHT(A1254, LEN(A1254) - SEARCH(D1254,A1254) - LEN(D1254) )</f>
        <v>1.3 AT</v>
      </c>
      <c r="M1254" s="4" t="s">
        <v>5226</v>
      </c>
    </row>
    <row r="1255" spans="1:13" x14ac:dyDescent="0.3">
      <c r="A1255" t="s">
        <v>880</v>
      </c>
      <c r="B1255" s="1">
        <v>448000</v>
      </c>
      <c r="C1255" t="s">
        <v>3055</v>
      </c>
      <c r="D1255" t="s">
        <v>8990</v>
      </c>
      <c r="E1255" s="2">
        <v>2012</v>
      </c>
      <c r="F1255" t="s">
        <v>8710</v>
      </c>
      <c r="G1255" t="s">
        <v>3093</v>
      </c>
      <c r="H1255" t="s">
        <v>3096</v>
      </c>
      <c r="I1255" s="1">
        <v>50000</v>
      </c>
      <c r="K1255" t="str">
        <f>RIGHT(A1255, LEN(A1255) - SEARCH(D1255,A1255) - LEN(D1255) )</f>
        <v>1.3 AT</v>
      </c>
      <c r="M1255" s="4" t="s">
        <v>5227</v>
      </c>
    </row>
    <row r="1256" spans="1:13" x14ac:dyDescent="0.3">
      <c r="A1256" t="s">
        <v>881</v>
      </c>
      <c r="B1256" s="1">
        <v>445000</v>
      </c>
      <c r="C1256" t="s">
        <v>3055</v>
      </c>
      <c r="D1256" t="s">
        <v>8990</v>
      </c>
      <c r="E1256" s="2">
        <v>2012</v>
      </c>
      <c r="F1256" t="s">
        <v>8710</v>
      </c>
      <c r="G1256" t="s">
        <v>3093</v>
      </c>
      <c r="H1256" t="s">
        <v>3099</v>
      </c>
      <c r="I1256" s="1">
        <v>75000</v>
      </c>
      <c r="K1256" t="s">
        <v>8779</v>
      </c>
      <c r="M1256" s="4" t="s">
        <v>5228</v>
      </c>
    </row>
    <row r="1257" spans="1:13" x14ac:dyDescent="0.3">
      <c r="A1257" t="s">
        <v>881</v>
      </c>
      <c r="B1257" s="1">
        <v>465000</v>
      </c>
      <c r="C1257" t="s">
        <v>3055</v>
      </c>
      <c r="D1257" t="s">
        <v>8990</v>
      </c>
      <c r="E1257" s="2">
        <v>2012</v>
      </c>
      <c r="F1257" t="s">
        <v>8710</v>
      </c>
      <c r="G1257" t="s">
        <v>3093</v>
      </c>
      <c r="H1257" t="s">
        <v>3099</v>
      </c>
      <c r="I1257" s="1">
        <v>1</v>
      </c>
      <c r="K1257" t="s">
        <v>8779</v>
      </c>
      <c r="M1257" s="4" t="s">
        <v>5229</v>
      </c>
    </row>
    <row r="1258" spans="1:13" x14ac:dyDescent="0.3">
      <c r="A1258" t="s">
        <v>881</v>
      </c>
      <c r="B1258" s="1">
        <v>475000</v>
      </c>
      <c r="C1258" t="s">
        <v>3055</v>
      </c>
      <c r="D1258" t="s">
        <v>8990</v>
      </c>
      <c r="E1258" s="2">
        <v>2012</v>
      </c>
      <c r="F1258" t="s">
        <v>8710</v>
      </c>
      <c r="G1258" t="s">
        <v>3093</v>
      </c>
      <c r="H1258" t="s">
        <v>3099</v>
      </c>
      <c r="I1258" s="1">
        <v>33000</v>
      </c>
      <c r="K1258" t="s">
        <v>8779</v>
      </c>
      <c r="M1258" s="4" t="s">
        <v>5230</v>
      </c>
    </row>
    <row r="1259" spans="1:13" x14ac:dyDescent="0.3">
      <c r="A1259" t="s">
        <v>881</v>
      </c>
      <c r="B1259" s="1">
        <v>448000</v>
      </c>
      <c r="C1259" t="s">
        <v>3055</v>
      </c>
      <c r="D1259" t="s">
        <v>8990</v>
      </c>
      <c r="E1259" s="2">
        <v>2012</v>
      </c>
      <c r="F1259" t="s">
        <v>8710</v>
      </c>
      <c r="G1259" t="s">
        <v>3093</v>
      </c>
      <c r="H1259" t="s">
        <v>3096</v>
      </c>
      <c r="I1259" s="1">
        <v>53512</v>
      </c>
      <c r="K1259" t="s">
        <v>8779</v>
      </c>
      <c r="M1259" s="4" t="s">
        <v>5231</v>
      </c>
    </row>
    <row r="1260" spans="1:13" x14ac:dyDescent="0.3">
      <c r="A1260" t="s">
        <v>881</v>
      </c>
      <c r="B1260" s="1">
        <v>445000</v>
      </c>
      <c r="C1260" t="s">
        <v>3055</v>
      </c>
      <c r="D1260" t="s">
        <v>8990</v>
      </c>
      <c r="E1260" s="2">
        <v>2012</v>
      </c>
      <c r="F1260" t="s">
        <v>8710</v>
      </c>
      <c r="G1260" t="s">
        <v>3093</v>
      </c>
      <c r="H1260" t="s">
        <v>3099</v>
      </c>
      <c r="I1260" s="1">
        <v>75000</v>
      </c>
      <c r="K1260" t="s">
        <v>8779</v>
      </c>
      <c r="M1260" s="4" t="s">
        <v>5232</v>
      </c>
    </row>
    <row r="1261" spans="1:13" x14ac:dyDescent="0.3">
      <c r="A1261" t="s">
        <v>881</v>
      </c>
      <c r="B1261" s="1">
        <v>465000</v>
      </c>
      <c r="C1261" t="s">
        <v>3055</v>
      </c>
      <c r="D1261" t="s">
        <v>8990</v>
      </c>
      <c r="E1261" s="2">
        <v>2012</v>
      </c>
      <c r="F1261" t="s">
        <v>8710</v>
      </c>
      <c r="G1261" t="s">
        <v>3093</v>
      </c>
      <c r="H1261" t="s">
        <v>3099</v>
      </c>
      <c r="I1261" s="1">
        <v>1</v>
      </c>
      <c r="K1261" t="s">
        <v>8779</v>
      </c>
      <c r="M1261" s="4" t="s">
        <v>5233</v>
      </c>
    </row>
    <row r="1262" spans="1:13" x14ac:dyDescent="0.3">
      <c r="A1262" t="s">
        <v>881</v>
      </c>
      <c r="B1262" s="1">
        <v>475000</v>
      </c>
      <c r="C1262" t="s">
        <v>3055</v>
      </c>
      <c r="D1262" t="s">
        <v>8990</v>
      </c>
      <c r="E1262" s="2">
        <v>2012</v>
      </c>
      <c r="F1262" t="s">
        <v>8710</v>
      </c>
      <c r="G1262" t="s">
        <v>3093</v>
      </c>
      <c r="H1262" t="s">
        <v>3099</v>
      </c>
      <c r="I1262" s="1">
        <v>33000</v>
      </c>
      <c r="K1262" t="s">
        <v>8779</v>
      </c>
      <c r="M1262" s="4" t="s">
        <v>5234</v>
      </c>
    </row>
    <row r="1263" spans="1:13" x14ac:dyDescent="0.3">
      <c r="A1263" t="s">
        <v>881</v>
      </c>
      <c r="B1263" s="1">
        <v>448000</v>
      </c>
      <c r="C1263" t="s">
        <v>3055</v>
      </c>
      <c r="D1263" t="s">
        <v>8990</v>
      </c>
      <c r="E1263" s="2">
        <v>2012</v>
      </c>
      <c r="F1263" t="s">
        <v>8710</v>
      </c>
      <c r="G1263" t="s">
        <v>3093</v>
      </c>
      <c r="H1263" t="s">
        <v>3096</v>
      </c>
      <c r="I1263" s="1">
        <v>53512</v>
      </c>
      <c r="K1263" t="s">
        <v>8779</v>
      </c>
      <c r="M1263" s="4" t="s">
        <v>5235</v>
      </c>
    </row>
    <row r="1264" spans="1:13" x14ac:dyDescent="0.3">
      <c r="A1264" t="s">
        <v>882</v>
      </c>
      <c r="B1264" s="1">
        <v>485000</v>
      </c>
      <c r="C1264" t="s">
        <v>3055</v>
      </c>
      <c r="D1264" t="s">
        <v>8990</v>
      </c>
      <c r="E1264" s="2">
        <v>2012</v>
      </c>
      <c r="F1264" t="s">
        <v>8710</v>
      </c>
      <c r="G1264" t="s">
        <v>3093</v>
      </c>
      <c r="H1264" t="s">
        <v>3096</v>
      </c>
      <c r="I1264" s="1">
        <v>137000</v>
      </c>
      <c r="K1264" t="str">
        <f>RIGHT(A1264, LEN(A1264) - SEARCH(D1264,A1264) - LEN(D1264) )</f>
        <v>1.5 AT</v>
      </c>
      <c r="M1264" s="4" t="s">
        <v>3349</v>
      </c>
    </row>
    <row r="1265" spans="1:13" x14ac:dyDescent="0.3">
      <c r="A1265" t="s">
        <v>882</v>
      </c>
      <c r="B1265" s="1">
        <v>425000</v>
      </c>
      <c r="C1265" t="s">
        <v>3055</v>
      </c>
      <c r="D1265" t="s">
        <v>8990</v>
      </c>
      <c r="E1265" s="2">
        <v>2012</v>
      </c>
      <c r="F1265" t="s">
        <v>8710</v>
      </c>
      <c r="G1265" t="s">
        <v>3093</v>
      </c>
      <c r="H1265" t="s">
        <v>3105</v>
      </c>
      <c r="I1265" s="1">
        <v>70000</v>
      </c>
      <c r="K1265" t="str">
        <f>RIGHT(A1265, LEN(A1265) - SEARCH(D1265,A1265) - LEN(D1265) )</f>
        <v>1.5 AT</v>
      </c>
      <c r="M1265" s="4" t="s">
        <v>5236</v>
      </c>
    </row>
    <row r="1266" spans="1:13" x14ac:dyDescent="0.3">
      <c r="A1266" t="s">
        <v>882</v>
      </c>
      <c r="B1266" s="1">
        <v>485000</v>
      </c>
      <c r="C1266" t="s">
        <v>3055</v>
      </c>
      <c r="D1266" t="s">
        <v>8990</v>
      </c>
      <c r="E1266" s="2">
        <v>2012</v>
      </c>
      <c r="F1266" t="s">
        <v>8710</v>
      </c>
      <c r="G1266" t="s">
        <v>3093</v>
      </c>
      <c r="H1266" t="s">
        <v>3096</v>
      </c>
      <c r="I1266" s="1">
        <v>137000</v>
      </c>
      <c r="K1266" t="str">
        <f>RIGHT(A1266, LEN(A1266) - SEARCH(D1266,A1266) - LEN(D1266) )</f>
        <v>1.5 AT</v>
      </c>
      <c r="M1266" s="4" t="s">
        <v>3349</v>
      </c>
    </row>
    <row r="1267" spans="1:13" x14ac:dyDescent="0.3">
      <c r="A1267" t="s">
        <v>882</v>
      </c>
      <c r="B1267" s="1">
        <v>425000</v>
      </c>
      <c r="C1267" t="s">
        <v>3055</v>
      </c>
      <c r="D1267" t="s">
        <v>8990</v>
      </c>
      <c r="E1267" s="2">
        <v>2012</v>
      </c>
      <c r="F1267" t="s">
        <v>8710</v>
      </c>
      <c r="G1267" t="s">
        <v>3093</v>
      </c>
      <c r="H1267" t="s">
        <v>3105</v>
      </c>
      <c r="I1267" s="1">
        <v>70000</v>
      </c>
      <c r="K1267" t="str">
        <f>RIGHT(A1267, LEN(A1267) - SEARCH(D1267,A1267) - LEN(D1267) )</f>
        <v>1.5 AT</v>
      </c>
      <c r="M1267" s="4" t="s">
        <v>5237</v>
      </c>
    </row>
    <row r="1268" spans="1:13" x14ac:dyDescent="0.3">
      <c r="A1268" t="s">
        <v>882</v>
      </c>
      <c r="B1268" s="1">
        <v>445000</v>
      </c>
      <c r="C1268" t="s">
        <v>3055</v>
      </c>
      <c r="D1268" t="s">
        <v>8990</v>
      </c>
      <c r="E1268" s="2">
        <v>2012</v>
      </c>
      <c r="F1268" t="s">
        <v>8710</v>
      </c>
      <c r="G1268" t="s">
        <v>3093</v>
      </c>
      <c r="H1268" t="s">
        <v>3105</v>
      </c>
      <c r="I1268" s="1">
        <v>80</v>
      </c>
      <c r="K1268" t="str">
        <f>RIGHT(A1268, LEN(A1268) - SEARCH(D1268,A1268) - LEN(D1268) )</f>
        <v>1.5 AT</v>
      </c>
      <c r="M1268" s="4" t="s">
        <v>5238</v>
      </c>
    </row>
    <row r="1269" spans="1:13" x14ac:dyDescent="0.3">
      <c r="A1269" t="s">
        <v>883</v>
      </c>
      <c r="B1269" s="1">
        <v>475000</v>
      </c>
      <c r="C1269" t="s">
        <v>3055</v>
      </c>
      <c r="D1269" t="s">
        <v>8990</v>
      </c>
      <c r="E1269" s="2">
        <v>2012</v>
      </c>
      <c r="F1269" t="s">
        <v>8710</v>
      </c>
      <c r="G1269" t="s">
        <v>3093</v>
      </c>
      <c r="H1269" t="s">
        <v>3096</v>
      </c>
      <c r="I1269" s="1">
        <v>70299</v>
      </c>
      <c r="K1269" t="s">
        <v>8813</v>
      </c>
      <c r="M1269" s="4" t="s">
        <v>5239</v>
      </c>
    </row>
    <row r="1270" spans="1:13" x14ac:dyDescent="0.3">
      <c r="A1270" t="s">
        <v>883</v>
      </c>
      <c r="B1270" s="1">
        <v>495000</v>
      </c>
      <c r="C1270" t="s">
        <v>3055</v>
      </c>
      <c r="D1270" t="s">
        <v>8990</v>
      </c>
      <c r="E1270" s="2">
        <v>2012</v>
      </c>
      <c r="F1270" t="s">
        <v>8710</v>
      </c>
      <c r="G1270" t="s">
        <v>3093</v>
      </c>
      <c r="H1270" t="s">
        <v>3105</v>
      </c>
      <c r="I1270" s="1">
        <v>68493</v>
      </c>
      <c r="K1270" t="s">
        <v>8813</v>
      </c>
      <c r="M1270" s="4" t="s">
        <v>5240</v>
      </c>
    </row>
    <row r="1271" spans="1:13" x14ac:dyDescent="0.3">
      <c r="A1271" t="s">
        <v>883</v>
      </c>
      <c r="B1271" s="1">
        <v>475000</v>
      </c>
      <c r="C1271" t="s">
        <v>3055</v>
      </c>
      <c r="D1271" t="s">
        <v>8990</v>
      </c>
      <c r="E1271" s="2">
        <v>2012</v>
      </c>
      <c r="F1271" t="s">
        <v>8710</v>
      </c>
      <c r="G1271" t="s">
        <v>3093</v>
      </c>
      <c r="H1271" t="s">
        <v>3096</v>
      </c>
      <c r="I1271" s="1">
        <v>70299</v>
      </c>
      <c r="K1271" t="s">
        <v>8813</v>
      </c>
      <c r="M1271" s="4" t="s">
        <v>5241</v>
      </c>
    </row>
    <row r="1272" spans="1:13" x14ac:dyDescent="0.3">
      <c r="A1272" t="s">
        <v>883</v>
      </c>
      <c r="B1272" s="1">
        <v>495000</v>
      </c>
      <c r="C1272" t="s">
        <v>3055</v>
      </c>
      <c r="D1272" t="s">
        <v>8990</v>
      </c>
      <c r="E1272" s="2">
        <v>2012</v>
      </c>
      <c r="F1272" t="s">
        <v>8710</v>
      </c>
      <c r="G1272" t="s">
        <v>3093</v>
      </c>
      <c r="H1272" t="s">
        <v>3105</v>
      </c>
      <c r="I1272" s="1">
        <v>68493</v>
      </c>
      <c r="K1272" t="s">
        <v>8813</v>
      </c>
      <c r="M1272" s="4" t="s">
        <v>5242</v>
      </c>
    </row>
    <row r="1273" spans="1:13" x14ac:dyDescent="0.3">
      <c r="A1273" t="s">
        <v>884</v>
      </c>
      <c r="B1273" s="1">
        <v>428000</v>
      </c>
      <c r="C1273" t="s">
        <v>3055</v>
      </c>
      <c r="D1273" t="s">
        <v>8990</v>
      </c>
      <c r="E1273" s="2">
        <v>2012</v>
      </c>
      <c r="F1273" t="s">
        <v>8710</v>
      </c>
      <c r="G1273" t="s">
        <v>3093</v>
      </c>
      <c r="H1273" t="s">
        <v>3096</v>
      </c>
      <c r="I1273" s="1">
        <v>50000</v>
      </c>
      <c r="K1273" t="str">
        <f>RIGHT(A1273, LEN(A1273) - SEARCH(D1273,A1273) - LEN(D1273) )</f>
        <v>2.0 AT</v>
      </c>
      <c r="M1273" s="4" t="s">
        <v>5243</v>
      </c>
    </row>
    <row r="1274" spans="1:13" x14ac:dyDescent="0.3">
      <c r="A1274" t="s">
        <v>884</v>
      </c>
      <c r="B1274" s="1">
        <v>428000</v>
      </c>
      <c r="C1274" t="s">
        <v>3055</v>
      </c>
      <c r="D1274" t="s">
        <v>8990</v>
      </c>
      <c r="E1274" s="2">
        <v>2012</v>
      </c>
      <c r="F1274" t="s">
        <v>8710</v>
      </c>
      <c r="G1274" t="s">
        <v>3093</v>
      </c>
      <c r="H1274" t="s">
        <v>3096</v>
      </c>
      <c r="I1274" s="1">
        <v>50000</v>
      </c>
      <c r="K1274" t="str">
        <f>RIGHT(A1274, LEN(A1274) - SEARCH(D1274,A1274) - LEN(D1274) )</f>
        <v>2.0 AT</v>
      </c>
      <c r="M1274" s="4" t="s">
        <v>5244</v>
      </c>
    </row>
    <row r="1275" spans="1:13" x14ac:dyDescent="0.3">
      <c r="A1275" t="s">
        <v>885</v>
      </c>
      <c r="B1275" s="1">
        <v>358000</v>
      </c>
      <c r="C1275" t="s">
        <v>3058</v>
      </c>
      <c r="D1275" t="s">
        <v>8787</v>
      </c>
      <c r="E1275" s="2">
        <v>2012</v>
      </c>
      <c r="F1275" t="s">
        <v>8710</v>
      </c>
      <c r="G1275" t="s">
        <v>3093</v>
      </c>
      <c r="H1275" t="s">
        <v>3094</v>
      </c>
      <c r="I1275" s="1">
        <v>42000</v>
      </c>
      <c r="K1275" t="s">
        <v>8788</v>
      </c>
      <c r="M1275" s="4" t="s">
        <v>5245</v>
      </c>
    </row>
    <row r="1276" spans="1:13" x14ac:dyDescent="0.3">
      <c r="A1276" t="s">
        <v>886</v>
      </c>
      <c r="B1276" s="1">
        <v>348000</v>
      </c>
      <c r="C1276" t="s">
        <v>3058</v>
      </c>
      <c r="D1276" t="s">
        <v>8787</v>
      </c>
      <c r="E1276" s="2">
        <v>2012</v>
      </c>
      <c r="F1276" t="s">
        <v>8710</v>
      </c>
      <c r="G1276" t="s">
        <v>3092</v>
      </c>
      <c r="H1276" t="s">
        <v>3098</v>
      </c>
      <c r="I1276" s="1">
        <v>1</v>
      </c>
      <c r="K1276" t="str">
        <f>RIGHT(A1276, LEN(A1276) - SEARCH(D1276,A1276) - LEN(D1276) )</f>
        <v>1.4 MT</v>
      </c>
      <c r="M1276" s="4" t="s">
        <v>5246</v>
      </c>
    </row>
    <row r="1277" spans="1:13" x14ac:dyDescent="0.3">
      <c r="A1277" t="s">
        <v>887</v>
      </c>
      <c r="B1277" s="1">
        <v>320000</v>
      </c>
      <c r="C1277" t="s">
        <v>3058</v>
      </c>
      <c r="D1277" t="s">
        <v>8904</v>
      </c>
      <c r="E1277" s="2">
        <v>2012</v>
      </c>
      <c r="F1277" t="s">
        <v>8710</v>
      </c>
      <c r="G1277" t="s">
        <v>3092</v>
      </c>
      <c r="H1277" t="s">
        <v>3099</v>
      </c>
      <c r="I1277" s="1">
        <v>78000</v>
      </c>
      <c r="K1277" t="str">
        <f>RIGHT(A1277, LEN(A1277) - SEARCH(D1277,A1277) - LEN(D1277) )</f>
        <v>1.4 MT</v>
      </c>
      <c r="M1277" s="4" t="s">
        <v>5247</v>
      </c>
    </row>
    <row r="1278" spans="1:13" x14ac:dyDescent="0.3">
      <c r="A1278" t="s">
        <v>888</v>
      </c>
      <c r="B1278" s="1">
        <v>388000</v>
      </c>
      <c r="C1278" t="s">
        <v>3058</v>
      </c>
      <c r="D1278" t="s">
        <v>8904</v>
      </c>
      <c r="E1278" s="2">
        <v>2012</v>
      </c>
      <c r="F1278" t="s">
        <v>8710</v>
      </c>
      <c r="G1278" t="s">
        <v>3093</v>
      </c>
      <c r="H1278" t="s">
        <v>3099</v>
      </c>
      <c r="I1278" s="1">
        <v>59000</v>
      </c>
      <c r="K1278" t="s">
        <v>8788</v>
      </c>
      <c r="M1278" s="4" t="s">
        <v>3350</v>
      </c>
    </row>
    <row r="1279" spans="1:13" x14ac:dyDescent="0.3">
      <c r="A1279" t="s">
        <v>889</v>
      </c>
      <c r="B1279" s="1">
        <v>330000</v>
      </c>
      <c r="C1279" t="s">
        <v>3058</v>
      </c>
      <c r="D1279" t="s">
        <v>8904</v>
      </c>
      <c r="E1279" s="2">
        <v>2012</v>
      </c>
      <c r="F1279" t="s">
        <v>8710</v>
      </c>
      <c r="G1279" t="s">
        <v>3092</v>
      </c>
      <c r="H1279" t="s">
        <v>3096</v>
      </c>
      <c r="I1279" s="1">
        <v>108000</v>
      </c>
      <c r="K1279" t="str">
        <f>RIGHT(A1279, LEN(A1279) - SEARCH(D1279,A1279) - LEN(D1279) )</f>
        <v>1.6 MT</v>
      </c>
      <c r="M1279" s="4" t="s">
        <v>5248</v>
      </c>
    </row>
    <row r="1280" spans="1:13" x14ac:dyDescent="0.3">
      <c r="A1280" t="s">
        <v>889</v>
      </c>
      <c r="B1280" s="1">
        <v>280000</v>
      </c>
      <c r="C1280" t="s">
        <v>3058</v>
      </c>
      <c r="D1280" t="s">
        <v>8904</v>
      </c>
      <c r="E1280" s="2">
        <v>2012</v>
      </c>
      <c r="F1280" t="s">
        <v>8710</v>
      </c>
      <c r="G1280" t="s">
        <v>3092</v>
      </c>
      <c r="H1280" t="s">
        <v>3096</v>
      </c>
      <c r="I1280" s="1">
        <v>123000</v>
      </c>
      <c r="K1280" t="str">
        <f>RIGHT(A1280, LEN(A1280) - SEARCH(D1280,A1280) - LEN(D1280) )</f>
        <v>1.6 MT</v>
      </c>
      <c r="M1280" s="4" t="s">
        <v>5249</v>
      </c>
    </row>
    <row r="1281" spans="1:13" x14ac:dyDescent="0.3">
      <c r="A1281" t="s">
        <v>890</v>
      </c>
      <c r="B1281" s="1">
        <v>389000</v>
      </c>
      <c r="C1281" t="s">
        <v>3058</v>
      </c>
      <c r="D1281" t="s">
        <v>8904</v>
      </c>
      <c r="E1281" s="2">
        <v>2012</v>
      </c>
      <c r="F1281" t="s">
        <v>8710</v>
      </c>
      <c r="G1281" t="s">
        <v>3093</v>
      </c>
      <c r="H1281" t="s">
        <v>3099</v>
      </c>
      <c r="I1281" s="1">
        <v>69378</v>
      </c>
      <c r="K1281" t="s">
        <v>8789</v>
      </c>
      <c r="M1281" s="4" t="s">
        <v>5250</v>
      </c>
    </row>
    <row r="1282" spans="1:13" x14ac:dyDescent="0.3">
      <c r="A1282" t="s">
        <v>890</v>
      </c>
      <c r="B1282" s="1">
        <v>438000</v>
      </c>
      <c r="C1282" t="s">
        <v>3058</v>
      </c>
      <c r="D1282" t="s">
        <v>8904</v>
      </c>
      <c r="E1282" s="2">
        <v>2012</v>
      </c>
      <c r="F1282" t="s">
        <v>8710</v>
      </c>
      <c r="G1282" t="s">
        <v>3093</v>
      </c>
      <c r="H1282" t="s">
        <v>3098</v>
      </c>
      <c r="K1282" t="s">
        <v>8789</v>
      </c>
      <c r="M1282" s="4" t="s">
        <v>5251</v>
      </c>
    </row>
    <row r="1283" spans="1:13" x14ac:dyDescent="0.3">
      <c r="A1283" t="s">
        <v>890</v>
      </c>
      <c r="B1283" s="1">
        <v>380000</v>
      </c>
      <c r="C1283" t="s">
        <v>3058</v>
      </c>
      <c r="D1283" t="s">
        <v>8904</v>
      </c>
      <c r="E1283" s="2">
        <v>2012</v>
      </c>
      <c r="F1283" t="s">
        <v>8710</v>
      </c>
      <c r="G1283" t="s">
        <v>3093</v>
      </c>
      <c r="H1283" t="s">
        <v>3094</v>
      </c>
      <c r="I1283" s="1">
        <v>59000</v>
      </c>
      <c r="K1283" t="s">
        <v>8789</v>
      </c>
      <c r="M1283" s="4" t="s">
        <v>3351</v>
      </c>
    </row>
    <row r="1284" spans="1:13" x14ac:dyDescent="0.3">
      <c r="A1284" t="s">
        <v>890</v>
      </c>
      <c r="B1284" s="1">
        <v>490000</v>
      </c>
      <c r="C1284" t="s">
        <v>3058</v>
      </c>
      <c r="D1284" t="s">
        <v>8904</v>
      </c>
      <c r="E1284" s="2">
        <v>2012</v>
      </c>
      <c r="F1284" t="s">
        <v>8710</v>
      </c>
      <c r="G1284" t="s">
        <v>3093</v>
      </c>
      <c r="H1284" t="s">
        <v>3097</v>
      </c>
      <c r="I1284" s="1">
        <v>58000</v>
      </c>
      <c r="K1284" t="s">
        <v>8789</v>
      </c>
      <c r="M1284" s="4" t="s">
        <v>3352</v>
      </c>
    </row>
    <row r="1285" spans="1:13" x14ac:dyDescent="0.3">
      <c r="A1285" t="s">
        <v>890</v>
      </c>
      <c r="B1285" s="1">
        <v>390000</v>
      </c>
      <c r="C1285" t="s">
        <v>3058</v>
      </c>
      <c r="D1285" t="s">
        <v>8904</v>
      </c>
      <c r="E1285" s="2">
        <v>2012</v>
      </c>
      <c r="F1285" t="s">
        <v>8710</v>
      </c>
      <c r="G1285" t="s">
        <v>3093</v>
      </c>
      <c r="H1285" t="s">
        <v>3094</v>
      </c>
      <c r="K1285" t="s">
        <v>8789</v>
      </c>
      <c r="M1285" s="4" t="s">
        <v>5252</v>
      </c>
    </row>
    <row r="1286" spans="1:13" x14ac:dyDescent="0.3">
      <c r="A1286" t="s">
        <v>891</v>
      </c>
      <c r="B1286" s="1">
        <v>250000</v>
      </c>
      <c r="C1286" t="s">
        <v>3058</v>
      </c>
      <c r="D1286" t="s">
        <v>8905</v>
      </c>
      <c r="E1286" s="2">
        <v>2012</v>
      </c>
      <c r="F1286" t="s">
        <v>8710</v>
      </c>
      <c r="G1286" t="s">
        <v>3092</v>
      </c>
      <c r="H1286" t="s">
        <v>3098</v>
      </c>
      <c r="K1286" t="s">
        <v>8788</v>
      </c>
      <c r="M1286" s="4" t="s">
        <v>5253</v>
      </c>
    </row>
    <row r="1287" spans="1:13" x14ac:dyDescent="0.3">
      <c r="A1287" t="s">
        <v>892</v>
      </c>
      <c r="B1287" s="1">
        <v>865000</v>
      </c>
      <c r="C1287" t="s">
        <v>3058</v>
      </c>
      <c r="D1287" t="s">
        <v>8732</v>
      </c>
      <c r="E1287" s="2">
        <v>2012</v>
      </c>
      <c r="F1287" t="s">
        <v>8710</v>
      </c>
      <c r="G1287" t="s">
        <v>3093</v>
      </c>
      <c r="H1287" t="s">
        <v>3096</v>
      </c>
      <c r="I1287" s="1">
        <v>75000</v>
      </c>
      <c r="K1287" t="str">
        <f>RIGHT(A1287, LEN(A1287) - SEARCH(D1287,A1287) - LEN(D1287) )</f>
        <v>2.5 AT</v>
      </c>
      <c r="M1287" s="4" t="s">
        <v>3353</v>
      </c>
    </row>
    <row r="1288" spans="1:13" x14ac:dyDescent="0.3">
      <c r="A1288" t="s">
        <v>892</v>
      </c>
      <c r="B1288" s="1">
        <v>988000</v>
      </c>
      <c r="C1288" t="s">
        <v>3058</v>
      </c>
      <c r="D1288" t="s">
        <v>8732</v>
      </c>
      <c r="E1288" s="2">
        <v>2012</v>
      </c>
      <c r="F1288" t="s">
        <v>8710</v>
      </c>
      <c r="G1288" t="s">
        <v>3093</v>
      </c>
      <c r="H1288" t="s">
        <v>3094</v>
      </c>
      <c r="I1288" s="1">
        <v>58869</v>
      </c>
      <c r="K1288" t="str">
        <f>RIGHT(A1288, LEN(A1288) - SEARCH(D1288,A1288) - LEN(D1288) )</f>
        <v>2.5 AT</v>
      </c>
      <c r="M1288" s="4" t="s">
        <v>5254</v>
      </c>
    </row>
    <row r="1289" spans="1:13" x14ac:dyDescent="0.3">
      <c r="A1289" t="s">
        <v>893</v>
      </c>
      <c r="B1289" s="1">
        <v>798000</v>
      </c>
      <c r="C1289" t="s">
        <v>3058</v>
      </c>
      <c r="D1289" t="s">
        <v>8732</v>
      </c>
      <c r="E1289" s="2">
        <v>2012</v>
      </c>
      <c r="F1289" t="s">
        <v>8710</v>
      </c>
      <c r="G1289" t="s">
        <v>3093</v>
      </c>
      <c r="H1289" t="s">
        <v>3099</v>
      </c>
      <c r="I1289" s="1">
        <v>27000</v>
      </c>
      <c r="K1289" t="s">
        <v>8951</v>
      </c>
      <c r="M1289" s="4" t="s">
        <v>3354</v>
      </c>
    </row>
    <row r="1290" spans="1:13" x14ac:dyDescent="0.3">
      <c r="A1290" t="s">
        <v>894</v>
      </c>
      <c r="B1290" s="1">
        <v>758000</v>
      </c>
      <c r="C1290" t="s">
        <v>3058</v>
      </c>
      <c r="D1290" t="s">
        <v>8732</v>
      </c>
      <c r="E1290" s="2">
        <v>2012</v>
      </c>
      <c r="F1290" t="s">
        <v>8710</v>
      </c>
      <c r="G1290" t="s">
        <v>3093</v>
      </c>
      <c r="H1290" t="s">
        <v>3094</v>
      </c>
      <c r="I1290" s="1">
        <v>83000</v>
      </c>
      <c r="K1290" t="s">
        <v>8952</v>
      </c>
      <c r="M1290" s="4" t="s">
        <v>3355</v>
      </c>
    </row>
    <row r="1291" spans="1:13" x14ac:dyDescent="0.3">
      <c r="A1291" t="s">
        <v>895</v>
      </c>
      <c r="B1291" s="1">
        <v>600000</v>
      </c>
      <c r="C1291" t="s">
        <v>3058</v>
      </c>
      <c r="D1291" t="s">
        <v>8732</v>
      </c>
      <c r="E1291" s="2">
        <v>2012</v>
      </c>
      <c r="F1291" t="s">
        <v>8710</v>
      </c>
      <c r="G1291" t="s">
        <v>3092</v>
      </c>
      <c r="H1291" t="s">
        <v>3099</v>
      </c>
      <c r="I1291" s="1">
        <v>33000</v>
      </c>
      <c r="K1291" t="str">
        <f>RIGHT(A1291, LEN(A1291) - SEARCH(D1291,A1291) - LEN(D1291) )</f>
        <v>2.5 MT</v>
      </c>
      <c r="M1291" s="4" t="s">
        <v>5255</v>
      </c>
    </row>
    <row r="1292" spans="1:13" x14ac:dyDescent="0.3">
      <c r="A1292" t="s">
        <v>896</v>
      </c>
      <c r="B1292" s="1">
        <v>300000</v>
      </c>
      <c r="C1292" t="s">
        <v>3058</v>
      </c>
      <c r="D1292" t="s">
        <v>8948</v>
      </c>
      <c r="E1292" s="2">
        <v>2012</v>
      </c>
      <c r="F1292" t="s">
        <v>8710</v>
      </c>
      <c r="G1292" t="s">
        <v>3093</v>
      </c>
      <c r="H1292" t="s">
        <v>3094</v>
      </c>
      <c r="I1292" s="1">
        <v>1</v>
      </c>
      <c r="K1292" t="str">
        <f>RIGHT(A1292, LEN(A1292) - SEARCH(D1292,A1292) - LEN(D1292) )</f>
        <v>1.1 AT</v>
      </c>
      <c r="M1292" s="4" t="s">
        <v>3356</v>
      </c>
    </row>
    <row r="1293" spans="1:13" x14ac:dyDescent="0.3">
      <c r="A1293" t="s">
        <v>897</v>
      </c>
      <c r="B1293" s="1">
        <v>675000</v>
      </c>
      <c r="C1293" t="s">
        <v>3058</v>
      </c>
      <c r="D1293" t="s">
        <v>8733</v>
      </c>
      <c r="E1293" s="2">
        <v>2012</v>
      </c>
      <c r="F1293" t="s">
        <v>8710</v>
      </c>
      <c r="G1293" t="s">
        <v>3093</v>
      </c>
      <c r="H1293" t="s">
        <v>3099</v>
      </c>
      <c r="I1293" s="1">
        <v>60000</v>
      </c>
      <c r="K1293" t="str">
        <f>RIGHT(A1293, LEN(A1293) - SEARCH(D1293,A1293) - LEN(D1293) )</f>
        <v>2.2 4x2 AT</v>
      </c>
      <c r="M1293" s="4" t="s">
        <v>5256</v>
      </c>
    </row>
    <row r="1294" spans="1:13" x14ac:dyDescent="0.3">
      <c r="A1294" t="s">
        <v>898</v>
      </c>
      <c r="B1294" s="1">
        <v>585000</v>
      </c>
      <c r="C1294" t="s">
        <v>3058</v>
      </c>
      <c r="D1294" t="s">
        <v>8733</v>
      </c>
      <c r="E1294" s="2">
        <v>2012</v>
      </c>
      <c r="F1294" t="s">
        <v>8710</v>
      </c>
      <c r="G1294" t="s">
        <v>3093</v>
      </c>
      <c r="H1294" t="s">
        <v>3094</v>
      </c>
      <c r="I1294" s="1">
        <v>67878</v>
      </c>
      <c r="K1294" t="str">
        <f>RIGHT(A1294, LEN(A1294) - SEARCH(D1294,A1294) - LEN(D1294) )</f>
        <v>2.2 AT</v>
      </c>
      <c r="M1294" s="4" t="s">
        <v>5257</v>
      </c>
    </row>
    <row r="1295" spans="1:13" x14ac:dyDescent="0.3">
      <c r="A1295" t="s">
        <v>899</v>
      </c>
      <c r="B1295" s="1">
        <v>580000</v>
      </c>
      <c r="C1295" t="s">
        <v>3058</v>
      </c>
      <c r="D1295" t="s">
        <v>8733</v>
      </c>
      <c r="E1295" s="2">
        <v>2012</v>
      </c>
      <c r="F1295" t="s">
        <v>8710</v>
      </c>
      <c r="G1295" t="s">
        <v>3093</v>
      </c>
      <c r="H1295" t="s">
        <v>3096</v>
      </c>
      <c r="I1295" s="1">
        <v>93008</v>
      </c>
      <c r="K1295" t="s">
        <v>8789</v>
      </c>
      <c r="M1295" s="4" t="s">
        <v>5258</v>
      </c>
    </row>
    <row r="1296" spans="1:13" x14ac:dyDescent="0.3">
      <c r="A1296" t="s">
        <v>900</v>
      </c>
      <c r="B1296" s="1">
        <v>635000</v>
      </c>
      <c r="C1296" t="s">
        <v>3058</v>
      </c>
      <c r="D1296" t="s">
        <v>9133</v>
      </c>
      <c r="E1296" s="2">
        <v>2012</v>
      </c>
      <c r="F1296" t="s">
        <v>8710</v>
      </c>
      <c r="G1296" t="s">
        <v>3093</v>
      </c>
      <c r="H1296" t="s">
        <v>3094</v>
      </c>
      <c r="I1296" s="1">
        <v>65000</v>
      </c>
      <c r="K1296" t="str">
        <f t="shared" ref="K1296:K1301" si="38">RIGHT(A1296, LEN(A1296) - SEARCH(D1296,A1296) - LEN(D1296) )</f>
        <v>2.0 4x2 AT</v>
      </c>
      <c r="M1296" s="4" t="s">
        <v>5259</v>
      </c>
    </row>
    <row r="1297" spans="1:13" x14ac:dyDescent="0.3">
      <c r="A1297" t="s">
        <v>900</v>
      </c>
      <c r="B1297" s="1">
        <v>530000</v>
      </c>
      <c r="C1297" t="s">
        <v>3058</v>
      </c>
      <c r="D1297" t="s">
        <v>9133</v>
      </c>
      <c r="E1297" s="2">
        <v>2012</v>
      </c>
      <c r="F1297" t="s">
        <v>8710</v>
      </c>
      <c r="G1297" t="s">
        <v>3093</v>
      </c>
      <c r="H1297" t="s">
        <v>3096</v>
      </c>
      <c r="I1297" s="1">
        <v>73000</v>
      </c>
      <c r="K1297" t="str">
        <f t="shared" si="38"/>
        <v>2.0 4x2 AT</v>
      </c>
      <c r="M1297" s="4" t="s">
        <v>5260</v>
      </c>
    </row>
    <row r="1298" spans="1:13" x14ac:dyDescent="0.3">
      <c r="A1298" t="s">
        <v>900</v>
      </c>
      <c r="B1298" s="1">
        <v>680000</v>
      </c>
      <c r="C1298" t="s">
        <v>3058</v>
      </c>
      <c r="D1298" t="s">
        <v>9133</v>
      </c>
      <c r="E1298" s="2">
        <v>2012</v>
      </c>
      <c r="F1298" t="s">
        <v>8710</v>
      </c>
      <c r="G1298" t="s">
        <v>3093</v>
      </c>
      <c r="H1298" t="s">
        <v>3099</v>
      </c>
      <c r="K1298" t="str">
        <f t="shared" si="38"/>
        <v>2.0 4x2 AT</v>
      </c>
      <c r="M1298" s="4" t="s">
        <v>5261</v>
      </c>
    </row>
    <row r="1299" spans="1:13" x14ac:dyDescent="0.3">
      <c r="A1299" t="s">
        <v>900</v>
      </c>
      <c r="B1299" s="1">
        <v>565000</v>
      </c>
      <c r="C1299" t="s">
        <v>3058</v>
      </c>
      <c r="D1299" t="s">
        <v>9133</v>
      </c>
      <c r="E1299" s="2">
        <v>2012</v>
      </c>
      <c r="F1299" t="s">
        <v>8710</v>
      </c>
      <c r="G1299" t="s">
        <v>3093</v>
      </c>
      <c r="H1299" t="s">
        <v>3094</v>
      </c>
      <c r="I1299" s="1">
        <v>51000</v>
      </c>
      <c r="K1299" t="str">
        <f t="shared" si="38"/>
        <v>2.0 4x2 AT</v>
      </c>
      <c r="M1299" s="4" t="s">
        <v>5262</v>
      </c>
    </row>
    <row r="1300" spans="1:13" x14ac:dyDescent="0.3">
      <c r="A1300" t="s">
        <v>901</v>
      </c>
      <c r="B1300" s="1">
        <v>640000</v>
      </c>
      <c r="C1300" t="s">
        <v>3058</v>
      </c>
      <c r="D1300" t="s">
        <v>9133</v>
      </c>
      <c r="E1300" s="2">
        <v>2012</v>
      </c>
      <c r="F1300" t="s">
        <v>8710</v>
      </c>
      <c r="G1300" t="s">
        <v>3093</v>
      </c>
      <c r="H1300" t="s">
        <v>3104</v>
      </c>
      <c r="I1300" s="1">
        <v>1</v>
      </c>
      <c r="K1300" t="str">
        <f t="shared" si="38"/>
        <v>2.0 4x4 AT</v>
      </c>
      <c r="M1300" s="4" t="s">
        <v>3357</v>
      </c>
    </row>
    <row r="1301" spans="1:13" x14ac:dyDescent="0.3">
      <c r="A1301" t="s">
        <v>901</v>
      </c>
      <c r="B1301" s="1">
        <v>678000</v>
      </c>
      <c r="C1301" t="s">
        <v>3058</v>
      </c>
      <c r="D1301" t="s">
        <v>9133</v>
      </c>
      <c r="E1301" s="2">
        <v>2012</v>
      </c>
      <c r="F1301" t="s">
        <v>8710</v>
      </c>
      <c r="G1301" t="s">
        <v>3093</v>
      </c>
      <c r="H1301" t="s">
        <v>3096</v>
      </c>
      <c r="I1301" s="1">
        <v>67620</v>
      </c>
      <c r="K1301" t="str">
        <f t="shared" si="38"/>
        <v>2.0 4x4 AT</v>
      </c>
      <c r="M1301" s="4" t="s">
        <v>5263</v>
      </c>
    </row>
    <row r="1302" spans="1:13" x14ac:dyDescent="0.3">
      <c r="A1302" t="s">
        <v>902</v>
      </c>
      <c r="B1302" s="1">
        <v>440000</v>
      </c>
      <c r="C1302" t="s">
        <v>3058</v>
      </c>
      <c r="D1302" t="s">
        <v>9133</v>
      </c>
      <c r="E1302" s="2">
        <v>2012</v>
      </c>
      <c r="F1302" t="s">
        <v>8710</v>
      </c>
      <c r="G1302" t="s">
        <v>3093</v>
      </c>
      <c r="H1302" t="s">
        <v>3099</v>
      </c>
      <c r="I1302" s="1">
        <v>75000</v>
      </c>
      <c r="K1302" t="s">
        <v>8789</v>
      </c>
      <c r="M1302" s="4" t="s">
        <v>5264</v>
      </c>
    </row>
    <row r="1303" spans="1:13" x14ac:dyDescent="0.3">
      <c r="A1303" t="s">
        <v>903</v>
      </c>
      <c r="B1303" s="1">
        <v>628000</v>
      </c>
      <c r="C1303" t="s">
        <v>3058</v>
      </c>
      <c r="D1303" t="s">
        <v>9133</v>
      </c>
      <c r="E1303" s="2">
        <v>2012</v>
      </c>
      <c r="F1303" t="s">
        <v>8710</v>
      </c>
      <c r="G1303" t="s">
        <v>3092</v>
      </c>
      <c r="H1303" t="s">
        <v>3099</v>
      </c>
      <c r="I1303" s="1">
        <v>1</v>
      </c>
      <c r="K1303" t="s">
        <v>9237</v>
      </c>
      <c r="M1303" s="4" t="s">
        <v>5265</v>
      </c>
    </row>
    <row r="1304" spans="1:13" x14ac:dyDescent="0.3">
      <c r="A1304" t="s">
        <v>904</v>
      </c>
      <c r="B1304" s="1">
        <v>480000</v>
      </c>
      <c r="C1304" t="s">
        <v>3058</v>
      </c>
      <c r="D1304" t="s">
        <v>9133</v>
      </c>
      <c r="E1304" s="2">
        <v>2012</v>
      </c>
      <c r="F1304" t="s">
        <v>8710</v>
      </c>
      <c r="G1304" t="s">
        <v>3093</v>
      </c>
      <c r="H1304" t="s">
        <v>3094</v>
      </c>
      <c r="I1304" s="1">
        <v>50000</v>
      </c>
      <c r="K1304" t="s">
        <v>9238</v>
      </c>
      <c r="M1304" s="4" t="s">
        <v>5266</v>
      </c>
    </row>
    <row r="1305" spans="1:13" x14ac:dyDescent="0.3">
      <c r="A1305" t="s">
        <v>905</v>
      </c>
      <c r="B1305" s="1">
        <v>648000</v>
      </c>
      <c r="C1305" t="s">
        <v>3058</v>
      </c>
      <c r="D1305" t="s">
        <v>9133</v>
      </c>
      <c r="E1305" s="2">
        <v>2012</v>
      </c>
      <c r="F1305" t="s">
        <v>8710</v>
      </c>
      <c r="G1305" t="s">
        <v>3093</v>
      </c>
      <c r="H1305" t="s">
        <v>3104</v>
      </c>
      <c r="I1305" s="1">
        <v>40000</v>
      </c>
      <c r="K1305" t="s">
        <v>8953</v>
      </c>
      <c r="M1305" s="4" t="s">
        <v>3358</v>
      </c>
    </row>
    <row r="1306" spans="1:13" x14ac:dyDescent="0.3">
      <c r="A1306" t="s">
        <v>906</v>
      </c>
      <c r="B1306" s="1">
        <v>2380000</v>
      </c>
      <c r="C1306" t="s">
        <v>3064</v>
      </c>
      <c r="D1306" t="s">
        <v>9158</v>
      </c>
      <c r="E1306" s="2">
        <v>2012</v>
      </c>
      <c r="F1306" t="s">
        <v>8710</v>
      </c>
      <c r="G1306" t="s">
        <v>3093</v>
      </c>
      <c r="H1306" t="s">
        <v>3099</v>
      </c>
      <c r="I1306" s="1">
        <v>30195</v>
      </c>
      <c r="K1306" t="str">
        <f>RIGHT(A1306, LEN(A1306) - SEARCH(D1306,A1306) - LEN(D1306) )</f>
        <v>3.0 AT</v>
      </c>
      <c r="M1306" s="4" t="s">
        <v>5267</v>
      </c>
    </row>
    <row r="1307" spans="1:13" x14ac:dyDescent="0.3">
      <c r="A1307" t="s">
        <v>907</v>
      </c>
      <c r="B1307" s="1">
        <v>1380000</v>
      </c>
      <c r="C1307" t="s">
        <v>3059</v>
      </c>
      <c r="D1307" t="s">
        <v>8847</v>
      </c>
      <c r="E1307" s="2">
        <v>2012</v>
      </c>
      <c r="F1307" t="s">
        <v>8710</v>
      </c>
      <c r="G1307" t="s">
        <v>3093</v>
      </c>
      <c r="I1307" s="1">
        <v>46000</v>
      </c>
      <c r="K1307" t="s">
        <v>8846</v>
      </c>
      <c r="M1307" s="4" t="s">
        <v>5268</v>
      </c>
    </row>
    <row r="1308" spans="1:13" x14ac:dyDescent="0.3">
      <c r="A1308" t="s">
        <v>908</v>
      </c>
      <c r="B1308" s="1">
        <v>1858000</v>
      </c>
      <c r="C1308" t="s">
        <v>3059</v>
      </c>
      <c r="D1308" t="s">
        <v>9146</v>
      </c>
      <c r="E1308" s="2">
        <v>2012</v>
      </c>
      <c r="F1308" t="s">
        <v>8710</v>
      </c>
      <c r="G1308" t="s">
        <v>3093</v>
      </c>
      <c r="H1308" t="s">
        <v>3095</v>
      </c>
      <c r="I1308" s="1">
        <v>52315</v>
      </c>
      <c r="K1308" t="str">
        <f>RIGHT(A1308, LEN(A1308) - SEARCH(D1308,A1308) - LEN(D1308) )</f>
        <v>3.8 4x4 AT</v>
      </c>
      <c r="M1308" s="4" t="s">
        <v>3359</v>
      </c>
    </row>
    <row r="1309" spans="1:13" x14ac:dyDescent="0.3">
      <c r="A1309" t="s">
        <v>909</v>
      </c>
      <c r="B1309" s="1">
        <v>880000</v>
      </c>
      <c r="C1309" t="s">
        <v>3077</v>
      </c>
      <c r="D1309" t="s">
        <v>9139</v>
      </c>
      <c r="E1309" s="2">
        <v>2012</v>
      </c>
      <c r="F1309" t="s">
        <v>8710</v>
      </c>
      <c r="G1309" t="s">
        <v>3092</v>
      </c>
      <c r="H1309" t="s">
        <v>3099</v>
      </c>
      <c r="I1309" s="1">
        <v>194710</v>
      </c>
      <c r="K1309" t="str">
        <f>RIGHT(A1309, LEN(A1309) - SEARCH(D1309,A1309) - LEN(D1309) )</f>
        <v>3.0 MT</v>
      </c>
      <c r="M1309" s="4" t="s">
        <v>5269</v>
      </c>
    </row>
    <row r="1310" spans="1:13" x14ac:dyDescent="0.3">
      <c r="A1310" t="s">
        <v>910</v>
      </c>
      <c r="B1310" s="1">
        <v>399000</v>
      </c>
      <c r="C1310" t="s">
        <v>3069</v>
      </c>
      <c r="D1310" t="s">
        <v>8832</v>
      </c>
      <c r="E1310" s="2">
        <v>2012</v>
      </c>
      <c r="F1310" t="s">
        <v>8710</v>
      </c>
      <c r="G1310" t="s">
        <v>3092</v>
      </c>
      <c r="H1310" t="s">
        <v>3099</v>
      </c>
      <c r="I1310" s="1">
        <v>61112</v>
      </c>
      <c r="K1310" t="s">
        <v>8833</v>
      </c>
      <c r="M1310" s="4" t="s">
        <v>5270</v>
      </c>
    </row>
    <row r="1311" spans="1:13" x14ac:dyDescent="0.3">
      <c r="A1311" t="s">
        <v>911</v>
      </c>
      <c r="B1311" s="1">
        <v>680000</v>
      </c>
      <c r="C1311" t="s">
        <v>3069</v>
      </c>
      <c r="D1311" t="s">
        <v>8835</v>
      </c>
      <c r="E1311" s="2">
        <v>2012</v>
      </c>
      <c r="F1311" t="s">
        <v>8710</v>
      </c>
      <c r="G1311" t="s">
        <v>3093</v>
      </c>
      <c r="H1311" t="s">
        <v>3098</v>
      </c>
      <c r="I1311" s="1">
        <v>1</v>
      </c>
      <c r="K1311" t="str">
        <f>RIGHT(A1311, LEN(A1311) - SEARCH(D1311,A1311) - LEN(D1311) )</f>
        <v>2.9 AT</v>
      </c>
      <c r="M1311" s="4" t="s">
        <v>5271</v>
      </c>
    </row>
    <row r="1312" spans="1:13" x14ac:dyDescent="0.3">
      <c r="A1312" t="s">
        <v>912</v>
      </c>
      <c r="B1312" s="1">
        <v>470000</v>
      </c>
      <c r="C1312" t="s">
        <v>3069</v>
      </c>
      <c r="D1312" t="s">
        <v>8996</v>
      </c>
      <c r="E1312" s="2">
        <v>2012</v>
      </c>
      <c r="F1312" t="s">
        <v>8710</v>
      </c>
      <c r="G1312" t="s">
        <v>3092</v>
      </c>
      <c r="H1312" t="s">
        <v>3096</v>
      </c>
      <c r="I1312" s="1">
        <v>87000</v>
      </c>
      <c r="K1312" t="str">
        <f>RIGHT(A1312, LEN(A1312) - SEARCH(D1312,A1312) - LEN(D1312) )</f>
        <v>2.7 MT</v>
      </c>
      <c r="M1312" s="4" t="s">
        <v>5272</v>
      </c>
    </row>
    <row r="1313" spans="1:13" x14ac:dyDescent="0.3">
      <c r="A1313" t="s">
        <v>913</v>
      </c>
      <c r="B1313" s="1">
        <v>350000</v>
      </c>
      <c r="C1313" t="s">
        <v>3069</v>
      </c>
      <c r="D1313" t="s">
        <v>9079</v>
      </c>
      <c r="E1313" s="2">
        <v>2012</v>
      </c>
      <c r="F1313" t="s">
        <v>8710</v>
      </c>
      <c r="G1313" t="s">
        <v>3092</v>
      </c>
      <c r="H1313" t="s">
        <v>3096</v>
      </c>
      <c r="I1313" s="1">
        <v>40000</v>
      </c>
      <c r="K1313" t="str">
        <f>RIGHT(A1313, LEN(A1313) - SEARCH(D1313,A1313) - LEN(D1313) )</f>
        <v>1.2 MT</v>
      </c>
      <c r="M1313" s="4" t="s">
        <v>5273</v>
      </c>
    </row>
    <row r="1314" spans="1:13" x14ac:dyDescent="0.3">
      <c r="A1314" t="s">
        <v>914</v>
      </c>
      <c r="B1314" s="1">
        <v>305000</v>
      </c>
      <c r="C1314" t="s">
        <v>3069</v>
      </c>
      <c r="D1314" t="s">
        <v>9079</v>
      </c>
      <c r="E1314" s="2">
        <v>2012</v>
      </c>
      <c r="F1314" t="s">
        <v>8710</v>
      </c>
      <c r="G1314" t="s">
        <v>3092</v>
      </c>
      <c r="H1314" t="s">
        <v>3096</v>
      </c>
      <c r="I1314" s="1">
        <v>102000</v>
      </c>
      <c r="K1314" t="str">
        <f>RIGHT(A1314, LEN(A1314) - SEARCH(D1314,A1314) - LEN(D1314) )</f>
        <v>1.4 MT</v>
      </c>
      <c r="M1314" s="4" t="s">
        <v>3360</v>
      </c>
    </row>
    <row r="1315" spans="1:13" x14ac:dyDescent="0.3">
      <c r="A1315" t="s">
        <v>915</v>
      </c>
      <c r="B1315" s="1">
        <v>598000</v>
      </c>
      <c r="C1315" t="s">
        <v>3069</v>
      </c>
      <c r="D1315" t="s">
        <v>9106</v>
      </c>
      <c r="E1315" s="2">
        <v>2012</v>
      </c>
      <c r="F1315" t="s">
        <v>8710</v>
      </c>
      <c r="G1315" t="s">
        <v>3093</v>
      </c>
      <c r="H1315" t="s">
        <v>3096</v>
      </c>
      <c r="I1315" s="1">
        <v>68000</v>
      </c>
      <c r="K1315" t="str">
        <f>RIGHT(A1315, LEN(A1315) - SEARCH(D1315,A1315) - LEN(D1315) )</f>
        <v>2.2 4x2 AT</v>
      </c>
      <c r="M1315" s="4" t="s">
        <v>5274</v>
      </c>
    </row>
    <row r="1316" spans="1:13" x14ac:dyDescent="0.3">
      <c r="A1316" t="s">
        <v>916</v>
      </c>
      <c r="B1316" s="1">
        <v>520000</v>
      </c>
      <c r="C1316" t="s">
        <v>3069</v>
      </c>
      <c r="D1316" t="s">
        <v>9110</v>
      </c>
      <c r="E1316" s="2">
        <v>2012</v>
      </c>
      <c r="F1316" t="s">
        <v>8710</v>
      </c>
      <c r="G1316" t="s">
        <v>3093</v>
      </c>
      <c r="H1316" t="s">
        <v>3104</v>
      </c>
      <c r="I1316" s="1">
        <v>52400</v>
      </c>
      <c r="K1316" t="s">
        <v>8836</v>
      </c>
      <c r="M1316" s="4" t="s">
        <v>5275</v>
      </c>
    </row>
    <row r="1317" spans="1:13" x14ac:dyDescent="0.3">
      <c r="A1317" t="s">
        <v>916</v>
      </c>
      <c r="B1317" s="1">
        <v>528000</v>
      </c>
      <c r="C1317" t="s">
        <v>3069</v>
      </c>
      <c r="D1317" t="s">
        <v>9110</v>
      </c>
      <c r="E1317" s="2">
        <v>2012</v>
      </c>
      <c r="F1317" t="s">
        <v>8710</v>
      </c>
      <c r="G1317" t="s">
        <v>3093</v>
      </c>
      <c r="H1317" t="s">
        <v>3098</v>
      </c>
      <c r="I1317" s="1">
        <v>30000</v>
      </c>
      <c r="K1317" t="s">
        <v>8836</v>
      </c>
      <c r="M1317" s="4" t="s">
        <v>5276</v>
      </c>
    </row>
    <row r="1318" spans="1:13" x14ac:dyDescent="0.3">
      <c r="A1318" t="s">
        <v>917</v>
      </c>
      <c r="B1318" s="1">
        <v>4588000</v>
      </c>
      <c r="C1318" t="s">
        <v>8723</v>
      </c>
      <c r="D1318" t="s">
        <v>8730</v>
      </c>
      <c r="E1318" s="2">
        <v>2012</v>
      </c>
      <c r="F1318" t="s">
        <v>8710</v>
      </c>
      <c r="G1318" t="s">
        <v>3093</v>
      </c>
      <c r="H1318" t="s">
        <v>3094</v>
      </c>
      <c r="I1318" s="1">
        <v>55913</v>
      </c>
      <c r="K1318" t="s">
        <v>9067</v>
      </c>
      <c r="M1318" s="4" t="s">
        <v>5277</v>
      </c>
    </row>
    <row r="1319" spans="1:13" x14ac:dyDescent="0.3">
      <c r="A1319" t="s">
        <v>918</v>
      </c>
      <c r="B1319" s="1">
        <v>2680000</v>
      </c>
      <c r="C1319" t="s">
        <v>8723</v>
      </c>
      <c r="D1319" t="s">
        <v>8730</v>
      </c>
      <c r="E1319" s="2">
        <v>2012</v>
      </c>
      <c r="F1319" t="s">
        <v>8710</v>
      </c>
      <c r="G1319" t="s">
        <v>3093</v>
      </c>
      <c r="I1319" s="1">
        <v>31707</v>
      </c>
      <c r="K1319" t="str">
        <f>RIGHT(A1319, LEN(A1319) - SEARCH(D1319,A1319) - LEN(D1319) )</f>
        <v>Vogue 2.2 4x4 AT</v>
      </c>
      <c r="M1319" s="4" t="s">
        <v>3361</v>
      </c>
    </row>
    <row r="1320" spans="1:13" x14ac:dyDescent="0.3">
      <c r="A1320" t="s">
        <v>919</v>
      </c>
      <c r="B1320" s="1">
        <v>1880000</v>
      </c>
      <c r="C1320" t="s">
        <v>3075</v>
      </c>
      <c r="D1320" t="s">
        <v>9082</v>
      </c>
      <c r="E1320" s="2">
        <v>2012</v>
      </c>
      <c r="F1320" t="s">
        <v>8710</v>
      </c>
      <c r="G1320" t="s">
        <v>3093</v>
      </c>
      <c r="H1320" t="s">
        <v>3099</v>
      </c>
      <c r="I1320" s="1">
        <v>26000</v>
      </c>
      <c r="K1320" t="str">
        <f>RIGHT(A1320, LEN(A1320) - SEARCH(D1320,A1320) - LEN(D1320) )</f>
        <v>350 3.5 4x4 AT</v>
      </c>
      <c r="M1320" s="4" t="s">
        <v>5278</v>
      </c>
    </row>
    <row r="1321" spans="1:13" x14ac:dyDescent="0.3">
      <c r="A1321" t="s">
        <v>920</v>
      </c>
      <c r="B1321" s="1">
        <v>368000</v>
      </c>
      <c r="C1321" t="s">
        <v>3053</v>
      </c>
      <c r="D1321">
        <v>2</v>
      </c>
      <c r="E1321" s="2">
        <v>2012</v>
      </c>
      <c r="F1321" t="s">
        <v>8710</v>
      </c>
      <c r="G1321" t="s">
        <v>3093</v>
      </c>
      <c r="I1321" s="1">
        <v>1</v>
      </c>
      <c r="K1321" t="s">
        <v>9366</v>
      </c>
      <c r="M1321" s="4" t="s">
        <v>3362</v>
      </c>
    </row>
    <row r="1322" spans="1:13" x14ac:dyDescent="0.3">
      <c r="A1322" t="s">
        <v>921</v>
      </c>
      <c r="B1322" s="1">
        <v>360000</v>
      </c>
      <c r="C1322" t="s">
        <v>3053</v>
      </c>
      <c r="D1322">
        <v>3</v>
      </c>
      <c r="E1322" s="2">
        <v>2012</v>
      </c>
      <c r="F1322" t="s">
        <v>8710</v>
      </c>
      <c r="G1322" t="s">
        <v>3093</v>
      </c>
      <c r="H1322" t="s">
        <v>3094</v>
      </c>
      <c r="I1322" s="1">
        <v>70000</v>
      </c>
      <c r="K1322" t="str">
        <f t="shared" ref="K1322:K1331" si="39">RIGHT(A1322, LEN(A1322) - SEARCH(D1322,A1322) - LEN(D1322) )</f>
        <v>1.6 AT</v>
      </c>
      <c r="M1322" s="4" t="s">
        <v>5279</v>
      </c>
    </row>
    <row r="1323" spans="1:13" x14ac:dyDescent="0.3">
      <c r="A1323" t="s">
        <v>922</v>
      </c>
      <c r="B1323" s="1">
        <v>700000</v>
      </c>
      <c r="C1323" t="s">
        <v>3053</v>
      </c>
      <c r="D1323">
        <v>6</v>
      </c>
      <c r="E1323" s="2">
        <v>2012</v>
      </c>
      <c r="F1323" t="s">
        <v>8710</v>
      </c>
      <c r="G1323" t="s">
        <v>3093</v>
      </c>
      <c r="H1323" t="s">
        <v>3096</v>
      </c>
      <c r="I1323" s="1">
        <v>95000</v>
      </c>
      <c r="K1323" t="str">
        <f t="shared" si="39"/>
        <v>1.6 AT</v>
      </c>
      <c r="M1323" s="4" t="s">
        <v>5280</v>
      </c>
    </row>
    <row r="1324" spans="1:13" x14ac:dyDescent="0.3">
      <c r="A1324" t="s">
        <v>923</v>
      </c>
      <c r="B1324" s="1">
        <v>595000</v>
      </c>
      <c r="C1324" t="s">
        <v>3053</v>
      </c>
      <c r="D1324" t="s">
        <v>8880</v>
      </c>
      <c r="E1324" s="2">
        <v>2012</v>
      </c>
      <c r="F1324" t="s">
        <v>8710</v>
      </c>
      <c r="G1324" t="s">
        <v>3093</v>
      </c>
      <c r="H1324" t="s">
        <v>3098</v>
      </c>
      <c r="K1324" t="str">
        <f t="shared" si="39"/>
        <v>2.0 4x2 AT</v>
      </c>
      <c r="M1324" s="4" t="s">
        <v>5281</v>
      </c>
    </row>
    <row r="1325" spans="1:13" x14ac:dyDescent="0.3">
      <c r="A1325" t="s">
        <v>923</v>
      </c>
      <c r="B1325" s="1">
        <v>570000</v>
      </c>
      <c r="C1325" t="s">
        <v>3053</v>
      </c>
      <c r="D1325" t="s">
        <v>8880</v>
      </c>
      <c r="E1325" s="2">
        <v>2012</v>
      </c>
      <c r="F1325" t="s">
        <v>8710</v>
      </c>
      <c r="G1325" t="s">
        <v>3093</v>
      </c>
      <c r="H1325" t="s">
        <v>3097</v>
      </c>
      <c r="I1325" s="1">
        <v>30000</v>
      </c>
      <c r="K1325" t="str">
        <f t="shared" si="39"/>
        <v>2.0 4x2 AT</v>
      </c>
      <c r="M1325" s="4" t="s">
        <v>5282</v>
      </c>
    </row>
    <row r="1326" spans="1:13" x14ac:dyDescent="0.3">
      <c r="A1326" t="s">
        <v>923</v>
      </c>
      <c r="B1326" s="1">
        <v>550000</v>
      </c>
      <c r="C1326" t="s">
        <v>3053</v>
      </c>
      <c r="D1326" t="s">
        <v>8880</v>
      </c>
      <c r="E1326" s="2">
        <v>2012</v>
      </c>
      <c r="F1326" t="s">
        <v>8710</v>
      </c>
      <c r="G1326" t="s">
        <v>3093</v>
      </c>
      <c r="H1326" t="s">
        <v>3094</v>
      </c>
      <c r="I1326" s="1">
        <v>84000</v>
      </c>
      <c r="K1326" t="str">
        <f t="shared" si="39"/>
        <v>2.0 4x2 AT</v>
      </c>
      <c r="M1326" s="4" t="s">
        <v>5283</v>
      </c>
    </row>
    <row r="1327" spans="1:13" x14ac:dyDescent="0.3">
      <c r="A1327" t="s">
        <v>924</v>
      </c>
      <c r="B1327" s="1">
        <v>495000</v>
      </c>
      <c r="C1327" t="s">
        <v>3053</v>
      </c>
      <c r="D1327" t="s">
        <v>8881</v>
      </c>
      <c r="E1327" s="2">
        <v>2012</v>
      </c>
      <c r="F1327" t="s">
        <v>8710</v>
      </c>
      <c r="G1327" t="s">
        <v>3093</v>
      </c>
      <c r="H1327" t="s">
        <v>3094</v>
      </c>
      <c r="I1327" s="1">
        <v>60000</v>
      </c>
      <c r="K1327" t="str">
        <f t="shared" si="39"/>
        <v>2.5 4x2 AT</v>
      </c>
      <c r="M1327" s="4" t="s">
        <v>3363</v>
      </c>
    </row>
    <row r="1328" spans="1:13" x14ac:dyDescent="0.3">
      <c r="A1328" t="s">
        <v>924</v>
      </c>
      <c r="B1328" s="1">
        <v>528000</v>
      </c>
      <c r="C1328" t="s">
        <v>3053</v>
      </c>
      <c r="D1328" t="s">
        <v>8881</v>
      </c>
      <c r="E1328" s="2">
        <v>2012</v>
      </c>
      <c r="F1328" t="s">
        <v>8710</v>
      </c>
      <c r="G1328" t="s">
        <v>3093</v>
      </c>
      <c r="H1328" t="s">
        <v>3096</v>
      </c>
      <c r="I1328" s="1">
        <v>42000</v>
      </c>
      <c r="K1328" t="str">
        <f t="shared" si="39"/>
        <v>2.5 4x2 AT</v>
      </c>
      <c r="M1328" s="4" t="s">
        <v>5284</v>
      </c>
    </row>
    <row r="1329" spans="1:13" x14ac:dyDescent="0.3">
      <c r="A1329" t="s">
        <v>924</v>
      </c>
      <c r="B1329" s="1">
        <v>498000</v>
      </c>
      <c r="C1329" t="s">
        <v>3053</v>
      </c>
      <c r="D1329" t="s">
        <v>8881</v>
      </c>
      <c r="E1329" s="2">
        <v>2012</v>
      </c>
      <c r="F1329" t="s">
        <v>8710</v>
      </c>
      <c r="G1329" t="s">
        <v>3093</v>
      </c>
      <c r="H1329" t="s">
        <v>3099</v>
      </c>
      <c r="I1329" s="1">
        <v>42263</v>
      </c>
      <c r="K1329" t="str">
        <f t="shared" si="39"/>
        <v>2.5 4x2 AT</v>
      </c>
      <c r="M1329" s="4" t="s">
        <v>5285</v>
      </c>
    </row>
    <row r="1330" spans="1:13" x14ac:dyDescent="0.3">
      <c r="A1330" t="s">
        <v>925</v>
      </c>
      <c r="B1330" s="1">
        <v>1088000</v>
      </c>
      <c r="C1330" t="s">
        <v>8727</v>
      </c>
      <c r="D1330" t="s">
        <v>8741</v>
      </c>
      <c r="E1330" s="2">
        <v>2012</v>
      </c>
      <c r="F1330" t="s">
        <v>8710</v>
      </c>
      <c r="G1330" t="s">
        <v>3093</v>
      </c>
      <c r="H1330" t="s">
        <v>3099</v>
      </c>
      <c r="I1330" s="1">
        <v>15000</v>
      </c>
      <c r="K1330" t="str">
        <f t="shared" si="39"/>
        <v>2.5 AT</v>
      </c>
      <c r="M1330" s="4" t="s">
        <v>5286</v>
      </c>
    </row>
    <row r="1331" spans="1:13" x14ac:dyDescent="0.3">
      <c r="A1331" t="s">
        <v>926</v>
      </c>
      <c r="B1331" s="1">
        <v>4000000</v>
      </c>
      <c r="C1331" t="s">
        <v>8727</v>
      </c>
      <c r="D1331" t="s">
        <v>8823</v>
      </c>
      <c r="E1331" s="2">
        <v>2012</v>
      </c>
      <c r="F1331" t="s">
        <v>8710</v>
      </c>
      <c r="G1331" t="s">
        <v>3093</v>
      </c>
      <c r="H1331" t="s">
        <v>3094</v>
      </c>
      <c r="I1331" s="1">
        <v>6428</v>
      </c>
      <c r="K1331" t="str">
        <f t="shared" si="39"/>
        <v>6.2 AT</v>
      </c>
      <c r="M1331" s="4" t="s">
        <v>5287</v>
      </c>
    </row>
    <row r="1332" spans="1:13" x14ac:dyDescent="0.3">
      <c r="A1332" t="s">
        <v>927</v>
      </c>
      <c r="B1332" s="1">
        <v>2500000</v>
      </c>
      <c r="C1332" t="s">
        <v>8727</v>
      </c>
      <c r="D1332" t="s">
        <v>8897</v>
      </c>
      <c r="E1332" s="2">
        <v>2012</v>
      </c>
      <c r="F1332" t="s">
        <v>8710</v>
      </c>
      <c r="G1332" t="s">
        <v>3093</v>
      </c>
      <c r="H1332" t="s">
        <v>3094</v>
      </c>
      <c r="I1332" s="1">
        <v>7000</v>
      </c>
      <c r="K1332" t="s">
        <v>8785</v>
      </c>
      <c r="M1332" s="4" t="s">
        <v>5288</v>
      </c>
    </row>
    <row r="1333" spans="1:13" x14ac:dyDescent="0.3">
      <c r="A1333" t="s">
        <v>928</v>
      </c>
      <c r="B1333" s="1">
        <v>234000</v>
      </c>
      <c r="C1333" t="s">
        <v>3054</v>
      </c>
      <c r="D1333" t="s">
        <v>8792</v>
      </c>
      <c r="E1333" s="2">
        <v>2012</v>
      </c>
      <c r="F1333" t="s">
        <v>8710</v>
      </c>
      <c r="G1333" t="s">
        <v>3092</v>
      </c>
      <c r="H1333" t="s">
        <v>3096</v>
      </c>
      <c r="I1333" s="1">
        <v>232000</v>
      </c>
      <c r="K1333" t="s">
        <v>9239</v>
      </c>
      <c r="M1333" s="4" t="s">
        <v>5289</v>
      </c>
    </row>
    <row r="1334" spans="1:13" x14ac:dyDescent="0.3">
      <c r="A1334" t="s">
        <v>929</v>
      </c>
      <c r="B1334" s="1">
        <v>457000</v>
      </c>
      <c r="C1334" t="s">
        <v>3054</v>
      </c>
      <c r="D1334" t="s">
        <v>8792</v>
      </c>
      <c r="E1334" s="2">
        <v>2012</v>
      </c>
      <c r="F1334" t="s">
        <v>8710</v>
      </c>
      <c r="G1334" t="s">
        <v>3092</v>
      </c>
      <c r="H1334" t="s">
        <v>3098</v>
      </c>
      <c r="I1334" s="1">
        <v>38000</v>
      </c>
      <c r="K1334" t="s">
        <v>9240</v>
      </c>
      <c r="M1334" s="4" t="s">
        <v>3364</v>
      </c>
    </row>
    <row r="1335" spans="1:13" x14ac:dyDescent="0.3">
      <c r="A1335" t="s">
        <v>930</v>
      </c>
      <c r="B1335" s="1">
        <v>530000</v>
      </c>
      <c r="C1335" t="s">
        <v>3054</v>
      </c>
      <c r="D1335" t="s">
        <v>8792</v>
      </c>
      <c r="E1335" s="2">
        <v>2012</v>
      </c>
      <c r="F1335" t="s">
        <v>8710</v>
      </c>
      <c r="G1335" t="s">
        <v>3092</v>
      </c>
      <c r="H1335" t="s">
        <v>3096</v>
      </c>
      <c r="I1335" s="1">
        <v>89095</v>
      </c>
      <c r="K1335" t="s">
        <v>8794</v>
      </c>
      <c r="M1335" s="4" t="s">
        <v>5290</v>
      </c>
    </row>
    <row r="1336" spans="1:13" x14ac:dyDescent="0.3">
      <c r="A1336" t="s">
        <v>931</v>
      </c>
      <c r="B1336" s="1">
        <v>398000</v>
      </c>
      <c r="C1336" t="s">
        <v>3054</v>
      </c>
      <c r="D1336" t="s">
        <v>8792</v>
      </c>
      <c r="E1336" s="2">
        <v>2012</v>
      </c>
      <c r="F1336" t="s">
        <v>8710</v>
      </c>
      <c r="G1336" t="s">
        <v>3092</v>
      </c>
      <c r="H1336" t="s">
        <v>3096</v>
      </c>
      <c r="I1336" s="1">
        <v>68000</v>
      </c>
      <c r="K1336" t="s">
        <v>8795</v>
      </c>
      <c r="M1336" s="4" t="s">
        <v>3365</v>
      </c>
    </row>
    <row r="1337" spans="1:13" x14ac:dyDescent="0.3">
      <c r="A1337" t="s">
        <v>932</v>
      </c>
      <c r="B1337" s="1">
        <v>485000</v>
      </c>
      <c r="C1337" t="s">
        <v>3054</v>
      </c>
      <c r="D1337" t="s">
        <v>8792</v>
      </c>
      <c r="E1337" s="2">
        <v>2012</v>
      </c>
      <c r="F1337" t="s">
        <v>8710</v>
      </c>
      <c r="G1337" t="s">
        <v>3092</v>
      </c>
      <c r="H1337" t="s">
        <v>3096</v>
      </c>
      <c r="I1337" s="1">
        <v>29000</v>
      </c>
      <c r="K1337" t="str">
        <f>RIGHT(A1337, LEN(A1337) - SEARCH(D1337,A1337) - LEN(D1337) )</f>
        <v>2.5 MT</v>
      </c>
      <c r="M1337" s="4" t="s">
        <v>5291</v>
      </c>
    </row>
    <row r="1338" spans="1:13" x14ac:dyDescent="0.3">
      <c r="A1338" t="s">
        <v>932</v>
      </c>
      <c r="B1338" s="1">
        <v>362000</v>
      </c>
      <c r="C1338" t="s">
        <v>3054</v>
      </c>
      <c r="D1338" t="s">
        <v>8792</v>
      </c>
      <c r="E1338" s="2">
        <v>2012</v>
      </c>
      <c r="F1338" t="s">
        <v>8710</v>
      </c>
      <c r="G1338" t="s">
        <v>3092</v>
      </c>
      <c r="H1338" t="s">
        <v>3096</v>
      </c>
      <c r="I1338" s="1">
        <v>128000</v>
      </c>
      <c r="K1338" t="str">
        <f>RIGHT(A1338, LEN(A1338) - SEARCH(D1338,A1338) - LEN(D1338) )</f>
        <v>2.5 MT</v>
      </c>
      <c r="M1338" s="4" t="s">
        <v>5292</v>
      </c>
    </row>
    <row r="1339" spans="1:13" x14ac:dyDescent="0.3">
      <c r="A1339" t="s">
        <v>933</v>
      </c>
      <c r="B1339" s="1">
        <v>570000</v>
      </c>
      <c r="C1339" t="s">
        <v>3054</v>
      </c>
      <c r="D1339" t="s">
        <v>8803</v>
      </c>
      <c r="E1339" s="2">
        <v>2012</v>
      </c>
      <c r="F1339" t="s">
        <v>8710</v>
      </c>
      <c r="G1339" t="s">
        <v>3093</v>
      </c>
      <c r="H1339" t="s">
        <v>3098</v>
      </c>
      <c r="I1339" s="1">
        <v>60000</v>
      </c>
      <c r="K1339" t="str">
        <f>RIGHT(A1339, LEN(A1339) - SEARCH(D1339,A1339) - LEN(D1339) )</f>
        <v>2.0 4x2 AT</v>
      </c>
      <c r="M1339" s="4" t="s">
        <v>5293</v>
      </c>
    </row>
    <row r="1340" spans="1:13" x14ac:dyDescent="0.3">
      <c r="A1340" t="s">
        <v>934</v>
      </c>
      <c r="B1340" s="1">
        <v>758000</v>
      </c>
      <c r="C1340" t="s">
        <v>3054</v>
      </c>
      <c r="D1340" t="s">
        <v>8803</v>
      </c>
      <c r="E1340" s="2">
        <v>2012</v>
      </c>
      <c r="F1340" t="s">
        <v>8710</v>
      </c>
      <c r="G1340" t="s">
        <v>3093</v>
      </c>
      <c r="H1340" t="s">
        <v>3096</v>
      </c>
      <c r="I1340" s="1">
        <v>58166</v>
      </c>
      <c r="K1340" t="str">
        <f>RIGHT(A1340, LEN(A1340) - SEARCH(D1340,A1340) - LEN(D1340) )</f>
        <v>2.0 4x4 AT</v>
      </c>
      <c r="M1340" s="4" t="s">
        <v>3366</v>
      </c>
    </row>
    <row r="1341" spans="1:13" x14ac:dyDescent="0.3">
      <c r="A1341" t="s">
        <v>935</v>
      </c>
      <c r="B1341" s="1">
        <v>518000</v>
      </c>
      <c r="C1341" t="s">
        <v>3054</v>
      </c>
      <c r="D1341" t="s">
        <v>8803</v>
      </c>
      <c r="E1341" s="2">
        <v>2012</v>
      </c>
      <c r="F1341" t="s">
        <v>8710</v>
      </c>
      <c r="G1341" t="s">
        <v>3093</v>
      </c>
      <c r="H1341" t="s">
        <v>3096</v>
      </c>
      <c r="I1341" s="1">
        <v>38000</v>
      </c>
      <c r="K1341" t="s">
        <v>8789</v>
      </c>
      <c r="M1341" s="4" t="s">
        <v>5294</v>
      </c>
    </row>
    <row r="1342" spans="1:13" x14ac:dyDescent="0.3">
      <c r="A1342" t="s">
        <v>935</v>
      </c>
      <c r="B1342" s="1">
        <v>498000</v>
      </c>
      <c r="C1342" t="s">
        <v>3054</v>
      </c>
      <c r="D1342" t="s">
        <v>8803</v>
      </c>
      <c r="E1342" s="2">
        <v>2012</v>
      </c>
      <c r="F1342" t="s">
        <v>8710</v>
      </c>
      <c r="G1342" t="s">
        <v>3093</v>
      </c>
      <c r="H1342" t="s">
        <v>3096</v>
      </c>
      <c r="I1342" s="1">
        <v>38000</v>
      </c>
      <c r="K1342" t="s">
        <v>8789</v>
      </c>
      <c r="M1342" s="4" t="s">
        <v>5295</v>
      </c>
    </row>
    <row r="1343" spans="1:13" x14ac:dyDescent="0.3">
      <c r="A1343" t="s">
        <v>935</v>
      </c>
      <c r="B1343" s="1">
        <v>538000</v>
      </c>
      <c r="C1343" t="s">
        <v>3054</v>
      </c>
      <c r="D1343" t="s">
        <v>8803</v>
      </c>
      <c r="E1343" s="2">
        <v>2012</v>
      </c>
      <c r="F1343" t="s">
        <v>8710</v>
      </c>
      <c r="G1343" t="s">
        <v>3093</v>
      </c>
      <c r="H1343" t="s">
        <v>3099</v>
      </c>
      <c r="I1343" s="1">
        <v>57000</v>
      </c>
      <c r="K1343" t="s">
        <v>8789</v>
      </c>
      <c r="M1343" s="4" t="s">
        <v>5296</v>
      </c>
    </row>
    <row r="1344" spans="1:13" x14ac:dyDescent="0.3">
      <c r="A1344" t="s">
        <v>935</v>
      </c>
      <c r="B1344" s="1">
        <v>538000</v>
      </c>
      <c r="C1344" t="s">
        <v>3054</v>
      </c>
      <c r="D1344" t="s">
        <v>8803</v>
      </c>
      <c r="E1344" s="2">
        <v>2012</v>
      </c>
      <c r="F1344" t="s">
        <v>8710</v>
      </c>
      <c r="G1344" t="s">
        <v>3093</v>
      </c>
      <c r="H1344" t="s">
        <v>3104</v>
      </c>
      <c r="I1344" s="1">
        <v>57000</v>
      </c>
      <c r="K1344" t="s">
        <v>8789</v>
      </c>
      <c r="M1344" s="4" t="s">
        <v>5297</v>
      </c>
    </row>
    <row r="1345" spans="1:13" x14ac:dyDescent="0.3">
      <c r="A1345" t="s">
        <v>935</v>
      </c>
      <c r="B1345" s="1">
        <v>438000</v>
      </c>
      <c r="C1345" t="s">
        <v>3054</v>
      </c>
      <c r="D1345" t="s">
        <v>8803</v>
      </c>
      <c r="E1345" s="2">
        <v>2012</v>
      </c>
      <c r="F1345" t="s">
        <v>8710</v>
      </c>
      <c r="G1345" t="s">
        <v>3093</v>
      </c>
      <c r="H1345" t="s">
        <v>3096</v>
      </c>
      <c r="I1345" s="1">
        <v>56000</v>
      </c>
      <c r="K1345" t="s">
        <v>8789</v>
      </c>
      <c r="M1345" s="4" t="s">
        <v>5298</v>
      </c>
    </row>
    <row r="1346" spans="1:13" x14ac:dyDescent="0.3">
      <c r="A1346" t="s">
        <v>936</v>
      </c>
      <c r="B1346" s="1">
        <v>428000</v>
      </c>
      <c r="C1346" t="s">
        <v>3054</v>
      </c>
      <c r="D1346" t="s">
        <v>8803</v>
      </c>
      <c r="E1346" s="2">
        <v>2012</v>
      </c>
      <c r="F1346" t="s">
        <v>8710</v>
      </c>
      <c r="G1346" t="s">
        <v>3092</v>
      </c>
      <c r="H1346" t="s">
        <v>3104</v>
      </c>
      <c r="I1346" s="1">
        <v>60000</v>
      </c>
      <c r="K1346" t="s">
        <v>8794</v>
      </c>
      <c r="M1346" s="4" t="s">
        <v>5299</v>
      </c>
    </row>
    <row r="1347" spans="1:13" x14ac:dyDescent="0.3">
      <c r="A1347" t="s">
        <v>937</v>
      </c>
      <c r="B1347" s="1">
        <v>499000</v>
      </c>
      <c r="C1347" t="s">
        <v>3054</v>
      </c>
      <c r="D1347" t="s">
        <v>8999</v>
      </c>
      <c r="E1347" s="2">
        <v>2012</v>
      </c>
      <c r="F1347" t="s">
        <v>8710</v>
      </c>
      <c r="G1347" t="s">
        <v>3092</v>
      </c>
      <c r="H1347" t="s">
        <v>3096</v>
      </c>
      <c r="I1347" s="1">
        <v>68000</v>
      </c>
      <c r="K1347" t="str">
        <f>RIGHT(A1347, LEN(A1347) - SEARCH(D1347,A1347) - LEN(D1347) )</f>
        <v>2.5 MT</v>
      </c>
      <c r="M1347" s="4" t="s">
        <v>3367</v>
      </c>
    </row>
    <row r="1348" spans="1:13" x14ac:dyDescent="0.3">
      <c r="A1348" t="s">
        <v>938</v>
      </c>
      <c r="B1348" s="1">
        <v>475000</v>
      </c>
      <c r="C1348" t="s">
        <v>3054</v>
      </c>
      <c r="D1348" t="s">
        <v>9001</v>
      </c>
      <c r="E1348" s="2">
        <v>2012</v>
      </c>
      <c r="F1348" t="s">
        <v>8710</v>
      </c>
      <c r="G1348" t="s">
        <v>3092</v>
      </c>
      <c r="H1348" t="s">
        <v>3096</v>
      </c>
      <c r="I1348" s="1">
        <v>86005</v>
      </c>
      <c r="K1348" t="s">
        <v>9241</v>
      </c>
      <c r="M1348" s="4" t="s">
        <v>5300</v>
      </c>
    </row>
    <row r="1349" spans="1:13" x14ac:dyDescent="0.3">
      <c r="A1349" t="s">
        <v>939</v>
      </c>
      <c r="B1349" s="1">
        <v>725000</v>
      </c>
      <c r="C1349" t="s">
        <v>3054</v>
      </c>
      <c r="D1349" t="s">
        <v>9183</v>
      </c>
      <c r="E1349" s="2">
        <v>2012</v>
      </c>
      <c r="F1349" t="s">
        <v>8710</v>
      </c>
      <c r="G1349" t="s">
        <v>3093</v>
      </c>
      <c r="H1349" t="s">
        <v>3099</v>
      </c>
      <c r="I1349" s="1">
        <v>70000</v>
      </c>
      <c r="K1349" t="str">
        <f>RIGHT(A1349, LEN(A1349) - SEARCH(D1349,A1349) - LEN(D1349) )</f>
        <v>2.5 4x2 AT</v>
      </c>
      <c r="M1349" s="4" t="s">
        <v>3368</v>
      </c>
    </row>
    <row r="1350" spans="1:13" x14ac:dyDescent="0.3">
      <c r="A1350" t="s">
        <v>939</v>
      </c>
      <c r="B1350" s="1">
        <v>735000</v>
      </c>
      <c r="C1350" t="s">
        <v>3054</v>
      </c>
      <c r="D1350" t="s">
        <v>9183</v>
      </c>
      <c r="E1350" s="2">
        <v>2012</v>
      </c>
      <c r="F1350" t="s">
        <v>8710</v>
      </c>
      <c r="G1350" t="s">
        <v>3093</v>
      </c>
      <c r="H1350" t="s">
        <v>3094</v>
      </c>
      <c r="I1350" s="1">
        <v>1</v>
      </c>
      <c r="K1350" t="str">
        <f>RIGHT(A1350, LEN(A1350) - SEARCH(D1350,A1350) - LEN(D1350) )</f>
        <v>2.5 4x2 AT</v>
      </c>
      <c r="M1350" s="4" t="s">
        <v>3369</v>
      </c>
    </row>
    <row r="1351" spans="1:13" x14ac:dyDescent="0.3">
      <c r="A1351" t="s">
        <v>939</v>
      </c>
      <c r="B1351" s="1">
        <v>740000</v>
      </c>
      <c r="C1351" t="s">
        <v>3054</v>
      </c>
      <c r="D1351" t="s">
        <v>9183</v>
      </c>
      <c r="E1351" s="2">
        <v>2012</v>
      </c>
      <c r="F1351" t="s">
        <v>8710</v>
      </c>
      <c r="G1351" t="s">
        <v>3093</v>
      </c>
      <c r="H1351" t="s">
        <v>3099</v>
      </c>
      <c r="I1351" s="1">
        <v>55307</v>
      </c>
      <c r="K1351" t="str">
        <f>RIGHT(A1351, LEN(A1351) - SEARCH(D1351,A1351) - LEN(D1351) )</f>
        <v>2.5 4x2 AT</v>
      </c>
      <c r="M1351" s="4" t="s">
        <v>3370</v>
      </c>
    </row>
    <row r="1352" spans="1:13" x14ac:dyDescent="0.3">
      <c r="A1352" t="s">
        <v>940</v>
      </c>
      <c r="B1352" s="1">
        <v>768000</v>
      </c>
      <c r="C1352" t="s">
        <v>3054</v>
      </c>
      <c r="D1352" t="s">
        <v>9183</v>
      </c>
      <c r="E1352" s="2">
        <v>2012</v>
      </c>
      <c r="F1352" t="s">
        <v>8710</v>
      </c>
      <c r="G1352" t="s">
        <v>3093</v>
      </c>
      <c r="H1352" t="s">
        <v>3099</v>
      </c>
      <c r="I1352" s="1">
        <v>61000</v>
      </c>
      <c r="K1352" t="str">
        <f>RIGHT(A1352, LEN(A1352) - SEARCH(D1352,A1352) - LEN(D1352) )</f>
        <v>2.5 4x4 AT</v>
      </c>
      <c r="M1352" s="4" t="s">
        <v>5301</v>
      </c>
    </row>
    <row r="1353" spans="1:13" x14ac:dyDescent="0.3">
      <c r="A1353" t="s">
        <v>941</v>
      </c>
      <c r="B1353" s="1">
        <v>798000</v>
      </c>
      <c r="C1353" t="s">
        <v>3054</v>
      </c>
      <c r="D1353" t="s">
        <v>9183</v>
      </c>
      <c r="E1353" s="2">
        <v>2012</v>
      </c>
      <c r="F1353" t="s">
        <v>8710</v>
      </c>
      <c r="G1353" t="s">
        <v>3093</v>
      </c>
      <c r="H1353" t="s">
        <v>3098</v>
      </c>
      <c r="I1353" s="1">
        <v>70000</v>
      </c>
      <c r="K1353" t="s">
        <v>8789</v>
      </c>
      <c r="M1353" s="4" t="s">
        <v>3371</v>
      </c>
    </row>
    <row r="1354" spans="1:13" x14ac:dyDescent="0.3">
      <c r="A1354" t="s">
        <v>941</v>
      </c>
      <c r="B1354" s="1">
        <v>798000</v>
      </c>
      <c r="C1354" t="s">
        <v>3054</v>
      </c>
      <c r="D1354" t="s">
        <v>9183</v>
      </c>
      <c r="E1354" s="2">
        <v>2012</v>
      </c>
      <c r="F1354" t="s">
        <v>8710</v>
      </c>
      <c r="G1354" t="s">
        <v>3093</v>
      </c>
      <c r="K1354" t="s">
        <v>8789</v>
      </c>
      <c r="M1354" s="4" t="s">
        <v>5302</v>
      </c>
    </row>
    <row r="1355" spans="1:13" x14ac:dyDescent="0.3">
      <c r="A1355" t="s">
        <v>941</v>
      </c>
      <c r="B1355" s="1">
        <v>795000</v>
      </c>
      <c r="C1355" t="s">
        <v>3054</v>
      </c>
      <c r="D1355" t="s">
        <v>9183</v>
      </c>
      <c r="E1355" s="2">
        <v>2012</v>
      </c>
      <c r="F1355" t="s">
        <v>8710</v>
      </c>
      <c r="G1355" t="s">
        <v>3093</v>
      </c>
      <c r="H1355" t="s">
        <v>3096</v>
      </c>
      <c r="I1355" s="1">
        <v>68347</v>
      </c>
      <c r="K1355" t="s">
        <v>8789</v>
      </c>
      <c r="M1355" s="4" t="s">
        <v>5303</v>
      </c>
    </row>
    <row r="1356" spans="1:13" x14ac:dyDescent="0.3">
      <c r="A1356" t="s">
        <v>941</v>
      </c>
      <c r="B1356" s="1">
        <v>788000</v>
      </c>
      <c r="C1356" t="s">
        <v>3054</v>
      </c>
      <c r="D1356" t="s">
        <v>9183</v>
      </c>
      <c r="E1356" s="2">
        <v>2012</v>
      </c>
      <c r="F1356" t="s">
        <v>8710</v>
      </c>
      <c r="G1356" t="s">
        <v>3093</v>
      </c>
      <c r="H1356" t="s">
        <v>3099</v>
      </c>
      <c r="I1356" s="1">
        <v>86779</v>
      </c>
      <c r="K1356" t="s">
        <v>8789</v>
      </c>
      <c r="M1356" s="4" t="s">
        <v>5304</v>
      </c>
    </row>
    <row r="1357" spans="1:13" x14ac:dyDescent="0.3">
      <c r="A1357" t="s">
        <v>942</v>
      </c>
      <c r="B1357" s="1">
        <v>739000</v>
      </c>
      <c r="C1357" t="s">
        <v>3054</v>
      </c>
      <c r="D1357" t="s">
        <v>9183</v>
      </c>
      <c r="E1357" s="2">
        <v>2012</v>
      </c>
      <c r="F1357" t="s">
        <v>8710</v>
      </c>
      <c r="G1357" t="s">
        <v>3093</v>
      </c>
      <c r="H1357" t="s">
        <v>3097</v>
      </c>
      <c r="I1357" s="1">
        <v>74000</v>
      </c>
      <c r="K1357" t="s">
        <v>9030</v>
      </c>
      <c r="M1357" s="4" t="s">
        <v>3372</v>
      </c>
    </row>
    <row r="1358" spans="1:13" x14ac:dyDescent="0.3">
      <c r="A1358" t="s">
        <v>942</v>
      </c>
      <c r="B1358" s="1">
        <v>748000</v>
      </c>
      <c r="C1358" t="s">
        <v>3054</v>
      </c>
      <c r="D1358" t="s">
        <v>9183</v>
      </c>
      <c r="E1358" s="2">
        <v>2012</v>
      </c>
      <c r="F1358" t="s">
        <v>8710</v>
      </c>
      <c r="G1358" t="s">
        <v>3093</v>
      </c>
      <c r="H1358" t="s">
        <v>3096</v>
      </c>
      <c r="K1358" t="s">
        <v>9030</v>
      </c>
      <c r="M1358" s="4" t="s">
        <v>5305</v>
      </c>
    </row>
    <row r="1359" spans="1:13" x14ac:dyDescent="0.3">
      <c r="A1359" t="s">
        <v>942</v>
      </c>
      <c r="B1359" s="1">
        <v>768000</v>
      </c>
      <c r="C1359" t="s">
        <v>3054</v>
      </c>
      <c r="D1359" t="s">
        <v>9183</v>
      </c>
      <c r="E1359" s="2">
        <v>2012</v>
      </c>
      <c r="F1359" t="s">
        <v>8710</v>
      </c>
      <c r="G1359" t="s">
        <v>3093</v>
      </c>
      <c r="H1359" t="s">
        <v>3099</v>
      </c>
      <c r="I1359" s="1">
        <v>1</v>
      </c>
      <c r="K1359" t="s">
        <v>9030</v>
      </c>
      <c r="M1359" s="4" t="s">
        <v>5306</v>
      </c>
    </row>
    <row r="1360" spans="1:13" x14ac:dyDescent="0.3">
      <c r="A1360" t="s">
        <v>942</v>
      </c>
      <c r="B1360" s="1">
        <v>745000</v>
      </c>
      <c r="C1360" t="s">
        <v>3054</v>
      </c>
      <c r="D1360" t="s">
        <v>9183</v>
      </c>
      <c r="E1360" s="2">
        <v>2012</v>
      </c>
      <c r="F1360" t="s">
        <v>8710</v>
      </c>
      <c r="G1360" t="s">
        <v>3093</v>
      </c>
      <c r="H1360" t="s">
        <v>3096</v>
      </c>
      <c r="I1360" s="1">
        <v>65000</v>
      </c>
      <c r="K1360" t="s">
        <v>9030</v>
      </c>
      <c r="M1360" s="4" t="s">
        <v>5307</v>
      </c>
    </row>
    <row r="1361" spans="1:13" x14ac:dyDescent="0.3">
      <c r="A1361" t="s">
        <v>942</v>
      </c>
      <c r="B1361" s="1">
        <v>729000</v>
      </c>
      <c r="C1361" t="s">
        <v>3054</v>
      </c>
      <c r="D1361" t="s">
        <v>9183</v>
      </c>
      <c r="E1361" s="2">
        <v>2012</v>
      </c>
      <c r="F1361" t="s">
        <v>8710</v>
      </c>
      <c r="G1361" t="s">
        <v>3093</v>
      </c>
      <c r="H1361" t="s">
        <v>3099</v>
      </c>
      <c r="I1361" s="1">
        <v>64900</v>
      </c>
      <c r="K1361" t="s">
        <v>9030</v>
      </c>
      <c r="M1361" s="4" t="s">
        <v>5308</v>
      </c>
    </row>
    <row r="1362" spans="1:13" x14ac:dyDescent="0.3">
      <c r="A1362" t="s">
        <v>942</v>
      </c>
      <c r="B1362" s="1">
        <v>748000</v>
      </c>
      <c r="C1362" t="s">
        <v>3054</v>
      </c>
      <c r="D1362" t="s">
        <v>9183</v>
      </c>
      <c r="E1362" s="2">
        <v>2012</v>
      </c>
      <c r="F1362" t="s">
        <v>8710</v>
      </c>
      <c r="G1362" t="s">
        <v>3093</v>
      </c>
      <c r="H1362" t="s">
        <v>3099</v>
      </c>
      <c r="I1362" s="1">
        <v>76602</v>
      </c>
      <c r="K1362" t="s">
        <v>9030</v>
      </c>
      <c r="M1362" s="4" t="s">
        <v>5305</v>
      </c>
    </row>
    <row r="1363" spans="1:13" x14ac:dyDescent="0.3">
      <c r="A1363" t="s">
        <v>942</v>
      </c>
      <c r="B1363" s="1">
        <v>665000</v>
      </c>
      <c r="C1363" t="s">
        <v>3054</v>
      </c>
      <c r="D1363" t="s">
        <v>9183</v>
      </c>
      <c r="E1363" s="2">
        <v>2012</v>
      </c>
      <c r="F1363" t="s">
        <v>8710</v>
      </c>
      <c r="G1363" t="s">
        <v>3093</v>
      </c>
      <c r="H1363" t="s">
        <v>3099</v>
      </c>
      <c r="I1363" s="1">
        <v>55000</v>
      </c>
      <c r="K1363" t="s">
        <v>9030</v>
      </c>
      <c r="M1363" s="4" t="s">
        <v>3373</v>
      </c>
    </row>
    <row r="1364" spans="1:13" x14ac:dyDescent="0.3">
      <c r="A1364" t="s">
        <v>942</v>
      </c>
      <c r="B1364" s="1">
        <v>668000</v>
      </c>
      <c r="C1364" t="s">
        <v>3054</v>
      </c>
      <c r="D1364" t="s">
        <v>9183</v>
      </c>
      <c r="E1364" s="2">
        <v>2012</v>
      </c>
      <c r="F1364" t="s">
        <v>8710</v>
      </c>
      <c r="G1364" t="s">
        <v>3093</v>
      </c>
      <c r="H1364" t="s">
        <v>3094</v>
      </c>
      <c r="I1364" s="1">
        <v>57839</v>
      </c>
      <c r="K1364" t="s">
        <v>9030</v>
      </c>
      <c r="M1364" s="4" t="s">
        <v>5309</v>
      </c>
    </row>
    <row r="1365" spans="1:13" x14ac:dyDescent="0.3">
      <c r="A1365" t="s">
        <v>942</v>
      </c>
      <c r="B1365" s="1">
        <v>750000</v>
      </c>
      <c r="C1365" t="s">
        <v>3054</v>
      </c>
      <c r="D1365" t="s">
        <v>9183</v>
      </c>
      <c r="E1365" s="2">
        <v>2012</v>
      </c>
      <c r="F1365" t="s">
        <v>8710</v>
      </c>
      <c r="G1365" t="s">
        <v>3093</v>
      </c>
      <c r="H1365" t="s">
        <v>3099</v>
      </c>
      <c r="K1365" t="s">
        <v>9030</v>
      </c>
      <c r="M1365" s="4" t="s">
        <v>5310</v>
      </c>
    </row>
    <row r="1366" spans="1:13" x14ac:dyDescent="0.3">
      <c r="A1366" t="s">
        <v>942</v>
      </c>
      <c r="B1366" s="1">
        <v>688000</v>
      </c>
      <c r="C1366" t="s">
        <v>3054</v>
      </c>
      <c r="D1366" t="s">
        <v>9183</v>
      </c>
      <c r="E1366" s="2">
        <v>2012</v>
      </c>
      <c r="F1366" t="s">
        <v>8710</v>
      </c>
      <c r="G1366" t="s">
        <v>3093</v>
      </c>
      <c r="H1366" t="s">
        <v>3099</v>
      </c>
      <c r="I1366" s="1">
        <v>86000</v>
      </c>
      <c r="K1366" t="s">
        <v>9030</v>
      </c>
      <c r="M1366" s="4" t="s">
        <v>5311</v>
      </c>
    </row>
    <row r="1367" spans="1:13" x14ac:dyDescent="0.3">
      <c r="A1367" t="s">
        <v>943</v>
      </c>
      <c r="B1367" s="1">
        <v>758000</v>
      </c>
      <c r="C1367" t="s">
        <v>3054</v>
      </c>
      <c r="D1367" t="s">
        <v>9183</v>
      </c>
      <c r="E1367" s="2">
        <v>2012</v>
      </c>
      <c r="F1367" t="s">
        <v>8710</v>
      </c>
      <c r="G1367" t="s">
        <v>3093</v>
      </c>
      <c r="H1367" t="s">
        <v>3099</v>
      </c>
      <c r="I1367" s="1">
        <v>57538</v>
      </c>
      <c r="K1367" t="s">
        <v>9029</v>
      </c>
      <c r="M1367" s="4" t="s">
        <v>5312</v>
      </c>
    </row>
    <row r="1368" spans="1:13" x14ac:dyDescent="0.3">
      <c r="A1368" t="s">
        <v>944</v>
      </c>
      <c r="B1368" s="1">
        <v>598000</v>
      </c>
      <c r="C1368" t="s">
        <v>3054</v>
      </c>
      <c r="D1368" t="s">
        <v>9183</v>
      </c>
      <c r="E1368" s="2">
        <v>2012</v>
      </c>
      <c r="F1368" t="s">
        <v>8710</v>
      </c>
      <c r="G1368" t="s">
        <v>3092</v>
      </c>
      <c r="H1368" t="s">
        <v>3099</v>
      </c>
      <c r="I1368" s="1">
        <v>51274</v>
      </c>
      <c r="K1368" t="s">
        <v>9030</v>
      </c>
      <c r="M1368" s="4" t="s">
        <v>5313</v>
      </c>
    </row>
    <row r="1369" spans="1:13" x14ac:dyDescent="0.3">
      <c r="A1369" t="s">
        <v>945</v>
      </c>
      <c r="B1369" s="1">
        <v>890000</v>
      </c>
      <c r="C1369" t="s">
        <v>3054</v>
      </c>
      <c r="D1369" t="s">
        <v>9183</v>
      </c>
      <c r="E1369" s="2">
        <v>2012</v>
      </c>
      <c r="F1369" t="s">
        <v>8710</v>
      </c>
      <c r="G1369" t="s">
        <v>3093</v>
      </c>
      <c r="H1369" t="s">
        <v>3094</v>
      </c>
      <c r="K1369" t="s">
        <v>9031</v>
      </c>
      <c r="M1369" s="4" t="s">
        <v>5314</v>
      </c>
    </row>
    <row r="1370" spans="1:13" x14ac:dyDescent="0.3">
      <c r="A1370" t="s">
        <v>946</v>
      </c>
      <c r="B1370" s="1">
        <v>838000</v>
      </c>
      <c r="C1370" t="s">
        <v>3054</v>
      </c>
      <c r="D1370" t="s">
        <v>9183</v>
      </c>
      <c r="E1370" s="2">
        <v>2012</v>
      </c>
      <c r="F1370" t="s">
        <v>8710</v>
      </c>
      <c r="G1370" t="s">
        <v>3093</v>
      </c>
      <c r="H1370" t="s">
        <v>3098</v>
      </c>
      <c r="I1370" s="1">
        <v>59000</v>
      </c>
      <c r="K1370" t="s">
        <v>9031</v>
      </c>
      <c r="M1370" s="4" t="s">
        <v>5315</v>
      </c>
    </row>
    <row r="1371" spans="1:13" x14ac:dyDescent="0.3">
      <c r="A1371" t="s">
        <v>947</v>
      </c>
      <c r="B1371" s="1">
        <v>780000</v>
      </c>
      <c r="C1371" t="s">
        <v>3054</v>
      </c>
      <c r="D1371" t="s">
        <v>9183</v>
      </c>
      <c r="E1371" s="2">
        <v>2012</v>
      </c>
      <c r="F1371" t="s">
        <v>8710</v>
      </c>
      <c r="G1371" t="s">
        <v>3093</v>
      </c>
      <c r="K1371" t="s">
        <v>9032</v>
      </c>
      <c r="M1371" s="4" t="s">
        <v>3374</v>
      </c>
    </row>
    <row r="1372" spans="1:13" x14ac:dyDescent="0.3">
      <c r="A1372" t="s">
        <v>947</v>
      </c>
      <c r="B1372" s="1">
        <v>899000</v>
      </c>
      <c r="C1372" t="s">
        <v>3054</v>
      </c>
      <c r="D1372" t="s">
        <v>9183</v>
      </c>
      <c r="E1372" s="2">
        <v>2012</v>
      </c>
      <c r="F1372" t="s">
        <v>8710</v>
      </c>
      <c r="G1372" t="s">
        <v>3093</v>
      </c>
      <c r="H1372" t="s">
        <v>3094</v>
      </c>
      <c r="I1372" s="1">
        <v>1</v>
      </c>
      <c r="K1372" t="s">
        <v>9032</v>
      </c>
      <c r="M1372" s="4" t="s">
        <v>3375</v>
      </c>
    </row>
    <row r="1373" spans="1:13" x14ac:dyDescent="0.3">
      <c r="A1373" t="s">
        <v>947</v>
      </c>
      <c r="B1373" s="1">
        <v>770000</v>
      </c>
      <c r="C1373" t="s">
        <v>3054</v>
      </c>
      <c r="D1373" t="s">
        <v>9183</v>
      </c>
      <c r="E1373" s="2">
        <v>2012</v>
      </c>
      <c r="F1373" t="s">
        <v>8710</v>
      </c>
      <c r="G1373" t="s">
        <v>3093</v>
      </c>
      <c r="H1373" t="s">
        <v>3094</v>
      </c>
      <c r="I1373" s="1">
        <v>87694</v>
      </c>
      <c r="K1373" t="s">
        <v>9032</v>
      </c>
      <c r="M1373" s="4" t="s">
        <v>5316</v>
      </c>
    </row>
    <row r="1374" spans="1:13" x14ac:dyDescent="0.3">
      <c r="A1374" t="s">
        <v>947</v>
      </c>
      <c r="B1374" s="1">
        <v>870000</v>
      </c>
      <c r="C1374" t="s">
        <v>3054</v>
      </c>
      <c r="D1374" t="s">
        <v>9183</v>
      </c>
      <c r="E1374" s="2">
        <v>2012</v>
      </c>
      <c r="F1374" t="s">
        <v>8710</v>
      </c>
      <c r="G1374" t="s">
        <v>3093</v>
      </c>
      <c r="H1374" t="s">
        <v>3098</v>
      </c>
      <c r="I1374" s="1">
        <v>69937</v>
      </c>
      <c r="K1374" t="s">
        <v>9032</v>
      </c>
      <c r="M1374" s="4" t="s">
        <v>5317</v>
      </c>
    </row>
    <row r="1375" spans="1:13" x14ac:dyDescent="0.3">
      <c r="A1375" t="s">
        <v>948</v>
      </c>
      <c r="B1375" s="1">
        <v>760000</v>
      </c>
      <c r="C1375" t="s">
        <v>3054</v>
      </c>
      <c r="D1375" t="s">
        <v>9183</v>
      </c>
      <c r="E1375" s="2">
        <v>2012</v>
      </c>
      <c r="F1375" t="s">
        <v>8710</v>
      </c>
      <c r="G1375" t="s">
        <v>3093</v>
      </c>
      <c r="H1375" t="s">
        <v>3098</v>
      </c>
      <c r="I1375" s="1">
        <v>45344</v>
      </c>
      <c r="K1375" t="s">
        <v>8789</v>
      </c>
      <c r="M1375" s="4" t="s">
        <v>5318</v>
      </c>
    </row>
    <row r="1376" spans="1:13" x14ac:dyDescent="0.3">
      <c r="A1376" t="s">
        <v>949</v>
      </c>
      <c r="B1376" s="1">
        <v>1388000</v>
      </c>
      <c r="C1376" t="s">
        <v>3054</v>
      </c>
      <c r="D1376" t="s">
        <v>9052</v>
      </c>
      <c r="E1376" s="2">
        <v>2012</v>
      </c>
      <c r="F1376" t="s">
        <v>8710</v>
      </c>
      <c r="G1376" t="s">
        <v>3093</v>
      </c>
      <c r="H1376" t="s">
        <v>3099</v>
      </c>
      <c r="I1376" s="1">
        <v>30000</v>
      </c>
      <c r="K1376" t="str">
        <f>RIGHT(A1376, LEN(A1376) - SEARCH(D1376,A1376) - LEN(D1376) )</f>
        <v>3.2 4x4 AT</v>
      </c>
      <c r="M1376" s="4" t="s">
        <v>3376</v>
      </c>
    </row>
    <row r="1377" spans="1:13" x14ac:dyDescent="0.3">
      <c r="A1377" t="s">
        <v>950</v>
      </c>
      <c r="B1377" s="1">
        <v>1180000</v>
      </c>
      <c r="C1377" t="s">
        <v>3054</v>
      </c>
      <c r="D1377" t="s">
        <v>9052</v>
      </c>
      <c r="E1377" s="2">
        <v>2012</v>
      </c>
      <c r="F1377" t="s">
        <v>8710</v>
      </c>
      <c r="G1377" t="s">
        <v>3093</v>
      </c>
      <c r="H1377" t="s">
        <v>3104</v>
      </c>
      <c r="K1377" t="s">
        <v>8789</v>
      </c>
      <c r="M1377" s="4" t="s">
        <v>5319</v>
      </c>
    </row>
    <row r="1378" spans="1:13" x14ac:dyDescent="0.3">
      <c r="A1378" t="s">
        <v>950</v>
      </c>
      <c r="B1378" s="1">
        <v>1295000</v>
      </c>
      <c r="C1378" t="s">
        <v>3054</v>
      </c>
      <c r="D1378" t="s">
        <v>9052</v>
      </c>
      <c r="E1378" s="2">
        <v>2012</v>
      </c>
      <c r="F1378" t="s">
        <v>8710</v>
      </c>
      <c r="G1378" t="s">
        <v>3093</v>
      </c>
      <c r="H1378" t="s">
        <v>3096</v>
      </c>
      <c r="I1378" s="1">
        <v>68000</v>
      </c>
      <c r="K1378" t="s">
        <v>8789</v>
      </c>
      <c r="M1378" s="4" t="s">
        <v>5320</v>
      </c>
    </row>
    <row r="1379" spans="1:13" x14ac:dyDescent="0.3">
      <c r="A1379" t="s">
        <v>951</v>
      </c>
      <c r="B1379" s="1">
        <v>698000</v>
      </c>
      <c r="C1379" t="s">
        <v>3054</v>
      </c>
      <c r="D1379" t="s">
        <v>9113</v>
      </c>
      <c r="E1379" s="2">
        <v>2012</v>
      </c>
      <c r="F1379" t="s">
        <v>8710</v>
      </c>
      <c r="G1379" t="s">
        <v>3093</v>
      </c>
      <c r="K1379" t="str">
        <f>RIGHT(A1379, LEN(A1379) - SEARCH(D1379,A1379) - LEN(D1379) )</f>
        <v>2.5 4x2 AT</v>
      </c>
      <c r="M1379" s="4" t="s">
        <v>3377</v>
      </c>
    </row>
    <row r="1380" spans="1:13" x14ac:dyDescent="0.3">
      <c r="A1380" t="s">
        <v>952</v>
      </c>
      <c r="B1380" s="1">
        <v>780000</v>
      </c>
      <c r="C1380" t="s">
        <v>3054</v>
      </c>
      <c r="D1380" t="s">
        <v>9113</v>
      </c>
      <c r="E1380" s="2">
        <v>2012</v>
      </c>
      <c r="F1380" t="s">
        <v>8710</v>
      </c>
      <c r="G1380" t="s">
        <v>3093</v>
      </c>
      <c r="H1380" t="s">
        <v>3098</v>
      </c>
      <c r="I1380" s="1">
        <v>122000</v>
      </c>
      <c r="K1380" t="s">
        <v>9242</v>
      </c>
      <c r="M1380" s="4" t="s">
        <v>5321</v>
      </c>
    </row>
    <row r="1381" spans="1:13" x14ac:dyDescent="0.3">
      <c r="A1381" t="s">
        <v>953</v>
      </c>
      <c r="B1381" s="1">
        <v>688000</v>
      </c>
      <c r="C1381" t="s">
        <v>3054</v>
      </c>
      <c r="D1381" t="s">
        <v>9113</v>
      </c>
      <c r="E1381" s="2">
        <v>2012</v>
      </c>
      <c r="F1381" t="s">
        <v>8710</v>
      </c>
      <c r="G1381" t="s">
        <v>3092</v>
      </c>
      <c r="H1381" t="s">
        <v>3094</v>
      </c>
      <c r="K1381" t="s">
        <v>9030</v>
      </c>
      <c r="M1381" s="4" t="s">
        <v>5322</v>
      </c>
    </row>
    <row r="1382" spans="1:13" x14ac:dyDescent="0.3">
      <c r="A1382" t="s">
        <v>954</v>
      </c>
      <c r="B1382" s="1">
        <v>580000</v>
      </c>
      <c r="C1382" t="s">
        <v>3056</v>
      </c>
      <c r="D1382" t="s">
        <v>9176</v>
      </c>
      <c r="E1382" s="2">
        <v>2012</v>
      </c>
      <c r="F1382" t="s">
        <v>8710</v>
      </c>
      <c r="G1382" t="s">
        <v>3093</v>
      </c>
      <c r="H1382" t="s">
        <v>3094</v>
      </c>
      <c r="I1382" s="1">
        <v>104000</v>
      </c>
      <c r="K1382" t="s">
        <v>9364</v>
      </c>
      <c r="M1382" s="4" t="s">
        <v>5323</v>
      </c>
    </row>
    <row r="1383" spans="1:13" x14ac:dyDescent="0.3">
      <c r="A1383" t="s">
        <v>955</v>
      </c>
      <c r="B1383" s="1">
        <v>750000</v>
      </c>
      <c r="C1383" t="s">
        <v>3056</v>
      </c>
      <c r="D1383" t="s">
        <v>9176</v>
      </c>
      <c r="E1383" s="2">
        <v>2012</v>
      </c>
      <c r="F1383" t="s">
        <v>8710</v>
      </c>
      <c r="G1383" t="s">
        <v>3093</v>
      </c>
      <c r="H1383" t="s">
        <v>3094</v>
      </c>
      <c r="I1383" s="1">
        <v>43000</v>
      </c>
      <c r="K1383" t="s">
        <v>8936</v>
      </c>
      <c r="M1383" s="4" t="s">
        <v>3378</v>
      </c>
    </row>
    <row r="1384" spans="1:13" x14ac:dyDescent="0.3">
      <c r="A1384" t="s">
        <v>956</v>
      </c>
      <c r="B1384" s="1">
        <v>1248000</v>
      </c>
      <c r="C1384" t="s">
        <v>3056</v>
      </c>
      <c r="D1384" t="s">
        <v>9186</v>
      </c>
      <c r="E1384" s="2">
        <v>2012</v>
      </c>
      <c r="F1384" t="s">
        <v>8710</v>
      </c>
      <c r="G1384" t="s">
        <v>3093</v>
      </c>
      <c r="H1384" t="s">
        <v>3099</v>
      </c>
      <c r="I1384" s="1">
        <v>1</v>
      </c>
      <c r="K1384" t="s">
        <v>9213</v>
      </c>
      <c r="M1384" s="4" t="s">
        <v>5324</v>
      </c>
    </row>
    <row r="1385" spans="1:13" x14ac:dyDescent="0.3">
      <c r="A1385" t="s">
        <v>957</v>
      </c>
      <c r="B1385" s="1">
        <v>295000</v>
      </c>
      <c r="C1385" t="s">
        <v>3056</v>
      </c>
      <c r="D1385" t="s">
        <v>9098</v>
      </c>
      <c r="E1385" s="2">
        <v>2012</v>
      </c>
      <c r="F1385" t="s">
        <v>8710</v>
      </c>
      <c r="G1385" t="s">
        <v>3092</v>
      </c>
      <c r="H1385" t="s">
        <v>3094</v>
      </c>
      <c r="I1385" s="1">
        <v>1</v>
      </c>
      <c r="K1385" t="s">
        <v>8795</v>
      </c>
      <c r="M1385" s="4" t="s">
        <v>5325</v>
      </c>
    </row>
    <row r="1386" spans="1:13" x14ac:dyDescent="0.3">
      <c r="A1386" t="s">
        <v>957</v>
      </c>
      <c r="B1386" s="1">
        <v>295000</v>
      </c>
      <c r="C1386" t="s">
        <v>3056</v>
      </c>
      <c r="D1386" t="s">
        <v>9098</v>
      </c>
      <c r="E1386" s="2">
        <v>2012</v>
      </c>
      <c r="F1386" t="s">
        <v>8710</v>
      </c>
      <c r="G1386" t="s">
        <v>3092</v>
      </c>
      <c r="H1386" t="s">
        <v>3094</v>
      </c>
      <c r="K1386" t="s">
        <v>8795</v>
      </c>
      <c r="M1386" s="4" t="s">
        <v>5326</v>
      </c>
    </row>
    <row r="1387" spans="1:13" x14ac:dyDescent="0.3">
      <c r="A1387" t="s">
        <v>958</v>
      </c>
      <c r="B1387" s="1">
        <v>3880000</v>
      </c>
      <c r="C1387" t="s">
        <v>3050</v>
      </c>
      <c r="D1387" t="s">
        <v>8838</v>
      </c>
      <c r="E1387" s="2">
        <v>2012</v>
      </c>
      <c r="F1387" t="s">
        <v>8710</v>
      </c>
      <c r="G1387" t="s">
        <v>3093</v>
      </c>
      <c r="H1387" t="s">
        <v>3100</v>
      </c>
      <c r="I1387" s="1">
        <v>13979</v>
      </c>
      <c r="K1387" t="s">
        <v>8839</v>
      </c>
      <c r="M1387" s="4" t="s">
        <v>5327</v>
      </c>
    </row>
    <row r="1388" spans="1:13" x14ac:dyDescent="0.3">
      <c r="A1388" t="s">
        <v>959</v>
      </c>
      <c r="B1388" s="1">
        <v>3780000</v>
      </c>
      <c r="C1388" t="s">
        <v>3050</v>
      </c>
      <c r="D1388" t="s">
        <v>8838</v>
      </c>
      <c r="E1388" s="2">
        <v>2012</v>
      </c>
      <c r="F1388" t="s">
        <v>8710</v>
      </c>
      <c r="G1388" t="s">
        <v>3093</v>
      </c>
      <c r="H1388" t="s">
        <v>3100</v>
      </c>
      <c r="I1388" s="1">
        <v>14000</v>
      </c>
      <c r="K1388" t="str">
        <f>RIGHT(A1388, LEN(A1388) - SEARCH(D1388,A1388) - LEN(D1388) )</f>
        <v>3.6 4x4 AT</v>
      </c>
      <c r="M1388" s="4" t="s">
        <v>5328</v>
      </c>
    </row>
    <row r="1389" spans="1:13" x14ac:dyDescent="0.3">
      <c r="A1389" t="s">
        <v>960</v>
      </c>
      <c r="B1389" s="1">
        <v>4500000</v>
      </c>
      <c r="C1389" t="s">
        <v>3050</v>
      </c>
      <c r="D1389" t="s">
        <v>8840</v>
      </c>
      <c r="E1389" s="2">
        <v>2012</v>
      </c>
      <c r="F1389" t="s">
        <v>8710</v>
      </c>
      <c r="G1389" t="s">
        <v>3093</v>
      </c>
      <c r="H1389" t="s">
        <v>3098</v>
      </c>
      <c r="I1389" s="1">
        <v>29000</v>
      </c>
      <c r="K1389" t="s">
        <v>8779</v>
      </c>
      <c r="M1389" s="4" t="s">
        <v>5329</v>
      </c>
    </row>
    <row r="1390" spans="1:13" x14ac:dyDescent="0.3">
      <c r="A1390" t="s">
        <v>961</v>
      </c>
      <c r="B1390" s="1">
        <v>598000</v>
      </c>
      <c r="C1390" t="s">
        <v>3070</v>
      </c>
      <c r="D1390" t="s">
        <v>8929</v>
      </c>
      <c r="E1390" s="2">
        <v>2012</v>
      </c>
      <c r="F1390" t="s">
        <v>8710</v>
      </c>
      <c r="G1390" t="s">
        <v>3093</v>
      </c>
      <c r="I1390" s="1">
        <v>70000</v>
      </c>
      <c r="K1390" t="s">
        <v>8872</v>
      </c>
    </row>
    <row r="1391" spans="1:13" x14ac:dyDescent="0.3">
      <c r="A1391" t="s">
        <v>961</v>
      </c>
      <c r="B1391" s="1">
        <v>549999</v>
      </c>
      <c r="C1391" t="s">
        <v>3070</v>
      </c>
      <c r="D1391" t="s">
        <v>8929</v>
      </c>
      <c r="E1391" s="2">
        <v>2012</v>
      </c>
      <c r="F1391" t="s">
        <v>8710</v>
      </c>
      <c r="G1391" t="s">
        <v>3093</v>
      </c>
      <c r="H1391" t="s">
        <v>3097</v>
      </c>
      <c r="I1391" s="1">
        <v>62580</v>
      </c>
      <c r="K1391" t="s">
        <v>8872</v>
      </c>
    </row>
    <row r="1392" spans="1:13" x14ac:dyDescent="0.3">
      <c r="A1392" t="s">
        <v>961</v>
      </c>
      <c r="B1392" s="1">
        <v>598000</v>
      </c>
      <c r="C1392" t="s">
        <v>3070</v>
      </c>
      <c r="D1392" t="s">
        <v>8929</v>
      </c>
      <c r="E1392" s="2">
        <v>2012</v>
      </c>
      <c r="F1392" t="s">
        <v>8710</v>
      </c>
      <c r="G1392" t="s">
        <v>3093</v>
      </c>
      <c r="H1392" t="s">
        <v>3096</v>
      </c>
      <c r="I1392" s="1">
        <v>71000</v>
      </c>
      <c r="K1392" t="s">
        <v>8872</v>
      </c>
    </row>
    <row r="1393" spans="1:13" x14ac:dyDescent="0.3">
      <c r="A1393" t="s">
        <v>962</v>
      </c>
      <c r="B1393" s="1">
        <v>819000</v>
      </c>
      <c r="C1393" t="s">
        <v>3070</v>
      </c>
      <c r="D1393" t="s">
        <v>9008</v>
      </c>
      <c r="E1393" s="2">
        <v>2012</v>
      </c>
      <c r="F1393" t="s">
        <v>8710</v>
      </c>
      <c r="G1393" t="s">
        <v>3093</v>
      </c>
      <c r="H1393" t="s">
        <v>3096</v>
      </c>
      <c r="I1393" s="1">
        <v>36000</v>
      </c>
      <c r="K1393" t="str">
        <f>RIGHT(A1393, LEN(A1393) - SEARCH(D1393,A1393) - LEN(D1393) )</f>
        <v>2.5 AT</v>
      </c>
    </row>
    <row r="1394" spans="1:13" x14ac:dyDescent="0.3">
      <c r="A1394" t="s">
        <v>962</v>
      </c>
      <c r="B1394" s="1">
        <v>670000</v>
      </c>
      <c r="C1394" t="s">
        <v>3070</v>
      </c>
      <c r="D1394" t="s">
        <v>9008</v>
      </c>
      <c r="E1394" s="2">
        <v>2012</v>
      </c>
      <c r="F1394" t="s">
        <v>8710</v>
      </c>
      <c r="G1394" t="s">
        <v>3093</v>
      </c>
      <c r="H1394" t="s">
        <v>3102</v>
      </c>
      <c r="I1394" s="1">
        <v>40000</v>
      </c>
      <c r="K1394" t="str">
        <f>RIGHT(A1394, LEN(A1394) - SEARCH(D1394,A1394) - LEN(D1394) )</f>
        <v>2.5 AT</v>
      </c>
      <c r="M1394" s="4" t="s">
        <v>5330</v>
      </c>
    </row>
    <row r="1395" spans="1:13" x14ac:dyDescent="0.3">
      <c r="A1395" t="s">
        <v>963</v>
      </c>
      <c r="B1395" s="1">
        <v>775000</v>
      </c>
      <c r="C1395" t="s">
        <v>3070</v>
      </c>
      <c r="D1395" t="s">
        <v>9008</v>
      </c>
      <c r="E1395" s="2">
        <v>2012</v>
      </c>
      <c r="F1395" t="s">
        <v>8710</v>
      </c>
      <c r="G1395" t="s">
        <v>3093</v>
      </c>
      <c r="H1395" t="s">
        <v>3094</v>
      </c>
      <c r="I1395" s="1">
        <v>57000</v>
      </c>
      <c r="K1395" t="s">
        <v>8801</v>
      </c>
    </row>
    <row r="1396" spans="1:13" x14ac:dyDescent="0.3">
      <c r="A1396" t="s">
        <v>964</v>
      </c>
      <c r="B1396" s="1">
        <v>588000</v>
      </c>
      <c r="C1396" t="s">
        <v>3070</v>
      </c>
      <c r="D1396" t="s">
        <v>9165</v>
      </c>
      <c r="E1396" s="2">
        <v>2012</v>
      </c>
      <c r="F1396" t="s">
        <v>8710</v>
      </c>
      <c r="G1396" t="s">
        <v>3093</v>
      </c>
      <c r="H1396" t="s">
        <v>3096</v>
      </c>
      <c r="I1396" s="1">
        <v>80000</v>
      </c>
      <c r="K1396" t="str">
        <f>RIGHT(A1396, LEN(A1396) - SEARCH(D1396,A1396) - LEN(D1396) )</f>
        <v>2.0 4x4 AT</v>
      </c>
    </row>
    <row r="1397" spans="1:13" x14ac:dyDescent="0.3">
      <c r="A1397" t="s">
        <v>965</v>
      </c>
      <c r="B1397" s="1">
        <v>588000</v>
      </c>
      <c r="C1397" t="s">
        <v>3070</v>
      </c>
      <c r="D1397" t="s">
        <v>9165</v>
      </c>
      <c r="E1397" s="2">
        <v>2012</v>
      </c>
      <c r="F1397" t="s">
        <v>8710</v>
      </c>
      <c r="G1397" t="s">
        <v>3093</v>
      </c>
      <c r="I1397" s="1">
        <v>80000</v>
      </c>
      <c r="K1397" t="s">
        <v>9166</v>
      </c>
    </row>
    <row r="1398" spans="1:13" x14ac:dyDescent="0.3">
      <c r="A1398" t="s">
        <v>966</v>
      </c>
      <c r="B1398" s="1">
        <v>188000</v>
      </c>
      <c r="C1398" t="s">
        <v>3062</v>
      </c>
      <c r="D1398" t="s">
        <v>8800</v>
      </c>
      <c r="E1398" s="2">
        <v>2012</v>
      </c>
      <c r="F1398" t="s">
        <v>8710</v>
      </c>
      <c r="G1398" t="s">
        <v>3092</v>
      </c>
      <c r="H1398" t="s">
        <v>3096</v>
      </c>
      <c r="I1398" s="1">
        <v>70047</v>
      </c>
      <c r="K1398" t="str">
        <f>RIGHT(A1398, LEN(A1398) - SEARCH(D1398,A1398) - LEN(D1398) )</f>
        <v>0.8 MT</v>
      </c>
      <c r="M1398" s="4" t="s">
        <v>3379</v>
      </c>
    </row>
    <row r="1399" spans="1:13" x14ac:dyDescent="0.3">
      <c r="A1399" t="s">
        <v>967</v>
      </c>
      <c r="B1399" s="1">
        <v>405000</v>
      </c>
      <c r="C1399" t="s">
        <v>3062</v>
      </c>
      <c r="D1399" t="s">
        <v>8802</v>
      </c>
      <c r="E1399" s="2">
        <v>2012</v>
      </c>
      <c r="F1399" t="s">
        <v>8710</v>
      </c>
      <c r="G1399" t="s">
        <v>3092</v>
      </c>
      <c r="H1399" t="s">
        <v>3099</v>
      </c>
      <c r="I1399" s="1">
        <v>60000</v>
      </c>
      <c r="K1399" t="s">
        <v>8794</v>
      </c>
      <c r="M1399" s="4" t="s">
        <v>5331</v>
      </c>
    </row>
    <row r="1400" spans="1:13" x14ac:dyDescent="0.3">
      <c r="A1400" t="s">
        <v>968</v>
      </c>
      <c r="B1400" s="1">
        <v>480000</v>
      </c>
      <c r="C1400" t="s">
        <v>3062</v>
      </c>
      <c r="D1400" t="s">
        <v>8992</v>
      </c>
      <c r="E1400" s="2">
        <v>2012</v>
      </c>
      <c r="F1400" t="s">
        <v>8710</v>
      </c>
      <c r="G1400" t="s">
        <v>3092</v>
      </c>
      <c r="H1400" t="s">
        <v>3099</v>
      </c>
      <c r="I1400" s="1">
        <v>66000</v>
      </c>
      <c r="K1400" t="str">
        <f>RIGHT(A1400, LEN(A1400) - SEARCH(D1400,A1400) - LEN(D1400) )</f>
        <v>1.3 4x4 MT</v>
      </c>
      <c r="M1400" s="4" t="s">
        <v>5332</v>
      </c>
    </row>
    <row r="1401" spans="1:13" x14ac:dyDescent="0.3">
      <c r="A1401" t="s">
        <v>969</v>
      </c>
      <c r="B1401" s="1">
        <v>448000</v>
      </c>
      <c r="C1401" t="s">
        <v>3062</v>
      </c>
      <c r="D1401" t="s">
        <v>8998</v>
      </c>
      <c r="E1401" s="2">
        <v>2012</v>
      </c>
      <c r="F1401" t="s">
        <v>8710</v>
      </c>
      <c r="G1401" t="s">
        <v>3093</v>
      </c>
      <c r="H1401" t="s">
        <v>3094</v>
      </c>
      <c r="I1401" s="1">
        <v>43000</v>
      </c>
      <c r="K1401" t="str">
        <f>RIGHT(A1401, LEN(A1401) - SEARCH(D1401,A1401) - LEN(D1401) )</f>
        <v>2.4 AT</v>
      </c>
      <c r="M1401" s="4" t="s">
        <v>5333</v>
      </c>
    </row>
    <row r="1402" spans="1:13" x14ac:dyDescent="0.3">
      <c r="A1402" t="s">
        <v>970</v>
      </c>
      <c r="B1402" s="1">
        <v>1100000</v>
      </c>
      <c r="C1402" t="s">
        <v>3052</v>
      </c>
      <c r="D1402">
        <v>86</v>
      </c>
      <c r="E1402" s="2">
        <v>2012</v>
      </c>
      <c r="F1402" t="s">
        <v>8710</v>
      </c>
      <c r="G1402" t="s">
        <v>3093</v>
      </c>
      <c r="H1402" t="s">
        <v>3097</v>
      </c>
      <c r="I1402" s="1">
        <v>25228</v>
      </c>
      <c r="K1402" t="str">
        <f>RIGHT(A1402, LEN(A1402) - SEARCH(D1402,A1402) - LEN(D1402) )</f>
        <v>2.0 AT</v>
      </c>
      <c r="M1402" s="4" t="s">
        <v>5334</v>
      </c>
    </row>
    <row r="1403" spans="1:13" x14ac:dyDescent="0.3">
      <c r="A1403" t="s">
        <v>971</v>
      </c>
      <c r="B1403" s="1">
        <v>460000</v>
      </c>
      <c r="C1403" t="s">
        <v>3052</v>
      </c>
      <c r="D1403" t="s">
        <v>8805</v>
      </c>
      <c r="E1403" s="2">
        <v>2012</v>
      </c>
      <c r="F1403" t="s">
        <v>8710</v>
      </c>
      <c r="G1403" t="s">
        <v>3093</v>
      </c>
      <c r="H1403" t="s">
        <v>3099</v>
      </c>
      <c r="I1403" s="1">
        <v>1</v>
      </c>
      <c r="K1403" t="s">
        <v>8712</v>
      </c>
      <c r="M1403" s="4" t="s">
        <v>3380</v>
      </c>
    </row>
    <row r="1404" spans="1:13" x14ac:dyDescent="0.3">
      <c r="A1404" t="s">
        <v>972</v>
      </c>
      <c r="B1404" s="1">
        <v>435000</v>
      </c>
      <c r="C1404" t="s">
        <v>3052</v>
      </c>
      <c r="D1404" t="s">
        <v>8805</v>
      </c>
      <c r="E1404" s="2">
        <v>2012</v>
      </c>
      <c r="F1404" t="s">
        <v>8710</v>
      </c>
      <c r="G1404" t="s">
        <v>3092</v>
      </c>
      <c r="H1404" t="s">
        <v>3097</v>
      </c>
      <c r="K1404" t="s">
        <v>8807</v>
      </c>
      <c r="M1404" s="4" t="s">
        <v>5335</v>
      </c>
    </row>
    <row r="1405" spans="1:13" x14ac:dyDescent="0.3">
      <c r="A1405" t="s">
        <v>973</v>
      </c>
      <c r="B1405" s="1">
        <v>825000</v>
      </c>
      <c r="C1405" t="s">
        <v>3052</v>
      </c>
      <c r="D1405" t="s">
        <v>8828</v>
      </c>
      <c r="E1405" s="2">
        <v>2012</v>
      </c>
      <c r="F1405" t="s">
        <v>8710</v>
      </c>
      <c r="G1405" t="s">
        <v>3093</v>
      </c>
      <c r="H1405" t="s">
        <v>3094</v>
      </c>
      <c r="I1405" s="1">
        <v>1</v>
      </c>
      <c r="K1405" t="s">
        <v>8813</v>
      </c>
      <c r="M1405" s="4" t="s">
        <v>5336</v>
      </c>
    </row>
    <row r="1406" spans="1:13" x14ac:dyDescent="0.3">
      <c r="A1406" t="s">
        <v>974</v>
      </c>
      <c r="B1406" s="1">
        <v>418000</v>
      </c>
      <c r="C1406" t="s">
        <v>3052</v>
      </c>
      <c r="D1406" t="s">
        <v>9173</v>
      </c>
      <c r="E1406" s="2">
        <v>2012</v>
      </c>
      <c r="F1406" t="s">
        <v>8710</v>
      </c>
      <c r="G1406" t="s">
        <v>3093</v>
      </c>
      <c r="I1406" s="1">
        <v>74000</v>
      </c>
      <c r="K1406" t="s">
        <v>8807</v>
      </c>
      <c r="M1406" s="4" t="s">
        <v>5337</v>
      </c>
    </row>
    <row r="1407" spans="1:13" x14ac:dyDescent="0.3">
      <c r="A1407" t="s">
        <v>975</v>
      </c>
      <c r="B1407" s="1">
        <v>400000</v>
      </c>
      <c r="C1407" t="s">
        <v>3052</v>
      </c>
      <c r="D1407" t="s">
        <v>9173</v>
      </c>
      <c r="E1407" s="2">
        <v>2012</v>
      </c>
      <c r="F1407" t="s">
        <v>8710</v>
      </c>
      <c r="G1407" t="s">
        <v>3093</v>
      </c>
      <c r="H1407" t="s">
        <v>3099</v>
      </c>
      <c r="I1407" s="1">
        <v>68811</v>
      </c>
      <c r="K1407" t="s">
        <v>8813</v>
      </c>
      <c r="M1407" s="4" t="s">
        <v>3381</v>
      </c>
    </row>
    <row r="1408" spans="1:13" x14ac:dyDescent="0.3">
      <c r="A1408" t="s">
        <v>976</v>
      </c>
      <c r="B1408" s="1">
        <v>848000</v>
      </c>
      <c r="C1408" t="s">
        <v>3052</v>
      </c>
      <c r="D1408" t="s">
        <v>8932</v>
      </c>
      <c r="E1408" s="2">
        <v>2012</v>
      </c>
      <c r="F1408" t="s">
        <v>8710</v>
      </c>
      <c r="G1408" t="s">
        <v>3093</v>
      </c>
      <c r="H1408" t="s">
        <v>3096</v>
      </c>
      <c r="I1408" s="1">
        <v>50000</v>
      </c>
      <c r="K1408" t="str">
        <f>RIGHT(A1408, LEN(A1408) - SEARCH(D1408,A1408) - LEN(D1408) )</f>
        <v>2.5 4x2 AT</v>
      </c>
      <c r="M1408" s="4" t="s">
        <v>5338</v>
      </c>
    </row>
    <row r="1409" spans="1:13" x14ac:dyDescent="0.3">
      <c r="A1409" t="s">
        <v>977</v>
      </c>
      <c r="B1409" s="1">
        <v>838000</v>
      </c>
      <c r="C1409" t="s">
        <v>3052</v>
      </c>
      <c r="D1409" t="s">
        <v>8932</v>
      </c>
      <c r="E1409" s="2">
        <v>2012</v>
      </c>
      <c r="F1409" t="s">
        <v>8710</v>
      </c>
      <c r="G1409" t="s">
        <v>3093</v>
      </c>
      <c r="H1409" t="s">
        <v>3094</v>
      </c>
      <c r="I1409" s="1">
        <v>33000</v>
      </c>
      <c r="K1409" t="s">
        <v>8807</v>
      </c>
      <c r="M1409" s="4" t="s">
        <v>5339</v>
      </c>
    </row>
    <row r="1410" spans="1:13" x14ac:dyDescent="0.3">
      <c r="A1410" t="s">
        <v>977</v>
      </c>
      <c r="B1410" s="1">
        <v>790000</v>
      </c>
      <c r="C1410" t="s">
        <v>3052</v>
      </c>
      <c r="D1410" t="s">
        <v>8932</v>
      </c>
      <c r="E1410" s="2">
        <v>2012</v>
      </c>
      <c r="F1410" t="s">
        <v>8710</v>
      </c>
      <c r="G1410" t="s">
        <v>3093</v>
      </c>
      <c r="H1410" t="s">
        <v>3094</v>
      </c>
      <c r="I1410" s="1">
        <v>68294</v>
      </c>
      <c r="K1410" t="s">
        <v>8807</v>
      </c>
      <c r="M1410" s="4" t="s">
        <v>5340</v>
      </c>
    </row>
    <row r="1411" spans="1:13" x14ac:dyDescent="0.3">
      <c r="A1411" t="s">
        <v>978</v>
      </c>
      <c r="B1411" s="1">
        <v>898000</v>
      </c>
      <c r="C1411" t="s">
        <v>3052</v>
      </c>
      <c r="D1411" t="s">
        <v>8932</v>
      </c>
      <c r="E1411" s="2">
        <v>2012</v>
      </c>
      <c r="F1411" t="s">
        <v>8710</v>
      </c>
      <c r="G1411" t="s">
        <v>3093</v>
      </c>
      <c r="H1411" t="s">
        <v>3094</v>
      </c>
      <c r="I1411" s="1">
        <v>66551</v>
      </c>
      <c r="K1411" t="s">
        <v>8807</v>
      </c>
      <c r="M1411" s="4" t="s">
        <v>5341</v>
      </c>
    </row>
    <row r="1412" spans="1:13" x14ac:dyDescent="0.3">
      <c r="A1412" t="s">
        <v>979</v>
      </c>
      <c r="B1412" s="1">
        <v>748000</v>
      </c>
      <c r="C1412" t="s">
        <v>3052</v>
      </c>
      <c r="D1412" t="s">
        <v>8932</v>
      </c>
      <c r="E1412" s="2">
        <v>2012</v>
      </c>
      <c r="F1412" t="s">
        <v>8710</v>
      </c>
      <c r="G1412" t="s">
        <v>3093</v>
      </c>
      <c r="H1412" t="s">
        <v>3101</v>
      </c>
      <c r="I1412" s="1">
        <v>59000</v>
      </c>
      <c r="K1412" t="s">
        <v>8807</v>
      </c>
      <c r="M1412" s="4" t="s">
        <v>5342</v>
      </c>
    </row>
    <row r="1413" spans="1:13" x14ac:dyDescent="0.3">
      <c r="A1413" t="s">
        <v>979</v>
      </c>
      <c r="B1413" s="1">
        <v>800000</v>
      </c>
      <c r="C1413" t="s">
        <v>3052</v>
      </c>
      <c r="D1413" t="s">
        <v>8932</v>
      </c>
      <c r="E1413" s="2">
        <v>2012</v>
      </c>
      <c r="F1413" t="s">
        <v>8710</v>
      </c>
      <c r="G1413" t="s">
        <v>3093</v>
      </c>
      <c r="H1413" t="s">
        <v>3099</v>
      </c>
      <c r="I1413" s="1">
        <v>48000</v>
      </c>
      <c r="K1413" t="s">
        <v>8807</v>
      </c>
      <c r="M1413" s="4" t="s">
        <v>5343</v>
      </c>
    </row>
    <row r="1414" spans="1:13" x14ac:dyDescent="0.3">
      <c r="A1414" t="s">
        <v>979</v>
      </c>
      <c r="B1414" s="1">
        <v>850000</v>
      </c>
      <c r="C1414" t="s">
        <v>3052</v>
      </c>
      <c r="D1414" t="s">
        <v>8932</v>
      </c>
      <c r="E1414" s="2">
        <v>2012</v>
      </c>
      <c r="F1414" t="s">
        <v>8710</v>
      </c>
      <c r="G1414" t="s">
        <v>3093</v>
      </c>
      <c r="H1414" t="s">
        <v>3094</v>
      </c>
      <c r="I1414" s="1">
        <v>40000</v>
      </c>
      <c r="K1414" t="s">
        <v>8807</v>
      </c>
      <c r="M1414" s="4" t="s">
        <v>5344</v>
      </c>
    </row>
    <row r="1415" spans="1:13" x14ac:dyDescent="0.3">
      <c r="A1415" t="s">
        <v>980</v>
      </c>
      <c r="B1415" s="1">
        <v>818000</v>
      </c>
      <c r="C1415" t="s">
        <v>3052</v>
      </c>
      <c r="D1415" t="s">
        <v>8932</v>
      </c>
      <c r="E1415" s="2">
        <v>2012</v>
      </c>
      <c r="F1415" t="s">
        <v>8710</v>
      </c>
      <c r="G1415" t="s">
        <v>3093</v>
      </c>
      <c r="I1415" s="1">
        <v>64000</v>
      </c>
      <c r="K1415" t="s">
        <v>8813</v>
      </c>
      <c r="M1415" s="4" t="s">
        <v>5345</v>
      </c>
    </row>
    <row r="1416" spans="1:13" x14ac:dyDescent="0.3">
      <c r="A1416" t="s">
        <v>981</v>
      </c>
      <c r="B1416" s="1">
        <v>1100000</v>
      </c>
      <c r="C1416" t="s">
        <v>3052</v>
      </c>
      <c r="D1416" t="s">
        <v>8970</v>
      </c>
      <c r="E1416" s="2">
        <v>2012</v>
      </c>
      <c r="F1416" t="s">
        <v>8710</v>
      </c>
      <c r="G1416" t="s">
        <v>3092</v>
      </c>
      <c r="H1416" t="s">
        <v>3094</v>
      </c>
      <c r="I1416" s="1">
        <v>74000</v>
      </c>
      <c r="K1416" t="s">
        <v>9214</v>
      </c>
      <c r="M1416" s="4" t="s">
        <v>5346</v>
      </c>
    </row>
    <row r="1417" spans="1:13" x14ac:dyDescent="0.3">
      <c r="A1417" t="s">
        <v>981</v>
      </c>
      <c r="B1417" s="1">
        <v>950000</v>
      </c>
      <c r="C1417" t="s">
        <v>3052</v>
      </c>
      <c r="D1417" t="s">
        <v>8970</v>
      </c>
      <c r="E1417" s="2">
        <v>2012</v>
      </c>
      <c r="F1417" t="s">
        <v>8710</v>
      </c>
      <c r="G1417" t="s">
        <v>3092</v>
      </c>
      <c r="H1417" t="s">
        <v>3096</v>
      </c>
      <c r="I1417" s="1">
        <v>73316</v>
      </c>
      <c r="K1417" t="s">
        <v>9214</v>
      </c>
      <c r="M1417" s="4" t="s">
        <v>5347</v>
      </c>
    </row>
    <row r="1418" spans="1:13" x14ac:dyDescent="0.3">
      <c r="A1418" t="s">
        <v>982</v>
      </c>
      <c r="B1418" s="1">
        <v>1298000</v>
      </c>
      <c r="C1418" t="s">
        <v>3052</v>
      </c>
      <c r="D1418" t="s">
        <v>8970</v>
      </c>
      <c r="E1418" s="2">
        <v>2012</v>
      </c>
      <c r="F1418" t="s">
        <v>8710</v>
      </c>
      <c r="G1418" t="s">
        <v>3093</v>
      </c>
      <c r="H1418" t="s">
        <v>3099</v>
      </c>
      <c r="I1418" s="1">
        <v>51386</v>
      </c>
      <c r="K1418" t="s">
        <v>9209</v>
      </c>
      <c r="M1418" s="4" t="s">
        <v>5348</v>
      </c>
    </row>
    <row r="1419" spans="1:13" x14ac:dyDescent="0.3">
      <c r="A1419" t="s">
        <v>982</v>
      </c>
      <c r="B1419" s="1">
        <v>1250000</v>
      </c>
      <c r="C1419" t="s">
        <v>3052</v>
      </c>
      <c r="D1419" t="s">
        <v>8970</v>
      </c>
      <c r="E1419" s="2">
        <v>2012</v>
      </c>
      <c r="F1419" t="s">
        <v>8710</v>
      </c>
      <c r="G1419" t="s">
        <v>3093</v>
      </c>
      <c r="H1419" t="s">
        <v>3096</v>
      </c>
      <c r="I1419" s="1">
        <v>65383</v>
      </c>
      <c r="K1419" t="s">
        <v>9209</v>
      </c>
      <c r="M1419" s="4" t="s">
        <v>5349</v>
      </c>
    </row>
    <row r="1420" spans="1:13" x14ac:dyDescent="0.3">
      <c r="A1420" t="s">
        <v>982</v>
      </c>
      <c r="B1420" s="1">
        <v>1200000</v>
      </c>
      <c r="C1420" t="s">
        <v>3052</v>
      </c>
      <c r="D1420" t="s">
        <v>8970</v>
      </c>
      <c r="E1420" s="2">
        <v>2012</v>
      </c>
      <c r="F1420" t="s">
        <v>8710</v>
      </c>
      <c r="G1420" t="s">
        <v>3093</v>
      </c>
      <c r="H1420" t="s">
        <v>3096</v>
      </c>
      <c r="K1420" t="s">
        <v>9209</v>
      </c>
      <c r="M1420" s="4" t="s">
        <v>5350</v>
      </c>
    </row>
    <row r="1421" spans="1:13" x14ac:dyDescent="0.3">
      <c r="A1421" t="s">
        <v>983</v>
      </c>
      <c r="B1421" s="1">
        <v>620000</v>
      </c>
      <c r="C1421" t="s">
        <v>3052</v>
      </c>
      <c r="D1421" t="s">
        <v>8976</v>
      </c>
      <c r="E1421" s="2">
        <v>2012</v>
      </c>
      <c r="F1421" t="s">
        <v>8710</v>
      </c>
      <c r="G1421" t="s">
        <v>3092</v>
      </c>
      <c r="H1421" t="s">
        <v>3096</v>
      </c>
      <c r="I1421" s="1">
        <v>110157</v>
      </c>
      <c r="K1421" t="str">
        <f>RIGHT(A1421, LEN(A1421) - SEARCH(D1421,A1421) - LEN(D1421) )</f>
        <v>2.5 MT</v>
      </c>
      <c r="M1421" s="4" t="s">
        <v>5351</v>
      </c>
    </row>
    <row r="1422" spans="1:13" x14ac:dyDescent="0.3">
      <c r="A1422" t="s">
        <v>984</v>
      </c>
      <c r="B1422" s="1">
        <v>850000</v>
      </c>
      <c r="C1422" t="s">
        <v>3052</v>
      </c>
      <c r="D1422" t="s">
        <v>8976</v>
      </c>
      <c r="E1422" s="2">
        <v>2012</v>
      </c>
      <c r="F1422" t="s">
        <v>8710</v>
      </c>
      <c r="G1422" t="s">
        <v>3092</v>
      </c>
      <c r="H1422" t="s">
        <v>3099</v>
      </c>
      <c r="I1422" s="1">
        <v>120000</v>
      </c>
      <c r="K1422" t="s">
        <v>8807</v>
      </c>
      <c r="M1422" s="4" t="s">
        <v>5352</v>
      </c>
    </row>
    <row r="1423" spans="1:13" x14ac:dyDescent="0.3">
      <c r="A1423" t="s">
        <v>985</v>
      </c>
      <c r="B1423" s="1">
        <v>575000</v>
      </c>
      <c r="C1423" t="s">
        <v>3052</v>
      </c>
      <c r="D1423" t="s">
        <v>8986</v>
      </c>
      <c r="E1423" s="2">
        <v>2012</v>
      </c>
      <c r="F1423" t="s">
        <v>8710</v>
      </c>
      <c r="G1423" t="s">
        <v>3093</v>
      </c>
      <c r="H1423" t="s">
        <v>3099</v>
      </c>
      <c r="I1423" s="1">
        <v>33000</v>
      </c>
      <c r="K1423" t="str">
        <f>RIGHT(A1423, LEN(A1423) - SEARCH(D1423,A1423) - LEN(D1423) )</f>
        <v>2.0 AT</v>
      </c>
      <c r="M1423" s="4" t="s">
        <v>5353</v>
      </c>
    </row>
    <row r="1424" spans="1:13" x14ac:dyDescent="0.3">
      <c r="A1424" t="s">
        <v>986</v>
      </c>
      <c r="B1424" s="1">
        <v>498000</v>
      </c>
      <c r="C1424" t="s">
        <v>3052</v>
      </c>
      <c r="D1424" t="s">
        <v>8986</v>
      </c>
      <c r="E1424" s="2">
        <v>2012</v>
      </c>
      <c r="F1424" t="s">
        <v>8710</v>
      </c>
      <c r="G1424" t="s">
        <v>3092</v>
      </c>
      <c r="H1424" t="s">
        <v>3098</v>
      </c>
      <c r="I1424" s="1">
        <v>58000</v>
      </c>
      <c r="K1424" t="s">
        <v>8712</v>
      </c>
      <c r="M1424" s="4" t="s">
        <v>5354</v>
      </c>
    </row>
    <row r="1425" spans="1:13" x14ac:dyDescent="0.3">
      <c r="A1425" t="s">
        <v>987</v>
      </c>
      <c r="B1425" s="1">
        <v>538000</v>
      </c>
      <c r="C1425" t="s">
        <v>3052</v>
      </c>
      <c r="D1425" t="s">
        <v>8986</v>
      </c>
      <c r="E1425" s="2">
        <v>2012</v>
      </c>
      <c r="F1425" t="s">
        <v>8710</v>
      </c>
      <c r="G1425" t="s">
        <v>3093</v>
      </c>
      <c r="H1425" t="s">
        <v>3104</v>
      </c>
      <c r="I1425" s="1">
        <v>89000</v>
      </c>
      <c r="K1425" t="s">
        <v>8807</v>
      </c>
      <c r="M1425" s="4" t="s">
        <v>5355</v>
      </c>
    </row>
    <row r="1426" spans="1:13" x14ac:dyDescent="0.3">
      <c r="A1426" t="s">
        <v>987</v>
      </c>
      <c r="B1426" s="1">
        <v>538000</v>
      </c>
      <c r="C1426" t="s">
        <v>3052</v>
      </c>
      <c r="D1426" t="s">
        <v>8986</v>
      </c>
      <c r="E1426" s="2">
        <v>2012</v>
      </c>
      <c r="F1426" t="s">
        <v>8710</v>
      </c>
      <c r="G1426" t="s">
        <v>3093</v>
      </c>
      <c r="H1426" t="s">
        <v>3094</v>
      </c>
      <c r="I1426" s="1">
        <v>45000</v>
      </c>
      <c r="K1426" t="s">
        <v>8807</v>
      </c>
      <c r="M1426" s="4" t="s">
        <v>5356</v>
      </c>
    </row>
    <row r="1427" spans="1:13" x14ac:dyDescent="0.3">
      <c r="A1427" t="s">
        <v>988</v>
      </c>
      <c r="B1427" s="1">
        <v>448000</v>
      </c>
      <c r="C1427" t="s">
        <v>3052</v>
      </c>
      <c r="D1427" t="s">
        <v>8986</v>
      </c>
      <c r="E1427" s="2">
        <v>2012</v>
      </c>
      <c r="F1427" t="s">
        <v>8710</v>
      </c>
      <c r="G1427" t="s">
        <v>3092</v>
      </c>
      <c r="H1427" t="s">
        <v>3096</v>
      </c>
      <c r="I1427" s="1">
        <v>54000</v>
      </c>
      <c r="K1427" t="s">
        <v>8806</v>
      </c>
      <c r="M1427" s="4" t="s">
        <v>5357</v>
      </c>
    </row>
    <row r="1428" spans="1:13" x14ac:dyDescent="0.3">
      <c r="A1428" t="s">
        <v>989</v>
      </c>
      <c r="B1428" s="1">
        <v>495000</v>
      </c>
      <c r="C1428" t="s">
        <v>3052</v>
      </c>
      <c r="D1428" t="s">
        <v>8986</v>
      </c>
      <c r="E1428" s="2">
        <v>2012</v>
      </c>
      <c r="F1428" t="s">
        <v>8710</v>
      </c>
      <c r="G1428" t="s">
        <v>3092</v>
      </c>
      <c r="H1428" t="s">
        <v>3098</v>
      </c>
      <c r="I1428" s="1">
        <v>1</v>
      </c>
      <c r="K1428" t="str">
        <f>RIGHT(A1428, LEN(A1428) - SEARCH(D1428,A1428) - LEN(D1428) )</f>
        <v>2.0 MT</v>
      </c>
      <c r="M1428" s="4" t="s">
        <v>5358</v>
      </c>
    </row>
    <row r="1429" spans="1:13" x14ac:dyDescent="0.3">
      <c r="A1429" t="s">
        <v>990</v>
      </c>
      <c r="B1429" s="1">
        <v>680000</v>
      </c>
      <c r="C1429" t="s">
        <v>3052</v>
      </c>
      <c r="D1429" t="s">
        <v>8986</v>
      </c>
      <c r="E1429" s="2">
        <v>2012</v>
      </c>
      <c r="F1429" t="s">
        <v>8710</v>
      </c>
      <c r="G1429" t="s">
        <v>3093</v>
      </c>
      <c r="H1429" t="s">
        <v>3098</v>
      </c>
      <c r="I1429" s="1">
        <v>59479</v>
      </c>
      <c r="K1429" t="str">
        <f>RIGHT(A1429, LEN(A1429) - SEARCH(D1429,A1429) - LEN(D1429) )</f>
        <v>2.5 AT</v>
      </c>
      <c r="M1429" s="4" t="s">
        <v>3382</v>
      </c>
    </row>
    <row r="1430" spans="1:13" x14ac:dyDescent="0.3">
      <c r="A1430" t="s">
        <v>991</v>
      </c>
      <c r="B1430" s="1">
        <v>649000</v>
      </c>
      <c r="C1430" t="s">
        <v>3052</v>
      </c>
      <c r="D1430" t="s">
        <v>8986</v>
      </c>
      <c r="E1430" s="2">
        <v>2012</v>
      </c>
      <c r="F1430" t="s">
        <v>8710</v>
      </c>
      <c r="G1430" t="s">
        <v>3093</v>
      </c>
      <c r="H1430" t="s">
        <v>3096</v>
      </c>
      <c r="I1430" s="1">
        <v>64443</v>
      </c>
      <c r="K1430" t="s">
        <v>8712</v>
      </c>
      <c r="M1430" s="4" t="s">
        <v>3383</v>
      </c>
    </row>
    <row r="1431" spans="1:13" x14ac:dyDescent="0.3">
      <c r="A1431" t="s">
        <v>992</v>
      </c>
      <c r="B1431" s="1">
        <v>638000</v>
      </c>
      <c r="C1431" t="s">
        <v>3052</v>
      </c>
      <c r="D1431" t="s">
        <v>8986</v>
      </c>
      <c r="E1431" s="2">
        <v>2012</v>
      </c>
      <c r="F1431" t="s">
        <v>8710</v>
      </c>
      <c r="G1431" t="s">
        <v>3092</v>
      </c>
      <c r="H1431" t="s">
        <v>3099</v>
      </c>
      <c r="I1431" s="1">
        <v>58000</v>
      </c>
      <c r="K1431" t="s">
        <v>8712</v>
      </c>
      <c r="M1431" s="4" t="s">
        <v>3384</v>
      </c>
    </row>
    <row r="1432" spans="1:13" x14ac:dyDescent="0.3">
      <c r="A1432" t="s">
        <v>993</v>
      </c>
      <c r="B1432" s="1">
        <v>650000</v>
      </c>
      <c r="C1432" t="s">
        <v>3052</v>
      </c>
      <c r="D1432" t="s">
        <v>8986</v>
      </c>
      <c r="E1432" s="2">
        <v>2012</v>
      </c>
      <c r="F1432" t="s">
        <v>8710</v>
      </c>
      <c r="G1432" t="s">
        <v>3092</v>
      </c>
      <c r="I1432" s="1">
        <v>120000</v>
      </c>
      <c r="K1432" t="s">
        <v>8807</v>
      </c>
      <c r="M1432" s="4" t="s">
        <v>3385</v>
      </c>
    </row>
    <row r="1433" spans="1:13" x14ac:dyDescent="0.3">
      <c r="A1433" t="s">
        <v>994</v>
      </c>
      <c r="B1433" s="1">
        <v>578000</v>
      </c>
      <c r="C1433" t="s">
        <v>3052</v>
      </c>
      <c r="D1433" t="s">
        <v>8986</v>
      </c>
      <c r="E1433" s="2">
        <v>2012</v>
      </c>
      <c r="F1433" t="s">
        <v>8710</v>
      </c>
      <c r="G1433" t="s">
        <v>3092</v>
      </c>
      <c r="H1433" t="s">
        <v>3096</v>
      </c>
      <c r="I1433" s="1">
        <v>81757</v>
      </c>
      <c r="K1433" t="s">
        <v>8806</v>
      </c>
      <c r="M1433" s="4" t="s">
        <v>5359</v>
      </c>
    </row>
    <row r="1434" spans="1:13" x14ac:dyDescent="0.3">
      <c r="A1434" t="s">
        <v>995</v>
      </c>
      <c r="B1434" s="1">
        <v>750000</v>
      </c>
      <c r="C1434" t="s">
        <v>3052</v>
      </c>
      <c r="D1434" t="s">
        <v>8986</v>
      </c>
      <c r="E1434" s="2">
        <v>2012</v>
      </c>
      <c r="F1434" t="s">
        <v>8710</v>
      </c>
      <c r="G1434" t="s">
        <v>3092</v>
      </c>
      <c r="H1434" t="s">
        <v>3098</v>
      </c>
      <c r="I1434" s="1">
        <v>1</v>
      </c>
      <c r="K1434" t="str">
        <f t="shared" ref="K1434:K1439" si="40">RIGHT(A1434, LEN(A1434) - SEARCH(D1434,A1434) - LEN(D1434) )</f>
        <v>2.5 MT</v>
      </c>
      <c r="M1434" s="4" t="s">
        <v>5360</v>
      </c>
    </row>
    <row r="1435" spans="1:13" x14ac:dyDescent="0.3">
      <c r="A1435" t="s">
        <v>996</v>
      </c>
      <c r="B1435" s="1">
        <v>2980000</v>
      </c>
      <c r="C1435" t="s">
        <v>3052</v>
      </c>
      <c r="D1435" t="s">
        <v>8721</v>
      </c>
      <c r="E1435" s="2">
        <v>2012</v>
      </c>
      <c r="F1435" t="s">
        <v>8710</v>
      </c>
      <c r="G1435" t="s">
        <v>3093</v>
      </c>
      <c r="H1435" t="s">
        <v>3096</v>
      </c>
      <c r="I1435" s="1">
        <v>72000</v>
      </c>
      <c r="K1435" t="str">
        <f t="shared" si="40"/>
        <v>4.5 4x4 AT</v>
      </c>
      <c r="M1435" s="4" t="s">
        <v>3386</v>
      </c>
    </row>
    <row r="1436" spans="1:13" x14ac:dyDescent="0.3">
      <c r="A1436" t="s">
        <v>996</v>
      </c>
      <c r="B1436" s="1">
        <v>2980000</v>
      </c>
      <c r="C1436" t="s">
        <v>3052</v>
      </c>
      <c r="D1436" t="s">
        <v>8721</v>
      </c>
      <c r="E1436" s="2">
        <v>2012</v>
      </c>
      <c r="F1436" t="s">
        <v>8710</v>
      </c>
      <c r="G1436" t="s">
        <v>3093</v>
      </c>
      <c r="H1436" t="s">
        <v>3096</v>
      </c>
      <c r="K1436" t="str">
        <f t="shared" si="40"/>
        <v>4.5 4x4 AT</v>
      </c>
      <c r="M1436" s="4" t="s">
        <v>5361</v>
      </c>
    </row>
    <row r="1437" spans="1:13" x14ac:dyDescent="0.3">
      <c r="A1437" t="s">
        <v>996</v>
      </c>
      <c r="B1437" s="1">
        <v>3280000</v>
      </c>
      <c r="C1437" t="s">
        <v>3052</v>
      </c>
      <c r="D1437" t="s">
        <v>8721</v>
      </c>
      <c r="E1437" s="2">
        <v>2012</v>
      </c>
      <c r="F1437" t="s">
        <v>8710</v>
      </c>
      <c r="G1437" t="s">
        <v>3093</v>
      </c>
      <c r="H1437" t="s">
        <v>3094</v>
      </c>
      <c r="I1437" s="1">
        <v>60000</v>
      </c>
      <c r="K1437" t="str">
        <f t="shared" si="40"/>
        <v>4.5 4x4 AT</v>
      </c>
      <c r="M1437" s="4" t="s">
        <v>5362</v>
      </c>
    </row>
    <row r="1438" spans="1:13" x14ac:dyDescent="0.3">
      <c r="A1438" t="s">
        <v>996</v>
      </c>
      <c r="B1438" s="1">
        <v>3280000</v>
      </c>
      <c r="C1438" t="s">
        <v>3052</v>
      </c>
      <c r="D1438" t="s">
        <v>8721</v>
      </c>
      <c r="E1438" s="2">
        <v>2012</v>
      </c>
      <c r="F1438" t="s">
        <v>8710</v>
      </c>
      <c r="G1438" t="s">
        <v>3093</v>
      </c>
      <c r="H1438" t="s">
        <v>3094</v>
      </c>
      <c r="I1438" s="1">
        <v>1</v>
      </c>
      <c r="K1438" t="str">
        <f t="shared" si="40"/>
        <v>4.5 4x4 AT</v>
      </c>
      <c r="M1438" s="4" t="s">
        <v>5363</v>
      </c>
    </row>
    <row r="1439" spans="1:13" x14ac:dyDescent="0.3">
      <c r="A1439" t="s">
        <v>996</v>
      </c>
      <c r="B1439" s="1">
        <v>3250000</v>
      </c>
      <c r="C1439" t="s">
        <v>3052</v>
      </c>
      <c r="D1439" t="s">
        <v>8721</v>
      </c>
      <c r="E1439" s="2">
        <v>2012</v>
      </c>
      <c r="F1439" t="s">
        <v>8710</v>
      </c>
      <c r="G1439" t="s">
        <v>3093</v>
      </c>
      <c r="H1439" t="s">
        <v>3094</v>
      </c>
      <c r="I1439" s="1">
        <v>60039</v>
      </c>
      <c r="K1439" t="str">
        <f t="shared" si="40"/>
        <v>4.5 4x4 AT</v>
      </c>
      <c r="M1439" s="4" t="s">
        <v>5364</v>
      </c>
    </row>
    <row r="1440" spans="1:13" x14ac:dyDescent="0.3">
      <c r="A1440" t="s">
        <v>997</v>
      </c>
      <c r="B1440" s="1">
        <v>2980000</v>
      </c>
      <c r="C1440" t="s">
        <v>3052</v>
      </c>
      <c r="D1440" t="s">
        <v>8721</v>
      </c>
      <c r="E1440" s="2">
        <v>2012</v>
      </c>
      <c r="F1440" t="s">
        <v>8710</v>
      </c>
      <c r="G1440" t="s">
        <v>3093</v>
      </c>
      <c r="H1440" t="s">
        <v>3096</v>
      </c>
      <c r="I1440" s="1">
        <v>44365</v>
      </c>
      <c r="K1440">
        <v>200</v>
      </c>
      <c r="M1440" s="4" t="s">
        <v>5365</v>
      </c>
    </row>
    <row r="1441" spans="1:13" x14ac:dyDescent="0.3">
      <c r="A1441" t="s">
        <v>998</v>
      </c>
      <c r="B1441" s="1">
        <v>2950000</v>
      </c>
      <c r="C1441" t="s">
        <v>3052</v>
      </c>
      <c r="D1441" t="s">
        <v>8721</v>
      </c>
      <c r="E1441" s="2">
        <v>2012</v>
      </c>
      <c r="F1441" t="s">
        <v>8710</v>
      </c>
      <c r="G1441" t="s">
        <v>3093</v>
      </c>
      <c r="H1441" t="s">
        <v>3094</v>
      </c>
      <c r="I1441" s="1">
        <v>16000</v>
      </c>
      <c r="K1441" t="s">
        <v>8852</v>
      </c>
      <c r="M1441" s="4" t="s">
        <v>3387</v>
      </c>
    </row>
    <row r="1442" spans="1:13" x14ac:dyDescent="0.3">
      <c r="A1442" t="s">
        <v>999</v>
      </c>
      <c r="B1442" s="1">
        <v>1538000</v>
      </c>
      <c r="C1442" t="s">
        <v>3052</v>
      </c>
      <c r="D1442" t="s">
        <v>8722</v>
      </c>
      <c r="E1442" s="2">
        <v>2012</v>
      </c>
      <c r="F1442" t="s">
        <v>8710</v>
      </c>
      <c r="G1442" t="s">
        <v>3093</v>
      </c>
      <c r="H1442" t="s">
        <v>3096</v>
      </c>
      <c r="I1442" s="1">
        <v>120000</v>
      </c>
      <c r="K1442" t="str">
        <f>RIGHT(A1442, LEN(A1442) - SEARCH(D1442,A1442) - LEN(D1442) )</f>
        <v>4.0 4x4 AT</v>
      </c>
      <c r="M1442" s="4" t="s">
        <v>3388</v>
      </c>
    </row>
    <row r="1443" spans="1:13" x14ac:dyDescent="0.3">
      <c r="A1443" t="s">
        <v>999</v>
      </c>
      <c r="B1443" s="1">
        <v>1758000</v>
      </c>
      <c r="C1443" t="s">
        <v>3052</v>
      </c>
      <c r="D1443" t="s">
        <v>8722</v>
      </c>
      <c r="E1443" s="2">
        <v>2012</v>
      </c>
      <c r="F1443" t="s">
        <v>8710</v>
      </c>
      <c r="G1443" t="s">
        <v>3093</v>
      </c>
      <c r="H1443" t="s">
        <v>3094</v>
      </c>
      <c r="I1443" s="1">
        <v>1</v>
      </c>
      <c r="K1443" t="str">
        <f>RIGHT(A1443, LEN(A1443) - SEARCH(D1443,A1443) - LEN(D1443) )</f>
        <v>4.0 4x4 AT</v>
      </c>
      <c r="M1443" s="4" t="s">
        <v>5366</v>
      </c>
    </row>
    <row r="1444" spans="1:13" x14ac:dyDescent="0.3">
      <c r="A1444" t="s">
        <v>1000</v>
      </c>
      <c r="B1444" s="1">
        <v>1698000</v>
      </c>
      <c r="C1444" t="s">
        <v>3052</v>
      </c>
      <c r="D1444" t="s">
        <v>8721</v>
      </c>
      <c r="E1444" s="2">
        <v>2012</v>
      </c>
      <c r="F1444" t="s">
        <v>8710</v>
      </c>
      <c r="G1444" t="s">
        <v>3093</v>
      </c>
      <c r="H1444" t="s">
        <v>3097</v>
      </c>
      <c r="I1444" s="1">
        <v>42000</v>
      </c>
      <c r="K1444" t="s">
        <v>8852</v>
      </c>
      <c r="M1444" s="4" t="s">
        <v>5367</v>
      </c>
    </row>
    <row r="1445" spans="1:13" x14ac:dyDescent="0.3">
      <c r="A1445" t="s">
        <v>1000</v>
      </c>
      <c r="B1445" s="1">
        <v>1765000</v>
      </c>
      <c r="C1445" t="s">
        <v>3052</v>
      </c>
      <c r="D1445" t="s">
        <v>8721</v>
      </c>
      <c r="E1445" s="2">
        <v>2012</v>
      </c>
      <c r="F1445" t="s">
        <v>8710</v>
      </c>
      <c r="G1445" t="s">
        <v>3093</v>
      </c>
      <c r="H1445" t="s">
        <v>3096</v>
      </c>
      <c r="I1445" s="1">
        <v>60000</v>
      </c>
      <c r="K1445" t="s">
        <v>8852</v>
      </c>
      <c r="M1445" s="4" t="s">
        <v>5368</v>
      </c>
    </row>
    <row r="1446" spans="1:13" x14ac:dyDescent="0.3">
      <c r="A1446" t="s">
        <v>1001</v>
      </c>
      <c r="B1446" s="1">
        <v>338000</v>
      </c>
      <c r="C1446" t="s">
        <v>3052</v>
      </c>
      <c r="D1446" t="s">
        <v>9143</v>
      </c>
      <c r="E1446" s="2">
        <v>2012</v>
      </c>
      <c r="F1446" t="s">
        <v>8710</v>
      </c>
      <c r="G1446" t="s">
        <v>3093</v>
      </c>
      <c r="H1446" t="s">
        <v>3095</v>
      </c>
      <c r="I1446" s="1">
        <v>48000</v>
      </c>
      <c r="K1446" t="str">
        <f>RIGHT(A1446, LEN(A1446) - SEARCH(D1446,A1446) - LEN(D1446) )</f>
        <v>1.3 AT</v>
      </c>
      <c r="M1446" s="4" t="s">
        <v>5369</v>
      </c>
    </row>
    <row r="1447" spans="1:13" x14ac:dyDescent="0.3">
      <c r="A1447" t="s">
        <v>1002</v>
      </c>
      <c r="B1447" s="1">
        <v>370000</v>
      </c>
      <c r="C1447" t="s">
        <v>3052</v>
      </c>
      <c r="D1447" t="s">
        <v>9143</v>
      </c>
      <c r="E1447" s="2">
        <v>2012</v>
      </c>
      <c r="F1447" t="s">
        <v>8710</v>
      </c>
      <c r="G1447" t="s">
        <v>3093</v>
      </c>
      <c r="H1447" t="s">
        <v>3094</v>
      </c>
      <c r="I1447" s="1">
        <v>74000</v>
      </c>
      <c r="K1447" t="s">
        <v>8712</v>
      </c>
      <c r="M1447" s="4" t="s">
        <v>5370</v>
      </c>
    </row>
    <row r="1448" spans="1:13" x14ac:dyDescent="0.3">
      <c r="A1448" t="s">
        <v>1002</v>
      </c>
      <c r="B1448" s="1">
        <v>338000</v>
      </c>
      <c r="C1448" t="s">
        <v>3052</v>
      </c>
      <c r="D1448" t="s">
        <v>9143</v>
      </c>
      <c r="E1448" s="2">
        <v>2012</v>
      </c>
      <c r="F1448" t="s">
        <v>8710</v>
      </c>
      <c r="G1448" t="s">
        <v>3093</v>
      </c>
      <c r="H1448" t="s">
        <v>3095</v>
      </c>
      <c r="I1448" s="1">
        <v>48000</v>
      </c>
      <c r="K1448" t="s">
        <v>8712</v>
      </c>
      <c r="M1448" s="4" t="s">
        <v>5371</v>
      </c>
    </row>
    <row r="1449" spans="1:13" x14ac:dyDescent="0.3">
      <c r="A1449" t="s">
        <v>1003</v>
      </c>
      <c r="B1449" s="1">
        <v>315000</v>
      </c>
      <c r="C1449" t="s">
        <v>3052</v>
      </c>
      <c r="D1449" t="s">
        <v>9143</v>
      </c>
      <c r="E1449" s="2">
        <v>2012</v>
      </c>
      <c r="F1449" t="s">
        <v>8710</v>
      </c>
      <c r="G1449" t="s">
        <v>3092</v>
      </c>
      <c r="H1449" t="s">
        <v>3098</v>
      </c>
      <c r="I1449" s="1">
        <v>94762</v>
      </c>
      <c r="K1449" t="s">
        <v>8712</v>
      </c>
      <c r="M1449" s="4" t="s">
        <v>5372</v>
      </c>
    </row>
    <row r="1450" spans="1:13" x14ac:dyDescent="0.3">
      <c r="A1450" t="s">
        <v>1003</v>
      </c>
      <c r="B1450" s="1">
        <v>256000</v>
      </c>
      <c r="C1450" t="s">
        <v>3052</v>
      </c>
      <c r="D1450" t="s">
        <v>9143</v>
      </c>
      <c r="E1450" s="2">
        <v>2012</v>
      </c>
      <c r="F1450" t="s">
        <v>8710</v>
      </c>
      <c r="G1450" t="s">
        <v>3092</v>
      </c>
      <c r="H1450" t="s">
        <v>3099</v>
      </c>
      <c r="I1450" s="1">
        <v>78000</v>
      </c>
      <c r="K1450" t="s">
        <v>8712</v>
      </c>
      <c r="M1450" s="4" t="s">
        <v>5373</v>
      </c>
    </row>
    <row r="1451" spans="1:13" x14ac:dyDescent="0.3">
      <c r="A1451" t="s">
        <v>1003</v>
      </c>
      <c r="B1451" s="1">
        <v>298000</v>
      </c>
      <c r="C1451" t="s">
        <v>3052</v>
      </c>
      <c r="D1451" t="s">
        <v>9143</v>
      </c>
      <c r="E1451" s="2">
        <v>2012</v>
      </c>
      <c r="F1451" t="s">
        <v>8710</v>
      </c>
      <c r="G1451" t="s">
        <v>3092</v>
      </c>
      <c r="H1451" t="s">
        <v>3096</v>
      </c>
      <c r="I1451" s="1">
        <v>47000</v>
      </c>
      <c r="K1451" t="s">
        <v>8712</v>
      </c>
      <c r="M1451" s="4" t="s">
        <v>3389</v>
      </c>
    </row>
    <row r="1452" spans="1:13" x14ac:dyDescent="0.3">
      <c r="A1452" t="s">
        <v>1004</v>
      </c>
      <c r="B1452" s="1">
        <v>398000</v>
      </c>
      <c r="C1452" t="s">
        <v>3052</v>
      </c>
      <c r="D1452" t="s">
        <v>9143</v>
      </c>
      <c r="E1452" s="2">
        <v>2012</v>
      </c>
      <c r="F1452" t="s">
        <v>8710</v>
      </c>
      <c r="G1452" t="s">
        <v>3093</v>
      </c>
      <c r="H1452" t="s">
        <v>3094</v>
      </c>
      <c r="I1452" s="1">
        <v>38000</v>
      </c>
      <c r="K1452" t="s">
        <v>8807</v>
      </c>
      <c r="M1452" s="4" t="s">
        <v>5374</v>
      </c>
    </row>
    <row r="1453" spans="1:13" x14ac:dyDescent="0.3">
      <c r="A1453" t="s">
        <v>1004</v>
      </c>
      <c r="B1453" s="1">
        <v>353000</v>
      </c>
      <c r="C1453" t="s">
        <v>3052</v>
      </c>
      <c r="D1453" t="s">
        <v>9143</v>
      </c>
      <c r="E1453" s="2">
        <v>2012</v>
      </c>
      <c r="F1453" t="s">
        <v>8710</v>
      </c>
      <c r="G1453" t="s">
        <v>3093</v>
      </c>
      <c r="H1453" t="s">
        <v>3094</v>
      </c>
      <c r="I1453" s="1">
        <v>42000</v>
      </c>
      <c r="K1453" t="s">
        <v>8807</v>
      </c>
      <c r="M1453" s="4" t="s">
        <v>5375</v>
      </c>
    </row>
    <row r="1454" spans="1:13" x14ac:dyDescent="0.3">
      <c r="A1454" t="s">
        <v>1005</v>
      </c>
      <c r="B1454" s="1">
        <v>320000</v>
      </c>
      <c r="C1454" t="s">
        <v>3052</v>
      </c>
      <c r="D1454" t="s">
        <v>9143</v>
      </c>
      <c r="E1454" s="2">
        <v>2012</v>
      </c>
      <c r="F1454" t="s">
        <v>8710</v>
      </c>
      <c r="G1454" t="s">
        <v>3092</v>
      </c>
      <c r="H1454" t="s">
        <v>3099</v>
      </c>
      <c r="I1454" s="1">
        <v>95000</v>
      </c>
      <c r="K1454" t="s">
        <v>8806</v>
      </c>
      <c r="M1454" s="4" t="s">
        <v>5376</v>
      </c>
    </row>
    <row r="1455" spans="1:13" x14ac:dyDescent="0.3">
      <c r="A1455" t="s">
        <v>1005</v>
      </c>
      <c r="B1455" s="1">
        <v>290000</v>
      </c>
      <c r="C1455" t="s">
        <v>3052</v>
      </c>
      <c r="D1455" t="s">
        <v>9143</v>
      </c>
      <c r="E1455" s="2">
        <v>2012</v>
      </c>
      <c r="F1455" t="s">
        <v>8710</v>
      </c>
      <c r="G1455" t="s">
        <v>3092</v>
      </c>
      <c r="H1455" t="s">
        <v>3099</v>
      </c>
      <c r="I1455" s="1">
        <v>79000</v>
      </c>
      <c r="K1455" t="s">
        <v>8806</v>
      </c>
      <c r="M1455" s="4" t="s">
        <v>5377</v>
      </c>
    </row>
    <row r="1456" spans="1:13" x14ac:dyDescent="0.3">
      <c r="A1456" t="s">
        <v>1006</v>
      </c>
      <c r="B1456" s="1">
        <v>328000</v>
      </c>
      <c r="C1456" t="s">
        <v>3052</v>
      </c>
      <c r="D1456" t="s">
        <v>9143</v>
      </c>
      <c r="E1456" s="2">
        <v>2012</v>
      </c>
      <c r="F1456" t="s">
        <v>8710</v>
      </c>
      <c r="G1456" t="s">
        <v>3092</v>
      </c>
      <c r="H1456" t="s">
        <v>3096</v>
      </c>
      <c r="I1456" s="1">
        <v>1</v>
      </c>
      <c r="K1456" t="str">
        <f>RIGHT(A1456, LEN(A1456) - SEARCH(D1456,A1456) - LEN(D1456) )</f>
        <v>1.3 MT</v>
      </c>
      <c r="M1456" s="4" t="s">
        <v>3390</v>
      </c>
    </row>
    <row r="1457" spans="1:13" x14ac:dyDescent="0.3">
      <c r="A1457" t="s">
        <v>1007</v>
      </c>
      <c r="B1457" s="1">
        <v>330000</v>
      </c>
      <c r="C1457" t="s">
        <v>3052</v>
      </c>
      <c r="D1457" t="s">
        <v>9143</v>
      </c>
      <c r="E1457" s="2">
        <v>2012</v>
      </c>
      <c r="F1457" t="s">
        <v>8710</v>
      </c>
      <c r="G1457" t="s">
        <v>3093</v>
      </c>
      <c r="H1457" t="s">
        <v>3101</v>
      </c>
      <c r="I1457" s="1">
        <v>90000</v>
      </c>
      <c r="K1457" t="s">
        <v>8807</v>
      </c>
      <c r="M1457" s="4" t="s">
        <v>5378</v>
      </c>
    </row>
    <row r="1458" spans="1:13" x14ac:dyDescent="0.3">
      <c r="A1458" t="s">
        <v>1008</v>
      </c>
      <c r="B1458" s="1">
        <v>380000</v>
      </c>
      <c r="C1458" t="s">
        <v>3052</v>
      </c>
      <c r="D1458" t="s">
        <v>9167</v>
      </c>
      <c r="E1458" s="2">
        <v>2012</v>
      </c>
      <c r="F1458" t="s">
        <v>8710</v>
      </c>
      <c r="G1458" t="s">
        <v>3093</v>
      </c>
      <c r="H1458" t="s">
        <v>3099</v>
      </c>
      <c r="I1458" s="1">
        <v>52000</v>
      </c>
      <c r="K1458" t="str">
        <f>RIGHT(A1458, LEN(A1458) - SEARCH(D1458,A1458) - LEN(D1458) )</f>
        <v>1.5 AT</v>
      </c>
      <c r="M1458" s="4" t="s">
        <v>5379</v>
      </c>
    </row>
    <row r="1459" spans="1:13" x14ac:dyDescent="0.3">
      <c r="A1459" t="s">
        <v>1009</v>
      </c>
      <c r="B1459" s="1">
        <v>602000</v>
      </c>
      <c r="C1459" t="s">
        <v>3065</v>
      </c>
      <c r="D1459" t="s">
        <v>9087</v>
      </c>
      <c r="E1459" s="2">
        <v>2012</v>
      </c>
      <c r="F1459" t="s">
        <v>8710</v>
      </c>
      <c r="G1459" t="s">
        <v>3093</v>
      </c>
      <c r="H1459" t="s">
        <v>3098</v>
      </c>
      <c r="I1459" s="1">
        <v>50000</v>
      </c>
      <c r="K1459" t="str">
        <f>RIGHT(A1459, LEN(A1459) - SEARCH(D1459,A1459) - LEN(D1459) )</f>
        <v>2.0 AT</v>
      </c>
      <c r="M1459" s="4" t="s">
        <v>5380</v>
      </c>
    </row>
    <row r="1460" spans="1:13" x14ac:dyDescent="0.3">
      <c r="A1460" t="s">
        <v>1010</v>
      </c>
      <c r="B1460" s="1">
        <v>898000</v>
      </c>
      <c r="C1460" t="s">
        <v>3065</v>
      </c>
      <c r="D1460" t="s">
        <v>9090</v>
      </c>
      <c r="E1460" s="2">
        <v>2012</v>
      </c>
      <c r="F1460" t="s">
        <v>8710</v>
      </c>
      <c r="G1460" t="s">
        <v>3093</v>
      </c>
      <c r="H1460" t="s">
        <v>3094</v>
      </c>
      <c r="I1460" s="1">
        <v>47000</v>
      </c>
      <c r="K1460" t="str">
        <f>RIGHT(A1460, LEN(A1460) - SEARCH(D1460,A1460) - LEN(D1460) )</f>
        <v>2.0 AT</v>
      </c>
      <c r="M1460" s="4" t="s">
        <v>5381</v>
      </c>
    </row>
    <row r="1461" spans="1:13" x14ac:dyDescent="0.3">
      <c r="A1461" t="s">
        <v>1011</v>
      </c>
      <c r="B1461" s="1">
        <v>668000</v>
      </c>
      <c r="C1461" t="s">
        <v>3055</v>
      </c>
      <c r="D1461" t="s">
        <v>8876</v>
      </c>
      <c r="E1461" s="2">
        <v>2012</v>
      </c>
      <c r="F1461" t="s">
        <v>8710</v>
      </c>
      <c r="G1461" t="s">
        <v>3093</v>
      </c>
      <c r="H1461" t="s">
        <v>3096</v>
      </c>
      <c r="I1461" s="1">
        <v>79000</v>
      </c>
      <c r="K1461" t="str">
        <f>RIGHT(A1461, LEN(A1461) - SEARCH(D1461,A1461) - LEN(D1461) )</f>
        <v>2.4 4x4 AT</v>
      </c>
      <c r="M1461" s="4" t="s">
        <v>5382</v>
      </c>
    </row>
    <row r="1462" spans="1:13" x14ac:dyDescent="0.3">
      <c r="A1462" t="s">
        <v>1011</v>
      </c>
      <c r="B1462" s="1">
        <v>820000</v>
      </c>
      <c r="C1462" t="s">
        <v>3055</v>
      </c>
      <c r="D1462" t="s">
        <v>8876</v>
      </c>
      <c r="E1462" s="2">
        <v>2012</v>
      </c>
      <c r="F1462" t="s">
        <v>8710</v>
      </c>
      <c r="G1462" t="s">
        <v>3093</v>
      </c>
      <c r="H1462" t="s">
        <v>3096</v>
      </c>
      <c r="I1462" s="1">
        <v>26000</v>
      </c>
      <c r="K1462" t="str">
        <f>RIGHT(A1462, LEN(A1462) - SEARCH(D1462,A1462) - LEN(D1462) )</f>
        <v>2.4 4x4 AT</v>
      </c>
      <c r="M1462" s="4" t="s">
        <v>5383</v>
      </c>
    </row>
    <row r="1463" spans="1:13" x14ac:dyDescent="0.3">
      <c r="A1463" t="s">
        <v>1012</v>
      </c>
      <c r="B1463" s="1">
        <v>231000</v>
      </c>
      <c r="C1463" t="s">
        <v>3069</v>
      </c>
      <c r="D1463" t="s">
        <v>9079</v>
      </c>
      <c r="E1463" s="2">
        <v>2012</v>
      </c>
      <c r="F1463" t="s">
        <v>8710</v>
      </c>
      <c r="G1463" t="s">
        <v>3093</v>
      </c>
      <c r="H1463" t="s">
        <v>3096</v>
      </c>
      <c r="I1463" s="1">
        <v>81000</v>
      </c>
      <c r="K1463" t="s">
        <v>8836</v>
      </c>
      <c r="M1463" s="4" t="s">
        <v>5384</v>
      </c>
    </row>
    <row r="1464" spans="1:13" x14ac:dyDescent="0.3">
      <c r="A1464" t="s">
        <v>1013</v>
      </c>
      <c r="B1464" s="1">
        <v>501000</v>
      </c>
      <c r="C1464" t="s">
        <v>3069</v>
      </c>
      <c r="D1464" t="s">
        <v>9110</v>
      </c>
      <c r="E1464" s="2">
        <v>2012</v>
      </c>
      <c r="F1464" t="s">
        <v>8710</v>
      </c>
      <c r="G1464" t="s">
        <v>3093</v>
      </c>
      <c r="H1464" t="s">
        <v>3096</v>
      </c>
      <c r="I1464" s="1">
        <v>87000</v>
      </c>
      <c r="K1464" t="str">
        <f>RIGHT(A1464, LEN(A1464) - SEARCH(D1464,A1464) - LEN(D1464) )</f>
        <v>2.0 4x2 AT</v>
      </c>
      <c r="M1464" s="4" t="s">
        <v>5385</v>
      </c>
    </row>
    <row r="1465" spans="1:13" x14ac:dyDescent="0.3">
      <c r="A1465" t="s">
        <v>1014</v>
      </c>
      <c r="B1465" s="1">
        <v>1595000</v>
      </c>
      <c r="C1465" t="s">
        <v>3057</v>
      </c>
      <c r="D1465" t="s">
        <v>8752</v>
      </c>
      <c r="E1465" s="2">
        <v>2013</v>
      </c>
      <c r="F1465" t="s">
        <v>8710</v>
      </c>
      <c r="G1465" t="s">
        <v>3093</v>
      </c>
      <c r="H1465" t="s">
        <v>3097</v>
      </c>
      <c r="I1465" s="1">
        <v>13000</v>
      </c>
      <c r="K1465" t="s">
        <v>9204</v>
      </c>
      <c r="M1465" s="4" t="s">
        <v>5386</v>
      </c>
    </row>
    <row r="1466" spans="1:13" x14ac:dyDescent="0.3">
      <c r="A1466" t="s">
        <v>1015</v>
      </c>
      <c r="B1466" s="1">
        <v>925000</v>
      </c>
      <c r="C1466" t="s">
        <v>3057</v>
      </c>
      <c r="D1466" t="s">
        <v>8756</v>
      </c>
      <c r="E1466" s="2">
        <v>2013</v>
      </c>
      <c r="F1466" t="s">
        <v>8710</v>
      </c>
      <c r="G1466" t="s">
        <v>3093</v>
      </c>
      <c r="H1466" t="s">
        <v>3096</v>
      </c>
      <c r="I1466" s="1">
        <v>50000</v>
      </c>
      <c r="K1466" t="str">
        <f>RIGHT(A1466, LEN(A1466) - SEARCH(D1466,A1466) - LEN(D1466) )</f>
        <v>1.8 AT</v>
      </c>
      <c r="M1466" s="4" t="s">
        <v>5387</v>
      </c>
    </row>
    <row r="1467" spans="1:13" x14ac:dyDescent="0.3">
      <c r="A1467" t="s">
        <v>1016</v>
      </c>
      <c r="B1467" s="1">
        <v>688000</v>
      </c>
      <c r="C1467" t="s">
        <v>3068</v>
      </c>
      <c r="D1467" t="s">
        <v>8862</v>
      </c>
      <c r="E1467" s="2">
        <v>2013</v>
      </c>
      <c r="F1467" t="s">
        <v>8710</v>
      </c>
      <c r="G1467" t="s">
        <v>3092</v>
      </c>
      <c r="H1467" t="s">
        <v>3099</v>
      </c>
      <c r="I1467" s="1">
        <v>59000</v>
      </c>
      <c r="K1467" t="s">
        <v>8863</v>
      </c>
      <c r="M1467" s="4" t="s">
        <v>5388</v>
      </c>
    </row>
    <row r="1468" spans="1:13" x14ac:dyDescent="0.3">
      <c r="A1468" t="s">
        <v>1017</v>
      </c>
      <c r="B1468" s="1">
        <v>315000</v>
      </c>
      <c r="C1468" t="s">
        <v>3068</v>
      </c>
      <c r="D1468" t="s">
        <v>9105</v>
      </c>
      <c r="E1468" s="2">
        <v>2013</v>
      </c>
      <c r="F1468" t="s">
        <v>8710</v>
      </c>
      <c r="G1468" t="s">
        <v>3093</v>
      </c>
      <c r="H1468" t="s">
        <v>3094</v>
      </c>
      <c r="I1468" s="1">
        <v>65000</v>
      </c>
      <c r="K1468" t="s">
        <v>8863</v>
      </c>
      <c r="M1468" s="4" t="s">
        <v>5389</v>
      </c>
    </row>
    <row r="1469" spans="1:13" x14ac:dyDescent="0.3">
      <c r="A1469" t="s">
        <v>1018</v>
      </c>
      <c r="B1469" s="1">
        <v>348000</v>
      </c>
      <c r="C1469" t="s">
        <v>3068</v>
      </c>
      <c r="D1469" t="s">
        <v>9105</v>
      </c>
      <c r="E1469" s="2">
        <v>2013</v>
      </c>
      <c r="F1469" t="s">
        <v>8710</v>
      </c>
      <c r="G1469" t="s">
        <v>3093</v>
      </c>
      <c r="H1469" t="s">
        <v>3097</v>
      </c>
      <c r="I1469" s="1">
        <v>80000</v>
      </c>
      <c r="K1469" t="s">
        <v>8863</v>
      </c>
      <c r="M1469" s="4" t="s">
        <v>5390</v>
      </c>
    </row>
    <row r="1470" spans="1:13" x14ac:dyDescent="0.3">
      <c r="A1470" t="s">
        <v>1019</v>
      </c>
      <c r="B1470" s="1">
        <v>750000</v>
      </c>
      <c r="C1470" t="s">
        <v>3068</v>
      </c>
      <c r="D1470" t="s">
        <v>9124</v>
      </c>
      <c r="E1470" s="2">
        <v>2013</v>
      </c>
      <c r="F1470" t="s">
        <v>8710</v>
      </c>
      <c r="G1470" t="s">
        <v>3092</v>
      </c>
      <c r="H1470" t="s">
        <v>3099</v>
      </c>
      <c r="I1470" s="1">
        <v>37000</v>
      </c>
      <c r="K1470" t="s">
        <v>8864</v>
      </c>
      <c r="M1470" s="4" t="s">
        <v>5391</v>
      </c>
    </row>
    <row r="1471" spans="1:13" x14ac:dyDescent="0.3">
      <c r="A1471" t="s">
        <v>1020</v>
      </c>
      <c r="B1471" s="1">
        <v>900000</v>
      </c>
      <c r="C1471" t="s">
        <v>3068</v>
      </c>
      <c r="D1471" t="s">
        <v>9124</v>
      </c>
      <c r="E1471" s="2">
        <v>2013</v>
      </c>
      <c r="F1471" t="s">
        <v>8710</v>
      </c>
      <c r="G1471" t="s">
        <v>3093</v>
      </c>
      <c r="H1471" t="s">
        <v>3096</v>
      </c>
      <c r="I1471" s="1">
        <v>51726</v>
      </c>
      <c r="K1471" t="s">
        <v>8863</v>
      </c>
      <c r="M1471" s="4" t="s">
        <v>5392</v>
      </c>
    </row>
    <row r="1472" spans="1:13" x14ac:dyDescent="0.3">
      <c r="A1472" t="s">
        <v>1021</v>
      </c>
      <c r="B1472" s="1">
        <v>798000</v>
      </c>
      <c r="C1472" t="s">
        <v>3068</v>
      </c>
      <c r="D1472" t="s">
        <v>9124</v>
      </c>
      <c r="E1472" s="2">
        <v>2013</v>
      </c>
      <c r="F1472" t="s">
        <v>8710</v>
      </c>
      <c r="G1472" t="s">
        <v>3093</v>
      </c>
      <c r="I1472" s="1">
        <v>66000</v>
      </c>
      <c r="K1472" t="s">
        <v>8864</v>
      </c>
      <c r="M1472" s="4" t="s">
        <v>5393</v>
      </c>
    </row>
    <row r="1473" spans="1:13" x14ac:dyDescent="0.3">
      <c r="A1473" t="s">
        <v>1022</v>
      </c>
      <c r="B1473" s="1">
        <v>758000</v>
      </c>
      <c r="C1473" t="s">
        <v>3068</v>
      </c>
      <c r="D1473" t="s">
        <v>9124</v>
      </c>
      <c r="E1473" s="2">
        <v>2013</v>
      </c>
      <c r="F1473" t="s">
        <v>8710</v>
      </c>
      <c r="G1473" t="s">
        <v>3093</v>
      </c>
      <c r="H1473" t="s">
        <v>3096</v>
      </c>
      <c r="I1473" s="1">
        <v>54000</v>
      </c>
      <c r="K1473" t="s">
        <v>8863</v>
      </c>
      <c r="M1473" s="4" t="s">
        <v>5394</v>
      </c>
    </row>
    <row r="1474" spans="1:13" x14ac:dyDescent="0.3">
      <c r="A1474" t="s">
        <v>1022</v>
      </c>
      <c r="B1474" s="1">
        <v>798000</v>
      </c>
      <c r="C1474" t="s">
        <v>3068</v>
      </c>
      <c r="D1474" t="s">
        <v>9124</v>
      </c>
      <c r="E1474" s="2">
        <v>2013</v>
      </c>
      <c r="F1474" t="s">
        <v>8710</v>
      </c>
      <c r="G1474" t="s">
        <v>3093</v>
      </c>
      <c r="H1474" t="s">
        <v>3097</v>
      </c>
      <c r="I1474" s="1">
        <v>55000</v>
      </c>
      <c r="K1474" t="s">
        <v>8863</v>
      </c>
      <c r="M1474" s="4" t="s">
        <v>5395</v>
      </c>
    </row>
    <row r="1475" spans="1:13" x14ac:dyDescent="0.3">
      <c r="A1475" t="s">
        <v>1022</v>
      </c>
      <c r="B1475" s="1">
        <v>692000</v>
      </c>
      <c r="C1475" t="s">
        <v>3068</v>
      </c>
      <c r="D1475" t="s">
        <v>9124</v>
      </c>
      <c r="E1475" s="2">
        <v>2013</v>
      </c>
      <c r="F1475" t="s">
        <v>8710</v>
      </c>
      <c r="G1475" t="s">
        <v>3093</v>
      </c>
      <c r="H1475" t="s">
        <v>3096</v>
      </c>
      <c r="I1475" s="1">
        <v>246000</v>
      </c>
      <c r="K1475" t="s">
        <v>8863</v>
      </c>
      <c r="M1475" s="4" t="s">
        <v>5396</v>
      </c>
    </row>
    <row r="1476" spans="1:13" x14ac:dyDescent="0.3">
      <c r="A1476" t="s">
        <v>1023</v>
      </c>
      <c r="B1476" s="1">
        <v>750000</v>
      </c>
      <c r="C1476" t="s">
        <v>3068</v>
      </c>
      <c r="D1476" t="s">
        <v>9129</v>
      </c>
      <c r="E1476" s="2">
        <v>2013</v>
      </c>
      <c r="F1476" t="s">
        <v>8710</v>
      </c>
      <c r="G1476" t="s">
        <v>3093</v>
      </c>
      <c r="H1476" t="s">
        <v>3094</v>
      </c>
      <c r="I1476" s="1">
        <v>79900</v>
      </c>
      <c r="K1476" t="s">
        <v>8864</v>
      </c>
      <c r="M1476" s="4" t="s">
        <v>3391</v>
      </c>
    </row>
    <row r="1477" spans="1:13" x14ac:dyDescent="0.3">
      <c r="A1477" t="s">
        <v>1024</v>
      </c>
      <c r="B1477" s="1">
        <v>1598000</v>
      </c>
      <c r="C1477" t="s">
        <v>3060</v>
      </c>
      <c r="D1477" t="s">
        <v>8754</v>
      </c>
      <c r="E1477" s="2">
        <v>2013</v>
      </c>
      <c r="F1477" t="s">
        <v>8710</v>
      </c>
      <c r="G1477" t="s">
        <v>3093</v>
      </c>
      <c r="H1477" t="s">
        <v>3099</v>
      </c>
      <c r="I1477" s="1">
        <v>33073</v>
      </c>
      <c r="K1477" t="str">
        <f t="shared" ref="K1477:K1482" si="41">RIGHT(A1477, LEN(A1477) - SEARCH(D1477,A1477) - LEN(D1477) )</f>
        <v>2.0 AT</v>
      </c>
      <c r="M1477" s="4" t="s">
        <v>5397</v>
      </c>
    </row>
    <row r="1478" spans="1:13" x14ac:dyDescent="0.3">
      <c r="A1478" t="s">
        <v>1025</v>
      </c>
      <c r="B1478" s="1">
        <v>1120000</v>
      </c>
      <c r="C1478" t="s">
        <v>3060</v>
      </c>
      <c r="D1478" t="s">
        <v>8754</v>
      </c>
      <c r="E1478" s="2">
        <v>2013</v>
      </c>
      <c r="F1478" t="s">
        <v>8710</v>
      </c>
      <c r="G1478" t="s">
        <v>3093</v>
      </c>
      <c r="H1478" t="s">
        <v>3094</v>
      </c>
      <c r="I1478" s="1">
        <v>30000</v>
      </c>
      <c r="K1478" t="str">
        <f t="shared" si="41"/>
        <v>3.6 AT</v>
      </c>
      <c r="M1478" s="4" t="s">
        <v>5398</v>
      </c>
    </row>
    <row r="1479" spans="1:13" x14ac:dyDescent="0.3">
      <c r="A1479" t="s">
        <v>1025</v>
      </c>
      <c r="B1479" s="1">
        <v>1598000</v>
      </c>
      <c r="C1479" t="s">
        <v>3060</v>
      </c>
      <c r="D1479" t="s">
        <v>8754</v>
      </c>
      <c r="E1479" s="2">
        <v>2013</v>
      </c>
      <c r="F1479" t="s">
        <v>8710</v>
      </c>
      <c r="G1479" t="s">
        <v>3093</v>
      </c>
      <c r="H1479" t="s">
        <v>3099</v>
      </c>
      <c r="I1479" s="1">
        <v>65000</v>
      </c>
      <c r="K1479" t="str">
        <f t="shared" si="41"/>
        <v>3.6 AT</v>
      </c>
      <c r="M1479" s="4" t="s">
        <v>5399</v>
      </c>
    </row>
    <row r="1480" spans="1:13" x14ac:dyDescent="0.3">
      <c r="A1480" t="s">
        <v>1026</v>
      </c>
      <c r="B1480" s="1">
        <v>790000</v>
      </c>
      <c r="C1480" t="s">
        <v>3060</v>
      </c>
      <c r="D1480" t="s">
        <v>9188</v>
      </c>
      <c r="E1480" s="2">
        <v>2013</v>
      </c>
      <c r="F1480" t="s">
        <v>8710</v>
      </c>
      <c r="G1480" t="s">
        <v>3093</v>
      </c>
      <c r="H1480" t="s">
        <v>3094</v>
      </c>
      <c r="I1480" s="1">
        <v>42000</v>
      </c>
      <c r="K1480" t="str">
        <f t="shared" si="41"/>
        <v>3.6 AT</v>
      </c>
      <c r="M1480" s="4" t="s">
        <v>5400</v>
      </c>
    </row>
    <row r="1481" spans="1:13" x14ac:dyDescent="0.3">
      <c r="A1481" t="s">
        <v>1026</v>
      </c>
      <c r="B1481" s="1">
        <v>695000</v>
      </c>
      <c r="C1481" t="s">
        <v>3060</v>
      </c>
      <c r="D1481" t="s">
        <v>9188</v>
      </c>
      <c r="E1481" s="2">
        <v>2013</v>
      </c>
      <c r="F1481" t="s">
        <v>8710</v>
      </c>
      <c r="G1481" t="s">
        <v>3093</v>
      </c>
      <c r="H1481" t="s">
        <v>3099</v>
      </c>
      <c r="I1481" s="1">
        <v>67000</v>
      </c>
      <c r="K1481" t="str">
        <f t="shared" si="41"/>
        <v>3.6 AT</v>
      </c>
      <c r="M1481" s="4" t="s">
        <v>5401</v>
      </c>
    </row>
    <row r="1482" spans="1:13" x14ac:dyDescent="0.3">
      <c r="A1482" t="s">
        <v>1027</v>
      </c>
      <c r="B1482" s="1">
        <v>18000000</v>
      </c>
      <c r="C1482" t="s">
        <v>3073</v>
      </c>
      <c r="D1482">
        <v>458</v>
      </c>
      <c r="E1482" s="2">
        <v>2013</v>
      </c>
      <c r="F1482" t="s">
        <v>8710</v>
      </c>
      <c r="G1482" t="s">
        <v>3093</v>
      </c>
      <c r="H1482" t="s">
        <v>3098</v>
      </c>
      <c r="I1482" s="1">
        <v>14000</v>
      </c>
      <c r="K1482" t="str">
        <f t="shared" si="41"/>
        <v>4.5 AT</v>
      </c>
      <c r="M1482" s="4" t="s">
        <v>5402</v>
      </c>
    </row>
    <row r="1483" spans="1:13" x14ac:dyDescent="0.3">
      <c r="A1483" t="s">
        <v>1028</v>
      </c>
      <c r="B1483" s="1">
        <v>14500000</v>
      </c>
      <c r="C1483" t="s">
        <v>3073</v>
      </c>
      <c r="D1483" t="s">
        <v>8824</v>
      </c>
      <c r="E1483" s="2">
        <v>2013</v>
      </c>
      <c r="F1483" t="s">
        <v>8710</v>
      </c>
      <c r="G1483" t="s">
        <v>3093</v>
      </c>
      <c r="H1483" t="s">
        <v>3098</v>
      </c>
      <c r="K1483">
        <v>30</v>
      </c>
      <c r="M1483" s="4" t="s">
        <v>5403</v>
      </c>
    </row>
    <row r="1484" spans="1:13" x14ac:dyDescent="0.3">
      <c r="A1484" t="s">
        <v>1029</v>
      </c>
      <c r="B1484" s="1">
        <v>15000000</v>
      </c>
      <c r="C1484" t="s">
        <v>3073</v>
      </c>
      <c r="D1484" t="s">
        <v>8824</v>
      </c>
      <c r="E1484" s="2">
        <v>2013</v>
      </c>
      <c r="F1484" t="s">
        <v>8710</v>
      </c>
      <c r="G1484" t="s">
        <v>3093</v>
      </c>
      <c r="I1484" s="1">
        <v>10000</v>
      </c>
      <c r="K1484" t="s">
        <v>8825</v>
      </c>
      <c r="M1484" s="4" t="s">
        <v>5404</v>
      </c>
    </row>
    <row r="1485" spans="1:13" x14ac:dyDescent="0.3">
      <c r="A1485" t="s">
        <v>1030</v>
      </c>
      <c r="B1485" s="1">
        <v>426000</v>
      </c>
      <c r="C1485" t="s">
        <v>3061</v>
      </c>
      <c r="D1485" t="s">
        <v>8910</v>
      </c>
      <c r="E1485" s="2">
        <v>2013</v>
      </c>
      <c r="F1485" t="s">
        <v>8710</v>
      </c>
      <c r="G1485" t="s">
        <v>3093</v>
      </c>
      <c r="H1485" t="s">
        <v>3096</v>
      </c>
      <c r="I1485" s="1">
        <v>31000</v>
      </c>
      <c r="K1485" t="s">
        <v>8912</v>
      </c>
      <c r="M1485" s="4" t="s">
        <v>5405</v>
      </c>
    </row>
    <row r="1486" spans="1:13" x14ac:dyDescent="0.3">
      <c r="A1486" t="s">
        <v>1031</v>
      </c>
      <c r="B1486" s="1">
        <v>688000</v>
      </c>
      <c r="C1486" t="s">
        <v>3061</v>
      </c>
      <c r="D1486" t="s">
        <v>8914</v>
      </c>
      <c r="E1486" s="2">
        <v>2013</v>
      </c>
      <c r="F1486" t="s">
        <v>8710</v>
      </c>
      <c r="G1486" t="s">
        <v>3093</v>
      </c>
      <c r="H1486" t="s">
        <v>3098</v>
      </c>
      <c r="I1486" s="1">
        <v>21000</v>
      </c>
      <c r="K1486" t="str">
        <f>RIGHT(A1486, LEN(A1486) - SEARCH(D1486,A1486) - LEN(D1486) )</f>
        <v>2.5 4x2 AT</v>
      </c>
      <c r="M1486" s="4" t="s">
        <v>5406</v>
      </c>
    </row>
    <row r="1487" spans="1:13" x14ac:dyDescent="0.3">
      <c r="A1487" t="s">
        <v>1032</v>
      </c>
      <c r="B1487" s="1">
        <v>730000</v>
      </c>
      <c r="C1487" t="s">
        <v>3061</v>
      </c>
      <c r="D1487" t="s">
        <v>8914</v>
      </c>
      <c r="E1487" s="2">
        <v>2013</v>
      </c>
      <c r="F1487" t="s">
        <v>8710</v>
      </c>
      <c r="G1487" t="s">
        <v>3093</v>
      </c>
      <c r="H1487" t="s">
        <v>3099</v>
      </c>
      <c r="I1487" s="1">
        <v>45000</v>
      </c>
      <c r="K1487" t="s">
        <v>8890</v>
      </c>
      <c r="M1487" s="4" t="s">
        <v>5407</v>
      </c>
    </row>
    <row r="1488" spans="1:13" x14ac:dyDescent="0.3">
      <c r="A1488" t="s">
        <v>1032</v>
      </c>
      <c r="B1488" s="1">
        <v>885000</v>
      </c>
      <c r="C1488" t="s">
        <v>3061</v>
      </c>
      <c r="D1488" t="s">
        <v>8914</v>
      </c>
      <c r="E1488" s="2">
        <v>2013</v>
      </c>
      <c r="F1488" t="s">
        <v>8710</v>
      </c>
      <c r="G1488" t="s">
        <v>3093</v>
      </c>
      <c r="H1488" t="s">
        <v>3098</v>
      </c>
      <c r="I1488" s="1">
        <v>1</v>
      </c>
      <c r="K1488" t="s">
        <v>8890</v>
      </c>
      <c r="M1488" s="4" t="s">
        <v>5408</v>
      </c>
    </row>
    <row r="1489" spans="1:13" x14ac:dyDescent="0.3">
      <c r="A1489" t="s">
        <v>1032</v>
      </c>
      <c r="B1489" s="1">
        <v>885000</v>
      </c>
      <c r="C1489" t="s">
        <v>3061</v>
      </c>
      <c r="D1489" t="s">
        <v>8914</v>
      </c>
      <c r="E1489" s="2">
        <v>2013</v>
      </c>
      <c r="F1489" t="s">
        <v>8710</v>
      </c>
      <c r="G1489" t="s">
        <v>3093</v>
      </c>
      <c r="H1489" t="s">
        <v>3095</v>
      </c>
      <c r="I1489" s="1">
        <v>1</v>
      </c>
      <c r="K1489" t="s">
        <v>8890</v>
      </c>
      <c r="M1489" s="4" t="s">
        <v>5409</v>
      </c>
    </row>
    <row r="1490" spans="1:13" x14ac:dyDescent="0.3">
      <c r="A1490" t="s">
        <v>1032</v>
      </c>
      <c r="B1490" s="1">
        <v>775000</v>
      </c>
      <c r="C1490" t="s">
        <v>3061</v>
      </c>
      <c r="D1490" t="s">
        <v>8914</v>
      </c>
      <c r="E1490" s="2">
        <v>2013</v>
      </c>
      <c r="F1490" t="s">
        <v>8710</v>
      </c>
      <c r="G1490" t="s">
        <v>3093</v>
      </c>
      <c r="H1490" t="s">
        <v>3095</v>
      </c>
      <c r="I1490" s="1">
        <v>1</v>
      </c>
      <c r="K1490" t="s">
        <v>8890</v>
      </c>
      <c r="M1490" s="4" t="s">
        <v>5410</v>
      </c>
    </row>
    <row r="1491" spans="1:13" x14ac:dyDescent="0.3">
      <c r="A1491" t="s">
        <v>1032</v>
      </c>
      <c r="B1491" s="1">
        <v>755000</v>
      </c>
      <c r="C1491" t="s">
        <v>3061</v>
      </c>
      <c r="D1491" t="s">
        <v>8914</v>
      </c>
      <c r="E1491" s="2">
        <v>2013</v>
      </c>
      <c r="F1491" t="s">
        <v>8710</v>
      </c>
      <c r="G1491" t="s">
        <v>3093</v>
      </c>
      <c r="H1491" t="s">
        <v>3095</v>
      </c>
      <c r="K1491" t="s">
        <v>8890</v>
      </c>
      <c r="M1491" s="4" t="s">
        <v>5411</v>
      </c>
    </row>
    <row r="1492" spans="1:13" x14ac:dyDescent="0.3">
      <c r="A1492" t="s">
        <v>1032</v>
      </c>
      <c r="B1492" s="1">
        <v>730000</v>
      </c>
      <c r="C1492" t="s">
        <v>3061</v>
      </c>
      <c r="D1492" t="s">
        <v>8914</v>
      </c>
      <c r="E1492" s="2">
        <v>2013</v>
      </c>
      <c r="F1492" t="s">
        <v>8710</v>
      </c>
      <c r="G1492" t="s">
        <v>3093</v>
      </c>
      <c r="H1492" t="s">
        <v>3094</v>
      </c>
      <c r="I1492" s="1">
        <v>58000</v>
      </c>
      <c r="K1492" t="s">
        <v>8890</v>
      </c>
      <c r="M1492" s="4" t="s">
        <v>5412</v>
      </c>
    </row>
    <row r="1493" spans="1:13" x14ac:dyDescent="0.3">
      <c r="A1493" t="s">
        <v>1032</v>
      </c>
      <c r="B1493" s="1">
        <v>755000</v>
      </c>
      <c r="C1493" t="s">
        <v>3061</v>
      </c>
      <c r="D1493" t="s">
        <v>8914</v>
      </c>
      <c r="E1493" s="2">
        <v>2013</v>
      </c>
      <c r="F1493" t="s">
        <v>8710</v>
      </c>
      <c r="G1493" t="s">
        <v>3093</v>
      </c>
      <c r="H1493" t="s">
        <v>3095</v>
      </c>
      <c r="I1493" s="1">
        <v>1</v>
      </c>
      <c r="K1493" t="s">
        <v>8890</v>
      </c>
      <c r="M1493" s="4" t="s">
        <v>5411</v>
      </c>
    </row>
    <row r="1494" spans="1:13" x14ac:dyDescent="0.3">
      <c r="A1494" t="s">
        <v>1033</v>
      </c>
      <c r="B1494" s="1">
        <v>738000</v>
      </c>
      <c r="C1494" t="s">
        <v>3061</v>
      </c>
      <c r="D1494" t="s">
        <v>8914</v>
      </c>
      <c r="E1494" s="2">
        <v>2013</v>
      </c>
      <c r="F1494" t="s">
        <v>8710</v>
      </c>
      <c r="G1494" t="s">
        <v>3093</v>
      </c>
      <c r="H1494" t="s">
        <v>3094</v>
      </c>
      <c r="K1494" t="s">
        <v>8913</v>
      </c>
      <c r="M1494" s="4" t="s">
        <v>5413</v>
      </c>
    </row>
    <row r="1495" spans="1:13" x14ac:dyDescent="0.3">
      <c r="A1495" t="s">
        <v>1033</v>
      </c>
      <c r="B1495" s="1">
        <v>768000</v>
      </c>
      <c r="C1495" t="s">
        <v>3061</v>
      </c>
      <c r="D1495" t="s">
        <v>8914</v>
      </c>
      <c r="E1495" s="2">
        <v>2013</v>
      </c>
      <c r="F1495" t="s">
        <v>8710</v>
      </c>
      <c r="G1495" t="s">
        <v>3093</v>
      </c>
      <c r="H1495" t="s">
        <v>3096</v>
      </c>
      <c r="I1495" s="1">
        <v>19351</v>
      </c>
      <c r="K1495" t="s">
        <v>8913</v>
      </c>
      <c r="M1495" s="4" t="s">
        <v>5414</v>
      </c>
    </row>
    <row r="1496" spans="1:13" x14ac:dyDescent="0.3">
      <c r="A1496" t="s">
        <v>1034</v>
      </c>
      <c r="B1496" s="1">
        <v>745000</v>
      </c>
      <c r="C1496" t="s">
        <v>3061</v>
      </c>
      <c r="D1496" t="s">
        <v>8914</v>
      </c>
      <c r="E1496" s="2">
        <v>2013</v>
      </c>
      <c r="F1496" t="s">
        <v>8710</v>
      </c>
      <c r="G1496" t="s">
        <v>3092</v>
      </c>
      <c r="H1496" t="s">
        <v>3099</v>
      </c>
      <c r="K1496" t="s">
        <v>8913</v>
      </c>
      <c r="M1496" s="4" t="s">
        <v>5415</v>
      </c>
    </row>
    <row r="1497" spans="1:13" x14ac:dyDescent="0.3">
      <c r="A1497" t="s">
        <v>1034</v>
      </c>
      <c r="B1497" s="1">
        <v>615000</v>
      </c>
      <c r="C1497" t="s">
        <v>3061</v>
      </c>
      <c r="D1497" t="s">
        <v>8914</v>
      </c>
      <c r="E1497" s="2">
        <v>2013</v>
      </c>
      <c r="F1497" t="s">
        <v>8710</v>
      </c>
      <c r="G1497" t="s">
        <v>3092</v>
      </c>
      <c r="H1497" t="s">
        <v>3099</v>
      </c>
      <c r="I1497" s="1">
        <v>110000</v>
      </c>
      <c r="K1497" t="s">
        <v>8913</v>
      </c>
      <c r="M1497" s="4" t="s">
        <v>5416</v>
      </c>
    </row>
    <row r="1498" spans="1:13" x14ac:dyDescent="0.3">
      <c r="A1498" t="s">
        <v>1035</v>
      </c>
      <c r="B1498" s="1">
        <v>1018000</v>
      </c>
      <c r="C1498" t="s">
        <v>3061</v>
      </c>
      <c r="D1498" t="s">
        <v>8919</v>
      </c>
      <c r="E1498" s="2">
        <v>2013</v>
      </c>
      <c r="F1498" t="s">
        <v>8710</v>
      </c>
      <c r="G1498" t="s">
        <v>3093</v>
      </c>
      <c r="H1498" t="s">
        <v>3094</v>
      </c>
      <c r="I1498" s="1">
        <v>53000</v>
      </c>
      <c r="K1498" t="str">
        <f>RIGHT(A1498, LEN(A1498) - SEARCH(D1498,A1498) - LEN(D1498) )</f>
        <v>2.0 4x2 AT</v>
      </c>
      <c r="M1498" s="4" t="s">
        <v>5417</v>
      </c>
    </row>
    <row r="1499" spans="1:13" x14ac:dyDescent="0.3">
      <c r="A1499" t="s">
        <v>1036</v>
      </c>
      <c r="B1499" s="1">
        <v>1388000</v>
      </c>
      <c r="C1499" t="s">
        <v>3061</v>
      </c>
      <c r="D1499" t="s">
        <v>8919</v>
      </c>
      <c r="E1499" s="2">
        <v>2013</v>
      </c>
      <c r="F1499" t="s">
        <v>8710</v>
      </c>
      <c r="G1499" t="s">
        <v>3093</v>
      </c>
      <c r="H1499" t="s">
        <v>3094</v>
      </c>
      <c r="I1499" s="1">
        <v>35984</v>
      </c>
      <c r="K1499" t="s">
        <v>8911</v>
      </c>
      <c r="M1499" s="4" t="s">
        <v>5418</v>
      </c>
    </row>
    <row r="1500" spans="1:13" x14ac:dyDescent="0.3">
      <c r="A1500" t="s">
        <v>1036</v>
      </c>
      <c r="B1500" s="1">
        <v>1098000</v>
      </c>
      <c r="C1500" t="s">
        <v>3061</v>
      </c>
      <c r="D1500" t="s">
        <v>8919</v>
      </c>
      <c r="E1500" s="2">
        <v>2013</v>
      </c>
      <c r="F1500" t="s">
        <v>8710</v>
      </c>
      <c r="G1500" t="s">
        <v>3093</v>
      </c>
      <c r="H1500" t="s">
        <v>3098</v>
      </c>
      <c r="I1500" s="1">
        <v>46000</v>
      </c>
      <c r="K1500" t="s">
        <v>8911</v>
      </c>
      <c r="M1500" s="4" t="s">
        <v>5419</v>
      </c>
    </row>
    <row r="1501" spans="1:13" x14ac:dyDescent="0.3">
      <c r="A1501" t="s">
        <v>1036</v>
      </c>
      <c r="B1501" s="1">
        <v>1038000</v>
      </c>
      <c r="C1501" t="s">
        <v>3061</v>
      </c>
      <c r="D1501" t="s">
        <v>8919</v>
      </c>
      <c r="E1501" s="2">
        <v>2013</v>
      </c>
      <c r="F1501" t="s">
        <v>8710</v>
      </c>
      <c r="G1501" t="s">
        <v>3093</v>
      </c>
      <c r="H1501" t="s">
        <v>3098</v>
      </c>
      <c r="I1501" s="1">
        <v>46000</v>
      </c>
      <c r="K1501" t="s">
        <v>8911</v>
      </c>
      <c r="M1501" s="4" t="s">
        <v>5420</v>
      </c>
    </row>
    <row r="1502" spans="1:13" x14ac:dyDescent="0.3">
      <c r="A1502" t="s">
        <v>1036</v>
      </c>
      <c r="B1502" s="1">
        <v>998000</v>
      </c>
      <c r="C1502" t="s">
        <v>3061</v>
      </c>
      <c r="D1502" t="s">
        <v>8919</v>
      </c>
      <c r="E1502" s="2">
        <v>2013</v>
      </c>
      <c r="F1502" t="s">
        <v>8710</v>
      </c>
      <c r="G1502" t="s">
        <v>3093</v>
      </c>
      <c r="H1502" t="s">
        <v>3094</v>
      </c>
      <c r="I1502" s="1">
        <v>50000</v>
      </c>
      <c r="K1502" t="s">
        <v>9243</v>
      </c>
      <c r="M1502" s="4" t="s">
        <v>5421</v>
      </c>
    </row>
    <row r="1503" spans="1:13" x14ac:dyDescent="0.3">
      <c r="A1503" t="s">
        <v>1037</v>
      </c>
      <c r="B1503" s="1">
        <v>948000</v>
      </c>
      <c r="C1503" t="s">
        <v>3061</v>
      </c>
      <c r="D1503" t="s">
        <v>8919</v>
      </c>
      <c r="E1503" s="2">
        <v>2013</v>
      </c>
      <c r="F1503" t="s">
        <v>8710</v>
      </c>
      <c r="G1503" t="s">
        <v>3093</v>
      </c>
      <c r="H1503" t="s">
        <v>3094</v>
      </c>
      <c r="I1503" s="1">
        <v>50663</v>
      </c>
      <c r="K1503" t="s">
        <v>8911</v>
      </c>
      <c r="M1503" s="4" t="s">
        <v>5422</v>
      </c>
    </row>
    <row r="1504" spans="1:13" x14ac:dyDescent="0.3">
      <c r="A1504" t="s">
        <v>1038</v>
      </c>
      <c r="B1504" s="1">
        <v>1120000</v>
      </c>
      <c r="C1504" t="s">
        <v>3061</v>
      </c>
      <c r="D1504" t="s">
        <v>8919</v>
      </c>
      <c r="E1504" s="2">
        <v>2013</v>
      </c>
      <c r="F1504" t="s">
        <v>8710</v>
      </c>
      <c r="G1504" t="s">
        <v>3093</v>
      </c>
      <c r="K1504" t="s">
        <v>8890</v>
      </c>
      <c r="M1504" s="4" t="s">
        <v>5423</v>
      </c>
    </row>
    <row r="1505" spans="1:13" x14ac:dyDescent="0.3">
      <c r="A1505" t="s">
        <v>1039</v>
      </c>
      <c r="B1505" s="1">
        <v>988000</v>
      </c>
      <c r="C1505" t="s">
        <v>3061</v>
      </c>
      <c r="D1505" t="s">
        <v>8919</v>
      </c>
      <c r="E1505" s="2">
        <v>2013</v>
      </c>
      <c r="F1505" t="s">
        <v>8710</v>
      </c>
      <c r="G1505" t="s">
        <v>3093</v>
      </c>
      <c r="H1505" t="s">
        <v>3094</v>
      </c>
      <c r="I1505" s="1">
        <v>48693</v>
      </c>
      <c r="K1505" t="str">
        <f>RIGHT(A1505, LEN(A1505) - SEARCH(D1505,A1505) - LEN(D1505) )</f>
        <v>2.5 AT</v>
      </c>
      <c r="M1505" s="4" t="s">
        <v>5424</v>
      </c>
    </row>
    <row r="1506" spans="1:13" x14ac:dyDescent="0.3">
      <c r="A1506" t="s">
        <v>1040</v>
      </c>
      <c r="B1506" s="1">
        <v>1100000</v>
      </c>
      <c r="C1506" t="s">
        <v>3061</v>
      </c>
      <c r="D1506" t="s">
        <v>8919</v>
      </c>
      <c r="E1506" s="2">
        <v>2013</v>
      </c>
      <c r="F1506" t="s">
        <v>8710</v>
      </c>
      <c r="G1506" t="s">
        <v>3093</v>
      </c>
      <c r="H1506" t="s">
        <v>3094</v>
      </c>
      <c r="I1506" s="1">
        <v>56000</v>
      </c>
      <c r="K1506" t="s">
        <v>8890</v>
      </c>
      <c r="M1506" s="4" t="s">
        <v>5425</v>
      </c>
    </row>
    <row r="1507" spans="1:13" x14ac:dyDescent="0.3">
      <c r="A1507" t="s">
        <v>1041</v>
      </c>
      <c r="B1507" s="1">
        <v>1038000</v>
      </c>
      <c r="C1507" t="s">
        <v>3061</v>
      </c>
      <c r="D1507" t="s">
        <v>8919</v>
      </c>
      <c r="E1507" s="2">
        <v>2013</v>
      </c>
      <c r="F1507" t="s">
        <v>8710</v>
      </c>
      <c r="G1507" t="s">
        <v>3093</v>
      </c>
      <c r="I1507" s="1">
        <v>70000</v>
      </c>
      <c r="K1507" t="s">
        <v>8890</v>
      </c>
      <c r="M1507" s="4" t="s">
        <v>5426</v>
      </c>
    </row>
    <row r="1508" spans="1:13" x14ac:dyDescent="0.3">
      <c r="A1508" t="s">
        <v>1041</v>
      </c>
      <c r="B1508" s="1">
        <v>1050000</v>
      </c>
      <c r="C1508" t="s">
        <v>3061</v>
      </c>
      <c r="D1508" t="s">
        <v>8919</v>
      </c>
      <c r="E1508" s="2">
        <v>2013</v>
      </c>
      <c r="F1508" t="s">
        <v>8710</v>
      </c>
      <c r="G1508" t="s">
        <v>3093</v>
      </c>
      <c r="H1508" t="s">
        <v>3099</v>
      </c>
      <c r="I1508" s="1">
        <v>30103</v>
      </c>
      <c r="K1508" t="s">
        <v>8890</v>
      </c>
      <c r="M1508" s="4" t="s">
        <v>5427</v>
      </c>
    </row>
    <row r="1509" spans="1:13" x14ac:dyDescent="0.3">
      <c r="A1509" t="s">
        <v>1041</v>
      </c>
      <c r="B1509" s="1">
        <v>1038000</v>
      </c>
      <c r="C1509" t="s">
        <v>3061</v>
      </c>
      <c r="D1509" t="s">
        <v>8919</v>
      </c>
      <c r="E1509" s="2">
        <v>2013</v>
      </c>
      <c r="F1509" t="s">
        <v>8710</v>
      </c>
      <c r="G1509" t="s">
        <v>3093</v>
      </c>
      <c r="H1509" t="s">
        <v>3102</v>
      </c>
      <c r="I1509" s="1">
        <v>70000</v>
      </c>
      <c r="K1509" t="s">
        <v>9224</v>
      </c>
      <c r="M1509" s="4" t="s">
        <v>5428</v>
      </c>
    </row>
    <row r="1510" spans="1:13" x14ac:dyDescent="0.3">
      <c r="A1510" t="s">
        <v>1041</v>
      </c>
      <c r="B1510" s="1">
        <v>998000</v>
      </c>
      <c r="C1510" t="s">
        <v>3061</v>
      </c>
      <c r="D1510" t="s">
        <v>8919</v>
      </c>
      <c r="E1510" s="2">
        <v>2013</v>
      </c>
      <c r="F1510" t="s">
        <v>8710</v>
      </c>
      <c r="G1510" t="s">
        <v>3093</v>
      </c>
      <c r="H1510" t="s">
        <v>3102</v>
      </c>
      <c r="I1510" s="1">
        <v>70000</v>
      </c>
      <c r="K1510" t="s">
        <v>9224</v>
      </c>
      <c r="M1510" s="4" t="s">
        <v>5429</v>
      </c>
    </row>
    <row r="1511" spans="1:13" x14ac:dyDescent="0.3">
      <c r="A1511" t="s">
        <v>1041</v>
      </c>
      <c r="B1511" s="1">
        <v>940000</v>
      </c>
      <c r="C1511" t="s">
        <v>3061</v>
      </c>
      <c r="D1511" t="s">
        <v>8919</v>
      </c>
      <c r="E1511" s="2">
        <v>2013</v>
      </c>
      <c r="F1511" t="s">
        <v>8710</v>
      </c>
      <c r="G1511" t="s">
        <v>3093</v>
      </c>
      <c r="H1511" t="s">
        <v>3096</v>
      </c>
      <c r="I1511" s="1">
        <v>47200</v>
      </c>
      <c r="K1511" t="s">
        <v>9224</v>
      </c>
      <c r="M1511" s="4" t="s">
        <v>5430</v>
      </c>
    </row>
    <row r="1512" spans="1:13" x14ac:dyDescent="0.3">
      <c r="A1512" t="s">
        <v>1041</v>
      </c>
      <c r="B1512" s="1">
        <v>1200000</v>
      </c>
      <c r="C1512" t="s">
        <v>3061</v>
      </c>
      <c r="D1512" t="s">
        <v>8919</v>
      </c>
      <c r="E1512" s="2">
        <v>2013</v>
      </c>
      <c r="F1512" t="s">
        <v>8710</v>
      </c>
      <c r="G1512" t="s">
        <v>3093</v>
      </c>
      <c r="H1512" t="s">
        <v>3099</v>
      </c>
      <c r="I1512" s="1">
        <v>47423</v>
      </c>
      <c r="K1512" t="s">
        <v>8890</v>
      </c>
      <c r="M1512" s="4" t="s">
        <v>5431</v>
      </c>
    </row>
    <row r="1513" spans="1:13" x14ac:dyDescent="0.3">
      <c r="A1513" t="s">
        <v>1042</v>
      </c>
      <c r="B1513" s="1">
        <v>196000</v>
      </c>
      <c r="C1513" t="s">
        <v>3061</v>
      </c>
      <c r="D1513" t="s">
        <v>8925</v>
      </c>
      <c r="E1513" s="2">
        <v>2013</v>
      </c>
      <c r="F1513" t="s">
        <v>8710</v>
      </c>
      <c r="G1513" t="s">
        <v>3093</v>
      </c>
      <c r="H1513" t="s">
        <v>3096</v>
      </c>
      <c r="I1513" s="1">
        <v>49000</v>
      </c>
      <c r="K1513" t="str">
        <f>RIGHT(A1513, LEN(A1513) - SEARCH(D1513,A1513) - LEN(D1513) )</f>
        <v>1.5 AT</v>
      </c>
      <c r="M1513" s="4" t="s">
        <v>5432</v>
      </c>
    </row>
    <row r="1514" spans="1:13" x14ac:dyDescent="0.3">
      <c r="A1514" t="s">
        <v>1043</v>
      </c>
      <c r="B1514" s="1">
        <v>450000</v>
      </c>
      <c r="C1514" t="s">
        <v>3061</v>
      </c>
      <c r="D1514" t="s">
        <v>8925</v>
      </c>
      <c r="E1514" s="2">
        <v>2013</v>
      </c>
      <c r="F1514" t="s">
        <v>8710</v>
      </c>
      <c r="G1514" t="s">
        <v>3093</v>
      </c>
      <c r="H1514" t="s">
        <v>3094</v>
      </c>
      <c r="I1514" s="1">
        <v>104433</v>
      </c>
      <c r="K1514" t="s">
        <v>8903</v>
      </c>
      <c r="M1514" s="4" t="s">
        <v>5433</v>
      </c>
    </row>
    <row r="1515" spans="1:13" x14ac:dyDescent="0.3">
      <c r="A1515" t="s">
        <v>1043</v>
      </c>
      <c r="B1515" s="1">
        <v>450000</v>
      </c>
      <c r="C1515" t="s">
        <v>3061</v>
      </c>
      <c r="D1515" t="s">
        <v>8925</v>
      </c>
      <c r="E1515" s="2">
        <v>2013</v>
      </c>
      <c r="F1515" t="s">
        <v>8710</v>
      </c>
      <c r="G1515" t="s">
        <v>3093</v>
      </c>
      <c r="H1515" t="s">
        <v>3094</v>
      </c>
      <c r="I1515" s="1">
        <v>104433</v>
      </c>
      <c r="K1515" t="s">
        <v>8903</v>
      </c>
      <c r="M1515" s="4" t="s">
        <v>5434</v>
      </c>
    </row>
    <row r="1516" spans="1:13" x14ac:dyDescent="0.3">
      <c r="A1516" t="s">
        <v>1044</v>
      </c>
      <c r="B1516" s="1">
        <v>320000</v>
      </c>
      <c r="C1516" t="s">
        <v>3061</v>
      </c>
      <c r="D1516" t="s">
        <v>8925</v>
      </c>
      <c r="E1516" s="2">
        <v>2013</v>
      </c>
      <c r="F1516" t="s">
        <v>8710</v>
      </c>
      <c r="G1516" t="s">
        <v>3092</v>
      </c>
      <c r="H1516" t="s">
        <v>3096</v>
      </c>
      <c r="I1516" s="1">
        <v>68040</v>
      </c>
      <c r="K1516" t="s">
        <v>8902</v>
      </c>
      <c r="M1516" s="4" t="s">
        <v>5435</v>
      </c>
    </row>
    <row r="1517" spans="1:13" x14ac:dyDescent="0.3">
      <c r="A1517" t="s">
        <v>1045</v>
      </c>
      <c r="B1517" s="1">
        <v>350000</v>
      </c>
      <c r="C1517" t="s">
        <v>3061</v>
      </c>
      <c r="D1517" t="s">
        <v>8927</v>
      </c>
      <c r="E1517" s="2">
        <v>2013</v>
      </c>
      <c r="F1517" t="s">
        <v>8710</v>
      </c>
      <c r="G1517" t="s">
        <v>3093</v>
      </c>
      <c r="H1517" t="s">
        <v>3096</v>
      </c>
      <c r="I1517" s="1">
        <v>58000</v>
      </c>
      <c r="K1517" t="str">
        <f>RIGHT(A1517, LEN(A1517) - SEARCH(D1517,A1517) - LEN(D1517) )</f>
        <v>1.6 AT</v>
      </c>
      <c r="M1517" s="4" t="s">
        <v>5436</v>
      </c>
    </row>
    <row r="1518" spans="1:13" x14ac:dyDescent="0.3">
      <c r="A1518" t="s">
        <v>1046</v>
      </c>
      <c r="B1518" s="1">
        <v>351000</v>
      </c>
      <c r="C1518" t="s">
        <v>3061</v>
      </c>
      <c r="D1518" t="s">
        <v>8927</v>
      </c>
      <c r="E1518" s="2">
        <v>2013</v>
      </c>
      <c r="F1518" t="s">
        <v>8710</v>
      </c>
      <c r="G1518" t="s">
        <v>3093</v>
      </c>
      <c r="H1518" t="s">
        <v>3099</v>
      </c>
      <c r="I1518" s="1">
        <v>93000</v>
      </c>
      <c r="K1518" t="str">
        <f>RIGHT(A1518, LEN(A1518) - SEARCH(D1518,A1518) - LEN(D1518) )</f>
        <v>2.0 AT</v>
      </c>
      <c r="M1518" s="4" t="s">
        <v>5437</v>
      </c>
    </row>
    <row r="1519" spans="1:13" x14ac:dyDescent="0.3">
      <c r="A1519" t="s">
        <v>1047</v>
      </c>
      <c r="B1519" s="1">
        <v>468000</v>
      </c>
      <c r="C1519" t="s">
        <v>3061</v>
      </c>
      <c r="D1519" t="s">
        <v>8927</v>
      </c>
      <c r="E1519" s="2">
        <v>2013</v>
      </c>
      <c r="F1519" t="s">
        <v>8710</v>
      </c>
      <c r="G1519" t="s">
        <v>3093</v>
      </c>
      <c r="H1519" t="s">
        <v>3098</v>
      </c>
      <c r="I1519" s="1">
        <v>38000</v>
      </c>
      <c r="K1519" t="s">
        <v>8765</v>
      </c>
      <c r="M1519" s="4" t="s">
        <v>5438</v>
      </c>
    </row>
    <row r="1520" spans="1:13" x14ac:dyDescent="0.3">
      <c r="A1520" t="s">
        <v>1047</v>
      </c>
      <c r="B1520" s="1">
        <v>468000</v>
      </c>
      <c r="C1520" t="s">
        <v>3061</v>
      </c>
      <c r="D1520" t="s">
        <v>8927</v>
      </c>
      <c r="E1520" s="2">
        <v>2013</v>
      </c>
      <c r="F1520" t="s">
        <v>8710</v>
      </c>
      <c r="G1520" t="s">
        <v>3093</v>
      </c>
      <c r="H1520" t="s">
        <v>3096</v>
      </c>
      <c r="I1520" s="1">
        <v>59000</v>
      </c>
      <c r="K1520" t="s">
        <v>8765</v>
      </c>
      <c r="M1520" s="4" t="s">
        <v>5439</v>
      </c>
    </row>
    <row r="1521" spans="1:13" x14ac:dyDescent="0.3">
      <c r="A1521" t="s">
        <v>1047</v>
      </c>
      <c r="B1521" s="1">
        <v>398000</v>
      </c>
      <c r="C1521" t="s">
        <v>3061</v>
      </c>
      <c r="D1521" t="s">
        <v>8927</v>
      </c>
      <c r="E1521" s="2">
        <v>2013</v>
      </c>
      <c r="F1521" t="s">
        <v>8710</v>
      </c>
      <c r="G1521" t="s">
        <v>3093</v>
      </c>
      <c r="H1521" t="s">
        <v>3097</v>
      </c>
      <c r="I1521" s="1">
        <v>57040</v>
      </c>
      <c r="K1521" t="s">
        <v>9027</v>
      </c>
      <c r="M1521" s="4" t="s">
        <v>5440</v>
      </c>
    </row>
    <row r="1522" spans="1:13" x14ac:dyDescent="0.3">
      <c r="A1522" t="s">
        <v>1047</v>
      </c>
      <c r="B1522" s="1">
        <v>575000</v>
      </c>
      <c r="C1522" t="s">
        <v>3061</v>
      </c>
      <c r="D1522" t="s">
        <v>8927</v>
      </c>
      <c r="E1522" s="2">
        <v>2013</v>
      </c>
      <c r="F1522" t="s">
        <v>8710</v>
      </c>
      <c r="G1522" t="s">
        <v>3093</v>
      </c>
      <c r="H1522" t="s">
        <v>3100</v>
      </c>
      <c r="I1522" s="1">
        <v>49000</v>
      </c>
      <c r="K1522" t="s">
        <v>8765</v>
      </c>
      <c r="M1522" s="4" t="s">
        <v>5441</v>
      </c>
    </row>
    <row r="1523" spans="1:13" x14ac:dyDescent="0.3">
      <c r="A1523" t="s">
        <v>1048</v>
      </c>
      <c r="B1523" s="1">
        <v>1580000</v>
      </c>
      <c r="C1523" t="s">
        <v>3061</v>
      </c>
      <c r="D1523" t="s">
        <v>9034</v>
      </c>
      <c r="E1523" s="2">
        <v>2013</v>
      </c>
      <c r="F1523" t="s">
        <v>8710</v>
      </c>
      <c r="G1523" t="s">
        <v>3093</v>
      </c>
      <c r="H1523" t="s">
        <v>3099</v>
      </c>
      <c r="I1523" s="1">
        <v>15000</v>
      </c>
      <c r="K1523" t="str">
        <f>RIGHT(A1523, LEN(A1523) - SEARCH(D1523,A1523) - LEN(D1523) )</f>
        <v>3.7 AT</v>
      </c>
      <c r="M1523" s="4" t="s">
        <v>5442</v>
      </c>
    </row>
    <row r="1524" spans="1:13" x14ac:dyDescent="0.3">
      <c r="A1524" t="s">
        <v>1049</v>
      </c>
      <c r="B1524" s="1">
        <v>1880000</v>
      </c>
      <c r="C1524" t="s">
        <v>3061</v>
      </c>
      <c r="D1524" t="s">
        <v>9034</v>
      </c>
      <c r="E1524" s="2">
        <v>2013</v>
      </c>
      <c r="F1524" t="s">
        <v>8710</v>
      </c>
      <c r="G1524" t="s">
        <v>3093</v>
      </c>
      <c r="H1524" t="s">
        <v>3094</v>
      </c>
      <c r="I1524" s="1">
        <v>21000</v>
      </c>
      <c r="K1524" t="s">
        <v>8801</v>
      </c>
      <c r="M1524" s="4" t="s">
        <v>5443</v>
      </c>
    </row>
    <row r="1525" spans="1:13" x14ac:dyDescent="0.3">
      <c r="A1525" t="s">
        <v>1050</v>
      </c>
      <c r="B1525" s="1">
        <v>720000</v>
      </c>
      <c r="C1525" t="s">
        <v>3061</v>
      </c>
      <c r="D1525" t="s">
        <v>9068</v>
      </c>
      <c r="E1525" s="2">
        <v>2013</v>
      </c>
      <c r="F1525" t="s">
        <v>8710</v>
      </c>
      <c r="G1525" t="s">
        <v>3093</v>
      </c>
      <c r="H1525" t="s">
        <v>3097</v>
      </c>
      <c r="I1525" s="1">
        <v>1</v>
      </c>
      <c r="K1525" t="s">
        <v>8913</v>
      </c>
      <c r="M1525" s="4" t="s">
        <v>5444</v>
      </c>
    </row>
    <row r="1526" spans="1:13" x14ac:dyDescent="0.3">
      <c r="A1526" t="s">
        <v>1050</v>
      </c>
      <c r="B1526" s="1">
        <v>778000</v>
      </c>
      <c r="C1526" t="s">
        <v>3061</v>
      </c>
      <c r="D1526" t="s">
        <v>9068</v>
      </c>
      <c r="E1526" s="2">
        <v>2013</v>
      </c>
      <c r="F1526" t="s">
        <v>8710</v>
      </c>
      <c r="G1526" t="s">
        <v>3093</v>
      </c>
      <c r="H1526" t="s">
        <v>3096</v>
      </c>
      <c r="I1526" s="1">
        <v>22000</v>
      </c>
      <c r="K1526" t="s">
        <v>8913</v>
      </c>
      <c r="M1526" s="4" t="s">
        <v>5445</v>
      </c>
    </row>
    <row r="1527" spans="1:13" x14ac:dyDescent="0.3">
      <c r="A1527" t="s">
        <v>1050</v>
      </c>
      <c r="B1527" s="1">
        <v>650000</v>
      </c>
      <c r="C1527" t="s">
        <v>3061</v>
      </c>
      <c r="D1527" t="s">
        <v>9068</v>
      </c>
      <c r="E1527" s="2">
        <v>2013</v>
      </c>
      <c r="F1527" t="s">
        <v>8710</v>
      </c>
      <c r="G1527" t="s">
        <v>3093</v>
      </c>
      <c r="H1527" t="s">
        <v>3099</v>
      </c>
      <c r="I1527" s="1">
        <v>154000</v>
      </c>
      <c r="K1527" t="s">
        <v>8913</v>
      </c>
      <c r="M1527" s="4" t="s">
        <v>5446</v>
      </c>
    </row>
    <row r="1528" spans="1:13" x14ac:dyDescent="0.3">
      <c r="A1528" t="s">
        <v>1051</v>
      </c>
      <c r="B1528" s="1">
        <v>660000</v>
      </c>
      <c r="C1528" t="s">
        <v>3061</v>
      </c>
      <c r="D1528" t="s">
        <v>9068</v>
      </c>
      <c r="E1528" s="2">
        <v>2013</v>
      </c>
      <c r="F1528" t="s">
        <v>8710</v>
      </c>
      <c r="G1528" t="s">
        <v>3092</v>
      </c>
      <c r="H1528" t="s">
        <v>3096</v>
      </c>
      <c r="I1528" s="1">
        <v>69324</v>
      </c>
      <c r="K1528" t="s">
        <v>8913</v>
      </c>
      <c r="M1528" s="4" t="s">
        <v>5447</v>
      </c>
    </row>
    <row r="1529" spans="1:13" x14ac:dyDescent="0.3">
      <c r="A1529" t="s">
        <v>1051</v>
      </c>
      <c r="B1529" s="1">
        <v>739000</v>
      </c>
      <c r="C1529" t="s">
        <v>3061</v>
      </c>
      <c r="D1529" t="s">
        <v>9068</v>
      </c>
      <c r="E1529" s="2">
        <v>2013</v>
      </c>
      <c r="F1529" t="s">
        <v>8710</v>
      </c>
      <c r="G1529" t="s">
        <v>3092</v>
      </c>
      <c r="H1529" t="s">
        <v>3094</v>
      </c>
      <c r="I1529" s="1">
        <v>25151</v>
      </c>
      <c r="K1529" t="s">
        <v>8913</v>
      </c>
      <c r="M1529" s="4" t="s">
        <v>3392</v>
      </c>
    </row>
    <row r="1530" spans="1:13" x14ac:dyDescent="0.3">
      <c r="A1530" t="s">
        <v>1052</v>
      </c>
      <c r="B1530" s="1">
        <v>450000</v>
      </c>
      <c r="C1530" t="s">
        <v>3078</v>
      </c>
      <c r="D1530" t="s">
        <v>9121</v>
      </c>
      <c r="E1530" s="2">
        <v>2013</v>
      </c>
      <c r="F1530" t="s">
        <v>8710</v>
      </c>
      <c r="G1530" t="s">
        <v>3092</v>
      </c>
      <c r="H1530" t="s">
        <v>3096</v>
      </c>
      <c r="I1530" s="1">
        <v>2800</v>
      </c>
      <c r="K1530" t="str">
        <f t="shared" ref="K1530:K1535" si="42">RIGHT(A1530, LEN(A1530) - SEARCH(D1530,A1530) - LEN(D1530) )</f>
        <v>2.8 4x2 MT</v>
      </c>
      <c r="M1530" s="4" t="s">
        <v>5448</v>
      </c>
    </row>
    <row r="1531" spans="1:13" x14ac:dyDescent="0.3">
      <c r="A1531" t="s">
        <v>1053</v>
      </c>
      <c r="B1531" s="1">
        <v>1200000</v>
      </c>
      <c r="C1531" t="s">
        <v>3055</v>
      </c>
      <c r="D1531" t="s">
        <v>8720</v>
      </c>
      <c r="E1531" s="2">
        <v>2013</v>
      </c>
      <c r="F1531" t="s">
        <v>8710</v>
      </c>
      <c r="G1531" t="s">
        <v>3093</v>
      </c>
      <c r="H1531" t="s">
        <v>3094</v>
      </c>
      <c r="I1531" s="1">
        <v>70000</v>
      </c>
      <c r="K1531" t="str">
        <f t="shared" si="42"/>
        <v>2.4 AT</v>
      </c>
      <c r="M1531" s="4" t="s">
        <v>5449</v>
      </c>
    </row>
    <row r="1532" spans="1:13" x14ac:dyDescent="0.3">
      <c r="A1532" t="s">
        <v>1053</v>
      </c>
      <c r="B1532" s="1">
        <v>900000</v>
      </c>
      <c r="C1532" t="s">
        <v>3055</v>
      </c>
      <c r="D1532" t="s">
        <v>8720</v>
      </c>
      <c r="E1532" s="2">
        <v>2013</v>
      </c>
      <c r="F1532" t="s">
        <v>8710</v>
      </c>
      <c r="G1532" t="s">
        <v>3093</v>
      </c>
      <c r="H1532" t="s">
        <v>3094</v>
      </c>
      <c r="I1532" s="1">
        <v>70000</v>
      </c>
      <c r="K1532" t="str">
        <f t="shared" si="42"/>
        <v>2.4 AT</v>
      </c>
      <c r="M1532" s="4" t="s">
        <v>5450</v>
      </c>
    </row>
    <row r="1533" spans="1:13" x14ac:dyDescent="0.3">
      <c r="A1533" t="s">
        <v>1053</v>
      </c>
      <c r="B1533" s="1">
        <v>1200000</v>
      </c>
      <c r="C1533" t="s">
        <v>3055</v>
      </c>
      <c r="D1533" t="s">
        <v>8720</v>
      </c>
      <c r="E1533" s="2">
        <v>2013</v>
      </c>
      <c r="F1533" t="s">
        <v>8710</v>
      </c>
      <c r="G1533" t="s">
        <v>3093</v>
      </c>
      <c r="H1533" t="s">
        <v>3094</v>
      </c>
      <c r="I1533" s="1">
        <v>70000</v>
      </c>
      <c r="K1533" t="str">
        <f t="shared" si="42"/>
        <v>2.4 AT</v>
      </c>
      <c r="M1533" s="4" t="s">
        <v>5451</v>
      </c>
    </row>
    <row r="1534" spans="1:13" x14ac:dyDescent="0.3">
      <c r="A1534" t="s">
        <v>1053</v>
      </c>
      <c r="B1534" s="1">
        <v>900000</v>
      </c>
      <c r="C1534" t="s">
        <v>3055</v>
      </c>
      <c r="D1534" t="s">
        <v>8720</v>
      </c>
      <c r="E1534" s="2">
        <v>2013</v>
      </c>
      <c r="F1534" t="s">
        <v>8710</v>
      </c>
      <c r="G1534" t="s">
        <v>3093</v>
      </c>
      <c r="H1534" t="s">
        <v>3094</v>
      </c>
      <c r="I1534" s="1">
        <v>70000</v>
      </c>
      <c r="K1534" t="str">
        <f t="shared" si="42"/>
        <v>2.4 AT</v>
      </c>
      <c r="M1534" s="4" t="s">
        <v>5452</v>
      </c>
    </row>
    <row r="1535" spans="1:13" x14ac:dyDescent="0.3">
      <c r="A1535" t="s">
        <v>1054</v>
      </c>
      <c r="B1535" s="1">
        <v>378000</v>
      </c>
      <c r="C1535" t="s">
        <v>3055</v>
      </c>
      <c r="D1535" t="s">
        <v>8850</v>
      </c>
      <c r="E1535" s="2">
        <v>2013</v>
      </c>
      <c r="F1535" t="s">
        <v>8710</v>
      </c>
      <c r="G1535" t="s">
        <v>3092</v>
      </c>
      <c r="H1535" t="s">
        <v>3099</v>
      </c>
      <c r="I1535" s="1">
        <v>130000</v>
      </c>
      <c r="K1535" t="str">
        <f t="shared" si="42"/>
        <v>1.3 MT</v>
      </c>
      <c r="M1535" s="4" t="s">
        <v>5453</v>
      </c>
    </row>
    <row r="1536" spans="1:13" x14ac:dyDescent="0.3">
      <c r="A1536" t="s">
        <v>1055</v>
      </c>
      <c r="B1536" s="1">
        <v>475000</v>
      </c>
      <c r="C1536" t="s">
        <v>3055</v>
      </c>
      <c r="D1536" t="s">
        <v>8850</v>
      </c>
      <c r="E1536" s="2">
        <v>2013</v>
      </c>
      <c r="F1536" t="s">
        <v>8710</v>
      </c>
      <c r="G1536" t="s">
        <v>3093</v>
      </c>
      <c r="H1536" t="s">
        <v>3103</v>
      </c>
      <c r="I1536" s="1">
        <v>30000</v>
      </c>
      <c r="K1536" t="s">
        <v>8779</v>
      </c>
      <c r="M1536" s="4" t="s">
        <v>3393</v>
      </c>
    </row>
    <row r="1537" spans="1:13" x14ac:dyDescent="0.3">
      <c r="A1537" t="s">
        <v>1055</v>
      </c>
      <c r="B1537" s="1">
        <v>398000</v>
      </c>
      <c r="C1537" t="s">
        <v>3055</v>
      </c>
      <c r="D1537" t="s">
        <v>8850</v>
      </c>
      <c r="E1537" s="2">
        <v>2013</v>
      </c>
      <c r="F1537" t="s">
        <v>8710</v>
      </c>
      <c r="G1537" t="s">
        <v>3093</v>
      </c>
      <c r="I1537" s="1">
        <v>11200</v>
      </c>
      <c r="K1537" t="s">
        <v>8779</v>
      </c>
      <c r="M1537" s="4" t="s">
        <v>5454</v>
      </c>
    </row>
    <row r="1538" spans="1:13" x14ac:dyDescent="0.3">
      <c r="A1538" t="s">
        <v>1055</v>
      </c>
      <c r="B1538" s="1">
        <v>475000</v>
      </c>
      <c r="C1538" t="s">
        <v>3055</v>
      </c>
      <c r="D1538" t="s">
        <v>8850</v>
      </c>
      <c r="E1538" s="2">
        <v>2013</v>
      </c>
      <c r="F1538" t="s">
        <v>8710</v>
      </c>
      <c r="G1538" t="s">
        <v>3093</v>
      </c>
      <c r="H1538" t="s">
        <v>3103</v>
      </c>
      <c r="I1538" s="1">
        <v>30000</v>
      </c>
      <c r="K1538" t="s">
        <v>8779</v>
      </c>
      <c r="M1538" s="4" t="s">
        <v>3393</v>
      </c>
    </row>
    <row r="1539" spans="1:13" x14ac:dyDescent="0.3">
      <c r="A1539" t="s">
        <v>1055</v>
      </c>
      <c r="B1539" s="1">
        <v>398000</v>
      </c>
      <c r="C1539" t="s">
        <v>3055</v>
      </c>
      <c r="D1539" t="s">
        <v>8850</v>
      </c>
      <c r="E1539" s="2">
        <v>2013</v>
      </c>
      <c r="F1539" t="s">
        <v>8710</v>
      </c>
      <c r="G1539" t="s">
        <v>3093</v>
      </c>
      <c r="I1539" s="1">
        <v>11200</v>
      </c>
      <c r="K1539" t="s">
        <v>8779</v>
      </c>
      <c r="M1539" s="4" t="s">
        <v>5455</v>
      </c>
    </row>
    <row r="1540" spans="1:13" x14ac:dyDescent="0.3">
      <c r="A1540" t="s">
        <v>1056</v>
      </c>
      <c r="B1540" s="1">
        <v>480000</v>
      </c>
      <c r="C1540" t="s">
        <v>3055</v>
      </c>
      <c r="D1540" t="s">
        <v>8850</v>
      </c>
      <c r="E1540" s="2">
        <v>2013</v>
      </c>
      <c r="F1540" t="s">
        <v>8710</v>
      </c>
      <c r="G1540" t="s">
        <v>3093</v>
      </c>
      <c r="H1540" t="s">
        <v>3094</v>
      </c>
      <c r="I1540" s="1">
        <v>1</v>
      </c>
      <c r="K1540" t="str">
        <f>RIGHT(A1540, LEN(A1540) - SEARCH(D1540,A1540) - LEN(D1540) )</f>
        <v>1.5 AT</v>
      </c>
      <c r="M1540" s="4" t="s">
        <v>5456</v>
      </c>
    </row>
    <row r="1541" spans="1:13" x14ac:dyDescent="0.3">
      <c r="A1541" t="s">
        <v>1056</v>
      </c>
      <c r="B1541" s="1">
        <v>480000</v>
      </c>
      <c r="C1541" t="s">
        <v>3055</v>
      </c>
      <c r="D1541" t="s">
        <v>8850</v>
      </c>
      <c r="E1541" s="2">
        <v>2013</v>
      </c>
      <c r="F1541" t="s">
        <v>8710</v>
      </c>
      <c r="G1541" t="s">
        <v>3093</v>
      </c>
      <c r="H1541" t="s">
        <v>3094</v>
      </c>
      <c r="I1541" s="1">
        <v>1</v>
      </c>
      <c r="K1541" t="str">
        <f>RIGHT(A1541, LEN(A1541) - SEARCH(D1541,A1541) - LEN(D1541) )</f>
        <v>1.5 AT</v>
      </c>
      <c r="M1541" s="4" t="s">
        <v>5457</v>
      </c>
    </row>
    <row r="1542" spans="1:13" x14ac:dyDescent="0.3">
      <c r="A1542" t="s">
        <v>1057</v>
      </c>
      <c r="B1542" s="1">
        <v>455000</v>
      </c>
      <c r="C1542" t="s">
        <v>3055</v>
      </c>
      <c r="D1542" t="s">
        <v>8850</v>
      </c>
      <c r="E1542" s="2">
        <v>2013</v>
      </c>
      <c r="F1542" t="s">
        <v>8710</v>
      </c>
      <c r="G1542" t="s">
        <v>3093</v>
      </c>
      <c r="H1542" t="s">
        <v>3103</v>
      </c>
      <c r="I1542" s="1">
        <v>71911</v>
      </c>
      <c r="K1542" t="s">
        <v>8712</v>
      </c>
      <c r="M1542" s="4" t="s">
        <v>5458</v>
      </c>
    </row>
    <row r="1543" spans="1:13" x14ac:dyDescent="0.3">
      <c r="A1543" t="s">
        <v>1057</v>
      </c>
      <c r="B1543" s="1">
        <v>410000</v>
      </c>
      <c r="C1543" t="s">
        <v>3055</v>
      </c>
      <c r="D1543" t="s">
        <v>8850</v>
      </c>
      <c r="E1543" s="2">
        <v>2013</v>
      </c>
      <c r="F1543" t="s">
        <v>8710</v>
      </c>
      <c r="G1543" t="s">
        <v>3093</v>
      </c>
      <c r="I1543" s="1">
        <v>50000</v>
      </c>
      <c r="K1543" t="s">
        <v>8712</v>
      </c>
      <c r="M1543" s="4" t="s">
        <v>3394</v>
      </c>
    </row>
    <row r="1544" spans="1:13" x14ac:dyDescent="0.3">
      <c r="A1544" t="s">
        <v>1057</v>
      </c>
      <c r="B1544" s="1">
        <v>390000</v>
      </c>
      <c r="C1544" t="s">
        <v>3055</v>
      </c>
      <c r="D1544" t="s">
        <v>8850</v>
      </c>
      <c r="E1544" s="2">
        <v>2013</v>
      </c>
      <c r="F1544" t="s">
        <v>8710</v>
      </c>
      <c r="G1544" t="s">
        <v>3093</v>
      </c>
      <c r="H1544" t="s">
        <v>3094</v>
      </c>
      <c r="I1544" s="1">
        <v>1</v>
      </c>
      <c r="K1544" t="s">
        <v>8712</v>
      </c>
      <c r="M1544" s="4" t="s">
        <v>5459</v>
      </c>
    </row>
    <row r="1545" spans="1:13" x14ac:dyDescent="0.3">
      <c r="A1545" t="s">
        <v>1057</v>
      </c>
      <c r="B1545" s="1">
        <v>465000</v>
      </c>
      <c r="C1545" t="s">
        <v>3055</v>
      </c>
      <c r="D1545" t="s">
        <v>8850</v>
      </c>
      <c r="E1545" s="2">
        <v>2013</v>
      </c>
      <c r="F1545" t="s">
        <v>8710</v>
      </c>
      <c r="G1545" t="s">
        <v>3093</v>
      </c>
      <c r="H1545" t="s">
        <v>3096</v>
      </c>
      <c r="I1545" s="1">
        <v>62000</v>
      </c>
      <c r="K1545" t="s">
        <v>8712</v>
      </c>
      <c r="M1545" s="4" t="s">
        <v>5460</v>
      </c>
    </row>
    <row r="1546" spans="1:13" x14ac:dyDescent="0.3">
      <c r="A1546" t="s">
        <v>1057</v>
      </c>
      <c r="B1546" s="1">
        <v>500000</v>
      </c>
      <c r="C1546" t="s">
        <v>3055</v>
      </c>
      <c r="D1546" t="s">
        <v>8850</v>
      </c>
      <c r="E1546" s="2">
        <v>2013</v>
      </c>
      <c r="F1546" t="s">
        <v>8710</v>
      </c>
      <c r="G1546" t="s">
        <v>3093</v>
      </c>
      <c r="H1546" t="s">
        <v>3096</v>
      </c>
      <c r="I1546" s="1">
        <v>61064</v>
      </c>
      <c r="K1546" t="s">
        <v>8712</v>
      </c>
      <c r="M1546" s="4" t="s">
        <v>5461</v>
      </c>
    </row>
    <row r="1547" spans="1:13" x14ac:dyDescent="0.3">
      <c r="A1547" t="s">
        <v>1057</v>
      </c>
      <c r="B1547" s="1">
        <v>430000</v>
      </c>
      <c r="C1547" t="s">
        <v>3055</v>
      </c>
      <c r="D1547" t="s">
        <v>8850</v>
      </c>
      <c r="E1547" s="2">
        <v>2013</v>
      </c>
      <c r="F1547" t="s">
        <v>8710</v>
      </c>
      <c r="G1547" t="s">
        <v>3093</v>
      </c>
      <c r="H1547" t="s">
        <v>3104</v>
      </c>
      <c r="I1547" s="1">
        <v>1</v>
      </c>
      <c r="K1547" t="s">
        <v>8712</v>
      </c>
      <c r="M1547" s="4" t="s">
        <v>5462</v>
      </c>
    </row>
    <row r="1548" spans="1:13" x14ac:dyDescent="0.3">
      <c r="A1548" t="s">
        <v>1057</v>
      </c>
      <c r="B1548" s="1">
        <v>465000</v>
      </c>
      <c r="C1548" t="s">
        <v>3055</v>
      </c>
      <c r="D1548" t="s">
        <v>8850</v>
      </c>
      <c r="E1548" s="2">
        <v>2013</v>
      </c>
      <c r="F1548" t="s">
        <v>8710</v>
      </c>
      <c r="G1548" t="s">
        <v>3093</v>
      </c>
      <c r="H1548" t="s">
        <v>3096</v>
      </c>
      <c r="I1548" s="1">
        <v>63000</v>
      </c>
      <c r="K1548" t="s">
        <v>8712</v>
      </c>
      <c r="M1548" s="4" t="s">
        <v>5463</v>
      </c>
    </row>
    <row r="1549" spans="1:13" x14ac:dyDescent="0.3">
      <c r="A1549" t="s">
        <v>1057</v>
      </c>
      <c r="B1549" s="1">
        <v>455000</v>
      </c>
      <c r="C1549" t="s">
        <v>3055</v>
      </c>
      <c r="D1549" t="s">
        <v>8850</v>
      </c>
      <c r="E1549" s="2">
        <v>2013</v>
      </c>
      <c r="F1549" t="s">
        <v>8710</v>
      </c>
      <c r="G1549" t="s">
        <v>3093</v>
      </c>
      <c r="H1549" t="s">
        <v>3103</v>
      </c>
      <c r="I1549" s="1">
        <v>71911</v>
      </c>
      <c r="K1549" t="s">
        <v>8712</v>
      </c>
      <c r="M1549" s="4" t="s">
        <v>5464</v>
      </c>
    </row>
    <row r="1550" spans="1:13" x14ac:dyDescent="0.3">
      <c r="A1550" t="s">
        <v>1057</v>
      </c>
      <c r="B1550" s="1">
        <v>410000</v>
      </c>
      <c r="C1550" t="s">
        <v>3055</v>
      </c>
      <c r="D1550" t="s">
        <v>8850</v>
      </c>
      <c r="E1550" s="2">
        <v>2013</v>
      </c>
      <c r="F1550" t="s">
        <v>8710</v>
      </c>
      <c r="G1550" t="s">
        <v>3093</v>
      </c>
      <c r="I1550" s="1">
        <v>50000</v>
      </c>
      <c r="K1550" t="s">
        <v>8712</v>
      </c>
      <c r="M1550" s="4" t="s">
        <v>3394</v>
      </c>
    </row>
    <row r="1551" spans="1:13" x14ac:dyDescent="0.3">
      <c r="A1551" t="s">
        <v>1057</v>
      </c>
      <c r="B1551" s="1">
        <v>390000</v>
      </c>
      <c r="C1551" t="s">
        <v>3055</v>
      </c>
      <c r="D1551" t="s">
        <v>8850</v>
      </c>
      <c r="E1551" s="2">
        <v>2013</v>
      </c>
      <c r="F1551" t="s">
        <v>8710</v>
      </c>
      <c r="G1551" t="s">
        <v>3093</v>
      </c>
      <c r="H1551" t="s">
        <v>3094</v>
      </c>
      <c r="I1551" s="1">
        <v>1</v>
      </c>
      <c r="K1551" t="s">
        <v>8712</v>
      </c>
      <c r="M1551" s="4" t="s">
        <v>5465</v>
      </c>
    </row>
    <row r="1552" spans="1:13" x14ac:dyDescent="0.3">
      <c r="A1552" t="s">
        <v>1057</v>
      </c>
      <c r="B1552" s="1">
        <v>465000</v>
      </c>
      <c r="C1552" t="s">
        <v>3055</v>
      </c>
      <c r="D1552" t="s">
        <v>8850</v>
      </c>
      <c r="E1552" s="2">
        <v>2013</v>
      </c>
      <c r="F1552" t="s">
        <v>8710</v>
      </c>
      <c r="G1552" t="s">
        <v>3093</v>
      </c>
      <c r="H1552" t="s">
        <v>3096</v>
      </c>
      <c r="I1552" s="1">
        <v>62000</v>
      </c>
      <c r="K1552" t="s">
        <v>8712</v>
      </c>
      <c r="M1552" s="4" t="s">
        <v>5466</v>
      </c>
    </row>
    <row r="1553" spans="1:13" x14ac:dyDescent="0.3">
      <c r="A1553" t="s">
        <v>1057</v>
      </c>
      <c r="B1553" s="1">
        <v>500000</v>
      </c>
      <c r="C1553" t="s">
        <v>3055</v>
      </c>
      <c r="D1553" t="s">
        <v>8850</v>
      </c>
      <c r="E1553" s="2">
        <v>2013</v>
      </c>
      <c r="F1553" t="s">
        <v>8710</v>
      </c>
      <c r="G1553" t="s">
        <v>3093</v>
      </c>
      <c r="H1553" t="s">
        <v>3096</v>
      </c>
      <c r="I1553" s="1">
        <v>61064</v>
      </c>
      <c r="K1553" t="s">
        <v>8712</v>
      </c>
      <c r="M1553" s="4" t="s">
        <v>5467</v>
      </c>
    </row>
    <row r="1554" spans="1:13" x14ac:dyDescent="0.3">
      <c r="A1554" t="s">
        <v>1057</v>
      </c>
      <c r="B1554" s="1">
        <v>430000</v>
      </c>
      <c r="C1554" t="s">
        <v>3055</v>
      </c>
      <c r="D1554" t="s">
        <v>8850</v>
      </c>
      <c r="E1554" s="2">
        <v>2013</v>
      </c>
      <c r="F1554" t="s">
        <v>8710</v>
      </c>
      <c r="G1554" t="s">
        <v>3093</v>
      </c>
      <c r="H1554" t="s">
        <v>3104</v>
      </c>
      <c r="I1554" s="1">
        <v>1</v>
      </c>
      <c r="K1554" t="s">
        <v>8712</v>
      </c>
      <c r="M1554" s="4" t="s">
        <v>5468</v>
      </c>
    </row>
    <row r="1555" spans="1:13" x14ac:dyDescent="0.3">
      <c r="A1555" t="s">
        <v>1057</v>
      </c>
      <c r="B1555" s="1">
        <v>465000</v>
      </c>
      <c r="C1555" t="s">
        <v>3055</v>
      </c>
      <c r="D1555" t="s">
        <v>8850</v>
      </c>
      <c r="E1555" s="2">
        <v>2013</v>
      </c>
      <c r="F1555" t="s">
        <v>8710</v>
      </c>
      <c r="G1555" t="s">
        <v>3093</v>
      </c>
      <c r="H1555" t="s">
        <v>3096</v>
      </c>
      <c r="I1555" s="1">
        <v>63000</v>
      </c>
      <c r="K1555" t="s">
        <v>8712</v>
      </c>
      <c r="M1555" s="4" t="s">
        <v>5469</v>
      </c>
    </row>
    <row r="1556" spans="1:13" x14ac:dyDescent="0.3">
      <c r="A1556" t="s">
        <v>1058</v>
      </c>
      <c r="B1556" s="1">
        <v>538000</v>
      </c>
      <c r="C1556" t="s">
        <v>3055</v>
      </c>
      <c r="D1556" t="s">
        <v>8718</v>
      </c>
      <c r="E1556" s="2">
        <v>2013</v>
      </c>
      <c r="F1556" t="s">
        <v>8710</v>
      </c>
      <c r="G1556" t="s">
        <v>3093</v>
      </c>
      <c r="H1556" t="s">
        <v>3094</v>
      </c>
      <c r="I1556" s="1">
        <v>53963</v>
      </c>
      <c r="K1556" t="s">
        <v>8712</v>
      </c>
      <c r="M1556" s="4" t="s">
        <v>3395</v>
      </c>
    </row>
    <row r="1557" spans="1:13" x14ac:dyDescent="0.3">
      <c r="A1557" t="s">
        <v>1058</v>
      </c>
      <c r="B1557" s="1">
        <v>538000</v>
      </c>
      <c r="C1557" t="s">
        <v>3055</v>
      </c>
      <c r="D1557" t="s">
        <v>8718</v>
      </c>
      <c r="E1557" s="2">
        <v>2013</v>
      </c>
      <c r="F1557" t="s">
        <v>8710</v>
      </c>
      <c r="G1557" t="s">
        <v>3093</v>
      </c>
      <c r="H1557" t="s">
        <v>3094</v>
      </c>
      <c r="I1557" s="1">
        <v>53963</v>
      </c>
      <c r="K1557" t="s">
        <v>8712</v>
      </c>
      <c r="M1557" s="4" t="s">
        <v>3396</v>
      </c>
    </row>
    <row r="1558" spans="1:13" x14ac:dyDescent="0.3">
      <c r="A1558" t="s">
        <v>1059</v>
      </c>
      <c r="B1558" s="1">
        <v>535000</v>
      </c>
      <c r="C1558" t="s">
        <v>3055</v>
      </c>
      <c r="D1558" t="s">
        <v>8718</v>
      </c>
      <c r="E1558" s="2">
        <v>2013</v>
      </c>
      <c r="F1558" t="s">
        <v>8710</v>
      </c>
      <c r="G1558" t="s">
        <v>3093</v>
      </c>
      <c r="H1558" t="s">
        <v>3099</v>
      </c>
      <c r="I1558" s="1">
        <v>52332</v>
      </c>
      <c r="K1558" t="s">
        <v>8779</v>
      </c>
      <c r="M1558" s="4" t="s">
        <v>5470</v>
      </c>
    </row>
    <row r="1559" spans="1:13" x14ac:dyDescent="0.3">
      <c r="A1559" t="s">
        <v>1059</v>
      </c>
      <c r="B1559" s="1">
        <v>558000</v>
      </c>
      <c r="C1559" t="s">
        <v>3055</v>
      </c>
      <c r="D1559" t="s">
        <v>8718</v>
      </c>
      <c r="E1559" s="2">
        <v>2013</v>
      </c>
      <c r="F1559" t="s">
        <v>8710</v>
      </c>
      <c r="G1559" t="s">
        <v>3093</v>
      </c>
      <c r="H1559" t="s">
        <v>3099</v>
      </c>
      <c r="K1559" t="s">
        <v>8779</v>
      </c>
      <c r="M1559" s="4" t="s">
        <v>5471</v>
      </c>
    </row>
    <row r="1560" spans="1:13" x14ac:dyDescent="0.3">
      <c r="A1560" t="s">
        <v>1059</v>
      </c>
      <c r="B1560" s="1">
        <v>535000</v>
      </c>
      <c r="C1560" t="s">
        <v>3055</v>
      </c>
      <c r="D1560" t="s">
        <v>8718</v>
      </c>
      <c r="E1560" s="2">
        <v>2013</v>
      </c>
      <c r="F1560" t="s">
        <v>8710</v>
      </c>
      <c r="G1560" t="s">
        <v>3093</v>
      </c>
      <c r="H1560" t="s">
        <v>3099</v>
      </c>
      <c r="I1560" s="1">
        <v>52332</v>
      </c>
      <c r="K1560" t="s">
        <v>8779</v>
      </c>
      <c r="M1560" s="4" t="s">
        <v>5472</v>
      </c>
    </row>
    <row r="1561" spans="1:13" x14ac:dyDescent="0.3">
      <c r="A1561" t="s">
        <v>1059</v>
      </c>
      <c r="B1561" s="1">
        <v>558000</v>
      </c>
      <c r="C1561" t="s">
        <v>3055</v>
      </c>
      <c r="D1561" t="s">
        <v>8718</v>
      </c>
      <c r="E1561" s="2">
        <v>2013</v>
      </c>
      <c r="F1561" t="s">
        <v>8710</v>
      </c>
      <c r="G1561" t="s">
        <v>3093</v>
      </c>
      <c r="H1561" t="s">
        <v>3099</v>
      </c>
      <c r="K1561" t="s">
        <v>8779</v>
      </c>
      <c r="M1561" s="4" t="s">
        <v>5473</v>
      </c>
    </row>
    <row r="1562" spans="1:13" x14ac:dyDescent="0.3">
      <c r="A1562" t="s">
        <v>1060</v>
      </c>
      <c r="B1562" s="1">
        <v>598000</v>
      </c>
      <c r="C1562" t="s">
        <v>3055</v>
      </c>
      <c r="D1562" t="s">
        <v>8876</v>
      </c>
      <c r="E1562" s="2">
        <v>2013</v>
      </c>
      <c r="F1562" t="s">
        <v>8710</v>
      </c>
      <c r="G1562" t="s">
        <v>3092</v>
      </c>
      <c r="I1562" s="1">
        <v>60000</v>
      </c>
      <c r="K1562" t="s">
        <v>8813</v>
      </c>
      <c r="M1562" s="4" t="s">
        <v>5474</v>
      </c>
    </row>
    <row r="1563" spans="1:13" x14ac:dyDescent="0.3">
      <c r="A1563" t="s">
        <v>1060</v>
      </c>
      <c r="B1563" s="1">
        <v>598000</v>
      </c>
      <c r="C1563" t="s">
        <v>3055</v>
      </c>
      <c r="D1563" t="s">
        <v>8876</v>
      </c>
      <c r="E1563" s="2">
        <v>2013</v>
      </c>
      <c r="F1563" t="s">
        <v>8710</v>
      </c>
      <c r="G1563" t="s">
        <v>3092</v>
      </c>
      <c r="I1563" s="1">
        <v>60000</v>
      </c>
      <c r="K1563" t="s">
        <v>8813</v>
      </c>
      <c r="M1563" s="4" t="s">
        <v>5475</v>
      </c>
    </row>
    <row r="1564" spans="1:13" x14ac:dyDescent="0.3">
      <c r="A1564" t="s">
        <v>1061</v>
      </c>
      <c r="B1564" s="1">
        <v>738000</v>
      </c>
      <c r="C1564" t="s">
        <v>3055</v>
      </c>
      <c r="D1564" t="s">
        <v>8876</v>
      </c>
      <c r="E1564" s="2">
        <v>2013</v>
      </c>
      <c r="F1564" t="s">
        <v>8710</v>
      </c>
      <c r="G1564" t="s">
        <v>3093</v>
      </c>
      <c r="H1564" t="s">
        <v>3096</v>
      </c>
      <c r="I1564" s="1">
        <v>37000</v>
      </c>
      <c r="K1564" t="str">
        <f>RIGHT(A1564, LEN(A1564) - SEARCH(D1564,A1564) - LEN(D1564) )</f>
        <v>2.4 4x2 AT</v>
      </c>
      <c r="M1564" s="4" t="s">
        <v>5476</v>
      </c>
    </row>
    <row r="1565" spans="1:13" x14ac:dyDescent="0.3">
      <c r="A1565" t="s">
        <v>1061</v>
      </c>
      <c r="B1565" s="1">
        <v>738000</v>
      </c>
      <c r="C1565" t="s">
        <v>3055</v>
      </c>
      <c r="D1565" t="s">
        <v>8876</v>
      </c>
      <c r="E1565" s="2">
        <v>2013</v>
      </c>
      <c r="F1565" t="s">
        <v>8710</v>
      </c>
      <c r="G1565" t="s">
        <v>3093</v>
      </c>
      <c r="H1565" t="s">
        <v>3096</v>
      </c>
      <c r="I1565" s="1">
        <v>37000</v>
      </c>
      <c r="K1565" t="str">
        <f>RIGHT(A1565, LEN(A1565) - SEARCH(D1565,A1565) - LEN(D1565) )</f>
        <v>2.4 4x2 AT</v>
      </c>
      <c r="M1565" s="4" t="s">
        <v>5477</v>
      </c>
    </row>
    <row r="1566" spans="1:13" x14ac:dyDescent="0.3">
      <c r="A1566" t="s">
        <v>1062</v>
      </c>
      <c r="B1566" s="1">
        <v>395000</v>
      </c>
      <c r="C1566" t="s">
        <v>3055</v>
      </c>
      <c r="D1566" t="s">
        <v>8990</v>
      </c>
      <c r="E1566" s="2">
        <v>2013</v>
      </c>
      <c r="F1566" t="s">
        <v>8710</v>
      </c>
      <c r="G1566" t="s">
        <v>3092</v>
      </c>
      <c r="H1566" t="s">
        <v>3096</v>
      </c>
      <c r="I1566" s="1">
        <v>70000</v>
      </c>
      <c r="K1566" t="str">
        <f>RIGHT(A1566, LEN(A1566) - SEARCH(D1566,A1566) - LEN(D1566) )</f>
        <v>1.3 MT</v>
      </c>
      <c r="M1566" s="4" t="s">
        <v>5478</v>
      </c>
    </row>
    <row r="1567" spans="1:13" x14ac:dyDescent="0.3">
      <c r="A1567" t="s">
        <v>1062</v>
      </c>
      <c r="B1567" s="1">
        <v>395000</v>
      </c>
      <c r="C1567" t="s">
        <v>3055</v>
      </c>
      <c r="D1567" t="s">
        <v>8990</v>
      </c>
      <c r="E1567" s="2">
        <v>2013</v>
      </c>
      <c r="F1567" t="s">
        <v>8710</v>
      </c>
      <c r="G1567" t="s">
        <v>3092</v>
      </c>
      <c r="H1567" t="s">
        <v>3096</v>
      </c>
      <c r="I1567" s="1">
        <v>70000</v>
      </c>
      <c r="K1567" t="str">
        <f>RIGHT(A1567, LEN(A1567) - SEARCH(D1567,A1567) - LEN(D1567) )</f>
        <v>1.3 MT</v>
      </c>
      <c r="M1567" s="4" t="s">
        <v>5479</v>
      </c>
    </row>
    <row r="1568" spans="1:13" x14ac:dyDescent="0.3">
      <c r="A1568" t="s">
        <v>1063</v>
      </c>
      <c r="B1568" s="1">
        <v>428000</v>
      </c>
      <c r="C1568" t="s">
        <v>3055</v>
      </c>
      <c r="D1568" t="s">
        <v>8990</v>
      </c>
      <c r="E1568" s="2">
        <v>2013</v>
      </c>
      <c r="F1568" t="s">
        <v>8710</v>
      </c>
      <c r="G1568" t="s">
        <v>3092</v>
      </c>
      <c r="H1568" t="s">
        <v>3096</v>
      </c>
      <c r="I1568" s="1">
        <v>111252</v>
      </c>
      <c r="K1568" t="s">
        <v>8779</v>
      </c>
      <c r="M1568" s="4" t="s">
        <v>5480</v>
      </c>
    </row>
    <row r="1569" spans="1:13" x14ac:dyDescent="0.3">
      <c r="A1569" t="s">
        <v>1063</v>
      </c>
      <c r="B1569" s="1">
        <v>428000</v>
      </c>
      <c r="C1569" t="s">
        <v>3055</v>
      </c>
      <c r="D1569" t="s">
        <v>8990</v>
      </c>
      <c r="E1569" s="2">
        <v>2013</v>
      </c>
      <c r="F1569" t="s">
        <v>8710</v>
      </c>
      <c r="G1569" t="s">
        <v>3092</v>
      </c>
      <c r="H1569" t="s">
        <v>3096</v>
      </c>
      <c r="I1569" s="1">
        <v>111252</v>
      </c>
      <c r="K1569" t="s">
        <v>8779</v>
      </c>
      <c r="M1569" s="4" t="s">
        <v>5481</v>
      </c>
    </row>
    <row r="1570" spans="1:13" x14ac:dyDescent="0.3">
      <c r="A1570" t="s">
        <v>1064</v>
      </c>
      <c r="B1570" s="1">
        <v>1098000</v>
      </c>
      <c r="C1570" t="s">
        <v>3055</v>
      </c>
      <c r="D1570" t="s">
        <v>9058</v>
      </c>
      <c r="E1570" s="2">
        <v>2013</v>
      </c>
      <c r="F1570" t="s">
        <v>8710</v>
      </c>
      <c r="G1570" t="s">
        <v>3093</v>
      </c>
      <c r="I1570" s="1">
        <v>42000</v>
      </c>
      <c r="K1570" t="str">
        <f>RIGHT(A1570, LEN(A1570) - SEARCH(D1570,A1570) - LEN(D1570) )</f>
        <v>3.5 4x4 AT</v>
      </c>
      <c r="M1570" s="4" t="s">
        <v>5482</v>
      </c>
    </row>
    <row r="1571" spans="1:13" x14ac:dyDescent="0.3">
      <c r="A1571" t="s">
        <v>1064</v>
      </c>
      <c r="B1571" s="1">
        <v>1098000</v>
      </c>
      <c r="C1571" t="s">
        <v>3055</v>
      </c>
      <c r="D1571" t="s">
        <v>9058</v>
      </c>
      <c r="E1571" s="2">
        <v>2013</v>
      </c>
      <c r="F1571" t="s">
        <v>8710</v>
      </c>
      <c r="G1571" t="s">
        <v>3093</v>
      </c>
      <c r="I1571" s="1">
        <v>42000</v>
      </c>
      <c r="K1571" t="str">
        <f>RIGHT(A1571, LEN(A1571) - SEARCH(D1571,A1571) - LEN(D1571) )</f>
        <v>3.5 4x4 AT</v>
      </c>
      <c r="M1571" s="4" t="s">
        <v>5483</v>
      </c>
    </row>
    <row r="1572" spans="1:13" x14ac:dyDescent="0.3">
      <c r="A1572" t="s">
        <v>1065</v>
      </c>
      <c r="B1572" s="1">
        <v>385000</v>
      </c>
      <c r="C1572" t="s">
        <v>3058</v>
      </c>
      <c r="D1572" t="s">
        <v>8787</v>
      </c>
      <c r="E1572" s="2">
        <v>2013</v>
      </c>
      <c r="F1572" t="s">
        <v>8710</v>
      </c>
      <c r="G1572" t="s">
        <v>3093</v>
      </c>
      <c r="H1572" t="s">
        <v>3094</v>
      </c>
      <c r="I1572" s="1">
        <v>50000</v>
      </c>
      <c r="K1572" t="s">
        <v>8788</v>
      </c>
      <c r="M1572" s="4" t="s">
        <v>5484</v>
      </c>
    </row>
    <row r="1573" spans="1:13" x14ac:dyDescent="0.3">
      <c r="A1573" t="s">
        <v>1066</v>
      </c>
      <c r="B1573" s="1">
        <v>299000</v>
      </c>
      <c r="C1573" t="s">
        <v>3058</v>
      </c>
      <c r="D1573" t="s">
        <v>8787</v>
      </c>
      <c r="E1573" s="2">
        <v>2013</v>
      </c>
      <c r="F1573" t="s">
        <v>8710</v>
      </c>
      <c r="G1573" t="s">
        <v>3092</v>
      </c>
      <c r="H1573" t="s">
        <v>3104</v>
      </c>
      <c r="I1573" s="1">
        <v>65000</v>
      </c>
      <c r="K1573" t="str">
        <f>RIGHT(A1573, LEN(A1573) - SEARCH(D1573,A1573) - LEN(D1573) )</f>
        <v>1.4 MT</v>
      </c>
      <c r="M1573" s="4" t="s">
        <v>5485</v>
      </c>
    </row>
    <row r="1574" spans="1:13" x14ac:dyDescent="0.3">
      <c r="A1574" t="s">
        <v>1067</v>
      </c>
      <c r="B1574" s="1">
        <v>475000</v>
      </c>
      <c r="C1574" t="s">
        <v>3058</v>
      </c>
      <c r="D1574" t="s">
        <v>8787</v>
      </c>
      <c r="E1574" s="2">
        <v>2013</v>
      </c>
      <c r="F1574" t="s">
        <v>8710</v>
      </c>
      <c r="G1574" t="s">
        <v>3092</v>
      </c>
      <c r="H1574" t="s">
        <v>3099</v>
      </c>
      <c r="K1574" t="str">
        <f>RIGHT(A1574, LEN(A1574) - SEARCH(D1574,A1574) - LEN(D1574) )</f>
        <v>1.6 MT</v>
      </c>
      <c r="M1574" s="4" t="s">
        <v>5486</v>
      </c>
    </row>
    <row r="1575" spans="1:13" x14ac:dyDescent="0.3">
      <c r="A1575" t="s">
        <v>1067</v>
      </c>
      <c r="B1575" s="1">
        <v>410000</v>
      </c>
      <c r="C1575" t="s">
        <v>3058</v>
      </c>
      <c r="D1575" t="s">
        <v>8787</v>
      </c>
      <c r="E1575" s="2">
        <v>2013</v>
      </c>
      <c r="F1575" t="s">
        <v>8710</v>
      </c>
      <c r="G1575" t="s">
        <v>3092</v>
      </c>
      <c r="H1575" t="s">
        <v>3097</v>
      </c>
      <c r="K1575" t="str">
        <f>RIGHT(A1575, LEN(A1575) - SEARCH(D1575,A1575) - LEN(D1575) )</f>
        <v>1.6 MT</v>
      </c>
      <c r="M1575" s="4" t="s">
        <v>5487</v>
      </c>
    </row>
    <row r="1576" spans="1:13" x14ac:dyDescent="0.3">
      <c r="A1576" t="s">
        <v>1068</v>
      </c>
      <c r="B1576" s="1">
        <v>1000000</v>
      </c>
      <c r="C1576" t="s">
        <v>3058</v>
      </c>
      <c r="D1576" t="s">
        <v>8809</v>
      </c>
      <c r="E1576" s="2">
        <v>2013</v>
      </c>
      <c r="F1576" t="s">
        <v>8710</v>
      </c>
      <c r="G1576" t="s">
        <v>3093</v>
      </c>
      <c r="H1576" t="s">
        <v>3099</v>
      </c>
      <c r="I1576" s="1">
        <v>5000</v>
      </c>
      <c r="K1576" t="str">
        <f>RIGHT(A1576, LEN(A1576) - SEARCH(D1576,A1576) - LEN(D1576) )</f>
        <v>3.0 AT</v>
      </c>
      <c r="M1576" s="4" t="s">
        <v>5488</v>
      </c>
    </row>
    <row r="1577" spans="1:13" x14ac:dyDescent="0.3">
      <c r="A1577" t="s">
        <v>1069</v>
      </c>
      <c r="B1577" s="1">
        <v>388000</v>
      </c>
      <c r="C1577" t="s">
        <v>3058</v>
      </c>
      <c r="D1577" t="s">
        <v>8904</v>
      </c>
      <c r="E1577" s="2">
        <v>2013</v>
      </c>
      <c r="F1577" t="s">
        <v>8710</v>
      </c>
      <c r="G1577" t="s">
        <v>3092</v>
      </c>
      <c r="H1577" t="s">
        <v>3096</v>
      </c>
      <c r="I1577" s="1">
        <v>30000</v>
      </c>
      <c r="K1577" t="s">
        <v>8788</v>
      </c>
      <c r="M1577" s="4" t="s">
        <v>5489</v>
      </c>
    </row>
    <row r="1578" spans="1:13" x14ac:dyDescent="0.3">
      <c r="A1578" t="s">
        <v>1070</v>
      </c>
      <c r="B1578" s="1">
        <v>418000</v>
      </c>
      <c r="C1578" t="s">
        <v>3058</v>
      </c>
      <c r="D1578" t="s">
        <v>8904</v>
      </c>
      <c r="E1578" s="2">
        <v>2013</v>
      </c>
      <c r="F1578" t="s">
        <v>8710</v>
      </c>
      <c r="G1578" t="s">
        <v>3093</v>
      </c>
      <c r="I1578" s="1">
        <v>58000</v>
      </c>
      <c r="K1578" t="str">
        <f>RIGHT(A1578, LEN(A1578) - SEARCH(D1578,A1578) - LEN(D1578) )</f>
        <v>1.8 AT</v>
      </c>
      <c r="M1578" s="4" t="s">
        <v>5490</v>
      </c>
    </row>
    <row r="1579" spans="1:13" x14ac:dyDescent="0.3">
      <c r="A1579" t="s">
        <v>1071</v>
      </c>
      <c r="B1579" s="1">
        <v>215000</v>
      </c>
      <c r="C1579" t="s">
        <v>3058</v>
      </c>
      <c r="D1579" t="s">
        <v>8905</v>
      </c>
      <c r="E1579" s="2">
        <v>2013</v>
      </c>
      <c r="F1579" t="s">
        <v>8710</v>
      </c>
      <c r="G1579" t="s">
        <v>3092</v>
      </c>
      <c r="H1579" t="s">
        <v>3098</v>
      </c>
      <c r="I1579" s="1">
        <v>55000</v>
      </c>
      <c r="K1579" t="s">
        <v>8788</v>
      </c>
      <c r="M1579" s="4" t="s">
        <v>3397</v>
      </c>
    </row>
    <row r="1580" spans="1:13" x14ac:dyDescent="0.3">
      <c r="A1580" t="s">
        <v>1072</v>
      </c>
      <c r="B1580" s="1">
        <v>280000</v>
      </c>
      <c r="C1580" t="s">
        <v>3058</v>
      </c>
      <c r="D1580" t="s">
        <v>8905</v>
      </c>
      <c r="E1580" s="2">
        <v>2013</v>
      </c>
      <c r="F1580" t="s">
        <v>8710</v>
      </c>
      <c r="G1580" t="s">
        <v>3092</v>
      </c>
      <c r="H1580" t="s">
        <v>3096</v>
      </c>
      <c r="I1580" s="1">
        <v>34000</v>
      </c>
      <c r="K1580" t="str">
        <f>RIGHT(A1580, LEN(A1580) - SEARCH(D1580,A1580) - LEN(D1580) )</f>
        <v>0.8 MT</v>
      </c>
      <c r="M1580" s="4" t="s">
        <v>5491</v>
      </c>
    </row>
    <row r="1581" spans="1:13" x14ac:dyDescent="0.3">
      <c r="A1581" t="s">
        <v>1073</v>
      </c>
      <c r="B1581" s="1">
        <v>988000</v>
      </c>
      <c r="C1581" t="s">
        <v>3058</v>
      </c>
      <c r="D1581" t="s">
        <v>8732</v>
      </c>
      <c r="E1581" s="2">
        <v>2013</v>
      </c>
      <c r="F1581" t="s">
        <v>8710</v>
      </c>
      <c r="G1581" t="s">
        <v>3093</v>
      </c>
      <c r="H1581" t="s">
        <v>3099</v>
      </c>
      <c r="I1581" s="1">
        <v>47000</v>
      </c>
      <c r="K1581" t="s">
        <v>8951</v>
      </c>
      <c r="M1581" s="4" t="s">
        <v>5492</v>
      </c>
    </row>
    <row r="1582" spans="1:13" x14ac:dyDescent="0.3">
      <c r="A1582" t="s">
        <v>1073</v>
      </c>
      <c r="B1582" s="1">
        <v>898000</v>
      </c>
      <c r="C1582" t="s">
        <v>3058</v>
      </c>
      <c r="D1582" t="s">
        <v>8732</v>
      </c>
      <c r="E1582" s="2">
        <v>2013</v>
      </c>
      <c r="F1582" t="s">
        <v>8710</v>
      </c>
      <c r="G1582" t="s">
        <v>3093</v>
      </c>
      <c r="H1582" t="s">
        <v>3096</v>
      </c>
      <c r="I1582" s="1">
        <v>56000</v>
      </c>
      <c r="K1582" t="s">
        <v>8951</v>
      </c>
      <c r="M1582" s="4" t="s">
        <v>5493</v>
      </c>
    </row>
    <row r="1583" spans="1:13" x14ac:dyDescent="0.3">
      <c r="A1583" t="s">
        <v>1074</v>
      </c>
      <c r="B1583" s="1">
        <v>680000</v>
      </c>
      <c r="C1583" t="s">
        <v>3058</v>
      </c>
      <c r="D1583" t="s">
        <v>8732</v>
      </c>
      <c r="E1583" s="2">
        <v>2013</v>
      </c>
      <c r="F1583" t="s">
        <v>8710</v>
      </c>
      <c r="G1583" t="s">
        <v>3093</v>
      </c>
      <c r="H1583" t="s">
        <v>3096</v>
      </c>
      <c r="I1583" s="1">
        <v>60138</v>
      </c>
      <c r="K1583" t="s">
        <v>8788</v>
      </c>
      <c r="M1583" s="4" t="s">
        <v>5494</v>
      </c>
    </row>
    <row r="1584" spans="1:13" x14ac:dyDescent="0.3">
      <c r="A1584" t="s">
        <v>1075</v>
      </c>
      <c r="B1584" s="1">
        <v>858000</v>
      </c>
      <c r="C1584" t="s">
        <v>3058</v>
      </c>
      <c r="D1584" t="s">
        <v>8732</v>
      </c>
      <c r="E1584" s="2">
        <v>2013</v>
      </c>
      <c r="F1584" t="s">
        <v>8710</v>
      </c>
      <c r="G1584" t="s">
        <v>3093</v>
      </c>
      <c r="H1584" t="s">
        <v>3094</v>
      </c>
      <c r="I1584" s="1">
        <v>60000</v>
      </c>
      <c r="K1584" t="s">
        <v>9244</v>
      </c>
      <c r="M1584" s="4" t="s">
        <v>5495</v>
      </c>
    </row>
    <row r="1585" spans="1:13" x14ac:dyDescent="0.3">
      <c r="A1585" t="s">
        <v>1076</v>
      </c>
      <c r="B1585" s="1">
        <v>728000</v>
      </c>
      <c r="C1585" t="s">
        <v>3058</v>
      </c>
      <c r="D1585" t="s">
        <v>8732</v>
      </c>
      <c r="E1585" s="2">
        <v>2013</v>
      </c>
      <c r="F1585" t="s">
        <v>8710</v>
      </c>
      <c r="G1585" t="s">
        <v>3092</v>
      </c>
      <c r="H1585" t="s">
        <v>3099</v>
      </c>
      <c r="K1585" t="str">
        <f>RIGHT(A1585, LEN(A1585) - SEARCH(D1585,A1585) - LEN(D1585) )</f>
        <v>2.5 MT</v>
      </c>
      <c r="M1585" s="4" t="s">
        <v>5496</v>
      </c>
    </row>
    <row r="1586" spans="1:13" x14ac:dyDescent="0.3">
      <c r="A1586" t="s">
        <v>1076</v>
      </c>
      <c r="B1586" s="1">
        <v>688000</v>
      </c>
      <c r="C1586" t="s">
        <v>3058</v>
      </c>
      <c r="D1586" t="s">
        <v>8732</v>
      </c>
      <c r="E1586" s="2">
        <v>2013</v>
      </c>
      <c r="F1586" t="s">
        <v>8710</v>
      </c>
      <c r="G1586" t="s">
        <v>3092</v>
      </c>
      <c r="H1586" t="s">
        <v>3094</v>
      </c>
      <c r="K1586" t="str">
        <f>RIGHT(A1586, LEN(A1586) - SEARCH(D1586,A1586) - LEN(D1586) )</f>
        <v>2.5 MT</v>
      </c>
      <c r="M1586" s="4" t="s">
        <v>5497</v>
      </c>
    </row>
    <row r="1587" spans="1:13" x14ac:dyDescent="0.3">
      <c r="A1587" t="s">
        <v>1077</v>
      </c>
      <c r="B1587" s="1">
        <v>295000</v>
      </c>
      <c r="C1587" t="s">
        <v>3058</v>
      </c>
      <c r="D1587" t="s">
        <v>8948</v>
      </c>
      <c r="E1587" s="2">
        <v>2013</v>
      </c>
      <c r="F1587" t="s">
        <v>8710</v>
      </c>
      <c r="G1587" t="s">
        <v>3093</v>
      </c>
      <c r="H1587" t="s">
        <v>3094</v>
      </c>
      <c r="I1587" s="1">
        <v>50000</v>
      </c>
      <c r="K1587" t="s">
        <v>8789</v>
      </c>
      <c r="M1587" s="4" t="s">
        <v>5498</v>
      </c>
    </row>
    <row r="1588" spans="1:13" x14ac:dyDescent="0.3">
      <c r="A1588" t="s">
        <v>1078</v>
      </c>
      <c r="B1588" s="1">
        <v>202000</v>
      </c>
      <c r="C1588" t="s">
        <v>3058</v>
      </c>
      <c r="D1588" t="s">
        <v>8948</v>
      </c>
      <c r="E1588" s="2">
        <v>2013</v>
      </c>
      <c r="F1588" t="s">
        <v>8710</v>
      </c>
      <c r="G1588" t="s">
        <v>3092</v>
      </c>
      <c r="H1588" t="s">
        <v>3095</v>
      </c>
      <c r="I1588" s="1">
        <v>68000</v>
      </c>
      <c r="K1588" t="s">
        <v>8789</v>
      </c>
      <c r="M1588" s="4" t="s">
        <v>5499</v>
      </c>
    </row>
    <row r="1589" spans="1:13" x14ac:dyDescent="0.3">
      <c r="A1589" t="s">
        <v>1079</v>
      </c>
      <c r="B1589" s="1">
        <v>740000</v>
      </c>
      <c r="C1589" t="s">
        <v>3058</v>
      </c>
      <c r="D1589" t="s">
        <v>8733</v>
      </c>
      <c r="E1589" s="2">
        <v>2013</v>
      </c>
      <c r="F1589" t="s">
        <v>8710</v>
      </c>
      <c r="G1589" t="s">
        <v>3093</v>
      </c>
      <c r="H1589" t="s">
        <v>3104</v>
      </c>
      <c r="I1589" s="1">
        <v>110000</v>
      </c>
      <c r="K1589" t="str">
        <f t="shared" ref="K1589:K1595" si="43">RIGHT(A1589, LEN(A1589) - SEARCH(D1589,A1589) - LEN(D1589) )</f>
        <v>2.2 4x2 AT</v>
      </c>
      <c r="M1589" s="4" t="s">
        <v>3398</v>
      </c>
    </row>
    <row r="1590" spans="1:13" x14ac:dyDescent="0.3">
      <c r="A1590" t="s">
        <v>1079</v>
      </c>
      <c r="B1590" s="1">
        <v>888000</v>
      </c>
      <c r="C1590" t="s">
        <v>3058</v>
      </c>
      <c r="D1590" t="s">
        <v>8733</v>
      </c>
      <c r="E1590" s="2">
        <v>2013</v>
      </c>
      <c r="F1590" t="s">
        <v>8710</v>
      </c>
      <c r="G1590" t="s">
        <v>3093</v>
      </c>
      <c r="I1590" s="1">
        <v>55108</v>
      </c>
      <c r="K1590" t="str">
        <f t="shared" si="43"/>
        <v>2.2 4x2 AT</v>
      </c>
      <c r="M1590" s="4" t="s">
        <v>5500</v>
      </c>
    </row>
    <row r="1591" spans="1:13" x14ac:dyDescent="0.3">
      <c r="A1591" t="s">
        <v>1079</v>
      </c>
      <c r="B1591" s="1">
        <v>850000</v>
      </c>
      <c r="C1591" t="s">
        <v>3058</v>
      </c>
      <c r="D1591" t="s">
        <v>8733</v>
      </c>
      <c r="E1591" s="2">
        <v>2013</v>
      </c>
      <c r="F1591" t="s">
        <v>8710</v>
      </c>
      <c r="G1591" t="s">
        <v>3093</v>
      </c>
      <c r="H1591" t="s">
        <v>3099</v>
      </c>
      <c r="I1591" s="1">
        <v>1</v>
      </c>
      <c r="K1591" t="str">
        <f t="shared" si="43"/>
        <v>2.2 4x2 AT</v>
      </c>
      <c r="M1591" s="4" t="s">
        <v>5501</v>
      </c>
    </row>
    <row r="1592" spans="1:13" x14ac:dyDescent="0.3">
      <c r="A1592" t="s">
        <v>1079</v>
      </c>
      <c r="B1592" s="1">
        <v>898000</v>
      </c>
      <c r="C1592" t="s">
        <v>3058</v>
      </c>
      <c r="D1592" t="s">
        <v>8733</v>
      </c>
      <c r="E1592" s="2">
        <v>2013</v>
      </c>
      <c r="F1592" t="s">
        <v>8710</v>
      </c>
      <c r="G1592" t="s">
        <v>3093</v>
      </c>
      <c r="H1592" t="s">
        <v>3098</v>
      </c>
      <c r="I1592" s="1">
        <v>23000</v>
      </c>
      <c r="K1592" t="str">
        <f t="shared" si="43"/>
        <v>2.2 4x2 AT</v>
      </c>
      <c r="M1592" s="4" t="s">
        <v>5502</v>
      </c>
    </row>
    <row r="1593" spans="1:13" x14ac:dyDescent="0.3">
      <c r="A1593" t="s">
        <v>1079</v>
      </c>
      <c r="B1593" s="1">
        <v>852000</v>
      </c>
      <c r="C1593" t="s">
        <v>3058</v>
      </c>
      <c r="D1593" t="s">
        <v>8733</v>
      </c>
      <c r="E1593" s="2">
        <v>2013</v>
      </c>
      <c r="F1593" t="s">
        <v>8710</v>
      </c>
      <c r="G1593" t="s">
        <v>3093</v>
      </c>
      <c r="H1593" t="s">
        <v>3099</v>
      </c>
      <c r="I1593" s="1">
        <v>59000</v>
      </c>
      <c r="K1593" t="str">
        <f t="shared" si="43"/>
        <v>2.2 4x2 AT</v>
      </c>
      <c r="M1593" s="4" t="s">
        <v>5503</v>
      </c>
    </row>
    <row r="1594" spans="1:13" x14ac:dyDescent="0.3">
      <c r="A1594" t="s">
        <v>1079</v>
      </c>
      <c r="B1594" s="1">
        <v>690000</v>
      </c>
      <c r="C1594" t="s">
        <v>3058</v>
      </c>
      <c r="D1594" t="s">
        <v>8733</v>
      </c>
      <c r="E1594" s="2">
        <v>2013</v>
      </c>
      <c r="F1594" t="s">
        <v>8710</v>
      </c>
      <c r="G1594" t="s">
        <v>3093</v>
      </c>
      <c r="H1594" t="s">
        <v>3096</v>
      </c>
      <c r="I1594" s="1">
        <v>49000</v>
      </c>
      <c r="K1594" t="str">
        <f t="shared" si="43"/>
        <v>2.2 4x2 AT</v>
      </c>
      <c r="M1594" s="4" t="s">
        <v>5504</v>
      </c>
    </row>
    <row r="1595" spans="1:13" x14ac:dyDescent="0.3">
      <c r="A1595" t="s">
        <v>1080</v>
      </c>
      <c r="B1595" s="1">
        <v>768000</v>
      </c>
      <c r="C1595" t="s">
        <v>3058</v>
      </c>
      <c r="D1595" t="s">
        <v>8733</v>
      </c>
      <c r="E1595" s="2">
        <v>2013</v>
      </c>
      <c r="F1595" t="s">
        <v>8710</v>
      </c>
      <c r="G1595" t="s">
        <v>3092</v>
      </c>
      <c r="H1595" t="s">
        <v>3096</v>
      </c>
      <c r="I1595" s="1">
        <v>30000</v>
      </c>
      <c r="K1595" t="str">
        <f t="shared" si="43"/>
        <v>2.2 4x2 MT</v>
      </c>
      <c r="M1595" s="4" t="s">
        <v>5505</v>
      </c>
    </row>
    <row r="1596" spans="1:13" x14ac:dyDescent="0.3">
      <c r="A1596" t="s">
        <v>1081</v>
      </c>
      <c r="B1596" s="1">
        <v>873000</v>
      </c>
      <c r="C1596" t="s">
        <v>3058</v>
      </c>
      <c r="D1596" t="s">
        <v>8949</v>
      </c>
      <c r="E1596" s="2">
        <v>2013</v>
      </c>
      <c r="F1596" t="s">
        <v>8710</v>
      </c>
      <c r="G1596" t="s">
        <v>3093</v>
      </c>
      <c r="H1596" t="s">
        <v>3099</v>
      </c>
      <c r="I1596" s="1">
        <v>103000</v>
      </c>
      <c r="K1596" t="s">
        <v>8853</v>
      </c>
      <c r="M1596" s="4" t="s">
        <v>5506</v>
      </c>
    </row>
    <row r="1597" spans="1:13" x14ac:dyDescent="0.3">
      <c r="A1597" t="s">
        <v>1082</v>
      </c>
      <c r="B1597" s="1">
        <v>770000</v>
      </c>
      <c r="C1597" t="s">
        <v>3058</v>
      </c>
      <c r="D1597" t="s">
        <v>8949</v>
      </c>
      <c r="E1597" s="2">
        <v>2013</v>
      </c>
      <c r="F1597" t="s">
        <v>8710</v>
      </c>
      <c r="G1597" t="s">
        <v>3093</v>
      </c>
      <c r="H1597" t="s">
        <v>3099</v>
      </c>
      <c r="I1597" s="1">
        <v>82000</v>
      </c>
      <c r="K1597" t="s">
        <v>9245</v>
      </c>
      <c r="M1597" s="4" t="s">
        <v>5507</v>
      </c>
    </row>
    <row r="1598" spans="1:13" x14ac:dyDescent="0.3">
      <c r="A1598" t="s">
        <v>1083</v>
      </c>
      <c r="B1598" s="1">
        <v>785000</v>
      </c>
      <c r="C1598" t="s">
        <v>3058</v>
      </c>
      <c r="D1598" t="s">
        <v>8949</v>
      </c>
      <c r="E1598" s="2">
        <v>2013</v>
      </c>
      <c r="F1598" t="s">
        <v>8710</v>
      </c>
      <c r="G1598" t="s">
        <v>3092</v>
      </c>
      <c r="H1598" t="s">
        <v>3094</v>
      </c>
      <c r="I1598" s="1">
        <v>79326</v>
      </c>
      <c r="K1598" t="str">
        <f t="shared" ref="K1598:K1605" si="44">RIGHT(A1598, LEN(A1598) - SEARCH(D1598,A1598) - LEN(D1598) )</f>
        <v>2.5 MT</v>
      </c>
      <c r="M1598" s="4" t="s">
        <v>5508</v>
      </c>
    </row>
    <row r="1599" spans="1:13" x14ac:dyDescent="0.3">
      <c r="A1599" t="s">
        <v>1084</v>
      </c>
      <c r="B1599" s="1">
        <v>570000</v>
      </c>
      <c r="C1599" t="s">
        <v>3058</v>
      </c>
      <c r="D1599" t="s">
        <v>9133</v>
      </c>
      <c r="E1599" s="2">
        <v>2013</v>
      </c>
      <c r="F1599" t="s">
        <v>8710</v>
      </c>
      <c r="G1599" t="s">
        <v>3093</v>
      </c>
      <c r="H1599" t="s">
        <v>3105</v>
      </c>
      <c r="I1599" s="1">
        <v>39125</v>
      </c>
      <c r="K1599" t="str">
        <f t="shared" si="44"/>
        <v>2.0 4x2 AT</v>
      </c>
      <c r="M1599" s="4" t="s">
        <v>5509</v>
      </c>
    </row>
    <row r="1600" spans="1:13" x14ac:dyDescent="0.3">
      <c r="A1600" t="s">
        <v>1084</v>
      </c>
      <c r="B1600" s="1">
        <v>478000</v>
      </c>
      <c r="C1600" t="s">
        <v>3058</v>
      </c>
      <c r="D1600" t="s">
        <v>9133</v>
      </c>
      <c r="E1600" s="2">
        <v>2013</v>
      </c>
      <c r="F1600" t="s">
        <v>8710</v>
      </c>
      <c r="G1600" t="s">
        <v>3093</v>
      </c>
      <c r="H1600" t="s">
        <v>3094</v>
      </c>
      <c r="I1600" s="1">
        <v>83000</v>
      </c>
      <c r="K1600" t="str">
        <f t="shared" si="44"/>
        <v>2.0 4x2 AT</v>
      </c>
      <c r="M1600" s="4" t="s">
        <v>5510</v>
      </c>
    </row>
    <row r="1601" spans="1:13" x14ac:dyDescent="0.3">
      <c r="A1601" t="s">
        <v>1085</v>
      </c>
      <c r="B1601" s="1">
        <v>698000</v>
      </c>
      <c r="C1601" t="s">
        <v>3058</v>
      </c>
      <c r="D1601" t="s">
        <v>9133</v>
      </c>
      <c r="E1601" s="2">
        <v>2013</v>
      </c>
      <c r="F1601" t="s">
        <v>8710</v>
      </c>
      <c r="G1601" t="s">
        <v>3092</v>
      </c>
      <c r="H1601" t="s">
        <v>3096</v>
      </c>
      <c r="I1601" s="1">
        <v>66999</v>
      </c>
      <c r="K1601" t="str">
        <f t="shared" si="44"/>
        <v>2.0 4x2 MT</v>
      </c>
      <c r="M1601" s="4" t="s">
        <v>5511</v>
      </c>
    </row>
    <row r="1602" spans="1:13" x14ac:dyDescent="0.3">
      <c r="A1602" t="s">
        <v>1086</v>
      </c>
      <c r="B1602" s="1">
        <v>680000</v>
      </c>
      <c r="C1602" t="s">
        <v>3058</v>
      </c>
      <c r="D1602" t="s">
        <v>9133</v>
      </c>
      <c r="E1602" s="2">
        <v>2013</v>
      </c>
      <c r="F1602" t="s">
        <v>8710</v>
      </c>
      <c r="G1602" t="s">
        <v>3093</v>
      </c>
      <c r="K1602" t="str">
        <f t="shared" si="44"/>
        <v>2.0 4x4 AT</v>
      </c>
      <c r="M1602" s="4" t="s">
        <v>3399</v>
      </c>
    </row>
    <row r="1603" spans="1:13" x14ac:dyDescent="0.3">
      <c r="A1603" t="s">
        <v>1086</v>
      </c>
      <c r="B1603" s="1">
        <v>638000</v>
      </c>
      <c r="C1603" t="s">
        <v>3058</v>
      </c>
      <c r="D1603" t="s">
        <v>9133</v>
      </c>
      <c r="E1603" s="2">
        <v>2013</v>
      </c>
      <c r="F1603" t="s">
        <v>8710</v>
      </c>
      <c r="G1603" t="s">
        <v>3093</v>
      </c>
      <c r="H1603" t="s">
        <v>3096</v>
      </c>
      <c r="I1603" s="1">
        <v>36000</v>
      </c>
      <c r="K1603" t="str">
        <f t="shared" si="44"/>
        <v>2.0 4x4 AT</v>
      </c>
      <c r="M1603" s="4" t="s">
        <v>5512</v>
      </c>
    </row>
    <row r="1604" spans="1:13" x14ac:dyDescent="0.3">
      <c r="A1604" t="s">
        <v>1086</v>
      </c>
      <c r="B1604" s="1">
        <v>698000</v>
      </c>
      <c r="C1604" t="s">
        <v>3058</v>
      </c>
      <c r="D1604" t="s">
        <v>9133</v>
      </c>
      <c r="E1604" s="2">
        <v>2013</v>
      </c>
      <c r="F1604" t="s">
        <v>8710</v>
      </c>
      <c r="G1604" t="s">
        <v>3093</v>
      </c>
      <c r="H1604" t="s">
        <v>3096</v>
      </c>
      <c r="I1604" s="1">
        <v>28000</v>
      </c>
      <c r="K1604" t="str">
        <f t="shared" si="44"/>
        <v>2.0 4x4 AT</v>
      </c>
      <c r="M1604" s="4" t="s">
        <v>5513</v>
      </c>
    </row>
    <row r="1605" spans="1:13" x14ac:dyDescent="0.3">
      <c r="A1605" t="s">
        <v>1086</v>
      </c>
      <c r="B1605" s="1">
        <v>688000</v>
      </c>
      <c r="C1605" t="s">
        <v>3058</v>
      </c>
      <c r="D1605" t="s">
        <v>9133</v>
      </c>
      <c r="E1605" s="2">
        <v>2013</v>
      </c>
      <c r="F1605" t="s">
        <v>8710</v>
      </c>
      <c r="G1605" t="s">
        <v>3093</v>
      </c>
      <c r="H1605" t="s">
        <v>3096</v>
      </c>
      <c r="I1605" s="1">
        <v>28000</v>
      </c>
      <c r="K1605" t="str">
        <f t="shared" si="44"/>
        <v>2.0 4x4 AT</v>
      </c>
      <c r="M1605" s="4" t="s">
        <v>5514</v>
      </c>
    </row>
    <row r="1606" spans="1:13" x14ac:dyDescent="0.3">
      <c r="A1606" t="s">
        <v>1087</v>
      </c>
      <c r="B1606" s="1">
        <v>688000</v>
      </c>
      <c r="C1606" t="s">
        <v>3058</v>
      </c>
      <c r="D1606" t="s">
        <v>9133</v>
      </c>
      <c r="E1606" s="2">
        <v>2013</v>
      </c>
      <c r="F1606" t="s">
        <v>8710</v>
      </c>
      <c r="G1606" t="s">
        <v>3093</v>
      </c>
      <c r="H1606" t="s">
        <v>3096</v>
      </c>
      <c r="I1606" s="1">
        <v>69000</v>
      </c>
      <c r="K1606" t="s">
        <v>8858</v>
      </c>
      <c r="M1606" s="4" t="s">
        <v>5515</v>
      </c>
    </row>
    <row r="1607" spans="1:13" x14ac:dyDescent="0.3">
      <c r="A1607" t="s">
        <v>1087</v>
      </c>
      <c r="B1607" s="1">
        <v>675000</v>
      </c>
      <c r="C1607" t="s">
        <v>3058</v>
      </c>
      <c r="D1607" t="s">
        <v>9133</v>
      </c>
      <c r="E1607" s="2">
        <v>2013</v>
      </c>
      <c r="F1607" t="s">
        <v>8710</v>
      </c>
      <c r="G1607" t="s">
        <v>3093</v>
      </c>
      <c r="H1607" t="s">
        <v>3099</v>
      </c>
      <c r="I1607" s="1">
        <v>25000</v>
      </c>
      <c r="K1607" t="s">
        <v>8858</v>
      </c>
      <c r="M1607" s="4" t="s">
        <v>5516</v>
      </c>
    </row>
    <row r="1608" spans="1:13" x14ac:dyDescent="0.3">
      <c r="A1608" t="s">
        <v>1088</v>
      </c>
      <c r="B1608" s="1">
        <v>688000</v>
      </c>
      <c r="C1608" t="s">
        <v>3058</v>
      </c>
      <c r="D1608" t="s">
        <v>9133</v>
      </c>
      <c r="E1608" s="2">
        <v>2013</v>
      </c>
      <c r="F1608" t="s">
        <v>8710</v>
      </c>
      <c r="G1608" t="s">
        <v>3093</v>
      </c>
      <c r="H1608" t="s">
        <v>3094</v>
      </c>
      <c r="I1608" s="1">
        <v>40000</v>
      </c>
      <c r="K1608" t="str">
        <f>RIGHT(A1608, LEN(A1608) - SEARCH(D1608,A1608) - LEN(D1608) )</f>
        <v>2.2 4x2 AT</v>
      </c>
      <c r="M1608" s="4" t="s">
        <v>5517</v>
      </c>
    </row>
    <row r="1609" spans="1:13" x14ac:dyDescent="0.3">
      <c r="A1609" t="s">
        <v>1089</v>
      </c>
      <c r="B1609" s="1">
        <v>282000</v>
      </c>
      <c r="C1609" t="s">
        <v>3067</v>
      </c>
      <c r="D1609" t="s">
        <v>8870</v>
      </c>
      <c r="E1609" s="2">
        <v>2013</v>
      </c>
      <c r="F1609" t="s">
        <v>8710</v>
      </c>
      <c r="G1609" t="s">
        <v>3092</v>
      </c>
      <c r="H1609" t="s">
        <v>3096</v>
      </c>
      <c r="I1609" s="1">
        <v>155000</v>
      </c>
      <c r="K1609" t="s">
        <v>8869</v>
      </c>
      <c r="M1609" s="4" t="s">
        <v>5518</v>
      </c>
    </row>
    <row r="1610" spans="1:13" x14ac:dyDescent="0.3">
      <c r="A1610" t="s">
        <v>1090</v>
      </c>
      <c r="B1610" s="1">
        <v>2395000</v>
      </c>
      <c r="C1610" t="s">
        <v>3059</v>
      </c>
      <c r="D1610" t="s">
        <v>9146</v>
      </c>
      <c r="E1610" s="2">
        <v>2013</v>
      </c>
      <c r="F1610" t="s">
        <v>8710</v>
      </c>
      <c r="G1610" t="s">
        <v>3093</v>
      </c>
      <c r="H1610" t="s">
        <v>3096</v>
      </c>
      <c r="I1610" s="1">
        <v>1</v>
      </c>
      <c r="K1610" t="str">
        <f>RIGHT(A1610, LEN(A1610) - SEARCH(D1610,A1610) - LEN(D1610) )</f>
        <v>2.8 4x4 AT</v>
      </c>
      <c r="M1610" s="4" t="s">
        <v>3400</v>
      </c>
    </row>
    <row r="1611" spans="1:13" x14ac:dyDescent="0.3">
      <c r="A1611" t="s">
        <v>1091</v>
      </c>
      <c r="B1611" s="1">
        <v>595000</v>
      </c>
      <c r="C1611" t="s">
        <v>3069</v>
      </c>
      <c r="D1611" t="s">
        <v>8832</v>
      </c>
      <c r="E1611" s="2">
        <v>2013</v>
      </c>
      <c r="F1611" t="s">
        <v>8710</v>
      </c>
      <c r="G1611" t="s">
        <v>3093</v>
      </c>
      <c r="H1611" t="s">
        <v>3099</v>
      </c>
      <c r="I1611" s="1">
        <v>50000</v>
      </c>
      <c r="K1611" t="str">
        <f>RIGHT(A1611, LEN(A1611) - SEARCH(D1611,A1611) - LEN(D1611) )</f>
        <v>1.7 AT</v>
      </c>
      <c r="M1611" s="4" t="s">
        <v>5519</v>
      </c>
    </row>
    <row r="1612" spans="1:13" x14ac:dyDescent="0.3">
      <c r="A1612" t="s">
        <v>1092</v>
      </c>
      <c r="B1612" s="1">
        <v>678000</v>
      </c>
      <c r="C1612" t="s">
        <v>3069</v>
      </c>
      <c r="D1612" t="s">
        <v>8832</v>
      </c>
      <c r="E1612" s="2">
        <v>2013</v>
      </c>
      <c r="F1612" t="s">
        <v>8710</v>
      </c>
      <c r="G1612" t="s">
        <v>3093</v>
      </c>
      <c r="H1612" t="s">
        <v>3099</v>
      </c>
      <c r="I1612" s="1">
        <v>90117</v>
      </c>
      <c r="K1612" t="s">
        <v>8833</v>
      </c>
      <c r="M1612" s="4" t="s">
        <v>3401</v>
      </c>
    </row>
    <row r="1613" spans="1:13" x14ac:dyDescent="0.3">
      <c r="A1613" t="s">
        <v>1092</v>
      </c>
      <c r="B1613" s="1">
        <v>678000</v>
      </c>
      <c r="C1613" t="s">
        <v>3069</v>
      </c>
      <c r="D1613" t="s">
        <v>8832</v>
      </c>
      <c r="E1613" s="2">
        <v>2013</v>
      </c>
      <c r="F1613" t="s">
        <v>8710</v>
      </c>
      <c r="G1613" t="s">
        <v>3093</v>
      </c>
      <c r="H1613" t="s">
        <v>3104</v>
      </c>
      <c r="I1613" s="1">
        <v>38000</v>
      </c>
      <c r="K1613" t="s">
        <v>8833</v>
      </c>
      <c r="M1613" s="4" t="s">
        <v>5520</v>
      </c>
    </row>
    <row r="1614" spans="1:13" x14ac:dyDescent="0.3">
      <c r="A1614" t="s">
        <v>1093</v>
      </c>
      <c r="B1614" s="1">
        <v>700000</v>
      </c>
      <c r="C1614" t="s">
        <v>3069</v>
      </c>
      <c r="D1614" t="s">
        <v>8835</v>
      </c>
      <c r="E1614" s="2">
        <v>2013</v>
      </c>
      <c r="F1614" t="s">
        <v>8710</v>
      </c>
      <c r="G1614" t="s">
        <v>3093</v>
      </c>
      <c r="H1614" t="s">
        <v>3094</v>
      </c>
      <c r="I1614" s="1">
        <v>75000</v>
      </c>
      <c r="K1614" t="str">
        <f>RIGHT(A1614, LEN(A1614) - SEARCH(D1614,A1614) - LEN(D1614) )</f>
        <v>2.9 AT</v>
      </c>
      <c r="M1614" s="4" t="s">
        <v>5521</v>
      </c>
    </row>
    <row r="1615" spans="1:13" x14ac:dyDescent="0.3">
      <c r="A1615" t="s">
        <v>1094</v>
      </c>
      <c r="B1615" s="1">
        <v>555000</v>
      </c>
      <c r="C1615" t="s">
        <v>3069</v>
      </c>
      <c r="D1615" t="s">
        <v>8835</v>
      </c>
      <c r="E1615" s="2">
        <v>2013</v>
      </c>
      <c r="F1615" t="s">
        <v>8710</v>
      </c>
      <c r="G1615" t="s">
        <v>3092</v>
      </c>
      <c r="H1615" t="s">
        <v>3099</v>
      </c>
      <c r="I1615" s="1">
        <v>79237</v>
      </c>
      <c r="K1615" t="str">
        <f>RIGHT(A1615, LEN(A1615) - SEARCH(D1615,A1615) - LEN(D1615) )</f>
        <v>2.9 MT</v>
      </c>
      <c r="M1615" s="4" t="s">
        <v>5522</v>
      </c>
    </row>
    <row r="1616" spans="1:13" x14ac:dyDescent="0.3">
      <c r="A1616" t="s">
        <v>1095</v>
      </c>
      <c r="B1616" s="1">
        <v>388000</v>
      </c>
      <c r="C1616" t="s">
        <v>3069</v>
      </c>
      <c r="D1616" t="s">
        <v>8931</v>
      </c>
      <c r="E1616" s="2">
        <v>2013</v>
      </c>
      <c r="F1616" t="s">
        <v>8710</v>
      </c>
      <c r="G1616" t="s">
        <v>3093</v>
      </c>
      <c r="H1616" t="s">
        <v>3094</v>
      </c>
      <c r="I1616" s="1">
        <v>33000</v>
      </c>
      <c r="K1616" t="s">
        <v>8833</v>
      </c>
      <c r="M1616" s="4" t="s">
        <v>5523</v>
      </c>
    </row>
    <row r="1617" spans="1:13" x14ac:dyDescent="0.3">
      <c r="A1617" t="s">
        <v>1095</v>
      </c>
      <c r="B1617" s="1">
        <v>360000</v>
      </c>
      <c r="C1617" t="s">
        <v>3069</v>
      </c>
      <c r="D1617" t="s">
        <v>8931</v>
      </c>
      <c r="E1617" s="2">
        <v>2013</v>
      </c>
      <c r="F1617" t="s">
        <v>8710</v>
      </c>
      <c r="G1617" t="s">
        <v>3093</v>
      </c>
      <c r="H1617" t="s">
        <v>3094</v>
      </c>
      <c r="I1617" s="1">
        <v>33622</v>
      </c>
      <c r="K1617" t="s">
        <v>8833</v>
      </c>
      <c r="M1617" s="4" t="s">
        <v>5524</v>
      </c>
    </row>
    <row r="1618" spans="1:13" x14ac:dyDescent="0.3">
      <c r="A1618" t="s">
        <v>1096</v>
      </c>
      <c r="B1618" s="1">
        <v>378000</v>
      </c>
      <c r="C1618" t="s">
        <v>3069</v>
      </c>
      <c r="D1618" t="s">
        <v>9079</v>
      </c>
      <c r="E1618" s="2">
        <v>2013</v>
      </c>
      <c r="F1618" t="s">
        <v>8710</v>
      </c>
      <c r="G1618" t="s">
        <v>3093</v>
      </c>
      <c r="H1618" t="s">
        <v>3098</v>
      </c>
      <c r="I1618" s="1">
        <v>55000</v>
      </c>
      <c r="K1618" t="s">
        <v>8836</v>
      </c>
      <c r="M1618" s="4" t="s">
        <v>3402</v>
      </c>
    </row>
    <row r="1619" spans="1:13" x14ac:dyDescent="0.3">
      <c r="A1619" t="s">
        <v>1096</v>
      </c>
      <c r="B1619" s="1">
        <v>358000</v>
      </c>
      <c r="C1619" t="s">
        <v>3069</v>
      </c>
      <c r="D1619" t="s">
        <v>9079</v>
      </c>
      <c r="E1619" s="2">
        <v>2013</v>
      </c>
      <c r="F1619" t="s">
        <v>8710</v>
      </c>
      <c r="G1619" t="s">
        <v>3093</v>
      </c>
      <c r="H1619" t="s">
        <v>3098</v>
      </c>
      <c r="I1619" s="1">
        <v>53000</v>
      </c>
      <c r="K1619" t="s">
        <v>8836</v>
      </c>
      <c r="M1619" s="4" t="s">
        <v>3403</v>
      </c>
    </row>
    <row r="1620" spans="1:13" x14ac:dyDescent="0.3">
      <c r="A1620" t="s">
        <v>1097</v>
      </c>
      <c r="B1620" s="1">
        <v>728000</v>
      </c>
      <c r="C1620" t="s">
        <v>3069</v>
      </c>
      <c r="D1620" t="s">
        <v>9106</v>
      </c>
      <c r="E1620" s="2">
        <v>2013</v>
      </c>
      <c r="F1620" t="s">
        <v>8710</v>
      </c>
      <c r="G1620" t="s">
        <v>3093</v>
      </c>
      <c r="H1620" t="s">
        <v>3099</v>
      </c>
      <c r="K1620" t="str">
        <f>RIGHT(A1620, LEN(A1620) - SEARCH(D1620,A1620) - LEN(D1620) )</f>
        <v>2.2 4x2 AT</v>
      </c>
      <c r="M1620" s="4" t="s">
        <v>5525</v>
      </c>
    </row>
    <row r="1621" spans="1:13" x14ac:dyDescent="0.3">
      <c r="A1621" t="s">
        <v>1098</v>
      </c>
      <c r="B1621" s="1">
        <v>698000</v>
      </c>
      <c r="C1621" t="s">
        <v>3069</v>
      </c>
      <c r="D1621" t="s">
        <v>9106</v>
      </c>
      <c r="E1621" s="2">
        <v>2013</v>
      </c>
      <c r="F1621" t="s">
        <v>8710</v>
      </c>
      <c r="G1621" t="s">
        <v>3093</v>
      </c>
      <c r="H1621" t="s">
        <v>3099</v>
      </c>
      <c r="I1621" s="1">
        <v>57000</v>
      </c>
      <c r="K1621" t="s">
        <v>8833</v>
      </c>
      <c r="M1621" s="4" t="s">
        <v>5526</v>
      </c>
    </row>
    <row r="1622" spans="1:13" x14ac:dyDescent="0.3">
      <c r="A1622" t="s">
        <v>1099</v>
      </c>
      <c r="B1622" s="1">
        <v>758000</v>
      </c>
      <c r="C1622" t="s">
        <v>3069</v>
      </c>
      <c r="D1622" t="s">
        <v>9110</v>
      </c>
      <c r="E1622" s="2">
        <v>2013</v>
      </c>
      <c r="F1622" t="s">
        <v>8710</v>
      </c>
      <c r="G1622" t="s">
        <v>3093</v>
      </c>
      <c r="I1622" s="1">
        <v>48223</v>
      </c>
      <c r="K1622" t="str">
        <f>RIGHT(A1622, LEN(A1622) - SEARCH(D1622,A1622) - LEN(D1622) )</f>
        <v>2.0 4x2 AT</v>
      </c>
      <c r="M1622" s="4" t="s">
        <v>5527</v>
      </c>
    </row>
    <row r="1623" spans="1:13" x14ac:dyDescent="0.3">
      <c r="A1623" t="s">
        <v>1100</v>
      </c>
      <c r="B1623" s="1">
        <v>598000</v>
      </c>
      <c r="C1623" t="s">
        <v>3069</v>
      </c>
      <c r="D1623" t="s">
        <v>9110</v>
      </c>
      <c r="E1623" s="2">
        <v>2013</v>
      </c>
      <c r="F1623" t="s">
        <v>8710</v>
      </c>
      <c r="G1623" t="s">
        <v>3093</v>
      </c>
      <c r="I1623" s="1">
        <v>65000</v>
      </c>
      <c r="K1623" t="s">
        <v>8836</v>
      </c>
      <c r="M1623" s="4" t="s">
        <v>3404</v>
      </c>
    </row>
    <row r="1624" spans="1:13" x14ac:dyDescent="0.3">
      <c r="A1624" t="s">
        <v>1101</v>
      </c>
      <c r="B1624" s="1">
        <v>6000000</v>
      </c>
      <c r="C1624" t="s">
        <v>8723</v>
      </c>
      <c r="D1624" t="s">
        <v>8884</v>
      </c>
      <c r="E1624" s="2">
        <v>2013</v>
      </c>
      <c r="F1624" t="s">
        <v>8710</v>
      </c>
      <c r="G1624" t="s">
        <v>3092</v>
      </c>
      <c r="H1624" t="s">
        <v>3098</v>
      </c>
      <c r="I1624" s="1">
        <v>3147</v>
      </c>
      <c r="K1624">
        <v>130</v>
      </c>
      <c r="M1624" s="4" t="s">
        <v>3405</v>
      </c>
    </row>
    <row r="1625" spans="1:13" x14ac:dyDescent="0.3">
      <c r="A1625" t="s">
        <v>1102</v>
      </c>
      <c r="B1625" s="1">
        <v>3850000</v>
      </c>
      <c r="C1625" t="s">
        <v>8723</v>
      </c>
      <c r="D1625" t="s">
        <v>9013</v>
      </c>
      <c r="E1625" s="2">
        <v>2013</v>
      </c>
      <c r="F1625" t="s">
        <v>8710</v>
      </c>
      <c r="G1625" t="s">
        <v>3093</v>
      </c>
      <c r="H1625" t="s">
        <v>3094</v>
      </c>
      <c r="I1625" s="1">
        <v>32000</v>
      </c>
      <c r="K1625" t="str">
        <f t="shared" ref="K1625:K1630" si="45">RIGHT(A1625, LEN(A1625) - SEARCH(D1625,A1625) - LEN(D1625) )</f>
        <v>4 3.0 4x4 AT</v>
      </c>
      <c r="M1625" s="4" t="s">
        <v>5528</v>
      </c>
    </row>
    <row r="1626" spans="1:13" x14ac:dyDescent="0.3">
      <c r="A1626" t="s">
        <v>1103</v>
      </c>
      <c r="B1626" s="1">
        <v>1475000</v>
      </c>
      <c r="C1626" t="s">
        <v>3075</v>
      </c>
      <c r="D1626" t="s">
        <v>9174</v>
      </c>
      <c r="E1626" s="2">
        <v>2013</v>
      </c>
      <c r="F1626" t="s">
        <v>8710</v>
      </c>
      <c r="G1626" t="s">
        <v>3093</v>
      </c>
      <c r="H1626" t="s">
        <v>3094</v>
      </c>
      <c r="I1626" s="1">
        <v>66188</v>
      </c>
      <c r="K1626" t="str">
        <f t="shared" si="45"/>
        <v>3.5 AT</v>
      </c>
      <c r="M1626" s="4" t="s">
        <v>5529</v>
      </c>
    </row>
    <row r="1627" spans="1:13" x14ac:dyDescent="0.3">
      <c r="A1627" t="s">
        <v>1104</v>
      </c>
      <c r="B1627" s="1">
        <v>2600000</v>
      </c>
      <c r="C1627" t="s">
        <v>3075</v>
      </c>
      <c r="D1627" t="s">
        <v>8875</v>
      </c>
      <c r="E1627" s="2">
        <v>2013</v>
      </c>
      <c r="F1627" t="s">
        <v>8710</v>
      </c>
      <c r="G1627" t="s">
        <v>3093</v>
      </c>
      <c r="H1627" t="s">
        <v>3096</v>
      </c>
      <c r="I1627" s="1">
        <v>43175</v>
      </c>
      <c r="K1627" t="str">
        <f t="shared" si="45"/>
        <v>460 4.6 AT</v>
      </c>
      <c r="M1627" s="4" t="s">
        <v>5530</v>
      </c>
    </row>
    <row r="1628" spans="1:13" x14ac:dyDescent="0.3">
      <c r="A1628" t="s">
        <v>1105</v>
      </c>
      <c r="B1628" s="1">
        <v>2500000</v>
      </c>
      <c r="C1628" t="s">
        <v>3075</v>
      </c>
      <c r="D1628" t="s">
        <v>8875</v>
      </c>
      <c r="E1628" s="2">
        <v>2013</v>
      </c>
      <c r="F1628" t="s">
        <v>8710</v>
      </c>
      <c r="G1628" t="s">
        <v>3093</v>
      </c>
      <c r="H1628" t="s">
        <v>3094</v>
      </c>
      <c r="I1628" s="1">
        <v>20000</v>
      </c>
      <c r="K1628" t="str">
        <f t="shared" si="45"/>
        <v>460 L 4.6 AT</v>
      </c>
      <c r="M1628" s="4" t="s">
        <v>5531</v>
      </c>
    </row>
    <row r="1629" spans="1:13" x14ac:dyDescent="0.3">
      <c r="A1629" t="s">
        <v>1106</v>
      </c>
      <c r="B1629" s="1">
        <v>4400000</v>
      </c>
      <c r="C1629" t="s">
        <v>3075</v>
      </c>
      <c r="D1629" t="s">
        <v>8833</v>
      </c>
      <c r="E1629" s="2">
        <v>2013</v>
      </c>
      <c r="F1629" t="s">
        <v>8710</v>
      </c>
      <c r="G1629" t="s">
        <v>3093</v>
      </c>
      <c r="H1629" t="s">
        <v>3094</v>
      </c>
      <c r="I1629" s="1">
        <v>48000</v>
      </c>
      <c r="K1629" t="str">
        <f t="shared" si="45"/>
        <v>570 5.7 4x4 AT</v>
      </c>
      <c r="M1629" s="4" t="s">
        <v>5532</v>
      </c>
    </row>
    <row r="1630" spans="1:13" x14ac:dyDescent="0.3">
      <c r="A1630" t="s">
        <v>1107</v>
      </c>
      <c r="B1630" s="1">
        <v>1480000</v>
      </c>
      <c r="C1630" t="s">
        <v>3075</v>
      </c>
      <c r="D1630" t="s">
        <v>9082</v>
      </c>
      <c r="E1630" s="2">
        <v>2013</v>
      </c>
      <c r="F1630" t="s">
        <v>8710</v>
      </c>
      <c r="G1630" t="s">
        <v>3093</v>
      </c>
      <c r="H1630" t="s">
        <v>3094</v>
      </c>
      <c r="I1630" s="1">
        <v>80000</v>
      </c>
      <c r="K1630" t="str">
        <f t="shared" si="45"/>
        <v>350 3.5 4x4 AT</v>
      </c>
      <c r="M1630" s="4" t="s">
        <v>5533</v>
      </c>
    </row>
    <row r="1631" spans="1:13" x14ac:dyDescent="0.3">
      <c r="A1631" t="s">
        <v>1108</v>
      </c>
      <c r="B1631" s="1">
        <v>8300000</v>
      </c>
      <c r="C1631" t="s">
        <v>3079</v>
      </c>
      <c r="D1631" t="s">
        <v>8959</v>
      </c>
      <c r="E1631" s="2">
        <v>2013</v>
      </c>
      <c r="F1631" t="s">
        <v>8710</v>
      </c>
      <c r="G1631" t="s">
        <v>3093</v>
      </c>
      <c r="H1631" t="s">
        <v>3096</v>
      </c>
      <c r="I1631" s="1">
        <v>5000</v>
      </c>
      <c r="K1631" t="s">
        <v>8960</v>
      </c>
      <c r="M1631" s="4" t="s">
        <v>5534</v>
      </c>
    </row>
    <row r="1632" spans="1:13" x14ac:dyDescent="0.3">
      <c r="A1632" t="s">
        <v>1109</v>
      </c>
      <c r="B1632" s="1">
        <v>375000</v>
      </c>
      <c r="C1632" t="s">
        <v>3053</v>
      </c>
      <c r="D1632">
        <v>2</v>
      </c>
      <c r="E1632" s="2">
        <v>2013</v>
      </c>
      <c r="F1632" t="s">
        <v>8710</v>
      </c>
      <c r="G1632" t="s">
        <v>3093</v>
      </c>
      <c r="I1632" s="1">
        <v>64000</v>
      </c>
      <c r="K1632" t="s">
        <v>8858</v>
      </c>
      <c r="M1632" s="4" t="s">
        <v>5535</v>
      </c>
    </row>
    <row r="1633" spans="1:13" x14ac:dyDescent="0.3">
      <c r="A1633" t="s">
        <v>1110</v>
      </c>
      <c r="B1633" s="1">
        <v>360000</v>
      </c>
      <c r="C1633" t="s">
        <v>3053</v>
      </c>
      <c r="D1633">
        <v>3</v>
      </c>
      <c r="E1633" s="2">
        <v>2013</v>
      </c>
      <c r="F1633" t="s">
        <v>8710</v>
      </c>
      <c r="G1633" t="s">
        <v>3093</v>
      </c>
      <c r="H1633" t="s">
        <v>3096</v>
      </c>
      <c r="I1633" s="1">
        <v>64728</v>
      </c>
      <c r="K1633" t="s">
        <v>8813</v>
      </c>
      <c r="M1633" s="4" t="s">
        <v>5536</v>
      </c>
    </row>
    <row r="1634" spans="1:13" x14ac:dyDescent="0.3">
      <c r="A1634" t="s">
        <v>1111</v>
      </c>
      <c r="B1634" s="1">
        <v>800000</v>
      </c>
      <c r="C1634" t="s">
        <v>3053</v>
      </c>
      <c r="D1634">
        <v>6</v>
      </c>
      <c r="E1634" s="2">
        <v>2013</v>
      </c>
      <c r="F1634" t="s">
        <v>8710</v>
      </c>
      <c r="G1634" t="s">
        <v>3093</v>
      </c>
      <c r="H1634" t="s">
        <v>3099</v>
      </c>
      <c r="I1634" s="1">
        <v>31000</v>
      </c>
      <c r="K1634" t="s">
        <v>8773</v>
      </c>
      <c r="M1634" s="4" t="s">
        <v>5537</v>
      </c>
    </row>
    <row r="1635" spans="1:13" x14ac:dyDescent="0.3">
      <c r="A1635" t="s">
        <v>1112</v>
      </c>
      <c r="B1635" s="1">
        <v>515000</v>
      </c>
      <c r="C1635" t="s">
        <v>3053</v>
      </c>
      <c r="D1635" t="s">
        <v>8880</v>
      </c>
      <c r="E1635" s="2">
        <v>2013</v>
      </c>
      <c r="F1635" t="s">
        <v>8710</v>
      </c>
      <c r="G1635" t="s">
        <v>3093</v>
      </c>
      <c r="H1635" t="s">
        <v>3099</v>
      </c>
      <c r="I1635" s="1">
        <v>95000</v>
      </c>
      <c r="K1635" t="str">
        <f>RIGHT(A1635, LEN(A1635) - SEARCH(D1635,A1635) - LEN(D1635) )</f>
        <v>2.0 4x2 AT</v>
      </c>
      <c r="M1635" s="4" t="s">
        <v>5538</v>
      </c>
    </row>
    <row r="1636" spans="1:13" x14ac:dyDescent="0.3">
      <c r="A1636" t="s">
        <v>1113</v>
      </c>
      <c r="B1636" s="1">
        <v>698000</v>
      </c>
      <c r="C1636" t="s">
        <v>3053</v>
      </c>
      <c r="D1636" t="s">
        <v>8882</v>
      </c>
      <c r="E1636" s="2">
        <v>2013</v>
      </c>
      <c r="F1636" t="s">
        <v>8710</v>
      </c>
      <c r="G1636" t="s">
        <v>3093</v>
      </c>
      <c r="I1636" s="1">
        <v>40000</v>
      </c>
      <c r="K1636" t="str">
        <f>RIGHT(A1636, LEN(A1636) - SEARCH(D1636,A1636) - LEN(D1636) )</f>
        <v>3.7 4x2 AT</v>
      </c>
      <c r="M1636" s="4" t="s">
        <v>3406</v>
      </c>
    </row>
    <row r="1637" spans="1:13" x14ac:dyDescent="0.3">
      <c r="A1637" t="s">
        <v>1113</v>
      </c>
      <c r="B1637" s="1">
        <v>658000</v>
      </c>
      <c r="C1637" t="s">
        <v>3053</v>
      </c>
      <c r="D1637" t="s">
        <v>8882</v>
      </c>
      <c r="E1637" s="2">
        <v>2013</v>
      </c>
      <c r="F1637" t="s">
        <v>8710</v>
      </c>
      <c r="G1637" t="s">
        <v>3093</v>
      </c>
      <c r="H1637" t="s">
        <v>3099</v>
      </c>
      <c r="I1637" s="1">
        <v>42000</v>
      </c>
      <c r="K1637" t="str">
        <f>RIGHT(A1637, LEN(A1637) - SEARCH(D1637,A1637) - LEN(D1637) )</f>
        <v>3.7 4x2 AT</v>
      </c>
      <c r="M1637" s="4" t="s">
        <v>5539</v>
      </c>
    </row>
    <row r="1638" spans="1:13" x14ac:dyDescent="0.3">
      <c r="A1638" t="s">
        <v>1113</v>
      </c>
      <c r="B1638" s="1">
        <v>770000</v>
      </c>
      <c r="C1638" t="s">
        <v>3053</v>
      </c>
      <c r="D1638" t="s">
        <v>8882</v>
      </c>
      <c r="E1638" s="2">
        <v>2013</v>
      </c>
      <c r="F1638" t="s">
        <v>8710</v>
      </c>
      <c r="G1638" t="s">
        <v>3093</v>
      </c>
      <c r="H1638" t="s">
        <v>3096</v>
      </c>
      <c r="I1638" s="1">
        <v>74000</v>
      </c>
      <c r="K1638" t="str">
        <f>RIGHT(A1638, LEN(A1638) - SEARCH(D1638,A1638) - LEN(D1638) )</f>
        <v>3.7 4x2 AT</v>
      </c>
      <c r="M1638" s="4" t="s">
        <v>5540</v>
      </c>
    </row>
    <row r="1639" spans="1:13" x14ac:dyDescent="0.3">
      <c r="A1639" t="s">
        <v>1114</v>
      </c>
      <c r="B1639" s="1">
        <v>2178000</v>
      </c>
      <c r="C1639" t="s">
        <v>8727</v>
      </c>
      <c r="D1639" t="s">
        <v>8945</v>
      </c>
      <c r="E1639" s="2">
        <v>2013</v>
      </c>
      <c r="F1639" t="s">
        <v>8710</v>
      </c>
      <c r="G1639" t="s">
        <v>3093</v>
      </c>
      <c r="H1639" t="s">
        <v>3094</v>
      </c>
      <c r="I1639" s="1">
        <v>42000</v>
      </c>
      <c r="K1639" t="str">
        <f>RIGHT(A1639, LEN(A1639) - SEARCH(D1639,A1639) - LEN(D1639) )</f>
        <v>2.1 4x4 AT</v>
      </c>
      <c r="M1639" s="4" t="s">
        <v>5541</v>
      </c>
    </row>
    <row r="1640" spans="1:13" x14ac:dyDescent="0.3">
      <c r="A1640" t="s">
        <v>1115</v>
      </c>
      <c r="B1640" s="1">
        <v>2165000</v>
      </c>
      <c r="C1640" t="s">
        <v>8727</v>
      </c>
      <c r="D1640" t="s">
        <v>8945</v>
      </c>
      <c r="E1640" s="2">
        <v>2013</v>
      </c>
      <c r="F1640" t="s">
        <v>8710</v>
      </c>
      <c r="G1640" t="s">
        <v>3093</v>
      </c>
      <c r="H1640" t="s">
        <v>3094</v>
      </c>
      <c r="I1640" s="1">
        <v>42</v>
      </c>
      <c r="K1640" t="s">
        <v>8785</v>
      </c>
      <c r="M1640" s="4" t="s">
        <v>5542</v>
      </c>
    </row>
    <row r="1641" spans="1:13" x14ac:dyDescent="0.3">
      <c r="A1641" t="s">
        <v>1116</v>
      </c>
      <c r="B1641" s="1">
        <v>498000</v>
      </c>
      <c r="C1641" t="s">
        <v>3054</v>
      </c>
      <c r="D1641" t="s">
        <v>8792</v>
      </c>
      <c r="E1641" s="2">
        <v>2013</v>
      </c>
      <c r="F1641" t="s">
        <v>8710</v>
      </c>
      <c r="G1641" t="s">
        <v>3092</v>
      </c>
      <c r="H1641" t="s">
        <v>3096</v>
      </c>
      <c r="I1641" s="1">
        <v>60000</v>
      </c>
      <c r="K1641" t="s">
        <v>9219</v>
      </c>
      <c r="M1641" s="4" t="s">
        <v>5543</v>
      </c>
    </row>
    <row r="1642" spans="1:13" x14ac:dyDescent="0.3">
      <c r="A1642" t="s">
        <v>1116</v>
      </c>
      <c r="B1642" s="1">
        <v>439000</v>
      </c>
      <c r="C1642" t="s">
        <v>3054</v>
      </c>
      <c r="D1642" t="s">
        <v>8792</v>
      </c>
      <c r="E1642" s="2">
        <v>2013</v>
      </c>
      <c r="F1642" t="s">
        <v>8710</v>
      </c>
      <c r="G1642" t="s">
        <v>3092</v>
      </c>
      <c r="H1642" t="s">
        <v>3098</v>
      </c>
      <c r="I1642" s="1">
        <v>81000</v>
      </c>
      <c r="K1642" t="s">
        <v>9246</v>
      </c>
      <c r="M1642" s="4" t="s">
        <v>5544</v>
      </c>
    </row>
    <row r="1643" spans="1:13" x14ac:dyDescent="0.3">
      <c r="A1643" t="s">
        <v>1117</v>
      </c>
      <c r="B1643" s="1">
        <v>261000</v>
      </c>
      <c r="C1643" t="s">
        <v>3054</v>
      </c>
      <c r="D1643" t="s">
        <v>9001</v>
      </c>
      <c r="E1643" s="2">
        <v>2013</v>
      </c>
      <c r="F1643" t="s">
        <v>8710</v>
      </c>
      <c r="G1643" t="s">
        <v>3092</v>
      </c>
      <c r="H1643" t="s">
        <v>3096</v>
      </c>
      <c r="I1643" s="1">
        <v>81000</v>
      </c>
      <c r="K1643" t="s">
        <v>9197</v>
      </c>
      <c r="M1643" s="4" t="s">
        <v>5545</v>
      </c>
    </row>
    <row r="1644" spans="1:13" x14ac:dyDescent="0.3">
      <c r="A1644" t="s">
        <v>1118</v>
      </c>
      <c r="B1644" s="1">
        <v>378000</v>
      </c>
      <c r="C1644" t="s">
        <v>3054</v>
      </c>
      <c r="D1644" t="s">
        <v>9003</v>
      </c>
      <c r="E1644" s="2">
        <v>2013</v>
      </c>
      <c r="F1644" t="s">
        <v>8710</v>
      </c>
      <c r="G1644" t="s">
        <v>3093</v>
      </c>
      <c r="H1644" t="s">
        <v>3096</v>
      </c>
      <c r="I1644" s="1">
        <v>1</v>
      </c>
      <c r="K1644" t="str">
        <f>RIGHT(A1644, LEN(A1644) - SEARCH(D1644,A1644) - LEN(D1644) )</f>
        <v>Ex 1.6 AT</v>
      </c>
      <c r="M1644" s="4" t="s">
        <v>3407</v>
      </c>
    </row>
    <row r="1645" spans="1:13" x14ac:dyDescent="0.3">
      <c r="A1645" t="s">
        <v>1119</v>
      </c>
      <c r="B1645" s="1">
        <v>355000</v>
      </c>
      <c r="C1645" t="s">
        <v>3054</v>
      </c>
      <c r="D1645" t="s">
        <v>9003</v>
      </c>
      <c r="E1645" s="2">
        <v>2013</v>
      </c>
      <c r="F1645" t="s">
        <v>8710</v>
      </c>
      <c r="G1645" t="s">
        <v>3092</v>
      </c>
      <c r="H1645" t="s">
        <v>3104</v>
      </c>
      <c r="I1645" s="1">
        <v>54000</v>
      </c>
      <c r="K1645" t="s">
        <v>8794</v>
      </c>
      <c r="M1645" s="4" t="s">
        <v>5546</v>
      </c>
    </row>
    <row r="1646" spans="1:13" x14ac:dyDescent="0.3">
      <c r="A1646" t="s">
        <v>1120</v>
      </c>
      <c r="B1646" s="1">
        <v>414000</v>
      </c>
      <c r="C1646" t="s">
        <v>3054</v>
      </c>
      <c r="D1646" t="s">
        <v>9003</v>
      </c>
      <c r="E1646" s="2">
        <v>2013</v>
      </c>
      <c r="F1646" t="s">
        <v>8710</v>
      </c>
      <c r="G1646" t="s">
        <v>3093</v>
      </c>
      <c r="H1646" t="s">
        <v>3098</v>
      </c>
      <c r="K1646" t="s">
        <v>9004</v>
      </c>
      <c r="M1646" s="4" t="s">
        <v>5547</v>
      </c>
    </row>
    <row r="1647" spans="1:13" x14ac:dyDescent="0.3">
      <c r="A1647" t="s">
        <v>1121</v>
      </c>
      <c r="B1647" s="1">
        <v>330000</v>
      </c>
      <c r="C1647" t="s">
        <v>3054</v>
      </c>
      <c r="D1647" t="s">
        <v>9024</v>
      </c>
      <c r="E1647" s="2">
        <v>2013</v>
      </c>
      <c r="F1647" t="s">
        <v>8710</v>
      </c>
      <c r="G1647" t="s">
        <v>3093</v>
      </c>
      <c r="H1647" t="s">
        <v>3099</v>
      </c>
      <c r="I1647" s="1">
        <v>28000</v>
      </c>
      <c r="K1647" t="str">
        <f>RIGHT(A1647, LEN(A1647) - SEARCH(D1647,A1647) - LEN(D1647) )</f>
        <v>1.2 AT</v>
      </c>
      <c r="M1647" s="4" t="s">
        <v>5548</v>
      </c>
    </row>
    <row r="1648" spans="1:13" x14ac:dyDescent="0.3">
      <c r="A1648" t="s">
        <v>1122</v>
      </c>
      <c r="B1648" s="1">
        <v>358000</v>
      </c>
      <c r="C1648" t="s">
        <v>3054</v>
      </c>
      <c r="D1648" t="s">
        <v>9024</v>
      </c>
      <c r="E1648" s="2">
        <v>2013</v>
      </c>
      <c r="F1648" t="s">
        <v>8710</v>
      </c>
      <c r="G1648" t="s">
        <v>3093</v>
      </c>
      <c r="H1648" t="s">
        <v>3096</v>
      </c>
      <c r="I1648" s="1">
        <v>60155</v>
      </c>
      <c r="K1648" t="s">
        <v>8789</v>
      </c>
      <c r="M1648" s="4" t="s">
        <v>3408</v>
      </c>
    </row>
    <row r="1649" spans="1:13" x14ac:dyDescent="0.3">
      <c r="A1649" t="s">
        <v>1123</v>
      </c>
      <c r="B1649" s="1">
        <v>299000</v>
      </c>
      <c r="C1649" t="s">
        <v>3054</v>
      </c>
      <c r="D1649" t="s">
        <v>9024</v>
      </c>
      <c r="E1649" s="2">
        <v>2013</v>
      </c>
      <c r="F1649" t="s">
        <v>8710</v>
      </c>
      <c r="G1649" t="s">
        <v>3093</v>
      </c>
      <c r="H1649" t="s">
        <v>3096</v>
      </c>
      <c r="I1649" s="1">
        <v>56000</v>
      </c>
      <c r="K1649" t="s">
        <v>8794</v>
      </c>
      <c r="M1649" s="4" t="s">
        <v>3409</v>
      </c>
    </row>
    <row r="1650" spans="1:13" x14ac:dyDescent="0.3">
      <c r="A1650" t="s">
        <v>1123</v>
      </c>
      <c r="B1650" s="1">
        <v>330000</v>
      </c>
      <c r="C1650" t="s">
        <v>3054</v>
      </c>
      <c r="D1650" t="s">
        <v>9024</v>
      </c>
      <c r="E1650" s="2">
        <v>2013</v>
      </c>
      <c r="F1650" t="s">
        <v>8710</v>
      </c>
      <c r="G1650" t="s">
        <v>3093</v>
      </c>
      <c r="H1650" t="s">
        <v>3099</v>
      </c>
      <c r="I1650" s="1">
        <v>28000</v>
      </c>
      <c r="K1650" t="s">
        <v>8794</v>
      </c>
      <c r="M1650" s="4" t="s">
        <v>5549</v>
      </c>
    </row>
    <row r="1651" spans="1:13" x14ac:dyDescent="0.3">
      <c r="A1651" t="s">
        <v>1124</v>
      </c>
      <c r="B1651" s="1">
        <v>260000</v>
      </c>
      <c r="C1651" t="s">
        <v>3054</v>
      </c>
      <c r="D1651" t="s">
        <v>9024</v>
      </c>
      <c r="E1651" s="2">
        <v>2013</v>
      </c>
      <c r="F1651" t="s">
        <v>8710</v>
      </c>
      <c r="G1651" t="s">
        <v>3092</v>
      </c>
      <c r="H1651" t="s">
        <v>3098</v>
      </c>
      <c r="I1651" s="1">
        <v>52000</v>
      </c>
      <c r="K1651" t="s">
        <v>9247</v>
      </c>
      <c r="M1651" s="4" t="s">
        <v>3410</v>
      </c>
    </row>
    <row r="1652" spans="1:13" x14ac:dyDescent="0.3">
      <c r="A1652" t="s">
        <v>1125</v>
      </c>
      <c r="B1652" s="1">
        <v>298000</v>
      </c>
      <c r="C1652" t="s">
        <v>3054</v>
      </c>
      <c r="D1652" t="s">
        <v>9024</v>
      </c>
      <c r="E1652" s="2">
        <v>2013</v>
      </c>
      <c r="F1652" t="s">
        <v>8710</v>
      </c>
      <c r="G1652" t="s">
        <v>3092</v>
      </c>
      <c r="H1652" t="s">
        <v>3099</v>
      </c>
      <c r="K1652" t="s">
        <v>8794</v>
      </c>
      <c r="M1652" s="4" t="s">
        <v>5550</v>
      </c>
    </row>
    <row r="1653" spans="1:13" x14ac:dyDescent="0.3">
      <c r="A1653" t="s">
        <v>1126</v>
      </c>
      <c r="B1653" s="1">
        <v>760000</v>
      </c>
      <c r="C1653" t="s">
        <v>3054</v>
      </c>
      <c r="D1653" t="s">
        <v>9183</v>
      </c>
      <c r="E1653" s="2">
        <v>2013</v>
      </c>
      <c r="F1653" t="s">
        <v>8710</v>
      </c>
      <c r="G1653" t="s">
        <v>3093</v>
      </c>
      <c r="K1653" t="str">
        <f>RIGHT(A1653, LEN(A1653) - SEARCH(D1653,A1653) - LEN(D1653) )</f>
        <v>2.5 4x2 AT</v>
      </c>
      <c r="M1653" s="4" t="s">
        <v>3411</v>
      </c>
    </row>
    <row r="1654" spans="1:13" x14ac:dyDescent="0.3">
      <c r="A1654" t="s">
        <v>1127</v>
      </c>
      <c r="B1654" s="1">
        <v>850000</v>
      </c>
      <c r="C1654" t="s">
        <v>3054</v>
      </c>
      <c r="D1654" t="s">
        <v>9183</v>
      </c>
      <c r="E1654" s="2">
        <v>2013</v>
      </c>
      <c r="F1654" t="s">
        <v>8710</v>
      </c>
      <c r="G1654" t="s">
        <v>3092</v>
      </c>
      <c r="H1654" t="s">
        <v>3094</v>
      </c>
      <c r="I1654" s="1">
        <v>56864</v>
      </c>
      <c r="K1654" t="s">
        <v>8789</v>
      </c>
      <c r="M1654" s="4" t="s">
        <v>5551</v>
      </c>
    </row>
    <row r="1655" spans="1:13" x14ac:dyDescent="0.3">
      <c r="A1655" t="s">
        <v>1128</v>
      </c>
      <c r="B1655" s="1">
        <v>895000</v>
      </c>
      <c r="C1655" t="s">
        <v>3054</v>
      </c>
      <c r="D1655" t="s">
        <v>9183</v>
      </c>
      <c r="E1655" s="2">
        <v>2013</v>
      </c>
      <c r="F1655" t="s">
        <v>8710</v>
      </c>
      <c r="G1655" t="s">
        <v>3093</v>
      </c>
      <c r="H1655" t="s">
        <v>3097</v>
      </c>
      <c r="I1655" s="1">
        <v>52</v>
      </c>
      <c r="K1655" t="s">
        <v>9030</v>
      </c>
      <c r="M1655" s="4" t="s">
        <v>3412</v>
      </c>
    </row>
    <row r="1656" spans="1:13" x14ac:dyDescent="0.3">
      <c r="A1656" t="s">
        <v>1128</v>
      </c>
      <c r="B1656" s="1">
        <v>768000</v>
      </c>
      <c r="C1656" t="s">
        <v>3054</v>
      </c>
      <c r="D1656" t="s">
        <v>9183</v>
      </c>
      <c r="E1656" s="2">
        <v>2013</v>
      </c>
      <c r="F1656" t="s">
        <v>8710</v>
      </c>
      <c r="G1656" t="s">
        <v>3093</v>
      </c>
      <c r="H1656" t="s">
        <v>3096</v>
      </c>
      <c r="I1656" s="1">
        <v>100000</v>
      </c>
      <c r="K1656" t="s">
        <v>9030</v>
      </c>
      <c r="M1656" s="4" t="s">
        <v>5552</v>
      </c>
    </row>
    <row r="1657" spans="1:13" x14ac:dyDescent="0.3">
      <c r="A1657" t="s">
        <v>1128</v>
      </c>
      <c r="B1657" s="1">
        <v>750000</v>
      </c>
      <c r="C1657" t="s">
        <v>3054</v>
      </c>
      <c r="D1657" t="s">
        <v>9183</v>
      </c>
      <c r="E1657" s="2">
        <v>2013</v>
      </c>
      <c r="F1657" t="s">
        <v>8710</v>
      </c>
      <c r="G1657" t="s">
        <v>3093</v>
      </c>
      <c r="H1657" t="s">
        <v>3104</v>
      </c>
      <c r="I1657" s="1">
        <v>60000</v>
      </c>
      <c r="K1657" t="s">
        <v>9030</v>
      </c>
      <c r="M1657" s="4" t="s">
        <v>5553</v>
      </c>
    </row>
    <row r="1658" spans="1:13" x14ac:dyDescent="0.3">
      <c r="A1658" t="s">
        <v>1128</v>
      </c>
      <c r="B1658" s="1">
        <v>718000</v>
      </c>
      <c r="C1658" t="s">
        <v>3054</v>
      </c>
      <c r="D1658" t="s">
        <v>9183</v>
      </c>
      <c r="E1658" s="2">
        <v>2013</v>
      </c>
      <c r="F1658" t="s">
        <v>8710</v>
      </c>
      <c r="G1658" t="s">
        <v>3093</v>
      </c>
      <c r="H1658" t="s">
        <v>3096</v>
      </c>
      <c r="I1658" s="1">
        <v>47322</v>
      </c>
      <c r="K1658" t="s">
        <v>9030</v>
      </c>
      <c r="M1658" s="4" t="s">
        <v>5554</v>
      </c>
    </row>
    <row r="1659" spans="1:13" x14ac:dyDescent="0.3">
      <c r="A1659" t="s">
        <v>1128</v>
      </c>
      <c r="B1659" s="1">
        <v>802000</v>
      </c>
      <c r="C1659" t="s">
        <v>3054</v>
      </c>
      <c r="D1659" t="s">
        <v>9183</v>
      </c>
      <c r="E1659" s="2">
        <v>2013</v>
      </c>
      <c r="F1659" t="s">
        <v>8710</v>
      </c>
      <c r="G1659" t="s">
        <v>3093</v>
      </c>
      <c r="H1659" t="s">
        <v>3094</v>
      </c>
      <c r="I1659" s="1">
        <v>47000</v>
      </c>
      <c r="K1659" t="s">
        <v>9030</v>
      </c>
      <c r="M1659" s="4" t="s">
        <v>5555</v>
      </c>
    </row>
    <row r="1660" spans="1:13" x14ac:dyDescent="0.3">
      <c r="A1660" t="s">
        <v>1129</v>
      </c>
      <c r="B1660" s="1">
        <v>888000</v>
      </c>
      <c r="C1660" t="s">
        <v>3054</v>
      </c>
      <c r="D1660" t="s">
        <v>9183</v>
      </c>
      <c r="E1660" s="2">
        <v>2013</v>
      </c>
      <c r="F1660" t="s">
        <v>8710</v>
      </c>
      <c r="G1660" t="s">
        <v>3093</v>
      </c>
      <c r="H1660" t="s">
        <v>3094</v>
      </c>
      <c r="K1660" t="s">
        <v>8794</v>
      </c>
      <c r="M1660" s="4" t="s">
        <v>3413</v>
      </c>
    </row>
    <row r="1661" spans="1:13" x14ac:dyDescent="0.3">
      <c r="A1661" t="s">
        <v>1129</v>
      </c>
      <c r="B1661" s="1">
        <v>798000</v>
      </c>
      <c r="C1661" t="s">
        <v>3054</v>
      </c>
      <c r="D1661" t="s">
        <v>9183</v>
      </c>
      <c r="E1661" s="2">
        <v>2013</v>
      </c>
      <c r="F1661" t="s">
        <v>8710</v>
      </c>
      <c r="G1661" t="s">
        <v>3093</v>
      </c>
      <c r="H1661" t="s">
        <v>3099</v>
      </c>
      <c r="I1661" s="1">
        <v>58000</v>
      </c>
      <c r="K1661" t="s">
        <v>8794</v>
      </c>
      <c r="M1661" s="4" t="s">
        <v>3414</v>
      </c>
    </row>
    <row r="1662" spans="1:13" x14ac:dyDescent="0.3">
      <c r="A1662" t="s">
        <v>1129</v>
      </c>
      <c r="B1662" s="1">
        <v>750000</v>
      </c>
      <c r="C1662" t="s">
        <v>3054</v>
      </c>
      <c r="D1662" t="s">
        <v>9183</v>
      </c>
      <c r="E1662" s="2">
        <v>2013</v>
      </c>
      <c r="F1662" t="s">
        <v>8710</v>
      </c>
      <c r="G1662" t="s">
        <v>3093</v>
      </c>
      <c r="I1662" s="1">
        <v>56</v>
      </c>
      <c r="K1662" t="s">
        <v>8794</v>
      </c>
      <c r="M1662" s="4" t="s">
        <v>3415</v>
      </c>
    </row>
    <row r="1663" spans="1:13" x14ac:dyDescent="0.3">
      <c r="A1663" t="s">
        <v>1129</v>
      </c>
      <c r="B1663" s="1">
        <v>718000</v>
      </c>
      <c r="C1663" t="s">
        <v>3054</v>
      </c>
      <c r="D1663" t="s">
        <v>9183</v>
      </c>
      <c r="E1663" s="2">
        <v>2013</v>
      </c>
      <c r="F1663" t="s">
        <v>8710</v>
      </c>
      <c r="G1663" t="s">
        <v>3093</v>
      </c>
      <c r="H1663" t="s">
        <v>3096</v>
      </c>
      <c r="I1663" s="1">
        <v>59000</v>
      </c>
      <c r="K1663" t="s">
        <v>8794</v>
      </c>
      <c r="M1663" s="4" t="s">
        <v>5556</v>
      </c>
    </row>
    <row r="1664" spans="1:13" x14ac:dyDescent="0.3">
      <c r="A1664" t="s">
        <v>1129</v>
      </c>
      <c r="B1664" s="1">
        <v>768000</v>
      </c>
      <c r="C1664" t="s">
        <v>3054</v>
      </c>
      <c r="D1664" t="s">
        <v>9183</v>
      </c>
      <c r="E1664" s="2">
        <v>2013</v>
      </c>
      <c r="F1664" t="s">
        <v>8710</v>
      </c>
      <c r="G1664" t="s">
        <v>3093</v>
      </c>
      <c r="H1664" t="s">
        <v>3094</v>
      </c>
      <c r="I1664" s="1">
        <v>27000</v>
      </c>
      <c r="K1664" t="s">
        <v>9247</v>
      </c>
      <c r="M1664" s="4" t="s">
        <v>5557</v>
      </c>
    </row>
    <row r="1665" spans="1:13" x14ac:dyDescent="0.3">
      <c r="A1665" t="s">
        <v>1129</v>
      </c>
      <c r="B1665" s="1">
        <v>868000</v>
      </c>
      <c r="C1665" t="s">
        <v>3054</v>
      </c>
      <c r="D1665" t="s">
        <v>9183</v>
      </c>
      <c r="E1665" s="2">
        <v>2013</v>
      </c>
      <c r="F1665" t="s">
        <v>8710</v>
      </c>
      <c r="G1665" t="s">
        <v>3093</v>
      </c>
      <c r="H1665" t="s">
        <v>3094</v>
      </c>
      <c r="I1665" s="1">
        <v>84138</v>
      </c>
      <c r="K1665" t="s">
        <v>8794</v>
      </c>
      <c r="M1665" s="4" t="s">
        <v>5558</v>
      </c>
    </row>
    <row r="1666" spans="1:13" x14ac:dyDescent="0.3">
      <c r="A1666" t="s">
        <v>1129</v>
      </c>
      <c r="B1666" s="1">
        <v>780000</v>
      </c>
      <c r="C1666" t="s">
        <v>3054</v>
      </c>
      <c r="D1666" t="s">
        <v>9183</v>
      </c>
      <c r="E1666" s="2">
        <v>2013</v>
      </c>
      <c r="F1666" t="s">
        <v>8710</v>
      </c>
      <c r="G1666" t="s">
        <v>3093</v>
      </c>
      <c r="H1666" t="s">
        <v>3094</v>
      </c>
      <c r="I1666" s="1">
        <v>68153</v>
      </c>
      <c r="K1666" t="s">
        <v>8794</v>
      </c>
      <c r="M1666" s="4" t="s">
        <v>5559</v>
      </c>
    </row>
    <row r="1667" spans="1:13" x14ac:dyDescent="0.3">
      <c r="A1667" t="s">
        <v>1129</v>
      </c>
      <c r="B1667" s="1">
        <v>780000</v>
      </c>
      <c r="C1667" t="s">
        <v>3054</v>
      </c>
      <c r="D1667" t="s">
        <v>9183</v>
      </c>
      <c r="E1667" s="2">
        <v>2013</v>
      </c>
      <c r="F1667" t="s">
        <v>8710</v>
      </c>
      <c r="G1667" t="s">
        <v>3093</v>
      </c>
      <c r="H1667" t="s">
        <v>3097</v>
      </c>
      <c r="I1667" s="1">
        <v>61000</v>
      </c>
      <c r="K1667" t="s">
        <v>8794</v>
      </c>
      <c r="M1667" s="4" t="s">
        <v>5560</v>
      </c>
    </row>
    <row r="1668" spans="1:13" x14ac:dyDescent="0.3">
      <c r="A1668" t="s">
        <v>1129</v>
      </c>
      <c r="B1668" s="1">
        <v>720000</v>
      </c>
      <c r="C1668" t="s">
        <v>3054</v>
      </c>
      <c r="D1668" t="s">
        <v>9183</v>
      </c>
      <c r="E1668" s="2">
        <v>2013</v>
      </c>
      <c r="F1668" t="s">
        <v>8710</v>
      </c>
      <c r="G1668" t="s">
        <v>3093</v>
      </c>
      <c r="H1668" t="s">
        <v>3096</v>
      </c>
      <c r="I1668" s="1">
        <v>52000</v>
      </c>
      <c r="K1668" t="s">
        <v>8794</v>
      </c>
      <c r="M1668" s="4" t="s">
        <v>5561</v>
      </c>
    </row>
    <row r="1669" spans="1:13" x14ac:dyDescent="0.3">
      <c r="A1669" t="s">
        <v>1129</v>
      </c>
      <c r="B1669" s="1">
        <v>720000</v>
      </c>
      <c r="C1669" t="s">
        <v>3054</v>
      </c>
      <c r="D1669" t="s">
        <v>9183</v>
      </c>
      <c r="E1669" s="2">
        <v>2013</v>
      </c>
      <c r="F1669" t="s">
        <v>8710</v>
      </c>
      <c r="G1669" t="s">
        <v>3093</v>
      </c>
      <c r="H1669" t="s">
        <v>3096</v>
      </c>
      <c r="I1669" s="1">
        <v>52000</v>
      </c>
      <c r="K1669" t="s">
        <v>8794</v>
      </c>
      <c r="M1669" s="4" t="s">
        <v>5562</v>
      </c>
    </row>
    <row r="1670" spans="1:13" x14ac:dyDescent="0.3">
      <c r="A1670" t="s">
        <v>1129</v>
      </c>
      <c r="B1670" s="1">
        <v>698000</v>
      </c>
      <c r="C1670" t="s">
        <v>3054</v>
      </c>
      <c r="D1670" t="s">
        <v>9183</v>
      </c>
      <c r="E1670" s="2">
        <v>2013</v>
      </c>
      <c r="F1670" t="s">
        <v>8710</v>
      </c>
      <c r="G1670" t="s">
        <v>3093</v>
      </c>
      <c r="H1670" t="s">
        <v>3098</v>
      </c>
      <c r="I1670" s="1">
        <v>54000</v>
      </c>
      <c r="K1670" t="s">
        <v>8794</v>
      </c>
      <c r="M1670" s="4" t="s">
        <v>5563</v>
      </c>
    </row>
    <row r="1671" spans="1:13" x14ac:dyDescent="0.3">
      <c r="A1671" t="s">
        <v>1130</v>
      </c>
      <c r="B1671" s="1">
        <v>880000</v>
      </c>
      <c r="C1671" t="s">
        <v>3054</v>
      </c>
      <c r="D1671" t="s">
        <v>9183</v>
      </c>
      <c r="E1671" s="2">
        <v>2013</v>
      </c>
      <c r="F1671" t="s">
        <v>8710</v>
      </c>
      <c r="G1671" t="s">
        <v>3093</v>
      </c>
      <c r="H1671" t="s">
        <v>3096</v>
      </c>
      <c r="K1671" t="s">
        <v>9031</v>
      </c>
      <c r="M1671" s="4" t="s">
        <v>5564</v>
      </c>
    </row>
    <row r="1672" spans="1:13" x14ac:dyDescent="0.3">
      <c r="A1672" t="s">
        <v>1131</v>
      </c>
      <c r="B1672" s="1">
        <v>848000</v>
      </c>
      <c r="C1672" t="s">
        <v>3054</v>
      </c>
      <c r="D1672" t="s">
        <v>9183</v>
      </c>
      <c r="E1672" s="2">
        <v>2013</v>
      </c>
      <c r="F1672" t="s">
        <v>8710</v>
      </c>
      <c r="G1672" t="s">
        <v>3093</v>
      </c>
      <c r="H1672" t="s">
        <v>3096</v>
      </c>
      <c r="I1672" s="1">
        <v>63475</v>
      </c>
      <c r="K1672" t="s">
        <v>9032</v>
      </c>
      <c r="M1672" s="4" t="s">
        <v>5565</v>
      </c>
    </row>
    <row r="1673" spans="1:13" x14ac:dyDescent="0.3">
      <c r="A1673" t="s">
        <v>1132</v>
      </c>
      <c r="B1673" s="1">
        <v>788000</v>
      </c>
      <c r="C1673" t="s">
        <v>3054</v>
      </c>
      <c r="D1673" t="s">
        <v>9183</v>
      </c>
      <c r="E1673" s="2">
        <v>2013</v>
      </c>
      <c r="F1673" t="s">
        <v>8710</v>
      </c>
      <c r="G1673" t="s">
        <v>3093</v>
      </c>
      <c r="H1673" t="s">
        <v>3098</v>
      </c>
      <c r="I1673" s="1">
        <v>83184</v>
      </c>
      <c r="K1673" t="s">
        <v>9032</v>
      </c>
      <c r="M1673" s="4" t="s">
        <v>5566</v>
      </c>
    </row>
    <row r="1674" spans="1:13" x14ac:dyDescent="0.3">
      <c r="A1674" t="s">
        <v>1133</v>
      </c>
      <c r="B1674" s="1">
        <v>1398000</v>
      </c>
      <c r="C1674" t="s">
        <v>3054</v>
      </c>
      <c r="D1674" t="s">
        <v>9052</v>
      </c>
      <c r="E1674" s="2">
        <v>2013</v>
      </c>
      <c r="F1674" t="s">
        <v>8710</v>
      </c>
      <c r="G1674" t="s">
        <v>3093</v>
      </c>
      <c r="H1674" t="s">
        <v>3096</v>
      </c>
      <c r="K1674" t="str">
        <f>RIGHT(A1674, LEN(A1674) - SEARCH(D1674,A1674) - LEN(D1674) )</f>
        <v>3.2 4x4 AT</v>
      </c>
      <c r="M1674" s="4" t="s">
        <v>5567</v>
      </c>
    </row>
    <row r="1675" spans="1:13" x14ac:dyDescent="0.3">
      <c r="A1675" t="s">
        <v>1133</v>
      </c>
      <c r="B1675" s="1">
        <v>1398000</v>
      </c>
      <c r="C1675" t="s">
        <v>3054</v>
      </c>
      <c r="D1675" t="s">
        <v>9052</v>
      </c>
      <c r="E1675" s="2">
        <v>2013</v>
      </c>
      <c r="F1675" t="s">
        <v>8710</v>
      </c>
      <c r="G1675" t="s">
        <v>3093</v>
      </c>
      <c r="H1675" t="s">
        <v>3099</v>
      </c>
      <c r="I1675" s="1">
        <v>28173</v>
      </c>
      <c r="K1675" t="str">
        <f>RIGHT(A1675, LEN(A1675) - SEARCH(D1675,A1675) - LEN(D1675) )</f>
        <v>3.2 4x4 AT</v>
      </c>
      <c r="M1675" s="4" t="s">
        <v>5568</v>
      </c>
    </row>
    <row r="1676" spans="1:13" x14ac:dyDescent="0.3">
      <c r="A1676" t="s">
        <v>1134</v>
      </c>
      <c r="B1676" s="1">
        <v>1385000</v>
      </c>
      <c r="C1676" t="s">
        <v>3054</v>
      </c>
      <c r="D1676" t="s">
        <v>9052</v>
      </c>
      <c r="E1676" s="2">
        <v>2013</v>
      </c>
      <c r="F1676" t="s">
        <v>8710</v>
      </c>
      <c r="G1676" t="s">
        <v>3093</v>
      </c>
      <c r="H1676" t="s">
        <v>3096</v>
      </c>
      <c r="I1676" s="1">
        <v>144000</v>
      </c>
      <c r="K1676" t="s">
        <v>8789</v>
      </c>
      <c r="M1676" s="4" t="s">
        <v>5569</v>
      </c>
    </row>
    <row r="1677" spans="1:13" x14ac:dyDescent="0.3">
      <c r="A1677" t="s">
        <v>1135</v>
      </c>
      <c r="B1677" s="1">
        <v>825000</v>
      </c>
      <c r="C1677" t="s">
        <v>3054</v>
      </c>
      <c r="D1677" t="s">
        <v>9113</v>
      </c>
      <c r="E1677" s="2">
        <v>2013</v>
      </c>
      <c r="F1677" t="s">
        <v>8710</v>
      </c>
      <c r="G1677" t="s">
        <v>3092</v>
      </c>
      <c r="H1677" t="s">
        <v>3096</v>
      </c>
      <c r="I1677" s="1">
        <v>57500</v>
      </c>
      <c r="K1677" t="s">
        <v>8789</v>
      </c>
      <c r="M1677" s="4" t="s">
        <v>5570</v>
      </c>
    </row>
    <row r="1678" spans="1:13" x14ac:dyDescent="0.3">
      <c r="A1678" t="s">
        <v>1136</v>
      </c>
      <c r="B1678" s="1">
        <v>828000</v>
      </c>
      <c r="C1678" t="s">
        <v>3054</v>
      </c>
      <c r="D1678" t="s">
        <v>9113</v>
      </c>
      <c r="E1678" s="2">
        <v>2013</v>
      </c>
      <c r="F1678" t="s">
        <v>8710</v>
      </c>
      <c r="G1678" t="s">
        <v>3092</v>
      </c>
      <c r="H1678" t="s">
        <v>3096</v>
      </c>
      <c r="I1678" s="1">
        <v>51000</v>
      </c>
      <c r="K1678" t="s">
        <v>9248</v>
      </c>
      <c r="M1678" s="4" t="s">
        <v>5571</v>
      </c>
    </row>
    <row r="1679" spans="1:13" x14ac:dyDescent="0.3">
      <c r="A1679" t="s">
        <v>1137</v>
      </c>
      <c r="B1679" s="1">
        <v>718000</v>
      </c>
      <c r="C1679" t="s">
        <v>3054</v>
      </c>
      <c r="D1679" t="s">
        <v>9113</v>
      </c>
      <c r="E1679" s="2">
        <v>2013</v>
      </c>
      <c r="F1679" t="s">
        <v>8710</v>
      </c>
      <c r="G1679" t="s">
        <v>3092</v>
      </c>
      <c r="H1679" t="s">
        <v>3094</v>
      </c>
      <c r="K1679" t="s">
        <v>8794</v>
      </c>
      <c r="M1679" s="4" t="s">
        <v>3416</v>
      </c>
    </row>
    <row r="1680" spans="1:13" x14ac:dyDescent="0.3">
      <c r="A1680" t="s">
        <v>1137</v>
      </c>
      <c r="B1680" s="1">
        <v>788000</v>
      </c>
      <c r="C1680" t="s">
        <v>3054</v>
      </c>
      <c r="D1680" t="s">
        <v>9113</v>
      </c>
      <c r="E1680" s="2">
        <v>2013</v>
      </c>
      <c r="F1680" t="s">
        <v>8710</v>
      </c>
      <c r="G1680" t="s">
        <v>3092</v>
      </c>
      <c r="H1680" t="s">
        <v>3098</v>
      </c>
      <c r="I1680" s="1">
        <v>79025</v>
      </c>
      <c r="K1680" t="s">
        <v>8794</v>
      </c>
      <c r="M1680" s="4" t="s">
        <v>5572</v>
      </c>
    </row>
    <row r="1681" spans="1:13" x14ac:dyDescent="0.3">
      <c r="A1681" t="s">
        <v>1138</v>
      </c>
      <c r="B1681" s="1">
        <v>768000</v>
      </c>
      <c r="C1681" t="s">
        <v>3054</v>
      </c>
      <c r="D1681" t="s">
        <v>9113</v>
      </c>
      <c r="E1681" s="2">
        <v>2013</v>
      </c>
      <c r="F1681" t="s">
        <v>8710</v>
      </c>
      <c r="G1681" t="s">
        <v>3092</v>
      </c>
      <c r="H1681" t="s">
        <v>3096</v>
      </c>
      <c r="I1681" s="1">
        <v>79000</v>
      </c>
      <c r="K1681" t="s">
        <v>9234</v>
      </c>
      <c r="M1681" s="4" t="s">
        <v>5573</v>
      </c>
    </row>
    <row r="1682" spans="1:13" x14ac:dyDescent="0.3">
      <c r="A1682" t="s">
        <v>1139</v>
      </c>
      <c r="B1682" s="1">
        <v>708000</v>
      </c>
      <c r="C1682" t="s">
        <v>3054</v>
      </c>
      <c r="D1682" t="s">
        <v>9113</v>
      </c>
      <c r="E1682" s="2">
        <v>2013</v>
      </c>
      <c r="F1682" t="s">
        <v>8710</v>
      </c>
      <c r="G1682" t="s">
        <v>3093</v>
      </c>
      <c r="H1682" t="s">
        <v>3099</v>
      </c>
      <c r="I1682" s="1">
        <v>48000</v>
      </c>
      <c r="K1682" t="s">
        <v>9033</v>
      </c>
      <c r="M1682" s="4" t="s">
        <v>5574</v>
      </c>
    </row>
    <row r="1683" spans="1:13" x14ac:dyDescent="0.3">
      <c r="A1683" t="s">
        <v>1140</v>
      </c>
      <c r="B1683" s="1">
        <v>600000</v>
      </c>
      <c r="C1683" t="s">
        <v>3056</v>
      </c>
      <c r="D1683" t="s">
        <v>9176</v>
      </c>
      <c r="E1683" s="2">
        <v>2013</v>
      </c>
      <c r="F1683" t="s">
        <v>8710</v>
      </c>
      <c r="G1683" t="s">
        <v>3092</v>
      </c>
      <c r="H1683" t="s">
        <v>3098</v>
      </c>
      <c r="I1683" s="1">
        <v>52000</v>
      </c>
      <c r="K1683" t="s">
        <v>9369</v>
      </c>
      <c r="M1683" s="4" t="s">
        <v>5575</v>
      </c>
    </row>
    <row r="1684" spans="1:13" x14ac:dyDescent="0.3">
      <c r="A1684" t="s">
        <v>1141</v>
      </c>
      <c r="B1684" s="1">
        <v>718000</v>
      </c>
      <c r="C1684" t="s">
        <v>3056</v>
      </c>
      <c r="D1684" t="s">
        <v>9176</v>
      </c>
      <c r="E1684" s="2">
        <v>2013</v>
      </c>
      <c r="F1684" t="s">
        <v>8710</v>
      </c>
      <c r="G1684" t="s">
        <v>3093</v>
      </c>
      <c r="H1684" t="s">
        <v>3094</v>
      </c>
      <c r="I1684" s="1">
        <v>70000</v>
      </c>
      <c r="K1684" t="s">
        <v>9370</v>
      </c>
      <c r="M1684" s="4" t="s">
        <v>5576</v>
      </c>
    </row>
    <row r="1685" spans="1:13" x14ac:dyDescent="0.3">
      <c r="A1685" t="s">
        <v>1142</v>
      </c>
      <c r="B1685" s="1">
        <v>268000</v>
      </c>
      <c r="C1685" t="s">
        <v>3056</v>
      </c>
      <c r="D1685" t="s">
        <v>9098</v>
      </c>
      <c r="E1685" s="2">
        <v>2013</v>
      </c>
      <c r="F1685" t="s">
        <v>8710</v>
      </c>
      <c r="G1685" t="s">
        <v>3093</v>
      </c>
      <c r="H1685" t="s">
        <v>3099</v>
      </c>
      <c r="I1685" s="1">
        <v>50000</v>
      </c>
      <c r="K1685" t="s">
        <v>8795</v>
      </c>
      <c r="M1685" s="4" t="s">
        <v>5577</v>
      </c>
    </row>
    <row r="1686" spans="1:13" x14ac:dyDescent="0.3">
      <c r="A1686" t="s">
        <v>1142</v>
      </c>
      <c r="B1686" s="1">
        <v>268000</v>
      </c>
      <c r="C1686" t="s">
        <v>3056</v>
      </c>
      <c r="D1686" t="s">
        <v>9098</v>
      </c>
      <c r="E1686" s="2">
        <v>2013</v>
      </c>
      <c r="F1686" t="s">
        <v>8710</v>
      </c>
      <c r="G1686" t="s">
        <v>3093</v>
      </c>
      <c r="H1686" t="s">
        <v>3099</v>
      </c>
      <c r="I1686" s="1">
        <v>50000</v>
      </c>
      <c r="K1686" t="s">
        <v>8795</v>
      </c>
      <c r="M1686" s="4" t="s">
        <v>5577</v>
      </c>
    </row>
    <row r="1687" spans="1:13" x14ac:dyDescent="0.3">
      <c r="A1687" t="s">
        <v>1143</v>
      </c>
      <c r="B1687" s="1">
        <v>268000</v>
      </c>
      <c r="C1687" t="s">
        <v>3056</v>
      </c>
      <c r="D1687" t="s">
        <v>9098</v>
      </c>
      <c r="E1687" s="2">
        <v>2013</v>
      </c>
      <c r="F1687" t="s">
        <v>8710</v>
      </c>
      <c r="G1687" t="s">
        <v>3093</v>
      </c>
      <c r="H1687" t="s">
        <v>3099</v>
      </c>
      <c r="I1687" s="1">
        <v>60000</v>
      </c>
      <c r="K1687" t="str">
        <f>RIGHT(A1687, LEN(A1687) - SEARCH(D1687,A1687) - LEN(D1687) )</f>
        <v>1.6 AT</v>
      </c>
      <c r="M1687" s="4" t="s">
        <v>5578</v>
      </c>
    </row>
    <row r="1688" spans="1:13" x14ac:dyDescent="0.3">
      <c r="A1688" t="s">
        <v>1144</v>
      </c>
      <c r="B1688" s="1">
        <v>498000</v>
      </c>
      <c r="C1688" t="s">
        <v>3056</v>
      </c>
      <c r="D1688" t="s">
        <v>9189</v>
      </c>
      <c r="E1688" s="2">
        <v>2013</v>
      </c>
      <c r="F1688" t="s">
        <v>8710</v>
      </c>
      <c r="G1688" t="s">
        <v>3092</v>
      </c>
      <c r="H1688" t="s">
        <v>3102</v>
      </c>
      <c r="K1688" t="s">
        <v>9136</v>
      </c>
      <c r="M1688" s="4" t="s">
        <v>5579</v>
      </c>
    </row>
    <row r="1689" spans="1:13" x14ac:dyDescent="0.3">
      <c r="A1689" t="s">
        <v>1144</v>
      </c>
      <c r="B1689" s="1">
        <v>496000</v>
      </c>
      <c r="C1689" t="s">
        <v>3056</v>
      </c>
      <c r="D1689" t="s">
        <v>9189</v>
      </c>
      <c r="E1689" s="2">
        <v>2013</v>
      </c>
      <c r="F1689" t="s">
        <v>8710</v>
      </c>
      <c r="G1689" t="s">
        <v>3092</v>
      </c>
      <c r="H1689" t="s">
        <v>3096</v>
      </c>
      <c r="I1689" s="1">
        <v>69000</v>
      </c>
      <c r="K1689" t="s">
        <v>9136</v>
      </c>
      <c r="M1689" s="4" t="s">
        <v>5580</v>
      </c>
    </row>
    <row r="1690" spans="1:13" x14ac:dyDescent="0.3">
      <c r="A1690" t="s">
        <v>1145</v>
      </c>
      <c r="B1690" s="1">
        <v>588000</v>
      </c>
      <c r="C1690" t="s">
        <v>3056</v>
      </c>
      <c r="D1690" t="s">
        <v>9043</v>
      </c>
      <c r="E1690" s="2">
        <v>2013</v>
      </c>
      <c r="F1690" t="s">
        <v>8710</v>
      </c>
      <c r="G1690" t="s">
        <v>3092</v>
      </c>
      <c r="H1690" t="s">
        <v>3096</v>
      </c>
      <c r="K1690" t="str">
        <f>RIGHT(A1690, LEN(A1690) - SEARCH(D1690,A1690) - LEN(D1690) )</f>
        <v>2.7 MT</v>
      </c>
      <c r="M1690" s="4" t="s">
        <v>5581</v>
      </c>
    </row>
    <row r="1691" spans="1:13" x14ac:dyDescent="0.3">
      <c r="A1691" t="s">
        <v>1145</v>
      </c>
      <c r="B1691" s="1">
        <v>398000</v>
      </c>
      <c r="C1691" t="s">
        <v>3056</v>
      </c>
      <c r="D1691" t="s">
        <v>9043</v>
      </c>
      <c r="E1691" s="2">
        <v>2013</v>
      </c>
      <c r="F1691" t="s">
        <v>8710</v>
      </c>
      <c r="G1691" t="s">
        <v>3092</v>
      </c>
      <c r="I1691" s="1">
        <v>11111</v>
      </c>
      <c r="K1691" t="str">
        <f>RIGHT(A1691, LEN(A1691) - SEARCH(D1691,A1691) - LEN(D1691) )</f>
        <v>2.7 MT</v>
      </c>
      <c r="M1691" s="4" t="s">
        <v>5582</v>
      </c>
    </row>
    <row r="1692" spans="1:13" x14ac:dyDescent="0.3">
      <c r="A1692" t="s">
        <v>1146</v>
      </c>
      <c r="B1692" s="1">
        <v>458000</v>
      </c>
      <c r="C1692" t="s">
        <v>3056</v>
      </c>
      <c r="D1692" t="s">
        <v>9190</v>
      </c>
      <c r="E1692" s="2">
        <v>2013</v>
      </c>
      <c r="F1692" t="s">
        <v>8710</v>
      </c>
      <c r="G1692" t="s">
        <v>3092</v>
      </c>
      <c r="H1692" t="s">
        <v>3096</v>
      </c>
      <c r="I1692" s="1">
        <v>58000</v>
      </c>
      <c r="K1692" t="s">
        <v>9249</v>
      </c>
      <c r="M1692" s="4" t="s">
        <v>3417</v>
      </c>
    </row>
    <row r="1693" spans="1:13" x14ac:dyDescent="0.3">
      <c r="A1693" t="s">
        <v>1147</v>
      </c>
      <c r="B1693" s="1">
        <v>560000</v>
      </c>
      <c r="C1693" t="s">
        <v>3056</v>
      </c>
      <c r="D1693" t="s">
        <v>9189</v>
      </c>
      <c r="E1693" s="2">
        <v>2013</v>
      </c>
      <c r="F1693" t="s">
        <v>8710</v>
      </c>
      <c r="G1693" t="s">
        <v>3092</v>
      </c>
      <c r="H1693" t="s">
        <v>3097</v>
      </c>
      <c r="I1693" s="1">
        <v>40000</v>
      </c>
      <c r="K1693" t="s">
        <v>9136</v>
      </c>
      <c r="M1693" s="4" t="s">
        <v>3418</v>
      </c>
    </row>
    <row r="1694" spans="1:13" x14ac:dyDescent="0.3">
      <c r="A1694" t="s">
        <v>1148</v>
      </c>
      <c r="B1694" s="1">
        <v>1078000</v>
      </c>
      <c r="C1694" t="s">
        <v>3080</v>
      </c>
      <c r="D1694" t="s">
        <v>8937</v>
      </c>
      <c r="E1694" s="2">
        <v>2013</v>
      </c>
      <c r="F1694" t="s">
        <v>8710</v>
      </c>
      <c r="G1694" t="s">
        <v>3093</v>
      </c>
      <c r="H1694" t="s">
        <v>3098</v>
      </c>
      <c r="I1694" s="1">
        <v>8000</v>
      </c>
      <c r="K1694" t="str">
        <f>RIGHT(A1694, LEN(A1694) - SEARCH(D1694,A1694) - LEN(D1694) )</f>
        <v>2.0 AT</v>
      </c>
      <c r="M1694" s="3" t="s">
        <v>3419</v>
      </c>
    </row>
    <row r="1695" spans="1:13" x14ac:dyDescent="0.3">
      <c r="A1695" t="s">
        <v>1148</v>
      </c>
      <c r="B1695" s="1">
        <v>1128000</v>
      </c>
      <c r="C1695" t="s">
        <v>3080</v>
      </c>
      <c r="D1695" t="s">
        <v>8937</v>
      </c>
      <c r="E1695" s="2">
        <v>2013</v>
      </c>
      <c r="F1695" t="s">
        <v>8710</v>
      </c>
      <c r="G1695" t="s">
        <v>3093</v>
      </c>
      <c r="H1695" t="s">
        <v>3094</v>
      </c>
      <c r="I1695" s="1">
        <v>7000</v>
      </c>
      <c r="K1695" t="str">
        <f>RIGHT(A1695, LEN(A1695) - SEARCH(D1695,A1695) - LEN(D1695) )</f>
        <v>2.0 AT</v>
      </c>
      <c r="M1695" s="3" t="s">
        <v>3420</v>
      </c>
    </row>
    <row r="1696" spans="1:13" x14ac:dyDescent="0.3">
      <c r="A1696" t="s">
        <v>1149</v>
      </c>
      <c r="B1696" s="1">
        <v>768000</v>
      </c>
      <c r="C1696" t="s">
        <v>3070</v>
      </c>
      <c r="D1696" t="s">
        <v>8929</v>
      </c>
      <c r="E1696" s="2">
        <v>2013</v>
      </c>
      <c r="F1696" t="s">
        <v>8710</v>
      </c>
      <c r="G1696" t="s">
        <v>3093</v>
      </c>
      <c r="I1696" s="1">
        <v>40000</v>
      </c>
      <c r="K1696" t="s">
        <v>9250</v>
      </c>
    </row>
    <row r="1697" spans="1:13" x14ac:dyDescent="0.3">
      <c r="A1697" t="s">
        <v>1149</v>
      </c>
      <c r="B1697" s="1">
        <v>658000</v>
      </c>
      <c r="C1697" t="s">
        <v>3070</v>
      </c>
      <c r="D1697" t="s">
        <v>8929</v>
      </c>
      <c r="E1697" s="2">
        <v>2013</v>
      </c>
      <c r="F1697" t="s">
        <v>8710</v>
      </c>
      <c r="G1697" t="s">
        <v>3093</v>
      </c>
      <c r="H1697" t="s">
        <v>3094</v>
      </c>
      <c r="I1697" s="1">
        <v>1</v>
      </c>
      <c r="K1697" t="str">
        <f t="shared" ref="K1697:K1718" si="46">RIGHT(A1697, LEN(A1697) - SEARCH(D1697,A1697) - LEN(D1697) )</f>
        <v>2.0 4x4 AT</v>
      </c>
    </row>
    <row r="1698" spans="1:13" x14ac:dyDescent="0.3">
      <c r="A1698" t="s">
        <v>1149</v>
      </c>
      <c r="B1698" s="1">
        <v>608000</v>
      </c>
      <c r="C1698" t="s">
        <v>3070</v>
      </c>
      <c r="D1698" t="s">
        <v>8929</v>
      </c>
      <c r="E1698" s="2">
        <v>2013</v>
      </c>
      <c r="F1698" t="s">
        <v>8710</v>
      </c>
      <c r="G1698" t="s">
        <v>3093</v>
      </c>
      <c r="H1698" t="s">
        <v>3096</v>
      </c>
      <c r="I1698" s="1">
        <v>90000</v>
      </c>
      <c r="K1698" t="str">
        <f t="shared" si="46"/>
        <v>2.0 4x4 AT</v>
      </c>
    </row>
    <row r="1699" spans="1:13" x14ac:dyDescent="0.3">
      <c r="A1699" t="s">
        <v>1149</v>
      </c>
      <c r="B1699" s="1">
        <v>688000</v>
      </c>
      <c r="C1699" t="s">
        <v>3070</v>
      </c>
      <c r="D1699" t="s">
        <v>8929</v>
      </c>
      <c r="E1699" s="2">
        <v>2013</v>
      </c>
      <c r="F1699" t="s">
        <v>8710</v>
      </c>
      <c r="G1699" t="s">
        <v>3093</v>
      </c>
      <c r="H1699" t="s">
        <v>3097</v>
      </c>
      <c r="I1699" s="1">
        <v>55145</v>
      </c>
      <c r="K1699" t="str">
        <f t="shared" si="46"/>
        <v>2.0 4x4 AT</v>
      </c>
    </row>
    <row r="1700" spans="1:13" x14ac:dyDescent="0.3">
      <c r="A1700" t="s">
        <v>1149</v>
      </c>
      <c r="B1700" s="1">
        <v>655000</v>
      </c>
      <c r="C1700" t="s">
        <v>3070</v>
      </c>
      <c r="D1700" t="s">
        <v>8929</v>
      </c>
      <c r="E1700" s="2">
        <v>2013</v>
      </c>
      <c r="F1700" t="s">
        <v>8710</v>
      </c>
      <c r="G1700" t="s">
        <v>3093</v>
      </c>
      <c r="H1700" t="s">
        <v>3096</v>
      </c>
      <c r="K1700" t="str">
        <f t="shared" si="46"/>
        <v>2.0 4x4 AT</v>
      </c>
    </row>
    <row r="1701" spans="1:13" x14ac:dyDescent="0.3">
      <c r="A1701" t="s">
        <v>1150</v>
      </c>
      <c r="B1701" s="1">
        <v>1298000</v>
      </c>
      <c r="C1701" t="s">
        <v>3070</v>
      </c>
      <c r="D1701" t="s">
        <v>9148</v>
      </c>
      <c r="E1701" s="2">
        <v>2013</v>
      </c>
      <c r="F1701" t="s">
        <v>8710</v>
      </c>
      <c r="G1701" t="s">
        <v>3093</v>
      </c>
      <c r="H1701" t="s">
        <v>3094</v>
      </c>
      <c r="K1701" t="str">
        <f t="shared" si="46"/>
        <v>2.0 AT</v>
      </c>
    </row>
    <row r="1702" spans="1:13" x14ac:dyDescent="0.3">
      <c r="A1702" t="s">
        <v>1151</v>
      </c>
      <c r="B1702" s="1">
        <v>630000</v>
      </c>
      <c r="C1702" t="s">
        <v>3070</v>
      </c>
      <c r="D1702" t="s">
        <v>9165</v>
      </c>
      <c r="E1702" s="2">
        <v>2013</v>
      </c>
      <c r="F1702" t="s">
        <v>8710</v>
      </c>
      <c r="G1702" t="s">
        <v>3093</v>
      </c>
      <c r="H1702" t="s">
        <v>3096</v>
      </c>
      <c r="I1702" s="1">
        <v>72000</v>
      </c>
      <c r="K1702" t="str">
        <f t="shared" si="46"/>
        <v>2.0 4x4 AT</v>
      </c>
    </row>
    <row r="1703" spans="1:13" x14ac:dyDescent="0.3">
      <c r="A1703" t="s">
        <v>1151</v>
      </c>
      <c r="B1703" s="1">
        <v>680000</v>
      </c>
      <c r="C1703" t="s">
        <v>3070</v>
      </c>
      <c r="D1703" t="s">
        <v>9165</v>
      </c>
      <c r="E1703" s="2">
        <v>2013</v>
      </c>
      <c r="F1703" t="s">
        <v>8710</v>
      </c>
      <c r="G1703" t="s">
        <v>3093</v>
      </c>
      <c r="I1703" s="1">
        <v>40000</v>
      </c>
      <c r="K1703" t="str">
        <f t="shared" si="46"/>
        <v>2.0 4x4 AT</v>
      </c>
    </row>
    <row r="1704" spans="1:13" x14ac:dyDescent="0.3">
      <c r="A1704" t="s">
        <v>1151</v>
      </c>
      <c r="B1704" s="1">
        <v>588000</v>
      </c>
      <c r="C1704" t="s">
        <v>3070</v>
      </c>
      <c r="D1704" t="s">
        <v>9165</v>
      </c>
      <c r="E1704" s="2">
        <v>2013</v>
      </c>
      <c r="F1704" t="s">
        <v>8710</v>
      </c>
      <c r="G1704" t="s">
        <v>3093</v>
      </c>
      <c r="H1704" t="s">
        <v>3097</v>
      </c>
      <c r="I1704" s="1">
        <v>40000</v>
      </c>
      <c r="K1704" t="str">
        <f t="shared" si="46"/>
        <v>2.0 4x4 AT</v>
      </c>
    </row>
    <row r="1705" spans="1:13" x14ac:dyDescent="0.3">
      <c r="A1705" t="s">
        <v>1152</v>
      </c>
      <c r="B1705" s="1">
        <v>220000</v>
      </c>
      <c r="C1705" t="s">
        <v>3062</v>
      </c>
      <c r="D1705" t="s">
        <v>8843</v>
      </c>
      <c r="E1705" s="2">
        <v>2013</v>
      </c>
      <c r="F1705" t="s">
        <v>8710</v>
      </c>
      <c r="G1705" t="s">
        <v>3092</v>
      </c>
      <c r="H1705" t="s">
        <v>3099</v>
      </c>
      <c r="I1705" s="1">
        <v>32000</v>
      </c>
      <c r="K1705" t="str">
        <f t="shared" si="46"/>
        <v>1.0 MT</v>
      </c>
      <c r="M1705" s="4" t="s">
        <v>5583</v>
      </c>
    </row>
    <row r="1706" spans="1:13" x14ac:dyDescent="0.3">
      <c r="A1706" t="s">
        <v>1153</v>
      </c>
      <c r="B1706" s="1">
        <v>478000</v>
      </c>
      <c r="C1706" t="s">
        <v>3062</v>
      </c>
      <c r="D1706" t="s">
        <v>8998</v>
      </c>
      <c r="E1706" s="2">
        <v>2013</v>
      </c>
      <c r="F1706" t="s">
        <v>8710</v>
      </c>
      <c r="G1706" t="s">
        <v>3093</v>
      </c>
      <c r="H1706" t="s">
        <v>3099</v>
      </c>
      <c r="I1706" s="1">
        <v>43000</v>
      </c>
      <c r="K1706" t="str">
        <f t="shared" si="46"/>
        <v>2.4 AT</v>
      </c>
      <c r="M1706" s="4" t="s">
        <v>3421</v>
      </c>
    </row>
    <row r="1707" spans="1:13" x14ac:dyDescent="0.3">
      <c r="A1707" t="s">
        <v>1153</v>
      </c>
      <c r="B1707" s="1">
        <v>460000</v>
      </c>
      <c r="C1707" t="s">
        <v>3062</v>
      </c>
      <c r="D1707" t="s">
        <v>8998</v>
      </c>
      <c r="E1707" s="2">
        <v>2013</v>
      </c>
      <c r="F1707" t="s">
        <v>8710</v>
      </c>
      <c r="G1707" t="s">
        <v>3093</v>
      </c>
      <c r="H1707" t="s">
        <v>3099</v>
      </c>
      <c r="I1707" s="1">
        <v>43715</v>
      </c>
      <c r="K1707" t="str">
        <f t="shared" si="46"/>
        <v>2.4 AT</v>
      </c>
      <c r="M1707" s="4" t="s">
        <v>5584</v>
      </c>
    </row>
    <row r="1708" spans="1:13" x14ac:dyDescent="0.3">
      <c r="A1708" t="s">
        <v>1154</v>
      </c>
      <c r="B1708" s="1">
        <v>450000</v>
      </c>
      <c r="C1708" t="s">
        <v>3062</v>
      </c>
      <c r="D1708" t="s">
        <v>9118</v>
      </c>
      <c r="E1708" s="2">
        <v>2013</v>
      </c>
      <c r="F1708" t="s">
        <v>8710</v>
      </c>
      <c r="G1708" t="s">
        <v>3093</v>
      </c>
      <c r="H1708" t="s">
        <v>3096</v>
      </c>
      <c r="I1708" s="1">
        <v>41</v>
      </c>
      <c r="K1708" t="str">
        <f t="shared" si="46"/>
        <v>1.4 AT</v>
      </c>
      <c r="M1708" s="4" t="s">
        <v>5585</v>
      </c>
    </row>
    <row r="1709" spans="1:13" x14ac:dyDescent="0.3">
      <c r="A1709" t="s">
        <v>1154</v>
      </c>
      <c r="B1709" s="1">
        <v>450000</v>
      </c>
      <c r="C1709" t="s">
        <v>3062</v>
      </c>
      <c r="D1709" t="s">
        <v>9118</v>
      </c>
      <c r="E1709" s="2">
        <v>2013</v>
      </c>
      <c r="F1709" t="s">
        <v>8710</v>
      </c>
      <c r="G1709" t="s">
        <v>3093</v>
      </c>
      <c r="H1709" t="s">
        <v>3096</v>
      </c>
      <c r="I1709" s="1">
        <v>1</v>
      </c>
      <c r="K1709" t="str">
        <f t="shared" si="46"/>
        <v>1.4 AT</v>
      </c>
      <c r="M1709" s="4" t="s">
        <v>5585</v>
      </c>
    </row>
    <row r="1710" spans="1:13" x14ac:dyDescent="0.3">
      <c r="A1710" t="s">
        <v>1155</v>
      </c>
      <c r="B1710" s="1">
        <v>310000</v>
      </c>
      <c r="C1710" t="s">
        <v>3062</v>
      </c>
      <c r="D1710" t="s">
        <v>9187</v>
      </c>
      <c r="E1710" s="2">
        <v>2013</v>
      </c>
      <c r="F1710" t="s">
        <v>8710</v>
      </c>
      <c r="G1710" t="s">
        <v>3092</v>
      </c>
      <c r="H1710" t="s">
        <v>3097</v>
      </c>
      <c r="I1710" s="1">
        <v>23000</v>
      </c>
      <c r="K1710" t="str">
        <f t="shared" si="46"/>
        <v>1.2 MT</v>
      </c>
      <c r="M1710" s="4" t="s">
        <v>5586</v>
      </c>
    </row>
    <row r="1711" spans="1:13" x14ac:dyDescent="0.3">
      <c r="A1711" t="s">
        <v>1156</v>
      </c>
      <c r="B1711" s="1">
        <v>298000</v>
      </c>
      <c r="C1711" t="s">
        <v>3062</v>
      </c>
      <c r="D1711" t="s">
        <v>9187</v>
      </c>
      <c r="E1711" s="2">
        <v>2013</v>
      </c>
      <c r="F1711" t="s">
        <v>8710</v>
      </c>
      <c r="G1711" t="s">
        <v>3092</v>
      </c>
      <c r="H1711" t="s">
        <v>3097</v>
      </c>
      <c r="I1711" s="1">
        <v>77550</v>
      </c>
      <c r="K1711" t="str">
        <f t="shared" si="46"/>
        <v>MT</v>
      </c>
      <c r="M1711" s="4" t="s">
        <v>3422</v>
      </c>
    </row>
    <row r="1712" spans="1:13" x14ac:dyDescent="0.3">
      <c r="A1712" t="s">
        <v>1157</v>
      </c>
      <c r="B1712" s="1">
        <v>1168000</v>
      </c>
      <c r="C1712" t="s">
        <v>3052</v>
      </c>
      <c r="D1712">
        <v>86</v>
      </c>
      <c r="E1712" s="2">
        <v>2013</v>
      </c>
      <c r="F1712" t="s">
        <v>8710</v>
      </c>
      <c r="G1712" t="s">
        <v>3093</v>
      </c>
      <c r="H1712" t="s">
        <v>3096</v>
      </c>
      <c r="I1712" s="1">
        <v>28000</v>
      </c>
      <c r="K1712" t="str">
        <f t="shared" si="46"/>
        <v>2.0 AT</v>
      </c>
      <c r="M1712" s="4" t="s">
        <v>5587</v>
      </c>
    </row>
    <row r="1713" spans="1:13" x14ac:dyDescent="0.3">
      <c r="A1713" t="s">
        <v>1157</v>
      </c>
      <c r="B1713" s="1">
        <v>1388000</v>
      </c>
      <c r="C1713" t="s">
        <v>3052</v>
      </c>
      <c r="D1713">
        <v>86</v>
      </c>
      <c r="E1713" s="2">
        <v>2013</v>
      </c>
      <c r="F1713" t="s">
        <v>8710</v>
      </c>
      <c r="G1713" t="s">
        <v>3093</v>
      </c>
      <c r="H1713" t="s">
        <v>3096</v>
      </c>
      <c r="I1713" s="1">
        <v>24000</v>
      </c>
      <c r="K1713" t="str">
        <f t="shared" si="46"/>
        <v>2.0 AT</v>
      </c>
      <c r="M1713" s="4" t="s">
        <v>3423</v>
      </c>
    </row>
    <row r="1714" spans="1:13" x14ac:dyDescent="0.3">
      <c r="A1714" t="s">
        <v>1157</v>
      </c>
      <c r="B1714" s="1">
        <v>1228000</v>
      </c>
      <c r="C1714" t="s">
        <v>3052</v>
      </c>
      <c r="D1714">
        <v>86</v>
      </c>
      <c r="E1714" s="2">
        <v>2013</v>
      </c>
      <c r="F1714" t="s">
        <v>8710</v>
      </c>
      <c r="G1714" t="s">
        <v>3093</v>
      </c>
      <c r="H1714" t="s">
        <v>3094</v>
      </c>
      <c r="I1714" s="1">
        <v>16000</v>
      </c>
      <c r="K1714" t="str">
        <f t="shared" si="46"/>
        <v>2.0 AT</v>
      </c>
      <c r="M1714" s="4" t="s">
        <v>3424</v>
      </c>
    </row>
    <row r="1715" spans="1:13" x14ac:dyDescent="0.3">
      <c r="A1715" t="s">
        <v>1158</v>
      </c>
      <c r="B1715" s="1">
        <v>1185000</v>
      </c>
      <c r="C1715" t="s">
        <v>3052</v>
      </c>
      <c r="D1715">
        <v>86</v>
      </c>
      <c r="E1715" s="2">
        <v>2013</v>
      </c>
      <c r="F1715" t="s">
        <v>8710</v>
      </c>
      <c r="G1715" t="s">
        <v>3092</v>
      </c>
      <c r="H1715" t="s">
        <v>3099</v>
      </c>
      <c r="I1715" s="1">
        <v>8110</v>
      </c>
      <c r="K1715" t="str">
        <f t="shared" si="46"/>
        <v>2.0 MT</v>
      </c>
      <c r="M1715" s="4" t="s">
        <v>5588</v>
      </c>
    </row>
    <row r="1716" spans="1:13" x14ac:dyDescent="0.3">
      <c r="A1716" t="s">
        <v>1159</v>
      </c>
      <c r="B1716" s="1">
        <v>2300000</v>
      </c>
      <c r="C1716" t="s">
        <v>3052</v>
      </c>
      <c r="D1716" t="s">
        <v>8798</v>
      </c>
      <c r="E1716" s="2">
        <v>2013</v>
      </c>
      <c r="F1716" t="s">
        <v>8710</v>
      </c>
      <c r="G1716" t="s">
        <v>3093</v>
      </c>
      <c r="H1716" t="s">
        <v>3094</v>
      </c>
      <c r="I1716" s="1">
        <v>58183</v>
      </c>
      <c r="K1716" t="str">
        <f t="shared" si="46"/>
        <v>3.5 AT</v>
      </c>
      <c r="M1716" s="4" t="s">
        <v>5589</v>
      </c>
    </row>
    <row r="1717" spans="1:13" x14ac:dyDescent="0.3">
      <c r="A1717" t="s">
        <v>1159</v>
      </c>
      <c r="B1717" s="1">
        <v>1600000</v>
      </c>
      <c r="C1717" t="s">
        <v>3052</v>
      </c>
      <c r="D1717" t="s">
        <v>8798</v>
      </c>
      <c r="E1717" s="2">
        <v>2013</v>
      </c>
      <c r="F1717" t="s">
        <v>8710</v>
      </c>
      <c r="G1717" t="s">
        <v>3093</v>
      </c>
      <c r="H1717" t="s">
        <v>3094</v>
      </c>
      <c r="I1717" s="1">
        <v>72000</v>
      </c>
      <c r="K1717" t="str">
        <f t="shared" si="46"/>
        <v>3.5 AT</v>
      </c>
      <c r="M1717" s="4" t="s">
        <v>5590</v>
      </c>
    </row>
    <row r="1718" spans="1:13" x14ac:dyDescent="0.3">
      <c r="A1718" t="s">
        <v>1160</v>
      </c>
      <c r="B1718" s="1">
        <v>465000</v>
      </c>
      <c r="C1718" t="s">
        <v>3052</v>
      </c>
      <c r="D1718" t="s">
        <v>8805</v>
      </c>
      <c r="E1718" s="2">
        <v>2013</v>
      </c>
      <c r="F1718" t="s">
        <v>8710</v>
      </c>
      <c r="G1718" t="s">
        <v>3092</v>
      </c>
      <c r="H1718" t="s">
        <v>3095</v>
      </c>
      <c r="I1718" s="1">
        <v>36086</v>
      </c>
      <c r="K1718" t="str">
        <f t="shared" si="46"/>
        <v>MT</v>
      </c>
      <c r="M1718" s="4" t="s">
        <v>5591</v>
      </c>
    </row>
    <row r="1719" spans="1:13" x14ac:dyDescent="0.3">
      <c r="A1719" t="s">
        <v>1161</v>
      </c>
      <c r="B1719" s="1">
        <v>655000</v>
      </c>
      <c r="C1719" t="s">
        <v>3052</v>
      </c>
      <c r="D1719" t="s">
        <v>8828</v>
      </c>
      <c r="E1719" s="2">
        <v>2013</v>
      </c>
      <c r="F1719" t="s">
        <v>8710</v>
      </c>
      <c r="G1719" t="s">
        <v>3093</v>
      </c>
      <c r="H1719" t="s">
        <v>3099</v>
      </c>
      <c r="I1719" s="1">
        <v>40000</v>
      </c>
      <c r="K1719" t="s">
        <v>8807</v>
      </c>
      <c r="M1719" s="4" t="s">
        <v>5592</v>
      </c>
    </row>
    <row r="1720" spans="1:13" x14ac:dyDescent="0.3">
      <c r="A1720" t="s">
        <v>1162</v>
      </c>
      <c r="B1720" s="1">
        <v>868000</v>
      </c>
      <c r="C1720" t="s">
        <v>3052</v>
      </c>
      <c r="D1720" t="s">
        <v>8828</v>
      </c>
      <c r="E1720" s="2">
        <v>2013</v>
      </c>
      <c r="F1720" t="s">
        <v>8710</v>
      </c>
      <c r="G1720" t="s">
        <v>3093</v>
      </c>
      <c r="H1720" t="s">
        <v>3099</v>
      </c>
      <c r="I1720" s="1">
        <v>38054</v>
      </c>
      <c r="K1720" t="s">
        <v>8813</v>
      </c>
      <c r="M1720" s="4" t="s">
        <v>5593</v>
      </c>
    </row>
    <row r="1721" spans="1:13" x14ac:dyDescent="0.3">
      <c r="A1721" t="s">
        <v>1162</v>
      </c>
      <c r="B1721" s="1">
        <v>738000</v>
      </c>
      <c r="C1721" t="s">
        <v>3052</v>
      </c>
      <c r="D1721" t="s">
        <v>8828</v>
      </c>
      <c r="E1721" s="2">
        <v>2013</v>
      </c>
      <c r="F1721" t="s">
        <v>8710</v>
      </c>
      <c r="G1721" t="s">
        <v>3093</v>
      </c>
      <c r="H1721" t="s">
        <v>3094</v>
      </c>
      <c r="K1721" t="s">
        <v>8813</v>
      </c>
      <c r="M1721" s="4" t="s">
        <v>5594</v>
      </c>
    </row>
    <row r="1722" spans="1:13" x14ac:dyDescent="0.3">
      <c r="A1722" t="s">
        <v>1163</v>
      </c>
      <c r="B1722" s="1">
        <v>898000</v>
      </c>
      <c r="C1722" t="s">
        <v>3052</v>
      </c>
      <c r="D1722" t="s">
        <v>8828</v>
      </c>
      <c r="E1722" s="2">
        <v>2013</v>
      </c>
      <c r="F1722" t="s">
        <v>8710</v>
      </c>
      <c r="G1722" t="s">
        <v>3093</v>
      </c>
      <c r="H1722" t="s">
        <v>3094</v>
      </c>
      <c r="I1722" s="1">
        <v>79000</v>
      </c>
      <c r="K1722" t="str">
        <f>RIGHT(A1722, LEN(A1722) - SEARCH(D1722,A1722) - LEN(D1722) )</f>
        <v>3.5 AT</v>
      </c>
      <c r="M1722" s="4" t="s">
        <v>5595</v>
      </c>
    </row>
    <row r="1723" spans="1:13" x14ac:dyDescent="0.3">
      <c r="A1723" t="s">
        <v>1164</v>
      </c>
      <c r="B1723" s="1">
        <v>898000</v>
      </c>
      <c r="C1723" t="s">
        <v>3052</v>
      </c>
      <c r="D1723" t="s">
        <v>8828</v>
      </c>
      <c r="E1723" s="2">
        <v>2013</v>
      </c>
      <c r="F1723" t="s">
        <v>8710</v>
      </c>
      <c r="G1723" t="s">
        <v>3093</v>
      </c>
      <c r="H1723" t="s">
        <v>3096</v>
      </c>
      <c r="I1723" s="1">
        <v>28000</v>
      </c>
      <c r="K1723" t="s">
        <v>8829</v>
      </c>
      <c r="M1723" s="4" t="s">
        <v>5596</v>
      </c>
    </row>
    <row r="1724" spans="1:13" x14ac:dyDescent="0.3">
      <c r="A1724" t="s">
        <v>1165</v>
      </c>
      <c r="B1724" s="1">
        <v>440000</v>
      </c>
      <c r="C1724" t="s">
        <v>3052</v>
      </c>
      <c r="D1724" t="s">
        <v>9173</v>
      </c>
      <c r="E1724" s="2">
        <v>2013</v>
      </c>
      <c r="F1724" t="s">
        <v>8710</v>
      </c>
      <c r="G1724" t="s">
        <v>3093</v>
      </c>
      <c r="H1724" t="s">
        <v>3099</v>
      </c>
      <c r="K1724" t="str">
        <f>RIGHT(A1724, LEN(A1724) - SEARCH(D1724,A1724) - LEN(D1724) )</f>
        <v>1.6 AT</v>
      </c>
      <c r="M1724" s="4" t="s">
        <v>3425</v>
      </c>
    </row>
    <row r="1725" spans="1:13" x14ac:dyDescent="0.3">
      <c r="A1725" t="s">
        <v>1165</v>
      </c>
      <c r="B1725" s="1">
        <v>485000</v>
      </c>
      <c r="C1725" t="s">
        <v>3052</v>
      </c>
      <c r="D1725" t="s">
        <v>9173</v>
      </c>
      <c r="E1725" s="2">
        <v>2013</v>
      </c>
      <c r="F1725" t="s">
        <v>8710</v>
      </c>
      <c r="G1725" t="s">
        <v>3093</v>
      </c>
      <c r="H1725" t="s">
        <v>3094</v>
      </c>
      <c r="I1725" s="1">
        <v>40299</v>
      </c>
      <c r="K1725" t="str">
        <f>RIGHT(A1725, LEN(A1725) - SEARCH(D1725,A1725) - LEN(D1725) )</f>
        <v>1.6 AT</v>
      </c>
      <c r="M1725" s="4" t="s">
        <v>5597</v>
      </c>
    </row>
    <row r="1726" spans="1:13" x14ac:dyDescent="0.3">
      <c r="A1726" t="s">
        <v>1165</v>
      </c>
      <c r="B1726" s="1">
        <v>488000</v>
      </c>
      <c r="C1726" t="s">
        <v>3052</v>
      </c>
      <c r="D1726" t="s">
        <v>9173</v>
      </c>
      <c r="E1726" s="2">
        <v>2013</v>
      </c>
      <c r="F1726" t="s">
        <v>8710</v>
      </c>
      <c r="G1726" t="s">
        <v>3093</v>
      </c>
      <c r="H1726" t="s">
        <v>3094</v>
      </c>
      <c r="I1726" s="1">
        <v>50000</v>
      </c>
      <c r="K1726" t="str">
        <f>RIGHT(A1726, LEN(A1726) - SEARCH(D1726,A1726) - LEN(D1726) )</f>
        <v>1.6 AT</v>
      </c>
      <c r="M1726" s="4" t="s">
        <v>3426</v>
      </c>
    </row>
    <row r="1727" spans="1:13" x14ac:dyDescent="0.3">
      <c r="A1727" t="s">
        <v>1165</v>
      </c>
      <c r="B1727" s="1">
        <v>518000</v>
      </c>
      <c r="C1727" t="s">
        <v>3052</v>
      </c>
      <c r="D1727" t="s">
        <v>9173</v>
      </c>
      <c r="E1727" s="2">
        <v>2013</v>
      </c>
      <c r="F1727" t="s">
        <v>8710</v>
      </c>
      <c r="G1727" t="s">
        <v>3093</v>
      </c>
      <c r="H1727" t="s">
        <v>3099</v>
      </c>
      <c r="I1727" s="1">
        <v>47207</v>
      </c>
      <c r="K1727" t="str">
        <f>RIGHT(A1727, LEN(A1727) - SEARCH(D1727,A1727) - LEN(D1727) )</f>
        <v>1.6 AT</v>
      </c>
      <c r="M1727" s="4" t="s">
        <v>3427</v>
      </c>
    </row>
    <row r="1728" spans="1:13" x14ac:dyDescent="0.3">
      <c r="A1728" t="s">
        <v>1166</v>
      </c>
      <c r="B1728" s="1">
        <v>458000</v>
      </c>
      <c r="C1728" t="s">
        <v>3052</v>
      </c>
      <c r="D1728" t="s">
        <v>9173</v>
      </c>
      <c r="E1728" s="2">
        <v>2013</v>
      </c>
      <c r="F1728" t="s">
        <v>8710</v>
      </c>
      <c r="G1728" t="s">
        <v>3093</v>
      </c>
      <c r="H1728" t="s">
        <v>3094</v>
      </c>
      <c r="I1728" s="1">
        <v>1</v>
      </c>
      <c r="K1728" t="s">
        <v>8807</v>
      </c>
      <c r="M1728" s="4" t="s">
        <v>5598</v>
      </c>
    </row>
    <row r="1729" spans="1:13" x14ac:dyDescent="0.3">
      <c r="A1729" t="s">
        <v>1166</v>
      </c>
      <c r="B1729" s="1">
        <v>608000</v>
      </c>
      <c r="C1729" t="s">
        <v>3052</v>
      </c>
      <c r="D1729" t="s">
        <v>9173</v>
      </c>
      <c r="E1729" s="2">
        <v>2013</v>
      </c>
      <c r="F1729" t="s">
        <v>8710</v>
      </c>
      <c r="G1729" t="s">
        <v>3093</v>
      </c>
      <c r="H1729" t="s">
        <v>3099</v>
      </c>
      <c r="I1729" s="1">
        <v>1</v>
      </c>
      <c r="K1729" t="s">
        <v>8807</v>
      </c>
      <c r="M1729" s="4" t="s">
        <v>3428</v>
      </c>
    </row>
    <row r="1730" spans="1:13" x14ac:dyDescent="0.3">
      <c r="A1730" t="s">
        <v>1167</v>
      </c>
      <c r="B1730" s="1">
        <v>390000</v>
      </c>
      <c r="C1730" t="s">
        <v>3052</v>
      </c>
      <c r="D1730" t="s">
        <v>9173</v>
      </c>
      <c r="E1730" s="2">
        <v>2013</v>
      </c>
      <c r="F1730" t="s">
        <v>8710</v>
      </c>
      <c r="G1730" t="s">
        <v>3092</v>
      </c>
      <c r="H1730" t="s">
        <v>3099</v>
      </c>
      <c r="I1730" s="1">
        <v>74000</v>
      </c>
      <c r="K1730" t="s">
        <v>8807</v>
      </c>
      <c r="M1730" s="4" t="s">
        <v>5599</v>
      </c>
    </row>
    <row r="1731" spans="1:13" x14ac:dyDescent="0.3">
      <c r="A1731" t="s">
        <v>1168</v>
      </c>
      <c r="B1731" s="1">
        <v>485000</v>
      </c>
      <c r="C1731" t="s">
        <v>3052</v>
      </c>
      <c r="D1731" t="s">
        <v>9173</v>
      </c>
      <c r="E1731" s="2">
        <v>2013</v>
      </c>
      <c r="F1731" t="s">
        <v>8710</v>
      </c>
      <c r="G1731" t="s">
        <v>3093</v>
      </c>
      <c r="H1731" t="s">
        <v>3094</v>
      </c>
      <c r="I1731" s="1">
        <v>40000</v>
      </c>
      <c r="K1731" t="s">
        <v>8813</v>
      </c>
      <c r="M1731" s="4" t="s">
        <v>5600</v>
      </c>
    </row>
    <row r="1732" spans="1:13" x14ac:dyDescent="0.3">
      <c r="A1732" t="s">
        <v>1168</v>
      </c>
      <c r="B1732" s="1">
        <v>480000</v>
      </c>
      <c r="C1732" t="s">
        <v>3052</v>
      </c>
      <c r="D1732" t="s">
        <v>9173</v>
      </c>
      <c r="E1732" s="2">
        <v>2013</v>
      </c>
      <c r="F1732" t="s">
        <v>8710</v>
      </c>
      <c r="G1732" t="s">
        <v>3093</v>
      </c>
      <c r="H1732" t="s">
        <v>3099</v>
      </c>
      <c r="I1732" s="1">
        <v>75625</v>
      </c>
      <c r="K1732" t="s">
        <v>8813</v>
      </c>
      <c r="M1732" s="4" t="s">
        <v>5601</v>
      </c>
    </row>
    <row r="1733" spans="1:13" x14ac:dyDescent="0.3">
      <c r="A1733" t="s">
        <v>1168</v>
      </c>
      <c r="B1733" s="1">
        <v>490000</v>
      </c>
      <c r="C1733" t="s">
        <v>3052</v>
      </c>
      <c r="D1733" t="s">
        <v>9173</v>
      </c>
      <c r="E1733" s="2">
        <v>2013</v>
      </c>
      <c r="F1733" t="s">
        <v>8710</v>
      </c>
      <c r="G1733" t="s">
        <v>3093</v>
      </c>
      <c r="H1733" t="s">
        <v>3096</v>
      </c>
      <c r="K1733" t="s">
        <v>8813</v>
      </c>
      <c r="M1733" s="4" t="s">
        <v>5602</v>
      </c>
    </row>
    <row r="1734" spans="1:13" x14ac:dyDescent="0.3">
      <c r="A1734" t="s">
        <v>1168</v>
      </c>
      <c r="B1734" s="1">
        <v>518000</v>
      </c>
      <c r="C1734" t="s">
        <v>3052</v>
      </c>
      <c r="D1734" t="s">
        <v>9173</v>
      </c>
      <c r="E1734" s="2">
        <v>2013</v>
      </c>
      <c r="F1734" t="s">
        <v>8710</v>
      </c>
      <c r="G1734" t="s">
        <v>3093</v>
      </c>
      <c r="H1734" t="s">
        <v>3095</v>
      </c>
      <c r="I1734" s="1">
        <v>64000</v>
      </c>
      <c r="K1734" t="s">
        <v>8813</v>
      </c>
      <c r="M1734" s="4" t="s">
        <v>5603</v>
      </c>
    </row>
    <row r="1735" spans="1:13" x14ac:dyDescent="0.3">
      <c r="A1735" t="s">
        <v>1168</v>
      </c>
      <c r="B1735" s="1">
        <v>578000</v>
      </c>
      <c r="C1735" t="s">
        <v>3052</v>
      </c>
      <c r="D1735" t="s">
        <v>9173</v>
      </c>
      <c r="E1735" s="2">
        <v>2013</v>
      </c>
      <c r="F1735" t="s">
        <v>8710</v>
      </c>
      <c r="G1735" t="s">
        <v>3093</v>
      </c>
      <c r="H1735" t="s">
        <v>3099</v>
      </c>
      <c r="I1735" s="1">
        <v>30811</v>
      </c>
      <c r="K1735" t="s">
        <v>8813</v>
      </c>
      <c r="M1735" s="4" t="s">
        <v>3429</v>
      </c>
    </row>
    <row r="1736" spans="1:13" x14ac:dyDescent="0.3">
      <c r="A1736" t="s">
        <v>1169</v>
      </c>
      <c r="B1736" s="1">
        <v>450000</v>
      </c>
      <c r="C1736" t="s">
        <v>3052</v>
      </c>
      <c r="D1736" t="s">
        <v>9173</v>
      </c>
      <c r="E1736" s="2">
        <v>2013</v>
      </c>
      <c r="F1736" t="s">
        <v>8710</v>
      </c>
      <c r="G1736" t="s">
        <v>3093</v>
      </c>
      <c r="H1736" t="s">
        <v>3099</v>
      </c>
      <c r="I1736" s="1">
        <v>66665</v>
      </c>
      <c r="K1736" t="s">
        <v>8813</v>
      </c>
      <c r="M1736" s="4" t="s">
        <v>3430</v>
      </c>
    </row>
    <row r="1737" spans="1:13" x14ac:dyDescent="0.3">
      <c r="A1737" t="s">
        <v>1170</v>
      </c>
      <c r="B1737" s="1">
        <v>1380000</v>
      </c>
      <c r="C1737" t="s">
        <v>3052</v>
      </c>
      <c r="D1737" t="s">
        <v>9175</v>
      </c>
      <c r="E1737" s="2">
        <v>2013</v>
      </c>
      <c r="F1737" t="s">
        <v>8710</v>
      </c>
      <c r="G1737" t="s">
        <v>3093</v>
      </c>
      <c r="H1737" t="s">
        <v>3094</v>
      </c>
      <c r="I1737" s="1">
        <v>1</v>
      </c>
      <c r="K1737" t="str">
        <f>RIGHT(A1737, LEN(A1737) - SEARCH(D1737,A1737) - LEN(D1737) )</f>
        <v>4.0 4x4 AT</v>
      </c>
      <c r="M1737" s="4" t="s">
        <v>5604</v>
      </c>
    </row>
    <row r="1738" spans="1:13" x14ac:dyDescent="0.3">
      <c r="A1738" t="s">
        <v>1171</v>
      </c>
      <c r="B1738" s="1">
        <v>1950000</v>
      </c>
      <c r="C1738" t="s">
        <v>3052</v>
      </c>
      <c r="D1738" t="s">
        <v>9175</v>
      </c>
      <c r="E1738" s="2">
        <v>2013</v>
      </c>
      <c r="F1738" t="s">
        <v>8710</v>
      </c>
      <c r="G1738" t="s">
        <v>3093</v>
      </c>
      <c r="H1738" t="s">
        <v>3099</v>
      </c>
      <c r="I1738" s="1">
        <v>5000</v>
      </c>
      <c r="K1738" t="s">
        <v>9251</v>
      </c>
      <c r="M1738" s="4" t="s">
        <v>3431</v>
      </c>
    </row>
    <row r="1739" spans="1:13" x14ac:dyDescent="0.3">
      <c r="A1739" t="s">
        <v>1172</v>
      </c>
      <c r="B1739" s="1">
        <v>850000</v>
      </c>
      <c r="C1739" t="s">
        <v>3052</v>
      </c>
      <c r="D1739" t="s">
        <v>8932</v>
      </c>
      <c r="E1739" s="2">
        <v>2013</v>
      </c>
      <c r="F1739" t="s">
        <v>8710</v>
      </c>
      <c r="G1739" t="s">
        <v>3093</v>
      </c>
      <c r="I1739" s="1">
        <v>73000</v>
      </c>
      <c r="K1739" t="s">
        <v>8807</v>
      </c>
      <c r="M1739" s="4" t="s">
        <v>3432</v>
      </c>
    </row>
    <row r="1740" spans="1:13" x14ac:dyDescent="0.3">
      <c r="A1740" t="s">
        <v>1173</v>
      </c>
      <c r="B1740" s="1">
        <v>835000</v>
      </c>
      <c r="C1740" t="s">
        <v>3052</v>
      </c>
      <c r="D1740" t="s">
        <v>8932</v>
      </c>
      <c r="E1740" s="2">
        <v>2013</v>
      </c>
      <c r="F1740" t="s">
        <v>8710</v>
      </c>
      <c r="G1740" t="s">
        <v>3093</v>
      </c>
      <c r="H1740" t="s">
        <v>3095</v>
      </c>
      <c r="I1740" s="1">
        <v>60000</v>
      </c>
      <c r="K1740" t="str">
        <f>RIGHT(A1740, LEN(A1740) - SEARCH(D1740,A1740) - LEN(D1740) )</f>
        <v>2.5 4x2 AT</v>
      </c>
      <c r="M1740" s="4" t="s">
        <v>5605</v>
      </c>
    </row>
    <row r="1741" spans="1:13" x14ac:dyDescent="0.3">
      <c r="A1741" t="s">
        <v>1173</v>
      </c>
      <c r="B1741" s="1">
        <v>945000</v>
      </c>
      <c r="C1741" t="s">
        <v>3052</v>
      </c>
      <c r="D1741" t="s">
        <v>8932</v>
      </c>
      <c r="E1741" s="2">
        <v>2013</v>
      </c>
      <c r="F1741" t="s">
        <v>8710</v>
      </c>
      <c r="G1741" t="s">
        <v>3093</v>
      </c>
      <c r="H1741" t="s">
        <v>3094</v>
      </c>
      <c r="K1741" t="str">
        <f>RIGHT(A1741, LEN(A1741) - SEARCH(D1741,A1741) - LEN(D1741) )</f>
        <v>2.5 4x2 AT</v>
      </c>
      <c r="M1741" s="4" t="s">
        <v>5606</v>
      </c>
    </row>
    <row r="1742" spans="1:13" x14ac:dyDescent="0.3">
      <c r="A1742" t="s">
        <v>1173</v>
      </c>
      <c r="B1742" s="1">
        <v>870000</v>
      </c>
      <c r="C1742" t="s">
        <v>3052</v>
      </c>
      <c r="D1742" t="s">
        <v>8932</v>
      </c>
      <c r="E1742" s="2">
        <v>2013</v>
      </c>
      <c r="F1742" t="s">
        <v>8710</v>
      </c>
      <c r="G1742" t="s">
        <v>3093</v>
      </c>
      <c r="H1742" t="s">
        <v>3099</v>
      </c>
      <c r="I1742" s="1">
        <v>90000</v>
      </c>
      <c r="K1742" t="str">
        <f>RIGHT(A1742, LEN(A1742) - SEARCH(D1742,A1742) - LEN(D1742) )</f>
        <v>2.5 4x2 AT</v>
      </c>
      <c r="M1742" s="4" t="s">
        <v>5607</v>
      </c>
    </row>
    <row r="1743" spans="1:13" x14ac:dyDescent="0.3">
      <c r="A1743" t="s">
        <v>1173</v>
      </c>
      <c r="B1743" s="1">
        <v>890000</v>
      </c>
      <c r="C1743" t="s">
        <v>3052</v>
      </c>
      <c r="D1743" t="s">
        <v>8932</v>
      </c>
      <c r="E1743" s="2">
        <v>2013</v>
      </c>
      <c r="F1743" t="s">
        <v>8710</v>
      </c>
      <c r="G1743" t="s">
        <v>3093</v>
      </c>
      <c r="H1743" t="s">
        <v>3094</v>
      </c>
      <c r="I1743" s="1">
        <v>1</v>
      </c>
      <c r="K1743" t="str">
        <f>RIGHT(A1743, LEN(A1743) - SEARCH(D1743,A1743) - LEN(D1743) )</f>
        <v>2.5 4x2 AT</v>
      </c>
      <c r="M1743" s="4" t="s">
        <v>3433</v>
      </c>
    </row>
    <row r="1744" spans="1:13" x14ac:dyDescent="0.3">
      <c r="A1744" t="s">
        <v>1174</v>
      </c>
      <c r="B1744" s="1">
        <v>708000</v>
      </c>
      <c r="C1744" t="s">
        <v>3052</v>
      </c>
      <c r="D1744" t="s">
        <v>8932</v>
      </c>
      <c r="E1744" s="2">
        <v>2013</v>
      </c>
      <c r="F1744" t="s">
        <v>8710</v>
      </c>
      <c r="G1744" t="s">
        <v>3093</v>
      </c>
      <c r="I1744" s="1">
        <v>72000</v>
      </c>
      <c r="K1744" t="s">
        <v>8807</v>
      </c>
      <c r="M1744" s="4" t="s">
        <v>5608</v>
      </c>
    </row>
    <row r="1745" spans="1:13" x14ac:dyDescent="0.3">
      <c r="A1745" t="s">
        <v>1174</v>
      </c>
      <c r="B1745" s="1">
        <v>928000</v>
      </c>
      <c r="C1745" t="s">
        <v>3052</v>
      </c>
      <c r="D1745" t="s">
        <v>8932</v>
      </c>
      <c r="E1745" s="2">
        <v>2013</v>
      </c>
      <c r="F1745" t="s">
        <v>8710</v>
      </c>
      <c r="G1745" t="s">
        <v>3093</v>
      </c>
      <c r="H1745" t="s">
        <v>3095</v>
      </c>
      <c r="I1745" s="1">
        <v>48000</v>
      </c>
      <c r="K1745" t="s">
        <v>8807</v>
      </c>
      <c r="M1745" s="4" t="s">
        <v>5609</v>
      </c>
    </row>
    <row r="1746" spans="1:13" x14ac:dyDescent="0.3">
      <c r="A1746" t="s">
        <v>1174</v>
      </c>
      <c r="B1746" s="1">
        <v>885000</v>
      </c>
      <c r="C1746" t="s">
        <v>3052</v>
      </c>
      <c r="D1746" t="s">
        <v>8932</v>
      </c>
      <c r="E1746" s="2">
        <v>2013</v>
      </c>
      <c r="F1746" t="s">
        <v>8710</v>
      </c>
      <c r="G1746" t="s">
        <v>3093</v>
      </c>
      <c r="I1746" s="1">
        <v>79000</v>
      </c>
      <c r="K1746" t="s">
        <v>8807</v>
      </c>
      <c r="M1746" s="4" t="s">
        <v>5610</v>
      </c>
    </row>
    <row r="1747" spans="1:13" x14ac:dyDescent="0.3">
      <c r="A1747" t="s">
        <v>1174</v>
      </c>
      <c r="B1747" s="1">
        <v>898000</v>
      </c>
      <c r="C1747" t="s">
        <v>3052</v>
      </c>
      <c r="D1747" t="s">
        <v>8932</v>
      </c>
      <c r="E1747" s="2">
        <v>2013</v>
      </c>
      <c r="F1747" t="s">
        <v>8710</v>
      </c>
      <c r="G1747" t="s">
        <v>3093</v>
      </c>
      <c r="I1747" s="1">
        <v>56686</v>
      </c>
      <c r="K1747" t="s">
        <v>8807</v>
      </c>
      <c r="M1747" s="4" t="s">
        <v>5611</v>
      </c>
    </row>
    <row r="1748" spans="1:13" x14ac:dyDescent="0.3">
      <c r="A1748" t="s">
        <v>1174</v>
      </c>
      <c r="B1748" s="1">
        <v>940000</v>
      </c>
      <c r="C1748" t="s">
        <v>3052</v>
      </c>
      <c r="D1748" t="s">
        <v>8932</v>
      </c>
      <c r="E1748" s="2">
        <v>2013</v>
      </c>
      <c r="F1748" t="s">
        <v>8710</v>
      </c>
      <c r="G1748" t="s">
        <v>3093</v>
      </c>
      <c r="H1748" t="s">
        <v>3095</v>
      </c>
      <c r="I1748" s="1">
        <v>59528</v>
      </c>
      <c r="K1748" t="s">
        <v>8807</v>
      </c>
      <c r="M1748" s="4" t="s">
        <v>5612</v>
      </c>
    </row>
    <row r="1749" spans="1:13" x14ac:dyDescent="0.3">
      <c r="A1749" t="s">
        <v>1174</v>
      </c>
      <c r="B1749" s="1">
        <v>950000</v>
      </c>
      <c r="C1749" t="s">
        <v>3052</v>
      </c>
      <c r="D1749" t="s">
        <v>8932</v>
      </c>
      <c r="E1749" s="2">
        <v>2013</v>
      </c>
      <c r="F1749" t="s">
        <v>8710</v>
      </c>
      <c r="G1749" t="s">
        <v>3093</v>
      </c>
      <c r="H1749" t="s">
        <v>3095</v>
      </c>
      <c r="I1749" s="1">
        <v>38000</v>
      </c>
      <c r="K1749" t="s">
        <v>8807</v>
      </c>
      <c r="M1749" s="4" t="s">
        <v>5613</v>
      </c>
    </row>
    <row r="1750" spans="1:13" x14ac:dyDescent="0.3">
      <c r="A1750" t="s">
        <v>1174</v>
      </c>
      <c r="B1750" s="1">
        <v>920000</v>
      </c>
      <c r="C1750" t="s">
        <v>3052</v>
      </c>
      <c r="D1750" t="s">
        <v>8932</v>
      </c>
      <c r="E1750" s="2">
        <v>2013</v>
      </c>
      <c r="F1750" t="s">
        <v>8710</v>
      </c>
      <c r="G1750" t="s">
        <v>3093</v>
      </c>
      <c r="H1750" t="s">
        <v>3094</v>
      </c>
      <c r="I1750" s="1">
        <v>78223</v>
      </c>
      <c r="K1750" t="s">
        <v>8807</v>
      </c>
      <c r="M1750" s="4" t="s">
        <v>5614</v>
      </c>
    </row>
    <row r="1751" spans="1:13" x14ac:dyDescent="0.3">
      <c r="A1751" t="s">
        <v>1174</v>
      </c>
      <c r="B1751" s="1">
        <v>928000</v>
      </c>
      <c r="C1751" t="s">
        <v>3052</v>
      </c>
      <c r="D1751" t="s">
        <v>8932</v>
      </c>
      <c r="E1751" s="2">
        <v>2013</v>
      </c>
      <c r="F1751" t="s">
        <v>8710</v>
      </c>
      <c r="G1751" t="s">
        <v>3093</v>
      </c>
      <c r="H1751" t="s">
        <v>3096</v>
      </c>
      <c r="I1751" s="1">
        <v>80000</v>
      </c>
      <c r="K1751" t="s">
        <v>8807</v>
      </c>
      <c r="M1751" s="4" t="s">
        <v>5615</v>
      </c>
    </row>
    <row r="1752" spans="1:13" x14ac:dyDescent="0.3">
      <c r="A1752" t="s">
        <v>1175</v>
      </c>
      <c r="B1752" s="1">
        <v>985000</v>
      </c>
      <c r="C1752" t="s">
        <v>3052</v>
      </c>
      <c r="D1752" t="s">
        <v>8932</v>
      </c>
      <c r="E1752" s="2">
        <v>2013</v>
      </c>
      <c r="F1752" t="s">
        <v>8710</v>
      </c>
      <c r="G1752" t="s">
        <v>3093</v>
      </c>
      <c r="H1752" t="s">
        <v>3094</v>
      </c>
      <c r="I1752" s="1">
        <v>1</v>
      </c>
      <c r="K1752" t="s">
        <v>8813</v>
      </c>
      <c r="M1752" s="4" t="s">
        <v>5616</v>
      </c>
    </row>
    <row r="1753" spans="1:13" x14ac:dyDescent="0.3">
      <c r="A1753" t="s">
        <v>1175</v>
      </c>
      <c r="B1753" s="1">
        <v>1078000</v>
      </c>
      <c r="C1753" t="s">
        <v>3052</v>
      </c>
      <c r="D1753" t="s">
        <v>8932</v>
      </c>
      <c r="E1753" s="2">
        <v>2013</v>
      </c>
      <c r="F1753" t="s">
        <v>8710</v>
      </c>
      <c r="G1753" t="s">
        <v>3093</v>
      </c>
      <c r="K1753" t="s">
        <v>8813</v>
      </c>
      <c r="M1753" s="4" t="s">
        <v>3434</v>
      </c>
    </row>
    <row r="1754" spans="1:13" x14ac:dyDescent="0.3">
      <c r="A1754" t="s">
        <v>1176</v>
      </c>
      <c r="B1754" s="1">
        <v>850000</v>
      </c>
      <c r="C1754" t="s">
        <v>3052</v>
      </c>
      <c r="D1754" t="s">
        <v>8932</v>
      </c>
      <c r="E1754" s="2">
        <v>2013</v>
      </c>
      <c r="F1754" t="s">
        <v>8710</v>
      </c>
      <c r="G1754" t="s">
        <v>3093</v>
      </c>
      <c r="H1754" t="s">
        <v>3095</v>
      </c>
      <c r="I1754" s="1">
        <v>1</v>
      </c>
      <c r="K1754" t="str">
        <f>RIGHT(A1754, LEN(A1754) - SEARCH(D1754,A1754) - LEN(D1754) )</f>
        <v>2.7 4x2 AT</v>
      </c>
      <c r="M1754" s="4" t="s">
        <v>5617</v>
      </c>
    </row>
    <row r="1755" spans="1:13" x14ac:dyDescent="0.3">
      <c r="A1755" t="s">
        <v>1177</v>
      </c>
      <c r="B1755" s="1">
        <v>778000</v>
      </c>
      <c r="C1755" t="s">
        <v>3052</v>
      </c>
      <c r="D1755" t="s">
        <v>8932</v>
      </c>
      <c r="E1755" s="2">
        <v>2013</v>
      </c>
      <c r="F1755" t="s">
        <v>8710</v>
      </c>
      <c r="G1755" t="s">
        <v>3093</v>
      </c>
      <c r="H1755" t="s">
        <v>3094</v>
      </c>
      <c r="I1755" s="1">
        <v>48596</v>
      </c>
      <c r="K1755" t="s">
        <v>8807</v>
      </c>
      <c r="M1755" s="4" t="s">
        <v>5618</v>
      </c>
    </row>
    <row r="1756" spans="1:13" x14ac:dyDescent="0.3">
      <c r="A1756" t="s">
        <v>1177</v>
      </c>
      <c r="B1756" s="1">
        <v>878000</v>
      </c>
      <c r="C1756" t="s">
        <v>3052</v>
      </c>
      <c r="D1756" t="s">
        <v>8932</v>
      </c>
      <c r="E1756" s="2">
        <v>2013</v>
      </c>
      <c r="F1756" t="s">
        <v>8710</v>
      </c>
      <c r="G1756" t="s">
        <v>3093</v>
      </c>
      <c r="H1756" t="s">
        <v>3094</v>
      </c>
      <c r="I1756" s="1">
        <v>42291</v>
      </c>
      <c r="K1756" t="s">
        <v>8807</v>
      </c>
      <c r="M1756" s="4" t="s">
        <v>5619</v>
      </c>
    </row>
    <row r="1757" spans="1:13" x14ac:dyDescent="0.3">
      <c r="A1757" t="s">
        <v>1177</v>
      </c>
      <c r="B1757" s="1">
        <v>768000</v>
      </c>
      <c r="C1757" t="s">
        <v>3052</v>
      </c>
      <c r="D1757" t="s">
        <v>8932</v>
      </c>
      <c r="E1757" s="2">
        <v>2013</v>
      </c>
      <c r="F1757" t="s">
        <v>8710</v>
      </c>
      <c r="G1757" t="s">
        <v>3093</v>
      </c>
      <c r="H1757" t="s">
        <v>3094</v>
      </c>
      <c r="I1757" s="1">
        <v>80000</v>
      </c>
      <c r="K1757" t="s">
        <v>8807</v>
      </c>
      <c r="M1757" s="4" t="s">
        <v>5620</v>
      </c>
    </row>
    <row r="1758" spans="1:13" x14ac:dyDescent="0.3">
      <c r="A1758" t="s">
        <v>1178</v>
      </c>
      <c r="B1758" s="1">
        <v>988000</v>
      </c>
      <c r="C1758" t="s">
        <v>3052</v>
      </c>
      <c r="D1758" t="s">
        <v>8932</v>
      </c>
      <c r="E1758" s="2">
        <v>2013</v>
      </c>
      <c r="F1758" t="s">
        <v>8710</v>
      </c>
      <c r="G1758" t="s">
        <v>3093</v>
      </c>
      <c r="H1758" t="s">
        <v>3099</v>
      </c>
      <c r="I1758" s="1">
        <v>50000</v>
      </c>
      <c r="K1758" t="s">
        <v>8813</v>
      </c>
      <c r="M1758" s="4" t="s">
        <v>5621</v>
      </c>
    </row>
    <row r="1759" spans="1:13" x14ac:dyDescent="0.3">
      <c r="A1759" t="s">
        <v>1179</v>
      </c>
      <c r="B1759" s="1">
        <v>985000</v>
      </c>
      <c r="C1759" t="s">
        <v>3052</v>
      </c>
      <c r="D1759" t="s">
        <v>8932</v>
      </c>
      <c r="E1759" s="2">
        <v>2013</v>
      </c>
      <c r="F1759" t="s">
        <v>8710</v>
      </c>
      <c r="G1759" t="s">
        <v>3093</v>
      </c>
      <c r="H1759" t="s">
        <v>3094</v>
      </c>
      <c r="I1759" s="1">
        <v>1</v>
      </c>
      <c r="K1759" t="s">
        <v>8813</v>
      </c>
      <c r="M1759" s="4" t="s">
        <v>5622</v>
      </c>
    </row>
    <row r="1760" spans="1:13" x14ac:dyDescent="0.3">
      <c r="A1760" t="s">
        <v>1180</v>
      </c>
      <c r="B1760" s="1">
        <v>828000</v>
      </c>
      <c r="C1760" t="s">
        <v>3052</v>
      </c>
      <c r="D1760" t="s">
        <v>8932</v>
      </c>
      <c r="E1760" s="2">
        <v>2013</v>
      </c>
      <c r="F1760" t="s">
        <v>8710</v>
      </c>
      <c r="G1760" t="s">
        <v>3093</v>
      </c>
      <c r="H1760" t="s">
        <v>3094</v>
      </c>
      <c r="I1760" s="1">
        <v>53850</v>
      </c>
      <c r="K1760" t="s">
        <v>8807</v>
      </c>
      <c r="M1760" s="4" t="s">
        <v>5623</v>
      </c>
    </row>
    <row r="1761" spans="1:13" x14ac:dyDescent="0.3">
      <c r="A1761" t="s">
        <v>1181</v>
      </c>
      <c r="B1761" s="1">
        <v>1278000</v>
      </c>
      <c r="C1761" t="s">
        <v>3052</v>
      </c>
      <c r="D1761" t="s">
        <v>8970</v>
      </c>
      <c r="E1761" s="2">
        <v>2013</v>
      </c>
      <c r="F1761" t="s">
        <v>8710</v>
      </c>
      <c r="G1761" t="s">
        <v>3093</v>
      </c>
      <c r="I1761" s="1">
        <v>47000</v>
      </c>
      <c r="K1761" t="str">
        <f>RIGHT(A1761, LEN(A1761) - SEARCH(D1761,A1761) - LEN(D1761) )</f>
        <v>2.5 AT</v>
      </c>
      <c r="M1761" s="4" t="s">
        <v>5624</v>
      </c>
    </row>
    <row r="1762" spans="1:13" x14ac:dyDescent="0.3">
      <c r="A1762" t="s">
        <v>1182</v>
      </c>
      <c r="B1762" s="1">
        <v>828000</v>
      </c>
      <c r="C1762" t="s">
        <v>3052</v>
      </c>
      <c r="D1762" t="s">
        <v>8970</v>
      </c>
      <c r="E1762" s="2">
        <v>2013</v>
      </c>
      <c r="F1762" t="s">
        <v>8710</v>
      </c>
      <c r="G1762" t="s">
        <v>3093</v>
      </c>
      <c r="H1762" t="s">
        <v>3096</v>
      </c>
      <c r="I1762" s="1">
        <v>58000</v>
      </c>
      <c r="K1762" t="s">
        <v>8971</v>
      </c>
      <c r="M1762" s="4" t="s">
        <v>5625</v>
      </c>
    </row>
    <row r="1763" spans="1:13" x14ac:dyDescent="0.3">
      <c r="A1763" t="s">
        <v>1182</v>
      </c>
      <c r="B1763" s="1">
        <v>858000</v>
      </c>
      <c r="C1763" t="s">
        <v>3052</v>
      </c>
      <c r="D1763" t="s">
        <v>8970</v>
      </c>
      <c r="E1763" s="2">
        <v>2013</v>
      </c>
      <c r="F1763" t="s">
        <v>8710</v>
      </c>
      <c r="G1763" t="s">
        <v>3092</v>
      </c>
      <c r="H1763" t="s">
        <v>3099</v>
      </c>
      <c r="I1763" s="1">
        <v>114858</v>
      </c>
      <c r="K1763" t="s">
        <v>8971</v>
      </c>
      <c r="M1763" s="4" t="s">
        <v>3435</v>
      </c>
    </row>
    <row r="1764" spans="1:13" x14ac:dyDescent="0.3">
      <c r="A1764" t="s">
        <v>1183</v>
      </c>
      <c r="B1764" s="1">
        <v>1108000</v>
      </c>
      <c r="C1764" t="s">
        <v>3052</v>
      </c>
      <c r="D1764" t="s">
        <v>8970</v>
      </c>
      <c r="E1764" s="2">
        <v>2013</v>
      </c>
      <c r="F1764" t="s">
        <v>8710</v>
      </c>
      <c r="G1764" t="s">
        <v>3092</v>
      </c>
      <c r="H1764" t="s">
        <v>3096</v>
      </c>
      <c r="I1764" s="1">
        <v>51000</v>
      </c>
      <c r="K1764" t="s">
        <v>9252</v>
      </c>
      <c r="M1764" s="4" t="s">
        <v>5626</v>
      </c>
    </row>
    <row r="1765" spans="1:13" x14ac:dyDescent="0.3">
      <c r="A1765" t="s">
        <v>1183</v>
      </c>
      <c r="B1765" s="1">
        <v>1195000</v>
      </c>
      <c r="C1765" t="s">
        <v>3052</v>
      </c>
      <c r="D1765" t="s">
        <v>8970</v>
      </c>
      <c r="E1765" s="2">
        <v>2013</v>
      </c>
      <c r="F1765" t="s">
        <v>8710</v>
      </c>
      <c r="G1765" t="s">
        <v>3092</v>
      </c>
      <c r="H1765" t="s">
        <v>3099</v>
      </c>
      <c r="K1765" t="s">
        <v>9214</v>
      </c>
      <c r="M1765" s="4" t="s">
        <v>5627</v>
      </c>
    </row>
    <row r="1766" spans="1:13" x14ac:dyDescent="0.3">
      <c r="A1766" t="s">
        <v>1183</v>
      </c>
      <c r="B1766" s="1">
        <v>1068000</v>
      </c>
      <c r="C1766" t="s">
        <v>3052</v>
      </c>
      <c r="D1766" t="s">
        <v>8970</v>
      </c>
      <c r="E1766" s="2">
        <v>2013</v>
      </c>
      <c r="F1766" t="s">
        <v>8710</v>
      </c>
      <c r="G1766" t="s">
        <v>3092</v>
      </c>
      <c r="H1766" t="s">
        <v>3094</v>
      </c>
      <c r="I1766" s="1">
        <v>91000</v>
      </c>
      <c r="K1766" t="s">
        <v>9214</v>
      </c>
      <c r="M1766" s="4" t="s">
        <v>5628</v>
      </c>
    </row>
    <row r="1767" spans="1:13" x14ac:dyDescent="0.3">
      <c r="A1767" t="s">
        <v>1183</v>
      </c>
      <c r="B1767" s="1">
        <v>1130000</v>
      </c>
      <c r="C1767" t="s">
        <v>3052</v>
      </c>
      <c r="D1767" t="s">
        <v>8970</v>
      </c>
      <c r="E1767" s="2">
        <v>2013</v>
      </c>
      <c r="F1767" t="s">
        <v>8710</v>
      </c>
      <c r="G1767" t="s">
        <v>3092</v>
      </c>
      <c r="H1767" t="s">
        <v>3096</v>
      </c>
      <c r="I1767" s="1">
        <v>17000</v>
      </c>
      <c r="K1767" t="s">
        <v>9252</v>
      </c>
      <c r="M1767" s="4" t="s">
        <v>5629</v>
      </c>
    </row>
    <row r="1768" spans="1:13" x14ac:dyDescent="0.3">
      <c r="A1768" t="s">
        <v>1183</v>
      </c>
      <c r="B1768" s="1">
        <v>1128000</v>
      </c>
      <c r="C1768" t="s">
        <v>3052</v>
      </c>
      <c r="D1768" t="s">
        <v>8970</v>
      </c>
      <c r="E1768" s="2">
        <v>2013</v>
      </c>
      <c r="F1768" t="s">
        <v>8710</v>
      </c>
      <c r="G1768" t="s">
        <v>3092</v>
      </c>
      <c r="H1768" t="s">
        <v>3096</v>
      </c>
      <c r="I1768" s="1">
        <v>51000</v>
      </c>
      <c r="K1768" t="s">
        <v>9252</v>
      </c>
      <c r="M1768" s="4" t="s">
        <v>5630</v>
      </c>
    </row>
    <row r="1769" spans="1:13" x14ac:dyDescent="0.3">
      <c r="A1769" t="s">
        <v>1183</v>
      </c>
      <c r="B1769" s="1">
        <v>988000</v>
      </c>
      <c r="C1769" t="s">
        <v>3052</v>
      </c>
      <c r="D1769" t="s">
        <v>8970</v>
      </c>
      <c r="E1769" s="2">
        <v>2013</v>
      </c>
      <c r="F1769" t="s">
        <v>8710</v>
      </c>
      <c r="G1769" t="s">
        <v>3092</v>
      </c>
      <c r="H1769" t="s">
        <v>3094</v>
      </c>
      <c r="I1769" s="1">
        <v>50000</v>
      </c>
      <c r="K1769" t="s">
        <v>9214</v>
      </c>
      <c r="M1769" s="4" t="s">
        <v>5631</v>
      </c>
    </row>
    <row r="1770" spans="1:13" x14ac:dyDescent="0.3">
      <c r="A1770" t="s">
        <v>1183</v>
      </c>
      <c r="B1770" s="1">
        <v>1195000</v>
      </c>
      <c r="C1770" t="s">
        <v>3052</v>
      </c>
      <c r="D1770" t="s">
        <v>8970</v>
      </c>
      <c r="E1770" s="2">
        <v>2013</v>
      </c>
      <c r="F1770" t="s">
        <v>8710</v>
      </c>
      <c r="G1770" t="s">
        <v>3092</v>
      </c>
      <c r="H1770" t="s">
        <v>3099</v>
      </c>
      <c r="K1770" t="s">
        <v>9214</v>
      </c>
      <c r="M1770" s="4" t="s">
        <v>5627</v>
      </c>
    </row>
    <row r="1771" spans="1:13" x14ac:dyDescent="0.3">
      <c r="A1771" t="s">
        <v>1183</v>
      </c>
      <c r="B1771" s="1">
        <v>1100000</v>
      </c>
      <c r="C1771" t="s">
        <v>3052</v>
      </c>
      <c r="D1771" t="s">
        <v>8970</v>
      </c>
      <c r="E1771" s="2">
        <v>2013</v>
      </c>
      <c r="F1771" t="s">
        <v>8710</v>
      </c>
      <c r="G1771" t="s">
        <v>3092</v>
      </c>
      <c r="H1771" t="s">
        <v>3099</v>
      </c>
      <c r="I1771" s="1">
        <v>1</v>
      </c>
      <c r="K1771" t="s">
        <v>9214</v>
      </c>
      <c r="M1771" s="4" t="s">
        <v>5632</v>
      </c>
    </row>
    <row r="1772" spans="1:13" x14ac:dyDescent="0.3">
      <c r="A1772" t="s">
        <v>1183</v>
      </c>
      <c r="B1772" s="1">
        <v>1068000</v>
      </c>
      <c r="C1772" t="s">
        <v>3052</v>
      </c>
      <c r="D1772" t="s">
        <v>8970</v>
      </c>
      <c r="E1772" s="2">
        <v>2013</v>
      </c>
      <c r="F1772" t="s">
        <v>8710</v>
      </c>
      <c r="G1772" t="s">
        <v>3092</v>
      </c>
      <c r="H1772" t="s">
        <v>3094</v>
      </c>
      <c r="I1772" s="1">
        <v>91000</v>
      </c>
      <c r="K1772" t="s">
        <v>9252</v>
      </c>
      <c r="M1772" s="4" t="s">
        <v>5633</v>
      </c>
    </row>
    <row r="1773" spans="1:13" x14ac:dyDescent="0.3">
      <c r="A1773" t="s">
        <v>1183</v>
      </c>
      <c r="B1773" s="1">
        <v>1108000</v>
      </c>
      <c r="C1773" t="s">
        <v>3052</v>
      </c>
      <c r="D1773" t="s">
        <v>8970</v>
      </c>
      <c r="E1773" s="2">
        <v>2013</v>
      </c>
      <c r="F1773" t="s">
        <v>8710</v>
      </c>
      <c r="G1773" t="s">
        <v>3092</v>
      </c>
      <c r="H1773" t="s">
        <v>3096</v>
      </c>
      <c r="I1773" s="1">
        <v>51000</v>
      </c>
      <c r="K1773" t="s">
        <v>9252</v>
      </c>
      <c r="M1773" s="4" t="s">
        <v>5634</v>
      </c>
    </row>
    <row r="1774" spans="1:13" x14ac:dyDescent="0.3">
      <c r="A1774" t="s">
        <v>1183</v>
      </c>
      <c r="B1774" s="1">
        <v>1100000</v>
      </c>
      <c r="C1774" t="s">
        <v>3052</v>
      </c>
      <c r="D1774" t="s">
        <v>8970</v>
      </c>
      <c r="E1774" s="2">
        <v>2013</v>
      </c>
      <c r="F1774" t="s">
        <v>8710</v>
      </c>
      <c r="G1774" t="s">
        <v>3092</v>
      </c>
      <c r="I1774" s="1">
        <v>84000</v>
      </c>
      <c r="K1774" t="s">
        <v>9214</v>
      </c>
      <c r="M1774" s="4" t="s">
        <v>3436</v>
      </c>
    </row>
    <row r="1775" spans="1:13" x14ac:dyDescent="0.3">
      <c r="A1775" t="s">
        <v>1184</v>
      </c>
      <c r="B1775" s="1">
        <v>1100000</v>
      </c>
      <c r="C1775" t="s">
        <v>3052</v>
      </c>
      <c r="D1775" t="s">
        <v>8970</v>
      </c>
      <c r="E1775" s="2">
        <v>2013</v>
      </c>
      <c r="F1775" t="s">
        <v>8710</v>
      </c>
      <c r="G1775" t="s">
        <v>3092</v>
      </c>
      <c r="H1775" t="s">
        <v>3096</v>
      </c>
      <c r="I1775" s="1">
        <v>51915</v>
      </c>
      <c r="K1775" t="str">
        <f>RIGHT(A1775, LEN(A1775) - SEARCH(D1775,A1775) - LEN(D1775) )</f>
        <v>2.5 MT</v>
      </c>
      <c r="M1775" s="4" t="s">
        <v>3437</v>
      </c>
    </row>
    <row r="1776" spans="1:13" x14ac:dyDescent="0.3">
      <c r="A1776" t="s">
        <v>1184</v>
      </c>
      <c r="B1776" s="1">
        <v>858000</v>
      </c>
      <c r="C1776" t="s">
        <v>3052</v>
      </c>
      <c r="D1776" t="s">
        <v>8970</v>
      </c>
      <c r="E1776" s="2">
        <v>2013</v>
      </c>
      <c r="F1776" t="s">
        <v>8710</v>
      </c>
      <c r="G1776" t="s">
        <v>3092</v>
      </c>
      <c r="H1776" t="s">
        <v>3099</v>
      </c>
      <c r="I1776" s="1">
        <v>114858</v>
      </c>
      <c r="K1776" t="str">
        <f>RIGHT(A1776, LEN(A1776) - SEARCH(D1776,A1776) - LEN(D1776) )</f>
        <v>2.5 MT</v>
      </c>
      <c r="M1776" s="4" t="s">
        <v>3438</v>
      </c>
    </row>
    <row r="1777" spans="1:13" x14ac:dyDescent="0.3">
      <c r="A1777" t="s">
        <v>1185</v>
      </c>
      <c r="B1777" s="1">
        <v>1328000</v>
      </c>
      <c r="C1777" t="s">
        <v>3052</v>
      </c>
      <c r="D1777" t="s">
        <v>8970</v>
      </c>
      <c r="E1777" s="2">
        <v>2013</v>
      </c>
      <c r="F1777" t="s">
        <v>8710</v>
      </c>
      <c r="G1777" t="s">
        <v>3093</v>
      </c>
      <c r="H1777" t="s">
        <v>3096</v>
      </c>
      <c r="K1777" t="s">
        <v>9209</v>
      </c>
      <c r="M1777" s="4" t="s">
        <v>5635</v>
      </c>
    </row>
    <row r="1778" spans="1:13" x14ac:dyDescent="0.3">
      <c r="A1778" t="s">
        <v>1185</v>
      </c>
      <c r="B1778" s="1">
        <v>1258000</v>
      </c>
      <c r="C1778" t="s">
        <v>3052</v>
      </c>
      <c r="D1778" t="s">
        <v>8970</v>
      </c>
      <c r="E1778" s="2">
        <v>2013</v>
      </c>
      <c r="F1778" t="s">
        <v>8710</v>
      </c>
      <c r="G1778" t="s">
        <v>3093</v>
      </c>
      <c r="H1778" t="s">
        <v>3096</v>
      </c>
      <c r="I1778" s="1">
        <v>1</v>
      </c>
      <c r="K1778" t="s">
        <v>9253</v>
      </c>
      <c r="M1778" s="4" t="s">
        <v>5636</v>
      </c>
    </row>
    <row r="1779" spans="1:13" x14ac:dyDescent="0.3">
      <c r="A1779" t="s">
        <v>1185</v>
      </c>
      <c r="B1779" s="1">
        <v>1268000</v>
      </c>
      <c r="C1779" t="s">
        <v>3052</v>
      </c>
      <c r="D1779" t="s">
        <v>8970</v>
      </c>
      <c r="E1779" s="2">
        <v>2013</v>
      </c>
      <c r="F1779" t="s">
        <v>8710</v>
      </c>
      <c r="G1779" t="s">
        <v>3093</v>
      </c>
      <c r="H1779" t="s">
        <v>3096</v>
      </c>
      <c r="I1779" s="1">
        <v>40000</v>
      </c>
      <c r="K1779" t="s">
        <v>9253</v>
      </c>
      <c r="M1779" s="4" t="s">
        <v>5637</v>
      </c>
    </row>
    <row r="1780" spans="1:13" x14ac:dyDescent="0.3">
      <c r="A1780" t="s">
        <v>1185</v>
      </c>
      <c r="B1780" s="1">
        <v>1180000</v>
      </c>
      <c r="C1780" t="s">
        <v>3052</v>
      </c>
      <c r="D1780" t="s">
        <v>8970</v>
      </c>
      <c r="E1780" s="2">
        <v>2013</v>
      </c>
      <c r="F1780" t="s">
        <v>8710</v>
      </c>
      <c r="G1780" t="s">
        <v>3093</v>
      </c>
      <c r="H1780" t="s">
        <v>3096</v>
      </c>
      <c r="I1780" s="1">
        <v>63000</v>
      </c>
      <c r="K1780" t="s">
        <v>9253</v>
      </c>
      <c r="M1780" s="4" t="s">
        <v>5638</v>
      </c>
    </row>
    <row r="1781" spans="1:13" x14ac:dyDescent="0.3">
      <c r="A1781" t="s">
        <v>1185</v>
      </c>
      <c r="B1781" s="1">
        <v>1350000</v>
      </c>
      <c r="C1781" t="s">
        <v>3052</v>
      </c>
      <c r="D1781" t="s">
        <v>8970</v>
      </c>
      <c r="E1781" s="2">
        <v>2013</v>
      </c>
      <c r="F1781" t="s">
        <v>8710</v>
      </c>
      <c r="G1781" t="s">
        <v>3093</v>
      </c>
      <c r="H1781" t="s">
        <v>3096</v>
      </c>
      <c r="K1781" t="s">
        <v>9253</v>
      </c>
      <c r="M1781" s="4" t="s">
        <v>5639</v>
      </c>
    </row>
    <row r="1782" spans="1:13" x14ac:dyDescent="0.3">
      <c r="A1782" t="s">
        <v>1185</v>
      </c>
      <c r="B1782" s="1">
        <v>1278000</v>
      </c>
      <c r="C1782" t="s">
        <v>3052</v>
      </c>
      <c r="D1782" t="s">
        <v>8970</v>
      </c>
      <c r="E1782" s="2">
        <v>2013</v>
      </c>
      <c r="F1782" t="s">
        <v>8710</v>
      </c>
      <c r="G1782" t="s">
        <v>3093</v>
      </c>
      <c r="H1782" t="s">
        <v>3096</v>
      </c>
      <c r="I1782" s="1">
        <v>47000</v>
      </c>
      <c r="K1782" t="s">
        <v>9254</v>
      </c>
      <c r="M1782" s="4" t="s">
        <v>5640</v>
      </c>
    </row>
    <row r="1783" spans="1:13" x14ac:dyDescent="0.3">
      <c r="A1783" t="s">
        <v>1185</v>
      </c>
      <c r="B1783" s="1">
        <v>1300000</v>
      </c>
      <c r="C1783" t="s">
        <v>3052</v>
      </c>
      <c r="D1783" t="s">
        <v>8970</v>
      </c>
      <c r="E1783" s="2">
        <v>2013</v>
      </c>
      <c r="F1783" t="s">
        <v>8710</v>
      </c>
      <c r="G1783" t="s">
        <v>3093</v>
      </c>
      <c r="H1783" t="s">
        <v>3096</v>
      </c>
      <c r="I1783" s="1">
        <v>37000</v>
      </c>
      <c r="K1783" t="s">
        <v>9253</v>
      </c>
      <c r="M1783" s="4" t="s">
        <v>5641</v>
      </c>
    </row>
    <row r="1784" spans="1:13" x14ac:dyDescent="0.3">
      <c r="A1784" t="s">
        <v>1185</v>
      </c>
      <c r="B1784" s="1">
        <v>1238000</v>
      </c>
      <c r="C1784" t="s">
        <v>3052</v>
      </c>
      <c r="D1784" t="s">
        <v>8970</v>
      </c>
      <c r="E1784" s="2">
        <v>2013</v>
      </c>
      <c r="F1784" t="s">
        <v>8710</v>
      </c>
      <c r="G1784" t="s">
        <v>3093</v>
      </c>
      <c r="H1784" t="s">
        <v>3096</v>
      </c>
      <c r="I1784" s="1">
        <v>70000</v>
      </c>
      <c r="K1784" t="s">
        <v>9253</v>
      </c>
      <c r="M1784" s="4" t="s">
        <v>5642</v>
      </c>
    </row>
    <row r="1785" spans="1:13" x14ac:dyDescent="0.3">
      <c r="A1785" t="s">
        <v>1185</v>
      </c>
      <c r="B1785" s="1">
        <v>1280000</v>
      </c>
      <c r="C1785" t="s">
        <v>3052</v>
      </c>
      <c r="D1785" t="s">
        <v>8970</v>
      </c>
      <c r="E1785" s="2">
        <v>2013</v>
      </c>
      <c r="F1785" t="s">
        <v>8710</v>
      </c>
      <c r="G1785" t="s">
        <v>3093</v>
      </c>
      <c r="K1785" t="s">
        <v>9209</v>
      </c>
      <c r="M1785" s="4" t="s">
        <v>3439</v>
      </c>
    </row>
    <row r="1786" spans="1:13" x14ac:dyDescent="0.3">
      <c r="A1786" t="s">
        <v>1186</v>
      </c>
      <c r="B1786" s="1">
        <v>735000</v>
      </c>
      <c r="C1786" t="s">
        <v>3052</v>
      </c>
      <c r="D1786" t="s">
        <v>8976</v>
      </c>
      <c r="E1786" s="2">
        <v>2013</v>
      </c>
      <c r="F1786" t="s">
        <v>8710</v>
      </c>
      <c r="G1786" t="s">
        <v>3092</v>
      </c>
      <c r="H1786" t="s">
        <v>3094</v>
      </c>
      <c r="I1786" s="1">
        <v>43200</v>
      </c>
      <c r="K1786" t="str">
        <f>RIGHT(A1786, LEN(A1786) - SEARCH(D1786,A1786) - LEN(D1786) )</f>
        <v>2.5 4x2 MT</v>
      </c>
      <c r="M1786" s="4" t="s">
        <v>3440</v>
      </c>
    </row>
    <row r="1787" spans="1:13" x14ac:dyDescent="0.3">
      <c r="A1787" t="s">
        <v>1186</v>
      </c>
      <c r="B1787" s="1">
        <v>830000</v>
      </c>
      <c r="C1787" t="s">
        <v>3052</v>
      </c>
      <c r="D1787" t="s">
        <v>8976</v>
      </c>
      <c r="E1787" s="2">
        <v>2013</v>
      </c>
      <c r="F1787" t="s">
        <v>8710</v>
      </c>
      <c r="G1787" t="s">
        <v>3092</v>
      </c>
      <c r="H1787" t="s">
        <v>3094</v>
      </c>
      <c r="I1787" s="1">
        <v>1</v>
      </c>
      <c r="K1787" t="str">
        <f>RIGHT(A1787, LEN(A1787) - SEARCH(D1787,A1787) - LEN(D1787) )</f>
        <v>2.5 4x2 MT</v>
      </c>
      <c r="M1787" s="4" t="s">
        <v>5643</v>
      </c>
    </row>
    <row r="1788" spans="1:13" x14ac:dyDescent="0.3">
      <c r="A1788" t="s">
        <v>1186</v>
      </c>
      <c r="B1788" s="1">
        <v>838000</v>
      </c>
      <c r="C1788" t="s">
        <v>3052</v>
      </c>
      <c r="D1788" t="s">
        <v>8976</v>
      </c>
      <c r="E1788" s="2">
        <v>2013</v>
      </c>
      <c r="F1788" t="s">
        <v>8710</v>
      </c>
      <c r="G1788" t="s">
        <v>3092</v>
      </c>
      <c r="H1788" t="s">
        <v>3094</v>
      </c>
      <c r="I1788" s="1">
        <v>44000</v>
      </c>
      <c r="K1788" t="str">
        <f>RIGHT(A1788, LEN(A1788) - SEARCH(D1788,A1788) - LEN(D1788) )</f>
        <v>2.5 4x2 MT</v>
      </c>
      <c r="M1788" s="4" t="s">
        <v>3441</v>
      </c>
    </row>
    <row r="1789" spans="1:13" x14ac:dyDescent="0.3">
      <c r="A1789" t="s">
        <v>1187</v>
      </c>
      <c r="B1789" s="1">
        <v>820000</v>
      </c>
      <c r="C1789" t="s">
        <v>3052</v>
      </c>
      <c r="D1789" t="s">
        <v>8976</v>
      </c>
      <c r="E1789" s="2">
        <v>2013</v>
      </c>
      <c r="F1789" t="s">
        <v>8710</v>
      </c>
      <c r="G1789" t="s">
        <v>3092</v>
      </c>
      <c r="H1789" t="s">
        <v>3094</v>
      </c>
      <c r="I1789" s="1">
        <v>1</v>
      </c>
      <c r="K1789" t="s">
        <v>8807</v>
      </c>
      <c r="M1789" s="4" t="s">
        <v>5644</v>
      </c>
    </row>
    <row r="1790" spans="1:13" x14ac:dyDescent="0.3">
      <c r="A1790" t="s">
        <v>1187</v>
      </c>
      <c r="B1790" s="1">
        <v>768000</v>
      </c>
      <c r="C1790" t="s">
        <v>3052</v>
      </c>
      <c r="D1790" t="s">
        <v>8976</v>
      </c>
      <c r="E1790" s="2">
        <v>2013</v>
      </c>
      <c r="F1790" t="s">
        <v>8710</v>
      </c>
      <c r="G1790" t="s">
        <v>3092</v>
      </c>
      <c r="H1790" t="s">
        <v>3094</v>
      </c>
      <c r="I1790" s="1">
        <v>68000</v>
      </c>
      <c r="K1790" t="s">
        <v>8807</v>
      </c>
      <c r="M1790" s="4" t="s">
        <v>5645</v>
      </c>
    </row>
    <row r="1791" spans="1:13" x14ac:dyDescent="0.3">
      <c r="A1791" t="s">
        <v>1187</v>
      </c>
      <c r="B1791" s="1">
        <v>840000</v>
      </c>
      <c r="C1791" t="s">
        <v>3052</v>
      </c>
      <c r="D1791" t="s">
        <v>8976</v>
      </c>
      <c r="E1791" s="2">
        <v>2013</v>
      </c>
      <c r="F1791" t="s">
        <v>8710</v>
      </c>
      <c r="G1791" t="s">
        <v>3092</v>
      </c>
      <c r="H1791" t="s">
        <v>3099</v>
      </c>
      <c r="I1791" s="1">
        <v>48000</v>
      </c>
      <c r="K1791" t="s">
        <v>8807</v>
      </c>
      <c r="M1791" s="4" t="s">
        <v>5646</v>
      </c>
    </row>
    <row r="1792" spans="1:13" x14ac:dyDescent="0.3">
      <c r="A1792" t="s">
        <v>1188</v>
      </c>
      <c r="B1792" s="1">
        <v>980000</v>
      </c>
      <c r="C1792" t="s">
        <v>3052</v>
      </c>
      <c r="D1792" t="s">
        <v>8976</v>
      </c>
      <c r="E1792" s="2">
        <v>2013</v>
      </c>
      <c r="F1792" t="s">
        <v>8710</v>
      </c>
      <c r="G1792" t="s">
        <v>3093</v>
      </c>
      <c r="H1792" t="s">
        <v>3096</v>
      </c>
      <c r="I1792" s="1">
        <v>55000</v>
      </c>
      <c r="K1792" t="s">
        <v>8807</v>
      </c>
      <c r="M1792" s="4" t="s">
        <v>5647</v>
      </c>
    </row>
    <row r="1793" spans="1:13" x14ac:dyDescent="0.3">
      <c r="A1793" t="s">
        <v>1189</v>
      </c>
      <c r="B1793" s="1">
        <v>905000</v>
      </c>
      <c r="C1793" t="s">
        <v>3052</v>
      </c>
      <c r="D1793" t="s">
        <v>8976</v>
      </c>
      <c r="E1793" s="2">
        <v>2013</v>
      </c>
      <c r="F1793" t="s">
        <v>8710</v>
      </c>
      <c r="G1793" t="s">
        <v>3092</v>
      </c>
      <c r="H1793" t="s">
        <v>3099</v>
      </c>
      <c r="I1793" s="1">
        <v>61562</v>
      </c>
      <c r="K1793" t="s">
        <v>8807</v>
      </c>
      <c r="M1793" s="4" t="s">
        <v>5648</v>
      </c>
    </row>
    <row r="1794" spans="1:13" x14ac:dyDescent="0.3">
      <c r="A1794" t="s">
        <v>1190</v>
      </c>
      <c r="B1794" s="1">
        <v>570000</v>
      </c>
      <c r="C1794" t="s">
        <v>3052</v>
      </c>
      <c r="D1794" t="s">
        <v>8986</v>
      </c>
      <c r="E1794" s="2">
        <v>2013</v>
      </c>
      <c r="F1794" t="s">
        <v>8710</v>
      </c>
      <c r="G1794" t="s">
        <v>3093</v>
      </c>
      <c r="H1794" t="s">
        <v>3099</v>
      </c>
      <c r="I1794" s="1">
        <v>56000</v>
      </c>
      <c r="K1794" t="s">
        <v>8712</v>
      </c>
      <c r="M1794" s="4" t="s">
        <v>5649</v>
      </c>
    </row>
    <row r="1795" spans="1:13" x14ac:dyDescent="0.3">
      <c r="A1795" t="s">
        <v>1190</v>
      </c>
      <c r="B1795" s="1">
        <v>650000</v>
      </c>
      <c r="C1795" t="s">
        <v>3052</v>
      </c>
      <c r="D1795" t="s">
        <v>8986</v>
      </c>
      <c r="E1795" s="2">
        <v>2013</v>
      </c>
      <c r="F1795" t="s">
        <v>8710</v>
      </c>
      <c r="G1795" t="s">
        <v>3093</v>
      </c>
      <c r="H1795" t="s">
        <v>3099</v>
      </c>
      <c r="K1795" t="s">
        <v>8712</v>
      </c>
      <c r="M1795" s="4" t="s">
        <v>3442</v>
      </c>
    </row>
    <row r="1796" spans="1:13" x14ac:dyDescent="0.3">
      <c r="A1796" t="s">
        <v>1191</v>
      </c>
      <c r="B1796" s="1">
        <v>630000</v>
      </c>
      <c r="C1796" t="s">
        <v>3052</v>
      </c>
      <c r="D1796" t="s">
        <v>8986</v>
      </c>
      <c r="E1796" s="2">
        <v>2013</v>
      </c>
      <c r="F1796" t="s">
        <v>8710</v>
      </c>
      <c r="G1796" t="s">
        <v>3093</v>
      </c>
      <c r="H1796" t="s">
        <v>3094</v>
      </c>
      <c r="I1796" s="1">
        <v>71000</v>
      </c>
      <c r="K1796" t="s">
        <v>8807</v>
      </c>
      <c r="M1796" s="4" t="s">
        <v>5650</v>
      </c>
    </row>
    <row r="1797" spans="1:13" x14ac:dyDescent="0.3">
      <c r="A1797" t="s">
        <v>1192</v>
      </c>
      <c r="B1797" s="1">
        <v>730000</v>
      </c>
      <c r="C1797" t="s">
        <v>3052</v>
      </c>
      <c r="D1797" t="s">
        <v>8986</v>
      </c>
      <c r="E1797" s="2">
        <v>2013</v>
      </c>
      <c r="F1797" t="s">
        <v>8710</v>
      </c>
      <c r="G1797" t="s">
        <v>3093</v>
      </c>
      <c r="H1797" t="s">
        <v>3096</v>
      </c>
      <c r="I1797" s="1">
        <v>1</v>
      </c>
      <c r="K1797" t="str">
        <f>RIGHT(A1797, LEN(A1797) - SEARCH(D1797,A1797) - LEN(D1797) )</f>
        <v>2.5 AT</v>
      </c>
      <c r="M1797" s="4" t="s">
        <v>3443</v>
      </c>
    </row>
    <row r="1798" spans="1:13" x14ac:dyDescent="0.3">
      <c r="A1798" t="s">
        <v>1192</v>
      </c>
      <c r="B1798" s="1">
        <v>735000</v>
      </c>
      <c r="C1798" t="s">
        <v>3052</v>
      </c>
      <c r="D1798" t="s">
        <v>8986</v>
      </c>
      <c r="E1798" s="2">
        <v>2013</v>
      </c>
      <c r="F1798" t="s">
        <v>8710</v>
      </c>
      <c r="G1798" t="s">
        <v>3093</v>
      </c>
      <c r="H1798" t="s">
        <v>3096</v>
      </c>
      <c r="I1798" s="1">
        <v>59814</v>
      </c>
      <c r="K1798" t="str">
        <f>RIGHT(A1798, LEN(A1798) - SEARCH(D1798,A1798) - LEN(D1798) )</f>
        <v>2.5 AT</v>
      </c>
      <c r="M1798" s="4" t="s">
        <v>3444</v>
      </c>
    </row>
    <row r="1799" spans="1:13" x14ac:dyDescent="0.3">
      <c r="A1799" t="s">
        <v>1192</v>
      </c>
      <c r="B1799" s="1">
        <v>700000</v>
      </c>
      <c r="C1799" t="s">
        <v>3052</v>
      </c>
      <c r="D1799" t="s">
        <v>8986</v>
      </c>
      <c r="E1799" s="2">
        <v>2013</v>
      </c>
      <c r="F1799" t="s">
        <v>8710</v>
      </c>
      <c r="G1799" t="s">
        <v>3093</v>
      </c>
      <c r="H1799" t="s">
        <v>3098</v>
      </c>
      <c r="I1799" s="1">
        <v>60928</v>
      </c>
      <c r="K1799" t="str">
        <f>RIGHT(A1799, LEN(A1799) - SEARCH(D1799,A1799) - LEN(D1799) )</f>
        <v>2.5 AT</v>
      </c>
      <c r="M1799" s="4" t="s">
        <v>3445</v>
      </c>
    </row>
    <row r="1800" spans="1:13" x14ac:dyDescent="0.3">
      <c r="A1800" t="s">
        <v>1193</v>
      </c>
      <c r="B1800" s="1">
        <v>680000</v>
      </c>
      <c r="C1800" t="s">
        <v>3052</v>
      </c>
      <c r="D1800" t="s">
        <v>8986</v>
      </c>
      <c r="E1800" s="2">
        <v>2013</v>
      </c>
      <c r="F1800" t="s">
        <v>8710</v>
      </c>
      <c r="G1800" t="s">
        <v>3093</v>
      </c>
      <c r="H1800" t="s">
        <v>3099</v>
      </c>
      <c r="I1800" s="1">
        <v>61000</v>
      </c>
      <c r="K1800" t="s">
        <v>8712</v>
      </c>
      <c r="M1800" s="4" t="s">
        <v>3446</v>
      </c>
    </row>
    <row r="1801" spans="1:13" x14ac:dyDescent="0.3">
      <c r="A1801" t="s">
        <v>1193</v>
      </c>
      <c r="B1801" s="1">
        <v>728000</v>
      </c>
      <c r="C1801" t="s">
        <v>3052</v>
      </c>
      <c r="D1801" t="s">
        <v>8986</v>
      </c>
      <c r="E1801" s="2">
        <v>2013</v>
      </c>
      <c r="F1801" t="s">
        <v>8710</v>
      </c>
      <c r="G1801" t="s">
        <v>3093</v>
      </c>
      <c r="I1801" s="1">
        <v>58108</v>
      </c>
      <c r="K1801" t="s">
        <v>8712</v>
      </c>
      <c r="M1801" s="4" t="s">
        <v>5651</v>
      </c>
    </row>
    <row r="1802" spans="1:13" x14ac:dyDescent="0.3">
      <c r="A1802" t="s">
        <v>1193</v>
      </c>
      <c r="B1802" s="1">
        <v>658000</v>
      </c>
      <c r="C1802" t="s">
        <v>3052</v>
      </c>
      <c r="D1802" t="s">
        <v>8986</v>
      </c>
      <c r="E1802" s="2">
        <v>2013</v>
      </c>
      <c r="F1802" t="s">
        <v>8710</v>
      </c>
      <c r="G1802" t="s">
        <v>3093</v>
      </c>
      <c r="H1802" t="s">
        <v>3098</v>
      </c>
      <c r="I1802" s="1">
        <v>60000</v>
      </c>
      <c r="K1802" t="s">
        <v>8712</v>
      </c>
      <c r="M1802" s="4" t="s">
        <v>5652</v>
      </c>
    </row>
    <row r="1803" spans="1:13" x14ac:dyDescent="0.3">
      <c r="A1803" t="s">
        <v>1193</v>
      </c>
      <c r="B1803" s="1">
        <v>680000</v>
      </c>
      <c r="C1803" t="s">
        <v>3052</v>
      </c>
      <c r="D1803" t="s">
        <v>8986</v>
      </c>
      <c r="E1803" s="2">
        <v>2013</v>
      </c>
      <c r="F1803" t="s">
        <v>8710</v>
      </c>
      <c r="G1803" t="s">
        <v>3093</v>
      </c>
      <c r="H1803" t="s">
        <v>3097</v>
      </c>
      <c r="I1803" s="1">
        <v>38733</v>
      </c>
      <c r="K1803" t="s">
        <v>8712</v>
      </c>
      <c r="M1803" s="4" t="s">
        <v>5653</v>
      </c>
    </row>
    <row r="1804" spans="1:13" x14ac:dyDescent="0.3">
      <c r="A1804" t="s">
        <v>1194</v>
      </c>
      <c r="B1804" s="1">
        <v>650000</v>
      </c>
      <c r="C1804" t="s">
        <v>3052</v>
      </c>
      <c r="D1804" t="s">
        <v>8986</v>
      </c>
      <c r="E1804" s="2">
        <v>2013</v>
      </c>
      <c r="F1804" t="s">
        <v>8710</v>
      </c>
      <c r="G1804" t="s">
        <v>3092</v>
      </c>
      <c r="H1804" t="s">
        <v>3098</v>
      </c>
      <c r="I1804" s="1">
        <v>56000</v>
      </c>
      <c r="K1804" t="s">
        <v>8712</v>
      </c>
      <c r="M1804" s="4" t="s">
        <v>3447</v>
      </c>
    </row>
    <row r="1805" spans="1:13" x14ac:dyDescent="0.3">
      <c r="A1805" t="s">
        <v>1194</v>
      </c>
      <c r="B1805" s="1">
        <v>678000</v>
      </c>
      <c r="C1805" t="s">
        <v>3052</v>
      </c>
      <c r="D1805" t="s">
        <v>8986</v>
      </c>
      <c r="E1805" s="2">
        <v>2013</v>
      </c>
      <c r="F1805" t="s">
        <v>8710</v>
      </c>
      <c r="G1805" t="s">
        <v>3092</v>
      </c>
      <c r="H1805" t="s">
        <v>3098</v>
      </c>
      <c r="I1805" s="1">
        <v>88000</v>
      </c>
      <c r="K1805" t="s">
        <v>8712</v>
      </c>
      <c r="M1805" s="4" t="s">
        <v>5654</v>
      </c>
    </row>
    <row r="1806" spans="1:13" x14ac:dyDescent="0.3">
      <c r="A1806" t="s">
        <v>1195</v>
      </c>
      <c r="B1806" s="1">
        <v>748000</v>
      </c>
      <c r="C1806" t="s">
        <v>3052</v>
      </c>
      <c r="D1806" t="s">
        <v>8986</v>
      </c>
      <c r="E1806" s="2">
        <v>2013</v>
      </c>
      <c r="F1806" t="s">
        <v>8710</v>
      </c>
      <c r="G1806" t="s">
        <v>3093</v>
      </c>
      <c r="H1806" t="s">
        <v>3099</v>
      </c>
      <c r="I1806" s="1">
        <v>40000</v>
      </c>
      <c r="K1806" t="s">
        <v>8807</v>
      </c>
      <c r="M1806" s="4" t="s">
        <v>3448</v>
      </c>
    </row>
    <row r="1807" spans="1:13" x14ac:dyDescent="0.3">
      <c r="A1807" t="s">
        <v>1196</v>
      </c>
      <c r="B1807" s="1">
        <v>777000</v>
      </c>
      <c r="C1807" t="s">
        <v>3052</v>
      </c>
      <c r="D1807" t="s">
        <v>8986</v>
      </c>
      <c r="E1807" s="2">
        <v>2013</v>
      </c>
      <c r="F1807" t="s">
        <v>8710</v>
      </c>
      <c r="G1807" t="s">
        <v>3092</v>
      </c>
      <c r="H1807" t="s">
        <v>3096</v>
      </c>
      <c r="K1807" t="s">
        <v>8807</v>
      </c>
      <c r="M1807" s="4" t="s">
        <v>3449</v>
      </c>
    </row>
    <row r="1808" spans="1:13" x14ac:dyDescent="0.3">
      <c r="A1808" t="s">
        <v>1197</v>
      </c>
      <c r="B1808" s="1">
        <v>638000</v>
      </c>
      <c r="C1808" t="s">
        <v>3052</v>
      </c>
      <c r="D1808" t="s">
        <v>8986</v>
      </c>
      <c r="E1808" s="2">
        <v>2013</v>
      </c>
      <c r="F1808" t="s">
        <v>8710</v>
      </c>
      <c r="G1808" t="s">
        <v>3092</v>
      </c>
      <c r="I1808" s="1">
        <v>1</v>
      </c>
      <c r="K1808" t="s">
        <v>8806</v>
      </c>
      <c r="M1808" s="4" t="s">
        <v>3450</v>
      </c>
    </row>
    <row r="1809" spans="1:13" x14ac:dyDescent="0.3">
      <c r="A1809" t="s">
        <v>1197</v>
      </c>
      <c r="B1809" s="1">
        <v>598000</v>
      </c>
      <c r="C1809" t="s">
        <v>3052</v>
      </c>
      <c r="D1809" t="s">
        <v>8986</v>
      </c>
      <c r="E1809" s="2">
        <v>2013</v>
      </c>
      <c r="F1809" t="s">
        <v>8710</v>
      </c>
      <c r="G1809" t="s">
        <v>3092</v>
      </c>
      <c r="H1809" t="s">
        <v>3096</v>
      </c>
      <c r="I1809" s="1">
        <v>53000</v>
      </c>
      <c r="K1809" t="s">
        <v>8806</v>
      </c>
      <c r="M1809" s="4" t="s">
        <v>5655</v>
      </c>
    </row>
    <row r="1810" spans="1:13" x14ac:dyDescent="0.3">
      <c r="A1810" t="s">
        <v>1197</v>
      </c>
      <c r="B1810" s="1">
        <v>495000</v>
      </c>
      <c r="C1810" t="s">
        <v>3052</v>
      </c>
      <c r="D1810" t="s">
        <v>8986</v>
      </c>
      <c r="E1810" s="2">
        <v>2013</v>
      </c>
      <c r="F1810" t="s">
        <v>8710</v>
      </c>
      <c r="G1810" t="s">
        <v>3092</v>
      </c>
      <c r="H1810" t="s">
        <v>3096</v>
      </c>
      <c r="I1810" s="1">
        <v>73000</v>
      </c>
      <c r="K1810" t="s">
        <v>9229</v>
      </c>
      <c r="M1810" s="4" t="s">
        <v>5656</v>
      </c>
    </row>
    <row r="1811" spans="1:13" x14ac:dyDescent="0.3">
      <c r="A1811" t="s">
        <v>1197</v>
      </c>
      <c r="B1811" s="1">
        <v>495000</v>
      </c>
      <c r="C1811" t="s">
        <v>3052</v>
      </c>
      <c r="D1811" t="s">
        <v>8986</v>
      </c>
      <c r="E1811" s="2">
        <v>2013</v>
      </c>
      <c r="F1811" t="s">
        <v>8710</v>
      </c>
      <c r="G1811" t="s">
        <v>3092</v>
      </c>
      <c r="H1811" t="s">
        <v>3099</v>
      </c>
      <c r="I1811" s="1">
        <v>150000</v>
      </c>
      <c r="K1811" t="s">
        <v>8806</v>
      </c>
      <c r="M1811" s="4" t="s">
        <v>5657</v>
      </c>
    </row>
    <row r="1812" spans="1:13" x14ac:dyDescent="0.3">
      <c r="A1812" t="s">
        <v>1198</v>
      </c>
      <c r="B1812" s="1">
        <v>635000</v>
      </c>
      <c r="C1812" t="s">
        <v>3052</v>
      </c>
      <c r="D1812" t="s">
        <v>8986</v>
      </c>
      <c r="E1812" s="2">
        <v>2013</v>
      </c>
      <c r="F1812" t="s">
        <v>8710</v>
      </c>
      <c r="G1812" t="s">
        <v>3092</v>
      </c>
      <c r="H1812" t="s">
        <v>3098</v>
      </c>
      <c r="I1812" s="1">
        <v>83000</v>
      </c>
      <c r="K1812" t="str">
        <f>RIGHT(A1812, LEN(A1812) - SEARCH(D1812,A1812) - LEN(D1812) )</f>
        <v>2.5 MT</v>
      </c>
      <c r="M1812" s="4" t="s">
        <v>5658</v>
      </c>
    </row>
    <row r="1813" spans="1:13" x14ac:dyDescent="0.3">
      <c r="A1813" t="s">
        <v>1199</v>
      </c>
      <c r="B1813" s="1">
        <v>3350000</v>
      </c>
      <c r="C1813" t="s">
        <v>3052</v>
      </c>
      <c r="D1813" t="s">
        <v>8721</v>
      </c>
      <c r="E1813" s="2">
        <v>2013</v>
      </c>
      <c r="F1813" t="s">
        <v>8710</v>
      </c>
      <c r="G1813" t="s">
        <v>3093</v>
      </c>
      <c r="K1813" t="str">
        <f>RIGHT(A1813, LEN(A1813) - SEARCH(D1813,A1813) - LEN(D1813) )</f>
        <v>4.5 4x4 AT</v>
      </c>
      <c r="M1813" s="4" t="s">
        <v>3451</v>
      </c>
    </row>
    <row r="1814" spans="1:13" x14ac:dyDescent="0.3">
      <c r="A1814" t="s">
        <v>1200</v>
      </c>
      <c r="B1814" s="1">
        <v>688000</v>
      </c>
      <c r="C1814" t="s">
        <v>3052</v>
      </c>
      <c r="D1814" t="s">
        <v>9073</v>
      </c>
      <c r="E1814" s="2">
        <v>2013</v>
      </c>
      <c r="F1814" t="s">
        <v>8710</v>
      </c>
      <c r="G1814" t="s">
        <v>3093</v>
      </c>
      <c r="H1814" t="s">
        <v>3095</v>
      </c>
      <c r="I1814" s="1">
        <v>63075</v>
      </c>
      <c r="K1814" t="str">
        <f>RIGHT(A1814, LEN(A1814) - SEARCH(D1814,A1814) - LEN(D1814) )</f>
        <v>2.4 4x2 AT</v>
      </c>
      <c r="M1814" s="4" t="s">
        <v>5659</v>
      </c>
    </row>
    <row r="1815" spans="1:13" x14ac:dyDescent="0.3">
      <c r="A1815" t="s">
        <v>1201</v>
      </c>
      <c r="B1815" s="1">
        <v>698000</v>
      </c>
      <c r="C1815" t="s">
        <v>3052</v>
      </c>
      <c r="D1815" t="s">
        <v>9073</v>
      </c>
      <c r="E1815" s="2">
        <v>2013</v>
      </c>
      <c r="F1815" t="s">
        <v>8710</v>
      </c>
      <c r="G1815" t="s">
        <v>3093</v>
      </c>
      <c r="H1815" t="s">
        <v>3096</v>
      </c>
      <c r="I1815" s="1">
        <v>65000</v>
      </c>
      <c r="K1815" t="str">
        <f>RIGHT(A1815, LEN(A1815) - SEARCH(D1815,A1815) - LEN(D1815) )</f>
        <v>2.5 4x2 AT</v>
      </c>
      <c r="M1815" s="4" t="s">
        <v>5660</v>
      </c>
    </row>
    <row r="1816" spans="1:13" x14ac:dyDescent="0.3">
      <c r="A1816" t="s">
        <v>1202</v>
      </c>
      <c r="B1816" s="1">
        <v>710000</v>
      </c>
      <c r="C1816" t="s">
        <v>3052</v>
      </c>
      <c r="D1816" t="s">
        <v>9073</v>
      </c>
      <c r="E1816" s="2">
        <v>2013</v>
      </c>
      <c r="F1816" t="s">
        <v>8710</v>
      </c>
      <c r="G1816" t="s">
        <v>3093</v>
      </c>
      <c r="H1816" t="s">
        <v>3096</v>
      </c>
      <c r="I1816" s="1">
        <v>80000</v>
      </c>
      <c r="K1816" t="s">
        <v>9255</v>
      </c>
      <c r="M1816" s="4" t="s">
        <v>5661</v>
      </c>
    </row>
    <row r="1817" spans="1:13" x14ac:dyDescent="0.3">
      <c r="A1817" t="s">
        <v>1203</v>
      </c>
      <c r="B1817" s="1">
        <v>875000</v>
      </c>
      <c r="C1817" t="s">
        <v>3052</v>
      </c>
      <c r="D1817" t="s">
        <v>9073</v>
      </c>
      <c r="E1817" s="2">
        <v>2013</v>
      </c>
      <c r="F1817" t="s">
        <v>8710</v>
      </c>
      <c r="G1817" t="s">
        <v>3093</v>
      </c>
      <c r="H1817" t="s">
        <v>3098</v>
      </c>
      <c r="I1817" s="1">
        <v>16000</v>
      </c>
      <c r="K1817" t="s">
        <v>8807</v>
      </c>
      <c r="M1817" s="4" t="s">
        <v>5662</v>
      </c>
    </row>
    <row r="1818" spans="1:13" x14ac:dyDescent="0.3">
      <c r="A1818" t="s">
        <v>1204</v>
      </c>
      <c r="B1818" s="1">
        <v>2900000</v>
      </c>
      <c r="C1818" t="s">
        <v>3052</v>
      </c>
      <c r="D1818" t="s">
        <v>9101</v>
      </c>
      <c r="E1818" s="2">
        <v>2013</v>
      </c>
      <c r="F1818" t="s">
        <v>8710</v>
      </c>
      <c r="G1818" t="s">
        <v>3093</v>
      </c>
      <c r="H1818" t="s">
        <v>3099</v>
      </c>
      <c r="I1818" s="1">
        <v>21000</v>
      </c>
      <c r="K1818" t="str">
        <f>RIGHT(A1818, LEN(A1818) - SEARCH(D1818,A1818) - LEN(D1818) )</f>
        <v>3.5 AT</v>
      </c>
      <c r="M1818" s="4" t="s">
        <v>5663</v>
      </c>
    </row>
    <row r="1819" spans="1:13" x14ac:dyDescent="0.3">
      <c r="A1819" t="s">
        <v>1205</v>
      </c>
      <c r="B1819" s="1">
        <v>2900000</v>
      </c>
      <c r="C1819" t="s">
        <v>3052</v>
      </c>
      <c r="D1819" t="s">
        <v>9101</v>
      </c>
      <c r="E1819" s="2">
        <v>2013</v>
      </c>
      <c r="F1819" t="s">
        <v>8710</v>
      </c>
      <c r="G1819" t="s">
        <v>3093</v>
      </c>
      <c r="H1819" t="s">
        <v>3099</v>
      </c>
      <c r="I1819" s="1">
        <v>22257</v>
      </c>
      <c r="K1819" t="s">
        <v>9224</v>
      </c>
      <c r="M1819" s="4" t="s">
        <v>5664</v>
      </c>
    </row>
    <row r="1820" spans="1:13" x14ac:dyDescent="0.3">
      <c r="A1820" t="s">
        <v>1206</v>
      </c>
      <c r="B1820" s="1">
        <v>1398000</v>
      </c>
      <c r="C1820" t="s">
        <v>3052</v>
      </c>
      <c r="D1820" t="s">
        <v>9101</v>
      </c>
      <c r="E1820" s="2">
        <v>2013</v>
      </c>
      <c r="F1820" t="s">
        <v>8710</v>
      </c>
      <c r="G1820" t="s">
        <v>3093</v>
      </c>
      <c r="H1820" t="s">
        <v>3099</v>
      </c>
      <c r="I1820" s="1">
        <v>40926</v>
      </c>
      <c r="K1820" t="s">
        <v>9102</v>
      </c>
      <c r="M1820" s="4" t="s">
        <v>5665</v>
      </c>
    </row>
    <row r="1821" spans="1:13" x14ac:dyDescent="0.3">
      <c r="A1821" t="s">
        <v>1206</v>
      </c>
      <c r="B1821" s="1">
        <v>1398000</v>
      </c>
      <c r="C1821" t="s">
        <v>3052</v>
      </c>
      <c r="D1821" t="s">
        <v>9101</v>
      </c>
      <c r="E1821" s="2">
        <v>2013</v>
      </c>
      <c r="F1821" t="s">
        <v>8710</v>
      </c>
      <c r="G1821" t="s">
        <v>3093</v>
      </c>
      <c r="I1821" s="1">
        <v>40000</v>
      </c>
      <c r="K1821" t="s">
        <v>9102</v>
      </c>
      <c r="M1821" s="4" t="s">
        <v>5666</v>
      </c>
    </row>
    <row r="1822" spans="1:13" x14ac:dyDescent="0.3">
      <c r="A1822" t="s">
        <v>1207</v>
      </c>
      <c r="B1822" s="1">
        <v>348000</v>
      </c>
      <c r="C1822" t="s">
        <v>3052</v>
      </c>
      <c r="D1822" t="s">
        <v>9143</v>
      </c>
      <c r="E1822" s="2">
        <v>2013</v>
      </c>
      <c r="F1822" t="s">
        <v>8710</v>
      </c>
      <c r="G1822" t="s">
        <v>3093</v>
      </c>
      <c r="H1822" t="s">
        <v>3099</v>
      </c>
      <c r="I1822" s="1">
        <v>37000</v>
      </c>
      <c r="K1822" t="str">
        <f>RIGHT(A1822, LEN(A1822) - SEARCH(D1822,A1822) - LEN(D1822) )</f>
        <v>1.3 AT</v>
      </c>
      <c r="M1822" s="4" t="s">
        <v>5667</v>
      </c>
    </row>
    <row r="1823" spans="1:13" x14ac:dyDescent="0.3">
      <c r="A1823" t="s">
        <v>1208</v>
      </c>
      <c r="B1823" s="1">
        <v>555000</v>
      </c>
      <c r="C1823" t="s">
        <v>3052</v>
      </c>
      <c r="D1823" t="s">
        <v>9143</v>
      </c>
      <c r="E1823" s="2">
        <v>2013</v>
      </c>
      <c r="F1823" t="s">
        <v>8710</v>
      </c>
      <c r="G1823" t="s">
        <v>3093</v>
      </c>
      <c r="H1823" t="s">
        <v>3094</v>
      </c>
      <c r="I1823" s="1">
        <v>32717</v>
      </c>
      <c r="K1823" t="s">
        <v>8712</v>
      </c>
      <c r="M1823" s="4" t="s">
        <v>5668</v>
      </c>
    </row>
    <row r="1824" spans="1:13" x14ac:dyDescent="0.3">
      <c r="A1824" t="s">
        <v>1208</v>
      </c>
      <c r="B1824" s="1">
        <v>458000</v>
      </c>
      <c r="C1824" t="s">
        <v>3052</v>
      </c>
      <c r="D1824" t="s">
        <v>9143</v>
      </c>
      <c r="E1824" s="2">
        <v>2013</v>
      </c>
      <c r="F1824" t="s">
        <v>8710</v>
      </c>
      <c r="G1824" t="s">
        <v>3093</v>
      </c>
      <c r="H1824" t="s">
        <v>3099</v>
      </c>
      <c r="I1824" s="1">
        <v>26000</v>
      </c>
      <c r="K1824" t="s">
        <v>8712</v>
      </c>
      <c r="M1824" s="4" t="s">
        <v>5669</v>
      </c>
    </row>
    <row r="1825" spans="1:13" x14ac:dyDescent="0.3">
      <c r="A1825" t="s">
        <v>1208</v>
      </c>
      <c r="B1825" s="1">
        <v>458000</v>
      </c>
      <c r="C1825" t="s">
        <v>3052</v>
      </c>
      <c r="D1825" t="s">
        <v>9143</v>
      </c>
      <c r="E1825" s="2">
        <v>2013</v>
      </c>
      <c r="F1825" t="s">
        <v>8710</v>
      </c>
      <c r="G1825" t="s">
        <v>3093</v>
      </c>
      <c r="H1825" t="s">
        <v>3099</v>
      </c>
      <c r="I1825" s="1">
        <v>26000</v>
      </c>
      <c r="K1825" t="s">
        <v>8712</v>
      </c>
      <c r="M1825" s="4" t="s">
        <v>5669</v>
      </c>
    </row>
    <row r="1826" spans="1:13" x14ac:dyDescent="0.3">
      <c r="A1826" t="s">
        <v>1209</v>
      </c>
      <c r="B1826" s="1">
        <v>450000</v>
      </c>
      <c r="C1826" t="s">
        <v>3052</v>
      </c>
      <c r="D1826" t="s">
        <v>9143</v>
      </c>
      <c r="E1826" s="2">
        <v>2013</v>
      </c>
      <c r="F1826" t="s">
        <v>8710</v>
      </c>
      <c r="G1826" t="s">
        <v>3092</v>
      </c>
      <c r="H1826" t="s">
        <v>3098</v>
      </c>
      <c r="I1826" s="1">
        <v>1</v>
      </c>
      <c r="K1826" t="s">
        <v>8712</v>
      </c>
      <c r="M1826" s="4" t="s">
        <v>5670</v>
      </c>
    </row>
    <row r="1827" spans="1:13" x14ac:dyDescent="0.3">
      <c r="A1827" t="s">
        <v>1209</v>
      </c>
      <c r="B1827" s="1">
        <v>550000</v>
      </c>
      <c r="C1827" t="s">
        <v>3052</v>
      </c>
      <c r="D1827" t="s">
        <v>9143</v>
      </c>
      <c r="E1827" s="2">
        <v>2013</v>
      </c>
      <c r="F1827" t="s">
        <v>8710</v>
      </c>
      <c r="G1827" t="s">
        <v>3092</v>
      </c>
      <c r="H1827" t="s">
        <v>3099</v>
      </c>
      <c r="K1827" t="s">
        <v>8712</v>
      </c>
      <c r="M1827" s="4" t="s">
        <v>3452</v>
      </c>
    </row>
    <row r="1828" spans="1:13" x14ac:dyDescent="0.3">
      <c r="A1828" t="s">
        <v>1210</v>
      </c>
      <c r="B1828" s="1">
        <v>348000</v>
      </c>
      <c r="C1828" t="s">
        <v>3052</v>
      </c>
      <c r="D1828" t="s">
        <v>9143</v>
      </c>
      <c r="E1828" s="2">
        <v>2013</v>
      </c>
      <c r="F1828" t="s">
        <v>8710</v>
      </c>
      <c r="G1828" t="s">
        <v>3093</v>
      </c>
      <c r="H1828" t="s">
        <v>3099</v>
      </c>
      <c r="I1828" s="1">
        <v>37000</v>
      </c>
      <c r="K1828" t="s">
        <v>8807</v>
      </c>
      <c r="M1828" s="4" t="s">
        <v>5671</v>
      </c>
    </row>
    <row r="1829" spans="1:13" x14ac:dyDescent="0.3">
      <c r="A1829" t="s">
        <v>1211</v>
      </c>
      <c r="B1829" s="1">
        <v>368000</v>
      </c>
      <c r="C1829" t="s">
        <v>3052</v>
      </c>
      <c r="D1829" t="s">
        <v>9143</v>
      </c>
      <c r="E1829" s="2">
        <v>2013</v>
      </c>
      <c r="F1829" t="s">
        <v>8710</v>
      </c>
      <c r="G1829" t="s">
        <v>3092</v>
      </c>
      <c r="H1829" t="s">
        <v>3099</v>
      </c>
      <c r="I1829" s="1">
        <v>59473</v>
      </c>
      <c r="K1829" t="s">
        <v>8807</v>
      </c>
      <c r="M1829" s="4" t="s">
        <v>5672</v>
      </c>
    </row>
    <row r="1830" spans="1:13" x14ac:dyDescent="0.3">
      <c r="A1830" t="s">
        <v>1212</v>
      </c>
      <c r="B1830" s="1">
        <v>378000</v>
      </c>
      <c r="C1830" t="s">
        <v>3052</v>
      </c>
      <c r="D1830" t="s">
        <v>9143</v>
      </c>
      <c r="E1830" s="2">
        <v>2013</v>
      </c>
      <c r="F1830" t="s">
        <v>8710</v>
      </c>
      <c r="G1830" t="s">
        <v>3092</v>
      </c>
      <c r="H1830" t="s">
        <v>3099</v>
      </c>
      <c r="K1830" t="s">
        <v>8806</v>
      </c>
      <c r="M1830" s="4" t="s">
        <v>5673</v>
      </c>
    </row>
    <row r="1831" spans="1:13" x14ac:dyDescent="0.3">
      <c r="A1831" t="s">
        <v>1212</v>
      </c>
      <c r="B1831" s="1">
        <v>388000</v>
      </c>
      <c r="C1831" t="s">
        <v>3052</v>
      </c>
      <c r="D1831" t="s">
        <v>9143</v>
      </c>
      <c r="E1831" s="2">
        <v>2013</v>
      </c>
      <c r="F1831" t="s">
        <v>8710</v>
      </c>
      <c r="G1831" t="s">
        <v>3092</v>
      </c>
      <c r="H1831" t="s">
        <v>3099</v>
      </c>
      <c r="I1831" s="1">
        <v>69030</v>
      </c>
      <c r="K1831" t="s">
        <v>8806</v>
      </c>
      <c r="M1831" s="4" t="s">
        <v>5674</v>
      </c>
    </row>
    <row r="1832" spans="1:13" x14ac:dyDescent="0.3">
      <c r="A1832" t="s">
        <v>1212</v>
      </c>
      <c r="B1832" s="1">
        <v>378000</v>
      </c>
      <c r="C1832" t="s">
        <v>3052</v>
      </c>
      <c r="D1832" t="s">
        <v>9143</v>
      </c>
      <c r="E1832" s="2">
        <v>2013</v>
      </c>
      <c r="F1832" t="s">
        <v>8710</v>
      </c>
      <c r="G1832" t="s">
        <v>3092</v>
      </c>
      <c r="H1832" t="s">
        <v>3099</v>
      </c>
      <c r="I1832" s="1">
        <v>88710</v>
      </c>
      <c r="K1832" t="s">
        <v>8806</v>
      </c>
      <c r="M1832" s="4" t="s">
        <v>3453</v>
      </c>
    </row>
    <row r="1833" spans="1:13" x14ac:dyDescent="0.3">
      <c r="A1833" t="s">
        <v>1213</v>
      </c>
      <c r="B1833" s="1">
        <v>340000</v>
      </c>
      <c r="C1833" t="s">
        <v>3052</v>
      </c>
      <c r="D1833" t="s">
        <v>9143</v>
      </c>
      <c r="E1833" s="2">
        <v>2013</v>
      </c>
      <c r="F1833" t="s">
        <v>8710</v>
      </c>
      <c r="G1833" t="s">
        <v>3092</v>
      </c>
      <c r="H1833" t="s">
        <v>3098</v>
      </c>
      <c r="I1833" s="1">
        <v>110</v>
      </c>
      <c r="K1833" t="str">
        <f>RIGHT(A1833, LEN(A1833) - SEARCH(D1833,A1833) - LEN(D1833) )</f>
        <v>1.3 MT</v>
      </c>
      <c r="M1833" s="4" t="s">
        <v>5675</v>
      </c>
    </row>
    <row r="1834" spans="1:13" x14ac:dyDescent="0.3">
      <c r="A1834" t="s">
        <v>1213</v>
      </c>
      <c r="B1834" s="1">
        <v>315000</v>
      </c>
      <c r="C1834" t="s">
        <v>3052</v>
      </c>
      <c r="D1834" t="s">
        <v>9143</v>
      </c>
      <c r="E1834" s="2">
        <v>2013</v>
      </c>
      <c r="F1834" t="s">
        <v>8710</v>
      </c>
      <c r="G1834" t="s">
        <v>3092</v>
      </c>
      <c r="H1834" t="s">
        <v>3096</v>
      </c>
      <c r="I1834" s="1">
        <v>50000</v>
      </c>
      <c r="K1834" t="str">
        <f>RIGHT(A1834, LEN(A1834) - SEARCH(D1834,A1834) - LEN(D1834) )</f>
        <v>1.3 MT</v>
      </c>
      <c r="M1834" s="4" t="s">
        <v>5676</v>
      </c>
    </row>
    <row r="1835" spans="1:13" x14ac:dyDescent="0.3">
      <c r="A1835" t="s">
        <v>1213</v>
      </c>
      <c r="B1835" s="1">
        <v>360000</v>
      </c>
      <c r="C1835" t="s">
        <v>3052</v>
      </c>
      <c r="D1835" t="s">
        <v>9143</v>
      </c>
      <c r="E1835" s="2">
        <v>2013</v>
      </c>
      <c r="F1835" t="s">
        <v>8710</v>
      </c>
      <c r="G1835" t="s">
        <v>3092</v>
      </c>
      <c r="H1835" t="s">
        <v>3094</v>
      </c>
      <c r="I1835" s="1">
        <v>62000</v>
      </c>
      <c r="K1835" t="str">
        <f>RIGHT(A1835, LEN(A1835) - SEARCH(D1835,A1835) - LEN(D1835) )</f>
        <v>1.3 MT</v>
      </c>
      <c r="M1835" s="4" t="s">
        <v>3454</v>
      </c>
    </row>
    <row r="1836" spans="1:13" x14ac:dyDescent="0.3">
      <c r="A1836" t="s">
        <v>1214</v>
      </c>
      <c r="B1836" s="1">
        <v>425000</v>
      </c>
      <c r="C1836" t="s">
        <v>3052</v>
      </c>
      <c r="D1836" t="s">
        <v>9143</v>
      </c>
      <c r="E1836" s="2">
        <v>2013</v>
      </c>
      <c r="F1836" t="s">
        <v>8710</v>
      </c>
      <c r="G1836" t="s">
        <v>3093</v>
      </c>
      <c r="H1836" t="s">
        <v>3094</v>
      </c>
      <c r="I1836" s="1">
        <v>45000</v>
      </c>
      <c r="K1836" t="s">
        <v>8807</v>
      </c>
      <c r="M1836" s="4" t="s">
        <v>3455</v>
      </c>
    </row>
    <row r="1837" spans="1:13" x14ac:dyDescent="0.3">
      <c r="A1837" t="s">
        <v>1215</v>
      </c>
      <c r="B1837" s="1">
        <v>370000</v>
      </c>
      <c r="C1837" t="s">
        <v>3052</v>
      </c>
      <c r="D1837" t="s">
        <v>9143</v>
      </c>
      <c r="E1837" s="2">
        <v>2013</v>
      </c>
      <c r="F1837" t="s">
        <v>8710</v>
      </c>
      <c r="G1837" t="s">
        <v>3092</v>
      </c>
      <c r="H1837" t="s">
        <v>3095</v>
      </c>
      <c r="I1837" s="1">
        <v>65600</v>
      </c>
      <c r="K1837" t="s">
        <v>8807</v>
      </c>
      <c r="M1837" s="4" t="s">
        <v>5677</v>
      </c>
    </row>
    <row r="1838" spans="1:13" x14ac:dyDescent="0.3">
      <c r="A1838" t="s">
        <v>1216</v>
      </c>
      <c r="B1838" s="1">
        <v>495000</v>
      </c>
      <c r="C1838" t="s">
        <v>3052</v>
      </c>
      <c r="D1838" t="s">
        <v>9167</v>
      </c>
      <c r="E1838" s="2">
        <v>2013</v>
      </c>
      <c r="F1838" t="s">
        <v>8710</v>
      </c>
      <c r="G1838" t="s">
        <v>3093</v>
      </c>
      <c r="H1838" t="s">
        <v>3099</v>
      </c>
      <c r="I1838" s="1">
        <v>1</v>
      </c>
      <c r="K1838" t="str">
        <f>RIGHT(A1838, LEN(A1838) - SEARCH(D1838,A1838) - LEN(D1838) )</f>
        <v>1.5 AT</v>
      </c>
      <c r="M1838" s="4" t="s">
        <v>3456</v>
      </c>
    </row>
    <row r="1839" spans="1:13" x14ac:dyDescent="0.3">
      <c r="A1839" t="s">
        <v>1217</v>
      </c>
      <c r="B1839" s="1">
        <v>1088000</v>
      </c>
      <c r="C1839" t="s">
        <v>3065</v>
      </c>
      <c r="D1839" t="s">
        <v>9090</v>
      </c>
      <c r="E1839" s="2">
        <v>2013</v>
      </c>
      <c r="F1839" t="s">
        <v>8710</v>
      </c>
      <c r="G1839" t="s">
        <v>3093</v>
      </c>
      <c r="H1839" t="s">
        <v>3105</v>
      </c>
      <c r="I1839" s="1">
        <v>35150</v>
      </c>
      <c r="K1839" t="str">
        <f>RIGHT(A1839, LEN(A1839) - SEARCH(D1839,A1839) - LEN(D1839) )</f>
        <v>2.0 AT</v>
      </c>
      <c r="M1839" s="4" t="s">
        <v>5678</v>
      </c>
    </row>
    <row r="1840" spans="1:13" x14ac:dyDescent="0.3">
      <c r="A1840" t="s">
        <v>1218</v>
      </c>
      <c r="B1840" s="1">
        <v>213000</v>
      </c>
      <c r="C1840" t="s">
        <v>3056</v>
      </c>
      <c r="D1840" t="s">
        <v>9098</v>
      </c>
      <c r="E1840" s="2">
        <v>2013</v>
      </c>
      <c r="F1840" t="s">
        <v>8710</v>
      </c>
      <c r="G1840" t="s">
        <v>3092</v>
      </c>
      <c r="H1840" t="s">
        <v>3099</v>
      </c>
      <c r="I1840" s="1">
        <v>54000</v>
      </c>
      <c r="K1840" t="s">
        <v>8795</v>
      </c>
      <c r="M1840" s="4" t="s">
        <v>5679</v>
      </c>
    </row>
    <row r="1841" spans="1:13" x14ac:dyDescent="0.3">
      <c r="A1841" t="s">
        <v>1219</v>
      </c>
      <c r="B1841" s="1">
        <v>668000</v>
      </c>
      <c r="C1841" t="s">
        <v>3070</v>
      </c>
      <c r="D1841" t="s">
        <v>8929</v>
      </c>
      <c r="E1841" s="2">
        <v>2013</v>
      </c>
      <c r="F1841" t="s">
        <v>8710</v>
      </c>
      <c r="G1841" t="s">
        <v>3093</v>
      </c>
      <c r="H1841" t="s">
        <v>3096</v>
      </c>
      <c r="I1841" s="1">
        <v>47000</v>
      </c>
      <c r="K1841" t="str">
        <f>RIGHT(A1841, LEN(A1841) - SEARCH(D1841,A1841) - LEN(D1841) )</f>
        <v>2.0 4x4 AT</v>
      </c>
    </row>
    <row r="1842" spans="1:13" x14ac:dyDescent="0.3">
      <c r="A1842" t="s">
        <v>1220</v>
      </c>
      <c r="B1842" s="1">
        <v>1450000</v>
      </c>
      <c r="C1842" t="s">
        <v>3072</v>
      </c>
      <c r="D1842" t="s">
        <v>8782</v>
      </c>
      <c r="E1842" s="2">
        <v>2014</v>
      </c>
      <c r="F1842" t="s">
        <v>8710</v>
      </c>
      <c r="G1842" t="s">
        <v>3093</v>
      </c>
      <c r="H1842" t="s">
        <v>3096</v>
      </c>
      <c r="I1842" s="1">
        <v>23500</v>
      </c>
      <c r="K1842" t="str">
        <f>RIGHT(A1842, LEN(A1842) - SEARCH(D1842,A1842) - LEN(D1842) )</f>
        <v>2.0 AT</v>
      </c>
      <c r="M1842" s="4" t="s">
        <v>5680</v>
      </c>
    </row>
    <row r="1843" spans="1:13" x14ac:dyDescent="0.3">
      <c r="A1843" t="s">
        <v>1221</v>
      </c>
      <c r="B1843" s="1">
        <v>1450000</v>
      </c>
      <c r="C1843" t="s">
        <v>3057</v>
      </c>
      <c r="D1843" t="s">
        <v>9150</v>
      </c>
      <c r="E1843" s="2">
        <v>2014</v>
      </c>
      <c r="F1843" t="s">
        <v>8710</v>
      </c>
      <c r="G1843" t="s">
        <v>3093</v>
      </c>
      <c r="H1843" t="s">
        <v>3099</v>
      </c>
      <c r="I1843" s="1">
        <v>41831</v>
      </c>
      <c r="K1843" t="str">
        <f>RIGHT(A1843, LEN(A1843) - SEARCH(D1843,A1843) - LEN(D1843) )</f>
        <v>2.0 4x4 AT</v>
      </c>
      <c r="M1843" s="4" t="s">
        <v>5681</v>
      </c>
    </row>
    <row r="1844" spans="1:13" x14ac:dyDescent="0.3">
      <c r="A1844" t="s">
        <v>1222</v>
      </c>
      <c r="B1844" s="1">
        <v>5500000</v>
      </c>
      <c r="C1844" t="s">
        <v>3057</v>
      </c>
      <c r="D1844" t="s">
        <v>9153</v>
      </c>
      <c r="E1844" s="2">
        <v>2014</v>
      </c>
      <c r="F1844" t="s">
        <v>8710</v>
      </c>
      <c r="G1844" t="s">
        <v>3093</v>
      </c>
      <c r="H1844" t="s">
        <v>3098</v>
      </c>
      <c r="I1844" s="1">
        <v>580</v>
      </c>
      <c r="K1844" t="s">
        <v>9154</v>
      </c>
      <c r="M1844" s="4" t="s">
        <v>5682</v>
      </c>
    </row>
    <row r="1845" spans="1:13" x14ac:dyDescent="0.3">
      <c r="A1845" t="s">
        <v>1223</v>
      </c>
      <c r="B1845" s="1">
        <v>639000</v>
      </c>
      <c r="C1845" t="s">
        <v>3068</v>
      </c>
      <c r="D1845" t="s">
        <v>8862</v>
      </c>
      <c r="E1845" s="2">
        <v>2014</v>
      </c>
      <c r="F1845" t="s">
        <v>8710</v>
      </c>
      <c r="G1845" t="s">
        <v>3092</v>
      </c>
      <c r="H1845" t="s">
        <v>3096</v>
      </c>
      <c r="I1845" s="1">
        <v>73000</v>
      </c>
      <c r="K1845" t="s">
        <v>8864</v>
      </c>
      <c r="M1845" s="4" t="s">
        <v>5683</v>
      </c>
    </row>
    <row r="1846" spans="1:13" x14ac:dyDescent="0.3">
      <c r="A1846" t="s">
        <v>1224</v>
      </c>
      <c r="B1846" s="1">
        <v>724000</v>
      </c>
      <c r="C1846" t="s">
        <v>3068</v>
      </c>
      <c r="D1846" t="s">
        <v>8862</v>
      </c>
      <c r="E1846" s="2">
        <v>2014</v>
      </c>
      <c r="F1846" t="s">
        <v>8710</v>
      </c>
      <c r="G1846" t="s">
        <v>3092</v>
      </c>
      <c r="H1846" t="s">
        <v>3096</v>
      </c>
      <c r="I1846" s="1">
        <v>119000</v>
      </c>
      <c r="K1846" t="s">
        <v>8863</v>
      </c>
      <c r="M1846" s="4" t="s">
        <v>5684</v>
      </c>
    </row>
    <row r="1847" spans="1:13" x14ac:dyDescent="0.3">
      <c r="A1847" t="s">
        <v>1225</v>
      </c>
      <c r="B1847" s="1">
        <v>700000</v>
      </c>
      <c r="C1847" t="s">
        <v>3068</v>
      </c>
      <c r="D1847" t="s">
        <v>9019</v>
      </c>
      <c r="E1847" s="2">
        <v>2014</v>
      </c>
      <c r="F1847" t="s">
        <v>8710</v>
      </c>
      <c r="G1847" t="s">
        <v>3093</v>
      </c>
      <c r="H1847" t="s">
        <v>3094</v>
      </c>
      <c r="I1847" s="1">
        <v>45383</v>
      </c>
      <c r="K1847" t="str">
        <f>RIGHT(A1847, LEN(A1847) - SEARCH(D1847,A1847) - LEN(D1847) )</f>
        <v>2.4 AT</v>
      </c>
      <c r="M1847" s="4" t="s">
        <v>5685</v>
      </c>
    </row>
    <row r="1848" spans="1:13" x14ac:dyDescent="0.3">
      <c r="A1848" t="s">
        <v>1226</v>
      </c>
      <c r="B1848" s="1">
        <v>340000</v>
      </c>
      <c r="C1848" t="s">
        <v>3068</v>
      </c>
      <c r="D1848" t="s">
        <v>9105</v>
      </c>
      <c r="E1848" s="2">
        <v>2014</v>
      </c>
      <c r="F1848" t="s">
        <v>8710</v>
      </c>
      <c r="G1848" t="s">
        <v>3093</v>
      </c>
      <c r="H1848" t="s">
        <v>3094</v>
      </c>
      <c r="I1848" s="1">
        <v>40728</v>
      </c>
      <c r="K1848" t="str">
        <f>RIGHT(A1848, LEN(A1848) - SEARCH(D1848,A1848) - LEN(D1848) )</f>
        <v>1.4 AT</v>
      </c>
      <c r="M1848" s="4" t="s">
        <v>5686</v>
      </c>
    </row>
    <row r="1849" spans="1:13" x14ac:dyDescent="0.3">
      <c r="A1849" t="s">
        <v>1227</v>
      </c>
      <c r="B1849" s="1">
        <v>345000</v>
      </c>
      <c r="C1849" t="s">
        <v>3068</v>
      </c>
      <c r="D1849" t="s">
        <v>9105</v>
      </c>
      <c r="E1849" s="2">
        <v>2014</v>
      </c>
      <c r="F1849" t="s">
        <v>8710</v>
      </c>
      <c r="G1849" t="s">
        <v>3093</v>
      </c>
      <c r="H1849" t="s">
        <v>3097</v>
      </c>
      <c r="I1849" s="1">
        <v>40000</v>
      </c>
      <c r="K1849" t="s">
        <v>8863</v>
      </c>
      <c r="M1849" s="4" t="s">
        <v>5687</v>
      </c>
    </row>
    <row r="1850" spans="1:13" x14ac:dyDescent="0.3">
      <c r="A1850" t="s">
        <v>1228</v>
      </c>
      <c r="B1850" s="1">
        <v>450000</v>
      </c>
      <c r="C1850" t="s">
        <v>3068</v>
      </c>
      <c r="D1850" t="s">
        <v>9109</v>
      </c>
      <c r="E1850" s="2">
        <v>2014</v>
      </c>
      <c r="F1850" t="s">
        <v>8710</v>
      </c>
      <c r="G1850" t="s">
        <v>3092</v>
      </c>
      <c r="H1850" t="s">
        <v>3094</v>
      </c>
      <c r="I1850" s="1">
        <v>70000</v>
      </c>
      <c r="K1850" t="s">
        <v>8875</v>
      </c>
      <c r="M1850" s="4" t="s">
        <v>5688</v>
      </c>
    </row>
    <row r="1851" spans="1:13" x14ac:dyDescent="0.3">
      <c r="A1851" t="s">
        <v>1229</v>
      </c>
      <c r="B1851" s="1">
        <v>458000</v>
      </c>
      <c r="C1851" t="s">
        <v>3068</v>
      </c>
      <c r="D1851" t="s">
        <v>9109</v>
      </c>
      <c r="E1851" s="2">
        <v>2014</v>
      </c>
      <c r="F1851" t="s">
        <v>8710</v>
      </c>
      <c r="G1851" t="s">
        <v>3093</v>
      </c>
      <c r="H1851" t="s">
        <v>3099</v>
      </c>
      <c r="K1851" t="str">
        <f>RIGHT(A1851, LEN(A1851) - SEARCH(D1851,A1851) - LEN(D1851) )</f>
        <v>1.5 AT</v>
      </c>
      <c r="M1851" s="4" t="s">
        <v>5689</v>
      </c>
    </row>
    <row r="1852" spans="1:13" x14ac:dyDescent="0.3">
      <c r="A1852" t="s">
        <v>1229</v>
      </c>
      <c r="B1852" s="1">
        <v>448000</v>
      </c>
      <c r="C1852" t="s">
        <v>3068</v>
      </c>
      <c r="D1852" t="s">
        <v>9109</v>
      </c>
      <c r="E1852" s="2">
        <v>2014</v>
      </c>
      <c r="F1852" t="s">
        <v>8710</v>
      </c>
      <c r="G1852" t="s">
        <v>3093</v>
      </c>
      <c r="H1852" t="s">
        <v>3099</v>
      </c>
      <c r="I1852" s="1">
        <v>1111</v>
      </c>
      <c r="K1852" t="str">
        <f>RIGHT(A1852, LEN(A1852) - SEARCH(D1852,A1852) - LEN(D1852) )</f>
        <v>1.5 AT</v>
      </c>
      <c r="M1852" s="4" t="s">
        <v>5690</v>
      </c>
    </row>
    <row r="1853" spans="1:13" x14ac:dyDescent="0.3">
      <c r="A1853" t="s">
        <v>1230</v>
      </c>
      <c r="B1853" s="1">
        <v>610000</v>
      </c>
      <c r="C1853" t="s">
        <v>3068</v>
      </c>
      <c r="D1853" t="s">
        <v>9109</v>
      </c>
      <c r="E1853" s="2">
        <v>2014</v>
      </c>
      <c r="F1853" t="s">
        <v>8710</v>
      </c>
      <c r="G1853" t="s">
        <v>3093</v>
      </c>
      <c r="H1853" t="s">
        <v>3099</v>
      </c>
      <c r="I1853" s="1">
        <v>26000</v>
      </c>
      <c r="K1853" t="s">
        <v>8863</v>
      </c>
      <c r="M1853" s="4" t="s">
        <v>5691</v>
      </c>
    </row>
    <row r="1854" spans="1:13" x14ac:dyDescent="0.3">
      <c r="A1854" t="s">
        <v>1231</v>
      </c>
      <c r="B1854" s="1">
        <v>850000</v>
      </c>
      <c r="C1854" t="s">
        <v>3068</v>
      </c>
      <c r="D1854" t="s">
        <v>9124</v>
      </c>
      <c r="E1854" s="2">
        <v>2014</v>
      </c>
      <c r="F1854" t="s">
        <v>8710</v>
      </c>
      <c r="G1854" t="s">
        <v>3093</v>
      </c>
      <c r="H1854" t="s">
        <v>3094</v>
      </c>
      <c r="I1854" s="1">
        <v>64000</v>
      </c>
      <c r="K1854" t="str">
        <f>RIGHT(A1854, LEN(A1854) - SEARCH(D1854,A1854) - LEN(D1854) )</f>
        <v>2.8 4x2 AT</v>
      </c>
      <c r="M1854" s="4" t="s">
        <v>5692</v>
      </c>
    </row>
    <row r="1855" spans="1:13" x14ac:dyDescent="0.3">
      <c r="A1855" t="s">
        <v>1231</v>
      </c>
      <c r="B1855" s="1">
        <v>788000</v>
      </c>
      <c r="C1855" t="s">
        <v>3068</v>
      </c>
      <c r="D1855" t="s">
        <v>9124</v>
      </c>
      <c r="E1855" s="2">
        <v>2014</v>
      </c>
      <c r="F1855" t="s">
        <v>8710</v>
      </c>
      <c r="G1855" t="s">
        <v>3093</v>
      </c>
      <c r="H1855" t="s">
        <v>3096</v>
      </c>
      <c r="I1855" s="1">
        <v>42000</v>
      </c>
      <c r="K1855" t="str">
        <f>RIGHT(A1855, LEN(A1855) - SEARCH(D1855,A1855) - LEN(D1855) )</f>
        <v>2.8 4x2 AT</v>
      </c>
      <c r="M1855" s="4" t="s">
        <v>5693</v>
      </c>
    </row>
    <row r="1856" spans="1:13" x14ac:dyDescent="0.3">
      <c r="A1856" t="s">
        <v>1232</v>
      </c>
      <c r="B1856" s="1">
        <v>799000</v>
      </c>
      <c r="C1856" t="s">
        <v>3068</v>
      </c>
      <c r="D1856" t="s">
        <v>9124</v>
      </c>
      <c r="E1856" s="2">
        <v>2014</v>
      </c>
      <c r="F1856" t="s">
        <v>8710</v>
      </c>
      <c r="G1856" t="s">
        <v>3093</v>
      </c>
      <c r="H1856" t="s">
        <v>3099</v>
      </c>
      <c r="I1856" s="1">
        <v>43376</v>
      </c>
      <c r="K1856" t="s">
        <v>8864</v>
      </c>
      <c r="M1856" s="4" t="s">
        <v>5694</v>
      </c>
    </row>
    <row r="1857" spans="1:13" x14ac:dyDescent="0.3">
      <c r="A1857" t="s">
        <v>1232</v>
      </c>
      <c r="B1857" s="1">
        <v>798000</v>
      </c>
      <c r="C1857" t="s">
        <v>3068</v>
      </c>
      <c r="D1857" t="s">
        <v>9124</v>
      </c>
      <c r="E1857" s="2">
        <v>2014</v>
      </c>
      <c r="F1857" t="s">
        <v>8710</v>
      </c>
      <c r="G1857" t="s">
        <v>3093</v>
      </c>
      <c r="H1857" t="s">
        <v>3094</v>
      </c>
      <c r="I1857" s="1">
        <v>53000</v>
      </c>
      <c r="K1857" t="s">
        <v>8864</v>
      </c>
      <c r="M1857" s="4" t="s">
        <v>5695</v>
      </c>
    </row>
    <row r="1858" spans="1:13" x14ac:dyDescent="0.3">
      <c r="A1858" t="s">
        <v>1232</v>
      </c>
      <c r="B1858" s="1">
        <v>788000</v>
      </c>
      <c r="C1858" t="s">
        <v>3068</v>
      </c>
      <c r="D1858" t="s">
        <v>9124</v>
      </c>
      <c r="E1858" s="2">
        <v>2014</v>
      </c>
      <c r="F1858" t="s">
        <v>8710</v>
      </c>
      <c r="G1858" t="s">
        <v>3093</v>
      </c>
      <c r="H1858" t="s">
        <v>3096</v>
      </c>
      <c r="I1858" s="1">
        <v>1111</v>
      </c>
      <c r="K1858" t="s">
        <v>8864</v>
      </c>
      <c r="M1858" s="4" t="s">
        <v>5696</v>
      </c>
    </row>
    <row r="1859" spans="1:13" x14ac:dyDescent="0.3">
      <c r="A1859" t="s">
        <v>1232</v>
      </c>
      <c r="B1859" s="1">
        <v>735000</v>
      </c>
      <c r="C1859" t="s">
        <v>3068</v>
      </c>
      <c r="D1859" t="s">
        <v>9124</v>
      </c>
      <c r="E1859" s="2">
        <v>2014</v>
      </c>
      <c r="F1859" t="s">
        <v>8710</v>
      </c>
      <c r="G1859" t="s">
        <v>3093</v>
      </c>
      <c r="H1859" t="s">
        <v>3104</v>
      </c>
      <c r="I1859" s="1">
        <v>63000</v>
      </c>
      <c r="K1859" t="s">
        <v>8864</v>
      </c>
      <c r="M1859" s="4" t="s">
        <v>5697</v>
      </c>
    </row>
    <row r="1860" spans="1:13" x14ac:dyDescent="0.3">
      <c r="A1860" t="s">
        <v>1233</v>
      </c>
      <c r="B1860" s="1">
        <v>798000</v>
      </c>
      <c r="C1860" t="s">
        <v>3068</v>
      </c>
      <c r="D1860" t="s">
        <v>9124</v>
      </c>
      <c r="E1860" s="2">
        <v>2014</v>
      </c>
      <c r="F1860" t="s">
        <v>8710</v>
      </c>
      <c r="G1860" t="s">
        <v>3092</v>
      </c>
      <c r="H1860" t="s">
        <v>3096</v>
      </c>
      <c r="I1860" s="1">
        <v>150000</v>
      </c>
      <c r="K1860" t="s">
        <v>8864</v>
      </c>
      <c r="M1860" s="4" t="s">
        <v>3457</v>
      </c>
    </row>
    <row r="1861" spans="1:13" x14ac:dyDescent="0.3">
      <c r="A1861" t="s">
        <v>1233</v>
      </c>
      <c r="B1861" s="1">
        <v>831000</v>
      </c>
      <c r="C1861" t="s">
        <v>3068</v>
      </c>
      <c r="D1861" t="s">
        <v>9124</v>
      </c>
      <c r="E1861" s="2">
        <v>2014</v>
      </c>
      <c r="F1861" t="s">
        <v>8710</v>
      </c>
      <c r="G1861" t="s">
        <v>3092</v>
      </c>
      <c r="H1861" t="s">
        <v>3099</v>
      </c>
      <c r="I1861" s="1">
        <v>49000</v>
      </c>
      <c r="K1861" t="s">
        <v>8864</v>
      </c>
      <c r="M1861" s="4" t="s">
        <v>5698</v>
      </c>
    </row>
    <row r="1862" spans="1:13" x14ac:dyDescent="0.3">
      <c r="A1862" t="s">
        <v>1234</v>
      </c>
      <c r="B1862" s="1">
        <v>898000</v>
      </c>
      <c r="C1862" t="s">
        <v>3068</v>
      </c>
      <c r="D1862" t="s">
        <v>9124</v>
      </c>
      <c r="E1862" s="2">
        <v>2014</v>
      </c>
      <c r="F1862" t="s">
        <v>8710</v>
      </c>
      <c r="G1862" t="s">
        <v>3093</v>
      </c>
      <c r="I1862" s="1">
        <v>1</v>
      </c>
      <c r="K1862" t="s">
        <v>8863</v>
      </c>
      <c r="M1862" s="4" t="s">
        <v>5699</v>
      </c>
    </row>
    <row r="1863" spans="1:13" x14ac:dyDescent="0.3">
      <c r="A1863" t="s">
        <v>1235</v>
      </c>
      <c r="B1863" s="1">
        <v>918000</v>
      </c>
      <c r="C1863" t="s">
        <v>3068</v>
      </c>
      <c r="D1863" t="s">
        <v>9124</v>
      </c>
      <c r="E1863" s="2">
        <v>2014</v>
      </c>
      <c r="F1863" t="s">
        <v>8710</v>
      </c>
      <c r="G1863" t="s">
        <v>3093</v>
      </c>
      <c r="H1863" t="s">
        <v>3098</v>
      </c>
      <c r="I1863" s="1">
        <v>1</v>
      </c>
      <c r="K1863" t="s">
        <v>8863</v>
      </c>
      <c r="M1863" s="4" t="s">
        <v>5700</v>
      </c>
    </row>
    <row r="1864" spans="1:13" x14ac:dyDescent="0.3">
      <c r="A1864" t="s">
        <v>1235</v>
      </c>
      <c r="B1864" s="1">
        <v>820000</v>
      </c>
      <c r="C1864" t="s">
        <v>3068</v>
      </c>
      <c r="D1864" t="s">
        <v>9124</v>
      </c>
      <c r="E1864" s="2">
        <v>2014</v>
      </c>
      <c r="F1864" t="s">
        <v>8710</v>
      </c>
      <c r="G1864" t="s">
        <v>3093</v>
      </c>
      <c r="H1864" t="s">
        <v>3099</v>
      </c>
      <c r="I1864" s="1">
        <v>170000</v>
      </c>
      <c r="K1864" t="s">
        <v>8863</v>
      </c>
      <c r="M1864" s="4" t="s">
        <v>5701</v>
      </c>
    </row>
    <row r="1865" spans="1:13" x14ac:dyDescent="0.3">
      <c r="A1865" t="s">
        <v>1236</v>
      </c>
      <c r="B1865" s="1">
        <v>950000</v>
      </c>
      <c r="C1865" t="s">
        <v>3068</v>
      </c>
      <c r="D1865" t="s">
        <v>9124</v>
      </c>
      <c r="E1865" s="2">
        <v>2014</v>
      </c>
      <c r="F1865" t="s">
        <v>8710</v>
      </c>
      <c r="G1865" t="s">
        <v>3093</v>
      </c>
      <c r="H1865" t="s">
        <v>3096</v>
      </c>
      <c r="I1865" s="1">
        <v>20000</v>
      </c>
      <c r="K1865" t="s">
        <v>8863</v>
      </c>
      <c r="M1865" s="4" t="s">
        <v>5702</v>
      </c>
    </row>
    <row r="1866" spans="1:13" x14ac:dyDescent="0.3">
      <c r="A1866" t="s">
        <v>1237</v>
      </c>
      <c r="B1866" s="1">
        <v>1980000</v>
      </c>
      <c r="C1866" t="s">
        <v>3060</v>
      </c>
      <c r="D1866" t="s">
        <v>8754</v>
      </c>
      <c r="E1866" s="2">
        <v>2014</v>
      </c>
      <c r="F1866" t="s">
        <v>8710</v>
      </c>
      <c r="G1866" t="s">
        <v>3093</v>
      </c>
      <c r="H1866" t="s">
        <v>3096</v>
      </c>
      <c r="I1866" s="1">
        <v>24683</v>
      </c>
      <c r="K1866" t="str">
        <f>RIGHT(A1866, LEN(A1866) - SEARCH(D1866,A1866) - LEN(D1866) )</f>
        <v>3.6 AT</v>
      </c>
      <c r="M1866" s="4" t="s">
        <v>5703</v>
      </c>
    </row>
    <row r="1867" spans="1:13" x14ac:dyDescent="0.3">
      <c r="A1867" t="s">
        <v>1237</v>
      </c>
      <c r="B1867" s="1">
        <v>1980000</v>
      </c>
      <c r="C1867" t="s">
        <v>3060</v>
      </c>
      <c r="D1867" t="s">
        <v>8754</v>
      </c>
      <c r="E1867" s="2">
        <v>2014</v>
      </c>
      <c r="F1867" t="s">
        <v>8710</v>
      </c>
      <c r="G1867" t="s">
        <v>3093</v>
      </c>
      <c r="H1867" t="s">
        <v>3096</v>
      </c>
      <c r="I1867" s="1">
        <v>25000</v>
      </c>
      <c r="K1867" t="str">
        <f>RIGHT(A1867, LEN(A1867) - SEARCH(D1867,A1867) - LEN(D1867) )</f>
        <v>3.6 AT</v>
      </c>
      <c r="M1867" s="4" t="s">
        <v>5704</v>
      </c>
    </row>
    <row r="1868" spans="1:13" x14ac:dyDescent="0.3">
      <c r="A1868" t="s">
        <v>1238</v>
      </c>
      <c r="B1868" s="1">
        <v>568000</v>
      </c>
      <c r="C1868" t="s">
        <v>3061</v>
      </c>
      <c r="D1868" t="s">
        <v>8899</v>
      </c>
      <c r="E1868" s="2">
        <v>2014</v>
      </c>
      <c r="F1868" t="s">
        <v>8710</v>
      </c>
      <c r="G1868" t="s">
        <v>3093</v>
      </c>
      <c r="H1868" t="s">
        <v>3097</v>
      </c>
      <c r="K1868" t="str">
        <f>RIGHT(A1868, LEN(A1868) - SEARCH(D1868,A1868) - LEN(D1868) )</f>
        <v>1.5 4x2 AT</v>
      </c>
      <c r="M1868" s="4" t="s">
        <v>5705</v>
      </c>
    </row>
    <row r="1869" spans="1:13" x14ac:dyDescent="0.3">
      <c r="A1869" t="s">
        <v>1238</v>
      </c>
      <c r="B1869" s="1">
        <v>460000</v>
      </c>
      <c r="C1869" t="s">
        <v>3061</v>
      </c>
      <c r="D1869" t="s">
        <v>8899</v>
      </c>
      <c r="E1869" s="2">
        <v>2014</v>
      </c>
      <c r="F1869" t="s">
        <v>8710</v>
      </c>
      <c r="G1869" t="s">
        <v>3093</v>
      </c>
      <c r="H1869" t="s">
        <v>3096</v>
      </c>
      <c r="I1869" s="1">
        <v>32000</v>
      </c>
      <c r="K1869" t="str">
        <f>RIGHT(A1869, LEN(A1869) - SEARCH(D1869,A1869) - LEN(D1869) )</f>
        <v>1.5 4x2 AT</v>
      </c>
      <c r="M1869" s="4" t="s">
        <v>5706</v>
      </c>
    </row>
    <row r="1870" spans="1:13" x14ac:dyDescent="0.3">
      <c r="A1870" t="s">
        <v>1239</v>
      </c>
      <c r="B1870" s="1">
        <v>578000</v>
      </c>
      <c r="C1870" t="s">
        <v>3061</v>
      </c>
      <c r="D1870" t="s">
        <v>8899</v>
      </c>
      <c r="E1870" s="2">
        <v>2014</v>
      </c>
      <c r="F1870" t="s">
        <v>8710</v>
      </c>
      <c r="G1870" t="s">
        <v>3092</v>
      </c>
      <c r="H1870" t="s">
        <v>3097</v>
      </c>
      <c r="I1870" s="1">
        <v>45000</v>
      </c>
      <c r="K1870" t="str">
        <f>RIGHT(A1870, LEN(A1870) - SEARCH(D1870,A1870) - LEN(D1870) )</f>
        <v>1.5 4x2 MT</v>
      </c>
      <c r="M1870" s="4" t="s">
        <v>5707</v>
      </c>
    </row>
    <row r="1871" spans="1:13" x14ac:dyDescent="0.3">
      <c r="A1871" t="s">
        <v>1240</v>
      </c>
      <c r="B1871" s="1">
        <v>450000</v>
      </c>
      <c r="C1871" t="s">
        <v>3061</v>
      </c>
      <c r="D1871" t="s">
        <v>8899</v>
      </c>
      <c r="E1871" s="2">
        <v>2014</v>
      </c>
      <c r="F1871" t="s">
        <v>8710</v>
      </c>
      <c r="G1871" t="s">
        <v>3092</v>
      </c>
      <c r="H1871" t="s">
        <v>3099</v>
      </c>
      <c r="I1871" s="1">
        <v>33000</v>
      </c>
      <c r="K1871" t="s">
        <v>8901</v>
      </c>
      <c r="M1871" s="4" t="s">
        <v>5708</v>
      </c>
    </row>
    <row r="1872" spans="1:13" x14ac:dyDescent="0.3">
      <c r="A1872" t="s">
        <v>1241</v>
      </c>
      <c r="B1872" s="1">
        <v>525000</v>
      </c>
      <c r="C1872" t="s">
        <v>3061</v>
      </c>
      <c r="D1872" t="s">
        <v>8899</v>
      </c>
      <c r="E1872" s="2">
        <v>2014</v>
      </c>
      <c r="F1872" t="s">
        <v>8710</v>
      </c>
      <c r="G1872" t="s">
        <v>3093</v>
      </c>
      <c r="H1872" t="s">
        <v>3099</v>
      </c>
      <c r="I1872" s="1">
        <v>62000</v>
      </c>
      <c r="K1872" t="s">
        <v>9256</v>
      </c>
      <c r="M1872" s="4" t="s">
        <v>5709</v>
      </c>
    </row>
    <row r="1873" spans="1:13" x14ac:dyDescent="0.3">
      <c r="A1873" t="s">
        <v>1241</v>
      </c>
      <c r="B1873" s="1">
        <v>598000</v>
      </c>
      <c r="C1873" t="s">
        <v>3061</v>
      </c>
      <c r="D1873" t="s">
        <v>8899</v>
      </c>
      <c r="E1873" s="2">
        <v>2014</v>
      </c>
      <c r="F1873" t="s">
        <v>8710</v>
      </c>
      <c r="G1873" t="s">
        <v>3093</v>
      </c>
      <c r="H1873" t="s">
        <v>3104</v>
      </c>
      <c r="I1873" s="1">
        <v>47804</v>
      </c>
      <c r="K1873" t="s">
        <v>8900</v>
      </c>
      <c r="M1873" s="4" t="s">
        <v>5710</v>
      </c>
    </row>
    <row r="1874" spans="1:13" x14ac:dyDescent="0.3">
      <c r="A1874" t="s">
        <v>1241</v>
      </c>
      <c r="B1874" s="1">
        <v>558000</v>
      </c>
      <c r="C1874" t="s">
        <v>3061</v>
      </c>
      <c r="D1874" t="s">
        <v>8899</v>
      </c>
      <c r="E1874" s="2">
        <v>2014</v>
      </c>
      <c r="F1874" t="s">
        <v>8710</v>
      </c>
      <c r="G1874" t="s">
        <v>3093</v>
      </c>
      <c r="H1874" t="s">
        <v>3094</v>
      </c>
      <c r="I1874" s="1">
        <v>36000</v>
      </c>
      <c r="K1874" t="s">
        <v>8900</v>
      </c>
      <c r="M1874" s="4" t="s">
        <v>5711</v>
      </c>
    </row>
    <row r="1875" spans="1:13" x14ac:dyDescent="0.3">
      <c r="A1875" t="s">
        <v>1242</v>
      </c>
      <c r="B1875" s="1">
        <v>485000</v>
      </c>
      <c r="C1875" t="s">
        <v>3061</v>
      </c>
      <c r="D1875" t="s">
        <v>8899</v>
      </c>
      <c r="E1875" s="2">
        <v>2014</v>
      </c>
      <c r="F1875" t="s">
        <v>8710</v>
      </c>
      <c r="G1875" t="s">
        <v>3093</v>
      </c>
      <c r="H1875" t="s">
        <v>3096</v>
      </c>
      <c r="I1875" s="1">
        <v>46500</v>
      </c>
      <c r="K1875" t="s">
        <v>8902</v>
      </c>
      <c r="M1875" s="4" t="s">
        <v>3458</v>
      </c>
    </row>
    <row r="1876" spans="1:13" x14ac:dyDescent="0.3">
      <c r="A1876" t="s">
        <v>1242</v>
      </c>
      <c r="B1876" s="1">
        <v>525000</v>
      </c>
      <c r="C1876" t="s">
        <v>3061</v>
      </c>
      <c r="D1876" t="s">
        <v>8899</v>
      </c>
      <c r="E1876" s="2">
        <v>2014</v>
      </c>
      <c r="F1876" t="s">
        <v>8710</v>
      </c>
      <c r="G1876" t="s">
        <v>3093</v>
      </c>
      <c r="H1876" t="s">
        <v>3096</v>
      </c>
      <c r="I1876" s="1">
        <v>63000</v>
      </c>
      <c r="K1876" t="s">
        <v>8903</v>
      </c>
      <c r="M1876" s="4" t="s">
        <v>3459</v>
      </c>
    </row>
    <row r="1877" spans="1:13" x14ac:dyDescent="0.3">
      <c r="A1877" t="s">
        <v>1242</v>
      </c>
      <c r="B1877" s="1">
        <v>520000</v>
      </c>
      <c r="C1877" t="s">
        <v>3061</v>
      </c>
      <c r="D1877" t="s">
        <v>8899</v>
      </c>
      <c r="E1877" s="2">
        <v>2014</v>
      </c>
      <c r="F1877" t="s">
        <v>8710</v>
      </c>
      <c r="G1877" t="s">
        <v>3093</v>
      </c>
      <c r="H1877" t="s">
        <v>3097</v>
      </c>
      <c r="I1877" s="1">
        <v>22000</v>
      </c>
      <c r="K1877" t="s">
        <v>8903</v>
      </c>
      <c r="M1877" s="4" t="s">
        <v>5712</v>
      </c>
    </row>
    <row r="1878" spans="1:13" x14ac:dyDescent="0.3">
      <c r="A1878" t="s">
        <v>1242</v>
      </c>
      <c r="B1878" s="1">
        <v>480000</v>
      </c>
      <c r="C1878" t="s">
        <v>3061</v>
      </c>
      <c r="D1878" t="s">
        <v>8899</v>
      </c>
      <c r="E1878" s="2">
        <v>2014</v>
      </c>
      <c r="F1878" t="s">
        <v>8710</v>
      </c>
      <c r="G1878" t="s">
        <v>3093</v>
      </c>
      <c r="H1878" t="s">
        <v>3097</v>
      </c>
      <c r="I1878" s="1">
        <v>51000</v>
      </c>
      <c r="K1878" t="s">
        <v>8903</v>
      </c>
      <c r="M1878" s="4" t="s">
        <v>5713</v>
      </c>
    </row>
    <row r="1879" spans="1:13" x14ac:dyDescent="0.3">
      <c r="A1879" t="s">
        <v>1243</v>
      </c>
      <c r="B1879" s="1">
        <v>768000</v>
      </c>
      <c r="C1879" t="s">
        <v>3061</v>
      </c>
      <c r="D1879" t="s">
        <v>8914</v>
      </c>
      <c r="E1879" s="2">
        <v>2014</v>
      </c>
      <c r="F1879" t="s">
        <v>8710</v>
      </c>
      <c r="G1879" t="s">
        <v>3093</v>
      </c>
      <c r="H1879" t="s">
        <v>3096</v>
      </c>
      <c r="I1879" s="1">
        <v>49000</v>
      </c>
      <c r="K1879" t="str">
        <f>RIGHT(A1879, LEN(A1879) - SEARCH(D1879,A1879) - LEN(D1879) )</f>
        <v>2.5 4x2 AT</v>
      </c>
      <c r="M1879" s="4" t="s">
        <v>5714</v>
      </c>
    </row>
    <row r="1880" spans="1:13" x14ac:dyDescent="0.3">
      <c r="A1880" t="s">
        <v>1243</v>
      </c>
      <c r="B1880" s="1">
        <v>738000</v>
      </c>
      <c r="C1880" t="s">
        <v>3061</v>
      </c>
      <c r="D1880" t="s">
        <v>8914</v>
      </c>
      <c r="E1880" s="2">
        <v>2014</v>
      </c>
      <c r="F1880" t="s">
        <v>8710</v>
      </c>
      <c r="G1880" t="s">
        <v>3093</v>
      </c>
      <c r="H1880" t="s">
        <v>3094</v>
      </c>
      <c r="I1880" s="1">
        <v>38505</v>
      </c>
      <c r="K1880" t="str">
        <f>RIGHT(A1880, LEN(A1880) - SEARCH(D1880,A1880) - LEN(D1880) )</f>
        <v>2.5 4x2 AT</v>
      </c>
      <c r="M1880" s="4" t="s">
        <v>5715</v>
      </c>
    </row>
    <row r="1881" spans="1:13" x14ac:dyDescent="0.3">
      <c r="A1881" t="s">
        <v>1243</v>
      </c>
      <c r="B1881" s="1">
        <v>748000</v>
      </c>
      <c r="C1881" t="s">
        <v>3061</v>
      </c>
      <c r="D1881" t="s">
        <v>8914</v>
      </c>
      <c r="E1881" s="2">
        <v>2014</v>
      </c>
      <c r="F1881" t="s">
        <v>8710</v>
      </c>
      <c r="G1881" t="s">
        <v>3093</v>
      </c>
      <c r="I1881" s="1">
        <v>48000</v>
      </c>
      <c r="K1881" t="str">
        <f>RIGHT(A1881, LEN(A1881) - SEARCH(D1881,A1881) - LEN(D1881) )</f>
        <v>2.5 4x2 AT</v>
      </c>
      <c r="M1881" s="4" t="s">
        <v>5716</v>
      </c>
    </row>
    <row r="1882" spans="1:13" x14ac:dyDescent="0.3">
      <c r="A1882" t="s">
        <v>1243</v>
      </c>
      <c r="B1882" s="1">
        <v>658000</v>
      </c>
      <c r="C1882" t="s">
        <v>3061</v>
      </c>
      <c r="D1882" t="s">
        <v>8914</v>
      </c>
      <c r="E1882" s="2">
        <v>2014</v>
      </c>
      <c r="F1882" t="s">
        <v>8710</v>
      </c>
      <c r="G1882" t="s">
        <v>3093</v>
      </c>
      <c r="H1882" t="s">
        <v>3099</v>
      </c>
      <c r="I1882" s="1">
        <v>45000</v>
      </c>
      <c r="K1882" t="str">
        <f>RIGHT(A1882, LEN(A1882) - SEARCH(D1882,A1882) - LEN(D1882) )</f>
        <v>2.5 4x2 AT</v>
      </c>
      <c r="M1882" s="4" t="s">
        <v>5717</v>
      </c>
    </row>
    <row r="1883" spans="1:13" x14ac:dyDescent="0.3">
      <c r="A1883" t="s">
        <v>1244</v>
      </c>
      <c r="B1883" s="1">
        <v>630000</v>
      </c>
      <c r="C1883" t="s">
        <v>3061</v>
      </c>
      <c r="D1883" t="s">
        <v>8914</v>
      </c>
      <c r="E1883" s="2">
        <v>2014</v>
      </c>
      <c r="F1883" t="s">
        <v>8710</v>
      </c>
      <c r="G1883" t="s">
        <v>3092</v>
      </c>
      <c r="H1883" t="s">
        <v>3098</v>
      </c>
      <c r="I1883" s="1">
        <v>53000</v>
      </c>
      <c r="K1883" t="str">
        <f>RIGHT(A1883, LEN(A1883) - SEARCH(D1883,A1883) - LEN(D1883) )</f>
        <v>2.5 4x2 MT</v>
      </c>
      <c r="M1883" s="4" t="s">
        <v>5718</v>
      </c>
    </row>
    <row r="1884" spans="1:13" x14ac:dyDescent="0.3">
      <c r="A1884" t="s">
        <v>1245</v>
      </c>
      <c r="B1884" s="1">
        <v>768000</v>
      </c>
      <c r="C1884" t="s">
        <v>3061</v>
      </c>
      <c r="D1884" t="s">
        <v>8914</v>
      </c>
      <c r="E1884" s="2">
        <v>2014</v>
      </c>
      <c r="F1884" t="s">
        <v>8710</v>
      </c>
      <c r="G1884" t="s">
        <v>3093</v>
      </c>
      <c r="H1884" t="s">
        <v>3096</v>
      </c>
      <c r="I1884" s="1">
        <v>49013</v>
      </c>
      <c r="K1884" t="s">
        <v>8890</v>
      </c>
      <c r="M1884" s="4" t="s">
        <v>5719</v>
      </c>
    </row>
    <row r="1885" spans="1:13" x14ac:dyDescent="0.3">
      <c r="A1885" t="s">
        <v>1245</v>
      </c>
      <c r="B1885" s="1">
        <v>728000</v>
      </c>
      <c r="C1885" t="s">
        <v>3061</v>
      </c>
      <c r="D1885" t="s">
        <v>8914</v>
      </c>
      <c r="E1885" s="2">
        <v>2014</v>
      </c>
      <c r="F1885" t="s">
        <v>8710</v>
      </c>
      <c r="G1885" t="s">
        <v>3093</v>
      </c>
      <c r="H1885" t="s">
        <v>3097</v>
      </c>
      <c r="K1885" t="s">
        <v>9224</v>
      </c>
      <c r="M1885" s="4" t="s">
        <v>5720</v>
      </c>
    </row>
    <row r="1886" spans="1:13" x14ac:dyDescent="0.3">
      <c r="A1886" t="s">
        <v>1245</v>
      </c>
      <c r="B1886" s="1">
        <v>738000</v>
      </c>
      <c r="C1886" t="s">
        <v>3061</v>
      </c>
      <c r="D1886" t="s">
        <v>8914</v>
      </c>
      <c r="E1886" s="2">
        <v>2014</v>
      </c>
      <c r="F1886" t="s">
        <v>8710</v>
      </c>
      <c r="G1886" t="s">
        <v>3093</v>
      </c>
      <c r="H1886" t="s">
        <v>3096</v>
      </c>
      <c r="I1886" s="1">
        <v>40000</v>
      </c>
      <c r="K1886" t="s">
        <v>8890</v>
      </c>
      <c r="M1886" s="4" t="s">
        <v>5721</v>
      </c>
    </row>
    <row r="1887" spans="1:13" x14ac:dyDescent="0.3">
      <c r="A1887" t="s">
        <v>1245</v>
      </c>
      <c r="B1887" s="1">
        <v>698000</v>
      </c>
      <c r="C1887" t="s">
        <v>3061</v>
      </c>
      <c r="D1887" t="s">
        <v>8914</v>
      </c>
      <c r="E1887" s="2">
        <v>2014</v>
      </c>
      <c r="F1887" t="s">
        <v>8710</v>
      </c>
      <c r="G1887" t="s">
        <v>3093</v>
      </c>
      <c r="H1887" t="s">
        <v>3096</v>
      </c>
      <c r="I1887" s="1">
        <v>116000</v>
      </c>
      <c r="K1887" t="s">
        <v>9224</v>
      </c>
      <c r="M1887" s="4" t="s">
        <v>5722</v>
      </c>
    </row>
    <row r="1888" spans="1:13" x14ac:dyDescent="0.3">
      <c r="A1888" t="s">
        <v>1246</v>
      </c>
      <c r="B1888" s="1">
        <v>860000</v>
      </c>
      <c r="C1888" t="s">
        <v>3061</v>
      </c>
      <c r="D1888" t="s">
        <v>8914</v>
      </c>
      <c r="E1888" s="2">
        <v>2014</v>
      </c>
      <c r="F1888" t="s">
        <v>8710</v>
      </c>
      <c r="G1888" t="s">
        <v>3093</v>
      </c>
      <c r="K1888" t="s">
        <v>8913</v>
      </c>
      <c r="M1888" s="4" t="s">
        <v>5723</v>
      </c>
    </row>
    <row r="1889" spans="1:13" x14ac:dyDescent="0.3">
      <c r="A1889" t="s">
        <v>1246</v>
      </c>
      <c r="B1889" s="1">
        <v>718000</v>
      </c>
      <c r="C1889" t="s">
        <v>3061</v>
      </c>
      <c r="D1889" t="s">
        <v>8914</v>
      </c>
      <c r="E1889" s="2">
        <v>2014</v>
      </c>
      <c r="F1889" t="s">
        <v>8710</v>
      </c>
      <c r="G1889" t="s">
        <v>3093</v>
      </c>
      <c r="H1889" t="s">
        <v>3097</v>
      </c>
      <c r="I1889" s="1">
        <v>34144</v>
      </c>
      <c r="K1889" t="s">
        <v>8913</v>
      </c>
      <c r="M1889" s="4" t="s">
        <v>5724</v>
      </c>
    </row>
    <row r="1890" spans="1:13" x14ac:dyDescent="0.3">
      <c r="A1890" t="s">
        <v>1247</v>
      </c>
      <c r="B1890" s="1">
        <v>889000</v>
      </c>
      <c r="C1890" t="s">
        <v>3061</v>
      </c>
      <c r="D1890" t="s">
        <v>8914</v>
      </c>
      <c r="E1890" s="2">
        <v>2014</v>
      </c>
      <c r="F1890" t="s">
        <v>8710</v>
      </c>
      <c r="G1890" t="s">
        <v>3092</v>
      </c>
      <c r="H1890" t="s">
        <v>3098</v>
      </c>
      <c r="I1890" s="1">
        <v>33464</v>
      </c>
      <c r="K1890" t="s">
        <v>8913</v>
      </c>
      <c r="M1890" s="4" t="s">
        <v>3460</v>
      </c>
    </row>
    <row r="1891" spans="1:13" x14ac:dyDescent="0.3">
      <c r="A1891" t="s">
        <v>1248</v>
      </c>
      <c r="B1891" s="1">
        <v>625000</v>
      </c>
      <c r="C1891" t="s">
        <v>3061</v>
      </c>
      <c r="D1891" t="s">
        <v>8914</v>
      </c>
      <c r="E1891" s="2">
        <v>2014</v>
      </c>
      <c r="F1891" t="s">
        <v>8710</v>
      </c>
      <c r="G1891" t="s">
        <v>3093</v>
      </c>
      <c r="H1891" t="s">
        <v>3096</v>
      </c>
      <c r="K1891" t="s">
        <v>8913</v>
      </c>
      <c r="M1891" s="4" t="s">
        <v>5725</v>
      </c>
    </row>
    <row r="1892" spans="1:13" x14ac:dyDescent="0.3">
      <c r="A1892" t="s">
        <v>1249</v>
      </c>
      <c r="B1892" s="1">
        <v>1200000</v>
      </c>
      <c r="C1892" t="s">
        <v>3061</v>
      </c>
      <c r="D1892" t="s">
        <v>8919</v>
      </c>
      <c r="E1892" s="2">
        <v>2014</v>
      </c>
      <c r="F1892" t="s">
        <v>8710</v>
      </c>
      <c r="G1892" t="s">
        <v>3093</v>
      </c>
      <c r="H1892" t="s">
        <v>3096</v>
      </c>
      <c r="I1892" s="1">
        <v>45600</v>
      </c>
      <c r="K1892" t="str">
        <f>RIGHT(A1892, LEN(A1892) - SEARCH(D1892,A1892) - LEN(D1892) )</f>
        <v>2.0 4x2 AT</v>
      </c>
      <c r="M1892" s="4" t="s">
        <v>5726</v>
      </c>
    </row>
    <row r="1893" spans="1:13" x14ac:dyDescent="0.3">
      <c r="A1893" t="s">
        <v>1250</v>
      </c>
      <c r="B1893" s="1">
        <v>1148000</v>
      </c>
      <c r="C1893" t="s">
        <v>3061</v>
      </c>
      <c r="D1893" t="s">
        <v>8919</v>
      </c>
      <c r="E1893" s="2">
        <v>2014</v>
      </c>
      <c r="F1893" t="s">
        <v>8710</v>
      </c>
      <c r="G1893" t="s">
        <v>3093</v>
      </c>
      <c r="H1893" t="s">
        <v>3098</v>
      </c>
      <c r="I1893" s="1">
        <v>37000</v>
      </c>
      <c r="K1893" t="s">
        <v>8911</v>
      </c>
      <c r="M1893" s="4" t="s">
        <v>5727</v>
      </c>
    </row>
    <row r="1894" spans="1:13" x14ac:dyDescent="0.3">
      <c r="A1894" t="s">
        <v>1250</v>
      </c>
      <c r="B1894" s="1">
        <v>1168000</v>
      </c>
      <c r="C1894" t="s">
        <v>3061</v>
      </c>
      <c r="D1894" t="s">
        <v>8919</v>
      </c>
      <c r="E1894" s="2">
        <v>2014</v>
      </c>
      <c r="F1894" t="s">
        <v>8710</v>
      </c>
      <c r="G1894" t="s">
        <v>3093</v>
      </c>
      <c r="H1894" t="s">
        <v>3098</v>
      </c>
      <c r="I1894" s="1">
        <v>66000</v>
      </c>
      <c r="K1894" t="s">
        <v>8911</v>
      </c>
      <c r="M1894" s="4" t="s">
        <v>5728</v>
      </c>
    </row>
    <row r="1895" spans="1:13" x14ac:dyDescent="0.3">
      <c r="A1895" t="s">
        <v>1250</v>
      </c>
      <c r="B1895" s="1">
        <v>1150000</v>
      </c>
      <c r="C1895" t="s">
        <v>3061</v>
      </c>
      <c r="D1895" t="s">
        <v>8919</v>
      </c>
      <c r="E1895" s="2">
        <v>2014</v>
      </c>
      <c r="F1895" t="s">
        <v>8710</v>
      </c>
      <c r="G1895" t="s">
        <v>3093</v>
      </c>
      <c r="H1895" t="s">
        <v>3098</v>
      </c>
      <c r="I1895" s="1">
        <v>35000</v>
      </c>
      <c r="K1895" t="s">
        <v>8911</v>
      </c>
      <c r="M1895" s="4" t="s">
        <v>3461</v>
      </c>
    </row>
    <row r="1896" spans="1:13" x14ac:dyDescent="0.3">
      <c r="A1896" t="s">
        <v>1251</v>
      </c>
      <c r="B1896" s="1">
        <v>1278000</v>
      </c>
      <c r="C1896" t="s">
        <v>3061</v>
      </c>
      <c r="D1896" t="s">
        <v>8919</v>
      </c>
      <c r="E1896" s="2">
        <v>2014</v>
      </c>
      <c r="F1896" t="s">
        <v>8710</v>
      </c>
      <c r="G1896" t="s">
        <v>3093</v>
      </c>
      <c r="H1896" t="s">
        <v>3097</v>
      </c>
      <c r="I1896" s="1">
        <v>53000</v>
      </c>
      <c r="K1896" t="s">
        <v>8890</v>
      </c>
      <c r="M1896" s="4" t="s">
        <v>5729</v>
      </c>
    </row>
    <row r="1897" spans="1:13" x14ac:dyDescent="0.3">
      <c r="A1897" t="s">
        <v>1252</v>
      </c>
      <c r="B1897" s="1">
        <v>1498000</v>
      </c>
      <c r="C1897" t="s">
        <v>3061</v>
      </c>
      <c r="D1897" t="s">
        <v>8919</v>
      </c>
      <c r="E1897" s="2">
        <v>2014</v>
      </c>
      <c r="F1897" t="s">
        <v>8710</v>
      </c>
      <c r="G1897" t="s">
        <v>3093</v>
      </c>
      <c r="H1897" t="s">
        <v>3099</v>
      </c>
      <c r="I1897" s="1">
        <v>37847</v>
      </c>
      <c r="K1897" t="str">
        <f>RIGHT(A1897, LEN(A1897) - SEARCH(D1897,A1897) - LEN(D1897) )</f>
        <v>3.0 4x4 AT</v>
      </c>
      <c r="M1897" s="4" t="s">
        <v>5730</v>
      </c>
    </row>
    <row r="1898" spans="1:13" x14ac:dyDescent="0.3">
      <c r="A1898" t="s">
        <v>1253</v>
      </c>
      <c r="B1898" s="1">
        <v>1188000</v>
      </c>
      <c r="C1898" t="s">
        <v>3061</v>
      </c>
      <c r="D1898" t="s">
        <v>8919</v>
      </c>
      <c r="E1898" s="2">
        <v>2014</v>
      </c>
      <c r="F1898" t="s">
        <v>8710</v>
      </c>
      <c r="G1898" t="s">
        <v>3093</v>
      </c>
      <c r="I1898" s="1">
        <v>76000</v>
      </c>
      <c r="K1898" t="str">
        <f>RIGHT(A1898, LEN(A1898) - SEARCH(D1898,A1898) - LEN(D1898) )</f>
        <v>3.5 4x2 AT</v>
      </c>
      <c r="M1898" s="4" t="s">
        <v>5731</v>
      </c>
    </row>
    <row r="1899" spans="1:13" x14ac:dyDescent="0.3">
      <c r="A1899" t="s">
        <v>1254</v>
      </c>
      <c r="B1899" s="1">
        <v>1172000</v>
      </c>
      <c r="C1899" t="s">
        <v>3061</v>
      </c>
      <c r="D1899" t="s">
        <v>8919</v>
      </c>
      <c r="E1899" s="2">
        <v>2014</v>
      </c>
      <c r="F1899" t="s">
        <v>8710</v>
      </c>
      <c r="G1899" t="s">
        <v>3093</v>
      </c>
      <c r="H1899" t="s">
        <v>3094</v>
      </c>
      <c r="I1899" s="1">
        <v>41000</v>
      </c>
      <c r="K1899" t="str">
        <f>RIGHT(A1899, LEN(A1899) - SEARCH(D1899,A1899) - LEN(D1899) )</f>
        <v>3.5 4x4 AT</v>
      </c>
      <c r="M1899" s="4" t="s">
        <v>5732</v>
      </c>
    </row>
    <row r="1900" spans="1:13" x14ac:dyDescent="0.3">
      <c r="A1900" t="s">
        <v>1254</v>
      </c>
      <c r="B1900" s="1">
        <v>1088000</v>
      </c>
      <c r="C1900" t="s">
        <v>3061</v>
      </c>
      <c r="D1900" t="s">
        <v>8919</v>
      </c>
      <c r="E1900" s="2">
        <v>2014</v>
      </c>
      <c r="F1900" t="s">
        <v>8710</v>
      </c>
      <c r="G1900" t="s">
        <v>3093</v>
      </c>
      <c r="H1900" t="s">
        <v>3099</v>
      </c>
      <c r="I1900" s="1">
        <v>54652</v>
      </c>
      <c r="K1900" t="str">
        <f>RIGHT(A1900, LEN(A1900) - SEARCH(D1900,A1900) - LEN(D1900) )</f>
        <v>3.5 4x4 AT</v>
      </c>
      <c r="M1900" s="4" t="s">
        <v>5733</v>
      </c>
    </row>
    <row r="1901" spans="1:13" x14ac:dyDescent="0.3">
      <c r="A1901" t="s">
        <v>1255</v>
      </c>
      <c r="B1901" s="1">
        <v>1350000</v>
      </c>
      <c r="C1901" t="s">
        <v>3061</v>
      </c>
      <c r="D1901" t="s">
        <v>8919</v>
      </c>
      <c r="E1901" s="2">
        <v>2014</v>
      </c>
      <c r="F1901" t="s">
        <v>8710</v>
      </c>
      <c r="G1901" t="s">
        <v>3093</v>
      </c>
      <c r="H1901" t="s">
        <v>3096</v>
      </c>
      <c r="I1901" s="1">
        <v>40195</v>
      </c>
      <c r="K1901" t="str">
        <f>RIGHT(A1901, LEN(A1901) - SEARCH(D1901,A1901) - LEN(D1901) )</f>
        <v>3.5 AT</v>
      </c>
      <c r="M1901" s="4" t="s">
        <v>5734</v>
      </c>
    </row>
    <row r="1902" spans="1:13" x14ac:dyDescent="0.3">
      <c r="A1902" t="s">
        <v>1256</v>
      </c>
      <c r="B1902" s="1">
        <v>1195000</v>
      </c>
      <c r="C1902" t="s">
        <v>3061</v>
      </c>
      <c r="D1902" t="s">
        <v>8919</v>
      </c>
      <c r="E1902" s="2">
        <v>2014</v>
      </c>
      <c r="F1902" t="s">
        <v>8710</v>
      </c>
      <c r="G1902" t="s">
        <v>3093</v>
      </c>
      <c r="H1902" t="s">
        <v>3097</v>
      </c>
      <c r="I1902" s="1">
        <v>58000</v>
      </c>
      <c r="K1902" t="s">
        <v>8890</v>
      </c>
      <c r="M1902" s="4" t="s">
        <v>5735</v>
      </c>
    </row>
    <row r="1903" spans="1:13" x14ac:dyDescent="0.3">
      <c r="A1903" t="s">
        <v>1256</v>
      </c>
      <c r="B1903" s="1">
        <v>1188000</v>
      </c>
      <c r="C1903" t="s">
        <v>3061</v>
      </c>
      <c r="D1903" t="s">
        <v>8919</v>
      </c>
      <c r="E1903" s="2">
        <v>2014</v>
      </c>
      <c r="F1903" t="s">
        <v>8710</v>
      </c>
      <c r="G1903" t="s">
        <v>3093</v>
      </c>
      <c r="I1903" s="1">
        <v>76422</v>
      </c>
      <c r="K1903" t="s">
        <v>8890</v>
      </c>
      <c r="M1903" s="4" t="s">
        <v>5736</v>
      </c>
    </row>
    <row r="1904" spans="1:13" x14ac:dyDescent="0.3">
      <c r="A1904" t="s">
        <v>1256</v>
      </c>
      <c r="B1904" s="1">
        <v>1208000</v>
      </c>
      <c r="C1904" t="s">
        <v>3061</v>
      </c>
      <c r="D1904" t="s">
        <v>8919</v>
      </c>
      <c r="E1904" s="2">
        <v>2014</v>
      </c>
      <c r="F1904" t="s">
        <v>8710</v>
      </c>
      <c r="G1904" t="s">
        <v>3093</v>
      </c>
      <c r="H1904" t="s">
        <v>3099</v>
      </c>
      <c r="I1904" s="1">
        <v>76000</v>
      </c>
      <c r="K1904" t="s">
        <v>8890</v>
      </c>
      <c r="M1904" s="4" t="s">
        <v>5737</v>
      </c>
    </row>
    <row r="1905" spans="1:13" x14ac:dyDescent="0.3">
      <c r="A1905" t="s">
        <v>1256</v>
      </c>
      <c r="B1905" s="1">
        <v>1098000</v>
      </c>
      <c r="C1905" t="s">
        <v>3061</v>
      </c>
      <c r="D1905" t="s">
        <v>8919</v>
      </c>
      <c r="E1905" s="2">
        <v>2014</v>
      </c>
      <c r="F1905" t="s">
        <v>8710</v>
      </c>
      <c r="G1905" t="s">
        <v>3093</v>
      </c>
      <c r="H1905" t="s">
        <v>3099</v>
      </c>
      <c r="I1905" s="1">
        <v>22000</v>
      </c>
      <c r="K1905" t="s">
        <v>8890</v>
      </c>
      <c r="M1905" s="4" t="s">
        <v>5738</v>
      </c>
    </row>
    <row r="1906" spans="1:13" x14ac:dyDescent="0.3">
      <c r="A1906" t="s">
        <v>1257</v>
      </c>
      <c r="B1906" s="1">
        <v>370000</v>
      </c>
      <c r="C1906" t="s">
        <v>3061</v>
      </c>
      <c r="D1906" t="s">
        <v>8925</v>
      </c>
      <c r="E1906" s="2">
        <v>2014</v>
      </c>
      <c r="F1906" t="s">
        <v>8710</v>
      </c>
      <c r="G1906" t="s">
        <v>3093</v>
      </c>
      <c r="I1906" s="1">
        <v>68000</v>
      </c>
      <c r="K1906" t="str">
        <f>RIGHT(A1906, LEN(A1906) - SEARCH(D1906,A1906) - LEN(D1906) )</f>
        <v>1.5 AT</v>
      </c>
      <c r="M1906" s="4" t="s">
        <v>5739</v>
      </c>
    </row>
    <row r="1907" spans="1:13" x14ac:dyDescent="0.3">
      <c r="A1907" t="s">
        <v>1258</v>
      </c>
      <c r="B1907" s="1">
        <v>408000</v>
      </c>
      <c r="C1907" t="s">
        <v>3061</v>
      </c>
      <c r="D1907" t="s">
        <v>8925</v>
      </c>
      <c r="E1907" s="2">
        <v>2014</v>
      </c>
      <c r="F1907" t="s">
        <v>8710</v>
      </c>
      <c r="G1907" t="s">
        <v>3093</v>
      </c>
      <c r="K1907" t="s">
        <v>8765</v>
      </c>
      <c r="M1907" s="4" t="s">
        <v>5740</v>
      </c>
    </row>
    <row r="1908" spans="1:13" x14ac:dyDescent="0.3">
      <c r="A1908" t="s">
        <v>1258</v>
      </c>
      <c r="B1908" s="1">
        <v>455000</v>
      </c>
      <c r="C1908" t="s">
        <v>3061</v>
      </c>
      <c r="D1908" t="s">
        <v>8925</v>
      </c>
      <c r="E1908" s="2">
        <v>2014</v>
      </c>
      <c r="F1908" t="s">
        <v>8710</v>
      </c>
      <c r="G1908" t="s">
        <v>3093</v>
      </c>
      <c r="H1908" t="s">
        <v>3103</v>
      </c>
      <c r="K1908" t="s">
        <v>8765</v>
      </c>
      <c r="M1908" s="4" t="s">
        <v>5741</v>
      </c>
    </row>
    <row r="1909" spans="1:13" x14ac:dyDescent="0.3">
      <c r="A1909" t="s">
        <v>1259</v>
      </c>
      <c r="B1909" s="1">
        <v>385000</v>
      </c>
      <c r="C1909" t="s">
        <v>3061</v>
      </c>
      <c r="D1909" t="s">
        <v>8925</v>
      </c>
      <c r="E1909" s="2">
        <v>2014</v>
      </c>
      <c r="F1909" t="s">
        <v>8710</v>
      </c>
      <c r="G1909" t="s">
        <v>3093</v>
      </c>
      <c r="H1909" t="s">
        <v>3096</v>
      </c>
      <c r="I1909" s="1">
        <v>13964</v>
      </c>
      <c r="K1909" t="s">
        <v>8926</v>
      </c>
      <c r="M1909" s="4" t="s">
        <v>5742</v>
      </c>
    </row>
    <row r="1910" spans="1:13" x14ac:dyDescent="0.3">
      <c r="A1910" t="s">
        <v>1260</v>
      </c>
      <c r="B1910" s="1">
        <v>380000</v>
      </c>
      <c r="C1910" t="s">
        <v>3061</v>
      </c>
      <c r="D1910" t="s">
        <v>8925</v>
      </c>
      <c r="E1910" s="2">
        <v>2014</v>
      </c>
      <c r="F1910" t="s">
        <v>8710</v>
      </c>
      <c r="G1910" t="s">
        <v>3093</v>
      </c>
      <c r="H1910" t="s">
        <v>3097</v>
      </c>
      <c r="I1910" s="1">
        <v>41000</v>
      </c>
      <c r="K1910" t="s">
        <v>8900</v>
      </c>
      <c r="M1910" s="4" t="s">
        <v>3462</v>
      </c>
    </row>
    <row r="1911" spans="1:13" x14ac:dyDescent="0.3">
      <c r="A1911" t="s">
        <v>1261</v>
      </c>
      <c r="B1911" s="1">
        <v>380000</v>
      </c>
      <c r="C1911" t="s">
        <v>3061</v>
      </c>
      <c r="D1911" t="s">
        <v>8925</v>
      </c>
      <c r="E1911" s="2">
        <v>2014</v>
      </c>
      <c r="F1911" t="s">
        <v>8710</v>
      </c>
      <c r="G1911" t="s">
        <v>3093</v>
      </c>
      <c r="H1911" t="s">
        <v>3097</v>
      </c>
      <c r="I1911" s="1">
        <v>50000</v>
      </c>
      <c r="K1911" t="s">
        <v>8903</v>
      </c>
      <c r="M1911" s="4" t="s">
        <v>3463</v>
      </c>
    </row>
    <row r="1912" spans="1:13" x14ac:dyDescent="0.3">
      <c r="A1912" t="s">
        <v>1261</v>
      </c>
      <c r="B1912" s="1">
        <v>439000</v>
      </c>
      <c r="C1912" t="s">
        <v>3061</v>
      </c>
      <c r="D1912" t="s">
        <v>8925</v>
      </c>
      <c r="E1912" s="2">
        <v>2014</v>
      </c>
      <c r="F1912" t="s">
        <v>8710</v>
      </c>
      <c r="G1912" t="s">
        <v>3093</v>
      </c>
      <c r="H1912" t="s">
        <v>3099</v>
      </c>
      <c r="I1912" s="1">
        <v>60000</v>
      </c>
      <c r="K1912" t="s">
        <v>8902</v>
      </c>
      <c r="M1912" s="4" t="s">
        <v>5743</v>
      </c>
    </row>
    <row r="1913" spans="1:13" x14ac:dyDescent="0.3">
      <c r="A1913" t="s">
        <v>1261</v>
      </c>
      <c r="B1913" s="1">
        <v>350000</v>
      </c>
      <c r="C1913" t="s">
        <v>3061</v>
      </c>
      <c r="D1913" t="s">
        <v>8925</v>
      </c>
      <c r="E1913" s="2">
        <v>2014</v>
      </c>
      <c r="F1913" t="s">
        <v>8710</v>
      </c>
      <c r="G1913" t="s">
        <v>3093</v>
      </c>
      <c r="H1913" t="s">
        <v>3099</v>
      </c>
      <c r="K1913" t="s">
        <v>8902</v>
      </c>
      <c r="M1913" s="4" t="s">
        <v>5744</v>
      </c>
    </row>
    <row r="1914" spans="1:13" x14ac:dyDescent="0.3">
      <c r="A1914" t="s">
        <v>1262</v>
      </c>
      <c r="B1914" s="1">
        <v>390000</v>
      </c>
      <c r="C1914" t="s">
        <v>3061</v>
      </c>
      <c r="D1914" t="s">
        <v>8925</v>
      </c>
      <c r="E1914" s="2">
        <v>2014</v>
      </c>
      <c r="F1914" t="s">
        <v>8710</v>
      </c>
      <c r="G1914" t="s">
        <v>3093</v>
      </c>
      <c r="H1914" t="s">
        <v>3097</v>
      </c>
      <c r="I1914" s="1">
        <v>46450</v>
      </c>
      <c r="K1914" t="s">
        <v>9027</v>
      </c>
      <c r="M1914" s="4" t="s">
        <v>5745</v>
      </c>
    </row>
    <row r="1915" spans="1:13" x14ac:dyDescent="0.3">
      <c r="A1915" t="s">
        <v>1263</v>
      </c>
      <c r="B1915" s="1">
        <v>438000</v>
      </c>
      <c r="C1915" t="s">
        <v>3061</v>
      </c>
      <c r="D1915" t="s">
        <v>8927</v>
      </c>
      <c r="E1915" s="2">
        <v>2014</v>
      </c>
      <c r="F1915" t="s">
        <v>8710</v>
      </c>
      <c r="G1915" t="s">
        <v>3093</v>
      </c>
      <c r="I1915" s="1">
        <v>28000</v>
      </c>
      <c r="K1915" t="s">
        <v>8901</v>
      </c>
      <c r="M1915" s="4" t="s">
        <v>5746</v>
      </c>
    </row>
    <row r="1916" spans="1:13" x14ac:dyDescent="0.3">
      <c r="A1916" t="s">
        <v>1264</v>
      </c>
      <c r="B1916" s="1">
        <v>341000</v>
      </c>
      <c r="C1916" t="s">
        <v>3061</v>
      </c>
      <c r="D1916" t="s">
        <v>8927</v>
      </c>
      <c r="E1916" s="2">
        <v>2014</v>
      </c>
      <c r="F1916" t="s">
        <v>8710</v>
      </c>
      <c r="G1916" t="s">
        <v>3093</v>
      </c>
      <c r="H1916" t="s">
        <v>3094</v>
      </c>
      <c r="I1916" s="1">
        <v>46000</v>
      </c>
      <c r="K1916" t="s">
        <v>8902</v>
      </c>
      <c r="M1916" s="4" t="s">
        <v>5747</v>
      </c>
    </row>
    <row r="1917" spans="1:13" x14ac:dyDescent="0.3">
      <c r="A1917" t="s">
        <v>1265</v>
      </c>
      <c r="B1917" s="1">
        <v>450000</v>
      </c>
      <c r="C1917" t="s">
        <v>3061</v>
      </c>
      <c r="D1917" t="s">
        <v>8927</v>
      </c>
      <c r="E1917" s="2">
        <v>2014</v>
      </c>
      <c r="F1917" t="s">
        <v>8710</v>
      </c>
      <c r="G1917" t="s">
        <v>3093</v>
      </c>
      <c r="H1917" t="s">
        <v>3096</v>
      </c>
      <c r="I1917" s="1">
        <v>63000</v>
      </c>
      <c r="K1917" t="str">
        <f>RIGHT(A1917, LEN(A1917) - SEARCH(D1917,A1917) - LEN(D1917) )</f>
        <v>2.0 AT</v>
      </c>
      <c r="M1917" s="4" t="s">
        <v>3464</v>
      </c>
    </row>
    <row r="1918" spans="1:13" x14ac:dyDescent="0.3">
      <c r="A1918" t="s">
        <v>1265</v>
      </c>
      <c r="B1918" s="1">
        <v>498000</v>
      </c>
      <c r="C1918" t="s">
        <v>3061</v>
      </c>
      <c r="D1918" t="s">
        <v>8927</v>
      </c>
      <c r="E1918" s="2">
        <v>2014</v>
      </c>
      <c r="F1918" t="s">
        <v>8710</v>
      </c>
      <c r="G1918" t="s">
        <v>3093</v>
      </c>
      <c r="H1918" t="s">
        <v>3096</v>
      </c>
      <c r="I1918" s="1">
        <v>55612</v>
      </c>
      <c r="K1918" t="str">
        <f>RIGHT(A1918, LEN(A1918) - SEARCH(D1918,A1918) - LEN(D1918) )</f>
        <v>2.0 AT</v>
      </c>
      <c r="M1918" s="4" t="s">
        <v>5748</v>
      </c>
    </row>
    <row r="1919" spans="1:13" x14ac:dyDescent="0.3">
      <c r="A1919" t="s">
        <v>1266</v>
      </c>
      <c r="B1919" s="1">
        <v>740000</v>
      </c>
      <c r="C1919" t="s">
        <v>3061</v>
      </c>
      <c r="D1919" t="s">
        <v>8927</v>
      </c>
      <c r="E1919" s="2">
        <v>2014</v>
      </c>
      <c r="F1919" t="s">
        <v>8710</v>
      </c>
      <c r="G1919" t="s">
        <v>3093</v>
      </c>
      <c r="H1919" t="s">
        <v>3096</v>
      </c>
      <c r="I1919" s="1">
        <v>18000</v>
      </c>
      <c r="K1919" t="s">
        <v>8765</v>
      </c>
      <c r="M1919" s="4" t="s">
        <v>5749</v>
      </c>
    </row>
    <row r="1920" spans="1:13" x14ac:dyDescent="0.3">
      <c r="A1920" t="s">
        <v>1267</v>
      </c>
      <c r="B1920" s="1">
        <v>1948000</v>
      </c>
      <c r="C1920" t="s">
        <v>3061</v>
      </c>
      <c r="D1920" t="s">
        <v>9034</v>
      </c>
      <c r="E1920" s="2">
        <v>2014</v>
      </c>
      <c r="F1920" t="s">
        <v>8710</v>
      </c>
      <c r="G1920" t="s">
        <v>3093</v>
      </c>
      <c r="H1920" t="s">
        <v>3094</v>
      </c>
      <c r="I1920" s="1">
        <v>14000</v>
      </c>
      <c r="K1920" t="s">
        <v>8801</v>
      </c>
      <c r="M1920" s="4" t="s">
        <v>5750</v>
      </c>
    </row>
    <row r="1921" spans="1:13" x14ac:dyDescent="0.3">
      <c r="A1921" t="s">
        <v>1267</v>
      </c>
      <c r="B1921" s="1">
        <v>1818000</v>
      </c>
      <c r="C1921" t="s">
        <v>3061</v>
      </c>
      <c r="D1921" t="s">
        <v>9034</v>
      </c>
      <c r="E1921" s="2">
        <v>2014</v>
      </c>
      <c r="F1921" t="s">
        <v>8710</v>
      </c>
      <c r="G1921" t="s">
        <v>3093</v>
      </c>
      <c r="H1921" t="s">
        <v>3097</v>
      </c>
      <c r="I1921" s="1">
        <v>37828</v>
      </c>
      <c r="K1921" t="s">
        <v>8801</v>
      </c>
      <c r="M1921" s="4" t="s">
        <v>5751</v>
      </c>
    </row>
    <row r="1922" spans="1:13" x14ac:dyDescent="0.3">
      <c r="A1922" t="s">
        <v>1268</v>
      </c>
      <c r="B1922" s="1">
        <v>818000</v>
      </c>
      <c r="C1922" t="s">
        <v>3061</v>
      </c>
      <c r="D1922" t="s">
        <v>9068</v>
      </c>
      <c r="E1922" s="2">
        <v>2014</v>
      </c>
      <c r="F1922" t="s">
        <v>8710</v>
      </c>
      <c r="G1922" t="s">
        <v>3093</v>
      </c>
      <c r="H1922" t="s">
        <v>3096</v>
      </c>
      <c r="K1922" t="str">
        <f>RIGHT(A1922, LEN(A1922) - SEARCH(D1922,A1922) - LEN(D1922) )</f>
        <v>2.2 4x2 AT</v>
      </c>
      <c r="M1922" s="4" t="s">
        <v>5752</v>
      </c>
    </row>
    <row r="1923" spans="1:13" x14ac:dyDescent="0.3">
      <c r="A1923" t="s">
        <v>1268</v>
      </c>
      <c r="B1923" s="1">
        <v>710000</v>
      </c>
      <c r="C1923" t="s">
        <v>3061</v>
      </c>
      <c r="D1923" t="s">
        <v>9068</v>
      </c>
      <c r="E1923" s="2">
        <v>2014</v>
      </c>
      <c r="F1923" t="s">
        <v>8710</v>
      </c>
      <c r="G1923" t="s">
        <v>3093</v>
      </c>
      <c r="H1923" t="s">
        <v>3097</v>
      </c>
      <c r="I1923" s="1">
        <v>68000</v>
      </c>
      <c r="K1923" t="str">
        <f>RIGHT(A1923, LEN(A1923) - SEARCH(D1923,A1923) - LEN(D1923) )</f>
        <v>2.2 4x2 AT</v>
      </c>
      <c r="M1923" s="4" t="s">
        <v>5753</v>
      </c>
    </row>
    <row r="1924" spans="1:13" x14ac:dyDescent="0.3">
      <c r="A1924" t="s">
        <v>1269</v>
      </c>
      <c r="B1924" s="1">
        <v>750000</v>
      </c>
      <c r="C1924" t="s">
        <v>3061</v>
      </c>
      <c r="D1924" t="s">
        <v>9068</v>
      </c>
      <c r="E1924" s="2">
        <v>2014</v>
      </c>
      <c r="F1924" t="s">
        <v>8710</v>
      </c>
      <c r="G1924" t="s">
        <v>3092</v>
      </c>
      <c r="H1924" t="s">
        <v>3097</v>
      </c>
      <c r="I1924" s="1">
        <v>98000</v>
      </c>
      <c r="K1924" t="str">
        <f>RIGHT(A1924, LEN(A1924) - SEARCH(D1924,A1924) - LEN(D1924) )</f>
        <v>2.2 4x2 MT</v>
      </c>
      <c r="M1924" s="4" t="s">
        <v>5754</v>
      </c>
    </row>
    <row r="1925" spans="1:13" x14ac:dyDescent="0.3">
      <c r="A1925" t="s">
        <v>1270</v>
      </c>
      <c r="B1925" s="1">
        <v>738000</v>
      </c>
      <c r="C1925" t="s">
        <v>3061</v>
      </c>
      <c r="D1925" t="s">
        <v>9068</v>
      </c>
      <c r="E1925" s="2">
        <v>2014</v>
      </c>
      <c r="F1925" t="s">
        <v>8710</v>
      </c>
      <c r="G1925" t="s">
        <v>3093</v>
      </c>
      <c r="H1925" t="s">
        <v>3098</v>
      </c>
      <c r="I1925" s="1">
        <v>21000</v>
      </c>
      <c r="K1925" t="str">
        <f>RIGHT(A1925, LEN(A1925) - SEARCH(D1925,A1925) - LEN(D1925) )</f>
        <v>2.2 4x4 AT</v>
      </c>
      <c r="M1925" s="4" t="s">
        <v>5755</v>
      </c>
    </row>
    <row r="1926" spans="1:13" x14ac:dyDescent="0.3">
      <c r="A1926" t="s">
        <v>1271</v>
      </c>
      <c r="B1926" s="1">
        <v>828000</v>
      </c>
      <c r="C1926" t="s">
        <v>3061</v>
      </c>
      <c r="D1926" t="s">
        <v>9068</v>
      </c>
      <c r="E1926" s="2">
        <v>2014</v>
      </c>
      <c r="F1926" t="s">
        <v>8710</v>
      </c>
      <c r="G1926" t="s">
        <v>3093</v>
      </c>
      <c r="H1926" t="s">
        <v>3094</v>
      </c>
      <c r="I1926" s="1">
        <v>110000</v>
      </c>
      <c r="K1926" t="s">
        <v>8913</v>
      </c>
      <c r="M1926" s="4" t="s">
        <v>5756</v>
      </c>
    </row>
    <row r="1927" spans="1:13" x14ac:dyDescent="0.3">
      <c r="A1927" t="s">
        <v>1271</v>
      </c>
      <c r="B1927" s="1">
        <v>765000</v>
      </c>
      <c r="C1927" t="s">
        <v>3061</v>
      </c>
      <c r="D1927" t="s">
        <v>9068</v>
      </c>
      <c r="E1927" s="2">
        <v>2014</v>
      </c>
      <c r="F1927" t="s">
        <v>8710</v>
      </c>
      <c r="G1927" t="s">
        <v>3093</v>
      </c>
      <c r="H1927" t="s">
        <v>3097</v>
      </c>
      <c r="K1927" t="s">
        <v>8913</v>
      </c>
      <c r="M1927" s="4" t="s">
        <v>5757</v>
      </c>
    </row>
    <row r="1928" spans="1:13" x14ac:dyDescent="0.3">
      <c r="A1928" t="s">
        <v>1271</v>
      </c>
      <c r="B1928" s="1">
        <v>768000</v>
      </c>
      <c r="C1928" t="s">
        <v>3061</v>
      </c>
      <c r="D1928" t="s">
        <v>9068</v>
      </c>
      <c r="E1928" s="2">
        <v>2014</v>
      </c>
      <c r="F1928" t="s">
        <v>8710</v>
      </c>
      <c r="G1928" t="s">
        <v>3093</v>
      </c>
      <c r="H1928" t="s">
        <v>3094</v>
      </c>
      <c r="K1928" t="s">
        <v>8913</v>
      </c>
      <c r="M1928" s="4" t="s">
        <v>5758</v>
      </c>
    </row>
    <row r="1929" spans="1:13" x14ac:dyDescent="0.3">
      <c r="A1929" t="s">
        <v>1272</v>
      </c>
      <c r="B1929" s="1">
        <v>650000</v>
      </c>
      <c r="C1929" t="s">
        <v>3061</v>
      </c>
      <c r="D1929" t="s">
        <v>9068</v>
      </c>
      <c r="E1929" s="2">
        <v>2014</v>
      </c>
      <c r="F1929" t="s">
        <v>8710</v>
      </c>
      <c r="G1929" t="s">
        <v>3092</v>
      </c>
      <c r="H1929" t="s">
        <v>3094</v>
      </c>
      <c r="I1929" s="1">
        <v>56253</v>
      </c>
      <c r="K1929" t="s">
        <v>8913</v>
      </c>
      <c r="M1929" s="4" t="s">
        <v>5759</v>
      </c>
    </row>
    <row r="1930" spans="1:13" x14ac:dyDescent="0.3">
      <c r="A1930" t="s">
        <v>1272</v>
      </c>
      <c r="B1930" s="1">
        <v>788000</v>
      </c>
      <c r="C1930" t="s">
        <v>3061</v>
      </c>
      <c r="D1930" t="s">
        <v>9068</v>
      </c>
      <c r="E1930" s="2">
        <v>2014</v>
      </c>
      <c r="F1930" t="s">
        <v>8710</v>
      </c>
      <c r="G1930" t="s">
        <v>3092</v>
      </c>
      <c r="H1930" t="s">
        <v>3096</v>
      </c>
      <c r="I1930" s="1">
        <v>41456</v>
      </c>
      <c r="K1930" t="s">
        <v>8913</v>
      </c>
      <c r="M1930" s="4" t="s">
        <v>5760</v>
      </c>
    </row>
    <row r="1931" spans="1:13" x14ac:dyDescent="0.3">
      <c r="A1931" t="s">
        <v>1273</v>
      </c>
      <c r="B1931" s="1">
        <v>768000</v>
      </c>
      <c r="C1931" t="s">
        <v>3061</v>
      </c>
      <c r="D1931" t="s">
        <v>9068</v>
      </c>
      <c r="E1931" s="2">
        <v>2014</v>
      </c>
      <c r="F1931" t="s">
        <v>8710</v>
      </c>
      <c r="G1931" t="s">
        <v>3092</v>
      </c>
      <c r="H1931" t="s">
        <v>3099</v>
      </c>
      <c r="I1931" s="1">
        <v>32000</v>
      </c>
      <c r="K1931" t="s">
        <v>8913</v>
      </c>
      <c r="M1931" s="4" t="s">
        <v>5761</v>
      </c>
    </row>
    <row r="1932" spans="1:13" x14ac:dyDescent="0.3">
      <c r="A1932" t="s">
        <v>1274</v>
      </c>
      <c r="B1932" s="1">
        <v>1050000</v>
      </c>
      <c r="C1932" t="s">
        <v>3061</v>
      </c>
      <c r="D1932" t="s">
        <v>9068</v>
      </c>
      <c r="E1932" s="2">
        <v>2014</v>
      </c>
      <c r="F1932" t="s">
        <v>8710</v>
      </c>
      <c r="G1932" t="s">
        <v>3093</v>
      </c>
      <c r="H1932" t="s">
        <v>3105</v>
      </c>
      <c r="I1932" s="1">
        <v>20000</v>
      </c>
      <c r="K1932" t="s">
        <v>9070</v>
      </c>
      <c r="M1932" s="4" t="s">
        <v>5762</v>
      </c>
    </row>
    <row r="1933" spans="1:13" x14ac:dyDescent="0.3">
      <c r="A1933" t="s">
        <v>1274</v>
      </c>
      <c r="B1933" s="1">
        <v>988000</v>
      </c>
      <c r="C1933" t="s">
        <v>3061</v>
      </c>
      <c r="D1933" t="s">
        <v>9068</v>
      </c>
      <c r="E1933" s="2">
        <v>2014</v>
      </c>
      <c r="F1933" t="s">
        <v>8710</v>
      </c>
      <c r="G1933" t="s">
        <v>3093</v>
      </c>
      <c r="H1933" t="s">
        <v>3105</v>
      </c>
      <c r="I1933" s="1">
        <v>67183</v>
      </c>
      <c r="K1933" t="s">
        <v>9070</v>
      </c>
      <c r="M1933" s="4" t="s">
        <v>5763</v>
      </c>
    </row>
    <row r="1934" spans="1:13" x14ac:dyDescent="0.3">
      <c r="A1934" t="s">
        <v>1274</v>
      </c>
      <c r="B1934" s="1">
        <v>900000</v>
      </c>
      <c r="C1934" t="s">
        <v>3061</v>
      </c>
      <c r="D1934" t="s">
        <v>9068</v>
      </c>
      <c r="E1934" s="2">
        <v>2014</v>
      </c>
      <c r="F1934" t="s">
        <v>8710</v>
      </c>
      <c r="G1934" t="s">
        <v>3093</v>
      </c>
      <c r="H1934" t="s">
        <v>3105</v>
      </c>
      <c r="I1934" s="1">
        <v>39500</v>
      </c>
      <c r="K1934" t="s">
        <v>9257</v>
      </c>
      <c r="M1934" s="4" t="s">
        <v>5764</v>
      </c>
    </row>
    <row r="1935" spans="1:13" x14ac:dyDescent="0.3">
      <c r="A1935" t="s">
        <v>1274</v>
      </c>
      <c r="B1935" s="1">
        <v>885000</v>
      </c>
      <c r="C1935" t="s">
        <v>3061</v>
      </c>
      <c r="D1935" t="s">
        <v>9068</v>
      </c>
      <c r="E1935" s="2">
        <v>2014</v>
      </c>
      <c r="F1935" t="s">
        <v>8710</v>
      </c>
      <c r="G1935" t="s">
        <v>3093</v>
      </c>
      <c r="H1935" t="s">
        <v>3096</v>
      </c>
      <c r="I1935" s="1">
        <v>57700</v>
      </c>
      <c r="K1935" t="s">
        <v>9070</v>
      </c>
      <c r="M1935" s="4" t="s">
        <v>5765</v>
      </c>
    </row>
    <row r="1936" spans="1:13" x14ac:dyDescent="0.3">
      <c r="A1936" t="s">
        <v>1275</v>
      </c>
      <c r="B1936" s="1">
        <v>450000</v>
      </c>
      <c r="C1936" t="s">
        <v>3078</v>
      </c>
      <c r="D1936" t="s">
        <v>9121</v>
      </c>
      <c r="E1936" s="2">
        <v>2014</v>
      </c>
      <c r="F1936" t="s">
        <v>8710</v>
      </c>
      <c r="G1936" t="s">
        <v>3092</v>
      </c>
      <c r="H1936" t="s">
        <v>3096</v>
      </c>
      <c r="I1936" s="1">
        <v>2800</v>
      </c>
      <c r="K1936" t="str">
        <f>RIGHT(A1936, LEN(A1936) - SEARCH(D1936,A1936) - LEN(D1936) )</f>
        <v>2.8 4x2 MT</v>
      </c>
      <c r="M1936" s="4" t="s">
        <v>5766</v>
      </c>
    </row>
    <row r="1937" spans="1:13" x14ac:dyDescent="0.3">
      <c r="A1937" t="s">
        <v>1276</v>
      </c>
      <c r="B1937" s="1">
        <v>3858000</v>
      </c>
      <c r="C1937" t="s">
        <v>3063</v>
      </c>
      <c r="D1937" t="s">
        <v>9094</v>
      </c>
      <c r="E1937" s="2">
        <v>2014</v>
      </c>
      <c r="F1937" t="s">
        <v>8710</v>
      </c>
      <c r="G1937" t="s">
        <v>3093</v>
      </c>
      <c r="H1937" t="s">
        <v>3094</v>
      </c>
      <c r="I1937" s="1">
        <v>21000</v>
      </c>
      <c r="K1937" t="str">
        <f>RIGHT(A1937, LEN(A1937) - SEARCH(D1937,A1937) - LEN(D1937) )</f>
        <v>6.0 AT</v>
      </c>
      <c r="M1937" s="4" t="s">
        <v>5767</v>
      </c>
    </row>
    <row r="1938" spans="1:13" x14ac:dyDescent="0.3">
      <c r="A1938" t="s">
        <v>1277</v>
      </c>
      <c r="B1938" s="1">
        <v>750000</v>
      </c>
      <c r="C1938" t="s">
        <v>8724</v>
      </c>
      <c r="D1938" t="s">
        <v>8968</v>
      </c>
      <c r="E1938" s="2">
        <v>2014</v>
      </c>
      <c r="F1938" t="s">
        <v>8710</v>
      </c>
      <c r="G1938" t="s">
        <v>3093</v>
      </c>
      <c r="H1938" t="s">
        <v>3105</v>
      </c>
      <c r="I1938" s="1">
        <v>64847</v>
      </c>
      <c r="K1938" t="s">
        <v>8969</v>
      </c>
      <c r="M1938" s="4" t="s">
        <v>5768</v>
      </c>
    </row>
    <row r="1939" spans="1:13" x14ac:dyDescent="0.3">
      <c r="A1939" t="s">
        <v>1277</v>
      </c>
      <c r="B1939" s="1">
        <v>750000</v>
      </c>
      <c r="C1939" t="s">
        <v>8724</v>
      </c>
      <c r="D1939" t="s">
        <v>8968</v>
      </c>
      <c r="E1939" s="2">
        <v>2014</v>
      </c>
      <c r="F1939" t="s">
        <v>8710</v>
      </c>
      <c r="G1939" t="s">
        <v>3093</v>
      </c>
      <c r="H1939" t="s">
        <v>3105</v>
      </c>
      <c r="I1939" s="1">
        <v>64847</v>
      </c>
      <c r="K1939" t="s">
        <v>8969</v>
      </c>
      <c r="M1939" s="4" t="s">
        <v>5769</v>
      </c>
    </row>
    <row r="1940" spans="1:13" x14ac:dyDescent="0.3">
      <c r="A1940" t="s">
        <v>1278</v>
      </c>
      <c r="B1940" s="1">
        <v>935000</v>
      </c>
      <c r="C1940" t="s">
        <v>3055</v>
      </c>
      <c r="D1940" t="s">
        <v>8720</v>
      </c>
      <c r="E1940" s="2">
        <v>2014</v>
      </c>
      <c r="F1940" t="s">
        <v>8710</v>
      </c>
      <c r="G1940" t="s">
        <v>3093</v>
      </c>
      <c r="H1940" t="s">
        <v>3094</v>
      </c>
      <c r="I1940" s="1">
        <v>23652</v>
      </c>
      <c r="K1940" t="str">
        <f>RIGHT(A1940, LEN(A1940) - SEARCH(D1940,A1940) - LEN(D1940) )</f>
        <v>2.4 AT</v>
      </c>
      <c r="M1940" s="4" t="s">
        <v>5770</v>
      </c>
    </row>
    <row r="1941" spans="1:13" x14ac:dyDescent="0.3">
      <c r="A1941" t="s">
        <v>1278</v>
      </c>
      <c r="B1941" s="1">
        <v>935000</v>
      </c>
      <c r="C1941" t="s">
        <v>3055</v>
      </c>
      <c r="D1941" t="s">
        <v>8720</v>
      </c>
      <c r="E1941" s="2">
        <v>2014</v>
      </c>
      <c r="F1941" t="s">
        <v>8710</v>
      </c>
      <c r="G1941" t="s">
        <v>3093</v>
      </c>
      <c r="H1941" t="s">
        <v>3094</v>
      </c>
      <c r="I1941" s="1">
        <v>23652</v>
      </c>
      <c r="K1941" t="str">
        <f>RIGHT(A1941, LEN(A1941) - SEARCH(D1941,A1941) - LEN(D1941) )</f>
        <v>2.4 AT</v>
      </c>
      <c r="M1941" s="4" t="s">
        <v>5771</v>
      </c>
    </row>
    <row r="1942" spans="1:13" x14ac:dyDescent="0.3">
      <c r="A1942" t="s">
        <v>1279</v>
      </c>
      <c r="B1942" s="1">
        <v>970000</v>
      </c>
      <c r="C1942" t="s">
        <v>3055</v>
      </c>
      <c r="D1942" t="s">
        <v>8720</v>
      </c>
      <c r="E1942" s="2">
        <v>2014</v>
      </c>
      <c r="F1942" t="s">
        <v>8710</v>
      </c>
      <c r="G1942" t="s">
        <v>3093</v>
      </c>
      <c r="H1942" t="s">
        <v>3094</v>
      </c>
      <c r="I1942" s="1">
        <v>75922</v>
      </c>
      <c r="K1942" t="s">
        <v>8791</v>
      </c>
      <c r="M1942" s="4" t="s">
        <v>5772</v>
      </c>
    </row>
    <row r="1943" spans="1:13" x14ac:dyDescent="0.3">
      <c r="A1943" t="s">
        <v>1280</v>
      </c>
      <c r="B1943" s="1">
        <v>461000</v>
      </c>
      <c r="C1943" t="s">
        <v>3055</v>
      </c>
      <c r="D1943" t="s">
        <v>8812</v>
      </c>
      <c r="E1943" s="2">
        <v>2014</v>
      </c>
      <c r="F1943" t="s">
        <v>8710</v>
      </c>
      <c r="G1943" t="s">
        <v>3093</v>
      </c>
      <c r="I1943" s="1">
        <v>1</v>
      </c>
      <c r="K1943" t="s">
        <v>8813</v>
      </c>
      <c r="M1943" s="4" t="s">
        <v>5773</v>
      </c>
    </row>
    <row r="1944" spans="1:13" x14ac:dyDescent="0.3">
      <c r="A1944" t="s">
        <v>1280</v>
      </c>
      <c r="B1944" s="1">
        <v>461000</v>
      </c>
      <c r="C1944" t="s">
        <v>3055</v>
      </c>
      <c r="D1944" t="s">
        <v>8812</v>
      </c>
      <c r="E1944" s="2">
        <v>2014</v>
      </c>
      <c r="F1944" t="s">
        <v>8710</v>
      </c>
      <c r="G1944" t="s">
        <v>3093</v>
      </c>
      <c r="I1944" s="1">
        <v>1</v>
      </c>
      <c r="K1944" t="s">
        <v>8813</v>
      </c>
      <c r="M1944" s="4" t="s">
        <v>5774</v>
      </c>
    </row>
    <row r="1945" spans="1:13" x14ac:dyDescent="0.3">
      <c r="A1945" t="s">
        <v>1281</v>
      </c>
      <c r="B1945" s="1">
        <v>565000</v>
      </c>
      <c r="C1945" t="s">
        <v>3055</v>
      </c>
      <c r="D1945" t="s">
        <v>8850</v>
      </c>
      <c r="E1945" s="2">
        <v>2014</v>
      </c>
      <c r="F1945" t="s">
        <v>8710</v>
      </c>
      <c r="G1945" t="s">
        <v>3093</v>
      </c>
      <c r="H1945" t="s">
        <v>3104</v>
      </c>
      <c r="I1945" s="1">
        <v>46300</v>
      </c>
      <c r="K1945" t="s">
        <v>8712</v>
      </c>
      <c r="M1945" s="4" t="s">
        <v>5775</v>
      </c>
    </row>
    <row r="1946" spans="1:13" x14ac:dyDescent="0.3">
      <c r="A1946" t="s">
        <v>1281</v>
      </c>
      <c r="B1946" s="1">
        <v>565000</v>
      </c>
      <c r="C1946" t="s">
        <v>3055</v>
      </c>
      <c r="D1946" t="s">
        <v>8850</v>
      </c>
      <c r="E1946" s="2">
        <v>2014</v>
      </c>
      <c r="F1946" t="s">
        <v>8710</v>
      </c>
      <c r="G1946" t="s">
        <v>3093</v>
      </c>
      <c r="H1946" t="s">
        <v>3104</v>
      </c>
      <c r="I1946" s="1">
        <v>46300</v>
      </c>
      <c r="K1946" t="s">
        <v>8712</v>
      </c>
      <c r="M1946" s="4" t="s">
        <v>5776</v>
      </c>
    </row>
    <row r="1947" spans="1:13" x14ac:dyDescent="0.3">
      <c r="A1947" t="s">
        <v>1282</v>
      </c>
      <c r="B1947" s="1">
        <v>430000</v>
      </c>
      <c r="C1947" t="s">
        <v>3055</v>
      </c>
      <c r="D1947" t="s">
        <v>8850</v>
      </c>
      <c r="E1947" s="2">
        <v>2014</v>
      </c>
      <c r="F1947" t="s">
        <v>8710</v>
      </c>
      <c r="G1947" t="s">
        <v>3092</v>
      </c>
      <c r="H1947" t="s">
        <v>3098</v>
      </c>
      <c r="I1947" s="1">
        <v>29000</v>
      </c>
      <c r="K1947" t="str">
        <f>RIGHT(A1947, LEN(A1947) - SEARCH(D1947,A1947) - LEN(D1947) )</f>
        <v>1.3 MT</v>
      </c>
      <c r="M1947" s="4" t="s">
        <v>5777</v>
      </c>
    </row>
    <row r="1948" spans="1:13" x14ac:dyDescent="0.3">
      <c r="A1948" t="s">
        <v>1283</v>
      </c>
      <c r="B1948" s="1">
        <v>470000</v>
      </c>
      <c r="C1948" t="s">
        <v>3055</v>
      </c>
      <c r="D1948" t="s">
        <v>8850</v>
      </c>
      <c r="E1948" s="2">
        <v>2014</v>
      </c>
      <c r="F1948" t="s">
        <v>8710</v>
      </c>
      <c r="G1948" t="s">
        <v>3093</v>
      </c>
      <c r="I1948" s="1">
        <v>66000</v>
      </c>
      <c r="K1948" t="str">
        <f>RIGHT(A1948, LEN(A1948) - SEARCH(D1948,A1948) - LEN(D1948) )</f>
        <v>1.5 AT</v>
      </c>
      <c r="M1948" s="4" t="s">
        <v>5778</v>
      </c>
    </row>
    <row r="1949" spans="1:13" x14ac:dyDescent="0.3">
      <c r="A1949" t="s">
        <v>1283</v>
      </c>
      <c r="B1949" s="1">
        <v>470000</v>
      </c>
      <c r="C1949" t="s">
        <v>3055</v>
      </c>
      <c r="D1949" t="s">
        <v>8850</v>
      </c>
      <c r="E1949" s="2">
        <v>2014</v>
      </c>
      <c r="F1949" t="s">
        <v>8710</v>
      </c>
      <c r="G1949" t="s">
        <v>3093</v>
      </c>
      <c r="I1949" s="1">
        <v>66000</v>
      </c>
      <c r="K1949" t="str">
        <f>RIGHT(A1949, LEN(A1949) - SEARCH(D1949,A1949) - LEN(D1949) )</f>
        <v>1.5 AT</v>
      </c>
      <c r="M1949" s="4" t="s">
        <v>5779</v>
      </c>
    </row>
    <row r="1950" spans="1:13" x14ac:dyDescent="0.3">
      <c r="A1950" t="s">
        <v>1284</v>
      </c>
      <c r="B1950" s="1">
        <v>470000</v>
      </c>
      <c r="C1950" t="s">
        <v>3055</v>
      </c>
      <c r="D1950" t="s">
        <v>8850</v>
      </c>
      <c r="E1950" s="2">
        <v>2014</v>
      </c>
      <c r="F1950" t="s">
        <v>8710</v>
      </c>
      <c r="G1950" t="s">
        <v>3093</v>
      </c>
      <c r="H1950" t="s">
        <v>3098</v>
      </c>
      <c r="I1950" s="1">
        <v>60000</v>
      </c>
      <c r="K1950" t="s">
        <v>8712</v>
      </c>
      <c r="M1950" s="4" t="s">
        <v>5780</v>
      </c>
    </row>
    <row r="1951" spans="1:13" x14ac:dyDescent="0.3">
      <c r="A1951" t="s">
        <v>1284</v>
      </c>
      <c r="B1951" s="1">
        <v>470000</v>
      </c>
      <c r="C1951" t="s">
        <v>3055</v>
      </c>
      <c r="D1951" t="s">
        <v>8850</v>
      </c>
      <c r="E1951" s="2">
        <v>2014</v>
      </c>
      <c r="F1951" t="s">
        <v>8710</v>
      </c>
      <c r="G1951" t="s">
        <v>3093</v>
      </c>
      <c r="H1951" t="s">
        <v>3098</v>
      </c>
      <c r="I1951" s="1">
        <v>60000</v>
      </c>
      <c r="K1951" t="s">
        <v>8712</v>
      </c>
      <c r="M1951" s="4" t="s">
        <v>5781</v>
      </c>
    </row>
    <row r="1952" spans="1:13" x14ac:dyDescent="0.3">
      <c r="A1952" t="s">
        <v>1285</v>
      </c>
      <c r="B1952" s="1">
        <v>558000</v>
      </c>
      <c r="C1952" t="s">
        <v>3055</v>
      </c>
      <c r="D1952" t="s">
        <v>8850</v>
      </c>
      <c r="E1952" s="2">
        <v>2014</v>
      </c>
      <c r="F1952" t="s">
        <v>8710</v>
      </c>
      <c r="G1952" t="s">
        <v>3093</v>
      </c>
      <c r="H1952" t="s">
        <v>3099</v>
      </c>
      <c r="I1952" s="1">
        <v>1</v>
      </c>
      <c r="K1952" t="s">
        <v>8852</v>
      </c>
      <c r="M1952" s="4" t="s">
        <v>5782</v>
      </c>
    </row>
    <row r="1953" spans="1:13" x14ac:dyDescent="0.3">
      <c r="A1953" t="s">
        <v>1285</v>
      </c>
      <c r="B1953" s="1">
        <v>555000</v>
      </c>
      <c r="C1953" t="s">
        <v>3055</v>
      </c>
      <c r="D1953" t="s">
        <v>8850</v>
      </c>
      <c r="E1953" s="2">
        <v>2014</v>
      </c>
      <c r="F1953" t="s">
        <v>8710</v>
      </c>
      <c r="G1953" t="s">
        <v>3093</v>
      </c>
      <c r="H1953" t="s">
        <v>3096</v>
      </c>
      <c r="I1953" s="1">
        <v>50000</v>
      </c>
      <c r="K1953" t="s">
        <v>8852</v>
      </c>
      <c r="M1953" s="4" t="s">
        <v>5783</v>
      </c>
    </row>
    <row r="1954" spans="1:13" x14ac:dyDescent="0.3">
      <c r="A1954" t="s">
        <v>1285</v>
      </c>
      <c r="B1954" s="1">
        <v>548000</v>
      </c>
      <c r="C1954" t="s">
        <v>3055</v>
      </c>
      <c r="D1954" t="s">
        <v>8850</v>
      </c>
      <c r="E1954" s="2">
        <v>2014</v>
      </c>
      <c r="F1954" t="s">
        <v>8710</v>
      </c>
      <c r="G1954" t="s">
        <v>3093</v>
      </c>
      <c r="I1954" s="1">
        <v>1</v>
      </c>
      <c r="K1954" t="s">
        <v>8852</v>
      </c>
      <c r="M1954" s="4" t="s">
        <v>5784</v>
      </c>
    </row>
    <row r="1955" spans="1:13" x14ac:dyDescent="0.3">
      <c r="A1955" t="s">
        <v>1285</v>
      </c>
      <c r="B1955" s="1">
        <v>568000</v>
      </c>
      <c r="C1955" t="s">
        <v>3055</v>
      </c>
      <c r="D1955" t="s">
        <v>8850</v>
      </c>
      <c r="E1955" s="2">
        <v>2014</v>
      </c>
      <c r="F1955" t="s">
        <v>8710</v>
      </c>
      <c r="G1955" t="s">
        <v>3093</v>
      </c>
      <c r="H1955" t="s">
        <v>3098</v>
      </c>
      <c r="I1955" s="1">
        <v>50000</v>
      </c>
      <c r="K1955" t="s">
        <v>8852</v>
      </c>
      <c r="M1955" s="4" t="s">
        <v>5785</v>
      </c>
    </row>
    <row r="1956" spans="1:13" x14ac:dyDescent="0.3">
      <c r="A1956" t="s">
        <v>1285</v>
      </c>
      <c r="B1956" s="1">
        <v>558000</v>
      </c>
      <c r="C1956" t="s">
        <v>3055</v>
      </c>
      <c r="D1956" t="s">
        <v>8850</v>
      </c>
      <c r="E1956" s="2">
        <v>2014</v>
      </c>
      <c r="F1956" t="s">
        <v>8710</v>
      </c>
      <c r="G1956" t="s">
        <v>3093</v>
      </c>
      <c r="H1956" t="s">
        <v>3098</v>
      </c>
      <c r="I1956" s="1">
        <v>50000</v>
      </c>
      <c r="K1956" t="s">
        <v>8852</v>
      </c>
      <c r="M1956" s="4" t="s">
        <v>5786</v>
      </c>
    </row>
    <row r="1957" spans="1:13" x14ac:dyDescent="0.3">
      <c r="A1957" t="s">
        <v>1285</v>
      </c>
      <c r="B1957" s="1">
        <v>548000</v>
      </c>
      <c r="C1957" t="s">
        <v>3055</v>
      </c>
      <c r="D1957" t="s">
        <v>8850</v>
      </c>
      <c r="E1957" s="2">
        <v>2014</v>
      </c>
      <c r="F1957" t="s">
        <v>8710</v>
      </c>
      <c r="G1957" t="s">
        <v>3093</v>
      </c>
      <c r="H1957" t="s">
        <v>3098</v>
      </c>
      <c r="I1957" s="1">
        <v>1</v>
      </c>
      <c r="K1957" t="s">
        <v>8852</v>
      </c>
      <c r="M1957" s="4" t="s">
        <v>5787</v>
      </c>
    </row>
    <row r="1958" spans="1:13" x14ac:dyDescent="0.3">
      <c r="A1958" t="s">
        <v>1285</v>
      </c>
      <c r="B1958" s="1">
        <v>540000</v>
      </c>
      <c r="C1958" t="s">
        <v>3055</v>
      </c>
      <c r="D1958" t="s">
        <v>8850</v>
      </c>
      <c r="E1958" s="2">
        <v>2014</v>
      </c>
      <c r="F1958" t="s">
        <v>8710</v>
      </c>
      <c r="G1958" t="s">
        <v>3093</v>
      </c>
      <c r="H1958" t="s">
        <v>3099</v>
      </c>
      <c r="I1958" s="1">
        <v>50900</v>
      </c>
      <c r="K1958" t="s">
        <v>8852</v>
      </c>
      <c r="M1958" s="4" t="s">
        <v>5788</v>
      </c>
    </row>
    <row r="1959" spans="1:13" x14ac:dyDescent="0.3">
      <c r="A1959" t="s">
        <v>1285</v>
      </c>
      <c r="B1959" s="1">
        <v>558000</v>
      </c>
      <c r="C1959" t="s">
        <v>3055</v>
      </c>
      <c r="D1959" t="s">
        <v>8850</v>
      </c>
      <c r="E1959" s="2">
        <v>2014</v>
      </c>
      <c r="F1959" t="s">
        <v>8710</v>
      </c>
      <c r="G1959" t="s">
        <v>3093</v>
      </c>
      <c r="H1959" t="s">
        <v>3099</v>
      </c>
      <c r="I1959" s="1">
        <v>1</v>
      </c>
      <c r="K1959" t="s">
        <v>8852</v>
      </c>
      <c r="M1959" s="4" t="s">
        <v>5789</v>
      </c>
    </row>
    <row r="1960" spans="1:13" x14ac:dyDescent="0.3">
      <c r="A1960" t="s">
        <v>1285</v>
      </c>
      <c r="B1960" s="1">
        <v>555000</v>
      </c>
      <c r="C1960" t="s">
        <v>3055</v>
      </c>
      <c r="D1960" t="s">
        <v>8850</v>
      </c>
      <c r="E1960" s="2">
        <v>2014</v>
      </c>
      <c r="F1960" t="s">
        <v>8710</v>
      </c>
      <c r="G1960" t="s">
        <v>3093</v>
      </c>
      <c r="H1960" t="s">
        <v>3096</v>
      </c>
      <c r="I1960" s="1">
        <v>50000</v>
      </c>
      <c r="K1960" t="s">
        <v>8852</v>
      </c>
      <c r="M1960" s="4" t="s">
        <v>5790</v>
      </c>
    </row>
    <row r="1961" spans="1:13" x14ac:dyDescent="0.3">
      <c r="A1961" t="s">
        <v>1285</v>
      </c>
      <c r="B1961" s="1">
        <v>548000</v>
      </c>
      <c r="C1961" t="s">
        <v>3055</v>
      </c>
      <c r="D1961" t="s">
        <v>8850</v>
      </c>
      <c r="E1961" s="2">
        <v>2014</v>
      </c>
      <c r="F1961" t="s">
        <v>8710</v>
      </c>
      <c r="G1961" t="s">
        <v>3093</v>
      </c>
      <c r="I1961" s="1">
        <v>1</v>
      </c>
      <c r="K1961" t="s">
        <v>8852</v>
      </c>
      <c r="M1961" s="4" t="s">
        <v>5791</v>
      </c>
    </row>
    <row r="1962" spans="1:13" x14ac:dyDescent="0.3">
      <c r="A1962" t="s">
        <v>1285</v>
      </c>
      <c r="B1962" s="1">
        <v>568000</v>
      </c>
      <c r="C1962" t="s">
        <v>3055</v>
      </c>
      <c r="D1962" t="s">
        <v>8850</v>
      </c>
      <c r="E1962" s="2">
        <v>2014</v>
      </c>
      <c r="F1962" t="s">
        <v>8710</v>
      </c>
      <c r="G1962" t="s">
        <v>3093</v>
      </c>
      <c r="H1962" t="s">
        <v>3098</v>
      </c>
      <c r="I1962" s="1">
        <v>50000</v>
      </c>
      <c r="K1962" t="s">
        <v>8852</v>
      </c>
      <c r="M1962" s="4" t="s">
        <v>5792</v>
      </c>
    </row>
    <row r="1963" spans="1:13" x14ac:dyDescent="0.3">
      <c r="A1963" t="s">
        <v>1285</v>
      </c>
      <c r="B1963" s="1">
        <v>558000</v>
      </c>
      <c r="C1963" t="s">
        <v>3055</v>
      </c>
      <c r="D1963" t="s">
        <v>8850</v>
      </c>
      <c r="E1963" s="2">
        <v>2014</v>
      </c>
      <c r="F1963" t="s">
        <v>8710</v>
      </c>
      <c r="G1963" t="s">
        <v>3093</v>
      </c>
      <c r="H1963" t="s">
        <v>3098</v>
      </c>
      <c r="I1963" s="1">
        <v>50000</v>
      </c>
      <c r="K1963" t="s">
        <v>8852</v>
      </c>
      <c r="M1963" s="4" t="s">
        <v>5793</v>
      </c>
    </row>
    <row r="1964" spans="1:13" x14ac:dyDescent="0.3">
      <c r="A1964" t="s">
        <v>1285</v>
      </c>
      <c r="B1964" s="1">
        <v>548000</v>
      </c>
      <c r="C1964" t="s">
        <v>3055</v>
      </c>
      <c r="D1964" t="s">
        <v>8850</v>
      </c>
      <c r="E1964" s="2">
        <v>2014</v>
      </c>
      <c r="F1964" t="s">
        <v>8710</v>
      </c>
      <c r="G1964" t="s">
        <v>3093</v>
      </c>
      <c r="H1964" t="s">
        <v>3098</v>
      </c>
      <c r="I1964" s="1">
        <v>1</v>
      </c>
      <c r="K1964" t="s">
        <v>8852</v>
      </c>
      <c r="M1964" s="4" t="s">
        <v>5794</v>
      </c>
    </row>
    <row r="1965" spans="1:13" x14ac:dyDescent="0.3">
      <c r="A1965" t="s">
        <v>1285</v>
      </c>
      <c r="B1965" s="1">
        <v>540000</v>
      </c>
      <c r="C1965" t="s">
        <v>3055</v>
      </c>
      <c r="D1965" t="s">
        <v>8850</v>
      </c>
      <c r="E1965" s="2">
        <v>2014</v>
      </c>
      <c r="F1965" t="s">
        <v>8710</v>
      </c>
      <c r="G1965" t="s">
        <v>3093</v>
      </c>
      <c r="H1965" t="s">
        <v>3099</v>
      </c>
      <c r="I1965" s="1">
        <v>50900</v>
      </c>
      <c r="K1965" t="s">
        <v>8852</v>
      </c>
      <c r="M1965" s="4" t="s">
        <v>5795</v>
      </c>
    </row>
    <row r="1966" spans="1:13" x14ac:dyDescent="0.3">
      <c r="A1966" t="s">
        <v>1285</v>
      </c>
      <c r="B1966" s="1">
        <v>450000</v>
      </c>
      <c r="C1966" t="s">
        <v>3055</v>
      </c>
      <c r="D1966" t="s">
        <v>8850</v>
      </c>
      <c r="E1966" s="2">
        <v>2014</v>
      </c>
      <c r="F1966" t="s">
        <v>8710</v>
      </c>
      <c r="G1966" t="s">
        <v>3093</v>
      </c>
      <c r="H1966" t="s">
        <v>3096</v>
      </c>
      <c r="I1966" s="1">
        <v>33414</v>
      </c>
      <c r="K1966" t="s">
        <v>9258</v>
      </c>
      <c r="M1966" s="4" t="s">
        <v>5796</v>
      </c>
    </row>
    <row r="1967" spans="1:13" x14ac:dyDescent="0.3">
      <c r="A1967" t="s">
        <v>1286</v>
      </c>
      <c r="B1967" s="1">
        <v>548000</v>
      </c>
      <c r="C1967" t="s">
        <v>3055</v>
      </c>
      <c r="D1967" t="s">
        <v>8850</v>
      </c>
      <c r="E1967" s="2">
        <v>2014</v>
      </c>
      <c r="F1967" t="s">
        <v>8710</v>
      </c>
      <c r="G1967" t="s">
        <v>3093</v>
      </c>
      <c r="H1967" t="s">
        <v>3094</v>
      </c>
      <c r="I1967" s="1">
        <v>32000</v>
      </c>
      <c r="K1967" t="s">
        <v>9259</v>
      </c>
      <c r="M1967" s="4" t="s">
        <v>5797</v>
      </c>
    </row>
    <row r="1968" spans="1:13" x14ac:dyDescent="0.3">
      <c r="A1968" t="s">
        <v>1286</v>
      </c>
      <c r="B1968" s="1">
        <v>548000</v>
      </c>
      <c r="C1968" t="s">
        <v>3055</v>
      </c>
      <c r="D1968" t="s">
        <v>8850</v>
      </c>
      <c r="E1968" s="2">
        <v>2014</v>
      </c>
      <c r="F1968" t="s">
        <v>8710</v>
      </c>
      <c r="G1968" t="s">
        <v>3093</v>
      </c>
      <c r="H1968" t="s">
        <v>3094</v>
      </c>
      <c r="I1968" s="1">
        <v>32000</v>
      </c>
      <c r="K1968" t="s">
        <v>9259</v>
      </c>
      <c r="M1968" s="4" t="s">
        <v>5798</v>
      </c>
    </row>
    <row r="1969" spans="1:13" x14ac:dyDescent="0.3">
      <c r="A1969" t="s">
        <v>1287</v>
      </c>
      <c r="B1969" s="1">
        <v>588000</v>
      </c>
      <c r="C1969" t="s">
        <v>3055</v>
      </c>
      <c r="D1969" t="s">
        <v>8718</v>
      </c>
      <c r="E1969" s="2">
        <v>2014</v>
      </c>
      <c r="F1969" t="s">
        <v>8710</v>
      </c>
      <c r="G1969" t="s">
        <v>3093</v>
      </c>
      <c r="H1969" t="s">
        <v>3099</v>
      </c>
      <c r="I1969" s="1">
        <v>38468</v>
      </c>
      <c r="K1969" t="s">
        <v>8712</v>
      </c>
      <c r="M1969" s="4" t="s">
        <v>5799</v>
      </c>
    </row>
    <row r="1970" spans="1:13" x14ac:dyDescent="0.3">
      <c r="A1970" t="s">
        <v>1287</v>
      </c>
      <c r="B1970" s="1">
        <v>588000</v>
      </c>
      <c r="C1970" t="s">
        <v>3055</v>
      </c>
      <c r="D1970" t="s">
        <v>8718</v>
      </c>
      <c r="E1970" s="2">
        <v>2014</v>
      </c>
      <c r="F1970" t="s">
        <v>8710</v>
      </c>
      <c r="G1970" t="s">
        <v>3093</v>
      </c>
      <c r="H1970" t="s">
        <v>3099</v>
      </c>
      <c r="I1970" s="1">
        <v>38468</v>
      </c>
      <c r="K1970" t="s">
        <v>8712</v>
      </c>
      <c r="M1970" s="4" t="s">
        <v>5800</v>
      </c>
    </row>
    <row r="1971" spans="1:13" x14ac:dyDescent="0.3">
      <c r="A1971" t="s">
        <v>1288</v>
      </c>
      <c r="B1971" s="1">
        <v>608000</v>
      </c>
      <c r="C1971" t="s">
        <v>3055</v>
      </c>
      <c r="D1971" t="s">
        <v>8718</v>
      </c>
      <c r="E1971" s="2">
        <v>2014</v>
      </c>
      <c r="F1971" t="s">
        <v>8710</v>
      </c>
      <c r="G1971" t="s">
        <v>3093</v>
      </c>
      <c r="H1971" t="s">
        <v>3099</v>
      </c>
      <c r="I1971" s="1">
        <v>30</v>
      </c>
      <c r="K1971" t="s">
        <v>8712</v>
      </c>
      <c r="M1971" s="4" t="s">
        <v>5801</v>
      </c>
    </row>
    <row r="1972" spans="1:13" x14ac:dyDescent="0.3">
      <c r="A1972" t="s">
        <v>1288</v>
      </c>
      <c r="B1972" s="1">
        <v>608000</v>
      </c>
      <c r="C1972" t="s">
        <v>3055</v>
      </c>
      <c r="D1972" t="s">
        <v>8718</v>
      </c>
      <c r="E1972" s="2">
        <v>2014</v>
      </c>
      <c r="F1972" t="s">
        <v>8710</v>
      </c>
      <c r="G1972" t="s">
        <v>3093</v>
      </c>
      <c r="H1972" t="s">
        <v>3099</v>
      </c>
      <c r="I1972" s="1">
        <v>30</v>
      </c>
      <c r="K1972" t="s">
        <v>8712</v>
      </c>
      <c r="M1972" s="4" t="s">
        <v>5802</v>
      </c>
    </row>
    <row r="1973" spans="1:13" x14ac:dyDescent="0.3">
      <c r="A1973" t="s">
        <v>1289</v>
      </c>
      <c r="B1973" s="1">
        <v>765000</v>
      </c>
      <c r="C1973" t="s">
        <v>3055</v>
      </c>
      <c r="D1973" t="s">
        <v>8876</v>
      </c>
      <c r="E1973" s="2">
        <v>2014</v>
      </c>
      <c r="F1973" t="s">
        <v>8710</v>
      </c>
      <c r="G1973" t="s">
        <v>3093</v>
      </c>
      <c r="H1973" t="s">
        <v>3104</v>
      </c>
      <c r="I1973" s="1">
        <v>62500</v>
      </c>
      <c r="K1973" t="str">
        <f>RIGHT(A1973, LEN(A1973) - SEARCH(D1973,A1973) - LEN(D1973) )</f>
        <v>2.0 4x2 AT</v>
      </c>
      <c r="M1973" s="4" t="s">
        <v>5803</v>
      </c>
    </row>
    <row r="1974" spans="1:13" x14ac:dyDescent="0.3">
      <c r="A1974" t="s">
        <v>1289</v>
      </c>
      <c r="B1974" s="1">
        <v>725000</v>
      </c>
      <c r="C1974" t="s">
        <v>3055</v>
      </c>
      <c r="D1974" t="s">
        <v>8876</v>
      </c>
      <c r="E1974" s="2">
        <v>2014</v>
      </c>
      <c r="F1974" t="s">
        <v>8710</v>
      </c>
      <c r="G1974" t="s">
        <v>3093</v>
      </c>
      <c r="H1974" t="s">
        <v>3104</v>
      </c>
      <c r="I1974" s="1">
        <v>62500</v>
      </c>
      <c r="K1974" t="str">
        <f>RIGHT(A1974, LEN(A1974) - SEARCH(D1974,A1974) - LEN(D1974) )</f>
        <v>2.0 4x2 AT</v>
      </c>
      <c r="M1974" s="4" t="s">
        <v>5804</v>
      </c>
    </row>
    <row r="1975" spans="1:13" x14ac:dyDescent="0.3">
      <c r="A1975" t="s">
        <v>1289</v>
      </c>
      <c r="B1975" s="1">
        <v>750000</v>
      </c>
      <c r="C1975" t="s">
        <v>3055</v>
      </c>
      <c r="D1975" t="s">
        <v>8876</v>
      </c>
      <c r="E1975" s="2">
        <v>2014</v>
      </c>
      <c r="F1975" t="s">
        <v>8710</v>
      </c>
      <c r="G1975" t="s">
        <v>3093</v>
      </c>
      <c r="H1975" t="s">
        <v>3096</v>
      </c>
      <c r="I1975" s="1">
        <v>40000</v>
      </c>
      <c r="K1975" t="str">
        <f>RIGHT(A1975, LEN(A1975) - SEARCH(D1975,A1975) - LEN(D1975) )</f>
        <v>2.0 4x2 AT</v>
      </c>
      <c r="M1975" s="4" t="s">
        <v>5805</v>
      </c>
    </row>
    <row r="1976" spans="1:13" x14ac:dyDescent="0.3">
      <c r="A1976" t="s">
        <v>1290</v>
      </c>
      <c r="B1976" s="1">
        <v>888000</v>
      </c>
      <c r="C1976" t="s">
        <v>3055</v>
      </c>
      <c r="D1976" t="s">
        <v>8876</v>
      </c>
      <c r="E1976" s="2">
        <v>2014</v>
      </c>
      <c r="F1976" t="s">
        <v>8710</v>
      </c>
      <c r="G1976" t="s">
        <v>3093</v>
      </c>
      <c r="I1976" s="1">
        <v>52208</v>
      </c>
      <c r="K1976" t="str">
        <f>RIGHT(A1976, LEN(A1976) - SEARCH(D1976,A1976) - LEN(D1976) )</f>
        <v>2.4 4x4 AT</v>
      </c>
      <c r="M1976" s="4" t="s">
        <v>5806</v>
      </c>
    </row>
    <row r="1977" spans="1:13" x14ac:dyDescent="0.3">
      <c r="A1977" t="s">
        <v>1290</v>
      </c>
      <c r="B1977" s="1">
        <v>888000</v>
      </c>
      <c r="C1977" t="s">
        <v>3055</v>
      </c>
      <c r="D1977" t="s">
        <v>8876</v>
      </c>
      <c r="E1977" s="2">
        <v>2014</v>
      </c>
      <c r="F1977" t="s">
        <v>8710</v>
      </c>
      <c r="G1977" t="s">
        <v>3093</v>
      </c>
      <c r="I1977" s="1">
        <v>52208</v>
      </c>
      <c r="K1977" t="str">
        <f>RIGHT(A1977, LEN(A1977) - SEARCH(D1977,A1977) - LEN(D1977) )</f>
        <v>2.4 4x4 AT</v>
      </c>
      <c r="M1977" s="4" t="s">
        <v>5807</v>
      </c>
    </row>
    <row r="1978" spans="1:13" x14ac:dyDescent="0.3">
      <c r="A1978" t="s">
        <v>1291</v>
      </c>
      <c r="B1978" s="1">
        <v>390000</v>
      </c>
      <c r="C1978" t="s">
        <v>3058</v>
      </c>
      <c r="D1978" t="s">
        <v>8787</v>
      </c>
      <c r="E1978" s="2">
        <v>2014</v>
      </c>
      <c r="F1978" t="s">
        <v>8710</v>
      </c>
      <c r="G1978" t="s">
        <v>3092</v>
      </c>
      <c r="H1978" t="s">
        <v>3094</v>
      </c>
      <c r="I1978" s="1">
        <v>57000</v>
      </c>
      <c r="K1978" t="s">
        <v>8712</v>
      </c>
      <c r="M1978" s="4" t="s">
        <v>5808</v>
      </c>
    </row>
    <row r="1979" spans="1:13" x14ac:dyDescent="0.3">
      <c r="A1979" t="s">
        <v>1291</v>
      </c>
      <c r="B1979" s="1">
        <v>298000</v>
      </c>
      <c r="C1979" t="s">
        <v>3058</v>
      </c>
      <c r="D1979" t="s">
        <v>8787</v>
      </c>
      <c r="E1979" s="2">
        <v>2014</v>
      </c>
      <c r="F1979" t="s">
        <v>8710</v>
      </c>
      <c r="G1979" t="s">
        <v>3092</v>
      </c>
      <c r="H1979" t="s">
        <v>3096</v>
      </c>
      <c r="I1979" s="1">
        <v>16403</v>
      </c>
      <c r="K1979" t="s">
        <v>8712</v>
      </c>
      <c r="M1979" s="4" t="s">
        <v>5809</v>
      </c>
    </row>
    <row r="1980" spans="1:13" x14ac:dyDescent="0.3">
      <c r="A1980" t="s">
        <v>1291</v>
      </c>
      <c r="B1980" s="1">
        <v>460000</v>
      </c>
      <c r="C1980" t="s">
        <v>3058</v>
      </c>
      <c r="D1980" t="s">
        <v>8787</v>
      </c>
      <c r="E1980" s="2">
        <v>2014</v>
      </c>
      <c r="F1980" t="s">
        <v>8710</v>
      </c>
      <c r="G1980" t="s">
        <v>3092</v>
      </c>
      <c r="H1980" t="s">
        <v>3099</v>
      </c>
      <c r="I1980" s="1">
        <v>9</v>
      </c>
      <c r="K1980" t="s">
        <v>8712</v>
      </c>
      <c r="M1980" s="4" t="s">
        <v>5810</v>
      </c>
    </row>
    <row r="1981" spans="1:13" x14ac:dyDescent="0.3">
      <c r="A1981" t="s">
        <v>1291</v>
      </c>
      <c r="B1981" s="1">
        <v>348000</v>
      </c>
      <c r="C1981" t="s">
        <v>3058</v>
      </c>
      <c r="D1981" t="s">
        <v>8787</v>
      </c>
      <c r="E1981" s="2">
        <v>2014</v>
      </c>
      <c r="F1981" t="s">
        <v>8710</v>
      </c>
      <c r="G1981" t="s">
        <v>3092</v>
      </c>
      <c r="H1981" t="s">
        <v>3098</v>
      </c>
      <c r="I1981" s="1">
        <v>67999</v>
      </c>
      <c r="K1981" t="s">
        <v>8712</v>
      </c>
      <c r="M1981" s="4" t="s">
        <v>5811</v>
      </c>
    </row>
    <row r="1982" spans="1:13" x14ac:dyDescent="0.3">
      <c r="A1982" t="s">
        <v>1292</v>
      </c>
      <c r="B1982" s="1">
        <v>369999</v>
      </c>
      <c r="C1982" t="s">
        <v>3058</v>
      </c>
      <c r="D1982" t="s">
        <v>8787</v>
      </c>
      <c r="E1982" s="2">
        <v>2014</v>
      </c>
      <c r="F1982" t="s">
        <v>8710</v>
      </c>
      <c r="G1982" t="s">
        <v>3093</v>
      </c>
      <c r="H1982" t="s">
        <v>3098</v>
      </c>
      <c r="I1982" s="1">
        <v>73900</v>
      </c>
      <c r="K1982" t="s">
        <v>8779</v>
      </c>
      <c r="M1982" s="4" t="s">
        <v>5812</v>
      </c>
    </row>
    <row r="1983" spans="1:13" x14ac:dyDescent="0.3">
      <c r="A1983" t="s">
        <v>1293</v>
      </c>
      <c r="B1983" s="1">
        <v>488000</v>
      </c>
      <c r="C1983" t="s">
        <v>3058</v>
      </c>
      <c r="D1983" t="s">
        <v>8787</v>
      </c>
      <c r="E1983" s="2">
        <v>2014</v>
      </c>
      <c r="F1983" t="s">
        <v>8710</v>
      </c>
      <c r="G1983" t="s">
        <v>3093</v>
      </c>
      <c r="H1983" t="s">
        <v>3098</v>
      </c>
      <c r="I1983" s="1">
        <v>49903</v>
      </c>
      <c r="K1983" t="str">
        <f>RIGHT(A1983, LEN(A1983) - SEARCH(D1983,A1983) - LEN(D1983) )</f>
        <v>1.6 AT</v>
      </c>
      <c r="M1983" s="4" t="s">
        <v>5813</v>
      </c>
    </row>
    <row r="1984" spans="1:13" x14ac:dyDescent="0.3">
      <c r="A1984" t="s">
        <v>1294</v>
      </c>
      <c r="B1984" s="1">
        <v>468000</v>
      </c>
      <c r="C1984" t="s">
        <v>3058</v>
      </c>
      <c r="D1984" t="s">
        <v>8787</v>
      </c>
      <c r="E1984" s="2">
        <v>2014</v>
      </c>
      <c r="F1984" t="s">
        <v>8710</v>
      </c>
      <c r="G1984" t="s">
        <v>3093</v>
      </c>
      <c r="I1984" s="1">
        <v>82000</v>
      </c>
      <c r="K1984" t="s">
        <v>8712</v>
      </c>
      <c r="M1984" s="4" t="s">
        <v>5814</v>
      </c>
    </row>
    <row r="1985" spans="1:13" x14ac:dyDescent="0.3">
      <c r="A1985" t="s">
        <v>1295</v>
      </c>
      <c r="B1985" s="1">
        <v>408000</v>
      </c>
      <c r="C1985" t="s">
        <v>3058</v>
      </c>
      <c r="D1985" t="s">
        <v>8787</v>
      </c>
      <c r="E1985" s="2">
        <v>2014</v>
      </c>
      <c r="F1985" t="s">
        <v>8710</v>
      </c>
      <c r="G1985" t="s">
        <v>3092</v>
      </c>
      <c r="H1985" t="s">
        <v>3096</v>
      </c>
      <c r="I1985" s="1">
        <v>61413</v>
      </c>
      <c r="K1985" t="s">
        <v>8712</v>
      </c>
      <c r="M1985" s="4" t="s">
        <v>5815</v>
      </c>
    </row>
    <row r="1986" spans="1:13" x14ac:dyDescent="0.3">
      <c r="A1986" t="s">
        <v>1295</v>
      </c>
      <c r="B1986" s="1">
        <v>608000</v>
      </c>
      <c r="C1986" t="s">
        <v>3058</v>
      </c>
      <c r="D1986" t="s">
        <v>8787</v>
      </c>
      <c r="E1986" s="2">
        <v>2014</v>
      </c>
      <c r="F1986" t="s">
        <v>8710</v>
      </c>
      <c r="G1986" t="s">
        <v>3092</v>
      </c>
      <c r="H1986" t="s">
        <v>3098</v>
      </c>
      <c r="I1986" s="1">
        <v>32352</v>
      </c>
      <c r="K1986" t="s">
        <v>8712</v>
      </c>
      <c r="M1986" s="4" t="s">
        <v>5816</v>
      </c>
    </row>
    <row r="1987" spans="1:13" x14ac:dyDescent="0.3">
      <c r="A1987" t="s">
        <v>1295</v>
      </c>
      <c r="B1987" s="1">
        <v>277000</v>
      </c>
      <c r="C1987" t="s">
        <v>3058</v>
      </c>
      <c r="D1987" t="s">
        <v>8787</v>
      </c>
      <c r="E1987" s="2">
        <v>2014</v>
      </c>
      <c r="F1987" t="s">
        <v>8710</v>
      </c>
      <c r="G1987" t="s">
        <v>3092</v>
      </c>
      <c r="H1987" t="s">
        <v>3096</v>
      </c>
      <c r="I1987" s="1">
        <v>132000</v>
      </c>
      <c r="K1987" t="s">
        <v>8712</v>
      </c>
      <c r="M1987" s="4" t="s">
        <v>5817</v>
      </c>
    </row>
    <row r="1988" spans="1:13" x14ac:dyDescent="0.3">
      <c r="A1988" t="s">
        <v>1296</v>
      </c>
      <c r="B1988" s="1">
        <v>435000</v>
      </c>
      <c r="C1988" t="s">
        <v>3058</v>
      </c>
      <c r="D1988" t="s">
        <v>8787</v>
      </c>
      <c r="E1988" s="2">
        <v>2014</v>
      </c>
      <c r="F1988" t="s">
        <v>8710</v>
      </c>
      <c r="G1988" t="s">
        <v>3092</v>
      </c>
      <c r="H1988" t="s">
        <v>3098</v>
      </c>
      <c r="I1988" s="1">
        <v>33000</v>
      </c>
      <c r="K1988" t="str">
        <f>RIGHT(A1988, LEN(A1988) - SEARCH(D1988,A1988) - LEN(D1988) )</f>
        <v>1.6 MT</v>
      </c>
      <c r="M1988" s="4" t="s">
        <v>5818</v>
      </c>
    </row>
    <row r="1989" spans="1:13" x14ac:dyDescent="0.3">
      <c r="A1989" t="s">
        <v>1297</v>
      </c>
      <c r="B1989" s="1">
        <v>485000</v>
      </c>
      <c r="C1989" t="s">
        <v>3058</v>
      </c>
      <c r="D1989" t="s">
        <v>8904</v>
      </c>
      <c r="E1989" s="2">
        <v>2014</v>
      </c>
      <c r="F1989" t="s">
        <v>8710</v>
      </c>
      <c r="G1989" t="s">
        <v>3093</v>
      </c>
      <c r="H1989" t="s">
        <v>3096</v>
      </c>
      <c r="I1989" s="1">
        <v>5000</v>
      </c>
      <c r="K1989" t="s">
        <v>8712</v>
      </c>
      <c r="M1989" s="4" t="s">
        <v>5819</v>
      </c>
    </row>
    <row r="1990" spans="1:13" x14ac:dyDescent="0.3">
      <c r="A1990" t="s">
        <v>1298</v>
      </c>
      <c r="B1990" s="1">
        <v>228000</v>
      </c>
      <c r="C1990" t="s">
        <v>3058</v>
      </c>
      <c r="D1990" t="s">
        <v>8905</v>
      </c>
      <c r="E1990" s="2">
        <v>2014</v>
      </c>
      <c r="F1990" t="s">
        <v>8710</v>
      </c>
      <c r="G1990" t="s">
        <v>3092</v>
      </c>
      <c r="H1990" t="s">
        <v>3098</v>
      </c>
      <c r="I1990" s="1">
        <v>38073</v>
      </c>
      <c r="K1990" t="s">
        <v>8788</v>
      </c>
      <c r="M1990" s="4" t="s">
        <v>5820</v>
      </c>
    </row>
    <row r="1991" spans="1:13" x14ac:dyDescent="0.3">
      <c r="A1991" t="s">
        <v>1298</v>
      </c>
      <c r="B1991" s="1">
        <v>280000</v>
      </c>
      <c r="C1991" t="s">
        <v>3058</v>
      </c>
      <c r="D1991" t="s">
        <v>8905</v>
      </c>
      <c r="E1991" s="2">
        <v>2014</v>
      </c>
      <c r="F1991" t="s">
        <v>8710</v>
      </c>
      <c r="G1991" t="s">
        <v>3092</v>
      </c>
      <c r="H1991" t="s">
        <v>3096</v>
      </c>
      <c r="I1991" s="1">
        <v>16000</v>
      </c>
      <c r="K1991" t="s">
        <v>8788</v>
      </c>
      <c r="M1991" s="4" t="s">
        <v>5821</v>
      </c>
    </row>
    <row r="1992" spans="1:13" x14ac:dyDescent="0.3">
      <c r="A1992" t="s">
        <v>1299</v>
      </c>
      <c r="B1992" s="1">
        <v>239000</v>
      </c>
      <c r="C1992" t="s">
        <v>3058</v>
      </c>
      <c r="D1992" t="s">
        <v>8905</v>
      </c>
      <c r="E1992" s="2">
        <v>2014</v>
      </c>
      <c r="F1992" t="s">
        <v>8710</v>
      </c>
      <c r="G1992" t="s">
        <v>3092</v>
      </c>
      <c r="H1992" t="s">
        <v>3097</v>
      </c>
      <c r="I1992" s="1">
        <v>28569</v>
      </c>
      <c r="K1992" t="s">
        <v>8789</v>
      </c>
      <c r="M1992" s="4" t="s">
        <v>5822</v>
      </c>
    </row>
    <row r="1993" spans="1:13" x14ac:dyDescent="0.3">
      <c r="A1993" t="s">
        <v>1300</v>
      </c>
      <c r="B1993" s="1">
        <v>298000</v>
      </c>
      <c r="C1993" t="s">
        <v>3058</v>
      </c>
      <c r="D1993" t="s">
        <v>8905</v>
      </c>
      <c r="E1993" s="2">
        <v>2014</v>
      </c>
      <c r="F1993" t="s">
        <v>8710</v>
      </c>
      <c r="G1993" t="s">
        <v>3092</v>
      </c>
      <c r="H1993" t="s">
        <v>3095</v>
      </c>
      <c r="I1993" s="1">
        <v>38000</v>
      </c>
      <c r="K1993" t="s">
        <v>8789</v>
      </c>
      <c r="M1993" s="4" t="s">
        <v>3465</v>
      </c>
    </row>
    <row r="1994" spans="1:13" x14ac:dyDescent="0.3">
      <c r="A1994" t="s">
        <v>1301</v>
      </c>
      <c r="B1994" s="1">
        <v>368000</v>
      </c>
      <c r="C1994" t="s">
        <v>3058</v>
      </c>
      <c r="D1994" t="s">
        <v>9180</v>
      </c>
      <c r="E1994" s="2">
        <v>2014</v>
      </c>
      <c r="F1994" t="s">
        <v>8710</v>
      </c>
      <c r="G1994" t="s">
        <v>3093</v>
      </c>
      <c r="H1994" t="s">
        <v>3097</v>
      </c>
      <c r="K1994" t="str">
        <f>RIGHT(A1994, LEN(A1994) - SEARCH(D1994,A1994) - LEN(D1994) )</f>
        <v>1.2 AT</v>
      </c>
      <c r="M1994" s="4" t="s">
        <v>5823</v>
      </c>
    </row>
    <row r="1995" spans="1:13" x14ac:dyDescent="0.3">
      <c r="A1995" t="s">
        <v>1302</v>
      </c>
      <c r="B1995" s="1">
        <v>1050000</v>
      </c>
      <c r="C1995" t="s">
        <v>3058</v>
      </c>
      <c r="D1995" t="s">
        <v>8732</v>
      </c>
      <c r="E1995" s="2">
        <v>2014</v>
      </c>
      <c r="F1995" t="s">
        <v>8710</v>
      </c>
      <c r="G1995" t="s">
        <v>3093</v>
      </c>
      <c r="H1995" t="s">
        <v>3094</v>
      </c>
      <c r="I1995" s="1">
        <v>40000</v>
      </c>
      <c r="K1995" t="str">
        <f>RIGHT(A1995, LEN(A1995) - SEARCH(D1995,A1995) - LEN(D1995) )</f>
        <v>2.5 AT</v>
      </c>
      <c r="M1995" s="4" t="s">
        <v>5824</v>
      </c>
    </row>
    <row r="1996" spans="1:13" x14ac:dyDescent="0.3">
      <c r="A1996" t="s">
        <v>1303</v>
      </c>
      <c r="B1996" s="1">
        <v>1088000</v>
      </c>
      <c r="C1996" t="s">
        <v>3058</v>
      </c>
      <c r="D1996" t="s">
        <v>8732</v>
      </c>
      <c r="E1996" s="2">
        <v>2014</v>
      </c>
      <c r="F1996" t="s">
        <v>8710</v>
      </c>
      <c r="G1996" t="s">
        <v>3093</v>
      </c>
      <c r="H1996" t="s">
        <v>3099</v>
      </c>
      <c r="I1996" s="1">
        <v>1</v>
      </c>
      <c r="K1996" t="s">
        <v>8952</v>
      </c>
      <c r="M1996" s="4" t="s">
        <v>5825</v>
      </c>
    </row>
    <row r="1997" spans="1:13" x14ac:dyDescent="0.3">
      <c r="A1997" t="s">
        <v>1303</v>
      </c>
      <c r="B1997" s="1">
        <v>1088000</v>
      </c>
      <c r="C1997" t="s">
        <v>3058</v>
      </c>
      <c r="D1997" t="s">
        <v>8732</v>
      </c>
      <c r="E1997" s="2">
        <v>2014</v>
      </c>
      <c r="F1997" t="s">
        <v>8710</v>
      </c>
      <c r="G1997" t="s">
        <v>3093</v>
      </c>
      <c r="H1997" t="s">
        <v>3096</v>
      </c>
      <c r="I1997" s="1">
        <v>30000</v>
      </c>
      <c r="K1997" t="s">
        <v>8952</v>
      </c>
      <c r="M1997" s="4" t="s">
        <v>5825</v>
      </c>
    </row>
    <row r="1998" spans="1:13" x14ac:dyDescent="0.3">
      <c r="A1998" t="s">
        <v>1304</v>
      </c>
      <c r="B1998" s="1">
        <v>1085000</v>
      </c>
      <c r="C1998" t="s">
        <v>3058</v>
      </c>
      <c r="D1998" t="s">
        <v>8732</v>
      </c>
      <c r="E1998" s="2">
        <v>2014</v>
      </c>
      <c r="F1998" t="s">
        <v>8710</v>
      </c>
      <c r="G1998" t="s">
        <v>3092</v>
      </c>
      <c r="H1998" t="s">
        <v>3096</v>
      </c>
      <c r="K1998" t="s">
        <v>8952</v>
      </c>
      <c r="M1998" s="4" t="s">
        <v>5826</v>
      </c>
    </row>
    <row r="1999" spans="1:13" x14ac:dyDescent="0.3">
      <c r="A1999" t="s">
        <v>1305</v>
      </c>
      <c r="B1999" s="1">
        <v>1468000</v>
      </c>
      <c r="C1999" t="s">
        <v>3058</v>
      </c>
      <c r="D1999" t="s">
        <v>8732</v>
      </c>
      <c r="E1999" s="2">
        <v>2014</v>
      </c>
      <c r="F1999" t="s">
        <v>8710</v>
      </c>
      <c r="G1999" t="s">
        <v>3093</v>
      </c>
      <c r="H1999" t="s">
        <v>3096</v>
      </c>
      <c r="I1999" s="1">
        <v>32000</v>
      </c>
      <c r="K1999" t="s">
        <v>9260</v>
      </c>
      <c r="M1999" s="4" t="s">
        <v>5827</v>
      </c>
    </row>
    <row r="2000" spans="1:13" x14ac:dyDescent="0.3">
      <c r="A2000" t="s">
        <v>1306</v>
      </c>
      <c r="B2000" s="1">
        <v>1180000</v>
      </c>
      <c r="C2000" t="s">
        <v>3058</v>
      </c>
      <c r="D2000" t="s">
        <v>8732</v>
      </c>
      <c r="E2000" s="2">
        <v>2014</v>
      </c>
      <c r="F2000" t="s">
        <v>8710</v>
      </c>
      <c r="G2000" t="s">
        <v>3092</v>
      </c>
      <c r="H2000" t="s">
        <v>3094</v>
      </c>
      <c r="I2000" s="1">
        <v>32000</v>
      </c>
      <c r="K2000" t="str">
        <f t="shared" ref="K2000:K2007" si="47">RIGHT(A2000, LEN(A2000) - SEARCH(D2000,A2000) - LEN(D2000) )</f>
        <v>2.5 MT</v>
      </c>
      <c r="M2000" s="4" t="s">
        <v>5828</v>
      </c>
    </row>
    <row r="2001" spans="1:13" x14ac:dyDescent="0.3">
      <c r="A2001" t="s">
        <v>1306</v>
      </c>
      <c r="B2001" s="1">
        <v>788000</v>
      </c>
      <c r="C2001" t="s">
        <v>3058</v>
      </c>
      <c r="D2001" t="s">
        <v>8732</v>
      </c>
      <c r="E2001" s="2">
        <v>2014</v>
      </c>
      <c r="F2001" t="s">
        <v>8710</v>
      </c>
      <c r="G2001" t="s">
        <v>3092</v>
      </c>
      <c r="H2001" t="s">
        <v>3096</v>
      </c>
      <c r="I2001" s="1">
        <v>53000</v>
      </c>
      <c r="K2001" t="str">
        <f t="shared" si="47"/>
        <v>2.5 MT</v>
      </c>
      <c r="M2001" s="4" t="s">
        <v>5829</v>
      </c>
    </row>
    <row r="2002" spans="1:13" x14ac:dyDescent="0.3">
      <c r="A2002" t="s">
        <v>1307</v>
      </c>
      <c r="B2002" s="1">
        <v>1088000</v>
      </c>
      <c r="C2002" t="s">
        <v>3058</v>
      </c>
      <c r="D2002" t="s">
        <v>8732</v>
      </c>
      <c r="E2002" s="2">
        <v>2014</v>
      </c>
      <c r="F2002" t="s">
        <v>8710</v>
      </c>
      <c r="G2002" t="s">
        <v>3093</v>
      </c>
      <c r="H2002" t="s">
        <v>3096</v>
      </c>
      <c r="I2002" s="1">
        <v>72762</v>
      </c>
      <c r="K2002" t="str">
        <f t="shared" si="47"/>
        <v>3.5 AT</v>
      </c>
      <c r="M2002" s="4" t="s">
        <v>5830</v>
      </c>
    </row>
    <row r="2003" spans="1:13" x14ac:dyDescent="0.3">
      <c r="A2003" t="s">
        <v>1308</v>
      </c>
      <c r="B2003" s="1">
        <v>678000</v>
      </c>
      <c r="C2003" t="s">
        <v>3058</v>
      </c>
      <c r="D2003" t="s">
        <v>8965</v>
      </c>
      <c r="E2003" s="2">
        <v>2014</v>
      </c>
      <c r="F2003" t="s">
        <v>8710</v>
      </c>
      <c r="G2003" t="s">
        <v>3092</v>
      </c>
      <c r="H2003" t="s">
        <v>3096</v>
      </c>
      <c r="I2003" s="1">
        <v>33000</v>
      </c>
      <c r="K2003" t="str">
        <f t="shared" si="47"/>
        <v>2.6 MT</v>
      </c>
      <c r="M2003" s="4" t="s">
        <v>5831</v>
      </c>
    </row>
    <row r="2004" spans="1:13" x14ac:dyDescent="0.3">
      <c r="A2004" t="s">
        <v>1308</v>
      </c>
      <c r="B2004" s="1">
        <v>490000</v>
      </c>
      <c r="C2004" t="s">
        <v>3058</v>
      </c>
      <c r="D2004" t="s">
        <v>8965</v>
      </c>
      <c r="E2004" s="2">
        <v>2014</v>
      </c>
      <c r="F2004" t="s">
        <v>8710</v>
      </c>
      <c r="G2004" t="s">
        <v>3092</v>
      </c>
      <c r="H2004" t="s">
        <v>3096</v>
      </c>
      <c r="I2004" s="1">
        <v>47597</v>
      </c>
      <c r="K2004" t="str">
        <f t="shared" si="47"/>
        <v>2.6 MT</v>
      </c>
      <c r="M2004" s="4" t="s">
        <v>5832</v>
      </c>
    </row>
    <row r="2005" spans="1:13" x14ac:dyDescent="0.3">
      <c r="A2005" t="s">
        <v>1309</v>
      </c>
      <c r="B2005" s="1">
        <v>268000</v>
      </c>
      <c r="C2005" t="s">
        <v>3058</v>
      </c>
      <c r="D2005" t="s">
        <v>8948</v>
      </c>
      <c r="E2005" s="2">
        <v>2014</v>
      </c>
      <c r="F2005" t="s">
        <v>8710</v>
      </c>
      <c r="G2005" t="s">
        <v>3093</v>
      </c>
      <c r="I2005" s="1">
        <v>66000</v>
      </c>
      <c r="K2005" t="str">
        <f t="shared" si="47"/>
        <v>1.1 AT</v>
      </c>
      <c r="M2005" s="4" t="s">
        <v>5833</v>
      </c>
    </row>
    <row r="2006" spans="1:13" x14ac:dyDescent="0.3">
      <c r="A2006" t="s">
        <v>1309</v>
      </c>
      <c r="B2006" s="1">
        <v>268000</v>
      </c>
      <c r="C2006" t="s">
        <v>3058</v>
      </c>
      <c r="D2006" t="s">
        <v>8948</v>
      </c>
      <c r="E2006" s="2">
        <v>2014</v>
      </c>
      <c r="F2006" t="s">
        <v>8710</v>
      </c>
      <c r="G2006" t="s">
        <v>3093</v>
      </c>
      <c r="H2006" t="s">
        <v>3105</v>
      </c>
      <c r="I2006" s="1">
        <v>66000</v>
      </c>
      <c r="K2006" t="str">
        <f t="shared" si="47"/>
        <v>1.1 AT</v>
      </c>
      <c r="M2006" s="4" t="s">
        <v>5834</v>
      </c>
    </row>
    <row r="2007" spans="1:13" x14ac:dyDescent="0.3">
      <c r="A2007" t="s">
        <v>1310</v>
      </c>
      <c r="B2007" s="1">
        <v>318000</v>
      </c>
      <c r="C2007" t="s">
        <v>3058</v>
      </c>
      <c r="D2007" t="s">
        <v>8948</v>
      </c>
      <c r="E2007" s="2">
        <v>2014</v>
      </c>
      <c r="F2007" t="s">
        <v>8710</v>
      </c>
      <c r="G2007" t="s">
        <v>3093</v>
      </c>
      <c r="H2007" t="s">
        <v>3099</v>
      </c>
      <c r="I2007" s="1">
        <v>8000</v>
      </c>
      <c r="K2007" t="str">
        <f t="shared" si="47"/>
        <v>1.2 AT</v>
      </c>
      <c r="M2007" s="4" t="s">
        <v>5835</v>
      </c>
    </row>
    <row r="2008" spans="1:13" x14ac:dyDescent="0.3">
      <c r="A2008" t="s">
        <v>1311</v>
      </c>
      <c r="B2008" s="1">
        <v>700000</v>
      </c>
      <c r="C2008" t="s">
        <v>3058</v>
      </c>
      <c r="D2008" t="s">
        <v>9133</v>
      </c>
      <c r="E2008" s="2">
        <v>2014</v>
      </c>
      <c r="F2008" t="s">
        <v>8710</v>
      </c>
      <c r="G2008" t="s">
        <v>3093</v>
      </c>
      <c r="H2008" t="s">
        <v>3094</v>
      </c>
      <c r="I2008" s="1">
        <v>60000</v>
      </c>
      <c r="K2008" t="s">
        <v>8788</v>
      </c>
      <c r="M2008" s="4" t="s">
        <v>5836</v>
      </c>
    </row>
    <row r="2009" spans="1:13" x14ac:dyDescent="0.3">
      <c r="A2009" t="s">
        <v>1312</v>
      </c>
      <c r="B2009" s="1">
        <v>650000</v>
      </c>
      <c r="C2009" t="s">
        <v>3058</v>
      </c>
      <c r="D2009" t="s">
        <v>9133</v>
      </c>
      <c r="E2009" s="2">
        <v>2014</v>
      </c>
      <c r="F2009" t="s">
        <v>8710</v>
      </c>
      <c r="G2009" t="s">
        <v>3093</v>
      </c>
      <c r="H2009" t="s">
        <v>3094</v>
      </c>
      <c r="I2009" s="1">
        <v>40000</v>
      </c>
      <c r="K2009" t="s">
        <v>8789</v>
      </c>
      <c r="M2009" s="4" t="s">
        <v>5837</v>
      </c>
    </row>
    <row r="2010" spans="1:13" x14ac:dyDescent="0.3">
      <c r="A2010" t="s">
        <v>1312</v>
      </c>
      <c r="B2010" s="1">
        <v>575000</v>
      </c>
      <c r="C2010" t="s">
        <v>3058</v>
      </c>
      <c r="D2010" t="s">
        <v>9133</v>
      </c>
      <c r="E2010" s="2">
        <v>2014</v>
      </c>
      <c r="F2010" t="s">
        <v>8710</v>
      </c>
      <c r="G2010" t="s">
        <v>3093</v>
      </c>
      <c r="H2010" t="s">
        <v>3099</v>
      </c>
      <c r="I2010" s="1">
        <v>64</v>
      </c>
      <c r="K2010" t="s">
        <v>8789</v>
      </c>
      <c r="M2010" s="4" t="s">
        <v>5838</v>
      </c>
    </row>
    <row r="2011" spans="1:13" x14ac:dyDescent="0.3">
      <c r="A2011" t="s">
        <v>1313</v>
      </c>
      <c r="B2011" s="1">
        <v>695000</v>
      </c>
      <c r="C2011" t="s">
        <v>3058</v>
      </c>
      <c r="D2011" t="s">
        <v>9133</v>
      </c>
      <c r="E2011" s="2">
        <v>2014</v>
      </c>
      <c r="F2011" t="s">
        <v>8710</v>
      </c>
      <c r="G2011" t="s">
        <v>3093</v>
      </c>
      <c r="H2011" t="s">
        <v>3094</v>
      </c>
      <c r="I2011" s="1">
        <v>54866</v>
      </c>
      <c r="K2011" t="str">
        <f>RIGHT(A2011, LEN(A2011) - SEARCH(D2011,A2011) - LEN(D2011) )</f>
        <v>AT</v>
      </c>
      <c r="M2011" s="4" t="s">
        <v>5839</v>
      </c>
    </row>
    <row r="2012" spans="1:13" x14ac:dyDescent="0.3">
      <c r="A2012" t="s">
        <v>1314</v>
      </c>
      <c r="B2012" s="1">
        <v>290000</v>
      </c>
      <c r="C2012" t="s">
        <v>3069</v>
      </c>
      <c r="D2012" t="s">
        <v>9056</v>
      </c>
      <c r="E2012" s="2">
        <v>2014</v>
      </c>
      <c r="F2012" t="s">
        <v>8710</v>
      </c>
      <c r="G2012" t="s">
        <v>3092</v>
      </c>
      <c r="H2012" t="s">
        <v>3098</v>
      </c>
      <c r="K2012" t="s">
        <v>8836</v>
      </c>
      <c r="M2012" s="4" t="s">
        <v>3466</v>
      </c>
    </row>
    <row r="2013" spans="1:13" x14ac:dyDescent="0.3">
      <c r="A2013" t="s">
        <v>1315</v>
      </c>
      <c r="B2013" s="1">
        <v>304999</v>
      </c>
      <c r="C2013" t="s">
        <v>3069</v>
      </c>
      <c r="D2013" t="s">
        <v>9056</v>
      </c>
      <c r="E2013" s="2">
        <v>2014</v>
      </c>
      <c r="F2013" t="s">
        <v>8710</v>
      </c>
      <c r="G2013" t="s">
        <v>3093</v>
      </c>
      <c r="H2013" t="s">
        <v>3096</v>
      </c>
      <c r="I2013" s="1">
        <v>58700</v>
      </c>
      <c r="K2013" t="str">
        <f>RIGHT(A2013, LEN(A2013) - SEARCH(D2013,A2013) - LEN(D2013) )</f>
        <v>1.2 AT</v>
      </c>
      <c r="M2013" s="4" t="s">
        <v>3467</v>
      </c>
    </row>
    <row r="2014" spans="1:13" x14ac:dyDescent="0.3">
      <c r="A2014" t="s">
        <v>1316</v>
      </c>
      <c r="B2014" s="1">
        <v>310000</v>
      </c>
      <c r="C2014" t="s">
        <v>3069</v>
      </c>
      <c r="D2014" t="s">
        <v>9056</v>
      </c>
      <c r="E2014" s="2">
        <v>2014</v>
      </c>
      <c r="F2014" t="s">
        <v>8710</v>
      </c>
      <c r="G2014" t="s">
        <v>3093</v>
      </c>
      <c r="H2014" t="s">
        <v>3099</v>
      </c>
      <c r="I2014" s="1">
        <v>74000</v>
      </c>
      <c r="K2014" t="s">
        <v>8836</v>
      </c>
      <c r="M2014" s="4" t="s">
        <v>5840</v>
      </c>
    </row>
    <row r="2015" spans="1:13" x14ac:dyDescent="0.3">
      <c r="A2015" t="s">
        <v>1317</v>
      </c>
      <c r="B2015" s="1">
        <v>288000</v>
      </c>
      <c r="C2015" t="s">
        <v>3069</v>
      </c>
      <c r="D2015" t="s">
        <v>9056</v>
      </c>
      <c r="E2015" s="2">
        <v>2014</v>
      </c>
      <c r="F2015" t="s">
        <v>8710</v>
      </c>
      <c r="G2015" t="s">
        <v>3093</v>
      </c>
      <c r="I2015" s="1">
        <v>53248</v>
      </c>
      <c r="K2015" t="s">
        <v>8836</v>
      </c>
      <c r="M2015" s="4" t="s">
        <v>5841</v>
      </c>
    </row>
    <row r="2016" spans="1:13" x14ac:dyDescent="0.3">
      <c r="A2016" t="s">
        <v>1318</v>
      </c>
      <c r="B2016" s="1">
        <v>840000</v>
      </c>
      <c r="C2016" t="s">
        <v>3069</v>
      </c>
      <c r="D2016" t="s">
        <v>9106</v>
      </c>
      <c r="E2016" s="2">
        <v>2014</v>
      </c>
      <c r="F2016" t="s">
        <v>8710</v>
      </c>
      <c r="G2016" t="s">
        <v>3093</v>
      </c>
      <c r="H2016" t="s">
        <v>3099</v>
      </c>
      <c r="I2016" s="1">
        <v>1</v>
      </c>
      <c r="K2016" t="str">
        <f t="shared" ref="K2016:K2021" si="48">RIGHT(A2016, LEN(A2016) - SEARCH(D2016,A2016) - LEN(D2016) )</f>
        <v>2.2 4x2 AT</v>
      </c>
      <c r="M2016" s="4" t="s">
        <v>5842</v>
      </c>
    </row>
    <row r="2017" spans="1:13" x14ac:dyDescent="0.3">
      <c r="A2017" t="s">
        <v>1319</v>
      </c>
      <c r="B2017" s="1">
        <v>330000</v>
      </c>
      <c r="C2017" t="s">
        <v>3069</v>
      </c>
      <c r="D2017" t="s">
        <v>9107</v>
      </c>
      <c r="E2017" s="2">
        <v>2014</v>
      </c>
      <c r="F2017" t="s">
        <v>8710</v>
      </c>
      <c r="G2017" t="s">
        <v>3093</v>
      </c>
      <c r="H2017" t="s">
        <v>3099</v>
      </c>
      <c r="I2017" s="1">
        <v>40000</v>
      </c>
      <c r="K2017" t="str">
        <f t="shared" si="48"/>
        <v>2.0 4x2 AT</v>
      </c>
      <c r="M2017" s="4" t="s">
        <v>5843</v>
      </c>
    </row>
    <row r="2018" spans="1:13" x14ac:dyDescent="0.3">
      <c r="A2018" t="s">
        <v>1320</v>
      </c>
      <c r="B2018" s="1">
        <v>755000</v>
      </c>
      <c r="C2018" t="s">
        <v>3069</v>
      </c>
      <c r="D2018" t="s">
        <v>9110</v>
      </c>
      <c r="E2018" s="2">
        <v>2014</v>
      </c>
      <c r="F2018" t="s">
        <v>8710</v>
      </c>
      <c r="G2018" t="s">
        <v>3093</v>
      </c>
      <c r="I2018" s="1">
        <v>23690</v>
      </c>
      <c r="K2018" t="str">
        <f t="shared" si="48"/>
        <v>2.0 4x2 AT</v>
      </c>
      <c r="M2018" s="4" t="s">
        <v>3468</v>
      </c>
    </row>
    <row r="2019" spans="1:13" x14ac:dyDescent="0.3">
      <c r="A2019" t="s">
        <v>1321</v>
      </c>
      <c r="B2019" s="1">
        <v>548000</v>
      </c>
      <c r="C2019" t="s">
        <v>8725</v>
      </c>
      <c r="D2019" t="s">
        <v>9135</v>
      </c>
      <c r="E2019" s="2">
        <v>2014</v>
      </c>
      <c r="F2019" t="s">
        <v>8710</v>
      </c>
      <c r="G2019" t="s">
        <v>3092</v>
      </c>
      <c r="H2019" t="s">
        <v>3096</v>
      </c>
      <c r="I2019" s="1">
        <v>1</v>
      </c>
      <c r="K2019" t="str">
        <f t="shared" si="48"/>
        <v>2.8 MT</v>
      </c>
      <c r="M2019" s="4" t="s">
        <v>3469</v>
      </c>
    </row>
    <row r="2020" spans="1:13" x14ac:dyDescent="0.3">
      <c r="A2020" t="s">
        <v>1322</v>
      </c>
      <c r="B2020" s="1">
        <v>3288000</v>
      </c>
      <c r="C2020" t="s">
        <v>8723</v>
      </c>
      <c r="D2020" t="s">
        <v>8730</v>
      </c>
      <c r="E2020" s="2">
        <v>2014</v>
      </c>
      <c r="F2020" t="s">
        <v>8710</v>
      </c>
      <c r="G2020" t="s">
        <v>3093</v>
      </c>
      <c r="H2020" t="s">
        <v>3096</v>
      </c>
      <c r="I2020" s="1">
        <v>1</v>
      </c>
      <c r="K2020" t="str">
        <f t="shared" si="48"/>
        <v>3.0 4x4 AT</v>
      </c>
      <c r="M2020" s="4" t="s">
        <v>5844</v>
      </c>
    </row>
    <row r="2021" spans="1:13" x14ac:dyDescent="0.3">
      <c r="A2021" t="s">
        <v>1323</v>
      </c>
      <c r="B2021" s="1">
        <v>1880000</v>
      </c>
      <c r="C2021" t="s">
        <v>3075</v>
      </c>
      <c r="D2021" t="s">
        <v>8989</v>
      </c>
      <c r="E2021" s="2">
        <v>2014</v>
      </c>
      <c r="F2021" t="s">
        <v>8710</v>
      </c>
      <c r="G2021" t="s">
        <v>3093</v>
      </c>
      <c r="H2021" t="s">
        <v>3096</v>
      </c>
      <c r="I2021" s="1">
        <v>19000</v>
      </c>
      <c r="K2021" t="str">
        <f t="shared" si="48"/>
        <v>350 3.5 AT</v>
      </c>
      <c r="M2021" s="4" t="s">
        <v>5845</v>
      </c>
    </row>
    <row r="2022" spans="1:13" x14ac:dyDescent="0.3">
      <c r="A2022" t="s">
        <v>1324</v>
      </c>
      <c r="B2022" s="1">
        <v>315000</v>
      </c>
      <c r="C2022" t="s">
        <v>3053</v>
      </c>
      <c r="D2022">
        <v>2</v>
      </c>
      <c r="E2022" s="2">
        <v>2014</v>
      </c>
      <c r="F2022" t="s">
        <v>8710</v>
      </c>
      <c r="G2022" t="s">
        <v>3092</v>
      </c>
      <c r="K2022" t="s">
        <v>9371</v>
      </c>
      <c r="M2022" s="4" t="s">
        <v>3470</v>
      </c>
    </row>
    <row r="2023" spans="1:13" x14ac:dyDescent="0.3">
      <c r="A2023" t="s">
        <v>1324</v>
      </c>
      <c r="B2023" s="1">
        <v>338000</v>
      </c>
      <c r="C2023" t="s">
        <v>3053</v>
      </c>
      <c r="D2023">
        <v>2</v>
      </c>
      <c r="E2023" s="2">
        <v>2014</v>
      </c>
      <c r="F2023" t="s">
        <v>8710</v>
      </c>
      <c r="G2023" t="s">
        <v>3092</v>
      </c>
      <c r="I2023" s="1">
        <v>32000</v>
      </c>
      <c r="K2023" t="s">
        <v>9371</v>
      </c>
      <c r="M2023" s="4" t="s">
        <v>5846</v>
      </c>
    </row>
    <row r="2024" spans="1:13" x14ac:dyDescent="0.3">
      <c r="A2024" t="s">
        <v>1325</v>
      </c>
      <c r="B2024" s="1">
        <v>340000</v>
      </c>
      <c r="C2024" t="s">
        <v>3053</v>
      </c>
      <c r="D2024">
        <v>2</v>
      </c>
      <c r="E2024" s="2">
        <v>2014</v>
      </c>
      <c r="F2024" t="s">
        <v>8710</v>
      </c>
      <c r="G2024" t="s">
        <v>3092</v>
      </c>
      <c r="H2024" t="s">
        <v>3096</v>
      </c>
      <c r="I2024" s="1">
        <v>28000</v>
      </c>
      <c r="K2024" t="s">
        <v>8779</v>
      </c>
      <c r="M2024" s="4" t="s">
        <v>3471</v>
      </c>
    </row>
    <row r="2025" spans="1:13" x14ac:dyDescent="0.3">
      <c r="A2025" t="s">
        <v>1326</v>
      </c>
      <c r="B2025" s="1">
        <v>268000</v>
      </c>
      <c r="C2025" t="s">
        <v>3053</v>
      </c>
      <c r="D2025">
        <v>2</v>
      </c>
      <c r="E2025" s="2">
        <v>2014</v>
      </c>
      <c r="F2025" t="s">
        <v>8710</v>
      </c>
      <c r="G2025" t="s">
        <v>3092</v>
      </c>
      <c r="H2025" t="s">
        <v>3096</v>
      </c>
      <c r="I2025" s="1">
        <v>30000</v>
      </c>
      <c r="K2025" t="s">
        <v>9367</v>
      </c>
      <c r="M2025" s="4" t="s">
        <v>5847</v>
      </c>
    </row>
    <row r="2026" spans="1:13" x14ac:dyDescent="0.3">
      <c r="A2026" t="s">
        <v>1327</v>
      </c>
      <c r="B2026" s="1">
        <v>268000</v>
      </c>
      <c r="C2026" t="s">
        <v>3053</v>
      </c>
      <c r="D2026">
        <v>2</v>
      </c>
      <c r="E2026" s="2">
        <v>2014</v>
      </c>
      <c r="F2026" t="s">
        <v>8710</v>
      </c>
      <c r="G2026" t="s">
        <v>3092</v>
      </c>
      <c r="H2026" t="s">
        <v>3096</v>
      </c>
      <c r="I2026" s="1">
        <v>40000</v>
      </c>
      <c r="K2026" t="s">
        <v>9372</v>
      </c>
      <c r="M2026" s="4" t="s">
        <v>5847</v>
      </c>
    </row>
    <row r="2027" spans="1:13" x14ac:dyDescent="0.3">
      <c r="A2027" t="s">
        <v>1327</v>
      </c>
      <c r="B2027" s="1">
        <v>360000</v>
      </c>
      <c r="C2027" t="s">
        <v>3053</v>
      </c>
      <c r="D2027">
        <v>2</v>
      </c>
      <c r="E2027" s="2">
        <v>2014</v>
      </c>
      <c r="F2027" t="s">
        <v>8710</v>
      </c>
      <c r="G2027" t="s">
        <v>3092</v>
      </c>
      <c r="H2027" t="s">
        <v>3094</v>
      </c>
      <c r="I2027" s="1">
        <v>59150</v>
      </c>
      <c r="K2027" t="s">
        <v>9372</v>
      </c>
      <c r="M2027" s="4" t="s">
        <v>5848</v>
      </c>
    </row>
    <row r="2028" spans="1:13" x14ac:dyDescent="0.3">
      <c r="A2028" t="s">
        <v>1328</v>
      </c>
      <c r="B2028" s="1">
        <v>528000</v>
      </c>
      <c r="C2028" t="s">
        <v>3053</v>
      </c>
      <c r="D2028">
        <v>3</v>
      </c>
      <c r="E2028" s="2">
        <v>2014</v>
      </c>
      <c r="F2028" t="s">
        <v>8710</v>
      </c>
      <c r="G2028" t="s">
        <v>3093</v>
      </c>
      <c r="H2028" t="s">
        <v>3096</v>
      </c>
      <c r="K2028" t="str">
        <f>RIGHT(A2028, LEN(A2028) - SEARCH(D2028,A2028) - LEN(D2028) )</f>
        <v>2.0 AT</v>
      </c>
      <c r="M2028" s="4" t="s">
        <v>3472</v>
      </c>
    </row>
    <row r="2029" spans="1:13" x14ac:dyDescent="0.3">
      <c r="A2029" t="s">
        <v>1329</v>
      </c>
      <c r="B2029" s="1">
        <v>688000</v>
      </c>
      <c r="C2029" t="s">
        <v>3053</v>
      </c>
      <c r="D2029" t="s">
        <v>8880</v>
      </c>
      <c r="E2029" s="2">
        <v>2014</v>
      </c>
      <c r="F2029" t="s">
        <v>8710</v>
      </c>
      <c r="G2029" t="s">
        <v>3093</v>
      </c>
      <c r="H2029" t="s">
        <v>3099</v>
      </c>
      <c r="I2029" s="1">
        <v>31000</v>
      </c>
      <c r="K2029" t="str">
        <f>RIGHT(A2029, LEN(A2029) - SEARCH(D2029,A2029) - LEN(D2029) )</f>
        <v>2.0 4x2 AT</v>
      </c>
      <c r="M2029" s="4" t="s">
        <v>3473</v>
      </c>
    </row>
    <row r="2030" spans="1:13" x14ac:dyDescent="0.3">
      <c r="A2030" t="s">
        <v>1329</v>
      </c>
      <c r="B2030" s="1">
        <v>728000</v>
      </c>
      <c r="C2030" t="s">
        <v>3053</v>
      </c>
      <c r="D2030" t="s">
        <v>8880</v>
      </c>
      <c r="E2030" s="2">
        <v>2014</v>
      </c>
      <c r="F2030" t="s">
        <v>8710</v>
      </c>
      <c r="G2030" t="s">
        <v>3093</v>
      </c>
      <c r="H2030" t="s">
        <v>3098</v>
      </c>
      <c r="I2030" s="1">
        <v>1</v>
      </c>
      <c r="K2030" t="str">
        <f>RIGHT(A2030, LEN(A2030) - SEARCH(D2030,A2030) - LEN(D2030) )</f>
        <v>2.0 4x2 AT</v>
      </c>
      <c r="M2030" s="4" t="s">
        <v>3474</v>
      </c>
    </row>
    <row r="2031" spans="1:13" x14ac:dyDescent="0.3">
      <c r="A2031" t="s">
        <v>1329</v>
      </c>
      <c r="B2031" s="1">
        <v>688000</v>
      </c>
      <c r="C2031" t="s">
        <v>3053</v>
      </c>
      <c r="D2031" t="s">
        <v>8880</v>
      </c>
      <c r="E2031" s="2">
        <v>2014</v>
      </c>
      <c r="F2031" t="s">
        <v>8710</v>
      </c>
      <c r="G2031" t="s">
        <v>3093</v>
      </c>
      <c r="I2031" s="1">
        <v>31000</v>
      </c>
      <c r="K2031" t="str">
        <f>RIGHT(A2031, LEN(A2031) - SEARCH(D2031,A2031) - LEN(D2031) )</f>
        <v>2.0 4x2 AT</v>
      </c>
      <c r="M2031" s="4" t="s">
        <v>3475</v>
      </c>
    </row>
    <row r="2032" spans="1:13" x14ac:dyDescent="0.3">
      <c r="A2032" t="s">
        <v>1330</v>
      </c>
      <c r="B2032" s="1">
        <v>928000</v>
      </c>
      <c r="C2032" t="s">
        <v>3053</v>
      </c>
      <c r="D2032" t="s">
        <v>8882</v>
      </c>
      <c r="E2032" s="2">
        <v>2014</v>
      </c>
      <c r="F2032" t="s">
        <v>8710</v>
      </c>
      <c r="G2032" t="s">
        <v>3093</v>
      </c>
      <c r="H2032" t="s">
        <v>3099</v>
      </c>
      <c r="K2032" t="str">
        <f>RIGHT(A2032, LEN(A2032) - SEARCH(D2032,A2032) - LEN(D2032) )</f>
        <v>3.7 4x2 AT</v>
      </c>
      <c r="M2032" s="4" t="s">
        <v>3476</v>
      </c>
    </row>
    <row r="2033" spans="1:13" x14ac:dyDescent="0.3">
      <c r="A2033" t="s">
        <v>1331</v>
      </c>
      <c r="B2033" s="1">
        <v>3250000</v>
      </c>
      <c r="C2033" t="s">
        <v>8727</v>
      </c>
      <c r="D2033" t="s">
        <v>8784</v>
      </c>
      <c r="E2033" s="2">
        <v>2014</v>
      </c>
      <c r="F2033" t="s">
        <v>8710</v>
      </c>
      <c r="G2033" t="s">
        <v>3093</v>
      </c>
      <c r="H2033" t="s">
        <v>3094</v>
      </c>
      <c r="I2033" s="1">
        <v>25000</v>
      </c>
      <c r="K2033" t="s">
        <v>8785</v>
      </c>
      <c r="M2033" s="4" t="s">
        <v>5849</v>
      </c>
    </row>
    <row r="2034" spans="1:13" x14ac:dyDescent="0.3">
      <c r="A2034" t="s">
        <v>1332</v>
      </c>
      <c r="B2034" s="1">
        <v>2500000</v>
      </c>
      <c r="C2034" t="s">
        <v>8727</v>
      </c>
      <c r="D2034" t="s">
        <v>8892</v>
      </c>
      <c r="E2034" s="2">
        <v>2014</v>
      </c>
      <c r="F2034" t="s">
        <v>8710</v>
      </c>
      <c r="G2034" t="s">
        <v>3093</v>
      </c>
      <c r="H2034" t="s">
        <v>3099</v>
      </c>
      <c r="I2034" s="1">
        <v>40000</v>
      </c>
      <c r="K2034" t="str">
        <f>RIGHT(A2034, LEN(A2034) - SEARCH(D2034,A2034) - LEN(D2034) )</f>
        <v>2.0 AT</v>
      </c>
      <c r="M2034" s="4" t="s">
        <v>3477</v>
      </c>
    </row>
    <row r="2035" spans="1:13" x14ac:dyDescent="0.3">
      <c r="A2035" t="s">
        <v>1333</v>
      </c>
      <c r="B2035" s="1">
        <v>9700000</v>
      </c>
      <c r="C2035" t="s">
        <v>8727</v>
      </c>
      <c r="D2035" t="s">
        <v>8939</v>
      </c>
      <c r="E2035" s="2">
        <v>2014</v>
      </c>
      <c r="F2035" t="s">
        <v>8710</v>
      </c>
      <c r="G2035" t="s">
        <v>3093</v>
      </c>
      <c r="H2035" t="s">
        <v>3094</v>
      </c>
      <c r="I2035" s="1">
        <v>8000</v>
      </c>
      <c r="K2035" t="str">
        <f>RIGHT(A2035, LEN(A2035) - SEARCH(D2035,A2035) - LEN(D2035) )</f>
        <v>5.5 4x4 AT</v>
      </c>
      <c r="M2035" s="4" t="s">
        <v>5850</v>
      </c>
    </row>
    <row r="2036" spans="1:13" x14ac:dyDescent="0.3">
      <c r="A2036" t="s">
        <v>1334</v>
      </c>
      <c r="B2036" s="1">
        <v>1598000</v>
      </c>
      <c r="C2036" t="s">
        <v>3081</v>
      </c>
      <c r="D2036" t="s">
        <v>9051</v>
      </c>
      <c r="E2036" s="2">
        <v>2014</v>
      </c>
      <c r="F2036" t="s">
        <v>8710</v>
      </c>
      <c r="G2036" t="s">
        <v>3093</v>
      </c>
      <c r="H2036" t="s">
        <v>3096</v>
      </c>
      <c r="I2036" s="1">
        <v>18000</v>
      </c>
      <c r="K2036" t="str">
        <f>RIGHT(A2036, LEN(A2036) - SEARCH(D2036,A2036) - LEN(D2036) )</f>
        <v>2.0 AT</v>
      </c>
      <c r="M2036" s="4" t="s">
        <v>3478</v>
      </c>
    </row>
    <row r="2037" spans="1:13" x14ac:dyDescent="0.3">
      <c r="A2037" t="s">
        <v>1335</v>
      </c>
      <c r="B2037" s="1">
        <v>495000</v>
      </c>
      <c r="C2037" t="s">
        <v>3054</v>
      </c>
      <c r="D2037" t="s">
        <v>8792</v>
      </c>
      <c r="E2037" s="2">
        <v>2014</v>
      </c>
      <c r="F2037" t="s">
        <v>8710</v>
      </c>
      <c r="G2037" t="s">
        <v>3092</v>
      </c>
      <c r="H2037" t="s">
        <v>3099</v>
      </c>
      <c r="I2037" s="1">
        <v>61000</v>
      </c>
      <c r="K2037" t="s">
        <v>8789</v>
      </c>
      <c r="M2037" s="4" t="s">
        <v>5851</v>
      </c>
    </row>
    <row r="2038" spans="1:13" x14ac:dyDescent="0.3">
      <c r="A2038" t="s">
        <v>1336</v>
      </c>
      <c r="B2038" s="1">
        <v>538000</v>
      </c>
      <c r="C2038" t="s">
        <v>3054</v>
      </c>
      <c r="D2038" t="s">
        <v>8792</v>
      </c>
      <c r="E2038" s="2">
        <v>2014</v>
      </c>
      <c r="F2038" t="s">
        <v>8710</v>
      </c>
      <c r="G2038" t="s">
        <v>3092</v>
      </c>
      <c r="H2038" t="s">
        <v>3098</v>
      </c>
      <c r="I2038" s="1">
        <v>31618</v>
      </c>
      <c r="K2038" t="s">
        <v>9216</v>
      </c>
      <c r="M2038" s="4" t="s">
        <v>5852</v>
      </c>
    </row>
    <row r="2039" spans="1:13" x14ac:dyDescent="0.3">
      <c r="A2039" t="s">
        <v>1337</v>
      </c>
      <c r="B2039" s="1">
        <v>469000</v>
      </c>
      <c r="C2039" t="s">
        <v>3054</v>
      </c>
      <c r="D2039" t="s">
        <v>8792</v>
      </c>
      <c r="E2039" s="2">
        <v>2014</v>
      </c>
      <c r="F2039" t="s">
        <v>8710</v>
      </c>
      <c r="G2039" t="s">
        <v>3092</v>
      </c>
      <c r="H2039" t="s">
        <v>3094</v>
      </c>
      <c r="I2039" s="1">
        <v>89057</v>
      </c>
      <c r="K2039" t="s">
        <v>8794</v>
      </c>
      <c r="M2039" s="4" t="s">
        <v>3479</v>
      </c>
    </row>
    <row r="2040" spans="1:13" x14ac:dyDescent="0.3">
      <c r="A2040" t="s">
        <v>1337</v>
      </c>
      <c r="B2040" s="1">
        <v>498000</v>
      </c>
      <c r="C2040" t="s">
        <v>3054</v>
      </c>
      <c r="D2040" t="s">
        <v>8792</v>
      </c>
      <c r="E2040" s="2">
        <v>2014</v>
      </c>
      <c r="F2040" t="s">
        <v>8710</v>
      </c>
      <c r="G2040" t="s">
        <v>3092</v>
      </c>
      <c r="H2040" t="s">
        <v>3099</v>
      </c>
      <c r="I2040" s="1">
        <v>58000</v>
      </c>
      <c r="K2040" t="s">
        <v>8794</v>
      </c>
      <c r="M2040" s="4" t="s">
        <v>5853</v>
      </c>
    </row>
    <row r="2041" spans="1:13" x14ac:dyDescent="0.3">
      <c r="A2041" t="s">
        <v>1337</v>
      </c>
      <c r="B2041" s="1">
        <v>498000</v>
      </c>
      <c r="C2041" t="s">
        <v>3054</v>
      </c>
      <c r="D2041" t="s">
        <v>8792</v>
      </c>
      <c r="E2041" s="2">
        <v>2014</v>
      </c>
      <c r="F2041" t="s">
        <v>8710</v>
      </c>
      <c r="G2041" t="s">
        <v>3092</v>
      </c>
      <c r="H2041" t="s">
        <v>3098</v>
      </c>
      <c r="K2041" t="s">
        <v>8794</v>
      </c>
      <c r="M2041" s="4" t="s">
        <v>3480</v>
      </c>
    </row>
    <row r="2042" spans="1:13" x14ac:dyDescent="0.3">
      <c r="A2042" t="s">
        <v>1337</v>
      </c>
      <c r="B2042" s="1">
        <v>430000</v>
      </c>
      <c r="C2042" t="s">
        <v>3054</v>
      </c>
      <c r="D2042" t="s">
        <v>8792</v>
      </c>
      <c r="E2042" s="2">
        <v>2014</v>
      </c>
      <c r="F2042" t="s">
        <v>8710</v>
      </c>
      <c r="G2042" t="s">
        <v>3092</v>
      </c>
      <c r="H2042" t="s">
        <v>3099</v>
      </c>
      <c r="I2042" s="1">
        <v>65000</v>
      </c>
      <c r="K2042" t="s">
        <v>8794</v>
      </c>
      <c r="M2042" s="4" t="s">
        <v>5854</v>
      </c>
    </row>
    <row r="2043" spans="1:13" x14ac:dyDescent="0.3">
      <c r="A2043" t="s">
        <v>1338</v>
      </c>
      <c r="B2043" s="1">
        <v>550000</v>
      </c>
      <c r="C2043" t="s">
        <v>3054</v>
      </c>
      <c r="D2043" t="s">
        <v>8792</v>
      </c>
      <c r="E2043" s="2">
        <v>2014</v>
      </c>
      <c r="F2043" t="s">
        <v>8710</v>
      </c>
      <c r="G2043" t="s">
        <v>3092</v>
      </c>
      <c r="H2043" t="s">
        <v>3097</v>
      </c>
      <c r="I2043" s="1">
        <v>36873</v>
      </c>
      <c r="K2043" t="str">
        <f>RIGHT(A2043, LEN(A2043) - SEARCH(D2043,A2043) - LEN(D2043) )</f>
        <v>2.5 MT</v>
      </c>
      <c r="M2043" s="4" t="s">
        <v>5855</v>
      </c>
    </row>
    <row r="2044" spans="1:13" x14ac:dyDescent="0.3">
      <c r="A2044" t="s">
        <v>1338</v>
      </c>
      <c r="B2044" s="1">
        <v>510000</v>
      </c>
      <c r="C2044" t="s">
        <v>3054</v>
      </c>
      <c r="D2044" t="s">
        <v>8792</v>
      </c>
      <c r="E2044" s="2">
        <v>2014</v>
      </c>
      <c r="F2044" t="s">
        <v>8710</v>
      </c>
      <c r="G2044" t="s">
        <v>3092</v>
      </c>
      <c r="H2044" t="s">
        <v>3099</v>
      </c>
      <c r="I2044" s="1">
        <v>70000</v>
      </c>
      <c r="K2044" t="str">
        <f>RIGHT(A2044, LEN(A2044) - SEARCH(D2044,A2044) - LEN(D2044) )</f>
        <v>2.5 MT</v>
      </c>
      <c r="M2044" s="4" t="s">
        <v>5856</v>
      </c>
    </row>
    <row r="2045" spans="1:13" x14ac:dyDescent="0.3">
      <c r="A2045" t="s">
        <v>1339</v>
      </c>
      <c r="B2045" s="1">
        <v>550000</v>
      </c>
      <c r="C2045" t="s">
        <v>3054</v>
      </c>
      <c r="D2045" t="s">
        <v>9001</v>
      </c>
      <c r="E2045" s="2">
        <v>2014</v>
      </c>
      <c r="F2045" t="s">
        <v>8710</v>
      </c>
      <c r="G2045" t="s">
        <v>3092</v>
      </c>
      <c r="H2045" t="s">
        <v>3096</v>
      </c>
      <c r="I2045" s="1">
        <v>20000</v>
      </c>
      <c r="K2045" t="str">
        <f>RIGHT(A2045, LEN(A2045) - SEARCH(D2045,A2045) - LEN(D2045) )</f>
        <v>2.4 MT</v>
      </c>
      <c r="M2045" s="4" t="s">
        <v>5857</v>
      </c>
    </row>
    <row r="2046" spans="1:13" x14ac:dyDescent="0.3">
      <c r="A2046" t="s">
        <v>1340</v>
      </c>
      <c r="B2046" s="1">
        <v>575000</v>
      </c>
      <c r="C2046" t="s">
        <v>3054</v>
      </c>
      <c r="D2046" t="s">
        <v>9001</v>
      </c>
      <c r="E2046" s="2">
        <v>2014</v>
      </c>
      <c r="F2046" t="s">
        <v>8710</v>
      </c>
      <c r="G2046" t="s">
        <v>3092</v>
      </c>
      <c r="H2046" t="s">
        <v>3096</v>
      </c>
      <c r="I2046" s="1">
        <v>31000</v>
      </c>
      <c r="K2046" t="s">
        <v>9197</v>
      </c>
      <c r="M2046" s="4" t="s">
        <v>5858</v>
      </c>
    </row>
    <row r="2047" spans="1:13" x14ac:dyDescent="0.3">
      <c r="A2047" t="s">
        <v>1341</v>
      </c>
      <c r="B2047" s="1">
        <v>480000</v>
      </c>
      <c r="C2047" t="s">
        <v>3054</v>
      </c>
      <c r="D2047" t="s">
        <v>9001</v>
      </c>
      <c r="E2047" s="2">
        <v>2014</v>
      </c>
      <c r="F2047" t="s">
        <v>8710</v>
      </c>
      <c r="G2047" t="s">
        <v>3092</v>
      </c>
      <c r="H2047" t="s">
        <v>3096</v>
      </c>
      <c r="I2047" s="1">
        <v>45240</v>
      </c>
      <c r="K2047" t="s">
        <v>9241</v>
      </c>
      <c r="M2047" s="4" t="s">
        <v>5859</v>
      </c>
    </row>
    <row r="2048" spans="1:13" x14ac:dyDescent="0.3">
      <c r="A2048" t="s">
        <v>1341</v>
      </c>
      <c r="B2048" s="1">
        <v>568000</v>
      </c>
      <c r="C2048" t="s">
        <v>3054</v>
      </c>
      <c r="D2048" t="s">
        <v>9001</v>
      </c>
      <c r="E2048" s="2">
        <v>2014</v>
      </c>
      <c r="F2048" t="s">
        <v>8710</v>
      </c>
      <c r="G2048" t="s">
        <v>3092</v>
      </c>
      <c r="I2048" s="1">
        <v>104000</v>
      </c>
      <c r="K2048" t="s">
        <v>9261</v>
      </c>
      <c r="M2048" s="4" t="s">
        <v>5860</v>
      </c>
    </row>
    <row r="2049" spans="1:13" x14ac:dyDescent="0.3">
      <c r="A2049" t="s">
        <v>1342</v>
      </c>
      <c r="B2049" s="1">
        <v>538000</v>
      </c>
      <c r="C2049" t="s">
        <v>3054</v>
      </c>
      <c r="D2049" t="s">
        <v>9001</v>
      </c>
      <c r="E2049" s="2">
        <v>2014</v>
      </c>
      <c r="F2049" t="s">
        <v>8710</v>
      </c>
      <c r="G2049" t="s">
        <v>3092</v>
      </c>
      <c r="H2049" t="s">
        <v>3096</v>
      </c>
      <c r="I2049" s="1">
        <v>58639</v>
      </c>
      <c r="K2049" t="s">
        <v>9000</v>
      </c>
      <c r="M2049" s="4" t="s">
        <v>5861</v>
      </c>
    </row>
    <row r="2050" spans="1:13" x14ac:dyDescent="0.3">
      <c r="A2050" t="s">
        <v>1343</v>
      </c>
      <c r="B2050" s="1">
        <v>430000</v>
      </c>
      <c r="C2050" t="s">
        <v>3054</v>
      </c>
      <c r="D2050" t="s">
        <v>9003</v>
      </c>
      <c r="E2050" s="2">
        <v>2014</v>
      </c>
      <c r="F2050" t="s">
        <v>8710</v>
      </c>
      <c r="G2050" t="s">
        <v>3092</v>
      </c>
      <c r="H2050" t="s">
        <v>3099</v>
      </c>
      <c r="I2050" s="1">
        <v>52308</v>
      </c>
      <c r="K2050" t="s">
        <v>8794</v>
      </c>
      <c r="M2050" s="4" t="s">
        <v>5862</v>
      </c>
    </row>
    <row r="2051" spans="1:13" x14ac:dyDescent="0.3">
      <c r="A2051" t="s">
        <v>1344</v>
      </c>
      <c r="B2051" s="1">
        <v>568000</v>
      </c>
      <c r="C2051" t="s">
        <v>3054</v>
      </c>
      <c r="D2051" t="s">
        <v>9003</v>
      </c>
      <c r="E2051" s="2">
        <v>2014</v>
      </c>
      <c r="F2051" t="s">
        <v>8710</v>
      </c>
      <c r="G2051" t="s">
        <v>3093</v>
      </c>
      <c r="I2051" s="1">
        <v>103</v>
      </c>
      <c r="K2051" t="s">
        <v>9004</v>
      </c>
      <c r="M2051" s="4" t="s">
        <v>5863</v>
      </c>
    </row>
    <row r="2052" spans="1:13" x14ac:dyDescent="0.3">
      <c r="A2052" t="s">
        <v>1345</v>
      </c>
      <c r="B2052" s="1">
        <v>252000</v>
      </c>
      <c r="C2052" t="s">
        <v>3054</v>
      </c>
      <c r="D2052" t="s">
        <v>9024</v>
      </c>
      <c r="E2052" s="2">
        <v>2014</v>
      </c>
      <c r="F2052" t="s">
        <v>8710</v>
      </c>
      <c r="G2052" t="s">
        <v>3093</v>
      </c>
      <c r="H2052" t="s">
        <v>3098</v>
      </c>
      <c r="I2052" s="1">
        <v>108000</v>
      </c>
      <c r="K2052" t="str">
        <f>RIGHT(A2052, LEN(A2052) - SEARCH(D2052,A2052) - LEN(D2052) )</f>
        <v>G4 1.2 AT</v>
      </c>
      <c r="M2052" s="4" t="s">
        <v>5864</v>
      </c>
    </row>
    <row r="2053" spans="1:13" x14ac:dyDescent="0.3">
      <c r="A2053" t="s">
        <v>1346</v>
      </c>
      <c r="B2053" s="1">
        <v>348000</v>
      </c>
      <c r="C2053" t="s">
        <v>3054</v>
      </c>
      <c r="D2053" t="s">
        <v>9024</v>
      </c>
      <c r="E2053" s="2">
        <v>2014</v>
      </c>
      <c r="F2053" t="s">
        <v>8710</v>
      </c>
      <c r="G2053" t="s">
        <v>3093</v>
      </c>
      <c r="H2053" t="s">
        <v>3098</v>
      </c>
      <c r="I2053" s="1">
        <v>85000</v>
      </c>
      <c r="K2053" t="s">
        <v>8789</v>
      </c>
      <c r="M2053" s="4" t="s">
        <v>5865</v>
      </c>
    </row>
    <row r="2054" spans="1:13" x14ac:dyDescent="0.3">
      <c r="A2054" t="s">
        <v>1346</v>
      </c>
      <c r="B2054" s="1">
        <v>340000</v>
      </c>
      <c r="C2054" t="s">
        <v>3054</v>
      </c>
      <c r="D2054" t="s">
        <v>9024</v>
      </c>
      <c r="E2054" s="2">
        <v>2014</v>
      </c>
      <c r="F2054" t="s">
        <v>8710</v>
      </c>
      <c r="G2054" t="s">
        <v>3093</v>
      </c>
      <c r="H2054" t="s">
        <v>3094</v>
      </c>
      <c r="I2054" s="1">
        <v>1</v>
      </c>
      <c r="K2054" t="s">
        <v>8789</v>
      </c>
      <c r="M2054" s="4" t="s">
        <v>5866</v>
      </c>
    </row>
    <row r="2055" spans="1:13" x14ac:dyDescent="0.3">
      <c r="A2055" t="s">
        <v>1346</v>
      </c>
      <c r="B2055" s="1">
        <v>290000</v>
      </c>
      <c r="C2055" t="s">
        <v>3054</v>
      </c>
      <c r="D2055" t="s">
        <v>9024</v>
      </c>
      <c r="E2055" s="2">
        <v>2014</v>
      </c>
      <c r="F2055" t="s">
        <v>8710</v>
      </c>
      <c r="G2055" t="s">
        <v>3093</v>
      </c>
      <c r="H2055" t="s">
        <v>3094</v>
      </c>
      <c r="I2055" s="1">
        <v>40000</v>
      </c>
      <c r="K2055" t="s">
        <v>8789</v>
      </c>
      <c r="M2055" s="4" t="s">
        <v>5867</v>
      </c>
    </row>
    <row r="2056" spans="1:13" x14ac:dyDescent="0.3">
      <c r="A2056" t="s">
        <v>1347</v>
      </c>
      <c r="B2056" s="1">
        <v>273000</v>
      </c>
      <c r="C2056" t="s">
        <v>3054</v>
      </c>
      <c r="D2056" t="s">
        <v>9024</v>
      </c>
      <c r="E2056" s="2">
        <v>2014</v>
      </c>
      <c r="F2056" t="s">
        <v>8710</v>
      </c>
      <c r="G2056" t="s">
        <v>3092</v>
      </c>
      <c r="H2056" t="s">
        <v>3098</v>
      </c>
      <c r="I2056" s="1">
        <v>69000</v>
      </c>
      <c r="K2056" t="s">
        <v>8789</v>
      </c>
      <c r="M2056" s="4" t="s">
        <v>5868</v>
      </c>
    </row>
    <row r="2057" spans="1:13" x14ac:dyDescent="0.3">
      <c r="A2057" t="s">
        <v>1348</v>
      </c>
      <c r="B2057" s="1">
        <v>368000</v>
      </c>
      <c r="C2057" t="s">
        <v>3054</v>
      </c>
      <c r="D2057" t="s">
        <v>9024</v>
      </c>
      <c r="E2057" s="2">
        <v>2014</v>
      </c>
      <c r="F2057" t="s">
        <v>8710</v>
      </c>
      <c r="G2057" t="s">
        <v>3093</v>
      </c>
      <c r="I2057" s="1">
        <v>65000</v>
      </c>
      <c r="K2057" t="s">
        <v>8794</v>
      </c>
      <c r="M2057" s="4" t="s">
        <v>5869</v>
      </c>
    </row>
    <row r="2058" spans="1:13" x14ac:dyDescent="0.3">
      <c r="A2058" t="s">
        <v>1349</v>
      </c>
      <c r="B2058" s="1">
        <v>358000</v>
      </c>
      <c r="C2058" t="s">
        <v>3054</v>
      </c>
      <c r="D2058" t="s">
        <v>9024</v>
      </c>
      <c r="E2058" s="2">
        <v>2014</v>
      </c>
      <c r="F2058" t="s">
        <v>8710</v>
      </c>
      <c r="G2058" t="s">
        <v>3092</v>
      </c>
      <c r="H2058" t="s">
        <v>3099</v>
      </c>
      <c r="I2058" s="1">
        <v>63358</v>
      </c>
      <c r="K2058" t="s">
        <v>8794</v>
      </c>
      <c r="M2058" s="4" t="s">
        <v>3481</v>
      </c>
    </row>
    <row r="2059" spans="1:13" x14ac:dyDescent="0.3">
      <c r="A2059" t="s">
        <v>1349</v>
      </c>
      <c r="B2059" s="1">
        <v>350000</v>
      </c>
      <c r="C2059" t="s">
        <v>3054</v>
      </c>
      <c r="D2059" t="s">
        <v>9024</v>
      </c>
      <c r="E2059" s="2">
        <v>2014</v>
      </c>
      <c r="F2059" t="s">
        <v>8710</v>
      </c>
      <c r="G2059" t="s">
        <v>3092</v>
      </c>
      <c r="H2059" t="s">
        <v>3099</v>
      </c>
      <c r="I2059" s="1">
        <v>31000</v>
      </c>
      <c r="K2059" t="s">
        <v>8794</v>
      </c>
      <c r="M2059" s="4" t="s">
        <v>5870</v>
      </c>
    </row>
    <row r="2060" spans="1:13" x14ac:dyDescent="0.3">
      <c r="A2060" t="s">
        <v>1349</v>
      </c>
      <c r="B2060" s="1">
        <v>285000</v>
      </c>
      <c r="C2060" t="s">
        <v>3054</v>
      </c>
      <c r="D2060" t="s">
        <v>9024</v>
      </c>
      <c r="E2060" s="2">
        <v>2014</v>
      </c>
      <c r="F2060" t="s">
        <v>8710</v>
      </c>
      <c r="G2060" t="s">
        <v>3092</v>
      </c>
      <c r="H2060" t="s">
        <v>3099</v>
      </c>
      <c r="I2060" s="1">
        <v>48000</v>
      </c>
      <c r="K2060" t="s">
        <v>8794</v>
      </c>
      <c r="M2060" s="4" t="s">
        <v>5871</v>
      </c>
    </row>
    <row r="2061" spans="1:13" x14ac:dyDescent="0.3">
      <c r="A2061" t="s">
        <v>1349</v>
      </c>
      <c r="B2061" s="1">
        <v>285000</v>
      </c>
      <c r="C2061" t="s">
        <v>3054</v>
      </c>
      <c r="D2061" t="s">
        <v>9024</v>
      </c>
      <c r="E2061" s="2">
        <v>2014</v>
      </c>
      <c r="F2061" t="s">
        <v>8710</v>
      </c>
      <c r="G2061" t="s">
        <v>3092</v>
      </c>
      <c r="H2061" t="s">
        <v>3099</v>
      </c>
      <c r="I2061" s="1">
        <v>48000</v>
      </c>
      <c r="K2061" t="s">
        <v>8794</v>
      </c>
      <c r="M2061" s="4" t="s">
        <v>5871</v>
      </c>
    </row>
    <row r="2062" spans="1:13" x14ac:dyDescent="0.3">
      <c r="A2062" t="s">
        <v>1349</v>
      </c>
      <c r="B2062" s="1">
        <v>285000</v>
      </c>
      <c r="C2062" t="s">
        <v>3054</v>
      </c>
      <c r="D2062" t="s">
        <v>9024</v>
      </c>
      <c r="E2062" s="2">
        <v>2014</v>
      </c>
      <c r="F2062" t="s">
        <v>8710</v>
      </c>
      <c r="G2062" t="s">
        <v>3092</v>
      </c>
      <c r="I2062" s="1">
        <v>48000</v>
      </c>
      <c r="K2062" t="s">
        <v>8794</v>
      </c>
      <c r="M2062" s="4" t="s">
        <v>5872</v>
      </c>
    </row>
    <row r="2063" spans="1:13" x14ac:dyDescent="0.3">
      <c r="A2063" t="s">
        <v>1350</v>
      </c>
      <c r="B2063" s="1">
        <v>868000</v>
      </c>
      <c r="C2063" t="s">
        <v>3054</v>
      </c>
      <c r="D2063" t="s">
        <v>9183</v>
      </c>
      <c r="E2063" s="2">
        <v>2014</v>
      </c>
      <c r="F2063" t="s">
        <v>8710</v>
      </c>
      <c r="G2063" t="s">
        <v>3093</v>
      </c>
      <c r="H2063" t="s">
        <v>3099</v>
      </c>
      <c r="I2063" s="1">
        <v>49000</v>
      </c>
      <c r="K2063" t="str">
        <f t="shared" ref="K2063:K2069" si="49">RIGHT(A2063, LEN(A2063) - SEARCH(D2063,A2063) - LEN(D2063) )</f>
        <v>2.5 4x2 AT</v>
      </c>
      <c r="M2063" s="4" t="s">
        <v>3482</v>
      </c>
    </row>
    <row r="2064" spans="1:13" x14ac:dyDescent="0.3">
      <c r="A2064" t="s">
        <v>1350</v>
      </c>
      <c r="B2064" s="1">
        <v>995000</v>
      </c>
      <c r="C2064" t="s">
        <v>3054</v>
      </c>
      <c r="D2064" t="s">
        <v>9183</v>
      </c>
      <c r="E2064" s="2">
        <v>2014</v>
      </c>
      <c r="F2064" t="s">
        <v>8710</v>
      </c>
      <c r="G2064" t="s">
        <v>3093</v>
      </c>
      <c r="H2064" t="s">
        <v>3099</v>
      </c>
      <c r="I2064" s="1">
        <v>1</v>
      </c>
      <c r="K2064" t="str">
        <f t="shared" si="49"/>
        <v>2.5 4x2 AT</v>
      </c>
      <c r="M2064" s="4" t="s">
        <v>3483</v>
      </c>
    </row>
    <row r="2065" spans="1:13" x14ac:dyDescent="0.3">
      <c r="A2065" t="s">
        <v>1350</v>
      </c>
      <c r="B2065" s="1">
        <v>768000</v>
      </c>
      <c r="C2065" t="s">
        <v>3054</v>
      </c>
      <c r="D2065" t="s">
        <v>9183</v>
      </c>
      <c r="E2065" s="2">
        <v>2014</v>
      </c>
      <c r="F2065" t="s">
        <v>8710</v>
      </c>
      <c r="G2065" t="s">
        <v>3093</v>
      </c>
      <c r="H2065" t="s">
        <v>3096</v>
      </c>
      <c r="K2065" t="str">
        <f t="shared" si="49"/>
        <v>2.5 4x2 AT</v>
      </c>
      <c r="M2065" s="4" t="s">
        <v>3484</v>
      </c>
    </row>
    <row r="2066" spans="1:13" x14ac:dyDescent="0.3">
      <c r="A2066" t="s">
        <v>1350</v>
      </c>
      <c r="B2066" s="1">
        <v>820000</v>
      </c>
      <c r="C2066" t="s">
        <v>3054</v>
      </c>
      <c r="D2066" t="s">
        <v>9183</v>
      </c>
      <c r="E2066" s="2">
        <v>2014</v>
      </c>
      <c r="F2066" t="s">
        <v>8710</v>
      </c>
      <c r="G2066" t="s">
        <v>3093</v>
      </c>
      <c r="H2066" t="s">
        <v>3104</v>
      </c>
      <c r="I2066" s="1">
        <v>100000</v>
      </c>
      <c r="K2066" t="str">
        <f t="shared" si="49"/>
        <v>2.5 4x2 AT</v>
      </c>
      <c r="M2066" s="4" t="s">
        <v>3485</v>
      </c>
    </row>
    <row r="2067" spans="1:13" x14ac:dyDescent="0.3">
      <c r="A2067" t="s">
        <v>1350</v>
      </c>
      <c r="B2067" s="1">
        <v>898000</v>
      </c>
      <c r="C2067" t="s">
        <v>3054</v>
      </c>
      <c r="D2067" t="s">
        <v>9183</v>
      </c>
      <c r="E2067" s="2">
        <v>2014</v>
      </c>
      <c r="F2067" t="s">
        <v>8710</v>
      </c>
      <c r="G2067" t="s">
        <v>3093</v>
      </c>
      <c r="I2067" s="1">
        <v>41548</v>
      </c>
      <c r="K2067" t="str">
        <f t="shared" si="49"/>
        <v>2.5 4x2 AT</v>
      </c>
      <c r="M2067" s="4" t="s">
        <v>5873</v>
      </c>
    </row>
    <row r="2068" spans="1:13" x14ac:dyDescent="0.3">
      <c r="A2068" t="s">
        <v>1350</v>
      </c>
      <c r="B2068" s="1">
        <v>795000</v>
      </c>
      <c r="C2068" t="s">
        <v>3054</v>
      </c>
      <c r="D2068" t="s">
        <v>9183</v>
      </c>
      <c r="E2068" s="2">
        <v>2014</v>
      </c>
      <c r="F2068" t="s">
        <v>8710</v>
      </c>
      <c r="G2068" t="s">
        <v>3093</v>
      </c>
      <c r="H2068" t="s">
        <v>3104</v>
      </c>
      <c r="I2068" s="1">
        <v>36200</v>
      </c>
      <c r="K2068" t="str">
        <f t="shared" si="49"/>
        <v>2.5 4x2 AT</v>
      </c>
      <c r="M2068" s="4" t="s">
        <v>5874</v>
      </c>
    </row>
    <row r="2069" spans="1:13" x14ac:dyDescent="0.3">
      <c r="A2069" t="s">
        <v>1351</v>
      </c>
      <c r="B2069" s="1">
        <v>720000</v>
      </c>
      <c r="C2069" t="s">
        <v>3054</v>
      </c>
      <c r="D2069" t="s">
        <v>9183</v>
      </c>
      <c r="E2069" s="2">
        <v>2014</v>
      </c>
      <c r="F2069" t="s">
        <v>8710</v>
      </c>
      <c r="G2069" t="s">
        <v>3092</v>
      </c>
      <c r="H2069" t="s">
        <v>3094</v>
      </c>
      <c r="I2069" s="1">
        <v>68000</v>
      </c>
      <c r="K2069" t="str">
        <f t="shared" si="49"/>
        <v>2.5 4x2 MT</v>
      </c>
      <c r="M2069" s="4" t="s">
        <v>5875</v>
      </c>
    </row>
    <row r="2070" spans="1:13" x14ac:dyDescent="0.3">
      <c r="A2070" t="s">
        <v>1352</v>
      </c>
      <c r="B2070" s="1">
        <v>888000</v>
      </c>
      <c r="C2070" t="s">
        <v>3054</v>
      </c>
      <c r="D2070" t="s">
        <v>9183</v>
      </c>
      <c r="E2070" s="2">
        <v>2014</v>
      </c>
      <c r="F2070" t="s">
        <v>8710</v>
      </c>
      <c r="G2070" t="s">
        <v>3093</v>
      </c>
      <c r="H2070" t="s">
        <v>3104</v>
      </c>
      <c r="I2070" s="1">
        <v>62000</v>
      </c>
      <c r="K2070" t="s">
        <v>8789</v>
      </c>
      <c r="M2070" s="4" t="s">
        <v>3486</v>
      </c>
    </row>
    <row r="2071" spans="1:13" x14ac:dyDescent="0.3">
      <c r="A2071" t="s">
        <v>1353</v>
      </c>
      <c r="B2071" s="1">
        <v>895000</v>
      </c>
      <c r="C2071" t="s">
        <v>3054</v>
      </c>
      <c r="D2071" t="s">
        <v>9183</v>
      </c>
      <c r="E2071" s="2">
        <v>2014</v>
      </c>
      <c r="F2071" t="s">
        <v>8710</v>
      </c>
      <c r="G2071" t="s">
        <v>3093</v>
      </c>
      <c r="I2071" s="1">
        <v>58000</v>
      </c>
      <c r="K2071" t="s">
        <v>9233</v>
      </c>
      <c r="M2071" s="4" t="s">
        <v>3487</v>
      </c>
    </row>
    <row r="2072" spans="1:13" x14ac:dyDescent="0.3">
      <c r="A2072" t="s">
        <v>1353</v>
      </c>
      <c r="B2072" s="1">
        <v>888000</v>
      </c>
      <c r="C2072" t="s">
        <v>3054</v>
      </c>
      <c r="D2072" t="s">
        <v>9183</v>
      </c>
      <c r="E2072" s="2">
        <v>2014</v>
      </c>
      <c r="F2072" t="s">
        <v>8710</v>
      </c>
      <c r="G2072" t="s">
        <v>3093</v>
      </c>
      <c r="H2072" t="s">
        <v>3094</v>
      </c>
      <c r="I2072" s="1">
        <v>54000</v>
      </c>
      <c r="K2072" t="s">
        <v>9233</v>
      </c>
      <c r="M2072" s="4" t="s">
        <v>5876</v>
      </c>
    </row>
    <row r="2073" spans="1:13" x14ac:dyDescent="0.3">
      <c r="A2073" t="s">
        <v>1354</v>
      </c>
      <c r="B2073" s="1">
        <v>888000</v>
      </c>
      <c r="C2073" t="s">
        <v>3054</v>
      </c>
      <c r="D2073" t="s">
        <v>9183</v>
      </c>
      <c r="E2073" s="2">
        <v>2014</v>
      </c>
      <c r="F2073" t="s">
        <v>8710</v>
      </c>
      <c r="G2073" t="s">
        <v>3093</v>
      </c>
      <c r="I2073" s="1">
        <v>1</v>
      </c>
      <c r="K2073" t="s">
        <v>9029</v>
      </c>
      <c r="M2073" s="4" t="s">
        <v>3488</v>
      </c>
    </row>
    <row r="2074" spans="1:13" x14ac:dyDescent="0.3">
      <c r="A2074" t="s">
        <v>1355</v>
      </c>
      <c r="B2074" s="1">
        <v>898000</v>
      </c>
      <c r="C2074" t="s">
        <v>3054</v>
      </c>
      <c r="D2074" t="s">
        <v>9183</v>
      </c>
      <c r="E2074" s="2">
        <v>2014</v>
      </c>
      <c r="F2074" t="s">
        <v>8710</v>
      </c>
      <c r="G2074" t="s">
        <v>3093</v>
      </c>
      <c r="H2074" t="s">
        <v>3098</v>
      </c>
      <c r="I2074" s="1">
        <v>45809</v>
      </c>
      <c r="K2074" t="s">
        <v>9030</v>
      </c>
      <c r="M2074" s="4" t="s">
        <v>5877</v>
      </c>
    </row>
    <row r="2075" spans="1:13" x14ac:dyDescent="0.3">
      <c r="A2075" t="s">
        <v>1355</v>
      </c>
      <c r="B2075" s="1">
        <v>880000</v>
      </c>
      <c r="C2075" t="s">
        <v>3054</v>
      </c>
      <c r="D2075" t="s">
        <v>9183</v>
      </c>
      <c r="E2075" s="2">
        <v>2014</v>
      </c>
      <c r="F2075" t="s">
        <v>8710</v>
      </c>
      <c r="G2075" t="s">
        <v>3093</v>
      </c>
      <c r="H2075" t="s">
        <v>3094</v>
      </c>
      <c r="I2075" s="1">
        <v>58373</v>
      </c>
      <c r="K2075" t="s">
        <v>9030</v>
      </c>
      <c r="M2075" s="4" t="s">
        <v>5878</v>
      </c>
    </row>
    <row r="2076" spans="1:13" x14ac:dyDescent="0.3">
      <c r="A2076" t="s">
        <v>1355</v>
      </c>
      <c r="B2076" s="1">
        <v>810000</v>
      </c>
      <c r="C2076" t="s">
        <v>3054</v>
      </c>
      <c r="D2076" t="s">
        <v>9183</v>
      </c>
      <c r="E2076" s="2">
        <v>2014</v>
      </c>
      <c r="F2076" t="s">
        <v>8710</v>
      </c>
      <c r="G2076" t="s">
        <v>3093</v>
      </c>
      <c r="H2076" t="s">
        <v>3094</v>
      </c>
      <c r="K2076" t="s">
        <v>9030</v>
      </c>
      <c r="M2076" s="4" t="s">
        <v>5879</v>
      </c>
    </row>
    <row r="2077" spans="1:13" x14ac:dyDescent="0.3">
      <c r="A2077" t="s">
        <v>1355</v>
      </c>
      <c r="B2077" s="1">
        <v>848000</v>
      </c>
      <c r="C2077" t="s">
        <v>3054</v>
      </c>
      <c r="D2077" t="s">
        <v>9183</v>
      </c>
      <c r="E2077" s="2">
        <v>2014</v>
      </c>
      <c r="F2077" t="s">
        <v>8710</v>
      </c>
      <c r="G2077" t="s">
        <v>3093</v>
      </c>
      <c r="H2077" t="s">
        <v>3096</v>
      </c>
      <c r="I2077" s="1">
        <v>52000</v>
      </c>
      <c r="K2077" t="s">
        <v>9030</v>
      </c>
      <c r="M2077" s="4" t="s">
        <v>5880</v>
      </c>
    </row>
    <row r="2078" spans="1:13" x14ac:dyDescent="0.3">
      <c r="A2078" t="s">
        <v>1355</v>
      </c>
      <c r="B2078" s="1">
        <v>898000</v>
      </c>
      <c r="C2078" t="s">
        <v>3054</v>
      </c>
      <c r="D2078" t="s">
        <v>9183</v>
      </c>
      <c r="E2078" s="2">
        <v>2014</v>
      </c>
      <c r="F2078" t="s">
        <v>8710</v>
      </c>
      <c r="G2078" t="s">
        <v>3093</v>
      </c>
      <c r="H2078" t="s">
        <v>3099</v>
      </c>
      <c r="I2078" s="1">
        <v>42433</v>
      </c>
      <c r="K2078" t="s">
        <v>9030</v>
      </c>
      <c r="M2078" s="4" t="s">
        <v>5877</v>
      </c>
    </row>
    <row r="2079" spans="1:13" x14ac:dyDescent="0.3">
      <c r="A2079" t="s">
        <v>1355</v>
      </c>
      <c r="B2079" s="1">
        <v>985000</v>
      </c>
      <c r="C2079" t="s">
        <v>3054</v>
      </c>
      <c r="D2079" t="s">
        <v>9183</v>
      </c>
      <c r="E2079" s="2">
        <v>2014</v>
      </c>
      <c r="F2079" t="s">
        <v>8710</v>
      </c>
      <c r="G2079" t="s">
        <v>3093</v>
      </c>
      <c r="H2079" t="s">
        <v>3096</v>
      </c>
      <c r="I2079" s="1">
        <v>1</v>
      </c>
      <c r="K2079" t="s">
        <v>9030</v>
      </c>
      <c r="M2079" s="4" t="s">
        <v>5881</v>
      </c>
    </row>
    <row r="2080" spans="1:13" x14ac:dyDescent="0.3">
      <c r="A2080" t="s">
        <v>1355</v>
      </c>
      <c r="B2080" s="1">
        <v>858000</v>
      </c>
      <c r="C2080" t="s">
        <v>3054</v>
      </c>
      <c r="D2080" t="s">
        <v>9183</v>
      </c>
      <c r="E2080" s="2">
        <v>2014</v>
      </c>
      <c r="F2080" t="s">
        <v>8710</v>
      </c>
      <c r="G2080" t="s">
        <v>3093</v>
      </c>
      <c r="H2080" t="s">
        <v>3098</v>
      </c>
      <c r="I2080" s="1">
        <v>59000</v>
      </c>
      <c r="K2080" t="s">
        <v>9030</v>
      </c>
      <c r="M2080" s="4" t="s">
        <v>5882</v>
      </c>
    </row>
    <row r="2081" spans="1:13" x14ac:dyDescent="0.3">
      <c r="A2081" t="s">
        <v>1355</v>
      </c>
      <c r="B2081" s="1">
        <v>838000</v>
      </c>
      <c r="C2081" t="s">
        <v>3054</v>
      </c>
      <c r="D2081" t="s">
        <v>9183</v>
      </c>
      <c r="E2081" s="2">
        <v>2014</v>
      </c>
      <c r="F2081" t="s">
        <v>8710</v>
      </c>
      <c r="G2081" t="s">
        <v>3093</v>
      </c>
      <c r="H2081" t="s">
        <v>3098</v>
      </c>
      <c r="I2081" s="1">
        <v>85126</v>
      </c>
      <c r="K2081" t="s">
        <v>9030</v>
      </c>
      <c r="M2081" s="4" t="s">
        <v>5883</v>
      </c>
    </row>
    <row r="2082" spans="1:13" x14ac:dyDescent="0.3">
      <c r="A2082" t="s">
        <v>1355</v>
      </c>
      <c r="B2082" s="1">
        <v>880000</v>
      </c>
      <c r="C2082" t="s">
        <v>3054</v>
      </c>
      <c r="D2082" t="s">
        <v>9183</v>
      </c>
      <c r="E2082" s="2">
        <v>2014</v>
      </c>
      <c r="F2082" t="s">
        <v>8710</v>
      </c>
      <c r="G2082" t="s">
        <v>3093</v>
      </c>
      <c r="I2082" s="1">
        <v>90000</v>
      </c>
      <c r="K2082" t="s">
        <v>9030</v>
      </c>
      <c r="M2082" s="4" t="s">
        <v>5884</v>
      </c>
    </row>
    <row r="2083" spans="1:13" x14ac:dyDescent="0.3">
      <c r="A2083" t="s">
        <v>1355</v>
      </c>
      <c r="B2083" s="1">
        <v>888000</v>
      </c>
      <c r="C2083" t="s">
        <v>3054</v>
      </c>
      <c r="D2083" t="s">
        <v>9183</v>
      </c>
      <c r="E2083" s="2">
        <v>2014</v>
      </c>
      <c r="F2083" t="s">
        <v>8710</v>
      </c>
      <c r="G2083" t="s">
        <v>3093</v>
      </c>
      <c r="H2083" t="s">
        <v>3099</v>
      </c>
      <c r="I2083" s="1">
        <v>1</v>
      </c>
      <c r="K2083" t="s">
        <v>9030</v>
      </c>
      <c r="M2083" s="4" t="s">
        <v>5885</v>
      </c>
    </row>
    <row r="2084" spans="1:13" x14ac:dyDescent="0.3">
      <c r="A2084" t="s">
        <v>1355</v>
      </c>
      <c r="B2084" s="1">
        <v>888000</v>
      </c>
      <c r="C2084" t="s">
        <v>3054</v>
      </c>
      <c r="D2084" t="s">
        <v>9183</v>
      </c>
      <c r="E2084" s="2">
        <v>2014</v>
      </c>
      <c r="F2084" t="s">
        <v>8710</v>
      </c>
      <c r="G2084" t="s">
        <v>3093</v>
      </c>
      <c r="H2084" t="s">
        <v>3104</v>
      </c>
      <c r="I2084" s="1">
        <v>35184</v>
      </c>
      <c r="K2084" t="s">
        <v>9030</v>
      </c>
      <c r="M2084" s="4" t="s">
        <v>3489</v>
      </c>
    </row>
    <row r="2085" spans="1:13" x14ac:dyDescent="0.3">
      <c r="A2085" t="s">
        <v>1355</v>
      </c>
      <c r="B2085" s="1">
        <v>785000</v>
      </c>
      <c r="C2085" t="s">
        <v>3054</v>
      </c>
      <c r="D2085" t="s">
        <v>9183</v>
      </c>
      <c r="E2085" s="2">
        <v>2014</v>
      </c>
      <c r="F2085" t="s">
        <v>8710</v>
      </c>
      <c r="G2085" t="s">
        <v>3093</v>
      </c>
      <c r="H2085" t="s">
        <v>3099</v>
      </c>
      <c r="I2085" s="1">
        <v>45000</v>
      </c>
      <c r="K2085" t="s">
        <v>9030</v>
      </c>
      <c r="M2085" s="4" t="s">
        <v>5886</v>
      </c>
    </row>
    <row r="2086" spans="1:13" x14ac:dyDescent="0.3">
      <c r="A2086" t="s">
        <v>1355</v>
      </c>
      <c r="B2086" s="1">
        <v>858000</v>
      </c>
      <c r="C2086" t="s">
        <v>3054</v>
      </c>
      <c r="D2086" t="s">
        <v>9183</v>
      </c>
      <c r="E2086" s="2">
        <v>2014</v>
      </c>
      <c r="F2086" t="s">
        <v>8710</v>
      </c>
      <c r="G2086" t="s">
        <v>3093</v>
      </c>
      <c r="H2086" t="s">
        <v>3097</v>
      </c>
      <c r="I2086" s="1">
        <v>59000</v>
      </c>
      <c r="K2086" t="s">
        <v>9030</v>
      </c>
      <c r="M2086" s="4" t="s">
        <v>5887</v>
      </c>
    </row>
    <row r="2087" spans="1:13" x14ac:dyDescent="0.3">
      <c r="A2087" t="s">
        <v>1356</v>
      </c>
      <c r="B2087" s="1">
        <v>848000</v>
      </c>
      <c r="C2087" t="s">
        <v>3054</v>
      </c>
      <c r="D2087" t="s">
        <v>9183</v>
      </c>
      <c r="E2087" s="2">
        <v>2014</v>
      </c>
      <c r="F2087" t="s">
        <v>8710</v>
      </c>
      <c r="G2087" t="s">
        <v>3093</v>
      </c>
      <c r="H2087" t="s">
        <v>3104</v>
      </c>
      <c r="I2087" s="1">
        <v>52908</v>
      </c>
      <c r="K2087" t="s">
        <v>9030</v>
      </c>
      <c r="M2087" s="4" t="s">
        <v>3490</v>
      </c>
    </row>
    <row r="2088" spans="1:13" x14ac:dyDescent="0.3">
      <c r="A2088" t="s">
        <v>1357</v>
      </c>
      <c r="B2088" s="1">
        <v>790000</v>
      </c>
      <c r="C2088" t="s">
        <v>3054</v>
      </c>
      <c r="D2088" t="s">
        <v>9183</v>
      </c>
      <c r="E2088" s="2">
        <v>2014</v>
      </c>
      <c r="F2088" t="s">
        <v>8710</v>
      </c>
      <c r="G2088" t="s">
        <v>3093</v>
      </c>
      <c r="H2088" t="s">
        <v>3094</v>
      </c>
      <c r="I2088" s="1">
        <v>39810</v>
      </c>
      <c r="K2088" t="s">
        <v>8794</v>
      </c>
      <c r="M2088" s="4" t="s">
        <v>5888</v>
      </c>
    </row>
    <row r="2089" spans="1:13" x14ac:dyDescent="0.3">
      <c r="A2089" t="s">
        <v>1357</v>
      </c>
      <c r="B2089" s="1">
        <v>750000</v>
      </c>
      <c r="C2089" t="s">
        <v>3054</v>
      </c>
      <c r="D2089" t="s">
        <v>9183</v>
      </c>
      <c r="E2089" s="2">
        <v>2014</v>
      </c>
      <c r="F2089" t="s">
        <v>8710</v>
      </c>
      <c r="G2089" t="s">
        <v>3093</v>
      </c>
      <c r="H2089" t="s">
        <v>3104</v>
      </c>
      <c r="I2089" s="1">
        <v>80000</v>
      </c>
      <c r="K2089" t="s">
        <v>8794</v>
      </c>
      <c r="M2089" s="4" t="s">
        <v>5889</v>
      </c>
    </row>
    <row r="2090" spans="1:13" x14ac:dyDescent="0.3">
      <c r="A2090" t="s">
        <v>1358</v>
      </c>
      <c r="B2090" s="1">
        <v>888000</v>
      </c>
      <c r="C2090" t="s">
        <v>3054</v>
      </c>
      <c r="D2090" t="s">
        <v>9183</v>
      </c>
      <c r="E2090" s="2">
        <v>2014</v>
      </c>
      <c r="F2090" t="s">
        <v>8710</v>
      </c>
      <c r="G2090" t="s">
        <v>3092</v>
      </c>
      <c r="H2090" t="s">
        <v>3096</v>
      </c>
      <c r="K2090" t="s">
        <v>8794</v>
      </c>
      <c r="M2090" s="4" t="s">
        <v>3491</v>
      </c>
    </row>
    <row r="2091" spans="1:13" x14ac:dyDescent="0.3">
      <c r="A2091" t="s">
        <v>1358</v>
      </c>
      <c r="B2091" s="1">
        <v>888000</v>
      </c>
      <c r="C2091" t="s">
        <v>3054</v>
      </c>
      <c r="D2091" t="s">
        <v>9183</v>
      </c>
      <c r="E2091" s="2">
        <v>2014</v>
      </c>
      <c r="F2091" t="s">
        <v>8710</v>
      </c>
      <c r="G2091" t="s">
        <v>3092</v>
      </c>
      <c r="H2091" t="s">
        <v>3094</v>
      </c>
      <c r="K2091" t="s">
        <v>8794</v>
      </c>
      <c r="M2091" s="4" t="s">
        <v>3491</v>
      </c>
    </row>
    <row r="2092" spans="1:13" x14ac:dyDescent="0.3">
      <c r="A2092" t="s">
        <v>1358</v>
      </c>
      <c r="B2092" s="1">
        <v>820000</v>
      </c>
      <c r="C2092" t="s">
        <v>3054</v>
      </c>
      <c r="D2092" t="s">
        <v>9183</v>
      </c>
      <c r="E2092" s="2">
        <v>2014</v>
      </c>
      <c r="F2092" t="s">
        <v>8710</v>
      </c>
      <c r="G2092" t="s">
        <v>3092</v>
      </c>
      <c r="I2092" s="1">
        <v>45</v>
      </c>
      <c r="K2092" t="s">
        <v>8794</v>
      </c>
      <c r="M2092" s="4" t="s">
        <v>3492</v>
      </c>
    </row>
    <row r="2093" spans="1:13" x14ac:dyDescent="0.3">
      <c r="A2093" t="s">
        <v>1358</v>
      </c>
      <c r="B2093" s="1">
        <v>838000</v>
      </c>
      <c r="C2093" t="s">
        <v>3054</v>
      </c>
      <c r="D2093" t="s">
        <v>9183</v>
      </c>
      <c r="E2093" s="2">
        <v>2014</v>
      </c>
      <c r="F2093" t="s">
        <v>8710</v>
      </c>
      <c r="G2093" t="s">
        <v>3092</v>
      </c>
      <c r="K2093" t="s">
        <v>8794</v>
      </c>
      <c r="M2093" s="4" t="s">
        <v>3493</v>
      </c>
    </row>
    <row r="2094" spans="1:13" x14ac:dyDescent="0.3">
      <c r="A2094" t="s">
        <v>1358</v>
      </c>
      <c r="B2094" s="1">
        <v>738000</v>
      </c>
      <c r="C2094" t="s">
        <v>3054</v>
      </c>
      <c r="D2094" t="s">
        <v>9183</v>
      </c>
      <c r="E2094" s="2">
        <v>2014</v>
      </c>
      <c r="F2094" t="s">
        <v>8710</v>
      </c>
      <c r="G2094" t="s">
        <v>3092</v>
      </c>
      <c r="H2094" t="s">
        <v>3094</v>
      </c>
      <c r="I2094" s="1">
        <v>38000</v>
      </c>
      <c r="K2094" t="s">
        <v>8794</v>
      </c>
      <c r="M2094" s="4" t="s">
        <v>5890</v>
      </c>
    </row>
    <row r="2095" spans="1:13" x14ac:dyDescent="0.3">
      <c r="A2095" t="s">
        <v>1359</v>
      </c>
      <c r="B2095" s="1">
        <v>828000</v>
      </c>
      <c r="C2095" t="s">
        <v>3054</v>
      </c>
      <c r="D2095" t="s">
        <v>9183</v>
      </c>
      <c r="E2095" s="2">
        <v>2014</v>
      </c>
      <c r="F2095" t="s">
        <v>8710</v>
      </c>
      <c r="G2095" t="s">
        <v>3093</v>
      </c>
      <c r="H2095" t="s">
        <v>3094</v>
      </c>
      <c r="I2095" s="1">
        <v>38380</v>
      </c>
      <c r="K2095" t="s">
        <v>8794</v>
      </c>
      <c r="M2095" s="4" t="s">
        <v>5891</v>
      </c>
    </row>
    <row r="2096" spans="1:13" x14ac:dyDescent="0.3">
      <c r="A2096" t="s">
        <v>1360</v>
      </c>
      <c r="B2096" s="1">
        <v>788000</v>
      </c>
      <c r="C2096" t="s">
        <v>3054</v>
      </c>
      <c r="D2096" t="s">
        <v>9183</v>
      </c>
      <c r="E2096" s="2">
        <v>2014</v>
      </c>
      <c r="F2096" t="s">
        <v>8710</v>
      </c>
      <c r="G2096" t="s">
        <v>3093</v>
      </c>
      <c r="H2096" t="s">
        <v>3099</v>
      </c>
      <c r="K2096" t="s">
        <v>9031</v>
      </c>
      <c r="M2096" s="4" t="s">
        <v>5892</v>
      </c>
    </row>
    <row r="2097" spans="1:13" x14ac:dyDescent="0.3">
      <c r="A2097" t="s">
        <v>1361</v>
      </c>
      <c r="B2097" s="1">
        <v>838000</v>
      </c>
      <c r="C2097" t="s">
        <v>3054</v>
      </c>
      <c r="D2097" t="s">
        <v>9183</v>
      </c>
      <c r="E2097" s="2">
        <v>2014</v>
      </c>
      <c r="F2097" t="s">
        <v>8710</v>
      </c>
      <c r="G2097" t="s">
        <v>3093</v>
      </c>
      <c r="H2097" t="s">
        <v>3096</v>
      </c>
      <c r="I2097" s="1">
        <v>30000</v>
      </c>
      <c r="K2097" t="s">
        <v>8794</v>
      </c>
      <c r="M2097" s="4" t="s">
        <v>5893</v>
      </c>
    </row>
    <row r="2098" spans="1:13" x14ac:dyDescent="0.3">
      <c r="A2098" t="s">
        <v>1362</v>
      </c>
      <c r="B2098" s="1">
        <v>728000</v>
      </c>
      <c r="C2098" t="s">
        <v>3054</v>
      </c>
      <c r="D2098" t="s">
        <v>9113</v>
      </c>
      <c r="E2098" s="2">
        <v>2014</v>
      </c>
      <c r="F2098" t="s">
        <v>8710</v>
      </c>
      <c r="G2098" t="s">
        <v>3093</v>
      </c>
      <c r="H2098" t="s">
        <v>3094</v>
      </c>
      <c r="K2098" t="str">
        <f>RIGHT(A2098, LEN(A2098) - SEARCH(D2098,A2098) - LEN(D2098) )</f>
        <v>2.5 4x2 AT</v>
      </c>
      <c r="M2098" s="4" t="s">
        <v>3494</v>
      </c>
    </row>
    <row r="2099" spans="1:13" x14ac:dyDescent="0.3">
      <c r="A2099" t="s">
        <v>1363</v>
      </c>
      <c r="B2099" s="1">
        <v>785000</v>
      </c>
      <c r="C2099" t="s">
        <v>3054</v>
      </c>
      <c r="D2099" t="s">
        <v>9113</v>
      </c>
      <c r="E2099" s="2">
        <v>2014</v>
      </c>
      <c r="F2099" t="s">
        <v>8710</v>
      </c>
      <c r="G2099" t="s">
        <v>3092</v>
      </c>
      <c r="H2099" t="s">
        <v>3096</v>
      </c>
      <c r="I2099" s="1">
        <v>85000</v>
      </c>
      <c r="K2099" t="str">
        <f>RIGHT(A2099, LEN(A2099) - SEARCH(D2099,A2099) - LEN(D2099) )</f>
        <v>2.5 4x2 MT</v>
      </c>
      <c r="M2099" s="4" t="s">
        <v>5894</v>
      </c>
    </row>
    <row r="2100" spans="1:13" x14ac:dyDescent="0.3">
      <c r="A2100" t="s">
        <v>1364</v>
      </c>
      <c r="B2100" s="1">
        <v>720000</v>
      </c>
      <c r="C2100" t="s">
        <v>3054</v>
      </c>
      <c r="D2100" t="s">
        <v>9113</v>
      </c>
      <c r="E2100" s="2">
        <v>2014</v>
      </c>
      <c r="F2100" t="s">
        <v>8710</v>
      </c>
      <c r="G2100" t="s">
        <v>3093</v>
      </c>
      <c r="H2100" t="s">
        <v>3096</v>
      </c>
      <c r="K2100" t="s">
        <v>9030</v>
      </c>
      <c r="M2100" s="4" t="s">
        <v>5895</v>
      </c>
    </row>
    <row r="2101" spans="1:13" x14ac:dyDescent="0.3">
      <c r="A2101" t="s">
        <v>1365</v>
      </c>
      <c r="B2101" s="1">
        <v>700000</v>
      </c>
      <c r="C2101" t="s">
        <v>3054</v>
      </c>
      <c r="D2101" t="s">
        <v>9113</v>
      </c>
      <c r="E2101" s="2">
        <v>2014</v>
      </c>
      <c r="F2101" t="s">
        <v>8710</v>
      </c>
      <c r="G2101" t="s">
        <v>3092</v>
      </c>
      <c r="H2101" t="s">
        <v>3099</v>
      </c>
      <c r="I2101" s="1">
        <v>51331</v>
      </c>
      <c r="K2101" t="s">
        <v>9030</v>
      </c>
      <c r="M2101" s="4" t="s">
        <v>5896</v>
      </c>
    </row>
    <row r="2102" spans="1:13" x14ac:dyDescent="0.3">
      <c r="A2102" t="s">
        <v>1366</v>
      </c>
      <c r="B2102" s="1">
        <v>838000</v>
      </c>
      <c r="C2102" t="s">
        <v>3056</v>
      </c>
      <c r="D2102" t="s">
        <v>9176</v>
      </c>
      <c r="E2102" s="2">
        <v>2014</v>
      </c>
      <c r="F2102" t="s">
        <v>8710</v>
      </c>
      <c r="G2102" t="s">
        <v>3093</v>
      </c>
      <c r="H2102" t="s">
        <v>3094</v>
      </c>
      <c r="K2102" t="s">
        <v>9364</v>
      </c>
      <c r="M2102" s="4" t="s">
        <v>3495</v>
      </c>
    </row>
    <row r="2103" spans="1:13" x14ac:dyDescent="0.3">
      <c r="A2103" t="s">
        <v>1367</v>
      </c>
      <c r="B2103" s="1">
        <v>730000</v>
      </c>
      <c r="C2103" t="s">
        <v>3056</v>
      </c>
      <c r="D2103" t="s">
        <v>9176</v>
      </c>
      <c r="E2103" s="2">
        <v>2014</v>
      </c>
      <c r="F2103" t="s">
        <v>8710</v>
      </c>
      <c r="G2103" t="s">
        <v>3092</v>
      </c>
      <c r="H2103" t="s">
        <v>3094</v>
      </c>
      <c r="K2103" t="s">
        <v>9369</v>
      </c>
      <c r="M2103" s="4" t="s">
        <v>5897</v>
      </c>
    </row>
    <row r="2104" spans="1:13" x14ac:dyDescent="0.3">
      <c r="A2104" t="s">
        <v>1368</v>
      </c>
      <c r="B2104" s="1">
        <v>1520000</v>
      </c>
      <c r="C2104" t="s">
        <v>3056</v>
      </c>
      <c r="D2104" t="s">
        <v>9186</v>
      </c>
      <c r="E2104" s="2">
        <v>2014</v>
      </c>
      <c r="F2104" t="s">
        <v>8710</v>
      </c>
      <c r="G2104" t="s">
        <v>3093</v>
      </c>
      <c r="H2104" t="s">
        <v>3094</v>
      </c>
      <c r="I2104" s="1">
        <v>16000</v>
      </c>
      <c r="K2104" t="s">
        <v>9262</v>
      </c>
      <c r="M2104" s="4" t="s">
        <v>5898</v>
      </c>
    </row>
    <row r="2105" spans="1:13" x14ac:dyDescent="0.3">
      <c r="A2105" t="s">
        <v>1369</v>
      </c>
      <c r="B2105" s="1">
        <v>498000</v>
      </c>
      <c r="C2105" t="s">
        <v>3056</v>
      </c>
      <c r="D2105" t="s">
        <v>9189</v>
      </c>
      <c r="E2105" s="2">
        <v>2014</v>
      </c>
      <c r="F2105" t="s">
        <v>8710</v>
      </c>
      <c r="G2105" t="s">
        <v>3092</v>
      </c>
      <c r="I2105" s="1">
        <v>71397</v>
      </c>
      <c r="K2105" t="s">
        <v>9136</v>
      </c>
      <c r="M2105" s="4" t="s">
        <v>5899</v>
      </c>
    </row>
    <row r="2106" spans="1:13" x14ac:dyDescent="0.3">
      <c r="A2106" t="s">
        <v>1370</v>
      </c>
      <c r="B2106" s="1">
        <v>700000</v>
      </c>
      <c r="C2106" t="s">
        <v>3056</v>
      </c>
      <c r="D2106" t="s">
        <v>9191</v>
      </c>
      <c r="E2106" s="2">
        <v>2014</v>
      </c>
      <c r="F2106" t="s">
        <v>8710</v>
      </c>
      <c r="G2106" t="s">
        <v>3092</v>
      </c>
      <c r="H2106" t="s">
        <v>3096</v>
      </c>
      <c r="I2106" s="1">
        <v>30000</v>
      </c>
      <c r="K2106" t="s">
        <v>8852</v>
      </c>
      <c r="M2106" s="4" t="s">
        <v>3496</v>
      </c>
    </row>
    <row r="2107" spans="1:13" x14ac:dyDescent="0.3">
      <c r="A2107" t="s">
        <v>1371</v>
      </c>
      <c r="B2107" s="1">
        <v>738000</v>
      </c>
      <c r="C2107" t="s">
        <v>3082</v>
      </c>
      <c r="D2107">
        <v>3008</v>
      </c>
      <c r="E2107" s="2">
        <v>2014</v>
      </c>
      <c r="F2107" t="s">
        <v>8710</v>
      </c>
      <c r="G2107" t="s">
        <v>3093</v>
      </c>
      <c r="H2107" t="s">
        <v>3099</v>
      </c>
      <c r="I2107" s="1">
        <v>120000</v>
      </c>
      <c r="K2107" t="str">
        <f>RIGHT(A2107, LEN(A2107) - SEARCH(D2107,A2107) - LEN(D2107) )</f>
        <v>1.6 4x2 AT</v>
      </c>
      <c r="M2107" s="4" t="s">
        <v>3497</v>
      </c>
    </row>
    <row r="2108" spans="1:13" x14ac:dyDescent="0.3">
      <c r="A2108" t="s">
        <v>1372</v>
      </c>
      <c r="B2108" s="1">
        <v>758000</v>
      </c>
      <c r="C2108" t="s">
        <v>3082</v>
      </c>
      <c r="D2108">
        <v>508</v>
      </c>
      <c r="E2108" s="2">
        <v>2014</v>
      </c>
      <c r="F2108" t="s">
        <v>8710</v>
      </c>
      <c r="G2108" t="s">
        <v>3093</v>
      </c>
      <c r="H2108" t="s">
        <v>3099</v>
      </c>
      <c r="I2108" s="1">
        <v>5000</v>
      </c>
      <c r="K2108" t="str">
        <f>RIGHT(A2108, LEN(A2108) - SEARCH(D2108,A2108) - LEN(D2108) )</f>
        <v>1.6 AT</v>
      </c>
      <c r="M2108" s="4" t="s">
        <v>5900</v>
      </c>
    </row>
    <row r="2109" spans="1:13" x14ac:dyDescent="0.3">
      <c r="A2109" t="s">
        <v>1373</v>
      </c>
      <c r="B2109" s="1">
        <v>15200000</v>
      </c>
      <c r="C2109" t="s">
        <v>3050</v>
      </c>
      <c r="D2109">
        <v>911</v>
      </c>
      <c r="E2109" s="2">
        <v>2014</v>
      </c>
      <c r="F2109" t="s">
        <v>8710</v>
      </c>
      <c r="G2109" t="s">
        <v>3093</v>
      </c>
      <c r="H2109" t="s">
        <v>3096</v>
      </c>
      <c r="I2109" s="1">
        <v>9000</v>
      </c>
      <c r="K2109" t="s">
        <v>9263</v>
      </c>
      <c r="M2109" s="4" t="s">
        <v>5901</v>
      </c>
    </row>
    <row r="2110" spans="1:13" x14ac:dyDescent="0.3">
      <c r="A2110" t="s">
        <v>1374</v>
      </c>
      <c r="B2110" s="1">
        <v>798000</v>
      </c>
      <c r="C2110" t="s">
        <v>3070</v>
      </c>
      <c r="D2110" t="s">
        <v>8929</v>
      </c>
      <c r="E2110" s="2">
        <v>2014</v>
      </c>
      <c r="F2110" t="s">
        <v>8710</v>
      </c>
      <c r="G2110" t="s">
        <v>3093</v>
      </c>
      <c r="H2110" t="s">
        <v>3102</v>
      </c>
      <c r="I2110" s="1">
        <v>1</v>
      </c>
      <c r="K2110" t="str">
        <f>RIGHT(A2110, LEN(A2110) - SEARCH(D2110,A2110) - LEN(D2110) )</f>
        <v>2.0 4x4 AT</v>
      </c>
    </row>
    <row r="2111" spans="1:13" x14ac:dyDescent="0.3">
      <c r="A2111" t="s">
        <v>1374</v>
      </c>
      <c r="B2111" s="1">
        <v>885000</v>
      </c>
      <c r="C2111" t="s">
        <v>3070</v>
      </c>
      <c r="D2111" t="s">
        <v>8929</v>
      </c>
      <c r="E2111" s="2">
        <v>2014</v>
      </c>
      <c r="F2111" t="s">
        <v>8710</v>
      </c>
      <c r="G2111" t="s">
        <v>3093</v>
      </c>
      <c r="H2111" t="s">
        <v>3096</v>
      </c>
      <c r="I2111" s="1">
        <v>69000</v>
      </c>
      <c r="K2111" t="str">
        <f>RIGHT(A2111, LEN(A2111) - SEARCH(D2111,A2111) - LEN(D2111) )</f>
        <v>2.0 4x4 AT</v>
      </c>
    </row>
    <row r="2112" spans="1:13" x14ac:dyDescent="0.3">
      <c r="A2112" t="s">
        <v>1375</v>
      </c>
      <c r="B2112" s="1">
        <v>740000</v>
      </c>
      <c r="C2112" t="s">
        <v>3070</v>
      </c>
      <c r="D2112" t="s">
        <v>8929</v>
      </c>
      <c r="E2112" s="2">
        <v>2014</v>
      </c>
      <c r="F2112" t="s">
        <v>8710</v>
      </c>
      <c r="G2112" t="s">
        <v>3093</v>
      </c>
      <c r="H2112" t="s">
        <v>3097</v>
      </c>
      <c r="I2112" s="1">
        <v>53265</v>
      </c>
      <c r="K2112" t="str">
        <f>RIGHT(A2112, LEN(A2112) - SEARCH(D2112,A2112) - LEN(D2112) )</f>
        <v>2.0 AT</v>
      </c>
    </row>
    <row r="2113" spans="1:13" x14ac:dyDescent="0.3">
      <c r="A2113" t="s">
        <v>1376</v>
      </c>
      <c r="B2113" s="1">
        <v>750000</v>
      </c>
      <c r="C2113" t="s">
        <v>3070</v>
      </c>
      <c r="D2113" t="s">
        <v>8929</v>
      </c>
      <c r="E2113" s="2">
        <v>2014</v>
      </c>
      <c r="F2113" t="s">
        <v>8710</v>
      </c>
      <c r="G2113" t="s">
        <v>3093</v>
      </c>
      <c r="H2113" t="s">
        <v>3094</v>
      </c>
      <c r="I2113" s="1">
        <v>43000</v>
      </c>
      <c r="K2113" t="s">
        <v>8872</v>
      </c>
    </row>
    <row r="2114" spans="1:13" x14ac:dyDescent="0.3">
      <c r="A2114" t="s">
        <v>1377</v>
      </c>
      <c r="B2114" s="1">
        <v>798000</v>
      </c>
      <c r="C2114" t="s">
        <v>3070</v>
      </c>
      <c r="D2114" t="s">
        <v>8929</v>
      </c>
      <c r="E2114" s="2">
        <v>2014</v>
      </c>
      <c r="F2114" t="s">
        <v>8710</v>
      </c>
      <c r="G2114" t="s">
        <v>3093</v>
      </c>
      <c r="H2114" t="s">
        <v>3099</v>
      </c>
      <c r="I2114" s="1">
        <v>97631</v>
      </c>
      <c r="K2114" t="s">
        <v>8872</v>
      </c>
    </row>
    <row r="2115" spans="1:13" x14ac:dyDescent="0.3">
      <c r="A2115" t="s">
        <v>1378</v>
      </c>
      <c r="B2115" s="1">
        <v>700000</v>
      </c>
      <c r="C2115" t="s">
        <v>3070</v>
      </c>
      <c r="D2115" t="s">
        <v>9165</v>
      </c>
      <c r="E2115" s="2">
        <v>2014</v>
      </c>
      <c r="F2115" t="s">
        <v>8710</v>
      </c>
      <c r="G2115" t="s">
        <v>3093</v>
      </c>
      <c r="I2115" s="1">
        <v>77500</v>
      </c>
      <c r="K2115" t="str">
        <f t="shared" ref="K2115:K2122" si="50">RIGHT(A2115, LEN(A2115) - SEARCH(D2115,A2115) - LEN(D2115) )</f>
        <v>2.0 4x4 AT</v>
      </c>
    </row>
    <row r="2116" spans="1:13" x14ac:dyDescent="0.3">
      <c r="A2116" t="s">
        <v>1378</v>
      </c>
      <c r="B2116" s="1">
        <v>838000</v>
      </c>
      <c r="C2116" t="s">
        <v>3070</v>
      </c>
      <c r="D2116" t="s">
        <v>9165</v>
      </c>
      <c r="E2116" s="2">
        <v>2014</v>
      </c>
      <c r="F2116" t="s">
        <v>8710</v>
      </c>
      <c r="G2116" t="s">
        <v>3093</v>
      </c>
      <c r="I2116" s="1">
        <v>34332</v>
      </c>
      <c r="K2116" t="str">
        <f t="shared" si="50"/>
        <v>2.0 4x4 AT</v>
      </c>
    </row>
    <row r="2117" spans="1:13" x14ac:dyDescent="0.3">
      <c r="A2117" t="s">
        <v>1379</v>
      </c>
      <c r="B2117" s="1">
        <v>208000</v>
      </c>
      <c r="C2117" t="s">
        <v>3062</v>
      </c>
      <c r="D2117" t="s">
        <v>8800</v>
      </c>
      <c r="E2117" s="2">
        <v>2014</v>
      </c>
      <c r="F2117" t="s">
        <v>8710</v>
      </c>
      <c r="G2117" t="s">
        <v>3092</v>
      </c>
      <c r="H2117" t="s">
        <v>3097</v>
      </c>
      <c r="I2117" s="1">
        <v>36388</v>
      </c>
      <c r="K2117" t="str">
        <f t="shared" si="50"/>
        <v>0.8 MT</v>
      </c>
      <c r="M2117" s="4" t="s">
        <v>3498</v>
      </c>
    </row>
    <row r="2118" spans="1:13" x14ac:dyDescent="0.3">
      <c r="A2118" t="s">
        <v>1379</v>
      </c>
      <c r="B2118" s="1">
        <v>218000</v>
      </c>
      <c r="C2118" t="s">
        <v>3062</v>
      </c>
      <c r="D2118" t="s">
        <v>8800</v>
      </c>
      <c r="E2118" s="2">
        <v>2014</v>
      </c>
      <c r="F2118" t="s">
        <v>8710</v>
      </c>
      <c r="G2118" t="s">
        <v>3092</v>
      </c>
      <c r="H2118" t="s">
        <v>3097</v>
      </c>
      <c r="I2118" s="1">
        <v>36000</v>
      </c>
      <c r="K2118" t="str">
        <f t="shared" si="50"/>
        <v>0.8 MT</v>
      </c>
      <c r="M2118" s="4" t="s">
        <v>3499</v>
      </c>
    </row>
    <row r="2119" spans="1:13" x14ac:dyDescent="0.3">
      <c r="A2119" t="s">
        <v>1380</v>
      </c>
      <c r="B2119" s="1">
        <v>348000</v>
      </c>
      <c r="C2119" t="s">
        <v>3062</v>
      </c>
      <c r="D2119" t="s">
        <v>8802</v>
      </c>
      <c r="E2119" s="2">
        <v>2014</v>
      </c>
      <c r="F2119" t="s">
        <v>8710</v>
      </c>
      <c r="G2119" t="s">
        <v>3092</v>
      </c>
      <c r="H2119" t="s">
        <v>3096</v>
      </c>
      <c r="I2119" s="1">
        <v>1</v>
      </c>
      <c r="K2119" t="str">
        <f t="shared" si="50"/>
        <v>1.6 MT</v>
      </c>
      <c r="M2119" s="4" t="s">
        <v>3500</v>
      </c>
    </row>
    <row r="2120" spans="1:13" x14ac:dyDescent="0.3">
      <c r="A2120" t="s">
        <v>1380</v>
      </c>
      <c r="B2120" s="1">
        <v>438000</v>
      </c>
      <c r="C2120" t="s">
        <v>3062</v>
      </c>
      <c r="D2120" t="s">
        <v>8802</v>
      </c>
      <c r="E2120" s="2">
        <v>2014</v>
      </c>
      <c r="F2120" t="s">
        <v>8710</v>
      </c>
      <c r="G2120" t="s">
        <v>3092</v>
      </c>
      <c r="H2120" t="s">
        <v>3104</v>
      </c>
      <c r="I2120" s="1">
        <v>35024</v>
      </c>
      <c r="K2120" t="str">
        <f t="shared" si="50"/>
        <v>1.6 MT</v>
      </c>
      <c r="M2120" s="4" t="s">
        <v>5902</v>
      </c>
    </row>
    <row r="2121" spans="1:13" x14ac:dyDescent="0.3">
      <c r="A2121" t="s">
        <v>1381</v>
      </c>
      <c r="B2121" s="1">
        <v>578000</v>
      </c>
      <c r="C2121" t="s">
        <v>3062</v>
      </c>
      <c r="D2121" t="s">
        <v>9182</v>
      </c>
      <c r="E2121" s="2">
        <v>2014</v>
      </c>
      <c r="F2121" t="s">
        <v>8710</v>
      </c>
      <c r="G2121" t="s">
        <v>3093</v>
      </c>
      <c r="H2121" t="s">
        <v>3099</v>
      </c>
      <c r="I2121" s="1">
        <v>61344</v>
      </c>
      <c r="K2121" t="str">
        <f t="shared" si="50"/>
        <v>2.0 4x2 AT</v>
      </c>
      <c r="M2121" s="4" t="s">
        <v>5903</v>
      </c>
    </row>
    <row r="2122" spans="1:13" x14ac:dyDescent="0.3">
      <c r="A2122" t="s">
        <v>1382</v>
      </c>
      <c r="B2122" s="1">
        <v>460000</v>
      </c>
      <c r="C2122" t="s">
        <v>3062</v>
      </c>
      <c r="D2122" t="s">
        <v>9182</v>
      </c>
      <c r="E2122" s="2">
        <v>2014</v>
      </c>
      <c r="F2122" t="s">
        <v>8710</v>
      </c>
      <c r="G2122" t="s">
        <v>3093</v>
      </c>
      <c r="H2122" t="s">
        <v>3094</v>
      </c>
      <c r="I2122" s="1">
        <v>47000</v>
      </c>
      <c r="K2122" t="str">
        <f t="shared" si="50"/>
        <v>2.4 4x2 AT</v>
      </c>
      <c r="M2122" s="4" t="s">
        <v>5904</v>
      </c>
    </row>
    <row r="2123" spans="1:13" x14ac:dyDescent="0.3">
      <c r="A2123" t="s">
        <v>1383</v>
      </c>
      <c r="B2123" s="1">
        <v>498000</v>
      </c>
      <c r="C2123" t="s">
        <v>3062</v>
      </c>
      <c r="D2123" t="s">
        <v>9182</v>
      </c>
      <c r="E2123" s="2">
        <v>2014</v>
      </c>
      <c r="F2123" t="s">
        <v>8710</v>
      </c>
      <c r="G2123" t="s">
        <v>3093</v>
      </c>
      <c r="H2123" t="s">
        <v>3099</v>
      </c>
      <c r="I2123" s="1">
        <v>44000</v>
      </c>
      <c r="K2123" t="s">
        <v>8788</v>
      </c>
      <c r="M2123" s="4" t="s">
        <v>5905</v>
      </c>
    </row>
    <row r="2124" spans="1:13" x14ac:dyDescent="0.3">
      <c r="A2124" t="s">
        <v>1384</v>
      </c>
      <c r="B2124" s="1">
        <v>250000</v>
      </c>
      <c r="C2124" t="s">
        <v>3083</v>
      </c>
      <c r="D2124" t="s">
        <v>9020</v>
      </c>
      <c r="E2124" s="2">
        <v>2014</v>
      </c>
      <c r="F2124" t="s">
        <v>8710</v>
      </c>
      <c r="G2124" t="s">
        <v>3092</v>
      </c>
      <c r="H2124" t="s">
        <v>3098</v>
      </c>
      <c r="K2124" t="s">
        <v>9022</v>
      </c>
      <c r="M2124" s="4" t="s">
        <v>5906</v>
      </c>
    </row>
    <row r="2125" spans="1:13" x14ac:dyDescent="0.3">
      <c r="A2125" t="s">
        <v>1385</v>
      </c>
      <c r="B2125" s="1">
        <v>1198000</v>
      </c>
      <c r="C2125" t="s">
        <v>3052</v>
      </c>
      <c r="D2125">
        <v>86</v>
      </c>
      <c r="E2125" s="2">
        <v>2014</v>
      </c>
      <c r="F2125" t="s">
        <v>8710</v>
      </c>
      <c r="G2125" t="s">
        <v>3093</v>
      </c>
      <c r="H2125" t="s">
        <v>3096</v>
      </c>
      <c r="I2125" s="1">
        <v>37595</v>
      </c>
      <c r="K2125" t="str">
        <f>RIGHT(A2125, LEN(A2125) - SEARCH(D2125,A2125) - LEN(D2125) )</f>
        <v>2.0 AT</v>
      </c>
      <c r="M2125" s="4" t="s">
        <v>5907</v>
      </c>
    </row>
    <row r="2126" spans="1:13" x14ac:dyDescent="0.3">
      <c r="A2126" t="s">
        <v>1385</v>
      </c>
      <c r="B2126" s="1">
        <v>1198000</v>
      </c>
      <c r="C2126" t="s">
        <v>3052</v>
      </c>
      <c r="D2126">
        <v>86</v>
      </c>
      <c r="E2126" s="2">
        <v>2014</v>
      </c>
      <c r="F2126" t="s">
        <v>8710</v>
      </c>
      <c r="G2126" t="s">
        <v>3093</v>
      </c>
      <c r="H2126" t="s">
        <v>3096</v>
      </c>
      <c r="I2126" s="1">
        <v>18669</v>
      </c>
      <c r="K2126" t="str">
        <f>RIGHT(A2126, LEN(A2126) - SEARCH(D2126,A2126) - LEN(D2126) )</f>
        <v>2.0 AT</v>
      </c>
      <c r="M2126" s="4" t="s">
        <v>5908</v>
      </c>
    </row>
    <row r="2127" spans="1:13" x14ac:dyDescent="0.3">
      <c r="A2127" t="s">
        <v>1385</v>
      </c>
      <c r="B2127" s="1">
        <v>1350000</v>
      </c>
      <c r="C2127" t="s">
        <v>3052</v>
      </c>
      <c r="D2127">
        <v>86</v>
      </c>
      <c r="E2127" s="2">
        <v>2014</v>
      </c>
      <c r="F2127" t="s">
        <v>8710</v>
      </c>
      <c r="G2127" t="s">
        <v>3093</v>
      </c>
      <c r="K2127" t="str">
        <f>RIGHT(A2127, LEN(A2127) - SEARCH(D2127,A2127) - LEN(D2127) )</f>
        <v>2.0 AT</v>
      </c>
      <c r="M2127" s="4" t="s">
        <v>3501</v>
      </c>
    </row>
    <row r="2128" spans="1:13" x14ac:dyDescent="0.3">
      <c r="A2128" t="s">
        <v>1386</v>
      </c>
      <c r="B2128" s="1">
        <v>498000</v>
      </c>
      <c r="C2128" t="s">
        <v>3052</v>
      </c>
      <c r="D2128" t="s">
        <v>8805</v>
      </c>
      <c r="E2128" s="2">
        <v>2014</v>
      </c>
      <c r="F2128" t="s">
        <v>8710</v>
      </c>
      <c r="G2128" t="s">
        <v>3093</v>
      </c>
      <c r="H2128" t="s">
        <v>3094</v>
      </c>
      <c r="I2128" s="1">
        <v>16000</v>
      </c>
      <c r="K2128" t="s">
        <v>8712</v>
      </c>
      <c r="M2128" s="4" t="s">
        <v>5909</v>
      </c>
    </row>
    <row r="2129" spans="1:13" x14ac:dyDescent="0.3">
      <c r="A2129" t="s">
        <v>1387</v>
      </c>
      <c r="B2129" s="1">
        <v>538000</v>
      </c>
      <c r="C2129" t="s">
        <v>3052</v>
      </c>
      <c r="D2129" t="s">
        <v>8805</v>
      </c>
      <c r="E2129" s="2">
        <v>2014</v>
      </c>
      <c r="F2129" t="s">
        <v>8710</v>
      </c>
      <c r="G2129" t="s">
        <v>3093</v>
      </c>
      <c r="H2129" t="s">
        <v>3097</v>
      </c>
      <c r="K2129" t="s">
        <v>8712</v>
      </c>
      <c r="M2129" s="4" t="s">
        <v>5910</v>
      </c>
    </row>
    <row r="2130" spans="1:13" x14ac:dyDescent="0.3">
      <c r="A2130" t="s">
        <v>1387</v>
      </c>
      <c r="B2130" s="1">
        <v>498000</v>
      </c>
      <c r="C2130" t="s">
        <v>3052</v>
      </c>
      <c r="D2130" t="s">
        <v>8805</v>
      </c>
      <c r="E2130" s="2">
        <v>2014</v>
      </c>
      <c r="F2130" t="s">
        <v>8710</v>
      </c>
      <c r="G2130" t="s">
        <v>3093</v>
      </c>
      <c r="H2130" t="s">
        <v>3095</v>
      </c>
      <c r="I2130" s="1">
        <v>36000</v>
      </c>
      <c r="K2130" t="s">
        <v>8712</v>
      </c>
      <c r="M2130" s="4" t="s">
        <v>5911</v>
      </c>
    </row>
    <row r="2131" spans="1:13" x14ac:dyDescent="0.3">
      <c r="A2131" t="s">
        <v>1388</v>
      </c>
      <c r="B2131" s="1">
        <v>538000</v>
      </c>
      <c r="C2131" t="s">
        <v>3052</v>
      </c>
      <c r="D2131" t="s">
        <v>8805</v>
      </c>
      <c r="E2131" s="2">
        <v>2014</v>
      </c>
      <c r="F2131" t="s">
        <v>8710</v>
      </c>
      <c r="G2131" t="s">
        <v>3092</v>
      </c>
      <c r="H2131" t="s">
        <v>3099</v>
      </c>
      <c r="I2131" s="1">
        <v>38101</v>
      </c>
      <c r="K2131" t="s">
        <v>8712</v>
      </c>
      <c r="M2131" s="4" t="s">
        <v>5912</v>
      </c>
    </row>
    <row r="2132" spans="1:13" x14ac:dyDescent="0.3">
      <c r="A2132" t="s">
        <v>1389</v>
      </c>
      <c r="B2132" s="1">
        <v>498000</v>
      </c>
      <c r="C2132" t="s">
        <v>3052</v>
      </c>
      <c r="D2132" t="s">
        <v>8805</v>
      </c>
      <c r="E2132" s="2">
        <v>2014</v>
      </c>
      <c r="F2132" t="s">
        <v>8710</v>
      </c>
      <c r="G2132" t="s">
        <v>3093</v>
      </c>
      <c r="H2132" t="s">
        <v>3099</v>
      </c>
      <c r="I2132" s="1">
        <v>40000</v>
      </c>
      <c r="K2132" t="str">
        <f>RIGHT(A2132, LEN(A2132) - SEARCH(D2132,A2132) - LEN(D2132) )</f>
        <v>1.5 AT</v>
      </c>
      <c r="M2132" s="4" t="s">
        <v>5913</v>
      </c>
    </row>
    <row r="2133" spans="1:13" x14ac:dyDescent="0.3">
      <c r="A2133" t="s">
        <v>1390</v>
      </c>
      <c r="B2133" s="1">
        <v>950000</v>
      </c>
      <c r="C2133" t="s">
        <v>3052</v>
      </c>
      <c r="D2133" t="s">
        <v>8828</v>
      </c>
      <c r="E2133" s="2">
        <v>2014</v>
      </c>
      <c r="F2133" t="s">
        <v>8710</v>
      </c>
      <c r="G2133" t="s">
        <v>3093</v>
      </c>
      <c r="H2133" t="s">
        <v>3096</v>
      </c>
      <c r="I2133" s="1">
        <v>61000</v>
      </c>
      <c r="K2133" t="s">
        <v>8813</v>
      </c>
      <c r="M2133" s="4" t="s">
        <v>5914</v>
      </c>
    </row>
    <row r="2134" spans="1:13" x14ac:dyDescent="0.3">
      <c r="A2134" t="s">
        <v>1391</v>
      </c>
      <c r="B2134" s="1">
        <v>595000</v>
      </c>
      <c r="C2134" t="s">
        <v>3052</v>
      </c>
      <c r="D2134" t="s">
        <v>9173</v>
      </c>
      <c r="E2134" s="2">
        <v>2014</v>
      </c>
      <c r="F2134" t="s">
        <v>8710</v>
      </c>
      <c r="G2134" t="s">
        <v>3093</v>
      </c>
      <c r="H2134" t="s">
        <v>3098</v>
      </c>
      <c r="I2134" s="1">
        <v>43344</v>
      </c>
      <c r="K2134" t="str">
        <f>RIGHT(A2134, LEN(A2134) - SEARCH(D2134,A2134) - LEN(D2134) )</f>
        <v>1.6 AT</v>
      </c>
      <c r="M2134" s="4" t="s">
        <v>5915</v>
      </c>
    </row>
    <row r="2135" spans="1:13" x14ac:dyDescent="0.3">
      <c r="A2135" t="s">
        <v>1392</v>
      </c>
      <c r="B2135" s="1">
        <v>415000</v>
      </c>
      <c r="C2135" t="s">
        <v>3052</v>
      </c>
      <c r="D2135" t="s">
        <v>9173</v>
      </c>
      <c r="E2135" s="2">
        <v>2014</v>
      </c>
      <c r="F2135" t="s">
        <v>8710</v>
      </c>
      <c r="G2135" t="s">
        <v>3092</v>
      </c>
      <c r="H2135" t="s">
        <v>3096</v>
      </c>
      <c r="I2135" s="1">
        <v>48000</v>
      </c>
      <c r="K2135" t="s">
        <v>8712</v>
      </c>
      <c r="M2135" s="4" t="s">
        <v>5916</v>
      </c>
    </row>
    <row r="2136" spans="1:13" x14ac:dyDescent="0.3">
      <c r="A2136" t="s">
        <v>1393</v>
      </c>
      <c r="B2136" s="1">
        <v>520000</v>
      </c>
      <c r="C2136" t="s">
        <v>3052</v>
      </c>
      <c r="D2136" t="s">
        <v>9173</v>
      </c>
      <c r="E2136" s="2">
        <v>2014</v>
      </c>
      <c r="F2136" t="s">
        <v>8710</v>
      </c>
      <c r="G2136" t="s">
        <v>3093</v>
      </c>
      <c r="H2136" t="s">
        <v>3097</v>
      </c>
      <c r="I2136" s="1">
        <v>55000</v>
      </c>
      <c r="K2136" t="s">
        <v>8807</v>
      </c>
      <c r="M2136" s="4" t="s">
        <v>3502</v>
      </c>
    </row>
    <row r="2137" spans="1:13" x14ac:dyDescent="0.3">
      <c r="A2137" t="s">
        <v>1393</v>
      </c>
      <c r="B2137" s="1">
        <v>628000</v>
      </c>
      <c r="C2137" t="s">
        <v>3052</v>
      </c>
      <c r="D2137" t="s">
        <v>9173</v>
      </c>
      <c r="E2137" s="2">
        <v>2014</v>
      </c>
      <c r="F2137" t="s">
        <v>8710</v>
      </c>
      <c r="G2137" t="s">
        <v>3093</v>
      </c>
      <c r="H2137" t="s">
        <v>3099</v>
      </c>
      <c r="I2137" s="1">
        <v>50569</v>
      </c>
      <c r="K2137" t="s">
        <v>8807</v>
      </c>
      <c r="M2137" s="4" t="s">
        <v>5917</v>
      </c>
    </row>
    <row r="2138" spans="1:13" x14ac:dyDescent="0.3">
      <c r="A2138" t="s">
        <v>1393</v>
      </c>
      <c r="B2138" s="1">
        <v>640000</v>
      </c>
      <c r="C2138" t="s">
        <v>3052</v>
      </c>
      <c r="D2138" t="s">
        <v>9173</v>
      </c>
      <c r="E2138" s="2">
        <v>2014</v>
      </c>
      <c r="F2138" t="s">
        <v>8710</v>
      </c>
      <c r="G2138" t="s">
        <v>3093</v>
      </c>
      <c r="H2138" t="s">
        <v>3097</v>
      </c>
      <c r="I2138" s="1">
        <v>33000</v>
      </c>
      <c r="K2138" t="s">
        <v>8807</v>
      </c>
      <c r="M2138" s="4" t="s">
        <v>5918</v>
      </c>
    </row>
    <row r="2139" spans="1:13" x14ac:dyDescent="0.3">
      <c r="A2139" t="s">
        <v>1393</v>
      </c>
      <c r="B2139" s="1">
        <v>570000</v>
      </c>
      <c r="C2139" t="s">
        <v>3052</v>
      </c>
      <c r="D2139" t="s">
        <v>9173</v>
      </c>
      <c r="E2139" s="2">
        <v>2014</v>
      </c>
      <c r="F2139" t="s">
        <v>8710</v>
      </c>
      <c r="G2139" t="s">
        <v>3093</v>
      </c>
      <c r="H2139" t="s">
        <v>3097</v>
      </c>
      <c r="I2139" s="1">
        <v>60000</v>
      </c>
      <c r="K2139" t="s">
        <v>8807</v>
      </c>
      <c r="M2139" s="4" t="s">
        <v>5919</v>
      </c>
    </row>
    <row r="2140" spans="1:13" x14ac:dyDescent="0.3">
      <c r="A2140" t="s">
        <v>1394</v>
      </c>
      <c r="B2140" s="1">
        <v>528000</v>
      </c>
      <c r="C2140" t="s">
        <v>3052</v>
      </c>
      <c r="D2140" t="s">
        <v>9173</v>
      </c>
      <c r="E2140" s="2">
        <v>2014</v>
      </c>
      <c r="F2140" t="s">
        <v>8710</v>
      </c>
      <c r="G2140" t="s">
        <v>3092</v>
      </c>
      <c r="H2140" t="s">
        <v>3099</v>
      </c>
      <c r="I2140" s="1">
        <v>38000</v>
      </c>
      <c r="K2140" t="s">
        <v>8807</v>
      </c>
      <c r="M2140" s="4" t="s">
        <v>5920</v>
      </c>
    </row>
    <row r="2141" spans="1:13" x14ac:dyDescent="0.3">
      <c r="A2141" t="s">
        <v>1395</v>
      </c>
      <c r="B2141" s="1">
        <v>480000</v>
      </c>
      <c r="C2141" t="s">
        <v>3052</v>
      </c>
      <c r="D2141" t="s">
        <v>9173</v>
      </c>
      <c r="E2141" s="2">
        <v>2014</v>
      </c>
      <c r="F2141" t="s">
        <v>8710</v>
      </c>
      <c r="G2141" t="s">
        <v>3092</v>
      </c>
      <c r="H2141" t="s">
        <v>3098</v>
      </c>
      <c r="I2141" s="1">
        <v>51000</v>
      </c>
      <c r="K2141" t="str">
        <f>RIGHT(A2141, LEN(A2141) - SEARCH(D2141,A2141) - LEN(D2141) )</f>
        <v>1.6 MT</v>
      </c>
      <c r="M2141" s="4" t="s">
        <v>5921</v>
      </c>
    </row>
    <row r="2142" spans="1:13" x14ac:dyDescent="0.3">
      <c r="A2142" t="s">
        <v>1396</v>
      </c>
      <c r="B2142" s="1">
        <v>638000</v>
      </c>
      <c r="C2142" t="s">
        <v>3052</v>
      </c>
      <c r="D2142" t="s">
        <v>9173</v>
      </c>
      <c r="E2142" s="2">
        <v>2014</v>
      </c>
      <c r="F2142" t="s">
        <v>8710</v>
      </c>
      <c r="G2142" t="s">
        <v>3093</v>
      </c>
      <c r="H2142" t="s">
        <v>3096</v>
      </c>
      <c r="I2142" s="1">
        <v>44000</v>
      </c>
      <c r="K2142" t="s">
        <v>8813</v>
      </c>
      <c r="M2142" s="4" t="s">
        <v>5922</v>
      </c>
    </row>
    <row r="2143" spans="1:13" x14ac:dyDescent="0.3">
      <c r="A2143" t="s">
        <v>1396</v>
      </c>
      <c r="B2143" s="1">
        <v>638000</v>
      </c>
      <c r="C2143" t="s">
        <v>3052</v>
      </c>
      <c r="D2143" t="s">
        <v>9173</v>
      </c>
      <c r="E2143" s="2">
        <v>2014</v>
      </c>
      <c r="F2143" t="s">
        <v>8710</v>
      </c>
      <c r="G2143" t="s">
        <v>3093</v>
      </c>
      <c r="H2143" t="s">
        <v>3096</v>
      </c>
      <c r="I2143" s="1">
        <v>29000</v>
      </c>
      <c r="K2143" t="s">
        <v>8813</v>
      </c>
      <c r="M2143" s="4" t="s">
        <v>5923</v>
      </c>
    </row>
    <row r="2144" spans="1:13" x14ac:dyDescent="0.3">
      <c r="A2144" t="s">
        <v>1396</v>
      </c>
      <c r="B2144" s="1">
        <v>528000</v>
      </c>
      <c r="C2144" t="s">
        <v>3052</v>
      </c>
      <c r="D2144" t="s">
        <v>9173</v>
      </c>
      <c r="E2144" s="2">
        <v>2014</v>
      </c>
      <c r="F2144" t="s">
        <v>8710</v>
      </c>
      <c r="G2144" t="s">
        <v>3093</v>
      </c>
      <c r="H2144" t="s">
        <v>3099</v>
      </c>
      <c r="I2144" s="1">
        <v>39000</v>
      </c>
      <c r="K2144" t="s">
        <v>8813</v>
      </c>
      <c r="M2144" s="4" t="s">
        <v>5924</v>
      </c>
    </row>
    <row r="2145" spans="1:13" x14ac:dyDescent="0.3">
      <c r="A2145" t="s">
        <v>1396</v>
      </c>
      <c r="B2145" s="1">
        <v>575000</v>
      </c>
      <c r="C2145" t="s">
        <v>3052</v>
      </c>
      <c r="D2145" t="s">
        <v>9173</v>
      </c>
      <c r="E2145" s="2">
        <v>2014</v>
      </c>
      <c r="F2145" t="s">
        <v>8710</v>
      </c>
      <c r="G2145" t="s">
        <v>3093</v>
      </c>
      <c r="H2145" t="s">
        <v>3098</v>
      </c>
      <c r="I2145" s="1">
        <v>22000</v>
      </c>
      <c r="K2145" t="s">
        <v>8813</v>
      </c>
      <c r="M2145" s="4" t="s">
        <v>5925</v>
      </c>
    </row>
    <row r="2146" spans="1:13" x14ac:dyDescent="0.3">
      <c r="A2146" t="s">
        <v>1396</v>
      </c>
      <c r="B2146" s="1">
        <v>628000</v>
      </c>
      <c r="C2146" t="s">
        <v>3052</v>
      </c>
      <c r="D2146" t="s">
        <v>9173</v>
      </c>
      <c r="E2146" s="2">
        <v>2014</v>
      </c>
      <c r="F2146" t="s">
        <v>8710</v>
      </c>
      <c r="G2146" t="s">
        <v>3093</v>
      </c>
      <c r="I2146" s="1">
        <v>31000</v>
      </c>
      <c r="K2146" t="s">
        <v>8813</v>
      </c>
      <c r="M2146" s="4" t="s">
        <v>3503</v>
      </c>
    </row>
    <row r="2147" spans="1:13" x14ac:dyDescent="0.3">
      <c r="A2147" t="s">
        <v>1397</v>
      </c>
      <c r="B2147" s="1">
        <v>850000</v>
      </c>
      <c r="C2147" t="s">
        <v>3052</v>
      </c>
      <c r="D2147" t="s">
        <v>9173</v>
      </c>
      <c r="E2147" s="2">
        <v>2014</v>
      </c>
      <c r="F2147" t="s">
        <v>8710</v>
      </c>
      <c r="G2147" t="s">
        <v>3093</v>
      </c>
      <c r="H2147" t="s">
        <v>3096</v>
      </c>
      <c r="I2147" s="1">
        <v>6750</v>
      </c>
      <c r="K2147" t="s">
        <v>8813</v>
      </c>
      <c r="M2147" s="4" t="s">
        <v>5926</v>
      </c>
    </row>
    <row r="2148" spans="1:13" x14ac:dyDescent="0.3">
      <c r="A2148" t="s">
        <v>1397</v>
      </c>
      <c r="B2148" s="1">
        <v>688000</v>
      </c>
      <c r="C2148" t="s">
        <v>3052</v>
      </c>
      <c r="D2148" t="s">
        <v>9173</v>
      </c>
      <c r="E2148" s="2">
        <v>2014</v>
      </c>
      <c r="F2148" t="s">
        <v>8710</v>
      </c>
      <c r="G2148" t="s">
        <v>3093</v>
      </c>
      <c r="H2148" t="s">
        <v>3098</v>
      </c>
      <c r="I2148" s="1">
        <v>50000</v>
      </c>
      <c r="K2148" t="s">
        <v>8813</v>
      </c>
      <c r="M2148" s="4" t="s">
        <v>5927</v>
      </c>
    </row>
    <row r="2149" spans="1:13" x14ac:dyDescent="0.3">
      <c r="A2149" t="s">
        <v>1398</v>
      </c>
      <c r="B2149" s="1">
        <v>1450000</v>
      </c>
      <c r="C2149" t="s">
        <v>3052</v>
      </c>
      <c r="D2149" t="s">
        <v>9175</v>
      </c>
      <c r="E2149" s="2">
        <v>2014</v>
      </c>
      <c r="F2149" t="s">
        <v>8710</v>
      </c>
      <c r="G2149" t="s">
        <v>3093</v>
      </c>
      <c r="H2149" t="s">
        <v>3097</v>
      </c>
      <c r="I2149" s="1">
        <v>16000</v>
      </c>
      <c r="K2149" t="str">
        <f>RIGHT(A2149, LEN(A2149) - SEARCH(D2149,A2149) - LEN(D2149) )</f>
        <v>4.0 4x4 AT</v>
      </c>
      <c r="M2149" s="4" t="s">
        <v>5928</v>
      </c>
    </row>
    <row r="2150" spans="1:13" x14ac:dyDescent="0.3">
      <c r="A2150" t="s">
        <v>1398</v>
      </c>
      <c r="B2150" s="1">
        <v>1450000</v>
      </c>
      <c r="C2150" t="s">
        <v>3052</v>
      </c>
      <c r="D2150" t="s">
        <v>9175</v>
      </c>
      <c r="E2150" s="2">
        <v>2014</v>
      </c>
      <c r="F2150" t="s">
        <v>8710</v>
      </c>
      <c r="G2150" t="s">
        <v>3093</v>
      </c>
      <c r="H2150" t="s">
        <v>3094</v>
      </c>
      <c r="I2150" s="1">
        <v>38000</v>
      </c>
      <c r="K2150" t="str">
        <f>RIGHT(A2150, LEN(A2150) - SEARCH(D2150,A2150) - LEN(D2150) )</f>
        <v>4.0 4x4 AT</v>
      </c>
      <c r="M2150" s="4" t="s">
        <v>5929</v>
      </c>
    </row>
    <row r="2151" spans="1:13" x14ac:dyDescent="0.3">
      <c r="A2151" t="s">
        <v>1398</v>
      </c>
      <c r="B2151" s="1">
        <v>1338000</v>
      </c>
      <c r="C2151" t="s">
        <v>3052</v>
      </c>
      <c r="D2151" t="s">
        <v>9175</v>
      </c>
      <c r="E2151" s="2">
        <v>2014</v>
      </c>
      <c r="F2151" t="s">
        <v>8710</v>
      </c>
      <c r="G2151" t="s">
        <v>3093</v>
      </c>
      <c r="H2151" t="s">
        <v>3094</v>
      </c>
      <c r="I2151" s="1">
        <v>1</v>
      </c>
      <c r="K2151" t="str">
        <f>RIGHT(A2151, LEN(A2151) - SEARCH(D2151,A2151) - LEN(D2151) )</f>
        <v>4.0 4x4 AT</v>
      </c>
      <c r="M2151" s="4" t="s">
        <v>3504</v>
      </c>
    </row>
    <row r="2152" spans="1:13" x14ac:dyDescent="0.3">
      <c r="A2152" t="s">
        <v>1399</v>
      </c>
      <c r="B2152" s="1">
        <v>1458000</v>
      </c>
      <c r="C2152" t="s">
        <v>3052</v>
      </c>
      <c r="D2152" t="s">
        <v>8932</v>
      </c>
      <c r="E2152" s="2">
        <v>2014</v>
      </c>
      <c r="F2152" t="s">
        <v>8710</v>
      </c>
      <c r="G2152" t="s">
        <v>3093</v>
      </c>
      <c r="H2152" t="s">
        <v>3099</v>
      </c>
      <c r="I2152" s="1">
        <v>18063</v>
      </c>
      <c r="K2152" t="s">
        <v>8813</v>
      </c>
      <c r="M2152" s="4" t="s">
        <v>5930</v>
      </c>
    </row>
    <row r="2153" spans="1:13" x14ac:dyDescent="0.3">
      <c r="A2153" t="s">
        <v>1399</v>
      </c>
      <c r="B2153" s="1">
        <v>1088000</v>
      </c>
      <c r="C2153" t="s">
        <v>3052</v>
      </c>
      <c r="D2153" t="s">
        <v>8932</v>
      </c>
      <c r="E2153" s="2">
        <v>2014</v>
      </c>
      <c r="F2153" t="s">
        <v>8710</v>
      </c>
      <c r="G2153" t="s">
        <v>3093</v>
      </c>
      <c r="H2153" t="s">
        <v>3099</v>
      </c>
      <c r="K2153" t="str">
        <f>RIGHT(A2153, LEN(A2153) - SEARCH(D2153,A2153) - LEN(D2153) )</f>
        <v>2.5 4x2 AT</v>
      </c>
      <c r="M2153" s="4" t="s">
        <v>5931</v>
      </c>
    </row>
    <row r="2154" spans="1:13" x14ac:dyDescent="0.3">
      <c r="A2154" t="s">
        <v>1399</v>
      </c>
      <c r="B2154" s="1">
        <v>998000</v>
      </c>
      <c r="C2154" t="s">
        <v>3052</v>
      </c>
      <c r="D2154" t="s">
        <v>8932</v>
      </c>
      <c r="E2154" s="2">
        <v>2014</v>
      </c>
      <c r="F2154" t="s">
        <v>8710</v>
      </c>
      <c r="G2154" t="s">
        <v>3093</v>
      </c>
      <c r="H2154" t="s">
        <v>3094</v>
      </c>
      <c r="I2154" s="1">
        <v>23000</v>
      </c>
      <c r="K2154" t="str">
        <f>RIGHT(A2154, LEN(A2154) - SEARCH(D2154,A2154) - LEN(D2154) )</f>
        <v>2.5 4x2 AT</v>
      </c>
      <c r="M2154" s="4" t="s">
        <v>5932</v>
      </c>
    </row>
    <row r="2155" spans="1:13" x14ac:dyDescent="0.3">
      <c r="A2155" t="s">
        <v>1399</v>
      </c>
      <c r="B2155" s="1">
        <v>868000</v>
      </c>
      <c r="C2155" t="s">
        <v>3052</v>
      </c>
      <c r="D2155" t="s">
        <v>8932</v>
      </c>
      <c r="E2155" s="2">
        <v>2014</v>
      </c>
      <c r="F2155" t="s">
        <v>8710</v>
      </c>
      <c r="G2155" t="s">
        <v>3093</v>
      </c>
      <c r="H2155" t="s">
        <v>3094</v>
      </c>
      <c r="I2155" s="1">
        <v>40000</v>
      </c>
      <c r="K2155" t="str">
        <f>RIGHT(A2155, LEN(A2155) - SEARCH(D2155,A2155) - LEN(D2155) )</f>
        <v>2.5 4x2 AT</v>
      </c>
      <c r="M2155" s="4" t="s">
        <v>5933</v>
      </c>
    </row>
    <row r="2156" spans="1:13" x14ac:dyDescent="0.3">
      <c r="A2156" t="s">
        <v>1399</v>
      </c>
      <c r="B2156" s="1">
        <v>1095000</v>
      </c>
      <c r="C2156" t="s">
        <v>3052</v>
      </c>
      <c r="D2156" t="s">
        <v>8932</v>
      </c>
      <c r="E2156" s="2">
        <v>2014</v>
      </c>
      <c r="F2156" t="s">
        <v>8710</v>
      </c>
      <c r="G2156" t="s">
        <v>3093</v>
      </c>
      <c r="H2156" t="s">
        <v>3096</v>
      </c>
      <c r="I2156" s="1">
        <v>1</v>
      </c>
      <c r="K2156" t="str">
        <f>RIGHT(A2156, LEN(A2156) - SEARCH(D2156,A2156) - LEN(D2156) )</f>
        <v>2.5 4x2 AT</v>
      </c>
      <c r="M2156" s="4" t="s">
        <v>3505</v>
      </c>
    </row>
    <row r="2157" spans="1:13" x14ac:dyDescent="0.3">
      <c r="A2157" t="s">
        <v>1400</v>
      </c>
      <c r="B2157" s="1">
        <v>998000</v>
      </c>
      <c r="C2157" t="s">
        <v>3052</v>
      </c>
      <c r="D2157" t="s">
        <v>8932</v>
      </c>
      <c r="E2157" s="2">
        <v>2014</v>
      </c>
      <c r="F2157" t="s">
        <v>8710</v>
      </c>
      <c r="G2157" t="s">
        <v>3093</v>
      </c>
      <c r="H2157" t="s">
        <v>3094</v>
      </c>
      <c r="I2157" s="1">
        <v>36000</v>
      </c>
      <c r="K2157" t="s">
        <v>8807</v>
      </c>
      <c r="M2157" s="4" t="s">
        <v>3506</v>
      </c>
    </row>
    <row r="2158" spans="1:13" x14ac:dyDescent="0.3">
      <c r="A2158" t="s">
        <v>1400</v>
      </c>
      <c r="B2158" s="1">
        <v>958000</v>
      </c>
      <c r="C2158" t="s">
        <v>3052</v>
      </c>
      <c r="D2158" t="s">
        <v>8932</v>
      </c>
      <c r="E2158" s="2">
        <v>2014</v>
      </c>
      <c r="F2158" t="s">
        <v>8710</v>
      </c>
      <c r="G2158" t="s">
        <v>3093</v>
      </c>
      <c r="H2158" t="s">
        <v>3096</v>
      </c>
      <c r="I2158" s="1">
        <v>37000</v>
      </c>
      <c r="K2158" t="s">
        <v>8807</v>
      </c>
      <c r="M2158" s="4" t="s">
        <v>5934</v>
      </c>
    </row>
    <row r="2159" spans="1:13" x14ac:dyDescent="0.3">
      <c r="A2159" t="s">
        <v>1400</v>
      </c>
      <c r="B2159" s="1">
        <v>978000</v>
      </c>
      <c r="C2159" t="s">
        <v>3052</v>
      </c>
      <c r="D2159" t="s">
        <v>8932</v>
      </c>
      <c r="E2159" s="2">
        <v>2014</v>
      </c>
      <c r="F2159" t="s">
        <v>8710</v>
      </c>
      <c r="G2159" t="s">
        <v>3093</v>
      </c>
      <c r="H2159" t="s">
        <v>3094</v>
      </c>
      <c r="I2159" s="1">
        <v>69000</v>
      </c>
      <c r="K2159" t="s">
        <v>8807</v>
      </c>
      <c r="M2159" s="4" t="s">
        <v>5935</v>
      </c>
    </row>
    <row r="2160" spans="1:13" x14ac:dyDescent="0.3">
      <c r="A2160" t="s">
        <v>1400</v>
      </c>
      <c r="B2160" s="1">
        <v>948000</v>
      </c>
      <c r="C2160" t="s">
        <v>3052</v>
      </c>
      <c r="D2160" t="s">
        <v>8932</v>
      </c>
      <c r="E2160" s="2">
        <v>2014</v>
      </c>
      <c r="F2160" t="s">
        <v>8710</v>
      </c>
      <c r="G2160" t="s">
        <v>3093</v>
      </c>
      <c r="H2160" t="s">
        <v>3096</v>
      </c>
      <c r="I2160" s="1">
        <v>54000</v>
      </c>
      <c r="K2160" t="s">
        <v>8807</v>
      </c>
      <c r="M2160" s="4" t="s">
        <v>5936</v>
      </c>
    </row>
    <row r="2161" spans="1:13" x14ac:dyDescent="0.3">
      <c r="A2161" t="s">
        <v>1400</v>
      </c>
      <c r="B2161" s="1">
        <v>908000</v>
      </c>
      <c r="C2161" t="s">
        <v>3052</v>
      </c>
      <c r="D2161" t="s">
        <v>8932</v>
      </c>
      <c r="E2161" s="2">
        <v>2014</v>
      </c>
      <c r="F2161" t="s">
        <v>8710</v>
      </c>
      <c r="G2161" t="s">
        <v>3093</v>
      </c>
      <c r="H2161" t="s">
        <v>3095</v>
      </c>
      <c r="I2161" s="1">
        <v>33239</v>
      </c>
      <c r="K2161" t="s">
        <v>8807</v>
      </c>
      <c r="M2161" s="4" t="s">
        <v>5937</v>
      </c>
    </row>
    <row r="2162" spans="1:13" x14ac:dyDescent="0.3">
      <c r="A2162" t="s">
        <v>1400</v>
      </c>
      <c r="B2162" s="1">
        <v>1008000</v>
      </c>
      <c r="C2162" t="s">
        <v>3052</v>
      </c>
      <c r="D2162" t="s">
        <v>8932</v>
      </c>
      <c r="E2162" s="2">
        <v>2014</v>
      </c>
      <c r="F2162" t="s">
        <v>8710</v>
      </c>
      <c r="G2162" t="s">
        <v>3093</v>
      </c>
      <c r="H2162" t="s">
        <v>3097</v>
      </c>
      <c r="I2162" s="1">
        <v>35000</v>
      </c>
      <c r="K2162" t="s">
        <v>8807</v>
      </c>
      <c r="M2162" s="4" t="s">
        <v>5938</v>
      </c>
    </row>
    <row r="2163" spans="1:13" x14ac:dyDescent="0.3">
      <c r="A2163" t="s">
        <v>1400</v>
      </c>
      <c r="B2163" s="1">
        <v>955000</v>
      </c>
      <c r="C2163" t="s">
        <v>3052</v>
      </c>
      <c r="D2163" t="s">
        <v>8932</v>
      </c>
      <c r="E2163" s="2">
        <v>2014</v>
      </c>
      <c r="F2163" t="s">
        <v>8710</v>
      </c>
      <c r="G2163" t="s">
        <v>3093</v>
      </c>
      <c r="H2163" t="s">
        <v>3099</v>
      </c>
      <c r="I2163" s="1">
        <v>30000</v>
      </c>
      <c r="K2163" t="s">
        <v>8807</v>
      </c>
      <c r="M2163" s="4" t="s">
        <v>5939</v>
      </c>
    </row>
    <row r="2164" spans="1:13" x14ac:dyDescent="0.3">
      <c r="A2164" t="s">
        <v>1400</v>
      </c>
      <c r="B2164" s="1">
        <v>998000</v>
      </c>
      <c r="C2164" t="s">
        <v>3052</v>
      </c>
      <c r="D2164" t="s">
        <v>8932</v>
      </c>
      <c r="E2164" s="2">
        <v>2014</v>
      </c>
      <c r="F2164" t="s">
        <v>8710</v>
      </c>
      <c r="G2164" t="s">
        <v>3093</v>
      </c>
      <c r="H2164" t="s">
        <v>3096</v>
      </c>
      <c r="I2164" s="1">
        <v>35710</v>
      </c>
      <c r="K2164" t="s">
        <v>8807</v>
      </c>
      <c r="M2164" s="4" t="s">
        <v>5940</v>
      </c>
    </row>
    <row r="2165" spans="1:13" x14ac:dyDescent="0.3">
      <c r="A2165" t="s">
        <v>1400</v>
      </c>
      <c r="B2165" s="1">
        <v>998000</v>
      </c>
      <c r="C2165" t="s">
        <v>3052</v>
      </c>
      <c r="D2165" t="s">
        <v>8932</v>
      </c>
      <c r="E2165" s="2">
        <v>2014</v>
      </c>
      <c r="F2165" t="s">
        <v>8710</v>
      </c>
      <c r="G2165" t="s">
        <v>3093</v>
      </c>
      <c r="H2165" t="s">
        <v>3101</v>
      </c>
      <c r="K2165" t="s">
        <v>8807</v>
      </c>
      <c r="M2165" s="4" t="s">
        <v>5940</v>
      </c>
    </row>
    <row r="2166" spans="1:13" x14ac:dyDescent="0.3">
      <c r="A2166" t="s">
        <v>1400</v>
      </c>
      <c r="B2166" s="1">
        <v>900000</v>
      </c>
      <c r="C2166" t="s">
        <v>3052</v>
      </c>
      <c r="D2166" t="s">
        <v>8932</v>
      </c>
      <c r="E2166" s="2">
        <v>2014</v>
      </c>
      <c r="F2166" t="s">
        <v>8710</v>
      </c>
      <c r="G2166" t="s">
        <v>3093</v>
      </c>
      <c r="H2166" t="s">
        <v>3099</v>
      </c>
      <c r="I2166" s="1">
        <v>82000</v>
      </c>
      <c r="K2166" t="s">
        <v>8807</v>
      </c>
      <c r="M2166" s="4" t="s">
        <v>5941</v>
      </c>
    </row>
    <row r="2167" spans="1:13" x14ac:dyDescent="0.3">
      <c r="A2167" t="s">
        <v>1400</v>
      </c>
      <c r="B2167" s="1">
        <v>895000</v>
      </c>
      <c r="C2167" t="s">
        <v>3052</v>
      </c>
      <c r="D2167" t="s">
        <v>8932</v>
      </c>
      <c r="E2167" s="2">
        <v>2014</v>
      </c>
      <c r="F2167" t="s">
        <v>8710</v>
      </c>
      <c r="G2167" t="s">
        <v>3093</v>
      </c>
      <c r="H2167" t="s">
        <v>3094</v>
      </c>
      <c r="I2167" s="1">
        <v>48000</v>
      </c>
      <c r="K2167" t="s">
        <v>8807</v>
      </c>
      <c r="M2167" s="4" t="s">
        <v>3507</v>
      </c>
    </row>
    <row r="2168" spans="1:13" x14ac:dyDescent="0.3">
      <c r="A2168" t="s">
        <v>1400</v>
      </c>
      <c r="B2168" s="1">
        <v>895000</v>
      </c>
      <c r="C2168" t="s">
        <v>3052</v>
      </c>
      <c r="D2168" t="s">
        <v>8932</v>
      </c>
      <c r="E2168" s="2">
        <v>2014</v>
      </c>
      <c r="F2168" t="s">
        <v>8710</v>
      </c>
      <c r="G2168" t="s">
        <v>3093</v>
      </c>
      <c r="H2168" t="s">
        <v>3094</v>
      </c>
      <c r="I2168" s="1">
        <v>48000</v>
      </c>
      <c r="K2168" t="s">
        <v>8807</v>
      </c>
      <c r="M2168" s="4" t="s">
        <v>5942</v>
      </c>
    </row>
    <row r="2169" spans="1:13" x14ac:dyDescent="0.3">
      <c r="A2169" t="s">
        <v>1400</v>
      </c>
      <c r="B2169" s="1">
        <v>1000000</v>
      </c>
      <c r="C2169" t="s">
        <v>3052</v>
      </c>
      <c r="D2169" t="s">
        <v>8932</v>
      </c>
      <c r="E2169" s="2">
        <v>2014</v>
      </c>
      <c r="F2169" t="s">
        <v>8710</v>
      </c>
      <c r="G2169" t="s">
        <v>3093</v>
      </c>
      <c r="H2169" t="s">
        <v>3095</v>
      </c>
      <c r="I2169" s="1">
        <v>38798</v>
      </c>
      <c r="K2169" t="s">
        <v>8807</v>
      </c>
      <c r="M2169" s="4" t="s">
        <v>5943</v>
      </c>
    </row>
    <row r="2170" spans="1:13" x14ac:dyDescent="0.3">
      <c r="A2170" t="s">
        <v>1400</v>
      </c>
      <c r="B2170" s="1">
        <v>988000</v>
      </c>
      <c r="C2170" t="s">
        <v>3052</v>
      </c>
      <c r="D2170" t="s">
        <v>8932</v>
      </c>
      <c r="E2170" s="2">
        <v>2014</v>
      </c>
      <c r="F2170" t="s">
        <v>8710</v>
      </c>
      <c r="G2170" t="s">
        <v>3093</v>
      </c>
      <c r="H2170" t="s">
        <v>3096</v>
      </c>
      <c r="I2170" s="1">
        <v>28000</v>
      </c>
      <c r="K2170" t="s">
        <v>8807</v>
      </c>
      <c r="M2170" s="4" t="s">
        <v>5944</v>
      </c>
    </row>
    <row r="2171" spans="1:13" x14ac:dyDescent="0.3">
      <c r="A2171" t="s">
        <v>1400</v>
      </c>
      <c r="B2171" s="1">
        <v>970000</v>
      </c>
      <c r="C2171" t="s">
        <v>3052</v>
      </c>
      <c r="D2171" t="s">
        <v>8932</v>
      </c>
      <c r="E2171" s="2">
        <v>2014</v>
      </c>
      <c r="F2171" t="s">
        <v>8710</v>
      </c>
      <c r="G2171" t="s">
        <v>3093</v>
      </c>
      <c r="H2171" t="s">
        <v>3101</v>
      </c>
      <c r="I2171" s="1">
        <v>28000</v>
      </c>
      <c r="K2171" t="s">
        <v>8807</v>
      </c>
      <c r="M2171" s="4" t="s">
        <v>5945</v>
      </c>
    </row>
    <row r="2172" spans="1:13" x14ac:dyDescent="0.3">
      <c r="A2172" t="s">
        <v>1400</v>
      </c>
      <c r="B2172" s="1">
        <v>978000</v>
      </c>
      <c r="C2172" t="s">
        <v>3052</v>
      </c>
      <c r="D2172" t="s">
        <v>8932</v>
      </c>
      <c r="E2172" s="2">
        <v>2014</v>
      </c>
      <c r="F2172" t="s">
        <v>8710</v>
      </c>
      <c r="G2172" t="s">
        <v>3093</v>
      </c>
      <c r="H2172" t="s">
        <v>3096</v>
      </c>
      <c r="I2172" s="1">
        <v>28000</v>
      </c>
      <c r="K2172" t="s">
        <v>8807</v>
      </c>
      <c r="M2172" s="4" t="s">
        <v>5946</v>
      </c>
    </row>
    <row r="2173" spans="1:13" x14ac:dyDescent="0.3">
      <c r="A2173" t="s">
        <v>1400</v>
      </c>
      <c r="B2173" s="1">
        <v>978000</v>
      </c>
      <c r="C2173" t="s">
        <v>3052</v>
      </c>
      <c r="D2173" t="s">
        <v>8932</v>
      </c>
      <c r="E2173" s="2">
        <v>2014</v>
      </c>
      <c r="F2173" t="s">
        <v>8710</v>
      </c>
      <c r="G2173" t="s">
        <v>3093</v>
      </c>
      <c r="H2173" t="s">
        <v>3099</v>
      </c>
      <c r="I2173" s="1">
        <v>50000</v>
      </c>
      <c r="K2173" t="s">
        <v>8807</v>
      </c>
      <c r="M2173" s="4" t="s">
        <v>3508</v>
      </c>
    </row>
    <row r="2174" spans="1:13" x14ac:dyDescent="0.3">
      <c r="A2174" t="s">
        <v>1400</v>
      </c>
      <c r="B2174" s="1">
        <v>998000</v>
      </c>
      <c r="C2174" t="s">
        <v>3052</v>
      </c>
      <c r="D2174" t="s">
        <v>8932</v>
      </c>
      <c r="E2174" s="2">
        <v>2014</v>
      </c>
      <c r="F2174" t="s">
        <v>8710</v>
      </c>
      <c r="G2174" t="s">
        <v>3093</v>
      </c>
      <c r="H2174" t="s">
        <v>3094</v>
      </c>
      <c r="I2174" s="1">
        <v>57000</v>
      </c>
      <c r="K2174" t="s">
        <v>8807</v>
      </c>
      <c r="M2174" s="4" t="s">
        <v>3509</v>
      </c>
    </row>
    <row r="2175" spans="1:13" x14ac:dyDescent="0.3">
      <c r="A2175" t="s">
        <v>1400</v>
      </c>
      <c r="B2175" s="1">
        <v>995000</v>
      </c>
      <c r="C2175" t="s">
        <v>3052</v>
      </c>
      <c r="D2175" t="s">
        <v>8932</v>
      </c>
      <c r="E2175" s="2">
        <v>2014</v>
      </c>
      <c r="F2175" t="s">
        <v>8710</v>
      </c>
      <c r="G2175" t="s">
        <v>3093</v>
      </c>
      <c r="I2175" s="1">
        <v>27000</v>
      </c>
      <c r="K2175" t="s">
        <v>8807</v>
      </c>
      <c r="M2175" s="4" t="s">
        <v>3510</v>
      </c>
    </row>
    <row r="2176" spans="1:13" x14ac:dyDescent="0.3">
      <c r="A2176" t="s">
        <v>1400</v>
      </c>
      <c r="B2176" s="1">
        <v>1088000</v>
      </c>
      <c r="C2176" t="s">
        <v>3052</v>
      </c>
      <c r="D2176" t="s">
        <v>8932</v>
      </c>
      <c r="E2176" s="2">
        <v>2014</v>
      </c>
      <c r="F2176" t="s">
        <v>8710</v>
      </c>
      <c r="G2176" t="s">
        <v>3093</v>
      </c>
      <c r="H2176" t="s">
        <v>3094</v>
      </c>
      <c r="I2176" s="1">
        <v>38000</v>
      </c>
      <c r="K2176" t="s">
        <v>8807</v>
      </c>
      <c r="M2176" s="4" t="s">
        <v>3511</v>
      </c>
    </row>
    <row r="2177" spans="1:13" x14ac:dyDescent="0.3">
      <c r="A2177" t="s">
        <v>1401</v>
      </c>
      <c r="B2177" s="1">
        <v>880000</v>
      </c>
      <c r="C2177" t="s">
        <v>3052</v>
      </c>
      <c r="D2177" t="s">
        <v>8932</v>
      </c>
      <c r="E2177" s="2">
        <v>2014</v>
      </c>
      <c r="F2177" t="s">
        <v>8710</v>
      </c>
      <c r="G2177" t="s">
        <v>3092</v>
      </c>
      <c r="H2177" t="s">
        <v>3094</v>
      </c>
      <c r="I2177" s="1">
        <v>90000</v>
      </c>
      <c r="K2177" t="s">
        <v>8807</v>
      </c>
      <c r="M2177" s="4" t="s">
        <v>5947</v>
      </c>
    </row>
    <row r="2178" spans="1:13" x14ac:dyDescent="0.3">
      <c r="A2178" t="s">
        <v>1401</v>
      </c>
      <c r="B2178" s="1">
        <v>898000</v>
      </c>
      <c r="C2178" t="s">
        <v>3052</v>
      </c>
      <c r="D2178" t="s">
        <v>8932</v>
      </c>
      <c r="E2178" s="2">
        <v>2014</v>
      </c>
      <c r="F2178" t="s">
        <v>8710</v>
      </c>
      <c r="G2178" t="s">
        <v>3092</v>
      </c>
      <c r="H2178" t="s">
        <v>3095</v>
      </c>
      <c r="I2178" s="1">
        <v>40000</v>
      </c>
      <c r="K2178" t="s">
        <v>8807</v>
      </c>
      <c r="M2178" s="4" t="s">
        <v>5948</v>
      </c>
    </row>
    <row r="2179" spans="1:13" x14ac:dyDescent="0.3">
      <c r="A2179" t="s">
        <v>1401</v>
      </c>
      <c r="B2179" s="1">
        <v>955000</v>
      </c>
      <c r="C2179" t="s">
        <v>3052</v>
      </c>
      <c r="D2179" t="s">
        <v>8932</v>
      </c>
      <c r="E2179" s="2">
        <v>2014</v>
      </c>
      <c r="F2179" t="s">
        <v>8710</v>
      </c>
      <c r="G2179" t="s">
        <v>3092</v>
      </c>
      <c r="H2179" t="s">
        <v>3095</v>
      </c>
      <c r="I2179" s="1">
        <v>72395</v>
      </c>
      <c r="K2179" t="s">
        <v>8807</v>
      </c>
      <c r="M2179" s="4" t="s">
        <v>5949</v>
      </c>
    </row>
    <row r="2180" spans="1:13" x14ac:dyDescent="0.3">
      <c r="A2180" t="s">
        <v>1401</v>
      </c>
      <c r="B2180" s="1">
        <v>950000</v>
      </c>
      <c r="C2180" t="s">
        <v>3052</v>
      </c>
      <c r="D2180" t="s">
        <v>8932</v>
      </c>
      <c r="E2180" s="2">
        <v>2014</v>
      </c>
      <c r="F2180" t="s">
        <v>8710</v>
      </c>
      <c r="G2180" t="s">
        <v>3092</v>
      </c>
      <c r="H2180" t="s">
        <v>3094</v>
      </c>
      <c r="I2180" s="1">
        <v>31</v>
      </c>
      <c r="K2180" t="s">
        <v>8807</v>
      </c>
      <c r="M2180" s="4" t="s">
        <v>5950</v>
      </c>
    </row>
    <row r="2181" spans="1:13" x14ac:dyDescent="0.3">
      <c r="A2181" t="s">
        <v>1401</v>
      </c>
      <c r="B2181" s="1">
        <v>785000</v>
      </c>
      <c r="C2181" t="s">
        <v>3052</v>
      </c>
      <c r="D2181" t="s">
        <v>8932</v>
      </c>
      <c r="E2181" s="2">
        <v>2014</v>
      </c>
      <c r="F2181" t="s">
        <v>8710</v>
      </c>
      <c r="G2181" t="s">
        <v>3092</v>
      </c>
      <c r="H2181" t="s">
        <v>3104</v>
      </c>
      <c r="I2181" s="1">
        <v>90000</v>
      </c>
      <c r="K2181" t="s">
        <v>8807</v>
      </c>
      <c r="M2181" s="4" t="s">
        <v>5951</v>
      </c>
    </row>
    <row r="2182" spans="1:13" x14ac:dyDescent="0.3">
      <c r="A2182" t="s">
        <v>1402</v>
      </c>
      <c r="B2182" s="1">
        <v>818000</v>
      </c>
      <c r="C2182" t="s">
        <v>3052</v>
      </c>
      <c r="D2182" t="s">
        <v>8932</v>
      </c>
      <c r="E2182" s="2">
        <v>2014</v>
      </c>
      <c r="F2182" t="s">
        <v>8710</v>
      </c>
      <c r="G2182" t="s">
        <v>3093</v>
      </c>
      <c r="H2182" t="s">
        <v>3095</v>
      </c>
      <c r="I2182" s="1">
        <v>68084</v>
      </c>
      <c r="K2182" t="s">
        <v>8807</v>
      </c>
      <c r="M2182" s="4" t="s">
        <v>5952</v>
      </c>
    </row>
    <row r="2183" spans="1:13" x14ac:dyDescent="0.3">
      <c r="A2183" t="s">
        <v>1402</v>
      </c>
      <c r="B2183" s="1">
        <v>885000</v>
      </c>
      <c r="C2183" t="s">
        <v>3052</v>
      </c>
      <c r="D2183" t="s">
        <v>8932</v>
      </c>
      <c r="E2183" s="2">
        <v>2014</v>
      </c>
      <c r="F2183" t="s">
        <v>8710</v>
      </c>
      <c r="G2183" t="s">
        <v>3093</v>
      </c>
      <c r="H2183" t="s">
        <v>3094</v>
      </c>
      <c r="I2183" s="1">
        <v>49042</v>
      </c>
      <c r="K2183" t="s">
        <v>8807</v>
      </c>
      <c r="M2183" s="4" t="s">
        <v>5953</v>
      </c>
    </row>
    <row r="2184" spans="1:13" x14ac:dyDescent="0.3">
      <c r="A2184" t="s">
        <v>1402</v>
      </c>
      <c r="B2184" s="1">
        <v>1080000</v>
      </c>
      <c r="C2184" t="s">
        <v>3052</v>
      </c>
      <c r="D2184" t="s">
        <v>8932</v>
      </c>
      <c r="E2184" s="2">
        <v>2014</v>
      </c>
      <c r="F2184" t="s">
        <v>8710</v>
      </c>
      <c r="G2184" t="s">
        <v>3093</v>
      </c>
      <c r="H2184" t="s">
        <v>3095</v>
      </c>
      <c r="I2184" s="1">
        <v>47387</v>
      </c>
      <c r="K2184" t="s">
        <v>8807</v>
      </c>
      <c r="M2184" s="4" t="s">
        <v>5954</v>
      </c>
    </row>
    <row r="2185" spans="1:13" x14ac:dyDescent="0.3">
      <c r="A2185" t="s">
        <v>1403</v>
      </c>
      <c r="B2185" s="1">
        <v>998000</v>
      </c>
      <c r="C2185" t="s">
        <v>3052</v>
      </c>
      <c r="D2185" t="s">
        <v>8932</v>
      </c>
      <c r="E2185" s="2">
        <v>2014</v>
      </c>
      <c r="F2185" t="s">
        <v>8710</v>
      </c>
      <c r="G2185" t="s">
        <v>3093</v>
      </c>
      <c r="H2185" t="s">
        <v>3096</v>
      </c>
      <c r="I2185" s="1">
        <v>64000</v>
      </c>
      <c r="K2185" t="s">
        <v>8813</v>
      </c>
      <c r="M2185" s="4" t="s">
        <v>5955</v>
      </c>
    </row>
    <row r="2186" spans="1:13" x14ac:dyDescent="0.3">
      <c r="A2186" t="s">
        <v>1403</v>
      </c>
      <c r="B2186" s="1">
        <v>1888000</v>
      </c>
      <c r="C2186" t="s">
        <v>3052</v>
      </c>
      <c r="D2186" t="s">
        <v>8932</v>
      </c>
      <c r="E2186" s="2">
        <v>2014</v>
      </c>
      <c r="F2186" t="s">
        <v>8710</v>
      </c>
      <c r="G2186" t="s">
        <v>3093</v>
      </c>
      <c r="I2186" s="1">
        <v>18896</v>
      </c>
      <c r="K2186" t="s">
        <v>8813</v>
      </c>
      <c r="M2186" s="4" t="s">
        <v>5956</v>
      </c>
    </row>
    <row r="2187" spans="1:13" x14ac:dyDescent="0.3">
      <c r="A2187" t="s">
        <v>1403</v>
      </c>
      <c r="B2187" s="1">
        <v>998000</v>
      </c>
      <c r="C2187" t="s">
        <v>3052</v>
      </c>
      <c r="D2187" t="s">
        <v>8932</v>
      </c>
      <c r="E2187" s="2">
        <v>2014</v>
      </c>
      <c r="F2187" t="s">
        <v>8710</v>
      </c>
      <c r="G2187" t="s">
        <v>3093</v>
      </c>
      <c r="H2187" t="s">
        <v>3095</v>
      </c>
      <c r="I2187" s="1">
        <v>70000</v>
      </c>
      <c r="K2187" t="s">
        <v>8813</v>
      </c>
      <c r="M2187" s="4" t="s">
        <v>5957</v>
      </c>
    </row>
    <row r="2188" spans="1:13" x14ac:dyDescent="0.3">
      <c r="A2188" t="s">
        <v>1403</v>
      </c>
      <c r="B2188" s="1">
        <v>998000</v>
      </c>
      <c r="C2188" t="s">
        <v>3052</v>
      </c>
      <c r="D2188" t="s">
        <v>8932</v>
      </c>
      <c r="E2188" s="2">
        <v>2014</v>
      </c>
      <c r="F2188" t="s">
        <v>8710</v>
      </c>
      <c r="G2188" t="s">
        <v>3093</v>
      </c>
      <c r="I2188" s="1">
        <v>49000</v>
      </c>
      <c r="K2188" t="s">
        <v>8813</v>
      </c>
      <c r="M2188" s="4" t="s">
        <v>5958</v>
      </c>
    </row>
    <row r="2189" spans="1:13" x14ac:dyDescent="0.3">
      <c r="A2189" t="s">
        <v>1403</v>
      </c>
      <c r="B2189" s="1">
        <v>950000</v>
      </c>
      <c r="C2189" t="s">
        <v>3052</v>
      </c>
      <c r="D2189" t="s">
        <v>8932</v>
      </c>
      <c r="E2189" s="2">
        <v>2014</v>
      </c>
      <c r="F2189" t="s">
        <v>8710</v>
      </c>
      <c r="G2189" t="s">
        <v>3093</v>
      </c>
      <c r="H2189" t="s">
        <v>3099</v>
      </c>
      <c r="I2189" s="1">
        <v>36000</v>
      </c>
      <c r="K2189" t="s">
        <v>8813</v>
      </c>
      <c r="M2189" s="4" t="s">
        <v>5959</v>
      </c>
    </row>
    <row r="2190" spans="1:13" x14ac:dyDescent="0.3">
      <c r="A2190" t="s">
        <v>1403</v>
      </c>
      <c r="B2190" s="1">
        <v>1100000</v>
      </c>
      <c r="C2190" t="s">
        <v>3052</v>
      </c>
      <c r="D2190" t="s">
        <v>8932</v>
      </c>
      <c r="E2190" s="2">
        <v>2014</v>
      </c>
      <c r="F2190" t="s">
        <v>8710</v>
      </c>
      <c r="G2190" t="s">
        <v>3093</v>
      </c>
      <c r="H2190" t="s">
        <v>3099</v>
      </c>
      <c r="K2190" t="s">
        <v>8813</v>
      </c>
      <c r="M2190" s="4" t="s">
        <v>5960</v>
      </c>
    </row>
    <row r="2191" spans="1:13" x14ac:dyDescent="0.3">
      <c r="A2191" t="s">
        <v>1403</v>
      </c>
      <c r="B2191" s="1">
        <v>988000</v>
      </c>
      <c r="C2191" t="s">
        <v>3052</v>
      </c>
      <c r="D2191" t="s">
        <v>8932</v>
      </c>
      <c r="E2191" s="2">
        <v>2014</v>
      </c>
      <c r="F2191" t="s">
        <v>8710</v>
      </c>
      <c r="G2191" t="s">
        <v>3093</v>
      </c>
      <c r="H2191" t="s">
        <v>3095</v>
      </c>
      <c r="I2191" s="1">
        <v>30000</v>
      </c>
      <c r="K2191" t="s">
        <v>8813</v>
      </c>
      <c r="M2191" s="4" t="s">
        <v>3512</v>
      </c>
    </row>
    <row r="2192" spans="1:13" x14ac:dyDescent="0.3">
      <c r="A2192" t="s">
        <v>1403</v>
      </c>
      <c r="B2192" s="1">
        <v>948000</v>
      </c>
      <c r="C2192" t="s">
        <v>3052</v>
      </c>
      <c r="D2192" t="s">
        <v>8932</v>
      </c>
      <c r="E2192" s="2">
        <v>2014</v>
      </c>
      <c r="F2192" t="s">
        <v>8710</v>
      </c>
      <c r="G2192" t="s">
        <v>3093</v>
      </c>
      <c r="H2192" t="s">
        <v>3096</v>
      </c>
      <c r="I2192" s="1">
        <v>50000</v>
      </c>
      <c r="K2192" t="s">
        <v>8813</v>
      </c>
      <c r="M2192" s="4" t="s">
        <v>5961</v>
      </c>
    </row>
    <row r="2193" spans="1:13" x14ac:dyDescent="0.3">
      <c r="A2193" t="s">
        <v>1403</v>
      </c>
      <c r="B2193" s="1">
        <v>1150000</v>
      </c>
      <c r="C2193" t="s">
        <v>3052</v>
      </c>
      <c r="D2193" t="s">
        <v>8932</v>
      </c>
      <c r="E2193" s="2">
        <v>2014</v>
      </c>
      <c r="F2193" t="s">
        <v>8710</v>
      </c>
      <c r="G2193" t="s">
        <v>3093</v>
      </c>
      <c r="H2193" t="s">
        <v>3096</v>
      </c>
      <c r="I2193" s="1">
        <v>53089</v>
      </c>
      <c r="K2193" t="s">
        <v>8813</v>
      </c>
      <c r="M2193" s="4" t="s">
        <v>5962</v>
      </c>
    </row>
    <row r="2194" spans="1:13" x14ac:dyDescent="0.3">
      <c r="A2194" t="s">
        <v>1403</v>
      </c>
      <c r="B2194" s="1">
        <v>890000</v>
      </c>
      <c r="C2194" t="s">
        <v>3052</v>
      </c>
      <c r="D2194" t="s">
        <v>8932</v>
      </c>
      <c r="E2194" s="2">
        <v>2014</v>
      </c>
      <c r="F2194" t="s">
        <v>8710</v>
      </c>
      <c r="G2194" t="s">
        <v>3093</v>
      </c>
      <c r="H2194" t="s">
        <v>3099</v>
      </c>
      <c r="I2194" s="1">
        <v>56500</v>
      </c>
      <c r="K2194" t="s">
        <v>8813</v>
      </c>
      <c r="M2194" s="4" t="s">
        <v>5963</v>
      </c>
    </row>
    <row r="2195" spans="1:13" x14ac:dyDescent="0.3">
      <c r="A2195" t="s">
        <v>1403</v>
      </c>
      <c r="B2195" s="1">
        <v>1000000</v>
      </c>
      <c r="C2195" t="s">
        <v>3052</v>
      </c>
      <c r="D2195" t="s">
        <v>8932</v>
      </c>
      <c r="E2195" s="2">
        <v>2014</v>
      </c>
      <c r="F2195" t="s">
        <v>8710</v>
      </c>
      <c r="G2195" t="s">
        <v>3093</v>
      </c>
      <c r="H2195" t="s">
        <v>3099</v>
      </c>
      <c r="I2195" s="1">
        <v>30360</v>
      </c>
      <c r="K2195" t="s">
        <v>8813</v>
      </c>
      <c r="M2195" s="4" t="s">
        <v>5964</v>
      </c>
    </row>
    <row r="2196" spans="1:13" x14ac:dyDescent="0.3">
      <c r="A2196" t="s">
        <v>1403</v>
      </c>
      <c r="B2196" s="1">
        <v>968000</v>
      </c>
      <c r="C2196" t="s">
        <v>3052</v>
      </c>
      <c r="D2196" t="s">
        <v>8932</v>
      </c>
      <c r="E2196" s="2">
        <v>2014</v>
      </c>
      <c r="F2196" t="s">
        <v>8710</v>
      </c>
      <c r="G2196" t="s">
        <v>3093</v>
      </c>
      <c r="I2196" s="1">
        <v>70000</v>
      </c>
      <c r="K2196" t="s">
        <v>8813</v>
      </c>
      <c r="M2196" s="4" t="s">
        <v>5965</v>
      </c>
    </row>
    <row r="2197" spans="1:13" x14ac:dyDescent="0.3">
      <c r="A2197" t="s">
        <v>1403</v>
      </c>
      <c r="B2197" s="1">
        <v>900000</v>
      </c>
      <c r="C2197" t="s">
        <v>3052</v>
      </c>
      <c r="D2197" t="s">
        <v>8932</v>
      </c>
      <c r="E2197" s="2">
        <v>2014</v>
      </c>
      <c r="F2197" t="s">
        <v>8710</v>
      </c>
      <c r="G2197" t="s">
        <v>3093</v>
      </c>
      <c r="H2197" t="s">
        <v>3094</v>
      </c>
      <c r="I2197" s="1">
        <v>111000</v>
      </c>
      <c r="K2197" t="s">
        <v>8813</v>
      </c>
      <c r="M2197" s="4" t="s">
        <v>5966</v>
      </c>
    </row>
    <row r="2198" spans="1:13" x14ac:dyDescent="0.3">
      <c r="A2198" t="s">
        <v>1403</v>
      </c>
      <c r="B2198" s="1">
        <v>1058000</v>
      </c>
      <c r="C2198" t="s">
        <v>3052</v>
      </c>
      <c r="D2198" t="s">
        <v>8932</v>
      </c>
      <c r="E2198" s="2">
        <v>2014</v>
      </c>
      <c r="F2198" t="s">
        <v>8710</v>
      </c>
      <c r="G2198" t="s">
        <v>3093</v>
      </c>
      <c r="H2198" t="s">
        <v>3099</v>
      </c>
      <c r="I2198" s="1">
        <v>48000</v>
      </c>
      <c r="K2198" t="s">
        <v>8813</v>
      </c>
      <c r="M2198" s="4" t="s">
        <v>5967</v>
      </c>
    </row>
    <row r="2199" spans="1:13" x14ac:dyDescent="0.3">
      <c r="A2199" t="s">
        <v>1403</v>
      </c>
      <c r="B2199" s="1">
        <v>898000</v>
      </c>
      <c r="C2199" t="s">
        <v>3052</v>
      </c>
      <c r="D2199" t="s">
        <v>8932</v>
      </c>
      <c r="E2199" s="2">
        <v>2014</v>
      </c>
      <c r="F2199" t="s">
        <v>8710</v>
      </c>
      <c r="G2199" t="s">
        <v>3093</v>
      </c>
      <c r="H2199" t="s">
        <v>3094</v>
      </c>
      <c r="I2199" s="1">
        <v>63000</v>
      </c>
      <c r="K2199" t="s">
        <v>8813</v>
      </c>
      <c r="M2199" s="4" t="s">
        <v>5968</v>
      </c>
    </row>
    <row r="2200" spans="1:13" x14ac:dyDescent="0.3">
      <c r="A2200" t="s">
        <v>1403</v>
      </c>
      <c r="B2200" s="1">
        <v>1059000</v>
      </c>
      <c r="C2200" t="s">
        <v>3052</v>
      </c>
      <c r="D2200" t="s">
        <v>8932</v>
      </c>
      <c r="E2200" s="2">
        <v>2014</v>
      </c>
      <c r="F2200" t="s">
        <v>8710</v>
      </c>
      <c r="G2200" t="s">
        <v>3093</v>
      </c>
      <c r="H2200" t="s">
        <v>3094</v>
      </c>
      <c r="I2200" s="1">
        <v>49000</v>
      </c>
      <c r="K2200" t="s">
        <v>8813</v>
      </c>
      <c r="M2200" s="4" t="s">
        <v>3513</v>
      </c>
    </row>
    <row r="2201" spans="1:13" x14ac:dyDescent="0.3">
      <c r="A2201" t="s">
        <v>1403</v>
      </c>
      <c r="B2201" s="1">
        <v>998000</v>
      </c>
      <c r="C2201" t="s">
        <v>3052</v>
      </c>
      <c r="D2201" t="s">
        <v>8932</v>
      </c>
      <c r="E2201" s="2">
        <v>2014</v>
      </c>
      <c r="F2201" t="s">
        <v>8710</v>
      </c>
      <c r="G2201" t="s">
        <v>3093</v>
      </c>
      <c r="H2201" t="s">
        <v>3094</v>
      </c>
      <c r="K2201" t="s">
        <v>8813</v>
      </c>
      <c r="M2201" s="4" t="s">
        <v>3514</v>
      </c>
    </row>
    <row r="2202" spans="1:13" x14ac:dyDescent="0.3">
      <c r="A2202" t="s">
        <v>1404</v>
      </c>
      <c r="B2202" s="1">
        <v>1058000</v>
      </c>
      <c r="C2202" t="s">
        <v>3052</v>
      </c>
      <c r="D2202" t="s">
        <v>8932</v>
      </c>
      <c r="E2202" s="2">
        <v>2014</v>
      </c>
      <c r="F2202" t="s">
        <v>8710</v>
      </c>
      <c r="G2202" t="s">
        <v>3093</v>
      </c>
      <c r="H2202" t="s">
        <v>3094</v>
      </c>
      <c r="I2202" s="1">
        <v>54196</v>
      </c>
      <c r="K2202" t="s">
        <v>8813</v>
      </c>
      <c r="M2202" s="4" t="s">
        <v>5969</v>
      </c>
    </row>
    <row r="2203" spans="1:13" x14ac:dyDescent="0.3">
      <c r="A2203" t="s">
        <v>1404</v>
      </c>
      <c r="B2203" s="1">
        <v>1036000</v>
      </c>
      <c r="C2203" t="s">
        <v>3052</v>
      </c>
      <c r="D2203" t="s">
        <v>8932</v>
      </c>
      <c r="E2203" s="2">
        <v>2014</v>
      </c>
      <c r="F2203" t="s">
        <v>8710</v>
      </c>
      <c r="G2203" t="s">
        <v>3093</v>
      </c>
      <c r="H2203" t="s">
        <v>3095</v>
      </c>
      <c r="I2203" s="1">
        <v>64227</v>
      </c>
      <c r="K2203" t="s">
        <v>8813</v>
      </c>
      <c r="M2203" s="4" t="s">
        <v>5970</v>
      </c>
    </row>
    <row r="2204" spans="1:13" x14ac:dyDescent="0.3">
      <c r="A2204" t="s">
        <v>1405</v>
      </c>
      <c r="B2204" s="1">
        <v>828000</v>
      </c>
      <c r="C2204" t="s">
        <v>3052</v>
      </c>
      <c r="D2204" t="s">
        <v>8932</v>
      </c>
      <c r="E2204" s="2">
        <v>2014</v>
      </c>
      <c r="F2204" t="s">
        <v>8710</v>
      </c>
      <c r="G2204" t="s">
        <v>3093</v>
      </c>
      <c r="H2204" t="s">
        <v>3099</v>
      </c>
      <c r="I2204" s="1">
        <v>60000</v>
      </c>
      <c r="K2204" t="s">
        <v>9264</v>
      </c>
      <c r="M2204" s="4" t="s">
        <v>5971</v>
      </c>
    </row>
    <row r="2205" spans="1:13" x14ac:dyDescent="0.3">
      <c r="A2205" t="s">
        <v>1405</v>
      </c>
      <c r="B2205" s="1">
        <v>850000</v>
      </c>
      <c r="C2205" t="s">
        <v>3052</v>
      </c>
      <c r="D2205" t="s">
        <v>8932</v>
      </c>
      <c r="E2205" s="2">
        <v>2014</v>
      </c>
      <c r="F2205" t="s">
        <v>8710</v>
      </c>
      <c r="G2205" t="s">
        <v>3093</v>
      </c>
      <c r="H2205" t="s">
        <v>3094</v>
      </c>
      <c r="I2205" s="1">
        <v>32711</v>
      </c>
      <c r="K2205" t="s">
        <v>8807</v>
      </c>
      <c r="M2205" s="4" t="s">
        <v>5972</v>
      </c>
    </row>
    <row r="2206" spans="1:13" x14ac:dyDescent="0.3">
      <c r="A2206" t="s">
        <v>1406</v>
      </c>
      <c r="B2206" s="1">
        <v>1138000</v>
      </c>
      <c r="C2206" t="s">
        <v>3052</v>
      </c>
      <c r="D2206" t="s">
        <v>8932</v>
      </c>
      <c r="E2206" s="2">
        <v>2014</v>
      </c>
      <c r="F2206" t="s">
        <v>8710</v>
      </c>
      <c r="G2206" t="s">
        <v>3093</v>
      </c>
      <c r="I2206" s="1">
        <v>48491</v>
      </c>
      <c r="K2206" t="str">
        <f>RIGHT(A2206, LEN(A2206) - SEARCH(D2206,A2206) - LEN(D2206) )</f>
        <v>3.0 4x4 AT</v>
      </c>
      <c r="M2206" s="4" t="s">
        <v>5973</v>
      </c>
    </row>
    <row r="2207" spans="1:13" x14ac:dyDescent="0.3">
      <c r="A2207" t="s">
        <v>1406</v>
      </c>
      <c r="B2207" s="1">
        <v>1090000</v>
      </c>
      <c r="C2207" t="s">
        <v>3052</v>
      </c>
      <c r="D2207" t="s">
        <v>8932</v>
      </c>
      <c r="E2207" s="2">
        <v>2014</v>
      </c>
      <c r="F2207" t="s">
        <v>8710</v>
      </c>
      <c r="G2207" t="s">
        <v>3093</v>
      </c>
      <c r="I2207" s="1">
        <v>89000</v>
      </c>
      <c r="K2207" t="str">
        <f>RIGHT(A2207, LEN(A2207) - SEARCH(D2207,A2207) - LEN(D2207) )</f>
        <v>3.0 4x4 AT</v>
      </c>
      <c r="M2207" s="4" t="s">
        <v>3515</v>
      </c>
    </row>
    <row r="2208" spans="1:13" x14ac:dyDescent="0.3">
      <c r="A2208" t="s">
        <v>1407</v>
      </c>
      <c r="B2208" s="1">
        <v>1078000</v>
      </c>
      <c r="C2208" t="s">
        <v>3052</v>
      </c>
      <c r="D2208" t="s">
        <v>8932</v>
      </c>
      <c r="E2208" s="2">
        <v>2014</v>
      </c>
      <c r="F2208" t="s">
        <v>8710</v>
      </c>
      <c r="G2208" t="s">
        <v>3093</v>
      </c>
      <c r="H2208" t="s">
        <v>3099</v>
      </c>
      <c r="I2208" s="1">
        <v>37000</v>
      </c>
      <c r="K2208" t="s">
        <v>8813</v>
      </c>
      <c r="M2208" s="4" t="s">
        <v>5974</v>
      </c>
    </row>
    <row r="2209" spans="1:13" x14ac:dyDescent="0.3">
      <c r="A2209" t="s">
        <v>1407</v>
      </c>
      <c r="B2209" s="1">
        <v>1012000</v>
      </c>
      <c r="C2209" t="s">
        <v>3052</v>
      </c>
      <c r="D2209" t="s">
        <v>8932</v>
      </c>
      <c r="E2209" s="2">
        <v>2014</v>
      </c>
      <c r="F2209" t="s">
        <v>8710</v>
      </c>
      <c r="G2209" t="s">
        <v>3093</v>
      </c>
      <c r="H2209" t="s">
        <v>3099</v>
      </c>
      <c r="I2209" s="1">
        <v>124000</v>
      </c>
      <c r="K2209" t="s">
        <v>8813</v>
      </c>
      <c r="M2209" s="4" t="s">
        <v>5975</v>
      </c>
    </row>
    <row r="2210" spans="1:13" x14ac:dyDescent="0.3">
      <c r="A2210" t="s">
        <v>1408</v>
      </c>
      <c r="B2210" s="1">
        <v>855000</v>
      </c>
      <c r="C2210" t="s">
        <v>3052</v>
      </c>
      <c r="D2210" t="s">
        <v>8970</v>
      </c>
      <c r="E2210" s="2">
        <v>2014</v>
      </c>
      <c r="F2210" t="s">
        <v>8710</v>
      </c>
      <c r="G2210" t="s">
        <v>3092</v>
      </c>
      <c r="H2210" t="s">
        <v>3099</v>
      </c>
      <c r="I2210" s="1">
        <v>44000</v>
      </c>
      <c r="K2210" t="s">
        <v>8971</v>
      </c>
      <c r="M2210" s="4" t="s">
        <v>3516</v>
      </c>
    </row>
    <row r="2211" spans="1:13" x14ac:dyDescent="0.3">
      <c r="A2211" t="s">
        <v>1408</v>
      </c>
      <c r="B2211" s="1">
        <v>785000</v>
      </c>
      <c r="C2211" t="s">
        <v>3052</v>
      </c>
      <c r="D2211" t="s">
        <v>8970</v>
      </c>
      <c r="E2211" s="2">
        <v>2014</v>
      </c>
      <c r="F2211" t="s">
        <v>8710</v>
      </c>
      <c r="G2211" t="s">
        <v>3092</v>
      </c>
      <c r="H2211" t="s">
        <v>3096</v>
      </c>
      <c r="I2211" s="1">
        <v>60000</v>
      </c>
      <c r="K2211" t="s">
        <v>8975</v>
      </c>
      <c r="M2211" s="4" t="s">
        <v>5976</v>
      </c>
    </row>
    <row r="2212" spans="1:13" x14ac:dyDescent="0.3">
      <c r="A2212" t="s">
        <v>1408</v>
      </c>
      <c r="B2212" s="1">
        <v>948000</v>
      </c>
      <c r="C2212" t="s">
        <v>3052</v>
      </c>
      <c r="D2212" t="s">
        <v>8970</v>
      </c>
      <c r="E2212" s="2">
        <v>2014</v>
      </c>
      <c r="F2212" t="s">
        <v>8710</v>
      </c>
      <c r="G2212" t="s">
        <v>3092</v>
      </c>
      <c r="K2212" t="s">
        <v>8971</v>
      </c>
      <c r="M2212" s="4" t="s">
        <v>3517</v>
      </c>
    </row>
    <row r="2213" spans="1:13" x14ac:dyDescent="0.3">
      <c r="A2213" t="s">
        <v>1409</v>
      </c>
      <c r="B2213" s="1">
        <v>1298000</v>
      </c>
      <c r="C2213" t="s">
        <v>3052</v>
      </c>
      <c r="D2213" t="s">
        <v>8972</v>
      </c>
      <c r="E2213" s="2">
        <v>2014</v>
      </c>
      <c r="F2213" t="s">
        <v>8710</v>
      </c>
      <c r="G2213" t="s">
        <v>3093</v>
      </c>
      <c r="H2213" t="s">
        <v>3096</v>
      </c>
      <c r="I2213" s="1">
        <v>41367</v>
      </c>
      <c r="K2213" t="s">
        <v>9252</v>
      </c>
      <c r="M2213" s="4" t="s">
        <v>5977</v>
      </c>
    </row>
    <row r="2214" spans="1:13" x14ac:dyDescent="0.3">
      <c r="A2214" t="s">
        <v>1410</v>
      </c>
      <c r="B2214" s="1">
        <v>1158000</v>
      </c>
      <c r="C2214" t="s">
        <v>3052</v>
      </c>
      <c r="D2214" t="s">
        <v>8970</v>
      </c>
      <c r="E2214" s="2">
        <v>2014</v>
      </c>
      <c r="F2214" t="s">
        <v>8710</v>
      </c>
      <c r="G2214" t="s">
        <v>3093</v>
      </c>
      <c r="H2214" t="s">
        <v>3096</v>
      </c>
      <c r="I2214" s="1">
        <v>26000</v>
      </c>
      <c r="K2214" t="s">
        <v>9214</v>
      </c>
      <c r="M2214" s="4" t="s">
        <v>3518</v>
      </c>
    </row>
    <row r="2215" spans="1:13" x14ac:dyDescent="0.3">
      <c r="A2215" t="s">
        <v>1411</v>
      </c>
      <c r="B2215" s="1">
        <v>1218000</v>
      </c>
      <c r="C2215" t="s">
        <v>3052</v>
      </c>
      <c r="D2215" t="s">
        <v>8970</v>
      </c>
      <c r="E2215" s="2">
        <v>2014</v>
      </c>
      <c r="F2215" t="s">
        <v>8710</v>
      </c>
      <c r="G2215" t="s">
        <v>3092</v>
      </c>
      <c r="H2215" t="s">
        <v>3096</v>
      </c>
      <c r="I2215" s="1">
        <v>62665</v>
      </c>
      <c r="K2215" t="s">
        <v>9214</v>
      </c>
      <c r="M2215" s="4" t="s">
        <v>5978</v>
      </c>
    </row>
    <row r="2216" spans="1:13" x14ac:dyDescent="0.3">
      <c r="A2216" t="s">
        <v>1411</v>
      </c>
      <c r="B2216" s="1">
        <v>1218000</v>
      </c>
      <c r="C2216" t="s">
        <v>3052</v>
      </c>
      <c r="D2216" t="s">
        <v>8970</v>
      </c>
      <c r="E2216" s="2">
        <v>2014</v>
      </c>
      <c r="F2216" t="s">
        <v>8710</v>
      </c>
      <c r="G2216" t="s">
        <v>3092</v>
      </c>
      <c r="H2216" t="s">
        <v>3099</v>
      </c>
      <c r="I2216" s="1">
        <v>60298</v>
      </c>
      <c r="K2216" t="s">
        <v>9214</v>
      </c>
      <c r="M2216" s="4" t="s">
        <v>5978</v>
      </c>
    </row>
    <row r="2217" spans="1:13" x14ac:dyDescent="0.3">
      <c r="A2217" t="s">
        <v>1411</v>
      </c>
      <c r="B2217" s="1">
        <v>1188000</v>
      </c>
      <c r="C2217" t="s">
        <v>3052</v>
      </c>
      <c r="D2217" t="s">
        <v>8970</v>
      </c>
      <c r="E2217" s="2">
        <v>2014</v>
      </c>
      <c r="F2217" t="s">
        <v>8710</v>
      </c>
      <c r="G2217" t="s">
        <v>3092</v>
      </c>
      <c r="H2217" t="s">
        <v>3099</v>
      </c>
      <c r="K2217" t="s">
        <v>9214</v>
      </c>
      <c r="M2217" s="4" t="s">
        <v>5979</v>
      </c>
    </row>
    <row r="2218" spans="1:13" x14ac:dyDescent="0.3">
      <c r="A2218" t="s">
        <v>1411</v>
      </c>
      <c r="B2218" s="1">
        <v>1190000</v>
      </c>
      <c r="C2218" t="s">
        <v>3052</v>
      </c>
      <c r="D2218" t="s">
        <v>8970</v>
      </c>
      <c r="E2218" s="2">
        <v>2014</v>
      </c>
      <c r="F2218" t="s">
        <v>8710</v>
      </c>
      <c r="G2218" t="s">
        <v>3092</v>
      </c>
      <c r="H2218" t="s">
        <v>3096</v>
      </c>
      <c r="I2218" s="1">
        <v>73000</v>
      </c>
      <c r="K2218" t="s">
        <v>9214</v>
      </c>
      <c r="M2218" s="4" t="s">
        <v>3519</v>
      </c>
    </row>
    <row r="2219" spans="1:13" x14ac:dyDescent="0.3">
      <c r="A2219" t="s">
        <v>1412</v>
      </c>
      <c r="B2219" s="1">
        <v>870000</v>
      </c>
      <c r="C2219" t="s">
        <v>3052</v>
      </c>
      <c r="D2219" t="s">
        <v>8970</v>
      </c>
      <c r="E2219" s="2">
        <v>2014</v>
      </c>
      <c r="F2219" t="s">
        <v>8710</v>
      </c>
      <c r="G2219" t="s">
        <v>3092</v>
      </c>
      <c r="H2219" t="s">
        <v>3096</v>
      </c>
      <c r="I2219" s="1">
        <v>90000</v>
      </c>
      <c r="K2219" t="str">
        <f>RIGHT(A2219, LEN(A2219) - SEARCH(D2219,A2219) - LEN(D2219) )</f>
        <v>2.5 MT</v>
      </c>
      <c r="M2219" s="4" t="s">
        <v>3520</v>
      </c>
    </row>
    <row r="2220" spans="1:13" x14ac:dyDescent="0.3">
      <c r="A2220" t="s">
        <v>1413</v>
      </c>
      <c r="B2220" s="1">
        <v>1300000</v>
      </c>
      <c r="C2220" t="s">
        <v>3052</v>
      </c>
      <c r="D2220" t="s">
        <v>8970</v>
      </c>
      <c r="E2220" s="2">
        <v>2014</v>
      </c>
      <c r="F2220" t="s">
        <v>8710</v>
      </c>
      <c r="G2220" t="s">
        <v>3093</v>
      </c>
      <c r="H2220" t="s">
        <v>3096</v>
      </c>
      <c r="K2220" t="s">
        <v>9209</v>
      </c>
      <c r="M2220" s="4" t="s">
        <v>5980</v>
      </c>
    </row>
    <row r="2221" spans="1:13" x14ac:dyDescent="0.3">
      <c r="A2221" t="s">
        <v>1413</v>
      </c>
      <c r="B2221" s="1">
        <v>1498000</v>
      </c>
      <c r="C2221" t="s">
        <v>3052</v>
      </c>
      <c r="D2221" t="s">
        <v>8970</v>
      </c>
      <c r="E2221" s="2">
        <v>2014</v>
      </c>
      <c r="F2221" t="s">
        <v>8710</v>
      </c>
      <c r="G2221" t="s">
        <v>3093</v>
      </c>
      <c r="H2221" t="s">
        <v>3099</v>
      </c>
      <c r="I2221" s="1">
        <v>1</v>
      </c>
      <c r="K2221" t="s">
        <v>9253</v>
      </c>
      <c r="M2221" s="4" t="s">
        <v>5981</v>
      </c>
    </row>
    <row r="2222" spans="1:13" x14ac:dyDescent="0.3">
      <c r="A2222" t="s">
        <v>1413</v>
      </c>
      <c r="B2222" s="1">
        <v>1398000</v>
      </c>
      <c r="C2222" t="s">
        <v>3052</v>
      </c>
      <c r="D2222" t="s">
        <v>8970</v>
      </c>
      <c r="E2222" s="2">
        <v>2014</v>
      </c>
      <c r="F2222" t="s">
        <v>8710</v>
      </c>
      <c r="G2222" t="s">
        <v>3093</v>
      </c>
      <c r="H2222" t="s">
        <v>3096</v>
      </c>
      <c r="I2222" s="1">
        <v>37833</v>
      </c>
      <c r="K2222" t="s">
        <v>9209</v>
      </c>
      <c r="M2222" s="4" t="s">
        <v>5982</v>
      </c>
    </row>
    <row r="2223" spans="1:13" x14ac:dyDescent="0.3">
      <c r="A2223" t="s">
        <v>1413</v>
      </c>
      <c r="B2223" s="1">
        <v>1320000</v>
      </c>
      <c r="C2223" t="s">
        <v>3052</v>
      </c>
      <c r="D2223" t="s">
        <v>8970</v>
      </c>
      <c r="E2223" s="2">
        <v>2014</v>
      </c>
      <c r="F2223" t="s">
        <v>8710</v>
      </c>
      <c r="G2223" t="s">
        <v>3093</v>
      </c>
      <c r="H2223" t="s">
        <v>3096</v>
      </c>
      <c r="K2223" t="s">
        <v>9209</v>
      </c>
      <c r="M2223" s="4" t="s">
        <v>5983</v>
      </c>
    </row>
    <row r="2224" spans="1:13" x14ac:dyDescent="0.3">
      <c r="A2224" t="s">
        <v>1413</v>
      </c>
      <c r="B2224" s="1">
        <v>1380000</v>
      </c>
      <c r="C2224" t="s">
        <v>3052</v>
      </c>
      <c r="D2224" t="s">
        <v>8970</v>
      </c>
      <c r="E2224" s="2">
        <v>2014</v>
      </c>
      <c r="F2224" t="s">
        <v>8710</v>
      </c>
      <c r="G2224" t="s">
        <v>3093</v>
      </c>
      <c r="H2224" t="s">
        <v>3096</v>
      </c>
      <c r="I2224" s="1">
        <v>25103</v>
      </c>
      <c r="K2224" t="s">
        <v>9209</v>
      </c>
      <c r="M2224" s="4" t="s">
        <v>5984</v>
      </c>
    </row>
    <row r="2225" spans="1:13" x14ac:dyDescent="0.3">
      <c r="A2225" t="s">
        <v>1413</v>
      </c>
      <c r="B2225" s="1">
        <v>1350000</v>
      </c>
      <c r="C2225" t="s">
        <v>3052</v>
      </c>
      <c r="D2225" t="s">
        <v>8970</v>
      </c>
      <c r="E2225" s="2">
        <v>2014</v>
      </c>
      <c r="F2225" t="s">
        <v>8710</v>
      </c>
      <c r="G2225" t="s">
        <v>3093</v>
      </c>
      <c r="H2225" t="s">
        <v>3096</v>
      </c>
      <c r="I2225" s="1">
        <v>86985</v>
      </c>
      <c r="K2225" t="s">
        <v>9209</v>
      </c>
      <c r="M2225" s="4" t="s">
        <v>5985</v>
      </c>
    </row>
    <row r="2226" spans="1:13" x14ac:dyDescent="0.3">
      <c r="A2226" t="s">
        <v>1413</v>
      </c>
      <c r="B2226" s="1">
        <v>1495000</v>
      </c>
      <c r="C2226" t="s">
        <v>3052</v>
      </c>
      <c r="D2226" t="s">
        <v>8970</v>
      </c>
      <c r="E2226" s="2">
        <v>2014</v>
      </c>
      <c r="F2226" t="s">
        <v>8710</v>
      </c>
      <c r="G2226" t="s">
        <v>3093</v>
      </c>
      <c r="H2226" t="s">
        <v>3096</v>
      </c>
      <c r="I2226" s="1">
        <v>44000</v>
      </c>
      <c r="K2226" t="s">
        <v>9209</v>
      </c>
      <c r="M2226" s="4" t="s">
        <v>3521</v>
      </c>
    </row>
    <row r="2227" spans="1:13" x14ac:dyDescent="0.3">
      <c r="A2227" t="s">
        <v>1414</v>
      </c>
      <c r="B2227" s="1">
        <v>780000</v>
      </c>
      <c r="C2227" t="s">
        <v>3052</v>
      </c>
      <c r="D2227" t="s">
        <v>8970</v>
      </c>
      <c r="E2227" s="2">
        <v>2014</v>
      </c>
      <c r="F2227" t="s">
        <v>8710</v>
      </c>
      <c r="G2227" t="s">
        <v>3092</v>
      </c>
      <c r="H2227" t="s">
        <v>3096</v>
      </c>
      <c r="I2227" s="1">
        <v>1</v>
      </c>
      <c r="K2227" t="s">
        <v>8971</v>
      </c>
      <c r="M2227" s="4" t="s">
        <v>5986</v>
      </c>
    </row>
    <row r="2228" spans="1:13" x14ac:dyDescent="0.3">
      <c r="A2228" t="s">
        <v>1415</v>
      </c>
      <c r="B2228" s="1">
        <v>920000</v>
      </c>
      <c r="C2228" t="s">
        <v>3052</v>
      </c>
      <c r="D2228" t="s">
        <v>8976</v>
      </c>
      <c r="E2228" s="2">
        <v>2014</v>
      </c>
      <c r="F2228" t="s">
        <v>8710</v>
      </c>
      <c r="G2228" t="s">
        <v>3093</v>
      </c>
      <c r="H2228" t="s">
        <v>3094</v>
      </c>
      <c r="K2228" t="str">
        <f>RIGHT(A2228, LEN(A2228) - SEARCH(D2228,A2228) - LEN(D2228) )</f>
        <v>2.5 4x2 AT</v>
      </c>
      <c r="M2228" s="4" t="s">
        <v>5987</v>
      </c>
    </row>
    <row r="2229" spans="1:13" x14ac:dyDescent="0.3">
      <c r="A2229" t="s">
        <v>1416</v>
      </c>
      <c r="B2229" s="1">
        <v>838000</v>
      </c>
      <c r="C2229" t="s">
        <v>3052</v>
      </c>
      <c r="D2229" t="s">
        <v>8976</v>
      </c>
      <c r="E2229" s="2">
        <v>2014</v>
      </c>
      <c r="F2229" t="s">
        <v>8710</v>
      </c>
      <c r="G2229" t="s">
        <v>3092</v>
      </c>
      <c r="H2229" t="s">
        <v>3094</v>
      </c>
      <c r="I2229" s="1">
        <v>100000</v>
      </c>
      <c r="K2229" t="str">
        <f>RIGHT(A2229, LEN(A2229) - SEARCH(D2229,A2229) - LEN(D2229) )</f>
        <v>2.5 4x2 MT</v>
      </c>
      <c r="M2229" s="4" t="s">
        <v>5988</v>
      </c>
    </row>
    <row r="2230" spans="1:13" x14ac:dyDescent="0.3">
      <c r="A2230" t="s">
        <v>1416</v>
      </c>
      <c r="B2230" s="1">
        <v>800000</v>
      </c>
      <c r="C2230" t="s">
        <v>3052</v>
      </c>
      <c r="D2230" t="s">
        <v>8976</v>
      </c>
      <c r="E2230" s="2">
        <v>2014</v>
      </c>
      <c r="F2230" t="s">
        <v>8710</v>
      </c>
      <c r="G2230" t="s">
        <v>3092</v>
      </c>
      <c r="H2230" t="s">
        <v>3096</v>
      </c>
      <c r="I2230" s="1">
        <v>63953</v>
      </c>
      <c r="K2230" t="str">
        <f>RIGHT(A2230, LEN(A2230) - SEARCH(D2230,A2230) - LEN(D2230) )</f>
        <v>2.5 4x2 MT</v>
      </c>
      <c r="M2230" s="4" t="s">
        <v>5989</v>
      </c>
    </row>
    <row r="2231" spans="1:13" x14ac:dyDescent="0.3">
      <c r="A2231" t="s">
        <v>1416</v>
      </c>
      <c r="B2231" s="1">
        <v>888000</v>
      </c>
      <c r="C2231" t="s">
        <v>3052</v>
      </c>
      <c r="D2231" t="s">
        <v>8976</v>
      </c>
      <c r="E2231" s="2">
        <v>2014</v>
      </c>
      <c r="F2231" t="s">
        <v>8710</v>
      </c>
      <c r="G2231" t="s">
        <v>3092</v>
      </c>
      <c r="H2231" t="s">
        <v>3094</v>
      </c>
      <c r="I2231" s="1">
        <v>48000</v>
      </c>
      <c r="K2231" t="str">
        <f>RIGHT(A2231, LEN(A2231) - SEARCH(D2231,A2231) - LEN(D2231) )</f>
        <v>2.5 4x2 MT</v>
      </c>
      <c r="M2231" s="4" t="s">
        <v>3522</v>
      </c>
    </row>
    <row r="2232" spans="1:13" x14ac:dyDescent="0.3">
      <c r="A2232" t="s">
        <v>1417</v>
      </c>
      <c r="B2232" s="1">
        <v>948000</v>
      </c>
      <c r="C2232" t="s">
        <v>3052</v>
      </c>
      <c r="D2232" t="s">
        <v>8976</v>
      </c>
      <c r="E2232" s="2">
        <v>2014</v>
      </c>
      <c r="F2232" t="s">
        <v>8710</v>
      </c>
      <c r="G2232" t="s">
        <v>3093</v>
      </c>
      <c r="K2232" t="s">
        <v>8807</v>
      </c>
      <c r="M2232" s="4" t="s">
        <v>3523</v>
      </c>
    </row>
    <row r="2233" spans="1:13" x14ac:dyDescent="0.3">
      <c r="A2233" t="s">
        <v>1418</v>
      </c>
      <c r="B2233" s="1">
        <v>808000</v>
      </c>
      <c r="C2233" t="s">
        <v>3052</v>
      </c>
      <c r="D2233" t="s">
        <v>8976</v>
      </c>
      <c r="E2233" s="2">
        <v>2014</v>
      </c>
      <c r="F2233" t="s">
        <v>8710</v>
      </c>
      <c r="G2233" t="s">
        <v>3092</v>
      </c>
      <c r="H2233" t="s">
        <v>3099</v>
      </c>
      <c r="K2233" t="s">
        <v>8807</v>
      </c>
      <c r="M2233" s="4" t="s">
        <v>5990</v>
      </c>
    </row>
    <row r="2234" spans="1:13" x14ac:dyDescent="0.3">
      <c r="A2234" t="s">
        <v>1418</v>
      </c>
      <c r="B2234" s="1">
        <v>830000</v>
      </c>
      <c r="C2234" t="s">
        <v>3052</v>
      </c>
      <c r="D2234" t="s">
        <v>8976</v>
      </c>
      <c r="E2234" s="2">
        <v>2014</v>
      </c>
      <c r="F2234" t="s">
        <v>8710</v>
      </c>
      <c r="G2234" t="s">
        <v>3092</v>
      </c>
      <c r="H2234" t="s">
        <v>3099</v>
      </c>
      <c r="I2234" s="1">
        <v>26000</v>
      </c>
      <c r="K2234" t="s">
        <v>8807</v>
      </c>
      <c r="M2234" s="4" t="s">
        <v>5991</v>
      </c>
    </row>
    <row r="2235" spans="1:13" x14ac:dyDescent="0.3">
      <c r="A2235" t="s">
        <v>1418</v>
      </c>
      <c r="B2235" s="1">
        <v>820000</v>
      </c>
      <c r="C2235" t="s">
        <v>3052</v>
      </c>
      <c r="D2235" t="s">
        <v>8976</v>
      </c>
      <c r="E2235" s="2">
        <v>2014</v>
      </c>
      <c r="F2235" t="s">
        <v>8710</v>
      </c>
      <c r="G2235" t="s">
        <v>3092</v>
      </c>
      <c r="H2235" t="s">
        <v>3094</v>
      </c>
      <c r="I2235" s="1">
        <v>41000</v>
      </c>
      <c r="K2235" t="s">
        <v>8807</v>
      </c>
      <c r="M2235" s="4" t="s">
        <v>5992</v>
      </c>
    </row>
    <row r="2236" spans="1:13" x14ac:dyDescent="0.3">
      <c r="A2236" t="s">
        <v>1419</v>
      </c>
      <c r="B2236" s="1">
        <v>1100000</v>
      </c>
      <c r="C2236" t="s">
        <v>3052</v>
      </c>
      <c r="D2236" t="s">
        <v>8976</v>
      </c>
      <c r="E2236" s="2">
        <v>2014</v>
      </c>
      <c r="F2236" t="s">
        <v>8710</v>
      </c>
      <c r="G2236" t="s">
        <v>3093</v>
      </c>
      <c r="H2236" t="s">
        <v>3094</v>
      </c>
      <c r="K2236" t="str">
        <f>RIGHT(A2236, LEN(A2236) - SEARCH(D2236,A2236) - LEN(D2236) )</f>
        <v>3.0 4x4 AT</v>
      </c>
      <c r="M2236" s="4" t="s">
        <v>5993</v>
      </c>
    </row>
    <row r="2237" spans="1:13" x14ac:dyDescent="0.3">
      <c r="A2237" t="s">
        <v>1420</v>
      </c>
      <c r="B2237" s="1">
        <v>600000</v>
      </c>
      <c r="C2237" t="s">
        <v>3052</v>
      </c>
      <c r="D2237" t="s">
        <v>8986</v>
      </c>
      <c r="E2237" s="2">
        <v>2014</v>
      </c>
      <c r="F2237" t="s">
        <v>8710</v>
      </c>
      <c r="G2237" t="s">
        <v>3093</v>
      </c>
      <c r="H2237" t="s">
        <v>3099</v>
      </c>
      <c r="I2237" s="1">
        <v>38403</v>
      </c>
      <c r="K2237" t="s">
        <v>8712</v>
      </c>
      <c r="M2237" s="4" t="s">
        <v>5994</v>
      </c>
    </row>
    <row r="2238" spans="1:13" x14ac:dyDescent="0.3">
      <c r="A2238" t="s">
        <v>1421</v>
      </c>
      <c r="B2238" s="1">
        <v>500000</v>
      </c>
      <c r="C2238" t="s">
        <v>3052</v>
      </c>
      <c r="D2238" t="s">
        <v>8986</v>
      </c>
      <c r="E2238" s="2">
        <v>2014</v>
      </c>
      <c r="F2238" t="s">
        <v>8710</v>
      </c>
      <c r="G2238" t="s">
        <v>3092</v>
      </c>
      <c r="H2238" t="s">
        <v>3097</v>
      </c>
      <c r="I2238" s="1">
        <v>51710</v>
      </c>
      <c r="K2238" t="s">
        <v>8712</v>
      </c>
      <c r="M2238" s="4" t="s">
        <v>5995</v>
      </c>
    </row>
    <row r="2239" spans="1:13" x14ac:dyDescent="0.3">
      <c r="A2239" t="s">
        <v>1421</v>
      </c>
      <c r="B2239" s="1">
        <v>586000</v>
      </c>
      <c r="C2239" t="s">
        <v>3052</v>
      </c>
      <c r="D2239" t="s">
        <v>8986</v>
      </c>
      <c r="E2239" s="2">
        <v>2014</v>
      </c>
      <c r="F2239" t="s">
        <v>8710</v>
      </c>
      <c r="G2239" t="s">
        <v>3092</v>
      </c>
      <c r="H2239" t="s">
        <v>3098</v>
      </c>
      <c r="I2239" s="1">
        <v>66000</v>
      </c>
      <c r="K2239" t="s">
        <v>8712</v>
      </c>
      <c r="M2239" s="4" t="s">
        <v>5996</v>
      </c>
    </row>
    <row r="2240" spans="1:13" x14ac:dyDescent="0.3">
      <c r="A2240" t="s">
        <v>1422</v>
      </c>
      <c r="B2240" s="1">
        <v>560000</v>
      </c>
      <c r="C2240" t="s">
        <v>3052</v>
      </c>
      <c r="D2240" t="s">
        <v>8986</v>
      </c>
      <c r="E2240" s="2">
        <v>2014</v>
      </c>
      <c r="F2240" t="s">
        <v>8710</v>
      </c>
      <c r="G2240" t="s">
        <v>3092</v>
      </c>
      <c r="H2240" t="s">
        <v>3099</v>
      </c>
      <c r="I2240" s="1">
        <v>14000</v>
      </c>
      <c r="K2240" t="s">
        <v>8807</v>
      </c>
      <c r="M2240" s="4" t="s">
        <v>5997</v>
      </c>
    </row>
    <row r="2241" spans="1:13" x14ac:dyDescent="0.3">
      <c r="A2241" t="s">
        <v>1423</v>
      </c>
      <c r="B2241" s="1">
        <v>530000</v>
      </c>
      <c r="C2241" t="s">
        <v>3052</v>
      </c>
      <c r="D2241" t="s">
        <v>8986</v>
      </c>
      <c r="E2241" s="2">
        <v>2014</v>
      </c>
      <c r="F2241" t="s">
        <v>8710</v>
      </c>
      <c r="G2241" t="s">
        <v>3092</v>
      </c>
      <c r="H2241" t="s">
        <v>3104</v>
      </c>
      <c r="I2241" s="1">
        <v>47000</v>
      </c>
      <c r="K2241" t="str">
        <f>RIGHT(A2241, LEN(A2241) - SEARCH(D2241,A2241) - LEN(D2241) )</f>
        <v>2.0 MT</v>
      </c>
      <c r="M2241" s="4" t="s">
        <v>5998</v>
      </c>
    </row>
    <row r="2242" spans="1:13" x14ac:dyDescent="0.3">
      <c r="A2242" t="s">
        <v>1423</v>
      </c>
      <c r="B2242" s="1">
        <v>588000</v>
      </c>
      <c r="C2242" t="s">
        <v>3052</v>
      </c>
      <c r="D2242" t="s">
        <v>8986</v>
      </c>
      <c r="E2242" s="2">
        <v>2014</v>
      </c>
      <c r="F2242" t="s">
        <v>8710</v>
      </c>
      <c r="G2242" t="s">
        <v>3092</v>
      </c>
      <c r="I2242" s="1">
        <v>24000</v>
      </c>
      <c r="K2242" t="str">
        <f>RIGHT(A2242, LEN(A2242) - SEARCH(D2242,A2242) - LEN(D2242) )</f>
        <v>2.0 MT</v>
      </c>
      <c r="M2242" s="4" t="s">
        <v>5999</v>
      </c>
    </row>
    <row r="2243" spans="1:13" x14ac:dyDescent="0.3">
      <c r="A2243" t="s">
        <v>1424</v>
      </c>
      <c r="B2243" s="1">
        <v>738000</v>
      </c>
      <c r="C2243" t="s">
        <v>3052</v>
      </c>
      <c r="D2243" t="s">
        <v>8986</v>
      </c>
      <c r="E2243" s="2">
        <v>2014</v>
      </c>
      <c r="F2243" t="s">
        <v>8710</v>
      </c>
      <c r="G2243" t="s">
        <v>3093</v>
      </c>
      <c r="H2243" t="s">
        <v>3104</v>
      </c>
      <c r="I2243" s="1">
        <v>1</v>
      </c>
      <c r="K2243" t="s">
        <v>8712</v>
      </c>
      <c r="M2243" s="4" t="s">
        <v>6000</v>
      </c>
    </row>
    <row r="2244" spans="1:13" x14ac:dyDescent="0.3">
      <c r="A2244" t="s">
        <v>1424</v>
      </c>
      <c r="B2244" s="1">
        <v>728000</v>
      </c>
      <c r="C2244" t="s">
        <v>3052</v>
      </c>
      <c r="D2244" t="s">
        <v>8986</v>
      </c>
      <c r="E2244" s="2">
        <v>2014</v>
      </c>
      <c r="F2244" t="s">
        <v>8710</v>
      </c>
      <c r="G2244" t="s">
        <v>3093</v>
      </c>
      <c r="H2244" t="s">
        <v>3098</v>
      </c>
      <c r="I2244" s="1">
        <v>58625</v>
      </c>
      <c r="K2244" t="s">
        <v>8712</v>
      </c>
      <c r="M2244" s="4" t="s">
        <v>6001</v>
      </c>
    </row>
    <row r="2245" spans="1:13" x14ac:dyDescent="0.3">
      <c r="A2245" t="s">
        <v>1424</v>
      </c>
      <c r="B2245" s="1">
        <v>725000</v>
      </c>
      <c r="C2245" t="s">
        <v>3052</v>
      </c>
      <c r="D2245" t="s">
        <v>8986</v>
      </c>
      <c r="E2245" s="2">
        <v>2014</v>
      </c>
      <c r="F2245" t="s">
        <v>8710</v>
      </c>
      <c r="G2245" t="s">
        <v>3093</v>
      </c>
      <c r="H2245" t="s">
        <v>3098</v>
      </c>
      <c r="I2245" s="1">
        <v>1</v>
      </c>
      <c r="K2245" t="s">
        <v>8712</v>
      </c>
      <c r="M2245" s="4" t="s">
        <v>6002</v>
      </c>
    </row>
    <row r="2246" spans="1:13" x14ac:dyDescent="0.3">
      <c r="A2246" t="s">
        <v>1424</v>
      </c>
      <c r="B2246" s="1">
        <v>698000</v>
      </c>
      <c r="C2246" t="s">
        <v>3052</v>
      </c>
      <c r="D2246" t="s">
        <v>8986</v>
      </c>
      <c r="E2246" s="2">
        <v>2014</v>
      </c>
      <c r="F2246" t="s">
        <v>8710</v>
      </c>
      <c r="G2246" t="s">
        <v>3093</v>
      </c>
      <c r="I2246" s="1">
        <v>161000</v>
      </c>
      <c r="K2246" t="s">
        <v>8712</v>
      </c>
      <c r="M2246" s="4" t="s">
        <v>6003</v>
      </c>
    </row>
    <row r="2247" spans="1:13" x14ac:dyDescent="0.3">
      <c r="A2247" t="s">
        <v>1424</v>
      </c>
      <c r="B2247" s="1">
        <v>770000</v>
      </c>
      <c r="C2247" t="s">
        <v>3052</v>
      </c>
      <c r="D2247" t="s">
        <v>8986</v>
      </c>
      <c r="E2247" s="2">
        <v>2014</v>
      </c>
      <c r="F2247" t="s">
        <v>8710</v>
      </c>
      <c r="G2247" t="s">
        <v>3093</v>
      </c>
      <c r="H2247" t="s">
        <v>3098</v>
      </c>
      <c r="I2247" s="1">
        <v>50000</v>
      </c>
      <c r="K2247" t="s">
        <v>8712</v>
      </c>
      <c r="M2247" s="4" t="s">
        <v>6004</v>
      </c>
    </row>
    <row r="2248" spans="1:13" x14ac:dyDescent="0.3">
      <c r="A2248" t="s">
        <v>1424</v>
      </c>
      <c r="B2248" s="1">
        <v>748000</v>
      </c>
      <c r="C2248" t="s">
        <v>3052</v>
      </c>
      <c r="D2248" t="s">
        <v>8986</v>
      </c>
      <c r="E2248" s="2">
        <v>2014</v>
      </c>
      <c r="F2248" t="s">
        <v>8710</v>
      </c>
      <c r="G2248" t="s">
        <v>3093</v>
      </c>
      <c r="H2248" t="s">
        <v>3099</v>
      </c>
      <c r="I2248" s="1">
        <v>49000</v>
      </c>
      <c r="K2248" t="s">
        <v>8712</v>
      </c>
      <c r="M2248" s="4" t="s">
        <v>6005</v>
      </c>
    </row>
    <row r="2249" spans="1:13" x14ac:dyDescent="0.3">
      <c r="A2249" t="s">
        <v>1424</v>
      </c>
      <c r="B2249" s="1">
        <v>748000</v>
      </c>
      <c r="C2249" t="s">
        <v>3052</v>
      </c>
      <c r="D2249" t="s">
        <v>8986</v>
      </c>
      <c r="E2249" s="2">
        <v>2014</v>
      </c>
      <c r="F2249" t="s">
        <v>8710</v>
      </c>
      <c r="G2249" t="s">
        <v>3093</v>
      </c>
      <c r="H2249" t="s">
        <v>3099</v>
      </c>
      <c r="I2249" s="1">
        <v>48000</v>
      </c>
      <c r="K2249" t="s">
        <v>8712</v>
      </c>
      <c r="M2249" s="4" t="s">
        <v>6006</v>
      </c>
    </row>
    <row r="2250" spans="1:13" x14ac:dyDescent="0.3">
      <c r="A2250" t="s">
        <v>1425</v>
      </c>
      <c r="B2250" s="1">
        <v>660000</v>
      </c>
      <c r="C2250" t="s">
        <v>3052</v>
      </c>
      <c r="D2250" t="s">
        <v>8986</v>
      </c>
      <c r="E2250" s="2">
        <v>2014</v>
      </c>
      <c r="F2250" t="s">
        <v>8710</v>
      </c>
      <c r="G2250" t="s">
        <v>3092</v>
      </c>
      <c r="H2250" t="s">
        <v>3099</v>
      </c>
      <c r="I2250" s="1">
        <v>48093</v>
      </c>
      <c r="K2250" t="s">
        <v>8712</v>
      </c>
      <c r="M2250" s="4" t="s">
        <v>6007</v>
      </c>
    </row>
    <row r="2251" spans="1:13" x14ac:dyDescent="0.3">
      <c r="A2251" t="s">
        <v>1425</v>
      </c>
      <c r="B2251" s="1">
        <v>658000</v>
      </c>
      <c r="C2251" t="s">
        <v>3052</v>
      </c>
      <c r="D2251" t="s">
        <v>8986</v>
      </c>
      <c r="E2251" s="2">
        <v>2014</v>
      </c>
      <c r="F2251" t="s">
        <v>8710</v>
      </c>
      <c r="G2251" t="s">
        <v>3092</v>
      </c>
      <c r="H2251" t="s">
        <v>3099</v>
      </c>
      <c r="I2251" s="1">
        <v>50000</v>
      </c>
      <c r="K2251" t="s">
        <v>8712</v>
      </c>
      <c r="M2251" s="4" t="s">
        <v>6008</v>
      </c>
    </row>
    <row r="2252" spans="1:13" x14ac:dyDescent="0.3">
      <c r="A2252" t="s">
        <v>1425</v>
      </c>
      <c r="B2252" s="1">
        <v>588000</v>
      </c>
      <c r="C2252" t="s">
        <v>3052</v>
      </c>
      <c r="D2252" t="s">
        <v>8986</v>
      </c>
      <c r="E2252" s="2">
        <v>2014</v>
      </c>
      <c r="F2252" t="s">
        <v>8710</v>
      </c>
      <c r="G2252" t="s">
        <v>3092</v>
      </c>
      <c r="H2252" t="s">
        <v>3104</v>
      </c>
      <c r="I2252" s="1">
        <v>49640</v>
      </c>
      <c r="K2252" t="s">
        <v>8712</v>
      </c>
      <c r="M2252" s="4" t="s">
        <v>6009</v>
      </c>
    </row>
    <row r="2253" spans="1:13" x14ac:dyDescent="0.3">
      <c r="A2253" t="s">
        <v>1426</v>
      </c>
      <c r="B2253" s="1">
        <v>838000</v>
      </c>
      <c r="C2253" t="s">
        <v>3052</v>
      </c>
      <c r="D2253" t="s">
        <v>8986</v>
      </c>
      <c r="E2253" s="2">
        <v>2014</v>
      </c>
      <c r="F2253" t="s">
        <v>8710</v>
      </c>
      <c r="G2253" t="s">
        <v>3093</v>
      </c>
      <c r="H2253" t="s">
        <v>3094</v>
      </c>
      <c r="I2253" s="1">
        <v>57000</v>
      </c>
      <c r="K2253" t="s">
        <v>8807</v>
      </c>
      <c r="M2253" s="4" t="s">
        <v>6010</v>
      </c>
    </row>
    <row r="2254" spans="1:13" x14ac:dyDescent="0.3">
      <c r="A2254" t="s">
        <v>1426</v>
      </c>
      <c r="B2254" s="1">
        <v>698000</v>
      </c>
      <c r="C2254" t="s">
        <v>3052</v>
      </c>
      <c r="D2254" t="s">
        <v>8986</v>
      </c>
      <c r="E2254" s="2">
        <v>2014</v>
      </c>
      <c r="F2254" t="s">
        <v>8710</v>
      </c>
      <c r="G2254" t="s">
        <v>3093</v>
      </c>
      <c r="H2254" t="s">
        <v>3094</v>
      </c>
      <c r="I2254" s="1">
        <v>55000</v>
      </c>
      <c r="K2254" t="s">
        <v>8807</v>
      </c>
      <c r="M2254" s="4" t="s">
        <v>6011</v>
      </c>
    </row>
    <row r="2255" spans="1:13" x14ac:dyDescent="0.3">
      <c r="A2255" t="s">
        <v>1426</v>
      </c>
      <c r="B2255" s="1">
        <v>750000</v>
      </c>
      <c r="C2255" t="s">
        <v>3052</v>
      </c>
      <c r="D2255" t="s">
        <v>8986</v>
      </c>
      <c r="E2255" s="2">
        <v>2014</v>
      </c>
      <c r="F2255" t="s">
        <v>8710</v>
      </c>
      <c r="G2255" t="s">
        <v>3093</v>
      </c>
      <c r="H2255" t="s">
        <v>3094</v>
      </c>
      <c r="I2255" s="1">
        <v>38000</v>
      </c>
      <c r="K2255" t="s">
        <v>8807</v>
      </c>
      <c r="M2255" s="4" t="s">
        <v>6012</v>
      </c>
    </row>
    <row r="2256" spans="1:13" x14ac:dyDescent="0.3">
      <c r="A2256" t="s">
        <v>1426</v>
      </c>
      <c r="B2256" s="1">
        <v>748000</v>
      </c>
      <c r="C2256" t="s">
        <v>3052</v>
      </c>
      <c r="D2256" t="s">
        <v>8986</v>
      </c>
      <c r="E2256" s="2">
        <v>2014</v>
      </c>
      <c r="F2256" t="s">
        <v>8710</v>
      </c>
      <c r="G2256" t="s">
        <v>3093</v>
      </c>
      <c r="H2256" t="s">
        <v>3099</v>
      </c>
      <c r="I2256" s="1">
        <v>37000</v>
      </c>
      <c r="K2256" t="s">
        <v>8807</v>
      </c>
      <c r="M2256" s="4" t="s">
        <v>3524</v>
      </c>
    </row>
    <row r="2257" spans="1:13" x14ac:dyDescent="0.3">
      <c r="A2257" t="s">
        <v>1427</v>
      </c>
      <c r="B2257" s="1">
        <v>688000</v>
      </c>
      <c r="C2257" t="s">
        <v>3052</v>
      </c>
      <c r="D2257" t="s">
        <v>8986</v>
      </c>
      <c r="E2257" s="2">
        <v>2014</v>
      </c>
      <c r="F2257" t="s">
        <v>8710</v>
      </c>
      <c r="G2257" t="s">
        <v>3092</v>
      </c>
      <c r="H2257" t="s">
        <v>3094</v>
      </c>
      <c r="I2257" s="1">
        <v>76000</v>
      </c>
      <c r="K2257" t="s">
        <v>8807</v>
      </c>
      <c r="M2257" s="4" t="s">
        <v>6013</v>
      </c>
    </row>
    <row r="2258" spans="1:13" x14ac:dyDescent="0.3">
      <c r="A2258" t="s">
        <v>1427</v>
      </c>
      <c r="B2258" s="1">
        <v>728000</v>
      </c>
      <c r="C2258" t="s">
        <v>3052</v>
      </c>
      <c r="D2258" t="s">
        <v>8986</v>
      </c>
      <c r="E2258" s="2">
        <v>2014</v>
      </c>
      <c r="F2258" t="s">
        <v>8710</v>
      </c>
      <c r="G2258" t="s">
        <v>3092</v>
      </c>
      <c r="H2258" t="s">
        <v>3096</v>
      </c>
      <c r="I2258" s="1">
        <v>40000</v>
      </c>
      <c r="K2258" t="s">
        <v>9264</v>
      </c>
      <c r="M2258" s="4" t="s">
        <v>6014</v>
      </c>
    </row>
    <row r="2259" spans="1:13" x14ac:dyDescent="0.3">
      <c r="A2259" t="s">
        <v>1428</v>
      </c>
      <c r="B2259" s="1">
        <v>545000</v>
      </c>
      <c r="C2259" t="s">
        <v>3052</v>
      </c>
      <c r="D2259" t="s">
        <v>8986</v>
      </c>
      <c r="E2259" s="2">
        <v>2014</v>
      </c>
      <c r="F2259" t="s">
        <v>8710</v>
      </c>
      <c r="G2259" t="s">
        <v>3092</v>
      </c>
      <c r="H2259" t="s">
        <v>3096</v>
      </c>
      <c r="I2259" s="1">
        <v>48505</v>
      </c>
      <c r="K2259" t="s">
        <v>8806</v>
      </c>
      <c r="M2259" s="4" t="s">
        <v>6015</v>
      </c>
    </row>
    <row r="2260" spans="1:13" x14ac:dyDescent="0.3">
      <c r="A2260" t="s">
        <v>1428</v>
      </c>
      <c r="B2260" s="1">
        <v>520000</v>
      </c>
      <c r="C2260" t="s">
        <v>3052</v>
      </c>
      <c r="D2260" t="s">
        <v>8986</v>
      </c>
      <c r="E2260" s="2">
        <v>2014</v>
      </c>
      <c r="F2260" t="s">
        <v>8710</v>
      </c>
      <c r="G2260" t="s">
        <v>3092</v>
      </c>
      <c r="H2260" t="s">
        <v>3099</v>
      </c>
      <c r="I2260" s="1">
        <v>64000</v>
      </c>
      <c r="K2260" t="s">
        <v>8806</v>
      </c>
      <c r="M2260" s="4" t="s">
        <v>6016</v>
      </c>
    </row>
    <row r="2261" spans="1:13" x14ac:dyDescent="0.3">
      <c r="A2261" t="s">
        <v>1428</v>
      </c>
      <c r="B2261" s="1">
        <v>522000</v>
      </c>
      <c r="C2261" t="s">
        <v>3052</v>
      </c>
      <c r="D2261" t="s">
        <v>8986</v>
      </c>
      <c r="E2261" s="2">
        <v>2014</v>
      </c>
      <c r="F2261" t="s">
        <v>8710</v>
      </c>
      <c r="G2261" t="s">
        <v>3092</v>
      </c>
      <c r="H2261" t="s">
        <v>3099</v>
      </c>
      <c r="I2261" s="1">
        <v>136000</v>
      </c>
      <c r="K2261" t="s">
        <v>8806</v>
      </c>
      <c r="M2261" s="4" t="s">
        <v>6017</v>
      </c>
    </row>
    <row r="2262" spans="1:13" x14ac:dyDescent="0.3">
      <c r="A2262" t="s">
        <v>1429</v>
      </c>
      <c r="B2262" s="1">
        <v>698000</v>
      </c>
      <c r="C2262" t="s">
        <v>3052</v>
      </c>
      <c r="D2262" t="s">
        <v>8986</v>
      </c>
      <c r="E2262" s="2">
        <v>2014</v>
      </c>
      <c r="F2262" t="s">
        <v>8710</v>
      </c>
      <c r="G2262" t="s">
        <v>3092</v>
      </c>
      <c r="H2262" t="s">
        <v>3104</v>
      </c>
      <c r="I2262" s="1">
        <v>1</v>
      </c>
      <c r="K2262" t="str">
        <f>RIGHT(A2262, LEN(A2262) - SEARCH(D2262,A2262) - LEN(D2262) )</f>
        <v>2.5 MT</v>
      </c>
      <c r="M2262" s="4" t="s">
        <v>6018</v>
      </c>
    </row>
    <row r="2263" spans="1:13" x14ac:dyDescent="0.3">
      <c r="A2263" t="s">
        <v>1430</v>
      </c>
      <c r="B2263" s="1">
        <v>770000</v>
      </c>
      <c r="C2263" t="s">
        <v>3052</v>
      </c>
      <c r="D2263" t="s">
        <v>8986</v>
      </c>
      <c r="E2263" s="2">
        <v>2014</v>
      </c>
      <c r="F2263" t="s">
        <v>8710</v>
      </c>
      <c r="G2263" t="s">
        <v>3093</v>
      </c>
      <c r="H2263" t="s">
        <v>3094</v>
      </c>
      <c r="I2263" s="1">
        <v>19000</v>
      </c>
      <c r="K2263" t="s">
        <v>8807</v>
      </c>
      <c r="M2263" s="4" t="s">
        <v>6019</v>
      </c>
    </row>
    <row r="2264" spans="1:13" x14ac:dyDescent="0.3">
      <c r="A2264" t="s">
        <v>1431</v>
      </c>
      <c r="B2264" s="1">
        <v>2595000</v>
      </c>
      <c r="C2264" t="s">
        <v>3052</v>
      </c>
      <c r="D2264" t="s">
        <v>8721</v>
      </c>
      <c r="E2264" s="2">
        <v>2014</v>
      </c>
      <c r="F2264" t="s">
        <v>8710</v>
      </c>
      <c r="G2264" t="s">
        <v>3093</v>
      </c>
      <c r="H2264" t="s">
        <v>3094</v>
      </c>
      <c r="I2264" s="1">
        <v>52000</v>
      </c>
      <c r="K2264" t="str">
        <f>RIGHT(A2264, LEN(A2264) - SEARCH(D2264,A2264) - LEN(D2264) )</f>
        <v>Prado 3.4 4x4 AT</v>
      </c>
      <c r="M2264" s="4" t="s">
        <v>6020</v>
      </c>
    </row>
    <row r="2265" spans="1:13" x14ac:dyDescent="0.3">
      <c r="A2265" t="s">
        <v>1432</v>
      </c>
      <c r="B2265" s="1">
        <v>465000</v>
      </c>
      <c r="C2265" t="s">
        <v>3052</v>
      </c>
      <c r="D2265" t="s">
        <v>9143</v>
      </c>
      <c r="E2265" s="2">
        <v>2014</v>
      </c>
      <c r="F2265" t="s">
        <v>8710</v>
      </c>
      <c r="G2265" t="s">
        <v>3093</v>
      </c>
      <c r="H2265" t="s">
        <v>3098</v>
      </c>
      <c r="I2265" s="1">
        <v>33000</v>
      </c>
      <c r="K2265" t="str">
        <f>RIGHT(A2265, LEN(A2265) - SEARCH(D2265,A2265) - LEN(D2265) )</f>
        <v>1.3 AT</v>
      </c>
      <c r="M2265" s="4" t="s">
        <v>6021</v>
      </c>
    </row>
    <row r="2266" spans="1:13" x14ac:dyDescent="0.3">
      <c r="A2266" t="s">
        <v>1433</v>
      </c>
      <c r="B2266" s="1">
        <v>450000</v>
      </c>
      <c r="C2266" t="s">
        <v>3052</v>
      </c>
      <c r="D2266" t="s">
        <v>9143</v>
      </c>
      <c r="E2266" s="2">
        <v>2014</v>
      </c>
      <c r="F2266" t="s">
        <v>8710</v>
      </c>
      <c r="G2266" t="s">
        <v>3093</v>
      </c>
      <c r="H2266" t="s">
        <v>3094</v>
      </c>
      <c r="I2266" s="1">
        <v>65598</v>
      </c>
      <c r="K2266" t="s">
        <v>8712</v>
      </c>
      <c r="M2266" s="4" t="s">
        <v>3525</v>
      </c>
    </row>
    <row r="2267" spans="1:13" x14ac:dyDescent="0.3">
      <c r="A2267" t="s">
        <v>1433</v>
      </c>
      <c r="B2267" s="1">
        <v>485000</v>
      </c>
      <c r="C2267" t="s">
        <v>3052</v>
      </c>
      <c r="D2267" t="s">
        <v>9143</v>
      </c>
      <c r="E2267" s="2">
        <v>2014</v>
      </c>
      <c r="F2267" t="s">
        <v>8710</v>
      </c>
      <c r="G2267" t="s">
        <v>3093</v>
      </c>
      <c r="H2267" t="s">
        <v>3094</v>
      </c>
      <c r="I2267" s="1">
        <v>1</v>
      </c>
      <c r="K2267" t="s">
        <v>8712</v>
      </c>
      <c r="M2267" s="4" t="s">
        <v>6022</v>
      </c>
    </row>
    <row r="2268" spans="1:13" x14ac:dyDescent="0.3">
      <c r="A2268" t="s">
        <v>1433</v>
      </c>
      <c r="B2268" s="1">
        <v>485000</v>
      </c>
      <c r="C2268" t="s">
        <v>3052</v>
      </c>
      <c r="D2268" t="s">
        <v>9143</v>
      </c>
      <c r="E2268" s="2">
        <v>2014</v>
      </c>
      <c r="F2268" t="s">
        <v>8710</v>
      </c>
      <c r="G2268" t="s">
        <v>3093</v>
      </c>
      <c r="H2268" t="s">
        <v>3094</v>
      </c>
      <c r="K2268" t="s">
        <v>8712</v>
      </c>
      <c r="M2268" s="4" t="s">
        <v>6023</v>
      </c>
    </row>
    <row r="2269" spans="1:13" x14ac:dyDescent="0.3">
      <c r="A2269" t="s">
        <v>1433</v>
      </c>
      <c r="B2269" s="1">
        <v>458000</v>
      </c>
      <c r="C2269" t="s">
        <v>3052</v>
      </c>
      <c r="D2269" t="s">
        <v>9143</v>
      </c>
      <c r="E2269" s="2">
        <v>2014</v>
      </c>
      <c r="F2269" t="s">
        <v>8710</v>
      </c>
      <c r="G2269" t="s">
        <v>3093</v>
      </c>
      <c r="H2269" t="s">
        <v>3099</v>
      </c>
      <c r="I2269" s="1">
        <v>39018</v>
      </c>
      <c r="K2269" t="s">
        <v>8712</v>
      </c>
      <c r="M2269" s="4" t="s">
        <v>6024</v>
      </c>
    </row>
    <row r="2270" spans="1:13" x14ac:dyDescent="0.3">
      <c r="A2270" t="s">
        <v>1433</v>
      </c>
      <c r="B2270" s="1">
        <v>470000</v>
      </c>
      <c r="C2270" t="s">
        <v>3052</v>
      </c>
      <c r="D2270" t="s">
        <v>9143</v>
      </c>
      <c r="E2270" s="2">
        <v>2014</v>
      </c>
      <c r="F2270" t="s">
        <v>8710</v>
      </c>
      <c r="G2270" t="s">
        <v>3093</v>
      </c>
      <c r="H2270" t="s">
        <v>3094</v>
      </c>
      <c r="I2270" s="1">
        <v>42000</v>
      </c>
      <c r="K2270" t="s">
        <v>8712</v>
      </c>
      <c r="M2270" s="4" t="s">
        <v>6025</v>
      </c>
    </row>
    <row r="2271" spans="1:13" x14ac:dyDescent="0.3">
      <c r="A2271" t="s">
        <v>1433</v>
      </c>
      <c r="B2271" s="1">
        <v>388000</v>
      </c>
      <c r="C2271" t="s">
        <v>3052</v>
      </c>
      <c r="D2271" t="s">
        <v>9143</v>
      </c>
      <c r="E2271" s="2">
        <v>2014</v>
      </c>
      <c r="F2271" t="s">
        <v>8710</v>
      </c>
      <c r="G2271" t="s">
        <v>3093</v>
      </c>
      <c r="H2271" t="s">
        <v>3104</v>
      </c>
      <c r="K2271" t="s">
        <v>8712</v>
      </c>
      <c r="M2271" s="4" t="s">
        <v>6026</v>
      </c>
    </row>
    <row r="2272" spans="1:13" x14ac:dyDescent="0.3">
      <c r="A2272" t="s">
        <v>1433</v>
      </c>
      <c r="B2272" s="1">
        <v>468000</v>
      </c>
      <c r="C2272" t="s">
        <v>3052</v>
      </c>
      <c r="D2272" t="s">
        <v>9143</v>
      </c>
      <c r="E2272" s="2">
        <v>2014</v>
      </c>
      <c r="F2272" t="s">
        <v>8710</v>
      </c>
      <c r="G2272" t="s">
        <v>3093</v>
      </c>
      <c r="H2272" t="s">
        <v>3098</v>
      </c>
      <c r="I2272" s="1">
        <v>45000</v>
      </c>
      <c r="K2272" t="s">
        <v>8712</v>
      </c>
      <c r="M2272" s="4" t="s">
        <v>6027</v>
      </c>
    </row>
    <row r="2273" spans="1:13" x14ac:dyDescent="0.3">
      <c r="A2273" t="s">
        <v>1433</v>
      </c>
      <c r="B2273" s="1">
        <v>420000</v>
      </c>
      <c r="C2273" t="s">
        <v>3052</v>
      </c>
      <c r="D2273" t="s">
        <v>9143</v>
      </c>
      <c r="E2273" s="2">
        <v>2014</v>
      </c>
      <c r="F2273" t="s">
        <v>8710</v>
      </c>
      <c r="G2273" t="s">
        <v>3093</v>
      </c>
      <c r="H2273" t="s">
        <v>3099</v>
      </c>
      <c r="I2273" s="1">
        <v>33500</v>
      </c>
      <c r="K2273" t="s">
        <v>8712</v>
      </c>
      <c r="M2273" s="4" t="s">
        <v>6028</v>
      </c>
    </row>
    <row r="2274" spans="1:13" x14ac:dyDescent="0.3">
      <c r="A2274" t="s">
        <v>1433</v>
      </c>
      <c r="B2274" s="1">
        <v>485000</v>
      </c>
      <c r="C2274" t="s">
        <v>3052</v>
      </c>
      <c r="D2274" t="s">
        <v>9143</v>
      </c>
      <c r="E2274" s="2">
        <v>2014</v>
      </c>
      <c r="F2274" t="s">
        <v>8710</v>
      </c>
      <c r="G2274" t="s">
        <v>3093</v>
      </c>
      <c r="H2274" t="s">
        <v>3094</v>
      </c>
      <c r="K2274" t="s">
        <v>8712</v>
      </c>
      <c r="M2274" s="4" t="s">
        <v>6023</v>
      </c>
    </row>
    <row r="2275" spans="1:13" x14ac:dyDescent="0.3">
      <c r="A2275" t="s">
        <v>1434</v>
      </c>
      <c r="B2275" s="1">
        <v>438000</v>
      </c>
      <c r="C2275" t="s">
        <v>3052</v>
      </c>
      <c r="D2275" t="s">
        <v>9143</v>
      </c>
      <c r="E2275" s="2">
        <v>2014</v>
      </c>
      <c r="F2275" t="s">
        <v>8710</v>
      </c>
      <c r="G2275" t="s">
        <v>3092</v>
      </c>
      <c r="H2275" t="s">
        <v>3098</v>
      </c>
      <c r="I2275" s="1">
        <v>36000</v>
      </c>
      <c r="K2275" t="s">
        <v>8712</v>
      </c>
      <c r="M2275" s="4" t="s">
        <v>3526</v>
      </c>
    </row>
    <row r="2276" spans="1:13" x14ac:dyDescent="0.3">
      <c r="A2276" t="s">
        <v>1434</v>
      </c>
      <c r="B2276" s="1">
        <v>365000</v>
      </c>
      <c r="C2276" t="s">
        <v>3052</v>
      </c>
      <c r="D2276" t="s">
        <v>9143</v>
      </c>
      <c r="E2276" s="2">
        <v>2014</v>
      </c>
      <c r="F2276" t="s">
        <v>8710</v>
      </c>
      <c r="G2276" t="s">
        <v>3092</v>
      </c>
      <c r="H2276" t="s">
        <v>3104</v>
      </c>
      <c r="I2276" s="1">
        <v>50000</v>
      </c>
      <c r="K2276" t="s">
        <v>8712</v>
      </c>
      <c r="M2276" s="4" t="s">
        <v>3527</v>
      </c>
    </row>
    <row r="2277" spans="1:13" x14ac:dyDescent="0.3">
      <c r="A2277" t="s">
        <v>1434</v>
      </c>
      <c r="B2277" s="1">
        <v>438000</v>
      </c>
      <c r="C2277" t="s">
        <v>3052</v>
      </c>
      <c r="D2277" t="s">
        <v>9143</v>
      </c>
      <c r="E2277" s="2">
        <v>2014</v>
      </c>
      <c r="F2277" t="s">
        <v>8710</v>
      </c>
      <c r="G2277" t="s">
        <v>3092</v>
      </c>
      <c r="H2277" t="s">
        <v>3098</v>
      </c>
      <c r="I2277" s="1">
        <v>35000</v>
      </c>
      <c r="K2277" t="s">
        <v>8712</v>
      </c>
      <c r="M2277" s="4" t="s">
        <v>6029</v>
      </c>
    </row>
    <row r="2278" spans="1:13" x14ac:dyDescent="0.3">
      <c r="A2278" t="s">
        <v>1434</v>
      </c>
      <c r="B2278" s="1">
        <v>428000</v>
      </c>
      <c r="C2278" t="s">
        <v>3052</v>
      </c>
      <c r="D2278" t="s">
        <v>9143</v>
      </c>
      <c r="E2278" s="2">
        <v>2014</v>
      </c>
      <c r="F2278" t="s">
        <v>8710</v>
      </c>
      <c r="G2278" t="s">
        <v>3092</v>
      </c>
      <c r="H2278" t="s">
        <v>3099</v>
      </c>
      <c r="I2278" s="1">
        <v>32000</v>
      </c>
      <c r="K2278" t="s">
        <v>8712</v>
      </c>
      <c r="M2278" s="4" t="s">
        <v>6030</v>
      </c>
    </row>
    <row r="2279" spans="1:13" x14ac:dyDescent="0.3">
      <c r="A2279" t="s">
        <v>1434</v>
      </c>
      <c r="B2279" s="1">
        <v>438000</v>
      </c>
      <c r="C2279" t="s">
        <v>3052</v>
      </c>
      <c r="D2279" t="s">
        <v>9143</v>
      </c>
      <c r="E2279" s="2">
        <v>2014</v>
      </c>
      <c r="F2279" t="s">
        <v>8710</v>
      </c>
      <c r="G2279" t="s">
        <v>3092</v>
      </c>
      <c r="H2279" t="s">
        <v>3098</v>
      </c>
      <c r="I2279" s="1">
        <v>33000</v>
      </c>
      <c r="K2279" t="s">
        <v>8712</v>
      </c>
      <c r="M2279" s="4" t="s">
        <v>6031</v>
      </c>
    </row>
    <row r="2280" spans="1:13" x14ac:dyDescent="0.3">
      <c r="A2280" t="s">
        <v>1434</v>
      </c>
      <c r="B2280" s="1">
        <v>415000</v>
      </c>
      <c r="C2280" t="s">
        <v>3052</v>
      </c>
      <c r="D2280" t="s">
        <v>9143</v>
      </c>
      <c r="E2280" s="2">
        <v>2014</v>
      </c>
      <c r="F2280" t="s">
        <v>8710</v>
      </c>
      <c r="G2280" t="s">
        <v>3092</v>
      </c>
      <c r="H2280" t="s">
        <v>3098</v>
      </c>
      <c r="I2280" s="1">
        <v>18000</v>
      </c>
      <c r="K2280" t="s">
        <v>8712</v>
      </c>
      <c r="M2280" s="4" t="s">
        <v>6032</v>
      </c>
    </row>
    <row r="2281" spans="1:13" x14ac:dyDescent="0.3">
      <c r="A2281" t="s">
        <v>1434</v>
      </c>
      <c r="B2281" s="1">
        <v>398000</v>
      </c>
      <c r="C2281" t="s">
        <v>3052</v>
      </c>
      <c r="D2281" t="s">
        <v>9143</v>
      </c>
      <c r="E2281" s="2">
        <v>2014</v>
      </c>
      <c r="F2281" t="s">
        <v>8710</v>
      </c>
      <c r="G2281" t="s">
        <v>3092</v>
      </c>
      <c r="I2281" s="1">
        <v>29000</v>
      </c>
      <c r="K2281" t="s">
        <v>8712</v>
      </c>
      <c r="M2281" s="4" t="s">
        <v>6033</v>
      </c>
    </row>
    <row r="2282" spans="1:13" x14ac:dyDescent="0.3">
      <c r="A2282" t="s">
        <v>1434</v>
      </c>
      <c r="B2282" s="1">
        <v>398000</v>
      </c>
      <c r="C2282" t="s">
        <v>3052</v>
      </c>
      <c r="D2282" t="s">
        <v>9143</v>
      </c>
      <c r="E2282" s="2">
        <v>2014</v>
      </c>
      <c r="F2282" t="s">
        <v>8710</v>
      </c>
      <c r="G2282" t="s">
        <v>3092</v>
      </c>
      <c r="H2282" t="s">
        <v>3099</v>
      </c>
      <c r="I2282" s="1">
        <v>29000</v>
      </c>
      <c r="K2282" t="s">
        <v>8712</v>
      </c>
      <c r="M2282" s="4" t="s">
        <v>6034</v>
      </c>
    </row>
    <row r="2283" spans="1:13" x14ac:dyDescent="0.3">
      <c r="A2283" t="s">
        <v>1434</v>
      </c>
      <c r="B2283" s="1">
        <v>380000</v>
      </c>
      <c r="C2283" t="s">
        <v>3052</v>
      </c>
      <c r="D2283" t="s">
        <v>9143</v>
      </c>
      <c r="E2283" s="2">
        <v>2014</v>
      </c>
      <c r="F2283" t="s">
        <v>8710</v>
      </c>
      <c r="G2283" t="s">
        <v>3092</v>
      </c>
      <c r="H2283" t="s">
        <v>3099</v>
      </c>
      <c r="I2283" s="1">
        <v>74000</v>
      </c>
      <c r="K2283" t="s">
        <v>8712</v>
      </c>
      <c r="M2283" s="4" t="s">
        <v>3528</v>
      </c>
    </row>
    <row r="2284" spans="1:13" x14ac:dyDescent="0.3">
      <c r="A2284" t="s">
        <v>1434</v>
      </c>
      <c r="B2284" s="1">
        <v>470000</v>
      </c>
      <c r="C2284" t="s">
        <v>3052</v>
      </c>
      <c r="D2284" t="s">
        <v>9143</v>
      </c>
      <c r="E2284" s="2">
        <v>2014</v>
      </c>
      <c r="F2284" t="s">
        <v>8710</v>
      </c>
      <c r="G2284" t="s">
        <v>3092</v>
      </c>
      <c r="K2284" t="s">
        <v>8712</v>
      </c>
      <c r="M2284" s="4" t="s">
        <v>3529</v>
      </c>
    </row>
    <row r="2285" spans="1:13" x14ac:dyDescent="0.3">
      <c r="A2285" t="s">
        <v>1434</v>
      </c>
      <c r="B2285" s="1">
        <v>418000</v>
      </c>
      <c r="C2285" t="s">
        <v>3052</v>
      </c>
      <c r="D2285" t="s">
        <v>9143</v>
      </c>
      <c r="E2285" s="2">
        <v>2014</v>
      </c>
      <c r="F2285" t="s">
        <v>8710</v>
      </c>
      <c r="G2285" t="s">
        <v>3092</v>
      </c>
      <c r="H2285" t="s">
        <v>3098</v>
      </c>
      <c r="I2285" s="1">
        <v>42765</v>
      </c>
      <c r="K2285" t="s">
        <v>8712</v>
      </c>
      <c r="M2285" s="4" t="s">
        <v>3530</v>
      </c>
    </row>
    <row r="2286" spans="1:13" x14ac:dyDescent="0.3">
      <c r="A2286" t="s">
        <v>1435</v>
      </c>
      <c r="B2286" s="1">
        <v>390000</v>
      </c>
      <c r="C2286" t="s">
        <v>3052</v>
      </c>
      <c r="D2286" t="s">
        <v>9143</v>
      </c>
      <c r="E2286" s="2">
        <v>2014</v>
      </c>
      <c r="F2286" t="s">
        <v>8710</v>
      </c>
      <c r="G2286" t="s">
        <v>3092</v>
      </c>
      <c r="H2286" t="s">
        <v>3099</v>
      </c>
      <c r="I2286" s="1">
        <v>68000</v>
      </c>
      <c r="K2286" t="s">
        <v>8806</v>
      </c>
      <c r="M2286" s="4" t="s">
        <v>6035</v>
      </c>
    </row>
    <row r="2287" spans="1:13" x14ac:dyDescent="0.3">
      <c r="A2287" t="s">
        <v>1435</v>
      </c>
      <c r="B2287" s="1">
        <v>478000</v>
      </c>
      <c r="C2287" t="s">
        <v>3052</v>
      </c>
      <c r="D2287" t="s">
        <v>9143</v>
      </c>
      <c r="E2287" s="2">
        <v>2014</v>
      </c>
      <c r="F2287" t="s">
        <v>8710</v>
      </c>
      <c r="G2287" t="s">
        <v>3092</v>
      </c>
      <c r="H2287" t="s">
        <v>3096</v>
      </c>
      <c r="I2287" s="1">
        <v>62224</v>
      </c>
      <c r="K2287" t="s">
        <v>8806</v>
      </c>
      <c r="M2287" s="4" t="s">
        <v>3531</v>
      </c>
    </row>
    <row r="2288" spans="1:13" x14ac:dyDescent="0.3">
      <c r="A2288" t="s">
        <v>1435</v>
      </c>
      <c r="B2288" s="1">
        <v>350000</v>
      </c>
      <c r="C2288" t="s">
        <v>3052</v>
      </c>
      <c r="D2288" t="s">
        <v>9143</v>
      </c>
      <c r="E2288" s="2">
        <v>2014</v>
      </c>
      <c r="F2288" t="s">
        <v>8710</v>
      </c>
      <c r="G2288" t="s">
        <v>3092</v>
      </c>
      <c r="H2288" t="s">
        <v>3096</v>
      </c>
      <c r="I2288" s="1">
        <v>60000</v>
      </c>
      <c r="K2288" t="s">
        <v>8806</v>
      </c>
      <c r="M2288" s="4" t="s">
        <v>6036</v>
      </c>
    </row>
    <row r="2289" spans="1:13" x14ac:dyDescent="0.3">
      <c r="A2289" t="s">
        <v>1435</v>
      </c>
      <c r="B2289" s="1">
        <v>350000</v>
      </c>
      <c r="C2289" t="s">
        <v>3052</v>
      </c>
      <c r="D2289" t="s">
        <v>9143</v>
      </c>
      <c r="E2289" s="2">
        <v>2014</v>
      </c>
      <c r="F2289" t="s">
        <v>8710</v>
      </c>
      <c r="G2289" t="s">
        <v>3092</v>
      </c>
      <c r="H2289" t="s">
        <v>3098</v>
      </c>
      <c r="I2289" s="1">
        <v>50000</v>
      </c>
      <c r="K2289" t="s">
        <v>8806</v>
      </c>
      <c r="M2289" s="4" t="s">
        <v>6037</v>
      </c>
    </row>
    <row r="2290" spans="1:13" x14ac:dyDescent="0.3">
      <c r="A2290" t="s">
        <v>1435</v>
      </c>
      <c r="B2290" s="1">
        <v>390000</v>
      </c>
      <c r="C2290" t="s">
        <v>3052</v>
      </c>
      <c r="D2290" t="s">
        <v>9143</v>
      </c>
      <c r="E2290" s="2">
        <v>2014</v>
      </c>
      <c r="F2290" t="s">
        <v>8710</v>
      </c>
      <c r="G2290" t="s">
        <v>3092</v>
      </c>
      <c r="H2290" t="s">
        <v>3098</v>
      </c>
      <c r="I2290" s="1">
        <v>46377</v>
      </c>
      <c r="K2290" t="s">
        <v>8806</v>
      </c>
      <c r="M2290" s="4" t="s">
        <v>6038</v>
      </c>
    </row>
    <row r="2291" spans="1:13" x14ac:dyDescent="0.3">
      <c r="A2291" t="s">
        <v>1435</v>
      </c>
      <c r="B2291" s="1">
        <v>380000</v>
      </c>
      <c r="C2291" t="s">
        <v>3052</v>
      </c>
      <c r="D2291" t="s">
        <v>9143</v>
      </c>
      <c r="E2291" s="2">
        <v>2014</v>
      </c>
      <c r="F2291" t="s">
        <v>8710</v>
      </c>
      <c r="G2291" t="s">
        <v>3092</v>
      </c>
      <c r="H2291" t="s">
        <v>3096</v>
      </c>
      <c r="K2291" t="s">
        <v>8806</v>
      </c>
      <c r="M2291" s="4" t="s">
        <v>6039</v>
      </c>
    </row>
    <row r="2292" spans="1:13" x14ac:dyDescent="0.3">
      <c r="A2292" t="s">
        <v>1436</v>
      </c>
      <c r="B2292" s="1">
        <v>438000</v>
      </c>
      <c r="C2292" t="s">
        <v>3052</v>
      </c>
      <c r="D2292" t="s">
        <v>9143</v>
      </c>
      <c r="E2292" s="2">
        <v>2014</v>
      </c>
      <c r="F2292" t="s">
        <v>8710</v>
      </c>
      <c r="G2292" t="s">
        <v>3092</v>
      </c>
      <c r="H2292" t="s">
        <v>3098</v>
      </c>
      <c r="I2292" s="1">
        <v>35000</v>
      </c>
      <c r="K2292" t="str">
        <f t="shared" ref="K2292:K2299" si="51">RIGHT(A2292, LEN(A2292) - SEARCH(D2292,A2292) - LEN(D2292) )</f>
        <v>1.3 MT</v>
      </c>
      <c r="M2292" s="4" t="s">
        <v>3532</v>
      </c>
    </row>
    <row r="2293" spans="1:13" x14ac:dyDescent="0.3">
      <c r="A2293" t="s">
        <v>1436</v>
      </c>
      <c r="B2293" s="1">
        <v>425000</v>
      </c>
      <c r="C2293" t="s">
        <v>3052</v>
      </c>
      <c r="D2293" t="s">
        <v>9143</v>
      </c>
      <c r="E2293" s="2">
        <v>2014</v>
      </c>
      <c r="F2293" t="s">
        <v>8710</v>
      </c>
      <c r="G2293" t="s">
        <v>3092</v>
      </c>
      <c r="H2293" t="s">
        <v>3096</v>
      </c>
      <c r="I2293" s="1">
        <v>1</v>
      </c>
      <c r="K2293" t="str">
        <f t="shared" si="51"/>
        <v>1.3 MT</v>
      </c>
      <c r="M2293" s="4" t="s">
        <v>3533</v>
      </c>
    </row>
    <row r="2294" spans="1:13" x14ac:dyDescent="0.3">
      <c r="A2294" t="s">
        <v>1436</v>
      </c>
      <c r="B2294" s="1">
        <v>470000</v>
      </c>
      <c r="C2294" t="s">
        <v>3052</v>
      </c>
      <c r="D2294" t="s">
        <v>9143</v>
      </c>
      <c r="E2294" s="2">
        <v>2014</v>
      </c>
      <c r="F2294" t="s">
        <v>8710</v>
      </c>
      <c r="G2294" t="s">
        <v>3092</v>
      </c>
      <c r="H2294" t="s">
        <v>3099</v>
      </c>
      <c r="I2294" s="1">
        <v>69000</v>
      </c>
      <c r="K2294" t="str">
        <f t="shared" si="51"/>
        <v>1.3 MT</v>
      </c>
      <c r="M2294" s="4" t="s">
        <v>6040</v>
      </c>
    </row>
    <row r="2295" spans="1:13" x14ac:dyDescent="0.3">
      <c r="A2295" t="s">
        <v>1436</v>
      </c>
      <c r="B2295" s="1">
        <v>450000</v>
      </c>
      <c r="C2295" t="s">
        <v>3052</v>
      </c>
      <c r="D2295" t="s">
        <v>9143</v>
      </c>
      <c r="E2295" s="2">
        <v>2014</v>
      </c>
      <c r="F2295" t="s">
        <v>8710</v>
      </c>
      <c r="G2295" t="s">
        <v>3092</v>
      </c>
      <c r="H2295" t="s">
        <v>3098</v>
      </c>
      <c r="I2295" s="1">
        <v>48000</v>
      </c>
      <c r="K2295" t="str">
        <f t="shared" si="51"/>
        <v>1.3 MT</v>
      </c>
      <c r="M2295" s="4" t="s">
        <v>6041</v>
      </c>
    </row>
    <row r="2296" spans="1:13" x14ac:dyDescent="0.3">
      <c r="A2296" t="s">
        <v>1436</v>
      </c>
      <c r="B2296" s="1">
        <v>400000</v>
      </c>
      <c r="C2296" t="s">
        <v>3052</v>
      </c>
      <c r="D2296" t="s">
        <v>9143</v>
      </c>
      <c r="E2296" s="2">
        <v>2014</v>
      </c>
      <c r="F2296" t="s">
        <v>8710</v>
      </c>
      <c r="G2296" t="s">
        <v>3092</v>
      </c>
      <c r="H2296" t="s">
        <v>3099</v>
      </c>
      <c r="I2296" s="1">
        <v>40000</v>
      </c>
      <c r="K2296" t="str">
        <f t="shared" si="51"/>
        <v>1.3 MT</v>
      </c>
      <c r="M2296" s="4" t="s">
        <v>6042</v>
      </c>
    </row>
    <row r="2297" spans="1:13" x14ac:dyDescent="0.3">
      <c r="A2297" t="s">
        <v>1437</v>
      </c>
      <c r="B2297" s="1">
        <v>498000</v>
      </c>
      <c r="C2297" t="s">
        <v>3052</v>
      </c>
      <c r="D2297" t="s">
        <v>9143</v>
      </c>
      <c r="E2297" s="2">
        <v>2014</v>
      </c>
      <c r="F2297" t="s">
        <v>8710</v>
      </c>
      <c r="G2297" t="s">
        <v>3092</v>
      </c>
      <c r="H2297" t="s">
        <v>3096</v>
      </c>
      <c r="I2297" s="1">
        <v>22000</v>
      </c>
      <c r="K2297" t="str">
        <f t="shared" si="51"/>
        <v>1.5 MT</v>
      </c>
      <c r="M2297" s="4" t="s">
        <v>6043</v>
      </c>
    </row>
    <row r="2298" spans="1:13" x14ac:dyDescent="0.3">
      <c r="A2298" t="s">
        <v>1438</v>
      </c>
      <c r="B2298" s="1">
        <v>358000</v>
      </c>
      <c r="C2298" t="s">
        <v>3052</v>
      </c>
      <c r="D2298" t="s">
        <v>9145</v>
      </c>
      <c r="E2298" s="2">
        <v>2014</v>
      </c>
      <c r="F2298" t="s">
        <v>8710</v>
      </c>
      <c r="G2298" t="s">
        <v>3093</v>
      </c>
      <c r="H2298" t="s">
        <v>3099</v>
      </c>
      <c r="I2298" s="1">
        <v>44258</v>
      </c>
      <c r="K2298" t="str">
        <f t="shared" si="51"/>
        <v>1.0 AT</v>
      </c>
      <c r="M2298" s="4" t="s">
        <v>3534</v>
      </c>
    </row>
    <row r="2299" spans="1:13" x14ac:dyDescent="0.3">
      <c r="A2299" t="s">
        <v>1438</v>
      </c>
      <c r="B2299" s="1">
        <v>395000</v>
      </c>
      <c r="C2299" t="s">
        <v>3052</v>
      </c>
      <c r="D2299" t="s">
        <v>9145</v>
      </c>
      <c r="E2299" s="2">
        <v>2014</v>
      </c>
      <c r="F2299" t="s">
        <v>8710</v>
      </c>
      <c r="G2299" t="s">
        <v>3093</v>
      </c>
      <c r="H2299" t="s">
        <v>3097</v>
      </c>
      <c r="K2299" t="str">
        <f t="shared" si="51"/>
        <v>1.0 AT</v>
      </c>
      <c r="M2299" s="4" t="s">
        <v>3535</v>
      </c>
    </row>
    <row r="2300" spans="1:13" x14ac:dyDescent="0.3">
      <c r="A2300" t="s">
        <v>1439</v>
      </c>
      <c r="B2300" s="1">
        <v>358088</v>
      </c>
      <c r="C2300" t="s">
        <v>3052</v>
      </c>
      <c r="D2300" t="s">
        <v>9145</v>
      </c>
      <c r="E2300" s="2">
        <v>2014</v>
      </c>
      <c r="F2300" t="s">
        <v>8710</v>
      </c>
      <c r="G2300" t="s">
        <v>3093</v>
      </c>
      <c r="H2300" t="s">
        <v>3094</v>
      </c>
      <c r="I2300" s="1">
        <v>15340</v>
      </c>
      <c r="K2300" t="s">
        <v>8807</v>
      </c>
      <c r="M2300" s="4" t="s">
        <v>6044</v>
      </c>
    </row>
    <row r="2301" spans="1:13" x14ac:dyDescent="0.3">
      <c r="A2301" t="s">
        <v>1439</v>
      </c>
      <c r="B2301" s="1">
        <v>348088</v>
      </c>
      <c r="C2301" t="s">
        <v>3052</v>
      </c>
      <c r="D2301" t="s">
        <v>9145</v>
      </c>
      <c r="E2301" s="2">
        <v>2014</v>
      </c>
      <c r="F2301" t="s">
        <v>8710</v>
      </c>
      <c r="G2301" t="s">
        <v>3093</v>
      </c>
      <c r="H2301" t="s">
        <v>3094</v>
      </c>
      <c r="I2301" s="1">
        <v>16000</v>
      </c>
      <c r="K2301" t="s">
        <v>8807</v>
      </c>
      <c r="M2301" s="4" t="s">
        <v>6045</v>
      </c>
    </row>
    <row r="2302" spans="1:13" x14ac:dyDescent="0.3">
      <c r="A2302" t="s">
        <v>1439</v>
      </c>
      <c r="B2302" s="1">
        <v>355000</v>
      </c>
      <c r="C2302" t="s">
        <v>3052</v>
      </c>
      <c r="D2302" t="s">
        <v>9145</v>
      </c>
      <c r="E2302" s="2">
        <v>2014</v>
      </c>
      <c r="F2302" t="s">
        <v>8710</v>
      </c>
      <c r="G2302" t="s">
        <v>3093</v>
      </c>
      <c r="H2302" t="s">
        <v>3094</v>
      </c>
      <c r="I2302" s="1">
        <v>14000</v>
      </c>
      <c r="K2302" t="s">
        <v>8807</v>
      </c>
      <c r="M2302" s="4" t="s">
        <v>6046</v>
      </c>
    </row>
    <row r="2303" spans="1:13" x14ac:dyDescent="0.3">
      <c r="A2303" t="s">
        <v>1439</v>
      </c>
      <c r="B2303" s="1">
        <v>340000</v>
      </c>
      <c r="C2303" t="s">
        <v>3052</v>
      </c>
      <c r="D2303" t="s">
        <v>9145</v>
      </c>
      <c r="E2303" s="2">
        <v>2014</v>
      </c>
      <c r="F2303" t="s">
        <v>8710</v>
      </c>
      <c r="G2303" t="s">
        <v>3093</v>
      </c>
      <c r="H2303" t="s">
        <v>3094</v>
      </c>
      <c r="I2303" s="1">
        <v>15000</v>
      </c>
      <c r="K2303" t="s">
        <v>8807</v>
      </c>
      <c r="M2303" s="4" t="s">
        <v>6047</v>
      </c>
    </row>
    <row r="2304" spans="1:13" x14ac:dyDescent="0.3">
      <c r="A2304" t="s">
        <v>1439</v>
      </c>
      <c r="B2304" s="1">
        <v>333088</v>
      </c>
      <c r="C2304" t="s">
        <v>3052</v>
      </c>
      <c r="D2304" t="s">
        <v>9145</v>
      </c>
      <c r="E2304" s="2">
        <v>2014</v>
      </c>
      <c r="F2304" t="s">
        <v>8710</v>
      </c>
      <c r="G2304" t="s">
        <v>3093</v>
      </c>
      <c r="H2304" t="s">
        <v>3094</v>
      </c>
      <c r="I2304" s="1">
        <v>16000</v>
      </c>
      <c r="K2304" t="s">
        <v>8807</v>
      </c>
      <c r="M2304" s="4" t="s">
        <v>6048</v>
      </c>
    </row>
    <row r="2305" spans="1:13" x14ac:dyDescent="0.3">
      <c r="A2305" t="s">
        <v>1439</v>
      </c>
      <c r="B2305" s="1">
        <v>345000</v>
      </c>
      <c r="C2305" t="s">
        <v>3052</v>
      </c>
      <c r="D2305" t="s">
        <v>9145</v>
      </c>
      <c r="E2305" s="2">
        <v>2014</v>
      </c>
      <c r="F2305" t="s">
        <v>8710</v>
      </c>
      <c r="G2305" t="s">
        <v>3093</v>
      </c>
      <c r="H2305" t="s">
        <v>3094</v>
      </c>
      <c r="I2305" s="1">
        <v>15000</v>
      </c>
      <c r="K2305" t="s">
        <v>8807</v>
      </c>
      <c r="M2305" s="4" t="s">
        <v>6049</v>
      </c>
    </row>
    <row r="2306" spans="1:13" x14ac:dyDescent="0.3">
      <c r="A2306" t="s">
        <v>1439</v>
      </c>
      <c r="B2306" s="1">
        <v>348000</v>
      </c>
      <c r="C2306" t="s">
        <v>3052</v>
      </c>
      <c r="D2306" t="s">
        <v>9145</v>
      </c>
      <c r="E2306" s="2">
        <v>2014</v>
      </c>
      <c r="F2306" t="s">
        <v>8710</v>
      </c>
      <c r="G2306" t="s">
        <v>3093</v>
      </c>
      <c r="H2306" t="s">
        <v>3094</v>
      </c>
      <c r="I2306" s="1">
        <v>38000</v>
      </c>
      <c r="K2306" t="s">
        <v>8807</v>
      </c>
      <c r="M2306" s="4" t="s">
        <v>6050</v>
      </c>
    </row>
    <row r="2307" spans="1:13" x14ac:dyDescent="0.3">
      <c r="A2307" t="s">
        <v>1439</v>
      </c>
      <c r="B2307" s="1">
        <v>345000</v>
      </c>
      <c r="C2307" t="s">
        <v>3052</v>
      </c>
      <c r="D2307" t="s">
        <v>9145</v>
      </c>
      <c r="E2307" s="2">
        <v>2014</v>
      </c>
      <c r="F2307" t="s">
        <v>8710</v>
      </c>
      <c r="G2307" t="s">
        <v>3093</v>
      </c>
      <c r="H2307" t="s">
        <v>3094</v>
      </c>
      <c r="I2307" s="1">
        <v>15000</v>
      </c>
      <c r="K2307" t="s">
        <v>8807</v>
      </c>
      <c r="M2307" s="4" t="s">
        <v>6049</v>
      </c>
    </row>
    <row r="2308" spans="1:13" x14ac:dyDescent="0.3">
      <c r="A2308" t="s">
        <v>1439</v>
      </c>
      <c r="B2308" s="1">
        <v>345000</v>
      </c>
      <c r="C2308" t="s">
        <v>3052</v>
      </c>
      <c r="D2308" t="s">
        <v>9145</v>
      </c>
      <c r="E2308" s="2">
        <v>2014</v>
      </c>
      <c r="F2308" t="s">
        <v>8710</v>
      </c>
      <c r="G2308" t="s">
        <v>3093</v>
      </c>
      <c r="H2308" t="s">
        <v>3094</v>
      </c>
      <c r="I2308" s="1">
        <v>15000</v>
      </c>
      <c r="K2308" t="s">
        <v>8807</v>
      </c>
      <c r="M2308" s="4" t="s">
        <v>6051</v>
      </c>
    </row>
    <row r="2309" spans="1:13" x14ac:dyDescent="0.3">
      <c r="A2309" t="s">
        <v>1439</v>
      </c>
      <c r="B2309" s="1">
        <v>338000</v>
      </c>
      <c r="C2309" t="s">
        <v>3052</v>
      </c>
      <c r="D2309" t="s">
        <v>9145</v>
      </c>
      <c r="E2309" s="2">
        <v>2014</v>
      </c>
      <c r="F2309" t="s">
        <v>8710</v>
      </c>
      <c r="G2309" t="s">
        <v>3093</v>
      </c>
      <c r="H2309" t="s">
        <v>3094</v>
      </c>
      <c r="I2309" s="1">
        <v>15000</v>
      </c>
      <c r="K2309" t="s">
        <v>8807</v>
      </c>
      <c r="M2309" s="4" t="s">
        <v>6052</v>
      </c>
    </row>
    <row r="2310" spans="1:13" x14ac:dyDescent="0.3">
      <c r="A2310" t="s">
        <v>1439</v>
      </c>
      <c r="B2310" s="1">
        <v>358000</v>
      </c>
      <c r="C2310" t="s">
        <v>3052</v>
      </c>
      <c r="D2310" t="s">
        <v>9145</v>
      </c>
      <c r="E2310" s="2">
        <v>2014</v>
      </c>
      <c r="F2310" t="s">
        <v>8710</v>
      </c>
      <c r="G2310" t="s">
        <v>3093</v>
      </c>
      <c r="H2310" t="s">
        <v>3096</v>
      </c>
      <c r="I2310" s="1">
        <v>53038</v>
      </c>
      <c r="K2310" t="s">
        <v>8807</v>
      </c>
      <c r="M2310" s="4" t="s">
        <v>6053</v>
      </c>
    </row>
    <row r="2311" spans="1:13" x14ac:dyDescent="0.3">
      <c r="A2311" t="s">
        <v>1439</v>
      </c>
      <c r="B2311" s="1">
        <v>359000</v>
      </c>
      <c r="C2311" t="s">
        <v>3052</v>
      </c>
      <c r="D2311" t="s">
        <v>9145</v>
      </c>
      <c r="E2311" s="2">
        <v>2014</v>
      </c>
      <c r="F2311" t="s">
        <v>8710</v>
      </c>
      <c r="G2311" t="s">
        <v>3093</v>
      </c>
      <c r="H2311" t="s">
        <v>3099</v>
      </c>
      <c r="I2311" s="1">
        <v>44818</v>
      </c>
      <c r="K2311" t="s">
        <v>8807</v>
      </c>
      <c r="M2311" s="4" t="s">
        <v>3536</v>
      </c>
    </row>
    <row r="2312" spans="1:13" x14ac:dyDescent="0.3">
      <c r="A2312" t="s">
        <v>1440</v>
      </c>
      <c r="B2312" s="1">
        <v>328000</v>
      </c>
      <c r="C2312" t="s">
        <v>3052</v>
      </c>
      <c r="D2312" t="s">
        <v>9145</v>
      </c>
      <c r="E2312" s="2">
        <v>2014</v>
      </c>
      <c r="F2312" t="s">
        <v>8710</v>
      </c>
      <c r="G2312" t="s">
        <v>3092</v>
      </c>
      <c r="H2312" t="s">
        <v>3094</v>
      </c>
      <c r="I2312" s="1">
        <v>25000</v>
      </c>
      <c r="K2312" t="s">
        <v>8807</v>
      </c>
      <c r="M2312" s="4" t="s">
        <v>6054</v>
      </c>
    </row>
    <row r="2313" spans="1:13" x14ac:dyDescent="0.3">
      <c r="A2313" t="s">
        <v>1440</v>
      </c>
      <c r="B2313" s="1">
        <v>298000</v>
      </c>
      <c r="C2313" t="s">
        <v>3052</v>
      </c>
      <c r="D2313" t="s">
        <v>9145</v>
      </c>
      <c r="E2313" s="2">
        <v>2014</v>
      </c>
      <c r="F2313" t="s">
        <v>8710</v>
      </c>
      <c r="G2313" t="s">
        <v>3092</v>
      </c>
      <c r="H2313" t="s">
        <v>3097</v>
      </c>
      <c r="I2313" s="1">
        <v>38000</v>
      </c>
      <c r="K2313" t="s">
        <v>8807</v>
      </c>
      <c r="M2313" s="4" t="s">
        <v>6055</v>
      </c>
    </row>
    <row r="2314" spans="1:13" x14ac:dyDescent="0.3">
      <c r="A2314" t="s">
        <v>1441</v>
      </c>
      <c r="B2314" s="1">
        <v>488000</v>
      </c>
      <c r="C2314" t="s">
        <v>3052</v>
      </c>
      <c r="D2314" t="s">
        <v>9167</v>
      </c>
      <c r="E2314" s="2">
        <v>2014</v>
      </c>
      <c r="F2314" t="s">
        <v>8710</v>
      </c>
      <c r="G2314" t="s">
        <v>3093</v>
      </c>
      <c r="H2314" t="s">
        <v>3098</v>
      </c>
      <c r="I2314" s="1">
        <v>51000</v>
      </c>
      <c r="K2314" t="s">
        <v>8712</v>
      </c>
      <c r="M2314" s="4" t="s">
        <v>6056</v>
      </c>
    </row>
    <row r="2315" spans="1:13" x14ac:dyDescent="0.3">
      <c r="A2315" t="s">
        <v>1442</v>
      </c>
      <c r="B2315" s="1">
        <v>480000</v>
      </c>
      <c r="C2315" t="s">
        <v>3052</v>
      </c>
      <c r="D2315" t="s">
        <v>9167</v>
      </c>
      <c r="E2315" s="2">
        <v>2014</v>
      </c>
      <c r="F2315" t="s">
        <v>8710</v>
      </c>
      <c r="G2315" t="s">
        <v>3092</v>
      </c>
      <c r="H2315" t="s">
        <v>3098</v>
      </c>
      <c r="I2315" s="1">
        <v>37000</v>
      </c>
      <c r="K2315" t="s">
        <v>8712</v>
      </c>
      <c r="M2315" s="4" t="s">
        <v>6057</v>
      </c>
    </row>
    <row r="2316" spans="1:13" x14ac:dyDescent="0.3">
      <c r="A2316" t="s">
        <v>1443</v>
      </c>
      <c r="B2316" s="1">
        <v>1200000</v>
      </c>
      <c r="C2316" t="s">
        <v>3051</v>
      </c>
      <c r="D2316" t="s">
        <v>8711</v>
      </c>
      <c r="E2316" s="2">
        <v>2014</v>
      </c>
      <c r="F2316" t="s">
        <v>8710</v>
      </c>
      <c r="G2316" t="s">
        <v>3092</v>
      </c>
      <c r="H2316" t="s">
        <v>3098</v>
      </c>
      <c r="I2316" s="1">
        <v>95</v>
      </c>
      <c r="K2316" t="str">
        <f>RIGHT(A2316, LEN(A2316) - SEARCH(D2316,A2316) - LEN(D2316) )</f>
        <v>1.4 MT</v>
      </c>
      <c r="M2316" s="4" t="s">
        <v>6058</v>
      </c>
    </row>
    <row r="2317" spans="1:13" x14ac:dyDescent="0.3">
      <c r="A2317" t="s">
        <v>1444</v>
      </c>
      <c r="B2317" s="1">
        <v>683000</v>
      </c>
      <c r="C2317" t="s">
        <v>3051</v>
      </c>
      <c r="D2317" t="s">
        <v>8991</v>
      </c>
      <c r="E2317" s="2">
        <v>2014</v>
      </c>
      <c r="F2317" t="s">
        <v>8710</v>
      </c>
      <c r="G2317" t="s">
        <v>3092</v>
      </c>
      <c r="H2317" t="s">
        <v>3099</v>
      </c>
      <c r="I2317" s="1">
        <v>54950</v>
      </c>
      <c r="K2317" t="str">
        <f>RIGHT(A2317, LEN(A2317) - SEARCH(D2317,A2317) - LEN(D2317) )</f>
        <v>2.0 MT</v>
      </c>
      <c r="M2317" s="4" t="s">
        <v>3537</v>
      </c>
    </row>
    <row r="2318" spans="1:13" x14ac:dyDescent="0.3">
      <c r="A2318" t="s">
        <v>1444</v>
      </c>
      <c r="B2318" s="1">
        <v>678000</v>
      </c>
      <c r="C2318" t="s">
        <v>3051</v>
      </c>
      <c r="D2318" t="s">
        <v>8991</v>
      </c>
      <c r="E2318" s="2">
        <v>2014</v>
      </c>
      <c r="F2318" t="s">
        <v>8710</v>
      </c>
      <c r="G2318" t="s">
        <v>3092</v>
      </c>
      <c r="H2318" t="s">
        <v>3094</v>
      </c>
      <c r="K2318" t="str">
        <f>RIGHT(A2318, LEN(A2318) - SEARCH(D2318,A2318) - LEN(D2318) )</f>
        <v>2.0 MT</v>
      </c>
      <c r="M2318" s="4" t="s">
        <v>3538</v>
      </c>
    </row>
    <row r="2319" spans="1:13" x14ac:dyDescent="0.3">
      <c r="A2319" t="s">
        <v>1445</v>
      </c>
      <c r="B2319" s="1">
        <v>282000</v>
      </c>
      <c r="C2319" t="s">
        <v>8724</v>
      </c>
      <c r="D2319" t="s">
        <v>8968</v>
      </c>
      <c r="E2319" s="2">
        <v>2014</v>
      </c>
      <c r="F2319" t="s">
        <v>8710</v>
      </c>
      <c r="G2319" t="s">
        <v>3092</v>
      </c>
      <c r="H2319" t="s">
        <v>3094</v>
      </c>
      <c r="I2319" s="1">
        <v>30000</v>
      </c>
      <c r="K2319" t="s">
        <v>8969</v>
      </c>
      <c r="M2319" s="4" t="s">
        <v>6059</v>
      </c>
    </row>
    <row r="2320" spans="1:13" x14ac:dyDescent="0.3">
      <c r="A2320" t="s">
        <v>1446</v>
      </c>
      <c r="B2320" s="1">
        <v>307000</v>
      </c>
      <c r="C2320" t="s">
        <v>3069</v>
      </c>
      <c r="D2320" t="s">
        <v>9079</v>
      </c>
      <c r="E2320" s="2">
        <v>2014</v>
      </c>
      <c r="F2320" t="s">
        <v>8710</v>
      </c>
      <c r="G2320" t="s">
        <v>3092</v>
      </c>
      <c r="H2320" t="s">
        <v>3096</v>
      </c>
      <c r="I2320" s="1">
        <v>22000</v>
      </c>
      <c r="K2320" t="s">
        <v>8833</v>
      </c>
      <c r="M2320" s="4" t="s">
        <v>6060</v>
      </c>
    </row>
    <row r="2321" spans="1:13" x14ac:dyDescent="0.3">
      <c r="A2321" t="s">
        <v>1447</v>
      </c>
      <c r="B2321" s="1">
        <v>181000</v>
      </c>
      <c r="C2321" t="s">
        <v>3084</v>
      </c>
      <c r="D2321">
        <v>620</v>
      </c>
      <c r="E2321" s="2">
        <v>2014</v>
      </c>
      <c r="F2321" t="s">
        <v>8710</v>
      </c>
      <c r="G2321" t="s">
        <v>3092</v>
      </c>
      <c r="H2321" t="s">
        <v>3094</v>
      </c>
      <c r="I2321" s="1">
        <v>8000</v>
      </c>
      <c r="K2321" t="str">
        <f>RIGHT(A2321, LEN(A2321) - SEARCH(D2321,A2321) - LEN(D2321) )</f>
        <v>1.6 MT</v>
      </c>
      <c r="M2321" s="4" t="s">
        <v>6061</v>
      </c>
    </row>
    <row r="2322" spans="1:13" x14ac:dyDescent="0.3">
      <c r="A2322" t="s">
        <v>1448</v>
      </c>
      <c r="B2322" s="1">
        <v>507000</v>
      </c>
      <c r="C2322" t="s">
        <v>3056</v>
      </c>
      <c r="D2322" t="s">
        <v>9043</v>
      </c>
      <c r="E2322" s="2">
        <v>2014</v>
      </c>
      <c r="F2322" t="s">
        <v>8710</v>
      </c>
      <c r="G2322" t="s">
        <v>3092</v>
      </c>
      <c r="H2322" t="s">
        <v>3096</v>
      </c>
      <c r="I2322" s="1">
        <v>37000</v>
      </c>
      <c r="K2322" t="str">
        <f>RIGHT(A2322, LEN(A2322) - SEARCH(D2322,A2322) - LEN(D2322) )</f>
        <v>2.7 MT</v>
      </c>
      <c r="M2322" s="4" t="s">
        <v>6062</v>
      </c>
    </row>
    <row r="2323" spans="1:13" x14ac:dyDescent="0.3">
      <c r="A2323" t="s">
        <v>1449</v>
      </c>
      <c r="B2323" s="1">
        <v>954000</v>
      </c>
      <c r="C2323" t="s">
        <v>3070</v>
      </c>
      <c r="D2323" t="s">
        <v>8929</v>
      </c>
      <c r="E2323" s="2">
        <v>2014</v>
      </c>
      <c r="F2323" t="s">
        <v>8710</v>
      </c>
      <c r="G2323" t="s">
        <v>3093</v>
      </c>
      <c r="H2323" t="s">
        <v>3102</v>
      </c>
      <c r="I2323" s="1">
        <v>57000</v>
      </c>
      <c r="K2323" t="str">
        <f>RIGHT(A2323, LEN(A2323) - SEARCH(D2323,A2323) - LEN(D2323) )</f>
        <v>2.0 4x4 AT</v>
      </c>
    </row>
    <row r="2324" spans="1:13" x14ac:dyDescent="0.3">
      <c r="A2324" t="s">
        <v>1450</v>
      </c>
      <c r="B2324" s="1">
        <v>1006000</v>
      </c>
      <c r="C2324" t="s">
        <v>3070</v>
      </c>
      <c r="D2324" t="s">
        <v>8929</v>
      </c>
      <c r="E2324" s="2">
        <v>2014</v>
      </c>
      <c r="F2324" t="s">
        <v>8710</v>
      </c>
      <c r="G2324" t="s">
        <v>3093</v>
      </c>
      <c r="H2324" t="s">
        <v>3097</v>
      </c>
      <c r="I2324" s="1">
        <v>62000</v>
      </c>
      <c r="K2324" t="s">
        <v>8872</v>
      </c>
    </row>
    <row r="2325" spans="1:13" x14ac:dyDescent="0.3">
      <c r="A2325" t="s">
        <v>1450</v>
      </c>
      <c r="B2325" s="1">
        <v>929000</v>
      </c>
      <c r="C2325" t="s">
        <v>3070</v>
      </c>
      <c r="D2325" t="s">
        <v>8929</v>
      </c>
      <c r="E2325" s="2">
        <v>2014</v>
      </c>
      <c r="F2325" t="s">
        <v>8710</v>
      </c>
      <c r="G2325" t="s">
        <v>3093</v>
      </c>
      <c r="H2325" t="s">
        <v>3099</v>
      </c>
      <c r="I2325" s="1">
        <v>98000</v>
      </c>
      <c r="K2325" t="s">
        <v>8872</v>
      </c>
    </row>
    <row r="2326" spans="1:13" x14ac:dyDescent="0.3">
      <c r="A2326" t="s">
        <v>1451</v>
      </c>
      <c r="B2326" s="1">
        <v>16500000</v>
      </c>
      <c r="C2326" t="s">
        <v>3085</v>
      </c>
      <c r="D2326" t="s">
        <v>8866</v>
      </c>
      <c r="E2326" s="2">
        <v>2015</v>
      </c>
      <c r="F2326" t="s">
        <v>8710</v>
      </c>
      <c r="G2326" t="s">
        <v>3093</v>
      </c>
      <c r="H2326" t="s">
        <v>3096</v>
      </c>
      <c r="I2326" s="1">
        <v>7000</v>
      </c>
      <c r="K2326" t="s">
        <v>9265</v>
      </c>
      <c r="M2326" s="4" t="s">
        <v>6063</v>
      </c>
    </row>
    <row r="2327" spans="1:13" x14ac:dyDescent="0.3">
      <c r="A2327" t="s">
        <v>1451</v>
      </c>
      <c r="B2327" s="1">
        <v>15480000</v>
      </c>
      <c r="C2327" t="s">
        <v>3085</v>
      </c>
      <c r="D2327" t="s">
        <v>8866</v>
      </c>
      <c r="E2327" s="2">
        <v>2015</v>
      </c>
      <c r="F2327" t="s">
        <v>8710</v>
      </c>
      <c r="G2327" t="s">
        <v>3093</v>
      </c>
      <c r="H2327" t="s">
        <v>3096</v>
      </c>
      <c r="I2327" s="1">
        <v>7000</v>
      </c>
      <c r="K2327" t="str">
        <f>RIGHT(A2327, LEN(A2327) - SEARCH(D2327,A2327) - LEN(D2327) )</f>
        <v>GT 6.0 AT</v>
      </c>
      <c r="M2327" s="4" t="s">
        <v>6064</v>
      </c>
    </row>
    <row r="2328" spans="1:13" x14ac:dyDescent="0.3">
      <c r="A2328" t="s">
        <v>1452</v>
      </c>
      <c r="B2328" s="1">
        <v>2750000</v>
      </c>
      <c r="C2328" t="s">
        <v>3057</v>
      </c>
      <c r="D2328" t="s">
        <v>8764</v>
      </c>
      <c r="E2328" s="2">
        <v>2015</v>
      </c>
      <c r="F2328" t="s">
        <v>8710</v>
      </c>
      <c r="G2328" t="s">
        <v>3093</v>
      </c>
      <c r="H2328" t="s">
        <v>3099</v>
      </c>
      <c r="I2328" s="1">
        <v>11568</v>
      </c>
      <c r="K2328" t="s">
        <v>8765</v>
      </c>
      <c r="M2328" s="4" t="s">
        <v>6065</v>
      </c>
    </row>
    <row r="2329" spans="1:13" x14ac:dyDescent="0.3">
      <c r="A2329" t="s">
        <v>1453</v>
      </c>
      <c r="B2329" s="1">
        <v>1850000</v>
      </c>
      <c r="C2329" t="s">
        <v>3057</v>
      </c>
      <c r="D2329" t="s">
        <v>8768</v>
      </c>
      <c r="E2329" s="2">
        <v>2015</v>
      </c>
      <c r="F2329" t="s">
        <v>8710</v>
      </c>
      <c r="G2329" t="s">
        <v>3093</v>
      </c>
      <c r="H2329" t="s">
        <v>3099</v>
      </c>
      <c r="I2329" s="1">
        <v>36519</v>
      </c>
      <c r="K2329" t="str">
        <f t="shared" ref="K2329:K2340" si="52">RIGHT(A2329, LEN(A2329) - SEARCH(D2329,A2329) - LEN(D2329) )</f>
        <v>2.0 AT</v>
      </c>
      <c r="M2329" s="4" t="s">
        <v>6066</v>
      </c>
    </row>
    <row r="2330" spans="1:13" x14ac:dyDescent="0.3">
      <c r="A2330" t="s">
        <v>1453</v>
      </c>
      <c r="B2330" s="1">
        <v>2580000</v>
      </c>
      <c r="C2330" t="s">
        <v>3057</v>
      </c>
      <c r="D2330" t="s">
        <v>8768</v>
      </c>
      <c r="E2330" s="2">
        <v>2015</v>
      </c>
      <c r="F2330" t="s">
        <v>8710</v>
      </c>
      <c r="G2330" t="s">
        <v>3093</v>
      </c>
      <c r="H2330" t="s">
        <v>3096</v>
      </c>
      <c r="I2330" s="1">
        <v>37753</v>
      </c>
      <c r="K2330" t="str">
        <f t="shared" si="52"/>
        <v>2.0 AT</v>
      </c>
      <c r="M2330" s="4" t="s">
        <v>6067</v>
      </c>
    </row>
    <row r="2331" spans="1:13" x14ac:dyDescent="0.3">
      <c r="A2331" t="s">
        <v>1453</v>
      </c>
      <c r="B2331" s="1">
        <v>2000000</v>
      </c>
      <c r="C2331" t="s">
        <v>3057</v>
      </c>
      <c r="D2331" t="s">
        <v>8768</v>
      </c>
      <c r="E2331" s="2">
        <v>2015</v>
      </c>
      <c r="F2331" t="s">
        <v>8710</v>
      </c>
      <c r="G2331" t="s">
        <v>3093</v>
      </c>
      <c r="H2331" t="s">
        <v>3094</v>
      </c>
      <c r="I2331" s="1">
        <v>46</v>
      </c>
      <c r="K2331" t="str">
        <f t="shared" si="52"/>
        <v>2.0 AT</v>
      </c>
      <c r="M2331" s="4" t="s">
        <v>6068</v>
      </c>
    </row>
    <row r="2332" spans="1:13" x14ac:dyDescent="0.3">
      <c r="A2332" t="s">
        <v>1453</v>
      </c>
      <c r="B2332" s="1">
        <v>1755000</v>
      </c>
      <c r="C2332" t="s">
        <v>3057</v>
      </c>
      <c r="D2332" t="s">
        <v>8768</v>
      </c>
      <c r="E2332" s="2">
        <v>2015</v>
      </c>
      <c r="F2332" t="s">
        <v>8710</v>
      </c>
      <c r="G2332" t="s">
        <v>3093</v>
      </c>
      <c r="H2332" t="s">
        <v>3104</v>
      </c>
      <c r="I2332" s="1">
        <v>1</v>
      </c>
      <c r="K2332" t="str">
        <f t="shared" si="52"/>
        <v>2.0 AT</v>
      </c>
      <c r="M2332" s="4" t="s">
        <v>6069</v>
      </c>
    </row>
    <row r="2333" spans="1:13" x14ac:dyDescent="0.3">
      <c r="A2333" t="s">
        <v>1454</v>
      </c>
      <c r="B2333" s="1">
        <v>14780000</v>
      </c>
      <c r="C2333" t="s">
        <v>3057</v>
      </c>
      <c r="D2333" t="s">
        <v>8983</v>
      </c>
      <c r="E2333" s="2">
        <v>2015</v>
      </c>
      <c r="F2333" t="s">
        <v>8710</v>
      </c>
      <c r="G2333" t="s">
        <v>3093</v>
      </c>
      <c r="H2333" t="s">
        <v>3099</v>
      </c>
      <c r="I2333" s="1">
        <v>15000</v>
      </c>
      <c r="K2333" t="str">
        <f t="shared" si="52"/>
        <v>1.5 AT</v>
      </c>
      <c r="M2333" s="4" t="s">
        <v>6070</v>
      </c>
    </row>
    <row r="2334" spans="1:13" x14ac:dyDescent="0.3">
      <c r="A2334" t="s">
        <v>1454</v>
      </c>
      <c r="B2334" s="1">
        <v>14800000</v>
      </c>
      <c r="C2334" t="s">
        <v>3057</v>
      </c>
      <c r="D2334" t="s">
        <v>8983</v>
      </c>
      <c r="E2334" s="2">
        <v>2015</v>
      </c>
      <c r="F2334" t="s">
        <v>8710</v>
      </c>
      <c r="G2334" t="s">
        <v>3093</v>
      </c>
      <c r="H2334" t="s">
        <v>3099</v>
      </c>
      <c r="I2334" s="1">
        <v>1</v>
      </c>
      <c r="K2334" t="str">
        <f t="shared" si="52"/>
        <v>1.5 AT</v>
      </c>
      <c r="M2334" s="4" t="s">
        <v>6071</v>
      </c>
    </row>
    <row r="2335" spans="1:13" x14ac:dyDescent="0.3">
      <c r="A2335" t="s">
        <v>1455</v>
      </c>
      <c r="B2335" s="1">
        <v>2480000</v>
      </c>
      <c r="C2335" t="s">
        <v>3057</v>
      </c>
      <c r="D2335" t="s">
        <v>9151</v>
      </c>
      <c r="E2335" s="2">
        <v>2015</v>
      </c>
      <c r="F2335" t="s">
        <v>8710</v>
      </c>
      <c r="G2335" t="s">
        <v>3093</v>
      </c>
      <c r="H2335" t="s">
        <v>3096</v>
      </c>
      <c r="I2335" s="1">
        <v>49000</v>
      </c>
      <c r="K2335" t="str">
        <f t="shared" si="52"/>
        <v>2.0 4x4 AT</v>
      </c>
      <c r="M2335" s="4" t="s">
        <v>6072</v>
      </c>
    </row>
    <row r="2336" spans="1:13" x14ac:dyDescent="0.3">
      <c r="A2336" t="s">
        <v>1456</v>
      </c>
      <c r="B2336" s="1">
        <v>2598000</v>
      </c>
      <c r="C2336" t="s">
        <v>3068</v>
      </c>
      <c r="D2336" t="s">
        <v>8826</v>
      </c>
      <c r="E2336" s="2">
        <v>2015</v>
      </c>
      <c r="F2336" t="s">
        <v>8710</v>
      </c>
      <c r="G2336" t="s">
        <v>3093</v>
      </c>
      <c r="H2336" t="s">
        <v>3100</v>
      </c>
      <c r="I2336" s="1">
        <v>10578</v>
      </c>
      <c r="K2336" t="str">
        <f t="shared" si="52"/>
        <v>3.6 AT</v>
      </c>
      <c r="M2336" s="4" t="s">
        <v>6073</v>
      </c>
    </row>
    <row r="2337" spans="1:13" x14ac:dyDescent="0.3">
      <c r="A2337" t="s">
        <v>1456</v>
      </c>
      <c r="B2337" s="1">
        <v>2700000</v>
      </c>
      <c r="C2337" t="s">
        <v>3068</v>
      </c>
      <c r="D2337" t="s">
        <v>8826</v>
      </c>
      <c r="E2337" s="2">
        <v>2015</v>
      </c>
      <c r="F2337" t="s">
        <v>8710</v>
      </c>
      <c r="G2337" t="s">
        <v>3093</v>
      </c>
      <c r="H2337" t="s">
        <v>3096</v>
      </c>
      <c r="I2337" s="1">
        <v>1814</v>
      </c>
      <c r="K2337" t="str">
        <f t="shared" si="52"/>
        <v>3.6 AT</v>
      </c>
      <c r="M2337" s="4" t="s">
        <v>6074</v>
      </c>
    </row>
    <row r="2338" spans="1:13" x14ac:dyDescent="0.3">
      <c r="A2338" t="s">
        <v>1457</v>
      </c>
      <c r="B2338" s="1">
        <v>808000</v>
      </c>
      <c r="C2338" t="s">
        <v>3068</v>
      </c>
      <c r="D2338" t="s">
        <v>8830</v>
      </c>
      <c r="E2338" s="2">
        <v>2015</v>
      </c>
      <c r="F2338" t="s">
        <v>8710</v>
      </c>
      <c r="G2338" t="s">
        <v>3093</v>
      </c>
      <c r="H2338" t="s">
        <v>3099</v>
      </c>
      <c r="I2338" s="1">
        <v>21000</v>
      </c>
      <c r="K2338" t="str">
        <f t="shared" si="52"/>
        <v>2.0 4x2 AT</v>
      </c>
      <c r="M2338" s="4" t="s">
        <v>6075</v>
      </c>
    </row>
    <row r="2339" spans="1:13" x14ac:dyDescent="0.3">
      <c r="A2339" t="s">
        <v>1457</v>
      </c>
      <c r="B2339" s="1">
        <v>858000</v>
      </c>
      <c r="C2339" t="s">
        <v>3068</v>
      </c>
      <c r="D2339" t="s">
        <v>8830</v>
      </c>
      <c r="E2339" s="2">
        <v>2015</v>
      </c>
      <c r="F2339" t="s">
        <v>8710</v>
      </c>
      <c r="G2339" t="s">
        <v>3093</v>
      </c>
      <c r="H2339" t="s">
        <v>3104</v>
      </c>
      <c r="I2339" s="1">
        <v>4000</v>
      </c>
      <c r="K2339" t="str">
        <f t="shared" si="52"/>
        <v>2.0 4x2 AT</v>
      </c>
      <c r="M2339" s="4" t="s">
        <v>6076</v>
      </c>
    </row>
    <row r="2340" spans="1:13" x14ac:dyDescent="0.3">
      <c r="A2340" t="s">
        <v>1457</v>
      </c>
      <c r="B2340" s="1">
        <v>724000</v>
      </c>
      <c r="C2340" t="s">
        <v>3068</v>
      </c>
      <c r="D2340" t="s">
        <v>8830</v>
      </c>
      <c r="E2340" s="2">
        <v>2015</v>
      </c>
      <c r="F2340" t="s">
        <v>8710</v>
      </c>
      <c r="G2340" t="s">
        <v>3093</v>
      </c>
      <c r="H2340" t="s">
        <v>3096</v>
      </c>
      <c r="I2340" s="1">
        <v>53000</v>
      </c>
      <c r="K2340" t="str">
        <f t="shared" si="52"/>
        <v>2.0 4x2 AT</v>
      </c>
      <c r="M2340" s="4" t="s">
        <v>6077</v>
      </c>
    </row>
    <row r="2341" spans="1:13" x14ac:dyDescent="0.3">
      <c r="A2341" t="s">
        <v>1458</v>
      </c>
      <c r="B2341" s="1">
        <v>760000</v>
      </c>
      <c r="C2341" t="s">
        <v>3068</v>
      </c>
      <c r="D2341" t="s">
        <v>8862</v>
      </c>
      <c r="E2341" s="2">
        <v>2015</v>
      </c>
      <c r="F2341" t="s">
        <v>8710</v>
      </c>
      <c r="G2341" t="s">
        <v>3092</v>
      </c>
      <c r="H2341" t="s">
        <v>3099</v>
      </c>
      <c r="I2341" s="1">
        <v>34000</v>
      </c>
      <c r="K2341" t="s">
        <v>8864</v>
      </c>
      <c r="M2341" s="4" t="s">
        <v>6078</v>
      </c>
    </row>
    <row r="2342" spans="1:13" x14ac:dyDescent="0.3">
      <c r="A2342" t="s">
        <v>1459</v>
      </c>
      <c r="B2342" s="1">
        <v>950000</v>
      </c>
      <c r="C2342" t="s">
        <v>3068</v>
      </c>
      <c r="D2342" t="s">
        <v>9019</v>
      </c>
      <c r="E2342" s="2">
        <v>2015</v>
      </c>
      <c r="F2342" t="s">
        <v>8710</v>
      </c>
      <c r="G2342" t="s">
        <v>3093</v>
      </c>
      <c r="H2342" t="s">
        <v>3101</v>
      </c>
      <c r="I2342" s="1">
        <v>30000</v>
      </c>
      <c r="K2342" t="str">
        <f>RIGHT(A2342, LEN(A2342) - SEARCH(D2342,A2342) - LEN(D2342) )</f>
        <v>2.0 AT</v>
      </c>
      <c r="M2342" s="4" t="s">
        <v>6079</v>
      </c>
    </row>
    <row r="2343" spans="1:13" x14ac:dyDescent="0.3">
      <c r="A2343" t="s">
        <v>1460</v>
      </c>
      <c r="B2343" s="1">
        <v>438000</v>
      </c>
      <c r="C2343" t="s">
        <v>3068</v>
      </c>
      <c r="D2343" t="s">
        <v>9105</v>
      </c>
      <c r="E2343" s="2">
        <v>2015</v>
      </c>
      <c r="F2343" t="s">
        <v>8710</v>
      </c>
      <c r="G2343" t="s">
        <v>3093</v>
      </c>
      <c r="H2343" t="s">
        <v>3105</v>
      </c>
      <c r="I2343" s="1">
        <v>30303</v>
      </c>
      <c r="K2343" t="s">
        <v>8863</v>
      </c>
      <c r="M2343" s="4" t="s">
        <v>6080</v>
      </c>
    </row>
    <row r="2344" spans="1:13" x14ac:dyDescent="0.3">
      <c r="A2344" t="s">
        <v>1461</v>
      </c>
      <c r="B2344" s="1">
        <v>282000</v>
      </c>
      <c r="C2344" t="s">
        <v>3068</v>
      </c>
      <c r="D2344" t="s">
        <v>9105</v>
      </c>
      <c r="E2344" s="2">
        <v>2015</v>
      </c>
      <c r="F2344" t="s">
        <v>8710</v>
      </c>
      <c r="G2344" t="s">
        <v>3092</v>
      </c>
      <c r="H2344" t="s">
        <v>3097</v>
      </c>
      <c r="I2344" s="1">
        <v>41000</v>
      </c>
      <c r="K2344" t="s">
        <v>8863</v>
      </c>
      <c r="M2344" s="4" t="s">
        <v>6081</v>
      </c>
    </row>
    <row r="2345" spans="1:13" x14ac:dyDescent="0.3">
      <c r="A2345" t="s">
        <v>1462</v>
      </c>
      <c r="B2345" s="1">
        <v>358000</v>
      </c>
      <c r="C2345" t="s">
        <v>3068</v>
      </c>
      <c r="D2345" t="s">
        <v>9109</v>
      </c>
      <c r="E2345" s="2">
        <v>2015</v>
      </c>
      <c r="F2345" t="s">
        <v>8710</v>
      </c>
      <c r="G2345" t="s">
        <v>3092</v>
      </c>
      <c r="H2345" t="s">
        <v>3096</v>
      </c>
      <c r="I2345" s="1">
        <v>73823</v>
      </c>
      <c r="K2345" t="s">
        <v>8875</v>
      </c>
      <c r="M2345" s="4" t="s">
        <v>6082</v>
      </c>
    </row>
    <row r="2346" spans="1:13" x14ac:dyDescent="0.3">
      <c r="A2346" t="s">
        <v>1463</v>
      </c>
      <c r="B2346" s="1">
        <v>420000</v>
      </c>
      <c r="C2346" t="s">
        <v>3068</v>
      </c>
      <c r="D2346" t="s">
        <v>9109</v>
      </c>
      <c r="E2346" s="2">
        <v>2015</v>
      </c>
      <c r="F2346" t="s">
        <v>8710</v>
      </c>
      <c r="G2346" t="s">
        <v>3093</v>
      </c>
      <c r="H2346" t="s">
        <v>3098</v>
      </c>
      <c r="K2346" t="str">
        <f>RIGHT(A2346, LEN(A2346) - SEARCH(D2346,A2346) - LEN(D2346) )</f>
        <v>1.5 AT</v>
      </c>
      <c r="M2346" s="4" t="s">
        <v>6083</v>
      </c>
    </row>
    <row r="2347" spans="1:13" x14ac:dyDescent="0.3">
      <c r="A2347" t="s">
        <v>1463</v>
      </c>
      <c r="B2347" s="1">
        <v>488000</v>
      </c>
      <c r="C2347" t="s">
        <v>3068</v>
      </c>
      <c r="D2347" t="s">
        <v>9109</v>
      </c>
      <c r="E2347" s="2">
        <v>2015</v>
      </c>
      <c r="F2347" t="s">
        <v>8710</v>
      </c>
      <c r="G2347" t="s">
        <v>3093</v>
      </c>
      <c r="H2347" t="s">
        <v>3096</v>
      </c>
      <c r="I2347" s="1">
        <v>46000</v>
      </c>
      <c r="K2347" t="str">
        <f>RIGHT(A2347, LEN(A2347) - SEARCH(D2347,A2347) - LEN(D2347) )</f>
        <v>1.5 AT</v>
      </c>
      <c r="M2347" s="4" t="s">
        <v>6084</v>
      </c>
    </row>
    <row r="2348" spans="1:13" x14ac:dyDescent="0.3">
      <c r="A2348" t="s">
        <v>1463</v>
      </c>
      <c r="B2348" s="1">
        <v>488000</v>
      </c>
      <c r="C2348" t="s">
        <v>3068</v>
      </c>
      <c r="D2348" t="s">
        <v>9109</v>
      </c>
      <c r="E2348" s="2">
        <v>2015</v>
      </c>
      <c r="F2348" t="s">
        <v>8710</v>
      </c>
      <c r="G2348" t="s">
        <v>3093</v>
      </c>
      <c r="H2348" t="s">
        <v>3096</v>
      </c>
      <c r="I2348" s="1">
        <v>46000</v>
      </c>
      <c r="K2348" t="str">
        <f>RIGHT(A2348, LEN(A2348) - SEARCH(D2348,A2348) - LEN(D2348) )</f>
        <v>1.5 AT</v>
      </c>
      <c r="M2348" s="4" t="s">
        <v>6085</v>
      </c>
    </row>
    <row r="2349" spans="1:13" x14ac:dyDescent="0.3">
      <c r="A2349" t="s">
        <v>1464</v>
      </c>
      <c r="B2349" s="1">
        <v>526000</v>
      </c>
      <c r="C2349" t="s">
        <v>3068</v>
      </c>
      <c r="D2349" t="s">
        <v>9109</v>
      </c>
      <c r="E2349" s="2">
        <v>2015</v>
      </c>
      <c r="F2349" t="s">
        <v>8710</v>
      </c>
      <c r="G2349" t="s">
        <v>3093</v>
      </c>
      <c r="H2349" t="s">
        <v>3098</v>
      </c>
      <c r="I2349" s="1">
        <v>48215</v>
      </c>
      <c r="K2349" t="s">
        <v>8863</v>
      </c>
      <c r="M2349" s="4" t="s">
        <v>6086</v>
      </c>
    </row>
    <row r="2350" spans="1:13" x14ac:dyDescent="0.3">
      <c r="A2350" t="s">
        <v>1465</v>
      </c>
      <c r="B2350" s="1">
        <v>488000</v>
      </c>
      <c r="C2350" t="s">
        <v>3068</v>
      </c>
      <c r="D2350" t="s">
        <v>9109</v>
      </c>
      <c r="E2350" s="2">
        <v>2015</v>
      </c>
      <c r="F2350" t="s">
        <v>8710</v>
      </c>
      <c r="G2350" t="s">
        <v>3093</v>
      </c>
      <c r="I2350" s="1">
        <v>41000</v>
      </c>
      <c r="K2350" t="s">
        <v>8863</v>
      </c>
      <c r="M2350" s="4" t="s">
        <v>6087</v>
      </c>
    </row>
    <row r="2351" spans="1:13" x14ac:dyDescent="0.3">
      <c r="A2351" t="s">
        <v>1465</v>
      </c>
      <c r="B2351" s="1">
        <v>468000</v>
      </c>
      <c r="C2351" t="s">
        <v>3068</v>
      </c>
      <c r="D2351" t="s">
        <v>9109</v>
      </c>
      <c r="E2351" s="2">
        <v>2015</v>
      </c>
      <c r="F2351" t="s">
        <v>8710</v>
      </c>
      <c r="G2351" t="s">
        <v>3093</v>
      </c>
      <c r="H2351" t="s">
        <v>3098</v>
      </c>
      <c r="I2351" s="1">
        <v>30000</v>
      </c>
      <c r="K2351" t="s">
        <v>8863</v>
      </c>
      <c r="M2351" s="4" t="s">
        <v>6088</v>
      </c>
    </row>
    <row r="2352" spans="1:13" x14ac:dyDescent="0.3">
      <c r="A2352" t="s">
        <v>1465</v>
      </c>
      <c r="B2352" s="1">
        <v>458000</v>
      </c>
      <c r="C2352" t="s">
        <v>3068</v>
      </c>
      <c r="D2352" t="s">
        <v>9109</v>
      </c>
      <c r="E2352" s="2">
        <v>2015</v>
      </c>
      <c r="F2352" t="s">
        <v>8710</v>
      </c>
      <c r="G2352" t="s">
        <v>3093</v>
      </c>
      <c r="I2352" s="1">
        <v>41000</v>
      </c>
      <c r="K2352" t="s">
        <v>8863</v>
      </c>
      <c r="M2352" s="4" t="s">
        <v>6089</v>
      </c>
    </row>
    <row r="2353" spans="1:13" x14ac:dyDescent="0.3">
      <c r="A2353" t="s">
        <v>1466</v>
      </c>
      <c r="B2353" s="1">
        <v>380000</v>
      </c>
      <c r="C2353" t="s">
        <v>3068</v>
      </c>
      <c r="D2353" t="s">
        <v>9109</v>
      </c>
      <c r="E2353" s="2">
        <v>2015</v>
      </c>
      <c r="F2353" t="s">
        <v>8710</v>
      </c>
      <c r="G2353" t="s">
        <v>3093</v>
      </c>
      <c r="H2353" t="s">
        <v>3098</v>
      </c>
      <c r="I2353" s="1">
        <v>24000</v>
      </c>
      <c r="K2353" t="s">
        <v>8863</v>
      </c>
      <c r="M2353" s="4" t="s">
        <v>6090</v>
      </c>
    </row>
    <row r="2354" spans="1:13" x14ac:dyDescent="0.3">
      <c r="A2354" t="s">
        <v>1467</v>
      </c>
      <c r="B2354" s="1">
        <v>908000</v>
      </c>
      <c r="C2354" t="s">
        <v>3068</v>
      </c>
      <c r="D2354" t="s">
        <v>9124</v>
      </c>
      <c r="E2354" s="2">
        <v>2015</v>
      </c>
      <c r="F2354" t="s">
        <v>8710</v>
      </c>
      <c r="G2354" t="s">
        <v>3093</v>
      </c>
      <c r="H2354" t="s">
        <v>3095</v>
      </c>
      <c r="I2354" s="1">
        <v>1</v>
      </c>
      <c r="K2354" t="s">
        <v>8864</v>
      </c>
      <c r="M2354" s="4" t="s">
        <v>6091</v>
      </c>
    </row>
    <row r="2355" spans="1:13" x14ac:dyDescent="0.3">
      <c r="A2355" t="s">
        <v>1468</v>
      </c>
      <c r="B2355" s="1">
        <v>918000</v>
      </c>
      <c r="C2355" t="s">
        <v>3068</v>
      </c>
      <c r="D2355" t="s">
        <v>9124</v>
      </c>
      <c r="E2355" s="2">
        <v>2015</v>
      </c>
      <c r="F2355" t="s">
        <v>8710</v>
      </c>
      <c r="G2355" t="s">
        <v>3093</v>
      </c>
      <c r="H2355" t="s">
        <v>3099</v>
      </c>
      <c r="I2355" s="1">
        <v>48000</v>
      </c>
      <c r="K2355" t="s">
        <v>9125</v>
      </c>
      <c r="M2355" s="4" t="s">
        <v>6092</v>
      </c>
    </row>
    <row r="2356" spans="1:13" x14ac:dyDescent="0.3">
      <c r="A2356" t="s">
        <v>1468</v>
      </c>
      <c r="B2356" s="1">
        <v>928000</v>
      </c>
      <c r="C2356" t="s">
        <v>3068</v>
      </c>
      <c r="D2356" t="s">
        <v>9124</v>
      </c>
      <c r="E2356" s="2">
        <v>2015</v>
      </c>
      <c r="F2356" t="s">
        <v>8710</v>
      </c>
      <c r="G2356" t="s">
        <v>3093</v>
      </c>
      <c r="H2356" t="s">
        <v>3098</v>
      </c>
      <c r="I2356" s="1">
        <v>40000</v>
      </c>
      <c r="K2356" t="s">
        <v>9125</v>
      </c>
      <c r="M2356" s="4" t="s">
        <v>6093</v>
      </c>
    </row>
    <row r="2357" spans="1:13" x14ac:dyDescent="0.3">
      <c r="A2357" t="s">
        <v>1468</v>
      </c>
      <c r="B2357" s="1">
        <v>880000</v>
      </c>
      <c r="C2357" t="s">
        <v>3068</v>
      </c>
      <c r="D2357" t="s">
        <v>9124</v>
      </c>
      <c r="E2357" s="2">
        <v>2015</v>
      </c>
      <c r="F2357" t="s">
        <v>8710</v>
      </c>
      <c r="G2357" t="s">
        <v>3093</v>
      </c>
      <c r="H2357" t="s">
        <v>3094</v>
      </c>
      <c r="I2357" s="1">
        <v>22000</v>
      </c>
      <c r="K2357" t="s">
        <v>9125</v>
      </c>
      <c r="M2357" s="4" t="s">
        <v>6094</v>
      </c>
    </row>
    <row r="2358" spans="1:13" x14ac:dyDescent="0.3">
      <c r="A2358" t="s">
        <v>1469</v>
      </c>
      <c r="B2358" s="1">
        <v>918000</v>
      </c>
      <c r="C2358" t="s">
        <v>3068</v>
      </c>
      <c r="D2358" t="s">
        <v>9124</v>
      </c>
      <c r="E2358" s="2">
        <v>2015</v>
      </c>
      <c r="F2358" t="s">
        <v>8710</v>
      </c>
      <c r="G2358" t="s">
        <v>3093</v>
      </c>
      <c r="H2358" t="s">
        <v>3099</v>
      </c>
      <c r="I2358" s="1">
        <v>28000</v>
      </c>
      <c r="K2358" t="s">
        <v>9266</v>
      </c>
      <c r="M2358" s="4" t="s">
        <v>6095</v>
      </c>
    </row>
    <row r="2359" spans="1:13" x14ac:dyDescent="0.3">
      <c r="A2359" t="s">
        <v>1469</v>
      </c>
      <c r="B2359" s="1">
        <v>1085000</v>
      </c>
      <c r="C2359" t="s">
        <v>3068</v>
      </c>
      <c r="D2359" t="s">
        <v>9124</v>
      </c>
      <c r="E2359" s="2">
        <v>2015</v>
      </c>
      <c r="F2359" t="s">
        <v>8710</v>
      </c>
      <c r="G2359" t="s">
        <v>3093</v>
      </c>
      <c r="H2359" t="s">
        <v>3104</v>
      </c>
      <c r="K2359" t="s">
        <v>8863</v>
      </c>
      <c r="M2359" s="4" t="s">
        <v>6096</v>
      </c>
    </row>
    <row r="2360" spans="1:13" x14ac:dyDescent="0.3">
      <c r="A2360" t="s">
        <v>1470</v>
      </c>
      <c r="B2360" s="1">
        <v>34000000</v>
      </c>
      <c r="C2360" t="s">
        <v>3073</v>
      </c>
      <c r="D2360">
        <v>458</v>
      </c>
      <c r="E2360" s="2">
        <v>2015</v>
      </c>
      <c r="F2360" t="s">
        <v>8710</v>
      </c>
      <c r="G2360" t="s">
        <v>3093</v>
      </c>
      <c r="H2360" t="s">
        <v>3096</v>
      </c>
      <c r="I2360" s="1">
        <v>2000</v>
      </c>
      <c r="K2360" t="s">
        <v>8766</v>
      </c>
      <c r="M2360" s="4" t="s">
        <v>6097</v>
      </c>
    </row>
    <row r="2361" spans="1:13" x14ac:dyDescent="0.3">
      <c r="A2361" t="s">
        <v>1471</v>
      </c>
      <c r="B2361" s="1">
        <v>520000</v>
      </c>
      <c r="C2361" t="s">
        <v>3061</v>
      </c>
      <c r="D2361" t="s">
        <v>8899</v>
      </c>
      <c r="E2361" s="2">
        <v>2015</v>
      </c>
      <c r="F2361" t="s">
        <v>8710</v>
      </c>
      <c r="G2361" t="s">
        <v>3092</v>
      </c>
      <c r="H2361" t="s">
        <v>3097</v>
      </c>
      <c r="I2361" s="1">
        <v>41000</v>
      </c>
      <c r="K2361" t="str">
        <f>RIGHT(A2361, LEN(A2361) - SEARCH(D2361,A2361) - LEN(D2361) )</f>
        <v>1.5 4x2 MT</v>
      </c>
      <c r="M2361" s="4" t="s">
        <v>6098</v>
      </c>
    </row>
    <row r="2362" spans="1:13" x14ac:dyDescent="0.3">
      <c r="A2362" t="s">
        <v>1472</v>
      </c>
      <c r="B2362" s="1">
        <v>638000</v>
      </c>
      <c r="C2362" t="s">
        <v>3061</v>
      </c>
      <c r="D2362" t="s">
        <v>8899</v>
      </c>
      <c r="E2362" s="2">
        <v>2015</v>
      </c>
      <c r="F2362" t="s">
        <v>8710</v>
      </c>
      <c r="G2362" t="s">
        <v>3092</v>
      </c>
      <c r="H2362" t="s">
        <v>3099</v>
      </c>
      <c r="I2362" s="1">
        <v>50887</v>
      </c>
      <c r="K2362" t="s">
        <v>8901</v>
      </c>
      <c r="M2362" s="4" t="s">
        <v>6099</v>
      </c>
    </row>
    <row r="2363" spans="1:13" x14ac:dyDescent="0.3">
      <c r="A2363" t="s">
        <v>1473</v>
      </c>
      <c r="B2363" s="1">
        <v>555000</v>
      </c>
      <c r="C2363" t="s">
        <v>3061</v>
      </c>
      <c r="D2363" t="s">
        <v>8899</v>
      </c>
      <c r="E2363" s="2">
        <v>2015</v>
      </c>
      <c r="F2363" t="s">
        <v>8710</v>
      </c>
      <c r="G2363" t="s">
        <v>3093</v>
      </c>
      <c r="H2363" t="s">
        <v>3094</v>
      </c>
      <c r="I2363" s="1">
        <v>25000</v>
      </c>
      <c r="K2363" t="s">
        <v>8900</v>
      </c>
      <c r="M2363" s="4" t="s">
        <v>3539</v>
      </c>
    </row>
    <row r="2364" spans="1:13" x14ac:dyDescent="0.3">
      <c r="A2364" t="s">
        <v>1473</v>
      </c>
      <c r="B2364" s="1">
        <v>600000</v>
      </c>
      <c r="C2364" t="s">
        <v>3061</v>
      </c>
      <c r="D2364" t="s">
        <v>8899</v>
      </c>
      <c r="E2364" s="2">
        <v>2015</v>
      </c>
      <c r="F2364" t="s">
        <v>8710</v>
      </c>
      <c r="G2364" t="s">
        <v>3093</v>
      </c>
      <c r="H2364" t="s">
        <v>3096</v>
      </c>
      <c r="I2364" s="1">
        <v>51000</v>
      </c>
      <c r="K2364" t="s">
        <v>8900</v>
      </c>
      <c r="M2364" s="4" t="s">
        <v>6100</v>
      </c>
    </row>
    <row r="2365" spans="1:13" x14ac:dyDescent="0.3">
      <c r="A2365" t="s">
        <v>1473</v>
      </c>
      <c r="B2365" s="1">
        <v>588000</v>
      </c>
      <c r="C2365" t="s">
        <v>3061</v>
      </c>
      <c r="D2365" t="s">
        <v>8899</v>
      </c>
      <c r="E2365" s="2">
        <v>2015</v>
      </c>
      <c r="F2365" t="s">
        <v>8710</v>
      </c>
      <c r="G2365" t="s">
        <v>3093</v>
      </c>
      <c r="H2365" t="s">
        <v>3104</v>
      </c>
      <c r="I2365" s="1">
        <v>44000</v>
      </c>
      <c r="K2365" t="s">
        <v>8900</v>
      </c>
      <c r="M2365" s="4" t="s">
        <v>6101</v>
      </c>
    </row>
    <row r="2366" spans="1:13" x14ac:dyDescent="0.3">
      <c r="A2366" t="s">
        <v>1473</v>
      </c>
      <c r="B2366" s="1">
        <v>590000</v>
      </c>
      <c r="C2366" t="s">
        <v>3061</v>
      </c>
      <c r="D2366" t="s">
        <v>8899</v>
      </c>
      <c r="E2366" s="2">
        <v>2015</v>
      </c>
      <c r="F2366" t="s">
        <v>8710</v>
      </c>
      <c r="G2366" t="s">
        <v>3093</v>
      </c>
      <c r="H2366" t="s">
        <v>3096</v>
      </c>
      <c r="I2366" s="1">
        <v>55544</v>
      </c>
      <c r="K2366" t="s">
        <v>9256</v>
      </c>
      <c r="M2366" s="4" t="s">
        <v>6102</v>
      </c>
    </row>
    <row r="2367" spans="1:13" x14ac:dyDescent="0.3">
      <c r="A2367" t="s">
        <v>1473</v>
      </c>
      <c r="B2367" s="1">
        <v>628000</v>
      </c>
      <c r="C2367" t="s">
        <v>3061</v>
      </c>
      <c r="D2367" t="s">
        <v>8899</v>
      </c>
      <c r="E2367" s="2">
        <v>2015</v>
      </c>
      <c r="F2367" t="s">
        <v>8710</v>
      </c>
      <c r="G2367" t="s">
        <v>3093</v>
      </c>
      <c r="H2367" t="s">
        <v>3097</v>
      </c>
      <c r="I2367" s="1">
        <v>30000</v>
      </c>
      <c r="K2367" t="s">
        <v>8900</v>
      </c>
      <c r="M2367" s="4" t="s">
        <v>6103</v>
      </c>
    </row>
    <row r="2368" spans="1:13" x14ac:dyDescent="0.3">
      <c r="A2368" t="s">
        <v>1473</v>
      </c>
      <c r="B2368" s="1">
        <v>680000</v>
      </c>
      <c r="C2368" t="s">
        <v>3061</v>
      </c>
      <c r="D2368" t="s">
        <v>8899</v>
      </c>
      <c r="E2368" s="2">
        <v>2015</v>
      </c>
      <c r="F2368" t="s">
        <v>8710</v>
      </c>
      <c r="G2368" t="s">
        <v>3093</v>
      </c>
      <c r="H2368" t="s">
        <v>3094</v>
      </c>
      <c r="I2368" s="1">
        <v>42000</v>
      </c>
      <c r="K2368" t="s">
        <v>8900</v>
      </c>
      <c r="M2368" s="4" t="s">
        <v>6104</v>
      </c>
    </row>
    <row r="2369" spans="1:13" x14ac:dyDescent="0.3">
      <c r="A2369" t="s">
        <v>1473</v>
      </c>
      <c r="B2369" s="1">
        <v>608000</v>
      </c>
      <c r="C2369" t="s">
        <v>3061</v>
      </c>
      <c r="D2369" t="s">
        <v>8899</v>
      </c>
      <c r="E2369" s="2">
        <v>2015</v>
      </c>
      <c r="F2369" t="s">
        <v>8710</v>
      </c>
      <c r="G2369" t="s">
        <v>3093</v>
      </c>
      <c r="H2369" t="s">
        <v>3097</v>
      </c>
      <c r="I2369" s="1">
        <v>40000</v>
      </c>
      <c r="K2369" t="s">
        <v>8900</v>
      </c>
      <c r="M2369" s="4" t="s">
        <v>6105</v>
      </c>
    </row>
    <row r="2370" spans="1:13" x14ac:dyDescent="0.3">
      <c r="A2370" t="s">
        <v>1473</v>
      </c>
      <c r="B2370" s="1">
        <v>698000</v>
      </c>
      <c r="C2370" t="s">
        <v>3061</v>
      </c>
      <c r="D2370" t="s">
        <v>8899</v>
      </c>
      <c r="E2370" s="2">
        <v>2015</v>
      </c>
      <c r="F2370" t="s">
        <v>8710</v>
      </c>
      <c r="G2370" t="s">
        <v>3093</v>
      </c>
      <c r="H2370" t="s">
        <v>3099</v>
      </c>
      <c r="I2370" s="1">
        <v>34000</v>
      </c>
      <c r="K2370" t="s">
        <v>8900</v>
      </c>
      <c r="M2370" s="4" t="s">
        <v>6106</v>
      </c>
    </row>
    <row r="2371" spans="1:13" x14ac:dyDescent="0.3">
      <c r="A2371" t="s">
        <v>1474</v>
      </c>
      <c r="B2371" s="1">
        <v>638000</v>
      </c>
      <c r="C2371" t="s">
        <v>3061</v>
      </c>
      <c r="D2371" t="s">
        <v>8899</v>
      </c>
      <c r="E2371" s="2">
        <v>2015</v>
      </c>
      <c r="F2371" t="s">
        <v>8710</v>
      </c>
      <c r="G2371" t="s">
        <v>3093</v>
      </c>
      <c r="H2371" t="s">
        <v>3096</v>
      </c>
      <c r="I2371" s="1">
        <v>18000</v>
      </c>
      <c r="K2371" t="s">
        <v>8902</v>
      </c>
      <c r="M2371" s="4" t="s">
        <v>3540</v>
      </c>
    </row>
    <row r="2372" spans="1:13" x14ac:dyDescent="0.3">
      <c r="A2372" t="s">
        <v>1474</v>
      </c>
      <c r="B2372" s="1">
        <v>570000</v>
      </c>
      <c r="C2372" t="s">
        <v>3061</v>
      </c>
      <c r="D2372" t="s">
        <v>8899</v>
      </c>
      <c r="E2372" s="2">
        <v>2015</v>
      </c>
      <c r="F2372" t="s">
        <v>8710</v>
      </c>
      <c r="G2372" t="s">
        <v>3093</v>
      </c>
      <c r="H2372" t="s">
        <v>3096</v>
      </c>
      <c r="I2372" s="1">
        <v>28000</v>
      </c>
      <c r="K2372" t="s">
        <v>8902</v>
      </c>
      <c r="M2372" s="4" t="s">
        <v>6107</v>
      </c>
    </row>
    <row r="2373" spans="1:13" x14ac:dyDescent="0.3">
      <c r="A2373" t="s">
        <v>1474</v>
      </c>
      <c r="B2373" s="1">
        <v>598000</v>
      </c>
      <c r="C2373" t="s">
        <v>3061</v>
      </c>
      <c r="D2373" t="s">
        <v>8899</v>
      </c>
      <c r="E2373" s="2">
        <v>2015</v>
      </c>
      <c r="F2373" t="s">
        <v>8710</v>
      </c>
      <c r="G2373" t="s">
        <v>3093</v>
      </c>
      <c r="H2373" t="s">
        <v>3099</v>
      </c>
      <c r="I2373" s="1">
        <v>14000</v>
      </c>
      <c r="K2373" t="s">
        <v>8902</v>
      </c>
      <c r="M2373" s="4" t="s">
        <v>6108</v>
      </c>
    </row>
    <row r="2374" spans="1:13" x14ac:dyDescent="0.3">
      <c r="A2374" t="s">
        <v>1474</v>
      </c>
      <c r="B2374" s="1">
        <v>568000</v>
      </c>
      <c r="C2374" t="s">
        <v>3061</v>
      </c>
      <c r="D2374" t="s">
        <v>8899</v>
      </c>
      <c r="E2374" s="2">
        <v>2015</v>
      </c>
      <c r="F2374" t="s">
        <v>8710</v>
      </c>
      <c r="G2374" t="s">
        <v>3093</v>
      </c>
      <c r="H2374" t="s">
        <v>3094</v>
      </c>
      <c r="I2374" s="1">
        <v>45612</v>
      </c>
      <c r="K2374" t="s">
        <v>8903</v>
      </c>
      <c r="M2374" s="4" t="s">
        <v>6109</v>
      </c>
    </row>
    <row r="2375" spans="1:13" x14ac:dyDescent="0.3">
      <c r="A2375" t="s">
        <v>1474</v>
      </c>
      <c r="B2375" s="1">
        <v>538000</v>
      </c>
      <c r="C2375" t="s">
        <v>3061</v>
      </c>
      <c r="D2375" t="s">
        <v>8899</v>
      </c>
      <c r="E2375" s="2">
        <v>2015</v>
      </c>
      <c r="F2375" t="s">
        <v>8710</v>
      </c>
      <c r="G2375" t="s">
        <v>3093</v>
      </c>
      <c r="H2375" t="s">
        <v>3097</v>
      </c>
      <c r="I2375" s="1">
        <v>22090</v>
      </c>
      <c r="K2375" t="s">
        <v>8902</v>
      </c>
      <c r="M2375" s="4" t="s">
        <v>6110</v>
      </c>
    </row>
    <row r="2376" spans="1:13" x14ac:dyDescent="0.3">
      <c r="A2376" t="s">
        <v>1474</v>
      </c>
      <c r="B2376" s="1">
        <v>588000</v>
      </c>
      <c r="C2376" t="s">
        <v>3061</v>
      </c>
      <c r="D2376" t="s">
        <v>8899</v>
      </c>
      <c r="E2376" s="2">
        <v>2015</v>
      </c>
      <c r="F2376" t="s">
        <v>8710</v>
      </c>
      <c r="G2376" t="s">
        <v>3093</v>
      </c>
      <c r="H2376" t="s">
        <v>3097</v>
      </c>
      <c r="I2376" s="1">
        <v>37000</v>
      </c>
      <c r="K2376" t="s">
        <v>8903</v>
      </c>
      <c r="M2376" s="4" t="s">
        <v>6111</v>
      </c>
    </row>
    <row r="2377" spans="1:13" x14ac:dyDescent="0.3">
      <c r="A2377" t="s">
        <v>1474</v>
      </c>
      <c r="B2377" s="1">
        <v>548000</v>
      </c>
      <c r="C2377" t="s">
        <v>3061</v>
      </c>
      <c r="D2377" t="s">
        <v>8899</v>
      </c>
      <c r="E2377" s="2">
        <v>2015</v>
      </c>
      <c r="F2377" t="s">
        <v>8710</v>
      </c>
      <c r="G2377" t="s">
        <v>3093</v>
      </c>
      <c r="I2377" s="1">
        <v>50000</v>
      </c>
      <c r="K2377" t="s">
        <v>8903</v>
      </c>
      <c r="M2377" s="4" t="s">
        <v>6112</v>
      </c>
    </row>
    <row r="2378" spans="1:13" x14ac:dyDescent="0.3">
      <c r="A2378" t="s">
        <v>1475</v>
      </c>
      <c r="B2378" s="1">
        <v>450000</v>
      </c>
      <c r="C2378" t="s">
        <v>3061</v>
      </c>
      <c r="D2378" t="s">
        <v>8899</v>
      </c>
      <c r="E2378" s="2">
        <v>2015</v>
      </c>
      <c r="F2378" t="s">
        <v>8710</v>
      </c>
      <c r="G2378" t="s">
        <v>3092</v>
      </c>
      <c r="H2378" t="s">
        <v>3097</v>
      </c>
      <c r="I2378" s="1">
        <v>67000</v>
      </c>
      <c r="K2378" t="s">
        <v>8902</v>
      </c>
      <c r="M2378" s="4" t="s">
        <v>6113</v>
      </c>
    </row>
    <row r="2379" spans="1:13" x14ac:dyDescent="0.3">
      <c r="A2379" t="s">
        <v>1475</v>
      </c>
      <c r="B2379" s="1">
        <v>453000</v>
      </c>
      <c r="C2379" t="s">
        <v>3061</v>
      </c>
      <c r="D2379" t="s">
        <v>8899</v>
      </c>
      <c r="E2379" s="2">
        <v>2015</v>
      </c>
      <c r="F2379" t="s">
        <v>8710</v>
      </c>
      <c r="G2379" t="s">
        <v>3092</v>
      </c>
      <c r="H2379" t="s">
        <v>3099</v>
      </c>
      <c r="I2379" s="1">
        <v>39000</v>
      </c>
      <c r="K2379" t="s">
        <v>8902</v>
      </c>
      <c r="M2379" s="4" t="s">
        <v>6114</v>
      </c>
    </row>
    <row r="2380" spans="1:13" x14ac:dyDescent="0.3">
      <c r="A2380" t="s">
        <v>1476</v>
      </c>
      <c r="B2380" s="1">
        <v>698000</v>
      </c>
      <c r="C2380" t="s">
        <v>3061</v>
      </c>
      <c r="D2380" t="s">
        <v>8910</v>
      </c>
      <c r="E2380" s="2">
        <v>2015</v>
      </c>
      <c r="F2380" t="s">
        <v>8710</v>
      </c>
      <c r="G2380" t="s">
        <v>3093</v>
      </c>
      <c r="H2380" t="s">
        <v>3099</v>
      </c>
      <c r="I2380" s="1">
        <v>32000</v>
      </c>
      <c r="K2380" t="s">
        <v>8793</v>
      </c>
      <c r="M2380" s="4" t="s">
        <v>6115</v>
      </c>
    </row>
    <row r="2381" spans="1:13" x14ac:dyDescent="0.3">
      <c r="A2381" t="s">
        <v>1476</v>
      </c>
      <c r="B2381" s="1">
        <v>690000</v>
      </c>
      <c r="C2381" t="s">
        <v>3061</v>
      </c>
      <c r="D2381" t="s">
        <v>8910</v>
      </c>
      <c r="E2381" s="2">
        <v>2015</v>
      </c>
      <c r="F2381" t="s">
        <v>8710</v>
      </c>
      <c r="G2381" t="s">
        <v>3093</v>
      </c>
      <c r="H2381" t="s">
        <v>3094</v>
      </c>
      <c r="I2381" s="1">
        <v>51000</v>
      </c>
      <c r="K2381" t="s">
        <v>8793</v>
      </c>
      <c r="M2381" s="4" t="s">
        <v>6116</v>
      </c>
    </row>
    <row r="2382" spans="1:13" x14ac:dyDescent="0.3">
      <c r="A2382" t="s">
        <v>1476</v>
      </c>
      <c r="B2382" s="1">
        <v>738000</v>
      </c>
      <c r="C2382" t="s">
        <v>3061</v>
      </c>
      <c r="D2382" t="s">
        <v>8910</v>
      </c>
      <c r="E2382" s="2">
        <v>2015</v>
      </c>
      <c r="F2382" t="s">
        <v>8710</v>
      </c>
      <c r="G2382" t="s">
        <v>3093</v>
      </c>
      <c r="H2382" t="s">
        <v>3094</v>
      </c>
      <c r="I2382" s="1">
        <v>18000</v>
      </c>
      <c r="K2382" t="s">
        <v>8793</v>
      </c>
      <c r="M2382" s="4" t="s">
        <v>6117</v>
      </c>
    </row>
    <row r="2383" spans="1:13" x14ac:dyDescent="0.3">
      <c r="A2383" t="s">
        <v>1476</v>
      </c>
      <c r="B2383" s="1">
        <v>798000</v>
      </c>
      <c r="C2383" t="s">
        <v>3061</v>
      </c>
      <c r="D2383" t="s">
        <v>8910</v>
      </c>
      <c r="E2383" s="2">
        <v>2015</v>
      </c>
      <c r="F2383" t="s">
        <v>8710</v>
      </c>
      <c r="G2383" t="s">
        <v>3093</v>
      </c>
      <c r="H2383" t="s">
        <v>3094</v>
      </c>
      <c r="I2383" s="1">
        <v>33122</v>
      </c>
      <c r="K2383" t="s">
        <v>8793</v>
      </c>
      <c r="M2383" s="4" t="s">
        <v>6118</v>
      </c>
    </row>
    <row r="2384" spans="1:13" x14ac:dyDescent="0.3">
      <c r="A2384" t="s">
        <v>1476</v>
      </c>
      <c r="B2384" s="1">
        <v>789000</v>
      </c>
      <c r="C2384" t="s">
        <v>3061</v>
      </c>
      <c r="D2384" t="s">
        <v>8910</v>
      </c>
      <c r="E2384" s="2">
        <v>2015</v>
      </c>
      <c r="F2384" t="s">
        <v>8710</v>
      </c>
      <c r="G2384" t="s">
        <v>3093</v>
      </c>
      <c r="H2384" t="s">
        <v>3094</v>
      </c>
      <c r="I2384" s="1">
        <v>9000</v>
      </c>
      <c r="K2384" t="s">
        <v>8793</v>
      </c>
      <c r="M2384" s="4" t="s">
        <v>6119</v>
      </c>
    </row>
    <row r="2385" spans="1:13" x14ac:dyDescent="0.3">
      <c r="A2385" t="s">
        <v>1476</v>
      </c>
      <c r="B2385" s="1">
        <v>789000</v>
      </c>
      <c r="C2385" t="s">
        <v>3061</v>
      </c>
      <c r="D2385" t="s">
        <v>8910</v>
      </c>
      <c r="E2385" s="2">
        <v>2015</v>
      </c>
      <c r="F2385" t="s">
        <v>8710</v>
      </c>
      <c r="G2385" t="s">
        <v>3093</v>
      </c>
      <c r="H2385" t="s">
        <v>3096</v>
      </c>
      <c r="I2385" s="1">
        <v>12000</v>
      </c>
      <c r="K2385" t="s">
        <v>8793</v>
      </c>
      <c r="M2385" s="4" t="s">
        <v>6120</v>
      </c>
    </row>
    <row r="2386" spans="1:13" x14ac:dyDescent="0.3">
      <c r="A2386" t="s">
        <v>1477</v>
      </c>
      <c r="B2386" s="1">
        <v>380000</v>
      </c>
      <c r="C2386" t="s">
        <v>3061</v>
      </c>
      <c r="D2386" t="s">
        <v>8910</v>
      </c>
      <c r="E2386" s="2">
        <v>2015</v>
      </c>
      <c r="F2386" t="s">
        <v>8710</v>
      </c>
      <c r="G2386" t="s">
        <v>3093</v>
      </c>
      <c r="H2386" t="s">
        <v>3096</v>
      </c>
      <c r="I2386" s="1">
        <v>49526</v>
      </c>
      <c r="K2386" t="str">
        <f>RIGHT(A2386, LEN(A2386) - SEARCH(D2386,A2386) - LEN(D2386) )</f>
        <v>2.0 4x2 AT</v>
      </c>
      <c r="M2386" s="4" t="s">
        <v>6121</v>
      </c>
    </row>
    <row r="2387" spans="1:13" x14ac:dyDescent="0.3">
      <c r="A2387" t="s">
        <v>1478</v>
      </c>
      <c r="B2387" s="1">
        <v>890000</v>
      </c>
      <c r="C2387" t="s">
        <v>3061</v>
      </c>
      <c r="D2387" t="s">
        <v>8910</v>
      </c>
      <c r="E2387" s="2">
        <v>2015</v>
      </c>
      <c r="F2387" t="s">
        <v>8710</v>
      </c>
      <c r="G2387" t="s">
        <v>3093</v>
      </c>
      <c r="H2387" t="s">
        <v>3099</v>
      </c>
      <c r="I2387" s="1">
        <v>27000</v>
      </c>
      <c r="K2387" t="s">
        <v>8900</v>
      </c>
      <c r="M2387" s="4" t="s">
        <v>6122</v>
      </c>
    </row>
    <row r="2388" spans="1:13" x14ac:dyDescent="0.3">
      <c r="A2388" t="s">
        <v>1479</v>
      </c>
      <c r="B2388" s="1">
        <v>1028000</v>
      </c>
      <c r="C2388" t="s">
        <v>3061</v>
      </c>
      <c r="D2388" t="s">
        <v>8914</v>
      </c>
      <c r="E2388" s="2">
        <v>2015</v>
      </c>
      <c r="F2388" t="s">
        <v>8710</v>
      </c>
      <c r="G2388" t="s">
        <v>3093</v>
      </c>
      <c r="H2388" t="s">
        <v>3099</v>
      </c>
      <c r="I2388" s="1">
        <v>44476</v>
      </c>
      <c r="K2388" t="str">
        <f>RIGHT(A2388, LEN(A2388) - SEARCH(D2388,A2388) - LEN(D2388) )</f>
        <v>2.2 4x2 AT</v>
      </c>
      <c r="M2388" s="4" t="s">
        <v>6123</v>
      </c>
    </row>
    <row r="2389" spans="1:13" x14ac:dyDescent="0.3">
      <c r="A2389" t="s">
        <v>1480</v>
      </c>
      <c r="B2389" s="1">
        <v>710000</v>
      </c>
      <c r="C2389" t="s">
        <v>3061</v>
      </c>
      <c r="D2389" t="s">
        <v>8914</v>
      </c>
      <c r="E2389" s="2">
        <v>2015</v>
      </c>
      <c r="F2389" t="s">
        <v>8710</v>
      </c>
      <c r="G2389" t="s">
        <v>3093</v>
      </c>
      <c r="H2389" t="s">
        <v>3094</v>
      </c>
      <c r="I2389" s="1">
        <v>1</v>
      </c>
      <c r="K2389" t="s">
        <v>8890</v>
      </c>
      <c r="M2389" s="4" t="s">
        <v>6124</v>
      </c>
    </row>
    <row r="2390" spans="1:13" x14ac:dyDescent="0.3">
      <c r="A2390" t="s">
        <v>1480</v>
      </c>
      <c r="B2390" s="1">
        <v>790000</v>
      </c>
      <c r="C2390" t="s">
        <v>3061</v>
      </c>
      <c r="D2390" t="s">
        <v>8914</v>
      </c>
      <c r="E2390" s="2">
        <v>2015</v>
      </c>
      <c r="F2390" t="s">
        <v>8710</v>
      </c>
      <c r="G2390" t="s">
        <v>3093</v>
      </c>
      <c r="H2390" t="s">
        <v>3099</v>
      </c>
      <c r="I2390" s="1">
        <v>36097</v>
      </c>
      <c r="K2390" t="s">
        <v>8890</v>
      </c>
      <c r="M2390" s="4" t="s">
        <v>6125</v>
      </c>
    </row>
    <row r="2391" spans="1:13" x14ac:dyDescent="0.3">
      <c r="A2391" t="s">
        <v>1481</v>
      </c>
      <c r="B2391" s="1">
        <v>828000</v>
      </c>
      <c r="C2391" t="s">
        <v>3061</v>
      </c>
      <c r="D2391" t="s">
        <v>8914</v>
      </c>
      <c r="E2391" s="2">
        <v>2015</v>
      </c>
      <c r="F2391" t="s">
        <v>8710</v>
      </c>
      <c r="G2391" t="s">
        <v>3093</v>
      </c>
      <c r="H2391" t="s">
        <v>3094</v>
      </c>
      <c r="I2391" s="1">
        <v>28000</v>
      </c>
      <c r="K2391" t="s">
        <v>8913</v>
      </c>
      <c r="M2391" s="4" t="s">
        <v>6126</v>
      </c>
    </row>
    <row r="2392" spans="1:13" x14ac:dyDescent="0.3">
      <c r="A2392" t="s">
        <v>1481</v>
      </c>
      <c r="B2392" s="1">
        <v>818000</v>
      </c>
      <c r="C2392" t="s">
        <v>3061</v>
      </c>
      <c r="D2392" t="s">
        <v>8914</v>
      </c>
      <c r="E2392" s="2">
        <v>2015</v>
      </c>
      <c r="F2392" t="s">
        <v>8710</v>
      </c>
      <c r="G2392" t="s">
        <v>3093</v>
      </c>
      <c r="H2392" t="s">
        <v>3094</v>
      </c>
      <c r="I2392" s="1">
        <v>28000</v>
      </c>
      <c r="K2392" t="s">
        <v>8913</v>
      </c>
      <c r="M2392" s="4" t="s">
        <v>6127</v>
      </c>
    </row>
    <row r="2393" spans="1:13" x14ac:dyDescent="0.3">
      <c r="A2393" t="s">
        <v>1481</v>
      </c>
      <c r="B2393" s="1">
        <v>818000</v>
      </c>
      <c r="C2393" t="s">
        <v>3061</v>
      </c>
      <c r="D2393" t="s">
        <v>8914</v>
      </c>
      <c r="E2393" s="2">
        <v>2015</v>
      </c>
      <c r="F2393" t="s">
        <v>8710</v>
      </c>
      <c r="G2393" t="s">
        <v>3093</v>
      </c>
      <c r="H2393" t="s">
        <v>3094</v>
      </c>
      <c r="I2393" s="1">
        <v>28000</v>
      </c>
      <c r="K2393" t="s">
        <v>8913</v>
      </c>
      <c r="M2393" s="4" t="s">
        <v>6128</v>
      </c>
    </row>
    <row r="2394" spans="1:13" x14ac:dyDescent="0.3">
      <c r="A2394" t="s">
        <v>1482</v>
      </c>
      <c r="B2394" s="1">
        <v>3598000</v>
      </c>
      <c r="C2394" t="s">
        <v>3061</v>
      </c>
      <c r="D2394" t="s">
        <v>8917</v>
      </c>
      <c r="E2394" s="2">
        <v>2015</v>
      </c>
      <c r="F2394" t="s">
        <v>8710</v>
      </c>
      <c r="G2394" t="s">
        <v>3093</v>
      </c>
      <c r="I2394" s="1">
        <v>20000</v>
      </c>
      <c r="K2394" t="str">
        <f>RIGHT(A2394, LEN(A2394) - SEARCH(D2394,A2394) - LEN(D2394) )</f>
        <v>3.5 4x2 AT</v>
      </c>
      <c r="M2394" s="4" t="s">
        <v>6129</v>
      </c>
    </row>
    <row r="2395" spans="1:13" x14ac:dyDescent="0.3">
      <c r="A2395" t="s">
        <v>1483</v>
      </c>
      <c r="B2395" s="1">
        <v>1238000</v>
      </c>
      <c r="C2395" t="s">
        <v>3061</v>
      </c>
      <c r="D2395" t="s">
        <v>8919</v>
      </c>
      <c r="E2395" s="2">
        <v>2015</v>
      </c>
      <c r="F2395" t="s">
        <v>8710</v>
      </c>
      <c r="G2395" t="s">
        <v>3093</v>
      </c>
      <c r="H2395" t="s">
        <v>3096</v>
      </c>
      <c r="I2395" s="1">
        <v>45000</v>
      </c>
      <c r="K2395" t="str">
        <f>RIGHT(A2395, LEN(A2395) - SEARCH(D2395,A2395) - LEN(D2395) )</f>
        <v>2.0 4x2 AT</v>
      </c>
      <c r="M2395" s="4" t="s">
        <v>6130</v>
      </c>
    </row>
    <row r="2396" spans="1:13" x14ac:dyDescent="0.3">
      <c r="A2396" t="s">
        <v>1483</v>
      </c>
      <c r="B2396" s="1">
        <v>1198000</v>
      </c>
      <c r="C2396" t="s">
        <v>3061</v>
      </c>
      <c r="D2396" t="s">
        <v>8919</v>
      </c>
      <c r="E2396" s="2">
        <v>2015</v>
      </c>
      <c r="F2396" t="s">
        <v>8710</v>
      </c>
      <c r="G2396" t="s">
        <v>3093</v>
      </c>
      <c r="H2396" t="s">
        <v>3097</v>
      </c>
      <c r="I2396" s="1">
        <v>60000</v>
      </c>
      <c r="K2396" t="str">
        <f>RIGHT(A2396, LEN(A2396) - SEARCH(D2396,A2396) - LEN(D2396) )</f>
        <v>2.0 4x2 AT</v>
      </c>
      <c r="M2396" s="4" t="s">
        <v>6131</v>
      </c>
    </row>
    <row r="2397" spans="1:13" x14ac:dyDescent="0.3">
      <c r="A2397" t="s">
        <v>1483</v>
      </c>
      <c r="B2397" s="1">
        <v>990000</v>
      </c>
      <c r="C2397" t="s">
        <v>3061</v>
      </c>
      <c r="D2397" t="s">
        <v>8919</v>
      </c>
      <c r="E2397" s="2">
        <v>2015</v>
      </c>
      <c r="F2397" t="s">
        <v>8710</v>
      </c>
      <c r="G2397" t="s">
        <v>3093</v>
      </c>
      <c r="H2397" t="s">
        <v>3094</v>
      </c>
      <c r="I2397" s="1">
        <v>30000</v>
      </c>
      <c r="K2397" t="str">
        <f>RIGHT(A2397, LEN(A2397) - SEARCH(D2397,A2397) - LEN(D2397) )</f>
        <v>2.0 4x2 AT</v>
      </c>
      <c r="M2397" s="4" t="s">
        <v>6132</v>
      </c>
    </row>
    <row r="2398" spans="1:13" x14ac:dyDescent="0.3">
      <c r="A2398" t="s">
        <v>1484</v>
      </c>
      <c r="B2398" s="1">
        <v>1320000</v>
      </c>
      <c r="C2398" t="s">
        <v>3061</v>
      </c>
      <c r="D2398" t="s">
        <v>8919</v>
      </c>
      <c r="E2398" s="2">
        <v>2015</v>
      </c>
      <c r="F2398" t="s">
        <v>8710</v>
      </c>
      <c r="G2398" t="s">
        <v>3092</v>
      </c>
      <c r="H2398" t="s">
        <v>3096</v>
      </c>
      <c r="I2398" s="1">
        <v>27000</v>
      </c>
      <c r="K2398" t="s">
        <v>8920</v>
      </c>
      <c r="M2398" s="4" t="s">
        <v>6133</v>
      </c>
    </row>
    <row r="2399" spans="1:13" x14ac:dyDescent="0.3">
      <c r="A2399" t="s">
        <v>1485</v>
      </c>
      <c r="B2399" s="1">
        <v>1220000</v>
      </c>
      <c r="C2399" t="s">
        <v>3061</v>
      </c>
      <c r="D2399" t="s">
        <v>8919</v>
      </c>
      <c r="E2399" s="2">
        <v>2015</v>
      </c>
      <c r="F2399" t="s">
        <v>8710</v>
      </c>
      <c r="G2399" t="s">
        <v>3093</v>
      </c>
      <c r="H2399" t="s">
        <v>3096</v>
      </c>
      <c r="I2399" s="1">
        <v>28338</v>
      </c>
      <c r="K2399" t="s">
        <v>8920</v>
      </c>
      <c r="M2399" s="4" t="s">
        <v>3541</v>
      </c>
    </row>
    <row r="2400" spans="1:13" x14ac:dyDescent="0.3">
      <c r="A2400" t="s">
        <v>1486</v>
      </c>
      <c r="B2400" s="1">
        <v>1422000</v>
      </c>
      <c r="C2400" t="s">
        <v>3061</v>
      </c>
      <c r="D2400" t="s">
        <v>8919</v>
      </c>
      <c r="E2400" s="2">
        <v>2015</v>
      </c>
      <c r="F2400" t="s">
        <v>8710</v>
      </c>
      <c r="G2400" t="s">
        <v>3093</v>
      </c>
      <c r="H2400" t="s">
        <v>3096</v>
      </c>
      <c r="I2400" s="1">
        <v>70000</v>
      </c>
      <c r="K2400" t="s">
        <v>8890</v>
      </c>
      <c r="M2400" s="4" t="s">
        <v>6134</v>
      </c>
    </row>
    <row r="2401" spans="1:13" x14ac:dyDescent="0.3">
      <c r="A2401" t="s">
        <v>1487</v>
      </c>
      <c r="B2401" s="1">
        <v>1220000</v>
      </c>
      <c r="C2401" t="s">
        <v>3061</v>
      </c>
      <c r="D2401" t="s">
        <v>8919</v>
      </c>
      <c r="E2401" s="2">
        <v>2015</v>
      </c>
      <c r="F2401" t="s">
        <v>8710</v>
      </c>
      <c r="G2401" t="s">
        <v>3093</v>
      </c>
      <c r="H2401" t="s">
        <v>3096</v>
      </c>
      <c r="I2401" s="1">
        <v>35653</v>
      </c>
      <c r="K2401" t="s">
        <v>8890</v>
      </c>
      <c r="M2401" s="4" t="s">
        <v>6135</v>
      </c>
    </row>
    <row r="2402" spans="1:13" x14ac:dyDescent="0.3">
      <c r="A2402" t="s">
        <v>1488</v>
      </c>
      <c r="B2402" s="1">
        <v>1418000</v>
      </c>
      <c r="C2402" t="s">
        <v>3061</v>
      </c>
      <c r="D2402" t="s">
        <v>8919</v>
      </c>
      <c r="E2402" s="2">
        <v>2015</v>
      </c>
      <c r="F2402" t="s">
        <v>8710</v>
      </c>
      <c r="G2402" t="s">
        <v>3093</v>
      </c>
      <c r="H2402" t="s">
        <v>3096</v>
      </c>
      <c r="I2402" s="1">
        <v>23000</v>
      </c>
      <c r="K2402" t="s">
        <v>8765</v>
      </c>
      <c r="M2402" s="4" t="s">
        <v>6136</v>
      </c>
    </row>
    <row r="2403" spans="1:13" x14ac:dyDescent="0.3">
      <c r="A2403" t="s">
        <v>1488</v>
      </c>
      <c r="B2403" s="1">
        <v>998000</v>
      </c>
      <c r="C2403" t="s">
        <v>3061</v>
      </c>
      <c r="D2403" t="s">
        <v>8919</v>
      </c>
      <c r="E2403" s="2">
        <v>2015</v>
      </c>
      <c r="F2403" t="s">
        <v>8710</v>
      </c>
      <c r="G2403" t="s">
        <v>3093</v>
      </c>
      <c r="H2403" t="s">
        <v>3094</v>
      </c>
      <c r="I2403" s="1">
        <v>50000</v>
      </c>
      <c r="K2403" t="s">
        <v>9027</v>
      </c>
      <c r="M2403" s="4" t="s">
        <v>6137</v>
      </c>
    </row>
    <row r="2404" spans="1:13" x14ac:dyDescent="0.3">
      <c r="A2404" t="s">
        <v>1489</v>
      </c>
      <c r="B2404" s="1">
        <v>388000</v>
      </c>
      <c r="C2404" t="s">
        <v>3061</v>
      </c>
      <c r="D2404" t="s">
        <v>8925</v>
      </c>
      <c r="E2404" s="2">
        <v>2015</v>
      </c>
      <c r="F2404" t="s">
        <v>8710</v>
      </c>
      <c r="G2404" t="s">
        <v>3093</v>
      </c>
      <c r="H2404" t="s">
        <v>3099</v>
      </c>
      <c r="I2404" s="1">
        <v>11182</v>
      </c>
      <c r="K2404" t="str">
        <f>RIGHT(A2404, LEN(A2404) - SEARCH(D2404,A2404) - LEN(D2404) )</f>
        <v>1.5 AT</v>
      </c>
      <c r="M2404" s="4" t="s">
        <v>6138</v>
      </c>
    </row>
    <row r="2405" spans="1:13" x14ac:dyDescent="0.3">
      <c r="A2405" t="s">
        <v>1489</v>
      </c>
      <c r="B2405" s="1">
        <v>410000</v>
      </c>
      <c r="C2405" t="s">
        <v>3061</v>
      </c>
      <c r="D2405" t="s">
        <v>8925</v>
      </c>
      <c r="E2405" s="2">
        <v>2015</v>
      </c>
      <c r="F2405" t="s">
        <v>8710</v>
      </c>
      <c r="G2405" t="s">
        <v>3093</v>
      </c>
      <c r="H2405" t="s">
        <v>3094</v>
      </c>
      <c r="I2405" s="1">
        <v>54000</v>
      </c>
      <c r="K2405" t="str">
        <f>RIGHT(A2405, LEN(A2405) - SEARCH(D2405,A2405) - LEN(D2405) )</f>
        <v>1.5 AT</v>
      </c>
      <c r="M2405" s="4" t="s">
        <v>6139</v>
      </c>
    </row>
    <row r="2406" spans="1:13" x14ac:dyDescent="0.3">
      <c r="A2406" t="s">
        <v>1490</v>
      </c>
      <c r="B2406" s="1">
        <v>458000</v>
      </c>
      <c r="C2406" t="s">
        <v>3061</v>
      </c>
      <c r="D2406" t="s">
        <v>8925</v>
      </c>
      <c r="E2406" s="2">
        <v>2015</v>
      </c>
      <c r="F2406" t="s">
        <v>8710</v>
      </c>
      <c r="G2406" t="s">
        <v>3093</v>
      </c>
      <c r="H2406" t="s">
        <v>3097</v>
      </c>
      <c r="I2406" s="1">
        <v>27859</v>
      </c>
      <c r="K2406" t="s">
        <v>8902</v>
      </c>
      <c r="M2406" s="4" t="s">
        <v>6140</v>
      </c>
    </row>
    <row r="2407" spans="1:13" x14ac:dyDescent="0.3">
      <c r="A2407" t="s">
        <v>1491</v>
      </c>
      <c r="B2407" s="1">
        <v>1100000</v>
      </c>
      <c r="C2407" t="s">
        <v>3061</v>
      </c>
      <c r="D2407" t="s">
        <v>9068</v>
      </c>
      <c r="E2407" s="2">
        <v>2015</v>
      </c>
      <c r="F2407" t="s">
        <v>8710</v>
      </c>
      <c r="G2407" t="s">
        <v>3093</v>
      </c>
      <c r="H2407" t="s">
        <v>3105</v>
      </c>
      <c r="I2407" s="1">
        <v>28000</v>
      </c>
      <c r="K2407" t="str">
        <f>RIGHT(A2407, LEN(A2407) - SEARCH(D2407,A2407) - LEN(D2407) )</f>
        <v>2.2 4x2 AT</v>
      </c>
      <c r="M2407" s="4" t="s">
        <v>6141</v>
      </c>
    </row>
    <row r="2408" spans="1:13" x14ac:dyDescent="0.3">
      <c r="A2408" t="s">
        <v>1491</v>
      </c>
      <c r="B2408" s="1">
        <v>868000</v>
      </c>
      <c r="C2408" t="s">
        <v>3061</v>
      </c>
      <c r="D2408" t="s">
        <v>9068</v>
      </c>
      <c r="E2408" s="2">
        <v>2015</v>
      </c>
      <c r="F2408" t="s">
        <v>8710</v>
      </c>
      <c r="G2408" t="s">
        <v>3093</v>
      </c>
      <c r="H2408" t="s">
        <v>3105</v>
      </c>
      <c r="I2408" s="1">
        <v>60000</v>
      </c>
      <c r="K2408" t="str">
        <f>RIGHT(A2408, LEN(A2408) - SEARCH(D2408,A2408) - LEN(D2408) )</f>
        <v>2.2 4x2 AT</v>
      </c>
      <c r="M2408" s="4" t="s">
        <v>6142</v>
      </c>
    </row>
    <row r="2409" spans="1:13" x14ac:dyDescent="0.3">
      <c r="A2409" t="s">
        <v>1492</v>
      </c>
      <c r="B2409" s="1">
        <v>858000</v>
      </c>
      <c r="C2409" t="s">
        <v>3061</v>
      </c>
      <c r="D2409" t="s">
        <v>9068</v>
      </c>
      <c r="E2409" s="2">
        <v>2015</v>
      </c>
      <c r="F2409" t="s">
        <v>8710</v>
      </c>
      <c r="G2409" t="s">
        <v>3093</v>
      </c>
      <c r="H2409" t="s">
        <v>3105</v>
      </c>
      <c r="I2409" s="1">
        <v>40729</v>
      </c>
      <c r="K2409" t="s">
        <v>9070</v>
      </c>
      <c r="M2409" s="4" t="s">
        <v>6143</v>
      </c>
    </row>
    <row r="2410" spans="1:13" x14ac:dyDescent="0.3">
      <c r="A2410" t="s">
        <v>1493</v>
      </c>
      <c r="B2410" s="1">
        <v>968000</v>
      </c>
      <c r="C2410" t="s">
        <v>3061</v>
      </c>
      <c r="D2410" t="s">
        <v>9068</v>
      </c>
      <c r="E2410" s="2">
        <v>2015</v>
      </c>
      <c r="F2410" t="s">
        <v>8710</v>
      </c>
      <c r="G2410" t="s">
        <v>3092</v>
      </c>
      <c r="H2410" t="s">
        <v>3105</v>
      </c>
      <c r="I2410" s="1">
        <v>57049</v>
      </c>
      <c r="K2410" t="s">
        <v>9070</v>
      </c>
      <c r="M2410" s="4" t="s">
        <v>6144</v>
      </c>
    </row>
    <row r="2411" spans="1:13" x14ac:dyDescent="0.3">
      <c r="A2411" t="s">
        <v>1493</v>
      </c>
      <c r="B2411" s="1">
        <v>799000</v>
      </c>
      <c r="C2411" t="s">
        <v>3061</v>
      </c>
      <c r="D2411" t="s">
        <v>9068</v>
      </c>
      <c r="E2411" s="2">
        <v>2015</v>
      </c>
      <c r="F2411" t="s">
        <v>8710</v>
      </c>
      <c r="G2411" t="s">
        <v>3092</v>
      </c>
      <c r="H2411" t="s">
        <v>3105</v>
      </c>
      <c r="I2411" s="1">
        <v>25072</v>
      </c>
      <c r="K2411" t="s">
        <v>9257</v>
      </c>
      <c r="M2411" s="4" t="s">
        <v>6145</v>
      </c>
    </row>
    <row r="2412" spans="1:13" x14ac:dyDescent="0.3">
      <c r="A2412" t="s">
        <v>1494</v>
      </c>
      <c r="B2412" s="1">
        <v>750000</v>
      </c>
      <c r="C2412" t="s">
        <v>3061</v>
      </c>
      <c r="D2412" t="s">
        <v>9068</v>
      </c>
      <c r="E2412" s="2">
        <v>2015</v>
      </c>
      <c r="F2412" t="s">
        <v>8710</v>
      </c>
      <c r="G2412" t="s">
        <v>3092</v>
      </c>
      <c r="H2412" t="s">
        <v>3098</v>
      </c>
      <c r="I2412" s="1">
        <v>1</v>
      </c>
      <c r="K2412" t="s">
        <v>8912</v>
      </c>
      <c r="M2412" s="4" t="s">
        <v>6146</v>
      </c>
    </row>
    <row r="2413" spans="1:13" x14ac:dyDescent="0.3">
      <c r="A2413" t="s">
        <v>1495</v>
      </c>
      <c r="B2413" s="1">
        <v>978000</v>
      </c>
      <c r="C2413" t="s">
        <v>3061</v>
      </c>
      <c r="D2413" t="s">
        <v>9068</v>
      </c>
      <c r="E2413" s="2">
        <v>2015</v>
      </c>
      <c r="F2413" t="s">
        <v>8710</v>
      </c>
      <c r="G2413" t="s">
        <v>3093</v>
      </c>
      <c r="H2413" t="s">
        <v>3096</v>
      </c>
      <c r="K2413" t="s">
        <v>8913</v>
      </c>
      <c r="M2413" s="4" t="s">
        <v>6147</v>
      </c>
    </row>
    <row r="2414" spans="1:13" x14ac:dyDescent="0.3">
      <c r="A2414" t="s">
        <v>1495</v>
      </c>
      <c r="B2414" s="1">
        <v>808000</v>
      </c>
      <c r="C2414" t="s">
        <v>3061</v>
      </c>
      <c r="D2414" t="s">
        <v>9068</v>
      </c>
      <c r="E2414" s="2">
        <v>2015</v>
      </c>
      <c r="F2414" t="s">
        <v>8710</v>
      </c>
      <c r="G2414" t="s">
        <v>3093</v>
      </c>
      <c r="H2414" t="s">
        <v>3094</v>
      </c>
      <c r="I2414" s="1">
        <v>57000</v>
      </c>
      <c r="K2414" t="s">
        <v>8913</v>
      </c>
      <c r="M2414" s="4" t="s">
        <v>6148</v>
      </c>
    </row>
    <row r="2415" spans="1:13" x14ac:dyDescent="0.3">
      <c r="A2415" t="s">
        <v>1495</v>
      </c>
      <c r="B2415" s="1">
        <v>768000</v>
      </c>
      <c r="C2415" t="s">
        <v>3061</v>
      </c>
      <c r="D2415" t="s">
        <v>9068</v>
      </c>
      <c r="E2415" s="2">
        <v>2015</v>
      </c>
      <c r="F2415" t="s">
        <v>8710</v>
      </c>
      <c r="G2415" t="s">
        <v>3093</v>
      </c>
      <c r="I2415" s="1">
        <v>131301</v>
      </c>
      <c r="K2415" t="s">
        <v>8913</v>
      </c>
      <c r="M2415" s="4" t="s">
        <v>6149</v>
      </c>
    </row>
    <row r="2416" spans="1:13" x14ac:dyDescent="0.3">
      <c r="A2416" t="s">
        <v>1496</v>
      </c>
      <c r="B2416" s="1">
        <v>898000</v>
      </c>
      <c r="C2416" t="s">
        <v>3061</v>
      </c>
      <c r="D2416" t="s">
        <v>9068</v>
      </c>
      <c r="E2416" s="2">
        <v>2015</v>
      </c>
      <c r="F2416" t="s">
        <v>8710</v>
      </c>
      <c r="G2416" t="s">
        <v>3093</v>
      </c>
      <c r="H2416" t="s">
        <v>3105</v>
      </c>
      <c r="I2416" s="1">
        <v>61000</v>
      </c>
      <c r="K2416" t="s">
        <v>9257</v>
      </c>
      <c r="M2416" s="4" t="s">
        <v>6150</v>
      </c>
    </row>
    <row r="2417" spans="1:13" x14ac:dyDescent="0.3">
      <c r="A2417" t="s">
        <v>1497</v>
      </c>
      <c r="B2417" s="1">
        <v>799000</v>
      </c>
      <c r="C2417" t="s">
        <v>3061</v>
      </c>
      <c r="D2417" t="s">
        <v>9068</v>
      </c>
      <c r="E2417" s="2">
        <v>2015</v>
      </c>
      <c r="F2417" t="s">
        <v>8710</v>
      </c>
      <c r="G2417" t="s">
        <v>3093</v>
      </c>
      <c r="H2417" t="s">
        <v>3099</v>
      </c>
      <c r="I2417" s="1">
        <v>63000</v>
      </c>
      <c r="K2417" t="s">
        <v>8913</v>
      </c>
      <c r="M2417" s="4" t="s">
        <v>6151</v>
      </c>
    </row>
    <row r="2418" spans="1:13" x14ac:dyDescent="0.3">
      <c r="A2418" t="s">
        <v>1498</v>
      </c>
      <c r="B2418" s="1">
        <v>1080000</v>
      </c>
      <c r="C2418" t="s">
        <v>3061</v>
      </c>
      <c r="D2418" t="s">
        <v>9068</v>
      </c>
      <c r="E2418" s="2">
        <v>2015</v>
      </c>
      <c r="F2418" t="s">
        <v>8710</v>
      </c>
      <c r="G2418" t="s">
        <v>3093</v>
      </c>
      <c r="H2418" t="s">
        <v>3105</v>
      </c>
      <c r="I2418" s="1">
        <v>51887</v>
      </c>
      <c r="K2418" t="s">
        <v>9070</v>
      </c>
      <c r="M2418" s="4" t="s">
        <v>6152</v>
      </c>
    </row>
    <row r="2419" spans="1:13" x14ac:dyDescent="0.3">
      <c r="A2419" t="s">
        <v>1499</v>
      </c>
      <c r="B2419" s="1">
        <v>588000</v>
      </c>
      <c r="C2419" t="s">
        <v>3078</v>
      </c>
      <c r="D2419" t="s">
        <v>9121</v>
      </c>
      <c r="E2419" s="2">
        <v>2015</v>
      </c>
      <c r="F2419" t="s">
        <v>8710</v>
      </c>
      <c r="G2419" t="s">
        <v>3092</v>
      </c>
      <c r="K2419" t="str">
        <f>RIGHT(A2419, LEN(A2419) - SEARCH(D2419,A2419) - LEN(D2419) )</f>
        <v>2.5 4x2 MT</v>
      </c>
      <c r="M2419" s="4" t="s">
        <v>6153</v>
      </c>
    </row>
    <row r="2420" spans="1:13" x14ac:dyDescent="0.3">
      <c r="A2420" t="s">
        <v>1500</v>
      </c>
      <c r="B2420" s="1">
        <v>500000</v>
      </c>
      <c r="C2420" t="s">
        <v>3078</v>
      </c>
      <c r="D2420" t="s">
        <v>9123</v>
      </c>
      <c r="E2420" s="2">
        <v>2015</v>
      </c>
      <c r="F2420" t="s">
        <v>8710</v>
      </c>
      <c r="G2420" t="s">
        <v>3092</v>
      </c>
      <c r="H2420" t="s">
        <v>3096</v>
      </c>
      <c r="I2420" s="1">
        <v>42088</v>
      </c>
      <c r="K2420" t="str">
        <f>RIGHT(A2420, LEN(A2420) - SEARCH(D2420,A2420) - LEN(D2420) )</f>
        <v>2.8 4x2 MT</v>
      </c>
      <c r="M2420" s="4" t="s">
        <v>6154</v>
      </c>
    </row>
    <row r="2421" spans="1:13" x14ac:dyDescent="0.3">
      <c r="A2421" t="s">
        <v>1501</v>
      </c>
      <c r="B2421" s="1">
        <v>2690000</v>
      </c>
      <c r="C2421" t="s">
        <v>3063</v>
      </c>
      <c r="D2421" t="s">
        <v>9094</v>
      </c>
      <c r="E2421" s="2">
        <v>2015</v>
      </c>
      <c r="F2421" t="s">
        <v>8710</v>
      </c>
      <c r="G2421" t="s">
        <v>3093</v>
      </c>
      <c r="H2421" t="s">
        <v>3104</v>
      </c>
      <c r="I2421" s="1">
        <v>15000</v>
      </c>
      <c r="K2421" t="s">
        <v>9095</v>
      </c>
      <c r="M2421" s="4" t="s">
        <v>6155</v>
      </c>
    </row>
    <row r="2422" spans="1:13" x14ac:dyDescent="0.3">
      <c r="A2422" t="s">
        <v>1502</v>
      </c>
      <c r="B2422" s="1">
        <v>5000000</v>
      </c>
      <c r="C2422" t="s">
        <v>3063</v>
      </c>
      <c r="D2422" t="s">
        <v>9168</v>
      </c>
      <c r="E2422" s="2">
        <v>2015</v>
      </c>
      <c r="F2422" t="s">
        <v>8710</v>
      </c>
      <c r="G2422" t="s">
        <v>3093</v>
      </c>
      <c r="H2422" t="s">
        <v>3094</v>
      </c>
      <c r="I2422" s="1">
        <v>25000</v>
      </c>
      <c r="K2422" t="str">
        <f>RIGHT(A2422, LEN(A2422) - SEARCH(D2422,A2422) - LEN(D2422) )</f>
        <v>5.3 4x4 AT</v>
      </c>
      <c r="M2422" s="4" t="s">
        <v>6156</v>
      </c>
    </row>
    <row r="2423" spans="1:13" x14ac:dyDescent="0.3">
      <c r="A2423" t="s">
        <v>1503</v>
      </c>
      <c r="B2423" s="1">
        <v>418000</v>
      </c>
      <c r="C2423" t="s">
        <v>3055</v>
      </c>
      <c r="D2423" t="s">
        <v>8812</v>
      </c>
      <c r="E2423" s="2">
        <v>2015</v>
      </c>
      <c r="F2423" t="s">
        <v>8710</v>
      </c>
      <c r="G2423" t="s">
        <v>3093</v>
      </c>
      <c r="H2423" t="s">
        <v>3096</v>
      </c>
      <c r="I2423" s="1">
        <v>34000</v>
      </c>
      <c r="K2423" t="str">
        <f>RIGHT(A2423, LEN(A2423) - SEARCH(D2423,A2423) - LEN(D2423) )</f>
        <v>1.3 AT</v>
      </c>
      <c r="M2423" s="4" t="s">
        <v>6157</v>
      </c>
    </row>
    <row r="2424" spans="1:13" x14ac:dyDescent="0.3">
      <c r="A2424" t="s">
        <v>1503</v>
      </c>
      <c r="B2424" s="1">
        <v>418000</v>
      </c>
      <c r="C2424" t="s">
        <v>3055</v>
      </c>
      <c r="D2424" t="s">
        <v>8812</v>
      </c>
      <c r="E2424" s="2">
        <v>2015</v>
      </c>
      <c r="F2424" t="s">
        <v>8710</v>
      </c>
      <c r="G2424" t="s">
        <v>3093</v>
      </c>
      <c r="H2424" t="s">
        <v>3096</v>
      </c>
      <c r="I2424" s="1">
        <v>34000</v>
      </c>
      <c r="K2424" t="str">
        <f>RIGHT(A2424, LEN(A2424) - SEARCH(D2424,A2424) - LEN(D2424) )</f>
        <v>1.3 AT</v>
      </c>
      <c r="M2424" s="4" t="s">
        <v>6158</v>
      </c>
    </row>
    <row r="2425" spans="1:13" x14ac:dyDescent="0.3">
      <c r="A2425" t="s">
        <v>1504</v>
      </c>
      <c r="B2425" s="1">
        <v>420000</v>
      </c>
      <c r="C2425" t="s">
        <v>3055</v>
      </c>
      <c r="D2425" t="s">
        <v>8812</v>
      </c>
      <c r="E2425" s="2">
        <v>2015</v>
      </c>
      <c r="F2425" t="s">
        <v>8710</v>
      </c>
      <c r="G2425" t="s">
        <v>3093</v>
      </c>
      <c r="H2425" t="s">
        <v>3096</v>
      </c>
      <c r="I2425" s="1">
        <v>38000</v>
      </c>
      <c r="K2425" t="s">
        <v>8779</v>
      </c>
      <c r="M2425" s="4" t="s">
        <v>3542</v>
      </c>
    </row>
    <row r="2426" spans="1:13" x14ac:dyDescent="0.3">
      <c r="A2426" t="s">
        <v>1504</v>
      </c>
      <c r="B2426" s="1">
        <v>498000</v>
      </c>
      <c r="C2426" t="s">
        <v>3055</v>
      </c>
      <c r="D2426" t="s">
        <v>8812</v>
      </c>
      <c r="E2426" s="2">
        <v>2015</v>
      </c>
      <c r="F2426" t="s">
        <v>8710</v>
      </c>
      <c r="G2426" t="s">
        <v>3093</v>
      </c>
      <c r="H2426" t="s">
        <v>3099</v>
      </c>
      <c r="I2426" s="1">
        <v>38304</v>
      </c>
      <c r="K2426" t="s">
        <v>8779</v>
      </c>
      <c r="M2426" s="4" t="s">
        <v>6159</v>
      </c>
    </row>
    <row r="2427" spans="1:13" x14ac:dyDescent="0.3">
      <c r="A2427" t="s">
        <v>1504</v>
      </c>
      <c r="B2427" s="1">
        <v>435000</v>
      </c>
      <c r="C2427" t="s">
        <v>3055</v>
      </c>
      <c r="D2427" t="s">
        <v>8812</v>
      </c>
      <c r="E2427" s="2">
        <v>2015</v>
      </c>
      <c r="F2427" t="s">
        <v>8710</v>
      </c>
      <c r="G2427" t="s">
        <v>3093</v>
      </c>
      <c r="H2427" t="s">
        <v>3099</v>
      </c>
      <c r="I2427" s="1">
        <v>1</v>
      </c>
      <c r="K2427" t="s">
        <v>8779</v>
      </c>
      <c r="M2427" s="4" t="s">
        <v>6160</v>
      </c>
    </row>
    <row r="2428" spans="1:13" x14ac:dyDescent="0.3">
      <c r="A2428" t="s">
        <v>1504</v>
      </c>
      <c r="B2428" s="1">
        <v>398000</v>
      </c>
      <c r="C2428" t="s">
        <v>3055</v>
      </c>
      <c r="D2428" t="s">
        <v>8812</v>
      </c>
      <c r="E2428" s="2">
        <v>2015</v>
      </c>
      <c r="F2428" t="s">
        <v>8710</v>
      </c>
      <c r="G2428" t="s">
        <v>3093</v>
      </c>
      <c r="H2428" t="s">
        <v>3096</v>
      </c>
      <c r="I2428" s="1">
        <v>41000</v>
      </c>
      <c r="K2428" t="s">
        <v>8779</v>
      </c>
      <c r="M2428" s="4" t="s">
        <v>3543</v>
      </c>
    </row>
    <row r="2429" spans="1:13" x14ac:dyDescent="0.3">
      <c r="A2429" t="s">
        <v>1504</v>
      </c>
      <c r="B2429" s="1">
        <v>365000</v>
      </c>
      <c r="C2429" t="s">
        <v>3055</v>
      </c>
      <c r="D2429" t="s">
        <v>8812</v>
      </c>
      <c r="E2429" s="2">
        <v>2015</v>
      </c>
      <c r="F2429" t="s">
        <v>8710</v>
      </c>
      <c r="G2429" t="s">
        <v>3093</v>
      </c>
      <c r="H2429" t="s">
        <v>3102</v>
      </c>
      <c r="I2429" s="1">
        <v>36000</v>
      </c>
      <c r="K2429" t="s">
        <v>8779</v>
      </c>
      <c r="M2429" s="4" t="s">
        <v>6161</v>
      </c>
    </row>
    <row r="2430" spans="1:13" x14ac:dyDescent="0.3">
      <c r="A2430" t="s">
        <v>1504</v>
      </c>
      <c r="B2430" s="1">
        <v>438000</v>
      </c>
      <c r="C2430" t="s">
        <v>3055</v>
      </c>
      <c r="D2430" t="s">
        <v>8812</v>
      </c>
      <c r="E2430" s="2">
        <v>2015</v>
      </c>
      <c r="F2430" t="s">
        <v>8710</v>
      </c>
      <c r="G2430" t="s">
        <v>3093</v>
      </c>
      <c r="H2430" t="s">
        <v>3102</v>
      </c>
      <c r="I2430" s="1">
        <v>25456</v>
      </c>
      <c r="K2430" t="s">
        <v>8779</v>
      </c>
      <c r="M2430" s="4" t="s">
        <v>6162</v>
      </c>
    </row>
    <row r="2431" spans="1:13" x14ac:dyDescent="0.3">
      <c r="A2431" t="s">
        <v>1504</v>
      </c>
      <c r="B2431" s="1">
        <v>420000</v>
      </c>
      <c r="C2431" t="s">
        <v>3055</v>
      </c>
      <c r="D2431" t="s">
        <v>8812</v>
      </c>
      <c r="E2431" s="2">
        <v>2015</v>
      </c>
      <c r="F2431" t="s">
        <v>8710</v>
      </c>
      <c r="G2431" t="s">
        <v>3093</v>
      </c>
      <c r="H2431" t="s">
        <v>3096</v>
      </c>
      <c r="I2431" s="1">
        <v>38000</v>
      </c>
      <c r="K2431" t="s">
        <v>8779</v>
      </c>
      <c r="M2431" s="4" t="s">
        <v>3542</v>
      </c>
    </row>
    <row r="2432" spans="1:13" x14ac:dyDescent="0.3">
      <c r="A2432" t="s">
        <v>1504</v>
      </c>
      <c r="B2432" s="1">
        <v>498000</v>
      </c>
      <c r="C2432" t="s">
        <v>3055</v>
      </c>
      <c r="D2432" t="s">
        <v>8812</v>
      </c>
      <c r="E2432" s="2">
        <v>2015</v>
      </c>
      <c r="F2432" t="s">
        <v>8710</v>
      </c>
      <c r="G2432" t="s">
        <v>3093</v>
      </c>
      <c r="H2432" t="s">
        <v>3099</v>
      </c>
      <c r="I2432" s="1">
        <v>38304</v>
      </c>
      <c r="K2432" t="s">
        <v>8779</v>
      </c>
      <c r="M2432" s="4" t="s">
        <v>6163</v>
      </c>
    </row>
    <row r="2433" spans="1:13" x14ac:dyDescent="0.3">
      <c r="A2433" t="s">
        <v>1504</v>
      </c>
      <c r="B2433" s="1">
        <v>435000</v>
      </c>
      <c r="C2433" t="s">
        <v>3055</v>
      </c>
      <c r="D2433" t="s">
        <v>8812</v>
      </c>
      <c r="E2433" s="2">
        <v>2015</v>
      </c>
      <c r="F2433" t="s">
        <v>8710</v>
      </c>
      <c r="G2433" t="s">
        <v>3093</v>
      </c>
      <c r="H2433" t="s">
        <v>3099</v>
      </c>
      <c r="I2433" s="1">
        <v>1</v>
      </c>
      <c r="K2433" t="s">
        <v>8779</v>
      </c>
      <c r="M2433" s="4" t="s">
        <v>6164</v>
      </c>
    </row>
    <row r="2434" spans="1:13" x14ac:dyDescent="0.3">
      <c r="A2434" t="s">
        <v>1504</v>
      </c>
      <c r="B2434" s="1">
        <v>398000</v>
      </c>
      <c r="C2434" t="s">
        <v>3055</v>
      </c>
      <c r="D2434" t="s">
        <v>8812</v>
      </c>
      <c r="E2434" s="2">
        <v>2015</v>
      </c>
      <c r="F2434" t="s">
        <v>8710</v>
      </c>
      <c r="G2434" t="s">
        <v>3093</v>
      </c>
      <c r="H2434" t="s">
        <v>3096</v>
      </c>
      <c r="I2434" s="1">
        <v>41000</v>
      </c>
      <c r="K2434" t="s">
        <v>8779</v>
      </c>
      <c r="M2434" s="4" t="s">
        <v>3543</v>
      </c>
    </row>
    <row r="2435" spans="1:13" x14ac:dyDescent="0.3">
      <c r="A2435" t="s">
        <v>1504</v>
      </c>
      <c r="B2435" s="1">
        <v>365000</v>
      </c>
      <c r="C2435" t="s">
        <v>3055</v>
      </c>
      <c r="D2435" t="s">
        <v>8812</v>
      </c>
      <c r="E2435" s="2">
        <v>2015</v>
      </c>
      <c r="F2435" t="s">
        <v>8710</v>
      </c>
      <c r="G2435" t="s">
        <v>3093</v>
      </c>
      <c r="H2435" t="s">
        <v>3102</v>
      </c>
      <c r="I2435" s="1">
        <v>36000</v>
      </c>
      <c r="K2435" t="s">
        <v>8779</v>
      </c>
      <c r="M2435" s="4" t="s">
        <v>6165</v>
      </c>
    </row>
    <row r="2436" spans="1:13" x14ac:dyDescent="0.3">
      <c r="A2436" t="s">
        <v>1504</v>
      </c>
      <c r="B2436" s="1">
        <v>438000</v>
      </c>
      <c r="C2436" t="s">
        <v>3055</v>
      </c>
      <c r="D2436" t="s">
        <v>8812</v>
      </c>
      <c r="E2436" s="2">
        <v>2015</v>
      </c>
      <c r="F2436" t="s">
        <v>8710</v>
      </c>
      <c r="G2436" t="s">
        <v>3093</v>
      </c>
      <c r="H2436" t="s">
        <v>3102</v>
      </c>
      <c r="I2436" s="1">
        <v>25456</v>
      </c>
      <c r="K2436" t="s">
        <v>8779</v>
      </c>
      <c r="M2436" s="4" t="s">
        <v>6166</v>
      </c>
    </row>
    <row r="2437" spans="1:13" x14ac:dyDescent="0.3">
      <c r="A2437" t="s">
        <v>1505</v>
      </c>
      <c r="B2437" s="1">
        <v>489000</v>
      </c>
      <c r="C2437" t="s">
        <v>3055</v>
      </c>
      <c r="D2437" t="s">
        <v>9172</v>
      </c>
      <c r="E2437" s="2">
        <v>2015</v>
      </c>
      <c r="F2437" t="s">
        <v>8710</v>
      </c>
      <c r="G2437" t="s">
        <v>3093</v>
      </c>
      <c r="H2437" t="s">
        <v>3099</v>
      </c>
      <c r="I2437" s="1">
        <v>24000</v>
      </c>
      <c r="K2437" t="s">
        <v>8779</v>
      </c>
      <c r="M2437" s="4" t="s">
        <v>6167</v>
      </c>
    </row>
    <row r="2438" spans="1:13" x14ac:dyDescent="0.3">
      <c r="A2438" t="s">
        <v>1505</v>
      </c>
      <c r="B2438" s="1">
        <v>550000</v>
      </c>
      <c r="C2438" t="s">
        <v>3055</v>
      </c>
      <c r="D2438" t="s">
        <v>9172</v>
      </c>
      <c r="E2438" s="2">
        <v>2015</v>
      </c>
      <c r="F2438" t="s">
        <v>8710</v>
      </c>
      <c r="G2438" t="s">
        <v>3093</v>
      </c>
      <c r="H2438" t="s">
        <v>3099</v>
      </c>
      <c r="I2438" s="1">
        <v>25000</v>
      </c>
      <c r="K2438" t="s">
        <v>8779</v>
      </c>
      <c r="M2438" s="4" t="s">
        <v>6168</v>
      </c>
    </row>
    <row r="2439" spans="1:13" x14ac:dyDescent="0.3">
      <c r="A2439" t="s">
        <v>1505</v>
      </c>
      <c r="B2439" s="1">
        <v>489000</v>
      </c>
      <c r="C2439" t="s">
        <v>3055</v>
      </c>
      <c r="D2439" t="s">
        <v>9172</v>
      </c>
      <c r="E2439" s="2">
        <v>2015</v>
      </c>
      <c r="F2439" t="s">
        <v>8710</v>
      </c>
      <c r="G2439" t="s">
        <v>3093</v>
      </c>
      <c r="H2439" t="s">
        <v>3099</v>
      </c>
      <c r="I2439" s="1">
        <v>24000</v>
      </c>
      <c r="K2439" t="s">
        <v>8779</v>
      </c>
      <c r="M2439" s="4" t="s">
        <v>6169</v>
      </c>
    </row>
    <row r="2440" spans="1:13" x14ac:dyDescent="0.3">
      <c r="A2440" t="s">
        <v>1505</v>
      </c>
      <c r="B2440" s="1">
        <v>550000</v>
      </c>
      <c r="C2440" t="s">
        <v>3055</v>
      </c>
      <c r="D2440" t="s">
        <v>9172</v>
      </c>
      <c r="E2440" s="2">
        <v>2015</v>
      </c>
      <c r="F2440" t="s">
        <v>8710</v>
      </c>
      <c r="G2440" t="s">
        <v>3093</v>
      </c>
      <c r="H2440" t="s">
        <v>3099</v>
      </c>
      <c r="I2440" s="1">
        <v>25000</v>
      </c>
      <c r="K2440" t="s">
        <v>8779</v>
      </c>
      <c r="M2440" s="4" t="s">
        <v>6170</v>
      </c>
    </row>
    <row r="2441" spans="1:13" x14ac:dyDescent="0.3">
      <c r="A2441" t="s">
        <v>1506</v>
      </c>
      <c r="B2441" s="1">
        <v>555000</v>
      </c>
      <c r="C2441" t="s">
        <v>3055</v>
      </c>
      <c r="D2441" t="s">
        <v>8850</v>
      </c>
      <c r="E2441" s="2">
        <v>2015</v>
      </c>
      <c r="F2441" t="s">
        <v>8710</v>
      </c>
      <c r="G2441" t="s">
        <v>3093</v>
      </c>
      <c r="H2441" t="s">
        <v>3098</v>
      </c>
      <c r="I2441" s="1">
        <v>25797</v>
      </c>
      <c r="K2441" t="s">
        <v>8712</v>
      </c>
      <c r="M2441" s="4" t="s">
        <v>6171</v>
      </c>
    </row>
    <row r="2442" spans="1:13" x14ac:dyDescent="0.3">
      <c r="A2442" t="s">
        <v>1506</v>
      </c>
      <c r="B2442" s="1">
        <v>555000</v>
      </c>
      <c r="C2442" t="s">
        <v>3055</v>
      </c>
      <c r="D2442" t="s">
        <v>8850</v>
      </c>
      <c r="E2442" s="2">
        <v>2015</v>
      </c>
      <c r="F2442" t="s">
        <v>8710</v>
      </c>
      <c r="G2442" t="s">
        <v>3093</v>
      </c>
      <c r="H2442" t="s">
        <v>3098</v>
      </c>
      <c r="I2442" s="1">
        <v>25797</v>
      </c>
      <c r="K2442" t="s">
        <v>8712</v>
      </c>
      <c r="M2442" s="4" t="s">
        <v>6172</v>
      </c>
    </row>
    <row r="2443" spans="1:13" x14ac:dyDescent="0.3">
      <c r="A2443" t="s">
        <v>1507</v>
      </c>
      <c r="B2443" s="1">
        <v>585000</v>
      </c>
      <c r="C2443" t="s">
        <v>3055</v>
      </c>
      <c r="D2443" t="s">
        <v>8850</v>
      </c>
      <c r="E2443" s="2">
        <v>2015</v>
      </c>
      <c r="F2443" t="s">
        <v>8710</v>
      </c>
      <c r="G2443" t="s">
        <v>3092</v>
      </c>
      <c r="H2443" t="s">
        <v>3099</v>
      </c>
      <c r="K2443" t="s">
        <v>8712</v>
      </c>
      <c r="M2443" s="4" t="s">
        <v>6173</v>
      </c>
    </row>
    <row r="2444" spans="1:13" x14ac:dyDescent="0.3">
      <c r="A2444" t="s">
        <v>1507</v>
      </c>
      <c r="B2444" s="1">
        <v>585000</v>
      </c>
      <c r="C2444" t="s">
        <v>3055</v>
      </c>
      <c r="D2444" t="s">
        <v>8850</v>
      </c>
      <c r="E2444" s="2">
        <v>2015</v>
      </c>
      <c r="F2444" t="s">
        <v>8710</v>
      </c>
      <c r="G2444" t="s">
        <v>3092</v>
      </c>
      <c r="H2444" t="s">
        <v>3099</v>
      </c>
      <c r="K2444" t="s">
        <v>8712</v>
      </c>
      <c r="M2444" s="4" t="s">
        <v>6174</v>
      </c>
    </row>
    <row r="2445" spans="1:13" x14ac:dyDescent="0.3">
      <c r="A2445" t="s">
        <v>1508</v>
      </c>
      <c r="B2445" s="1">
        <v>598000</v>
      </c>
      <c r="C2445" t="s">
        <v>3055</v>
      </c>
      <c r="D2445" t="s">
        <v>8850</v>
      </c>
      <c r="E2445" s="2">
        <v>2015</v>
      </c>
      <c r="F2445" t="s">
        <v>8710</v>
      </c>
      <c r="G2445" t="s">
        <v>3093</v>
      </c>
      <c r="H2445" t="s">
        <v>3104</v>
      </c>
      <c r="I2445" s="1">
        <v>38024</v>
      </c>
      <c r="K2445" t="s">
        <v>8852</v>
      </c>
      <c r="M2445" s="4" t="s">
        <v>6175</v>
      </c>
    </row>
    <row r="2446" spans="1:13" x14ac:dyDescent="0.3">
      <c r="A2446" t="s">
        <v>1508</v>
      </c>
      <c r="B2446" s="1">
        <v>598000</v>
      </c>
      <c r="C2446" t="s">
        <v>3055</v>
      </c>
      <c r="D2446" t="s">
        <v>8850</v>
      </c>
      <c r="E2446" s="2">
        <v>2015</v>
      </c>
      <c r="F2446" t="s">
        <v>8710</v>
      </c>
      <c r="G2446" t="s">
        <v>3093</v>
      </c>
      <c r="H2446" t="s">
        <v>3104</v>
      </c>
      <c r="I2446" s="1">
        <v>38024</v>
      </c>
      <c r="K2446" t="s">
        <v>8852</v>
      </c>
      <c r="M2446" s="4" t="s">
        <v>6176</v>
      </c>
    </row>
    <row r="2447" spans="1:13" x14ac:dyDescent="0.3">
      <c r="A2447" t="s">
        <v>1509</v>
      </c>
      <c r="B2447" s="1">
        <v>568000</v>
      </c>
      <c r="C2447" t="s">
        <v>3055</v>
      </c>
      <c r="D2447" t="s">
        <v>8850</v>
      </c>
      <c r="E2447" s="2">
        <v>2015</v>
      </c>
      <c r="F2447" t="s">
        <v>8710</v>
      </c>
      <c r="G2447" t="s">
        <v>3093</v>
      </c>
      <c r="I2447" s="1">
        <v>27000</v>
      </c>
      <c r="K2447" t="s">
        <v>8854</v>
      </c>
      <c r="M2447" s="4" t="s">
        <v>6177</v>
      </c>
    </row>
    <row r="2448" spans="1:13" x14ac:dyDescent="0.3">
      <c r="A2448" t="s">
        <v>1509</v>
      </c>
      <c r="B2448" s="1">
        <v>568000</v>
      </c>
      <c r="C2448" t="s">
        <v>3055</v>
      </c>
      <c r="D2448" t="s">
        <v>8850</v>
      </c>
      <c r="E2448" s="2">
        <v>2015</v>
      </c>
      <c r="F2448" t="s">
        <v>8710</v>
      </c>
      <c r="G2448" t="s">
        <v>3093</v>
      </c>
      <c r="I2448" s="1">
        <v>27000</v>
      </c>
      <c r="K2448" t="s">
        <v>8854</v>
      </c>
      <c r="M2448" s="4" t="s">
        <v>6178</v>
      </c>
    </row>
    <row r="2449" spans="1:13" x14ac:dyDescent="0.3">
      <c r="A2449" t="s">
        <v>1510</v>
      </c>
      <c r="B2449" s="1">
        <v>650000</v>
      </c>
      <c r="C2449" t="s">
        <v>3055</v>
      </c>
      <c r="D2449" t="s">
        <v>8718</v>
      </c>
      <c r="E2449" s="2">
        <v>2015</v>
      </c>
      <c r="F2449" t="s">
        <v>8710</v>
      </c>
      <c r="G2449" t="s">
        <v>3093</v>
      </c>
      <c r="H2449" t="s">
        <v>3099</v>
      </c>
      <c r="I2449" s="1">
        <v>35000</v>
      </c>
      <c r="K2449" t="s">
        <v>9236</v>
      </c>
      <c r="M2449" s="4" t="s">
        <v>3544</v>
      </c>
    </row>
    <row r="2450" spans="1:13" x14ac:dyDescent="0.3">
      <c r="A2450" t="s">
        <v>1510</v>
      </c>
      <c r="B2450" s="1">
        <v>650000</v>
      </c>
      <c r="C2450" t="s">
        <v>3055</v>
      </c>
      <c r="D2450" t="s">
        <v>8718</v>
      </c>
      <c r="E2450" s="2">
        <v>2015</v>
      </c>
      <c r="F2450" t="s">
        <v>8710</v>
      </c>
      <c r="G2450" t="s">
        <v>3093</v>
      </c>
      <c r="H2450" t="s">
        <v>3099</v>
      </c>
      <c r="I2450" s="1">
        <v>35000</v>
      </c>
      <c r="K2450" t="s">
        <v>9236</v>
      </c>
      <c r="M2450" s="4" t="s">
        <v>3544</v>
      </c>
    </row>
    <row r="2451" spans="1:13" x14ac:dyDescent="0.3">
      <c r="A2451" t="s">
        <v>1511</v>
      </c>
      <c r="B2451" s="1">
        <v>828000</v>
      </c>
      <c r="C2451" t="s">
        <v>3055</v>
      </c>
      <c r="D2451" t="s">
        <v>8876</v>
      </c>
      <c r="E2451" s="2">
        <v>2015</v>
      </c>
      <c r="F2451" t="s">
        <v>8710</v>
      </c>
      <c r="G2451" t="s">
        <v>3093</v>
      </c>
      <c r="H2451" t="s">
        <v>3096</v>
      </c>
      <c r="I2451" s="1">
        <v>33000</v>
      </c>
      <c r="K2451" t="s">
        <v>8853</v>
      </c>
      <c r="M2451" s="4" t="s">
        <v>6179</v>
      </c>
    </row>
    <row r="2452" spans="1:13" x14ac:dyDescent="0.3">
      <c r="A2452" t="s">
        <v>1511</v>
      </c>
      <c r="B2452" s="1">
        <v>828000</v>
      </c>
      <c r="C2452" t="s">
        <v>3055</v>
      </c>
      <c r="D2452" t="s">
        <v>8876</v>
      </c>
      <c r="E2452" s="2">
        <v>2015</v>
      </c>
      <c r="F2452" t="s">
        <v>8710</v>
      </c>
      <c r="G2452" t="s">
        <v>3093</v>
      </c>
      <c r="H2452" t="s">
        <v>3096</v>
      </c>
      <c r="I2452" s="1">
        <v>33000</v>
      </c>
      <c r="K2452" t="s">
        <v>8853</v>
      </c>
      <c r="M2452" s="4" t="s">
        <v>6180</v>
      </c>
    </row>
    <row r="2453" spans="1:13" x14ac:dyDescent="0.3">
      <c r="A2453" t="s">
        <v>1512</v>
      </c>
      <c r="B2453" s="1">
        <v>848000</v>
      </c>
      <c r="C2453" t="s">
        <v>3055</v>
      </c>
      <c r="D2453" t="s">
        <v>8978</v>
      </c>
      <c r="E2453" s="2">
        <v>2015</v>
      </c>
      <c r="F2453" t="s">
        <v>8710</v>
      </c>
      <c r="G2453" t="s">
        <v>3093</v>
      </c>
      <c r="H2453" t="s">
        <v>3099</v>
      </c>
      <c r="I2453" s="1">
        <v>1111</v>
      </c>
      <c r="K2453" t="str">
        <f t="shared" ref="K2453:K2458" si="53">RIGHT(A2453, LEN(A2453) - SEARCH(D2453,A2453) - LEN(D2453) )</f>
        <v>1.5 4x2 AT</v>
      </c>
      <c r="M2453" s="4" t="s">
        <v>6181</v>
      </c>
    </row>
    <row r="2454" spans="1:13" x14ac:dyDescent="0.3">
      <c r="A2454" t="s">
        <v>1513</v>
      </c>
      <c r="B2454" s="1">
        <v>848000</v>
      </c>
      <c r="C2454" t="s">
        <v>3055</v>
      </c>
      <c r="D2454" t="s">
        <v>8978</v>
      </c>
      <c r="E2454" s="2">
        <v>2015</v>
      </c>
      <c r="F2454" t="s">
        <v>8710</v>
      </c>
      <c r="G2454" t="s">
        <v>3093</v>
      </c>
      <c r="H2454" t="s">
        <v>3096</v>
      </c>
      <c r="I2454" s="1">
        <v>78277</v>
      </c>
      <c r="K2454" t="str">
        <f t="shared" si="53"/>
        <v>1.8 4x2 AT</v>
      </c>
      <c r="M2454" s="4" t="s">
        <v>6182</v>
      </c>
    </row>
    <row r="2455" spans="1:13" x14ac:dyDescent="0.3">
      <c r="A2455" t="s">
        <v>1513</v>
      </c>
      <c r="B2455" s="1">
        <v>945000</v>
      </c>
      <c r="C2455" t="s">
        <v>3055</v>
      </c>
      <c r="D2455" t="s">
        <v>8978</v>
      </c>
      <c r="E2455" s="2">
        <v>2015</v>
      </c>
      <c r="F2455" t="s">
        <v>8710</v>
      </c>
      <c r="G2455" t="s">
        <v>3093</v>
      </c>
      <c r="H2455" t="s">
        <v>3096</v>
      </c>
      <c r="K2455" t="str">
        <f t="shared" si="53"/>
        <v>1.8 4x2 AT</v>
      </c>
      <c r="M2455" s="4" t="s">
        <v>6183</v>
      </c>
    </row>
    <row r="2456" spans="1:13" x14ac:dyDescent="0.3">
      <c r="A2456" t="s">
        <v>1513</v>
      </c>
      <c r="B2456" s="1">
        <v>848000</v>
      </c>
      <c r="C2456" t="s">
        <v>3055</v>
      </c>
      <c r="D2456" t="s">
        <v>8978</v>
      </c>
      <c r="E2456" s="2">
        <v>2015</v>
      </c>
      <c r="F2456" t="s">
        <v>8710</v>
      </c>
      <c r="G2456" t="s">
        <v>3093</v>
      </c>
      <c r="H2456" t="s">
        <v>3096</v>
      </c>
      <c r="I2456" s="1">
        <v>78277</v>
      </c>
      <c r="K2456" t="str">
        <f t="shared" si="53"/>
        <v>1.8 4x2 AT</v>
      </c>
      <c r="M2456" s="4" t="s">
        <v>6184</v>
      </c>
    </row>
    <row r="2457" spans="1:13" x14ac:dyDescent="0.3">
      <c r="A2457" t="s">
        <v>1513</v>
      </c>
      <c r="B2457" s="1">
        <v>945000</v>
      </c>
      <c r="C2457" t="s">
        <v>3055</v>
      </c>
      <c r="D2457" t="s">
        <v>8978</v>
      </c>
      <c r="E2457" s="2">
        <v>2015</v>
      </c>
      <c r="F2457" t="s">
        <v>8710</v>
      </c>
      <c r="G2457" t="s">
        <v>3093</v>
      </c>
      <c r="H2457" t="s">
        <v>3096</v>
      </c>
      <c r="K2457" t="str">
        <f t="shared" si="53"/>
        <v>1.8 4x2 AT</v>
      </c>
      <c r="M2457" s="4" t="s">
        <v>6185</v>
      </c>
    </row>
    <row r="2458" spans="1:13" x14ac:dyDescent="0.3">
      <c r="A2458" t="s">
        <v>1513</v>
      </c>
      <c r="B2458" s="1">
        <v>888000</v>
      </c>
      <c r="C2458" t="s">
        <v>3055</v>
      </c>
      <c r="D2458" t="s">
        <v>8978</v>
      </c>
      <c r="E2458" s="2">
        <v>2015</v>
      </c>
      <c r="F2458" t="s">
        <v>8710</v>
      </c>
      <c r="G2458" t="s">
        <v>3093</v>
      </c>
      <c r="H2458" t="s">
        <v>3099</v>
      </c>
      <c r="I2458" s="1">
        <v>25000</v>
      </c>
      <c r="K2458" t="str">
        <f t="shared" si="53"/>
        <v>1.8 4x2 AT</v>
      </c>
      <c r="M2458" s="4" t="s">
        <v>6186</v>
      </c>
    </row>
    <row r="2459" spans="1:13" x14ac:dyDescent="0.3">
      <c r="A2459" t="s">
        <v>1514</v>
      </c>
      <c r="B2459" s="1">
        <v>740000</v>
      </c>
      <c r="C2459" t="s">
        <v>3055</v>
      </c>
      <c r="D2459" t="s">
        <v>8978</v>
      </c>
      <c r="E2459" s="2">
        <v>2015</v>
      </c>
      <c r="F2459" t="s">
        <v>8710</v>
      </c>
      <c r="G2459" t="s">
        <v>3093</v>
      </c>
      <c r="H2459" t="s">
        <v>3099</v>
      </c>
      <c r="K2459" t="s">
        <v>8779</v>
      </c>
      <c r="M2459" s="4" t="s">
        <v>6187</v>
      </c>
    </row>
    <row r="2460" spans="1:13" x14ac:dyDescent="0.3">
      <c r="A2460" t="s">
        <v>1514</v>
      </c>
      <c r="B2460" s="1">
        <v>740000</v>
      </c>
      <c r="C2460" t="s">
        <v>3055</v>
      </c>
      <c r="D2460" t="s">
        <v>8978</v>
      </c>
      <c r="E2460" s="2">
        <v>2015</v>
      </c>
      <c r="F2460" t="s">
        <v>8710</v>
      </c>
      <c r="G2460" t="s">
        <v>3093</v>
      </c>
      <c r="H2460" t="s">
        <v>3099</v>
      </c>
      <c r="K2460" t="s">
        <v>8779</v>
      </c>
      <c r="M2460" s="4" t="s">
        <v>6188</v>
      </c>
    </row>
    <row r="2461" spans="1:13" x14ac:dyDescent="0.3">
      <c r="A2461" t="s">
        <v>1515</v>
      </c>
      <c r="B2461" s="1">
        <v>598000</v>
      </c>
      <c r="C2461" t="s">
        <v>3055</v>
      </c>
      <c r="D2461" t="s">
        <v>8990</v>
      </c>
      <c r="E2461" s="2">
        <v>2015</v>
      </c>
      <c r="F2461" t="s">
        <v>8710</v>
      </c>
      <c r="G2461" t="s">
        <v>3093</v>
      </c>
      <c r="H2461" t="s">
        <v>3096</v>
      </c>
      <c r="I2461" s="1">
        <v>40000</v>
      </c>
      <c r="K2461" t="str">
        <f>RIGHT(A2461, LEN(A2461) - SEARCH(D2461,A2461) - LEN(D2461) )</f>
        <v>1.5 AT</v>
      </c>
      <c r="M2461" s="4" t="s">
        <v>6189</v>
      </c>
    </row>
    <row r="2462" spans="1:13" x14ac:dyDescent="0.3">
      <c r="A2462" t="s">
        <v>1515</v>
      </c>
      <c r="B2462" s="1">
        <v>598000</v>
      </c>
      <c r="C2462" t="s">
        <v>3055</v>
      </c>
      <c r="D2462" t="s">
        <v>8990</v>
      </c>
      <c r="E2462" s="2">
        <v>2015</v>
      </c>
      <c r="F2462" t="s">
        <v>8710</v>
      </c>
      <c r="G2462" t="s">
        <v>3093</v>
      </c>
      <c r="H2462" t="s">
        <v>3096</v>
      </c>
      <c r="I2462" s="1">
        <v>40000</v>
      </c>
      <c r="K2462" t="str">
        <f>RIGHT(A2462, LEN(A2462) - SEARCH(D2462,A2462) - LEN(D2462) )</f>
        <v>1.5 AT</v>
      </c>
      <c r="M2462" s="4" t="s">
        <v>6190</v>
      </c>
    </row>
    <row r="2463" spans="1:13" x14ac:dyDescent="0.3">
      <c r="A2463" t="s">
        <v>1516</v>
      </c>
      <c r="B2463" s="1">
        <v>608000</v>
      </c>
      <c r="C2463" t="s">
        <v>3055</v>
      </c>
      <c r="D2463" t="s">
        <v>8990</v>
      </c>
      <c r="E2463" s="2">
        <v>2015</v>
      </c>
      <c r="F2463" t="s">
        <v>8710</v>
      </c>
      <c r="G2463" t="s">
        <v>3093</v>
      </c>
      <c r="H2463" t="s">
        <v>3099</v>
      </c>
      <c r="I2463" s="1">
        <v>48000</v>
      </c>
      <c r="K2463" t="s">
        <v>8852</v>
      </c>
      <c r="M2463" s="4" t="s">
        <v>6191</v>
      </c>
    </row>
    <row r="2464" spans="1:13" x14ac:dyDescent="0.3">
      <c r="A2464" t="s">
        <v>1516</v>
      </c>
      <c r="B2464" s="1">
        <v>608000</v>
      </c>
      <c r="C2464" t="s">
        <v>3055</v>
      </c>
      <c r="D2464" t="s">
        <v>8990</v>
      </c>
      <c r="E2464" s="2">
        <v>2015</v>
      </c>
      <c r="F2464" t="s">
        <v>8710</v>
      </c>
      <c r="G2464" t="s">
        <v>3093</v>
      </c>
      <c r="H2464" t="s">
        <v>3099</v>
      </c>
      <c r="I2464" s="1">
        <v>48000</v>
      </c>
      <c r="K2464" t="s">
        <v>8852</v>
      </c>
      <c r="M2464" s="4" t="s">
        <v>6192</v>
      </c>
    </row>
    <row r="2465" spans="1:13" x14ac:dyDescent="0.3">
      <c r="A2465" t="s">
        <v>1517</v>
      </c>
      <c r="B2465" s="1">
        <v>2998000</v>
      </c>
      <c r="C2465" t="s">
        <v>3055</v>
      </c>
      <c r="D2465" t="s">
        <v>9009</v>
      </c>
      <c r="E2465" s="2">
        <v>2015</v>
      </c>
      <c r="F2465" t="s">
        <v>8710</v>
      </c>
      <c r="G2465" t="s">
        <v>3093</v>
      </c>
      <c r="H2465" t="s">
        <v>3094</v>
      </c>
      <c r="I2465" s="1">
        <v>11000</v>
      </c>
      <c r="K2465" t="str">
        <f>RIGHT(A2465, LEN(A2465) - SEARCH(D2465,A2465) - LEN(D2465) )</f>
        <v>3.5 AT</v>
      </c>
      <c r="M2465" s="4" t="s">
        <v>6193</v>
      </c>
    </row>
    <row r="2466" spans="1:13" x14ac:dyDescent="0.3">
      <c r="A2466" t="s">
        <v>1517</v>
      </c>
      <c r="B2466" s="1">
        <v>2998000</v>
      </c>
      <c r="C2466" t="s">
        <v>3055</v>
      </c>
      <c r="D2466" t="s">
        <v>9009</v>
      </c>
      <c r="E2466" s="2">
        <v>2015</v>
      </c>
      <c r="F2466" t="s">
        <v>8710</v>
      </c>
      <c r="G2466" t="s">
        <v>3093</v>
      </c>
      <c r="H2466" t="s">
        <v>3094</v>
      </c>
      <c r="I2466" s="1">
        <v>11000</v>
      </c>
      <c r="K2466" t="str">
        <f>RIGHT(A2466, LEN(A2466) - SEARCH(D2466,A2466) - LEN(D2466) )</f>
        <v>3.5 AT</v>
      </c>
      <c r="M2466" s="4" t="s">
        <v>6194</v>
      </c>
    </row>
    <row r="2467" spans="1:13" x14ac:dyDescent="0.3">
      <c r="A2467" t="s">
        <v>1518</v>
      </c>
      <c r="B2467" s="1">
        <v>616000</v>
      </c>
      <c r="C2467" t="s">
        <v>3055</v>
      </c>
      <c r="D2467" t="s">
        <v>9026</v>
      </c>
      <c r="E2467" s="2">
        <v>2015</v>
      </c>
      <c r="F2467" t="s">
        <v>8710</v>
      </c>
      <c r="G2467" t="s">
        <v>3092</v>
      </c>
      <c r="H2467" t="s">
        <v>3096</v>
      </c>
      <c r="I2467" s="1">
        <v>44364</v>
      </c>
      <c r="K2467" t="s">
        <v>8712</v>
      </c>
      <c r="M2467" s="4" t="s">
        <v>6195</v>
      </c>
    </row>
    <row r="2468" spans="1:13" x14ac:dyDescent="0.3">
      <c r="A2468" t="s">
        <v>1518</v>
      </c>
      <c r="B2468" s="1">
        <v>616000</v>
      </c>
      <c r="C2468" t="s">
        <v>3055</v>
      </c>
      <c r="D2468" t="s">
        <v>9026</v>
      </c>
      <c r="E2468" s="2">
        <v>2015</v>
      </c>
      <c r="F2468" t="s">
        <v>8710</v>
      </c>
      <c r="G2468" t="s">
        <v>3092</v>
      </c>
      <c r="H2468" t="s">
        <v>3096</v>
      </c>
      <c r="I2468" s="1">
        <v>44364</v>
      </c>
      <c r="K2468" t="s">
        <v>8712</v>
      </c>
      <c r="M2468" s="4" t="s">
        <v>6196</v>
      </c>
    </row>
    <row r="2469" spans="1:13" x14ac:dyDescent="0.3">
      <c r="A2469" t="s">
        <v>1519</v>
      </c>
      <c r="B2469" s="1">
        <v>600000</v>
      </c>
      <c r="C2469" t="s">
        <v>3055</v>
      </c>
      <c r="D2469" t="s">
        <v>9026</v>
      </c>
      <c r="E2469" s="2">
        <v>2015</v>
      </c>
      <c r="F2469" t="s">
        <v>8710</v>
      </c>
      <c r="G2469" t="s">
        <v>3093</v>
      </c>
      <c r="H2469" t="s">
        <v>3096</v>
      </c>
      <c r="I2469" s="1">
        <v>17600</v>
      </c>
      <c r="K2469" t="s">
        <v>9267</v>
      </c>
      <c r="M2469" s="4" t="s">
        <v>6197</v>
      </c>
    </row>
    <row r="2470" spans="1:13" x14ac:dyDescent="0.3">
      <c r="A2470" t="s">
        <v>1519</v>
      </c>
      <c r="B2470" s="1">
        <v>640000</v>
      </c>
      <c r="C2470" t="s">
        <v>3055</v>
      </c>
      <c r="D2470" t="s">
        <v>9026</v>
      </c>
      <c r="E2470" s="2">
        <v>2015</v>
      </c>
      <c r="F2470" t="s">
        <v>8710</v>
      </c>
      <c r="G2470" t="s">
        <v>3093</v>
      </c>
      <c r="H2470" t="s">
        <v>3094</v>
      </c>
      <c r="K2470" t="s">
        <v>9268</v>
      </c>
      <c r="M2470" s="4" t="s">
        <v>6198</v>
      </c>
    </row>
    <row r="2471" spans="1:13" x14ac:dyDescent="0.3">
      <c r="A2471" t="s">
        <v>1519</v>
      </c>
      <c r="B2471" s="1">
        <v>600000</v>
      </c>
      <c r="C2471" t="s">
        <v>3055</v>
      </c>
      <c r="D2471" t="s">
        <v>9026</v>
      </c>
      <c r="E2471" s="2">
        <v>2015</v>
      </c>
      <c r="F2471" t="s">
        <v>8710</v>
      </c>
      <c r="G2471" t="s">
        <v>3093</v>
      </c>
      <c r="H2471" t="s">
        <v>3096</v>
      </c>
      <c r="I2471" s="1">
        <v>17600</v>
      </c>
      <c r="K2471" t="s">
        <v>9267</v>
      </c>
      <c r="M2471" s="4" t="s">
        <v>6199</v>
      </c>
    </row>
    <row r="2472" spans="1:13" x14ac:dyDescent="0.3">
      <c r="A2472" t="s">
        <v>1519</v>
      </c>
      <c r="B2472" s="1">
        <v>640000</v>
      </c>
      <c r="C2472" t="s">
        <v>3055</v>
      </c>
      <c r="D2472" t="s">
        <v>9026</v>
      </c>
      <c r="E2472" s="2">
        <v>2015</v>
      </c>
      <c r="F2472" t="s">
        <v>8710</v>
      </c>
      <c r="G2472" t="s">
        <v>3093</v>
      </c>
      <c r="H2472" t="s">
        <v>3094</v>
      </c>
      <c r="K2472" t="s">
        <v>9268</v>
      </c>
      <c r="M2472" s="4" t="s">
        <v>6200</v>
      </c>
    </row>
    <row r="2473" spans="1:13" x14ac:dyDescent="0.3">
      <c r="A2473" t="s">
        <v>1520</v>
      </c>
      <c r="B2473" s="1">
        <v>628000</v>
      </c>
      <c r="C2473" t="s">
        <v>3055</v>
      </c>
      <c r="D2473" t="s">
        <v>9026</v>
      </c>
      <c r="E2473" s="2">
        <v>2015</v>
      </c>
      <c r="F2473" t="s">
        <v>8710</v>
      </c>
      <c r="G2473" t="s">
        <v>3093</v>
      </c>
      <c r="H2473" t="s">
        <v>3099</v>
      </c>
      <c r="I2473" s="1">
        <v>27875</v>
      </c>
      <c r="K2473" t="s">
        <v>8813</v>
      </c>
      <c r="M2473" s="4" t="s">
        <v>6201</v>
      </c>
    </row>
    <row r="2474" spans="1:13" x14ac:dyDescent="0.3">
      <c r="A2474" t="s">
        <v>1520</v>
      </c>
      <c r="B2474" s="1">
        <v>548000</v>
      </c>
      <c r="C2474" t="s">
        <v>3055</v>
      </c>
      <c r="D2474" t="s">
        <v>9026</v>
      </c>
      <c r="E2474" s="2">
        <v>2015</v>
      </c>
      <c r="F2474" t="s">
        <v>8710</v>
      </c>
      <c r="G2474" t="s">
        <v>3093</v>
      </c>
      <c r="H2474" t="s">
        <v>3094</v>
      </c>
      <c r="I2474" s="1">
        <v>53000</v>
      </c>
      <c r="K2474" t="s">
        <v>8813</v>
      </c>
      <c r="M2474" s="4" t="s">
        <v>6202</v>
      </c>
    </row>
    <row r="2475" spans="1:13" x14ac:dyDescent="0.3">
      <c r="A2475" t="s">
        <v>1520</v>
      </c>
      <c r="B2475" s="1">
        <v>628000</v>
      </c>
      <c r="C2475" t="s">
        <v>3055</v>
      </c>
      <c r="D2475" t="s">
        <v>9026</v>
      </c>
      <c r="E2475" s="2">
        <v>2015</v>
      </c>
      <c r="F2475" t="s">
        <v>8710</v>
      </c>
      <c r="G2475" t="s">
        <v>3093</v>
      </c>
      <c r="H2475" t="s">
        <v>3099</v>
      </c>
      <c r="I2475" s="1">
        <v>27875</v>
      </c>
      <c r="K2475" t="s">
        <v>8813</v>
      </c>
      <c r="M2475" s="4" t="s">
        <v>6203</v>
      </c>
    </row>
    <row r="2476" spans="1:13" x14ac:dyDescent="0.3">
      <c r="A2476" t="s">
        <v>1520</v>
      </c>
      <c r="B2476" s="1">
        <v>548000</v>
      </c>
      <c r="C2476" t="s">
        <v>3055</v>
      </c>
      <c r="D2476" t="s">
        <v>9026</v>
      </c>
      <c r="E2476" s="2">
        <v>2015</v>
      </c>
      <c r="F2476" t="s">
        <v>8710</v>
      </c>
      <c r="G2476" t="s">
        <v>3093</v>
      </c>
      <c r="H2476" t="s">
        <v>3094</v>
      </c>
      <c r="I2476" s="1">
        <v>53000</v>
      </c>
      <c r="K2476" t="s">
        <v>8813</v>
      </c>
      <c r="M2476" s="4" t="s">
        <v>6204</v>
      </c>
    </row>
    <row r="2477" spans="1:13" x14ac:dyDescent="0.3">
      <c r="A2477" t="s">
        <v>1521</v>
      </c>
      <c r="B2477" s="1">
        <v>1500000</v>
      </c>
      <c r="C2477" t="s">
        <v>3055</v>
      </c>
      <c r="D2477" t="s">
        <v>9046</v>
      </c>
      <c r="E2477" s="2">
        <v>2015</v>
      </c>
      <c r="F2477" t="s">
        <v>8710</v>
      </c>
      <c r="G2477" t="s">
        <v>3093</v>
      </c>
      <c r="H2477" t="s">
        <v>3094</v>
      </c>
      <c r="I2477" s="1">
        <v>41000</v>
      </c>
      <c r="K2477" t="str">
        <f>RIGHT(A2477, LEN(A2477) - SEARCH(D2477,A2477) - LEN(D2477) )</f>
        <v>2.4 AT</v>
      </c>
      <c r="M2477" s="4" t="s">
        <v>6205</v>
      </c>
    </row>
    <row r="2478" spans="1:13" x14ac:dyDescent="0.3">
      <c r="A2478" t="s">
        <v>1521</v>
      </c>
      <c r="B2478" s="1">
        <v>1500000</v>
      </c>
      <c r="C2478" t="s">
        <v>3055</v>
      </c>
      <c r="D2478" t="s">
        <v>9046</v>
      </c>
      <c r="E2478" s="2">
        <v>2015</v>
      </c>
      <c r="F2478" t="s">
        <v>8710</v>
      </c>
      <c r="G2478" t="s">
        <v>3093</v>
      </c>
      <c r="H2478" t="s">
        <v>3094</v>
      </c>
      <c r="I2478" s="1">
        <v>41000</v>
      </c>
      <c r="K2478" t="str">
        <f>RIGHT(A2478, LEN(A2478) - SEARCH(D2478,A2478) - LEN(D2478) )</f>
        <v>2.4 AT</v>
      </c>
      <c r="M2478" s="4" t="s">
        <v>6206</v>
      </c>
    </row>
    <row r="2479" spans="1:13" x14ac:dyDescent="0.3">
      <c r="A2479" t="s">
        <v>1522</v>
      </c>
      <c r="B2479" s="1">
        <v>398000</v>
      </c>
      <c r="C2479" t="s">
        <v>3058</v>
      </c>
      <c r="D2479" t="s">
        <v>8787</v>
      </c>
      <c r="E2479" s="2">
        <v>2015</v>
      </c>
      <c r="F2479" t="s">
        <v>8710</v>
      </c>
      <c r="G2479" t="s">
        <v>3093</v>
      </c>
      <c r="H2479" t="s">
        <v>3099</v>
      </c>
      <c r="I2479" s="1">
        <v>64000</v>
      </c>
      <c r="K2479" t="s">
        <v>8712</v>
      </c>
      <c r="M2479" s="4" t="s">
        <v>6207</v>
      </c>
    </row>
    <row r="2480" spans="1:13" x14ac:dyDescent="0.3">
      <c r="A2480" t="s">
        <v>1523</v>
      </c>
      <c r="B2480" s="1">
        <v>380000</v>
      </c>
      <c r="C2480" t="s">
        <v>3058</v>
      </c>
      <c r="D2480" t="s">
        <v>8787</v>
      </c>
      <c r="E2480" s="2">
        <v>2015</v>
      </c>
      <c r="F2480" t="s">
        <v>8710</v>
      </c>
      <c r="G2480" t="s">
        <v>3092</v>
      </c>
      <c r="K2480" t="s">
        <v>8712</v>
      </c>
      <c r="M2480" s="4" t="s">
        <v>6208</v>
      </c>
    </row>
    <row r="2481" spans="1:13" x14ac:dyDescent="0.3">
      <c r="A2481" t="s">
        <v>1523</v>
      </c>
      <c r="B2481" s="1">
        <v>338000</v>
      </c>
      <c r="C2481" t="s">
        <v>3058</v>
      </c>
      <c r="D2481" t="s">
        <v>8787</v>
      </c>
      <c r="E2481" s="2">
        <v>2015</v>
      </c>
      <c r="F2481" t="s">
        <v>8710</v>
      </c>
      <c r="G2481" t="s">
        <v>3092</v>
      </c>
      <c r="H2481" t="s">
        <v>3094</v>
      </c>
      <c r="I2481" s="1">
        <v>43164</v>
      </c>
      <c r="K2481" t="s">
        <v>8712</v>
      </c>
      <c r="M2481" s="4" t="s">
        <v>6209</v>
      </c>
    </row>
    <row r="2482" spans="1:13" x14ac:dyDescent="0.3">
      <c r="A2482" t="s">
        <v>1523</v>
      </c>
      <c r="B2482" s="1">
        <v>350000</v>
      </c>
      <c r="C2482" t="s">
        <v>3058</v>
      </c>
      <c r="D2482" t="s">
        <v>8787</v>
      </c>
      <c r="E2482" s="2">
        <v>2015</v>
      </c>
      <c r="F2482" t="s">
        <v>8710</v>
      </c>
      <c r="G2482" t="s">
        <v>3092</v>
      </c>
      <c r="H2482" t="s">
        <v>3099</v>
      </c>
      <c r="I2482" s="1">
        <v>43000</v>
      </c>
      <c r="K2482" t="s">
        <v>9269</v>
      </c>
      <c r="M2482" s="4" t="s">
        <v>3545</v>
      </c>
    </row>
    <row r="2483" spans="1:13" x14ac:dyDescent="0.3">
      <c r="A2483" t="s">
        <v>1523</v>
      </c>
      <c r="B2483" s="1">
        <v>346000</v>
      </c>
      <c r="C2483" t="s">
        <v>3058</v>
      </c>
      <c r="D2483" t="s">
        <v>8787</v>
      </c>
      <c r="E2483" s="2">
        <v>2015</v>
      </c>
      <c r="F2483" t="s">
        <v>8710</v>
      </c>
      <c r="G2483" t="s">
        <v>3092</v>
      </c>
      <c r="H2483" t="s">
        <v>3096</v>
      </c>
      <c r="I2483" s="1">
        <v>48000</v>
      </c>
      <c r="K2483" t="s">
        <v>8712</v>
      </c>
      <c r="M2483" s="4" t="s">
        <v>6210</v>
      </c>
    </row>
    <row r="2484" spans="1:13" x14ac:dyDescent="0.3">
      <c r="A2484" t="s">
        <v>1524</v>
      </c>
      <c r="B2484" s="1">
        <v>330000</v>
      </c>
      <c r="C2484" t="s">
        <v>3058</v>
      </c>
      <c r="D2484" t="s">
        <v>8787</v>
      </c>
      <c r="E2484" s="2">
        <v>2015</v>
      </c>
      <c r="F2484" t="s">
        <v>8710</v>
      </c>
      <c r="G2484" t="s">
        <v>3092</v>
      </c>
      <c r="H2484" t="s">
        <v>3099</v>
      </c>
      <c r="I2484" s="1">
        <v>52000</v>
      </c>
      <c r="K2484" t="str">
        <f>RIGHT(A2484, LEN(A2484) - SEARCH(D2484,A2484) - LEN(D2484) )</f>
        <v>1.4 MT</v>
      </c>
      <c r="M2484" s="4" t="s">
        <v>6211</v>
      </c>
    </row>
    <row r="2485" spans="1:13" x14ac:dyDescent="0.3">
      <c r="A2485" t="s">
        <v>1524</v>
      </c>
      <c r="B2485" s="1">
        <v>341000</v>
      </c>
      <c r="C2485" t="s">
        <v>3058</v>
      </c>
      <c r="D2485" t="s">
        <v>8787</v>
      </c>
      <c r="E2485" s="2">
        <v>2015</v>
      </c>
      <c r="F2485" t="s">
        <v>8710</v>
      </c>
      <c r="G2485" t="s">
        <v>3092</v>
      </c>
      <c r="H2485" t="s">
        <v>3095</v>
      </c>
      <c r="I2485" s="1">
        <v>77000</v>
      </c>
      <c r="K2485" t="str">
        <f>RIGHT(A2485, LEN(A2485) - SEARCH(D2485,A2485) - LEN(D2485) )</f>
        <v>1.4 MT</v>
      </c>
      <c r="M2485" s="4" t="s">
        <v>6212</v>
      </c>
    </row>
    <row r="2486" spans="1:13" x14ac:dyDescent="0.3">
      <c r="A2486" t="s">
        <v>1525</v>
      </c>
      <c r="B2486" s="1">
        <v>450000</v>
      </c>
      <c r="C2486" t="s">
        <v>3058</v>
      </c>
      <c r="D2486" t="s">
        <v>8787</v>
      </c>
      <c r="E2486" s="2">
        <v>2015</v>
      </c>
      <c r="F2486" t="s">
        <v>8710</v>
      </c>
      <c r="G2486" t="s">
        <v>3093</v>
      </c>
      <c r="H2486" t="s">
        <v>3098</v>
      </c>
      <c r="I2486" s="1">
        <v>20000</v>
      </c>
      <c r="K2486" t="s">
        <v>8779</v>
      </c>
      <c r="M2486" s="4" t="s">
        <v>6213</v>
      </c>
    </row>
    <row r="2487" spans="1:13" x14ac:dyDescent="0.3">
      <c r="A2487" t="s">
        <v>1526</v>
      </c>
      <c r="B2487" s="1">
        <v>358000</v>
      </c>
      <c r="C2487" t="s">
        <v>3058</v>
      </c>
      <c r="D2487" t="s">
        <v>8787</v>
      </c>
      <c r="E2487" s="2">
        <v>2015</v>
      </c>
      <c r="F2487" t="s">
        <v>8710</v>
      </c>
      <c r="G2487" t="s">
        <v>3092</v>
      </c>
      <c r="H2487" t="s">
        <v>3104</v>
      </c>
      <c r="I2487" s="1">
        <v>37000</v>
      </c>
      <c r="K2487" t="s">
        <v>8712</v>
      </c>
      <c r="M2487" s="4" t="s">
        <v>6214</v>
      </c>
    </row>
    <row r="2488" spans="1:13" x14ac:dyDescent="0.3">
      <c r="A2488" t="s">
        <v>1527</v>
      </c>
      <c r="B2488" s="1">
        <v>395000</v>
      </c>
      <c r="C2488" t="s">
        <v>3058</v>
      </c>
      <c r="D2488" t="s">
        <v>8787</v>
      </c>
      <c r="E2488" s="2">
        <v>2015</v>
      </c>
      <c r="F2488" t="s">
        <v>8710</v>
      </c>
      <c r="G2488" t="s">
        <v>3092</v>
      </c>
      <c r="H2488" t="s">
        <v>3096</v>
      </c>
      <c r="I2488" s="1">
        <v>38000</v>
      </c>
      <c r="K2488" t="str">
        <f>RIGHT(A2488, LEN(A2488) - SEARCH(D2488,A2488) - LEN(D2488) )</f>
        <v>1.6 MT</v>
      </c>
      <c r="M2488" s="4" t="s">
        <v>3546</v>
      </c>
    </row>
    <row r="2489" spans="1:13" x14ac:dyDescent="0.3">
      <c r="A2489" t="s">
        <v>1527</v>
      </c>
      <c r="B2489" s="1">
        <v>358000</v>
      </c>
      <c r="C2489" t="s">
        <v>3058</v>
      </c>
      <c r="D2489" t="s">
        <v>8787</v>
      </c>
      <c r="E2489" s="2">
        <v>2015</v>
      </c>
      <c r="F2489" t="s">
        <v>8710</v>
      </c>
      <c r="G2489" t="s">
        <v>3092</v>
      </c>
      <c r="H2489" t="s">
        <v>3094</v>
      </c>
      <c r="I2489" s="1">
        <v>31000</v>
      </c>
      <c r="K2489" t="str">
        <f>RIGHT(A2489, LEN(A2489) - SEARCH(D2489,A2489) - LEN(D2489) )</f>
        <v>1.6 MT</v>
      </c>
      <c r="M2489" s="4" t="s">
        <v>6215</v>
      </c>
    </row>
    <row r="2490" spans="1:13" x14ac:dyDescent="0.3">
      <c r="A2490" t="s">
        <v>1527</v>
      </c>
      <c r="B2490" s="1">
        <v>358000</v>
      </c>
      <c r="C2490" t="s">
        <v>3058</v>
      </c>
      <c r="D2490" t="s">
        <v>8787</v>
      </c>
      <c r="E2490" s="2">
        <v>2015</v>
      </c>
      <c r="F2490" t="s">
        <v>8710</v>
      </c>
      <c r="G2490" t="s">
        <v>3092</v>
      </c>
      <c r="H2490" t="s">
        <v>3094</v>
      </c>
      <c r="I2490" s="1">
        <v>31000</v>
      </c>
      <c r="K2490" t="str">
        <f>RIGHT(A2490, LEN(A2490) - SEARCH(D2490,A2490) - LEN(D2490) )</f>
        <v>1.6 MT</v>
      </c>
      <c r="M2490" s="4" t="s">
        <v>6215</v>
      </c>
    </row>
    <row r="2491" spans="1:13" x14ac:dyDescent="0.3">
      <c r="A2491" t="s">
        <v>1528</v>
      </c>
      <c r="B2491" s="1">
        <v>554000</v>
      </c>
      <c r="C2491" t="s">
        <v>3058</v>
      </c>
      <c r="D2491" t="s">
        <v>8904</v>
      </c>
      <c r="E2491" s="2">
        <v>2015</v>
      </c>
      <c r="F2491" t="s">
        <v>8710</v>
      </c>
      <c r="G2491" t="s">
        <v>3092</v>
      </c>
      <c r="H2491" t="s">
        <v>3104</v>
      </c>
      <c r="I2491" s="1">
        <v>50000</v>
      </c>
      <c r="K2491" t="s">
        <v>8712</v>
      </c>
      <c r="M2491" s="4" t="s">
        <v>6216</v>
      </c>
    </row>
    <row r="2492" spans="1:13" x14ac:dyDescent="0.3">
      <c r="A2492" t="s">
        <v>1529</v>
      </c>
      <c r="B2492" s="1">
        <v>265000</v>
      </c>
      <c r="C2492" t="s">
        <v>3058</v>
      </c>
      <c r="D2492" t="s">
        <v>8905</v>
      </c>
      <c r="E2492" s="2">
        <v>2015</v>
      </c>
      <c r="F2492" t="s">
        <v>8710</v>
      </c>
      <c r="G2492" t="s">
        <v>3092</v>
      </c>
      <c r="H2492" t="s">
        <v>3098</v>
      </c>
      <c r="K2492" t="s">
        <v>8788</v>
      </c>
      <c r="M2492" s="4" t="s">
        <v>6217</v>
      </c>
    </row>
    <row r="2493" spans="1:13" x14ac:dyDescent="0.3">
      <c r="A2493" t="s">
        <v>1529</v>
      </c>
      <c r="B2493" s="1">
        <v>200000</v>
      </c>
      <c r="C2493" t="s">
        <v>3058</v>
      </c>
      <c r="D2493" t="s">
        <v>8905</v>
      </c>
      <c r="E2493" s="2">
        <v>2015</v>
      </c>
      <c r="F2493" t="s">
        <v>8710</v>
      </c>
      <c r="G2493" t="s">
        <v>3092</v>
      </c>
      <c r="H2493" t="s">
        <v>3097</v>
      </c>
      <c r="I2493" s="1">
        <v>13000</v>
      </c>
      <c r="K2493" t="s">
        <v>8788</v>
      </c>
      <c r="M2493" s="4" t="s">
        <v>6218</v>
      </c>
    </row>
    <row r="2494" spans="1:13" x14ac:dyDescent="0.3">
      <c r="A2494" t="s">
        <v>1530</v>
      </c>
      <c r="B2494" s="1">
        <v>268000</v>
      </c>
      <c r="C2494" t="s">
        <v>3058</v>
      </c>
      <c r="D2494" t="s">
        <v>8905</v>
      </c>
      <c r="E2494" s="2">
        <v>2015</v>
      </c>
      <c r="F2494" t="s">
        <v>8710</v>
      </c>
      <c r="G2494" t="s">
        <v>3092</v>
      </c>
      <c r="H2494" t="s">
        <v>3098</v>
      </c>
      <c r="I2494" s="1">
        <v>18229</v>
      </c>
      <c r="K2494" t="s">
        <v>8789</v>
      </c>
      <c r="M2494" s="4" t="s">
        <v>6219</v>
      </c>
    </row>
    <row r="2495" spans="1:13" x14ac:dyDescent="0.3">
      <c r="A2495" t="s">
        <v>1530</v>
      </c>
      <c r="B2495" s="1">
        <v>213000</v>
      </c>
      <c r="C2495" t="s">
        <v>3058</v>
      </c>
      <c r="D2495" t="s">
        <v>8905</v>
      </c>
      <c r="E2495" s="2">
        <v>2015</v>
      </c>
      <c r="F2495" t="s">
        <v>8710</v>
      </c>
      <c r="G2495" t="s">
        <v>3092</v>
      </c>
      <c r="H2495" t="s">
        <v>3097</v>
      </c>
      <c r="I2495" s="1">
        <v>52000</v>
      </c>
      <c r="K2495" t="s">
        <v>8789</v>
      </c>
      <c r="M2495" s="4" t="s">
        <v>6220</v>
      </c>
    </row>
    <row r="2496" spans="1:13" x14ac:dyDescent="0.3">
      <c r="A2496" t="s">
        <v>1530</v>
      </c>
      <c r="B2496" s="1">
        <v>270000</v>
      </c>
      <c r="C2496" t="s">
        <v>3058</v>
      </c>
      <c r="D2496" t="s">
        <v>8905</v>
      </c>
      <c r="E2496" s="2">
        <v>2015</v>
      </c>
      <c r="F2496" t="s">
        <v>8710</v>
      </c>
      <c r="G2496" t="s">
        <v>3092</v>
      </c>
      <c r="H2496" t="s">
        <v>3097</v>
      </c>
      <c r="I2496" s="1">
        <v>23125</v>
      </c>
      <c r="K2496" t="s">
        <v>8789</v>
      </c>
      <c r="M2496" s="4" t="s">
        <v>6221</v>
      </c>
    </row>
    <row r="2497" spans="1:13" x14ac:dyDescent="0.3">
      <c r="A2497" t="s">
        <v>1531</v>
      </c>
      <c r="B2497" s="1">
        <v>273000</v>
      </c>
      <c r="C2497" t="s">
        <v>3058</v>
      </c>
      <c r="D2497" t="s">
        <v>8905</v>
      </c>
      <c r="E2497" s="2">
        <v>2015</v>
      </c>
      <c r="F2497" t="s">
        <v>8710</v>
      </c>
      <c r="G2497" t="s">
        <v>3092</v>
      </c>
      <c r="H2497" t="s">
        <v>3096</v>
      </c>
      <c r="I2497" s="1">
        <v>41348</v>
      </c>
      <c r="K2497" t="s">
        <v>8794</v>
      </c>
      <c r="M2497" s="4" t="s">
        <v>6222</v>
      </c>
    </row>
    <row r="2498" spans="1:13" x14ac:dyDescent="0.3">
      <c r="A2498" t="s">
        <v>1532</v>
      </c>
      <c r="B2498" s="1">
        <v>270000</v>
      </c>
      <c r="C2498" t="s">
        <v>3058</v>
      </c>
      <c r="D2498" t="s">
        <v>8905</v>
      </c>
      <c r="E2498" s="2">
        <v>2015</v>
      </c>
      <c r="F2498" t="s">
        <v>8710</v>
      </c>
      <c r="G2498" t="s">
        <v>3092</v>
      </c>
      <c r="H2498" t="s">
        <v>3099</v>
      </c>
      <c r="K2498" t="str">
        <f>RIGHT(A2498, LEN(A2498) - SEARCH(D2498,A2498) - LEN(D2498) )</f>
        <v>0.8 MT</v>
      </c>
      <c r="M2498" s="4" t="s">
        <v>6223</v>
      </c>
    </row>
    <row r="2499" spans="1:13" x14ac:dyDescent="0.3">
      <c r="A2499" t="s">
        <v>1532</v>
      </c>
      <c r="B2499" s="1">
        <v>245000</v>
      </c>
      <c r="C2499" t="s">
        <v>3058</v>
      </c>
      <c r="D2499" t="s">
        <v>8905</v>
      </c>
      <c r="E2499" s="2">
        <v>2015</v>
      </c>
      <c r="F2499" t="s">
        <v>8710</v>
      </c>
      <c r="G2499" t="s">
        <v>3092</v>
      </c>
      <c r="H2499" t="s">
        <v>3094</v>
      </c>
      <c r="I2499" s="1">
        <v>51888</v>
      </c>
      <c r="K2499" t="str">
        <f>RIGHT(A2499, LEN(A2499) - SEARCH(D2499,A2499) - LEN(D2499) )</f>
        <v>0.8 MT</v>
      </c>
      <c r="M2499" s="4" t="s">
        <v>6224</v>
      </c>
    </row>
    <row r="2500" spans="1:13" x14ac:dyDescent="0.3">
      <c r="A2500" t="s">
        <v>1533</v>
      </c>
      <c r="B2500" s="1">
        <v>1198000</v>
      </c>
      <c r="C2500" t="s">
        <v>3058</v>
      </c>
      <c r="D2500" t="s">
        <v>9177</v>
      </c>
      <c r="E2500" s="2">
        <v>2015</v>
      </c>
      <c r="F2500" t="s">
        <v>8710</v>
      </c>
      <c r="G2500" t="s">
        <v>3093</v>
      </c>
      <c r="H2500" t="s">
        <v>3098</v>
      </c>
      <c r="I2500" s="1">
        <v>9500</v>
      </c>
      <c r="K2500" t="str">
        <f>RIGHT(A2500, LEN(A2500) - SEARCH(D2500,A2500) - LEN(D2500) )</f>
        <v>3.8 AT</v>
      </c>
      <c r="M2500" s="4" t="s">
        <v>6225</v>
      </c>
    </row>
    <row r="2501" spans="1:13" x14ac:dyDescent="0.3">
      <c r="A2501" t="s">
        <v>1534</v>
      </c>
      <c r="B2501" s="1">
        <v>1798000</v>
      </c>
      <c r="C2501" t="s">
        <v>3058</v>
      </c>
      <c r="D2501" t="s">
        <v>8732</v>
      </c>
      <c r="E2501" s="2">
        <v>2015</v>
      </c>
      <c r="F2501" t="s">
        <v>8710</v>
      </c>
      <c r="G2501" t="s">
        <v>3093</v>
      </c>
      <c r="H2501" t="s">
        <v>3099</v>
      </c>
      <c r="I2501" s="1">
        <v>29164</v>
      </c>
      <c r="K2501" t="str">
        <f>RIGHT(A2501, LEN(A2501) - SEARCH(D2501,A2501) - LEN(D2501) )</f>
        <v>2.5 AT</v>
      </c>
      <c r="M2501" s="4" t="s">
        <v>6226</v>
      </c>
    </row>
    <row r="2502" spans="1:13" x14ac:dyDescent="0.3">
      <c r="A2502" t="s">
        <v>1535</v>
      </c>
      <c r="B2502" s="1">
        <v>1088000</v>
      </c>
      <c r="C2502" t="s">
        <v>3058</v>
      </c>
      <c r="D2502" t="s">
        <v>8732</v>
      </c>
      <c r="E2502" s="2">
        <v>2015</v>
      </c>
      <c r="F2502" t="s">
        <v>8710</v>
      </c>
      <c r="G2502" t="s">
        <v>3093</v>
      </c>
      <c r="H2502" t="s">
        <v>3096</v>
      </c>
      <c r="I2502" s="1">
        <v>35000</v>
      </c>
      <c r="K2502" t="s">
        <v>8952</v>
      </c>
      <c r="M2502" s="4" t="s">
        <v>3547</v>
      </c>
    </row>
    <row r="2503" spans="1:13" x14ac:dyDescent="0.3">
      <c r="A2503" t="s">
        <v>1535</v>
      </c>
      <c r="B2503" s="1">
        <v>1298000</v>
      </c>
      <c r="C2503" t="s">
        <v>3058</v>
      </c>
      <c r="D2503" t="s">
        <v>8732</v>
      </c>
      <c r="E2503" s="2">
        <v>2015</v>
      </c>
      <c r="F2503" t="s">
        <v>8710</v>
      </c>
      <c r="G2503" t="s">
        <v>3093</v>
      </c>
      <c r="H2503" t="s">
        <v>3096</v>
      </c>
      <c r="I2503" s="1">
        <v>1</v>
      </c>
      <c r="K2503" t="s">
        <v>3101</v>
      </c>
      <c r="M2503" s="4" t="s">
        <v>6227</v>
      </c>
    </row>
    <row r="2504" spans="1:13" x14ac:dyDescent="0.3">
      <c r="A2504" t="s">
        <v>1536</v>
      </c>
      <c r="B2504" s="1">
        <v>1248000</v>
      </c>
      <c r="C2504" t="s">
        <v>3058</v>
      </c>
      <c r="D2504" t="s">
        <v>8732</v>
      </c>
      <c r="E2504" s="2">
        <v>2015</v>
      </c>
      <c r="F2504" t="s">
        <v>8710</v>
      </c>
      <c r="G2504" t="s">
        <v>3093</v>
      </c>
      <c r="H2504" t="s">
        <v>3096</v>
      </c>
      <c r="K2504" t="s">
        <v>8954</v>
      </c>
      <c r="M2504" s="4" t="s">
        <v>6228</v>
      </c>
    </row>
    <row r="2505" spans="1:13" x14ac:dyDescent="0.3">
      <c r="A2505" t="s">
        <v>1537</v>
      </c>
      <c r="B2505" s="1">
        <v>725000</v>
      </c>
      <c r="C2505" t="s">
        <v>3058</v>
      </c>
      <c r="D2505" t="s">
        <v>8732</v>
      </c>
      <c r="E2505" s="2">
        <v>2015</v>
      </c>
      <c r="F2505" t="s">
        <v>8710</v>
      </c>
      <c r="G2505" t="s">
        <v>3092</v>
      </c>
      <c r="H2505" t="s">
        <v>3094</v>
      </c>
      <c r="I2505" s="1">
        <v>48468</v>
      </c>
      <c r="K2505" t="str">
        <f>RIGHT(A2505, LEN(A2505) - SEARCH(D2505,A2505) - LEN(D2505) )</f>
        <v>2.5 MT</v>
      </c>
      <c r="M2505" s="4" t="s">
        <v>6229</v>
      </c>
    </row>
    <row r="2506" spans="1:13" x14ac:dyDescent="0.3">
      <c r="A2506" t="s">
        <v>1537</v>
      </c>
      <c r="B2506" s="1">
        <v>750000</v>
      </c>
      <c r="C2506" t="s">
        <v>3058</v>
      </c>
      <c r="D2506" t="s">
        <v>8732</v>
      </c>
      <c r="E2506" s="2">
        <v>2015</v>
      </c>
      <c r="F2506" t="s">
        <v>8710</v>
      </c>
      <c r="G2506" t="s">
        <v>3092</v>
      </c>
      <c r="H2506" t="s">
        <v>3099</v>
      </c>
      <c r="I2506" s="1">
        <v>26000</v>
      </c>
      <c r="K2506" t="str">
        <f>RIGHT(A2506, LEN(A2506) - SEARCH(D2506,A2506) - LEN(D2506) )</f>
        <v>2.5 MT</v>
      </c>
      <c r="M2506" s="4" t="s">
        <v>6230</v>
      </c>
    </row>
    <row r="2507" spans="1:13" x14ac:dyDescent="0.3">
      <c r="A2507" t="s">
        <v>1538</v>
      </c>
      <c r="B2507" s="1">
        <v>1228000</v>
      </c>
      <c r="C2507" t="s">
        <v>3058</v>
      </c>
      <c r="D2507" t="s">
        <v>8732</v>
      </c>
      <c r="E2507" s="2">
        <v>2015</v>
      </c>
      <c r="F2507" t="s">
        <v>8710</v>
      </c>
      <c r="G2507" t="s">
        <v>3093</v>
      </c>
      <c r="H2507" t="s">
        <v>3096</v>
      </c>
      <c r="K2507" t="s">
        <v>8953</v>
      </c>
      <c r="M2507" s="4" t="s">
        <v>6231</v>
      </c>
    </row>
    <row r="2508" spans="1:13" x14ac:dyDescent="0.3">
      <c r="A2508" t="s">
        <v>1539</v>
      </c>
      <c r="B2508" s="1">
        <v>648000</v>
      </c>
      <c r="C2508" t="s">
        <v>3058</v>
      </c>
      <c r="D2508" t="s">
        <v>8965</v>
      </c>
      <c r="E2508" s="2">
        <v>2015</v>
      </c>
      <c r="F2508" t="s">
        <v>8710</v>
      </c>
      <c r="G2508" t="s">
        <v>3092</v>
      </c>
      <c r="H2508" t="s">
        <v>3096</v>
      </c>
      <c r="I2508" s="1">
        <v>59000</v>
      </c>
      <c r="K2508" t="str">
        <f t="shared" ref="K2508:K2513" si="54">RIGHT(A2508, LEN(A2508) - SEARCH(D2508,A2508) - LEN(D2508) )</f>
        <v>2.5 MT</v>
      </c>
      <c r="M2508" s="4" t="s">
        <v>6232</v>
      </c>
    </row>
    <row r="2509" spans="1:13" x14ac:dyDescent="0.3">
      <c r="A2509" t="s">
        <v>1540</v>
      </c>
      <c r="B2509" s="1">
        <v>370000</v>
      </c>
      <c r="C2509" t="s">
        <v>3058</v>
      </c>
      <c r="D2509" t="s">
        <v>8965</v>
      </c>
      <c r="E2509" s="2">
        <v>2015</v>
      </c>
      <c r="F2509" t="s">
        <v>8710</v>
      </c>
      <c r="G2509" t="s">
        <v>3092</v>
      </c>
      <c r="H2509" t="s">
        <v>3099</v>
      </c>
      <c r="I2509" s="1">
        <v>50000</v>
      </c>
      <c r="K2509" t="str">
        <f t="shared" si="54"/>
        <v>2.6 4x2 MT</v>
      </c>
      <c r="M2509" s="4" t="s">
        <v>6233</v>
      </c>
    </row>
    <row r="2510" spans="1:13" x14ac:dyDescent="0.3">
      <c r="A2510" t="s">
        <v>1541</v>
      </c>
      <c r="B2510" s="1">
        <v>680000</v>
      </c>
      <c r="C2510" t="s">
        <v>3058</v>
      </c>
      <c r="D2510" t="s">
        <v>8965</v>
      </c>
      <c r="E2510" s="2">
        <v>2015</v>
      </c>
      <c r="F2510" t="s">
        <v>8710</v>
      </c>
      <c r="G2510" t="s">
        <v>3092</v>
      </c>
      <c r="H2510" t="s">
        <v>3096</v>
      </c>
      <c r="K2510" t="str">
        <f t="shared" si="54"/>
        <v>2.6 MT</v>
      </c>
      <c r="M2510" s="4" t="s">
        <v>6234</v>
      </c>
    </row>
    <row r="2511" spans="1:13" x14ac:dyDescent="0.3">
      <c r="A2511" t="s">
        <v>1542</v>
      </c>
      <c r="B2511" s="1">
        <v>888000</v>
      </c>
      <c r="C2511" t="s">
        <v>3058</v>
      </c>
      <c r="D2511" t="s">
        <v>8733</v>
      </c>
      <c r="E2511" s="2">
        <v>2015</v>
      </c>
      <c r="F2511" t="s">
        <v>8710</v>
      </c>
      <c r="G2511" t="s">
        <v>3093</v>
      </c>
      <c r="H2511" t="s">
        <v>3099</v>
      </c>
      <c r="I2511" s="1">
        <v>84633</v>
      </c>
      <c r="K2511" t="str">
        <f t="shared" si="54"/>
        <v>2.2 4x2 AT</v>
      </c>
      <c r="M2511" s="4" t="s">
        <v>6235</v>
      </c>
    </row>
    <row r="2512" spans="1:13" x14ac:dyDescent="0.3">
      <c r="A2512" t="s">
        <v>1543</v>
      </c>
      <c r="B2512" s="1">
        <v>840000</v>
      </c>
      <c r="C2512" t="s">
        <v>3058</v>
      </c>
      <c r="D2512" t="s">
        <v>9133</v>
      </c>
      <c r="E2512" s="2">
        <v>2015</v>
      </c>
      <c r="F2512" t="s">
        <v>8710</v>
      </c>
      <c r="G2512" t="s">
        <v>3093</v>
      </c>
      <c r="I2512" s="1">
        <v>45000</v>
      </c>
      <c r="K2512" t="str">
        <f t="shared" si="54"/>
        <v>2.0 4x4 AT</v>
      </c>
      <c r="M2512" s="4" t="s">
        <v>3548</v>
      </c>
    </row>
    <row r="2513" spans="1:13" x14ac:dyDescent="0.3">
      <c r="A2513" t="s">
        <v>1543</v>
      </c>
      <c r="B2513" s="1">
        <v>798000</v>
      </c>
      <c r="C2513" t="s">
        <v>3058</v>
      </c>
      <c r="D2513" t="s">
        <v>9133</v>
      </c>
      <c r="E2513" s="2">
        <v>2015</v>
      </c>
      <c r="F2513" t="s">
        <v>8710</v>
      </c>
      <c r="G2513" t="s">
        <v>3093</v>
      </c>
      <c r="H2513" t="s">
        <v>3105</v>
      </c>
      <c r="K2513" t="str">
        <f t="shared" si="54"/>
        <v>2.0 4x4 AT</v>
      </c>
      <c r="M2513" s="4" t="s">
        <v>6236</v>
      </c>
    </row>
    <row r="2514" spans="1:13" x14ac:dyDescent="0.3">
      <c r="A2514" t="s">
        <v>1544</v>
      </c>
      <c r="B2514" s="1">
        <v>738000</v>
      </c>
      <c r="C2514" t="s">
        <v>3058</v>
      </c>
      <c r="D2514" t="s">
        <v>9133</v>
      </c>
      <c r="E2514" s="2">
        <v>2015</v>
      </c>
      <c r="F2514" t="s">
        <v>8710</v>
      </c>
      <c r="G2514" t="s">
        <v>3093</v>
      </c>
      <c r="H2514" t="s">
        <v>3096</v>
      </c>
      <c r="I2514" s="1">
        <v>40000</v>
      </c>
      <c r="K2514" t="s">
        <v>8788</v>
      </c>
      <c r="M2514" s="4" t="s">
        <v>6237</v>
      </c>
    </row>
    <row r="2515" spans="1:13" x14ac:dyDescent="0.3">
      <c r="A2515" t="s">
        <v>1545</v>
      </c>
      <c r="B2515" s="1">
        <v>671000</v>
      </c>
      <c r="C2515" t="s">
        <v>3058</v>
      </c>
      <c r="D2515" t="s">
        <v>9133</v>
      </c>
      <c r="E2515" s="2">
        <v>2015</v>
      </c>
      <c r="F2515" t="s">
        <v>8710</v>
      </c>
      <c r="G2515" t="s">
        <v>3093</v>
      </c>
      <c r="H2515" t="s">
        <v>3094</v>
      </c>
      <c r="I2515" s="1">
        <v>53000</v>
      </c>
      <c r="K2515" t="s">
        <v>8789</v>
      </c>
      <c r="M2515" s="4" t="s">
        <v>6238</v>
      </c>
    </row>
    <row r="2516" spans="1:13" x14ac:dyDescent="0.3">
      <c r="A2516" t="s">
        <v>1546</v>
      </c>
      <c r="B2516" s="1">
        <v>648000</v>
      </c>
      <c r="C2516" t="s">
        <v>3067</v>
      </c>
      <c r="D2516" t="s">
        <v>8870</v>
      </c>
      <c r="E2516" s="2">
        <v>2015</v>
      </c>
      <c r="F2516" t="s">
        <v>8710</v>
      </c>
      <c r="G2516" t="s">
        <v>3093</v>
      </c>
      <c r="H2516" t="s">
        <v>3094</v>
      </c>
      <c r="I2516" s="1">
        <v>38000</v>
      </c>
      <c r="K2516" t="str">
        <f>RIGHT(A2516, LEN(A2516) - SEARCH(D2516,A2516) - LEN(D2516) )</f>
        <v>2.5 AT</v>
      </c>
      <c r="M2516" s="4" t="s">
        <v>6239</v>
      </c>
    </row>
    <row r="2517" spans="1:13" x14ac:dyDescent="0.3">
      <c r="A2517" t="s">
        <v>1547</v>
      </c>
      <c r="B2517" s="1">
        <v>538000</v>
      </c>
      <c r="C2517" t="s">
        <v>3067</v>
      </c>
      <c r="D2517" t="s">
        <v>8870</v>
      </c>
      <c r="E2517" s="2">
        <v>2015</v>
      </c>
      <c r="F2517" t="s">
        <v>8710</v>
      </c>
      <c r="G2517" t="s">
        <v>3092</v>
      </c>
      <c r="I2517" s="1">
        <v>118000</v>
      </c>
      <c r="K2517" t="str">
        <f>RIGHT(A2517, LEN(A2517) - SEARCH(D2517,A2517) - LEN(D2517) )</f>
        <v>2.5 MT</v>
      </c>
      <c r="M2517" s="4" t="s">
        <v>6240</v>
      </c>
    </row>
    <row r="2518" spans="1:13" x14ac:dyDescent="0.3">
      <c r="A2518" t="s">
        <v>1547</v>
      </c>
      <c r="B2518" s="1">
        <v>585000</v>
      </c>
      <c r="C2518" t="s">
        <v>3067</v>
      </c>
      <c r="D2518" t="s">
        <v>8870</v>
      </c>
      <c r="E2518" s="2">
        <v>2015</v>
      </c>
      <c r="F2518" t="s">
        <v>8710</v>
      </c>
      <c r="G2518" t="s">
        <v>3092</v>
      </c>
      <c r="H2518" t="s">
        <v>3099</v>
      </c>
      <c r="I2518" s="1">
        <v>45241</v>
      </c>
      <c r="K2518" t="str">
        <f>RIGHT(A2518, LEN(A2518) - SEARCH(D2518,A2518) - LEN(D2518) )</f>
        <v>2.5 MT</v>
      </c>
      <c r="M2518" s="4" t="s">
        <v>6241</v>
      </c>
    </row>
    <row r="2519" spans="1:13" x14ac:dyDescent="0.3">
      <c r="A2519" t="s">
        <v>1548</v>
      </c>
      <c r="B2519" s="1">
        <v>598000</v>
      </c>
      <c r="C2519" t="s">
        <v>3067</v>
      </c>
      <c r="D2519" t="s">
        <v>8870</v>
      </c>
      <c r="E2519" s="2">
        <v>2015</v>
      </c>
      <c r="F2519" t="s">
        <v>8710</v>
      </c>
      <c r="G2519" t="s">
        <v>3093</v>
      </c>
      <c r="H2519" t="s">
        <v>3104</v>
      </c>
      <c r="I2519" s="1">
        <v>132000</v>
      </c>
      <c r="K2519" t="s">
        <v>9270</v>
      </c>
      <c r="M2519" s="4" t="s">
        <v>6242</v>
      </c>
    </row>
    <row r="2520" spans="1:13" x14ac:dyDescent="0.3">
      <c r="A2520" t="s">
        <v>1549</v>
      </c>
      <c r="B2520" s="1">
        <v>578000</v>
      </c>
      <c r="C2520" t="s">
        <v>3067</v>
      </c>
      <c r="D2520" t="s">
        <v>8870</v>
      </c>
      <c r="E2520" s="2">
        <v>2015</v>
      </c>
      <c r="F2520" t="s">
        <v>8710</v>
      </c>
      <c r="G2520" t="s">
        <v>3092</v>
      </c>
      <c r="H2520" t="s">
        <v>3094</v>
      </c>
      <c r="I2520" s="1">
        <v>29000</v>
      </c>
      <c r="K2520" t="s">
        <v>8872</v>
      </c>
      <c r="M2520" s="4" t="s">
        <v>6243</v>
      </c>
    </row>
    <row r="2521" spans="1:13" x14ac:dyDescent="0.3">
      <c r="A2521" t="s">
        <v>1550</v>
      </c>
      <c r="B2521" s="1">
        <v>720000</v>
      </c>
      <c r="C2521" t="s">
        <v>3067</v>
      </c>
      <c r="D2521" t="s">
        <v>8870</v>
      </c>
      <c r="E2521" s="2">
        <v>2015</v>
      </c>
      <c r="F2521" t="s">
        <v>8710</v>
      </c>
      <c r="G2521" t="s">
        <v>3093</v>
      </c>
      <c r="H2521" t="s">
        <v>3094</v>
      </c>
      <c r="I2521" s="1">
        <v>53866</v>
      </c>
      <c r="K2521" t="s">
        <v>8873</v>
      </c>
      <c r="M2521" s="4" t="s">
        <v>6244</v>
      </c>
    </row>
    <row r="2522" spans="1:13" x14ac:dyDescent="0.3">
      <c r="A2522" t="s">
        <v>1551</v>
      </c>
      <c r="B2522" s="1">
        <v>850000</v>
      </c>
      <c r="C2522" t="s">
        <v>3067</v>
      </c>
      <c r="D2522" t="s">
        <v>8888</v>
      </c>
      <c r="E2522" s="2">
        <v>2015</v>
      </c>
      <c r="F2522" t="s">
        <v>8710</v>
      </c>
      <c r="G2522" t="s">
        <v>3092</v>
      </c>
      <c r="H2522" t="s">
        <v>3104</v>
      </c>
      <c r="I2522" s="1">
        <v>39268</v>
      </c>
      <c r="K2522" t="s">
        <v>8875</v>
      </c>
      <c r="M2522" s="4" t="s">
        <v>6245</v>
      </c>
    </row>
    <row r="2523" spans="1:13" x14ac:dyDescent="0.3">
      <c r="A2523" t="s">
        <v>1552</v>
      </c>
      <c r="B2523" s="1">
        <v>890000</v>
      </c>
      <c r="C2523" t="s">
        <v>3067</v>
      </c>
      <c r="D2523" t="s">
        <v>9035</v>
      </c>
      <c r="E2523" s="2">
        <v>2015</v>
      </c>
      <c r="F2523" t="s">
        <v>8710</v>
      </c>
      <c r="G2523" t="s">
        <v>3093</v>
      </c>
      <c r="H2523" t="s">
        <v>3096</v>
      </c>
      <c r="I2523" s="1">
        <v>79000</v>
      </c>
      <c r="K2523" t="str">
        <f>RIGHT(A2523, LEN(A2523) - SEARCH(D2523,A2523) - LEN(D2523) )</f>
        <v>2.5 4x2 AT</v>
      </c>
      <c r="M2523" s="4" t="s">
        <v>6246</v>
      </c>
    </row>
    <row r="2524" spans="1:13" x14ac:dyDescent="0.3">
      <c r="A2524" t="s">
        <v>1553</v>
      </c>
      <c r="B2524" s="1">
        <v>970000</v>
      </c>
      <c r="C2524" t="s">
        <v>3067</v>
      </c>
      <c r="D2524" t="s">
        <v>9035</v>
      </c>
      <c r="E2524" s="2">
        <v>2015</v>
      </c>
      <c r="F2524" t="s">
        <v>8710</v>
      </c>
      <c r="G2524" t="s">
        <v>3092</v>
      </c>
      <c r="I2524" s="1">
        <v>38</v>
      </c>
      <c r="K2524" t="str">
        <f>RIGHT(A2524, LEN(A2524) - SEARCH(D2524,A2524) - LEN(D2524) )</f>
        <v>2.5 4x2 MT</v>
      </c>
      <c r="M2524" s="4" t="s">
        <v>3549</v>
      </c>
    </row>
    <row r="2525" spans="1:13" x14ac:dyDescent="0.3">
      <c r="A2525" t="s">
        <v>1554</v>
      </c>
      <c r="B2525" s="1">
        <v>1188000</v>
      </c>
      <c r="C2525" t="s">
        <v>3067</v>
      </c>
      <c r="D2525" t="s">
        <v>9035</v>
      </c>
      <c r="E2525" s="2">
        <v>2015</v>
      </c>
      <c r="F2525" t="s">
        <v>8710</v>
      </c>
      <c r="G2525" t="s">
        <v>3093</v>
      </c>
      <c r="H2525" t="s">
        <v>3096</v>
      </c>
      <c r="I2525" s="1">
        <v>31420</v>
      </c>
      <c r="K2525" t="str">
        <f>RIGHT(A2525, LEN(A2525) - SEARCH(D2525,A2525) - LEN(D2525) )</f>
        <v>2.5 AT</v>
      </c>
      <c r="M2525" s="4" t="s">
        <v>3550</v>
      </c>
    </row>
    <row r="2526" spans="1:13" x14ac:dyDescent="0.3">
      <c r="A2526" t="s">
        <v>1555</v>
      </c>
      <c r="B2526" s="1">
        <v>898000</v>
      </c>
      <c r="C2526" t="s">
        <v>3067</v>
      </c>
      <c r="D2526" t="s">
        <v>9035</v>
      </c>
      <c r="E2526" s="2">
        <v>2015</v>
      </c>
      <c r="F2526" t="s">
        <v>8710</v>
      </c>
      <c r="G2526" t="s">
        <v>3092</v>
      </c>
      <c r="H2526" t="s">
        <v>3096</v>
      </c>
      <c r="I2526" s="1">
        <v>55000</v>
      </c>
      <c r="K2526" t="s">
        <v>8875</v>
      </c>
      <c r="M2526" s="4" t="s">
        <v>6247</v>
      </c>
    </row>
    <row r="2527" spans="1:13" x14ac:dyDescent="0.3">
      <c r="A2527" t="s">
        <v>1556</v>
      </c>
      <c r="B2527" s="1">
        <v>948000</v>
      </c>
      <c r="C2527" t="s">
        <v>3067</v>
      </c>
      <c r="D2527" t="s">
        <v>9035</v>
      </c>
      <c r="E2527" s="2">
        <v>2015</v>
      </c>
      <c r="F2527" t="s">
        <v>8710</v>
      </c>
      <c r="G2527" t="s">
        <v>3093</v>
      </c>
      <c r="I2527" s="1">
        <v>48000</v>
      </c>
      <c r="K2527" t="s">
        <v>9036</v>
      </c>
      <c r="M2527" s="4" t="s">
        <v>6248</v>
      </c>
    </row>
    <row r="2528" spans="1:13" x14ac:dyDescent="0.3">
      <c r="A2528" t="s">
        <v>1557</v>
      </c>
      <c r="B2528" s="1">
        <v>958000</v>
      </c>
      <c r="C2528" t="s">
        <v>3067</v>
      </c>
      <c r="D2528" t="s">
        <v>9035</v>
      </c>
      <c r="E2528" s="2">
        <v>2015</v>
      </c>
      <c r="F2528" t="s">
        <v>8710</v>
      </c>
      <c r="G2528" t="s">
        <v>3093</v>
      </c>
      <c r="H2528" t="s">
        <v>3104</v>
      </c>
      <c r="I2528" s="1">
        <v>43000</v>
      </c>
      <c r="K2528" t="s">
        <v>9037</v>
      </c>
      <c r="M2528" s="4" t="s">
        <v>6249</v>
      </c>
    </row>
    <row r="2529" spans="1:13" x14ac:dyDescent="0.3">
      <c r="A2529" t="s">
        <v>1557</v>
      </c>
      <c r="B2529" s="1">
        <v>1128000</v>
      </c>
      <c r="C2529" t="s">
        <v>3067</v>
      </c>
      <c r="D2529" t="s">
        <v>9035</v>
      </c>
      <c r="E2529" s="2">
        <v>2015</v>
      </c>
      <c r="F2529" t="s">
        <v>8710</v>
      </c>
      <c r="G2529" t="s">
        <v>3093</v>
      </c>
      <c r="H2529" t="s">
        <v>3099</v>
      </c>
      <c r="I2529" s="1">
        <v>1</v>
      </c>
      <c r="K2529" t="s">
        <v>9037</v>
      </c>
      <c r="M2529" s="4" t="s">
        <v>6250</v>
      </c>
    </row>
    <row r="2530" spans="1:13" x14ac:dyDescent="0.3">
      <c r="A2530" t="s">
        <v>1557</v>
      </c>
      <c r="B2530" s="1">
        <v>978000</v>
      </c>
      <c r="C2530" t="s">
        <v>3067</v>
      </c>
      <c r="D2530" t="s">
        <v>9035</v>
      </c>
      <c r="E2530" s="2">
        <v>2015</v>
      </c>
      <c r="F2530" t="s">
        <v>8710</v>
      </c>
      <c r="G2530" t="s">
        <v>3093</v>
      </c>
      <c r="H2530" t="s">
        <v>3104</v>
      </c>
      <c r="I2530" s="1">
        <v>43000</v>
      </c>
      <c r="K2530" t="s">
        <v>9037</v>
      </c>
      <c r="M2530" s="4" t="s">
        <v>6251</v>
      </c>
    </row>
    <row r="2531" spans="1:13" x14ac:dyDescent="0.3">
      <c r="A2531" t="s">
        <v>1557</v>
      </c>
      <c r="B2531" s="1">
        <v>958000</v>
      </c>
      <c r="C2531" t="s">
        <v>3067</v>
      </c>
      <c r="D2531" t="s">
        <v>9035</v>
      </c>
      <c r="E2531" s="2">
        <v>2015</v>
      </c>
      <c r="F2531" t="s">
        <v>8710</v>
      </c>
      <c r="G2531" t="s">
        <v>3093</v>
      </c>
      <c r="H2531" t="s">
        <v>3104</v>
      </c>
      <c r="I2531" s="1">
        <v>43000</v>
      </c>
      <c r="K2531" t="s">
        <v>9037</v>
      </c>
      <c r="M2531" s="4" t="s">
        <v>6249</v>
      </c>
    </row>
    <row r="2532" spans="1:13" x14ac:dyDescent="0.3">
      <c r="A2532" t="s">
        <v>1558</v>
      </c>
      <c r="B2532" s="1">
        <v>870000</v>
      </c>
      <c r="C2532" t="s">
        <v>3067</v>
      </c>
      <c r="D2532" t="s">
        <v>9035</v>
      </c>
      <c r="E2532" s="2">
        <v>2015</v>
      </c>
      <c r="F2532" t="s">
        <v>8710</v>
      </c>
      <c r="G2532" t="s">
        <v>3092</v>
      </c>
      <c r="H2532" t="s">
        <v>3094</v>
      </c>
      <c r="I2532" s="1">
        <v>25000</v>
      </c>
      <c r="K2532" t="s">
        <v>9038</v>
      </c>
      <c r="M2532" s="4" t="s">
        <v>6252</v>
      </c>
    </row>
    <row r="2533" spans="1:13" x14ac:dyDescent="0.3">
      <c r="A2533" t="s">
        <v>1559</v>
      </c>
      <c r="B2533" s="1">
        <v>988000</v>
      </c>
      <c r="C2533" t="s">
        <v>3067</v>
      </c>
      <c r="D2533" t="s">
        <v>9035</v>
      </c>
      <c r="E2533" s="2">
        <v>2015</v>
      </c>
      <c r="F2533" t="s">
        <v>8710</v>
      </c>
      <c r="G2533" t="s">
        <v>3093</v>
      </c>
      <c r="H2533" t="s">
        <v>3099</v>
      </c>
      <c r="I2533" s="1">
        <v>44185</v>
      </c>
      <c r="K2533" t="str">
        <f>RIGHT(A2533, LEN(A2533) - SEARCH(D2533,A2533) - LEN(D2533) )</f>
        <v>3.0 4x2 AT</v>
      </c>
      <c r="M2533" s="4" t="s">
        <v>6253</v>
      </c>
    </row>
    <row r="2534" spans="1:13" x14ac:dyDescent="0.3">
      <c r="A2534" t="s">
        <v>1560</v>
      </c>
      <c r="B2534" s="1">
        <v>6800000</v>
      </c>
      <c r="C2534" t="s">
        <v>3064</v>
      </c>
      <c r="D2534" t="s">
        <v>9161</v>
      </c>
      <c r="E2534" s="2">
        <v>2015</v>
      </c>
      <c r="F2534" t="s">
        <v>8710</v>
      </c>
      <c r="G2534" t="s">
        <v>3093</v>
      </c>
      <c r="H2534" t="s">
        <v>3094</v>
      </c>
      <c r="I2534" s="1">
        <v>2000</v>
      </c>
      <c r="K2534" t="s">
        <v>9271</v>
      </c>
      <c r="M2534" s="4" t="s">
        <v>6254</v>
      </c>
    </row>
    <row r="2535" spans="1:13" x14ac:dyDescent="0.3">
      <c r="A2535" t="s">
        <v>1561</v>
      </c>
      <c r="B2535" s="1">
        <v>550000</v>
      </c>
      <c r="C2535" t="s">
        <v>3069</v>
      </c>
      <c r="D2535" t="s">
        <v>8832</v>
      </c>
      <c r="E2535" s="2">
        <v>2015</v>
      </c>
      <c r="F2535" t="s">
        <v>8710</v>
      </c>
      <c r="G2535" t="s">
        <v>3093</v>
      </c>
      <c r="H2535" t="s">
        <v>3099</v>
      </c>
      <c r="I2535" s="1">
        <v>78000</v>
      </c>
      <c r="K2535" t="s">
        <v>8833</v>
      </c>
      <c r="M2535" s="4" t="s">
        <v>6255</v>
      </c>
    </row>
    <row r="2536" spans="1:13" x14ac:dyDescent="0.3">
      <c r="A2536" t="s">
        <v>1562</v>
      </c>
      <c r="B2536" s="1">
        <v>875000</v>
      </c>
      <c r="C2536" t="s">
        <v>3069</v>
      </c>
      <c r="D2536" t="s">
        <v>8835</v>
      </c>
      <c r="E2536" s="2">
        <v>2015</v>
      </c>
      <c r="F2536" t="s">
        <v>8710</v>
      </c>
      <c r="G2536" t="s">
        <v>3093</v>
      </c>
      <c r="H2536" t="s">
        <v>3096</v>
      </c>
      <c r="I2536" s="1">
        <v>58155</v>
      </c>
      <c r="K2536" t="s">
        <v>8836</v>
      </c>
      <c r="M2536" s="4" t="s">
        <v>6256</v>
      </c>
    </row>
    <row r="2537" spans="1:13" x14ac:dyDescent="0.3">
      <c r="A2537" t="s">
        <v>1563</v>
      </c>
      <c r="B2537" s="1">
        <v>598000</v>
      </c>
      <c r="C2537" t="s">
        <v>3069</v>
      </c>
      <c r="D2537" t="s">
        <v>8997</v>
      </c>
      <c r="E2537" s="2">
        <v>2015</v>
      </c>
      <c r="F2537" t="s">
        <v>8710</v>
      </c>
      <c r="G2537" t="s">
        <v>3092</v>
      </c>
      <c r="H2537" t="s">
        <v>3096</v>
      </c>
      <c r="I2537" s="1">
        <v>38769</v>
      </c>
      <c r="K2537" t="str">
        <f>RIGHT(A2537, LEN(A2537) - SEARCH(D2537,A2537) - LEN(D2537) )</f>
        <v>2.7 MT</v>
      </c>
      <c r="M2537" s="4" t="s">
        <v>3551</v>
      </c>
    </row>
    <row r="2538" spans="1:13" x14ac:dyDescent="0.3">
      <c r="A2538" t="s">
        <v>1564</v>
      </c>
      <c r="B2538" s="1">
        <v>398000</v>
      </c>
      <c r="C2538" t="s">
        <v>3069</v>
      </c>
      <c r="D2538" t="s">
        <v>9056</v>
      </c>
      <c r="E2538" s="2">
        <v>2015</v>
      </c>
      <c r="F2538" t="s">
        <v>8710</v>
      </c>
      <c r="G2538" t="s">
        <v>3093</v>
      </c>
      <c r="H2538" t="s">
        <v>3098</v>
      </c>
      <c r="I2538" s="1">
        <v>15000</v>
      </c>
      <c r="K2538" t="str">
        <f>RIGHT(A2538, LEN(A2538) - SEARCH(D2538,A2538) - LEN(D2538) )</f>
        <v>1.0 AT</v>
      </c>
      <c r="M2538" s="4" t="s">
        <v>3552</v>
      </c>
    </row>
    <row r="2539" spans="1:13" x14ac:dyDescent="0.3">
      <c r="A2539" t="s">
        <v>1564</v>
      </c>
      <c r="B2539" s="1">
        <v>348000</v>
      </c>
      <c r="C2539" t="s">
        <v>3069</v>
      </c>
      <c r="D2539" t="s">
        <v>9056</v>
      </c>
      <c r="E2539" s="2">
        <v>2015</v>
      </c>
      <c r="F2539" t="s">
        <v>8710</v>
      </c>
      <c r="G2539" t="s">
        <v>3093</v>
      </c>
      <c r="H2539" t="s">
        <v>3102</v>
      </c>
      <c r="I2539" s="1">
        <v>1</v>
      </c>
      <c r="K2539" t="str">
        <f>RIGHT(A2539, LEN(A2539) - SEARCH(D2539,A2539) - LEN(D2539) )</f>
        <v>1.0 AT</v>
      </c>
      <c r="M2539" s="4" t="s">
        <v>3553</v>
      </c>
    </row>
    <row r="2540" spans="1:13" x14ac:dyDescent="0.3">
      <c r="A2540" t="s">
        <v>1565</v>
      </c>
      <c r="B2540" s="1">
        <v>298000</v>
      </c>
      <c r="C2540" t="s">
        <v>3069</v>
      </c>
      <c r="D2540" t="s">
        <v>9056</v>
      </c>
      <c r="E2540" s="2">
        <v>2015</v>
      </c>
      <c r="F2540" t="s">
        <v>8710</v>
      </c>
      <c r="G2540" t="s">
        <v>3092</v>
      </c>
      <c r="H2540" t="s">
        <v>3096</v>
      </c>
      <c r="I2540" s="1">
        <v>1</v>
      </c>
      <c r="K2540" t="s">
        <v>8836</v>
      </c>
      <c r="M2540" s="4" t="s">
        <v>6257</v>
      </c>
    </row>
    <row r="2541" spans="1:13" x14ac:dyDescent="0.3">
      <c r="A2541" t="s">
        <v>1566</v>
      </c>
      <c r="B2541" s="1">
        <v>408000</v>
      </c>
      <c r="C2541" t="s">
        <v>3069</v>
      </c>
      <c r="D2541" t="s">
        <v>9056</v>
      </c>
      <c r="E2541" s="2">
        <v>2015</v>
      </c>
      <c r="F2541" t="s">
        <v>8710</v>
      </c>
      <c r="G2541" t="s">
        <v>3092</v>
      </c>
      <c r="H2541" t="s">
        <v>3104</v>
      </c>
      <c r="I2541" s="1">
        <v>1</v>
      </c>
      <c r="K2541" t="str">
        <f>RIGHT(A2541, LEN(A2541) - SEARCH(D2541,A2541) - LEN(D2541) )</f>
        <v>1.0 MT</v>
      </c>
      <c r="M2541" s="4" t="s">
        <v>3554</v>
      </c>
    </row>
    <row r="2542" spans="1:13" x14ac:dyDescent="0.3">
      <c r="A2542" t="s">
        <v>1566</v>
      </c>
      <c r="B2542" s="1">
        <v>368000</v>
      </c>
      <c r="C2542" t="s">
        <v>3069</v>
      </c>
      <c r="D2542" t="s">
        <v>9056</v>
      </c>
      <c r="E2542" s="2">
        <v>2015</v>
      </c>
      <c r="F2542" t="s">
        <v>8710</v>
      </c>
      <c r="G2542" t="s">
        <v>3092</v>
      </c>
      <c r="H2542" t="s">
        <v>3097</v>
      </c>
      <c r="I2542" s="1">
        <v>1</v>
      </c>
      <c r="K2542" t="str">
        <f>RIGHT(A2542, LEN(A2542) - SEARCH(D2542,A2542) - LEN(D2542) )</f>
        <v>1.0 MT</v>
      </c>
      <c r="M2542" s="4" t="s">
        <v>6258</v>
      </c>
    </row>
    <row r="2543" spans="1:13" x14ac:dyDescent="0.3">
      <c r="A2543" t="s">
        <v>1566</v>
      </c>
      <c r="B2543" s="1">
        <v>295000</v>
      </c>
      <c r="C2543" t="s">
        <v>3069</v>
      </c>
      <c r="D2543" t="s">
        <v>9056</v>
      </c>
      <c r="E2543" s="2">
        <v>2015</v>
      </c>
      <c r="F2543" t="s">
        <v>8710</v>
      </c>
      <c r="G2543" t="s">
        <v>3092</v>
      </c>
      <c r="H2543" t="s">
        <v>3094</v>
      </c>
      <c r="I2543" s="1">
        <v>22000</v>
      </c>
      <c r="K2543" t="str">
        <f>RIGHT(A2543, LEN(A2543) - SEARCH(D2543,A2543) - LEN(D2543) )</f>
        <v>1.0 MT</v>
      </c>
      <c r="M2543" s="4" t="s">
        <v>6259</v>
      </c>
    </row>
    <row r="2544" spans="1:13" x14ac:dyDescent="0.3">
      <c r="A2544" t="s">
        <v>1567</v>
      </c>
      <c r="B2544" s="1">
        <v>348000</v>
      </c>
      <c r="C2544" t="s">
        <v>3069</v>
      </c>
      <c r="D2544" t="s">
        <v>9056</v>
      </c>
      <c r="E2544" s="2">
        <v>2015</v>
      </c>
      <c r="F2544" t="s">
        <v>8710</v>
      </c>
      <c r="G2544" t="s">
        <v>3093</v>
      </c>
      <c r="H2544" t="s">
        <v>3097</v>
      </c>
      <c r="I2544" s="1">
        <v>11245</v>
      </c>
      <c r="K2544" t="str">
        <f>RIGHT(A2544, LEN(A2544) - SEARCH(D2544,A2544) - LEN(D2544) )</f>
        <v>1.2 AT</v>
      </c>
      <c r="M2544" s="4" t="s">
        <v>3555</v>
      </c>
    </row>
    <row r="2545" spans="1:13" x14ac:dyDescent="0.3">
      <c r="A2545" t="s">
        <v>1567</v>
      </c>
      <c r="B2545" s="1">
        <v>358000</v>
      </c>
      <c r="C2545" t="s">
        <v>3069</v>
      </c>
      <c r="D2545" t="s">
        <v>9056</v>
      </c>
      <c r="E2545" s="2">
        <v>2015</v>
      </c>
      <c r="F2545" t="s">
        <v>8710</v>
      </c>
      <c r="G2545" t="s">
        <v>3093</v>
      </c>
      <c r="I2545" s="1">
        <v>1</v>
      </c>
      <c r="K2545" t="str">
        <f>RIGHT(A2545, LEN(A2545) - SEARCH(D2545,A2545) - LEN(D2545) )</f>
        <v>1.2 AT</v>
      </c>
      <c r="M2545" s="4" t="s">
        <v>3556</v>
      </c>
    </row>
    <row r="2546" spans="1:13" x14ac:dyDescent="0.3">
      <c r="A2546" t="s">
        <v>1568</v>
      </c>
      <c r="B2546" s="1">
        <v>345000</v>
      </c>
      <c r="C2546" t="s">
        <v>3069</v>
      </c>
      <c r="D2546" t="s">
        <v>9056</v>
      </c>
      <c r="E2546" s="2">
        <v>2015</v>
      </c>
      <c r="F2546" t="s">
        <v>8710</v>
      </c>
      <c r="G2546" t="s">
        <v>3093</v>
      </c>
      <c r="H2546" t="s">
        <v>3096</v>
      </c>
      <c r="I2546" s="1">
        <v>30000</v>
      </c>
      <c r="K2546" t="s">
        <v>8836</v>
      </c>
      <c r="M2546" s="4" t="s">
        <v>6260</v>
      </c>
    </row>
    <row r="2547" spans="1:13" x14ac:dyDescent="0.3">
      <c r="A2547" t="s">
        <v>1568</v>
      </c>
      <c r="B2547" s="1">
        <v>338000</v>
      </c>
      <c r="C2547" t="s">
        <v>3069</v>
      </c>
      <c r="D2547" t="s">
        <v>9056</v>
      </c>
      <c r="E2547" s="2">
        <v>2015</v>
      </c>
      <c r="F2547" t="s">
        <v>8710</v>
      </c>
      <c r="G2547" t="s">
        <v>3093</v>
      </c>
      <c r="H2547" t="s">
        <v>3094</v>
      </c>
      <c r="I2547" s="1">
        <v>49000</v>
      </c>
      <c r="K2547" t="s">
        <v>8836</v>
      </c>
      <c r="M2547" s="4" t="s">
        <v>6261</v>
      </c>
    </row>
    <row r="2548" spans="1:13" x14ac:dyDescent="0.3">
      <c r="A2548" t="s">
        <v>1569</v>
      </c>
      <c r="B2548" s="1">
        <v>398000</v>
      </c>
      <c r="C2548" t="s">
        <v>3069</v>
      </c>
      <c r="D2548" t="s">
        <v>9079</v>
      </c>
      <c r="E2548" s="2">
        <v>2015</v>
      </c>
      <c r="F2548" t="s">
        <v>8710</v>
      </c>
      <c r="G2548" t="s">
        <v>3093</v>
      </c>
      <c r="H2548" t="s">
        <v>3104</v>
      </c>
      <c r="K2548" t="s">
        <v>8836</v>
      </c>
      <c r="M2548" s="4" t="s">
        <v>6262</v>
      </c>
    </row>
    <row r="2549" spans="1:13" x14ac:dyDescent="0.3">
      <c r="A2549" t="s">
        <v>1570</v>
      </c>
      <c r="B2549" s="1">
        <v>380000</v>
      </c>
      <c r="C2549" t="s">
        <v>3069</v>
      </c>
      <c r="D2549" t="s">
        <v>9079</v>
      </c>
      <c r="E2549" s="2">
        <v>2015</v>
      </c>
      <c r="F2549" t="s">
        <v>8710</v>
      </c>
      <c r="G2549" t="s">
        <v>3092</v>
      </c>
      <c r="H2549" t="s">
        <v>3099</v>
      </c>
      <c r="I2549" s="1">
        <v>37000</v>
      </c>
      <c r="K2549" t="str">
        <f>RIGHT(A2549, LEN(A2549) - SEARCH(D2549,A2549) - LEN(D2549) )</f>
        <v>1.2 MT</v>
      </c>
      <c r="M2549" s="4" t="s">
        <v>3557</v>
      </c>
    </row>
    <row r="2550" spans="1:13" x14ac:dyDescent="0.3">
      <c r="A2550" t="s">
        <v>1571</v>
      </c>
      <c r="B2550" s="1">
        <v>470000</v>
      </c>
      <c r="C2550" t="s">
        <v>3069</v>
      </c>
      <c r="D2550" t="s">
        <v>9079</v>
      </c>
      <c r="E2550" s="2">
        <v>2015</v>
      </c>
      <c r="F2550" t="s">
        <v>8710</v>
      </c>
      <c r="G2550" t="s">
        <v>3093</v>
      </c>
      <c r="H2550" t="s">
        <v>3094</v>
      </c>
      <c r="I2550" s="1">
        <v>1</v>
      </c>
      <c r="K2550" t="str">
        <f>RIGHT(A2550, LEN(A2550) - SEARCH(D2550,A2550) - LEN(D2550) )</f>
        <v>1.4 AT</v>
      </c>
      <c r="M2550" s="4" t="s">
        <v>3558</v>
      </c>
    </row>
    <row r="2551" spans="1:13" x14ac:dyDescent="0.3">
      <c r="A2551" t="s">
        <v>1572</v>
      </c>
      <c r="B2551" s="1">
        <v>398000</v>
      </c>
      <c r="C2551" t="s">
        <v>3069</v>
      </c>
      <c r="D2551" t="s">
        <v>9079</v>
      </c>
      <c r="E2551" s="2">
        <v>2015</v>
      </c>
      <c r="F2551" t="s">
        <v>8710</v>
      </c>
      <c r="G2551" t="s">
        <v>3093</v>
      </c>
      <c r="H2551" t="s">
        <v>3099</v>
      </c>
      <c r="I2551" s="1">
        <v>22000</v>
      </c>
      <c r="K2551" t="s">
        <v>8836</v>
      </c>
      <c r="M2551" s="4" t="s">
        <v>6263</v>
      </c>
    </row>
    <row r="2552" spans="1:13" x14ac:dyDescent="0.3">
      <c r="A2552" t="s">
        <v>1573</v>
      </c>
      <c r="B2552" s="1">
        <v>220000</v>
      </c>
      <c r="C2552" t="s">
        <v>3069</v>
      </c>
      <c r="D2552" t="s">
        <v>9079</v>
      </c>
      <c r="E2552" s="2">
        <v>2015</v>
      </c>
      <c r="F2552" t="s">
        <v>8710</v>
      </c>
      <c r="G2552" t="s">
        <v>3092</v>
      </c>
      <c r="H2552" t="s">
        <v>3099</v>
      </c>
      <c r="I2552" s="1">
        <v>66280</v>
      </c>
      <c r="K2552" t="s">
        <v>8836</v>
      </c>
      <c r="M2552" s="4" t="s">
        <v>6264</v>
      </c>
    </row>
    <row r="2553" spans="1:13" x14ac:dyDescent="0.3">
      <c r="A2553" t="s">
        <v>1574</v>
      </c>
      <c r="B2553" s="1">
        <v>298000</v>
      </c>
      <c r="C2553" t="s">
        <v>3069</v>
      </c>
      <c r="D2553" t="s">
        <v>9079</v>
      </c>
      <c r="E2553" s="2">
        <v>2015</v>
      </c>
      <c r="F2553" t="s">
        <v>8710</v>
      </c>
      <c r="G2553" t="s">
        <v>3092</v>
      </c>
      <c r="H2553" t="s">
        <v>3099</v>
      </c>
      <c r="I2553" s="1">
        <v>1</v>
      </c>
      <c r="K2553" t="str">
        <f>RIGHT(A2553, LEN(A2553) - SEARCH(D2553,A2553) - LEN(D2553) )</f>
        <v>1.4 MT</v>
      </c>
      <c r="M2553" s="4" t="s">
        <v>3559</v>
      </c>
    </row>
    <row r="2554" spans="1:13" x14ac:dyDescent="0.3">
      <c r="A2554" t="s">
        <v>1574</v>
      </c>
      <c r="B2554" s="1">
        <v>298000</v>
      </c>
      <c r="C2554" t="s">
        <v>3069</v>
      </c>
      <c r="D2554" t="s">
        <v>9079</v>
      </c>
      <c r="E2554" s="2">
        <v>2015</v>
      </c>
      <c r="F2554" t="s">
        <v>8710</v>
      </c>
      <c r="G2554" t="s">
        <v>3092</v>
      </c>
      <c r="H2554" t="s">
        <v>3099</v>
      </c>
      <c r="I2554" s="1">
        <v>51663</v>
      </c>
      <c r="K2554" t="str">
        <f>RIGHT(A2554, LEN(A2554) - SEARCH(D2554,A2554) - LEN(D2554) )</f>
        <v>1.4 MT</v>
      </c>
      <c r="M2554" s="4" t="s">
        <v>6265</v>
      </c>
    </row>
    <row r="2555" spans="1:13" x14ac:dyDescent="0.3">
      <c r="A2555" t="s">
        <v>1575</v>
      </c>
      <c r="B2555" s="1">
        <v>768000</v>
      </c>
      <c r="C2555" t="s">
        <v>3069</v>
      </c>
      <c r="D2555" t="s">
        <v>9110</v>
      </c>
      <c r="E2555" s="2">
        <v>2015</v>
      </c>
      <c r="F2555" t="s">
        <v>8710</v>
      </c>
      <c r="G2555" t="s">
        <v>3093</v>
      </c>
      <c r="H2555" t="s">
        <v>3094</v>
      </c>
      <c r="I2555" s="1">
        <v>29000</v>
      </c>
      <c r="K2555" t="str">
        <f>RIGHT(A2555, LEN(A2555) - SEARCH(D2555,A2555) - LEN(D2555) )</f>
        <v>2.0 4x2 AT</v>
      </c>
      <c r="M2555" s="4" t="s">
        <v>3560</v>
      </c>
    </row>
    <row r="2556" spans="1:13" x14ac:dyDescent="0.3">
      <c r="A2556" t="s">
        <v>1575</v>
      </c>
      <c r="B2556" s="1">
        <v>748000</v>
      </c>
      <c r="C2556" t="s">
        <v>3069</v>
      </c>
      <c r="D2556" t="s">
        <v>9110</v>
      </c>
      <c r="E2556" s="2">
        <v>2015</v>
      </c>
      <c r="F2556" t="s">
        <v>8710</v>
      </c>
      <c r="G2556" t="s">
        <v>3093</v>
      </c>
      <c r="H2556" t="s">
        <v>3094</v>
      </c>
      <c r="I2556" s="1">
        <v>37000</v>
      </c>
      <c r="K2556" t="str">
        <f>RIGHT(A2556, LEN(A2556) - SEARCH(D2556,A2556) - LEN(D2556) )</f>
        <v>2.0 4x2 AT</v>
      </c>
      <c r="M2556" s="4" t="s">
        <v>6266</v>
      </c>
    </row>
    <row r="2557" spans="1:13" x14ac:dyDescent="0.3">
      <c r="A2557" t="s">
        <v>1576</v>
      </c>
      <c r="B2557" s="1">
        <v>19000000</v>
      </c>
      <c r="C2557" t="s">
        <v>3086</v>
      </c>
      <c r="D2557" t="s">
        <v>8979</v>
      </c>
      <c r="E2557" s="2">
        <v>2015</v>
      </c>
      <c r="F2557" t="s">
        <v>8710</v>
      </c>
      <c r="G2557" t="s">
        <v>3093</v>
      </c>
      <c r="H2557" t="s">
        <v>3099</v>
      </c>
      <c r="I2557" s="1">
        <v>1</v>
      </c>
      <c r="K2557" t="str">
        <f>RIGHT(A2557, LEN(A2557) - SEARCH(D2557,A2557) - LEN(D2557) )</f>
        <v>5.2 AT</v>
      </c>
      <c r="M2557" s="4" t="s">
        <v>6267</v>
      </c>
    </row>
    <row r="2558" spans="1:13" x14ac:dyDescent="0.3">
      <c r="A2558" t="s">
        <v>1577</v>
      </c>
      <c r="B2558" s="1">
        <v>19000000</v>
      </c>
      <c r="C2558" t="s">
        <v>3086</v>
      </c>
      <c r="D2558" t="s">
        <v>8979</v>
      </c>
      <c r="E2558" s="2">
        <v>2015</v>
      </c>
      <c r="F2558" t="s">
        <v>8710</v>
      </c>
      <c r="G2558" t="s">
        <v>3093</v>
      </c>
      <c r="H2558" t="s">
        <v>3094</v>
      </c>
      <c r="I2558" s="1">
        <v>2900</v>
      </c>
      <c r="K2558" t="s">
        <v>8981</v>
      </c>
      <c r="M2558" s="4" t="s">
        <v>6268</v>
      </c>
    </row>
    <row r="2559" spans="1:13" x14ac:dyDescent="0.3">
      <c r="A2559" t="s">
        <v>1578</v>
      </c>
      <c r="B2559" s="1">
        <v>4995000</v>
      </c>
      <c r="C2559" t="s">
        <v>8723</v>
      </c>
      <c r="D2559" t="s">
        <v>8884</v>
      </c>
      <c r="E2559" s="2">
        <v>2015</v>
      </c>
      <c r="F2559" t="s">
        <v>8710</v>
      </c>
      <c r="G2559" t="s">
        <v>3092</v>
      </c>
      <c r="H2559" t="s">
        <v>3096</v>
      </c>
      <c r="I2559" s="1">
        <v>17000</v>
      </c>
      <c r="K2559" t="str">
        <f>RIGHT(A2559, LEN(A2559) - SEARCH(D2559,A2559) - LEN(D2559) )</f>
        <v>2.5 4x4 MT</v>
      </c>
      <c r="M2559" s="4" t="s">
        <v>6269</v>
      </c>
    </row>
    <row r="2560" spans="1:13" x14ac:dyDescent="0.3">
      <c r="A2560" t="s">
        <v>1579</v>
      </c>
      <c r="B2560" s="1">
        <v>6700000</v>
      </c>
      <c r="C2560" t="s">
        <v>8723</v>
      </c>
      <c r="D2560" t="s">
        <v>8730</v>
      </c>
      <c r="E2560" s="2">
        <v>2015</v>
      </c>
      <c r="F2560" t="s">
        <v>8710</v>
      </c>
      <c r="G2560" t="s">
        <v>3093</v>
      </c>
      <c r="H2560" t="s">
        <v>3096</v>
      </c>
      <c r="I2560" s="1">
        <v>6000</v>
      </c>
      <c r="K2560" t="str">
        <f>RIGHT(A2560, LEN(A2560) - SEARCH(D2560,A2560) - LEN(D2560) )</f>
        <v>4.8 4x4 AT</v>
      </c>
      <c r="M2560" s="4" t="s">
        <v>6270</v>
      </c>
    </row>
    <row r="2561" spans="1:13" x14ac:dyDescent="0.3">
      <c r="A2561" t="s">
        <v>1580</v>
      </c>
      <c r="B2561" s="1">
        <v>2000000</v>
      </c>
      <c r="C2561" t="s">
        <v>3075</v>
      </c>
      <c r="D2561" t="s">
        <v>8989</v>
      </c>
      <c r="E2561" s="2">
        <v>2015</v>
      </c>
      <c r="F2561" t="s">
        <v>8710</v>
      </c>
      <c r="G2561" t="s">
        <v>3093</v>
      </c>
      <c r="H2561" t="s">
        <v>3096</v>
      </c>
      <c r="I2561" s="1">
        <v>19980</v>
      </c>
      <c r="K2561" t="str">
        <f>RIGHT(A2561, LEN(A2561) - SEARCH(D2561,A2561) - LEN(D2561) )</f>
        <v>350 3.5 AT</v>
      </c>
      <c r="M2561" s="4" t="s">
        <v>6271</v>
      </c>
    </row>
    <row r="2562" spans="1:13" x14ac:dyDescent="0.3">
      <c r="A2562" t="s">
        <v>1580</v>
      </c>
      <c r="B2562" s="1">
        <v>2100000</v>
      </c>
      <c r="C2562" t="s">
        <v>3075</v>
      </c>
      <c r="D2562" t="s">
        <v>8989</v>
      </c>
      <c r="E2562" s="2">
        <v>2015</v>
      </c>
      <c r="F2562" t="s">
        <v>8710</v>
      </c>
      <c r="G2562" t="s">
        <v>3093</v>
      </c>
      <c r="I2562" s="1">
        <v>10833</v>
      </c>
      <c r="K2562" t="str">
        <f>RIGHT(A2562, LEN(A2562) - SEARCH(D2562,A2562) - LEN(D2562) )</f>
        <v>350 3.5 AT</v>
      </c>
      <c r="M2562" s="4" t="s">
        <v>6272</v>
      </c>
    </row>
    <row r="2563" spans="1:13" x14ac:dyDescent="0.3">
      <c r="A2563" t="s">
        <v>1581</v>
      </c>
      <c r="B2563" s="1">
        <v>1948000</v>
      </c>
      <c r="C2563" t="s">
        <v>3075</v>
      </c>
      <c r="D2563" t="s">
        <v>8989</v>
      </c>
      <c r="E2563" s="2">
        <v>2015</v>
      </c>
      <c r="F2563" t="s">
        <v>8710</v>
      </c>
      <c r="G2563" t="s">
        <v>3093</v>
      </c>
      <c r="H2563" t="s">
        <v>3096</v>
      </c>
      <c r="I2563" s="1">
        <v>14000</v>
      </c>
      <c r="K2563" t="s">
        <v>9272</v>
      </c>
      <c r="M2563" s="4" t="s">
        <v>6273</v>
      </c>
    </row>
    <row r="2564" spans="1:13" x14ac:dyDescent="0.3">
      <c r="A2564" t="s">
        <v>1582</v>
      </c>
      <c r="B2564" s="1">
        <v>7800000</v>
      </c>
      <c r="C2564" t="s">
        <v>3075</v>
      </c>
      <c r="D2564" t="s">
        <v>8833</v>
      </c>
      <c r="E2564" s="2">
        <v>2015</v>
      </c>
      <c r="F2564" t="s">
        <v>8710</v>
      </c>
      <c r="G2564" t="s">
        <v>3093</v>
      </c>
      <c r="H2564" t="s">
        <v>3094</v>
      </c>
      <c r="I2564" s="1">
        <v>30000</v>
      </c>
      <c r="K2564" t="s">
        <v>9014</v>
      </c>
      <c r="M2564" s="4" t="s">
        <v>6274</v>
      </c>
    </row>
    <row r="2565" spans="1:13" x14ac:dyDescent="0.3">
      <c r="A2565" t="s">
        <v>1583</v>
      </c>
      <c r="B2565" s="1">
        <v>2395000</v>
      </c>
      <c r="C2565" t="s">
        <v>3075</v>
      </c>
      <c r="D2565" t="s">
        <v>9045</v>
      </c>
      <c r="E2565" s="2">
        <v>2015</v>
      </c>
      <c r="F2565" t="s">
        <v>8710</v>
      </c>
      <c r="G2565" t="s">
        <v>3093</v>
      </c>
      <c r="H2565" t="s">
        <v>3099</v>
      </c>
      <c r="I2565" s="1">
        <v>13000</v>
      </c>
      <c r="K2565" t="s">
        <v>9273</v>
      </c>
      <c r="M2565" s="4" t="s">
        <v>6275</v>
      </c>
    </row>
    <row r="2566" spans="1:13" x14ac:dyDescent="0.3">
      <c r="A2566" t="s">
        <v>1584</v>
      </c>
      <c r="B2566" s="1">
        <v>4795000</v>
      </c>
      <c r="C2566" t="s">
        <v>3079</v>
      </c>
      <c r="D2566" t="s">
        <v>8942</v>
      </c>
      <c r="E2566" s="2">
        <v>2015</v>
      </c>
      <c r="F2566" t="s">
        <v>8710</v>
      </c>
      <c r="G2566" t="s">
        <v>3093</v>
      </c>
      <c r="H2566" t="s">
        <v>3097</v>
      </c>
      <c r="I2566" s="1">
        <v>9000</v>
      </c>
      <c r="K2566" t="str">
        <f>RIGHT(A2566, LEN(A2566) - SEARCH(D2566,A2566) - LEN(D2566) )</f>
        <v>3.0 AT</v>
      </c>
      <c r="M2566" s="4" t="s">
        <v>6276</v>
      </c>
    </row>
    <row r="2567" spans="1:13" x14ac:dyDescent="0.3">
      <c r="A2567" t="s">
        <v>1585</v>
      </c>
      <c r="B2567" s="1">
        <v>340000</v>
      </c>
      <c r="C2567" t="s">
        <v>3053</v>
      </c>
      <c r="D2567">
        <v>2</v>
      </c>
      <c r="E2567" s="2">
        <v>2015</v>
      </c>
      <c r="F2567" t="s">
        <v>8710</v>
      </c>
      <c r="G2567" t="s">
        <v>3092</v>
      </c>
      <c r="H2567" t="s">
        <v>3098</v>
      </c>
      <c r="I2567" s="1">
        <v>13931</v>
      </c>
      <c r="K2567" t="s">
        <v>9371</v>
      </c>
      <c r="M2567" s="4" t="s">
        <v>3561</v>
      </c>
    </row>
    <row r="2568" spans="1:13" x14ac:dyDescent="0.3">
      <c r="A2568" t="s">
        <v>1586</v>
      </c>
      <c r="B2568" s="1">
        <v>618000</v>
      </c>
      <c r="C2568" t="s">
        <v>3053</v>
      </c>
      <c r="D2568">
        <v>3</v>
      </c>
      <c r="E2568" s="2">
        <v>2015</v>
      </c>
      <c r="F2568" t="s">
        <v>8710</v>
      </c>
      <c r="G2568" t="s">
        <v>3093</v>
      </c>
      <c r="H2568" t="s">
        <v>3099</v>
      </c>
      <c r="I2568" s="1">
        <v>25000</v>
      </c>
      <c r="K2568" t="str">
        <f>RIGHT(A2568, LEN(A2568) - SEARCH(D2568,A2568) - LEN(D2568) )</f>
        <v>1.5 AT</v>
      </c>
      <c r="M2568" s="4" t="s">
        <v>6277</v>
      </c>
    </row>
    <row r="2569" spans="1:13" x14ac:dyDescent="0.3">
      <c r="A2569" t="s">
        <v>1587</v>
      </c>
      <c r="B2569" s="1">
        <v>1073000</v>
      </c>
      <c r="C2569" t="s">
        <v>3053</v>
      </c>
      <c r="D2569">
        <v>6</v>
      </c>
      <c r="E2569" s="2">
        <v>2015</v>
      </c>
      <c r="F2569" t="s">
        <v>8710</v>
      </c>
      <c r="G2569" t="s">
        <v>3093</v>
      </c>
      <c r="H2569" t="s">
        <v>3099</v>
      </c>
      <c r="I2569" s="1">
        <v>31000</v>
      </c>
      <c r="K2569" t="str">
        <f>RIGHT(A2569, LEN(A2569) - SEARCH(D2569,A2569) - LEN(D2569) )</f>
        <v>2.5 AT</v>
      </c>
      <c r="M2569" s="4" t="s">
        <v>6278</v>
      </c>
    </row>
    <row r="2570" spans="1:13" x14ac:dyDescent="0.3">
      <c r="A2570" t="s">
        <v>1588</v>
      </c>
      <c r="B2570" s="1">
        <v>788000</v>
      </c>
      <c r="C2570" t="s">
        <v>3053</v>
      </c>
      <c r="D2570" t="s">
        <v>8816</v>
      </c>
      <c r="E2570" s="2">
        <v>2015</v>
      </c>
      <c r="F2570" t="s">
        <v>8710</v>
      </c>
      <c r="G2570" t="s">
        <v>3092</v>
      </c>
      <c r="H2570" t="s">
        <v>3098</v>
      </c>
      <c r="I2570" s="1">
        <v>10000</v>
      </c>
      <c r="K2570" t="s">
        <v>9274</v>
      </c>
      <c r="M2570" s="4" t="s">
        <v>3562</v>
      </c>
    </row>
    <row r="2571" spans="1:13" x14ac:dyDescent="0.3">
      <c r="A2571" t="s">
        <v>1588</v>
      </c>
      <c r="B2571" s="1">
        <v>788000</v>
      </c>
      <c r="C2571" t="s">
        <v>3053</v>
      </c>
      <c r="D2571" t="s">
        <v>8816</v>
      </c>
      <c r="E2571" s="2">
        <v>2015</v>
      </c>
      <c r="F2571" t="s">
        <v>8710</v>
      </c>
      <c r="G2571" t="s">
        <v>3092</v>
      </c>
      <c r="H2571" t="s">
        <v>3098</v>
      </c>
      <c r="K2571" t="str">
        <f t="shared" ref="K2571:K2576" si="55">RIGHT(A2571, LEN(A2571) - SEARCH(D2571,A2571) - LEN(D2571) )</f>
        <v>2.2 4x2 MT</v>
      </c>
      <c r="M2571" s="4" t="s">
        <v>6279</v>
      </c>
    </row>
    <row r="2572" spans="1:13" x14ac:dyDescent="0.3">
      <c r="A2572" t="s">
        <v>1589</v>
      </c>
      <c r="B2572" s="1">
        <v>928000</v>
      </c>
      <c r="C2572" t="s">
        <v>3053</v>
      </c>
      <c r="D2572" t="s">
        <v>8816</v>
      </c>
      <c r="E2572" s="2">
        <v>2015</v>
      </c>
      <c r="F2572" t="s">
        <v>8710</v>
      </c>
      <c r="G2572" t="s">
        <v>3093</v>
      </c>
      <c r="H2572" t="s">
        <v>3096</v>
      </c>
      <c r="I2572" s="1">
        <v>28000</v>
      </c>
      <c r="K2572" t="str">
        <f t="shared" si="55"/>
        <v>3.2 4x4 AT</v>
      </c>
      <c r="M2572" s="4" t="s">
        <v>6280</v>
      </c>
    </row>
    <row r="2573" spans="1:13" x14ac:dyDescent="0.3">
      <c r="A2573" t="s">
        <v>1589</v>
      </c>
      <c r="B2573" s="1">
        <v>888000</v>
      </c>
      <c r="C2573" t="s">
        <v>3053</v>
      </c>
      <c r="D2573" t="s">
        <v>8816</v>
      </c>
      <c r="E2573" s="2">
        <v>2015</v>
      </c>
      <c r="F2573" t="s">
        <v>8710</v>
      </c>
      <c r="G2573" t="s">
        <v>3093</v>
      </c>
      <c r="H2573" t="s">
        <v>3096</v>
      </c>
      <c r="I2573" s="1">
        <v>28000</v>
      </c>
      <c r="K2573" t="str">
        <f t="shared" si="55"/>
        <v>3.2 4x4 AT</v>
      </c>
      <c r="M2573" s="4" t="s">
        <v>6281</v>
      </c>
    </row>
    <row r="2574" spans="1:13" x14ac:dyDescent="0.3">
      <c r="A2574" t="s">
        <v>1590</v>
      </c>
      <c r="B2574" s="1">
        <v>728000</v>
      </c>
      <c r="C2574" t="s">
        <v>3053</v>
      </c>
      <c r="D2574" t="s">
        <v>8880</v>
      </c>
      <c r="E2574" s="2">
        <v>2015</v>
      </c>
      <c r="F2574" t="s">
        <v>8710</v>
      </c>
      <c r="G2574" t="s">
        <v>3093</v>
      </c>
      <c r="H2574" t="s">
        <v>3096</v>
      </c>
      <c r="I2574" s="1">
        <v>37523</v>
      </c>
      <c r="K2574" t="str">
        <f t="shared" si="55"/>
        <v>2.0 4x2 AT</v>
      </c>
      <c r="M2574" s="4" t="s">
        <v>6282</v>
      </c>
    </row>
    <row r="2575" spans="1:13" x14ac:dyDescent="0.3">
      <c r="A2575" t="s">
        <v>1591</v>
      </c>
      <c r="B2575" s="1">
        <v>878000</v>
      </c>
      <c r="C2575" t="s">
        <v>3053</v>
      </c>
      <c r="D2575" t="s">
        <v>8880</v>
      </c>
      <c r="E2575" s="2">
        <v>2015</v>
      </c>
      <c r="F2575" t="s">
        <v>8710</v>
      </c>
      <c r="G2575" t="s">
        <v>3093</v>
      </c>
      <c r="I2575" s="1">
        <v>38709</v>
      </c>
      <c r="K2575" t="str">
        <f t="shared" si="55"/>
        <v>2.5 4x4 AT</v>
      </c>
      <c r="M2575" s="4" t="s">
        <v>6283</v>
      </c>
    </row>
    <row r="2576" spans="1:13" x14ac:dyDescent="0.3">
      <c r="A2576" t="s">
        <v>1591</v>
      </c>
      <c r="B2576" s="1">
        <v>898000</v>
      </c>
      <c r="C2576" t="s">
        <v>3053</v>
      </c>
      <c r="D2576" t="s">
        <v>8880</v>
      </c>
      <c r="E2576" s="2">
        <v>2015</v>
      </c>
      <c r="F2576" t="s">
        <v>8710</v>
      </c>
      <c r="G2576" t="s">
        <v>3093</v>
      </c>
      <c r="H2576" t="s">
        <v>3098</v>
      </c>
      <c r="I2576" s="1">
        <v>24000</v>
      </c>
      <c r="K2576" t="str">
        <f t="shared" si="55"/>
        <v>2.5 4x4 AT</v>
      </c>
      <c r="M2576" s="4" t="s">
        <v>6284</v>
      </c>
    </row>
    <row r="2577" spans="1:13" x14ac:dyDescent="0.3">
      <c r="A2577" t="s">
        <v>1592</v>
      </c>
      <c r="B2577" s="1">
        <v>2395000</v>
      </c>
      <c r="C2577" t="s">
        <v>8727</v>
      </c>
      <c r="D2577" t="s">
        <v>8741</v>
      </c>
      <c r="E2577" s="2">
        <v>2015</v>
      </c>
      <c r="F2577" t="s">
        <v>8710</v>
      </c>
      <c r="G2577" t="s">
        <v>3093</v>
      </c>
      <c r="H2577" t="s">
        <v>3099</v>
      </c>
      <c r="I2577" s="1">
        <v>40000</v>
      </c>
      <c r="K2577" t="s">
        <v>8785</v>
      </c>
      <c r="M2577" s="4" t="s">
        <v>6285</v>
      </c>
    </row>
    <row r="2578" spans="1:13" x14ac:dyDescent="0.3">
      <c r="A2578" t="s">
        <v>1593</v>
      </c>
      <c r="B2578" s="1">
        <v>1491000</v>
      </c>
      <c r="C2578" t="s">
        <v>3081</v>
      </c>
      <c r="D2578" t="s">
        <v>8867</v>
      </c>
      <c r="E2578" s="2">
        <v>2015</v>
      </c>
      <c r="F2578" t="s">
        <v>8710</v>
      </c>
      <c r="G2578" t="s">
        <v>3093</v>
      </c>
      <c r="H2578" t="s">
        <v>3098</v>
      </c>
      <c r="I2578" s="1">
        <v>11000</v>
      </c>
      <c r="K2578" t="str">
        <f>RIGHT(A2578, LEN(A2578) - SEARCH(D2578,A2578) - LEN(D2578) )</f>
        <v>1.5 AT</v>
      </c>
      <c r="M2578" s="4" t="s">
        <v>6286</v>
      </c>
    </row>
    <row r="2579" spans="1:13" x14ac:dyDescent="0.3">
      <c r="A2579" t="s">
        <v>1594</v>
      </c>
      <c r="B2579" s="1">
        <v>528000</v>
      </c>
      <c r="C2579" t="s">
        <v>3054</v>
      </c>
      <c r="D2579" t="s">
        <v>8792</v>
      </c>
      <c r="E2579" s="2">
        <v>2015</v>
      </c>
      <c r="F2579" t="s">
        <v>8710</v>
      </c>
      <c r="G2579" t="s">
        <v>3092</v>
      </c>
      <c r="H2579" t="s">
        <v>3096</v>
      </c>
      <c r="I2579" s="1">
        <v>24000</v>
      </c>
      <c r="K2579" t="str">
        <f>RIGHT(A2579, LEN(A2579) - SEARCH(D2579,A2579) - LEN(D2579) )</f>
        <v>2.0 MT</v>
      </c>
      <c r="M2579" s="4" t="s">
        <v>6287</v>
      </c>
    </row>
    <row r="2580" spans="1:13" x14ac:dyDescent="0.3">
      <c r="A2580" t="s">
        <v>1595</v>
      </c>
      <c r="B2580" s="1">
        <v>658000</v>
      </c>
      <c r="C2580" t="s">
        <v>3054</v>
      </c>
      <c r="D2580" t="s">
        <v>8792</v>
      </c>
      <c r="E2580" s="2">
        <v>2015</v>
      </c>
      <c r="F2580" t="s">
        <v>8710</v>
      </c>
      <c r="G2580" t="s">
        <v>3092</v>
      </c>
      <c r="K2580" t="s">
        <v>8789</v>
      </c>
      <c r="M2580" s="4" t="s">
        <v>3563</v>
      </c>
    </row>
    <row r="2581" spans="1:13" x14ac:dyDescent="0.3">
      <c r="A2581" t="s">
        <v>1595</v>
      </c>
      <c r="B2581" s="1">
        <v>569000</v>
      </c>
      <c r="C2581" t="s">
        <v>3054</v>
      </c>
      <c r="D2581" t="s">
        <v>8792</v>
      </c>
      <c r="E2581" s="2">
        <v>2015</v>
      </c>
      <c r="F2581" t="s">
        <v>8710</v>
      </c>
      <c r="G2581" t="s">
        <v>3092</v>
      </c>
      <c r="H2581" t="s">
        <v>3098</v>
      </c>
      <c r="I2581" s="1">
        <v>61000</v>
      </c>
      <c r="K2581" t="s">
        <v>8789</v>
      </c>
      <c r="M2581" s="4" t="s">
        <v>3564</v>
      </c>
    </row>
    <row r="2582" spans="1:13" x14ac:dyDescent="0.3">
      <c r="A2582" t="s">
        <v>1596</v>
      </c>
      <c r="B2582" s="1">
        <v>590000</v>
      </c>
      <c r="C2582" t="s">
        <v>3054</v>
      </c>
      <c r="D2582" t="s">
        <v>8792</v>
      </c>
      <c r="E2582" s="2">
        <v>2015</v>
      </c>
      <c r="F2582" t="s">
        <v>8710</v>
      </c>
      <c r="G2582" t="s">
        <v>3092</v>
      </c>
      <c r="K2582" t="s">
        <v>9219</v>
      </c>
      <c r="M2582" s="4" t="s">
        <v>3565</v>
      </c>
    </row>
    <row r="2583" spans="1:13" x14ac:dyDescent="0.3">
      <c r="A2583" t="s">
        <v>1596</v>
      </c>
      <c r="B2583" s="1">
        <v>628000</v>
      </c>
      <c r="C2583" t="s">
        <v>3054</v>
      </c>
      <c r="D2583" t="s">
        <v>8792</v>
      </c>
      <c r="E2583" s="2">
        <v>2015</v>
      </c>
      <c r="F2583" t="s">
        <v>8710</v>
      </c>
      <c r="G2583" t="s">
        <v>3092</v>
      </c>
      <c r="H2583" t="s">
        <v>3099</v>
      </c>
      <c r="K2583" t="s">
        <v>9216</v>
      </c>
      <c r="M2583" s="4" t="s">
        <v>6288</v>
      </c>
    </row>
    <row r="2584" spans="1:13" x14ac:dyDescent="0.3">
      <c r="A2584" t="s">
        <v>1596</v>
      </c>
      <c r="B2584" s="1">
        <v>540000</v>
      </c>
      <c r="C2584" t="s">
        <v>3054</v>
      </c>
      <c r="D2584" t="s">
        <v>8792</v>
      </c>
      <c r="E2584" s="2">
        <v>2015</v>
      </c>
      <c r="F2584" t="s">
        <v>8710</v>
      </c>
      <c r="G2584" t="s">
        <v>3092</v>
      </c>
      <c r="I2584" s="1">
        <v>68873</v>
      </c>
      <c r="K2584" t="s">
        <v>9219</v>
      </c>
      <c r="M2584" s="4" t="s">
        <v>6289</v>
      </c>
    </row>
    <row r="2585" spans="1:13" x14ac:dyDescent="0.3">
      <c r="A2585" t="s">
        <v>1596</v>
      </c>
      <c r="B2585" s="1">
        <v>638000</v>
      </c>
      <c r="C2585" t="s">
        <v>3054</v>
      </c>
      <c r="D2585" t="s">
        <v>8792</v>
      </c>
      <c r="E2585" s="2">
        <v>2015</v>
      </c>
      <c r="F2585" t="s">
        <v>8710</v>
      </c>
      <c r="G2585" t="s">
        <v>3092</v>
      </c>
      <c r="H2585" t="s">
        <v>3096</v>
      </c>
      <c r="I2585" s="1">
        <v>65028</v>
      </c>
      <c r="K2585" t="s">
        <v>9219</v>
      </c>
      <c r="M2585" s="4" t="s">
        <v>6290</v>
      </c>
    </row>
    <row r="2586" spans="1:13" x14ac:dyDescent="0.3">
      <c r="A2586" t="s">
        <v>1597</v>
      </c>
      <c r="B2586" s="1">
        <v>558009</v>
      </c>
      <c r="C2586" t="s">
        <v>3054</v>
      </c>
      <c r="D2586" t="s">
        <v>8792</v>
      </c>
      <c r="E2586" s="2">
        <v>2015</v>
      </c>
      <c r="F2586" t="s">
        <v>8710</v>
      </c>
      <c r="G2586" t="s">
        <v>3092</v>
      </c>
      <c r="H2586" t="s">
        <v>3099</v>
      </c>
      <c r="I2586" s="1">
        <v>35000</v>
      </c>
      <c r="K2586" t="s">
        <v>8794</v>
      </c>
      <c r="M2586" s="4" t="s">
        <v>3566</v>
      </c>
    </row>
    <row r="2587" spans="1:13" x14ac:dyDescent="0.3">
      <c r="A2587" t="s">
        <v>1598</v>
      </c>
      <c r="B2587" s="1">
        <v>428000</v>
      </c>
      <c r="C2587" t="s">
        <v>3054</v>
      </c>
      <c r="D2587" t="s">
        <v>8792</v>
      </c>
      <c r="E2587" s="2">
        <v>2015</v>
      </c>
      <c r="F2587" t="s">
        <v>8710</v>
      </c>
      <c r="G2587" t="s">
        <v>3092</v>
      </c>
      <c r="H2587" t="s">
        <v>3096</v>
      </c>
      <c r="I2587" s="1">
        <v>28000</v>
      </c>
      <c r="K2587" t="s">
        <v>8794</v>
      </c>
      <c r="M2587" s="4" t="s">
        <v>3567</v>
      </c>
    </row>
    <row r="2588" spans="1:13" x14ac:dyDescent="0.3">
      <c r="A2588" t="s">
        <v>1598</v>
      </c>
      <c r="B2588" s="1">
        <v>568000</v>
      </c>
      <c r="C2588" t="s">
        <v>3054</v>
      </c>
      <c r="D2588" t="s">
        <v>8792</v>
      </c>
      <c r="E2588" s="2">
        <v>2015</v>
      </c>
      <c r="F2588" t="s">
        <v>8710</v>
      </c>
      <c r="G2588" t="s">
        <v>3092</v>
      </c>
      <c r="H2588" t="s">
        <v>3094</v>
      </c>
      <c r="I2588" s="1">
        <v>35000</v>
      </c>
      <c r="K2588" t="s">
        <v>8794</v>
      </c>
      <c r="M2588" s="4" t="s">
        <v>6291</v>
      </c>
    </row>
    <row r="2589" spans="1:13" x14ac:dyDescent="0.3">
      <c r="A2589" t="s">
        <v>1598</v>
      </c>
      <c r="B2589" s="1">
        <v>410000</v>
      </c>
      <c r="C2589" t="s">
        <v>3054</v>
      </c>
      <c r="D2589" t="s">
        <v>8792</v>
      </c>
      <c r="E2589" s="2">
        <v>2015</v>
      </c>
      <c r="F2589" t="s">
        <v>8710</v>
      </c>
      <c r="G2589" t="s">
        <v>3092</v>
      </c>
      <c r="H2589" t="s">
        <v>3096</v>
      </c>
      <c r="I2589" s="1">
        <v>217000</v>
      </c>
      <c r="K2589" t="s">
        <v>8794</v>
      </c>
      <c r="M2589" s="4" t="s">
        <v>6292</v>
      </c>
    </row>
    <row r="2590" spans="1:13" x14ac:dyDescent="0.3">
      <c r="A2590" t="s">
        <v>1598</v>
      </c>
      <c r="B2590" s="1">
        <v>535000</v>
      </c>
      <c r="C2590" t="s">
        <v>3054</v>
      </c>
      <c r="D2590" t="s">
        <v>8792</v>
      </c>
      <c r="E2590" s="2">
        <v>2015</v>
      </c>
      <c r="F2590" t="s">
        <v>8710</v>
      </c>
      <c r="G2590" t="s">
        <v>3092</v>
      </c>
      <c r="H2590" t="s">
        <v>3099</v>
      </c>
      <c r="I2590" s="1">
        <v>41000</v>
      </c>
      <c r="K2590" t="s">
        <v>8794</v>
      </c>
      <c r="M2590" s="4" t="s">
        <v>3568</v>
      </c>
    </row>
    <row r="2591" spans="1:13" x14ac:dyDescent="0.3">
      <c r="A2591" t="s">
        <v>1598</v>
      </c>
      <c r="B2591" s="1">
        <v>490000</v>
      </c>
      <c r="C2591" t="s">
        <v>3054</v>
      </c>
      <c r="D2591" t="s">
        <v>8792</v>
      </c>
      <c r="E2591" s="2">
        <v>2015</v>
      </c>
      <c r="F2591" t="s">
        <v>8710</v>
      </c>
      <c r="G2591" t="s">
        <v>3092</v>
      </c>
      <c r="H2591" t="s">
        <v>3094</v>
      </c>
      <c r="I2591" s="1">
        <v>59000</v>
      </c>
      <c r="K2591" t="s">
        <v>8794</v>
      </c>
      <c r="M2591" s="4" t="s">
        <v>6293</v>
      </c>
    </row>
    <row r="2592" spans="1:13" x14ac:dyDescent="0.3">
      <c r="A2592" t="s">
        <v>1599</v>
      </c>
      <c r="B2592" s="1">
        <v>528000</v>
      </c>
      <c r="C2592" t="s">
        <v>3054</v>
      </c>
      <c r="D2592" t="s">
        <v>8792</v>
      </c>
      <c r="E2592" s="2">
        <v>2015</v>
      </c>
      <c r="F2592" t="s">
        <v>8710</v>
      </c>
      <c r="G2592" t="s">
        <v>3092</v>
      </c>
      <c r="H2592" t="s">
        <v>3099</v>
      </c>
      <c r="I2592" s="1">
        <v>24000</v>
      </c>
      <c r="K2592" t="s">
        <v>9275</v>
      </c>
      <c r="M2592" s="4" t="s">
        <v>6294</v>
      </c>
    </row>
    <row r="2593" spans="1:13" x14ac:dyDescent="0.3">
      <c r="A2593" t="s">
        <v>1600</v>
      </c>
      <c r="B2593" s="1">
        <v>580000</v>
      </c>
      <c r="C2593" t="s">
        <v>3054</v>
      </c>
      <c r="D2593" t="s">
        <v>8792</v>
      </c>
      <c r="E2593" s="2">
        <v>2015</v>
      </c>
      <c r="F2593" t="s">
        <v>8710</v>
      </c>
      <c r="G2593" t="s">
        <v>3092</v>
      </c>
      <c r="I2593" s="1">
        <v>50081</v>
      </c>
      <c r="K2593" t="str">
        <f>RIGHT(A2593, LEN(A2593) - SEARCH(D2593,A2593) - LEN(D2593) )</f>
        <v>2.5 MT</v>
      </c>
      <c r="M2593" s="4" t="s">
        <v>3569</v>
      </c>
    </row>
    <row r="2594" spans="1:13" x14ac:dyDescent="0.3">
      <c r="A2594" t="s">
        <v>1600</v>
      </c>
      <c r="B2594" s="1">
        <v>470000</v>
      </c>
      <c r="C2594" t="s">
        <v>3054</v>
      </c>
      <c r="D2594" t="s">
        <v>8792</v>
      </c>
      <c r="E2594" s="2">
        <v>2015</v>
      </c>
      <c r="F2594" t="s">
        <v>8710</v>
      </c>
      <c r="G2594" t="s">
        <v>3092</v>
      </c>
      <c r="H2594" t="s">
        <v>3098</v>
      </c>
      <c r="I2594" s="1">
        <v>63666</v>
      </c>
      <c r="K2594" t="str">
        <f>RIGHT(A2594, LEN(A2594) - SEARCH(D2594,A2594) - LEN(D2594) )</f>
        <v>2.5 MT</v>
      </c>
      <c r="M2594" s="4" t="s">
        <v>6295</v>
      </c>
    </row>
    <row r="2595" spans="1:13" x14ac:dyDescent="0.3">
      <c r="A2595" t="s">
        <v>1601</v>
      </c>
      <c r="B2595" s="1">
        <v>702000</v>
      </c>
      <c r="C2595" t="s">
        <v>3054</v>
      </c>
      <c r="D2595" t="s">
        <v>8803</v>
      </c>
      <c r="E2595" s="2">
        <v>2015</v>
      </c>
      <c r="F2595" t="s">
        <v>8710</v>
      </c>
      <c r="G2595" t="s">
        <v>3093</v>
      </c>
      <c r="H2595" t="s">
        <v>3096</v>
      </c>
      <c r="I2595" s="1">
        <v>30000</v>
      </c>
      <c r="K2595" t="s">
        <v>8789</v>
      </c>
      <c r="M2595" s="4" t="s">
        <v>3570</v>
      </c>
    </row>
    <row r="2596" spans="1:13" x14ac:dyDescent="0.3">
      <c r="A2596" t="s">
        <v>1601</v>
      </c>
      <c r="B2596" s="1">
        <v>570000</v>
      </c>
      <c r="C2596" t="s">
        <v>3054</v>
      </c>
      <c r="D2596" t="s">
        <v>8803</v>
      </c>
      <c r="E2596" s="2">
        <v>2015</v>
      </c>
      <c r="F2596" t="s">
        <v>8710</v>
      </c>
      <c r="G2596" t="s">
        <v>3093</v>
      </c>
      <c r="H2596" t="s">
        <v>3096</v>
      </c>
      <c r="I2596" s="1">
        <v>45000</v>
      </c>
      <c r="K2596" t="s">
        <v>8789</v>
      </c>
      <c r="M2596" s="4" t="s">
        <v>6296</v>
      </c>
    </row>
    <row r="2597" spans="1:13" x14ac:dyDescent="0.3">
      <c r="A2597" t="s">
        <v>1602</v>
      </c>
      <c r="B2597" s="1">
        <v>768000</v>
      </c>
      <c r="C2597" t="s">
        <v>3054</v>
      </c>
      <c r="D2597" t="s">
        <v>8803</v>
      </c>
      <c r="E2597" s="2">
        <v>2015</v>
      </c>
      <c r="F2597" t="s">
        <v>8710</v>
      </c>
      <c r="G2597" t="s">
        <v>3093</v>
      </c>
      <c r="H2597" t="s">
        <v>3099</v>
      </c>
      <c r="I2597" s="1">
        <v>1</v>
      </c>
      <c r="K2597" t="s">
        <v>8804</v>
      </c>
      <c r="M2597" s="4" t="s">
        <v>6297</v>
      </c>
    </row>
    <row r="2598" spans="1:13" x14ac:dyDescent="0.3">
      <c r="A2598" t="s">
        <v>1603</v>
      </c>
      <c r="B2598" s="1">
        <v>565000</v>
      </c>
      <c r="C2598" t="s">
        <v>3054</v>
      </c>
      <c r="D2598" t="s">
        <v>9001</v>
      </c>
      <c r="E2598" s="2">
        <v>2015</v>
      </c>
      <c r="F2598" t="s">
        <v>8710</v>
      </c>
      <c r="G2598" t="s">
        <v>3092</v>
      </c>
      <c r="H2598" t="s">
        <v>3096</v>
      </c>
      <c r="I2598" s="1">
        <v>43294</v>
      </c>
      <c r="K2598" t="s">
        <v>9197</v>
      </c>
      <c r="M2598" s="4" t="s">
        <v>6298</v>
      </c>
    </row>
    <row r="2599" spans="1:13" x14ac:dyDescent="0.3">
      <c r="A2599" t="s">
        <v>1603</v>
      </c>
      <c r="B2599" s="1">
        <v>598000</v>
      </c>
      <c r="C2599" t="s">
        <v>3054</v>
      </c>
      <c r="D2599" t="s">
        <v>9001</v>
      </c>
      <c r="E2599" s="2">
        <v>2015</v>
      </c>
      <c r="F2599" t="s">
        <v>8710</v>
      </c>
      <c r="G2599" t="s">
        <v>3092</v>
      </c>
      <c r="H2599" t="s">
        <v>3096</v>
      </c>
      <c r="I2599" s="1">
        <v>40327</v>
      </c>
      <c r="K2599" t="s">
        <v>9197</v>
      </c>
      <c r="M2599" s="4" t="s">
        <v>6299</v>
      </c>
    </row>
    <row r="2600" spans="1:13" x14ac:dyDescent="0.3">
      <c r="A2600" t="s">
        <v>1604</v>
      </c>
      <c r="B2600" s="1">
        <v>538000</v>
      </c>
      <c r="C2600" t="s">
        <v>3054</v>
      </c>
      <c r="D2600" t="s">
        <v>9001</v>
      </c>
      <c r="E2600" s="2">
        <v>2015</v>
      </c>
      <c r="F2600" t="s">
        <v>8710</v>
      </c>
      <c r="G2600" t="s">
        <v>3092</v>
      </c>
      <c r="H2600" t="s">
        <v>3096</v>
      </c>
      <c r="I2600" s="1">
        <v>1</v>
      </c>
      <c r="K2600" t="s">
        <v>9261</v>
      </c>
      <c r="M2600" s="4" t="s">
        <v>3571</v>
      </c>
    </row>
    <row r="2601" spans="1:13" x14ac:dyDescent="0.3">
      <c r="A2601" t="s">
        <v>1604</v>
      </c>
      <c r="B2601" s="1">
        <v>533000</v>
      </c>
      <c r="C2601" t="s">
        <v>3054</v>
      </c>
      <c r="D2601" t="s">
        <v>9001</v>
      </c>
      <c r="E2601" s="2">
        <v>2015</v>
      </c>
      <c r="F2601" t="s">
        <v>8710</v>
      </c>
      <c r="G2601" t="s">
        <v>3092</v>
      </c>
      <c r="H2601" t="s">
        <v>3096</v>
      </c>
      <c r="I2601" s="1">
        <v>125000</v>
      </c>
      <c r="K2601" t="s">
        <v>9261</v>
      </c>
      <c r="M2601" s="4" t="s">
        <v>6300</v>
      </c>
    </row>
    <row r="2602" spans="1:13" x14ac:dyDescent="0.3">
      <c r="A2602" t="s">
        <v>1605</v>
      </c>
      <c r="B2602" s="1">
        <v>638000</v>
      </c>
      <c r="C2602" t="s">
        <v>3054</v>
      </c>
      <c r="D2602" t="s">
        <v>9001</v>
      </c>
      <c r="E2602" s="2">
        <v>2015</v>
      </c>
      <c r="F2602" t="s">
        <v>8710</v>
      </c>
      <c r="G2602" t="s">
        <v>3092</v>
      </c>
      <c r="H2602" t="s">
        <v>3096</v>
      </c>
      <c r="K2602" t="str">
        <f>RIGHT(A2602, LEN(A2602) - SEARCH(D2602,A2602) - LEN(D2602) )</f>
        <v>2.5 MT</v>
      </c>
      <c r="M2602" s="4" t="s">
        <v>3572</v>
      </c>
    </row>
    <row r="2603" spans="1:13" x14ac:dyDescent="0.3">
      <c r="A2603" t="s">
        <v>1605</v>
      </c>
      <c r="B2603" s="1">
        <v>588000</v>
      </c>
      <c r="C2603" t="s">
        <v>3054</v>
      </c>
      <c r="D2603" t="s">
        <v>9001</v>
      </c>
      <c r="E2603" s="2">
        <v>2015</v>
      </c>
      <c r="F2603" t="s">
        <v>8710</v>
      </c>
      <c r="G2603" t="s">
        <v>3092</v>
      </c>
      <c r="H2603" t="s">
        <v>3096</v>
      </c>
      <c r="I2603" s="1">
        <v>45000</v>
      </c>
      <c r="K2603" t="str">
        <f>RIGHT(A2603, LEN(A2603) - SEARCH(D2603,A2603) - LEN(D2603) )</f>
        <v>2.5 MT</v>
      </c>
      <c r="M2603" s="4" t="s">
        <v>3573</v>
      </c>
    </row>
    <row r="2604" spans="1:13" x14ac:dyDescent="0.3">
      <c r="A2604" t="s">
        <v>1605</v>
      </c>
      <c r="B2604" s="1">
        <v>600000</v>
      </c>
      <c r="C2604" t="s">
        <v>3054</v>
      </c>
      <c r="D2604" t="s">
        <v>9001</v>
      </c>
      <c r="E2604" s="2">
        <v>2015</v>
      </c>
      <c r="F2604" t="s">
        <v>8710</v>
      </c>
      <c r="G2604" t="s">
        <v>3092</v>
      </c>
      <c r="K2604" t="str">
        <f>RIGHT(A2604, LEN(A2604) - SEARCH(D2604,A2604) - LEN(D2604) )</f>
        <v>2.5 MT</v>
      </c>
      <c r="M2604" s="4" t="s">
        <v>3574</v>
      </c>
    </row>
    <row r="2605" spans="1:13" x14ac:dyDescent="0.3">
      <c r="A2605" t="s">
        <v>1606</v>
      </c>
      <c r="B2605" s="1">
        <v>448000</v>
      </c>
      <c r="C2605" t="s">
        <v>3054</v>
      </c>
      <c r="D2605" t="s">
        <v>9024</v>
      </c>
      <c r="E2605" s="2">
        <v>2015</v>
      </c>
      <c r="F2605" t="s">
        <v>8710</v>
      </c>
      <c r="G2605" t="s">
        <v>3093</v>
      </c>
      <c r="H2605" t="s">
        <v>3094</v>
      </c>
      <c r="I2605" s="1">
        <v>13000</v>
      </c>
      <c r="K2605" t="str">
        <f>RIGHT(A2605, LEN(A2605) - SEARCH(D2605,A2605) - LEN(D2605) )</f>
        <v>1.2 AT</v>
      </c>
      <c r="M2605" s="4" t="s">
        <v>3575</v>
      </c>
    </row>
    <row r="2606" spans="1:13" x14ac:dyDescent="0.3">
      <c r="A2606" t="s">
        <v>1606</v>
      </c>
      <c r="B2606" s="1">
        <v>448000</v>
      </c>
      <c r="C2606" t="s">
        <v>3054</v>
      </c>
      <c r="D2606" t="s">
        <v>9024</v>
      </c>
      <c r="E2606" s="2">
        <v>2015</v>
      </c>
      <c r="F2606" t="s">
        <v>8710</v>
      </c>
      <c r="G2606" t="s">
        <v>3093</v>
      </c>
      <c r="H2606" t="s">
        <v>3099</v>
      </c>
      <c r="I2606" s="1">
        <v>14000</v>
      </c>
      <c r="K2606" t="str">
        <f>RIGHT(A2606, LEN(A2606) - SEARCH(D2606,A2606) - LEN(D2606) )</f>
        <v>1.2 AT</v>
      </c>
      <c r="M2606" s="4" t="s">
        <v>3575</v>
      </c>
    </row>
    <row r="2607" spans="1:13" x14ac:dyDescent="0.3">
      <c r="A2607" t="s">
        <v>1607</v>
      </c>
      <c r="B2607" s="1">
        <v>488000</v>
      </c>
      <c r="C2607" t="s">
        <v>3054</v>
      </c>
      <c r="D2607" t="s">
        <v>9024</v>
      </c>
      <c r="E2607" s="2">
        <v>2015</v>
      </c>
      <c r="F2607" t="s">
        <v>8710</v>
      </c>
      <c r="G2607" t="s">
        <v>3093</v>
      </c>
      <c r="H2607" t="s">
        <v>3096</v>
      </c>
      <c r="I2607" s="1">
        <v>34095</v>
      </c>
      <c r="K2607" t="s">
        <v>8789</v>
      </c>
      <c r="M2607" s="4" t="s">
        <v>6301</v>
      </c>
    </row>
    <row r="2608" spans="1:13" x14ac:dyDescent="0.3">
      <c r="A2608" t="s">
        <v>1607</v>
      </c>
      <c r="B2608" s="1">
        <v>273000</v>
      </c>
      <c r="C2608" t="s">
        <v>3054</v>
      </c>
      <c r="D2608" t="s">
        <v>9024</v>
      </c>
      <c r="E2608" s="2">
        <v>2015</v>
      </c>
      <c r="F2608" t="s">
        <v>8710</v>
      </c>
      <c r="G2608" t="s">
        <v>3093</v>
      </c>
      <c r="H2608" t="s">
        <v>3099</v>
      </c>
      <c r="I2608" s="1">
        <v>38000</v>
      </c>
      <c r="K2608" t="s">
        <v>8789</v>
      </c>
      <c r="M2608" s="4" t="s">
        <v>6302</v>
      </c>
    </row>
    <row r="2609" spans="1:13" x14ac:dyDescent="0.3">
      <c r="A2609" t="s">
        <v>1607</v>
      </c>
      <c r="B2609" s="1">
        <v>345000</v>
      </c>
      <c r="C2609" t="s">
        <v>3054</v>
      </c>
      <c r="D2609" t="s">
        <v>9024</v>
      </c>
      <c r="E2609" s="2">
        <v>2015</v>
      </c>
      <c r="F2609" t="s">
        <v>8710</v>
      </c>
      <c r="G2609" t="s">
        <v>3093</v>
      </c>
      <c r="H2609" t="s">
        <v>3096</v>
      </c>
      <c r="I2609" s="1">
        <v>20000</v>
      </c>
      <c r="K2609" t="s">
        <v>8789</v>
      </c>
      <c r="M2609" s="4" t="s">
        <v>6303</v>
      </c>
    </row>
    <row r="2610" spans="1:13" x14ac:dyDescent="0.3">
      <c r="A2610" t="s">
        <v>1608</v>
      </c>
      <c r="B2610" s="1">
        <v>450000</v>
      </c>
      <c r="C2610" t="s">
        <v>3054</v>
      </c>
      <c r="D2610" t="s">
        <v>9024</v>
      </c>
      <c r="E2610" s="2">
        <v>2015</v>
      </c>
      <c r="F2610" t="s">
        <v>8710</v>
      </c>
      <c r="G2610" t="s">
        <v>3092</v>
      </c>
      <c r="H2610" t="s">
        <v>3094</v>
      </c>
      <c r="I2610" s="1">
        <v>80000</v>
      </c>
      <c r="K2610" t="s">
        <v>8794</v>
      </c>
      <c r="M2610" s="4" t="s">
        <v>3576</v>
      </c>
    </row>
    <row r="2611" spans="1:13" x14ac:dyDescent="0.3">
      <c r="A2611" t="s">
        <v>1608</v>
      </c>
      <c r="B2611" s="1">
        <v>358000</v>
      </c>
      <c r="C2611" t="s">
        <v>3054</v>
      </c>
      <c r="D2611" t="s">
        <v>9024</v>
      </c>
      <c r="E2611" s="2">
        <v>2015</v>
      </c>
      <c r="F2611" t="s">
        <v>8710</v>
      </c>
      <c r="G2611" t="s">
        <v>3092</v>
      </c>
      <c r="H2611" t="s">
        <v>3096</v>
      </c>
      <c r="I2611" s="1">
        <v>18398</v>
      </c>
      <c r="K2611" t="s">
        <v>8794</v>
      </c>
      <c r="M2611" s="4" t="s">
        <v>6304</v>
      </c>
    </row>
    <row r="2612" spans="1:13" x14ac:dyDescent="0.3">
      <c r="A2612" t="s">
        <v>1609</v>
      </c>
      <c r="B2612" s="1">
        <v>358000</v>
      </c>
      <c r="C2612" t="s">
        <v>3054</v>
      </c>
      <c r="D2612" t="s">
        <v>9024</v>
      </c>
      <c r="E2612" s="2">
        <v>2015</v>
      </c>
      <c r="F2612" t="s">
        <v>8710</v>
      </c>
      <c r="G2612" t="s">
        <v>3092</v>
      </c>
      <c r="H2612" t="s">
        <v>3096</v>
      </c>
      <c r="I2612" s="1">
        <v>1</v>
      </c>
      <c r="K2612" t="str">
        <f>RIGHT(A2612, LEN(A2612) - SEARCH(D2612,A2612) - LEN(D2612) )</f>
        <v>1.2 MT</v>
      </c>
      <c r="M2612" s="4" t="s">
        <v>3577</v>
      </c>
    </row>
    <row r="2613" spans="1:13" x14ac:dyDescent="0.3">
      <c r="A2613" t="s">
        <v>1609</v>
      </c>
      <c r="B2613" s="1">
        <v>358000</v>
      </c>
      <c r="C2613" t="s">
        <v>3054</v>
      </c>
      <c r="D2613" t="s">
        <v>9024</v>
      </c>
      <c r="E2613" s="2">
        <v>2015</v>
      </c>
      <c r="F2613" t="s">
        <v>8710</v>
      </c>
      <c r="G2613" t="s">
        <v>3092</v>
      </c>
      <c r="H2613" t="s">
        <v>3094</v>
      </c>
      <c r="K2613" t="str">
        <f>RIGHT(A2613, LEN(A2613) - SEARCH(D2613,A2613) - LEN(D2613) )</f>
        <v>1.2 MT</v>
      </c>
      <c r="M2613" s="4" t="s">
        <v>6305</v>
      </c>
    </row>
    <row r="2614" spans="1:13" x14ac:dyDescent="0.3">
      <c r="A2614" t="s">
        <v>1610</v>
      </c>
      <c r="B2614" s="1">
        <v>388000</v>
      </c>
      <c r="C2614" t="s">
        <v>3054</v>
      </c>
      <c r="D2614" t="s">
        <v>9024</v>
      </c>
      <c r="E2614" s="2">
        <v>2015</v>
      </c>
      <c r="F2614" t="s">
        <v>8710</v>
      </c>
      <c r="G2614" t="s">
        <v>3092</v>
      </c>
      <c r="H2614" t="s">
        <v>3099</v>
      </c>
      <c r="I2614" s="1">
        <v>75000</v>
      </c>
      <c r="K2614" t="str">
        <f>RIGHT(A2614, LEN(A2614) - SEARCH(D2614,A2614) - LEN(D2614) )</f>
        <v>G4 1.1 MT</v>
      </c>
      <c r="M2614" s="4" t="s">
        <v>6306</v>
      </c>
    </row>
    <row r="2615" spans="1:13" x14ac:dyDescent="0.3">
      <c r="A2615" t="s">
        <v>1611</v>
      </c>
      <c r="B2615" s="1">
        <v>488000</v>
      </c>
      <c r="C2615" t="s">
        <v>3054</v>
      </c>
      <c r="D2615" t="s">
        <v>9024</v>
      </c>
      <c r="E2615" s="2">
        <v>2015</v>
      </c>
      <c r="F2615" t="s">
        <v>8710</v>
      </c>
      <c r="G2615" t="s">
        <v>3093</v>
      </c>
      <c r="I2615" s="1">
        <v>17346</v>
      </c>
      <c r="K2615" t="s">
        <v>8789</v>
      </c>
      <c r="M2615" s="4" t="s">
        <v>3578</v>
      </c>
    </row>
    <row r="2616" spans="1:13" x14ac:dyDescent="0.3">
      <c r="A2616" t="s">
        <v>1611</v>
      </c>
      <c r="B2616" s="1">
        <v>448000</v>
      </c>
      <c r="C2616" t="s">
        <v>3054</v>
      </c>
      <c r="D2616" t="s">
        <v>9024</v>
      </c>
      <c r="E2616" s="2">
        <v>2015</v>
      </c>
      <c r="F2616" t="s">
        <v>8710</v>
      </c>
      <c r="G2616" t="s">
        <v>3093</v>
      </c>
      <c r="H2616" t="s">
        <v>3099</v>
      </c>
      <c r="I2616" s="1">
        <v>35000</v>
      </c>
      <c r="K2616" t="s">
        <v>8789</v>
      </c>
      <c r="M2616" s="4" t="s">
        <v>6307</v>
      </c>
    </row>
    <row r="2617" spans="1:13" x14ac:dyDescent="0.3">
      <c r="A2617" t="s">
        <v>1611</v>
      </c>
      <c r="B2617" s="1">
        <v>479000</v>
      </c>
      <c r="C2617" t="s">
        <v>3054</v>
      </c>
      <c r="D2617" t="s">
        <v>9024</v>
      </c>
      <c r="E2617" s="2">
        <v>2015</v>
      </c>
      <c r="F2617" t="s">
        <v>8710</v>
      </c>
      <c r="G2617" t="s">
        <v>3093</v>
      </c>
      <c r="H2617" t="s">
        <v>3097</v>
      </c>
      <c r="I2617" s="1">
        <v>30000</v>
      </c>
      <c r="K2617" t="s">
        <v>8789</v>
      </c>
      <c r="M2617" s="4" t="s">
        <v>6308</v>
      </c>
    </row>
    <row r="2618" spans="1:13" x14ac:dyDescent="0.3">
      <c r="A2618" t="s">
        <v>1612</v>
      </c>
      <c r="B2618" s="1">
        <v>338000</v>
      </c>
      <c r="C2618" t="s">
        <v>3054</v>
      </c>
      <c r="D2618" t="s">
        <v>9024</v>
      </c>
      <c r="E2618" s="2">
        <v>2015</v>
      </c>
      <c r="F2618" t="s">
        <v>8710</v>
      </c>
      <c r="G2618" t="s">
        <v>3092</v>
      </c>
      <c r="I2618" s="1">
        <v>45000</v>
      </c>
      <c r="K2618" t="s">
        <v>8789</v>
      </c>
      <c r="M2618" s="4" t="s">
        <v>6309</v>
      </c>
    </row>
    <row r="2619" spans="1:13" x14ac:dyDescent="0.3">
      <c r="A2619" t="s">
        <v>1613</v>
      </c>
      <c r="B2619" s="1">
        <v>468000</v>
      </c>
      <c r="C2619" t="s">
        <v>3054</v>
      </c>
      <c r="D2619" t="s">
        <v>9024</v>
      </c>
      <c r="E2619" s="2">
        <v>2015</v>
      </c>
      <c r="F2619" t="s">
        <v>8710</v>
      </c>
      <c r="G2619" t="s">
        <v>3093</v>
      </c>
      <c r="K2619" t="s">
        <v>8794</v>
      </c>
      <c r="M2619" s="4" t="s">
        <v>3579</v>
      </c>
    </row>
    <row r="2620" spans="1:13" x14ac:dyDescent="0.3">
      <c r="A2620" t="s">
        <v>1614</v>
      </c>
      <c r="B2620" s="1">
        <v>418000</v>
      </c>
      <c r="C2620" t="s">
        <v>3054</v>
      </c>
      <c r="D2620" t="s">
        <v>9024</v>
      </c>
      <c r="E2620" s="2">
        <v>2015</v>
      </c>
      <c r="F2620" t="s">
        <v>8710</v>
      </c>
      <c r="G2620" t="s">
        <v>3092</v>
      </c>
      <c r="H2620" t="s">
        <v>3096</v>
      </c>
      <c r="I2620" s="1">
        <v>25000</v>
      </c>
      <c r="K2620" t="s">
        <v>8794</v>
      </c>
      <c r="M2620" s="4" t="s">
        <v>3580</v>
      </c>
    </row>
    <row r="2621" spans="1:13" x14ac:dyDescent="0.3">
      <c r="A2621" t="s">
        <v>1615</v>
      </c>
      <c r="B2621" s="1">
        <v>328000</v>
      </c>
      <c r="C2621" t="s">
        <v>3054</v>
      </c>
      <c r="D2621" t="s">
        <v>9024</v>
      </c>
      <c r="E2621" s="2">
        <v>2015</v>
      </c>
      <c r="F2621" t="s">
        <v>8710</v>
      </c>
      <c r="G2621" t="s">
        <v>3092</v>
      </c>
      <c r="H2621" t="s">
        <v>3098</v>
      </c>
      <c r="I2621" s="1">
        <v>59734</v>
      </c>
      <c r="K2621" t="str">
        <f t="shared" ref="K2621:K2626" si="56">RIGHT(A2621, LEN(A2621) - SEARCH(D2621,A2621) - LEN(D2621) )</f>
        <v>G4 1.2 MT</v>
      </c>
      <c r="M2621" s="4" t="s">
        <v>3581</v>
      </c>
    </row>
    <row r="2622" spans="1:13" x14ac:dyDescent="0.3">
      <c r="A2622" t="s">
        <v>1615</v>
      </c>
      <c r="B2622" s="1">
        <v>358000</v>
      </c>
      <c r="C2622" t="s">
        <v>3054</v>
      </c>
      <c r="D2622" t="s">
        <v>9024</v>
      </c>
      <c r="E2622" s="2">
        <v>2015</v>
      </c>
      <c r="F2622" t="s">
        <v>8710</v>
      </c>
      <c r="G2622" t="s">
        <v>3092</v>
      </c>
      <c r="H2622" t="s">
        <v>3098</v>
      </c>
      <c r="I2622" s="1">
        <v>1</v>
      </c>
      <c r="K2622" t="str">
        <f t="shared" si="56"/>
        <v>G4 1.2 MT</v>
      </c>
      <c r="M2622" s="4" t="s">
        <v>3582</v>
      </c>
    </row>
    <row r="2623" spans="1:13" x14ac:dyDescent="0.3">
      <c r="A2623" t="s">
        <v>1615</v>
      </c>
      <c r="B2623" s="1">
        <v>398000</v>
      </c>
      <c r="C2623" t="s">
        <v>3054</v>
      </c>
      <c r="D2623" t="s">
        <v>9024</v>
      </c>
      <c r="E2623" s="2">
        <v>2015</v>
      </c>
      <c r="F2623" t="s">
        <v>8710</v>
      </c>
      <c r="G2623" t="s">
        <v>3092</v>
      </c>
      <c r="H2623" t="s">
        <v>3099</v>
      </c>
      <c r="K2623" t="str">
        <f t="shared" si="56"/>
        <v>G4 1.2 MT</v>
      </c>
      <c r="M2623" s="4" t="s">
        <v>6310</v>
      </c>
    </row>
    <row r="2624" spans="1:13" x14ac:dyDescent="0.3">
      <c r="A2624" t="s">
        <v>1616</v>
      </c>
      <c r="B2624" s="1">
        <v>1000000</v>
      </c>
      <c r="C2624" t="s">
        <v>3054</v>
      </c>
      <c r="D2624" t="s">
        <v>9183</v>
      </c>
      <c r="E2624" s="2">
        <v>2015</v>
      </c>
      <c r="F2624" t="s">
        <v>8710</v>
      </c>
      <c r="G2624" t="s">
        <v>3093</v>
      </c>
      <c r="I2624" s="1">
        <v>30000</v>
      </c>
      <c r="K2624" t="str">
        <f t="shared" si="56"/>
        <v>2.5 4x2 AT</v>
      </c>
      <c r="M2624" s="4" t="s">
        <v>3583</v>
      </c>
    </row>
    <row r="2625" spans="1:13" x14ac:dyDescent="0.3">
      <c r="A2625" t="s">
        <v>1616</v>
      </c>
      <c r="B2625" s="1">
        <v>938000</v>
      </c>
      <c r="C2625" t="s">
        <v>3054</v>
      </c>
      <c r="D2625" t="s">
        <v>9183</v>
      </c>
      <c r="E2625" s="2">
        <v>2015</v>
      </c>
      <c r="F2625" t="s">
        <v>8710</v>
      </c>
      <c r="G2625" t="s">
        <v>3093</v>
      </c>
      <c r="H2625" t="s">
        <v>3098</v>
      </c>
      <c r="I2625" s="1">
        <v>38000</v>
      </c>
      <c r="K2625" t="str">
        <f t="shared" si="56"/>
        <v>2.5 4x2 AT</v>
      </c>
      <c r="M2625" s="4" t="s">
        <v>3584</v>
      </c>
    </row>
    <row r="2626" spans="1:13" x14ac:dyDescent="0.3">
      <c r="A2626" t="s">
        <v>1617</v>
      </c>
      <c r="B2626" s="1">
        <v>888000</v>
      </c>
      <c r="C2626" t="s">
        <v>3054</v>
      </c>
      <c r="D2626" t="s">
        <v>9183</v>
      </c>
      <c r="E2626" s="2">
        <v>2015</v>
      </c>
      <c r="F2626" t="s">
        <v>8710</v>
      </c>
      <c r="G2626" t="s">
        <v>3092</v>
      </c>
      <c r="H2626" t="s">
        <v>3097</v>
      </c>
      <c r="I2626" s="1">
        <v>32000</v>
      </c>
      <c r="K2626" t="str">
        <f t="shared" si="56"/>
        <v>2.5 4x2 MT</v>
      </c>
      <c r="M2626" s="4" t="s">
        <v>6311</v>
      </c>
    </row>
    <row r="2627" spans="1:13" x14ac:dyDescent="0.3">
      <c r="A2627" t="s">
        <v>1618</v>
      </c>
      <c r="B2627" s="1">
        <v>948000</v>
      </c>
      <c r="C2627" t="s">
        <v>3054</v>
      </c>
      <c r="D2627" t="s">
        <v>9183</v>
      </c>
      <c r="E2627" s="2">
        <v>2015</v>
      </c>
      <c r="F2627" t="s">
        <v>8710</v>
      </c>
      <c r="G2627" t="s">
        <v>3093</v>
      </c>
      <c r="K2627" t="s">
        <v>9233</v>
      </c>
      <c r="M2627" s="4" t="s">
        <v>3585</v>
      </c>
    </row>
    <row r="2628" spans="1:13" x14ac:dyDescent="0.3">
      <c r="A2628" t="s">
        <v>1619</v>
      </c>
      <c r="B2628" s="1">
        <v>888000</v>
      </c>
      <c r="C2628" t="s">
        <v>3054</v>
      </c>
      <c r="D2628" t="s">
        <v>9183</v>
      </c>
      <c r="E2628" s="2">
        <v>2015</v>
      </c>
      <c r="F2628" t="s">
        <v>8710</v>
      </c>
      <c r="G2628" t="s">
        <v>3093</v>
      </c>
      <c r="H2628" t="s">
        <v>3099</v>
      </c>
      <c r="I2628" s="1">
        <v>75000</v>
      </c>
      <c r="K2628" t="s">
        <v>9029</v>
      </c>
      <c r="M2628" s="4" t="s">
        <v>6312</v>
      </c>
    </row>
    <row r="2629" spans="1:13" x14ac:dyDescent="0.3">
      <c r="A2629" t="s">
        <v>1619</v>
      </c>
      <c r="B2629" s="1">
        <v>888000</v>
      </c>
      <c r="C2629" t="s">
        <v>3054</v>
      </c>
      <c r="D2629" t="s">
        <v>9183</v>
      </c>
      <c r="E2629" s="2">
        <v>2015</v>
      </c>
      <c r="F2629" t="s">
        <v>8710</v>
      </c>
      <c r="G2629" t="s">
        <v>3093</v>
      </c>
      <c r="H2629" t="s">
        <v>3099</v>
      </c>
      <c r="I2629" s="1">
        <v>75000</v>
      </c>
      <c r="K2629" t="s">
        <v>9029</v>
      </c>
      <c r="M2629" s="4" t="s">
        <v>6313</v>
      </c>
    </row>
    <row r="2630" spans="1:13" x14ac:dyDescent="0.3">
      <c r="A2630" t="s">
        <v>1619</v>
      </c>
      <c r="B2630" s="1">
        <v>928000</v>
      </c>
      <c r="C2630" t="s">
        <v>3054</v>
      </c>
      <c r="D2630" t="s">
        <v>9183</v>
      </c>
      <c r="E2630" s="2">
        <v>2015</v>
      </c>
      <c r="F2630" t="s">
        <v>8710</v>
      </c>
      <c r="G2630" t="s">
        <v>3093</v>
      </c>
      <c r="H2630" t="s">
        <v>3099</v>
      </c>
      <c r="I2630" s="1">
        <v>28000</v>
      </c>
      <c r="K2630" t="s">
        <v>9029</v>
      </c>
      <c r="M2630" s="4" t="s">
        <v>6314</v>
      </c>
    </row>
    <row r="2631" spans="1:13" x14ac:dyDescent="0.3">
      <c r="A2631" t="s">
        <v>1620</v>
      </c>
      <c r="B2631" s="1">
        <v>950000</v>
      </c>
      <c r="C2631" t="s">
        <v>3054</v>
      </c>
      <c r="D2631" t="s">
        <v>9183</v>
      </c>
      <c r="E2631" s="2">
        <v>2015</v>
      </c>
      <c r="F2631" t="s">
        <v>8710</v>
      </c>
      <c r="G2631" t="s">
        <v>3093</v>
      </c>
      <c r="I2631" s="1">
        <v>47333</v>
      </c>
      <c r="K2631" t="s">
        <v>9030</v>
      </c>
      <c r="M2631" s="4" t="s">
        <v>3586</v>
      </c>
    </row>
    <row r="2632" spans="1:13" x14ac:dyDescent="0.3">
      <c r="A2632" t="s">
        <v>1620</v>
      </c>
      <c r="B2632" s="1">
        <v>1038000</v>
      </c>
      <c r="C2632" t="s">
        <v>3054</v>
      </c>
      <c r="D2632" t="s">
        <v>9183</v>
      </c>
      <c r="E2632" s="2">
        <v>2015</v>
      </c>
      <c r="F2632" t="s">
        <v>8710</v>
      </c>
      <c r="G2632" t="s">
        <v>3093</v>
      </c>
      <c r="H2632" t="s">
        <v>3096</v>
      </c>
      <c r="I2632" s="1">
        <v>36496</v>
      </c>
      <c r="K2632" t="s">
        <v>9030</v>
      </c>
      <c r="M2632" s="4" t="s">
        <v>6315</v>
      </c>
    </row>
    <row r="2633" spans="1:13" x14ac:dyDescent="0.3">
      <c r="A2633" t="s">
        <v>1620</v>
      </c>
      <c r="B2633" s="1">
        <v>988000</v>
      </c>
      <c r="C2633" t="s">
        <v>3054</v>
      </c>
      <c r="D2633" t="s">
        <v>9183</v>
      </c>
      <c r="E2633" s="2">
        <v>2015</v>
      </c>
      <c r="F2633" t="s">
        <v>8710</v>
      </c>
      <c r="G2633" t="s">
        <v>3093</v>
      </c>
      <c r="I2633" s="1">
        <v>38208</v>
      </c>
      <c r="K2633" t="s">
        <v>9030</v>
      </c>
      <c r="M2633" s="4" t="s">
        <v>6316</v>
      </c>
    </row>
    <row r="2634" spans="1:13" x14ac:dyDescent="0.3">
      <c r="A2634" t="s">
        <v>1620</v>
      </c>
      <c r="B2634" s="1">
        <v>880000</v>
      </c>
      <c r="C2634" t="s">
        <v>3054</v>
      </c>
      <c r="D2634" t="s">
        <v>9183</v>
      </c>
      <c r="E2634" s="2">
        <v>2015</v>
      </c>
      <c r="F2634" t="s">
        <v>8710</v>
      </c>
      <c r="G2634" t="s">
        <v>3093</v>
      </c>
      <c r="H2634" t="s">
        <v>3098</v>
      </c>
      <c r="I2634" s="1">
        <v>25000</v>
      </c>
      <c r="K2634" t="s">
        <v>9030</v>
      </c>
      <c r="M2634" s="4" t="s">
        <v>6317</v>
      </c>
    </row>
    <row r="2635" spans="1:13" x14ac:dyDescent="0.3">
      <c r="A2635" t="s">
        <v>1620</v>
      </c>
      <c r="B2635" s="1">
        <v>1038000</v>
      </c>
      <c r="C2635" t="s">
        <v>3054</v>
      </c>
      <c r="D2635" t="s">
        <v>9183</v>
      </c>
      <c r="E2635" s="2">
        <v>2015</v>
      </c>
      <c r="F2635" t="s">
        <v>8710</v>
      </c>
      <c r="G2635" t="s">
        <v>3093</v>
      </c>
      <c r="H2635" t="s">
        <v>3096</v>
      </c>
      <c r="I2635" s="1">
        <v>1</v>
      </c>
      <c r="K2635" t="s">
        <v>9030</v>
      </c>
      <c r="M2635" s="4" t="s">
        <v>6318</v>
      </c>
    </row>
    <row r="2636" spans="1:13" x14ac:dyDescent="0.3">
      <c r="A2636" t="s">
        <v>1620</v>
      </c>
      <c r="B2636" s="1">
        <v>1048000</v>
      </c>
      <c r="C2636" t="s">
        <v>3054</v>
      </c>
      <c r="D2636" t="s">
        <v>9183</v>
      </c>
      <c r="E2636" s="2">
        <v>2015</v>
      </c>
      <c r="F2636" t="s">
        <v>8710</v>
      </c>
      <c r="G2636" t="s">
        <v>3093</v>
      </c>
      <c r="H2636" t="s">
        <v>3099</v>
      </c>
      <c r="K2636" t="s">
        <v>9030</v>
      </c>
      <c r="M2636" s="4" t="s">
        <v>6319</v>
      </c>
    </row>
    <row r="2637" spans="1:13" x14ac:dyDescent="0.3">
      <c r="A2637" t="s">
        <v>1620</v>
      </c>
      <c r="B2637" s="1">
        <v>998000</v>
      </c>
      <c r="C2637" t="s">
        <v>3054</v>
      </c>
      <c r="D2637" t="s">
        <v>9183</v>
      </c>
      <c r="E2637" s="2">
        <v>2015</v>
      </c>
      <c r="F2637" t="s">
        <v>8710</v>
      </c>
      <c r="G2637" t="s">
        <v>3093</v>
      </c>
      <c r="H2637" t="s">
        <v>3099</v>
      </c>
      <c r="K2637" t="s">
        <v>9030</v>
      </c>
      <c r="M2637" s="4" t="s">
        <v>6320</v>
      </c>
    </row>
    <row r="2638" spans="1:13" x14ac:dyDescent="0.3">
      <c r="A2638" t="s">
        <v>1620</v>
      </c>
      <c r="B2638" s="1">
        <v>890000</v>
      </c>
      <c r="C2638" t="s">
        <v>3054</v>
      </c>
      <c r="D2638" t="s">
        <v>9183</v>
      </c>
      <c r="E2638" s="2">
        <v>2015</v>
      </c>
      <c r="F2638" t="s">
        <v>8710</v>
      </c>
      <c r="G2638" t="s">
        <v>3093</v>
      </c>
      <c r="H2638" t="s">
        <v>3099</v>
      </c>
      <c r="I2638" s="1">
        <v>33048</v>
      </c>
      <c r="K2638" t="s">
        <v>9030</v>
      </c>
      <c r="M2638" s="4" t="s">
        <v>6321</v>
      </c>
    </row>
    <row r="2639" spans="1:13" x14ac:dyDescent="0.3">
      <c r="A2639" t="s">
        <v>1621</v>
      </c>
      <c r="B2639" s="1">
        <v>948000</v>
      </c>
      <c r="C2639" t="s">
        <v>3054</v>
      </c>
      <c r="D2639" t="s">
        <v>9183</v>
      </c>
      <c r="E2639" s="2">
        <v>2015</v>
      </c>
      <c r="F2639" t="s">
        <v>8710</v>
      </c>
      <c r="G2639" t="s">
        <v>3093</v>
      </c>
      <c r="H2639" t="s">
        <v>3104</v>
      </c>
      <c r="I2639" s="1">
        <v>26000</v>
      </c>
      <c r="K2639" t="s">
        <v>9276</v>
      </c>
      <c r="M2639" s="4" t="s">
        <v>6322</v>
      </c>
    </row>
    <row r="2640" spans="1:13" x14ac:dyDescent="0.3">
      <c r="A2640" t="s">
        <v>1622</v>
      </c>
      <c r="B2640" s="1">
        <v>1018000</v>
      </c>
      <c r="C2640" t="s">
        <v>3054</v>
      </c>
      <c r="D2640" t="s">
        <v>9183</v>
      </c>
      <c r="E2640" s="2">
        <v>2015</v>
      </c>
      <c r="F2640" t="s">
        <v>8710</v>
      </c>
      <c r="G2640" t="s">
        <v>3093</v>
      </c>
      <c r="H2640" t="s">
        <v>3096</v>
      </c>
      <c r="I2640" s="1">
        <v>36000</v>
      </c>
      <c r="K2640" t="s">
        <v>9277</v>
      </c>
      <c r="M2640" s="4" t="s">
        <v>6323</v>
      </c>
    </row>
    <row r="2641" spans="1:13" x14ac:dyDescent="0.3">
      <c r="A2641" t="s">
        <v>1623</v>
      </c>
      <c r="B2641" s="1">
        <v>1025000</v>
      </c>
      <c r="C2641" t="s">
        <v>3054</v>
      </c>
      <c r="D2641" t="s">
        <v>9183</v>
      </c>
      <c r="E2641" s="2">
        <v>2015</v>
      </c>
      <c r="F2641" t="s">
        <v>8710</v>
      </c>
      <c r="G2641" t="s">
        <v>3093</v>
      </c>
      <c r="I2641" s="1">
        <v>39000</v>
      </c>
      <c r="K2641" t="s">
        <v>9278</v>
      </c>
      <c r="M2641" s="4" t="s">
        <v>3587</v>
      </c>
    </row>
    <row r="2642" spans="1:13" x14ac:dyDescent="0.3">
      <c r="A2642" t="s">
        <v>1624</v>
      </c>
      <c r="B2642" s="1">
        <v>848000</v>
      </c>
      <c r="C2642" t="s">
        <v>3054</v>
      </c>
      <c r="D2642" t="s">
        <v>9183</v>
      </c>
      <c r="E2642" s="2">
        <v>2015</v>
      </c>
      <c r="F2642" t="s">
        <v>8710</v>
      </c>
      <c r="G2642" t="s">
        <v>3093</v>
      </c>
      <c r="H2642" t="s">
        <v>3104</v>
      </c>
      <c r="I2642" s="1">
        <v>60000</v>
      </c>
      <c r="K2642" t="s">
        <v>8794</v>
      </c>
      <c r="M2642" s="4" t="s">
        <v>6324</v>
      </c>
    </row>
    <row r="2643" spans="1:13" x14ac:dyDescent="0.3">
      <c r="A2643" t="s">
        <v>1624</v>
      </c>
      <c r="B2643" s="1">
        <v>979000</v>
      </c>
      <c r="C2643" t="s">
        <v>3054</v>
      </c>
      <c r="D2643" t="s">
        <v>9183</v>
      </c>
      <c r="E2643" s="2">
        <v>2015</v>
      </c>
      <c r="F2643" t="s">
        <v>8710</v>
      </c>
      <c r="G2643" t="s">
        <v>3093</v>
      </c>
      <c r="H2643" t="s">
        <v>3104</v>
      </c>
      <c r="I2643" s="1">
        <v>21000</v>
      </c>
      <c r="K2643" t="s">
        <v>8794</v>
      </c>
      <c r="M2643" s="4" t="s">
        <v>6325</v>
      </c>
    </row>
    <row r="2644" spans="1:13" x14ac:dyDescent="0.3">
      <c r="A2644" t="s">
        <v>1624</v>
      </c>
      <c r="B2644" s="1">
        <v>870000</v>
      </c>
      <c r="C2644" t="s">
        <v>3054</v>
      </c>
      <c r="D2644" t="s">
        <v>9183</v>
      </c>
      <c r="E2644" s="2">
        <v>2015</v>
      </c>
      <c r="F2644" t="s">
        <v>8710</v>
      </c>
      <c r="G2644" t="s">
        <v>3093</v>
      </c>
      <c r="I2644" s="1">
        <v>31000</v>
      </c>
      <c r="K2644" t="s">
        <v>8794</v>
      </c>
      <c r="M2644" s="4" t="s">
        <v>6326</v>
      </c>
    </row>
    <row r="2645" spans="1:13" x14ac:dyDescent="0.3">
      <c r="A2645" t="s">
        <v>1625</v>
      </c>
      <c r="B2645" s="1">
        <v>865000</v>
      </c>
      <c r="C2645" t="s">
        <v>3054</v>
      </c>
      <c r="D2645" t="s">
        <v>9183</v>
      </c>
      <c r="E2645" s="2">
        <v>2015</v>
      </c>
      <c r="F2645" t="s">
        <v>8710</v>
      </c>
      <c r="G2645" t="s">
        <v>3092</v>
      </c>
      <c r="H2645" t="s">
        <v>3097</v>
      </c>
      <c r="I2645" s="1">
        <v>32391</v>
      </c>
      <c r="K2645" t="s">
        <v>8794</v>
      </c>
      <c r="M2645" s="4" t="s">
        <v>6327</v>
      </c>
    </row>
    <row r="2646" spans="1:13" x14ac:dyDescent="0.3">
      <c r="A2646" t="s">
        <v>1625</v>
      </c>
      <c r="B2646" s="1">
        <v>868000</v>
      </c>
      <c r="C2646" t="s">
        <v>3054</v>
      </c>
      <c r="D2646" t="s">
        <v>9183</v>
      </c>
      <c r="E2646" s="2">
        <v>2015</v>
      </c>
      <c r="F2646" t="s">
        <v>8710</v>
      </c>
      <c r="G2646" t="s">
        <v>3092</v>
      </c>
      <c r="H2646" t="s">
        <v>3096</v>
      </c>
      <c r="I2646" s="1">
        <v>28500</v>
      </c>
      <c r="K2646" t="s">
        <v>8794</v>
      </c>
      <c r="M2646" s="4" t="s">
        <v>6328</v>
      </c>
    </row>
    <row r="2647" spans="1:13" x14ac:dyDescent="0.3">
      <c r="A2647" t="s">
        <v>1625</v>
      </c>
      <c r="B2647" s="1">
        <v>838000</v>
      </c>
      <c r="C2647" t="s">
        <v>3054</v>
      </c>
      <c r="D2647" t="s">
        <v>9183</v>
      </c>
      <c r="E2647" s="2">
        <v>2015</v>
      </c>
      <c r="F2647" t="s">
        <v>8710</v>
      </c>
      <c r="G2647" t="s">
        <v>3092</v>
      </c>
      <c r="H2647" t="s">
        <v>3094</v>
      </c>
      <c r="I2647" s="1">
        <v>24000</v>
      </c>
      <c r="K2647" t="s">
        <v>8794</v>
      </c>
      <c r="M2647" s="4" t="s">
        <v>6329</v>
      </c>
    </row>
    <row r="2648" spans="1:13" x14ac:dyDescent="0.3">
      <c r="A2648" t="s">
        <v>1625</v>
      </c>
      <c r="B2648" s="1">
        <v>798000</v>
      </c>
      <c r="C2648" t="s">
        <v>3054</v>
      </c>
      <c r="D2648" t="s">
        <v>9183</v>
      </c>
      <c r="E2648" s="2">
        <v>2015</v>
      </c>
      <c r="F2648" t="s">
        <v>8710</v>
      </c>
      <c r="G2648" t="s">
        <v>3092</v>
      </c>
      <c r="H2648" t="s">
        <v>3099</v>
      </c>
      <c r="I2648" s="1">
        <v>36226</v>
      </c>
      <c r="K2648" t="s">
        <v>8794</v>
      </c>
      <c r="M2648" s="4" t="s">
        <v>6330</v>
      </c>
    </row>
    <row r="2649" spans="1:13" x14ac:dyDescent="0.3">
      <c r="A2649" t="s">
        <v>1625</v>
      </c>
      <c r="B2649" s="1">
        <v>828000</v>
      </c>
      <c r="C2649" t="s">
        <v>3054</v>
      </c>
      <c r="D2649" t="s">
        <v>9183</v>
      </c>
      <c r="E2649" s="2">
        <v>2015</v>
      </c>
      <c r="F2649" t="s">
        <v>8710</v>
      </c>
      <c r="G2649" t="s">
        <v>3092</v>
      </c>
      <c r="H2649" t="s">
        <v>3099</v>
      </c>
      <c r="I2649" s="1">
        <v>40000</v>
      </c>
      <c r="K2649" t="s">
        <v>8794</v>
      </c>
      <c r="M2649" s="4" t="s">
        <v>6331</v>
      </c>
    </row>
    <row r="2650" spans="1:13" x14ac:dyDescent="0.3">
      <c r="A2650" t="s">
        <v>1625</v>
      </c>
      <c r="B2650" s="1">
        <v>798000</v>
      </c>
      <c r="C2650" t="s">
        <v>3054</v>
      </c>
      <c r="D2650" t="s">
        <v>9183</v>
      </c>
      <c r="E2650" s="2">
        <v>2015</v>
      </c>
      <c r="F2650" t="s">
        <v>8710</v>
      </c>
      <c r="G2650" t="s">
        <v>3092</v>
      </c>
      <c r="H2650" t="s">
        <v>3104</v>
      </c>
      <c r="I2650" s="1">
        <v>31226</v>
      </c>
      <c r="K2650" t="s">
        <v>8794</v>
      </c>
      <c r="M2650" s="4" t="s">
        <v>6332</v>
      </c>
    </row>
    <row r="2651" spans="1:13" x14ac:dyDescent="0.3">
      <c r="A2651" t="s">
        <v>1626</v>
      </c>
      <c r="B2651" s="1">
        <v>998000</v>
      </c>
      <c r="C2651" t="s">
        <v>3054</v>
      </c>
      <c r="D2651" t="s">
        <v>9183</v>
      </c>
      <c r="E2651" s="2">
        <v>2015</v>
      </c>
      <c r="F2651" t="s">
        <v>8710</v>
      </c>
      <c r="G2651" t="s">
        <v>3093</v>
      </c>
      <c r="H2651" t="s">
        <v>3096</v>
      </c>
      <c r="I2651" s="1">
        <v>3200</v>
      </c>
      <c r="K2651" t="s">
        <v>9032</v>
      </c>
      <c r="M2651" s="4" t="s">
        <v>3588</v>
      </c>
    </row>
    <row r="2652" spans="1:13" x14ac:dyDescent="0.3">
      <c r="A2652" t="s">
        <v>1627</v>
      </c>
      <c r="B2652" s="1">
        <v>1858000</v>
      </c>
      <c r="C2652" t="s">
        <v>3054</v>
      </c>
      <c r="D2652" t="s">
        <v>9052</v>
      </c>
      <c r="E2652" s="2">
        <v>2015</v>
      </c>
      <c r="F2652" t="s">
        <v>8710</v>
      </c>
      <c r="G2652" t="s">
        <v>3093</v>
      </c>
      <c r="H2652" t="s">
        <v>3104</v>
      </c>
      <c r="I2652" s="1">
        <v>20000</v>
      </c>
      <c r="K2652" t="str">
        <f>RIGHT(A2652, LEN(A2652) - SEARCH(D2652,A2652) - LEN(D2652) )</f>
        <v>2.8 4x4 AT</v>
      </c>
      <c r="M2652" s="4" t="s">
        <v>3589</v>
      </c>
    </row>
    <row r="2653" spans="1:13" x14ac:dyDescent="0.3">
      <c r="A2653" t="s">
        <v>1628</v>
      </c>
      <c r="B2653" s="1">
        <v>1500000</v>
      </c>
      <c r="C2653" t="s">
        <v>3054</v>
      </c>
      <c r="D2653" t="s">
        <v>9052</v>
      </c>
      <c r="E2653" s="2">
        <v>2015</v>
      </c>
      <c r="F2653" t="s">
        <v>8710</v>
      </c>
      <c r="G2653" t="s">
        <v>3093</v>
      </c>
      <c r="H2653" t="s">
        <v>3099</v>
      </c>
      <c r="I2653" s="1">
        <v>61000</v>
      </c>
      <c r="K2653" t="str">
        <f>RIGHT(A2653, LEN(A2653) - SEARCH(D2653,A2653) - LEN(D2653) )</f>
        <v>3.2 4x4 AT</v>
      </c>
      <c r="M2653" s="4" t="s">
        <v>6333</v>
      </c>
    </row>
    <row r="2654" spans="1:13" x14ac:dyDescent="0.3">
      <c r="A2654" t="s">
        <v>1629</v>
      </c>
      <c r="B2654" s="1">
        <v>950000</v>
      </c>
      <c r="C2654" t="s">
        <v>3054</v>
      </c>
      <c r="D2654" t="s">
        <v>9113</v>
      </c>
      <c r="E2654" s="2">
        <v>2015</v>
      </c>
      <c r="F2654" t="s">
        <v>8710</v>
      </c>
      <c r="G2654" t="s">
        <v>3092</v>
      </c>
      <c r="H2654" t="s">
        <v>3099</v>
      </c>
      <c r="I2654" s="1">
        <v>50000</v>
      </c>
      <c r="K2654" t="str">
        <f>RIGHT(A2654, LEN(A2654) - SEARCH(D2654,A2654) - LEN(D2654) )</f>
        <v>2.5 4x4 MT</v>
      </c>
      <c r="M2654" s="4" t="s">
        <v>3590</v>
      </c>
    </row>
    <row r="2655" spans="1:13" x14ac:dyDescent="0.3">
      <c r="A2655" t="s">
        <v>1630</v>
      </c>
      <c r="B2655" s="1">
        <v>778000</v>
      </c>
      <c r="C2655" t="s">
        <v>3054</v>
      </c>
      <c r="D2655" t="s">
        <v>9113</v>
      </c>
      <c r="E2655" s="2">
        <v>2015</v>
      </c>
      <c r="F2655" t="s">
        <v>8710</v>
      </c>
      <c r="G2655" t="s">
        <v>3092</v>
      </c>
      <c r="H2655" t="s">
        <v>3098</v>
      </c>
      <c r="K2655" t="s">
        <v>8794</v>
      </c>
      <c r="M2655" s="4" t="s">
        <v>6334</v>
      </c>
    </row>
    <row r="2656" spans="1:13" x14ac:dyDescent="0.3">
      <c r="A2656" t="s">
        <v>1630</v>
      </c>
      <c r="B2656" s="1">
        <v>795000</v>
      </c>
      <c r="C2656" t="s">
        <v>3054</v>
      </c>
      <c r="D2656" t="s">
        <v>9113</v>
      </c>
      <c r="E2656" s="2">
        <v>2015</v>
      </c>
      <c r="F2656" t="s">
        <v>8710</v>
      </c>
      <c r="G2656" t="s">
        <v>3092</v>
      </c>
      <c r="H2656" t="s">
        <v>3096</v>
      </c>
      <c r="I2656" s="1">
        <v>36000</v>
      </c>
      <c r="K2656" t="s">
        <v>8794</v>
      </c>
      <c r="M2656" s="4" t="s">
        <v>6335</v>
      </c>
    </row>
    <row r="2657" spans="1:13" x14ac:dyDescent="0.3">
      <c r="A2657" t="s">
        <v>1630</v>
      </c>
      <c r="B2657" s="1">
        <v>738000</v>
      </c>
      <c r="C2657" t="s">
        <v>3054</v>
      </c>
      <c r="D2657" t="s">
        <v>9113</v>
      </c>
      <c r="E2657" s="2">
        <v>2015</v>
      </c>
      <c r="F2657" t="s">
        <v>8710</v>
      </c>
      <c r="G2657" t="s">
        <v>3092</v>
      </c>
      <c r="I2657" s="1">
        <v>88000</v>
      </c>
      <c r="K2657" t="s">
        <v>8794</v>
      </c>
      <c r="M2657" s="4" t="s">
        <v>6336</v>
      </c>
    </row>
    <row r="2658" spans="1:13" x14ac:dyDescent="0.3">
      <c r="A2658" t="s">
        <v>1630</v>
      </c>
      <c r="B2658" s="1">
        <v>790000</v>
      </c>
      <c r="C2658" t="s">
        <v>3054</v>
      </c>
      <c r="D2658" t="s">
        <v>9113</v>
      </c>
      <c r="E2658" s="2">
        <v>2015</v>
      </c>
      <c r="F2658" t="s">
        <v>8710</v>
      </c>
      <c r="G2658" t="s">
        <v>3092</v>
      </c>
      <c r="H2658" t="s">
        <v>3098</v>
      </c>
      <c r="I2658" s="1">
        <v>90000</v>
      </c>
      <c r="K2658" t="s">
        <v>8794</v>
      </c>
      <c r="M2658" s="4" t="s">
        <v>6337</v>
      </c>
    </row>
    <row r="2659" spans="1:13" x14ac:dyDescent="0.3">
      <c r="A2659" t="s">
        <v>1631</v>
      </c>
      <c r="B2659" s="1">
        <v>408000</v>
      </c>
      <c r="C2659" t="s">
        <v>3056</v>
      </c>
      <c r="D2659" t="s">
        <v>8796</v>
      </c>
      <c r="E2659" s="2">
        <v>2015</v>
      </c>
      <c r="F2659" t="s">
        <v>8710</v>
      </c>
      <c r="G2659" t="s">
        <v>3093</v>
      </c>
      <c r="H2659" t="s">
        <v>3099</v>
      </c>
      <c r="I2659" s="1">
        <v>22000</v>
      </c>
      <c r="K2659" t="str">
        <f>RIGHT(A2659, LEN(A2659) - SEARCH(D2659,A2659) - LEN(D2659) )</f>
        <v>1.5 AT</v>
      </c>
      <c r="M2659" s="4" t="s">
        <v>3591</v>
      </c>
    </row>
    <row r="2660" spans="1:13" x14ac:dyDescent="0.3">
      <c r="A2660" t="s">
        <v>1631</v>
      </c>
      <c r="B2660" s="1">
        <v>398000</v>
      </c>
      <c r="C2660" t="s">
        <v>3056</v>
      </c>
      <c r="D2660" t="s">
        <v>8796</v>
      </c>
      <c r="E2660" s="2">
        <v>2015</v>
      </c>
      <c r="F2660" t="s">
        <v>8710</v>
      </c>
      <c r="G2660" t="s">
        <v>3093</v>
      </c>
      <c r="H2660" t="s">
        <v>3096</v>
      </c>
      <c r="I2660" s="1">
        <v>39000</v>
      </c>
      <c r="K2660" t="str">
        <f>RIGHT(A2660, LEN(A2660) - SEARCH(D2660,A2660) - LEN(D2660) )</f>
        <v>1.5 AT</v>
      </c>
      <c r="M2660" s="4" t="s">
        <v>6338</v>
      </c>
    </row>
    <row r="2661" spans="1:13" x14ac:dyDescent="0.3">
      <c r="A2661" t="s">
        <v>1632</v>
      </c>
      <c r="B2661" s="1">
        <v>395000</v>
      </c>
      <c r="C2661" t="s">
        <v>3056</v>
      </c>
      <c r="D2661" t="s">
        <v>8796</v>
      </c>
      <c r="E2661" s="2">
        <v>2015</v>
      </c>
      <c r="F2661" t="s">
        <v>8710</v>
      </c>
      <c r="G2661" t="s">
        <v>3092</v>
      </c>
      <c r="H2661" t="s">
        <v>3098</v>
      </c>
      <c r="I2661" s="1">
        <v>40000</v>
      </c>
      <c r="K2661" t="str">
        <f>RIGHT(A2661, LEN(A2661) - SEARCH(D2661,A2661) - LEN(D2661) )</f>
        <v>1.5 MT</v>
      </c>
      <c r="M2661" s="4" t="s">
        <v>3592</v>
      </c>
    </row>
    <row r="2662" spans="1:13" x14ac:dyDescent="0.3">
      <c r="A2662" t="s">
        <v>1632</v>
      </c>
      <c r="B2662" s="1">
        <v>338000</v>
      </c>
      <c r="C2662" t="s">
        <v>3056</v>
      </c>
      <c r="D2662" t="s">
        <v>8796</v>
      </c>
      <c r="E2662" s="2">
        <v>2015</v>
      </c>
      <c r="F2662" t="s">
        <v>8710</v>
      </c>
      <c r="G2662" t="s">
        <v>3092</v>
      </c>
      <c r="I2662" s="1">
        <v>37000</v>
      </c>
      <c r="K2662" t="str">
        <f>RIGHT(A2662, LEN(A2662) - SEARCH(D2662,A2662) - LEN(D2662) )</f>
        <v>1.5 MT</v>
      </c>
      <c r="M2662" s="4" t="s">
        <v>6339</v>
      </c>
    </row>
    <row r="2663" spans="1:13" x14ac:dyDescent="0.3">
      <c r="A2663" t="s">
        <v>1633</v>
      </c>
      <c r="B2663" s="1">
        <v>888000</v>
      </c>
      <c r="C2663" t="s">
        <v>3056</v>
      </c>
      <c r="D2663" t="s">
        <v>8799</v>
      </c>
      <c r="E2663" s="2">
        <v>2015</v>
      </c>
      <c r="F2663" t="s">
        <v>8710</v>
      </c>
      <c r="G2663" t="s">
        <v>3093</v>
      </c>
      <c r="H2663" t="s">
        <v>3096</v>
      </c>
      <c r="I2663" s="1">
        <v>24593</v>
      </c>
      <c r="K2663" t="str">
        <f>RIGHT(A2663, LEN(A2663) - SEARCH(D2663,A2663) - LEN(D2663) )</f>
        <v>3.5 AT</v>
      </c>
      <c r="M2663" s="4" t="s">
        <v>3593</v>
      </c>
    </row>
    <row r="2664" spans="1:13" x14ac:dyDescent="0.3">
      <c r="A2664" t="s">
        <v>1634</v>
      </c>
      <c r="B2664" s="1">
        <v>770000</v>
      </c>
      <c r="C2664" t="s">
        <v>3056</v>
      </c>
      <c r="D2664" t="s">
        <v>9184</v>
      </c>
      <c r="E2664" s="2">
        <v>2015</v>
      </c>
      <c r="F2664" t="s">
        <v>8710</v>
      </c>
      <c r="G2664" t="s">
        <v>3093</v>
      </c>
      <c r="H2664" t="s">
        <v>3099</v>
      </c>
      <c r="K2664" t="s">
        <v>9279</v>
      </c>
      <c r="M2664" s="4" t="s">
        <v>6340</v>
      </c>
    </row>
    <row r="2665" spans="1:13" x14ac:dyDescent="0.3">
      <c r="A2665" t="s">
        <v>1635</v>
      </c>
      <c r="B2665" s="1">
        <v>785000</v>
      </c>
      <c r="C2665" t="s">
        <v>3056</v>
      </c>
      <c r="D2665" t="s">
        <v>9185</v>
      </c>
      <c r="E2665" s="2">
        <v>2015</v>
      </c>
      <c r="F2665" t="s">
        <v>8710</v>
      </c>
      <c r="G2665" t="s">
        <v>3092</v>
      </c>
      <c r="H2665" t="s">
        <v>3096</v>
      </c>
      <c r="I2665" s="1">
        <v>100000</v>
      </c>
      <c r="K2665" t="str">
        <f>RIGHT(A2665, LEN(A2665) - SEARCH(D2665,A2665) - LEN(D2665) )</f>
        <v>2.5 MT</v>
      </c>
      <c r="M2665" s="4" t="s">
        <v>3594</v>
      </c>
    </row>
    <row r="2666" spans="1:13" x14ac:dyDescent="0.3">
      <c r="A2666" t="s">
        <v>1635</v>
      </c>
      <c r="B2666" s="1">
        <v>838000</v>
      </c>
      <c r="C2666" t="s">
        <v>3056</v>
      </c>
      <c r="D2666" t="s">
        <v>9185</v>
      </c>
      <c r="E2666" s="2">
        <v>2015</v>
      </c>
      <c r="F2666" t="s">
        <v>8710</v>
      </c>
      <c r="G2666" t="s">
        <v>3092</v>
      </c>
      <c r="H2666" t="s">
        <v>3096</v>
      </c>
      <c r="I2666" s="1">
        <v>1</v>
      </c>
      <c r="K2666" t="str">
        <f>RIGHT(A2666, LEN(A2666) - SEARCH(D2666,A2666) - LEN(D2666) )</f>
        <v>2.5 MT</v>
      </c>
      <c r="M2666" s="4" t="s">
        <v>6341</v>
      </c>
    </row>
    <row r="2667" spans="1:13" x14ac:dyDescent="0.3">
      <c r="A2667" t="s">
        <v>1635</v>
      </c>
      <c r="B2667" s="1">
        <v>780000</v>
      </c>
      <c r="C2667" t="s">
        <v>3056</v>
      </c>
      <c r="D2667" t="s">
        <v>9185</v>
      </c>
      <c r="E2667" s="2">
        <v>2015</v>
      </c>
      <c r="F2667" t="s">
        <v>8710</v>
      </c>
      <c r="G2667" t="s">
        <v>3092</v>
      </c>
      <c r="H2667" t="s">
        <v>3096</v>
      </c>
      <c r="I2667" s="1">
        <v>43428</v>
      </c>
      <c r="K2667" t="str">
        <f>RIGHT(A2667, LEN(A2667) - SEARCH(D2667,A2667) - LEN(D2667) )</f>
        <v>2.5 MT</v>
      </c>
      <c r="M2667" s="4" t="s">
        <v>6342</v>
      </c>
    </row>
    <row r="2668" spans="1:13" x14ac:dyDescent="0.3">
      <c r="A2668" t="s">
        <v>1635</v>
      </c>
      <c r="B2668" s="1">
        <v>878000</v>
      </c>
      <c r="C2668" t="s">
        <v>3056</v>
      </c>
      <c r="D2668" t="s">
        <v>9185</v>
      </c>
      <c r="E2668" s="2">
        <v>2015</v>
      </c>
      <c r="F2668" t="s">
        <v>8710</v>
      </c>
      <c r="G2668" t="s">
        <v>3092</v>
      </c>
      <c r="H2668" t="s">
        <v>3096</v>
      </c>
      <c r="I2668" s="1">
        <v>45316</v>
      </c>
      <c r="K2668" t="str">
        <f>RIGHT(A2668, LEN(A2668) - SEARCH(D2668,A2668) - LEN(D2668) )</f>
        <v>2.5 MT</v>
      </c>
      <c r="M2668" s="4" t="s">
        <v>6343</v>
      </c>
    </row>
    <row r="2669" spans="1:13" x14ac:dyDescent="0.3">
      <c r="A2669" t="s">
        <v>1636</v>
      </c>
      <c r="B2669" s="1">
        <v>1800000</v>
      </c>
      <c r="C2669" t="s">
        <v>3056</v>
      </c>
      <c r="D2669" t="s">
        <v>9055</v>
      </c>
      <c r="E2669" s="2">
        <v>2015</v>
      </c>
      <c r="F2669" t="s">
        <v>8710</v>
      </c>
      <c r="G2669" t="s">
        <v>3093</v>
      </c>
      <c r="H2669" t="s">
        <v>3094</v>
      </c>
      <c r="I2669" s="1">
        <v>38294</v>
      </c>
      <c r="K2669" t="str">
        <f>RIGHT(A2669, LEN(A2669) - SEARCH(D2669,A2669) - LEN(D2669) )</f>
        <v>3.0 4x2 AT</v>
      </c>
      <c r="M2669" s="4" t="s">
        <v>6344</v>
      </c>
    </row>
    <row r="2670" spans="1:13" x14ac:dyDescent="0.3">
      <c r="A2670" t="s">
        <v>1637</v>
      </c>
      <c r="B2670" s="1">
        <v>620000</v>
      </c>
      <c r="C2670" t="s">
        <v>3056</v>
      </c>
      <c r="D2670" t="s">
        <v>9189</v>
      </c>
      <c r="E2670" s="2">
        <v>2015</v>
      </c>
      <c r="F2670" t="s">
        <v>8710</v>
      </c>
      <c r="G2670" t="s">
        <v>3092</v>
      </c>
      <c r="H2670" t="s">
        <v>3096</v>
      </c>
      <c r="I2670" s="1">
        <v>65449</v>
      </c>
      <c r="K2670" t="s">
        <v>9136</v>
      </c>
      <c r="M2670" s="4" t="s">
        <v>6345</v>
      </c>
    </row>
    <row r="2671" spans="1:13" x14ac:dyDescent="0.3">
      <c r="A2671" t="s">
        <v>1638</v>
      </c>
      <c r="B2671" s="1">
        <v>628000</v>
      </c>
      <c r="C2671" t="s">
        <v>3056</v>
      </c>
      <c r="D2671" t="s">
        <v>9043</v>
      </c>
      <c r="E2671" s="2">
        <v>2015</v>
      </c>
      <c r="F2671" t="s">
        <v>8710</v>
      </c>
      <c r="G2671" t="s">
        <v>3092</v>
      </c>
      <c r="H2671" t="s">
        <v>3096</v>
      </c>
      <c r="I2671" s="1">
        <v>26000</v>
      </c>
      <c r="K2671" t="str">
        <f>RIGHT(A2671, LEN(A2671) - SEARCH(D2671,A2671) - LEN(D2671) )</f>
        <v>2.7 MT</v>
      </c>
      <c r="M2671" s="4" t="s">
        <v>6346</v>
      </c>
    </row>
    <row r="2672" spans="1:13" x14ac:dyDescent="0.3">
      <c r="A2672" t="s">
        <v>1638</v>
      </c>
      <c r="B2672" s="1">
        <v>638000</v>
      </c>
      <c r="C2672" t="s">
        <v>3056</v>
      </c>
      <c r="D2672" t="s">
        <v>9043</v>
      </c>
      <c r="E2672" s="2">
        <v>2015</v>
      </c>
      <c r="F2672" t="s">
        <v>8710</v>
      </c>
      <c r="G2672" t="s">
        <v>3092</v>
      </c>
      <c r="H2672" t="s">
        <v>3096</v>
      </c>
      <c r="I2672" s="1">
        <v>87557</v>
      </c>
      <c r="K2672" t="str">
        <f>RIGHT(A2672, LEN(A2672) - SEARCH(D2672,A2672) - LEN(D2672) )</f>
        <v>2.7 MT</v>
      </c>
      <c r="M2672" s="4" t="s">
        <v>6347</v>
      </c>
    </row>
    <row r="2673" spans="1:13" x14ac:dyDescent="0.3">
      <c r="A2673" t="s">
        <v>1639</v>
      </c>
      <c r="B2673" s="1">
        <v>680000</v>
      </c>
      <c r="C2673" t="s">
        <v>3056</v>
      </c>
      <c r="D2673" t="s">
        <v>9190</v>
      </c>
      <c r="E2673" s="2">
        <v>2015</v>
      </c>
      <c r="F2673" t="s">
        <v>8710</v>
      </c>
      <c r="G2673" t="s">
        <v>3092</v>
      </c>
      <c r="H2673" t="s">
        <v>3096</v>
      </c>
      <c r="I2673" s="1">
        <v>40671</v>
      </c>
      <c r="K2673" t="s">
        <v>9137</v>
      </c>
      <c r="M2673" s="4" t="s">
        <v>6348</v>
      </c>
    </row>
    <row r="2674" spans="1:13" x14ac:dyDescent="0.3">
      <c r="A2674" t="s">
        <v>1640</v>
      </c>
      <c r="B2674" s="1">
        <v>668000</v>
      </c>
      <c r="C2674" t="s">
        <v>3056</v>
      </c>
      <c r="D2674" t="s">
        <v>9191</v>
      </c>
      <c r="E2674" s="2">
        <v>2015</v>
      </c>
      <c r="F2674" t="s">
        <v>8710</v>
      </c>
      <c r="G2674" t="s">
        <v>3092</v>
      </c>
      <c r="H2674" t="s">
        <v>3096</v>
      </c>
      <c r="I2674" s="1">
        <v>31000</v>
      </c>
      <c r="K2674" t="s">
        <v>8852</v>
      </c>
      <c r="M2674" s="4" t="s">
        <v>6349</v>
      </c>
    </row>
    <row r="2675" spans="1:13" x14ac:dyDescent="0.3">
      <c r="A2675" t="s">
        <v>1641</v>
      </c>
      <c r="B2675" s="1">
        <v>750000</v>
      </c>
      <c r="C2675" t="s">
        <v>3056</v>
      </c>
      <c r="D2675" t="s">
        <v>9190</v>
      </c>
      <c r="E2675" s="2">
        <v>2015</v>
      </c>
      <c r="F2675" t="s">
        <v>8710</v>
      </c>
      <c r="G2675" t="s">
        <v>3092</v>
      </c>
      <c r="H2675" t="s">
        <v>3096</v>
      </c>
      <c r="I2675" s="1">
        <v>12000</v>
      </c>
      <c r="K2675" t="s">
        <v>9044</v>
      </c>
      <c r="M2675" s="4" t="s">
        <v>3595</v>
      </c>
    </row>
    <row r="2676" spans="1:13" x14ac:dyDescent="0.3">
      <c r="A2676" t="s">
        <v>1642</v>
      </c>
      <c r="B2676" s="1">
        <v>900000</v>
      </c>
      <c r="C2676" t="s">
        <v>3056</v>
      </c>
      <c r="D2676" t="s">
        <v>9163</v>
      </c>
      <c r="E2676" s="2">
        <v>2015</v>
      </c>
      <c r="F2676" t="s">
        <v>8710</v>
      </c>
      <c r="G2676" t="s">
        <v>3093</v>
      </c>
      <c r="H2676" t="s">
        <v>3098</v>
      </c>
      <c r="I2676" s="1">
        <v>1</v>
      </c>
      <c r="K2676" t="str">
        <f>RIGHT(A2676, LEN(A2676) - SEARCH(D2676,A2676) - LEN(D2676) )</f>
        <v>2.0 4x2 AT</v>
      </c>
      <c r="M2676" s="4" t="s">
        <v>6350</v>
      </c>
    </row>
    <row r="2677" spans="1:13" x14ac:dyDescent="0.3">
      <c r="A2677" t="s">
        <v>1642</v>
      </c>
      <c r="B2677" s="1">
        <v>778000</v>
      </c>
      <c r="C2677" t="s">
        <v>3056</v>
      </c>
      <c r="D2677" t="s">
        <v>9163</v>
      </c>
      <c r="E2677" s="2">
        <v>2015</v>
      </c>
      <c r="F2677" t="s">
        <v>8710</v>
      </c>
      <c r="G2677" t="s">
        <v>3093</v>
      </c>
      <c r="H2677" t="s">
        <v>3098</v>
      </c>
      <c r="I2677" s="1">
        <v>32000</v>
      </c>
      <c r="K2677" t="str">
        <f>RIGHT(A2677, LEN(A2677) - SEARCH(D2677,A2677) - LEN(D2677) )</f>
        <v>2.0 4x2 AT</v>
      </c>
      <c r="M2677" s="4" t="s">
        <v>6351</v>
      </c>
    </row>
    <row r="2678" spans="1:13" x14ac:dyDescent="0.3">
      <c r="A2678" t="s">
        <v>1643</v>
      </c>
      <c r="B2678" s="1">
        <v>798000</v>
      </c>
      <c r="C2678" t="s">
        <v>3056</v>
      </c>
      <c r="D2678" t="s">
        <v>9163</v>
      </c>
      <c r="E2678" s="2">
        <v>2015</v>
      </c>
      <c r="F2678" t="s">
        <v>8710</v>
      </c>
      <c r="G2678" t="s">
        <v>3093</v>
      </c>
      <c r="H2678" t="s">
        <v>3099</v>
      </c>
      <c r="I2678" s="1">
        <v>33391</v>
      </c>
      <c r="K2678" t="str">
        <f>RIGHT(A2678, LEN(A2678) - SEARCH(D2678,A2678) - LEN(D2678) )</f>
        <v>2.5 4x4 AT</v>
      </c>
      <c r="M2678" s="4" t="s">
        <v>6352</v>
      </c>
    </row>
    <row r="2679" spans="1:13" x14ac:dyDescent="0.3">
      <c r="A2679" t="s">
        <v>1644</v>
      </c>
      <c r="B2679" s="1">
        <v>1300000</v>
      </c>
      <c r="C2679" t="s">
        <v>3082</v>
      </c>
      <c r="D2679">
        <v>508</v>
      </c>
      <c r="E2679" s="2">
        <v>2015</v>
      </c>
      <c r="F2679" t="s">
        <v>8710</v>
      </c>
      <c r="G2679" t="s">
        <v>3093</v>
      </c>
      <c r="H2679" t="s">
        <v>3096</v>
      </c>
      <c r="I2679" s="1">
        <v>4500</v>
      </c>
      <c r="K2679" t="str">
        <f>RIGHT(A2679, LEN(A2679) - SEARCH(D2679,A2679) - LEN(D2679) )</f>
        <v>2.2 AT</v>
      </c>
      <c r="M2679" s="4" t="s">
        <v>6353</v>
      </c>
    </row>
    <row r="2680" spans="1:13" x14ac:dyDescent="0.3">
      <c r="A2680" t="s">
        <v>1645</v>
      </c>
      <c r="B2680" s="1">
        <v>6000000</v>
      </c>
      <c r="C2680" t="s">
        <v>3050</v>
      </c>
      <c r="D2680" t="s">
        <v>8840</v>
      </c>
      <c r="E2680" s="2">
        <v>2015</v>
      </c>
      <c r="F2680" t="s">
        <v>8710</v>
      </c>
      <c r="G2680" t="s">
        <v>3093</v>
      </c>
      <c r="H2680" t="s">
        <v>3099</v>
      </c>
      <c r="I2680" s="1">
        <v>576</v>
      </c>
      <c r="K2680" t="s">
        <v>8841</v>
      </c>
      <c r="M2680" s="4" t="s">
        <v>6354</v>
      </c>
    </row>
    <row r="2681" spans="1:13" x14ac:dyDescent="0.3">
      <c r="A2681" t="s">
        <v>1646</v>
      </c>
      <c r="B2681" s="1">
        <v>7800000</v>
      </c>
      <c r="C2681" t="s">
        <v>3050</v>
      </c>
      <c r="D2681" t="s">
        <v>9053</v>
      </c>
      <c r="E2681" s="2">
        <v>2015</v>
      </c>
      <c r="F2681" t="s">
        <v>8710</v>
      </c>
      <c r="G2681" t="s">
        <v>3093</v>
      </c>
      <c r="H2681" t="s">
        <v>3096</v>
      </c>
      <c r="I2681" s="1">
        <v>8000</v>
      </c>
      <c r="K2681" t="str">
        <f>RIGHT(A2681, LEN(A2681) - SEARCH(D2681,A2681) - LEN(D2681) )</f>
        <v>3.0 AT</v>
      </c>
      <c r="M2681" s="4" t="s">
        <v>6355</v>
      </c>
    </row>
    <row r="2682" spans="1:13" x14ac:dyDescent="0.3">
      <c r="A2682" t="s">
        <v>1647</v>
      </c>
      <c r="B2682" s="1">
        <v>778000</v>
      </c>
      <c r="C2682" t="s">
        <v>3070</v>
      </c>
      <c r="D2682" t="s">
        <v>8929</v>
      </c>
      <c r="E2682" s="2">
        <v>2015</v>
      </c>
      <c r="F2682" t="s">
        <v>8710</v>
      </c>
      <c r="G2682" t="s">
        <v>3093</v>
      </c>
      <c r="H2682" t="s">
        <v>3099</v>
      </c>
      <c r="I2682" s="1">
        <v>31000</v>
      </c>
      <c r="K2682" t="str">
        <f>RIGHT(A2682, LEN(A2682) - SEARCH(D2682,A2682) - LEN(D2682) )</f>
        <v>2.0 4x4 AT</v>
      </c>
    </row>
    <row r="2683" spans="1:13" x14ac:dyDescent="0.3">
      <c r="A2683" t="s">
        <v>1647</v>
      </c>
      <c r="B2683" s="1">
        <v>818000</v>
      </c>
      <c r="C2683" t="s">
        <v>3070</v>
      </c>
      <c r="D2683" t="s">
        <v>8929</v>
      </c>
      <c r="E2683" s="2">
        <v>2015</v>
      </c>
      <c r="F2683" t="s">
        <v>8710</v>
      </c>
      <c r="G2683" t="s">
        <v>3093</v>
      </c>
      <c r="H2683" t="s">
        <v>3096</v>
      </c>
      <c r="I2683" s="1">
        <v>45000</v>
      </c>
      <c r="K2683" t="str">
        <f>RIGHT(A2683, LEN(A2683) - SEARCH(D2683,A2683) - LEN(D2683) )</f>
        <v>2.0 4x4 AT</v>
      </c>
      <c r="M2683" s="4" t="s">
        <v>6356</v>
      </c>
    </row>
    <row r="2684" spans="1:13" x14ac:dyDescent="0.3">
      <c r="A2684" t="s">
        <v>1648</v>
      </c>
      <c r="B2684" s="1">
        <v>888000</v>
      </c>
      <c r="C2684" t="s">
        <v>3070</v>
      </c>
      <c r="D2684" t="s">
        <v>8929</v>
      </c>
      <c r="E2684" s="2">
        <v>2015</v>
      </c>
      <c r="F2684" t="s">
        <v>8710</v>
      </c>
      <c r="G2684" t="s">
        <v>3093</v>
      </c>
      <c r="H2684" t="s">
        <v>3102</v>
      </c>
      <c r="I2684" s="1">
        <v>27000</v>
      </c>
      <c r="K2684" t="s">
        <v>8872</v>
      </c>
    </row>
    <row r="2685" spans="1:13" x14ac:dyDescent="0.3">
      <c r="A2685" t="s">
        <v>1649</v>
      </c>
      <c r="B2685" s="1">
        <v>1250000</v>
      </c>
      <c r="C2685" t="s">
        <v>3070</v>
      </c>
      <c r="D2685" t="s">
        <v>9049</v>
      </c>
      <c r="E2685" s="2">
        <v>2015</v>
      </c>
      <c r="F2685" t="s">
        <v>8710</v>
      </c>
      <c r="G2685" t="s">
        <v>3093</v>
      </c>
      <c r="H2685" t="s">
        <v>3096</v>
      </c>
      <c r="I2685" s="1">
        <v>55000</v>
      </c>
      <c r="K2685" t="str">
        <f>RIGHT(A2685, LEN(A2685) - SEARCH(D2685,A2685) - LEN(D2685) )</f>
        <v>3.6 AT</v>
      </c>
    </row>
    <row r="2686" spans="1:13" x14ac:dyDescent="0.3">
      <c r="A2686" t="s">
        <v>1650</v>
      </c>
      <c r="B2686" s="1">
        <v>795000</v>
      </c>
      <c r="C2686" t="s">
        <v>3070</v>
      </c>
      <c r="D2686" t="s">
        <v>9165</v>
      </c>
      <c r="E2686" s="2">
        <v>2015</v>
      </c>
      <c r="F2686" t="s">
        <v>8710</v>
      </c>
      <c r="G2686" t="s">
        <v>3093</v>
      </c>
      <c r="H2686" t="s">
        <v>3098</v>
      </c>
      <c r="I2686" s="1">
        <v>25000</v>
      </c>
      <c r="K2686" t="str">
        <f>RIGHT(A2686, LEN(A2686) - SEARCH(D2686,A2686) - LEN(D2686) )</f>
        <v>2.0 4x4 AT</v>
      </c>
    </row>
    <row r="2687" spans="1:13" x14ac:dyDescent="0.3">
      <c r="A2687" t="s">
        <v>1651</v>
      </c>
      <c r="B2687" s="1">
        <v>228000</v>
      </c>
      <c r="C2687" t="s">
        <v>3062</v>
      </c>
      <c r="D2687" t="s">
        <v>8800</v>
      </c>
      <c r="E2687" s="2">
        <v>2015</v>
      </c>
      <c r="F2687" t="s">
        <v>8710</v>
      </c>
      <c r="G2687" t="s">
        <v>3092</v>
      </c>
      <c r="H2687" t="s">
        <v>3098</v>
      </c>
      <c r="I2687" s="1">
        <v>37047</v>
      </c>
      <c r="K2687" t="str">
        <f>RIGHT(A2687, LEN(A2687) - SEARCH(D2687,A2687) - LEN(D2687) )</f>
        <v>0.8 MT</v>
      </c>
      <c r="M2687" s="4" t="s">
        <v>3596</v>
      </c>
    </row>
    <row r="2688" spans="1:13" x14ac:dyDescent="0.3">
      <c r="A2688" t="s">
        <v>1652</v>
      </c>
      <c r="B2688" s="1">
        <v>398000</v>
      </c>
      <c r="C2688" t="s">
        <v>3062</v>
      </c>
      <c r="D2688" t="s">
        <v>8802</v>
      </c>
      <c r="E2688" s="2">
        <v>2015</v>
      </c>
      <c r="F2688" t="s">
        <v>8710</v>
      </c>
      <c r="G2688" t="s">
        <v>3092</v>
      </c>
      <c r="I2688" s="1">
        <v>75000</v>
      </c>
      <c r="K2688" t="str">
        <f>RIGHT(A2688, LEN(A2688) - SEARCH(D2688,A2688) - LEN(D2688) )</f>
        <v>1.4 MT</v>
      </c>
      <c r="M2688" s="4" t="s">
        <v>6357</v>
      </c>
    </row>
    <row r="2689" spans="1:13" x14ac:dyDescent="0.3">
      <c r="A2689" t="s">
        <v>1653</v>
      </c>
      <c r="B2689" s="1">
        <v>348000</v>
      </c>
      <c r="C2689" t="s">
        <v>3062</v>
      </c>
      <c r="D2689" t="s">
        <v>8802</v>
      </c>
      <c r="E2689" s="2">
        <v>2015</v>
      </c>
      <c r="F2689" t="s">
        <v>8710</v>
      </c>
      <c r="G2689" t="s">
        <v>3092</v>
      </c>
      <c r="H2689" t="s">
        <v>3098</v>
      </c>
      <c r="I2689" s="1">
        <v>35759</v>
      </c>
      <c r="K2689" t="str">
        <f>RIGHT(A2689, LEN(A2689) - SEARCH(D2689,A2689) - LEN(D2689) )</f>
        <v>1.6 MT</v>
      </c>
      <c r="M2689" s="4" t="s">
        <v>6358</v>
      </c>
    </row>
    <row r="2690" spans="1:13" x14ac:dyDescent="0.3">
      <c r="A2690" t="s">
        <v>1654</v>
      </c>
      <c r="B2690" s="1">
        <v>450000</v>
      </c>
      <c r="C2690" t="s">
        <v>3062</v>
      </c>
      <c r="D2690" t="s">
        <v>8906</v>
      </c>
      <c r="E2690" s="2">
        <v>2015</v>
      </c>
      <c r="F2690" t="s">
        <v>8710</v>
      </c>
      <c r="G2690" t="s">
        <v>3093</v>
      </c>
      <c r="H2690" t="s">
        <v>3104</v>
      </c>
      <c r="I2690" s="1">
        <v>30000</v>
      </c>
      <c r="K2690" t="s">
        <v>8794</v>
      </c>
      <c r="M2690" s="4" t="s">
        <v>6359</v>
      </c>
    </row>
    <row r="2691" spans="1:13" x14ac:dyDescent="0.3">
      <c r="A2691" t="s">
        <v>1655</v>
      </c>
      <c r="B2691" s="1">
        <v>450000</v>
      </c>
      <c r="C2691" t="s">
        <v>3062</v>
      </c>
      <c r="D2691" t="s">
        <v>8906</v>
      </c>
      <c r="E2691" s="2">
        <v>2015</v>
      </c>
      <c r="F2691" t="s">
        <v>8710</v>
      </c>
      <c r="G2691" t="s">
        <v>3092</v>
      </c>
      <c r="H2691" t="s">
        <v>3104</v>
      </c>
      <c r="I2691" s="1">
        <v>28000</v>
      </c>
      <c r="K2691" t="str">
        <f>RIGHT(A2691, LEN(A2691) - SEARCH(D2691,A2691) - LEN(D2691) )</f>
        <v>1.4 MT</v>
      </c>
      <c r="M2691" s="4" t="s">
        <v>6360</v>
      </c>
    </row>
    <row r="2692" spans="1:13" x14ac:dyDescent="0.3">
      <c r="A2692" t="s">
        <v>1656</v>
      </c>
      <c r="B2692" s="1">
        <v>695000</v>
      </c>
      <c r="C2692" t="s">
        <v>3062</v>
      </c>
      <c r="D2692" t="s">
        <v>9182</v>
      </c>
      <c r="E2692" s="2">
        <v>2015</v>
      </c>
      <c r="F2692" t="s">
        <v>8710</v>
      </c>
      <c r="G2692" t="s">
        <v>3093</v>
      </c>
      <c r="H2692" t="s">
        <v>3094</v>
      </c>
      <c r="I2692" s="1">
        <v>40000</v>
      </c>
      <c r="K2692" t="str">
        <f>RIGHT(A2692, LEN(A2692) - SEARCH(D2692,A2692) - LEN(D2692) )</f>
        <v>2.4 4x2 AT</v>
      </c>
      <c r="M2692" s="4" t="s">
        <v>6361</v>
      </c>
    </row>
    <row r="2693" spans="1:13" x14ac:dyDescent="0.3">
      <c r="A2693" t="s">
        <v>1656</v>
      </c>
      <c r="B2693" s="1">
        <v>1050000</v>
      </c>
      <c r="C2693" t="s">
        <v>3062</v>
      </c>
      <c r="D2693" t="s">
        <v>9182</v>
      </c>
      <c r="E2693" s="2">
        <v>2015</v>
      </c>
      <c r="F2693" t="s">
        <v>8710</v>
      </c>
      <c r="G2693" t="s">
        <v>3093</v>
      </c>
      <c r="H2693" t="s">
        <v>3099</v>
      </c>
      <c r="I2693" s="1">
        <v>11254</v>
      </c>
      <c r="K2693" t="str">
        <f>RIGHT(A2693, LEN(A2693) - SEARCH(D2693,A2693) - LEN(D2693) )</f>
        <v>2.4 4x2 AT</v>
      </c>
      <c r="M2693" s="4" t="s">
        <v>6362</v>
      </c>
    </row>
    <row r="2694" spans="1:13" x14ac:dyDescent="0.3">
      <c r="A2694" t="s">
        <v>1656</v>
      </c>
      <c r="B2694" s="1">
        <v>628000</v>
      </c>
      <c r="C2694" t="s">
        <v>3062</v>
      </c>
      <c r="D2694" t="s">
        <v>9182</v>
      </c>
      <c r="E2694" s="2">
        <v>2015</v>
      </c>
      <c r="F2694" t="s">
        <v>8710</v>
      </c>
      <c r="G2694" t="s">
        <v>3093</v>
      </c>
      <c r="H2694" t="s">
        <v>3099</v>
      </c>
      <c r="I2694" s="1">
        <v>40000</v>
      </c>
      <c r="K2694" t="str">
        <f>RIGHT(A2694, LEN(A2694) - SEARCH(D2694,A2694) - LEN(D2694) )</f>
        <v>2.4 4x2 AT</v>
      </c>
      <c r="M2694" s="4" t="s">
        <v>6363</v>
      </c>
    </row>
    <row r="2695" spans="1:13" x14ac:dyDescent="0.3">
      <c r="A2695" t="s">
        <v>1657</v>
      </c>
      <c r="B2695" s="1">
        <v>598000</v>
      </c>
      <c r="C2695" t="s">
        <v>3062</v>
      </c>
      <c r="D2695" t="s">
        <v>9182</v>
      </c>
      <c r="E2695" s="2">
        <v>2015</v>
      </c>
      <c r="F2695" t="s">
        <v>8710</v>
      </c>
      <c r="G2695" t="s">
        <v>3093</v>
      </c>
      <c r="I2695" s="1">
        <v>25000</v>
      </c>
      <c r="K2695" t="s">
        <v>8788</v>
      </c>
      <c r="M2695" s="4" t="s">
        <v>6364</v>
      </c>
    </row>
    <row r="2696" spans="1:13" x14ac:dyDescent="0.3">
      <c r="A2696" t="s">
        <v>1658</v>
      </c>
      <c r="B2696" s="1">
        <v>398000</v>
      </c>
      <c r="C2696" t="s">
        <v>3062</v>
      </c>
      <c r="D2696" t="s">
        <v>9118</v>
      </c>
      <c r="E2696" s="2">
        <v>2015</v>
      </c>
      <c r="F2696" t="s">
        <v>8710</v>
      </c>
      <c r="G2696" t="s">
        <v>3093</v>
      </c>
      <c r="H2696" t="s">
        <v>3099</v>
      </c>
      <c r="I2696" s="1">
        <v>30000</v>
      </c>
      <c r="K2696" t="str">
        <f>RIGHT(A2696, LEN(A2696) - SEARCH(D2696,A2696) - LEN(D2696) )</f>
        <v>1.2 AT</v>
      </c>
      <c r="M2696" s="4" t="s">
        <v>3597</v>
      </c>
    </row>
    <row r="2697" spans="1:13" x14ac:dyDescent="0.3">
      <c r="A2697" t="s">
        <v>1659</v>
      </c>
      <c r="B2697" s="1">
        <v>398000</v>
      </c>
      <c r="C2697" t="s">
        <v>3062</v>
      </c>
      <c r="D2697" t="s">
        <v>9118</v>
      </c>
      <c r="E2697" s="2">
        <v>2015</v>
      </c>
      <c r="F2697" t="s">
        <v>8710</v>
      </c>
      <c r="G2697" t="s">
        <v>3093</v>
      </c>
      <c r="H2697" t="s">
        <v>3099</v>
      </c>
      <c r="I2697" s="1">
        <v>32282</v>
      </c>
      <c r="K2697" t="s">
        <v>8788</v>
      </c>
      <c r="M2697" s="4" t="s">
        <v>6365</v>
      </c>
    </row>
    <row r="2698" spans="1:13" x14ac:dyDescent="0.3">
      <c r="A2698" t="s">
        <v>1660</v>
      </c>
      <c r="B2698" s="1">
        <v>418000</v>
      </c>
      <c r="C2698" t="s">
        <v>3062</v>
      </c>
      <c r="D2698" t="s">
        <v>9118</v>
      </c>
      <c r="E2698" s="2">
        <v>2015</v>
      </c>
      <c r="F2698" t="s">
        <v>8710</v>
      </c>
      <c r="G2698" t="s">
        <v>3092</v>
      </c>
      <c r="H2698" t="s">
        <v>3098</v>
      </c>
      <c r="I2698" s="1">
        <v>25000</v>
      </c>
      <c r="K2698" t="str">
        <f>RIGHT(A2698, LEN(A2698) - SEARCH(D2698,A2698) - LEN(D2698) )</f>
        <v>1.2 MT</v>
      </c>
      <c r="M2698" s="4" t="s">
        <v>6366</v>
      </c>
    </row>
    <row r="2699" spans="1:13" x14ac:dyDescent="0.3">
      <c r="A2699" t="s">
        <v>1660</v>
      </c>
      <c r="B2699" s="1">
        <v>420000</v>
      </c>
      <c r="C2699" t="s">
        <v>3062</v>
      </c>
      <c r="D2699" t="s">
        <v>9118</v>
      </c>
      <c r="E2699" s="2">
        <v>2015</v>
      </c>
      <c r="F2699" t="s">
        <v>8710</v>
      </c>
      <c r="G2699" t="s">
        <v>3092</v>
      </c>
      <c r="H2699" t="s">
        <v>3098</v>
      </c>
      <c r="I2699" s="1">
        <v>50678</v>
      </c>
      <c r="K2699" t="str">
        <f>RIGHT(A2699, LEN(A2699) - SEARCH(D2699,A2699) - LEN(D2699) )</f>
        <v>1.2 MT</v>
      </c>
      <c r="M2699" s="4" t="s">
        <v>6367</v>
      </c>
    </row>
    <row r="2700" spans="1:13" x14ac:dyDescent="0.3">
      <c r="A2700" t="s">
        <v>1661</v>
      </c>
      <c r="B2700" s="1">
        <v>298000</v>
      </c>
      <c r="C2700" t="s">
        <v>3062</v>
      </c>
      <c r="D2700" t="s">
        <v>9187</v>
      </c>
      <c r="E2700" s="2">
        <v>2015</v>
      </c>
      <c r="F2700" t="s">
        <v>8710</v>
      </c>
      <c r="G2700" t="s">
        <v>3092</v>
      </c>
      <c r="I2700" s="1">
        <v>170000</v>
      </c>
      <c r="K2700" t="str">
        <f>RIGHT(A2700, LEN(A2700) - SEARCH(D2700,A2700) - LEN(D2700) )</f>
        <v>1.2 MT</v>
      </c>
      <c r="M2700" s="4" t="s">
        <v>6368</v>
      </c>
    </row>
    <row r="2701" spans="1:13" x14ac:dyDescent="0.3">
      <c r="A2701" t="s">
        <v>1662</v>
      </c>
      <c r="B2701" s="1">
        <v>548000</v>
      </c>
      <c r="C2701" t="s">
        <v>3052</v>
      </c>
      <c r="D2701" t="s">
        <v>8805</v>
      </c>
      <c r="E2701" s="2">
        <v>2015</v>
      </c>
      <c r="F2701" t="s">
        <v>8710</v>
      </c>
      <c r="G2701" t="s">
        <v>3093</v>
      </c>
      <c r="H2701" t="s">
        <v>3099</v>
      </c>
      <c r="I2701" s="1">
        <v>55000</v>
      </c>
      <c r="K2701" t="s">
        <v>8712</v>
      </c>
      <c r="M2701" s="4" t="s">
        <v>6369</v>
      </c>
    </row>
    <row r="2702" spans="1:13" x14ac:dyDescent="0.3">
      <c r="A2702" t="s">
        <v>1662</v>
      </c>
      <c r="B2702" s="1">
        <v>598000</v>
      </c>
      <c r="C2702" t="s">
        <v>3052</v>
      </c>
      <c r="D2702" t="s">
        <v>8805</v>
      </c>
      <c r="E2702" s="2">
        <v>2015</v>
      </c>
      <c r="F2702" t="s">
        <v>8710</v>
      </c>
      <c r="G2702" t="s">
        <v>3093</v>
      </c>
      <c r="H2702" t="s">
        <v>3094</v>
      </c>
      <c r="I2702" s="1">
        <v>11000</v>
      </c>
      <c r="K2702" t="s">
        <v>8712</v>
      </c>
      <c r="M2702" s="4" t="s">
        <v>6370</v>
      </c>
    </row>
    <row r="2703" spans="1:13" x14ac:dyDescent="0.3">
      <c r="A2703" t="s">
        <v>1662</v>
      </c>
      <c r="B2703" s="1">
        <v>522000</v>
      </c>
      <c r="C2703" t="s">
        <v>3052</v>
      </c>
      <c r="D2703" t="s">
        <v>8805</v>
      </c>
      <c r="E2703" s="2">
        <v>2015</v>
      </c>
      <c r="F2703" t="s">
        <v>8710</v>
      </c>
      <c r="G2703" t="s">
        <v>3093</v>
      </c>
      <c r="H2703" t="s">
        <v>3099</v>
      </c>
      <c r="I2703" s="1">
        <v>21000</v>
      </c>
      <c r="K2703" t="s">
        <v>8712</v>
      </c>
      <c r="M2703" s="4" t="s">
        <v>6371</v>
      </c>
    </row>
    <row r="2704" spans="1:13" x14ac:dyDescent="0.3">
      <c r="A2704" t="s">
        <v>1663</v>
      </c>
      <c r="B2704" s="1">
        <v>528000</v>
      </c>
      <c r="C2704" t="s">
        <v>3052</v>
      </c>
      <c r="D2704" t="s">
        <v>8805</v>
      </c>
      <c r="E2704" s="2">
        <v>2015</v>
      </c>
      <c r="F2704" t="s">
        <v>8710</v>
      </c>
      <c r="G2704" t="s">
        <v>3092</v>
      </c>
      <c r="H2704" t="s">
        <v>3099</v>
      </c>
      <c r="I2704" s="1">
        <v>32837</v>
      </c>
      <c r="K2704" t="s">
        <v>8712</v>
      </c>
      <c r="M2704" s="4" t="s">
        <v>6372</v>
      </c>
    </row>
    <row r="2705" spans="1:13" x14ac:dyDescent="0.3">
      <c r="A2705" t="s">
        <v>1663</v>
      </c>
      <c r="B2705" s="1">
        <v>485000</v>
      </c>
      <c r="C2705" t="s">
        <v>3052</v>
      </c>
      <c r="D2705" t="s">
        <v>8805</v>
      </c>
      <c r="E2705" s="2">
        <v>2015</v>
      </c>
      <c r="F2705" t="s">
        <v>8710</v>
      </c>
      <c r="G2705" t="s">
        <v>3092</v>
      </c>
      <c r="H2705" t="s">
        <v>3099</v>
      </c>
      <c r="I2705" s="1">
        <v>70000</v>
      </c>
      <c r="K2705" t="s">
        <v>8712</v>
      </c>
      <c r="M2705" s="4" t="s">
        <v>6373</v>
      </c>
    </row>
    <row r="2706" spans="1:13" x14ac:dyDescent="0.3">
      <c r="A2706" t="s">
        <v>1663</v>
      </c>
      <c r="B2706" s="1">
        <v>568000</v>
      </c>
      <c r="C2706" t="s">
        <v>3052</v>
      </c>
      <c r="D2706" t="s">
        <v>8805</v>
      </c>
      <c r="E2706" s="2">
        <v>2015</v>
      </c>
      <c r="F2706" t="s">
        <v>8710</v>
      </c>
      <c r="G2706" t="s">
        <v>3092</v>
      </c>
      <c r="H2706" t="s">
        <v>3099</v>
      </c>
      <c r="I2706" s="1">
        <v>46740</v>
      </c>
      <c r="K2706" t="s">
        <v>8712</v>
      </c>
      <c r="M2706" s="4" t="s">
        <v>3598</v>
      </c>
    </row>
    <row r="2707" spans="1:13" x14ac:dyDescent="0.3">
      <c r="A2707" t="s">
        <v>1664</v>
      </c>
      <c r="B2707" s="1">
        <v>426000</v>
      </c>
      <c r="C2707" t="s">
        <v>3052</v>
      </c>
      <c r="D2707" t="s">
        <v>8805</v>
      </c>
      <c r="E2707" s="2">
        <v>2015</v>
      </c>
      <c r="F2707" t="s">
        <v>8710</v>
      </c>
      <c r="G2707" t="s">
        <v>3092</v>
      </c>
      <c r="H2707" t="s">
        <v>3096</v>
      </c>
      <c r="I2707" s="1">
        <v>17000</v>
      </c>
      <c r="K2707" t="s">
        <v>8806</v>
      </c>
      <c r="M2707" s="4" t="s">
        <v>6374</v>
      </c>
    </row>
    <row r="2708" spans="1:13" x14ac:dyDescent="0.3">
      <c r="A2708" t="s">
        <v>1665</v>
      </c>
      <c r="B2708" s="1">
        <v>488000</v>
      </c>
      <c r="C2708" t="s">
        <v>3052</v>
      </c>
      <c r="D2708" t="s">
        <v>8805</v>
      </c>
      <c r="E2708" s="2">
        <v>2015</v>
      </c>
      <c r="F2708" t="s">
        <v>8710</v>
      </c>
      <c r="G2708" t="s">
        <v>3092</v>
      </c>
      <c r="H2708" t="s">
        <v>3099</v>
      </c>
      <c r="I2708" s="1">
        <v>75283</v>
      </c>
      <c r="K2708" t="str">
        <f>RIGHT(A2708, LEN(A2708) - SEARCH(D2708,A2708) - LEN(D2708) )</f>
        <v>1.3 MT</v>
      </c>
      <c r="M2708" s="4" t="s">
        <v>6375</v>
      </c>
    </row>
    <row r="2709" spans="1:13" x14ac:dyDescent="0.3">
      <c r="A2709" t="s">
        <v>1666</v>
      </c>
      <c r="B2709" s="1">
        <v>598000</v>
      </c>
      <c r="C2709" t="s">
        <v>3052</v>
      </c>
      <c r="D2709" t="s">
        <v>8805</v>
      </c>
      <c r="E2709" s="2">
        <v>2015</v>
      </c>
      <c r="F2709" t="s">
        <v>8710</v>
      </c>
      <c r="G2709" t="s">
        <v>3093</v>
      </c>
      <c r="H2709" t="s">
        <v>3094</v>
      </c>
      <c r="K2709" t="s">
        <v>8807</v>
      </c>
      <c r="M2709" s="4" t="s">
        <v>6376</v>
      </c>
    </row>
    <row r="2710" spans="1:13" x14ac:dyDescent="0.3">
      <c r="A2710" t="s">
        <v>1666</v>
      </c>
      <c r="B2710" s="1">
        <v>558000</v>
      </c>
      <c r="C2710" t="s">
        <v>3052</v>
      </c>
      <c r="D2710" t="s">
        <v>8805</v>
      </c>
      <c r="E2710" s="2">
        <v>2015</v>
      </c>
      <c r="F2710" t="s">
        <v>8710</v>
      </c>
      <c r="G2710" t="s">
        <v>3093</v>
      </c>
      <c r="H2710" t="s">
        <v>3099</v>
      </c>
      <c r="I2710" s="1">
        <v>27846</v>
      </c>
      <c r="K2710" t="s">
        <v>8807</v>
      </c>
      <c r="M2710" s="4" t="s">
        <v>6377</v>
      </c>
    </row>
    <row r="2711" spans="1:13" x14ac:dyDescent="0.3">
      <c r="A2711" t="s">
        <v>1667</v>
      </c>
      <c r="B2711" s="1">
        <v>558000</v>
      </c>
      <c r="C2711" t="s">
        <v>3052</v>
      </c>
      <c r="D2711" t="s">
        <v>8805</v>
      </c>
      <c r="E2711" s="2">
        <v>2015</v>
      </c>
      <c r="F2711" t="s">
        <v>8710</v>
      </c>
      <c r="G2711" t="s">
        <v>3092</v>
      </c>
      <c r="H2711" t="s">
        <v>3094</v>
      </c>
      <c r="I2711" s="1">
        <v>51599</v>
      </c>
      <c r="K2711" t="s">
        <v>8807</v>
      </c>
      <c r="M2711" s="4" t="s">
        <v>6378</v>
      </c>
    </row>
    <row r="2712" spans="1:13" x14ac:dyDescent="0.3">
      <c r="A2712" t="s">
        <v>1668</v>
      </c>
      <c r="B2712" s="1">
        <v>488000</v>
      </c>
      <c r="C2712" t="s">
        <v>3052</v>
      </c>
      <c r="D2712" t="s">
        <v>8805</v>
      </c>
      <c r="E2712" s="2">
        <v>2015</v>
      </c>
      <c r="F2712" t="s">
        <v>8710</v>
      </c>
      <c r="G2712" t="s">
        <v>3092</v>
      </c>
      <c r="I2712" s="1">
        <v>1</v>
      </c>
      <c r="K2712" t="s">
        <v>8806</v>
      </c>
      <c r="M2712" s="4" t="s">
        <v>3599</v>
      </c>
    </row>
    <row r="2713" spans="1:13" x14ac:dyDescent="0.3">
      <c r="A2713" t="s">
        <v>1669</v>
      </c>
      <c r="B2713" s="1">
        <v>798000</v>
      </c>
      <c r="C2713" t="s">
        <v>3052</v>
      </c>
      <c r="D2713" t="s">
        <v>8828</v>
      </c>
      <c r="E2713" s="2">
        <v>2015</v>
      </c>
      <c r="F2713" t="s">
        <v>8710</v>
      </c>
      <c r="G2713" t="s">
        <v>3093</v>
      </c>
      <c r="I2713" s="1">
        <v>49000</v>
      </c>
      <c r="K2713" t="s">
        <v>8807</v>
      </c>
      <c r="M2713" s="4" t="s">
        <v>3600</v>
      </c>
    </row>
    <row r="2714" spans="1:13" x14ac:dyDescent="0.3">
      <c r="A2714" t="s">
        <v>1670</v>
      </c>
      <c r="B2714" s="1">
        <v>938000</v>
      </c>
      <c r="C2714" t="s">
        <v>3052</v>
      </c>
      <c r="D2714" t="s">
        <v>8828</v>
      </c>
      <c r="E2714" s="2">
        <v>2015</v>
      </c>
      <c r="F2714" t="s">
        <v>8710</v>
      </c>
      <c r="G2714" t="s">
        <v>3093</v>
      </c>
      <c r="H2714" t="s">
        <v>3094</v>
      </c>
      <c r="I2714" s="1">
        <v>42000</v>
      </c>
      <c r="K2714" t="s">
        <v>8813</v>
      </c>
      <c r="M2714" s="4" t="s">
        <v>6379</v>
      </c>
    </row>
    <row r="2715" spans="1:13" x14ac:dyDescent="0.3">
      <c r="A2715" t="s">
        <v>1671</v>
      </c>
      <c r="B2715" s="1">
        <v>550000</v>
      </c>
      <c r="C2715" t="s">
        <v>3052</v>
      </c>
      <c r="D2715" t="s">
        <v>9173</v>
      </c>
      <c r="E2715" s="2">
        <v>2015</v>
      </c>
      <c r="F2715" t="s">
        <v>8710</v>
      </c>
      <c r="G2715" t="s">
        <v>3092</v>
      </c>
      <c r="H2715" t="s">
        <v>3096</v>
      </c>
      <c r="I2715" s="1">
        <v>30000</v>
      </c>
      <c r="K2715" t="s">
        <v>8712</v>
      </c>
      <c r="M2715" s="4" t="s">
        <v>6380</v>
      </c>
    </row>
    <row r="2716" spans="1:13" x14ac:dyDescent="0.3">
      <c r="A2716" t="s">
        <v>1672</v>
      </c>
      <c r="B2716" s="1">
        <v>638000</v>
      </c>
      <c r="C2716" t="s">
        <v>3052</v>
      </c>
      <c r="D2716" t="s">
        <v>9173</v>
      </c>
      <c r="E2716" s="2">
        <v>2015</v>
      </c>
      <c r="F2716" t="s">
        <v>8710</v>
      </c>
      <c r="G2716" t="s">
        <v>3093</v>
      </c>
      <c r="H2716" t="s">
        <v>3098</v>
      </c>
      <c r="I2716" s="1">
        <v>40105</v>
      </c>
      <c r="K2716" t="s">
        <v>8807</v>
      </c>
      <c r="M2716" s="4" t="s">
        <v>6381</v>
      </c>
    </row>
    <row r="2717" spans="1:13" x14ac:dyDescent="0.3">
      <c r="A2717" t="s">
        <v>1672</v>
      </c>
      <c r="B2717" s="1">
        <v>550000</v>
      </c>
      <c r="C2717" t="s">
        <v>3052</v>
      </c>
      <c r="D2717" t="s">
        <v>9173</v>
      </c>
      <c r="E2717" s="2">
        <v>2015</v>
      </c>
      <c r="F2717" t="s">
        <v>8710</v>
      </c>
      <c r="G2717" t="s">
        <v>3093</v>
      </c>
      <c r="H2717" t="s">
        <v>3099</v>
      </c>
      <c r="I2717" s="1">
        <v>30000</v>
      </c>
      <c r="K2717" t="s">
        <v>8807</v>
      </c>
      <c r="M2717" s="4" t="s">
        <v>6382</v>
      </c>
    </row>
    <row r="2718" spans="1:13" x14ac:dyDescent="0.3">
      <c r="A2718" t="s">
        <v>1672</v>
      </c>
      <c r="B2718" s="1">
        <v>620000</v>
      </c>
      <c r="C2718" t="s">
        <v>3052</v>
      </c>
      <c r="D2718" t="s">
        <v>9173</v>
      </c>
      <c r="E2718" s="2">
        <v>2015</v>
      </c>
      <c r="F2718" t="s">
        <v>8710</v>
      </c>
      <c r="G2718" t="s">
        <v>3093</v>
      </c>
      <c r="H2718" t="s">
        <v>3098</v>
      </c>
      <c r="I2718" s="1">
        <v>18000</v>
      </c>
      <c r="K2718" t="s">
        <v>8807</v>
      </c>
      <c r="M2718" s="4" t="s">
        <v>3601</v>
      </c>
    </row>
    <row r="2719" spans="1:13" x14ac:dyDescent="0.3">
      <c r="A2719" t="s">
        <v>1673</v>
      </c>
      <c r="B2719" s="1">
        <v>678000</v>
      </c>
      <c r="C2719" t="s">
        <v>3052</v>
      </c>
      <c r="D2719" t="s">
        <v>9173</v>
      </c>
      <c r="E2719" s="2">
        <v>2015</v>
      </c>
      <c r="F2719" t="s">
        <v>8710</v>
      </c>
      <c r="G2719" t="s">
        <v>3093</v>
      </c>
      <c r="H2719" t="s">
        <v>3099</v>
      </c>
      <c r="I2719" s="1">
        <v>48000</v>
      </c>
      <c r="K2719" t="s">
        <v>8813</v>
      </c>
      <c r="M2719" s="4" t="s">
        <v>6383</v>
      </c>
    </row>
    <row r="2720" spans="1:13" x14ac:dyDescent="0.3">
      <c r="A2720" t="s">
        <v>1673</v>
      </c>
      <c r="B2720" s="1">
        <v>755000</v>
      </c>
      <c r="C2720" t="s">
        <v>3052</v>
      </c>
      <c r="D2720" t="s">
        <v>9173</v>
      </c>
      <c r="E2720" s="2">
        <v>2015</v>
      </c>
      <c r="F2720" t="s">
        <v>8710</v>
      </c>
      <c r="G2720" t="s">
        <v>3093</v>
      </c>
      <c r="H2720" t="s">
        <v>3094</v>
      </c>
      <c r="K2720" t="s">
        <v>8813</v>
      </c>
      <c r="M2720" s="4" t="s">
        <v>6384</v>
      </c>
    </row>
    <row r="2721" spans="1:13" x14ac:dyDescent="0.3">
      <c r="A2721" t="s">
        <v>1673</v>
      </c>
      <c r="B2721" s="1">
        <v>668000</v>
      </c>
      <c r="C2721" t="s">
        <v>3052</v>
      </c>
      <c r="D2721" t="s">
        <v>9173</v>
      </c>
      <c r="E2721" s="2">
        <v>2015</v>
      </c>
      <c r="F2721" t="s">
        <v>8710</v>
      </c>
      <c r="G2721" t="s">
        <v>3093</v>
      </c>
      <c r="H2721" t="s">
        <v>3096</v>
      </c>
      <c r="I2721" s="1">
        <v>10000</v>
      </c>
      <c r="K2721" t="s">
        <v>8813</v>
      </c>
      <c r="M2721" s="4" t="s">
        <v>6385</v>
      </c>
    </row>
    <row r="2722" spans="1:13" x14ac:dyDescent="0.3">
      <c r="A2722" t="s">
        <v>1673</v>
      </c>
      <c r="B2722" s="1">
        <v>675000</v>
      </c>
      <c r="C2722" t="s">
        <v>3052</v>
      </c>
      <c r="D2722" t="s">
        <v>9173</v>
      </c>
      <c r="E2722" s="2">
        <v>2015</v>
      </c>
      <c r="F2722" t="s">
        <v>8710</v>
      </c>
      <c r="G2722" t="s">
        <v>3093</v>
      </c>
      <c r="H2722" t="s">
        <v>3099</v>
      </c>
      <c r="I2722" s="1">
        <v>43951</v>
      </c>
      <c r="K2722" t="s">
        <v>8813</v>
      </c>
      <c r="M2722" s="4" t="s">
        <v>6386</v>
      </c>
    </row>
    <row r="2723" spans="1:13" x14ac:dyDescent="0.3">
      <c r="A2723" t="s">
        <v>1673</v>
      </c>
      <c r="B2723" s="1">
        <v>750000</v>
      </c>
      <c r="C2723" t="s">
        <v>3052</v>
      </c>
      <c r="D2723" t="s">
        <v>9173</v>
      </c>
      <c r="E2723" s="2">
        <v>2015</v>
      </c>
      <c r="F2723" t="s">
        <v>8710</v>
      </c>
      <c r="G2723" t="s">
        <v>3093</v>
      </c>
      <c r="H2723" t="s">
        <v>3096</v>
      </c>
      <c r="I2723" s="1">
        <v>29</v>
      </c>
      <c r="K2723" t="s">
        <v>8813</v>
      </c>
      <c r="M2723" s="4" t="s">
        <v>6387</v>
      </c>
    </row>
    <row r="2724" spans="1:13" x14ac:dyDescent="0.3">
      <c r="A2724" t="s">
        <v>1673</v>
      </c>
      <c r="B2724" s="1">
        <v>750000</v>
      </c>
      <c r="C2724" t="s">
        <v>3052</v>
      </c>
      <c r="D2724" t="s">
        <v>9173</v>
      </c>
      <c r="E2724" s="2">
        <v>2015</v>
      </c>
      <c r="F2724" t="s">
        <v>8710</v>
      </c>
      <c r="G2724" t="s">
        <v>3093</v>
      </c>
      <c r="H2724" t="s">
        <v>3096</v>
      </c>
      <c r="I2724" s="1">
        <v>1</v>
      </c>
      <c r="K2724" t="s">
        <v>8813</v>
      </c>
      <c r="M2724" s="4" t="s">
        <v>6387</v>
      </c>
    </row>
    <row r="2725" spans="1:13" x14ac:dyDescent="0.3">
      <c r="A2725" t="s">
        <v>1673</v>
      </c>
      <c r="B2725" s="1">
        <v>600000</v>
      </c>
      <c r="C2725" t="s">
        <v>3052</v>
      </c>
      <c r="D2725" t="s">
        <v>9173</v>
      </c>
      <c r="E2725" s="2">
        <v>2015</v>
      </c>
      <c r="F2725" t="s">
        <v>8710</v>
      </c>
      <c r="G2725" t="s">
        <v>3093</v>
      </c>
      <c r="H2725" t="s">
        <v>3096</v>
      </c>
      <c r="I2725" s="1">
        <v>40000</v>
      </c>
      <c r="K2725" t="s">
        <v>8813</v>
      </c>
      <c r="M2725" s="4" t="s">
        <v>6388</v>
      </c>
    </row>
    <row r="2726" spans="1:13" x14ac:dyDescent="0.3">
      <c r="A2726" t="s">
        <v>1673</v>
      </c>
      <c r="B2726" s="1">
        <v>718000</v>
      </c>
      <c r="C2726" t="s">
        <v>3052</v>
      </c>
      <c r="D2726" t="s">
        <v>9173</v>
      </c>
      <c r="E2726" s="2">
        <v>2015</v>
      </c>
      <c r="F2726" t="s">
        <v>8710</v>
      </c>
      <c r="G2726" t="s">
        <v>3093</v>
      </c>
      <c r="H2726" t="s">
        <v>3104</v>
      </c>
      <c r="K2726" t="s">
        <v>8813</v>
      </c>
      <c r="M2726" s="4" t="s">
        <v>6389</v>
      </c>
    </row>
    <row r="2727" spans="1:13" x14ac:dyDescent="0.3">
      <c r="A2727" t="s">
        <v>1674</v>
      </c>
      <c r="B2727" s="1">
        <v>595000</v>
      </c>
      <c r="C2727" t="s">
        <v>3052</v>
      </c>
      <c r="D2727" t="s">
        <v>9173</v>
      </c>
      <c r="E2727" s="2">
        <v>2015</v>
      </c>
      <c r="F2727" t="s">
        <v>8710</v>
      </c>
      <c r="G2727" t="s">
        <v>3093</v>
      </c>
      <c r="H2727" t="s">
        <v>3094</v>
      </c>
      <c r="I2727" s="1">
        <v>43000</v>
      </c>
      <c r="K2727" t="str">
        <f>RIGHT(A2727, LEN(A2727) - SEARCH(D2727,A2727) - LEN(D2727) )</f>
        <v>2.0 AT</v>
      </c>
      <c r="M2727" s="4" t="s">
        <v>6390</v>
      </c>
    </row>
    <row r="2728" spans="1:13" x14ac:dyDescent="0.3">
      <c r="A2728" t="s">
        <v>1675</v>
      </c>
      <c r="B2728" s="1">
        <v>680000</v>
      </c>
      <c r="C2728" t="s">
        <v>3052</v>
      </c>
      <c r="D2728" t="s">
        <v>9173</v>
      </c>
      <c r="E2728" s="2">
        <v>2015</v>
      </c>
      <c r="F2728" t="s">
        <v>8710</v>
      </c>
      <c r="G2728" t="s">
        <v>3093</v>
      </c>
      <c r="H2728" t="s">
        <v>3099</v>
      </c>
      <c r="I2728" s="1">
        <v>25000</v>
      </c>
      <c r="K2728" t="s">
        <v>8813</v>
      </c>
      <c r="M2728" s="4" t="s">
        <v>6391</v>
      </c>
    </row>
    <row r="2729" spans="1:13" x14ac:dyDescent="0.3">
      <c r="A2729" t="s">
        <v>1675</v>
      </c>
      <c r="B2729" s="1">
        <v>800000</v>
      </c>
      <c r="C2729" t="s">
        <v>3052</v>
      </c>
      <c r="D2729" t="s">
        <v>9173</v>
      </c>
      <c r="E2729" s="2">
        <v>2015</v>
      </c>
      <c r="F2729" t="s">
        <v>8710</v>
      </c>
      <c r="G2729" t="s">
        <v>3093</v>
      </c>
      <c r="H2729" t="s">
        <v>3104</v>
      </c>
      <c r="K2729" t="s">
        <v>8813</v>
      </c>
      <c r="M2729" s="4" t="s">
        <v>6392</v>
      </c>
    </row>
    <row r="2730" spans="1:13" x14ac:dyDescent="0.3">
      <c r="A2730" t="s">
        <v>1675</v>
      </c>
      <c r="B2730" s="1">
        <v>830000</v>
      </c>
      <c r="C2730" t="s">
        <v>3052</v>
      </c>
      <c r="D2730" t="s">
        <v>9173</v>
      </c>
      <c r="E2730" s="2">
        <v>2015</v>
      </c>
      <c r="F2730" t="s">
        <v>8710</v>
      </c>
      <c r="G2730" t="s">
        <v>3093</v>
      </c>
      <c r="H2730" t="s">
        <v>3096</v>
      </c>
      <c r="I2730" s="1">
        <v>1</v>
      </c>
      <c r="K2730" t="s">
        <v>8813</v>
      </c>
      <c r="M2730" s="4" t="s">
        <v>6393</v>
      </c>
    </row>
    <row r="2731" spans="1:13" x14ac:dyDescent="0.3">
      <c r="A2731" t="s">
        <v>1676</v>
      </c>
      <c r="B2731" s="1">
        <v>1428000</v>
      </c>
      <c r="C2731" t="s">
        <v>3052</v>
      </c>
      <c r="D2731" t="s">
        <v>9175</v>
      </c>
      <c r="E2731" s="2">
        <v>2015</v>
      </c>
      <c r="F2731" t="s">
        <v>8710</v>
      </c>
      <c r="G2731" t="s">
        <v>3093</v>
      </c>
      <c r="H2731" t="s">
        <v>3097</v>
      </c>
      <c r="I2731" s="1">
        <v>30000</v>
      </c>
      <c r="K2731" t="str">
        <f t="shared" ref="K2731:K2741" si="57">RIGHT(A2731, LEN(A2731) - SEARCH(D2731,A2731) - LEN(D2731) )</f>
        <v>4.0 4x4 AT</v>
      </c>
      <c r="M2731" s="4" t="s">
        <v>6394</v>
      </c>
    </row>
    <row r="2732" spans="1:13" x14ac:dyDescent="0.3">
      <c r="A2732" t="s">
        <v>1676</v>
      </c>
      <c r="B2732" s="1">
        <v>1385000</v>
      </c>
      <c r="C2732" t="s">
        <v>3052</v>
      </c>
      <c r="D2732" t="s">
        <v>9175</v>
      </c>
      <c r="E2732" s="2">
        <v>2015</v>
      </c>
      <c r="F2732" t="s">
        <v>8710</v>
      </c>
      <c r="G2732" t="s">
        <v>3093</v>
      </c>
      <c r="H2732" t="s">
        <v>3099</v>
      </c>
      <c r="I2732" s="1">
        <v>37000</v>
      </c>
      <c r="K2732" t="str">
        <f t="shared" si="57"/>
        <v>4.0 4x4 AT</v>
      </c>
      <c r="M2732" s="4" t="s">
        <v>6395</v>
      </c>
    </row>
    <row r="2733" spans="1:13" x14ac:dyDescent="0.3">
      <c r="A2733" t="s">
        <v>1676</v>
      </c>
      <c r="B2733" s="1">
        <v>1398000</v>
      </c>
      <c r="C2733" t="s">
        <v>3052</v>
      </c>
      <c r="D2733" t="s">
        <v>9175</v>
      </c>
      <c r="E2733" s="2">
        <v>2015</v>
      </c>
      <c r="F2733" t="s">
        <v>8710</v>
      </c>
      <c r="G2733" t="s">
        <v>3093</v>
      </c>
      <c r="H2733" t="s">
        <v>3096</v>
      </c>
      <c r="I2733" s="1">
        <v>20000</v>
      </c>
      <c r="K2733" t="str">
        <f t="shared" si="57"/>
        <v>4.0 4x4 AT</v>
      </c>
      <c r="M2733" s="4" t="s">
        <v>6396</v>
      </c>
    </row>
    <row r="2734" spans="1:13" x14ac:dyDescent="0.3">
      <c r="A2734" t="s">
        <v>1676</v>
      </c>
      <c r="B2734" s="1">
        <v>1480000</v>
      </c>
      <c r="C2734" t="s">
        <v>3052</v>
      </c>
      <c r="D2734" t="s">
        <v>9175</v>
      </c>
      <c r="E2734" s="2">
        <v>2015</v>
      </c>
      <c r="F2734" t="s">
        <v>8710</v>
      </c>
      <c r="G2734" t="s">
        <v>3093</v>
      </c>
      <c r="H2734" t="s">
        <v>3100</v>
      </c>
      <c r="I2734" s="1">
        <v>21000</v>
      </c>
      <c r="K2734" t="str">
        <f t="shared" si="57"/>
        <v>4.0 4x4 AT</v>
      </c>
      <c r="M2734" s="4" t="s">
        <v>6397</v>
      </c>
    </row>
    <row r="2735" spans="1:13" x14ac:dyDescent="0.3">
      <c r="A2735" t="s">
        <v>1676</v>
      </c>
      <c r="B2735" s="1">
        <v>1398000</v>
      </c>
      <c r="C2735" t="s">
        <v>3052</v>
      </c>
      <c r="D2735" t="s">
        <v>9175</v>
      </c>
      <c r="E2735" s="2">
        <v>2015</v>
      </c>
      <c r="F2735" t="s">
        <v>8710</v>
      </c>
      <c r="G2735" t="s">
        <v>3093</v>
      </c>
      <c r="I2735" s="1">
        <v>20000</v>
      </c>
      <c r="K2735" t="str">
        <f t="shared" si="57"/>
        <v>4.0 4x4 AT</v>
      </c>
      <c r="M2735" s="4" t="s">
        <v>6398</v>
      </c>
    </row>
    <row r="2736" spans="1:13" x14ac:dyDescent="0.3">
      <c r="A2736" t="s">
        <v>1676</v>
      </c>
      <c r="B2736" s="1">
        <v>1495000</v>
      </c>
      <c r="C2736" t="s">
        <v>3052</v>
      </c>
      <c r="D2736" t="s">
        <v>9175</v>
      </c>
      <c r="E2736" s="2">
        <v>2015</v>
      </c>
      <c r="F2736" t="s">
        <v>8710</v>
      </c>
      <c r="G2736" t="s">
        <v>3093</v>
      </c>
      <c r="H2736" t="s">
        <v>3094</v>
      </c>
      <c r="I2736" s="1">
        <v>29528</v>
      </c>
      <c r="K2736" t="str">
        <f t="shared" si="57"/>
        <v>4.0 4x4 AT</v>
      </c>
      <c r="M2736" s="4" t="s">
        <v>6399</v>
      </c>
    </row>
    <row r="2737" spans="1:13" x14ac:dyDescent="0.3">
      <c r="A2737" t="s">
        <v>1676</v>
      </c>
      <c r="B2737" s="1">
        <v>1298000</v>
      </c>
      <c r="C2737" t="s">
        <v>3052</v>
      </c>
      <c r="D2737" t="s">
        <v>9175</v>
      </c>
      <c r="E2737" s="2">
        <v>2015</v>
      </c>
      <c r="F2737" t="s">
        <v>8710</v>
      </c>
      <c r="G2737" t="s">
        <v>3093</v>
      </c>
      <c r="H2737" t="s">
        <v>3096</v>
      </c>
      <c r="I2737" s="1">
        <v>58000</v>
      </c>
      <c r="K2737" t="str">
        <f t="shared" si="57"/>
        <v>4.0 4x4 AT</v>
      </c>
      <c r="M2737" s="4" t="s">
        <v>6400</v>
      </c>
    </row>
    <row r="2738" spans="1:13" x14ac:dyDescent="0.3">
      <c r="A2738" t="s">
        <v>1676</v>
      </c>
      <c r="B2738" s="1">
        <v>1358000</v>
      </c>
      <c r="C2738" t="s">
        <v>3052</v>
      </c>
      <c r="D2738" t="s">
        <v>9175</v>
      </c>
      <c r="E2738" s="2">
        <v>2015</v>
      </c>
      <c r="F2738" t="s">
        <v>8710</v>
      </c>
      <c r="G2738" t="s">
        <v>3093</v>
      </c>
      <c r="I2738" s="1">
        <v>30000</v>
      </c>
      <c r="K2738" t="str">
        <f t="shared" si="57"/>
        <v>4.0 4x4 AT</v>
      </c>
      <c r="M2738" s="4" t="s">
        <v>3602</v>
      </c>
    </row>
    <row r="2739" spans="1:13" x14ac:dyDescent="0.3">
      <c r="A2739" t="s">
        <v>1677</v>
      </c>
      <c r="B2739" s="1">
        <v>1600000</v>
      </c>
      <c r="C2739" t="s">
        <v>3052</v>
      </c>
      <c r="D2739" t="s">
        <v>9175</v>
      </c>
      <c r="E2739" s="2">
        <v>2015</v>
      </c>
      <c r="F2739" t="s">
        <v>8710</v>
      </c>
      <c r="G2739" t="s">
        <v>3092</v>
      </c>
      <c r="H2739" t="s">
        <v>3096</v>
      </c>
      <c r="I2739" s="1">
        <v>5000</v>
      </c>
      <c r="K2739" t="str">
        <f t="shared" si="57"/>
        <v>4.0 4x4 MT</v>
      </c>
      <c r="M2739" s="4" t="s">
        <v>6401</v>
      </c>
    </row>
    <row r="2740" spans="1:13" x14ac:dyDescent="0.3">
      <c r="A2740" t="s">
        <v>1678</v>
      </c>
      <c r="B2740" s="1">
        <v>1298000</v>
      </c>
      <c r="C2740" t="s">
        <v>3052</v>
      </c>
      <c r="D2740" t="s">
        <v>8932</v>
      </c>
      <c r="E2740" s="2">
        <v>2015</v>
      </c>
      <c r="F2740" t="s">
        <v>8710</v>
      </c>
      <c r="G2740" t="s">
        <v>3093</v>
      </c>
      <c r="H2740" t="s">
        <v>3095</v>
      </c>
      <c r="K2740" t="str">
        <f t="shared" si="57"/>
        <v>2.5 4x2 AT</v>
      </c>
      <c r="M2740" s="4" t="s">
        <v>6402</v>
      </c>
    </row>
    <row r="2741" spans="1:13" x14ac:dyDescent="0.3">
      <c r="A2741" t="s">
        <v>1679</v>
      </c>
      <c r="B2741" s="1">
        <v>1158000</v>
      </c>
      <c r="C2741" t="s">
        <v>3052</v>
      </c>
      <c r="D2741" t="s">
        <v>8932</v>
      </c>
      <c r="E2741" s="2">
        <v>2015</v>
      </c>
      <c r="F2741" t="s">
        <v>8710</v>
      </c>
      <c r="G2741" t="s">
        <v>3092</v>
      </c>
      <c r="H2741" t="s">
        <v>3099</v>
      </c>
      <c r="I2741" s="1">
        <v>27000</v>
      </c>
      <c r="K2741" t="str">
        <f t="shared" si="57"/>
        <v>2.5 4x2 MT</v>
      </c>
      <c r="M2741" s="4" t="s">
        <v>3603</v>
      </c>
    </row>
    <row r="2742" spans="1:13" x14ac:dyDescent="0.3">
      <c r="A2742" t="s">
        <v>1680</v>
      </c>
      <c r="B2742" s="1">
        <v>1010000</v>
      </c>
      <c r="C2742" t="s">
        <v>3052</v>
      </c>
      <c r="D2742" t="s">
        <v>8932</v>
      </c>
      <c r="E2742" s="2">
        <v>2015</v>
      </c>
      <c r="F2742" t="s">
        <v>8710</v>
      </c>
      <c r="G2742" t="s">
        <v>3093</v>
      </c>
      <c r="H2742" t="s">
        <v>3094</v>
      </c>
      <c r="I2742" s="1">
        <v>48000</v>
      </c>
      <c r="K2742" t="s">
        <v>8807</v>
      </c>
      <c r="M2742" s="4" t="s">
        <v>6403</v>
      </c>
    </row>
    <row r="2743" spans="1:13" x14ac:dyDescent="0.3">
      <c r="A2743" t="s">
        <v>1680</v>
      </c>
      <c r="B2743" s="1">
        <v>898000</v>
      </c>
      <c r="C2743" t="s">
        <v>3052</v>
      </c>
      <c r="D2743" t="s">
        <v>8932</v>
      </c>
      <c r="E2743" s="2">
        <v>2015</v>
      </c>
      <c r="F2743" t="s">
        <v>8710</v>
      </c>
      <c r="G2743" t="s">
        <v>3093</v>
      </c>
      <c r="H2743" t="s">
        <v>3099</v>
      </c>
      <c r="I2743" s="1">
        <v>33000</v>
      </c>
      <c r="K2743" t="s">
        <v>8807</v>
      </c>
      <c r="M2743" s="4" t="s">
        <v>6404</v>
      </c>
    </row>
    <row r="2744" spans="1:13" x14ac:dyDescent="0.3">
      <c r="A2744" t="s">
        <v>1680</v>
      </c>
      <c r="B2744" s="1">
        <v>950000</v>
      </c>
      <c r="C2744" t="s">
        <v>3052</v>
      </c>
      <c r="D2744" t="s">
        <v>8932</v>
      </c>
      <c r="E2744" s="2">
        <v>2015</v>
      </c>
      <c r="F2744" t="s">
        <v>8710</v>
      </c>
      <c r="G2744" t="s">
        <v>3093</v>
      </c>
      <c r="H2744" t="s">
        <v>3096</v>
      </c>
      <c r="I2744" s="1">
        <v>69000</v>
      </c>
      <c r="K2744" t="s">
        <v>8807</v>
      </c>
      <c r="M2744" s="4" t="s">
        <v>6405</v>
      </c>
    </row>
    <row r="2745" spans="1:13" x14ac:dyDescent="0.3">
      <c r="A2745" t="s">
        <v>1680</v>
      </c>
      <c r="B2745" s="1">
        <v>970000</v>
      </c>
      <c r="C2745" t="s">
        <v>3052</v>
      </c>
      <c r="D2745" t="s">
        <v>8932</v>
      </c>
      <c r="E2745" s="2">
        <v>2015</v>
      </c>
      <c r="F2745" t="s">
        <v>8710</v>
      </c>
      <c r="G2745" t="s">
        <v>3093</v>
      </c>
      <c r="H2745" t="s">
        <v>3096</v>
      </c>
      <c r="I2745" s="1">
        <v>41118</v>
      </c>
      <c r="K2745" t="s">
        <v>8807</v>
      </c>
      <c r="M2745" s="4" t="s">
        <v>6406</v>
      </c>
    </row>
    <row r="2746" spans="1:13" x14ac:dyDescent="0.3">
      <c r="A2746" t="s">
        <v>1680</v>
      </c>
      <c r="B2746" s="1">
        <v>898000</v>
      </c>
      <c r="C2746" t="s">
        <v>3052</v>
      </c>
      <c r="D2746" t="s">
        <v>8932</v>
      </c>
      <c r="E2746" s="2">
        <v>2015</v>
      </c>
      <c r="F2746" t="s">
        <v>8710</v>
      </c>
      <c r="G2746" t="s">
        <v>3093</v>
      </c>
      <c r="H2746" t="s">
        <v>3094</v>
      </c>
      <c r="I2746" s="1">
        <v>85000</v>
      </c>
      <c r="K2746" t="s">
        <v>8807</v>
      </c>
      <c r="M2746" s="4" t="s">
        <v>6407</v>
      </c>
    </row>
    <row r="2747" spans="1:13" x14ac:dyDescent="0.3">
      <c r="A2747" t="s">
        <v>1680</v>
      </c>
      <c r="B2747" s="1">
        <v>1150000</v>
      </c>
      <c r="C2747" t="s">
        <v>3052</v>
      </c>
      <c r="D2747" t="s">
        <v>8932</v>
      </c>
      <c r="E2747" s="2">
        <v>2015</v>
      </c>
      <c r="F2747" t="s">
        <v>8710</v>
      </c>
      <c r="G2747" t="s">
        <v>3093</v>
      </c>
      <c r="H2747" t="s">
        <v>3094</v>
      </c>
      <c r="I2747" s="1">
        <v>66076</v>
      </c>
      <c r="K2747" t="s">
        <v>8807</v>
      </c>
      <c r="M2747" s="4" t="s">
        <v>6408</v>
      </c>
    </row>
    <row r="2748" spans="1:13" x14ac:dyDescent="0.3">
      <c r="A2748" t="s">
        <v>1680</v>
      </c>
      <c r="B2748" s="1">
        <v>1230000</v>
      </c>
      <c r="C2748" t="s">
        <v>3052</v>
      </c>
      <c r="D2748" t="s">
        <v>8932</v>
      </c>
      <c r="E2748" s="2">
        <v>2015</v>
      </c>
      <c r="F2748" t="s">
        <v>8710</v>
      </c>
      <c r="G2748" t="s">
        <v>3093</v>
      </c>
      <c r="K2748" t="s">
        <v>8807</v>
      </c>
      <c r="M2748" s="4" t="s">
        <v>3604</v>
      </c>
    </row>
    <row r="2749" spans="1:13" x14ac:dyDescent="0.3">
      <c r="A2749" t="s">
        <v>1680</v>
      </c>
      <c r="B2749" s="1">
        <v>1095000</v>
      </c>
      <c r="C2749" t="s">
        <v>3052</v>
      </c>
      <c r="D2749" t="s">
        <v>8932</v>
      </c>
      <c r="E2749" s="2">
        <v>2015</v>
      </c>
      <c r="F2749" t="s">
        <v>8710</v>
      </c>
      <c r="G2749" t="s">
        <v>3093</v>
      </c>
      <c r="I2749" s="1">
        <v>57000</v>
      </c>
      <c r="K2749" t="s">
        <v>8807</v>
      </c>
      <c r="M2749" s="4" t="s">
        <v>3605</v>
      </c>
    </row>
    <row r="2750" spans="1:13" x14ac:dyDescent="0.3">
      <c r="A2750" t="s">
        <v>1681</v>
      </c>
      <c r="B2750" s="1">
        <v>930000</v>
      </c>
      <c r="C2750" t="s">
        <v>3052</v>
      </c>
      <c r="D2750" t="s">
        <v>8932</v>
      </c>
      <c r="E2750" s="2">
        <v>2015</v>
      </c>
      <c r="F2750" t="s">
        <v>8710</v>
      </c>
      <c r="G2750" t="s">
        <v>3092</v>
      </c>
      <c r="H2750" t="s">
        <v>3094</v>
      </c>
      <c r="K2750" t="s">
        <v>8807</v>
      </c>
      <c r="M2750" s="4" t="s">
        <v>6409</v>
      </c>
    </row>
    <row r="2751" spans="1:13" x14ac:dyDescent="0.3">
      <c r="A2751" t="s">
        <v>1681</v>
      </c>
      <c r="B2751" s="1">
        <v>1088000</v>
      </c>
      <c r="C2751" t="s">
        <v>3052</v>
      </c>
      <c r="D2751" t="s">
        <v>8932</v>
      </c>
      <c r="E2751" s="2">
        <v>2015</v>
      </c>
      <c r="F2751" t="s">
        <v>8710</v>
      </c>
      <c r="G2751" t="s">
        <v>3092</v>
      </c>
      <c r="H2751" t="s">
        <v>3096</v>
      </c>
      <c r="K2751" t="s">
        <v>8807</v>
      </c>
      <c r="M2751" s="4" t="s">
        <v>6410</v>
      </c>
    </row>
    <row r="2752" spans="1:13" x14ac:dyDescent="0.3">
      <c r="A2752" t="s">
        <v>1681</v>
      </c>
      <c r="B2752" s="1">
        <v>1040000</v>
      </c>
      <c r="C2752" t="s">
        <v>3052</v>
      </c>
      <c r="D2752" t="s">
        <v>8932</v>
      </c>
      <c r="E2752" s="2">
        <v>2015</v>
      </c>
      <c r="F2752" t="s">
        <v>8710</v>
      </c>
      <c r="G2752" t="s">
        <v>3092</v>
      </c>
      <c r="I2752" s="1">
        <v>48</v>
      </c>
      <c r="K2752" t="s">
        <v>8807</v>
      </c>
      <c r="M2752" s="4" t="s">
        <v>3606</v>
      </c>
    </row>
    <row r="2753" spans="1:13" x14ac:dyDescent="0.3">
      <c r="A2753" t="s">
        <v>1681</v>
      </c>
      <c r="B2753" s="1">
        <v>1040000</v>
      </c>
      <c r="C2753" t="s">
        <v>3052</v>
      </c>
      <c r="D2753" t="s">
        <v>8932</v>
      </c>
      <c r="E2753" s="2">
        <v>2015</v>
      </c>
      <c r="F2753" t="s">
        <v>8710</v>
      </c>
      <c r="G2753" t="s">
        <v>3092</v>
      </c>
      <c r="I2753" s="1">
        <v>48</v>
      </c>
      <c r="K2753" t="s">
        <v>8807</v>
      </c>
      <c r="M2753" s="4" t="s">
        <v>3606</v>
      </c>
    </row>
    <row r="2754" spans="1:13" x14ac:dyDescent="0.3">
      <c r="A2754" t="s">
        <v>1682</v>
      </c>
      <c r="B2754" s="1">
        <v>1098000</v>
      </c>
      <c r="C2754" t="s">
        <v>3052</v>
      </c>
      <c r="D2754" t="s">
        <v>8932</v>
      </c>
      <c r="E2754" s="2">
        <v>2015</v>
      </c>
      <c r="F2754" t="s">
        <v>8710</v>
      </c>
      <c r="G2754" t="s">
        <v>3093</v>
      </c>
      <c r="H2754" t="s">
        <v>3095</v>
      </c>
      <c r="I2754" s="1">
        <v>60000</v>
      </c>
      <c r="K2754" t="s">
        <v>8813</v>
      </c>
      <c r="M2754" s="4" t="s">
        <v>6411</v>
      </c>
    </row>
    <row r="2755" spans="1:13" x14ac:dyDescent="0.3">
      <c r="A2755" t="s">
        <v>1682</v>
      </c>
      <c r="B2755" s="1">
        <v>1118000</v>
      </c>
      <c r="C2755" t="s">
        <v>3052</v>
      </c>
      <c r="D2755" t="s">
        <v>8932</v>
      </c>
      <c r="E2755" s="2">
        <v>2015</v>
      </c>
      <c r="F2755" t="s">
        <v>8710</v>
      </c>
      <c r="G2755" t="s">
        <v>3093</v>
      </c>
      <c r="H2755" t="s">
        <v>3096</v>
      </c>
      <c r="I2755" s="1">
        <v>51000</v>
      </c>
      <c r="K2755" t="s">
        <v>8813</v>
      </c>
      <c r="M2755" s="4" t="s">
        <v>6412</v>
      </c>
    </row>
    <row r="2756" spans="1:13" x14ac:dyDescent="0.3">
      <c r="A2756" t="s">
        <v>1682</v>
      </c>
      <c r="B2756" s="1">
        <v>1090000</v>
      </c>
      <c r="C2756" t="s">
        <v>3052</v>
      </c>
      <c r="D2756" t="s">
        <v>8932</v>
      </c>
      <c r="E2756" s="2">
        <v>2015</v>
      </c>
      <c r="F2756" t="s">
        <v>8710</v>
      </c>
      <c r="G2756" t="s">
        <v>3093</v>
      </c>
      <c r="H2756" t="s">
        <v>3096</v>
      </c>
      <c r="I2756" s="1">
        <v>51753</v>
      </c>
      <c r="K2756" t="s">
        <v>8813</v>
      </c>
      <c r="M2756" s="4" t="s">
        <v>6413</v>
      </c>
    </row>
    <row r="2757" spans="1:13" x14ac:dyDescent="0.3">
      <c r="A2757" t="s">
        <v>1682</v>
      </c>
      <c r="B2757" s="1">
        <v>1128000</v>
      </c>
      <c r="C2757" t="s">
        <v>3052</v>
      </c>
      <c r="D2757" t="s">
        <v>8932</v>
      </c>
      <c r="E2757" s="2">
        <v>2015</v>
      </c>
      <c r="F2757" t="s">
        <v>8710</v>
      </c>
      <c r="G2757" t="s">
        <v>3093</v>
      </c>
      <c r="H2757" t="s">
        <v>3099</v>
      </c>
      <c r="I2757" s="1">
        <v>30000</v>
      </c>
      <c r="K2757" t="s">
        <v>8813</v>
      </c>
      <c r="M2757" s="4" t="s">
        <v>6414</v>
      </c>
    </row>
    <row r="2758" spans="1:13" x14ac:dyDescent="0.3">
      <c r="A2758" t="s">
        <v>1682</v>
      </c>
      <c r="B2758" s="1">
        <v>1100000</v>
      </c>
      <c r="C2758" t="s">
        <v>3052</v>
      </c>
      <c r="D2758" t="s">
        <v>8932</v>
      </c>
      <c r="E2758" s="2">
        <v>2015</v>
      </c>
      <c r="F2758" t="s">
        <v>8710</v>
      </c>
      <c r="G2758" t="s">
        <v>3093</v>
      </c>
      <c r="H2758" t="s">
        <v>3099</v>
      </c>
      <c r="I2758" s="1">
        <v>103000</v>
      </c>
      <c r="K2758" t="s">
        <v>8813</v>
      </c>
      <c r="M2758" s="4" t="s">
        <v>6415</v>
      </c>
    </row>
    <row r="2759" spans="1:13" x14ac:dyDescent="0.3">
      <c r="A2759" t="s">
        <v>1682</v>
      </c>
      <c r="B2759" s="1">
        <v>1138000</v>
      </c>
      <c r="C2759" t="s">
        <v>3052</v>
      </c>
      <c r="D2759" t="s">
        <v>8932</v>
      </c>
      <c r="E2759" s="2">
        <v>2015</v>
      </c>
      <c r="F2759" t="s">
        <v>8710</v>
      </c>
      <c r="G2759" t="s">
        <v>3093</v>
      </c>
      <c r="H2759" t="s">
        <v>3094</v>
      </c>
      <c r="I2759" s="1">
        <v>15967</v>
      </c>
      <c r="K2759" t="s">
        <v>8813</v>
      </c>
      <c r="M2759" s="4" t="s">
        <v>6416</v>
      </c>
    </row>
    <row r="2760" spans="1:13" x14ac:dyDescent="0.3">
      <c r="A2760" t="s">
        <v>1682</v>
      </c>
      <c r="B2760" s="1">
        <v>995000</v>
      </c>
      <c r="C2760" t="s">
        <v>3052</v>
      </c>
      <c r="D2760" t="s">
        <v>8932</v>
      </c>
      <c r="E2760" s="2">
        <v>2015</v>
      </c>
      <c r="F2760" t="s">
        <v>8710</v>
      </c>
      <c r="G2760" t="s">
        <v>3093</v>
      </c>
      <c r="H2760" t="s">
        <v>3095</v>
      </c>
      <c r="I2760" s="1">
        <v>30785</v>
      </c>
      <c r="K2760" t="s">
        <v>8813</v>
      </c>
      <c r="M2760" s="4" t="s">
        <v>6417</v>
      </c>
    </row>
    <row r="2761" spans="1:13" x14ac:dyDescent="0.3">
      <c r="A2761" t="s">
        <v>1682</v>
      </c>
      <c r="B2761" s="1">
        <v>1001000</v>
      </c>
      <c r="C2761" t="s">
        <v>3052</v>
      </c>
      <c r="D2761" t="s">
        <v>8932</v>
      </c>
      <c r="E2761" s="2">
        <v>2015</v>
      </c>
      <c r="F2761" t="s">
        <v>8710</v>
      </c>
      <c r="G2761" t="s">
        <v>3093</v>
      </c>
      <c r="H2761" t="s">
        <v>3099</v>
      </c>
      <c r="I2761" s="1">
        <v>73000</v>
      </c>
      <c r="K2761" t="s">
        <v>8813</v>
      </c>
      <c r="M2761" s="4" t="s">
        <v>6418</v>
      </c>
    </row>
    <row r="2762" spans="1:13" x14ac:dyDescent="0.3">
      <c r="A2762" t="s">
        <v>1683</v>
      </c>
      <c r="B2762" s="1">
        <v>980000</v>
      </c>
      <c r="C2762" t="s">
        <v>3052</v>
      </c>
      <c r="D2762" t="s">
        <v>8932</v>
      </c>
      <c r="E2762" s="2">
        <v>2015</v>
      </c>
      <c r="F2762" t="s">
        <v>8710</v>
      </c>
      <c r="G2762" t="s">
        <v>3093</v>
      </c>
      <c r="H2762" t="s">
        <v>3099</v>
      </c>
      <c r="I2762" s="1">
        <v>48512</v>
      </c>
      <c r="K2762" t="s">
        <v>8807</v>
      </c>
      <c r="M2762" s="4" t="s">
        <v>6419</v>
      </c>
    </row>
    <row r="2763" spans="1:13" x14ac:dyDescent="0.3">
      <c r="A2763" t="s">
        <v>1684</v>
      </c>
      <c r="B2763" s="1">
        <v>1350000</v>
      </c>
      <c r="C2763" t="s">
        <v>3052</v>
      </c>
      <c r="D2763" t="s">
        <v>8970</v>
      </c>
      <c r="E2763" s="2">
        <v>2015</v>
      </c>
      <c r="F2763" t="s">
        <v>8710</v>
      </c>
      <c r="G2763" t="s">
        <v>3093</v>
      </c>
      <c r="I2763" s="1">
        <v>60000</v>
      </c>
      <c r="K2763" t="str">
        <f>RIGHT(A2763, LEN(A2763) - SEARCH(D2763,A2763) - LEN(D2763) )</f>
        <v>2.5 AT</v>
      </c>
      <c r="M2763" s="4" t="s">
        <v>6420</v>
      </c>
    </row>
    <row r="2764" spans="1:13" x14ac:dyDescent="0.3">
      <c r="A2764" t="s">
        <v>1684</v>
      </c>
      <c r="B2764" s="1">
        <v>1558000</v>
      </c>
      <c r="C2764" t="s">
        <v>3052</v>
      </c>
      <c r="D2764" t="s">
        <v>8970</v>
      </c>
      <c r="E2764" s="2">
        <v>2015</v>
      </c>
      <c r="F2764" t="s">
        <v>8710</v>
      </c>
      <c r="G2764" t="s">
        <v>3093</v>
      </c>
      <c r="H2764" t="s">
        <v>3094</v>
      </c>
      <c r="I2764" s="1">
        <v>55000</v>
      </c>
      <c r="K2764" t="str">
        <f>RIGHT(A2764, LEN(A2764) - SEARCH(D2764,A2764) - LEN(D2764) )</f>
        <v>2.5 AT</v>
      </c>
      <c r="M2764" s="4" t="s">
        <v>6421</v>
      </c>
    </row>
    <row r="2765" spans="1:13" x14ac:dyDescent="0.3">
      <c r="A2765" t="s">
        <v>1684</v>
      </c>
      <c r="B2765" s="1">
        <v>1800000</v>
      </c>
      <c r="C2765" t="s">
        <v>3052</v>
      </c>
      <c r="D2765" t="s">
        <v>8970</v>
      </c>
      <c r="E2765" s="2">
        <v>2015</v>
      </c>
      <c r="F2765" t="s">
        <v>8710</v>
      </c>
      <c r="G2765" t="s">
        <v>3093</v>
      </c>
      <c r="H2765" t="s">
        <v>3096</v>
      </c>
      <c r="I2765" s="1">
        <v>34000</v>
      </c>
      <c r="K2765" t="str">
        <f>RIGHT(A2765, LEN(A2765) - SEARCH(D2765,A2765) - LEN(D2765) )</f>
        <v>2.5 AT</v>
      </c>
      <c r="M2765" s="4" t="s">
        <v>3607</v>
      </c>
    </row>
    <row r="2766" spans="1:13" x14ac:dyDescent="0.3">
      <c r="A2766" t="s">
        <v>1684</v>
      </c>
      <c r="B2766" s="1">
        <v>1380000</v>
      </c>
      <c r="C2766" t="s">
        <v>3052</v>
      </c>
      <c r="D2766" t="s">
        <v>8970</v>
      </c>
      <c r="E2766" s="2">
        <v>2015</v>
      </c>
      <c r="F2766" t="s">
        <v>8710</v>
      </c>
      <c r="G2766" t="s">
        <v>3093</v>
      </c>
      <c r="K2766" t="str">
        <f>RIGHT(A2766, LEN(A2766) - SEARCH(D2766,A2766) - LEN(D2766) )</f>
        <v>2.5 AT</v>
      </c>
      <c r="M2766" s="4" t="s">
        <v>3608</v>
      </c>
    </row>
    <row r="2767" spans="1:13" x14ac:dyDescent="0.3">
      <c r="A2767" t="s">
        <v>1685</v>
      </c>
      <c r="B2767" s="1">
        <v>908000</v>
      </c>
      <c r="C2767" t="s">
        <v>3052</v>
      </c>
      <c r="D2767" t="s">
        <v>8970</v>
      </c>
      <c r="E2767" s="2">
        <v>2015</v>
      </c>
      <c r="F2767" t="s">
        <v>8710</v>
      </c>
      <c r="G2767" t="s">
        <v>3092</v>
      </c>
      <c r="H2767" t="s">
        <v>3096</v>
      </c>
      <c r="I2767" s="1">
        <v>1</v>
      </c>
      <c r="K2767" t="s">
        <v>8971</v>
      </c>
      <c r="M2767" s="4" t="s">
        <v>6422</v>
      </c>
    </row>
    <row r="2768" spans="1:13" x14ac:dyDescent="0.3">
      <c r="A2768" t="s">
        <v>1685</v>
      </c>
      <c r="B2768" s="1">
        <v>928000</v>
      </c>
      <c r="C2768" t="s">
        <v>3052</v>
      </c>
      <c r="D2768" t="s">
        <v>8970</v>
      </c>
      <c r="E2768" s="2">
        <v>2015</v>
      </c>
      <c r="F2768" t="s">
        <v>8710</v>
      </c>
      <c r="G2768" t="s">
        <v>3092</v>
      </c>
      <c r="H2768" t="s">
        <v>3099</v>
      </c>
      <c r="I2768" s="1">
        <v>65000</v>
      </c>
      <c r="K2768" t="s">
        <v>8971</v>
      </c>
      <c r="M2768" s="4" t="s">
        <v>6423</v>
      </c>
    </row>
    <row r="2769" spans="1:13" x14ac:dyDescent="0.3">
      <c r="A2769" t="s">
        <v>1685</v>
      </c>
      <c r="B2769" s="1">
        <v>950000</v>
      </c>
      <c r="C2769" t="s">
        <v>3052</v>
      </c>
      <c r="D2769" t="s">
        <v>8970</v>
      </c>
      <c r="E2769" s="2">
        <v>2015</v>
      </c>
      <c r="F2769" t="s">
        <v>8710</v>
      </c>
      <c r="G2769" t="s">
        <v>3092</v>
      </c>
      <c r="H2769" t="s">
        <v>3099</v>
      </c>
      <c r="I2769" s="1">
        <v>2500</v>
      </c>
      <c r="K2769" t="s">
        <v>8971</v>
      </c>
      <c r="M2769" s="4" t="s">
        <v>3609</v>
      </c>
    </row>
    <row r="2770" spans="1:13" x14ac:dyDescent="0.3">
      <c r="A2770" t="s">
        <v>1686</v>
      </c>
      <c r="B2770" s="1">
        <v>1348000</v>
      </c>
      <c r="C2770" t="s">
        <v>3052</v>
      </c>
      <c r="D2770" t="s">
        <v>8970</v>
      </c>
      <c r="E2770" s="2">
        <v>2015</v>
      </c>
      <c r="F2770" t="s">
        <v>8710</v>
      </c>
      <c r="G2770" t="s">
        <v>3093</v>
      </c>
      <c r="H2770" t="s">
        <v>3096</v>
      </c>
      <c r="I2770" s="1">
        <v>40326</v>
      </c>
      <c r="K2770" t="s">
        <v>8788</v>
      </c>
      <c r="M2770" s="4" t="s">
        <v>6424</v>
      </c>
    </row>
    <row r="2771" spans="1:13" x14ac:dyDescent="0.3">
      <c r="A2771" t="s">
        <v>1687</v>
      </c>
      <c r="B2771" s="1">
        <v>1638000</v>
      </c>
      <c r="C2771" t="s">
        <v>3052</v>
      </c>
      <c r="D2771" t="s">
        <v>8970</v>
      </c>
      <c r="E2771" s="2">
        <v>2015</v>
      </c>
      <c r="F2771" t="s">
        <v>8710</v>
      </c>
      <c r="G2771" t="s">
        <v>3093</v>
      </c>
      <c r="H2771" t="s">
        <v>3096</v>
      </c>
      <c r="K2771" t="s">
        <v>9252</v>
      </c>
      <c r="M2771" s="4" t="s">
        <v>6425</v>
      </c>
    </row>
    <row r="2772" spans="1:13" x14ac:dyDescent="0.3">
      <c r="A2772" t="s">
        <v>1687</v>
      </c>
      <c r="B2772" s="1">
        <v>1398000</v>
      </c>
      <c r="C2772" t="s">
        <v>3052</v>
      </c>
      <c r="D2772" t="s">
        <v>8970</v>
      </c>
      <c r="E2772" s="2">
        <v>2015</v>
      </c>
      <c r="F2772" t="s">
        <v>8710</v>
      </c>
      <c r="G2772" t="s">
        <v>3093</v>
      </c>
      <c r="H2772" t="s">
        <v>3096</v>
      </c>
      <c r="I2772" s="1">
        <v>29308</v>
      </c>
      <c r="K2772" t="s">
        <v>9252</v>
      </c>
      <c r="M2772" s="4" t="s">
        <v>6426</v>
      </c>
    </row>
    <row r="2773" spans="1:13" x14ac:dyDescent="0.3">
      <c r="A2773" t="s">
        <v>1687</v>
      </c>
      <c r="B2773" s="1">
        <v>1398000</v>
      </c>
      <c r="C2773" t="s">
        <v>3052</v>
      </c>
      <c r="D2773" t="s">
        <v>8970</v>
      </c>
      <c r="E2773" s="2">
        <v>2015</v>
      </c>
      <c r="F2773" t="s">
        <v>8710</v>
      </c>
      <c r="G2773" t="s">
        <v>3093</v>
      </c>
      <c r="H2773" t="s">
        <v>3099</v>
      </c>
      <c r="I2773" s="1">
        <v>42233</v>
      </c>
      <c r="K2773" t="s">
        <v>9214</v>
      </c>
      <c r="M2773" s="4" t="s">
        <v>6426</v>
      </c>
    </row>
    <row r="2774" spans="1:13" x14ac:dyDescent="0.3">
      <c r="A2774" t="s">
        <v>1687</v>
      </c>
      <c r="B2774" s="1">
        <v>1198000</v>
      </c>
      <c r="C2774" t="s">
        <v>3052</v>
      </c>
      <c r="D2774" t="s">
        <v>8970</v>
      </c>
      <c r="E2774" s="2">
        <v>2015</v>
      </c>
      <c r="F2774" t="s">
        <v>8710</v>
      </c>
      <c r="G2774" t="s">
        <v>3093</v>
      </c>
      <c r="H2774" t="s">
        <v>3096</v>
      </c>
      <c r="I2774" s="1">
        <v>33000</v>
      </c>
      <c r="K2774" t="s">
        <v>9214</v>
      </c>
      <c r="M2774" s="4" t="s">
        <v>3610</v>
      </c>
    </row>
    <row r="2775" spans="1:13" x14ac:dyDescent="0.3">
      <c r="A2775" t="s">
        <v>1688</v>
      </c>
      <c r="B2775" s="1">
        <v>1228000</v>
      </c>
      <c r="C2775" t="s">
        <v>3052</v>
      </c>
      <c r="D2775" t="s">
        <v>8970</v>
      </c>
      <c r="E2775" s="2">
        <v>2015</v>
      </c>
      <c r="F2775" t="s">
        <v>8710</v>
      </c>
      <c r="G2775" t="s">
        <v>3092</v>
      </c>
      <c r="H2775" t="s">
        <v>3099</v>
      </c>
      <c r="I2775" s="1">
        <v>1</v>
      </c>
      <c r="K2775" t="s">
        <v>9214</v>
      </c>
      <c r="M2775" s="4" t="s">
        <v>6427</v>
      </c>
    </row>
    <row r="2776" spans="1:13" x14ac:dyDescent="0.3">
      <c r="A2776" t="s">
        <v>1688</v>
      </c>
      <c r="B2776" s="1">
        <v>1200000</v>
      </c>
      <c r="C2776" t="s">
        <v>3052</v>
      </c>
      <c r="D2776" t="s">
        <v>8970</v>
      </c>
      <c r="E2776" s="2">
        <v>2015</v>
      </c>
      <c r="F2776" t="s">
        <v>8710</v>
      </c>
      <c r="G2776" t="s">
        <v>3092</v>
      </c>
      <c r="H2776" t="s">
        <v>3094</v>
      </c>
      <c r="I2776" s="1">
        <v>1</v>
      </c>
      <c r="K2776" t="s">
        <v>9214</v>
      </c>
      <c r="M2776" s="4" t="s">
        <v>6428</v>
      </c>
    </row>
    <row r="2777" spans="1:13" x14ac:dyDescent="0.3">
      <c r="A2777" t="s">
        <v>1688</v>
      </c>
      <c r="B2777" s="1">
        <v>1190000</v>
      </c>
      <c r="C2777" t="s">
        <v>3052</v>
      </c>
      <c r="D2777" t="s">
        <v>8970</v>
      </c>
      <c r="E2777" s="2">
        <v>2015</v>
      </c>
      <c r="F2777" t="s">
        <v>8710</v>
      </c>
      <c r="G2777" t="s">
        <v>3092</v>
      </c>
      <c r="H2777" t="s">
        <v>3096</v>
      </c>
      <c r="I2777" s="1">
        <v>22000</v>
      </c>
      <c r="K2777" t="s">
        <v>9214</v>
      </c>
      <c r="M2777" s="4" t="s">
        <v>6429</v>
      </c>
    </row>
    <row r="2778" spans="1:13" x14ac:dyDescent="0.3">
      <c r="A2778" t="s">
        <v>1689</v>
      </c>
      <c r="B2778" s="1">
        <v>938000</v>
      </c>
      <c r="C2778" t="s">
        <v>3052</v>
      </c>
      <c r="D2778" t="s">
        <v>8970</v>
      </c>
      <c r="E2778" s="2">
        <v>2015</v>
      </c>
      <c r="F2778" t="s">
        <v>8710</v>
      </c>
      <c r="G2778" t="s">
        <v>3092</v>
      </c>
      <c r="H2778" t="s">
        <v>3096</v>
      </c>
      <c r="I2778" s="1">
        <v>60000</v>
      </c>
      <c r="K2778" t="str">
        <f>RIGHT(A2778, LEN(A2778) - SEARCH(D2778,A2778) - LEN(D2778) )</f>
        <v>2.5 MT</v>
      </c>
      <c r="M2778" s="4" t="s">
        <v>6430</v>
      </c>
    </row>
    <row r="2779" spans="1:13" x14ac:dyDescent="0.3">
      <c r="A2779" t="s">
        <v>1689</v>
      </c>
      <c r="B2779" s="1">
        <v>1050000</v>
      </c>
      <c r="C2779" t="s">
        <v>3052</v>
      </c>
      <c r="D2779" t="s">
        <v>8970</v>
      </c>
      <c r="E2779" s="2">
        <v>2015</v>
      </c>
      <c r="F2779" t="s">
        <v>8710</v>
      </c>
      <c r="G2779" t="s">
        <v>3092</v>
      </c>
      <c r="H2779" t="s">
        <v>3096</v>
      </c>
      <c r="I2779" s="1">
        <v>32259</v>
      </c>
      <c r="K2779" t="str">
        <f>RIGHT(A2779, LEN(A2779) - SEARCH(D2779,A2779) - LEN(D2779) )</f>
        <v>2.5 MT</v>
      </c>
      <c r="M2779" s="4" t="s">
        <v>6431</v>
      </c>
    </row>
    <row r="2780" spans="1:13" x14ac:dyDescent="0.3">
      <c r="A2780" t="s">
        <v>1689</v>
      </c>
      <c r="B2780" s="1">
        <v>948000</v>
      </c>
      <c r="C2780" t="s">
        <v>3052</v>
      </c>
      <c r="D2780" t="s">
        <v>8970</v>
      </c>
      <c r="E2780" s="2">
        <v>2015</v>
      </c>
      <c r="F2780" t="s">
        <v>8710</v>
      </c>
      <c r="G2780" t="s">
        <v>3092</v>
      </c>
      <c r="K2780" t="str">
        <f>RIGHT(A2780, LEN(A2780) - SEARCH(D2780,A2780) - LEN(D2780) )</f>
        <v>2.5 MT</v>
      </c>
      <c r="M2780" s="4" t="s">
        <v>3611</v>
      </c>
    </row>
    <row r="2781" spans="1:13" x14ac:dyDescent="0.3">
      <c r="A2781" t="s">
        <v>1689</v>
      </c>
      <c r="B2781" s="1">
        <v>988000</v>
      </c>
      <c r="C2781" t="s">
        <v>3052</v>
      </c>
      <c r="D2781" t="s">
        <v>8970</v>
      </c>
      <c r="E2781" s="2">
        <v>2015</v>
      </c>
      <c r="F2781" t="s">
        <v>8710</v>
      </c>
      <c r="G2781" t="s">
        <v>3092</v>
      </c>
      <c r="H2781" t="s">
        <v>3099</v>
      </c>
      <c r="I2781" s="1">
        <v>195509</v>
      </c>
      <c r="K2781" t="str">
        <f>RIGHT(A2781, LEN(A2781) - SEARCH(D2781,A2781) - LEN(D2781) )</f>
        <v>2.5 MT</v>
      </c>
      <c r="M2781" s="4" t="s">
        <v>3612</v>
      </c>
    </row>
    <row r="2782" spans="1:13" x14ac:dyDescent="0.3">
      <c r="A2782" t="s">
        <v>1690</v>
      </c>
      <c r="B2782" s="1">
        <v>1580000</v>
      </c>
      <c r="C2782" t="s">
        <v>3052</v>
      </c>
      <c r="D2782" t="s">
        <v>8970</v>
      </c>
      <c r="E2782" s="2">
        <v>2015</v>
      </c>
      <c r="F2782" t="s">
        <v>8710</v>
      </c>
      <c r="G2782" t="s">
        <v>3093</v>
      </c>
      <c r="H2782" t="s">
        <v>3096</v>
      </c>
      <c r="I2782" s="1">
        <v>1</v>
      </c>
      <c r="K2782" t="s">
        <v>9253</v>
      </c>
      <c r="M2782" s="4" t="s">
        <v>6432</v>
      </c>
    </row>
    <row r="2783" spans="1:13" x14ac:dyDescent="0.3">
      <c r="A2783" t="s">
        <v>1690</v>
      </c>
      <c r="B2783" s="1">
        <v>1415000</v>
      </c>
      <c r="C2783" t="s">
        <v>3052</v>
      </c>
      <c r="D2783" t="s">
        <v>8970</v>
      </c>
      <c r="E2783" s="2">
        <v>2015</v>
      </c>
      <c r="F2783" t="s">
        <v>8710</v>
      </c>
      <c r="G2783" t="s">
        <v>3093</v>
      </c>
      <c r="H2783" t="s">
        <v>3096</v>
      </c>
      <c r="I2783" s="1">
        <v>41338</v>
      </c>
      <c r="K2783" t="s">
        <v>9209</v>
      </c>
      <c r="M2783" s="4" t="s">
        <v>6433</v>
      </c>
    </row>
    <row r="2784" spans="1:13" x14ac:dyDescent="0.3">
      <c r="A2784" t="s">
        <v>1690</v>
      </c>
      <c r="B2784" s="1">
        <v>1675000</v>
      </c>
      <c r="C2784" t="s">
        <v>3052</v>
      </c>
      <c r="D2784" t="s">
        <v>8970</v>
      </c>
      <c r="E2784" s="2">
        <v>2015</v>
      </c>
      <c r="F2784" t="s">
        <v>8710</v>
      </c>
      <c r="G2784" t="s">
        <v>3093</v>
      </c>
      <c r="H2784" t="s">
        <v>3094</v>
      </c>
      <c r="I2784" s="1">
        <v>30000</v>
      </c>
      <c r="K2784" t="s">
        <v>9209</v>
      </c>
      <c r="M2784" s="4" t="s">
        <v>6434</v>
      </c>
    </row>
    <row r="2785" spans="1:13" x14ac:dyDescent="0.3">
      <c r="A2785" t="s">
        <v>1690</v>
      </c>
      <c r="B2785" s="1">
        <v>1558000</v>
      </c>
      <c r="C2785" t="s">
        <v>3052</v>
      </c>
      <c r="D2785" t="s">
        <v>8970</v>
      </c>
      <c r="E2785" s="2">
        <v>2015</v>
      </c>
      <c r="F2785" t="s">
        <v>8710</v>
      </c>
      <c r="G2785" t="s">
        <v>3093</v>
      </c>
      <c r="H2785" t="s">
        <v>3094</v>
      </c>
      <c r="I2785" s="1">
        <v>55000</v>
      </c>
      <c r="K2785" t="s">
        <v>9253</v>
      </c>
      <c r="M2785" s="4" t="s">
        <v>6435</v>
      </c>
    </row>
    <row r="2786" spans="1:13" x14ac:dyDescent="0.3">
      <c r="A2786" t="s">
        <v>1691</v>
      </c>
      <c r="B2786" s="1">
        <v>798000</v>
      </c>
      <c r="C2786" t="s">
        <v>3052</v>
      </c>
      <c r="D2786" t="s">
        <v>8976</v>
      </c>
      <c r="E2786" s="2">
        <v>2015</v>
      </c>
      <c r="F2786" t="s">
        <v>8710</v>
      </c>
      <c r="G2786" t="s">
        <v>3092</v>
      </c>
      <c r="H2786" t="s">
        <v>3094</v>
      </c>
      <c r="I2786" s="1">
        <v>46883</v>
      </c>
      <c r="K2786" t="s">
        <v>8712</v>
      </c>
      <c r="M2786" s="4" t="s">
        <v>6436</v>
      </c>
    </row>
    <row r="2787" spans="1:13" x14ac:dyDescent="0.3">
      <c r="A2787" t="s">
        <v>1692</v>
      </c>
      <c r="B2787" s="1">
        <v>925000</v>
      </c>
      <c r="C2787" t="s">
        <v>3052</v>
      </c>
      <c r="D2787" t="s">
        <v>8976</v>
      </c>
      <c r="E2787" s="2">
        <v>2015</v>
      </c>
      <c r="F2787" t="s">
        <v>8710</v>
      </c>
      <c r="G2787" t="s">
        <v>3093</v>
      </c>
      <c r="H2787" t="s">
        <v>3096</v>
      </c>
      <c r="I2787" s="1">
        <v>43836</v>
      </c>
      <c r="K2787" t="s">
        <v>8807</v>
      </c>
      <c r="M2787" s="4" t="s">
        <v>6437</v>
      </c>
    </row>
    <row r="2788" spans="1:13" x14ac:dyDescent="0.3">
      <c r="A2788" t="s">
        <v>1693</v>
      </c>
      <c r="B2788" s="1">
        <v>1078000</v>
      </c>
      <c r="C2788" t="s">
        <v>3052</v>
      </c>
      <c r="D2788" t="s">
        <v>8976</v>
      </c>
      <c r="E2788" s="2">
        <v>2015</v>
      </c>
      <c r="F2788" t="s">
        <v>8710</v>
      </c>
      <c r="G2788" t="s">
        <v>3092</v>
      </c>
      <c r="H2788" t="s">
        <v>3094</v>
      </c>
      <c r="I2788" s="1">
        <v>1</v>
      </c>
      <c r="K2788" t="str">
        <f>RIGHT(A2788, LEN(A2788) - SEARCH(D2788,A2788) - LEN(D2788) )</f>
        <v>3.0 4x4 MT</v>
      </c>
      <c r="M2788" s="4" t="s">
        <v>6438</v>
      </c>
    </row>
    <row r="2789" spans="1:13" x14ac:dyDescent="0.3">
      <c r="A2789" t="s">
        <v>1694</v>
      </c>
      <c r="B2789" s="1">
        <v>1150000</v>
      </c>
      <c r="C2789" t="s">
        <v>3052</v>
      </c>
      <c r="D2789" t="s">
        <v>8976</v>
      </c>
      <c r="E2789" s="2">
        <v>2015</v>
      </c>
      <c r="F2789" t="s">
        <v>8710</v>
      </c>
      <c r="G2789" t="s">
        <v>3093</v>
      </c>
      <c r="H2789" t="s">
        <v>3096</v>
      </c>
      <c r="I2789" s="1">
        <v>35111</v>
      </c>
      <c r="K2789" t="s">
        <v>8807</v>
      </c>
      <c r="M2789" s="4" t="s">
        <v>6439</v>
      </c>
    </row>
    <row r="2790" spans="1:13" x14ac:dyDescent="0.3">
      <c r="A2790" t="s">
        <v>1695</v>
      </c>
      <c r="B2790" s="1">
        <v>940000</v>
      </c>
      <c r="C2790" t="s">
        <v>3052</v>
      </c>
      <c r="D2790" t="s">
        <v>8976</v>
      </c>
      <c r="E2790" s="2">
        <v>2015</v>
      </c>
      <c r="F2790" t="s">
        <v>8710</v>
      </c>
      <c r="G2790" t="s">
        <v>3092</v>
      </c>
      <c r="H2790" t="s">
        <v>3096</v>
      </c>
      <c r="I2790" s="1">
        <v>20000</v>
      </c>
      <c r="K2790" t="s">
        <v>8807</v>
      </c>
      <c r="M2790" s="4" t="s">
        <v>6440</v>
      </c>
    </row>
    <row r="2791" spans="1:13" x14ac:dyDescent="0.3">
      <c r="A2791" t="s">
        <v>1696</v>
      </c>
      <c r="B2791" s="1">
        <v>980000</v>
      </c>
      <c r="C2791" t="s">
        <v>3052</v>
      </c>
      <c r="D2791" t="s">
        <v>8976</v>
      </c>
      <c r="E2791" s="2">
        <v>2015</v>
      </c>
      <c r="F2791" t="s">
        <v>8710</v>
      </c>
      <c r="G2791" t="s">
        <v>3092</v>
      </c>
      <c r="H2791" t="s">
        <v>3094</v>
      </c>
      <c r="I2791" s="1">
        <v>151000</v>
      </c>
      <c r="K2791" t="s">
        <v>8807</v>
      </c>
      <c r="M2791" s="4" t="s">
        <v>6441</v>
      </c>
    </row>
    <row r="2792" spans="1:13" x14ac:dyDescent="0.3">
      <c r="A2792" t="s">
        <v>1697</v>
      </c>
      <c r="B2792" s="1">
        <v>668000</v>
      </c>
      <c r="C2792" t="s">
        <v>3052</v>
      </c>
      <c r="D2792" t="s">
        <v>8986</v>
      </c>
      <c r="E2792" s="2">
        <v>2015</v>
      </c>
      <c r="F2792" t="s">
        <v>8710</v>
      </c>
      <c r="G2792" t="s">
        <v>3093</v>
      </c>
      <c r="I2792" s="1">
        <v>24183</v>
      </c>
      <c r="K2792" t="s">
        <v>8807</v>
      </c>
      <c r="M2792" s="4" t="s">
        <v>3613</v>
      </c>
    </row>
    <row r="2793" spans="1:13" x14ac:dyDescent="0.3">
      <c r="A2793" t="s">
        <v>1697</v>
      </c>
      <c r="B2793" s="1">
        <v>800000</v>
      </c>
      <c r="C2793" t="s">
        <v>3052</v>
      </c>
      <c r="D2793" t="s">
        <v>8986</v>
      </c>
      <c r="E2793" s="2">
        <v>2015</v>
      </c>
      <c r="F2793" t="s">
        <v>8710</v>
      </c>
      <c r="G2793" t="s">
        <v>3093</v>
      </c>
      <c r="H2793" t="s">
        <v>3094</v>
      </c>
      <c r="I2793" s="1">
        <v>40600</v>
      </c>
      <c r="K2793" t="s">
        <v>8807</v>
      </c>
      <c r="M2793" s="4" t="s">
        <v>6442</v>
      </c>
    </row>
    <row r="2794" spans="1:13" x14ac:dyDescent="0.3">
      <c r="A2794" t="s">
        <v>1698</v>
      </c>
      <c r="B2794" s="1">
        <v>598000</v>
      </c>
      <c r="C2794" t="s">
        <v>3052</v>
      </c>
      <c r="D2794" t="s">
        <v>8986</v>
      </c>
      <c r="E2794" s="2">
        <v>2015</v>
      </c>
      <c r="F2794" t="s">
        <v>8710</v>
      </c>
      <c r="G2794" t="s">
        <v>3092</v>
      </c>
      <c r="H2794" t="s">
        <v>3099</v>
      </c>
      <c r="I2794" s="1">
        <v>49649</v>
      </c>
      <c r="K2794" t="s">
        <v>8807</v>
      </c>
      <c r="M2794" s="4" t="s">
        <v>6443</v>
      </c>
    </row>
    <row r="2795" spans="1:13" x14ac:dyDescent="0.3">
      <c r="A2795" t="s">
        <v>1699</v>
      </c>
      <c r="B2795" s="1">
        <v>798000</v>
      </c>
      <c r="C2795" t="s">
        <v>3052</v>
      </c>
      <c r="D2795" t="s">
        <v>8986</v>
      </c>
      <c r="E2795" s="2">
        <v>2015</v>
      </c>
      <c r="F2795" t="s">
        <v>8710</v>
      </c>
      <c r="G2795" t="s">
        <v>3093</v>
      </c>
      <c r="H2795" t="s">
        <v>3098</v>
      </c>
      <c r="I2795" s="1">
        <v>30000</v>
      </c>
      <c r="K2795" t="str">
        <f>RIGHT(A2795, LEN(A2795) - SEARCH(D2795,A2795) - LEN(D2795) )</f>
        <v>2.5 AT</v>
      </c>
      <c r="M2795" s="4" t="s">
        <v>6444</v>
      </c>
    </row>
    <row r="2796" spans="1:13" x14ac:dyDescent="0.3">
      <c r="A2796" t="s">
        <v>1700</v>
      </c>
      <c r="B2796" s="1">
        <v>788000</v>
      </c>
      <c r="C2796" t="s">
        <v>3052</v>
      </c>
      <c r="D2796" t="s">
        <v>8986</v>
      </c>
      <c r="E2796" s="2">
        <v>2015</v>
      </c>
      <c r="F2796" t="s">
        <v>8710</v>
      </c>
      <c r="G2796" t="s">
        <v>3093</v>
      </c>
      <c r="K2796" t="s">
        <v>8712</v>
      </c>
      <c r="M2796" s="4" t="s">
        <v>3614</v>
      </c>
    </row>
    <row r="2797" spans="1:13" x14ac:dyDescent="0.3">
      <c r="A2797" t="s">
        <v>1700</v>
      </c>
      <c r="B2797" s="1">
        <v>800000</v>
      </c>
      <c r="C2797" t="s">
        <v>3052</v>
      </c>
      <c r="D2797" t="s">
        <v>8986</v>
      </c>
      <c r="E2797" s="2">
        <v>2015</v>
      </c>
      <c r="F2797" t="s">
        <v>8710</v>
      </c>
      <c r="G2797" t="s">
        <v>3093</v>
      </c>
      <c r="H2797" t="s">
        <v>3098</v>
      </c>
      <c r="I2797" s="1">
        <v>24000</v>
      </c>
      <c r="K2797" t="s">
        <v>8712</v>
      </c>
      <c r="M2797" s="4" t="s">
        <v>6445</v>
      </c>
    </row>
    <row r="2798" spans="1:13" x14ac:dyDescent="0.3">
      <c r="A2798" t="s">
        <v>1700</v>
      </c>
      <c r="B2798" s="1">
        <v>758000</v>
      </c>
      <c r="C2798" t="s">
        <v>3052</v>
      </c>
      <c r="D2798" t="s">
        <v>8986</v>
      </c>
      <c r="E2798" s="2">
        <v>2015</v>
      </c>
      <c r="F2798" t="s">
        <v>8710</v>
      </c>
      <c r="G2798" t="s">
        <v>3093</v>
      </c>
      <c r="H2798" t="s">
        <v>3098</v>
      </c>
      <c r="K2798" t="s">
        <v>8712</v>
      </c>
      <c r="M2798" s="4" t="s">
        <v>6446</v>
      </c>
    </row>
    <row r="2799" spans="1:13" x14ac:dyDescent="0.3">
      <c r="A2799" t="s">
        <v>1700</v>
      </c>
      <c r="B2799" s="1">
        <v>750000</v>
      </c>
      <c r="C2799" t="s">
        <v>3052</v>
      </c>
      <c r="D2799" t="s">
        <v>8986</v>
      </c>
      <c r="E2799" s="2">
        <v>2015</v>
      </c>
      <c r="F2799" t="s">
        <v>8710</v>
      </c>
      <c r="G2799" t="s">
        <v>3093</v>
      </c>
      <c r="H2799" t="s">
        <v>3098</v>
      </c>
      <c r="I2799" s="1">
        <v>59000</v>
      </c>
      <c r="K2799" t="s">
        <v>8712</v>
      </c>
      <c r="M2799" s="4" t="s">
        <v>6447</v>
      </c>
    </row>
    <row r="2800" spans="1:13" x14ac:dyDescent="0.3">
      <c r="A2800" t="s">
        <v>1700</v>
      </c>
      <c r="B2800" s="1">
        <v>768000</v>
      </c>
      <c r="C2800" t="s">
        <v>3052</v>
      </c>
      <c r="D2800" t="s">
        <v>8986</v>
      </c>
      <c r="E2800" s="2">
        <v>2015</v>
      </c>
      <c r="F2800" t="s">
        <v>8710</v>
      </c>
      <c r="G2800" t="s">
        <v>3093</v>
      </c>
      <c r="H2800" t="s">
        <v>3098</v>
      </c>
      <c r="I2800" s="1">
        <v>41000</v>
      </c>
      <c r="K2800" t="s">
        <v>8712</v>
      </c>
      <c r="M2800" s="4" t="s">
        <v>6448</v>
      </c>
    </row>
    <row r="2801" spans="1:13" x14ac:dyDescent="0.3">
      <c r="A2801" t="s">
        <v>1701</v>
      </c>
      <c r="B2801" s="1">
        <v>788000</v>
      </c>
      <c r="C2801" t="s">
        <v>3052</v>
      </c>
      <c r="D2801" t="s">
        <v>8986</v>
      </c>
      <c r="E2801" s="2">
        <v>2015</v>
      </c>
      <c r="F2801" t="s">
        <v>8710</v>
      </c>
      <c r="G2801" t="s">
        <v>3092</v>
      </c>
      <c r="H2801" t="s">
        <v>3099</v>
      </c>
      <c r="I2801" s="1">
        <v>1</v>
      </c>
      <c r="K2801" t="s">
        <v>8712</v>
      </c>
      <c r="M2801" s="4" t="s">
        <v>6449</v>
      </c>
    </row>
    <row r="2802" spans="1:13" x14ac:dyDescent="0.3">
      <c r="A2802" t="s">
        <v>1701</v>
      </c>
      <c r="B2802" s="1">
        <v>670000</v>
      </c>
      <c r="C2802" t="s">
        <v>3052</v>
      </c>
      <c r="D2802" t="s">
        <v>8986</v>
      </c>
      <c r="E2802" s="2">
        <v>2015</v>
      </c>
      <c r="F2802" t="s">
        <v>8710</v>
      </c>
      <c r="G2802" t="s">
        <v>3092</v>
      </c>
      <c r="H2802" t="s">
        <v>3098</v>
      </c>
      <c r="I2802" s="1">
        <v>63000</v>
      </c>
      <c r="K2802" t="s">
        <v>8712</v>
      </c>
      <c r="M2802" s="4" t="s">
        <v>6450</v>
      </c>
    </row>
    <row r="2803" spans="1:13" x14ac:dyDescent="0.3">
      <c r="A2803" t="s">
        <v>1701</v>
      </c>
      <c r="B2803" s="1">
        <v>770000</v>
      </c>
      <c r="C2803" t="s">
        <v>3052</v>
      </c>
      <c r="D2803" t="s">
        <v>8986</v>
      </c>
      <c r="E2803" s="2">
        <v>2015</v>
      </c>
      <c r="F2803" t="s">
        <v>8710</v>
      </c>
      <c r="G2803" t="s">
        <v>3092</v>
      </c>
      <c r="H2803" t="s">
        <v>3104</v>
      </c>
      <c r="I2803" s="1">
        <v>9800</v>
      </c>
      <c r="K2803" t="s">
        <v>8712</v>
      </c>
      <c r="M2803" s="4" t="s">
        <v>6451</v>
      </c>
    </row>
    <row r="2804" spans="1:13" x14ac:dyDescent="0.3">
      <c r="A2804" t="s">
        <v>1701</v>
      </c>
      <c r="B2804" s="1">
        <v>820000</v>
      </c>
      <c r="C2804" t="s">
        <v>3052</v>
      </c>
      <c r="D2804" t="s">
        <v>8986</v>
      </c>
      <c r="E2804" s="2">
        <v>2015</v>
      </c>
      <c r="F2804" t="s">
        <v>8710</v>
      </c>
      <c r="G2804" t="s">
        <v>3092</v>
      </c>
      <c r="H2804" t="s">
        <v>3099</v>
      </c>
      <c r="I2804" s="1">
        <v>28000</v>
      </c>
      <c r="K2804" t="s">
        <v>8712</v>
      </c>
      <c r="M2804" s="4" t="s">
        <v>3615</v>
      </c>
    </row>
    <row r="2805" spans="1:13" x14ac:dyDescent="0.3">
      <c r="A2805" t="s">
        <v>1701</v>
      </c>
      <c r="B2805" s="1">
        <v>760000</v>
      </c>
      <c r="C2805" t="s">
        <v>3052</v>
      </c>
      <c r="D2805" t="s">
        <v>8986</v>
      </c>
      <c r="E2805" s="2">
        <v>2015</v>
      </c>
      <c r="F2805" t="s">
        <v>8710</v>
      </c>
      <c r="G2805" t="s">
        <v>3092</v>
      </c>
      <c r="K2805" t="s">
        <v>8712</v>
      </c>
      <c r="M2805" s="4" t="s">
        <v>3616</v>
      </c>
    </row>
    <row r="2806" spans="1:13" x14ac:dyDescent="0.3">
      <c r="A2806" t="s">
        <v>1702</v>
      </c>
      <c r="B2806" s="1">
        <v>880000</v>
      </c>
      <c r="C2806" t="s">
        <v>3052</v>
      </c>
      <c r="D2806" t="s">
        <v>8986</v>
      </c>
      <c r="E2806" s="2">
        <v>2015</v>
      </c>
      <c r="F2806" t="s">
        <v>8710</v>
      </c>
      <c r="G2806" t="s">
        <v>3093</v>
      </c>
      <c r="H2806" t="s">
        <v>3094</v>
      </c>
      <c r="I2806" s="1">
        <v>22000</v>
      </c>
      <c r="K2806" t="s">
        <v>8807</v>
      </c>
      <c r="M2806" s="4" t="s">
        <v>3617</v>
      </c>
    </row>
    <row r="2807" spans="1:13" x14ac:dyDescent="0.3">
      <c r="A2807" t="s">
        <v>1702</v>
      </c>
      <c r="B2807" s="1">
        <v>798000</v>
      </c>
      <c r="C2807" t="s">
        <v>3052</v>
      </c>
      <c r="D2807" t="s">
        <v>8986</v>
      </c>
      <c r="E2807" s="2">
        <v>2015</v>
      </c>
      <c r="F2807" t="s">
        <v>8710</v>
      </c>
      <c r="G2807" t="s">
        <v>3093</v>
      </c>
      <c r="H2807" t="s">
        <v>3096</v>
      </c>
      <c r="K2807" t="s">
        <v>8807</v>
      </c>
      <c r="M2807" s="4" t="s">
        <v>6452</v>
      </c>
    </row>
    <row r="2808" spans="1:13" x14ac:dyDescent="0.3">
      <c r="A2808" t="s">
        <v>1702</v>
      </c>
      <c r="B2808" s="1">
        <v>830000</v>
      </c>
      <c r="C2808" t="s">
        <v>3052</v>
      </c>
      <c r="D2808" t="s">
        <v>8986</v>
      </c>
      <c r="E2808" s="2">
        <v>2015</v>
      </c>
      <c r="F2808" t="s">
        <v>8710</v>
      </c>
      <c r="G2808" t="s">
        <v>3093</v>
      </c>
      <c r="H2808" t="s">
        <v>3099</v>
      </c>
      <c r="I2808" s="1">
        <v>38000</v>
      </c>
      <c r="K2808" t="s">
        <v>8807</v>
      </c>
      <c r="M2808" s="4" t="s">
        <v>6453</v>
      </c>
    </row>
    <row r="2809" spans="1:13" x14ac:dyDescent="0.3">
      <c r="A2809" t="s">
        <v>1703</v>
      </c>
      <c r="B2809" s="1">
        <v>788000</v>
      </c>
      <c r="C2809" t="s">
        <v>3052</v>
      </c>
      <c r="D2809" t="s">
        <v>8986</v>
      </c>
      <c r="E2809" s="2">
        <v>2015</v>
      </c>
      <c r="F2809" t="s">
        <v>8710</v>
      </c>
      <c r="G2809" t="s">
        <v>3092</v>
      </c>
      <c r="H2809" t="s">
        <v>3094</v>
      </c>
      <c r="I2809" s="1">
        <v>15000</v>
      </c>
      <c r="K2809" t="s">
        <v>8807</v>
      </c>
      <c r="M2809" s="4" t="s">
        <v>6454</v>
      </c>
    </row>
    <row r="2810" spans="1:13" x14ac:dyDescent="0.3">
      <c r="A2810" t="s">
        <v>1704</v>
      </c>
      <c r="B2810" s="1">
        <v>620000</v>
      </c>
      <c r="C2810" t="s">
        <v>3052</v>
      </c>
      <c r="D2810" t="s">
        <v>8986</v>
      </c>
      <c r="E2810" s="2">
        <v>2015</v>
      </c>
      <c r="F2810" t="s">
        <v>8710</v>
      </c>
      <c r="G2810" t="s">
        <v>3092</v>
      </c>
      <c r="H2810" t="s">
        <v>3096</v>
      </c>
      <c r="I2810" s="1">
        <v>38000</v>
      </c>
      <c r="K2810" t="s">
        <v>8806</v>
      </c>
      <c r="M2810" s="4" t="s">
        <v>6455</v>
      </c>
    </row>
    <row r="2811" spans="1:13" x14ac:dyDescent="0.3">
      <c r="A2811" t="s">
        <v>1705</v>
      </c>
      <c r="B2811" s="1">
        <v>675000</v>
      </c>
      <c r="C2811" t="s">
        <v>3052</v>
      </c>
      <c r="D2811" t="s">
        <v>8986</v>
      </c>
      <c r="E2811" s="2">
        <v>2015</v>
      </c>
      <c r="F2811" t="s">
        <v>8710</v>
      </c>
      <c r="G2811" t="s">
        <v>3092</v>
      </c>
      <c r="H2811" t="s">
        <v>3099</v>
      </c>
      <c r="I2811" s="1">
        <v>83000</v>
      </c>
      <c r="K2811" t="str">
        <f>RIGHT(A2811, LEN(A2811) - SEARCH(D2811,A2811) - LEN(D2811) )</f>
        <v>2.5 MT</v>
      </c>
      <c r="M2811" s="4" t="s">
        <v>6456</v>
      </c>
    </row>
    <row r="2812" spans="1:13" x14ac:dyDescent="0.3">
      <c r="A2812" t="s">
        <v>1706</v>
      </c>
      <c r="B2812" s="1">
        <v>6980000</v>
      </c>
      <c r="C2812" t="s">
        <v>3052</v>
      </c>
      <c r="D2812" t="s">
        <v>8721</v>
      </c>
      <c r="E2812" s="2">
        <v>2015</v>
      </c>
      <c r="F2812" t="s">
        <v>8710</v>
      </c>
      <c r="G2812" t="s">
        <v>3093</v>
      </c>
      <c r="H2812" t="s">
        <v>3094</v>
      </c>
      <c r="I2812" s="1">
        <v>17000</v>
      </c>
      <c r="K2812" t="str">
        <f>RIGHT(A2812, LEN(A2812) - SEARCH(D2812,A2812) - LEN(D2812) )</f>
        <v>4.5 4x4 AT</v>
      </c>
      <c r="M2812" s="4" t="s">
        <v>6457</v>
      </c>
    </row>
    <row r="2813" spans="1:13" x14ac:dyDescent="0.3">
      <c r="A2813" t="s">
        <v>1706</v>
      </c>
      <c r="B2813" s="1">
        <v>3580000</v>
      </c>
      <c r="C2813" t="s">
        <v>3052</v>
      </c>
      <c r="D2813" t="s">
        <v>8721</v>
      </c>
      <c r="E2813" s="2">
        <v>2015</v>
      </c>
      <c r="F2813" t="s">
        <v>8710</v>
      </c>
      <c r="G2813" t="s">
        <v>3093</v>
      </c>
      <c r="H2813" t="s">
        <v>3099</v>
      </c>
      <c r="I2813" s="1">
        <v>15000</v>
      </c>
      <c r="K2813" t="str">
        <f>RIGHT(A2813, LEN(A2813) - SEARCH(D2813,A2813) - LEN(D2813) )</f>
        <v>4.5 4x4 AT</v>
      </c>
      <c r="M2813" s="4" t="s">
        <v>6458</v>
      </c>
    </row>
    <row r="2814" spans="1:13" x14ac:dyDescent="0.3">
      <c r="A2814" t="s">
        <v>1707</v>
      </c>
      <c r="B2814" s="1">
        <v>3500000</v>
      </c>
      <c r="C2814" t="s">
        <v>3052</v>
      </c>
      <c r="D2814" t="s">
        <v>8721</v>
      </c>
      <c r="E2814" s="2">
        <v>2015</v>
      </c>
      <c r="F2814" t="s">
        <v>8710</v>
      </c>
      <c r="G2814" t="s">
        <v>3093</v>
      </c>
      <c r="H2814" t="s">
        <v>3094</v>
      </c>
      <c r="I2814" s="1">
        <v>30346</v>
      </c>
      <c r="K2814" t="s">
        <v>8852</v>
      </c>
      <c r="M2814" s="4" t="s">
        <v>6459</v>
      </c>
    </row>
    <row r="2815" spans="1:13" x14ac:dyDescent="0.3">
      <c r="A2815" t="s">
        <v>1707</v>
      </c>
      <c r="B2815" s="1">
        <v>3580000</v>
      </c>
      <c r="C2815" t="s">
        <v>3052</v>
      </c>
      <c r="D2815" t="s">
        <v>8721</v>
      </c>
      <c r="E2815" s="2">
        <v>2015</v>
      </c>
      <c r="F2815" t="s">
        <v>8710</v>
      </c>
      <c r="G2815" t="s">
        <v>3093</v>
      </c>
      <c r="H2815" t="s">
        <v>3099</v>
      </c>
      <c r="I2815" s="1">
        <v>15000</v>
      </c>
      <c r="K2815" t="s">
        <v>8852</v>
      </c>
      <c r="M2815" s="4" t="s">
        <v>6460</v>
      </c>
    </row>
    <row r="2816" spans="1:13" x14ac:dyDescent="0.3">
      <c r="A2816" t="s">
        <v>1708</v>
      </c>
      <c r="B2816" s="1">
        <v>2750000</v>
      </c>
      <c r="C2816" t="s">
        <v>3052</v>
      </c>
      <c r="D2816" t="s">
        <v>8721</v>
      </c>
      <c r="E2816" s="2">
        <v>2015</v>
      </c>
      <c r="F2816" t="s">
        <v>8710</v>
      </c>
      <c r="G2816" t="s">
        <v>3093</v>
      </c>
      <c r="H2816" t="s">
        <v>3102</v>
      </c>
      <c r="I2816" s="1">
        <v>30000</v>
      </c>
      <c r="K2816" t="s">
        <v>8852</v>
      </c>
      <c r="M2816" s="4" t="s">
        <v>6461</v>
      </c>
    </row>
    <row r="2817" spans="1:13" x14ac:dyDescent="0.3">
      <c r="A2817" t="s">
        <v>1709</v>
      </c>
      <c r="B2817" s="1">
        <v>498000</v>
      </c>
      <c r="C2817" t="s">
        <v>3052</v>
      </c>
      <c r="D2817" t="s">
        <v>9143</v>
      </c>
      <c r="E2817" s="2">
        <v>2015</v>
      </c>
      <c r="F2817" t="s">
        <v>8710</v>
      </c>
      <c r="G2817" t="s">
        <v>3093</v>
      </c>
      <c r="I2817" s="1">
        <v>35473</v>
      </c>
      <c r="K2817" t="str">
        <f>RIGHT(A2817, LEN(A2817) - SEARCH(D2817,A2817) - LEN(D2817) )</f>
        <v>1.3 AT</v>
      </c>
      <c r="M2817" s="4" t="s">
        <v>6462</v>
      </c>
    </row>
    <row r="2818" spans="1:13" x14ac:dyDescent="0.3">
      <c r="A2818" t="s">
        <v>1709</v>
      </c>
      <c r="B2818" s="1">
        <v>520000</v>
      </c>
      <c r="C2818" t="s">
        <v>3052</v>
      </c>
      <c r="D2818" t="s">
        <v>9143</v>
      </c>
      <c r="E2818" s="2">
        <v>2015</v>
      </c>
      <c r="F2818" t="s">
        <v>8710</v>
      </c>
      <c r="G2818" t="s">
        <v>3093</v>
      </c>
      <c r="I2818" s="1">
        <v>63000</v>
      </c>
      <c r="K2818" t="str">
        <f>RIGHT(A2818, LEN(A2818) - SEARCH(D2818,A2818) - LEN(D2818) )</f>
        <v>1.3 AT</v>
      </c>
      <c r="M2818" s="4" t="s">
        <v>6463</v>
      </c>
    </row>
    <row r="2819" spans="1:13" x14ac:dyDescent="0.3">
      <c r="A2819" t="s">
        <v>1709</v>
      </c>
      <c r="B2819" s="1">
        <v>508000</v>
      </c>
      <c r="C2819" t="s">
        <v>3052</v>
      </c>
      <c r="D2819" t="s">
        <v>9143</v>
      </c>
      <c r="E2819" s="2">
        <v>2015</v>
      </c>
      <c r="F2819" t="s">
        <v>8710</v>
      </c>
      <c r="G2819" t="s">
        <v>3093</v>
      </c>
      <c r="H2819" t="s">
        <v>3099</v>
      </c>
      <c r="K2819" t="str">
        <f>RIGHT(A2819, LEN(A2819) - SEARCH(D2819,A2819) - LEN(D2819) )</f>
        <v>1.3 AT</v>
      </c>
      <c r="M2819" s="4" t="s">
        <v>3618</v>
      </c>
    </row>
    <row r="2820" spans="1:13" x14ac:dyDescent="0.3">
      <c r="A2820" t="s">
        <v>1709</v>
      </c>
      <c r="B2820" s="1">
        <v>478000</v>
      </c>
      <c r="C2820" t="s">
        <v>3052</v>
      </c>
      <c r="D2820" t="s">
        <v>9143</v>
      </c>
      <c r="E2820" s="2">
        <v>2015</v>
      </c>
      <c r="F2820" t="s">
        <v>8710</v>
      </c>
      <c r="G2820" t="s">
        <v>3093</v>
      </c>
      <c r="H2820" t="s">
        <v>3099</v>
      </c>
      <c r="I2820" s="1">
        <v>40000</v>
      </c>
      <c r="K2820" t="str">
        <f>RIGHT(A2820, LEN(A2820) - SEARCH(D2820,A2820) - LEN(D2820) )</f>
        <v>1.3 AT</v>
      </c>
      <c r="M2820" s="4" t="s">
        <v>3619</v>
      </c>
    </row>
    <row r="2821" spans="1:13" x14ac:dyDescent="0.3">
      <c r="A2821" t="s">
        <v>1710</v>
      </c>
      <c r="B2821" s="1">
        <v>468000</v>
      </c>
      <c r="C2821" t="s">
        <v>3052</v>
      </c>
      <c r="D2821" t="s">
        <v>9143</v>
      </c>
      <c r="E2821" s="2">
        <v>2015</v>
      </c>
      <c r="F2821" t="s">
        <v>8710</v>
      </c>
      <c r="G2821" t="s">
        <v>3093</v>
      </c>
      <c r="H2821" t="s">
        <v>3099</v>
      </c>
      <c r="I2821" s="1">
        <v>40000</v>
      </c>
      <c r="K2821" t="s">
        <v>8712</v>
      </c>
      <c r="M2821" s="4" t="s">
        <v>6464</v>
      </c>
    </row>
    <row r="2822" spans="1:13" x14ac:dyDescent="0.3">
      <c r="A2822" t="s">
        <v>1710</v>
      </c>
      <c r="B2822" s="1">
        <v>478000</v>
      </c>
      <c r="C2822" t="s">
        <v>3052</v>
      </c>
      <c r="D2822" t="s">
        <v>9143</v>
      </c>
      <c r="E2822" s="2">
        <v>2015</v>
      </c>
      <c r="F2822" t="s">
        <v>8710</v>
      </c>
      <c r="G2822" t="s">
        <v>3093</v>
      </c>
      <c r="H2822" t="s">
        <v>3099</v>
      </c>
      <c r="I2822" s="1">
        <v>40000</v>
      </c>
      <c r="K2822" t="s">
        <v>8712</v>
      </c>
      <c r="M2822" s="4" t="s">
        <v>6465</v>
      </c>
    </row>
    <row r="2823" spans="1:13" x14ac:dyDescent="0.3">
      <c r="A2823" t="s">
        <v>1710</v>
      </c>
      <c r="B2823" s="1">
        <v>420000</v>
      </c>
      <c r="C2823" t="s">
        <v>3052</v>
      </c>
      <c r="D2823" t="s">
        <v>9143</v>
      </c>
      <c r="E2823" s="2">
        <v>2015</v>
      </c>
      <c r="F2823" t="s">
        <v>8710</v>
      </c>
      <c r="G2823" t="s">
        <v>3093</v>
      </c>
      <c r="H2823" t="s">
        <v>3094</v>
      </c>
      <c r="I2823" s="1">
        <v>53000</v>
      </c>
      <c r="K2823" t="s">
        <v>8712</v>
      </c>
      <c r="M2823" s="4" t="s">
        <v>3620</v>
      </c>
    </row>
    <row r="2824" spans="1:13" x14ac:dyDescent="0.3">
      <c r="A2824" t="s">
        <v>1710</v>
      </c>
      <c r="B2824" s="1">
        <v>480000</v>
      </c>
      <c r="C2824" t="s">
        <v>3052</v>
      </c>
      <c r="D2824" t="s">
        <v>9143</v>
      </c>
      <c r="E2824" s="2">
        <v>2015</v>
      </c>
      <c r="F2824" t="s">
        <v>8710</v>
      </c>
      <c r="G2824" t="s">
        <v>3093</v>
      </c>
      <c r="H2824" t="s">
        <v>3105</v>
      </c>
      <c r="I2824" s="1">
        <v>12000</v>
      </c>
      <c r="K2824" t="s">
        <v>8712</v>
      </c>
      <c r="M2824" s="4" t="s">
        <v>6466</v>
      </c>
    </row>
    <row r="2825" spans="1:13" x14ac:dyDescent="0.3">
      <c r="A2825" t="s">
        <v>1710</v>
      </c>
      <c r="B2825" s="1">
        <v>468000</v>
      </c>
      <c r="C2825" t="s">
        <v>3052</v>
      </c>
      <c r="D2825" t="s">
        <v>9143</v>
      </c>
      <c r="E2825" s="2">
        <v>2015</v>
      </c>
      <c r="F2825" t="s">
        <v>8710</v>
      </c>
      <c r="G2825" t="s">
        <v>3093</v>
      </c>
      <c r="H2825" t="s">
        <v>3099</v>
      </c>
      <c r="I2825" s="1">
        <v>40000</v>
      </c>
      <c r="K2825" t="s">
        <v>8712</v>
      </c>
      <c r="M2825" s="4" t="s">
        <v>6464</v>
      </c>
    </row>
    <row r="2826" spans="1:13" x14ac:dyDescent="0.3">
      <c r="A2826" t="s">
        <v>1710</v>
      </c>
      <c r="B2826" s="1">
        <v>480000</v>
      </c>
      <c r="C2826" t="s">
        <v>3052</v>
      </c>
      <c r="D2826" t="s">
        <v>9143</v>
      </c>
      <c r="E2826" s="2">
        <v>2015</v>
      </c>
      <c r="F2826" t="s">
        <v>8710</v>
      </c>
      <c r="G2826" t="s">
        <v>3093</v>
      </c>
      <c r="H2826" t="s">
        <v>3105</v>
      </c>
      <c r="I2826" s="1">
        <v>12000</v>
      </c>
      <c r="K2826" t="s">
        <v>8712</v>
      </c>
      <c r="M2826" s="4" t="s">
        <v>6466</v>
      </c>
    </row>
    <row r="2827" spans="1:13" x14ac:dyDescent="0.3">
      <c r="A2827" t="s">
        <v>1710</v>
      </c>
      <c r="B2827" s="1">
        <v>500000</v>
      </c>
      <c r="C2827" t="s">
        <v>3052</v>
      </c>
      <c r="D2827" t="s">
        <v>9143</v>
      </c>
      <c r="E2827" s="2">
        <v>2015</v>
      </c>
      <c r="F2827" t="s">
        <v>8710</v>
      </c>
      <c r="G2827" t="s">
        <v>3093</v>
      </c>
      <c r="I2827" s="1">
        <v>38000</v>
      </c>
      <c r="K2827" t="s">
        <v>9269</v>
      </c>
      <c r="M2827" s="4" t="s">
        <v>6467</v>
      </c>
    </row>
    <row r="2828" spans="1:13" x14ac:dyDescent="0.3">
      <c r="A2828" t="s">
        <v>1710</v>
      </c>
      <c r="B2828" s="1">
        <v>480000</v>
      </c>
      <c r="C2828" t="s">
        <v>3052</v>
      </c>
      <c r="D2828" t="s">
        <v>9143</v>
      </c>
      <c r="E2828" s="2">
        <v>2015</v>
      </c>
      <c r="F2828" t="s">
        <v>8710</v>
      </c>
      <c r="G2828" t="s">
        <v>3093</v>
      </c>
      <c r="H2828" t="s">
        <v>3105</v>
      </c>
      <c r="I2828" s="1">
        <v>12000</v>
      </c>
      <c r="K2828" t="s">
        <v>8712</v>
      </c>
      <c r="M2828" s="4" t="s">
        <v>6466</v>
      </c>
    </row>
    <row r="2829" spans="1:13" x14ac:dyDescent="0.3">
      <c r="A2829" t="s">
        <v>1710</v>
      </c>
      <c r="B2829" s="1">
        <v>460000</v>
      </c>
      <c r="C2829" t="s">
        <v>3052</v>
      </c>
      <c r="D2829" t="s">
        <v>9143</v>
      </c>
      <c r="E2829" s="2">
        <v>2015</v>
      </c>
      <c r="F2829" t="s">
        <v>8710</v>
      </c>
      <c r="G2829" t="s">
        <v>3093</v>
      </c>
      <c r="H2829" t="s">
        <v>3099</v>
      </c>
      <c r="I2829" s="1">
        <v>60000</v>
      </c>
      <c r="K2829" t="s">
        <v>8712</v>
      </c>
      <c r="M2829" s="4" t="s">
        <v>6468</v>
      </c>
    </row>
    <row r="2830" spans="1:13" x14ac:dyDescent="0.3">
      <c r="A2830" t="s">
        <v>1710</v>
      </c>
      <c r="B2830" s="1">
        <v>480000</v>
      </c>
      <c r="C2830" t="s">
        <v>3052</v>
      </c>
      <c r="D2830" t="s">
        <v>9143</v>
      </c>
      <c r="E2830" s="2">
        <v>2015</v>
      </c>
      <c r="F2830" t="s">
        <v>8710</v>
      </c>
      <c r="G2830" t="s">
        <v>3093</v>
      </c>
      <c r="H2830" t="s">
        <v>3098</v>
      </c>
      <c r="I2830" s="1">
        <v>36884</v>
      </c>
      <c r="K2830" t="s">
        <v>8712</v>
      </c>
      <c r="M2830" s="4" t="s">
        <v>6466</v>
      </c>
    </row>
    <row r="2831" spans="1:13" x14ac:dyDescent="0.3">
      <c r="A2831" t="s">
        <v>1710</v>
      </c>
      <c r="B2831" s="1">
        <v>480000</v>
      </c>
      <c r="C2831" t="s">
        <v>3052</v>
      </c>
      <c r="D2831" t="s">
        <v>9143</v>
      </c>
      <c r="E2831" s="2">
        <v>2015</v>
      </c>
      <c r="F2831" t="s">
        <v>8710</v>
      </c>
      <c r="G2831" t="s">
        <v>3093</v>
      </c>
      <c r="H2831" t="s">
        <v>3099</v>
      </c>
      <c r="I2831" s="1">
        <v>44000</v>
      </c>
      <c r="K2831" t="s">
        <v>8712</v>
      </c>
      <c r="M2831" s="4" t="s">
        <v>6466</v>
      </c>
    </row>
    <row r="2832" spans="1:13" x14ac:dyDescent="0.3">
      <c r="A2832" t="s">
        <v>1710</v>
      </c>
      <c r="B2832" s="1">
        <v>458000</v>
      </c>
      <c r="C2832" t="s">
        <v>3052</v>
      </c>
      <c r="D2832" t="s">
        <v>9143</v>
      </c>
      <c r="E2832" s="2">
        <v>2015</v>
      </c>
      <c r="F2832" t="s">
        <v>8710</v>
      </c>
      <c r="G2832" t="s">
        <v>3093</v>
      </c>
      <c r="H2832" t="s">
        <v>3099</v>
      </c>
      <c r="I2832" s="1">
        <v>15000</v>
      </c>
      <c r="K2832" t="s">
        <v>8712</v>
      </c>
      <c r="M2832" s="4" t="s">
        <v>6469</v>
      </c>
    </row>
    <row r="2833" spans="1:13" x14ac:dyDescent="0.3">
      <c r="A2833" t="s">
        <v>1710</v>
      </c>
      <c r="B2833" s="1">
        <v>455008</v>
      </c>
      <c r="C2833" t="s">
        <v>3052</v>
      </c>
      <c r="D2833" t="s">
        <v>9143</v>
      </c>
      <c r="E2833" s="2">
        <v>2015</v>
      </c>
      <c r="F2833" t="s">
        <v>8710</v>
      </c>
      <c r="G2833" t="s">
        <v>3093</v>
      </c>
      <c r="H2833" t="s">
        <v>3099</v>
      </c>
      <c r="I2833" s="1">
        <v>16000</v>
      </c>
      <c r="K2833" t="s">
        <v>8712</v>
      </c>
      <c r="M2833" s="4" t="s">
        <v>6470</v>
      </c>
    </row>
    <row r="2834" spans="1:13" x14ac:dyDescent="0.3">
      <c r="A2834" t="s">
        <v>1710</v>
      </c>
      <c r="B2834" s="1">
        <v>470000</v>
      </c>
      <c r="C2834" t="s">
        <v>3052</v>
      </c>
      <c r="D2834" t="s">
        <v>9143</v>
      </c>
      <c r="E2834" s="2">
        <v>2015</v>
      </c>
      <c r="F2834" t="s">
        <v>8710</v>
      </c>
      <c r="G2834" t="s">
        <v>3093</v>
      </c>
      <c r="H2834" t="s">
        <v>3105</v>
      </c>
      <c r="I2834" s="1">
        <v>12000</v>
      </c>
      <c r="K2834" t="s">
        <v>8712</v>
      </c>
      <c r="M2834" s="4" t="s">
        <v>6471</v>
      </c>
    </row>
    <row r="2835" spans="1:13" x14ac:dyDescent="0.3">
      <c r="A2835" t="s">
        <v>1710</v>
      </c>
      <c r="B2835" s="1">
        <v>458000</v>
      </c>
      <c r="C2835" t="s">
        <v>3052</v>
      </c>
      <c r="D2835" t="s">
        <v>9143</v>
      </c>
      <c r="E2835" s="2">
        <v>2015</v>
      </c>
      <c r="F2835" t="s">
        <v>8710</v>
      </c>
      <c r="G2835" t="s">
        <v>3093</v>
      </c>
      <c r="H2835" t="s">
        <v>3099</v>
      </c>
      <c r="I2835" s="1">
        <v>15000</v>
      </c>
      <c r="K2835" t="s">
        <v>8712</v>
      </c>
      <c r="M2835" s="4" t="s">
        <v>6469</v>
      </c>
    </row>
    <row r="2836" spans="1:13" x14ac:dyDescent="0.3">
      <c r="A2836" t="s">
        <v>1710</v>
      </c>
      <c r="B2836" s="1">
        <v>560000</v>
      </c>
      <c r="C2836" t="s">
        <v>3052</v>
      </c>
      <c r="D2836" t="s">
        <v>9143</v>
      </c>
      <c r="E2836" s="2">
        <v>2015</v>
      </c>
      <c r="F2836" t="s">
        <v>8710</v>
      </c>
      <c r="G2836" t="s">
        <v>3093</v>
      </c>
      <c r="H2836" t="s">
        <v>3094</v>
      </c>
      <c r="I2836" s="1">
        <v>20000</v>
      </c>
      <c r="K2836" t="s">
        <v>8712</v>
      </c>
      <c r="M2836" s="4" t="s">
        <v>6472</v>
      </c>
    </row>
    <row r="2837" spans="1:13" x14ac:dyDescent="0.3">
      <c r="A2837" t="s">
        <v>1710</v>
      </c>
      <c r="B2837" s="1">
        <v>455000</v>
      </c>
      <c r="C2837" t="s">
        <v>3052</v>
      </c>
      <c r="D2837" t="s">
        <v>9143</v>
      </c>
      <c r="E2837" s="2">
        <v>2015</v>
      </c>
      <c r="F2837" t="s">
        <v>8710</v>
      </c>
      <c r="G2837" t="s">
        <v>3093</v>
      </c>
      <c r="H2837" t="s">
        <v>3099</v>
      </c>
      <c r="I2837" s="1">
        <v>15000</v>
      </c>
      <c r="K2837" t="s">
        <v>8712</v>
      </c>
      <c r="M2837" s="4" t="s">
        <v>6473</v>
      </c>
    </row>
    <row r="2838" spans="1:13" x14ac:dyDescent="0.3">
      <c r="A2838" t="s">
        <v>1710</v>
      </c>
      <c r="B2838" s="1">
        <v>455000</v>
      </c>
      <c r="C2838" t="s">
        <v>3052</v>
      </c>
      <c r="D2838" t="s">
        <v>9143</v>
      </c>
      <c r="E2838" s="2">
        <v>2015</v>
      </c>
      <c r="F2838" t="s">
        <v>8710</v>
      </c>
      <c r="G2838" t="s">
        <v>3093</v>
      </c>
      <c r="H2838" t="s">
        <v>3098</v>
      </c>
      <c r="I2838" s="1">
        <v>27000</v>
      </c>
      <c r="K2838" t="s">
        <v>8712</v>
      </c>
      <c r="M2838" s="4" t="s">
        <v>6474</v>
      </c>
    </row>
    <row r="2839" spans="1:13" x14ac:dyDescent="0.3">
      <c r="A2839" t="s">
        <v>1710</v>
      </c>
      <c r="B2839" s="1">
        <v>490000</v>
      </c>
      <c r="C2839" t="s">
        <v>3052</v>
      </c>
      <c r="D2839" t="s">
        <v>9143</v>
      </c>
      <c r="E2839" s="2">
        <v>2015</v>
      </c>
      <c r="F2839" t="s">
        <v>8710</v>
      </c>
      <c r="G2839" t="s">
        <v>3093</v>
      </c>
      <c r="H2839" t="s">
        <v>3104</v>
      </c>
      <c r="I2839" s="1">
        <v>57116</v>
      </c>
      <c r="K2839" t="s">
        <v>8712</v>
      </c>
      <c r="M2839" s="4" t="s">
        <v>6475</v>
      </c>
    </row>
    <row r="2840" spans="1:13" x14ac:dyDescent="0.3">
      <c r="A2840" t="s">
        <v>1710</v>
      </c>
      <c r="B2840" s="1">
        <v>394000</v>
      </c>
      <c r="C2840" t="s">
        <v>3052</v>
      </c>
      <c r="D2840" t="s">
        <v>9143</v>
      </c>
      <c r="E2840" s="2">
        <v>2015</v>
      </c>
      <c r="F2840" t="s">
        <v>8710</v>
      </c>
      <c r="G2840" t="s">
        <v>3093</v>
      </c>
      <c r="H2840" t="s">
        <v>3104</v>
      </c>
      <c r="I2840" s="1">
        <v>70000</v>
      </c>
      <c r="K2840" t="s">
        <v>8712</v>
      </c>
      <c r="M2840" s="4" t="s">
        <v>6476</v>
      </c>
    </row>
    <row r="2841" spans="1:13" x14ac:dyDescent="0.3">
      <c r="A2841" t="s">
        <v>1710</v>
      </c>
      <c r="B2841" s="1">
        <v>528000</v>
      </c>
      <c r="C2841" t="s">
        <v>3052</v>
      </c>
      <c r="D2841" t="s">
        <v>9143</v>
      </c>
      <c r="E2841" s="2">
        <v>2015</v>
      </c>
      <c r="F2841" t="s">
        <v>8710</v>
      </c>
      <c r="G2841" t="s">
        <v>3093</v>
      </c>
      <c r="H2841" t="s">
        <v>3104</v>
      </c>
      <c r="I2841" s="1">
        <v>38000</v>
      </c>
      <c r="K2841" t="s">
        <v>8712</v>
      </c>
      <c r="M2841" s="4" t="s">
        <v>6477</v>
      </c>
    </row>
    <row r="2842" spans="1:13" x14ac:dyDescent="0.3">
      <c r="A2842" t="s">
        <v>1710</v>
      </c>
      <c r="B2842" s="1">
        <v>528000</v>
      </c>
      <c r="C2842" t="s">
        <v>3052</v>
      </c>
      <c r="D2842" t="s">
        <v>9143</v>
      </c>
      <c r="E2842" s="2">
        <v>2015</v>
      </c>
      <c r="F2842" t="s">
        <v>8710</v>
      </c>
      <c r="G2842" t="s">
        <v>3093</v>
      </c>
      <c r="H2842" t="s">
        <v>3104</v>
      </c>
      <c r="I2842" s="1">
        <v>38000</v>
      </c>
      <c r="K2842" t="s">
        <v>8712</v>
      </c>
      <c r="M2842" s="4" t="s">
        <v>6478</v>
      </c>
    </row>
    <row r="2843" spans="1:13" x14ac:dyDescent="0.3">
      <c r="A2843" t="s">
        <v>1710</v>
      </c>
      <c r="B2843" s="1">
        <v>465000</v>
      </c>
      <c r="C2843" t="s">
        <v>3052</v>
      </c>
      <c r="D2843" t="s">
        <v>9143</v>
      </c>
      <c r="E2843" s="2">
        <v>2015</v>
      </c>
      <c r="F2843" t="s">
        <v>8710</v>
      </c>
      <c r="G2843" t="s">
        <v>3093</v>
      </c>
      <c r="H2843" t="s">
        <v>3094</v>
      </c>
      <c r="I2843" s="1">
        <v>19000</v>
      </c>
      <c r="K2843" t="s">
        <v>8712</v>
      </c>
      <c r="M2843" s="4" t="s">
        <v>3621</v>
      </c>
    </row>
    <row r="2844" spans="1:13" x14ac:dyDescent="0.3">
      <c r="A2844" t="s">
        <v>1710</v>
      </c>
      <c r="B2844" s="1">
        <v>475000</v>
      </c>
      <c r="C2844" t="s">
        <v>3052</v>
      </c>
      <c r="D2844" t="s">
        <v>9143</v>
      </c>
      <c r="E2844" s="2">
        <v>2015</v>
      </c>
      <c r="F2844" t="s">
        <v>8710</v>
      </c>
      <c r="G2844" t="s">
        <v>3093</v>
      </c>
      <c r="H2844" t="s">
        <v>3099</v>
      </c>
      <c r="I2844" s="1">
        <v>15000</v>
      </c>
      <c r="K2844" t="s">
        <v>8712</v>
      </c>
      <c r="M2844" s="4" t="s">
        <v>3622</v>
      </c>
    </row>
    <row r="2845" spans="1:13" x14ac:dyDescent="0.3">
      <c r="A2845" t="s">
        <v>1711</v>
      </c>
      <c r="B2845" s="1">
        <v>438000</v>
      </c>
      <c r="C2845" t="s">
        <v>3052</v>
      </c>
      <c r="D2845" t="s">
        <v>9143</v>
      </c>
      <c r="E2845" s="2">
        <v>2015</v>
      </c>
      <c r="F2845" t="s">
        <v>8710</v>
      </c>
      <c r="G2845" t="s">
        <v>3092</v>
      </c>
      <c r="H2845" t="s">
        <v>3099</v>
      </c>
      <c r="I2845" s="1">
        <v>38000</v>
      </c>
      <c r="K2845" t="s">
        <v>8712</v>
      </c>
      <c r="M2845" s="4" t="s">
        <v>3623</v>
      </c>
    </row>
    <row r="2846" spans="1:13" x14ac:dyDescent="0.3">
      <c r="A2846" t="s">
        <v>1711</v>
      </c>
      <c r="B2846" s="1">
        <v>440000</v>
      </c>
      <c r="C2846" t="s">
        <v>3052</v>
      </c>
      <c r="D2846" t="s">
        <v>9143</v>
      </c>
      <c r="E2846" s="2">
        <v>2015</v>
      </c>
      <c r="F2846" t="s">
        <v>8710</v>
      </c>
      <c r="G2846" t="s">
        <v>3092</v>
      </c>
      <c r="H2846" t="s">
        <v>3099</v>
      </c>
      <c r="I2846" s="1">
        <v>32000</v>
      </c>
      <c r="K2846" t="s">
        <v>8712</v>
      </c>
      <c r="M2846" s="4" t="s">
        <v>6479</v>
      </c>
    </row>
    <row r="2847" spans="1:13" x14ac:dyDescent="0.3">
      <c r="A2847" t="s">
        <v>1711</v>
      </c>
      <c r="B2847" s="1">
        <v>448000</v>
      </c>
      <c r="C2847" t="s">
        <v>3052</v>
      </c>
      <c r="D2847" t="s">
        <v>9143</v>
      </c>
      <c r="E2847" s="2">
        <v>2015</v>
      </c>
      <c r="F2847" t="s">
        <v>8710</v>
      </c>
      <c r="G2847" t="s">
        <v>3092</v>
      </c>
      <c r="H2847" t="s">
        <v>3099</v>
      </c>
      <c r="I2847" s="1">
        <v>35000</v>
      </c>
      <c r="K2847" t="s">
        <v>8712</v>
      </c>
      <c r="M2847" s="4" t="s">
        <v>6480</v>
      </c>
    </row>
    <row r="2848" spans="1:13" x14ac:dyDescent="0.3">
      <c r="A2848" t="s">
        <v>1711</v>
      </c>
      <c r="B2848" s="1">
        <v>430000</v>
      </c>
      <c r="C2848" t="s">
        <v>3052</v>
      </c>
      <c r="D2848" t="s">
        <v>9143</v>
      </c>
      <c r="E2848" s="2">
        <v>2015</v>
      </c>
      <c r="F2848" t="s">
        <v>8710</v>
      </c>
      <c r="G2848" t="s">
        <v>3092</v>
      </c>
      <c r="H2848" t="s">
        <v>3094</v>
      </c>
      <c r="I2848" s="1">
        <v>25000</v>
      </c>
      <c r="K2848" t="s">
        <v>8712</v>
      </c>
      <c r="M2848" s="4" t="s">
        <v>6481</v>
      </c>
    </row>
    <row r="2849" spans="1:13" x14ac:dyDescent="0.3">
      <c r="A2849" t="s">
        <v>1711</v>
      </c>
      <c r="B2849" s="1">
        <v>415000</v>
      </c>
      <c r="C2849" t="s">
        <v>3052</v>
      </c>
      <c r="D2849" t="s">
        <v>9143</v>
      </c>
      <c r="E2849" s="2">
        <v>2015</v>
      </c>
      <c r="F2849" t="s">
        <v>8710</v>
      </c>
      <c r="G2849" t="s">
        <v>3092</v>
      </c>
      <c r="H2849" t="s">
        <v>3094</v>
      </c>
      <c r="I2849" s="1">
        <v>25000</v>
      </c>
      <c r="K2849" t="s">
        <v>8712</v>
      </c>
      <c r="M2849" s="4" t="s">
        <v>6482</v>
      </c>
    </row>
    <row r="2850" spans="1:13" x14ac:dyDescent="0.3">
      <c r="A2850" t="s">
        <v>1711</v>
      </c>
      <c r="B2850" s="1">
        <v>425000</v>
      </c>
      <c r="C2850" t="s">
        <v>3052</v>
      </c>
      <c r="D2850" t="s">
        <v>9143</v>
      </c>
      <c r="E2850" s="2">
        <v>2015</v>
      </c>
      <c r="F2850" t="s">
        <v>8710</v>
      </c>
      <c r="G2850" t="s">
        <v>3092</v>
      </c>
      <c r="H2850" t="s">
        <v>3094</v>
      </c>
      <c r="I2850" s="1">
        <v>25000</v>
      </c>
      <c r="K2850" t="s">
        <v>8712</v>
      </c>
      <c r="M2850" s="4" t="s">
        <v>6483</v>
      </c>
    </row>
    <row r="2851" spans="1:13" x14ac:dyDescent="0.3">
      <c r="A2851" t="s">
        <v>1711</v>
      </c>
      <c r="B2851" s="1">
        <v>420000</v>
      </c>
      <c r="C2851" t="s">
        <v>3052</v>
      </c>
      <c r="D2851" t="s">
        <v>9143</v>
      </c>
      <c r="E2851" s="2">
        <v>2015</v>
      </c>
      <c r="F2851" t="s">
        <v>8710</v>
      </c>
      <c r="G2851" t="s">
        <v>3092</v>
      </c>
      <c r="H2851" t="s">
        <v>3094</v>
      </c>
      <c r="I2851" s="1">
        <v>25000</v>
      </c>
      <c r="K2851" t="s">
        <v>8712</v>
      </c>
      <c r="M2851" s="4" t="s">
        <v>6484</v>
      </c>
    </row>
    <row r="2852" spans="1:13" x14ac:dyDescent="0.3">
      <c r="A2852" t="s">
        <v>1711</v>
      </c>
      <c r="B2852" s="1">
        <v>420000</v>
      </c>
      <c r="C2852" t="s">
        <v>3052</v>
      </c>
      <c r="D2852" t="s">
        <v>9143</v>
      </c>
      <c r="E2852" s="2">
        <v>2015</v>
      </c>
      <c r="F2852" t="s">
        <v>8710</v>
      </c>
      <c r="G2852" t="s">
        <v>3092</v>
      </c>
      <c r="H2852" t="s">
        <v>3094</v>
      </c>
      <c r="I2852" s="1">
        <v>25000</v>
      </c>
      <c r="K2852" t="s">
        <v>8712</v>
      </c>
      <c r="M2852" s="4" t="s">
        <v>6484</v>
      </c>
    </row>
    <row r="2853" spans="1:13" x14ac:dyDescent="0.3">
      <c r="A2853" t="s">
        <v>1711</v>
      </c>
      <c r="B2853" s="1">
        <v>362000</v>
      </c>
      <c r="C2853" t="s">
        <v>3052</v>
      </c>
      <c r="D2853" t="s">
        <v>9143</v>
      </c>
      <c r="E2853" s="2">
        <v>2015</v>
      </c>
      <c r="F2853" t="s">
        <v>8710</v>
      </c>
      <c r="G2853" t="s">
        <v>3092</v>
      </c>
      <c r="H2853" t="s">
        <v>3104</v>
      </c>
      <c r="I2853" s="1">
        <v>48000</v>
      </c>
      <c r="K2853" t="s">
        <v>8712</v>
      </c>
      <c r="M2853" s="4" t="s">
        <v>6485</v>
      </c>
    </row>
    <row r="2854" spans="1:13" x14ac:dyDescent="0.3">
      <c r="A2854" t="s">
        <v>1711</v>
      </c>
      <c r="B2854" s="1">
        <v>450000</v>
      </c>
      <c r="C2854" t="s">
        <v>3052</v>
      </c>
      <c r="D2854" t="s">
        <v>9143</v>
      </c>
      <c r="E2854" s="2">
        <v>2015</v>
      </c>
      <c r="F2854" t="s">
        <v>8710</v>
      </c>
      <c r="G2854" t="s">
        <v>3092</v>
      </c>
      <c r="H2854" t="s">
        <v>3098</v>
      </c>
      <c r="I2854" s="1">
        <v>37000</v>
      </c>
      <c r="K2854" t="s">
        <v>8712</v>
      </c>
      <c r="M2854" s="4" t="s">
        <v>3624</v>
      </c>
    </row>
    <row r="2855" spans="1:13" x14ac:dyDescent="0.3">
      <c r="A2855" t="s">
        <v>1711</v>
      </c>
      <c r="B2855" s="1">
        <v>480000</v>
      </c>
      <c r="C2855" t="s">
        <v>3052</v>
      </c>
      <c r="D2855" t="s">
        <v>9143</v>
      </c>
      <c r="E2855" s="2">
        <v>2015</v>
      </c>
      <c r="F2855" t="s">
        <v>8710</v>
      </c>
      <c r="G2855" t="s">
        <v>3092</v>
      </c>
      <c r="H2855" t="s">
        <v>3104</v>
      </c>
      <c r="I2855" s="1">
        <v>1300</v>
      </c>
      <c r="K2855" t="s">
        <v>8712</v>
      </c>
      <c r="M2855" s="4" t="s">
        <v>3625</v>
      </c>
    </row>
    <row r="2856" spans="1:13" x14ac:dyDescent="0.3">
      <c r="A2856" t="s">
        <v>1711</v>
      </c>
      <c r="B2856" s="1">
        <v>480000</v>
      </c>
      <c r="C2856" t="s">
        <v>3052</v>
      </c>
      <c r="D2856" t="s">
        <v>9143</v>
      </c>
      <c r="E2856" s="2">
        <v>2015</v>
      </c>
      <c r="F2856" t="s">
        <v>8710</v>
      </c>
      <c r="G2856" t="s">
        <v>3092</v>
      </c>
      <c r="H2856" t="s">
        <v>3099</v>
      </c>
      <c r="I2856" s="1">
        <v>1300</v>
      </c>
      <c r="K2856" t="s">
        <v>8712</v>
      </c>
      <c r="M2856" s="4" t="s">
        <v>3626</v>
      </c>
    </row>
    <row r="2857" spans="1:13" x14ac:dyDescent="0.3">
      <c r="A2857" t="s">
        <v>1712</v>
      </c>
      <c r="B2857" s="1">
        <v>340000</v>
      </c>
      <c r="C2857" t="s">
        <v>3052</v>
      </c>
      <c r="D2857" t="s">
        <v>9143</v>
      </c>
      <c r="E2857" s="2">
        <v>2015</v>
      </c>
      <c r="F2857" t="s">
        <v>8710</v>
      </c>
      <c r="G2857" t="s">
        <v>3092</v>
      </c>
      <c r="H2857" t="s">
        <v>3099</v>
      </c>
      <c r="K2857" t="s">
        <v>8806</v>
      </c>
      <c r="M2857" s="4" t="s">
        <v>6486</v>
      </c>
    </row>
    <row r="2858" spans="1:13" x14ac:dyDescent="0.3">
      <c r="A2858" t="s">
        <v>1713</v>
      </c>
      <c r="B2858" s="1">
        <v>545000</v>
      </c>
      <c r="C2858" t="s">
        <v>3052</v>
      </c>
      <c r="D2858" t="s">
        <v>9143</v>
      </c>
      <c r="E2858" s="2">
        <v>2015</v>
      </c>
      <c r="F2858" t="s">
        <v>8710</v>
      </c>
      <c r="G2858" t="s">
        <v>3093</v>
      </c>
      <c r="H2858" t="s">
        <v>3099</v>
      </c>
      <c r="I2858" s="1">
        <v>30000</v>
      </c>
      <c r="K2858" t="s">
        <v>8807</v>
      </c>
      <c r="M2858" s="4" t="s">
        <v>6487</v>
      </c>
    </row>
    <row r="2859" spans="1:13" x14ac:dyDescent="0.3">
      <c r="A2859" t="s">
        <v>1713</v>
      </c>
      <c r="B2859" s="1">
        <v>528000</v>
      </c>
      <c r="C2859" t="s">
        <v>3052</v>
      </c>
      <c r="D2859" t="s">
        <v>9143</v>
      </c>
      <c r="E2859" s="2">
        <v>2015</v>
      </c>
      <c r="F2859" t="s">
        <v>8710</v>
      </c>
      <c r="G2859" t="s">
        <v>3093</v>
      </c>
      <c r="H2859" t="s">
        <v>3105</v>
      </c>
      <c r="I2859" s="1">
        <v>50000</v>
      </c>
      <c r="K2859" t="s">
        <v>8807</v>
      </c>
      <c r="M2859" s="4" t="s">
        <v>6488</v>
      </c>
    </row>
    <row r="2860" spans="1:13" x14ac:dyDescent="0.3">
      <c r="A2860" t="s">
        <v>1713</v>
      </c>
      <c r="B2860" s="1">
        <v>528000</v>
      </c>
      <c r="C2860" t="s">
        <v>3052</v>
      </c>
      <c r="D2860" t="s">
        <v>9143</v>
      </c>
      <c r="E2860" s="2">
        <v>2015</v>
      </c>
      <c r="F2860" t="s">
        <v>8710</v>
      </c>
      <c r="G2860" t="s">
        <v>3093</v>
      </c>
      <c r="H2860" t="s">
        <v>3105</v>
      </c>
      <c r="I2860" s="1">
        <v>50000</v>
      </c>
      <c r="K2860" t="s">
        <v>8807</v>
      </c>
      <c r="M2860" s="4" t="s">
        <v>6489</v>
      </c>
    </row>
    <row r="2861" spans="1:13" x14ac:dyDescent="0.3">
      <c r="A2861" t="s">
        <v>1714</v>
      </c>
      <c r="B2861" s="1">
        <v>458000</v>
      </c>
      <c r="C2861" t="s">
        <v>3052</v>
      </c>
      <c r="D2861" t="s">
        <v>9143</v>
      </c>
      <c r="E2861" s="2">
        <v>2015</v>
      </c>
      <c r="F2861" t="s">
        <v>8710</v>
      </c>
      <c r="G2861" t="s">
        <v>3092</v>
      </c>
      <c r="H2861" t="s">
        <v>3094</v>
      </c>
      <c r="K2861" t="s">
        <v>8807</v>
      </c>
      <c r="M2861" s="4" t="s">
        <v>6490</v>
      </c>
    </row>
    <row r="2862" spans="1:13" x14ac:dyDescent="0.3">
      <c r="A2862" t="s">
        <v>1714</v>
      </c>
      <c r="B2862" s="1">
        <v>498000</v>
      </c>
      <c r="C2862" t="s">
        <v>3052</v>
      </c>
      <c r="D2862" t="s">
        <v>9143</v>
      </c>
      <c r="E2862" s="2">
        <v>2015</v>
      </c>
      <c r="F2862" t="s">
        <v>8710</v>
      </c>
      <c r="G2862" t="s">
        <v>3092</v>
      </c>
      <c r="H2862" t="s">
        <v>3099</v>
      </c>
      <c r="I2862" s="1">
        <v>36000</v>
      </c>
      <c r="K2862" t="s">
        <v>8807</v>
      </c>
      <c r="M2862" s="4" t="s">
        <v>3627</v>
      </c>
    </row>
    <row r="2863" spans="1:13" x14ac:dyDescent="0.3">
      <c r="A2863" t="s">
        <v>1715</v>
      </c>
      <c r="B2863" s="1">
        <v>338000</v>
      </c>
      <c r="C2863" t="s">
        <v>3052</v>
      </c>
      <c r="D2863" t="s">
        <v>9145</v>
      </c>
      <c r="E2863" s="2">
        <v>2015</v>
      </c>
      <c r="F2863" t="s">
        <v>8710</v>
      </c>
      <c r="G2863" t="s">
        <v>3092</v>
      </c>
      <c r="H2863" t="s">
        <v>3099</v>
      </c>
      <c r="I2863" s="1">
        <v>49000</v>
      </c>
      <c r="K2863" t="s">
        <v>8807</v>
      </c>
      <c r="M2863" s="4" t="s">
        <v>6491</v>
      </c>
    </row>
    <row r="2864" spans="1:13" x14ac:dyDescent="0.3">
      <c r="A2864" t="s">
        <v>1715</v>
      </c>
      <c r="B2864" s="1">
        <v>340000</v>
      </c>
      <c r="C2864" t="s">
        <v>3052</v>
      </c>
      <c r="D2864" t="s">
        <v>9145</v>
      </c>
      <c r="E2864" s="2">
        <v>2015</v>
      </c>
      <c r="F2864" t="s">
        <v>8710</v>
      </c>
      <c r="G2864" t="s">
        <v>3092</v>
      </c>
      <c r="H2864" t="s">
        <v>3099</v>
      </c>
      <c r="I2864" s="1">
        <v>12000</v>
      </c>
      <c r="K2864" t="s">
        <v>8807</v>
      </c>
      <c r="M2864" s="4" t="s">
        <v>6492</v>
      </c>
    </row>
    <row r="2865" spans="1:13" x14ac:dyDescent="0.3">
      <c r="A2865" t="s">
        <v>1715</v>
      </c>
      <c r="B2865" s="1">
        <v>323088</v>
      </c>
      <c r="C2865" t="s">
        <v>3052</v>
      </c>
      <c r="D2865" t="s">
        <v>9145</v>
      </c>
      <c r="E2865" s="2">
        <v>2015</v>
      </c>
      <c r="F2865" t="s">
        <v>8710</v>
      </c>
      <c r="G2865" t="s">
        <v>3092</v>
      </c>
      <c r="H2865" t="s">
        <v>3099</v>
      </c>
      <c r="I2865" s="1">
        <v>1</v>
      </c>
      <c r="K2865" t="s">
        <v>8807</v>
      </c>
      <c r="M2865" s="4" t="s">
        <v>6493</v>
      </c>
    </row>
    <row r="2866" spans="1:13" x14ac:dyDescent="0.3">
      <c r="A2866" t="s">
        <v>1715</v>
      </c>
      <c r="B2866" s="1">
        <v>340000</v>
      </c>
      <c r="C2866" t="s">
        <v>3052</v>
      </c>
      <c r="D2866" t="s">
        <v>9145</v>
      </c>
      <c r="E2866" s="2">
        <v>2015</v>
      </c>
      <c r="F2866" t="s">
        <v>8710</v>
      </c>
      <c r="G2866" t="s">
        <v>3092</v>
      </c>
      <c r="H2866" t="s">
        <v>3099</v>
      </c>
      <c r="I2866" s="1">
        <v>12000</v>
      </c>
      <c r="K2866" t="s">
        <v>8807</v>
      </c>
      <c r="M2866" s="4" t="s">
        <v>6492</v>
      </c>
    </row>
    <row r="2867" spans="1:13" x14ac:dyDescent="0.3">
      <c r="A2867" t="s">
        <v>1715</v>
      </c>
      <c r="B2867" s="1">
        <v>345000</v>
      </c>
      <c r="C2867" t="s">
        <v>3052</v>
      </c>
      <c r="D2867" t="s">
        <v>9145</v>
      </c>
      <c r="E2867" s="2">
        <v>2015</v>
      </c>
      <c r="F2867" t="s">
        <v>8710</v>
      </c>
      <c r="G2867" t="s">
        <v>3092</v>
      </c>
      <c r="H2867" t="s">
        <v>3099</v>
      </c>
      <c r="I2867" s="1">
        <v>12000</v>
      </c>
      <c r="K2867" t="s">
        <v>8807</v>
      </c>
      <c r="M2867" s="4" t="s">
        <v>6494</v>
      </c>
    </row>
    <row r="2868" spans="1:13" x14ac:dyDescent="0.3">
      <c r="A2868" t="s">
        <v>1715</v>
      </c>
      <c r="B2868" s="1">
        <v>340000</v>
      </c>
      <c r="C2868" t="s">
        <v>3052</v>
      </c>
      <c r="D2868" t="s">
        <v>9145</v>
      </c>
      <c r="E2868" s="2">
        <v>2015</v>
      </c>
      <c r="F2868" t="s">
        <v>8710</v>
      </c>
      <c r="G2868" t="s">
        <v>3092</v>
      </c>
      <c r="H2868" t="s">
        <v>3099</v>
      </c>
      <c r="I2868" s="1">
        <v>12000</v>
      </c>
      <c r="K2868" t="s">
        <v>8807</v>
      </c>
      <c r="M2868" s="4" t="s">
        <v>6495</v>
      </c>
    </row>
    <row r="2869" spans="1:13" x14ac:dyDescent="0.3">
      <c r="A2869" t="s">
        <v>1715</v>
      </c>
      <c r="B2869" s="1">
        <v>335000</v>
      </c>
      <c r="C2869" t="s">
        <v>3052</v>
      </c>
      <c r="D2869" t="s">
        <v>9145</v>
      </c>
      <c r="E2869" s="2">
        <v>2015</v>
      </c>
      <c r="F2869" t="s">
        <v>8710</v>
      </c>
      <c r="G2869" t="s">
        <v>3092</v>
      </c>
      <c r="H2869" t="s">
        <v>3099</v>
      </c>
      <c r="I2869" s="1">
        <v>12000</v>
      </c>
      <c r="K2869" t="s">
        <v>9264</v>
      </c>
      <c r="M2869" s="4" t="s">
        <v>6496</v>
      </c>
    </row>
    <row r="2870" spans="1:13" x14ac:dyDescent="0.3">
      <c r="A2870" t="s">
        <v>1715</v>
      </c>
      <c r="B2870" s="1">
        <v>340000</v>
      </c>
      <c r="C2870" t="s">
        <v>3052</v>
      </c>
      <c r="D2870" t="s">
        <v>9145</v>
      </c>
      <c r="E2870" s="2">
        <v>2015</v>
      </c>
      <c r="F2870" t="s">
        <v>8710</v>
      </c>
      <c r="G2870" t="s">
        <v>3092</v>
      </c>
      <c r="H2870" t="s">
        <v>3099</v>
      </c>
      <c r="I2870" s="1">
        <v>8000</v>
      </c>
      <c r="K2870" t="s">
        <v>8807</v>
      </c>
      <c r="M2870" s="4" t="s">
        <v>6497</v>
      </c>
    </row>
    <row r="2871" spans="1:13" x14ac:dyDescent="0.3">
      <c r="A2871" t="s">
        <v>1715</v>
      </c>
      <c r="B2871" s="1">
        <v>350000</v>
      </c>
      <c r="C2871" t="s">
        <v>3052</v>
      </c>
      <c r="D2871" t="s">
        <v>9145</v>
      </c>
      <c r="E2871" s="2">
        <v>2015</v>
      </c>
      <c r="F2871" t="s">
        <v>8710</v>
      </c>
      <c r="G2871" t="s">
        <v>3092</v>
      </c>
      <c r="H2871" t="s">
        <v>3099</v>
      </c>
      <c r="I2871" s="1">
        <v>8000</v>
      </c>
      <c r="K2871" t="s">
        <v>8807</v>
      </c>
      <c r="M2871" s="4" t="s">
        <v>6498</v>
      </c>
    </row>
    <row r="2872" spans="1:13" x14ac:dyDescent="0.3">
      <c r="A2872" t="s">
        <v>1716</v>
      </c>
      <c r="B2872" s="1">
        <v>508000</v>
      </c>
      <c r="C2872" t="s">
        <v>3052</v>
      </c>
      <c r="D2872" t="s">
        <v>9167</v>
      </c>
      <c r="E2872" s="2">
        <v>2015</v>
      </c>
      <c r="F2872" t="s">
        <v>8710</v>
      </c>
      <c r="G2872" t="s">
        <v>3093</v>
      </c>
      <c r="H2872" t="s">
        <v>3099</v>
      </c>
      <c r="I2872" s="1">
        <v>22000</v>
      </c>
      <c r="K2872" t="s">
        <v>8712</v>
      </c>
      <c r="M2872" s="4" t="s">
        <v>6499</v>
      </c>
    </row>
    <row r="2873" spans="1:13" x14ac:dyDescent="0.3">
      <c r="A2873" t="s">
        <v>1716</v>
      </c>
      <c r="B2873" s="1">
        <v>595000</v>
      </c>
      <c r="C2873" t="s">
        <v>3052</v>
      </c>
      <c r="D2873" t="s">
        <v>9167</v>
      </c>
      <c r="E2873" s="2">
        <v>2015</v>
      </c>
      <c r="F2873" t="s">
        <v>8710</v>
      </c>
      <c r="G2873" t="s">
        <v>3093</v>
      </c>
      <c r="I2873" s="1">
        <v>23000</v>
      </c>
      <c r="K2873" t="s">
        <v>8712</v>
      </c>
      <c r="M2873" s="4" t="s">
        <v>3628</v>
      </c>
    </row>
    <row r="2874" spans="1:13" x14ac:dyDescent="0.3">
      <c r="A2874" t="s">
        <v>1717</v>
      </c>
      <c r="B2874" s="1">
        <v>528000</v>
      </c>
      <c r="C2874" t="s">
        <v>3052</v>
      </c>
      <c r="D2874" t="s">
        <v>9167</v>
      </c>
      <c r="E2874" s="2">
        <v>2015</v>
      </c>
      <c r="F2874" t="s">
        <v>8710</v>
      </c>
      <c r="G2874" t="s">
        <v>3093</v>
      </c>
      <c r="H2874" t="s">
        <v>3105</v>
      </c>
      <c r="I2874" s="1">
        <v>30000</v>
      </c>
      <c r="K2874" t="s">
        <v>8807</v>
      </c>
      <c r="M2874" s="4" t="s">
        <v>6500</v>
      </c>
    </row>
    <row r="2875" spans="1:13" x14ac:dyDescent="0.3">
      <c r="A2875" t="s">
        <v>1717</v>
      </c>
      <c r="B2875" s="1">
        <v>500000</v>
      </c>
      <c r="C2875" t="s">
        <v>3052</v>
      </c>
      <c r="D2875" t="s">
        <v>9167</v>
      </c>
      <c r="E2875" s="2">
        <v>2015</v>
      </c>
      <c r="F2875" t="s">
        <v>8710</v>
      </c>
      <c r="G2875" t="s">
        <v>3093</v>
      </c>
      <c r="H2875" t="s">
        <v>3099</v>
      </c>
      <c r="I2875" s="1">
        <v>40000</v>
      </c>
      <c r="K2875" t="s">
        <v>8807</v>
      </c>
      <c r="M2875" s="4" t="s">
        <v>6501</v>
      </c>
    </row>
    <row r="2876" spans="1:13" x14ac:dyDescent="0.3">
      <c r="A2876" t="s">
        <v>1718</v>
      </c>
      <c r="B2876" s="1">
        <v>1700000</v>
      </c>
      <c r="C2876" t="s">
        <v>3051</v>
      </c>
      <c r="D2876" t="s">
        <v>8946</v>
      </c>
      <c r="E2876" s="2">
        <v>2015</v>
      </c>
      <c r="F2876" t="s">
        <v>8710</v>
      </c>
      <c r="G2876" t="s">
        <v>3093</v>
      </c>
      <c r="H2876" t="s">
        <v>3099</v>
      </c>
      <c r="I2876" s="1">
        <v>39000</v>
      </c>
      <c r="K2876" t="s">
        <v>8947</v>
      </c>
      <c r="M2876" s="4" t="s">
        <v>3629</v>
      </c>
    </row>
    <row r="2877" spans="1:13" x14ac:dyDescent="0.3">
      <c r="A2877" t="s">
        <v>1719</v>
      </c>
      <c r="B2877" s="1">
        <v>351000</v>
      </c>
      <c r="C2877" t="s">
        <v>3069</v>
      </c>
      <c r="D2877" t="s">
        <v>9079</v>
      </c>
      <c r="E2877" s="2">
        <v>2015</v>
      </c>
      <c r="F2877" t="s">
        <v>8710</v>
      </c>
      <c r="G2877" t="s">
        <v>3093</v>
      </c>
      <c r="H2877" t="s">
        <v>3104</v>
      </c>
      <c r="I2877" s="1">
        <v>61000</v>
      </c>
      <c r="K2877" t="str">
        <f>RIGHT(A2877, LEN(A2877) - SEARCH(D2877,A2877) - LEN(D2877) )</f>
        <v>1.4 AT</v>
      </c>
      <c r="M2877" s="4" t="s">
        <v>6502</v>
      </c>
    </row>
    <row r="2878" spans="1:13" x14ac:dyDescent="0.3">
      <c r="A2878" t="s">
        <v>1720</v>
      </c>
      <c r="B2878" s="1">
        <v>671000</v>
      </c>
      <c r="C2878" t="s">
        <v>3069</v>
      </c>
      <c r="D2878" t="s">
        <v>9110</v>
      </c>
      <c r="E2878" s="2">
        <v>2015</v>
      </c>
      <c r="F2878" t="s">
        <v>8710</v>
      </c>
      <c r="G2878" t="s">
        <v>3093</v>
      </c>
      <c r="H2878" t="s">
        <v>3094</v>
      </c>
      <c r="I2878" s="1">
        <v>36000</v>
      </c>
      <c r="K2878" t="str">
        <f>RIGHT(A2878, LEN(A2878) - SEARCH(D2878,A2878) - LEN(D2878) )</f>
        <v>2.0 4x2 AT</v>
      </c>
      <c r="M2878" s="4" t="s">
        <v>6503</v>
      </c>
    </row>
    <row r="2879" spans="1:13" x14ac:dyDescent="0.3">
      <c r="A2879" t="s">
        <v>1721</v>
      </c>
      <c r="B2879" s="1">
        <v>639000</v>
      </c>
      <c r="C2879" t="s">
        <v>3069</v>
      </c>
      <c r="D2879" t="s">
        <v>9110</v>
      </c>
      <c r="E2879" s="2">
        <v>2015</v>
      </c>
      <c r="F2879" t="s">
        <v>8710</v>
      </c>
      <c r="G2879" t="s">
        <v>3093</v>
      </c>
      <c r="H2879" t="s">
        <v>3094</v>
      </c>
      <c r="I2879" s="1">
        <v>1</v>
      </c>
      <c r="K2879" t="s">
        <v>8833</v>
      </c>
      <c r="M2879" s="4" t="s">
        <v>6504</v>
      </c>
    </row>
    <row r="2880" spans="1:13" x14ac:dyDescent="0.3">
      <c r="A2880" t="s">
        <v>1722</v>
      </c>
      <c r="B2880" s="1">
        <v>294000</v>
      </c>
      <c r="C2880" t="s">
        <v>3056</v>
      </c>
      <c r="D2880" t="s">
        <v>8796</v>
      </c>
      <c r="E2880" s="2">
        <v>2015</v>
      </c>
      <c r="F2880" t="s">
        <v>8710</v>
      </c>
      <c r="G2880" t="s">
        <v>3093</v>
      </c>
      <c r="H2880" t="s">
        <v>3096</v>
      </c>
      <c r="I2880" s="1">
        <v>31000</v>
      </c>
      <c r="K2880" t="str">
        <f>RIGHT(A2880, LEN(A2880) - SEARCH(D2880,A2880) - LEN(D2880) )</f>
        <v>1.5 AT</v>
      </c>
      <c r="M2880" s="4" t="s">
        <v>6505</v>
      </c>
    </row>
    <row r="2881" spans="1:13" x14ac:dyDescent="0.3">
      <c r="A2881" t="s">
        <v>1723</v>
      </c>
      <c r="B2881" s="1">
        <v>1044000</v>
      </c>
      <c r="C2881" t="s">
        <v>3056</v>
      </c>
      <c r="D2881" t="s">
        <v>8799</v>
      </c>
      <c r="E2881" s="2">
        <v>2015</v>
      </c>
      <c r="F2881" t="s">
        <v>8710</v>
      </c>
      <c r="G2881" t="s">
        <v>3093</v>
      </c>
      <c r="H2881" t="s">
        <v>3099</v>
      </c>
      <c r="I2881" s="1">
        <v>16000</v>
      </c>
      <c r="K2881" t="str">
        <f>RIGHT(A2881, LEN(A2881) - SEARCH(D2881,A2881) - LEN(D2881) )</f>
        <v>3.5 AT</v>
      </c>
      <c r="M2881" s="4" t="s">
        <v>6506</v>
      </c>
    </row>
    <row r="2882" spans="1:13" x14ac:dyDescent="0.3">
      <c r="A2882" t="s">
        <v>1724</v>
      </c>
      <c r="B2882" s="1">
        <v>350000</v>
      </c>
      <c r="C2882" t="s">
        <v>3056</v>
      </c>
      <c r="D2882" t="s">
        <v>9119</v>
      </c>
      <c r="E2882" s="2">
        <v>2015</v>
      </c>
      <c r="F2882" t="s">
        <v>8710</v>
      </c>
      <c r="G2882" t="s">
        <v>3092</v>
      </c>
      <c r="H2882" t="s">
        <v>3099</v>
      </c>
      <c r="I2882" s="1">
        <v>62000</v>
      </c>
      <c r="K2882" t="str">
        <f>RIGHT(A2882, LEN(A2882) - SEARCH(D2882,A2882) - LEN(D2882) )</f>
        <v>1.6 MT</v>
      </c>
      <c r="M2882" s="4" t="s">
        <v>6507</v>
      </c>
    </row>
    <row r="2883" spans="1:13" x14ac:dyDescent="0.3">
      <c r="A2883" t="s">
        <v>1725</v>
      </c>
      <c r="B2883" s="1">
        <v>490000</v>
      </c>
      <c r="C2883" t="s">
        <v>3062</v>
      </c>
      <c r="D2883" t="s">
        <v>8906</v>
      </c>
      <c r="E2883" s="2">
        <v>2015</v>
      </c>
      <c r="F2883" t="s">
        <v>8710</v>
      </c>
      <c r="G2883" t="s">
        <v>3093</v>
      </c>
      <c r="H2883" t="s">
        <v>3097</v>
      </c>
      <c r="I2883" s="1">
        <v>85000</v>
      </c>
      <c r="K2883" t="s">
        <v>8794</v>
      </c>
      <c r="M2883" s="4" t="s">
        <v>6508</v>
      </c>
    </row>
    <row r="2884" spans="1:13" x14ac:dyDescent="0.3">
      <c r="A2884" t="s">
        <v>1725</v>
      </c>
      <c r="B2884" s="1">
        <v>469000</v>
      </c>
      <c r="C2884" t="s">
        <v>3062</v>
      </c>
      <c r="D2884" t="s">
        <v>8906</v>
      </c>
      <c r="E2884" s="2">
        <v>2015</v>
      </c>
      <c r="F2884" t="s">
        <v>8710</v>
      </c>
      <c r="G2884" t="s">
        <v>3093</v>
      </c>
      <c r="H2884" t="s">
        <v>3098</v>
      </c>
      <c r="I2884" s="1">
        <v>59000</v>
      </c>
      <c r="K2884" t="s">
        <v>8794</v>
      </c>
      <c r="M2884" s="4" t="s">
        <v>6509</v>
      </c>
    </row>
    <row r="2885" spans="1:13" x14ac:dyDescent="0.3">
      <c r="A2885" t="s">
        <v>1726</v>
      </c>
      <c r="B2885" s="1">
        <v>559000</v>
      </c>
      <c r="C2885" t="s">
        <v>3062</v>
      </c>
      <c r="D2885" t="s">
        <v>9182</v>
      </c>
      <c r="E2885" s="2">
        <v>2015</v>
      </c>
      <c r="F2885" t="s">
        <v>8710</v>
      </c>
      <c r="G2885" t="s">
        <v>3093</v>
      </c>
      <c r="H2885" t="s">
        <v>3104</v>
      </c>
      <c r="I2885" s="1">
        <v>64000</v>
      </c>
      <c r="K2885" t="str">
        <f t="shared" ref="K2885:K2890" si="58">RIGHT(A2885, LEN(A2885) - SEARCH(D2885,A2885) - LEN(D2885) )</f>
        <v>2.4 4x2 AT</v>
      </c>
      <c r="M2885" s="4" t="s">
        <v>6510</v>
      </c>
    </row>
    <row r="2886" spans="1:13" x14ac:dyDescent="0.3">
      <c r="A2886" t="s">
        <v>1726</v>
      </c>
      <c r="B2886" s="1">
        <v>559000</v>
      </c>
      <c r="C2886" t="s">
        <v>3062</v>
      </c>
      <c r="D2886" t="s">
        <v>9182</v>
      </c>
      <c r="E2886" s="2">
        <v>2015</v>
      </c>
      <c r="F2886" t="s">
        <v>8710</v>
      </c>
      <c r="G2886" t="s">
        <v>3093</v>
      </c>
      <c r="H2886" t="s">
        <v>3104</v>
      </c>
      <c r="I2886" s="1">
        <v>64000</v>
      </c>
      <c r="K2886" t="str">
        <f t="shared" si="58"/>
        <v>2.4 4x2 AT</v>
      </c>
      <c r="M2886" s="4" t="s">
        <v>6510</v>
      </c>
    </row>
    <row r="2887" spans="1:13" x14ac:dyDescent="0.3">
      <c r="A2887" t="s">
        <v>1727</v>
      </c>
      <c r="B2887" s="1">
        <v>383000</v>
      </c>
      <c r="C2887" t="s">
        <v>3062</v>
      </c>
      <c r="D2887" t="s">
        <v>9118</v>
      </c>
      <c r="E2887" s="2">
        <v>2015</v>
      </c>
      <c r="F2887" t="s">
        <v>8710</v>
      </c>
      <c r="G2887" t="s">
        <v>3093</v>
      </c>
      <c r="H2887" t="s">
        <v>3096</v>
      </c>
      <c r="I2887" s="1">
        <v>73000</v>
      </c>
      <c r="K2887" t="str">
        <f t="shared" si="58"/>
        <v>1.2 AT</v>
      </c>
      <c r="M2887" s="4" t="s">
        <v>6511</v>
      </c>
    </row>
    <row r="2888" spans="1:13" x14ac:dyDescent="0.3">
      <c r="A2888" t="s">
        <v>1728</v>
      </c>
      <c r="B2888" s="1">
        <v>320000</v>
      </c>
      <c r="C2888" t="s">
        <v>3062</v>
      </c>
      <c r="D2888" t="s">
        <v>9118</v>
      </c>
      <c r="E2888" s="2">
        <v>2015</v>
      </c>
      <c r="F2888" t="s">
        <v>8710</v>
      </c>
      <c r="G2888" t="s">
        <v>3092</v>
      </c>
      <c r="H2888" t="s">
        <v>3096</v>
      </c>
      <c r="I2888" s="1">
        <v>93000</v>
      </c>
      <c r="K2888" t="str">
        <f t="shared" si="58"/>
        <v>1.2 MT</v>
      </c>
      <c r="M2888" s="4" t="s">
        <v>6512</v>
      </c>
    </row>
    <row r="2889" spans="1:13" x14ac:dyDescent="0.3">
      <c r="A2889" t="s">
        <v>1729</v>
      </c>
      <c r="B2889" s="1">
        <v>309000</v>
      </c>
      <c r="C2889" t="s">
        <v>3062</v>
      </c>
      <c r="D2889" t="s">
        <v>9118</v>
      </c>
      <c r="E2889" s="2">
        <v>2015</v>
      </c>
      <c r="F2889" t="s">
        <v>8710</v>
      </c>
      <c r="G2889" t="s">
        <v>3092</v>
      </c>
      <c r="H2889" t="s">
        <v>3097</v>
      </c>
      <c r="I2889" s="1">
        <v>66000</v>
      </c>
      <c r="K2889" t="str">
        <f t="shared" si="58"/>
        <v>1.4 MT</v>
      </c>
      <c r="M2889" s="4" t="s">
        <v>6513</v>
      </c>
    </row>
    <row r="2890" spans="1:13" x14ac:dyDescent="0.3">
      <c r="A2890" t="s">
        <v>1730</v>
      </c>
      <c r="B2890" s="1">
        <v>2000000</v>
      </c>
      <c r="C2890" t="s">
        <v>3072</v>
      </c>
      <c r="D2890" t="s">
        <v>8782</v>
      </c>
      <c r="E2890" s="2">
        <v>2016</v>
      </c>
      <c r="F2890" t="s">
        <v>8710</v>
      </c>
      <c r="G2890" t="s">
        <v>3093</v>
      </c>
      <c r="H2890" t="s">
        <v>3096</v>
      </c>
      <c r="I2890" s="1">
        <v>18279</v>
      </c>
      <c r="K2890" t="str">
        <f t="shared" si="58"/>
        <v>2.0 AT</v>
      </c>
      <c r="M2890" s="4" t="s">
        <v>6514</v>
      </c>
    </row>
    <row r="2891" spans="1:13" x14ac:dyDescent="0.3">
      <c r="A2891" t="s">
        <v>1731</v>
      </c>
      <c r="B2891" s="1">
        <v>2750000</v>
      </c>
      <c r="C2891" t="s">
        <v>3072</v>
      </c>
      <c r="D2891" t="s">
        <v>9084</v>
      </c>
      <c r="E2891" s="2">
        <v>2016</v>
      </c>
      <c r="F2891" t="s">
        <v>8710</v>
      </c>
      <c r="G2891" t="s">
        <v>3093</v>
      </c>
      <c r="H2891" t="s">
        <v>3097</v>
      </c>
      <c r="I2891" s="1">
        <v>5000</v>
      </c>
      <c r="K2891" t="s">
        <v>9280</v>
      </c>
      <c r="M2891" s="4" t="s">
        <v>6515</v>
      </c>
    </row>
    <row r="2892" spans="1:13" x14ac:dyDescent="0.3">
      <c r="A2892" t="s">
        <v>1732</v>
      </c>
      <c r="B2892" s="1">
        <v>2000000</v>
      </c>
      <c r="C2892" t="s">
        <v>3057</v>
      </c>
      <c r="D2892" t="s">
        <v>8750</v>
      </c>
      <c r="E2892" s="2">
        <v>2016</v>
      </c>
      <c r="F2892" t="s">
        <v>8710</v>
      </c>
      <c r="G2892" t="s">
        <v>3093</v>
      </c>
      <c r="I2892" s="1">
        <v>14000</v>
      </c>
      <c r="K2892" t="str">
        <f>RIGHT(A2892, LEN(A2892) - SEARCH(D2892,A2892) - LEN(D2892) )</f>
        <v>1.5 AT</v>
      </c>
      <c r="M2892" s="4" t="s">
        <v>3630</v>
      </c>
    </row>
    <row r="2893" spans="1:13" x14ac:dyDescent="0.3">
      <c r="A2893" t="s">
        <v>1733</v>
      </c>
      <c r="B2893" s="1">
        <v>1850000</v>
      </c>
      <c r="C2893" t="s">
        <v>3057</v>
      </c>
      <c r="D2893" t="s">
        <v>8753</v>
      </c>
      <c r="E2893" s="2">
        <v>2016</v>
      </c>
      <c r="F2893" t="s">
        <v>8710</v>
      </c>
      <c r="G2893" t="s">
        <v>3093</v>
      </c>
      <c r="H2893" t="s">
        <v>3094</v>
      </c>
      <c r="I2893" s="1">
        <v>5091</v>
      </c>
      <c r="K2893" t="str">
        <f>RIGHT(A2893, LEN(A2893) - SEARCH(D2893,A2893) - LEN(D2893) )</f>
        <v>2.0 AT</v>
      </c>
      <c r="M2893" s="4" t="s">
        <v>6516</v>
      </c>
    </row>
    <row r="2894" spans="1:13" x14ac:dyDescent="0.3">
      <c r="A2894" t="s">
        <v>1734</v>
      </c>
      <c r="B2894" s="1">
        <v>2100000</v>
      </c>
      <c r="C2894" t="s">
        <v>3057</v>
      </c>
      <c r="D2894" t="s">
        <v>8757</v>
      </c>
      <c r="E2894" s="2">
        <v>2016</v>
      </c>
      <c r="F2894" t="s">
        <v>8710</v>
      </c>
      <c r="G2894" t="s">
        <v>3093</v>
      </c>
      <c r="H2894" t="s">
        <v>3094</v>
      </c>
      <c r="I2894" s="1">
        <v>3048</v>
      </c>
      <c r="K2894" t="str">
        <f>RIGHT(A2894, LEN(A2894) - SEARCH(D2894,A2894) - LEN(D2894) )</f>
        <v>2.0 AT</v>
      </c>
      <c r="M2894" s="4" t="s">
        <v>6517</v>
      </c>
    </row>
    <row r="2895" spans="1:13" x14ac:dyDescent="0.3">
      <c r="A2895" t="s">
        <v>1735</v>
      </c>
      <c r="B2895" s="1">
        <v>2800000</v>
      </c>
      <c r="C2895" t="s">
        <v>3057</v>
      </c>
      <c r="D2895" t="s">
        <v>8758</v>
      </c>
      <c r="E2895" s="2">
        <v>2016</v>
      </c>
      <c r="F2895" t="s">
        <v>8710</v>
      </c>
      <c r="G2895" t="s">
        <v>3093</v>
      </c>
      <c r="H2895" t="s">
        <v>3096</v>
      </c>
      <c r="I2895" s="1">
        <v>11000</v>
      </c>
      <c r="K2895" t="s">
        <v>8801</v>
      </c>
      <c r="M2895" s="4" t="s">
        <v>6518</v>
      </c>
    </row>
    <row r="2896" spans="1:13" x14ac:dyDescent="0.3">
      <c r="A2896" t="s">
        <v>1736</v>
      </c>
      <c r="B2896" s="1">
        <v>2500000</v>
      </c>
      <c r="C2896" t="s">
        <v>3057</v>
      </c>
      <c r="D2896" t="s">
        <v>8764</v>
      </c>
      <c r="E2896" s="2">
        <v>2016</v>
      </c>
      <c r="F2896" t="s">
        <v>8710</v>
      </c>
      <c r="G2896" t="s">
        <v>3093</v>
      </c>
      <c r="H2896" t="s">
        <v>3094</v>
      </c>
      <c r="I2896" s="1">
        <v>26713</v>
      </c>
      <c r="K2896" t="str">
        <f t="shared" ref="K2896:K2903" si="59">RIGHT(A2896, LEN(A2896) - SEARCH(D2896,A2896) - LEN(D2896) )</f>
        <v>2.0 AT</v>
      </c>
      <c r="M2896" s="4" t="s">
        <v>6519</v>
      </c>
    </row>
    <row r="2897" spans="1:13" x14ac:dyDescent="0.3">
      <c r="A2897" t="s">
        <v>1737</v>
      </c>
      <c r="B2897" s="1">
        <v>865000</v>
      </c>
      <c r="C2897" t="s">
        <v>3068</v>
      </c>
      <c r="D2897" t="s">
        <v>8830</v>
      </c>
      <c r="E2897" s="2">
        <v>2016</v>
      </c>
      <c r="F2897" t="s">
        <v>8710</v>
      </c>
      <c r="G2897" t="s">
        <v>3093</v>
      </c>
      <c r="H2897" t="s">
        <v>3094</v>
      </c>
      <c r="I2897" s="1">
        <v>19018</v>
      </c>
      <c r="K2897" t="str">
        <f t="shared" si="59"/>
        <v>2.0 4x2 AT</v>
      </c>
      <c r="M2897" s="4" t="s">
        <v>6520</v>
      </c>
    </row>
    <row r="2898" spans="1:13" x14ac:dyDescent="0.3">
      <c r="A2898" t="s">
        <v>1737</v>
      </c>
      <c r="B2898" s="1">
        <v>820000</v>
      </c>
      <c r="C2898" t="s">
        <v>3068</v>
      </c>
      <c r="D2898" t="s">
        <v>8830</v>
      </c>
      <c r="E2898" s="2">
        <v>2016</v>
      </c>
      <c r="F2898" t="s">
        <v>8710</v>
      </c>
      <c r="G2898" t="s">
        <v>3093</v>
      </c>
      <c r="H2898" t="s">
        <v>3096</v>
      </c>
      <c r="I2898" s="1">
        <v>28000</v>
      </c>
      <c r="K2898" t="str">
        <f t="shared" si="59"/>
        <v>2.0 4x2 AT</v>
      </c>
      <c r="M2898" s="4" t="s">
        <v>6521</v>
      </c>
    </row>
    <row r="2899" spans="1:13" x14ac:dyDescent="0.3">
      <c r="A2899" t="s">
        <v>1737</v>
      </c>
      <c r="B2899" s="1">
        <v>848000</v>
      </c>
      <c r="C2899" t="s">
        <v>3068</v>
      </c>
      <c r="D2899" t="s">
        <v>8830</v>
      </c>
      <c r="E2899" s="2">
        <v>2016</v>
      </c>
      <c r="F2899" t="s">
        <v>8710</v>
      </c>
      <c r="G2899" t="s">
        <v>3093</v>
      </c>
      <c r="H2899" t="s">
        <v>3104</v>
      </c>
      <c r="I2899" s="1">
        <v>4000</v>
      </c>
      <c r="K2899" t="str">
        <f t="shared" si="59"/>
        <v>2.0 4x2 AT</v>
      </c>
      <c r="M2899" s="4" t="s">
        <v>6522</v>
      </c>
    </row>
    <row r="2900" spans="1:13" x14ac:dyDescent="0.3">
      <c r="A2900" t="s">
        <v>1737</v>
      </c>
      <c r="B2900" s="1">
        <v>868000</v>
      </c>
      <c r="C2900" t="s">
        <v>3068</v>
      </c>
      <c r="D2900" t="s">
        <v>8830</v>
      </c>
      <c r="E2900" s="2">
        <v>2016</v>
      </c>
      <c r="F2900" t="s">
        <v>8710</v>
      </c>
      <c r="G2900" t="s">
        <v>3093</v>
      </c>
      <c r="I2900" s="1">
        <v>4000</v>
      </c>
      <c r="K2900" t="str">
        <f t="shared" si="59"/>
        <v>2.0 4x2 AT</v>
      </c>
      <c r="M2900" s="4" t="s">
        <v>6523</v>
      </c>
    </row>
    <row r="2901" spans="1:13" x14ac:dyDescent="0.3">
      <c r="A2901" t="s">
        <v>1737</v>
      </c>
      <c r="B2901" s="1">
        <v>785000</v>
      </c>
      <c r="C2901" t="s">
        <v>3068</v>
      </c>
      <c r="D2901" t="s">
        <v>8830</v>
      </c>
      <c r="E2901" s="2">
        <v>2016</v>
      </c>
      <c r="F2901" t="s">
        <v>8710</v>
      </c>
      <c r="G2901" t="s">
        <v>3093</v>
      </c>
      <c r="H2901" t="s">
        <v>3096</v>
      </c>
      <c r="I2901" s="1">
        <v>29000</v>
      </c>
      <c r="K2901" t="str">
        <f t="shared" si="59"/>
        <v>2.0 4x2 AT</v>
      </c>
      <c r="M2901" s="4" t="s">
        <v>6524</v>
      </c>
    </row>
    <row r="2902" spans="1:13" x14ac:dyDescent="0.3">
      <c r="A2902" t="s">
        <v>1738</v>
      </c>
      <c r="B2902" s="1">
        <v>858000</v>
      </c>
      <c r="C2902" t="s">
        <v>3068</v>
      </c>
      <c r="D2902" t="s">
        <v>8862</v>
      </c>
      <c r="E2902" s="2">
        <v>2016</v>
      </c>
      <c r="F2902" t="s">
        <v>8710</v>
      </c>
      <c r="G2902" t="s">
        <v>3093</v>
      </c>
      <c r="H2902" t="s">
        <v>3104</v>
      </c>
      <c r="K2902" t="str">
        <f t="shared" si="59"/>
        <v>2.5 4x2 AT</v>
      </c>
      <c r="M2902" s="4" t="s">
        <v>6525</v>
      </c>
    </row>
    <row r="2903" spans="1:13" x14ac:dyDescent="0.3">
      <c r="A2903" t="s">
        <v>1739</v>
      </c>
      <c r="B2903" s="1">
        <v>858000</v>
      </c>
      <c r="C2903" t="s">
        <v>3068</v>
      </c>
      <c r="D2903" t="s">
        <v>8862</v>
      </c>
      <c r="E2903" s="2">
        <v>2016</v>
      </c>
      <c r="F2903" t="s">
        <v>8710</v>
      </c>
      <c r="G2903" t="s">
        <v>3093</v>
      </c>
      <c r="H2903" t="s">
        <v>3104</v>
      </c>
      <c r="K2903" t="str">
        <f t="shared" si="59"/>
        <v>2.8 4x2 AT</v>
      </c>
      <c r="M2903" s="4" t="s">
        <v>6525</v>
      </c>
    </row>
    <row r="2904" spans="1:13" x14ac:dyDescent="0.3">
      <c r="A2904" t="s">
        <v>1740</v>
      </c>
      <c r="B2904" s="1">
        <v>858000</v>
      </c>
      <c r="C2904" t="s">
        <v>3068</v>
      </c>
      <c r="D2904" t="s">
        <v>8862</v>
      </c>
      <c r="E2904" s="2">
        <v>2016</v>
      </c>
      <c r="F2904" t="s">
        <v>8710</v>
      </c>
      <c r="G2904" t="s">
        <v>3093</v>
      </c>
      <c r="H2904" t="s">
        <v>3104</v>
      </c>
      <c r="I2904" s="1">
        <v>1</v>
      </c>
      <c r="K2904" t="s">
        <v>8864</v>
      </c>
      <c r="M2904" s="4" t="s">
        <v>6526</v>
      </c>
    </row>
    <row r="2905" spans="1:13" x14ac:dyDescent="0.3">
      <c r="A2905" t="s">
        <v>1740</v>
      </c>
      <c r="B2905" s="1">
        <v>850000</v>
      </c>
      <c r="C2905" t="s">
        <v>3068</v>
      </c>
      <c r="D2905" t="s">
        <v>8862</v>
      </c>
      <c r="E2905" s="2">
        <v>2016</v>
      </c>
      <c r="F2905" t="s">
        <v>8710</v>
      </c>
      <c r="G2905" t="s">
        <v>3093</v>
      </c>
      <c r="H2905" t="s">
        <v>3099</v>
      </c>
      <c r="I2905" s="1">
        <v>21208</v>
      </c>
      <c r="K2905" t="s">
        <v>8864</v>
      </c>
      <c r="M2905" s="4" t="s">
        <v>6527</v>
      </c>
    </row>
    <row r="2906" spans="1:13" x14ac:dyDescent="0.3">
      <c r="A2906" t="s">
        <v>1741</v>
      </c>
      <c r="B2906" s="1">
        <v>363000</v>
      </c>
      <c r="C2906" t="s">
        <v>3068</v>
      </c>
      <c r="D2906" t="s">
        <v>9093</v>
      </c>
      <c r="E2906" s="2">
        <v>2016</v>
      </c>
      <c r="F2906" t="s">
        <v>8710</v>
      </c>
      <c r="G2906" t="s">
        <v>3092</v>
      </c>
      <c r="H2906" t="s">
        <v>3097</v>
      </c>
      <c r="I2906" s="1">
        <v>14000</v>
      </c>
      <c r="K2906" t="s">
        <v>8864</v>
      </c>
      <c r="M2906" s="4" t="s">
        <v>6528</v>
      </c>
    </row>
    <row r="2907" spans="1:13" x14ac:dyDescent="0.3">
      <c r="A2907" t="s">
        <v>1742</v>
      </c>
      <c r="B2907" s="1">
        <v>1158000</v>
      </c>
      <c r="C2907" t="s">
        <v>3068</v>
      </c>
      <c r="D2907" t="s">
        <v>9124</v>
      </c>
      <c r="E2907" s="2">
        <v>2016</v>
      </c>
      <c r="F2907" t="s">
        <v>8710</v>
      </c>
      <c r="G2907" t="s">
        <v>3093</v>
      </c>
      <c r="H2907" t="s">
        <v>3097</v>
      </c>
      <c r="I2907" s="1">
        <v>24000</v>
      </c>
      <c r="K2907" t="s">
        <v>9281</v>
      </c>
      <c r="M2907" s="4" t="s">
        <v>6529</v>
      </c>
    </row>
    <row r="2908" spans="1:13" x14ac:dyDescent="0.3">
      <c r="A2908" t="s">
        <v>1742</v>
      </c>
      <c r="B2908" s="1">
        <v>948000</v>
      </c>
      <c r="C2908" t="s">
        <v>3068</v>
      </c>
      <c r="D2908" t="s">
        <v>9124</v>
      </c>
      <c r="E2908" s="2">
        <v>2016</v>
      </c>
      <c r="F2908" t="s">
        <v>8710</v>
      </c>
      <c r="G2908" t="s">
        <v>3093</v>
      </c>
      <c r="H2908" t="s">
        <v>3096</v>
      </c>
      <c r="I2908" s="1">
        <v>45243</v>
      </c>
      <c r="K2908" t="s">
        <v>9281</v>
      </c>
      <c r="M2908" s="4" t="s">
        <v>6530</v>
      </c>
    </row>
    <row r="2909" spans="1:13" x14ac:dyDescent="0.3">
      <c r="A2909" t="s">
        <v>1742</v>
      </c>
      <c r="B2909" s="1">
        <v>968000</v>
      </c>
      <c r="C2909" t="s">
        <v>3068</v>
      </c>
      <c r="D2909" t="s">
        <v>9124</v>
      </c>
      <c r="E2909" s="2">
        <v>2016</v>
      </c>
      <c r="F2909" t="s">
        <v>8710</v>
      </c>
      <c r="G2909" t="s">
        <v>3093</v>
      </c>
      <c r="H2909" t="s">
        <v>3097</v>
      </c>
      <c r="K2909" t="s">
        <v>8864</v>
      </c>
      <c r="M2909" s="4" t="s">
        <v>6531</v>
      </c>
    </row>
    <row r="2910" spans="1:13" x14ac:dyDescent="0.3">
      <c r="A2910" t="s">
        <v>1743</v>
      </c>
      <c r="B2910" s="1">
        <v>985000</v>
      </c>
      <c r="C2910" t="s">
        <v>3068</v>
      </c>
      <c r="D2910" t="s">
        <v>9124</v>
      </c>
      <c r="E2910" s="2">
        <v>2016</v>
      </c>
      <c r="F2910" t="s">
        <v>8710</v>
      </c>
      <c r="G2910" t="s">
        <v>3092</v>
      </c>
      <c r="H2910" t="s">
        <v>3096</v>
      </c>
      <c r="I2910" s="1">
        <v>43000</v>
      </c>
      <c r="K2910" t="s">
        <v>8864</v>
      </c>
      <c r="M2910" s="4" t="s">
        <v>6532</v>
      </c>
    </row>
    <row r="2911" spans="1:13" x14ac:dyDescent="0.3">
      <c r="A2911" t="s">
        <v>1744</v>
      </c>
      <c r="B2911" s="1">
        <v>1028000</v>
      </c>
      <c r="C2911" t="s">
        <v>3068</v>
      </c>
      <c r="D2911" t="s">
        <v>9124</v>
      </c>
      <c r="E2911" s="2">
        <v>2016</v>
      </c>
      <c r="F2911" t="s">
        <v>8710</v>
      </c>
      <c r="G2911" t="s">
        <v>3093</v>
      </c>
      <c r="H2911" t="s">
        <v>3096</v>
      </c>
      <c r="K2911" t="s">
        <v>9125</v>
      </c>
      <c r="M2911" s="4" t="s">
        <v>6533</v>
      </c>
    </row>
    <row r="2912" spans="1:13" x14ac:dyDescent="0.3">
      <c r="A2912" t="s">
        <v>1744</v>
      </c>
      <c r="B2912" s="1">
        <v>992000</v>
      </c>
      <c r="C2912" t="s">
        <v>3068</v>
      </c>
      <c r="D2912" t="s">
        <v>9124</v>
      </c>
      <c r="E2912" s="2">
        <v>2016</v>
      </c>
      <c r="F2912" t="s">
        <v>8710</v>
      </c>
      <c r="G2912" t="s">
        <v>3093</v>
      </c>
      <c r="H2912" t="s">
        <v>3096</v>
      </c>
      <c r="I2912" s="1">
        <v>22000</v>
      </c>
      <c r="K2912" t="s">
        <v>9125</v>
      </c>
      <c r="M2912" s="4" t="s">
        <v>6534</v>
      </c>
    </row>
    <row r="2913" spans="1:13" x14ac:dyDescent="0.3">
      <c r="A2913" t="s">
        <v>1744</v>
      </c>
      <c r="B2913" s="1">
        <v>1065000</v>
      </c>
      <c r="C2913" t="s">
        <v>3068</v>
      </c>
      <c r="D2913" t="s">
        <v>9124</v>
      </c>
      <c r="E2913" s="2">
        <v>2016</v>
      </c>
      <c r="F2913" t="s">
        <v>8710</v>
      </c>
      <c r="G2913" t="s">
        <v>3093</v>
      </c>
      <c r="H2913" t="s">
        <v>3096</v>
      </c>
      <c r="I2913" s="1">
        <v>66000</v>
      </c>
      <c r="K2913" t="s">
        <v>9125</v>
      </c>
      <c r="M2913" s="4" t="s">
        <v>6535</v>
      </c>
    </row>
    <row r="2914" spans="1:13" x14ac:dyDescent="0.3">
      <c r="A2914" t="s">
        <v>1745</v>
      </c>
      <c r="B2914" s="1">
        <v>948000</v>
      </c>
      <c r="C2914" t="s">
        <v>3068</v>
      </c>
      <c r="D2914" t="s">
        <v>9124</v>
      </c>
      <c r="E2914" s="2">
        <v>2016</v>
      </c>
      <c r="F2914" t="s">
        <v>8710</v>
      </c>
      <c r="G2914" t="s">
        <v>3093</v>
      </c>
      <c r="H2914" t="s">
        <v>3096</v>
      </c>
      <c r="I2914" s="1">
        <v>54000</v>
      </c>
      <c r="K2914" t="s">
        <v>8863</v>
      </c>
      <c r="M2914" s="4" t="s">
        <v>6536</v>
      </c>
    </row>
    <row r="2915" spans="1:13" x14ac:dyDescent="0.3">
      <c r="A2915" t="s">
        <v>1745</v>
      </c>
      <c r="B2915" s="1">
        <v>1033000</v>
      </c>
      <c r="C2915" t="s">
        <v>3068</v>
      </c>
      <c r="D2915" t="s">
        <v>9124</v>
      </c>
      <c r="E2915" s="2">
        <v>2016</v>
      </c>
      <c r="F2915" t="s">
        <v>8710</v>
      </c>
      <c r="G2915" t="s">
        <v>3093</v>
      </c>
      <c r="H2915" t="s">
        <v>3096</v>
      </c>
      <c r="I2915" s="1">
        <v>59000</v>
      </c>
      <c r="K2915" t="s">
        <v>8863</v>
      </c>
      <c r="M2915" s="4" t="s">
        <v>6537</v>
      </c>
    </row>
    <row r="2916" spans="1:13" x14ac:dyDescent="0.3">
      <c r="A2916" t="s">
        <v>1746</v>
      </c>
      <c r="B2916" s="1">
        <v>1288000</v>
      </c>
      <c r="C2916" t="s">
        <v>3068</v>
      </c>
      <c r="D2916" t="s">
        <v>9124</v>
      </c>
      <c r="E2916" s="2">
        <v>2016</v>
      </c>
      <c r="F2916" t="s">
        <v>8710</v>
      </c>
      <c r="G2916" t="s">
        <v>3093</v>
      </c>
      <c r="H2916" t="s">
        <v>3096</v>
      </c>
      <c r="I2916" s="1">
        <v>20000</v>
      </c>
      <c r="K2916" t="s">
        <v>8863</v>
      </c>
      <c r="M2916" s="4" t="s">
        <v>6538</v>
      </c>
    </row>
    <row r="2917" spans="1:13" x14ac:dyDescent="0.3">
      <c r="A2917" t="s">
        <v>1746</v>
      </c>
      <c r="B2917" s="1">
        <v>1298000</v>
      </c>
      <c r="C2917" t="s">
        <v>3068</v>
      </c>
      <c r="D2917" t="s">
        <v>9124</v>
      </c>
      <c r="E2917" s="2">
        <v>2016</v>
      </c>
      <c r="F2917" t="s">
        <v>8710</v>
      </c>
      <c r="G2917" t="s">
        <v>3093</v>
      </c>
      <c r="H2917" t="s">
        <v>3096</v>
      </c>
      <c r="I2917" s="1">
        <v>1</v>
      </c>
      <c r="K2917" t="s">
        <v>8863</v>
      </c>
      <c r="M2917" s="4" t="s">
        <v>6539</v>
      </c>
    </row>
    <row r="2918" spans="1:13" x14ac:dyDescent="0.3">
      <c r="A2918" t="s">
        <v>1746</v>
      </c>
      <c r="B2918" s="1">
        <v>1198000</v>
      </c>
      <c r="C2918" t="s">
        <v>3068</v>
      </c>
      <c r="D2918" t="s">
        <v>9124</v>
      </c>
      <c r="E2918" s="2">
        <v>2016</v>
      </c>
      <c r="F2918" t="s">
        <v>8710</v>
      </c>
      <c r="G2918" t="s">
        <v>3093</v>
      </c>
      <c r="H2918" t="s">
        <v>3096</v>
      </c>
      <c r="K2918" t="s">
        <v>8863</v>
      </c>
      <c r="M2918" s="4" t="s">
        <v>6540</v>
      </c>
    </row>
    <row r="2919" spans="1:13" x14ac:dyDescent="0.3">
      <c r="A2919" t="s">
        <v>1746</v>
      </c>
      <c r="B2919" s="1">
        <v>1058000</v>
      </c>
      <c r="C2919" t="s">
        <v>3068</v>
      </c>
      <c r="D2919" t="s">
        <v>9124</v>
      </c>
      <c r="E2919" s="2">
        <v>2016</v>
      </c>
      <c r="F2919" t="s">
        <v>8710</v>
      </c>
      <c r="G2919" t="s">
        <v>3093</v>
      </c>
      <c r="H2919" t="s">
        <v>3096</v>
      </c>
      <c r="I2919" s="1">
        <v>41228</v>
      </c>
      <c r="K2919" t="s">
        <v>8863</v>
      </c>
      <c r="M2919" s="4" t="s">
        <v>6541</v>
      </c>
    </row>
    <row r="2920" spans="1:13" x14ac:dyDescent="0.3">
      <c r="A2920" t="s">
        <v>1747</v>
      </c>
      <c r="B2920" s="1">
        <v>1058000</v>
      </c>
      <c r="C2920" t="s">
        <v>3068</v>
      </c>
      <c r="D2920" t="s">
        <v>9124</v>
      </c>
      <c r="E2920" s="2">
        <v>2016</v>
      </c>
      <c r="F2920" t="s">
        <v>8710</v>
      </c>
      <c r="G2920" t="s">
        <v>3093</v>
      </c>
      <c r="H2920" t="s">
        <v>3097</v>
      </c>
      <c r="I2920" s="1">
        <v>24000</v>
      </c>
      <c r="K2920" t="s">
        <v>9126</v>
      </c>
      <c r="M2920" s="4" t="s">
        <v>6542</v>
      </c>
    </row>
    <row r="2921" spans="1:13" x14ac:dyDescent="0.3">
      <c r="A2921" t="s">
        <v>1748</v>
      </c>
      <c r="B2921" s="1">
        <v>857000</v>
      </c>
      <c r="C2921" t="s">
        <v>3068</v>
      </c>
      <c r="D2921" t="s">
        <v>9130</v>
      </c>
      <c r="E2921" s="2">
        <v>2016</v>
      </c>
      <c r="F2921" t="s">
        <v>8710</v>
      </c>
      <c r="G2921" t="s">
        <v>3093</v>
      </c>
      <c r="H2921" t="s">
        <v>3096</v>
      </c>
      <c r="I2921" s="1">
        <v>23000</v>
      </c>
      <c r="K2921" t="s">
        <v>8864</v>
      </c>
      <c r="M2921" s="4" t="s">
        <v>6543</v>
      </c>
    </row>
    <row r="2922" spans="1:13" x14ac:dyDescent="0.3">
      <c r="A2922" t="s">
        <v>1749</v>
      </c>
      <c r="B2922" s="1">
        <v>1790000</v>
      </c>
      <c r="C2922" t="s">
        <v>3076</v>
      </c>
      <c r="D2922" t="s">
        <v>8889</v>
      </c>
      <c r="E2922" s="2">
        <v>2016</v>
      </c>
      <c r="F2922" t="s">
        <v>8710</v>
      </c>
      <c r="G2922" t="s">
        <v>3093</v>
      </c>
      <c r="H2922" t="s">
        <v>3098</v>
      </c>
      <c r="I2922" s="1">
        <v>60000</v>
      </c>
      <c r="K2922" t="str">
        <f t="shared" ref="K2922:K2927" si="60">RIGHT(A2922, LEN(A2922) - SEARCH(D2922,A2922) - LEN(D2922) )</f>
        <v>3.0 4x4 AT</v>
      </c>
      <c r="M2922" s="4" t="s">
        <v>6544</v>
      </c>
    </row>
    <row r="2923" spans="1:13" x14ac:dyDescent="0.3">
      <c r="A2923" t="s">
        <v>1750</v>
      </c>
      <c r="B2923" s="1">
        <v>695000</v>
      </c>
      <c r="C2923" t="s">
        <v>3061</v>
      </c>
      <c r="D2923" t="s">
        <v>8899</v>
      </c>
      <c r="E2923" s="2">
        <v>2016</v>
      </c>
      <c r="F2923" t="s">
        <v>8710</v>
      </c>
      <c r="G2923" t="s">
        <v>3093</v>
      </c>
      <c r="H2923" t="s">
        <v>3099</v>
      </c>
      <c r="K2923" t="str">
        <f t="shared" si="60"/>
        <v>1.5 4x2 AT</v>
      </c>
      <c r="M2923" s="4" t="s">
        <v>6545</v>
      </c>
    </row>
    <row r="2924" spans="1:13" x14ac:dyDescent="0.3">
      <c r="A2924" t="s">
        <v>1750</v>
      </c>
      <c r="B2924" s="1">
        <v>698000</v>
      </c>
      <c r="C2924" t="s">
        <v>3061</v>
      </c>
      <c r="D2924" t="s">
        <v>8899</v>
      </c>
      <c r="E2924" s="2">
        <v>2016</v>
      </c>
      <c r="F2924" t="s">
        <v>8710</v>
      </c>
      <c r="G2924" t="s">
        <v>3093</v>
      </c>
      <c r="H2924" t="s">
        <v>3094</v>
      </c>
      <c r="I2924" s="1">
        <v>12000</v>
      </c>
      <c r="K2924" t="str">
        <f t="shared" si="60"/>
        <v>1.5 4x2 AT</v>
      </c>
      <c r="M2924" s="4" t="s">
        <v>6546</v>
      </c>
    </row>
    <row r="2925" spans="1:13" x14ac:dyDescent="0.3">
      <c r="A2925" t="s">
        <v>1750</v>
      </c>
      <c r="B2925" s="1">
        <v>600000</v>
      </c>
      <c r="C2925" t="s">
        <v>3061</v>
      </c>
      <c r="D2925" t="s">
        <v>8899</v>
      </c>
      <c r="E2925" s="2">
        <v>2016</v>
      </c>
      <c r="F2925" t="s">
        <v>8710</v>
      </c>
      <c r="G2925" t="s">
        <v>3093</v>
      </c>
      <c r="H2925" t="s">
        <v>3097</v>
      </c>
      <c r="I2925" s="1">
        <v>14528</v>
      </c>
      <c r="K2925" t="str">
        <f t="shared" si="60"/>
        <v>1.5 4x2 AT</v>
      </c>
      <c r="M2925" s="4" t="s">
        <v>6547</v>
      </c>
    </row>
    <row r="2926" spans="1:13" x14ac:dyDescent="0.3">
      <c r="A2926" t="s">
        <v>1750</v>
      </c>
      <c r="B2926" s="1">
        <v>559000</v>
      </c>
      <c r="C2926" t="s">
        <v>3061</v>
      </c>
      <c r="D2926" t="s">
        <v>8899</v>
      </c>
      <c r="E2926" s="2">
        <v>2016</v>
      </c>
      <c r="F2926" t="s">
        <v>8710</v>
      </c>
      <c r="G2926" t="s">
        <v>3093</v>
      </c>
      <c r="H2926" t="s">
        <v>3097</v>
      </c>
      <c r="I2926" s="1">
        <v>49000</v>
      </c>
      <c r="K2926" t="str">
        <f t="shared" si="60"/>
        <v>1.5 4x2 AT</v>
      </c>
      <c r="M2926" s="4" t="s">
        <v>6548</v>
      </c>
    </row>
    <row r="2927" spans="1:13" x14ac:dyDescent="0.3">
      <c r="A2927" t="s">
        <v>1751</v>
      </c>
      <c r="B2927" s="1">
        <v>708000</v>
      </c>
      <c r="C2927" t="s">
        <v>3061</v>
      </c>
      <c r="D2927" t="s">
        <v>8899</v>
      </c>
      <c r="E2927" s="2">
        <v>2016</v>
      </c>
      <c r="F2927" t="s">
        <v>8710</v>
      </c>
      <c r="G2927" t="s">
        <v>3092</v>
      </c>
      <c r="H2927" t="s">
        <v>3097</v>
      </c>
      <c r="I2927" s="1">
        <v>7000</v>
      </c>
      <c r="K2927" t="str">
        <f t="shared" si="60"/>
        <v>1.5 4x2 MT</v>
      </c>
      <c r="M2927" s="4" t="s">
        <v>6549</v>
      </c>
    </row>
    <row r="2928" spans="1:13" x14ac:dyDescent="0.3">
      <c r="A2928" t="s">
        <v>1752</v>
      </c>
      <c r="B2928" s="1">
        <v>695000</v>
      </c>
      <c r="C2928" t="s">
        <v>3061</v>
      </c>
      <c r="D2928" t="s">
        <v>8899</v>
      </c>
      <c r="E2928" s="2">
        <v>2016</v>
      </c>
      <c r="F2928" t="s">
        <v>8710</v>
      </c>
      <c r="G2928" t="s">
        <v>3093</v>
      </c>
      <c r="H2928" t="s">
        <v>3099</v>
      </c>
      <c r="I2928" s="1">
        <v>1</v>
      </c>
      <c r="K2928" t="s">
        <v>8900</v>
      </c>
      <c r="M2928" s="4" t="s">
        <v>6550</v>
      </c>
    </row>
    <row r="2929" spans="1:13" x14ac:dyDescent="0.3">
      <c r="A2929" t="s">
        <v>1752</v>
      </c>
      <c r="B2929" s="1">
        <v>698000</v>
      </c>
      <c r="C2929" t="s">
        <v>3061</v>
      </c>
      <c r="D2929" t="s">
        <v>8899</v>
      </c>
      <c r="E2929" s="2">
        <v>2016</v>
      </c>
      <c r="F2929" t="s">
        <v>8710</v>
      </c>
      <c r="G2929" t="s">
        <v>3093</v>
      </c>
      <c r="H2929" t="s">
        <v>3099</v>
      </c>
      <c r="I2929" s="1">
        <v>33597</v>
      </c>
      <c r="K2929" t="s">
        <v>8900</v>
      </c>
      <c r="M2929" s="4" t="s">
        <v>6551</v>
      </c>
    </row>
    <row r="2930" spans="1:13" x14ac:dyDescent="0.3">
      <c r="A2930" t="s">
        <v>1752</v>
      </c>
      <c r="B2930" s="1">
        <v>598000</v>
      </c>
      <c r="C2930" t="s">
        <v>3061</v>
      </c>
      <c r="D2930" t="s">
        <v>8899</v>
      </c>
      <c r="E2930" s="2">
        <v>2016</v>
      </c>
      <c r="F2930" t="s">
        <v>8710</v>
      </c>
      <c r="G2930" t="s">
        <v>3093</v>
      </c>
      <c r="H2930" t="s">
        <v>3097</v>
      </c>
      <c r="I2930" s="1">
        <v>24960</v>
      </c>
      <c r="K2930" t="s">
        <v>8900</v>
      </c>
      <c r="M2930" s="4" t="s">
        <v>6552</v>
      </c>
    </row>
    <row r="2931" spans="1:13" x14ac:dyDescent="0.3">
      <c r="A2931" t="s">
        <v>1752</v>
      </c>
      <c r="B2931" s="1">
        <v>728000</v>
      </c>
      <c r="C2931" t="s">
        <v>3061</v>
      </c>
      <c r="D2931" t="s">
        <v>8899</v>
      </c>
      <c r="E2931" s="2">
        <v>2016</v>
      </c>
      <c r="F2931" t="s">
        <v>8710</v>
      </c>
      <c r="G2931" t="s">
        <v>3093</v>
      </c>
      <c r="H2931" t="s">
        <v>3097</v>
      </c>
      <c r="I2931" s="1">
        <v>20635</v>
      </c>
      <c r="K2931" t="s">
        <v>9256</v>
      </c>
      <c r="M2931" s="4" t="s">
        <v>6553</v>
      </c>
    </row>
    <row r="2932" spans="1:13" x14ac:dyDescent="0.3">
      <c r="A2932" t="s">
        <v>1752</v>
      </c>
      <c r="B2932" s="1">
        <v>630000</v>
      </c>
      <c r="C2932" t="s">
        <v>3061</v>
      </c>
      <c r="D2932" t="s">
        <v>8899</v>
      </c>
      <c r="E2932" s="2">
        <v>2016</v>
      </c>
      <c r="F2932" t="s">
        <v>8710</v>
      </c>
      <c r="G2932" t="s">
        <v>3093</v>
      </c>
      <c r="H2932" t="s">
        <v>3097</v>
      </c>
      <c r="I2932" s="1">
        <v>71000</v>
      </c>
      <c r="K2932" t="s">
        <v>8900</v>
      </c>
      <c r="M2932" s="4" t="s">
        <v>6554</v>
      </c>
    </row>
    <row r="2933" spans="1:13" x14ac:dyDescent="0.3">
      <c r="A2933" t="s">
        <v>1752</v>
      </c>
      <c r="B2933" s="1">
        <v>688000</v>
      </c>
      <c r="C2933" t="s">
        <v>3061</v>
      </c>
      <c r="D2933" t="s">
        <v>8899</v>
      </c>
      <c r="E2933" s="2">
        <v>2016</v>
      </c>
      <c r="F2933" t="s">
        <v>8710</v>
      </c>
      <c r="G2933" t="s">
        <v>3093</v>
      </c>
      <c r="H2933" t="s">
        <v>3094</v>
      </c>
      <c r="I2933" s="1">
        <v>18000</v>
      </c>
      <c r="K2933" t="s">
        <v>8900</v>
      </c>
      <c r="M2933" s="4" t="s">
        <v>6555</v>
      </c>
    </row>
    <row r="2934" spans="1:13" x14ac:dyDescent="0.3">
      <c r="A2934" t="s">
        <v>1752</v>
      </c>
      <c r="B2934" s="1">
        <v>598000</v>
      </c>
      <c r="C2934" t="s">
        <v>3061</v>
      </c>
      <c r="D2934" t="s">
        <v>8899</v>
      </c>
      <c r="E2934" s="2">
        <v>2016</v>
      </c>
      <c r="F2934" t="s">
        <v>8710</v>
      </c>
      <c r="G2934" t="s">
        <v>3093</v>
      </c>
      <c r="H2934" t="s">
        <v>3094</v>
      </c>
      <c r="I2934" s="1">
        <v>20000</v>
      </c>
      <c r="K2934" t="s">
        <v>9256</v>
      </c>
      <c r="M2934" s="4" t="s">
        <v>6556</v>
      </c>
    </row>
    <row r="2935" spans="1:13" x14ac:dyDescent="0.3">
      <c r="A2935" t="s">
        <v>1752</v>
      </c>
      <c r="B2935" s="1">
        <v>668000</v>
      </c>
      <c r="C2935" t="s">
        <v>3061</v>
      </c>
      <c r="D2935" t="s">
        <v>8899</v>
      </c>
      <c r="E2935" s="2">
        <v>2016</v>
      </c>
      <c r="F2935" t="s">
        <v>8710</v>
      </c>
      <c r="G2935" t="s">
        <v>3093</v>
      </c>
      <c r="H2935" t="s">
        <v>3094</v>
      </c>
      <c r="I2935" s="1">
        <v>18000</v>
      </c>
      <c r="K2935" t="s">
        <v>8900</v>
      </c>
      <c r="M2935" s="4" t="s">
        <v>6557</v>
      </c>
    </row>
    <row r="2936" spans="1:13" x14ac:dyDescent="0.3">
      <c r="A2936" t="s">
        <v>1753</v>
      </c>
      <c r="B2936" s="1">
        <v>680000</v>
      </c>
      <c r="C2936" t="s">
        <v>3061</v>
      </c>
      <c r="D2936" t="s">
        <v>8899</v>
      </c>
      <c r="E2936" s="2">
        <v>2016</v>
      </c>
      <c r="F2936" t="s">
        <v>8710</v>
      </c>
      <c r="G2936" t="s">
        <v>3093</v>
      </c>
      <c r="H2936" t="s">
        <v>3094</v>
      </c>
      <c r="K2936" t="s">
        <v>8902</v>
      </c>
      <c r="M2936" s="4" t="s">
        <v>6558</v>
      </c>
    </row>
    <row r="2937" spans="1:13" x14ac:dyDescent="0.3">
      <c r="A2937" t="s">
        <v>1753</v>
      </c>
      <c r="B2937" s="1">
        <v>630000</v>
      </c>
      <c r="C2937" t="s">
        <v>3061</v>
      </c>
      <c r="D2937" t="s">
        <v>8899</v>
      </c>
      <c r="E2937" s="2">
        <v>2016</v>
      </c>
      <c r="F2937" t="s">
        <v>8710</v>
      </c>
      <c r="G2937" t="s">
        <v>3093</v>
      </c>
      <c r="H2937" t="s">
        <v>3098</v>
      </c>
      <c r="I2937" s="1">
        <v>22000</v>
      </c>
      <c r="K2937" t="s">
        <v>8902</v>
      </c>
      <c r="M2937" s="4" t="s">
        <v>3631</v>
      </c>
    </row>
    <row r="2938" spans="1:13" x14ac:dyDescent="0.3">
      <c r="A2938" t="s">
        <v>1753</v>
      </c>
      <c r="B2938" s="1">
        <v>635000</v>
      </c>
      <c r="C2938" t="s">
        <v>3061</v>
      </c>
      <c r="D2938" t="s">
        <v>8899</v>
      </c>
      <c r="E2938" s="2">
        <v>2016</v>
      </c>
      <c r="F2938" t="s">
        <v>8710</v>
      </c>
      <c r="G2938" t="s">
        <v>3093</v>
      </c>
      <c r="H2938" t="s">
        <v>3099</v>
      </c>
      <c r="K2938" t="s">
        <v>8902</v>
      </c>
      <c r="M2938" s="4" t="s">
        <v>6559</v>
      </c>
    </row>
    <row r="2939" spans="1:13" x14ac:dyDescent="0.3">
      <c r="A2939" t="s">
        <v>1753</v>
      </c>
      <c r="B2939" s="1">
        <v>590000</v>
      </c>
      <c r="C2939" t="s">
        <v>3061</v>
      </c>
      <c r="D2939" t="s">
        <v>8899</v>
      </c>
      <c r="E2939" s="2">
        <v>2016</v>
      </c>
      <c r="F2939" t="s">
        <v>8710</v>
      </c>
      <c r="G2939" t="s">
        <v>3093</v>
      </c>
      <c r="H2939" t="s">
        <v>3096</v>
      </c>
      <c r="I2939" s="1">
        <v>34000</v>
      </c>
      <c r="K2939" t="s">
        <v>8903</v>
      </c>
      <c r="M2939" s="4" t="s">
        <v>6560</v>
      </c>
    </row>
    <row r="2940" spans="1:13" x14ac:dyDescent="0.3">
      <c r="A2940" t="s">
        <v>1753</v>
      </c>
      <c r="B2940" s="1">
        <v>660000</v>
      </c>
      <c r="C2940" t="s">
        <v>3061</v>
      </c>
      <c r="D2940" t="s">
        <v>8899</v>
      </c>
      <c r="E2940" s="2">
        <v>2016</v>
      </c>
      <c r="F2940" t="s">
        <v>8710</v>
      </c>
      <c r="G2940" t="s">
        <v>3093</v>
      </c>
      <c r="H2940" t="s">
        <v>3099</v>
      </c>
      <c r="I2940" s="1">
        <v>19700</v>
      </c>
      <c r="K2940" t="s">
        <v>8902</v>
      </c>
      <c r="M2940" s="4" t="s">
        <v>6561</v>
      </c>
    </row>
    <row r="2941" spans="1:13" x14ac:dyDescent="0.3">
      <c r="A2941" t="s">
        <v>1753</v>
      </c>
      <c r="B2941" s="1">
        <v>695000</v>
      </c>
      <c r="C2941" t="s">
        <v>3061</v>
      </c>
      <c r="D2941" t="s">
        <v>8899</v>
      </c>
      <c r="E2941" s="2">
        <v>2016</v>
      </c>
      <c r="F2941" t="s">
        <v>8710</v>
      </c>
      <c r="G2941" t="s">
        <v>3093</v>
      </c>
      <c r="H2941" t="s">
        <v>3098</v>
      </c>
      <c r="I2941" s="1">
        <v>30000</v>
      </c>
      <c r="K2941" t="s">
        <v>8902</v>
      </c>
      <c r="M2941" s="4" t="s">
        <v>6562</v>
      </c>
    </row>
    <row r="2942" spans="1:13" x14ac:dyDescent="0.3">
      <c r="A2942" t="s">
        <v>1753</v>
      </c>
      <c r="B2942" s="1">
        <v>405000</v>
      </c>
      <c r="C2942" t="s">
        <v>3061</v>
      </c>
      <c r="D2942" t="s">
        <v>8899</v>
      </c>
      <c r="E2942" s="2">
        <v>2016</v>
      </c>
      <c r="F2942" t="s">
        <v>8710</v>
      </c>
      <c r="G2942" t="s">
        <v>3093</v>
      </c>
      <c r="H2942" t="s">
        <v>3097</v>
      </c>
      <c r="I2942" s="1">
        <v>29780</v>
      </c>
      <c r="K2942" t="s">
        <v>8902</v>
      </c>
      <c r="M2942" s="4" t="s">
        <v>6563</v>
      </c>
    </row>
    <row r="2943" spans="1:13" x14ac:dyDescent="0.3">
      <c r="A2943" t="s">
        <v>1753</v>
      </c>
      <c r="B2943" s="1">
        <v>639000</v>
      </c>
      <c r="C2943" t="s">
        <v>3061</v>
      </c>
      <c r="D2943" t="s">
        <v>8899</v>
      </c>
      <c r="E2943" s="2">
        <v>2016</v>
      </c>
      <c r="F2943" t="s">
        <v>8710</v>
      </c>
      <c r="G2943" t="s">
        <v>3093</v>
      </c>
      <c r="H2943" t="s">
        <v>3096</v>
      </c>
      <c r="I2943" s="1">
        <v>30000</v>
      </c>
      <c r="K2943" t="s">
        <v>8902</v>
      </c>
      <c r="M2943" s="4" t="s">
        <v>6564</v>
      </c>
    </row>
    <row r="2944" spans="1:13" x14ac:dyDescent="0.3">
      <c r="A2944" t="s">
        <v>1754</v>
      </c>
      <c r="B2944" s="1">
        <v>575000</v>
      </c>
      <c r="C2944" t="s">
        <v>3061</v>
      </c>
      <c r="D2944" t="s">
        <v>8899</v>
      </c>
      <c r="E2944" s="2">
        <v>2016</v>
      </c>
      <c r="F2944" t="s">
        <v>8710</v>
      </c>
      <c r="G2944" t="s">
        <v>3092</v>
      </c>
      <c r="H2944" t="s">
        <v>3099</v>
      </c>
      <c r="I2944" s="1">
        <v>18000</v>
      </c>
      <c r="K2944" t="s">
        <v>9282</v>
      </c>
      <c r="M2944" s="4" t="s">
        <v>3632</v>
      </c>
    </row>
    <row r="2945" spans="1:13" x14ac:dyDescent="0.3">
      <c r="A2945" t="s">
        <v>1754</v>
      </c>
      <c r="B2945" s="1">
        <v>533000</v>
      </c>
      <c r="C2945" t="s">
        <v>3061</v>
      </c>
      <c r="D2945" t="s">
        <v>8899</v>
      </c>
      <c r="E2945" s="2">
        <v>2016</v>
      </c>
      <c r="F2945" t="s">
        <v>8710</v>
      </c>
      <c r="G2945" t="s">
        <v>3092</v>
      </c>
      <c r="H2945" t="s">
        <v>3094</v>
      </c>
      <c r="I2945" s="1">
        <v>37000</v>
      </c>
      <c r="K2945" t="s">
        <v>8902</v>
      </c>
      <c r="M2945" s="4" t="s">
        <v>6565</v>
      </c>
    </row>
    <row r="2946" spans="1:13" x14ac:dyDescent="0.3">
      <c r="A2946" t="s">
        <v>1754</v>
      </c>
      <c r="B2946" s="1">
        <v>554000</v>
      </c>
      <c r="C2946" t="s">
        <v>3061</v>
      </c>
      <c r="D2946" t="s">
        <v>8899</v>
      </c>
      <c r="E2946" s="2">
        <v>2016</v>
      </c>
      <c r="F2946" t="s">
        <v>8710</v>
      </c>
      <c r="G2946" t="s">
        <v>3092</v>
      </c>
      <c r="H2946" t="s">
        <v>3098</v>
      </c>
      <c r="I2946" s="1">
        <v>17000</v>
      </c>
      <c r="K2946" t="s">
        <v>8902</v>
      </c>
      <c r="M2946" s="4" t="s">
        <v>6566</v>
      </c>
    </row>
    <row r="2947" spans="1:13" x14ac:dyDescent="0.3">
      <c r="A2947" t="s">
        <v>1755</v>
      </c>
      <c r="B2947" s="1">
        <v>718000</v>
      </c>
      <c r="C2947" t="s">
        <v>3061</v>
      </c>
      <c r="D2947" t="s">
        <v>8910</v>
      </c>
      <c r="E2947" s="2">
        <v>2016</v>
      </c>
      <c r="F2947" t="s">
        <v>8710</v>
      </c>
      <c r="G2947" t="s">
        <v>3093</v>
      </c>
      <c r="H2947" t="s">
        <v>3094</v>
      </c>
      <c r="I2947" s="1">
        <v>18000</v>
      </c>
      <c r="K2947" t="s">
        <v>8793</v>
      </c>
      <c r="M2947" s="4" t="s">
        <v>6567</v>
      </c>
    </row>
    <row r="2948" spans="1:13" x14ac:dyDescent="0.3">
      <c r="A2948" t="s">
        <v>1756</v>
      </c>
      <c r="B2948" s="1">
        <v>728000</v>
      </c>
      <c r="C2948" t="s">
        <v>3061</v>
      </c>
      <c r="D2948" t="s">
        <v>8910</v>
      </c>
      <c r="E2948" s="2">
        <v>2016</v>
      </c>
      <c r="F2948" t="s">
        <v>8710</v>
      </c>
      <c r="G2948" t="s">
        <v>3093</v>
      </c>
      <c r="H2948" t="s">
        <v>3094</v>
      </c>
      <c r="I2948" s="1">
        <v>18000</v>
      </c>
      <c r="K2948" t="s">
        <v>9283</v>
      </c>
      <c r="M2948" s="4" t="s">
        <v>6568</v>
      </c>
    </row>
    <row r="2949" spans="1:13" x14ac:dyDescent="0.3">
      <c r="A2949" t="s">
        <v>1757</v>
      </c>
      <c r="B2949" s="1">
        <v>1088000</v>
      </c>
      <c r="C2949" t="s">
        <v>3061</v>
      </c>
      <c r="D2949" t="s">
        <v>8914</v>
      </c>
      <c r="E2949" s="2">
        <v>2016</v>
      </c>
      <c r="F2949" t="s">
        <v>8710</v>
      </c>
      <c r="G2949" t="s">
        <v>3093</v>
      </c>
      <c r="H2949" t="s">
        <v>3096</v>
      </c>
      <c r="K2949" t="str">
        <f>RIGHT(A2949, LEN(A2949) - SEARCH(D2949,A2949) - LEN(D2949) )</f>
        <v>2.2 4x2 AT</v>
      </c>
      <c r="M2949" s="4" t="s">
        <v>6569</v>
      </c>
    </row>
    <row r="2950" spans="1:13" x14ac:dyDescent="0.3">
      <c r="A2950" t="s">
        <v>1757</v>
      </c>
      <c r="B2950" s="1">
        <v>1080000</v>
      </c>
      <c r="C2950" t="s">
        <v>3061</v>
      </c>
      <c r="D2950" t="s">
        <v>8914</v>
      </c>
      <c r="E2950" s="2">
        <v>2016</v>
      </c>
      <c r="F2950" t="s">
        <v>8710</v>
      </c>
      <c r="G2950" t="s">
        <v>3093</v>
      </c>
      <c r="H2950" t="s">
        <v>3098</v>
      </c>
      <c r="K2950" t="str">
        <f>RIGHT(A2950, LEN(A2950) - SEARCH(D2950,A2950) - LEN(D2950) )</f>
        <v>2.2 4x2 AT</v>
      </c>
      <c r="M2950" s="4" t="s">
        <v>6570</v>
      </c>
    </row>
    <row r="2951" spans="1:13" x14ac:dyDescent="0.3">
      <c r="A2951" t="s">
        <v>1758</v>
      </c>
      <c r="B2951" s="1">
        <v>1590000</v>
      </c>
      <c r="C2951" t="s">
        <v>3061</v>
      </c>
      <c r="D2951" t="s">
        <v>8914</v>
      </c>
      <c r="E2951" s="2">
        <v>2016</v>
      </c>
      <c r="F2951" t="s">
        <v>8710</v>
      </c>
      <c r="G2951" t="s">
        <v>3092</v>
      </c>
      <c r="H2951" t="s">
        <v>3096</v>
      </c>
      <c r="I2951" s="1">
        <v>26000</v>
      </c>
      <c r="K2951" t="str">
        <f>RIGHT(A2951, LEN(A2951) - SEARCH(D2951,A2951) - LEN(D2951) )</f>
        <v>2.2 4x2 MT</v>
      </c>
      <c r="M2951" s="4" t="s">
        <v>6571</v>
      </c>
    </row>
    <row r="2952" spans="1:13" x14ac:dyDescent="0.3">
      <c r="A2952" t="s">
        <v>1759</v>
      </c>
      <c r="B2952" s="1">
        <v>1050000</v>
      </c>
      <c r="C2952" t="s">
        <v>3061</v>
      </c>
      <c r="D2952" t="s">
        <v>8914</v>
      </c>
      <c r="E2952" s="2">
        <v>2016</v>
      </c>
      <c r="F2952" t="s">
        <v>8710</v>
      </c>
      <c r="G2952" t="s">
        <v>3093</v>
      </c>
      <c r="H2952" t="s">
        <v>3094</v>
      </c>
      <c r="I2952" s="1">
        <v>35000</v>
      </c>
      <c r="K2952" t="s">
        <v>8901</v>
      </c>
      <c r="M2952" s="4" t="s">
        <v>6572</v>
      </c>
    </row>
    <row r="2953" spans="1:13" x14ac:dyDescent="0.3">
      <c r="A2953" t="s">
        <v>1759</v>
      </c>
      <c r="B2953" s="1">
        <v>998000</v>
      </c>
      <c r="C2953" t="s">
        <v>3061</v>
      </c>
      <c r="D2953" t="s">
        <v>8914</v>
      </c>
      <c r="E2953" s="2">
        <v>2016</v>
      </c>
      <c r="F2953" t="s">
        <v>8710</v>
      </c>
      <c r="G2953" t="s">
        <v>3093</v>
      </c>
      <c r="H2953" t="s">
        <v>3096</v>
      </c>
      <c r="I2953" s="1">
        <v>27436</v>
      </c>
      <c r="K2953" t="s">
        <v>9284</v>
      </c>
      <c r="M2953" s="4" t="s">
        <v>6573</v>
      </c>
    </row>
    <row r="2954" spans="1:13" x14ac:dyDescent="0.3">
      <c r="A2954" t="s">
        <v>1760</v>
      </c>
      <c r="B2954" s="1">
        <v>1480000</v>
      </c>
      <c r="C2954" t="s">
        <v>3061</v>
      </c>
      <c r="D2954" t="s">
        <v>8914</v>
      </c>
      <c r="E2954" s="2">
        <v>2016</v>
      </c>
      <c r="F2954" t="s">
        <v>8710</v>
      </c>
      <c r="G2954" t="s">
        <v>3093</v>
      </c>
      <c r="K2954" t="s">
        <v>8900</v>
      </c>
      <c r="M2954" s="4" t="s">
        <v>6574</v>
      </c>
    </row>
    <row r="2955" spans="1:13" x14ac:dyDescent="0.3">
      <c r="A2955" t="s">
        <v>1760</v>
      </c>
      <c r="B2955" s="1">
        <v>1288000</v>
      </c>
      <c r="C2955" t="s">
        <v>3061</v>
      </c>
      <c r="D2955" t="s">
        <v>8914</v>
      </c>
      <c r="E2955" s="2">
        <v>2016</v>
      </c>
      <c r="F2955" t="s">
        <v>8710</v>
      </c>
      <c r="G2955" t="s">
        <v>3093</v>
      </c>
      <c r="H2955" t="s">
        <v>3096</v>
      </c>
      <c r="I2955" s="1">
        <v>20000</v>
      </c>
      <c r="K2955" t="s">
        <v>8900</v>
      </c>
      <c r="M2955" s="4" t="s">
        <v>6575</v>
      </c>
    </row>
    <row r="2956" spans="1:13" x14ac:dyDescent="0.3">
      <c r="A2956" t="s">
        <v>1760</v>
      </c>
      <c r="B2956" s="1">
        <v>1170000</v>
      </c>
      <c r="C2956" t="s">
        <v>3061</v>
      </c>
      <c r="D2956" t="s">
        <v>8914</v>
      </c>
      <c r="E2956" s="2">
        <v>2016</v>
      </c>
      <c r="F2956" t="s">
        <v>8710</v>
      </c>
      <c r="G2956" t="s">
        <v>3093</v>
      </c>
      <c r="H2956" t="s">
        <v>3094</v>
      </c>
      <c r="I2956" s="1">
        <v>34206</v>
      </c>
      <c r="K2956" t="s">
        <v>8900</v>
      </c>
      <c r="M2956" s="4" t="s">
        <v>6576</v>
      </c>
    </row>
    <row r="2957" spans="1:13" x14ac:dyDescent="0.3">
      <c r="A2957" t="s">
        <v>1760</v>
      </c>
      <c r="B2957" s="1">
        <v>1220000</v>
      </c>
      <c r="C2957" t="s">
        <v>3061</v>
      </c>
      <c r="D2957" t="s">
        <v>8914</v>
      </c>
      <c r="E2957" s="2">
        <v>2016</v>
      </c>
      <c r="F2957" t="s">
        <v>8710</v>
      </c>
      <c r="G2957" t="s">
        <v>3093</v>
      </c>
      <c r="H2957" t="s">
        <v>3094</v>
      </c>
      <c r="I2957" s="1">
        <v>30000</v>
      </c>
      <c r="K2957" t="s">
        <v>9256</v>
      </c>
      <c r="M2957" s="4" t="s">
        <v>6577</v>
      </c>
    </row>
    <row r="2958" spans="1:13" x14ac:dyDescent="0.3">
      <c r="A2958" t="s">
        <v>1760</v>
      </c>
      <c r="B2958" s="1">
        <v>1478000</v>
      </c>
      <c r="C2958" t="s">
        <v>3061</v>
      </c>
      <c r="D2958" t="s">
        <v>8914</v>
      </c>
      <c r="E2958" s="2">
        <v>2016</v>
      </c>
      <c r="F2958" t="s">
        <v>8710</v>
      </c>
      <c r="G2958" t="s">
        <v>3093</v>
      </c>
      <c r="H2958" t="s">
        <v>3094</v>
      </c>
      <c r="I2958" s="1">
        <v>27000</v>
      </c>
      <c r="K2958" t="s">
        <v>8900</v>
      </c>
      <c r="M2958" s="4" t="s">
        <v>6578</v>
      </c>
    </row>
    <row r="2959" spans="1:13" x14ac:dyDescent="0.3">
      <c r="A2959" t="s">
        <v>1760</v>
      </c>
      <c r="B2959" s="1">
        <v>1198000</v>
      </c>
      <c r="C2959" t="s">
        <v>3061</v>
      </c>
      <c r="D2959" t="s">
        <v>8914</v>
      </c>
      <c r="E2959" s="2">
        <v>2016</v>
      </c>
      <c r="F2959" t="s">
        <v>8710</v>
      </c>
      <c r="G2959" t="s">
        <v>3093</v>
      </c>
      <c r="H2959" t="s">
        <v>3099</v>
      </c>
      <c r="I2959" s="1">
        <v>33675</v>
      </c>
      <c r="K2959" t="s">
        <v>8900</v>
      </c>
      <c r="M2959" s="4" t="s">
        <v>6579</v>
      </c>
    </row>
    <row r="2960" spans="1:13" x14ac:dyDescent="0.3">
      <c r="A2960" t="s">
        <v>1760</v>
      </c>
      <c r="B2960" s="1">
        <v>1380000</v>
      </c>
      <c r="C2960" t="s">
        <v>3061</v>
      </c>
      <c r="D2960" t="s">
        <v>8914</v>
      </c>
      <c r="E2960" s="2">
        <v>2016</v>
      </c>
      <c r="F2960" t="s">
        <v>8710</v>
      </c>
      <c r="G2960" t="s">
        <v>3093</v>
      </c>
      <c r="H2960" t="s">
        <v>3097</v>
      </c>
      <c r="K2960" t="s">
        <v>8900</v>
      </c>
      <c r="M2960" s="4" t="s">
        <v>6580</v>
      </c>
    </row>
    <row r="2961" spans="1:13" x14ac:dyDescent="0.3">
      <c r="A2961" t="s">
        <v>1761</v>
      </c>
      <c r="B2961" s="1">
        <v>1390000</v>
      </c>
      <c r="C2961" t="s">
        <v>3061</v>
      </c>
      <c r="D2961" t="s">
        <v>8914</v>
      </c>
      <c r="E2961" s="2">
        <v>2016</v>
      </c>
      <c r="F2961" t="s">
        <v>8710</v>
      </c>
      <c r="G2961" t="s">
        <v>3093</v>
      </c>
      <c r="H2961" t="s">
        <v>3098</v>
      </c>
      <c r="I2961" s="1">
        <v>30000</v>
      </c>
      <c r="K2961" t="s">
        <v>9285</v>
      </c>
      <c r="M2961" s="4" t="s">
        <v>6581</v>
      </c>
    </row>
    <row r="2962" spans="1:13" x14ac:dyDescent="0.3">
      <c r="A2962" t="s">
        <v>1762</v>
      </c>
      <c r="B2962" s="1">
        <v>1189000</v>
      </c>
      <c r="C2962" t="s">
        <v>3061</v>
      </c>
      <c r="D2962" t="s">
        <v>8914</v>
      </c>
      <c r="E2962" s="2">
        <v>2016</v>
      </c>
      <c r="F2962" t="s">
        <v>8710</v>
      </c>
      <c r="G2962" t="s">
        <v>3093</v>
      </c>
      <c r="H2962" t="s">
        <v>3096</v>
      </c>
      <c r="I2962" s="1">
        <v>15000</v>
      </c>
      <c r="K2962" t="s">
        <v>8902</v>
      </c>
      <c r="M2962" s="4" t="s">
        <v>6582</v>
      </c>
    </row>
    <row r="2963" spans="1:13" x14ac:dyDescent="0.3">
      <c r="A2963" t="s">
        <v>1762</v>
      </c>
      <c r="B2963" s="1">
        <v>1350000</v>
      </c>
      <c r="C2963" t="s">
        <v>3061</v>
      </c>
      <c r="D2963" t="s">
        <v>8914</v>
      </c>
      <c r="E2963" s="2">
        <v>2016</v>
      </c>
      <c r="F2963" t="s">
        <v>8710</v>
      </c>
      <c r="G2963" t="s">
        <v>3093</v>
      </c>
      <c r="H2963" t="s">
        <v>3094</v>
      </c>
      <c r="I2963" s="1">
        <v>21100</v>
      </c>
      <c r="K2963" t="s">
        <v>8902</v>
      </c>
      <c r="M2963" s="4" t="s">
        <v>6583</v>
      </c>
    </row>
    <row r="2964" spans="1:13" x14ac:dyDescent="0.3">
      <c r="A2964" t="s">
        <v>1762</v>
      </c>
      <c r="B2964" s="1">
        <v>1295000</v>
      </c>
      <c r="C2964" t="s">
        <v>3061</v>
      </c>
      <c r="D2964" t="s">
        <v>8914</v>
      </c>
      <c r="E2964" s="2">
        <v>2016</v>
      </c>
      <c r="F2964" t="s">
        <v>8710</v>
      </c>
      <c r="G2964" t="s">
        <v>3093</v>
      </c>
      <c r="H2964" t="s">
        <v>3094</v>
      </c>
      <c r="I2964" s="1">
        <v>1</v>
      </c>
      <c r="K2964" t="s">
        <v>8902</v>
      </c>
      <c r="M2964" s="4" t="s">
        <v>6584</v>
      </c>
    </row>
    <row r="2965" spans="1:13" x14ac:dyDescent="0.3">
      <c r="A2965" t="s">
        <v>1762</v>
      </c>
      <c r="B2965" s="1">
        <v>1300000</v>
      </c>
      <c r="C2965" t="s">
        <v>3061</v>
      </c>
      <c r="D2965" t="s">
        <v>8914</v>
      </c>
      <c r="E2965" s="2">
        <v>2016</v>
      </c>
      <c r="F2965" t="s">
        <v>8710</v>
      </c>
      <c r="G2965" t="s">
        <v>3093</v>
      </c>
      <c r="H2965" t="s">
        <v>3098</v>
      </c>
      <c r="I2965" s="1">
        <v>1</v>
      </c>
      <c r="K2965" t="s">
        <v>8902</v>
      </c>
      <c r="M2965" s="4" t="s">
        <v>6585</v>
      </c>
    </row>
    <row r="2966" spans="1:13" x14ac:dyDescent="0.3">
      <c r="A2966" t="s">
        <v>1762</v>
      </c>
      <c r="B2966" s="1">
        <v>1158000</v>
      </c>
      <c r="C2966" t="s">
        <v>3061</v>
      </c>
      <c r="D2966" t="s">
        <v>8914</v>
      </c>
      <c r="E2966" s="2">
        <v>2016</v>
      </c>
      <c r="F2966" t="s">
        <v>8710</v>
      </c>
      <c r="G2966" t="s">
        <v>3093</v>
      </c>
      <c r="H2966" t="s">
        <v>3096</v>
      </c>
      <c r="I2966" s="1">
        <v>45000</v>
      </c>
      <c r="K2966" t="s">
        <v>8903</v>
      </c>
      <c r="M2966" s="4" t="s">
        <v>6586</v>
      </c>
    </row>
    <row r="2967" spans="1:13" x14ac:dyDescent="0.3">
      <c r="A2967" t="s">
        <v>1762</v>
      </c>
      <c r="B2967" s="1">
        <v>1150000</v>
      </c>
      <c r="C2967" t="s">
        <v>3061</v>
      </c>
      <c r="D2967" t="s">
        <v>8914</v>
      </c>
      <c r="E2967" s="2">
        <v>2016</v>
      </c>
      <c r="F2967" t="s">
        <v>8710</v>
      </c>
      <c r="G2967" t="s">
        <v>3093</v>
      </c>
      <c r="H2967" t="s">
        <v>3099</v>
      </c>
      <c r="I2967" s="1">
        <v>26000</v>
      </c>
      <c r="K2967" t="s">
        <v>8903</v>
      </c>
      <c r="M2967" s="4" t="s">
        <v>6587</v>
      </c>
    </row>
    <row r="2968" spans="1:13" x14ac:dyDescent="0.3">
      <c r="A2968" t="s">
        <v>1762</v>
      </c>
      <c r="B2968" s="1">
        <v>1138000</v>
      </c>
      <c r="C2968" t="s">
        <v>3061</v>
      </c>
      <c r="D2968" t="s">
        <v>8914</v>
      </c>
      <c r="E2968" s="2">
        <v>2016</v>
      </c>
      <c r="F2968" t="s">
        <v>8710</v>
      </c>
      <c r="G2968" t="s">
        <v>3093</v>
      </c>
      <c r="H2968" t="s">
        <v>3098</v>
      </c>
      <c r="I2968" s="1">
        <v>30000</v>
      </c>
      <c r="K2968" t="s">
        <v>8903</v>
      </c>
      <c r="M2968" s="4" t="s">
        <v>6588</v>
      </c>
    </row>
    <row r="2969" spans="1:13" x14ac:dyDescent="0.3">
      <c r="A2969" t="s">
        <v>1763</v>
      </c>
      <c r="B2969" s="1">
        <v>1395000</v>
      </c>
      <c r="C2969" t="s">
        <v>3061</v>
      </c>
      <c r="D2969" t="s">
        <v>8914</v>
      </c>
      <c r="E2969" s="2">
        <v>2016</v>
      </c>
      <c r="F2969" t="s">
        <v>8710</v>
      </c>
      <c r="G2969" t="s">
        <v>3093</v>
      </c>
      <c r="H2969" t="s">
        <v>3094</v>
      </c>
      <c r="K2969" t="str">
        <f>RIGHT(A2969, LEN(A2969) - SEARCH(D2969,A2969) - LEN(D2969) )</f>
        <v>2.5 4x2 AT</v>
      </c>
      <c r="M2969" s="4" t="s">
        <v>6589</v>
      </c>
    </row>
    <row r="2970" spans="1:13" x14ac:dyDescent="0.3">
      <c r="A2970" t="s">
        <v>1764</v>
      </c>
      <c r="B2970" s="1">
        <v>988000</v>
      </c>
      <c r="C2970" t="s">
        <v>3061</v>
      </c>
      <c r="D2970" t="s">
        <v>8914</v>
      </c>
      <c r="E2970" s="2">
        <v>2016</v>
      </c>
      <c r="F2970" t="s">
        <v>8710</v>
      </c>
      <c r="G2970" t="s">
        <v>3093</v>
      </c>
      <c r="H2970" t="s">
        <v>3099</v>
      </c>
      <c r="I2970" s="1">
        <v>41000</v>
      </c>
      <c r="K2970" t="s">
        <v>8901</v>
      </c>
      <c r="M2970" s="4" t="s">
        <v>6590</v>
      </c>
    </row>
    <row r="2971" spans="1:13" x14ac:dyDescent="0.3">
      <c r="A2971" t="s">
        <v>1765</v>
      </c>
      <c r="B2971" s="1">
        <v>1274000</v>
      </c>
      <c r="C2971" t="s">
        <v>3061</v>
      </c>
      <c r="D2971" t="s">
        <v>8914</v>
      </c>
      <c r="E2971" s="2">
        <v>2016</v>
      </c>
      <c r="F2971" t="s">
        <v>8710</v>
      </c>
      <c r="G2971" t="s">
        <v>3093</v>
      </c>
      <c r="H2971" t="s">
        <v>3099</v>
      </c>
      <c r="I2971" s="1">
        <v>58076</v>
      </c>
      <c r="K2971" t="s">
        <v>8902</v>
      </c>
      <c r="M2971" s="4" t="s">
        <v>6591</v>
      </c>
    </row>
    <row r="2972" spans="1:13" x14ac:dyDescent="0.3">
      <c r="A2972" t="s">
        <v>1765</v>
      </c>
      <c r="B2972" s="1">
        <v>1188000</v>
      </c>
      <c r="C2972" t="s">
        <v>3061</v>
      </c>
      <c r="D2972" t="s">
        <v>8914</v>
      </c>
      <c r="E2972" s="2">
        <v>2016</v>
      </c>
      <c r="F2972" t="s">
        <v>8710</v>
      </c>
      <c r="G2972" t="s">
        <v>3093</v>
      </c>
      <c r="H2972" t="s">
        <v>3099</v>
      </c>
      <c r="I2972" s="1">
        <v>42414</v>
      </c>
      <c r="K2972" t="s">
        <v>8902</v>
      </c>
      <c r="M2972" s="4" t="s">
        <v>6592</v>
      </c>
    </row>
    <row r="2973" spans="1:13" x14ac:dyDescent="0.3">
      <c r="A2973" t="s">
        <v>1765</v>
      </c>
      <c r="B2973" s="1">
        <v>1150000</v>
      </c>
      <c r="C2973" t="s">
        <v>3061</v>
      </c>
      <c r="D2973" t="s">
        <v>8914</v>
      </c>
      <c r="E2973" s="2">
        <v>2016</v>
      </c>
      <c r="F2973" t="s">
        <v>8710</v>
      </c>
      <c r="G2973" t="s">
        <v>3093</v>
      </c>
      <c r="H2973" t="s">
        <v>3094</v>
      </c>
      <c r="I2973" s="1">
        <v>16141</v>
      </c>
      <c r="K2973" t="s">
        <v>8902</v>
      </c>
      <c r="M2973" s="4" t="s">
        <v>6593</v>
      </c>
    </row>
    <row r="2974" spans="1:13" x14ac:dyDescent="0.3">
      <c r="A2974" t="s">
        <v>1766</v>
      </c>
      <c r="B2974" s="1">
        <v>1480000</v>
      </c>
      <c r="C2974" t="s">
        <v>3061</v>
      </c>
      <c r="D2974" t="s">
        <v>8914</v>
      </c>
      <c r="E2974" s="2">
        <v>2016</v>
      </c>
      <c r="F2974" t="s">
        <v>8710</v>
      </c>
      <c r="G2974" t="s">
        <v>3093</v>
      </c>
      <c r="H2974" t="s">
        <v>3096</v>
      </c>
      <c r="I2974" s="1">
        <v>1</v>
      </c>
      <c r="K2974" t="s">
        <v>8900</v>
      </c>
      <c r="M2974" s="4" t="s">
        <v>3633</v>
      </c>
    </row>
    <row r="2975" spans="1:13" x14ac:dyDescent="0.3">
      <c r="A2975" t="s">
        <v>1767</v>
      </c>
      <c r="B2975" s="1">
        <v>1450000</v>
      </c>
      <c r="C2975" t="s">
        <v>3061</v>
      </c>
      <c r="D2975" t="s">
        <v>8914</v>
      </c>
      <c r="E2975" s="2">
        <v>2016</v>
      </c>
      <c r="F2975" t="s">
        <v>8710</v>
      </c>
      <c r="G2975" t="s">
        <v>3093</v>
      </c>
      <c r="H2975" t="s">
        <v>3098</v>
      </c>
      <c r="I2975" s="1">
        <v>6181</v>
      </c>
      <c r="K2975" t="s">
        <v>8900</v>
      </c>
      <c r="M2975" s="4" t="s">
        <v>3634</v>
      </c>
    </row>
    <row r="2976" spans="1:13" x14ac:dyDescent="0.3">
      <c r="A2976" t="s">
        <v>1768</v>
      </c>
      <c r="B2976" s="1">
        <v>1398000</v>
      </c>
      <c r="C2976" t="s">
        <v>3061</v>
      </c>
      <c r="D2976" t="s">
        <v>8914</v>
      </c>
      <c r="E2976" s="2">
        <v>2016</v>
      </c>
      <c r="F2976" t="s">
        <v>8710</v>
      </c>
      <c r="G2976" t="s">
        <v>3093</v>
      </c>
      <c r="H2976" t="s">
        <v>3094</v>
      </c>
      <c r="I2976" s="1">
        <v>39000</v>
      </c>
      <c r="K2976" t="s">
        <v>9285</v>
      </c>
      <c r="M2976" s="4" t="s">
        <v>6594</v>
      </c>
    </row>
    <row r="2977" spans="1:13" x14ac:dyDescent="0.3">
      <c r="A2977" t="s">
        <v>1769</v>
      </c>
      <c r="B2977" s="1">
        <v>1058000</v>
      </c>
      <c r="C2977" t="s">
        <v>3061</v>
      </c>
      <c r="D2977" t="s">
        <v>8914</v>
      </c>
      <c r="E2977" s="2">
        <v>2016</v>
      </c>
      <c r="F2977" t="s">
        <v>8710</v>
      </c>
      <c r="G2977" t="s">
        <v>3093</v>
      </c>
      <c r="H2977" t="s">
        <v>3096</v>
      </c>
      <c r="I2977" s="1">
        <v>19125</v>
      </c>
      <c r="K2977" t="s">
        <v>8901</v>
      </c>
      <c r="M2977" s="4" t="s">
        <v>6595</v>
      </c>
    </row>
    <row r="2978" spans="1:13" x14ac:dyDescent="0.3">
      <c r="A2978" t="s">
        <v>1770</v>
      </c>
      <c r="B2978" s="1">
        <v>1180000</v>
      </c>
      <c r="C2978" t="s">
        <v>3061</v>
      </c>
      <c r="D2978" t="s">
        <v>8914</v>
      </c>
      <c r="E2978" s="2">
        <v>2016</v>
      </c>
      <c r="F2978" t="s">
        <v>8710</v>
      </c>
      <c r="G2978" t="s">
        <v>3093</v>
      </c>
      <c r="H2978" t="s">
        <v>3099</v>
      </c>
      <c r="I2978" s="1">
        <v>19790</v>
      </c>
      <c r="K2978" t="s">
        <v>8902</v>
      </c>
      <c r="M2978" s="4" t="s">
        <v>6596</v>
      </c>
    </row>
    <row r="2979" spans="1:13" x14ac:dyDescent="0.3">
      <c r="A2979" t="s">
        <v>1771</v>
      </c>
      <c r="B2979" s="1">
        <v>2700000</v>
      </c>
      <c r="C2979" t="s">
        <v>3061</v>
      </c>
      <c r="D2979" t="s">
        <v>8917</v>
      </c>
      <c r="E2979" s="2">
        <v>2016</v>
      </c>
      <c r="F2979" t="s">
        <v>8710</v>
      </c>
      <c r="G2979" t="s">
        <v>3093</v>
      </c>
      <c r="H2979" t="s">
        <v>3096</v>
      </c>
      <c r="I2979" s="1">
        <v>30000</v>
      </c>
      <c r="K2979" t="s">
        <v>8909</v>
      </c>
      <c r="M2979" s="4" t="s">
        <v>6597</v>
      </c>
    </row>
    <row r="2980" spans="1:13" x14ac:dyDescent="0.3">
      <c r="A2980" t="s">
        <v>1772</v>
      </c>
      <c r="B2980" s="1">
        <v>3080000</v>
      </c>
      <c r="C2980" t="s">
        <v>3061</v>
      </c>
      <c r="D2980" t="s">
        <v>8917</v>
      </c>
      <c r="E2980" s="2">
        <v>2016</v>
      </c>
      <c r="F2980" t="s">
        <v>8710</v>
      </c>
      <c r="G2980" t="s">
        <v>3093</v>
      </c>
      <c r="H2980" t="s">
        <v>3096</v>
      </c>
      <c r="I2980" s="1">
        <v>12898</v>
      </c>
      <c r="K2980" t="str">
        <f>RIGHT(A2980, LEN(A2980) - SEARCH(D2980,A2980) - LEN(D2980) )</f>
        <v>3.5 4x4 AT</v>
      </c>
      <c r="M2980" s="4" t="s">
        <v>6598</v>
      </c>
    </row>
    <row r="2981" spans="1:13" x14ac:dyDescent="0.3">
      <c r="A2981" t="s">
        <v>1773</v>
      </c>
      <c r="B2981" s="1">
        <v>3080000</v>
      </c>
      <c r="C2981" t="s">
        <v>3061</v>
      </c>
      <c r="D2981" t="s">
        <v>8917</v>
      </c>
      <c r="E2981" s="2">
        <v>2016</v>
      </c>
      <c r="F2981" t="s">
        <v>8710</v>
      </c>
      <c r="G2981" t="s">
        <v>3093</v>
      </c>
      <c r="H2981" t="s">
        <v>3096</v>
      </c>
      <c r="I2981" s="1">
        <v>12000</v>
      </c>
      <c r="K2981" t="s">
        <v>9286</v>
      </c>
      <c r="M2981" s="4" t="s">
        <v>6599</v>
      </c>
    </row>
    <row r="2982" spans="1:13" x14ac:dyDescent="0.3">
      <c r="A2982" t="s">
        <v>1774</v>
      </c>
      <c r="B2982" s="1">
        <v>2590000</v>
      </c>
      <c r="C2982" t="s">
        <v>3061</v>
      </c>
      <c r="D2982" t="s">
        <v>8917</v>
      </c>
      <c r="E2982" s="2">
        <v>2016</v>
      </c>
      <c r="F2982" t="s">
        <v>8710</v>
      </c>
      <c r="G2982" t="s">
        <v>3093</v>
      </c>
      <c r="H2982" t="s">
        <v>3096</v>
      </c>
      <c r="K2982" t="s">
        <v>9287</v>
      </c>
      <c r="M2982" s="4" t="s">
        <v>6600</v>
      </c>
    </row>
    <row r="2983" spans="1:13" x14ac:dyDescent="0.3">
      <c r="A2983" t="s">
        <v>1774</v>
      </c>
      <c r="B2983" s="1">
        <v>3050000</v>
      </c>
      <c r="C2983" t="s">
        <v>3061</v>
      </c>
      <c r="D2983" t="s">
        <v>8917</v>
      </c>
      <c r="E2983" s="2">
        <v>2016</v>
      </c>
      <c r="F2983" t="s">
        <v>8710</v>
      </c>
      <c r="G2983" t="s">
        <v>3093</v>
      </c>
      <c r="H2983" t="s">
        <v>3096</v>
      </c>
      <c r="I2983" s="1">
        <v>12000</v>
      </c>
      <c r="K2983" t="s">
        <v>8909</v>
      </c>
      <c r="M2983" s="4" t="s">
        <v>6601</v>
      </c>
    </row>
    <row r="2984" spans="1:13" x14ac:dyDescent="0.3">
      <c r="A2984" t="s">
        <v>1775</v>
      </c>
      <c r="B2984" s="1">
        <v>428000</v>
      </c>
      <c r="C2984" t="s">
        <v>3061</v>
      </c>
      <c r="D2984" t="s">
        <v>8925</v>
      </c>
      <c r="E2984" s="2">
        <v>2016</v>
      </c>
      <c r="F2984" t="s">
        <v>8710</v>
      </c>
      <c r="G2984" t="s">
        <v>3093</v>
      </c>
      <c r="H2984" t="s">
        <v>3105</v>
      </c>
      <c r="K2984" t="str">
        <f>RIGHT(A2984, LEN(A2984) - SEARCH(D2984,A2984) - LEN(D2984) )</f>
        <v>1.5 AT</v>
      </c>
      <c r="M2984" s="4" t="s">
        <v>6602</v>
      </c>
    </row>
    <row r="2985" spans="1:13" x14ac:dyDescent="0.3">
      <c r="A2985" t="s">
        <v>1775</v>
      </c>
      <c r="B2985" s="1">
        <v>370000</v>
      </c>
      <c r="C2985" t="s">
        <v>3061</v>
      </c>
      <c r="D2985" t="s">
        <v>8925</v>
      </c>
      <c r="E2985" s="2">
        <v>2016</v>
      </c>
      <c r="F2985" t="s">
        <v>8710</v>
      </c>
      <c r="G2985" t="s">
        <v>3093</v>
      </c>
      <c r="H2985" t="s">
        <v>3096</v>
      </c>
      <c r="I2985" s="1">
        <v>16000</v>
      </c>
      <c r="K2985" t="str">
        <f>RIGHT(A2985, LEN(A2985) - SEARCH(D2985,A2985) - LEN(D2985) )</f>
        <v>1.5 AT</v>
      </c>
      <c r="M2985" s="4" t="s">
        <v>6603</v>
      </c>
    </row>
    <row r="2986" spans="1:13" x14ac:dyDescent="0.3">
      <c r="A2986" t="s">
        <v>1776</v>
      </c>
      <c r="B2986" s="1">
        <v>320000</v>
      </c>
      <c r="C2986" t="s">
        <v>3061</v>
      </c>
      <c r="D2986" t="s">
        <v>8925</v>
      </c>
      <c r="E2986" s="2">
        <v>2016</v>
      </c>
      <c r="F2986" t="s">
        <v>8710</v>
      </c>
      <c r="G2986" t="s">
        <v>3092</v>
      </c>
      <c r="H2986" t="s">
        <v>3098</v>
      </c>
      <c r="I2986" s="1">
        <v>38000</v>
      </c>
      <c r="K2986" t="str">
        <f>RIGHT(A2986, LEN(A2986) - SEARCH(D2986,A2986) - LEN(D2986) )</f>
        <v>1.5 MT</v>
      </c>
      <c r="M2986" s="4" t="s">
        <v>6604</v>
      </c>
    </row>
    <row r="2987" spans="1:13" x14ac:dyDescent="0.3">
      <c r="A2987" t="s">
        <v>1776</v>
      </c>
      <c r="B2987" s="1">
        <v>320000</v>
      </c>
      <c r="C2987" t="s">
        <v>3061</v>
      </c>
      <c r="D2987" t="s">
        <v>8925</v>
      </c>
      <c r="E2987" s="2">
        <v>2016</v>
      </c>
      <c r="F2987" t="s">
        <v>8710</v>
      </c>
      <c r="G2987" t="s">
        <v>3092</v>
      </c>
      <c r="H2987" t="s">
        <v>3098</v>
      </c>
      <c r="I2987" s="1">
        <v>38000</v>
      </c>
      <c r="K2987" t="str">
        <f>RIGHT(A2987, LEN(A2987) - SEARCH(D2987,A2987) - LEN(D2987) )</f>
        <v>1.5 MT</v>
      </c>
      <c r="M2987" s="4" t="s">
        <v>6604</v>
      </c>
    </row>
    <row r="2988" spans="1:13" x14ac:dyDescent="0.3">
      <c r="A2988" t="s">
        <v>1777</v>
      </c>
      <c r="B2988" s="1">
        <v>450000</v>
      </c>
      <c r="C2988" t="s">
        <v>3061</v>
      </c>
      <c r="D2988" t="s">
        <v>8925</v>
      </c>
      <c r="E2988" s="2">
        <v>2016</v>
      </c>
      <c r="F2988" t="s">
        <v>8710</v>
      </c>
      <c r="G2988" t="s">
        <v>3092</v>
      </c>
      <c r="H2988" t="s">
        <v>3099</v>
      </c>
      <c r="I2988" s="1">
        <v>1500</v>
      </c>
      <c r="K2988" t="s">
        <v>8902</v>
      </c>
      <c r="M2988" s="4" t="s">
        <v>6605</v>
      </c>
    </row>
    <row r="2989" spans="1:13" x14ac:dyDescent="0.3">
      <c r="A2989" t="s">
        <v>1778</v>
      </c>
      <c r="B2989" s="1">
        <v>596000</v>
      </c>
      <c r="C2989" t="s">
        <v>3061</v>
      </c>
      <c r="D2989" t="s">
        <v>8927</v>
      </c>
      <c r="E2989" s="2">
        <v>2016</v>
      </c>
      <c r="F2989" t="s">
        <v>8710</v>
      </c>
      <c r="G2989" t="s">
        <v>3093</v>
      </c>
      <c r="H2989" t="s">
        <v>3096</v>
      </c>
      <c r="I2989" s="1">
        <v>33000</v>
      </c>
      <c r="K2989" t="str">
        <f>RIGHT(A2989, LEN(A2989) - SEARCH(D2989,A2989) - LEN(D2989) )</f>
        <v>1.5 AT</v>
      </c>
      <c r="M2989" s="4" t="s">
        <v>6606</v>
      </c>
    </row>
    <row r="2990" spans="1:13" x14ac:dyDescent="0.3">
      <c r="A2990" t="s">
        <v>1779</v>
      </c>
      <c r="B2990" s="1">
        <v>600000</v>
      </c>
      <c r="C2990" t="s">
        <v>3061</v>
      </c>
      <c r="D2990" t="s">
        <v>8927</v>
      </c>
      <c r="E2990" s="2">
        <v>2016</v>
      </c>
      <c r="F2990" t="s">
        <v>8710</v>
      </c>
      <c r="G2990" t="s">
        <v>3093</v>
      </c>
      <c r="H2990" t="s">
        <v>3097</v>
      </c>
      <c r="I2990" s="1">
        <v>20000</v>
      </c>
      <c r="K2990" t="s">
        <v>8779</v>
      </c>
      <c r="M2990" s="4" t="s">
        <v>6607</v>
      </c>
    </row>
    <row r="2991" spans="1:13" x14ac:dyDescent="0.3">
      <c r="A2991" t="s">
        <v>1780</v>
      </c>
      <c r="B2991" s="1">
        <v>598000</v>
      </c>
      <c r="C2991" t="s">
        <v>3061</v>
      </c>
      <c r="D2991" t="s">
        <v>8927</v>
      </c>
      <c r="E2991" s="2">
        <v>2016</v>
      </c>
      <c r="F2991" t="s">
        <v>8710</v>
      </c>
      <c r="G2991" t="s">
        <v>3093</v>
      </c>
      <c r="H2991" t="s">
        <v>3094</v>
      </c>
      <c r="I2991" s="1">
        <v>19000</v>
      </c>
      <c r="K2991" t="str">
        <f>RIGHT(A2991, LEN(A2991) - SEARCH(D2991,A2991) - LEN(D2991) )</f>
        <v>1.6 AT</v>
      </c>
      <c r="M2991" s="4" t="s">
        <v>6608</v>
      </c>
    </row>
    <row r="2992" spans="1:13" x14ac:dyDescent="0.3">
      <c r="A2992" t="s">
        <v>1780</v>
      </c>
      <c r="B2992" s="1">
        <v>548000</v>
      </c>
      <c r="C2992" t="s">
        <v>3061</v>
      </c>
      <c r="D2992" t="s">
        <v>8927</v>
      </c>
      <c r="E2992" s="2">
        <v>2016</v>
      </c>
      <c r="F2992" t="s">
        <v>8710</v>
      </c>
      <c r="G2992" t="s">
        <v>3093</v>
      </c>
      <c r="H2992" t="s">
        <v>3094</v>
      </c>
      <c r="I2992" s="1">
        <v>10000</v>
      </c>
      <c r="K2992" t="str">
        <f>RIGHT(A2992, LEN(A2992) - SEARCH(D2992,A2992) - LEN(D2992) )</f>
        <v>1.6 AT</v>
      </c>
      <c r="M2992" s="4" t="s">
        <v>6609</v>
      </c>
    </row>
    <row r="2993" spans="1:13" x14ac:dyDescent="0.3">
      <c r="A2993" t="s">
        <v>1781</v>
      </c>
      <c r="B2993" s="1">
        <v>2780000</v>
      </c>
      <c r="C2993" t="s">
        <v>3061</v>
      </c>
      <c r="D2993" t="s">
        <v>9034</v>
      </c>
      <c r="E2993" s="2">
        <v>2016</v>
      </c>
      <c r="F2993" t="s">
        <v>8710</v>
      </c>
      <c r="G2993" t="s">
        <v>3093</v>
      </c>
      <c r="I2993" s="1">
        <v>15300</v>
      </c>
      <c r="K2993" t="str">
        <f>RIGHT(A2993, LEN(A2993) - SEARCH(D2993,A2993) - LEN(D2993) )</f>
        <v>2.3 AT</v>
      </c>
      <c r="M2993" s="4" t="s">
        <v>6610</v>
      </c>
    </row>
    <row r="2994" spans="1:13" x14ac:dyDescent="0.3">
      <c r="A2994" t="s">
        <v>1782</v>
      </c>
      <c r="B2994" s="1">
        <v>2588000</v>
      </c>
      <c r="C2994" t="s">
        <v>3061</v>
      </c>
      <c r="D2994" t="s">
        <v>9034</v>
      </c>
      <c r="E2994" s="2">
        <v>2016</v>
      </c>
      <c r="F2994" t="s">
        <v>8710</v>
      </c>
      <c r="G2994" t="s">
        <v>3093</v>
      </c>
      <c r="H2994" t="s">
        <v>3096</v>
      </c>
      <c r="I2994" s="1">
        <v>1</v>
      </c>
      <c r="K2994" t="s">
        <v>8801</v>
      </c>
      <c r="M2994" s="4" t="s">
        <v>6611</v>
      </c>
    </row>
    <row r="2995" spans="1:13" x14ac:dyDescent="0.3">
      <c r="A2995" t="s">
        <v>1782</v>
      </c>
      <c r="B2995" s="1">
        <v>2780000</v>
      </c>
      <c r="C2995" t="s">
        <v>3061</v>
      </c>
      <c r="D2995" t="s">
        <v>9034</v>
      </c>
      <c r="E2995" s="2">
        <v>2016</v>
      </c>
      <c r="F2995" t="s">
        <v>8710</v>
      </c>
      <c r="G2995" t="s">
        <v>3093</v>
      </c>
      <c r="I2995" s="1">
        <v>10000</v>
      </c>
      <c r="K2995" t="s">
        <v>8801</v>
      </c>
      <c r="M2995" s="4" t="s">
        <v>6612</v>
      </c>
    </row>
    <row r="2996" spans="1:13" x14ac:dyDescent="0.3">
      <c r="A2996" t="s">
        <v>1783</v>
      </c>
      <c r="B2996" s="1">
        <v>1148000</v>
      </c>
      <c r="C2996" t="s">
        <v>3061</v>
      </c>
      <c r="D2996" t="s">
        <v>9068</v>
      </c>
      <c r="E2996" s="2">
        <v>2016</v>
      </c>
      <c r="F2996" t="s">
        <v>8710</v>
      </c>
      <c r="G2996" t="s">
        <v>3093</v>
      </c>
      <c r="H2996" t="s">
        <v>3105</v>
      </c>
      <c r="I2996" s="1">
        <v>53949</v>
      </c>
      <c r="K2996" t="str">
        <f>RIGHT(A2996, LEN(A2996) - SEARCH(D2996,A2996) - LEN(D2996) )</f>
        <v>2.2 4x2 AT</v>
      </c>
      <c r="M2996" s="4" t="s">
        <v>6613</v>
      </c>
    </row>
    <row r="2997" spans="1:13" x14ac:dyDescent="0.3">
      <c r="A2997" t="s">
        <v>1784</v>
      </c>
      <c r="B2997" s="1">
        <v>1170000</v>
      </c>
      <c r="C2997" t="s">
        <v>3061</v>
      </c>
      <c r="D2997" t="s">
        <v>9068</v>
      </c>
      <c r="E2997" s="2">
        <v>2016</v>
      </c>
      <c r="F2997" t="s">
        <v>8710</v>
      </c>
      <c r="G2997" t="s">
        <v>3093</v>
      </c>
      <c r="H2997" t="s">
        <v>3099</v>
      </c>
      <c r="I2997" s="1">
        <v>23399</v>
      </c>
      <c r="K2997" t="str">
        <f>RIGHT(A2997, LEN(A2997) - SEARCH(D2997,A2997) - LEN(D2997) )</f>
        <v>2.2 4x4 AT</v>
      </c>
      <c r="M2997" s="4" t="s">
        <v>6614</v>
      </c>
    </row>
    <row r="2998" spans="1:13" x14ac:dyDescent="0.3">
      <c r="A2998" t="s">
        <v>1785</v>
      </c>
      <c r="B2998" s="1">
        <v>1098000</v>
      </c>
      <c r="C2998" t="s">
        <v>3061</v>
      </c>
      <c r="D2998" t="s">
        <v>9068</v>
      </c>
      <c r="E2998" s="2">
        <v>2016</v>
      </c>
      <c r="F2998" t="s">
        <v>8710</v>
      </c>
      <c r="G2998" t="s">
        <v>3093</v>
      </c>
      <c r="H2998" t="s">
        <v>3096</v>
      </c>
      <c r="I2998" s="1">
        <v>48939</v>
      </c>
      <c r="K2998" t="s">
        <v>9070</v>
      </c>
      <c r="M2998" s="4" t="s">
        <v>6615</v>
      </c>
    </row>
    <row r="2999" spans="1:13" x14ac:dyDescent="0.3">
      <c r="A2999" t="s">
        <v>1785</v>
      </c>
      <c r="B2999" s="1">
        <v>1100000</v>
      </c>
      <c r="C2999" t="s">
        <v>3061</v>
      </c>
      <c r="D2999" t="s">
        <v>9068</v>
      </c>
      <c r="E2999" s="2">
        <v>2016</v>
      </c>
      <c r="F2999" t="s">
        <v>8710</v>
      </c>
      <c r="G2999" t="s">
        <v>3093</v>
      </c>
      <c r="H2999" t="s">
        <v>3105</v>
      </c>
      <c r="I2999" s="1">
        <v>11000</v>
      </c>
      <c r="K2999" t="s">
        <v>9257</v>
      </c>
      <c r="M2999" s="4" t="s">
        <v>6616</v>
      </c>
    </row>
    <row r="3000" spans="1:13" x14ac:dyDescent="0.3">
      <c r="A3000" t="s">
        <v>1785</v>
      </c>
      <c r="B3000" s="1">
        <v>1000000</v>
      </c>
      <c r="C3000" t="s">
        <v>3061</v>
      </c>
      <c r="D3000" t="s">
        <v>9068</v>
      </c>
      <c r="E3000" s="2">
        <v>2016</v>
      </c>
      <c r="F3000" t="s">
        <v>8710</v>
      </c>
      <c r="G3000" t="s">
        <v>3093</v>
      </c>
      <c r="H3000" t="s">
        <v>3105</v>
      </c>
      <c r="I3000" s="1">
        <v>13000</v>
      </c>
      <c r="K3000" t="s">
        <v>9257</v>
      </c>
      <c r="M3000" s="4" t="s">
        <v>6617</v>
      </c>
    </row>
    <row r="3001" spans="1:13" x14ac:dyDescent="0.3">
      <c r="A3001" t="s">
        <v>1785</v>
      </c>
      <c r="B3001" s="1">
        <v>980000</v>
      </c>
      <c r="C3001" t="s">
        <v>3061</v>
      </c>
      <c r="D3001" t="s">
        <v>9068</v>
      </c>
      <c r="E3001" s="2">
        <v>2016</v>
      </c>
      <c r="F3001" t="s">
        <v>8710</v>
      </c>
      <c r="G3001" t="s">
        <v>3093</v>
      </c>
      <c r="H3001" t="s">
        <v>3096</v>
      </c>
      <c r="I3001" s="1">
        <v>24000</v>
      </c>
      <c r="K3001" t="s">
        <v>9070</v>
      </c>
      <c r="M3001" s="4" t="s">
        <v>6618</v>
      </c>
    </row>
    <row r="3002" spans="1:13" x14ac:dyDescent="0.3">
      <c r="A3002" t="s">
        <v>1786</v>
      </c>
      <c r="B3002" s="1">
        <v>1100000</v>
      </c>
      <c r="C3002" t="s">
        <v>3061</v>
      </c>
      <c r="D3002" t="s">
        <v>9068</v>
      </c>
      <c r="E3002" s="2">
        <v>2016</v>
      </c>
      <c r="F3002" t="s">
        <v>8710</v>
      </c>
      <c r="G3002" t="s">
        <v>3093</v>
      </c>
      <c r="H3002" t="s">
        <v>3105</v>
      </c>
      <c r="I3002" s="1">
        <v>40488</v>
      </c>
      <c r="K3002" t="s">
        <v>9070</v>
      </c>
      <c r="M3002" s="4" t="s">
        <v>6619</v>
      </c>
    </row>
    <row r="3003" spans="1:13" x14ac:dyDescent="0.3">
      <c r="A3003" t="s">
        <v>1787</v>
      </c>
      <c r="B3003" s="1">
        <v>878000</v>
      </c>
      <c r="C3003" t="s">
        <v>3061</v>
      </c>
      <c r="D3003" t="s">
        <v>9068</v>
      </c>
      <c r="E3003" s="2">
        <v>2016</v>
      </c>
      <c r="F3003" t="s">
        <v>8710</v>
      </c>
      <c r="G3003" t="s">
        <v>3093</v>
      </c>
      <c r="I3003" s="1">
        <v>12925</v>
      </c>
      <c r="K3003" t="s">
        <v>8913</v>
      </c>
      <c r="M3003" s="4" t="s">
        <v>6620</v>
      </c>
    </row>
    <row r="3004" spans="1:13" x14ac:dyDescent="0.3">
      <c r="A3004" t="s">
        <v>1787</v>
      </c>
      <c r="B3004" s="1">
        <v>989000</v>
      </c>
      <c r="C3004" t="s">
        <v>3061</v>
      </c>
      <c r="D3004" t="s">
        <v>9068</v>
      </c>
      <c r="E3004" s="2">
        <v>2016</v>
      </c>
      <c r="F3004" t="s">
        <v>8710</v>
      </c>
      <c r="G3004" t="s">
        <v>3093</v>
      </c>
      <c r="H3004" t="s">
        <v>3099</v>
      </c>
      <c r="I3004" s="1">
        <v>18000</v>
      </c>
      <c r="K3004" t="s">
        <v>8913</v>
      </c>
      <c r="M3004" s="4" t="s">
        <v>6621</v>
      </c>
    </row>
    <row r="3005" spans="1:13" x14ac:dyDescent="0.3">
      <c r="A3005" t="s">
        <v>1787</v>
      </c>
      <c r="B3005" s="1">
        <v>888000</v>
      </c>
      <c r="C3005" t="s">
        <v>3061</v>
      </c>
      <c r="D3005" t="s">
        <v>9068</v>
      </c>
      <c r="E3005" s="2">
        <v>2016</v>
      </c>
      <c r="F3005" t="s">
        <v>8710</v>
      </c>
      <c r="G3005" t="s">
        <v>3093</v>
      </c>
      <c r="H3005" t="s">
        <v>3099</v>
      </c>
      <c r="I3005" s="1">
        <v>22433</v>
      </c>
      <c r="K3005" t="s">
        <v>8913</v>
      </c>
      <c r="M3005" s="4" t="s">
        <v>6622</v>
      </c>
    </row>
    <row r="3006" spans="1:13" x14ac:dyDescent="0.3">
      <c r="A3006" t="s">
        <v>1787</v>
      </c>
      <c r="B3006" s="1">
        <v>888000</v>
      </c>
      <c r="C3006" t="s">
        <v>3061</v>
      </c>
      <c r="D3006" t="s">
        <v>9068</v>
      </c>
      <c r="E3006" s="2">
        <v>2016</v>
      </c>
      <c r="F3006" t="s">
        <v>8710</v>
      </c>
      <c r="G3006" t="s">
        <v>3093</v>
      </c>
      <c r="H3006" t="s">
        <v>3096</v>
      </c>
      <c r="I3006" s="1">
        <v>70000</v>
      </c>
      <c r="K3006" t="s">
        <v>8913</v>
      </c>
      <c r="M3006" s="4" t="s">
        <v>3635</v>
      </c>
    </row>
    <row r="3007" spans="1:13" x14ac:dyDescent="0.3">
      <c r="A3007" t="s">
        <v>1788</v>
      </c>
      <c r="B3007" s="1">
        <v>993000</v>
      </c>
      <c r="C3007" t="s">
        <v>3061</v>
      </c>
      <c r="D3007" t="s">
        <v>9068</v>
      </c>
      <c r="E3007" s="2">
        <v>2016</v>
      </c>
      <c r="F3007" t="s">
        <v>8710</v>
      </c>
      <c r="G3007" t="s">
        <v>3092</v>
      </c>
      <c r="H3007" t="s">
        <v>3094</v>
      </c>
      <c r="I3007" s="1">
        <v>101116</v>
      </c>
      <c r="K3007" t="s">
        <v>8913</v>
      </c>
      <c r="M3007" s="4" t="s">
        <v>6623</v>
      </c>
    </row>
    <row r="3008" spans="1:13" x14ac:dyDescent="0.3">
      <c r="A3008" t="s">
        <v>1788</v>
      </c>
      <c r="B3008" s="1">
        <v>798000</v>
      </c>
      <c r="C3008" t="s">
        <v>3061</v>
      </c>
      <c r="D3008" t="s">
        <v>9068</v>
      </c>
      <c r="E3008" s="2">
        <v>2016</v>
      </c>
      <c r="F3008" t="s">
        <v>8710</v>
      </c>
      <c r="G3008" t="s">
        <v>3092</v>
      </c>
      <c r="H3008" t="s">
        <v>3097</v>
      </c>
      <c r="I3008" s="1">
        <v>29000</v>
      </c>
      <c r="K3008" t="s">
        <v>8913</v>
      </c>
      <c r="M3008" s="4" t="s">
        <v>6624</v>
      </c>
    </row>
    <row r="3009" spans="1:13" x14ac:dyDescent="0.3">
      <c r="A3009" t="s">
        <v>1789</v>
      </c>
      <c r="B3009" s="1">
        <v>751000</v>
      </c>
      <c r="C3009" t="s">
        <v>3061</v>
      </c>
      <c r="D3009" t="s">
        <v>9068</v>
      </c>
      <c r="E3009" s="2">
        <v>2016</v>
      </c>
      <c r="F3009" t="s">
        <v>8710</v>
      </c>
      <c r="G3009" t="s">
        <v>3092</v>
      </c>
      <c r="H3009" t="s">
        <v>3099</v>
      </c>
      <c r="I3009" s="1">
        <v>99000</v>
      </c>
      <c r="K3009" t="s">
        <v>8913</v>
      </c>
      <c r="M3009" s="4" t="s">
        <v>6625</v>
      </c>
    </row>
    <row r="3010" spans="1:13" x14ac:dyDescent="0.3">
      <c r="A3010" t="s">
        <v>1790</v>
      </c>
      <c r="B3010" s="1">
        <v>1129000</v>
      </c>
      <c r="C3010" t="s">
        <v>3061</v>
      </c>
      <c r="D3010" t="s">
        <v>9068</v>
      </c>
      <c r="E3010" s="2">
        <v>2016</v>
      </c>
      <c r="F3010" t="s">
        <v>8710</v>
      </c>
      <c r="G3010" t="s">
        <v>3092</v>
      </c>
      <c r="H3010" t="s">
        <v>3096</v>
      </c>
      <c r="I3010" s="1">
        <v>34000</v>
      </c>
      <c r="K3010" t="s">
        <v>9288</v>
      </c>
      <c r="M3010" s="4" t="s">
        <v>6626</v>
      </c>
    </row>
    <row r="3011" spans="1:13" x14ac:dyDescent="0.3">
      <c r="A3011" t="s">
        <v>1791</v>
      </c>
      <c r="B3011" s="1">
        <v>1248000</v>
      </c>
      <c r="C3011" t="s">
        <v>3061</v>
      </c>
      <c r="D3011" t="s">
        <v>9068</v>
      </c>
      <c r="E3011" s="2">
        <v>2016</v>
      </c>
      <c r="F3011" t="s">
        <v>8710</v>
      </c>
      <c r="G3011" t="s">
        <v>3093</v>
      </c>
      <c r="H3011" t="s">
        <v>3094</v>
      </c>
      <c r="I3011" s="1">
        <v>1</v>
      </c>
      <c r="K3011" t="s">
        <v>9070</v>
      </c>
      <c r="M3011" s="4" t="s">
        <v>6628</v>
      </c>
    </row>
    <row r="3012" spans="1:13" x14ac:dyDescent="0.3">
      <c r="A3012" t="s">
        <v>1791</v>
      </c>
      <c r="B3012" s="1">
        <v>1158000</v>
      </c>
      <c r="C3012" t="s">
        <v>3061</v>
      </c>
      <c r="D3012" t="s">
        <v>9068</v>
      </c>
      <c r="E3012" s="2">
        <v>2016</v>
      </c>
      <c r="F3012" t="s">
        <v>8710</v>
      </c>
      <c r="G3012" t="s">
        <v>3093</v>
      </c>
      <c r="H3012" t="s">
        <v>3094</v>
      </c>
      <c r="I3012" s="1">
        <v>22000</v>
      </c>
      <c r="K3012" t="s">
        <v>9070</v>
      </c>
      <c r="M3012" s="4" t="s">
        <v>6629</v>
      </c>
    </row>
    <row r="3013" spans="1:13" x14ac:dyDescent="0.3">
      <c r="A3013" t="s">
        <v>1791</v>
      </c>
      <c r="B3013" s="1">
        <v>1098000</v>
      </c>
      <c r="C3013" t="s">
        <v>3061</v>
      </c>
      <c r="D3013" t="s">
        <v>9068</v>
      </c>
      <c r="E3013" s="2">
        <v>2016</v>
      </c>
      <c r="F3013" t="s">
        <v>8710</v>
      </c>
      <c r="G3013" t="s">
        <v>3093</v>
      </c>
      <c r="H3013" t="s">
        <v>3105</v>
      </c>
      <c r="I3013" s="1">
        <v>39000</v>
      </c>
      <c r="K3013" t="s">
        <v>9070</v>
      </c>
      <c r="M3013" s="4" t="s">
        <v>6630</v>
      </c>
    </row>
    <row r="3014" spans="1:13" x14ac:dyDescent="0.3">
      <c r="A3014" t="s">
        <v>1791</v>
      </c>
      <c r="B3014" s="1">
        <v>1258000</v>
      </c>
      <c r="C3014" t="s">
        <v>3061</v>
      </c>
      <c r="D3014" t="s">
        <v>9068</v>
      </c>
      <c r="E3014" s="2">
        <v>2016</v>
      </c>
      <c r="F3014" t="s">
        <v>8710</v>
      </c>
      <c r="G3014" t="s">
        <v>3093</v>
      </c>
      <c r="H3014" t="s">
        <v>3094</v>
      </c>
      <c r="I3014" s="1">
        <v>22257</v>
      </c>
      <c r="K3014" t="s">
        <v>9070</v>
      </c>
      <c r="M3014" s="4" t="s">
        <v>6631</v>
      </c>
    </row>
    <row r="3015" spans="1:13" x14ac:dyDescent="0.3">
      <c r="A3015" t="s">
        <v>1791</v>
      </c>
      <c r="B3015" s="1">
        <v>1158000</v>
      </c>
      <c r="C3015" t="s">
        <v>3061</v>
      </c>
      <c r="D3015" t="s">
        <v>9068</v>
      </c>
      <c r="E3015" s="2">
        <v>2016</v>
      </c>
      <c r="F3015" t="s">
        <v>8710</v>
      </c>
      <c r="G3015" t="s">
        <v>3093</v>
      </c>
      <c r="H3015" t="s">
        <v>3094</v>
      </c>
      <c r="I3015" s="1">
        <v>23000</v>
      </c>
      <c r="K3015" t="s">
        <v>9289</v>
      </c>
      <c r="M3015" s="4" t="s">
        <v>6627</v>
      </c>
    </row>
    <row r="3016" spans="1:13" x14ac:dyDescent="0.3">
      <c r="A3016" t="s">
        <v>1792</v>
      </c>
      <c r="B3016" s="1">
        <v>256000</v>
      </c>
      <c r="C3016" t="s">
        <v>3078</v>
      </c>
      <c r="D3016" t="s">
        <v>8961</v>
      </c>
      <c r="E3016" s="2">
        <v>2016</v>
      </c>
      <c r="F3016" t="s">
        <v>8710</v>
      </c>
      <c r="G3016" t="s">
        <v>3092</v>
      </c>
      <c r="H3016" t="s">
        <v>3099</v>
      </c>
      <c r="I3016" s="1">
        <v>6000</v>
      </c>
      <c r="K3016" t="str">
        <f>RIGHT(A3016, LEN(A3016) - SEARCH(D3016,A3016) - LEN(D3016) )</f>
        <v>1.3 MT</v>
      </c>
      <c r="M3016" s="4" t="s">
        <v>6632</v>
      </c>
    </row>
    <row r="3017" spans="1:13" x14ac:dyDescent="0.3">
      <c r="A3017" t="s">
        <v>1793</v>
      </c>
      <c r="B3017" s="1">
        <v>550000</v>
      </c>
      <c r="C3017" t="s">
        <v>3078</v>
      </c>
      <c r="D3017" t="s">
        <v>9123</v>
      </c>
      <c r="E3017" s="2">
        <v>2016</v>
      </c>
      <c r="F3017" t="s">
        <v>8710</v>
      </c>
      <c r="G3017" t="s">
        <v>3092</v>
      </c>
      <c r="H3017" t="s">
        <v>3094</v>
      </c>
      <c r="I3017" s="1">
        <v>33712</v>
      </c>
      <c r="K3017" t="str">
        <f>RIGHT(A3017, LEN(A3017) - SEARCH(D3017,A3017) - LEN(D3017) )</f>
        <v>2.8 4x2 MT</v>
      </c>
      <c r="M3017" s="4" t="s">
        <v>6633</v>
      </c>
    </row>
    <row r="3018" spans="1:13" x14ac:dyDescent="0.3">
      <c r="A3018" t="s">
        <v>1794</v>
      </c>
      <c r="B3018" s="1">
        <v>508000</v>
      </c>
      <c r="C3018" t="s">
        <v>3078</v>
      </c>
      <c r="D3018" t="s">
        <v>9123</v>
      </c>
      <c r="E3018" s="2">
        <v>2016</v>
      </c>
      <c r="F3018" t="s">
        <v>8710</v>
      </c>
      <c r="G3018" t="s">
        <v>3092</v>
      </c>
      <c r="H3018" t="s">
        <v>3096</v>
      </c>
      <c r="I3018" s="1">
        <v>24</v>
      </c>
      <c r="K3018" t="str">
        <f>RIGHT(A3018, LEN(A3018) - SEARCH(D3018,A3018) - LEN(D3018) )</f>
        <v>2.8 4x4 MT</v>
      </c>
      <c r="M3018" s="4" t="s">
        <v>6634</v>
      </c>
    </row>
    <row r="3019" spans="1:13" x14ac:dyDescent="0.3">
      <c r="A3019" t="s">
        <v>1795</v>
      </c>
      <c r="B3019" s="1">
        <v>598000</v>
      </c>
      <c r="C3019" t="s">
        <v>3078</v>
      </c>
      <c r="D3019" t="s">
        <v>9123</v>
      </c>
      <c r="E3019" s="2">
        <v>2016</v>
      </c>
      <c r="F3019" t="s">
        <v>8710</v>
      </c>
      <c r="G3019" t="s">
        <v>3092</v>
      </c>
      <c r="I3019" s="1">
        <v>23</v>
      </c>
      <c r="K3019" t="s">
        <v>9290</v>
      </c>
      <c r="M3019" s="4" t="s">
        <v>6635</v>
      </c>
    </row>
    <row r="3020" spans="1:13" x14ac:dyDescent="0.3">
      <c r="A3020" t="s">
        <v>1796</v>
      </c>
      <c r="B3020" s="1">
        <v>750000</v>
      </c>
      <c r="C3020" t="s">
        <v>3078</v>
      </c>
      <c r="D3020" t="s">
        <v>9141</v>
      </c>
      <c r="E3020" s="2">
        <v>2016</v>
      </c>
      <c r="F3020" t="s">
        <v>8710</v>
      </c>
      <c r="G3020" t="s">
        <v>3092</v>
      </c>
      <c r="H3020" t="s">
        <v>3096</v>
      </c>
      <c r="I3020" s="1">
        <v>12000</v>
      </c>
      <c r="K3020" t="s">
        <v>8875</v>
      </c>
      <c r="M3020" s="4" t="s">
        <v>6636</v>
      </c>
    </row>
    <row r="3021" spans="1:13" x14ac:dyDescent="0.3">
      <c r="A3021" t="s">
        <v>1797</v>
      </c>
      <c r="B3021" s="1">
        <v>809000</v>
      </c>
      <c r="C3021" t="s">
        <v>3078</v>
      </c>
      <c r="D3021" t="s">
        <v>9141</v>
      </c>
      <c r="E3021" s="2">
        <v>2016</v>
      </c>
      <c r="F3021" t="s">
        <v>8710</v>
      </c>
      <c r="G3021" t="s">
        <v>3092</v>
      </c>
      <c r="H3021" t="s">
        <v>3096</v>
      </c>
      <c r="I3021" s="1">
        <v>96000</v>
      </c>
      <c r="K3021" t="s">
        <v>9291</v>
      </c>
      <c r="M3021" s="4" t="s">
        <v>6637</v>
      </c>
    </row>
    <row r="3022" spans="1:13" x14ac:dyDescent="0.3">
      <c r="A3022" t="s">
        <v>1798</v>
      </c>
      <c r="B3022" s="1">
        <v>488000</v>
      </c>
      <c r="C3022" t="s">
        <v>3055</v>
      </c>
      <c r="D3022" t="s">
        <v>8812</v>
      </c>
      <c r="E3022" s="2">
        <v>2016</v>
      </c>
      <c r="F3022" t="s">
        <v>8710</v>
      </c>
      <c r="G3022" t="s">
        <v>3093</v>
      </c>
      <c r="K3022" t="s">
        <v>8779</v>
      </c>
      <c r="M3022" s="4" t="s">
        <v>6638</v>
      </c>
    </row>
    <row r="3023" spans="1:13" x14ac:dyDescent="0.3">
      <c r="A3023" t="s">
        <v>1798</v>
      </c>
      <c r="B3023" s="1">
        <v>488000</v>
      </c>
      <c r="C3023" t="s">
        <v>3055</v>
      </c>
      <c r="D3023" t="s">
        <v>8812</v>
      </c>
      <c r="E3023" s="2">
        <v>2016</v>
      </c>
      <c r="F3023" t="s">
        <v>8710</v>
      </c>
      <c r="G3023" t="s">
        <v>3093</v>
      </c>
      <c r="K3023" t="s">
        <v>8779</v>
      </c>
      <c r="M3023" s="4" t="s">
        <v>6639</v>
      </c>
    </row>
    <row r="3024" spans="1:13" x14ac:dyDescent="0.3">
      <c r="A3024" t="s">
        <v>1799</v>
      </c>
      <c r="B3024" s="1">
        <v>383000</v>
      </c>
      <c r="C3024" t="s">
        <v>3055</v>
      </c>
      <c r="D3024" t="s">
        <v>9172</v>
      </c>
      <c r="E3024" s="2">
        <v>2016</v>
      </c>
      <c r="F3024" t="s">
        <v>8710</v>
      </c>
      <c r="G3024" t="s">
        <v>3092</v>
      </c>
      <c r="H3024" t="s">
        <v>3099</v>
      </c>
      <c r="I3024" s="1">
        <v>20000</v>
      </c>
      <c r="K3024" t="str">
        <f>RIGHT(A3024, LEN(A3024) - SEARCH(D3024,A3024) - LEN(D3024) )</f>
        <v>1.3 MT</v>
      </c>
      <c r="M3024" s="4" t="s">
        <v>6640</v>
      </c>
    </row>
    <row r="3025" spans="1:13" x14ac:dyDescent="0.3">
      <c r="A3025" t="s">
        <v>1800</v>
      </c>
      <c r="B3025" s="1">
        <v>590000</v>
      </c>
      <c r="C3025" t="s">
        <v>3055</v>
      </c>
      <c r="D3025" t="s">
        <v>8850</v>
      </c>
      <c r="E3025" s="2">
        <v>2016</v>
      </c>
      <c r="F3025" t="s">
        <v>8710</v>
      </c>
      <c r="G3025" t="s">
        <v>3093</v>
      </c>
      <c r="H3025" t="s">
        <v>3098</v>
      </c>
      <c r="K3025" t="s">
        <v>8712</v>
      </c>
      <c r="M3025" s="4" t="s">
        <v>6641</v>
      </c>
    </row>
    <row r="3026" spans="1:13" x14ac:dyDescent="0.3">
      <c r="A3026" t="s">
        <v>1800</v>
      </c>
      <c r="B3026" s="1">
        <v>590000</v>
      </c>
      <c r="C3026" t="s">
        <v>3055</v>
      </c>
      <c r="D3026" t="s">
        <v>8850</v>
      </c>
      <c r="E3026" s="2">
        <v>2016</v>
      </c>
      <c r="F3026" t="s">
        <v>8710</v>
      </c>
      <c r="G3026" t="s">
        <v>3093</v>
      </c>
      <c r="H3026" t="s">
        <v>3098</v>
      </c>
      <c r="K3026" t="s">
        <v>8712</v>
      </c>
      <c r="M3026" s="4" t="s">
        <v>6642</v>
      </c>
    </row>
    <row r="3027" spans="1:13" x14ac:dyDescent="0.3">
      <c r="A3027" t="s">
        <v>1801</v>
      </c>
      <c r="B3027" s="1">
        <v>585000</v>
      </c>
      <c r="C3027" t="s">
        <v>3055</v>
      </c>
      <c r="D3027" t="s">
        <v>8850</v>
      </c>
      <c r="E3027" s="2">
        <v>2016</v>
      </c>
      <c r="F3027" t="s">
        <v>8710</v>
      </c>
      <c r="G3027" t="s">
        <v>3093</v>
      </c>
      <c r="H3027" t="s">
        <v>3094</v>
      </c>
      <c r="I3027" s="1">
        <v>1</v>
      </c>
      <c r="K3027" t="s">
        <v>8712</v>
      </c>
      <c r="M3027" s="4" t="s">
        <v>6643</v>
      </c>
    </row>
    <row r="3028" spans="1:13" x14ac:dyDescent="0.3">
      <c r="A3028" t="s">
        <v>1801</v>
      </c>
      <c r="B3028" s="1">
        <v>598000</v>
      </c>
      <c r="C3028" t="s">
        <v>3055</v>
      </c>
      <c r="D3028" t="s">
        <v>8850</v>
      </c>
      <c r="E3028" s="2">
        <v>2016</v>
      </c>
      <c r="F3028" t="s">
        <v>8710</v>
      </c>
      <c r="G3028" t="s">
        <v>3093</v>
      </c>
      <c r="H3028" t="s">
        <v>3096</v>
      </c>
      <c r="I3028" s="1">
        <v>26003</v>
      </c>
      <c r="K3028" t="s">
        <v>8712</v>
      </c>
      <c r="M3028" s="4" t="s">
        <v>6644</v>
      </c>
    </row>
    <row r="3029" spans="1:13" x14ac:dyDescent="0.3">
      <c r="A3029" t="s">
        <v>1801</v>
      </c>
      <c r="B3029" s="1">
        <v>638000</v>
      </c>
      <c r="C3029" t="s">
        <v>3055</v>
      </c>
      <c r="D3029" t="s">
        <v>8850</v>
      </c>
      <c r="E3029" s="2">
        <v>2016</v>
      </c>
      <c r="F3029" t="s">
        <v>8710</v>
      </c>
      <c r="G3029" t="s">
        <v>3093</v>
      </c>
      <c r="I3029" s="1">
        <v>63305</v>
      </c>
      <c r="K3029" t="s">
        <v>8712</v>
      </c>
      <c r="M3029" s="4" t="s">
        <v>6645</v>
      </c>
    </row>
    <row r="3030" spans="1:13" x14ac:dyDescent="0.3">
      <c r="A3030" t="s">
        <v>1801</v>
      </c>
      <c r="B3030" s="1">
        <v>585000</v>
      </c>
      <c r="C3030" t="s">
        <v>3055</v>
      </c>
      <c r="D3030" t="s">
        <v>8850</v>
      </c>
      <c r="E3030" s="2">
        <v>2016</v>
      </c>
      <c r="F3030" t="s">
        <v>8710</v>
      </c>
      <c r="G3030" t="s">
        <v>3093</v>
      </c>
      <c r="H3030" t="s">
        <v>3094</v>
      </c>
      <c r="I3030" s="1">
        <v>1</v>
      </c>
      <c r="K3030" t="s">
        <v>8712</v>
      </c>
      <c r="M3030" s="4" t="s">
        <v>6646</v>
      </c>
    </row>
    <row r="3031" spans="1:13" x14ac:dyDescent="0.3">
      <c r="A3031" t="s">
        <v>1801</v>
      </c>
      <c r="B3031" s="1">
        <v>598000</v>
      </c>
      <c r="C3031" t="s">
        <v>3055</v>
      </c>
      <c r="D3031" t="s">
        <v>8850</v>
      </c>
      <c r="E3031" s="2">
        <v>2016</v>
      </c>
      <c r="F3031" t="s">
        <v>8710</v>
      </c>
      <c r="G3031" t="s">
        <v>3093</v>
      </c>
      <c r="H3031" t="s">
        <v>3096</v>
      </c>
      <c r="I3031" s="1">
        <v>26003</v>
      </c>
      <c r="K3031" t="s">
        <v>8712</v>
      </c>
      <c r="M3031" s="4" t="s">
        <v>6647</v>
      </c>
    </row>
    <row r="3032" spans="1:13" x14ac:dyDescent="0.3">
      <c r="A3032" t="s">
        <v>1801</v>
      </c>
      <c r="B3032" s="1">
        <v>638000</v>
      </c>
      <c r="C3032" t="s">
        <v>3055</v>
      </c>
      <c r="D3032" t="s">
        <v>8850</v>
      </c>
      <c r="E3032" s="2">
        <v>2016</v>
      </c>
      <c r="F3032" t="s">
        <v>8710</v>
      </c>
      <c r="G3032" t="s">
        <v>3093</v>
      </c>
      <c r="I3032" s="1">
        <v>63305</v>
      </c>
      <c r="K3032" t="s">
        <v>8712</v>
      </c>
      <c r="M3032" s="4" t="s">
        <v>6648</v>
      </c>
    </row>
    <row r="3033" spans="1:13" x14ac:dyDescent="0.3">
      <c r="A3033" t="s">
        <v>1802</v>
      </c>
      <c r="B3033" s="1">
        <v>426000</v>
      </c>
      <c r="C3033" t="s">
        <v>3055</v>
      </c>
      <c r="D3033" t="s">
        <v>8850</v>
      </c>
      <c r="E3033" s="2">
        <v>2016</v>
      </c>
      <c r="F3033" t="s">
        <v>8710</v>
      </c>
      <c r="G3033" t="s">
        <v>3092</v>
      </c>
      <c r="H3033" t="s">
        <v>3094</v>
      </c>
      <c r="I3033" s="1">
        <v>44000</v>
      </c>
      <c r="K3033" t="str">
        <f>RIGHT(A3033, LEN(A3033) - SEARCH(D3033,A3033) - LEN(D3033) )</f>
        <v>1.5 MT</v>
      </c>
      <c r="M3033" s="4" t="s">
        <v>6649</v>
      </c>
    </row>
    <row r="3034" spans="1:13" x14ac:dyDescent="0.3">
      <c r="A3034" t="s">
        <v>1803</v>
      </c>
      <c r="B3034" s="1">
        <v>705000</v>
      </c>
      <c r="C3034" t="s">
        <v>3055</v>
      </c>
      <c r="D3034" t="s">
        <v>8850</v>
      </c>
      <c r="E3034" s="2">
        <v>2016</v>
      </c>
      <c r="F3034" t="s">
        <v>8710</v>
      </c>
      <c r="G3034" t="s">
        <v>3093</v>
      </c>
      <c r="H3034" t="s">
        <v>3094</v>
      </c>
      <c r="I3034" s="1">
        <v>21593</v>
      </c>
      <c r="K3034" t="s">
        <v>8852</v>
      </c>
      <c r="M3034" s="4" t="s">
        <v>6650</v>
      </c>
    </row>
    <row r="3035" spans="1:13" x14ac:dyDescent="0.3">
      <c r="A3035" t="s">
        <v>1803</v>
      </c>
      <c r="B3035" s="1">
        <v>660000</v>
      </c>
      <c r="C3035" t="s">
        <v>3055</v>
      </c>
      <c r="D3035" t="s">
        <v>8850</v>
      </c>
      <c r="E3035" s="2">
        <v>2016</v>
      </c>
      <c r="F3035" t="s">
        <v>8710</v>
      </c>
      <c r="G3035" t="s">
        <v>3093</v>
      </c>
      <c r="H3035" t="s">
        <v>3099</v>
      </c>
      <c r="K3035" t="s">
        <v>8852</v>
      </c>
      <c r="M3035" s="4" t="s">
        <v>6651</v>
      </c>
    </row>
    <row r="3036" spans="1:13" x14ac:dyDescent="0.3">
      <c r="A3036" t="s">
        <v>1803</v>
      </c>
      <c r="B3036" s="1">
        <v>675000</v>
      </c>
      <c r="C3036" t="s">
        <v>3055</v>
      </c>
      <c r="D3036" t="s">
        <v>8850</v>
      </c>
      <c r="E3036" s="2">
        <v>2016</v>
      </c>
      <c r="F3036" t="s">
        <v>8710</v>
      </c>
      <c r="G3036" t="s">
        <v>3093</v>
      </c>
      <c r="H3036" t="s">
        <v>3094</v>
      </c>
      <c r="I3036" s="1">
        <v>1</v>
      </c>
      <c r="K3036" t="s">
        <v>8852</v>
      </c>
      <c r="M3036" s="4" t="s">
        <v>6652</v>
      </c>
    </row>
    <row r="3037" spans="1:13" x14ac:dyDescent="0.3">
      <c r="A3037" t="s">
        <v>1803</v>
      </c>
      <c r="B3037" s="1">
        <v>648000</v>
      </c>
      <c r="C3037" t="s">
        <v>3055</v>
      </c>
      <c r="D3037" t="s">
        <v>8850</v>
      </c>
      <c r="E3037" s="2">
        <v>2016</v>
      </c>
      <c r="F3037" t="s">
        <v>8710</v>
      </c>
      <c r="G3037" t="s">
        <v>3093</v>
      </c>
      <c r="H3037" t="s">
        <v>3094</v>
      </c>
      <c r="I3037" s="1">
        <v>50000</v>
      </c>
      <c r="K3037" t="s">
        <v>8852</v>
      </c>
      <c r="M3037" s="4" t="s">
        <v>6653</v>
      </c>
    </row>
    <row r="3038" spans="1:13" x14ac:dyDescent="0.3">
      <c r="A3038" t="s">
        <v>1803</v>
      </c>
      <c r="B3038" s="1">
        <v>786000</v>
      </c>
      <c r="C3038" t="s">
        <v>3055</v>
      </c>
      <c r="D3038" t="s">
        <v>8850</v>
      </c>
      <c r="E3038" s="2">
        <v>2016</v>
      </c>
      <c r="F3038" t="s">
        <v>8710</v>
      </c>
      <c r="G3038" t="s">
        <v>3093</v>
      </c>
      <c r="H3038" t="s">
        <v>3094</v>
      </c>
      <c r="I3038" s="1">
        <v>24000</v>
      </c>
      <c r="K3038" t="s">
        <v>8852</v>
      </c>
      <c r="M3038" s="4" t="s">
        <v>6654</v>
      </c>
    </row>
    <row r="3039" spans="1:13" x14ac:dyDescent="0.3">
      <c r="A3039" t="s">
        <v>1803</v>
      </c>
      <c r="B3039" s="1">
        <v>660000</v>
      </c>
      <c r="C3039" t="s">
        <v>3055</v>
      </c>
      <c r="D3039" t="s">
        <v>8850</v>
      </c>
      <c r="E3039" s="2">
        <v>2016</v>
      </c>
      <c r="F3039" t="s">
        <v>8710</v>
      </c>
      <c r="G3039" t="s">
        <v>3093</v>
      </c>
      <c r="H3039" t="s">
        <v>3099</v>
      </c>
      <c r="K3039" t="s">
        <v>8852</v>
      </c>
      <c r="M3039" s="4" t="s">
        <v>6655</v>
      </c>
    </row>
    <row r="3040" spans="1:13" x14ac:dyDescent="0.3">
      <c r="A3040" t="s">
        <v>1803</v>
      </c>
      <c r="B3040" s="1">
        <v>675000</v>
      </c>
      <c r="C3040" t="s">
        <v>3055</v>
      </c>
      <c r="D3040" t="s">
        <v>8850</v>
      </c>
      <c r="E3040" s="2">
        <v>2016</v>
      </c>
      <c r="F3040" t="s">
        <v>8710</v>
      </c>
      <c r="G3040" t="s">
        <v>3093</v>
      </c>
      <c r="H3040" t="s">
        <v>3094</v>
      </c>
      <c r="I3040" s="1">
        <v>1</v>
      </c>
      <c r="K3040" t="s">
        <v>8852</v>
      </c>
      <c r="M3040" s="4" t="s">
        <v>6656</v>
      </c>
    </row>
    <row r="3041" spans="1:13" x14ac:dyDescent="0.3">
      <c r="A3041" t="s">
        <v>1803</v>
      </c>
      <c r="B3041" s="1">
        <v>648000</v>
      </c>
      <c r="C3041" t="s">
        <v>3055</v>
      </c>
      <c r="D3041" t="s">
        <v>8850</v>
      </c>
      <c r="E3041" s="2">
        <v>2016</v>
      </c>
      <c r="F3041" t="s">
        <v>8710</v>
      </c>
      <c r="G3041" t="s">
        <v>3093</v>
      </c>
      <c r="H3041" t="s">
        <v>3094</v>
      </c>
      <c r="I3041" s="1">
        <v>50000</v>
      </c>
      <c r="K3041" t="s">
        <v>8852</v>
      </c>
      <c r="M3041" s="4" t="s">
        <v>6657</v>
      </c>
    </row>
    <row r="3042" spans="1:13" x14ac:dyDescent="0.3">
      <c r="A3042" t="s">
        <v>1803</v>
      </c>
      <c r="B3042" s="1">
        <v>786000</v>
      </c>
      <c r="C3042" t="s">
        <v>3055</v>
      </c>
      <c r="D3042" t="s">
        <v>8850</v>
      </c>
      <c r="E3042" s="2">
        <v>2016</v>
      </c>
      <c r="F3042" t="s">
        <v>8710</v>
      </c>
      <c r="G3042" t="s">
        <v>3093</v>
      </c>
      <c r="H3042" t="s">
        <v>3094</v>
      </c>
      <c r="I3042" s="1">
        <v>24000</v>
      </c>
      <c r="K3042" t="s">
        <v>8852</v>
      </c>
      <c r="M3042" s="4" t="s">
        <v>6658</v>
      </c>
    </row>
    <row r="3043" spans="1:13" x14ac:dyDescent="0.3">
      <c r="A3043" t="s">
        <v>1803</v>
      </c>
      <c r="B3043" s="1">
        <v>658000</v>
      </c>
      <c r="C3043" t="s">
        <v>3055</v>
      </c>
      <c r="D3043" t="s">
        <v>8850</v>
      </c>
      <c r="E3043" s="2">
        <v>2016</v>
      </c>
      <c r="F3043" t="s">
        <v>8710</v>
      </c>
      <c r="G3043" t="s">
        <v>3093</v>
      </c>
      <c r="H3043" t="s">
        <v>3099</v>
      </c>
      <c r="I3043" s="1">
        <v>28000</v>
      </c>
      <c r="K3043" t="s">
        <v>8852</v>
      </c>
      <c r="M3043" s="4" t="s">
        <v>6659</v>
      </c>
    </row>
    <row r="3044" spans="1:13" x14ac:dyDescent="0.3">
      <c r="A3044" t="s">
        <v>1803</v>
      </c>
      <c r="B3044" s="1">
        <v>648000</v>
      </c>
      <c r="C3044" t="s">
        <v>3055</v>
      </c>
      <c r="D3044" t="s">
        <v>8850</v>
      </c>
      <c r="E3044" s="2">
        <v>2016</v>
      </c>
      <c r="F3044" t="s">
        <v>8710</v>
      </c>
      <c r="G3044" t="s">
        <v>3093</v>
      </c>
      <c r="I3044" s="1">
        <v>40000</v>
      </c>
      <c r="K3044" t="s">
        <v>8852</v>
      </c>
      <c r="M3044" s="4" t="s">
        <v>6660</v>
      </c>
    </row>
    <row r="3045" spans="1:13" x14ac:dyDescent="0.3">
      <c r="A3045" t="s">
        <v>1804</v>
      </c>
      <c r="B3045" s="1">
        <v>698000</v>
      </c>
      <c r="C3045" t="s">
        <v>3055</v>
      </c>
      <c r="D3045" t="s">
        <v>8850</v>
      </c>
      <c r="E3045" s="2">
        <v>2016</v>
      </c>
      <c r="F3045" t="s">
        <v>8710</v>
      </c>
      <c r="G3045" t="s">
        <v>3093</v>
      </c>
      <c r="H3045" t="s">
        <v>3094</v>
      </c>
      <c r="I3045" s="1">
        <v>32262</v>
      </c>
      <c r="K3045" t="s">
        <v>8852</v>
      </c>
      <c r="M3045" s="4" t="s">
        <v>6661</v>
      </c>
    </row>
    <row r="3046" spans="1:13" x14ac:dyDescent="0.3">
      <c r="A3046" t="s">
        <v>1804</v>
      </c>
      <c r="B3046" s="1">
        <v>698000</v>
      </c>
      <c r="C3046" t="s">
        <v>3055</v>
      </c>
      <c r="D3046" t="s">
        <v>8850</v>
      </c>
      <c r="E3046" s="2">
        <v>2016</v>
      </c>
      <c r="F3046" t="s">
        <v>8710</v>
      </c>
      <c r="G3046" t="s">
        <v>3093</v>
      </c>
      <c r="H3046" t="s">
        <v>3094</v>
      </c>
      <c r="I3046" s="1">
        <v>32262</v>
      </c>
      <c r="K3046" t="s">
        <v>8852</v>
      </c>
      <c r="M3046" s="4" t="s">
        <v>6662</v>
      </c>
    </row>
    <row r="3047" spans="1:13" x14ac:dyDescent="0.3">
      <c r="A3047" t="s">
        <v>1805</v>
      </c>
      <c r="B3047" s="1">
        <v>1128000</v>
      </c>
      <c r="C3047" t="s">
        <v>3055</v>
      </c>
      <c r="D3047" t="s">
        <v>8718</v>
      </c>
      <c r="E3047" s="2">
        <v>2016</v>
      </c>
      <c r="F3047" t="s">
        <v>8710</v>
      </c>
      <c r="G3047" t="s">
        <v>3093</v>
      </c>
      <c r="H3047" t="s">
        <v>3098</v>
      </c>
      <c r="K3047" t="s">
        <v>8780</v>
      </c>
      <c r="M3047" s="4" t="s">
        <v>6663</v>
      </c>
    </row>
    <row r="3048" spans="1:13" x14ac:dyDescent="0.3">
      <c r="A3048" t="s">
        <v>1805</v>
      </c>
      <c r="B3048" s="1">
        <v>1128000</v>
      </c>
      <c r="C3048" t="s">
        <v>3055</v>
      </c>
      <c r="D3048" t="s">
        <v>8718</v>
      </c>
      <c r="E3048" s="2">
        <v>2016</v>
      </c>
      <c r="F3048" t="s">
        <v>8710</v>
      </c>
      <c r="G3048" t="s">
        <v>3093</v>
      </c>
      <c r="H3048" t="s">
        <v>3098</v>
      </c>
      <c r="K3048" t="s">
        <v>8780</v>
      </c>
      <c r="M3048" s="4" t="s">
        <v>6664</v>
      </c>
    </row>
    <row r="3049" spans="1:13" x14ac:dyDescent="0.3">
      <c r="A3049" t="s">
        <v>1806</v>
      </c>
      <c r="B3049" s="1">
        <v>858000</v>
      </c>
      <c r="C3049" t="s">
        <v>3055</v>
      </c>
      <c r="D3049" t="s">
        <v>8718</v>
      </c>
      <c r="E3049" s="2">
        <v>2016</v>
      </c>
      <c r="F3049" t="s">
        <v>8710</v>
      </c>
      <c r="G3049" t="s">
        <v>3093</v>
      </c>
      <c r="H3049" t="s">
        <v>3094</v>
      </c>
      <c r="I3049" s="1">
        <v>24000</v>
      </c>
      <c r="K3049" t="str">
        <f>RIGHT(A3049, LEN(A3049) - SEARCH(D3049,A3049) - LEN(D3049) )</f>
        <v>1.8 AT</v>
      </c>
      <c r="M3049" s="4" t="s">
        <v>6665</v>
      </c>
    </row>
    <row r="3050" spans="1:13" x14ac:dyDescent="0.3">
      <c r="A3050" t="s">
        <v>1806</v>
      </c>
      <c r="B3050" s="1">
        <v>858000</v>
      </c>
      <c r="C3050" t="s">
        <v>3055</v>
      </c>
      <c r="D3050" t="s">
        <v>8718</v>
      </c>
      <c r="E3050" s="2">
        <v>2016</v>
      </c>
      <c r="F3050" t="s">
        <v>8710</v>
      </c>
      <c r="G3050" t="s">
        <v>3093</v>
      </c>
      <c r="H3050" t="s">
        <v>3094</v>
      </c>
      <c r="I3050" s="1">
        <v>24000</v>
      </c>
      <c r="K3050" t="str">
        <f>RIGHT(A3050, LEN(A3050) - SEARCH(D3050,A3050) - LEN(D3050) )</f>
        <v>1.8 AT</v>
      </c>
      <c r="M3050" s="4" t="s">
        <v>6666</v>
      </c>
    </row>
    <row r="3051" spans="1:13" x14ac:dyDescent="0.3">
      <c r="A3051" t="s">
        <v>1806</v>
      </c>
      <c r="B3051" s="1">
        <v>858000</v>
      </c>
      <c r="C3051" t="s">
        <v>3055</v>
      </c>
      <c r="D3051" t="s">
        <v>8718</v>
      </c>
      <c r="E3051" s="2">
        <v>2016</v>
      </c>
      <c r="F3051" t="s">
        <v>8710</v>
      </c>
      <c r="G3051" t="s">
        <v>3093</v>
      </c>
      <c r="H3051" t="s">
        <v>3094</v>
      </c>
      <c r="I3051" s="1">
        <v>24000</v>
      </c>
      <c r="K3051" t="str">
        <f>RIGHT(A3051, LEN(A3051) - SEARCH(D3051,A3051) - LEN(D3051) )</f>
        <v>1.8 AT</v>
      </c>
      <c r="M3051" s="4" t="s">
        <v>6667</v>
      </c>
    </row>
    <row r="3052" spans="1:13" x14ac:dyDescent="0.3">
      <c r="A3052" t="s">
        <v>1806</v>
      </c>
      <c r="B3052" s="1">
        <v>858000</v>
      </c>
      <c r="C3052" t="s">
        <v>3055</v>
      </c>
      <c r="D3052" t="s">
        <v>8718</v>
      </c>
      <c r="E3052" s="2">
        <v>2016</v>
      </c>
      <c r="F3052" t="s">
        <v>8710</v>
      </c>
      <c r="G3052" t="s">
        <v>3093</v>
      </c>
      <c r="H3052" t="s">
        <v>3094</v>
      </c>
      <c r="I3052" s="1">
        <v>24000</v>
      </c>
      <c r="K3052" t="str">
        <f>RIGHT(A3052, LEN(A3052) - SEARCH(D3052,A3052) - LEN(D3052) )</f>
        <v>1.8 AT</v>
      </c>
      <c r="M3052" s="4" t="s">
        <v>6668</v>
      </c>
    </row>
    <row r="3053" spans="1:13" x14ac:dyDescent="0.3">
      <c r="A3053" t="s">
        <v>1807</v>
      </c>
      <c r="B3053" s="1">
        <v>830000</v>
      </c>
      <c r="C3053" t="s">
        <v>3055</v>
      </c>
      <c r="D3053" t="s">
        <v>8718</v>
      </c>
      <c r="E3053" s="2">
        <v>2016</v>
      </c>
      <c r="F3053" t="s">
        <v>8710</v>
      </c>
      <c r="G3053" t="s">
        <v>3093</v>
      </c>
      <c r="H3053" t="s">
        <v>3099</v>
      </c>
      <c r="I3053" s="1">
        <v>37900</v>
      </c>
      <c r="K3053" t="s">
        <v>8712</v>
      </c>
      <c r="M3053" s="4" t="s">
        <v>6669</v>
      </c>
    </row>
    <row r="3054" spans="1:13" x14ac:dyDescent="0.3">
      <c r="A3054" t="s">
        <v>1807</v>
      </c>
      <c r="B3054" s="1">
        <v>830000</v>
      </c>
      <c r="C3054" t="s">
        <v>3055</v>
      </c>
      <c r="D3054" t="s">
        <v>8718</v>
      </c>
      <c r="E3054" s="2">
        <v>2016</v>
      </c>
      <c r="F3054" t="s">
        <v>8710</v>
      </c>
      <c r="G3054" t="s">
        <v>3093</v>
      </c>
      <c r="H3054" t="s">
        <v>3099</v>
      </c>
      <c r="I3054" s="1">
        <v>37900</v>
      </c>
      <c r="K3054" t="s">
        <v>8712</v>
      </c>
      <c r="M3054" s="4" t="s">
        <v>6670</v>
      </c>
    </row>
    <row r="3055" spans="1:13" x14ac:dyDescent="0.3">
      <c r="A3055" t="s">
        <v>1808</v>
      </c>
      <c r="B3055" s="1">
        <v>1110000</v>
      </c>
      <c r="C3055" t="s">
        <v>3055</v>
      </c>
      <c r="D3055" t="s">
        <v>8876</v>
      </c>
      <c r="E3055" s="2">
        <v>2016</v>
      </c>
      <c r="F3055" t="s">
        <v>8710</v>
      </c>
      <c r="G3055" t="s">
        <v>3093</v>
      </c>
      <c r="H3055" t="s">
        <v>3094</v>
      </c>
      <c r="I3055" s="1">
        <v>10000</v>
      </c>
      <c r="K3055" t="s">
        <v>8877</v>
      </c>
      <c r="M3055" s="4" t="s">
        <v>6671</v>
      </c>
    </row>
    <row r="3056" spans="1:13" x14ac:dyDescent="0.3">
      <c r="A3056" t="s">
        <v>1808</v>
      </c>
      <c r="B3056" s="1">
        <v>1110000</v>
      </c>
      <c r="C3056" t="s">
        <v>3055</v>
      </c>
      <c r="D3056" t="s">
        <v>8876</v>
      </c>
      <c r="E3056" s="2">
        <v>2016</v>
      </c>
      <c r="F3056" t="s">
        <v>8710</v>
      </c>
      <c r="G3056" t="s">
        <v>3093</v>
      </c>
      <c r="H3056" t="s">
        <v>3094</v>
      </c>
      <c r="I3056" s="1">
        <v>10000</v>
      </c>
      <c r="K3056" t="s">
        <v>8877</v>
      </c>
      <c r="M3056" s="4" t="s">
        <v>6672</v>
      </c>
    </row>
    <row r="3057" spans="1:13" x14ac:dyDescent="0.3">
      <c r="A3057" t="s">
        <v>1809</v>
      </c>
      <c r="B3057" s="1">
        <v>890000</v>
      </c>
      <c r="C3057" t="s">
        <v>3055</v>
      </c>
      <c r="D3057" t="s">
        <v>8978</v>
      </c>
      <c r="E3057" s="2">
        <v>2016</v>
      </c>
      <c r="F3057" t="s">
        <v>8710</v>
      </c>
      <c r="G3057" t="s">
        <v>3093</v>
      </c>
      <c r="H3057" t="s">
        <v>3096</v>
      </c>
      <c r="K3057" t="s">
        <v>8918</v>
      </c>
      <c r="M3057" s="4" t="s">
        <v>6673</v>
      </c>
    </row>
    <row r="3058" spans="1:13" x14ac:dyDescent="0.3">
      <c r="A3058" t="s">
        <v>1809</v>
      </c>
      <c r="B3058" s="1">
        <v>890000</v>
      </c>
      <c r="C3058" t="s">
        <v>3055</v>
      </c>
      <c r="D3058" t="s">
        <v>8978</v>
      </c>
      <c r="E3058" s="2">
        <v>2016</v>
      </c>
      <c r="F3058" t="s">
        <v>8710</v>
      </c>
      <c r="G3058" t="s">
        <v>3093</v>
      </c>
      <c r="H3058" t="s">
        <v>3096</v>
      </c>
      <c r="K3058" t="s">
        <v>8918</v>
      </c>
      <c r="M3058" s="4" t="s">
        <v>6674</v>
      </c>
    </row>
    <row r="3059" spans="1:13" x14ac:dyDescent="0.3">
      <c r="A3059" t="s">
        <v>1810</v>
      </c>
      <c r="B3059" s="1">
        <v>478000</v>
      </c>
      <c r="C3059" t="s">
        <v>3055</v>
      </c>
      <c r="D3059" t="s">
        <v>8990</v>
      </c>
      <c r="E3059" s="2">
        <v>2016</v>
      </c>
      <c r="F3059" t="s">
        <v>8710</v>
      </c>
      <c r="G3059" t="s">
        <v>3092</v>
      </c>
      <c r="H3059" t="s">
        <v>3096</v>
      </c>
      <c r="I3059" s="1">
        <v>45</v>
      </c>
      <c r="K3059" t="str">
        <f>RIGHT(A3059, LEN(A3059) - SEARCH(D3059,A3059) - LEN(D3059) )</f>
        <v>1.3 MT</v>
      </c>
      <c r="M3059" s="4" t="s">
        <v>6675</v>
      </c>
    </row>
    <row r="3060" spans="1:13" x14ac:dyDescent="0.3">
      <c r="A3060" t="s">
        <v>1811</v>
      </c>
      <c r="B3060" s="1">
        <v>661000</v>
      </c>
      <c r="C3060" t="s">
        <v>3055</v>
      </c>
      <c r="D3060" t="s">
        <v>8990</v>
      </c>
      <c r="E3060" s="2">
        <v>2016</v>
      </c>
      <c r="F3060" t="s">
        <v>8710</v>
      </c>
      <c r="G3060" t="s">
        <v>3093</v>
      </c>
      <c r="H3060" t="s">
        <v>3096</v>
      </c>
      <c r="I3060" s="1">
        <v>48000</v>
      </c>
      <c r="K3060" t="s">
        <v>8813</v>
      </c>
      <c r="M3060" s="4" t="s">
        <v>6676</v>
      </c>
    </row>
    <row r="3061" spans="1:13" x14ac:dyDescent="0.3">
      <c r="A3061" t="s">
        <v>1812</v>
      </c>
      <c r="B3061" s="1">
        <v>788000</v>
      </c>
      <c r="C3061" t="s">
        <v>3055</v>
      </c>
      <c r="D3061" t="s">
        <v>8990</v>
      </c>
      <c r="E3061" s="2">
        <v>2016</v>
      </c>
      <c r="F3061" t="s">
        <v>8710</v>
      </c>
      <c r="G3061" t="s">
        <v>3093</v>
      </c>
      <c r="H3061" t="s">
        <v>3100</v>
      </c>
      <c r="K3061" t="s">
        <v>8852</v>
      </c>
      <c r="M3061" s="4" t="s">
        <v>6677</v>
      </c>
    </row>
    <row r="3062" spans="1:13" x14ac:dyDescent="0.3">
      <c r="A3062" t="s">
        <v>1812</v>
      </c>
      <c r="B3062" s="1">
        <v>788000</v>
      </c>
      <c r="C3062" t="s">
        <v>3055</v>
      </c>
      <c r="D3062" t="s">
        <v>8990</v>
      </c>
      <c r="E3062" s="2">
        <v>2016</v>
      </c>
      <c r="F3062" t="s">
        <v>8710</v>
      </c>
      <c r="G3062" t="s">
        <v>3093</v>
      </c>
      <c r="H3062" t="s">
        <v>3100</v>
      </c>
      <c r="K3062" t="s">
        <v>8852</v>
      </c>
      <c r="M3062" s="4" t="s">
        <v>6678</v>
      </c>
    </row>
    <row r="3063" spans="1:13" x14ac:dyDescent="0.3">
      <c r="A3063" t="s">
        <v>1813</v>
      </c>
      <c r="B3063" s="1">
        <v>668000</v>
      </c>
      <c r="C3063" t="s">
        <v>3055</v>
      </c>
      <c r="D3063" t="s">
        <v>9026</v>
      </c>
      <c r="E3063" s="2">
        <v>2016</v>
      </c>
      <c r="F3063" t="s">
        <v>8710</v>
      </c>
      <c r="G3063" t="s">
        <v>3093</v>
      </c>
      <c r="H3063" t="s">
        <v>3094</v>
      </c>
      <c r="I3063" s="1">
        <v>12305</v>
      </c>
      <c r="K3063" t="str">
        <f>RIGHT(A3063, LEN(A3063) - SEARCH(D3063,A3063) - LEN(D3063) )</f>
        <v>1.5 AT</v>
      </c>
      <c r="M3063" s="4" t="s">
        <v>6679</v>
      </c>
    </row>
    <row r="3064" spans="1:13" x14ac:dyDescent="0.3">
      <c r="A3064" t="s">
        <v>1813</v>
      </c>
      <c r="B3064" s="1">
        <v>639000</v>
      </c>
      <c r="C3064" t="s">
        <v>3055</v>
      </c>
      <c r="D3064" t="s">
        <v>9026</v>
      </c>
      <c r="E3064" s="2">
        <v>2016</v>
      </c>
      <c r="F3064" t="s">
        <v>8710</v>
      </c>
      <c r="G3064" t="s">
        <v>3093</v>
      </c>
      <c r="H3064" t="s">
        <v>3097</v>
      </c>
      <c r="I3064" s="1">
        <v>28000</v>
      </c>
      <c r="K3064" t="str">
        <f>RIGHT(A3064, LEN(A3064) - SEARCH(D3064,A3064) - LEN(D3064) )</f>
        <v>1.5 AT</v>
      </c>
      <c r="M3064" s="4" t="s">
        <v>6680</v>
      </c>
    </row>
    <row r="3065" spans="1:13" x14ac:dyDescent="0.3">
      <c r="A3065" t="s">
        <v>1813</v>
      </c>
      <c r="B3065" s="1">
        <v>671000</v>
      </c>
      <c r="C3065" t="s">
        <v>3055</v>
      </c>
      <c r="D3065" t="s">
        <v>9026</v>
      </c>
      <c r="E3065" s="2">
        <v>2016</v>
      </c>
      <c r="F3065" t="s">
        <v>8710</v>
      </c>
      <c r="G3065" t="s">
        <v>3093</v>
      </c>
      <c r="H3065" t="s">
        <v>3096</v>
      </c>
      <c r="I3065" s="1">
        <v>10000</v>
      </c>
      <c r="K3065" t="str">
        <f>RIGHT(A3065, LEN(A3065) - SEARCH(D3065,A3065) - LEN(D3065) )</f>
        <v>1.5 AT</v>
      </c>
      <c r="M3065" s="4" t="s">
        <v>6681</v>
      </c>
    </row>
    <row r="3066" spans="1:13" x14ac:dyDescent="0.3">
      <c r="A3066" t="s">
        <v>1813</v>
      </c>
      <c r="B3066" s="1">
        <v>692000</v>
      </c>
      <c r="C3066" t="s">
        <v>3055</v>
      </c>
      <c r="D3066" t="s">
        <v>9026</v>
      </c>
      <c r="E3066" s="2">
        <v>2016</v>
      </c>
      <c r="F3066" t="s">
        <v>8710</v>
      </c>
      <c r="G3066" t="s">
        <v>3093</v>
      </c>
      <c r="H3066" t="s">
        <v>3099</v>
      </c>
      <c r="I3066" s="1">
        <v>21000</v>
      </c>
      <c r="K3066" t="str">
        <f>RIGHT(A3066, LEN(A3066) - SEARCH(D3066,A3066) - LEN(D3066) )</f>
        <v>1.5 AT</v>
      </c>
      <c r="M3066" s="4" t="s">
        <v>6682</v>
      </c>
    </row>
    <row r="3067" spans="1:13" x14ac:dyDescent="0.3">
      <c r="A3067" t="s">
        <v>1813</v>
      </c>
      <c r="B3067" s="1">
        <v>660000</v>
      </c>
      <c r="C3067" t="s">
        <v>3055</v>
      </c>
      <c r="D3067" t="s">
        <v>9026</v>
      </c>
      <c r="E3067" s="2">
        <v>2016</v>
      </c>
      <c r="F3067" t="s">
        <v>8710</v>
      </c>
      <c r="G3067" t="s">
        <v>3093</v>
      </c>
      <c r="H3067" t="s">
        <v>3094</v>
      </c>
      <c r="I3067" s="1">
        <v>12305</v>
      </c>
      <c r="K3067" t="str">
        <f>RIGHT(A3067, LEN(A3067) - SEARCH(D3067,A3067) - LEN(D3067) )</f>
        <v>1.5 AT</v>
      </c>
      <c r="M3067" s="4" t="s">
        <v>6683</v>
      </c>
    </row>
    <row r="3068" spans="1:13" x14ac:dyDescent="0.3">
      <c r="A3068" t="s">
        <v>1814</v>
      </c>
      <c r="B3068" s="1">
        <v>560000</v>
      </c>
      <c r="C3068" t="s">
        <v>3055</v>
      </c>
      <c r="D3068" t="s">
        <v>9026</v>
      </c>
      <c r="E3068" s="2">
        <v>2016</v>
      </c>
      <c r="F3068" t="s">
        <v>8710</v>
      </c>
      <c r="G3068" t="s">
        <v>3092</v>
      </c>
      <c r="H3068" t="s">
        <v>3096</v>
      </c>
      <c r="I3068" s="1">
        <v>12000</v>
      </c>
      <c r="K3068" t="s">
        <v>8712</v>
      </c>
      <c r="M3068" s="4" t="s">
        <v>6684</v>
      </c>
    </row>
    <row r="3069" spans="1:13" x14ac:dyDescent="0.3">
      <c r="A3069" t="s">
        <v>1814</v>
      </c>
      <c r="B3069" s="1">
        <v>560000</v>
      </c>
      <c r="C3069" t="s">
        <v>3055</v>
      </c>
      <c r="D3069" t="s">
        <v>9026</v>
      </c>
      <c r="E3069" s="2">
        <v>2016</v>
      </c>
      <c r="F3069" t="s">
        <v>8710</v>
      </c>
      <c r="G3069" t="s">
        <v>3092</v>
      </c>
      <c r="H3069" t="s">
        <v>3096</v>
      </c>
      <c r="I3069" s="1">
        <v>12000</v>
      </c>
      <c r="K3069" t="s">
        <v>8712</v>
      </c>
      <c r="M3069" s="4" t="s">
        <v>6685</v>
      </c>
    </row>
    <row r="3070" spans="1:13" x14ac:dyDescent="0.3">
      <c r="A3070" t="s">
        <v>1815</v>
      </c>
      <c r="B3070" s="1">
        <v>560000</v>
      </c>
      <c r="C3070" t="s">
        <v>3055</v>
      </c>
      <c r="D3070" t="s">
        <v>9026</v>
      </c>
      <c r="E3070" s="2">
        <v>2016</v>
      </c>
      <c r="F3070" t="s">
        <v>8710</v>
      </c>
      <c r="G3070" t="s">
        <v>3092</v>
      </c>
      <c r="H3070" t="s">
        <v>3099</v>
      </c>
      <c r="I3070" s="1">
        <v>35000</v>
      </c>
      <c r="K3070" t="str">
        <f>RIGHT(A3070, LEN(A3070) - SEARCH(D3070,A3070) - LEN(D3070) )</f>
        <v>1.5 MT</v>
      </c>
      <c r="M3070" s="4" t="s">
        <v>6686</v>
      </c>
    </row>
    <row r="3071" spans="1:13" x14ac:dyDescent="0.3">
      <c r="A3071" t="s">
        <v>1815</v>
      </c>
      <c r="B3071" s="1">
        <v>560000</v>
      </c>
      <c r="C3071" t="s">
        <v>3055</v>
      </c>
      <c r="D3071" t="s">
        <v>9026</v>
      </c>
      <c r="E3071" s="2">
        <v>2016</v>
      </c>
      <c r="F3071" t="s">
        <v>8710</v>
      </c>
      <c r="G3071" t="s">
        <v>3092</v>
      </c>
      <c r="H3071" t="s">
        <v>3099</v>
      </c>
      <c r="I3071" s="1">
        <v>35000</v>
      </c>
      <c r="K3071" t="str">
        <f>RIGHT(A3071, LEN(A3071) - SEARCH(D3071,A3071) - LEN(D3071) )</f>
        <v>1.5 MT</v>
      </c>
      <c r="M3071" s="4" t="s">
        <v>6687</v>
      </c>
    </row>
    <row r="3072" spans="1:13" x14ac:dyDescent="0.3">
      <c r="A3072" t="s">
        <v>1816</v>
      </c>
      <c r="B3072" s="1">
        <v>798000</v>
      </c>
      <c r="C3072" t="s">
        <v>3055</v>
      </c>
      <c r="D3072" t="s">
        <v>9026</v>
      </c>
      <c r="E3072" s="2">
        <v>2016</v>
      </c>
      <c r="F3072" t="s">
        <v>8710</v>
      </c>
      <c r="G3072" t="s">
        <v>3093</v>
      </c>
      <c r="H3072" t="s">
        <v>3094</v>
      </c>
      <c r="I3072" s="1">
        <v>13668</v>
      </c>
      <c r="K3072" t="s">
        <v>8780</v>
      </c>
      <c r="M3072" s="4" t="s">
        <v>6688</v>
      </c>
    </row>
    <row r="3073" spans="1:13" x14ac:dyDescent="0.3">
      <c r="A3073" t="s">
        <v>1816</v>
      </c>
      <c r="B3073" s="1">
        <v>800000</v>
      </c>
      <c r="C3073" t="s">
        <v>3055</v>
      </c>
      <c r="D3073" t="s">
        <v>9026</v>
      </c>
      <c r="E3073" s="2">
        <v>2016</v>
      </c>
      <c r="F3073" t="s">
        <v>8710</v>
      </c>
      <c r="G3073" t="s">
        <v>3093</v>
      </c>
      <c r="H3073" t="s">
        <v>3096</v>
      </c>
      <c r="I3073" s="1">
        <v>19500</v>
      </c>
      <c r="K3073" t="s">
        <v>8780</v>
      </c>
      <c r="M3073" s="4" t="s">
        <v>6689</v>
      </c>
    </row>
    <row r="3074" spans="1:13" x14ac:dyDescent="0.3">
      <c r="A3074" t="s">
        <v>1816</v>
      </c>
      <c r="B3074" s="1">
        <v>798000</v>
      </c>
      <c r="C3074" t="s">
        <v>3055</v>
      </c>
      <c r="D3074" t="s">
        <v>9026</v>
      </c>
      <c r="E3074" s="2">
        <v>2016</v>
      </c>
      <c r="F3074" t="s">
        <v>8710</v>
      </c>
      <c r="G3074" t="s">
        <v>3093</v>
      </c>
      <c r="H3074" t="s">
        <v>3094</v>
      </c>
      <c r="I3074" s="1">
        <v>13668</v>
      </c>
      <c r="K3074" t="s">
        <v>8780</v>
      </c>
      <c r="M3074" s="4" t="s">
        <v>6690</v>
      </c>
    </row>
    <row r="3075" spans="1:13" x14ac:dyDescent="0.3">
      <c r="A3075" t="s">
        <v>1816</v>
      </c>
      <c r="B3075" s="1">
        <v>800000</v>
      </c>
      <c r="C3075" t="s">
        <v>3055</v>
      </c>
      <c r="D3075" t="s">
        <v>9026</v>
      </c>
      <c r="E3075" s="2">
        <v>2016</v>
      </c>
      <c r="F3075" t="s">
        <v>8710</v>
      </c>
      <c r="G3075" t="s">
        <v>3093</v>
      </c>
      <c r="H3075" t="s">
        <v>3096</v>
      </c>
      <c r="I3075" s="1">
        <v>19500</v>
      </c>
      <c r="K3075" t="s">
        <v>8780</v>
      </c>
      <c r="M3075" s="4" t="s">
        <v>6691</v>
      </c>
    </row>
    <row r="3076" spans="1:13" x14ac:dyDescent="0.3">
      <c r="A3076" t="s">
        <v>1816</v>
      </c>
      <c r="B3076" s="1">
        <v>680000</v>
      </c>
      <c r="C3076" t="s">
        <v>3055</v>
      </c>
      <c r="D3076" t="s">
        <v>9026</v>
      </c>
      <c r="E3076" s="2">
        <v>2016</v>
      </c>
      <c r="F3076" t="s">
        <v>8710</v>
      </c>
      <c r="G3076" t="s">
        <v>3093</v>
      </c>
      <c r="H3076" t="s">
        <v>3094</v>
      </c>
      <c r="I3076" s="1">
        <v>16200</v>
      </c>
      <c r="K3076" t="s">
        <v>8780</v>
      </c>
      <c r="M3076" s="4" t="s">
        <v>6692</v>
      </c>
    </row>
    <row r="3077" spans="1:13" x14ac:dyDescent="0.3">
      <c r="A3077" t="s">
        <v>1817</v>
      </c>
      <c r="B3077" s="1">
        <v>618000</v>
      </c>
      <c r="C3077" t="s">
        <v>3055</v>
      </c>
      <c r="D3077" t="s">
        <v>9026</v>
      </c>
      <c r="E3077" s="2">
        <v>2016</v>
      </c>
      <c r="F3077" t="s">
        <v>8710</v>
      </c>
      <c r="G3077" t="s">
        <v>3093</v>
      </c>
      <c r="I3077" s="1">
        <v>45000</v>
      </c>
      <c r="K3077" t="s">
        <v>9267</v>
      </c>
      <c r="M3077" s="4" t="s">
        <v>6693</v>
      </c>
    </row>
    <row r="3078" spans="1:13" x14ac:dyDescent="0.3">
      <c r="A3078" t="s">
        <v>1817</v>
      </c>
      <c r="B3078" s="1">
        <v>618000</v>
      </c>
      <c r="C3078" t="s">
        <v>3055</v>
      </c>
      <c r="D3078" t="s">
        <v>9026</v>
      </c>
      <c r="E3078" s="2">
        <v>2016</v>
      </c>
      <c r="F3078" t="s">
        <v>8710</v>
      </c>
      <c r="G3078" t="s">
        <v>3093</v>
      </c>
      <c r="I3078" s="1">
        <v>45000</v>
      </c>
      <c r="K3078" t="s">
        <v>9267</v>
      </c>
      <c r="M3078" s="4" t="s">
        <v>6694</v>
      </c>
    </row>
    <row r="3079" spans="1:13" x14ac:dyDescent="0.3">
      <c r="A3079" t="s">
        <v>1818</v>
      </c>
      <c r="B3079" s="1">
        <v>750000</v>
      </c>
      <c r="C3079" t="s">
        <v>3055</v>
      </c>
      <c r="D3079" t="s">
        <v>9026</v>
      </c>
      <c r="E3079" s="2">
        <v>2016</v>
      </c>
      <c r="F3079" t="s">
        <v>8710</v>
      </c>
      <c r="G3079" t="s">
        <v>3093</v>
      </c>
      <c r="H3079" t="s">
        <v>3096</v>
      </c>
      <c r="I3079" s="1">
        <v>31499</v>
      </c>
      <c r="K3079" t="s">
        <v>8813</v>
      </c>
      <c r="M3079" s="4" t="s">
        <v>6695</v>
      </c>
    </row>
    <row r="3080" spans="1:13" x14ac:dyDescent="0.3">
      <c r="A3080" t="s">
        <v>1818</v>
      </c>
      <c r="B3080" s="1">
        <v>688000</v>
      </c>
      <c r="C3080" t="s">
        <v>3055</v>
      </c>
      <c r="D3080" t="s">
        <v>9026</v>
      </c>
      <c r="E3080" s="2">
        <v>2016</v>
      </c>
      <c r="F3080" t="s">
        <v>8710</v>
      </c>
      <c r="G3080" t="s">
        <v>3093</v>
      </c>
      <c r="H3080" t="s">
        <v>3096</v>
      </c>
      <c r="I3080" s="1">
        <v>27207</v>
      </c>
      <c r="K3080" t="s">
        <v>8813</v>
      </c>
      <c r="M3080" s="4" t="s">
        <v>6696</v>
      </c>
    </row>
    <row r="3081" spans="1:13" x14ac:dyDescent="0.3">
      <c r="A3081" t="s">
        <v>1818</v>
      </c>
      <c r="B3081" s="1">
        <v>750000</v>
      </c>
      <c r="C3081" t="s">
        <v>3055</v>
      </c>
      <c r="D3081" t="s">
        <v>9026</v>
      </c>
      <c r="E3081" s="2">
        <v>2016</v>
      </c>
      <c r="F3081" t="s">
        <v>8710</v>
      </c>
      <c r="G3081" t="s">
        <v>3093</v>
      </c>
      <c r="H3081" t="s">
        <v>3096</v>
      </c>
      <c r="I3081" s="1">
        <v>31499</v>
      </c>
      <c r="K3081" t="s">
        <v>8813</v>
      </c>
      <c r="M3081" s="4" t="s">
        <v>6697</v>
      </c>
    </row>
    <row r="3082" spans="1:13" x14ac:dyDescent="0.3">
      <c r="A3082" t="s">
        <v>1818</v>
      </c>
      <c r="B3082" s="1">
        <v>688000</v>
      </c>
      <c r="C3082" t="s">
        <v>3055</v>
      </c>
      <c r="D3082" t="s">
        <v>9026</v>
      </c>
      <c r="E3082" s="2">
        <v>2016</v>
      </c>
      <c r="F3082" t="s">
        <v>8710</v>
      </c>
      <c r="G3082" t="s">
        <v>3093</v>
      </c>
      <c r="H3082" t="s">
        <v>3096</v>
      </c>
      <c r="I3082" s="1">
        <v>27207</v>
      </c>
      <c r="K3082" t="s">
        <v>8813</v>
      </c>
      <c r="M3082" s="4" t="s">
        <v>6698</v>
      </c>
    </row>
    <row r="3083" spans="1:13" x14ac:dyDescent="0.3">
      <c r="A3083" t="s">
        <v>1819</v>
      </c>
      <c r="B3083" s="1">
        <v>2000000</v>
      </c>
      <c r="C3083" t="s">
        <v>3055</v>
      </c>
      <c r="D3083" t="s">
        <v>9046</v>
      </c>
      <c r="E3083" s="2">
        <v>2016</v>
      </c>
      <c r="F3083" t="s">
        <v>8710</v>
      </c>
      <c r="G3083" t="s">
        <v>3093</v>
      </c>
      <c r="H3083" t="s">
        <v>3094</v>
      </c>
      <c r="K3083" t="s">
        <v>8836</v>
      </c>
      <c r="M3083" s="4" t="s">
        <v>6699</v>
      </c>
    </row>
    <row r="3084" spans="1:13" x14ac:dyDescent="0.3">
      <c r="A3084" t="s">
        <v>1819</v>
      </c>
      <c r="B3084" s="1">
        <v>2000000</v>
      </c>
      <c r="C3084" t="s">
        <v>3055</v>
      </c>
      <c r="D3084" t="s">
        <v>9046</v>
      </c>
      <c r="E3084" s="2">
        <v>2016</v>
      </c>
      <c r="F3084" t="s">
        <v>8710</v>
      </c>
      <c r="G3084" t="s">
        <v>3093</v>
      </c>
      <c r="H3084" t="s">
        <v>3094</v>
      </c>
      <c r="K3084" t="s">
        <v>8836</v>
      </c>
      <c r="M3084" s="4" t="s">
        <v>6700</v>
      </c>
    </row>
    <row r="3085" spans="1:13" x14ac:dyDescent="0.3">
      <c r="A3085" t="s">
        <v>1820</v>
      </c>
      <c r="B3085" s="1">
        <v>1650000</v>
      </c>
      <c r="C3085" t="s">
        <v>3055</v>
      </c>
      <c r="D3085" t="s">
        <v>9046</v>
      </c>
      <c r="E3085" s="2">
        <v>2016</v>
      </c>
      <c r="F3085" t="s">
        <v>8710</v>
      </c>
      <c r="G3085" t="s">
        <v>3093</v>
      </c>
      <c r="H3085" t="s">
        <v>3094</v>
      </c>
      <c r="I3085" s="1">
        <v>40200</v>
      </c>
      <c r="K3085" t="s">
        <v>9292</v>
      </c>
      <c r="M3085" s="4" t="s">
        <v>6701</v>
      </c>
    </row>
    <row r="3086" spans="1:13" x14ac:dyDescent="0.3">
      <c r="A3086" t="s">
        <v>1820</v>
      </c>
      <c r="B3086" s="1">
        <v>1650000</v>
      </c>
      <c r="C3086" t="s">
        <v>3055</v>
      </c>
      <c r="D3086" t="s">
        <v>9046</v>
      </c>
      <c r="E3086" s="2">
        <v>2016</v>
      </c>
      <c r="F3086" t="s">
        <v>8710</v>
      </c>
      <c r="G3086" t="s">
        <v>3093</v>
      </c>
      <c r="H3086" t="s">
        <v>3094</v>
      </c>
      <c r="I3086" s="1">
        <v>40200</v>
      </c>
      <c r="K3086" t="s">
        <v>9292</v>
      </c>
      <c r="M3086" s="4" t="s">
        <v>6702</v>
      </c>
    </row>
    <row r="3087" spans="1:13" x14ac:dyDescent="0.3">
      <c r="A3087" t="s">
        <v>1821</v>
      </c>
      <c r="B3087" s="1">
        <v>2198000</v>
      </c>
      <c r="C3087" t="s">
        <v>3055</v>
      </c>
      <c r="D3087" t="s">
        <v>9058</v>
      </c>
      <c r="E3087" s="2">
        <v>2016</v>
      </c>
      <c r="F3087" t="s">
        <v>8710</v>
      </c>
      <c r="G3087" t="s">
        <v>3093</v>
      </c>
      <c r="H3087" t="s">
        <v>3094</v>
      </c>
      <c r="I3087" s="1">
        <v>15000</v>
      </c>
      <c r="K3087" t="str">
        <f>RIGHT(A3087, LEN(A3087) - SEARCH(D3087,A3087) - LEN(D3087) )</f>
        <v>3.5 4x4 AT</v>
      </c>
      <c r="M3087" s="4" t="s">
        <v>6703</v>
      </c>
    </row>
    <row r="3088" spans="1:13" x14ac:dyDescent="0.3">
      <c r="A3088" t="s">
        <v>1821</v>
      </c>
      <c r="B3088" s="1">
        <v>2198000</v>
      </c>
      <c r="C3088" t="s">
        <v>3055</v>
      </c>
      <c r="D3088" t="s">
        <v>9058</v>
      </c>
      <c r="E3088" s="2">
        <v>2016</v>
      </c>
      <c r="F3088" t="s">
        <v>8710</v>
      </c>
      <c r="G3088" t="s">
        <v>3093</v>
      </c>
      <c r="H3088" t="s">
        <v>3094</v>
      </c>
      <c r="I3088" s="1">
        <v>15000</v>
      </c>
      <c r="K3088" t="str">
        <f>RIGHT(A3088, LEN(A3088) - SEARCH(D3088,A3088) - LEN(D3088) )</f>
        <v>3.5 4x4 AT</v>
      </c>
      <c r="M3088" s="4" t="s">
        <v>6704</v>
      </c>
    </row>
    <row r="3089" spans="1:13" x14ac:dyDescent="0.3">
      <c r="A3089" t="s">
        <v>1822</v>
      </c>
      <c r="B3089" s="1">
        <v>3880000</v>
      </c>
      <c r="C3089" t="s">
        <v>3058</v>
      </c>
      <c r="D3089" t="s">
        <v>8787</v>
      </c>
      <c r="E3089" s="2">
        <v>2016</v>
      </c>
      <c r="F3089" t="s">
        <v>8710</v>
      </c>
      <c r="G3089" t="s">
        <v>3092</v>
      </c>
      <c r="H3089" t="s">
        <v>3096</v>
      </c>
      <c r="I3089" s="1">
        <v>14701</v>
      </c>
      <c r="K3089" t="str">
        <f>RIGHT(A3089, LEN(A3089) - SEARCH(D3089,A3089) - LEN(D3089) )</f>
        <v>1.3 MT</v>
      </c>
      <c r="M3089" s="4" t="s">
        <v>6705</v>
      </c>
    </row>
    <row r="3090" spans="1:13" x14ac:dyDescent="0.3">
      <c r="A3090" t="s">
        <v>1823</v>
      </c>
      <c r="B3090" s="1">
        <v>468000</v>
      </c>
      <c r="C3090" t="s">
        <v>3058</v>
      </c>
      <c r="D3090" t="s">
        <v>8787</v>
      </c>
      <c r="E3090" s="2">
        <v>2016</v>
      </c>
      <c r="F3090" t="s">
        <v>8710</v>
      </c>
      <c r="G3090" t="s">
        <v>3093</v>
      </c>
      <c r="H3090" t="s">
        <v>3097</v>
      </c>
      <c r="K3090" t="str">
        <f>RIGHT(A3090, LEN(A3090) - SEARCH(D3090,A3090) - LEN(D3090) )</f>
        <v>1.4 AT</v>
      </c>
      <c r="M3090" s="4" t="s">
        <v>6706</v>
      </c>
    </row>
    <row r="3091" spans="1:13" x14ac:dyDescent="0.3">
      <c r="A3091" t="s">
        <v>1824</v>
      </c>
      <c r="B3091" s="1">
        <v>428000</v>
      </c>
      <c r="C3091" t="s">
        <v>3058</v>
      </c>
      <c r="D3091" t="s">
        <v>8787</v>
      </c>
      <c r="E3091" s="2">
        <v>2016</v>
      </c>
      <c r="F3091" t="s">
        <v>8710</v>
      </c>
      <c r="G3091" t="s">
        <v>3093</v>
      </c>
      <c r="H3091" t="s">
        <v>3096</v>
      </c>
      <c r="I3091" s="1">
        <v>38000</v>
      </c>
      <c r="K3091" t="s">
        <v>8712</v>
      </c>
      <c r="M3091" s="4" t="s">
        <v>6707</v>
      </c>
    </row>
    <row r="3092" spans="1:13" x14ac:dyDescent="0.3">
      <c r="A3092" t="s">
        <v>1825</v>
      </c>
      <c r="B3092" s="1">
        <v>373000</v>
      </c>
      <c r="C3092" t="s">
        <v>3058</v>
      </c>
      <c r="D3092" t="s">
        <v>8787</v>
      </c>
      <c r="E3092" s="2">
        <v>2016</v>
      </c>
      <c r="F3092" t="s">
        <v>8710</v>
      </c>
      <c r="G3092" t="s">
        <v>3092</v>
      </c>
      <c r="H3092" t="s">
        <v>3099</v>
      </c>
      <c r="I3092" s="1">
        <v>29000</v>
      </c>
      <c r="K3092" t="s">
        <v>8712</v>
      </c>
      <c r="M3092" s="4" t="s">
        <v>6708</v>
      </c>
    </row>
    <row r="3093" spans="1:13" x14ac:dyDescent="0.3">
      <c r="A3093" t="s">
        <v>1825</v>
      </c>
      <c r="B3093" s="1">
        <v>329000</v>
      </c>
      <c r="C3093" t="s">
        <v>3058</v>
      </c>
      <c r="D3093" t="s">
        <v>8787</v>
      </c>
      <c r="E3093" s="2">
        <v>2016</v>
      </c>
      <c r="F3093" t="s">
        <v>8710</v>
      </c>
      <c r="G3093" t="s">
        <v>3092</v>
      </c>
      <c r="H3093" t="s">
        <v>3104</v>
      </c>
      <c r="K3093" t="s">
        <v>8712</v>
      </c>
      <c r="M3093" s="4" t="s">
        <v>6709</v>
      </c>
    </row>
    <row r="3094" spans="1:13" x14ac:dyDescent="0.3">
      <c r="A3094" t="s">
        <v>1826</v>
      </c>
      <c r="B3094" s="1">
        <v>375000</v>
      </c>
      <c r="C3094" t="s">
        <v>3058</v>
      </c>
      <c r="D3094" t="s">
        <v>8787</v>
      </c>
      <c r="E3094" s="2">
        <v>2016</v>
      </c>
      <c r="F3094" t="s">
        <v>8710</v>
      </c>
      <c r="G3094" t="s">
        <v>3093</v>
      </c>
      <c r="H3094" t="s">
        <v>3098</v>
      </c>
      <c r="I3094" s="1">
        <v>16000</v>
      </c>
      <c r="K3094" t="s">
        <v>8788</v>
      </c>
      <c r="M3094" s="4" t="s">
        <v>6710</v>
      </c>
    </row>
    <row r="3095" spans="1:13" x14ac:dyDescent="0.3">
      <c r="A3095" t="s">
        <v>1826</v>
      </c>
      <c r="B3095" s="1">
        <v>504000</v>
      </c>
      <c r="C3095" t="s">
        <v>3058</v>
      </c>
      <c r="D3095" t="s">
        <v>8787</v>
      </c>
      <c r="E3095" s="2">
        <v>2016</v>
      </c>
      <c r="F3095" t="s">
        <v>8710</v>
      </c>
      <c r="G3095" t="s">
        <v>3093</v>
      </c>
      <c r="H3095" t="s">
        <v>3098</v>
      </c>
      <c r="I3095" s="1">
        <v>29000</v>
      </c>
      <c r="K3095" t="s">
        <v>8788</v>
      </c>
      <c r="M3095" s="4" t="s">
        <v>6711</v>
      </c>
    </row>
    <row r="3096" spans="1:13" x14ac:dyDescent="0.3">
      <c r="A3096" t="s">
        <v>1826</v>
      </c>
      <c r="B3096" s="1">
        <v>473000</v>
      </c>
      <c r="C3096" t="s">
        <v>3058</v>
      </c>
      <c r="D3096" t="s">
        <v>8787</v>
      </c>
      <c r="E3096" s="2">
        <v>2016</v>
      </c>
      <c r="F3096" t="s">
        <v>8710</v>
      </c>
      <c r="G3096" t="s">
        <v>3093</v>
      </c>
      <c r="H3096" t="s">
        <v>3098</v>
      </c>
      <c r="I3096" s="1">
        <v>7000</v>
      </c>
      <c r="K3096" t="s">
        <v>8788</v>
      </c>
      <c r="M3096" s="4" t="s">
        <v>6712</v>
      </c>
    </row>
    <row r="3097" spans="1:13" x14ac:dyDescent="0.3">
      <c r="A3097" t="s">
        <v>1826</v>
      </c>
      <c r="B3097" s="1">
        <v>499000</v>
      </c>
      <c r="C3097" t="s">
        <v>3058</v>
      </c>
      <c r="D3097" t="s">
        <v>8787</v>
      </c>
      <c r="E3097" s="2">
        <v>2016</v>
      </c>
      <c r="F3097" t="s">
        <v>8710</v>
      </c>
      <c r="G3097" t="s">
        <v>3093</v>
      </c>
      <c r="H3097" t="s">
        <v>3096</v>
      </c>
      <c r="I3097" s="1">
        <v>16245</v>
      </c>
      <c r="K3097" t="s">
        <v>8788</v>
      </c>
      <c r="M3097" s="4" t="s">
        <v>6713</v>
      </c>
    </row>
    <row r="3098" spans="1:13" x14ac:dyDescent="0.3">
      <c r="A3098" t="s">
        <v>1826</v>
      </c>
      <c r="B3098" s="1">
        <v>458000</v>
      </c>
      <c r="C3098" t="s">
        <v>3058</v>
      </c>
      <c r="D3098" t="s">
        <v>8787</v>
      </c>
      <c r="E3098" s="2">
        <v>2016</v>
      </c>
      <c r="F3098" t="s">
        <v>8710</v>
      </c>
      <c r="G3098" t="s">
        <v>3093</v>
      </c>
      <c r="H3098" t="s">
        <v>3098</v>
      </c>
      <c r="I3098" s="1">
        <v>25000</v>
      </c>
      <c r="K3098" t="s">
        <v>8788</v>
      </c>
      <c r="M3098" s="4" t="s">
        <v>6714</v>
      </c>
    </row>
    <row r="3099" spans="1:13" x14ac:dyDescent="0.3">
      <c r="A3099" t="s">
        <v>1826</v>
      </c>
      <c r="B3099" s="1">
        <v>528000</v>
      </c>
      <c r="C3099" t="s">
        <v>3058</v>
      </c>
      <c r="D3099" t="s">
        <v>8787</v>
      </c>
      <c r="E3099" s="2">
        <v>2016</v>
      </c>
      <c r="F3099" t="s">
        <v>8710</v>
      </c>
      <c r="G3099" t="s">
        <v>3093</v>
      </c>
      <c r="H3099" t="s">
        <v>3099</v>
      </c>
      <c r="I3099" s="1">
        <v>13000</v>
      </c>
      <c r="K3099" t="s">
        <v>8788</v>
      </c>
      <c r="M3099" s="4" t="s">
        <v>6715</v>
      </c>
    </row>
    <row r="3100" spans="1:13" x14ac:dyDescent="0.3">
      <c r="A3100" t="s">
        <v>1827</v>
      </c>
      <c r="B3100" s="1">
        <v>383000</v>
      </c>
      <c r="C3100" t="s">
        <v>3058</v>
      </c>
      <c r="D3100" t="s">
        <v>8787</v>
      </c>
      <c r="E3100" s="2">
        <v>2016</v>
      </c>
      <c r="F3100" t="s">
        <v>8710</v>
      </c>
      <c r="G3100" t="s">
        <v>3092</v>
      </c>
      <c r="H3100" t="s">
        <v>3094</v>
      </c>
      <c r="I3100" s="1">
        <v>16000</v>
      </c>
      <c r="K3100" t="s">
        <v>8788</v>
      </c>
      <c r="M3100" s="4" t="s">
        <v>6716</v>
      </c>
    </row>
    <row r="3101" spans="1:13" x14ac:dyDescent="0.3">
      <c r="A3101" t="s">
        <v>1827</v>
      </c>
      <c r="B3101" s="1">
        <v>398000</v>
      </c>
      <c r="C3101" t="s">
        <v>3058</v>
      </c>
      <c r="D3101" t="s">
        <v>8787</v>
      </c>
      <c r="E3101" s="2">
        <v>2016</v>
      </c>
      <c r="F3101" t="s">
        <v>8710</v>
      </c>
      <c r="G3101" t="s">
        <v>3092</v>
      </c>
      <c r="H3101" t="s">
        <v>3094</v>
      </c>
      <c r="I3101" s="1">
        <v>1</v>
      </c>
      <c r="K3101" t="s">
        <v>8788</v>
      </c>
      <c r="M3101" s="4" t="s">
        <v>6717</v>
      </c>
    </row>
    <row r="3102" spans="1:13" x14ac:dyDescent="0.3">
      <c r="A3102" t="s">
        <v>1827</v>
      </c>
      <c r="B3102" s="1">
        <v>398000</v>
      </c>
      <c r="C3102" t="s">
        <v>3058</v>
      </c>
      <c r="D3102" t="s">
        <v>8787</v>
      </c>
      <c r="E3102" s="2">
        <v>2016</v>
      </c>
      <c r="F3102" t="s">
        <v>8710</v>
      </c>
      <c r="G3102" t="s">
        <v>3092</v>
      </c>
      <c r="H3102" t="s">
        <v>3096</v>
      </c>
      <c r="I3102" s="1">
        <v>1</v>
      </c>
      <c r="K3102" t="s">
        <v>8788</v>
      </c>
      <c r="M3102" s="4" t="s">
        <v>6717</v>
      </c>
    </row>
    <row r="3103" spans="1:13" x14ac:dyDescent="0.3">
      <c r="A3103" t="s">
        <v>1827</v>
      </c>
      <c r="B3103" s="1">
        <v>378000</v>
      </c>
      <c r="C3103" t="s">
        <v>3058</v>
      </c>
      <c r="D3103" t="s">
        <v>8787</v>
      </c>
      <c r="E3103" s="2">
        <v>2016</v>
      </c>
      <c r="F3103" t="s">
        <v>8710</v>
      </c>
      <c r="G3103" t="s">
        <v>3092</v>
      </c>
      <c r="H3103" t="s">
        <v>3094</v>
      </c>
      <c r="I3103" s="1">
        <v>14000</v>
      </c>
      <c r="K3103" t="s">
        <v>8788</v>
      </c>
      <c r="M3103" s="4" t="s">
        <v>6718</v>
      </c>
    </row>
    <row r="3104" spans="1:13" x14ac:dyDescent="0.3">
      <c r="A3104" t="s">
        <v>1828</v>
      </c>
      <c r="B3104" s="1">
        <v>438000</v>
      </c>
      <c r="C3104" t="s">
        <v>3058</v>
      </c>
      <c r="D3104" t="s">
        <v>8787</v>
      </c>
      <c r="E3104" s="2">
        <v>2016</v>
      </c>
      <c r="F3104" t="s">
        <v>8710</v>
      </c>
      <c r="G3104" t="s">
        <v>3092</v>
      </c>
      <c r="H3104" t="s">
        <v>3094</v>
      </c>
      <c r="I3104" s="1">
        <v>11856</v>
      </c>
      <c r="K3104" t="str">
        <f t="shared" ref="K3104:K3109" si="61">RIGHT(A3104, LEN(A3104) - SEARCH(D3104,A3104) - LEN(D3104) )</f>
        <v>1.4 MT</v>
      </c>
      <c r="M3104" s="4" t="s">
        <v>6719</v>
      </c>
    </row>
    <row r="3105" spans="1:13" x14ac:dyDescent="0.3">
      <c r="A3105" t="s">
        <v>1828</v>
      </c>
      <c r="B3105" s="1">
        <v>330000</v>
      </c>
      <c r="C3105" t="s">
        <v>3058</v>
      </c>
      <c r="D3105" t="s">
        <v>8787</v>
      </c>
      <c r="E3105" s="2">
        <v>2016</v>
      </c>
      <c r="F3105" t="s">
        <v>8710</v>
      </c>
      <c r="G3105" t="s">
        <v>3092</v>
      </c>
      <c r="H3105" t="s">
        <v>3098</v>
      </c>
      <c r="I3105" s="1">
        <v>58000</v>
      </c>
      <c r="K3105" t="str">
        <f t="shared" si="61"/>
        <v>1.4 MT</v>
      </c>
      <c r="M3105" s="4" t="s">
        <v>6720</v>
      </c>
    </row>
    <row r="3106" spans="1:13" x14ac:dyDescent="0.3">
      <c r="A3106" t="s">
        <v>1829</v>
      </c>
      <c r="B3106" s="1">
        <v>520000</v>
      </c>
      <c r="C3106" t="s">
        <v>3058</v>
      </c>
      <c r="D3106" t="s">
        <v>8787</v>
      </c>
      <c r="E3106" s="2">
        <v>2016</v>
      </c>
      <c r="F3106" t="s">
        <v>8710</v>
      </c>
      <c r="G3106" t="s">
        <v>3093</v>
      </c>
      <c r="H3106" t="s">
        <v>3096</v>
      </c>
      <c r="I3106" s="1">
        <v>29000</v>
      </c>
      <c r="K3106" t="str">
        <f t="shared" si="61"/>
        <v>1.6 AT</v>
      </c>
      <c r="M3106" s="4" t="s">
        <v>6721</v>
      </c>
    </row>
    <row r="3107" spans="1:13" x14ac:dyDescent="0.3">
      <c r="A3107" t="s">
        <v>1829</v>
      </c>
      <c r="B3107" s="1">
        <v>548000</v>
      </c>
      <c r="C3107" t="s">
        <v>3058</v>
      </c>
      <c r="D3107" t="s">
        <v>8787</v>
      </c>
      <c r="E3107" s="2">
        <v>2016</v>
      </c>
      <c r="F3107" t="s">
        <v>8710</v>
      </c>
      <c r="G3107" t="s">
        <v>3093</v>
      </c>
      <c r="H3107" t="s">
        <v>3098</v>
      </c>
      <c r="I3107" s="1">
        <v>15000</v>
      </c>
      <c r="K3107" t="str">
        <f t="shared" si="61"/>
        <v>1.6 AT</v>
      </c>
      <c r="M3107" s="4" t="s">
        <v>6722</v>
      </c>
    </row>
    <row r="3108" spans="1:13" x14ac:dyDescent="0.3">
      <c r="A3108" t="s">
        <v>1829</v>
      </c>
      <c r="B3108" s="1">
        <v>548000</v>
      </c>
      <c r="C3108" t="s">
        <v>3058</v>
      </c>
      <c r="D3108" t="s">
        <v>8787</v>
      </c>
      <c r="E3108" s="2">
        <v>2016</v>
      </c>
      <c r="F3108" t="s">
        <v>8710</v>
      </c>
      <c r="G3108" t="s">
        <v>3093</v>
      </c>
      <c r="H3108" t="s">
        <v>3099</v>
      </c>
      <c r="K3108" t="str">
        <f t="shared" si="61"/>
        <v>1.6 AT</v>
      </c>
      <c r="M3108" s="4" t="s">
        <v>6723</v>
      </c>
    </row>
    <row r="3109" spans="1:13" x14ac:dyDescent="0.3">
      <c r="A3109" t="s">
        <v>1829</v>
      </c>
      <c r="B3109" s="1">
        <v>548000</v>
      </c>
      <c r="C3109" t="s">
        <v>3058</v>
      </c>
      <c r="D3109" t="s">
        <v>8787</v>
      </c>
      <c r="E3109" s="2">
        <v>2016</v>
      </c>
      <c r="F3109" t="s">
        <v>8710</v>
      </c>
      <c r="G3109" t="s">
        <v>3093</v>
      </c>
      <c r="H3109" t="s">
        <v>3098</v>
      </c>
      <c r="I3109" s="1">
        <v>15000</v>
      </c>
      <c r="K3109" t="str">
        <f t="shared" si="61"/>
        <v>1.6 AT</v>
      </c>
      <c r="M3109" s="4" t="s">
        <v>6724</v>
      </c>
    </row>
    <row r="3110" spans="1:13" x14ac:dyDescent="0.3">
      <c r="A3110" t="s">
        <v>1830</v>
      </c>
      <c r="B3110" s="1">
        <v>598000</v>
      </c>
      <c r="C3110" t="s">
        <v>3058</v>
      </c>
      <c r="D3110" t="s">
        <v>8787</v>
      </c>
      <c r="E3110" s="2">
        <v>2016</v>
      </c>
      <c r="F3110" t="s">
        <v>8710</v>
      </c>
      <c r="G3110" t="s">
        <v>3093</v>
      </c>
      <c r="I3110" s="1">
        <v>39000</v>
      </c>
      <c r="K3110" t="s">
        <v>8788</v>
      </c>
      <c r="M3110" s="4" t="s">
        <v>6725</v>
      </c>
    </row>
    <row r="3111" spans="1:13" x14ac:dyDescent="0.3">
      <c r="A3111" t="s">
        <v>1830</v>
      </c>
      <c r="B3111" s="1">
        <v>538000</v>
      </c>
      <c r="C3111" t="s">
        <v>3058</v>
      </c>
      <c r="D3111" t="s">
        <v>8787</v>
      </c>
      <c r="E3111" s="2">
        <v>2016</v>
      </c>
      <c r="F3111" t="s">
        <v>8710</v>
      </c>
      <c r="G3111" t="s">
        <v>3093</v>
      </c>
      <c r="I3111" s="1">
        <v>44905</v>
      </c>
      <c r="K3111" t="s">
        <v>8788</v>
      </c>
      <c r="M3111" s="4" t="s">
        <v>6726</v>
      </c>
    </row>
    <row r="3112" spans="1:13" x14ac:dyDescent="0.3">
      <c r="A3112" t="s">
        <v>1830</v>
      </c>
      <c r="B3112" s="1">
        <v>485000</v>
      </c>
      <c r="C3112" t="s">
        <v>3058</v>
      </c>
      <c r="D3112" t="s">
        <v>8787</v>
      </c>
      <c r="E3112" s="2">
        <v>2016</v>
      </c>
      <c r="F3112" t="s">
        <v>8710</v>
      </c>
      <c r="G3112" t="s">
        <v>3093</v>
      </c>
      <c r="H3112" t="s">
        <v>3099</v>
      </c>
      <c r="I3112" s="1">
        <v>26000</v>
      </c>
      <c r="K3112" t="s">
        <v>8788</v>
      </c>
      <c r="M3112" s="4" t="s">
        <v>6727</v>
      </c>
    </row>
    <row r="3113" spans="1:13" x14ac:dyDescent="0.3">
      <c r="A3113" t="s">
        <v>1831</v>
      </c>
      <c r="B3113" s="1">
        <v>498000</v>
      </c>
      <c r="C3113" t="s">
        <v>3058</v>
      </c>
      <c r="D3113" t="s">
        <v>8787</v>
      </c>
      <c r="E3113" s="2">
        <v>2016</v>
      </c>
      <c r="F3113" t="s">
        <v>8710</v>
      </c>
      <c r="G3113" t="s">
        <v>3092</v>
      </c>
      <c r="H3113" t="s">
        <v>3095</v>
      </c>
      <c r="I3113" s="1">
        <v>42000</v>
      </c>
      <c r="K3113" t="s">
        <v>8788</v>
      </c>
      <c r="M3113" s="4" t="s">
        <v>6728</v>
      </c>
    </row>
    <row r="3114" spans="1:13" x14ac:dyDescent="0.3">
      <c r="A3114" t="s">
        <v>1831</v>
      </c>
      <c r="B3114" s="1">
        <v>508000</v>
      </c>
      <c r="C3114" t="s">
        <v>3058</v>
      </c>
      <c r="D3114" t="s">
        <v>8787</v>
      </c>
      <c r="E3114" s="2">
        <v>2016</v>
      </c>
      <c r="F3114" t="s">
        <v>8710</v>
      </c>
      <c r="G3114" t="s">
        <v>3092</v>
      </c>
      <c r="H3114" t="s">
        <v>3096</v>
      </c>
      <c r="K3114" t="s">
        <v>8788</v>
      </c>
      <c r="M3114" s="4" t="s">
        <v>6729</v>
      </c>
    </row>
    <row r="3115" spans="1:13" x14ac:dyDescent="0.3">
      <c r="A3115" t="s">
        <v>1831</v>
      </c>
      <c r="B3115" s="1">
        <v>488000</v>
      </c>
      <c r="C3115" t="s">
        <v>3058</v>
      </c>
      <c r="D3115" t="s">
        <v>8787</v>
      </c>
      <c r="E3115" s="2">
        <v>2016</v>
      </c>
      <c r="F3115" t="s">
        <v>8710</v>
      </c>
      <c r="G3115" t="s">
        <v>3092</v>
      </c>
      <c r="H3115" t="s">
        <v>3094</v>
      </c>
      <c r="I3115" s="1">
        <v>28000</v>
      </c>
      <c r="K3115" t="s">
        <v>8788</v>
      </c>
      <c r="M3115" s="4" t="s">
        <v>6730</v>
      </c>
    </row>
    <row r="3116" spans="1:13" x14ac:dyDescent="0.3">
      <c r="A3116" t="s">
        <v>1831</v>
      </c>
      <c r="B3116" s="1">
        <v>538000</v>
      </c>
      <c r="C3116" t="s">
        <v>3058</v>
      </c>
      <c r="D3116" t="s">
        <v>8787</v>
      </c>
      <c r="E3116" s="2">
        <v>2016</v>
      </c>
      <c r="F3116" t="s">
        <v>8710</v>
      </c>
      <c r="G3116" t="s">
        <v>3092</v>
      </c>
      <c r="H3116" t="s">
        <v>3099</v>
      </c>
      <c r="I3116" s="1">
        <v>14000</v>
      </c>
      <c r="K3116" t="s">
        <v>8788</v>
      </c>
      <c r="M3116" s="4" t="s">
        <v>6731</v>
      </c>
    </row>
    <row r="3117" spans="1:13" x14ac:dyDescent="0.3">
      <c r="A3117" t="s">
        <v>1831</v>
      </c>
      <c r="B3117" s="1">
        <v>550000</v>
      </c>
      <c r="C3117" t="s">
        <v>3058</v>
      </c>
      <c r="D3117" t="s">
        <v>8787</v>
      </c>
      <c r="E3117" s="2">
        <v>2016</v>
      </c>
      <c r="F3117" t="s">
        <v>8710</v>
      </c>
      <c r="G3117" t="s">
        <v>3092</v>
      </c>
      <c r="H3117" t="s">
        <v>3099</v>
      </c>
      <c r="I3117" s="1">
        <v>14047</v>
      </c>
      <c r="K3117" t="s">
        <v>8788</v>
      </c>
      <c r="M3117" s="4" t="s">
        <v>6732</v>
      </c>
    </row>
    <row r="3118" spans="1:13" x14ac:dyDescent="0.3">
      <c r="A3118" t="s">
        <v>1832</v>
      </c>
      <c r="B3118" s="1">
        <v>568000</v>
      </c>
      <c r="C3118" t="s">
        <v>3058</v>
      </c>
      <c r="D3118" t="s">
        <v>8787</v>
      </c>
      <c r="E3118" s="2">
        <v>2016</v>
      </c>
      <c r="F3118" t="s">
        <v>8710</v>
      </c>
      <c r="G3118" t="s">
        <v>3093</v>
      </c>
      <c r="I3118" s="1">
        <v>21761</v>
      </c>
      <c r="K3118" t="s">
        <v>8790</v>
      </c>
      <c r="M3118" s="4" t="s">
        <v>3636</v>
      </c>
    </row>
    <row r="3119" spans="1:13" x14ac:dyDescent="0.3">
      <c r="A3119" t="s">
        <v>1833</v>
      </c>
      <c r="B3119" s="1">
        <v>418000</v>
      </c>
      <c r="C3119" t="s">
        <v>3058</v>
      </c>
      <c r="D3119" t="s">
        <v>8787</v>
      </c>
      <c r="E3119" s="2">
        <v>2016</v>
      </c>
      <c r="F3119" t="s">
        <v>8710</v>
      </c>
      <c r="G3119" t="s">
        <v>3092</v>
      </c>
      <c r="H3119" t="s">
        <v>3096</v>
      </c>
      <c r="I3119" s="1">
        <v>40000</v>
      </c>
      <c r="K3119" t="str">
        <f t="shared" ref="K3119:K3125" si="62">RIGHT(A3119, LEN(A3119) - SEARCH(D3119,A3119) - LEN(D3119) )</f>
        <v>1.6 MT</v>
      </c>
      <c r="M3119" s="4" t="s">
        <v>6733</v>
      </c>
    </row>
    <row r="3120" spans="1:13" x14ac:dyDescent="0.3">
      <c r="A3120" t="s">
        <v>1833</v>
      </c>
      <c r="B3120" s="1">
        <v>538000</v>
      </c>
      <c r="C3120" t="s">
        <v>3058</v>
      </c>
      <c r="D3120" t="s">
        <v>8787</v>
      </c>
      <c r="E3120" s="2">
        <v>2016</v>
      </c>
      <c r="F3120" t="s">
        <v>8710</v>
      </c>
      <c r="G3120" t="s">
        <v>3092</v>
      </c>
      <c r="H3120" t="s">
        <v>3099</v>
      </c>
      <c r="I3120" s="1">
        <v>14000</v>
      </c>
      <c r="K3120" t="str">
        <f t="shared" si="62"/>
        <v>1.6 MT</v>
      </c>
      <c r="M3120" s="4" t="s">
        <v>6734</v>
      </c>
    </row>
    <row r="3121" spans="1:13" x14ac:dyDescent="0.3">
      <c r="A3121" t="s">
        <v>1833</v>
      </c>
      <c r="B3121" s="1">
        <v>426000</v>
      </c>
      <c r="C3121" t="s">
        <v>3058</v>
      </c>
      <c r="D3121" t="s">
        <v>8787</v>
      </c>
      <c r="E3121" s="2">
        <v>2016</v>
      </c>
      <c r="F3121" t="s">
        <v>8710</v>
      </c>
      <c r="G3121" t="s">
        <v>3092</v>
      </c>
      <c r="H3121" t="s">
        <v>3098</v>
      </c>
      <c r="I3121" s="1">
        <v>65000</v>
      </c>
      <c r="K3121" t="str">
        <f t="shared" si="62"/>
        <v>1.6 MT</v>
      </c>
      <c r="M3121" s="4" t="s">
        <v>6735</v>
      </c>
    </row>
    <row r="3122" spans="1:13" x14ac:dyDescent="0.3">
      <c r="A3122" t="s">
        <v>1833</v>
      </c>
      <c r="B3122" s="1">
        <v>418000</v>
      </c>
      <c r="C3122" t="s">
        <v>3058</v>
      </c>
      <c r="D3122" t="s">
        <v>8787</v>
      </c>
      <c r="E3122" s="2">
        <v>2016</v>
      </c>
      <c r="F3122" t="s">
        <v>8710</v>
      </c>
      <c r="G3122" t="s">
        <v>3092</v>
      </c>
      <c r="H3122" t="s">
        <v>3096</v>
      </c>
      <c r="I3122" s="1">
        <v>43737</v>
      </c>
      <c r="K3122" t="str">
        <f t="shared" si="62"/>
        <v>1.6 MT</v>
      </c>
      <c r="M3122" s="4" t="s">
        <v>6736</v>
      </c>
    </row>
    <row r="3123" spans="1:13" x14ac:dyDescent="0.3">
      <c r="A3123" t="s">
        <v>1833</v>
      </c>
      <c r="B3123" s="1">
        <v>24000</v>
      </c>
      <c r="C3123" t="s">
        <v>3058</v>
      </c>
      <c r="D3123" t="s">
        <v>8787</v>
      </c>
      <c r="E3123" s="2">
        <v>2016</v>
      </c>
      <c r="F3123" t="s">
        <v>8710</v>
      </c>
      <c r="G3123" t="s">
        <v>3092</v>
      </c>
      <c r="H3123" t="s">
        <v>3096</v>
      </c>
      <c r="I3123" s="1">
        <v>389000</v>
      </c>
      <c r="K3123" t="str">
        <f t="shared" si="62"/>
        <v>1.6 MT</v>
      </c>
      <c r="M3123" s="4" t="s">
        <v>6737</v>
      </c>
    </row>
    <row r="3124" spans="1:13" x14ac:dyDescent="0.3">
      <c r="A3124" t="s">
        <v>1834</v>
      </c>
      <c r="B3124" s="1">
        <v>648000</v>
      </c>
      <c r="C3124" t="s">
        <v>3058</v>
      </c>
      <c r="D3124" t="s">
        <v>8787</v>
      </c>
      <c r="E3124" s="2">
        <v>2016</v>
      </c>
      <c r="F3124" t="s">
        <v>8710</v>
      </c>
      <c r="G3124" t="s">
        <v>3093</v>
      </c>
      <c r="H3124" t="s">
        <v>3098</v>
      </c>
      <c r="K3124" t="str">
        <f t="shared" si="62"/>
        <v>14.0 AT</v>
      </c>
      <c r="M3124" s="4" t="s">
        <v>6738</v>
      </c>
    </row>
    <row r="3125" spans="1:13" x14ac:dyDescent="0.3">
      <c r="A3125" t="s">
        <v>1835</v>
      </c>
      <c r="B3125" s="1">
        <v>495000</v>
      </c>
      <c r="C3125" t="s">
        <v>3058</v>
      </c>
      <c r="D3125" t="s">
        <v>8904</v>
      </c>
      <c r="E3125" s="2">
        <v>2016</v>
      </c>
      <c r="F3125" t="s">
        <v>8710</v>
      </c>
      <c r="G3125" t="s">
        <v>3093</v>
      </c>
      <c r="H3125" t="s">
        <v>3098</v>
      </c>
      <c r="I3125" s="1">
        <v>14000</v>
      </c>
      <c r="K3125" t="str">
        <f t="shared" si="62"/>
        <v>1.6 AT</v>
      </c>
      <c r="M3125" s="4" t="s">
        <v>6739</v>
      </c>
    </row>
    <row r="3126" spans="1:13" x14ac:dyDescent="0.3">
      <c r="A3126" t="s">
        <v>1836</v>
      </c>
      <c r="B3126" s="1">
        <v>738000</v>
      </c>
      <c r="C3126" t="s">
        <v>3058</v>
      </c>
      <c r="D3126" t="s">
        <v>8904</v>
      </c>
      <c r="E3126" s="2">
        <v>2016</v>
      </c>
      <c r="F3126" t="s">
        <v>8710</v>
      </c>
      <c r="G3126" t="s">
        <v>3093</v>
      </c>
      <c r="H3126" t="s">
        <v>3097</v>
      </c>
      <c r="I3126" s="1">
        <v>24842</v>
      </c>
      <c r="K3126" t="s">
        <v>8788</v>
      </c>
      <c r="M3126" s="4" t="s">
        <v>6740</v>
      </c>
    </row>
    <row r="3127" spans="1:13" x14ac:dyDescent="0.3">
      <c r="A3127" t="s">
        <v>1836</v>
      </c>
      <c r="B3127" s="1">
        <v>768000</v>
      </c>
      <c r="C3127" t="s">
        <v>3058</v>
      </c>
      <c r="D3127" t="s">
        <v>8904</v>
      </c>
      <c r="E3127" s="2">
        <v>2016</v>
      </c>
      <c r="F3127" t="s">
        <v>8710</v>
      </c>
      <c r="G3127" t="s">
        <v>3093</v>
      </c>
      <c r="H3127" t="s">
        <v>3097</v>
      </c>
      <c r="I3127" s="1">
        <v>24849</v>
      </c>
      <c r="K3127" t="s">
        <v>8788</v>
      </c>
      <c r="M3127" s="4" t="s">
        <v>6741</v>
      </c>
    </row>
    <row r="3128" spans="1:13" x14ac:dyDescent="0.3">
      <c r="A3128" t="s">
        <v>1836</v>
      </c>
      <c r="B3128" s="1">
        <v>608000</v>
      </c>
      <c r="C3128" t="s">
        <v>3058</v>
      </c>
      <c r="D3128" t="s">
        <v>8904</v>
      </c>
      <c r="E3128" s="2">
        <v>2016</v>
      </c>
      <c r="F3128" t="s">
        <v>8710</v>
      </c>
      <c r="G3128" t="s">
        <v>3093</v>
      </c>
      <c r="H3128" t="s">
        <v>3096</v>
      </c>
      <c r="I3128" s="1">
        <v>8362</v>
      </c>
      <c r="K3128" t="s">
        <v>8788</v>
      </c>
      <c r="M3128" s="4" t="s">
        <v>6742</v>
      </c>
    </row>
    <row r="3129" spans="1:13" x14ac:dyDescent="0.3">
      <c r="A3129" t="s">
        <v>1836</v>
      </c>
      <c r="B3129" s="1">
        <v>598000</v>
      </c>
      <c r="C3129" t="s">
        <v>3058</v>
      </c>
      <c r="D3129" t="s">
        <v>8904</v>
      </c>
      <c r="E3129" s="2">
        <v>2016</v>
      </c>
      <c r="F3129" t="s">
        <v>8710</v>
      </c>
      <c r="G3129" t="s">
        <v>3093</v>
      </c>
      <c r="H3129" t="s">
        <v>3094</v>
      </c>
      <c r="I3129" s="1">
        <v>1</v>
      </c>
      <c r="K3129" t="s">
        <v>8788</v>
      </c>
      <c r="M3129" s="4" t="s">
        <v>6743</v>
      </c>
    </row>
    <row r="3130" spans="1:13" x14ac:dyDescent="0.3">
      <c r="A3130" t="s">
        <v>1836</v>
      </c>
      <c r="B3130" s="1">
        <v>588000</v>
      </c>
      <c r="C3130" t="s">
        <v>3058</v>
      </c>
      <c r="D3130" t="s">
        <v>8904</v>
      </c>
      <c r="E3130" s="2">
        <v>2016</v>
      </c>
      <c r="F3130" t="s">
        <v>8710</v>
      </c>
      <c r="G3130" t="s">
        <v>3093</v>
      </c>
      <c r="H3130" t="s">
        <v>3098</v>
      </c>
      <c r="I3130" s="1">
        <v>1</v>
      </c>
      <c r="K3130" t="s">
        <v>8788</v>
      </c>
      <c r="M3130" s="4" t="s">
        <v>6744</v>
      </c>
    </row>
    <row r="3131" spans="1:13" x14ac:dyDescent="0.3">
      <c r="A3131" t="s">
        <v>1836</v>
      </c>
      <c r="B3131" s="1">
        <v>524000</v>
      </c>
      <c r="C3131" t="s">
        <v>3058</v>
      </c>
      <c r="D3131" t="s">
        <v>8904</v>
      </c>
      <c r="E3131" s="2">
        <v>2016</v>
      </c>
      <c r="F3131" t="s">
        <v>8710</v>
      </c>
      <c r="G3131" t="s">
        <v>3093</v>
      </c>
      <c r="H3131" t="s">
        <v>3096</v>
      </c>
      <c r="I3131" s="1">
        <v>14000</v>
      </c>
      <c r="K3131" t="s">
        <v>8788</v>
      </c>
      <c r="M3131" s="4" t="s">
        <v>6745</v>
      </c>
    </row>
    <row r="3132" spans="1:13" x14ac:dyDescent="0.3">
      <c r="A3132" t="s">
        <v>1836</v>
      </c>
      <c r="B3132" s="1">
        <v>490000</v>
      </c>
      <c r="C3132" t="s">
        <v>3058</v>
      </c>
      <c r="D3132" t="s">
        <v>8904</v>
      </c>
      <c r="E3132" s="2">
        <v>2016</v>
      </c>
      <c r="F3132" t="s">
        <v>8710</v>
      </c>
      <c r="G3132" t="s">
        <v>3093</v>
      </c>
      <c r="H3132" t="s">
        <v>3098</v>
      </c>
      <c r="I3132" s="1">
        <v>25000</v>
      </c>
      <c r="K3132" t="s">
        <v>8788</v>
      </c>
      <c r="M3132" s="4" t="s">
        <v>6746</v>
      </c>
    </row>
    <row r="3133" spans="1:13" x14ac:dyDescent="0.3">
      <c r="A3133" t="s">
        <v>1837</v>
      </c>
      <c r="B3133" s="1">
        <v>598000</v>
      </c>
      <c r="C3133" t="s">
        <v>3058</v>
      </c>
      <c r="D3133" t="s">
        <v>8904</v>
      </c>
      <c r="E3133" s="2">
        <v>2016</v>
      </c>
      <c r="F3133" t="s">
        <v>8710</v>
      </c>
      <c r="G3133" t="s">
        <v>3092</v>
      </c>
      <c r="H3133" t="s">
        <v>3097</v>
      </c>
      <c r="I3133" s="1">
        <v>12702</v>
      </c>
      <c r="K3133" t="s">
        <v>8788</v>
      </c>
      <c r="M3133" s="4" t="s">
        <v>6747</v>
      </c>
    </row>
    <row r="3134" spans="1:13" x14ac:dyDescent="0.3">
      <c r="A3134" t="s">
        <v>1837</v>
      </c>
      <c r="B3134" s="1">
        <v>578000</v>
      </c>
      <c r="C3134" t="s">
        <v>3058</v>
      </c>
      <c r="D3134" t="s">
        <v>8904</v>
      </c>
      <c r="E3134" s="2">
        <v>2016</v>
      </c>
      <c r="F3134" t="s">
        <v>8710</v>
      </c>
      <c r="G3134" t="s">
        <v>3092</v>
      </c>
      <c r="H3134" t="s">
        <v>3096</v>
      </c>
      <c r="I3134" s="1">
        <v>13648</v>
      </c>
      <c r="K3134" t="s">
        <v>8788</v>
      </c>
      <c r="M3134" s="4" t="s">
        <v>6748</v>
      </c>
    </row>
    <row r="3135" spans="1:13" x14ac:dyDescent="0.3">
      <c r="A3135" t="s">
        <v>1837</v>
      </c>
      <c r="B3135" s="1">
        <v>438000</v>
      </c>
      <c r="C3135" t="s">
        <v>3058</v>
      </c>
      <c r="D3135" t="s">
        <v>8904</v>
      </c>
      <c r="E3135" s="2">
        <v>2016</v>
      </c>
      <c r="F3135" t="s">
        <v>8710</v>
      </c>
      <c r="G3135" t="s">
        <v>3092</v>
      </c>
      <c r="H3135" t="s">
        <v>3096</v>
      </c>
      <c r="I3135" s="1">
        <v>25000</v>
      </c>
      <c r="K3135" t="s">
        <v>8788</v>
      </c>
      <c r="M3135" s="4" t="s">
        <v>6749</v>
      </c>
    </row>
    <row r="3136" spans="1:13" x14ac:dyDescent="0.3">
      <c r="A3136" t="s">
        <v>1838</v>
      </c>
      <c r="B3136" s="1">
        <v>428000</v>
      </c>
      <c r="C3136" t="s">
        <v>3058</v>
      </c>
      <c r="D3136" t="s">
        <v>8904</v>
      </c>
      <c r="E3136" s="2">
        <v>2016</v>
      </c>
      <c r="F3136" t="s">
        <v>8710</v>
      </c>
      <c r="G3136" t="s">
        <v>3092</v>
      </c>
      <c r="H3136" t="s">
        <v>3099</v>
      </c>
      <c r="I3136" s="1">
        <v>24039</v>
      </c>
      <c r="K3136" t="str">
        <f>RIGHT(A3136, LEN(A3136) - SEARCH(D3136,A3136) - LEN(D3136) )</f>
        <v>1.6 MT</v>
      </c>
      <c r="M3136" s="4" t="s">
        <v>6750</v>
      </c>
    </row>
    <row r="3137" spans="1:13" x14ac:dyDescent="0.3">
      <c r="A3137" t="s">
        <v>1838</v>
      </c>
      <c r="B3137" s="1">
        <v>417000</v>
      </c>
      <c r="C3137" t="s">
        <v>3058</v>
      </c>
      <c r="D3137" t="s">
        <v>8904</v>
      </c>
      <c r="E3137" s="2">
        <v>2016</v>
      </c>
      <c r="F3137" t="s">
        <v>8710</v>
      </c>
      <c r="G3137" t="s">
        <v>3092</v>
      </c>
      <c r="H3137" t="s">
        <v>3099</v>
      </c>
      <c r="I3137" s="1">
        <v>21000</v>
      </c>
      <c r="K3137" t="str">
        <f>RIGHT(A3137, LEN(A3137) - SEARCH(D3137,A3137) - LEN(D3137) )</f>
        <v>1.6 MT</v>
      </c>
      <c r="M3137" s="4" t="s">
        <v>6751</v>
      </c>
    </row>
    <row r="3138" spans="1:13" x14ac:dyDescent="0.3">
      <c r="A3138" t="s">
        <v>1838</v>
      </c>
      <c r="B3138" s="1">
        <v>414000</v>
      </c>
      <c r="C3138" t="s">
        <v>3058</v>
      </c>
      <c r="D3138" t="s">
        <v>8904</v>
      </c>
      <c r="E3138" s="2">
        <v>2016</v>
      </c>
      <c r="F3138" t="s">
        <v>8710</v>
      </c>
      <c r="G3138" t="s">
        <v>3092</v>
      </c>
      <c r="H3138" t="s">
        <v>3098</v>
      </c>
      <c r="I3138" s="1">
        <v>22000</v>
      </c>
      <c r="K3138" t="str">
        <f>RIGHT(A3138, LEN(A3138) - SEARCH(D3138,A3138) - LEN(D3138) )</f>
        <v>1.6 MT</v>
      </c>
      <c r="M3138" s="4" t="s">
        <v>6752</v>
      </c>
    </row>
    <row r="3139" spans="1:13" x14ac:dyDescent="0.3">
      <c r="A3139" t="s">
        <v>1839</v>
      </c>
      <c r="B3139" s="1">
        <v>688000</v>
      </c>
      <c r="C3139" t="s">
        <v>3058</v>
      </c>
      <c r="D3139" t="s">
        <v>8904</v>
      </c>
      <c r="E3139" s="2">
        <v>2016</v>
      </c>
      <c r="F3139" t="s">
        <v>8710</v>
      </c>
      <c r="G3139" t="s">
        <v>3093</v>
      </c>
      <c r="H3139" t="s">
        <v>3099</v>
      </c>
      <c r="I3139" s="1">
        <v>1</v>
      </c>
      <c r="K3139" t="s">
        <v>8789</v>
      </c>
      <c r="M3139" s="4" t="s">
        <v>6753</v>
      </c>
    </row>
    <row r="3140" spans="1:13" x14ac:dyDescent="0.3">
      <c r="A3140" t="s">
        <v>1839</v>
      </c>
      <c r="B3140" s="1">
        <v>658000</v>
      </c>
      <c r="C3140" t="s">
        <v>3058</v>
      </c>
      <c r="D3140" t="s">
        <v>8904</v>
      </c>
      <c r="E3140" s="2">
        <v>2016</v>
      </c>
      <c r="F3140" t="s">
        <v>8710</v>
      </c>
      <c r="G3140" t="s">
        <v>3093</v>
      </c>
      <c r="H3140" t="s">
        <v>3094</v>
      </c>
      <c r="K3140" t="s">
        <v>8789</v>
      </c>
      <c r="M3140" s="4" t="s">
        <v>6754</v>
      </c>
    </row>
    <row r="3141" spans="1:13" x14ac:dyDescent="0.3">
      <c r="A3141" t="s">
        <v>1839</v>
      </c>
      <c r="B3141" s="1">
        <v>698000</v>
      </c>
      <c r="C3141" t="s">
        <v>3058</v>
      </c>
      <c r="D3141" t="s">
        <v>8904</v>
      </c>
      <c r="E3141" s="2">
        <v>2016</v>
      </c>
      <c r="F3141" t="s">
        <v>8710</v>
      </c>
      <c r="G3141" t="s">
        <v>3093</v>
      </c>
      <c r="H3141" t="s">
        <v>3099</v>
      </c>
      <c r="K3141" t="s">
        <v>8789</v>
      </c>
      <c r="M3141" s="4" t="s">
        <v>6755</v>
      </c>
    </row>
    <row r="3142" spans="1:13" x14ac:dyDescent="0.3">
      <c r="A3142" t="s">
        <v>1839</v>
      </c>
      <c r="B3142" s="1">
        <v>598000</v>
      </c>
      <c r="C3142" t="s">
        <v>3058</v>
      </c>
      <c r="D3142" t="s">
        <v>8904</v>
      </c>
      <c r="E3142" s="2">
        <v>2016</v>
      </c>
      <c r="F3142" t="s">
        <v>8710</v>
      </c>
      <c r="G3142" t="s">
        <v>3093</v>
      </c>
      <c r="I3142" s="1">
        <v>21000</v>
      </c>
      <c r="K3142" t="s">
        <v>8789</v>
      </c>
      <c r="M3142" s="4" t="s">
        <v>6756</v>
      </c>
    </row>
    <row r="3143" spans="1:13" x14ac:dyDescent="0.3">
      <c r="A3143" t="s">
        <v>1840</v>
      </c>
      <c r="B3143" s="1">
        <v>308000</v>
      </c>
      <c r="C3143" t="s">
        <v>3058</v>
      </c>
      <c r="D3143" t="s">
        <v>8905</v>
      </c>
      <c r="E3143" s="2">
        <v>2016</v>
      </c>
      <c r="F3143" t="s">
        <v>8710</v>
      </c>
      <c r="G3143" t="s">
        <v>3092</v>
      </c>
      <c r="H3143" t="s">
        <v>3094</v>
      </c>
      <c r="I3143" s="1">
        <v>20700</v>
      </c>
      <c r="K3143" t="s">
        <v>8794</v>
      </c>
      <c r="M3143" s="4" t="s">
        <v>6757</v>
      </c>
    </row>
    <row r="3144" spans="1:13" x14ac:dyDescent="0.3">
      <c r="A3144" t="s">
        <v>1840</v>
      </c>
      <c r="B3144" s="1">
        <v>278000</v>
      </c>
      <c r="C3144" t="s">
        <v>3058</v>
      </c>
      <c r="D3144" t="s">
        <v>8905</v>
      </c>
      <c r="E3144" s="2">
        <v>2016</v>
      </c>
      <c r="F3144" t="s">
        <v>8710</v>
      </c>
      <c r="G3144" t="s">
        <v>3092</v>
      </c>
      <c r="H3144" t="s">
        <v>3097</v>
      </c>
      <c r="I3144" s="1">
        <v>20000</v>
      </c>
      <c r="K3144" t="s">
        <v>8794</v>
      </c>
      <c r="M3144" s="4" t="s">
        <v>6758</v>
      </c>
    </row>
    <row r="3145" spans="1:13" x14ac:dyDescent="0.3">
      <c r="A3145" t="s">
        <v>1840</v>
      </c>
      <c r="B3145" s="1">
        <v>270000</v>
      </c>
      <c r="C3145" t="s">
        <v>3058</v>
      </c>
      <c r="D3145" t="s">
        <v>8905</v>
      </c>
      <c r="E3145" s="2">
        <v>2016</v>
      </c>
      <c r="F3145" t="s">
        <v>8710</v>
      </c>
      <c r="G3145" t="s">
        <v>3092</v>
      </c>
      <c r="H3145" t="s">
        <v>3097</v>
      </c>
      <c r="I3145" s="1">
        <v>35000</v>
      </c>
      <c r="K3145" t="s">
        <v>8794</v>
      </c>
      <c r="M3145" s="4" t="s">
        <v>3637</v>
      </c>
    </row>
    <row r="3146" spans="1:13" x14ac:dyDescent="0.3">
      <c r="A3146" t="s">
        <v>1840</v>
      </c>
      <c r="B3146" s="1">
        <v>275000</v>
      </c>
      <c r="C3146" t="s">
        <v>3058</v>
      </c>
      <c r="D3146" t="s">
        <v>8905</v>
      </c>
      <c r="E3146" s="2">
        <v>2016</v>
      </c>
      <c r="F3146" t="s">
        <v>8710</v>
      </c>
      <c r="G3146" t="s">
        <v>3092</v>
      </c>
      <c r="H3146" t="s">
        <v>3098</v>
      </c>
      <c r="I3146" s="1">
        <v>1</v>
      </c>
      <c r="K3146" t="s">
        <v>8794</v>
      </c>
      <c r="M3146" s="4" t="s">
        <v>6759</v>
      </c>
    </row>
    <row r="3147" spans="1:13" x14ac:dyDescent="0.3">
      <c r="A3147" t="s">
        <v>1840</v>
      </c>
      <c r="B3147" s="1">
        <v>290000</v>
      </c>
      <c r="C3147" t="s">
        <v>3058</v>
      </c>
      <c r="D3147" t="s">
        <v>8905</v>
      </c>
      <c r="E3147" s="2">
        <v>2016</v>
      </c>
      <c r="F3147" t="s">
        <v>8710</v>
      </c>
      <c r="G3147" t="s">
        <v>3092</v>
      </c>
      <c r="H3147" t="s">
        <v>3098</v>
      </c>
      <c r="I3147" s="1">
        <v>1</v>
      </c>
      <c r="K3147" t="s">
        <v>8794</v>
      </c>
      <c r="M3147" s="4" t="s">
        <v>6760</v>
      </c>
    </row>
    <row r="3148" spans="1:13" x14ac:dyDescent="0.3">
      <c r="A3148" t="s">
        <v>1840</v>
      </c>
      <c r="B3148" s="1">
        <v>258000</v>
      </c>
      <c r="C3148" t="s">
        <v>3058</v>
      </c>
      <c r="D3148" t="s">
        <v>8905</v>
      </c>
      <c r="E3148" s="2">
        <v>2016</v>
      </c>
      <c r="F3148" t="s">
        <v>8710</v>
      </c>
      <c r="G3148" t="s">
        <v>3092</v>
      </c>
      <c r="H3148" t="s">
        <v>3097</v>
      </c>
      <c r="I3148" s="1">
        <v>49660</v>
      </c>
      <c r="K3148" t="s">
        <v>8794</v>
      </c>
      <c r="M3148" s="4" t="s">
        <v>6761</v>
      </c>
    </row>
    <row r="3149" spans="1:13" x14ac:dyDescent="0.3">
      <c r="A3149" t="s">
        <v>1840</v>
      </c>
      <c r="B3149" s="1">
        <v>288000</v>
      </c>
      <c r="C3149" t="s">
        <v>3058</v>
      </c>
      <c r="D3149" t="s">
        <v>8905</v>
      </c>
      <c r="E3149" s="2">
        <v>2016</v>
      </c>
      <c r="F3149" t="s">
        <v>8710</v>
      </c>
      <c r="G3149" t="s">
        <v>3092</v>
      </c>
      <c r="H3149" t="s">
        <v>3099</v>
      </c>
      <c r="I3149" s="1">
        <v>22588</v>
      </c>
      <c r="K3149" t="s">
        <v>8794</v>
      </c>
      <c r="M3149" s="4" t="s">
        <v>6762</v>
      </c>
    </row>
    <row r="3150" spans="1:13" x14ac:dyDescent="0.3">
      <c r="A3150" t="s">
        <v>1840</v>
      </c>
      <c r="B3150" s="1">
        <v>258000</v>
      </c>
      <c r="C3150" t="s">
        <v>3058</v>
      </c>
      <c r="D3150" t="s">
        <v>8905</v>
      </c>
      <c r="E3150" s="2">
        <v>2016</v>
      </c>
      <c r="F3150" t="s">
        <v>8710</v>
      </c>
      <c r="G3150" t="s">
        <v>3092</v>
      </c>
      <c r="H3150" t="s">
        <v>3096</v>
      </c>
      <c r="I3150" s="1">
        <v>32000</v>
      </c>
      <c r="K3150" t="s">
        <v>8794</v>
      </c>
      <c r="M3150" s="4" t="s">
        <v>6763</v>
      </c>
    </row>
    <row r="3151" spans="1:13" x14ac:dyDescent="0.3">
      <c r="A3151" t="s">
        <v>1840</v>
      </c>
      <c r="B3151" s="1">
        <v>245000</v>
      </c>
      <c r="C3151" t="s">
        <v>3058</v>
      </c>
      <c r="D3151" t="s">
        <v>8905</v>
      </c>
      <c r="E3151" s="2">
        <v>2016</v>
      </c>
      <c r="F3151" t="s">
        <v>8710</v>
      </c>
      <c r="G3151" t="s">
        <v>3092</v>
      </c>
      <c r="H3151" t="s">
        <v>3096</v>
      </c>
      <c r="I3151" s="1">
        <v>33000</v>
      </c>
      <c r="K3151" t="s">
        <v>8794</v>
      </c>
      <c r="M3151" s="4" t="s">
        <v>6764</v>
      </c>
    </row>
    <row r="3152" spans="1:13" x14ac:dyDescent="0.3">
      <c r="A3152" t="s">
        <v>1841</v>
      </c>
      <c r="B3152" s="1">
        <v>318000</v>
      </c>
      <c r="C3152" t="s">
        <v>3058</v>
      </c>
      <c r="D3152" t="s">
        <v>8905</v>
      </c>
      <c r="E3152" s="2">
        <v>2016</v>
      </c>
      <c r="F3152" t="s">
        <v>8710</v>
      </c>
      <c r="G3152" t="s">
        <v>3092</v>
      </c>
      <c r="H3152" t="s">
        <v>3096</v>
      </c>
      <c r="K3152" t="str">
        <f>RIGHT(A3152, LEN(A3152) - SEARCH(D3152,A3152) - LEN(D3152) )</f>
        <v>0.8 MT</v>
      </c>
      <c r="M3152" s="4" t="s">
        <v>6765</v>
      </c>
    </row>
    <row r="3153" spans="1:13" x14ac:dyDescent="0.3">
      <c r="A3153" t="s">
        <v>1841</v>
      </c>
      <c r="B3153" s="1">
        <v>234000</v>
      </c>
      <c r="C3153" t="s">
        <v>3058</v>
      </c>
      <c r="D3153" t="s">
        <v>8905</v>
      </c>
      <c r="E3153" s="2">
        <v>2016</v>
      </c>
      <c r="F3153" t="s">
        <v>8710</v>
      </c>
      <c r="G3153" t="s">
        <v>3092</v>
      </c>
      <c r="H3153" t="s">
        <v>3096</v>
      </c>
      <c r="I3153" s="1">
        <v>53000</v>
      </c>
      <c r="K3153" t="str">
        <f>RIGHT(A3153, LEN(A3153) - SEARCH(D3153,A3153) - LEN(D3153) )</f>
        <v>0.8 MT</v>
      </c>
      <c r="M3153" s="4" t="s">
        <v>6766</v>
      </c>
    </row>
    <row r="3154" spans="1:13" x14ac:dyDescent="0.3">
      <c r="A3154" t="s">
        <v>1842</v>
      </c>
      <c r="B3154" s="1">
        <v>938000</v>
      </c>
      <c r="C3154" t="s">
        <v>3058</v>
      </c>
      <c r="D3154" t="s">
        <v>8732</v>
      </c>
      <c r="E3154" s="2">
        <v>2016</v>
      </c>
      <c r="F3154" t="s">
        <v>8710</v>
      </c>
      <c r="G3154" t="s">
        <v>3092</v>
      </c>
      <c r="H3154" t="s">
        <v>3096</v>
      </c>
      <c r="I3154" s="1">
        <v>1</v>
      </c>
      <c r="K3154" t="str">
        <f>RIGHT(A3154, LEN(A3154) - SEARCH(D3154,A3154) - LEN(D3154) )</f>
        <v>2.5 MT</v>
      </c>
      <c r="M3154" s="4" t="s">
        <v>6767</v>
      </c>
    </row>
    <row r="3155" spans="1:13" x14ac:dyDescent="0.3">
      <c r="A3155" t="s">
        <v>1843</v>
      </c>
      <c r="B3155" s="1">
        <v>1788000</v>
      </c>
      <c r="C3155" t="s">
        <v>3058</v>
      </c>
      <c r="D3155" t="s">
        <v>8732</v>
      </c>
      <c r="E3155" s="2">
        <v>2016</v>
      </c>
      <c r="F3155" t="s">
        <v>8710</v>
      </c>
      <c r="G3155" t="s">
        <v>3093</v>
      </c>
      <c r="H3155" t="s">
        <v>3099</v>
      </c>
      <c r="I3155" s="1">
        <v>31616</v>
      </c>
      <c r="K3155" t="s">
        <v>9293</v>
      </c>
      <c r="M3155" s="4" t="s">
        <v>3638</v>
      </c>
    </row>
    <row r="3156" spans="1:13" x14ac:dyDescent="0.3">
      <c r="A3156" t="s">
        <v>1844</v>
      </c>
      <c r="B3156" s="1">
        <v>498000</v>
      </c>
      <c r="C3156" t="s">
        <v>3058</v>
      </c>
      <c r="D3156" t="s">
        <v>8982</v>
      </c>
      <c r="E3156" s="2">
        <v>2016</v>
      </c>
      <c r="F3156" t="s">
        <v>8710</v>
      </c>
      <c r="G3156" t="s">
        <v>3092</v>
      </c>
      <c r="H3156" t="s">
        <v>3096</v>
      </c>
      <c r="K3156" t="str">
        <f>RIGHT(A3156, LEN(A3156) - SEARCH(D3156,A3156) - LEN(D3156) )</f>
        <v>1.2 MT</v>
      </c>
      <c r="M3156" s="4" t="s">
        <v>6768</v>
      </c>
    </row>
    <row r="3157" spans="1:13" x14ac:dyDescent="0.3">
      <c r="A3157" t="s">
        <v>1845</v>
      </c>
      <c r="B3157" s="1">
        <v>1288000</v>
      </c>
      <c r="C3157" t="s">
        <v>3058</v>
      </c>
      <c r="D3157" t="s">
        <v>8733</v>
      </c>
      <c r="E3157" s="2">
        <v>2016</v>
      </c>
      <c r="F3157" t="s">
        <v>8710</v>
      </c>
      <c r="G3157" t="s">
        <v>3093</v>
      </c>
      <c r="H3157" t="s">
        <v>3096</v>
      </c>
      <c r="K3157" t="s">
        <v>8789</v>
      </c>
      <c r="M3157" s="4" t="s">
        <v>6769</v>
      </c>
    </row>
    <row r="3158" spans="1:13" x14ac:dyDescent="0.3">
      <c r="A3158" t="s">
        <v>1846</v>
      </c>
      <c r="B3158" s="1">
        <v>998000</v>
      </c>
      <c r="C3158" t="s">
        <v>3058</v>
      </c>
      <c r="D3158" t="s">
        <v>9104</v>
      </c>
      <c r="E3158" s="2">
        <v>2016</v>
      </c>
      <c r="F3158" t="s">
        <v>8710</v>
      </c>
      <c r="G3158" t="s">
        <v>3093</v>
      </c>
      <c r="H3158" t="s">
        <v>3094</v>
      </c>
      <c r="I3158" s="1">
        <v>4000</v>
      </c>
      <c r="K3158" t="s">
        <v>8789</v>
      </c>
      <c r="M3158" s="4" t="s">
        <v>3639</v>
      </c>
    </row>
    <row r="3159" spans="1:13" x14ac:dyDescent="0.3">
      <c r="A3159" t="s">
        <v>1847</v>
      </c>
      <c r="B3159" s="1">
        <v>1388000</v>
      </c>
      <c r="C3159" t="s">
        <v>3058</v>
      </c>
      <c r="D3159" t="s">
        <v>8949</v>
      </c>
      <c r="E3159" s="2">
        <v>2016</v>
      </c>
      <c r="F3159" t="s">
        <v>8710</v>
      </c>
      <c r="G3159" t="s">
        <v>3093</v>
      </c>
      <c r="H3159" t="s">
        <v>3096</v>
      </c>
      <c r="I3159" s="1">
        <v>30747</v>
      </c>
      <c r="K3159" t="s">
        <v>8953</v>
      </c>
      <c r="M3159" s="4" t="s">
        <v>6770</v>
      </c>
    </row>
    <row r="3160" spans="1:13" x14ac:dyDescent="0.3">
      <c r="A3160" t="s">
        <v>1848</v>
      </c>
      <c r="B3160" s="1">
        <v>988000</v>
      </c>
      <c r="C3160" t="s">
        <v>3058</v>
      </c>
      <c r="D3160" t="s">
        <v>9133</v>
      </c>
      <c r="E3160" s="2">
        <v>2016</v>
      </c>
      <c r="F3160" t="s">
        <v>8710</v>
      </c>
      <c r="G3160" t="s">
        <v>3093</v>
      </c>
      <c r="H3160" t="s">
        <v>3096</v>
      </c>
      <c r="K3160" t="str">
        <f>RIGHT(A3160, LEN(A3160) - SEARCH(D3160,A3160) - LEN(D3160) )</f>
        <v>2.0 4x2 AT</v>
      </c>
      <c r="M3160" s="4" t="s">
        <v>6771</v>
      </c>
    </row>
    <row r="3161" spans="1:13" x14ac:dyDescent="0.3">
      <c r="A3161" t="s">
        <v>1848</v>
      </c>
      <c r="B3161" s="1">
        <v>767000</v>
      </c>
      <c r="C3161" t="s">
        <v>3058</v>
      </c>
      <c r="D3161" t="s">
        <v>9133</v>
      </c>
      <c r="E3161" s="2">
        <v>2016</v>
      </c>
      <c r="F3161" t="s">
        <v>8710</v>
      </c>
      <c r="G3161" t="s">
        <v>3093</v>
      </c>
      <c r="H3161" t="s">
        <v>3094</v>
      </c>
      <c r="I3161" s="1">
        <v>52000</v>
      </c>
      <c r="K3161" t="str">
        <f>RIGHT(A3161, LEN(A3161) - SEARCH(D3161,A3161) - LEN(D3161) )</f>
        <v>2.0 4x2 AT</v>
      </c>
      <c r="M3161" s="4" t="s">
        <v>6772</v>
      </c>
    </row>
    <row r="3162" spans="1:13" x14ac:dyDescent="0.3">
      <c r="A3162" t="s">
        <v>1848</v>
      </c>
      <c r="B3162" s="1">
        <v>598000</v>
      </c>
      <c r="C3162" t="s">
        <v>3058</v>
      </c>
      <c r="D3162" t="s">
        <v>9133</v>
      </c>
      <c r="E3162" s="2">
        <v>2016</v>
      </c>
      <c r="F3162" t="s">
        <v>8710</v>
      </c>
      <c r="G3162" t="s">
        <v>3093</v>
      </c>
      <c r="H3162" t="s">
        <v>3099</v>
      </c>
      <c r="K3162" t="str">
        <f>RIGHT(A3162, LEN(A3162) - SEARCH(D3162,A3162) - LEN(D3162) )</f>
        <v>2.0 4x2 AT</v>
      </c>
      <c r="M3162" s="4" t="s">
        <v>6773</v>
      </c>
    </row>
    <row r="3163" spans="1:13" x14ac:dyDescent="0.3">
      <c r="A3163" t="s">
        <v>1849</v>
      </c>
      <c r="B3163" s="1">
        <v>800000</v>
      </c>
      <c r="C3163" t="s">
        <v>3058</v>
      </c>
      <c r="D3163" t="s">
        <v>9133</v>
      </c>
      <c r="E3163" s="2">
        <v>2016</v>
      </c>
      <c r="F3163" t="s">
        <v>8710</v>
      </c>
      <c r="G3163" t="s">
        <v>3092</v>
      </c>
      <c r="I3163" s="1">
        <v>1</v>
      </c>
      <c r="K3163" t="str">
        <f>RIGHT(A3163, LEN(A3163) - SEARCH(D3163,A3163) - LEN(D3163) )</f>
        <v>2.0 4x2 MT</v>
      </c>
      <c r="M3163" s="4" t="s">
        <v>3640</v>
      </c>
    </row>
    <row r="3164" spans="1:13" x14ac:dyDescent="0.3">
      <c r="A3164" t="s">
        <v>1849</v>
      </c>
      <c r="B3164" s="1">
        <v>831000</v>
      </c>
      <c r="C3164" t="s">
        <v>3058</v>
      </c>
      <c r="D3164" t="s">
        <v>9133</v>
      </c>
      <c r="E3164" s="2">
        <v>2016</v>
      </c>
      <c r="F3164" t="s">
        <v>8710</v>
      </c>
      <c r="G3164" t="s">
        <v>3092</v>
      </c>
      <c r="H3164" t="s">
        <v>3095</v>
      </c>
      <c r="I3164" s="1">
        <v>41000</v>
      </c>
      <c r="K3164" t="str">
        <f>RIGHT(A3164, LEN(A3164) - SEARCH(D3164,A3164) - LEN(D3164) )</f>
        <v>2.0 4x2 MT</v>
      </c>
      <c r="M3164" s="4" t="s">
        <v>6774</v>
      </c>
    </row>
    <row r="3165" spans="1:13" x14ac:dyDescent="0.3">
      <c r="A3165" t="s">
        <v>1850</v>
      </c>
      <c r="B3165" s="1">
        <v>835000</v>
      </c>
      <c r="C3165" t="s">
        <v>3058</v>
      </c>
      <c r="D3165" t="s">
        <v>9133</v>
      </c>
      <c r="E3165" s="2">
        <v>2016</v>
      </c>
      <c r="F3165" t="s">
        <v>8710</v>
      </c>
      <c r="G3165" t="s">
        <v>3093</v>
      </c>
      <c r="H3165" t="s">
        <v>3097</v>
      </c>
      <c r="I3165" s="1">
        <v>19000</v>
      </c>
      <c r="K3165" t="s">
        <v>8788</v>
      </c>
      <c r="M3165" s="4" t="s">
        <v>3641</v>
      </c>
    </row>
    <row r="3166" spans="1:13" x14ac:dyDescent="0.3">
      <c r="A3166" t="s">
        <v>1850</v>
      </c>
      <c r="B3166" s="1">
        <v>798000</v>
      </c>
      <c r="C3166" t="s">
        <v>3058</v>
      </c>
      <c r="D3166" t="s">
        <v>9133</v>
      </c>
      <c r="E3166" s="2">
        <v>2016</v>
      </c>
      <c r="F3166" t="s">
        <v>8710</v>
      </c>
      <c r="G3166" t="s">
        <v>3093</v>
      </c>
      <c r="H3166" t="s">
        <v>3097</v>
      </c>
      <c r="I3166" s="1">
        <v>36000</v>
      </c>
      <c r="K3166" t="s">
        <v>8788</v>
      </c>
      <c r="M3166" s="4" t="s">
        <v>6775</v>
      </c>
    </row>
    <row r="3167" spans="1:13" x14ac:dyDescent="0.3">
      <c r="A3167" t="s">
        <v>1850</v>
      </c>
      <c r="B3167" s="1">
        <v>798000</v>
      </c>
      <c r="C3167" t="s">
        <v>3058</v>
      </c>
      <c r="D3167" t="s">
        <v>9133</v>
      </c>
      <c r="E3167" s="2">
        <v>2016</v>
      </c>
      <c r="F3167" t="s">
        <v>8710</v>
      </c>
      <c r="G3167" t="s">
        <v>3093</v>
      </c>
      <c r="H3167" t="s">
        <v>3096</v>
      </c>
      <c r="I3167" s="1">
        <v>1</v>
      </c>
      <c r="K3167" t="s">
        <v>8788</v>
      </c>
      <c r="M3167" s="4" t="s">
        <v>6776</v>
      </c>
    </row>
    <row r="3168" spans="1:13" x14ac:dyDescent="0.3">
      <c r="A3168" t="s">
        <v>1850</v>
      </c>
      <c r="B3168" s="1">
        <v>828000</v>
      </c>
      <c r="C3168" t="s">
        <v>3058</v>
      </c>
      <c r="D3168" t="s">
        <v>9133</v>
      </c>
      <c r="E3168" s="2">
        <v>2016</v>
      </c>
      <c r="F3168" t="s">
        <v>8710</v>
      </c>
      <c r="G3168" t="s">
        <v>3093</v>
      </c>
      <c r="H3168" t="s">
        <v>3094</v>
      </c>
      <c r="I3168" s="1">
        <v>1</v>
      </c>
      <c r="K3168" t="s">
        <v>8788</v>
      </c>
      <c r="M3168" s="4" t="s">
        <v>6777</v>
      </c>
    </row>
    <row r="3169" spans="1:13" x14ac:dyDescent="0.3">
      <c r="A3169" t="s">
        <v>1850</v>
      </c>
      <c r="B3169" s="1">
        <v>838000</v>
      </c>
      <c r="C3169" t="s">
        <v>3058</v>
      </c>
      <c r="D3169" t="s">
        <v>9133</v>
      </c>
      <c r="E3169" s="2">
        <v>2016</v>
      </c>
      <c r="F3169" t="s">
        <v>8710</v>
      </c>
      <c r="G3169" t="s">
        <v>3093</v>
      </c>
      <c r="H3169" t="s">
        <v>3094</v>
      </c>
      <c r="I3169" s="1">
        <v>30000</v>
      </c>
      <c r="K3169" t="s">
        <v>8788</v>
      </c>
      <c r="M3169" s="4" t="s">
        <v>6778</v>
      </c>
    </row>
    <row r="3170" spans="1:13" x14ac:dyDescent="0.3">
      <c r="A3170" t="s">
        <v>1850</v>
      </c>
      <c r="B3170" s="1">
        <v>735000</v>
      </c>
      <c r="C3170" t="s">
        <v>3058</v>
      </c>
      <c r="D3170" t="s">
        <v>9133</v>
      </c>
      <c r="E3170" s="2">
        <v>2016</v>
      </c>
      <c r="F3170" t="s">
        <v>8710</v>
      </c>
      <c r="G3170" t="s">
        <v>3093</v>
      </c>
      <c r="I3170" s="1">
        <v>13000</v>
      </c>
      <c r="K3170" t="s">
        <v>8788</v>
      </c>
      <c r="M3170" s="4" t="s">
        <v>6779</v>
      </c>
    </row>
    <row r="3171" spans="1:13" x14ac:dyDescent="0.3">
      <c r="A3171" t="s">
        <v>1851</v>
      </c>
      <c r="B3171" s="1">
        <v>1118000</v>
      </c>
      <c r="C3171" t="s">
        <v>3058</v>
      </c>
      <c r="D3171" t="s">
        <v>9140</v>
      </c>
      <c r="E3171" s="2">
        <v>2016</v>
      </c>
      <c r="F3171" t="s">
        <v>8710</v>
      </c>
      <c r="G3171" t="s">
        <v>3093</v>
      </c>
      <c r="H3171" t="s">
        <v>3100</v>
      </c>
      <c r="I3171" s="1">
        <v>10587</v>
      </c>
      <c r="K3171" t="str">
        <f>RIGHT(A3171, LEN(A3171) - SEARCH(D3171,A3171) - LEN(D3171) )</f>
        <v>1.6 AT</v>
      </c>
      <c r="M3171" s="4" t="s">
        <v>6780</v>
      </c>
    </row>
    <row r="3172" spans="1:13" x14ac:dyDescent="0.3">
      <c r="A3172" t="s">
        <v>1852</v>
      </c>
      <c r="B3172" s="1">
        <v>875000</v>
      </c>
      <c r="C3172" t="s">
        <v>3067</v>
      </c>
      <c r="D3172" t="s">
        <v>8870</v>
      </c>
      <c r="E3172" s="2">
        <v>2016</v>
      </c>
      <c r="F3172" t="s">
        <v>8710</v>
      </c>
      <c r="G3172" t="s">
        <v>3092</v>
      </c>
      <c r="H3172" t="s">
        <v>3096</v>
      </c>
      <c r="I3172" s="1">
        <v>20000</v>
      </c>
      <c r="K3172" t="s">
        <v>8793</v>
      </c>
      <c r="M3172" s="4" t="s">
        <v>3642</v>
      </c>
    </row>
    <row r="3173" spans="1:13" x14ac:dyDescent="0.3">
      <c r="A3173" t="s">
        <v>1853</v>
      </c>
      <c r="B3173" s="1">
        <v>895000</v>
      </c>
      <c r="C3173" t="s">
        <v>3067</v>
      </c>
      <c r="D3173" t="s">
        <v>8870</v>
      </c>
      <c r="E3173" s="2">
        <v>2016</v>
      </c>
      <c r="F3173" t="s">
        <v>8710</v>
      </c>
      <c r="G3173" t="s">
        <v>3093</v>
      </c>
      <c r="I3173" s="1">
        <v>14000</v>
      </c>
      <c r="K3173" t="s">
        <v>9294</v>
      </c>
      <c r="M3173" s="4" t="s">
        <v>3643</v>
      </c>
    </row>
    <row r="3174" spans="1:13" x14ac:dyDescent="0.3">
      <c r="A3174" t="s">
        <v>1854</v>
      </c>
      <c r="B3174" s="1">
        <v>830000</v>
      </c>
      <c r="C3174" t="s">
        <v>3067</v>
      </c>
      <c r="D3174" t="s">
        <v>8870</v>
      </c>
      <c r="E3174" s="2">
        <v>2016</v>
      </c>
      <c r="F3174" t="s">
        <v>8710</v>
      </c>
      <c r="G3174" t="s">
        <v>3092</v>
      </c>
      <c r="H3174" t="s">
        <v>3096</v>
      </c>
      <c r="I3174" s="1">
        <v>99000</v>
      </c>
      <c r="K3174" t="s">
        <v>8872</v>
      </c>
      <c r="M3174" s="4" t="s">
        <v>3644</v>
      </c>
    </row>
    <row r="3175" spans="1:13" x14ac:dyDescent="0.3">
      <c r="A3175" t="s">
        <v>1854</v>
      </c>
      <c r="B3175" s="1">
        <v>570000</v>
      </c>
      <c r="C3175" t="s">
        <v>3067</v>
      </c>
      <c r="D3175" t="s">
        <v>8870</v>
      </c>
      <c r="E3175" s="2">
        <v>2016</v>
      </c>
      <c r="F3175" t="s">
        <v>8710</v>
      </c>
      <c r="G3175" t="s">
        <v>3092</v>
      </c>
      <c r="H3175" t="s">
        <v>3096</v>
      </c>
      <c r="I3175" s="1">
        <v>125</v>
      </c>
      <c r="K3175" t="s">
        <v>8872</v>
      </c>
      <c r="M3175" s="4" t="s">
        <v>6781</v>
      </c>
    </row>
    <row r="3176" spans="1:13" x14ac:dyDescent="0.3">
      <c r="A3176" t="s">
        <v>1855</v>
      </c>
      <c r="B3176" s="1">
        <v>978000</v>
      </c>
      <c r="C3176" t="s">
        <v>3067</v>
      </c>
      <c r="D3176" t="s">
        <v>8888</v>
      </c>
      <c r="E3176" s="2">
        <v>2016</v>
      </c>
      <c r="F3176" t="s">
        <v>8710</v>
      </c>
      <c r="G3176" t="s">
        <v>3093</v>
      </c>
      <c r="H3176" t="s">
        <v>3094</v>
      </c>
      <c r="I3176" s="1">
        <v>18441</v>
      </c>
      <c r="K3176" t="str">
        <f>RIGHT(A3176, LEN(A3176) - SEARCH(D3176,A3176) - LEN(D3176) )</f>
        <v>3.0 4x2 AT</v>
      </c>
      <c r="M3176" s="4" t="s">
        <v>6782</v>
      </c>
    </row>
    <row r="3177" spans="1:13" x14ac:dyDescent="0.3">
      <c r="A3177" t="s">
        <v>1856</v>
      </c>
      <c r="B3177" s="1">
        <v>958000</v>
      </c>
      <c r="C3177" t="s">
        <v>3067</v>
      </c>
      <c r="D3177" t="s">
        <v>8888</v>
      </c>
      <c r="E3177" s="2">
        <v>2016</v>
      </c>
      <c r="F3177" t="s">
        <v>8710</v>
      </c>
      <c r="G3177" t="s">
        <v>3092</v>
      </c>
      <c r="H3177" t="s">
        <v>3096</v>
      </c>
      <c r="I3177" s="1">
        <v>19343</v>
      </c>
      <c r="K3177" t="str">
        <f>RIGHT(A3177, LEN(A3177) - SEARCH(D3177,A3177) - LEN(D3177) )</f>
        <v>3.0 4x2 MT</v>
      </c>
      <c r="M3177" s="4" t="s">
        <v>6783</v>
      </c>
    </row>
    <row r="3178" spans="1:13" x14ac:dyDescent="0.3">
      <c r="A3178" t="s">
        <v>1857</v>
      </c>
      <c r="B3178" s="1">
        <v>950000</v>
      </c>
      <c r="C3178" t="s">
        <v>3067</v>
      </c>
      <c r="D3178" t="s">
        <v>8888</v>
      </c>
      <c r="E3178" s="2">
        <v>2016</v>
      </c>
      <c r="F3178" t="s">
        <v>8710</v>
      </c>
      <c r="G3178" t="s">
        <v>3092</v>
      </c>
      <c r="H3178" t="s">
        <v>3096</v>
      </c>
      <c r="I3178" s="1">
        <v>8000</v>
      </c>
      <c r="K3178" t="s">
        <v>8875</v>
      </c>
      <c r="M3178" s="4" t="s">
        <v>6784</v>
      </c>
    </row>
    <row r="3179" spans="1:13" x14ac:dyDescent="0.3">
      <c r="A3179" t="s">
        <v>1858</v>
      </c>
      <c r="B3179" s="1">
        <v>980000</v>
      </c>
      <c r="C3179" t="s">
        <v>3067</v>
      </c>
      <c r="D3179" t="s">
        <v>9035</v>
      </c>
      <c r="E3179" s="2">
        <v>2016</v>
      </c>
      <c r="F3179" t="s">
        <v>8710</v>
      </c>
      <c r="G3179" t="s">
        <v>3093</v>
      </c>
      <c r="H3179" t="s">
        <v>3104</v>
      </c>
      <c r="I3179" s="1">
        <v>31000</v>
      </c>
      <c r="K3179" t="str">
        <f>RIGHT(A3179, LEN(A3179) - SEARCH(D3179,A3179) - LEN(D3179) )</f>
        <v>2.5 4x2 AT</v>
      </c>
      <c r="M3179" s="4" t="s">
        <v>6785</v>
      </c>
    </row>
    <row r="3180" spans="1:13" x14ac:dyDescent="0.3">
      <c r="A3180" t="s">
        <v>1859</v>
      </c>
      <c r="B3180" s="1">
        <v>1150000</v>
      </c>
      <c r="C3180" t="s">
        <v>3067</v>
      </c>
      <c r="D3180" t="s">
        <v>9035</v>
      </c>
      <c r="E3180" s="2">
        <v>2016</v>
      </c>
      <c r="F3180" t="s">
        <v>8710</v>
      </c>
      <c r="G3180" t="s">
        <v>3093</v>
      </c>
      <c r="H3180" t="s">
        <v>3094</v>
      </c>
      <c r="I3180" s="1">
        <v>38850</v>
      </c>
      <c r="K3180" t="s">
        <v>8875</v>
      </c>
      <c r="M3180" s="4" t="s">
        <v>6786</v>
      </c>
    </row>
    <row r="3181" spans="1:13" x14ac:dyDescent="0.3">
      <c r="A3181" t="s">
        <v>1859</v>
      </c>
      <c r="B3181" s="1">
        <v>1050000</v>
      </c>
      <c r="C3181" t="s">
        <v>3067</v>
      </c>
      <c r="D3181" t="s">
        <v>9035</v>
      </c>
      <c r="E3181" s="2">
        <v>2016</v>
      </c>
      <c r="F3181" t="s">
        <v>8710</v>
      </c>
      <c r="G3181" t="s">
        <v>3093</v>
      </c>
      <c r="H3181" t="s">
        <v>3104</v>
      </c>
      <c r="I3181" s="1">
        <v>37942</v>
      </c>
      <c r="K3181" t="str">
        <f>RIGHT(A3181, LEN(A3181) - SEARCH(D3181,A3181) - LEN(D3181) )</f>
        <v>2.5 AT</v>
      </c>
      <c r="M3181" s="4" t="s">
        <v>6787</v>
      </c>
    </row>
    <row r="3182" spans="1:13" x14ac:dyDescent="0.3">
      <c r="A3182" t="s">
        <v>1860</v>
      </c>
      <c r="B3182" s="1">
        <v>1203000</v>
      </c>
      <c r="C3182" t="s">
        <v>3067</v>
      </c>
      <c r="D3182" t="s">
        <v>9035</v>
      </c>
      <c r="E3182" s="2">
        <v>2016</v>
      </c>
      <c r="F3182" t="s">
        <v>8710</v>
      </c>
      <c r="G3182" t="s">
        <v>3093</v>
      </c>
      <c r="H3182" t="s">
        <v>3094</v>
      </c>
      <c r="I3182" s="1">
        <v>75000</v>
      </c>
      <c r="K3182" t="s">
        <v>9037</v>
      </c>
      <c r="M3182" s="4" t="s">
        <v>6788</v>
      </c>
    </row>
    <row r="3183" spans="1:13" x14ac:dyDescent="0.3">
      <c r="A3183" t="s">
        <v>1861</v>
      </c>
      <c r="B3183" s="1">
        <v>1238000</v>
      </c>
      <c r="C3183" t="s">
        <v>3067</v>
      </c>
      <c r="D3183" t="s">
        <v>9035</v>
      </c>
      <c r="E3183" s="2">
        <v>2016</v>
      </c>
      <c r="F3183" t="s">
        <v>8710</v>
      </c>
      <c r="G3183" t="s">
        <v>3093</v>
      </c>
      <c r="H3183" t="s">
        <v>3094</v>
      </c>
      <c r="I3183" s="1">
        <v>1</v>
      </c>
      <c r="K3183" t="str">
        <f>RIGHT(A3183, LEN(A3183) - SEARCH(D3183,A3183) - LEN(D3183) )</f>
        <v>3.0 4x2 AT</v>
      </c>
      <c r="M3183" s="4" t="s">
        <v>3645</v>
      </c>
    </row>
    <row r="3184" spans="1:13" x14ac:dyDescent="0.3">
      <c r="A3184" t="s">
        <v>1861</v>
      </c>
      <c r="B3184" s="1">
        <v>960000</v>
      </c>
      <c r="C3184" t="s">
        <v>3067</v>
      </c>
      <c r="D3184" t="s">
        <v>9035</v>
      </c>
      <c r="E3184" s="2">
        <v>2016</v>
      </c>
      <c r="F3184" t="s">
        <v>8710</v>
      </c>
      <c r="G3184" t="s">
        <v>3093</v>
      </c>
      <c r="H3184" t="s">
        <v>3094</v>
      </c>
      <c r="I3184" s="1">
        <v>28000</v>
      </c>
      <c r="K3184" t="str">
        <f>RIGHT(A3184, LEN(A3184) - SEARCH(D3184,A3184) - LEN(D3184) )</f>
        <v>3.0 4x2 AT</v>
      </c>
      <c r="M3184" s="4" t="s">
        <v>6789</v>
      </c>
    </row>
    <row r="3185" spans="1:13" x14ac:dyDescent="0.3">
      <c r="A3185" t="s">
        <v>1861</v>
      </c>
      <c r="B3185" s="1">
        <v>1198000</v>
      </c>
      <c r="C3185" t="s">
        <v>3067</v>
      </c>
      <c r="D3185" t="s">
        <v>9035</v>
      </c>
      <c r="E3185" s="2">
        <v>2016</v>
      </c>
      <c r="F3185" t="s">
        <v>8710</v>
      </c>
      <c r="G3185" t="s">
        <v>3093</v>
      </c>
      <c r="I3185" s="1">
        <v>42000</v>
      </c>
      <c r="K3185" t="str">
        <f>RIGHT(A3185, LEN(A3185) - SEARCH(D3185,A3185) - LEN(D3185) )</f>
        <v>3.0 4x2 AT</v>
      </c>
      <c r="M3185" s="4" t="s">
        <v>6790</v>
      </c>
    </row>
    <row r="3186" spans="1:13" x14ac:dyDescent="0.3">
      <c r="A3186" t="s">
        <v>1861</v>
      </c>
      <c r="B3186" s="1">
        <v>980000</v>
      </c>
      <c r="C3186" t="s">
        <v>3067</v>
      </c>
      <c r="D3186" t="s">
        <v>9035</v>
      </c>
      <c r="E3186" s="2">
        <v>2016</v>
      </c>
      <c r="F3186" t="s">
        <v>8710</v>
      </c>
      <c r="G3186" t="s">
        <v>3093</v>
      </c>
      <c r="H3186" t="s">
        <v>3096</v>
      </c>
      <c r="I3186" s="1">
        <v>49800</v>
      </c>
      <c r="K3186" t="str">
        <f>RIGHT(A3186, LEN(A3186) - SEARCH(D3186,A3186) - LEN(D3186) )</f>
        <v>3.0 4x2 AT</v>
      </c>
      <c r="M3186" s="4" t="s">
        <v>6791</v>
      </c>
    </row>
    <row r="3187" spans="1:13" x14ac:dyDescent="0.3">
      <c r="A3187" t="s">
        <v>1862</v>
      </c>
      <c r="B3187" s="1">
        <v>1150000</v>
      </c>
      <c r="C3187" t="s">
        <v>3067</v>
      </c>
      <c r="D3187" t="s">
        <v>9035</v>
      </c>
      <c r="E3187" s="2">
        <v>2016</v>
      </c>
      <c r="F3187" t="s">
        <v>8710</v>
      </c>
      <c r="G3187" t="s">
        <v>3093</v>
      </c>
      <c r="H3187" t="s">
        <v>3094</v>
      </c>
      <c r="I3187" s="1">
        <v>38800</v>
      </c>
      <c r="K3187" t="s">
        <v>8875</v>
      </c>
      <c r="M3187" s="4" t="s">
        <v>6792</v>
      </c>
    </row>
    <row r="3188" spans="1:13" x14ac:dyDescent="0.3">
      <c r="A3188" t="s">
        <v>1862</v>
      </c>
      <c r="B3188" s="1">
        <v>995000</v>
      </c>
      <c r="C3188" t="s">
        <v>3067</v>
      </c>
      <c r="D3188" t="s">
        <v>9035</v>
      </c>
      <c r="E3188" s="2">
        <v>2016</v>
      </c>
      <c r="F3188" t="s">
        <v>8710</v>
      </c>
      <c r="G3188" t="s">
        <v>3093</v>
      </c>
      <c r="H3188" t="s">
        <v>3097</v>
      </c>
      <c r="I3188" s="1">
        <v>40000</v>
      </c>
      <c r="K3188" t="s">
        <v>8875</v>
      </c>
      <c r="M3188" s="4" t="s">
        <v>6793</v>
      </c>
    </row>
    <row r="3189" spans="1:13" x14ac:dyDescent="0.3">
      <c r="A3189" t="s">
        <v>1863</v>
      </c>
      <c r="B3189" s="1">
        <v>995000</v>
      </c>
      <c r="C3189" t="s">
        <v>3067</v>
      </c>
      <c r="D3189" t="s">
        <v>9035</v>
      </c>
      <c r="E3189" s="2">
        <v>2016</v>
      </c>
      <c r="F3189" t="s">
        <v>8710</v>
      </c>
      <c r="G3189" t="s">
        <v>3093</v>
      </c>
      <c r="H3189" t="s">
        <v>3097</v>
      </c>
      <c r="I3189" s="1">
        <v>40000</v>
      </c>
      <c r="K3189" t="s">
        <v>8875</v>
      </c>
      <c r="M3189" s="4" t="s">
        <v>6793</v>
      </c>
    </row>
    <row r="3190" spans="1:13" x14ac:dyDescent="0.3">
      <c r="A3190" t="s">
        <v>1864</v>
      </c>
      <c r="B3190" s="1">
        <v>1195000</v>
      </c>
      <c r="C3190" t="s">
        <v>3067</v>
      </c>
      <c r="D3190" t="s">
        <v>9035</v>
      </c>
      <c r="E3190" s="2">
        <v>2016</v>
      </c>
      <c r="F3190" t="s">
        <v>8710</v>
      </c>
      <c r="G3190" t="s">
        <v>3093</v>
      </c>
      <c r="I3190" s="1">
        <v>39000</v>
      </c>
      <c r="K3190" t="s">
        <v>9037</v>
      </c>
      <c r="M3190" s="4" t="s">
        <v>3646</v>
      </c>
    </row>
    <row r="3191" spans="1:13" x14ac:dyDescent="0.3">
      <c r="A3191" t="s">
        <v>1864</v>
      </c>
      <c r="B3191" s="1">
        <v>1080000</v>
      </c>
      <c r="C3191" t="s">
        <v>3067</v>
      </c>
      <c r="D3191" t="s">
        <v>9035</v>
      </c>
      <c r="E3191" s="2">
        <v>2016</v>
      </c>
      <c r="F3191" t="s">
        <v>8710</v>
      </c>
      <c r="G3191" t="s">
        <v>3093</v>
      </c>
      <c r="H3191" t="s">
        <v>3098</v>
      </c>
      <c r="I3191" s="1">
        <v>45246</v>
      </c>
      <c r="K3191" t="s">
        <v>9037</v>
      </c>
      <c r="M3191" s="4" t="s">
        <v>6794</v>
      </c>
    </row>
    <row r="3192" spans="1:13" x14ac:dyDescent="0.3">
      <c r="A3192" t="s">
        <v>1864</v>
      </c>
      <c r="B3192" s="1">
        <v>1100000</v>
      </c>
      <c r="C3192" t="s">
        <v>3067</v>
      </c>
      <c r="D3192" t="s">
        <v>9035</v>
      </c>
      <c r="E3192" s="2">
        <v>2016</v>
      </c>
      <c r="F3192" t="s">
        <v>8710</v>
      </c>
      <c r="G3192" t="s">
        <v>3093</v>
      </c>
      <c r="H3192" t="s">
        <v>3094</v>
      </c>
      <c r="I3192" s="1">
        <v>12000</v>
      </c>
      <c r="K3192" t="s">
        <v>9037</v>
      </c>
      <c r="M3192" s="4" t="s">
        <v>6795</v>
      </c>
    </row>
    <row r="3193" spans="1:13" x14ac:dyDescent="0.3">
      <c r="A3193" t="s">
        <v>1864</v>
      </c>
      <c r="B3193" s="1">
        <v>980000</v>
      </c>
      <c r="C3193" t="s">
        <v>3067</v>
      </c>
      <c r="D3193" t="s">
        <v>9035</v>
      </c>
      <c r="E3193" s="2">
        <v>2016</v>
      </c>
      <c r="F3193" t="s">
        <v>8710</v>
      </c>
      <c r="G3193" t="s">
        <v>3093</v>
      </c>
      <c r="H3193" t="s">
        <v>3096</v>
      </c>
      <c r="I3193" s="1">
        <v>93000</v>
      </c>
      <c r="K3193" t="s">
        <v>9037</v>
      </c>
      <c r="M3193" s="4" t="s">
        <v>6796</v>
      </c>
    </row>
    <row r="3194" spans="1:13" x14ac:dyDescent="0.3">
      <c r="A3194" t="s">
        <v>1865</v>
      </c>
      <c r="B3194" s="1">
        <v>1288000</v>
      </c>
      <c r="C3194" t="s">
        <v>3067</v>
      </c>
      <c r="D3194" t="s">
        <v>9035</v>
      </c>
      <c r="E3194" s="2">
        <v>2016</v>
      </c>
      <c r="F3194" t="s">
        <v>8710</v>
      </c>
      <c r="G3194" t="s">
        <v>3093</v>
      </c>
      <c r="H3194" t="s">
        <v>3096</v>
      </c>
      <c r="K3194" t="s">
        <v>9037</v>
      </c>
      <c r="M3194" s="4" t="s">
        <v>6797</v>
      </c>
    </row>
    <row r="3195" spans="1:13" x14ac:dyDescent="0.3">
      <c r="A3195" t="s">
        <v>1866</v>
      </c>
      <c r="B3195" s="1">
        <v>1150000</v>
      </c>
      <c r="C3195" t="s">
        <v>3067</v>
      </c>
      <c r="D3195" t="s">
        <v>9035</v>
      </c>
      <c r="E3195" s="2">
        <v>2016</v>
      </c>
      <c r="F3195" t="s">
        <v>8710</v>
      </c>
      <c r="G3195" t="s">
        <v>3093</v>
      </c>
      <c r="H3195" t="s">
        <v>3099</v>
      </c>
      <c r="I3195" s="1">
        <v>12000</v>
      </c>
      <c r="K3195" t="s">
        <v>9036</v>
      </c>
      <c r="M3195" s="4" t="s">
        <v>3647</v>
      </c>
    </row>
    <row r="3196" spans="1:13" x14ac:dyDescent="0.3">
      <c r="A3196" t="s">
        <v>1867</v>
      </c>
      <c r="B3196" s="1">
        <v>2890000</v>
      </c>
      <c r="C3196" t="s">
        <v>3059</v>
      </c>
      <c r="D3196" t="s">
        <v>9146</v>
      </c>
      <c r="E3196" s="2">
        <v>2016</v>
      </c>
      <c r="F3196" t="s">
        <v>8710</v>
      </c>
      <c r="G3196" t="s">
        <v>3093</v>
      </c>
      <c r="H3196" t="s">
        <v>3094</v>
      </c>
      <c r="I3196" s="1">
        <v>22000</v>
      </c>
      <c r="K3196" t="str">
        <f t="shared" ref="K3196:K3201" si="63">RIGHT(A3196, LEN(A3196) - SEARCH(D3196,A3196) - LEN(D3196) )</f>
        <v>2.8 4x4 AT</v>
      </c>
      <c r="M3196" s="4" t="s">
        <v>6798</v>
      </c>
    </row>
    <row r="3197" spans="1:13" x14ac:dyDescent="0.3">
      <c r="A3197" t="s">
        <v>1868</v>
      </c>
      <c r="B3197" s="1">
        <v>1928000</v>
      </c>
      <c r="C3197" t="s">
        <v>3059</v>
      </c>
      <c r="D3197" t="s">
        <v>9146</v>
      </c>
      <c r="E3197" s="2">
        <v>2016</v>
      </c>
      <c r="F3197" t="s">
        <v>8710</v>
      </c>
      <c r="G3197" t="s">
        <v>3093</v>
      </c>
      <c r="H3197" t="s">
        <v>3098</v>
      </c>
      <c r="I3197" s="1">
        <v>23000</v>
      </c>
      <c r="K3197" t="str">
        <f t="shared" si="63"/>
        <v>3.6 4x4 AT</v>
      </c>
      <c r="M3197" s="4" t="s">
        <v>6799</v>
      </c>
    </row>
    <row r="3198" spans="1:13" x14ac:dyDescent="0.3">
      <c r="A3198" t="s">
        <v>1868</v>
      </c>
      <c r="B3198" s="1">
        <v>2000000</v>
      </c>
      <c r="C3198" t="s">
        <v>3059</v>
      </c>
      <c r="D3198" t="s">
        <v>9146</v>
      </c>
      <c r="E3198" s="2">
        <v>2016</v>
      </c>
      <c r="F3198" t="s">
        <v>8710</v>
      </c>
      <c r="G3198" t="s">
        <v>3093</v>
      </c>
      <c r="H3198" t="s">
        <v>3096</v>
      </c>
      <c r="I3198" s="1">
        <v>27000</v>
      </c>
      <c r="K3198" t="str">
        <f t="shared" si="63"/>
        <v>3.6 4x4 AT</v>
      </c>
      <c r="M3198" s="4" t="s">
        <v>6800</v>
      </c>
    </row>
    <row r="3199" spans="1:13" x14ac:dyDescent="0.3">
      <c r="A3199" t="s">
        <v>1869</v>
      </c>
      <c r="B3199" s="1">
        <v>680000</v>
      </c>
      <c r="C3199" t="s">
        <v>3069</v>
      </c>
      <c r="D3199" t="s">
        <v>8931</v>
      </c>
      <c r="E3199" s="2">
        <v>2016</v>
      </c>
      <c r="F3199" t="s">
        <v>8710</v>
      </c>
      <c r="G3199" t="s">
        <v>3093</v>
      </c>
      <c r="H3199" t="s">
        <v>3098</v>
      </c>
      <c r="I3199" s="1">
        <v>14643</v>
      </c>
      <c r="K3199" t="str">
        <f t="shared" si="63"/>
        <v>2.0 AT</v>
      </c>
      <c r="M3199" s="4" t="s">
        <v>6801</v>
      </c>
    </row>
    <row r="3200" spans="1:13" x14ac:dyDescent="0.3">
      <c r="A3200" t="s">
        <v>1870</v>
      </c>
      <c r="B3200" s="1">
        <v>1798000</v>
      </c>
      <c r="C3200" t="s">
        <v>3069</v>
      </c>
      <c r="D3200" t="s">
        <v>9178</v>
      </c>
      <c r="E3200" s="2">
        <v>2016</v>
      </c>
      <c r="F3200" t="s">
        <v>8710</v>
      </c>
      <c r="G3200" t="s">
        <v>3093</v>
      </c>
      <c r="H3200" t="s">
        <v>3099</v>
      </c>
      <c r="K3200" t="str">
        <f t="shared" si="63"/>
        <v>2.2 AT</v>
      </c>
      <c r="M3200" s="4" t="s">
        <v>6802</v>
      </c>
    </row>
    <row r="3201" spans="1:13" x14ac:dyDescent="0.3">
      <c r="A3201" t="s">
        <v>1870</v>
      </c>
      <c r="B3201" s="1">
        <v>1698000</v>
      </c>
      <c r="C3201" t="s">
        <v>3069</v>
      </c>
      <c r="D3201" t="s">
        <v>9178</v>
      </c>
      <c r="E3201" s="2">
        <v>2016</v>
      </c>
      <c r="F3201" t="s">
        <v>8710</v>
      </c>
      <c r="G3201" t="s">
        <v>3093</v>
      </c>
      <c r="H3201" t="s">
        <v>3099</v>
      </c>
      <c r="I3201" s="1">
        <v>32737</v>
      </c>
      <c r="K3201" t="str">
        <f t="shared" si="63"/>
        <v>2.2 AT</v>
      </c>
      <c r="M3201" s="4" t="s">
        <v>6803</v>
      </c>
    </row>
    <row r="3202" spans="1:13" x14ac:dyDescent="0.3">
      <c r="A3202" t="s">
        <v>1871</v>
      </c>
      <c r="B3202" s="1">
        <v>398000</v>
      </c>
      <c r="C3202" t="s">
        <v>3069</v>
      </c>
      <c r="D3202" t="s">
        <v>9056</v>
      </c>
      <c r="E3202" s="2">
        <v>2016</v>
      </c>
      <c r="F3202" t="s">
        <v>8710</v>
      </c>
      <c r="G3202" t="s">
        <v>3092</v>
      </c>
      <c r="H3202" t="s">
        <v>3098</v>
      </c>
      <c r="I3202" s="1">
        <v>19000</v>
      </c>
      <c r="K3202" t="s">
        <v>8836</v>
      </c>
      <c r="M3202" s="4" t="s">
        <v>3648</v>
      </c>
    </row>
    <row r="3203" spans="1:13" x14ac:dyDescent="0.3">
      <c r="A3203" t="s">
        <v>1872</v>
      </c>
      <c r="B3203" s="1">
        <v>308000</v>
      </c>
      <c r="C3203" t="s">
        <v>3069</v>
      </c>
      <c r="D3203" t="s">
        <v>9056</v>
      </c>
      <c r="E3203" s="2">
        <v>2016</v>
      </c>
      <c r="F3203" t="s">
        <v>8710</v>
      </c>
      <c r="G3203" t="s">
        <v>3092</v>
      </c>
      <c r="H3203" t="s">
        <v>3096</v>
      </c>
      <c r="I3203" s="1">
        <v>9000</v>
      </c>
      <c r="K3203" t="str">
        <f t="shared" ref="K3203:K3209" si="64">RIGHT(A3203, LEN(A3203) - SEARCH(D3203,A3203) - LEN(D3203) )</f>
        <v>1.0 MT</v>
      </c>
      <c r="M3203" s="4" t="s">
        <v>3649</v>
      </c>
    </row>
    <row r="3204" spans="1:13" x14ac:dyDescent="0.3">
      <c r="A3204" t="s">
        <v>1872</v>
      </c>
      <c r="B3204" s="1">
        <v>338000</v>
      </c>
      <c r="C3204" t="s">
        <v>3069</v>
      </c>
      <c r="D3204" t="s">
        <v>9056</v>
      </c>
      <c r="E3204" s="2">
        <v>2016</v>
      </c>
      <c r="F3204" t="s">
        <v>8710</v>
      </c>
      <c r="G3204" t="s">
        <v>3092</v>
      </c>
      <c r="H3204" t="s">
        <v>3098</v>
      </c>
      <c r="I3204" s="1">
        <v>1</v>
      </c>
      <c r="K3204" t="str">
        <f t="shared" si="64"/>
        <v>1.0 MT</v>
      </c>
      <c r="M3204" s="4" t="s">
        <v>3650</v>
      </c>
    </row>
    <row r="3205" spans="1:13" x14ac:dyDescent="0.3">
      <c r="A3205" t="s">
        <v>1873</v>
      </c>
      <c r="B3205" s="1">
        <v>340000</v>
      </c>
      <c r="C3205" t="s">
        <v>3069</v>
      </c>
      <c r="D3205" t="s">
        <v>9056</v>
      </c>
      <c r="E3205" s="2">
        <v>2016</v>
      </c>
      <c r="F3205" t="s">
        <v>8710</v>
      </c>
      <c r="G3205" t="s">
        <v>3093</v>
      </c>
      <c r="H3205" t="s">
        <v>3097</v>
      </c>
      <c r="I3205" s="1">
        <v>1</v>
      </c>
      <c r="K3205" t="str">
        <f t="shared" si="64"/>
        <v>1.2 AT</v>
      </c>
      <c r="M3205" s="4" t="s">
        <v>3651</v>
      </c>
    </row>
    <row r="3206" spans="1:13" x14ac:dyDescent="0.3">
      <c r="A3206" t="s">
        <v>1873</v>
      </c>
      <c r="B3206" s="1">
        <v>375000</v>
      </c>
      <c r="C3206" t="s">
        <v>3069</v>
      </c>
      <c r="D3206" t="s">
        <v>9056</v>
      </c>
      <c r="E3206" s="2">
        <v>2016</v>
      </c>
      <c r="F3206" t="s">
        <v>8710</v>
      </c>
      <c r="G3206" t="s">
        <v>3093</v>
      </c>
      <c r="H3206" t="s">
        <v>3099</v>
      </c>
      <c r="I3206" s="1">
        <v>21900</v>
      </c>
      <c r="K3206" t="str">
        <f t="shared" si="64"/>
        <v>1.2 AT</v>
      </c>
      <c r="M3206" s="4" t="s">
        <v>3652</v>
      </c>
    </row>
    <row r="3207" spans="1:13" x14ac:dyDescent="0.3">
      <c r="A3207" t="s">
        <v>1873</v>
      </c>
      <c r="B3207" s="1">
        <v>345000</v>
      </c>
      <c r="C3207" t="s">
        <v>3069</v>
      </c>
      <c r="D3207" t="s">
        <v>9056</v>
      </c>
      <c r="E3207" s="2">
        <v>2016</v>
      </c>
      <c r="F3207" t="s">
        <v>8710</v>
      </c>
      <c r="G3207" t="s">
        <v>3093</v>
      </c>
      <c r="H3207" t="s">
        <v>3096</v>
      </c>
      <c r="I3207" s="1">
        <v>24387</v>
      </c>
      <c r="K3207" t="str">
        <f t="shared" si="64"/>
        <v>1.2 AT</v>
      </c>
      <c r="M3207" s="4" t="s">
        <v>6804</v>
      </c>
    </row>
    <row r="3208" spans="1:13" x14ac:dyDescent="0.3">
      <c r="A3208" t="s">
        <v>1873</v>
      </c>
      <c r="B3208" s="1">
        <v>390000</v>
      </c>
      <c r="C3208" t="s">
        <v>3069</v>
      </c>
      <c r="D3208" t="s">
        <v>9056</v>
      </c>
      <c r="E3208" s="2">
        <v>2016</v>
      </c>
      <c r="F3208" t="s">
        <v>8710</v>
      </c>
      <c r="G3208" t="s">
        <v>3093</v>
      </c>
      <c r="H3208" t="s">
        <v>3094</v>
      </c>
      <c r="K3208" t="str">
        <f t="shared" si="64"/>
        <v>1.2 AT</v>
      </c>
      <c r="M3208" s="4" t="s">
        <v>6805</v>
      </c>
    </row>
    <row r="3209" spans="1:13" x14ac:dyDescent="0.3">
      <c r="A3209" t="s">
        <v>1873</v>
      </c>
      <c r="B3209" s="1">
        <v>365000</v>
      </c>
      <c r="C3209" t="s">
        <v>3069</v>
      </c>
      <c r="D3209" t="s">
        <v>9056</v>
      </c>
      <c r="E3209" s="2">
        <v>2016</v>
      </c>
      <c r="F3209" t="s">
        <v>8710</v>
      </c>
      <c r="G3209" t="s">
        <v>3093</v>
      </c>
      <c r="H3209" t="s">
        <v>3098</v>
      </c>
      <c r="I3209" s="1">
        <v>30379</v>
      </c>
      <c r="K3209" t="str">
        <f t="shared" si="64"/>
        <v>1.2 AT</v>
      </c>
      <c r="M3209" s="4" t="s">
        <v>6806</v>
      </c>
    </row>
    <row r="3210" spans="1:13" x14ac:dyDescent="0.3">
      <c r="A3210" t="s">
        <v>1874</v>
      </c>
      <c r="B3210" s="1">
        <v>368000</v>
      </c>
      <c r="C3210" t="s">
        <v>3069</v>
      </c>
      <c r="D3210" t="s">
        <v>9056</v>
      </c>
      <c r="E3210" s="2">
        <v>2016</v>
      </c>
      <c r="F3210" t="s">
        <v>8710</v>
      </c>
      <c r="G3210" t="s">
        <v>3093</v>
      </c>
      <c r="H3210" t="s">
        <v>3098</v>
      </c>
      <c r="I3210" s="1">
        <v>20000</v>
      </c>
      <c r="K3210" t="s">
        <v>8836</v>
      </c>
      <c r="M3210" s="4" t="s">
        <v>6807</v>
      </c>
    </row>
    <row r="3211" spans="1:13" x14ac:dyDescent="0.3">
      <c r="A3211" t="s">
        <v>1874</v>
      </c>
      <c r="B3211" s="1">
        <v>380000</v>
      </c>
      <c r="C3211" t="s">
        <v>3069</v>
      </c>
      <c r="D3211" t="s">
        <v>9056</v>
      </c>
      <c r="E3211" s="2">
        <v>2016</v>
      </c>
      <c r="F3211" t="s">
        <v>8710</v>
      </c>
      <c r="G3211" t="s">
        <v>3093</v>
      </c>
      <c r="H3211" t="s">
        <v>3096</v>
      </c>
      <c r="I3211" s="1">
        <v>26000</v>
      </c>
      <c r="K3211" t="s">
        <v>8836</v>
      </c>
      <c r="M3211" s="4" t="s">
        <v>6808</v>
      </c>
    </row>
    <row r="3212" spans="1:13" x14ac:dyDescent="0.3">
      <c r="A3212" t="s">
        <v>1874</v>
      </c>
      <c r="B3212" s="1">
        <v>370000</v>
      </c>
      <c r="C3212" t="s">
        <v>3069</v>
      </c>
      <c r="D3212" t="s">
        <v>9056</v>
      </c>
      <c r="E3212" s="2">
        <v>2016</v>
      </c>
      <c r="F3212" t="s">
        <v>8710</v>
      </c>
      <c r="G3212" t="s">
        <v>3093</v>
      </c>
      <c r="H3212" t="s">
        <v>3100</v>
      </c>
      <c r="I3212" s="1">
        <v>9000</v>
      </c>
      <c r="K3212" t="s">
        <v>8836</v>
      </c>
      <c r="M3212" s="4" t="s">
        <v>6809</v>
      </c>
    </row>
    <row r="3213" spans="1:13" x14ac:dyDescent="0.3">
      <c r="A3213" t="s">
        <v>1874</v>
      </c>
      <c r="B3213" s="1">
        <v>428000</v>
      </c>
      <c r="C3213" t="s">
        <v>3069</v>
      </c>
      <c r="D3213" t="s">
        <v>9056</v>
      </c>
      <c r="E3213" s="2">
        <v>2016</v>
      </c>
      <c r="F3213" t="s">
        <v>8710</v>
      </c>
      <c r="G3213" t="s">
        <v>3093</v>
      </c>
      <c r="H3213" t="s">
        <v>3100</v>
      </c>
      <c r="I3213" s="1">
        <v>1</v>
      </c>
      <c r="K3213" t="s">
        <v>8836</v>
      </c>
      <c r="M3213" s="4" t="s">
        <v>6810</v>
      </c>
    </row>
    <row r="3214" spans="1:13" x14ac:dyDescent="0.3">
      <c r="A3214" t="s">
        <v>1875</v>
      </c>
      <c r="B3214" s="1">
        <v>518000</v>
      </c>
      <c r="C3214" t="s">
        <v>3069</v>
      </c>
      <c r="D3214" t="s">
        <v>9079</v>
      </c>
      <c r="E3214" s="2">
        <v>2016</v>
      </c>
      <c r="F3214" t="s">
        <v>8710</v>
      </c>
      <c r="G3214" t="s">
        <v>3093</v>
      </c>
      <c r="H3214" t="s">
        <v>3100</v>
      </c>
      <c r="I3214" s="1">
        <v>11000</v>
      </c>
      <c r="K3214" t="str">
        <f>RIGHT(A3214, LEN(A3214) - SEARCH(D3214,A3214) - LEN(D3214) )</f>
        <v>1.4 AT</v>
      </c>
      <c r="M3214" s="4" t="s">
        <v>3653</v>
      </c>
    </row>
    <row r="3215" spans="1:13" x14ac:dyDescent="0.3">
      <c r="A3215" t="s">
        <v>1875</v>
      </c>
      <c r="B3215" s="1">
        <v>480000</v>
      </c>
      <c r="C3215" t="s">
        <v>3069</v>
      </c>
      <c r="D3215" t="s">
        <v>9079</v>
      </c>
      <c r="E3215" s="2">
        <v>2016</v>
      </c>
      <c r="F3215" t="s">
        <v>8710</v>
      </c>
      <c r="G3215" t="s">
        <v>3093</v>
      </c>
      <c r="H3215" t="s">
        <v>3098</v>
      </c>
      <c r="I3215" s="1">
        <v>26000</v>
      </c>
      <c r="K3215" t="str">
        <f>RIGHT(A3215, LEN(A3215) - SEARCH(D3215,A3215) - LEN(D3215) )</f>
        <v>1.4 AT</v>
      </c>
      <c r="M3215" s="4" t="s">
        <v>6811</v>
      </c>
    </row>
    <row r="3216" spans="1:13" x14ac:dyDescent="0.3">
      <c r="A3216" t="s">
        <v>1875</v>
      </c>
      <c r="B3216" s="1">
        <v>415000</v>
      </c>
      <c r="C3216" t="s">
        <v>3069</v>
      </c>
      <c r="D3216" t="s">
        <v>9079</v>
      </c>
      <c r="E3216" s="2">
        <v>2016</v>
      </c>
      <c r="F3216" t="s">
        <v>8710</v>
      </c>
      <c r="G3216" t="s">
        <v>3093</v>
      </c>
      <c r="H3216" t="s">
        <v>3099</v>
      </c>
      <c r="I3216" s="1">
        <v>8500</v>
      </c>
      <c r="K3216" t="str">
        <f>RIGHT(A3216, LEN(A3216) - SEARCH(D3216,A3216) - LEN(D3216) )</f>
        <v>1.4 AT</v>
      </c>
      <c r="M3216" s="4" t="s">
        <v>6812</v>
      </c>
    </row>
    <row r="3217" spans="1:13" x14ac:dyDescent="0.3">
      <c r="A3217" t="s">
        <v>1876</v>
      </c>
      <c r="B3217" s="1">
        <v>498000</v>
      </c>
      <c r="C3217" t="s">
        <v>3069</v>
      </c>
      <c r="D3217" t="s">
        <v>9079</v>
      </c>
      <c r="E3217" s="2">
        <v>2016</v>
      </c>
      <c r="F3217" t="s">
        <v>8710</v>
      </c>
      <c r="G3217" t="s">
        <v>3093</v>
      </c>
      <c r="H3217" t="s">
        <v>3096</v>
      </c>
      <c r="I3217" s="1">
        <v>44000</v>
      </c>
      <c r="K3217" t="s">
        <v>8836</v>
      </c>
      <c r="M3217" s="4" t="s">
        <v>6813</v>
      </c>
    </row>
    <row r="3218" spans="1:13" x14ac:dyDescent="0.3">
      <c r="A3218" t="s">
        <v>1877</v>
      </c>
      <c r="B3218" s="1">
        <v>378000</v>
      </c>
      <c r="C3218" t="s">
        <v>3069</v>
      </c>
      <c r="D3218" t="s">
        <v>9079</v>
      </c>
      <c r="E3218" s="2">
        <v>2016</v>
      </c>
      <c r="F3218" t="s">
        <v>8710</v>
      </c>
      <c r="G3218" t="s">
        <v>3092</v>
      </c>
      <c r="H3218" t="s">
        <v>3096</v>
      </c>
      <c r="K3218" t="str">
        <f t="shared" ref="K3218:K3223" si="65">RIGHT(A3218, LEN(A3218) - SEARCH(D3218,A3218) - LEN(D3218) )</f>
        <v>1.4 MT</v>
      </c>
      <c r="M3218" s="4" t="s">
        <v>6814</v>
      </c>
    </row>
    <row r="3219" spans="1:13" x14ac:dyDescent="0.3">
      <c r="A3219" t="s">
        <v>1878</v>
      </c>
      <c r="B3219" s="1">
        <v>650000</v>
      </c>
      <c r="C3219" t="s">
        <v>3069</v>
      </c>
      <c r="D3219" t="s">
        <v>9107</v>
      </c>
      <c r="E3219" s="2">
        <v>2016</v>
      </c>
      <c r="F3219" t="s">
        <v>8710</v>
      </c>
      <c r="G3219" t="s">
        <v>3092</v>
      </c>
      <c r="H3219" t="s">
        <v>3096</v>
      </c>
      <c r="I3219" s="1">
        <v>43000</v>
      </c>
      <c r="K3219" t="str">
        <f t="shared" si="65"/>
        <v>1.6 MT</v>
      </c>
      <c r="M3219" s="4" t="s">
        <v>6815</v>
      </c>
    </row>
    <row r="3220" spans="1:13" x14ac:dyDescent="0.3">
      <c r="A3220" t="s">
        <v>1879</v>
      </c>
      <c r="B3220" s="1">
        <v>868000</v>
      </c>
      <c r="C3220" t="s">
        <v>3069</v>
      </c>
      <c r="D3220" t="s">
        <v>9110</v>
      </c>
      <c r="E3220" s="2">
        <v>2016</v>
      </c>
      <c r="F3220" t="s">
        <v>8710</v>
      </c>
      <c r="G3220" t="s">
        <v>3093</v>
      </c>
      <c r="H3220" t="s">
        <v>3099</v>
      </c>
      <c r="I3220" s="1">
        <v>26782</v>
      </c>
      <c r="K3220" t="str">
        <f t="shared" si="65"/>
        <v>2.0 4x2 AT</v>
      </c>
      <c r="M3220" s="4" t="s">
        <v>6816</v>
      </c>
    </row>
    <row r="3221" spans="1:13" x14ac:dyDescent="0.3">
      <c r="A3221" t="s">
        <v>1879</v>
      </c>
      <c r="B3221" s="1">
        <v>848000</v>
      </c>
      <c r="C3221" t="s">
        <v>3069</v>
      </c>
      <c r="D3221" t="s">
        <v>9110</v>
      </c>
      <c r="E3221" s="2">
        <v>2016</v>
      </c>
      <c r="F3221" t="s">
        <v>8710</v>
      </c>
      <c r="G3221" t="s">
        <v>3093</v>
      </c>
      <c r="H3221" t="s">
        <v>3099</v>
      </c>
      <c r="I3221" s="1">
        <v>20000</v>
      </c>
      <c r="K3221" t="str">
        <f t="shared" si="65"/>
        <v>2.0 4x2 AT</v>
      </c>
      <c r="M3221" s="4" t="s">
        <v>6817</v>
      </c>
    </row>
    <row r="3222" spans="1:13" x14ac:dyDescent="0.3">
      <c r="A3222" t="s">
        <v>1880</v>
      </c>
      <c r="B3222" s="1">
        <v>2188000</v>
      </c>
      <c r="C3222" t="s">
        <v>3075</v>
      </c>
      <c r="D3222" t="s">
        <v>8989</v>
      </c>
      <c r="E3222" s="2">
        <v>2016</v>
      </c>
      <c r="F3222" t="s">
        <v>8710</v>
      </c>
      <c r="G3222" t="s">
        <v>3093</v>
      </c>
      <c r="H3222" t="s">
        <v>3099</v>
      </c>
      <c r="I3222" s="1">
        <v>15000</v>
      </c>
      <c r="K3222" t="str">
        <f t="shared" si="65"/>
        <v>350 3.5 AT</v>
      </c>
      <c r="M3222" s="4" t="s">
        <v>6818</v>
      </c>
    </row>
    <row r="3223" spans="1:13" x14ac:dyDescent="0.3">
      <c r="A3223" t="s">
        <v>1881</v>
      </c>
      <c r="B3223" s="1">
        <v>3895000</v>
      </c>
      <c r="C3223" t="s">
        <v>3075</v>
      </c>
      <c r="D3223" t="s">
        <v>9075</v>
      </c>
      <c r="E3223" s="2">
        <v>2016</v>
      </c>
      <c r="F3223" t="s">
        <v>8710</v>
      </c>
      <c r="G3223" t="s">
        <v>3093</v>
      </c>
      <c r="H3223" t="s">
        <v>3097</v>
      </c>
      <c r="I3223" s="1">
        <v>11000</v>
      </c>
      <c r="K3223" t="str">
        <f t="shared" si="65"/>
        <v>F 2.0 AT</v>
      </c>
      <c r="M3223" s="4" t="s">
        <v>6819</v>
      </c>
    </row>
    <row r="3224" spans="1:13" x14ac:dyDescent="0.3">
      <c r="A3224" t="s">
        <v>1882</v>
      </c>
      <c r="B3224" s="1">
        <v>548000</v>
      </c>
      <c r="C3224" t="s">
        <v>3053</v>
      </c>
      <c r="D3224">
        <v>2</v>
      </c>
      <c r="E3224" s="2">
        <v>2016</v>
      </c>
      <c r="F3224" t="s">
        <v>8710</v>
      </c>
      <c r="G3224" t="s">
        <v>3093</v>
      </c>
      <c r="H3224" t="s">
        <v>3094</v>
      </c>
      <c r="I3224" s="1">
        <v>28637</v>
      </c>
      <c r="K3224" t="s">
        <v>9366</v>
      </c>
      <c r="M3224" s="4" t="s">
        <v>3654</v>
      </c>
    </row>
    <row r="3225" spans="1:13" x14ac:dyDescent="0.3">
      <c r="A3225" t="s">
        <v>1882</v>
      </c>
      <c r="B3225" s="1">
        <v>548000</v>
      </c>
      <c r="C3225" t="s">
        <v>3053</v>
      </c>
      <c r="D3225">
        <v>2</v>
      </c>
      <c r="E3225" s="2">
        <v>2016</v>
      </c>
      <c r="F3225" t="s">
        <v>8710</v>
      </c>
      <c r="G3225" t="s">
        <v>3093</v>
      </c>
      <c r="H3225" t="s">
        <v>3094</v>
      </c>
      <c r="I3225" s="1">
        <v>1</v>
      </c>
      <c r="K3225" t="s">
        <v>9366</v>
      </c>
      <c r="M3225" s="4" t="s">
        <v>3654</v>
      </c>
    </row>
    <row r="3226" spans="1:13" x14ac:dyDescent="0.3">
      <c r="A3226" t="s">
        <v>1882</v>
      </c>
      <c r="B3226" s="1">
        <v>558000</v>
      </c>
      <c r="C3226" t="s">
        <v>3053</v>
      </c>
      <c r="D3226">
        <v>2</v>
      </c>
      <c r="E3226" s="2">
        <v>2016</v>
      </c>
      <c r="F3226" t="s">
        <v>8710</v>
      </c>
      <c r="G3226" t="s">
        <v>3093</v>
      </c>
      <c r="I3226" s="1">
        <v>1</v>
      </c>
      <c r="K3226" t="s">
        <v>9366</v>
      </c>
      <c r="M3226" s="4" t="s">
        <v>3655</v>
      </c>
    </row>
    <row r="3227" spans="1:13" x14ac:dyDescent="0.3">
      <c r="A3227" t="s">
        <v>1882</v>
      </c>
      <c r="B3227" s="1">
        <v>628000</v>
      </c>
      <c r="C3227" t="s">
        <v>3053</v>
      </c>
      <c r="D3227">
        <v>2</v>
      </c>
      <c r="E3227" s="2">
        <v>2016</v>
      </c>
      <c r="F3227" t="s">
        <v>8710</v>
      </c>
      <c r="G3227" t="s">
        <v>3093</v>
      </c>
      <c r="H3227" t="s">
        <v>3099</v>
      </c>
      <c r="K3227" t="s">
        <v>9366</v>
      </c>
      <c r="M3227" s="4" t="s">
        <v>6820</v>
      </c>
    </row>
    <row r="3228" spans="1:13" x14ac:dyDescent="0.3">
      <c r="A3228" t="s">
        <v>1882</v>
      </c>
      <c r="B3228" s="1">
        <v>495000</v>
      </c>
      <c r="C3228" t="s">
        <v>3053</v>
      </c>
      <c r="D3228">
        <v>2</v>
      </c>
      <c r="E3228" s="2">
        <v>2016</v>
      </c>
      <c r="F3228" t="s">
        <v>8710</v>
      </c>
      <c r="G3228" t="s">
        <v>3093</v>
      </c>
      <c r="I3228" s="1">
        <v>27000</v>
      </c>
      <c r="K3228" t="s">
        <v>9366</v>
      </c>
      <c r="M3228" s="4" t="s">
        <v>6821</v>
      </c>
    </row>
    <row r="3229" spans="1:13" x14ac:dyDescent="0.3">
      <c r="A3229" t="s">
        <v>1882</v>
      </c>
      <c r="B3229" s="1">
        <v>360000</v>
      </c>
      <c r="C3229" t="s">
        <v>3053</v>
      </c>
      <c r="D3229">
        <v>2</v>
      </c>
      <c r="E3229" s="2">
        <v>2016</v>
      </c>
      <c r="F3229" t="s">
        <v>8710</v>
      </c>
      <c r="G3229" t="s">
        <v>3093</v>
      </c>
      <c r="H3229" t="s">
        <v>3094</v>
      </c>
      <c r="I3229" s="1">
        <v>28634</v>
      </c>
      <c r="K3229" t="s">
        <v>9366</v>
      </c>
      <c r="M3229" s="4" t="s">
        <v>6822</v>
      </c>
    </row>
    <row r="3230" spans="1:13" x14ac:dyDescent="0.3">
      <c r="A3230" t="s">
        <v>1882</v>
      </c>
      <c r="B3230" s="1">
        <v>600000</v>
      </c>
      <c r="C3230" t="s">
        <v>3053</v>
      </c>
      <c r="D3230">
        <v>2</v>
      </c>
      <c r="E3230" s="2">
        <v>2016</v>
      </c>
      <c r="F3230" t="s">
        <v>8710</v>
      </c>
      <c r="G3230" t="s">
        <v>3093</v>
      </c>
      <c r="H3230" t="s">
        <v>3096</v>
      </c>
      <c r="I3230" s="1">
        <v>30500</v>
      </c>
      <c r="K3230" t="s">
        <v>9366</v>
      </c>
      <c r="M3230" s="4" t="s">
        <v>6823</v>
      </c>
    </row>
    <row r="3231" spans="1:13" x14ac:dyDescent="0.3">
      <c r="A3231" t="s">
        <v>1882</v>
      </c>
      <c r="B3231" s="1">
        <v>495000</v>
      </c>
      <c r="C3231" t="s">
        <v>3053</v>
      </c>
      <c r="D3231">
        <v>2</v>
      </c>
      <c r="E3231" s="2">
        <v>2016</v>
      </c>
      <c r="F3231" t="s">
        <v>8710</v>
      </c>
      <c r="G3231" t="s">
        <v>3093</v>
      </c>
      <c r="I3231" s="1">
        <v>28000</v>
      </c>
      <c r="K3231" t="s">
        <v>9366</v>
      </c>
      <c r="M3231" s="4" t="s">
        <v>6824</v>
      </c>
    </row>
    <row r="3232" spans="1:13" x14ac:dyDescent="0.3">
      <c r="A3232" t="s">
        <v>1883</v>
      </c>
      <c r="B3232" s="1">
        <v>525000</v>
      </c>
      <c r="C3232" t="s">
        <v>3053</v>
      </c>
      <c r="D3232">
        <v>2</v>
      </c>
      <c r="E3232" s="2">
        <v>2016</v>
      </c>
      <c r="F3232" t="s">
        <v>8710</v>
      </c>
      <c r="G3232" t="s">
        <v>3093</v>
      </c>
      <c r="H3232" t="s">
        <v>3099</v>
      </c>
      <c r="I3232" s="1">
        <v>23900</v>
      </c>
      <c r="K3232" t="s">
        <v>9295</v>
      </c>
      <c r="M3232" s="4" t="s">
        <v>6825</v>
      </c>
    </row>
    <row r="3233" spans="1:13" x14ac:dyDescent="0.3">
      <c r="A3233" t="s">
        <v>1884</v>
      </c>
      <c r="B3233" s="1">
        <v>758000</v>
      </c>
      <c r="C3233" t="s">
        <v>3053</v>
      </c>
      <c r="D3233">
        <v>3</v>
      </c>
      <c r="E3233" s="2">
        <v>2016</v>
      </c>
      <c r="F3233" t="s">
        <v>8710</v>
      </c>
      <c r="G3233" t="s">
        <v>3093</v>
      </c>
      <c r="H3233" t="s">
        <v>3097</v>
      </c>
      <c r="I3233" s="1">
        <v>26069</v>
      </c>
      <c r="K3233" t="str">
        <f t="shared" ref="K3233:K3244" si="66">RIGHT(A3233, LEN(A3233) - SEARCH(D3233,A3233) - LEN(D3233) )</f>
        <v>1.5 AT</v>
      </c>
      <c r="M3233" s="4" t="s">
        <v>3656</v>
      </c>
    </row>
    <row r="3234" spans="1:13" x14ac:dyDescent="0.3">
      <c r="A3234" t="s">
        <v>1884</v>
      </c>
      <c r="B3234" s="1">
        <v>680000</v>
      </c>
      <c r="C3234" t="s">
        <v>3053</v>
      </c>
      <c r="D3234">
        <v>3</v>
      </c>
      <c r="E3234" s="2">
        <v>2016</v>
      </c>
      <c r="F3234" t="s">
        <v>8710</v>
      </c>
      <c r="G3234" t="s">
        <v>3093</v>
      </c>
      <c r="H3234" t="s">
        <v>3094</v>
      </c>
      <c r="I3234" s="1">
        <v>17940</v>
      </c>
      <c r="K3234" t="str">
        <f t="shared" si="66"/>
        <v>1.5 AT</v>
      </c>
      <c r="M3234" s="4" t="s">
        <v>6826</v>
      </c>
    </row>
    <row r="3235" spans="1:13" x14ac:dyDescent="0.3">
      <c r="A3235" t="s">
        <v>1884</v>
      </c>
      <c r="B3235" s="1">
        <v>790000</v>
      </c>
      <c r="C3235" t="s">
        <v>3053</v>
      </c>
      <c r="D3235">
        <v>3</v>
      </c>
      <c r="E3235" s="2">
        <v>2016</v>
      </c>
      <c r="F3235" t="s">
        <v>8710</v>
      </c>
      <c r="G3235" t="s">
        <v>3093</v>
      </c>
      <c r="H3235" t="s">
        <v>3094</v>
      </c>
      <c r="I3235" s="1">
        <v>20000</v>
      </c>
      <c r="K3235" t="str">
        <f t="shared" si="66"/>
        <v>1.5 AT</v>
      </c>
      <c r="M3235" s="4" t="s">
        <v>3657</v>
      </c>
    </row>
    <row r="3236" spans="1:13" x14ac:dyDescent="0.3">
      <c r="A3236" t="s">
        <v>1885</v>
      </c>
      <c r="B3236" s="1">
        <v>612000</v>
      </c>
      <c r="C3236" t="s">
        <v>3053</v>
      </c>
      <c r="D3236">
        <v>3</v>
      </c>
      <c r="E3236" s="2">
        <v>2016</v>
      </c>
      <c r="F3236" t="s">
        <v>8710</v>
      </c>
      <c r="G3236" t="s">
        <v>3093</v>
      </c>
      <c r="H3236" t="s">
        <v>3094</v>
      </c>
      <c r="I3236" s="1">
        <v>35000</v>
      </c>
      <c r="K3236" t="str">
        <f t="shared" si="66"/>
        <v>1.6 AT</v>
      </c>
      <c r="M3236" s="4" t="s">
        <v>6827</v>
      </c>
    </row>
    <row r="3237" spans="1:13" x14ac:dyDescent="0.3">
      <c r="A3237" t="s">
        <v>1886</v>
      </c>
      <c r="B3237" s="1">
        <v>958000</v>
      </c>
      <c r="C3237" t="s">
        <v>3053</v>
      </c>
      <c r="D3237" t="s">
        <v>8816</v>
      </c>
      <c r="E3237" s="2">
        <v>2016</v>
      </c>
      <c r="F3237" t="s">
        <v>8710</v>
      </c>
      <c r="G3237" t="s">
        <v>3093</v>
      </c>
      <c r="H3237" t="s">
        <v>3099</v>
      </c>
      <c r="I3237" s="1">
        <v>12651</v>
      </c>
      <c r="K3237" t="str">
        <f t="shared" si="66"/>
        <v>2.2 4x2 AT</v>
      </c>
      <c r="M3237" s="4" t="s">
        <v>3658</v>
      </c>
    </row>
    <row r="3238" spans="1:13" x14ac:dyDescent="0.3">
      <c r="A3238" t="s">
        <v>1886</v>
      </c>
      <c r="B3238" s="1">
        <v>998000</v>
      </c>
      <c r="C3238" t="s">
        <v>3053</v>
      </c>
      <c r="D3238" t="s">
        <v>8816</v>
      </c>
      <c r="E3238" s="2">
        <v>2016</v>
      </c>
      <c r="F3238" t="s">
        <v>8710</v>
      </c>
      <c r="G3238" t="s">
        <v>3093</v>
      </c>
      <c r="H3238" t="s">
        <v>3099</v>
      </c>
      <c r="K3238" t="str">
        <f t="shared" si="66"/>
        <v>2.2 4x2 AT</v>
      </c>
      <c r="M3238" s="4" t="s">
        <v>6828</v>
      </c>
    </row>
    <row r="3239" spans="1:13" x14ac:dyDescent="0.3">
      <c r="A3239" t="s">
        <v>1886</v>
      </c>
      <c r="B3239" s="1">
        <v>958000</v>
      </c>
      <c r="C3239" t="s">
        <v>3053</v>
      </c>
      <c r="D3239" t="s">
        <v>8816</v>
      </c>
      <c r="E3239" s="2">
        <v>2016</v>
      </c>
      <c r="F3239" t="s">
        <v>8710</v>
      </c>
      <c r="G3239" t="s">
        <v>3093</v>
      </c>
      <c r="H3239" t="s">
        <v>3099</v>
      </c>
      <c r="I3239" s="1">
        <v>1</v>
      </c>
      <c r="K3239" t="str">
        <f t="shared" si="66"/>
        <v>2.2 4x2 AT</v>
      </c>
      <c r="M3239" s="4" t="s">
        <v>6829</v>
      </c>
    </row>
    <row r="3240" spans="1:13" x14ac:dyDescent="0.3">
      <c r="A3240" t="s">
        <v>1886</v>
      </c>
      <c r="B3240" s="1">
        <v>868000</v>
      </c>
      <c r="C3240" t="s">
        <v>3053</v>
      </c>
      <c r="D3240" t="s">
        <v>8816</v>
      </c>
      <c r="E3240" s="2">
        <v>2016</v>
      </c>
      <c r="F3240" t="s">
        <v>8710</v>
      </c>
      <c r="G3240" t="s">
        <v>3093</v>
      </c>
      <c r="I3240" s="1">
        <v>44000</v>
      </c>
      <c r="K3240" t="str">
        <f t="shared" si="66"/>
        <v>2.2 4x2 AT</v>
      </c>
      <c r="M3240" s="4" t="s">
        <v>6830</v>
      </c>
    </row>
    <row r="3241" spans="1:13" x14ac:dyDescent="0.3">
      <c r="A3241" t="s">
        <v>1887</v>
      </c>
      <c r="B3241" s="1">
        <v>850000</v>
      </c>
      <c r="C3241" t="s">
        <v>3053</v>
      </c>
      <c r="D3241" t="s">
        <v>8816</v>
      </c>
      <c r="E3241" s="2">
        <v>2016</v>
      </c>
      <c r="F3241" t="s">
        <v>8710</v>
      </c>
      <c r="G3241" t="s">
        <v>3092</v>
      </c>
      <c r="H3241" t="s">
        <v>3099</v>
      </c>
      <c r="I3241" s="1">
        <v>2200</v>
      </c>
      <c r="K3241" t="str">
        <f t="shared" si="66"/>
        <v>2.2 4x2 MT</v>
      </c>
      <c r="M3241" s="4" t="s">
        <v>3659</v>
      </c>
    </row>
    <row r="3242" spans="1:13" x14ac:dyDescent="0.3">
      <c r="A3242" t="s">
        <v>1887</v>
      </c>
      <c r="B3242" s="1">
        <v>756000</v>
      </c>
      <c r="C3242" t="s">
        <v>3053</v>
      </c>
      <c r="D3242" t="s">
        <v>8816</v>
      </c>
      <c r="E3242" s="2">
        <v>2016</v>
      </c>
      <c r="F3242" t="s">
        <v>8710</v>
      </c>
      <c r="G3242" t="s">
        <v>3092</v>
      </c>
      <c r="H3242" t="s">
        <v>3094</v>
      </c>
      <c r="I3242" s="1">
        <v>78000</v>
      </c>
      <c r="K3242" t="str">
        <f t="shared" si="66"/>
        <v>2.2 4x2 MT</v>
      </c>
      <c r="M3242" s="4" t="s">
        <v>6831</v>
      </c>
    </row>
    <row r="3243" spans="1:13" x14ac:dyDescent="0.3">
      <c r="A3243" t="s">
        <v>1887</v>
      </c>
      <c r="B3243" s="1">
        <v>1156000</v>
      </c>
      <c r="C3243" t="s">
        <v>3053</v>
      </c>
      <c r="D3243" t="s">
        <v>8816</v>
      </c>
      <c r="E3243" s="2">
        <v>2016</v>
      </c>
      <c r="F3243" t="s">
        <v>8710</v>
      </c>
      <c r="G3243" t="s">
        <v>3092</v>
      </c>
      <c r="H3243" t="s">
        <v>3096</v>
      </c>
      <c r="I3243" s="1">
        <v>16000</v>
      </c>
      <c r="K3243" t="str">
        <f t="shared" si="66"/>
        <v>2.2 4x2 MT</v>
      </c>
      <c r="M3243" s="4" t="s">
        <v>6832</v>
      </c>
    </row>
    <row r="3244" spans="1:13" x14ac:dyDescent="0.3">
      <c r="A3244" t="s">
        <v>1888</v>
      </c>
      <c r="B3244" s="1">
        <v>988000</v>
      </c>
      <c r="C3244" t="s">
        <v>3053</v>
      </c>
      <c r="D3244" t="s">
        <v>8816</v>
      </c>
      <c r="E3244" s="2">
        <v>2016</v>
      </c>
      <c r="F3244" t="s">
        <v>8710</v>
      </c>
      <c r="G3244" t="s">
        <v>3093</v>
      </c>
      <c r="H3244" t="s">
        <v>3099</v>
      </c>
      <c r="I3244" s="1">
        <v>40000</v>
      </c>
      <c r="K3244" t="str">
        <f t="shared" si="66"/>
        <v>3.2 4x4 AT</v>
      </c>
      <c r="M3244" s="4" t="s">
        <v>6833</v>
      </c>
    </row>
    <row r="3245" spans="1:13" x14ac:dyDescent="0.3">
      <c r="A3245" t="s">
        <v>1889</v>
      </c>
      <c r="B3245" s="1">
        <v>878000</v>
      </c>
      <c r="C3245" t="s">
        <v>3053</v>
      </c>
      <c r="D3245" t="s">
        <v>8880</v>
      </c>
      <c r="E3245" s="2">
        <v>2016</v>
      </c>
      <c r="F3245" t="s">
        <v>8710</v>
      </c>
      <c r="G3245" t="s">
        <v>3093</v>
      </c>
      <c r="H3245" t="s">
        <v>3099</v>
      </c>
      <c r="I3245" s="1">
        <v>43000</v>
      </c>
      <c r="K3245" t="s">
        <v>9296</v>
      </c>
      <c r="M3245" s="4" t="s">
        <v>6834</v>
      </c>
    </row>
    <row r="3246" spans="1:13" x14ac:dyDescent="0.3">
      <c r="A3246" t="s">
        <v>1890</v>
      </c>
      <c r="B3246" s="1">
        <v>810000</v>
      </c>
      <c r="C3246" t="s">
        <v>3053</v>
      </c>
      <c r="D3246" t="s">
        <v>8880</v>
      </c>
      <c r="E3246" s="2">
        <v>2016</v>
      </c>
      <c r="F3246" t="s">
        <v>8710</v>
      </c>
      <c r="G3246" t="s">
        <v>3093</v>
      </c>
      <c r="H3246" t="s">
        <v>3098</v>
      </c>
      <c r="I3246" s="1">
        <v>53000</v>
      </c>
      <c r="K3246" t="s">
        <v>9297</v>
      </c>
      <c r="M3246" s="4" t="s">
        <v>6835</v>
      </c>
    </row>
    <row r="3247" spans="1:13" x14ac:dyDescent="0.3">
      <c r="A3247" t="s">
        <v>1891</v>
      </c>
      <c r="B3247" s="1">
        <v>10980000</v>
      </c>
      <c r="C3247" t="s">
        <v>8727</v>
      </c>
      <c r="D3247" t="s">
        <v>8939</v>
      </c>
      <c r="E3247" s="2">
        <v>2016</v>
      </c>
      <c r="F3247" t="s">
        <v>8710</v>
      </c>
      <c r="G3247" t="s">
        <v>3093</v>
      </c>
      <c r="H3247" t="s">
        <v>3094</v>
      </c>
      <c r="I3247" s="1">
        <v>7000</v>
      </c>
      <c r="K3247" t="str">
        <f>RIGHT(A3247, LEN(A3247) - SEARCH(D3247,A3247) - LEN(D3247) )</f>
        <v>5.5 4x4 AT</v>
      </c>
      <c r="M3247" s="4" t="s">
        <v>6836</v>
      </c>
    </row>
    <row r="3248" spans="1:13" x14ac:dyDescent="0.3">
      <c r="A3248" t="s">
        <v>1892</v>
      </c>
      <c r="B3248" s="1">
        <v>708000</v>
      </c>
      <c r="C3248" t="s">
        <v>3054</v>
      </c>
      <c r="D3248" t="s">
        <v>8792</v>
      </c>
      <c r="E3248" s="2">
        <v>2016</v>
      </c>
      <c r="F3248" t="s">
        <v>8710</v>
      </c>
      <c r="G3248" t="s">
        <v>3092</v>
      </c>
      <c r="H3248" t="s">
        <v>3097</v>
      </c>
      <c r="I3248" s="1">
        <v>77522</v>
      </c>
      <c r="K3248" t="s">
        <v>8789</v>
      </c>
      <c r="M3248" s="4" t="s">
        <v>3660</v>
      </c>
    </row>
    <row r="3249" spans="1:13" x14ac:dyDescent="0.3">
      <c r="A3249" t="s">
        <v>1892</v>
      </c>
      <c r="B3249" s="1">
        <v>618000</v>
      </c>
      <c r="C3249" t="s">
        <v>3054</v>
      </c>
      <c r="D3249" t="s">
        <v>8792</v>
      </c>
      <c r="E3249" s="2">
        <v>2016</v>
      </c>
      <c r="F3249" t="s">
        <v>8710</v>
      </c>
      <c r="G3249" t="s">
        <v>3092</v>
      </c>
      <c r="H3249" t="s">
        <v>3094</v>
      </c>
      <c r="I3249" s="1">
        <v>42000</v>
      </c>
      <c r="K3249" t="s">
        <v>8789</v>
      </c>
      <c r="M3249" s="4" t="s">
        <v>6837</v>
      </c>
    </row>
    <row r="3250" spans="1:13" x14ac:dyDescent="0.3">
      <c r="A3250" t="s">
        <v>1893</v>
      </c>
      <c r="B3250" s="1">
        <v>658000</v>
      </c>
      <c r="C3250" t="s">
        <v>3054</v>
      </c>
      <c r="D3250" t="s">
        <v>8792</v>
      </c>
      <c r="E3250" s="2">
        <v>2016</v>
      </c>
      <c r="F3250" t="s">
        <v>8710</v>
      </c>
      <c r="G3250" t="s">
        <v>3092</v>
      </c>
      <c r="H3250" t="s">
        <v>3096</v>
      </c>
      <c r="I3250" s="1">
        <v>70068</v>
      </c>
      <c r="K3250" t="s">
        <v>9216</v>
      </c>
      <c r="M3250" s="4" t="s">
        <v>6838</v>
      </c>
    </row>
    <row r="3251" spans="1:13" x14ac:dyDescent="0.3">
      <c r="A3251" t="s">
        <v>1893</v>
      </c>
      <c r="B3251" s="1">
        <v>598000</v>
      </c>
      <c r="C3251" t="s">
        <v>3054</v>
      </c>
      <c r="D3251" t="s">
        <v>8792</v>
      </c>
      <c r="E3251" s="2">
        <v>2016</v>
      </c>
      <c r="F3251" t="s">
        <v>8710</v>
      </c>
      <c r="G3251" t="s">
        <v>3092</v>
      </c>
      <c r="I3251" s="1">
        <v>32000</v>
      </c>
      <c r="K3251" t="s">
        <v>9216</v>
      </c>
      <c r="M3251" s="4" t="s">
        <v>6839</v>
      </c>
    </row>
    <row r="3252" spans="1:13" x14ac:dyDescent="0.3">
      <c r="A3252" t="s">
        <v>1893</v>
      </c>
      <c r="B3252" s="1">
        <v>501000</v>
      </c>
      <c r="C3252" t="s">
        <v>3054</v>
      </c>
      <c r="D3252" t="s">
        <v>8792</v>
      </c>
      <c r="E3252" s="2">
        <v>2016</v>
      </c>
      <c r="F3252" t="s">
        <v>8710</v>
      </c>
      <c r="G3252" t="s">
        <v>3092</v>
      </c>
      <c r="H3252" t="s">
        <v>3097</v>
      </c>
      <c r="I3252" s="1">
        <v>59000</v>
      </c>
      <c r="K3252" t="s">
        <v>9219</v>
      </c>
      <c r="M3252" s="4" t="s">
        <v>6840</v>
      </c>
    </row>
    <row r="3253" spans="1:13" x14ac:dyDescent="0.3">
      <c r="A3253" t="s">
        <v>1893</v>
      </c>
      <c r="B3253" s="1">
        <v>598000</v>
      </c>
      <c r="C3253" t="s">
        <v>3054</v>
      </c>
      <c r="D3253" t="s">
        <v>8792</v>
      </c>
      <c r="E3253" s="2">
        <v>2016</v>
      </c>
      <c r="F3253" t="s">
        <v>8710</v>
      </c>
      <c r="G3253" t="s">
        <v>3092</v>
      </c>
      <c r="I3253" s="1">
        <v>11111</v>
      </c>
      <c r="K3253" t="s">
        <v>9246</v>
      </c>
      <c r="M3253" s="4" t="s">
        <v>6841</v>
      </c>
    </row>
    <row r="3254" spans="1:13" x14ac:dyDescent="0.3">
      <c r="A3254" t="s">
        <v>1893</v>
      </c>
      <c r="B3254" s="1">
        <v>598000</v>
      </c>
      <c r="C3254" t="s">
        <v>3054</v>
      </c>
      <c r="D3254" t="s">
        <v>8792</v>
      </c>
      <c r="E3254" s="2">
        <v>2016</v>
      </c>
      <c r="F3254" t="s">
        <v>8710</v>
      </c>
      <c r="G3254" t="s">
        <v>3092</v>
      </c>
      <c r="H3254" t="s">
        <v>3098</v>
      </c>
      <c r="I3254" s="1">
        <v>56000</v>
      </c>
      <c r="K3254" t="s">
        <v>9216</v>
      </c>
      <c r="M3254" s="4" t="s">
        <v>6842</v>
      </c>
    </row>
    <row r="3255" spans="1:13" x14ac:dyDescent="0.3">
      <c r="A3255" t="s">
        <v>1894</v>
      </c>
      <c r="B3255" s="1">
        <v>598000</v>
      </c>
      <c r="C3255" t="s">
        <v>3054</v>
      </c>
      <c r="D3255" t="s">
        <v>8792</v>
      </c>
      <c r="E3255" s="2">
        <v>2016</v>
      </c>
      <c r="F3255" t="s">
        <v>8710</v>
      </c>
      <c r="G3255" t="s">
        <v>3093</v>
      </c>
      <c r="H3255" t="s">
        <v>3099</v>
      </c>
      <c r="I3255" s="1">
        <v>39000</v>
      </c>
      <c r="K3255" t="s">
        <v>8794</v>
      </c>
      <c r="M3255" s="4" t="s">
        <v>6843</v>
      </c>
    </row>
    <row r="3256" spans="1:13" x14ac:dyDescent="0.3">
      <c r="A3256" t="s">
        <v>1895</v>
      </c>
      <c r="B3256" s="1">
        <v>595000</v>
      </c>
      <c r="C3256" t="s">
        <v>3054</v>
      </c>
      <c r="D3256" t="s">
        <v>8792</v>
      </c>
      <c r="E3256" s="2">
        <v>2016</v>
      </c>
      <c r="F3256" t="s">
        <v>8710</v>
      </c>
      <c r="G3256" t="s">
        <v>3092</v>
      </c>
      <c r="I3256" s="1">
        <v>16</v>
      </c>
      <c r="K3256" t="s">
        <v>8794</v>
      </c>
      <c r="M3256" s="4" t="s">
        <v>3661</v>
      </c>
    </row>
    <row r="3257" spans="1:13" x14ac:dyDescent="0.3">
      <c r="A3257" t="s">
        <v>1895</v>
      </c>
      <c r="B3257" s="1">
        <v>620000</v>
      </c>
      <c r="C3257" t="s">
        <v>3054</v>
      </c>
      <c r="D3257" t="s">
        <v>8792</v>
      </c>
      <c r="E3257" s="2">
        <v>2016</v>
      </c>
      <c r="F3257" t="s">
        <v>8710</v>
      </c>
      <c r="G3257" t="s">
        <v>3092</v>
      </c>
      <c r="H3257" t="s">
        <v>3094</v>
      </c>
      <c r="I3257" s="1">
        <v>56000</v>
      </c>
      <c r="K3257" t="s">
        <v>8794</v>
      </c>
      <c r="M3257" s="4" t="s">
        <v>3662</v>
      </c>
    </row>
    <row r="3258" spans="1:13" x14ac:dyDescent="0.3">
      <c r="A3258" t="s">
        <v>1895</v>
      </c>
      <c r="B3258" s="1">
        <v>618000</v>
      </c>
      <c r="C3258" t="s">
        <v>3054</v>
      </c>
      <c r="D3258" t="s">
        <v>8792</v>
      </c>
      <c r="E3258" s="2">
        <v>2016</v>
      </c>
      <c r="F3258" t="s">
        <v>8710</v>
      </c>
      <c r="G3258" t="s">
        <v>3092</v>
      </c>
      <c r="H3258" t="s">
        <v>3097</v>
      </c>
      <c r="I3258" s="1">
        <v>28000</v>
      </c>
      <c r="K3258" t="s">
        <v>8794</v>
      </c>
      <c r="M3258" s="4" t="s">
        <v>6844</v>
      </c>
    </row>
    <row r="3259" spans="1:13" x14ac:dyDescent="0.3">
      <c r="A3259" t="s">
        <v>1895</v>
      </c>
      <c r="B3259" s="1">
        <v>608000</v>
      </c>
      <c r="C3259" t="s">
        <v>3054</v>
      </c>
      <c r="D3259" t="s">
        <v>8792</v>
      </c>
      <c r="E3259" s="2">
        <v>2016</v>
      </c>
      <c r="F3259" t="s">
        <v>8710</v>
      </c>
      <c r="G3259" t="s">
        <v>3092</v>
      </c>
      <c r="H3259" t="s">
        <v>3104</v>
      </c>
      <c r="I3259" s="1">
        <v>39000</v>
      </c>
      <c r="K3259" t="s">
        <v>8794</v>
      </c>
      <c r="M3259" s="4" t="s">
        <v>6845</v>
      </c>
    </row>
    <row r="3260" spans="1:13" x14ac:dyDescent="0.3">
      <c r="A3260" t="s">
        <v>1895</v>
      </c>
      <c r="B3260" s="1">
        <v>639000</v>
      </c>
      <c r="C3260" t="s">
        <v>3054</v>
      </c>
      <c r="D3260" t="s">
        <v>8792</v>
      </c>
      <c r="E3260" s="2">
        <v>2016</v>
      </c>
      <c r="F3260" t="s">
        <v>8710</v>
      </c>
      <c r="G3260" t="s">
        <v>3092</v>
      </c>
      <c r="H3260" t="s">
        <v>3098</v>
      </c>
      <c r="I3260" s="1">
        <v>60000</v>
      </c>
      <c r="K3260" t="s">
        <v>8794</v>
      </c>
      <c r="M3260" s="4" t="s">
        <v>6846</v>
      </c>
    </row>
    <row r="3261" spans="1:13" x14ac:dyDescent="0.3">
      <c r="A3261" t="s">
        <v>1895</v>
      </c>
      <c r="B3261" s="1">
        <v>558000</v>
      </c>
      <c r="C3261" t="s">
        <v>3054</v>
      </c>
      <c r="D3261" t="s">
        <v>8792</v>
      </c>
      <c r="E3261" s="2">
        <v>2016</v>
      </c>
      <c r="F3261" t="s">
        <v>8710</v>
      </c>
      <c r="G3261" t="s">
        <v>3092</v>
      </c>
      <c r="H3261" t="s">
        <v>3099</v>
      </c>
      <c r="I3261" s="1">
        <v>21540</v>
      </c>
      <c r="K3261" t="s">
        <v>8794</v>
      </c>
      <c r="M3261" s="4" t="s">
        <v>6847</v>
      </c>
    </row>
    <row r="3262" spans="1:13" x14ac:dyDescent="0.3">
      <c r="A3262" t="s">
        <v>1895</v>
      </c>
      <c r="B3262" s="1">
        <v>480000</v>
      </c>
      <c r="C3262" t="s">
        <v>3054</v>
      </c>
      <c r="D3262" t="s">
        <v>8792</v>
      </c>
      <c r="E3262" s="2">
        <v>2016</v>
      </c>
      <c r="F3262" t="s">
        <v>8710</v>
      </c>
      <c r="G3262" t="s">
        <v>3092</v>
      </c>
      <c r="H3262" t="s">
        <v>3096</v>
      </c>
      <c r="I3262" s="1">
        <v>11356</v>
      </c>
      <c r="K3262" t="s">
        <v>8794</v>
      </c>
      <c r="M3262" s="4" t="s">
        <v>6848</v>
      </c>
    </row>
    <row r="3263" spans="1:13" x14ac:dyDescent="0.3">
      <c r="A3263" t="s">
        <v>1895</v>
      </c>
      <c r="B3263" s="1">
        <v>490000</v>
      </c>
      <c r="C3263" t="s">
        <v>3054</v>
      </c>
      <c r="D3263" t="s">
        <v>8792</v>
      </c>
      <c r="E3263" s="2">
        <v>2016</v>
      </c>
      <c r="F3263" t="s">
        <v>8710</v>
      </c>
      <c r="G3263" t="s">
        <v>3092</v>
      </c>
      <c r="H3263" t="s">
        <v>3094</v>
      </c>
      <c r="I3263" s="1">
        <v>45499</v>
      </c>
      <c r="K3263" t="s">
        <v>8794</v>
      </c>
      <c r="M3263" s="4" t="s">
        <v>6849</v>
      </c>
    </row>
    <row r="3264" spans="1:13" x14ac:dyDescent="0.3">
      <c r="A3264" t="s">
        <v>1895</v>
      </c>
      <c r="B3264" s="1">
        <v>595000</v>
      </c>
      <c r="C3264" t="s">
        <v>3054</v>
      </c>
      <c r="D3264" t="s">
        <v>8792</v>
      </c>
      <c r="E3264" s="2">
        <v>2016</v>
      </c>
      <c r="F3264" t="s">
        <v>8710</v>
      </c>
      <c r="G3264" t="s">
        <v>3092</v>
      </c>
      <c r="H3264" t="s">
        <v>3094</v>
      </c>
      <c r="I3264" s="1">
        <v>28000</v>
      </c>
      <c r="K3264" t="s">
        <v>8794</v>
      </c>
      <c r="M3264" s="4" t="s">
        <v>6850</v>
      </c>
    </row>
    <row r="3265" spans="1:13" x14ac:dyDescent="0.3">
      <c r="A3265" t="s">
        <v>1895</v>
      </c>
      <c r="B3265" s="1">
        <v>638000</v>
      </c>
      <c r="C3265" t="s">
        <v>3054</v>
      </c>
      <c r="D3265" t="s">
        <v>8792</v>
      </c>
      <c r="E3265" s="2">
        <v>2016</v>
      </c>
      <c r="F3265" t="s">
        <v>8710</v>
      </c>
      <c r="G3265" t="s">
        <v>3092</v>
      </c>
      <c r="H3265" t="s">
        <v>3096</v>
      </c>
      <c r="I3265" s="1">
        <v>18125</v>
      </c>
      <c r="K3265" t="s">
        <v>8794</v>
      </c>
      <c r="M3265" s="4" t="s">
        <v>6851</v>
      </c>
    </row>
    <row r="3266" spans="1:13" x14ac:dyDescent="0.3">
      <c r="A3266" t="s">
        <v>1895</v>
      </c>
      <c r="B3266" s="1">
        <v>638000</v>
      </c>
      <c r="C3266" t="s">
        <v>3054</v>
      </c>
      <c r="D3266" t="s">
        <v>8792</v>
      </c>
      <c r="E3266" s="2">
        <v>2016</v>
      </c>
      <c r="F3266" t="s">
        <v>8710</v>
      </c>
      <c r="G3266" t="s">
        <v>3092</v>
      </c>
      <c r="H3266" t="s">
        <v>3096</v>
      </c>
      <c r="K3266" t="s">
        <v>8794</v>
      </c>
      <c r="M3266" s="4" t="s">
        <v>6852</v>
      </c>
    </row>
    <row r="3267" spans="1:13" x14ac:dyDescent="0.3">
      <c r="A3267" t="s">
        <v>1895</v>
      </c>
      <c r="B3267" s="1">
        <v>598000</v>
      </c>
      <c r="C3267" t="s">
        <v>3054</v>
      </c>
      <c r="D3267" t="s">
        <v>8792</v>
      </c>
      <c r="E3267" s="2">
        <v>2016</v>
      </c>
      <c r="F3267" t="s">
        <v>8710</v>
      </c>
      <c r="G3267" t="s">
        <v>3092</v>
      </c>
      <c r="H3267" t="s">
        <v>3099</v>
      </c>
      <c r="I3267" s="1">
        <v>37000</v>
      </c>
      <c r="K3267" t="s">
        <v>8794</v>
      </c>
      <c r="M3267" s="4" t="s">
        <v>6853</v>
      </c>
    </row>
    <row r="3268" spans="1:13" x14ac:dyDescent="0.3">
      <c r="A3268" t="s">
        <v>1895</v>
      </c>
      <c r="B3268" s="1">
        <v>598000</v>
      </c>
      <c r="C3268" t="s">
        <v>3054</v>
      </c>
      <c r="D3268" t="s">
        <v>8792</v>
      </c>
      <c r="E3268" s="2">
        <v>2016</v>
      </c>
      <c r="F3268" t="s">
        <v>8710</v>
      </c>
      <c r="G3268" t="s">
        <v>3092</v>
      </c>
      <c r="H3268" t="s">
        <v>3099</v>
      </c>
      <c r="K3268" t="s">
        <v>8794</v>
      </c>
      <c r="M3268" s="4" t="s">
        <v>6854</v>
      </c>
    </row>
    <row r="3269" spans="1:13" x14ac:dyDescent="0.3">
      <c r="A3269" t="s">
        <v>1895</v>
      </c>
      <c r="B3269" s="1">
        <v>586000</v>
      </c>
      <c r="C3269" t="s">
        <v>3054</v>
      </c>
      <c r="D3269" t="s">
        <v>8792</v>
      </c>
      <c r="E3269" s="2">
        <v>2016</v>
      </c>
      <c r="F3269" t="s">
        <v>8710</v>
      </c>
      <c r="G3269" t="s">
        <v>3092</v>
      </c>
      <c r="H3269" t="s">
        <v>3099</v>
      </c>
      <c r="I3269" s="1">
        <v>34000</v>
      </c>
      <c r="K3269" t="s">
        <v>8794</v>
      </c>
      <c r="M3269" s="4" t="s">
        <v>6855</v>
      </c>
    </row>
    <row r="3270" spans="1:13" x14ac:dyDescent="0.3">
      <c r="A3270" t="s">
        <v>1896</v>
      </c>
      <c r="B3270" s="1">
        <v>590000</v>
      </c>
      <c r="C3270" t="s">
        <v>3054</v>
      </c>
      <c r="D3270" t="s">
        <v>8792</v>
      </c>
      <c r="E3270" s="2">
        <v>2016</v>
      </c>
      <c r="F3270" t="s">
        <v>8710</v>
      </c>
      <c r="G3270" t="s">
        <v>3092</v>
      </c>
      <c r="H3270" t="s">
        <v>3094</v>
      </c>
      <c r="I3270" s="1">
        <v>56000</v>
      </c>
      <c r="K3270" t="str">
        <f>RIGHT(A3270, LEN(A3270) - SEARCH(D3270,A3270) - LEN(D3270) )</f>
        <v>2.5 MT</v>
      </c>
      <c r="M3270" s="4" t="s">
        <v>3663</v>
      </c>
    </row>
    <row r="3271" spans="1:13" x14ac:dyDescent="0.3">
      <c r="A3271" t="s">
        <v>1896</v>
      </c>
      <c r="B3271" s="1">
        <v>698000</v>
      </c>
      <c r="C3271" t="s">
        <v>3054</v>
      </c>
      <c r="D3271" t="s">
        <v>8792</v>
      </c>
      <c r="E3271" s="2">
        <v>2016</v>
      </c>
      <c r="F3271" t="s">
        <v>8710</v>
      </c>
      <c r="G3271" t="s">
        <v>3092</v>
      </c>
      <c r="H3271" t="s">
        <v>3099</v>
      </c>
      <c r="I3271" s="1">
        <v>19000</v>
      </c>
      <c r="K3271" t="str">
        <f>RIGHT(A3271, LEN(A3271) - SEARCH(D3271,A3271) - LEN(D3271) )</f>
        <v>2.5 MT</v>
      </c>
      <c r="M3271" s="4" t="s">
        <v>6856</v>
      </c>
    </row>
    <row r="3272" spans="1:13" x14ac:dyDescent="0.3">
      <c r="A3272" t="s">
        <v>1896</v>
      </c>
      <c r="B3272" s="1">
        <v>533000</v>
      </c>
      <c r="C3272" t="s">
        <v>3054</v>
      </c>
      <c r="D3272" t="s">
        <v>8792</v>
      </c>
      <c r="E3272" s="2">
        <v>2016</v>
      </c>
      <c r="F3272" t="s">
        <v>8710</v>
      </c>
      <c r="G3272" t="s">
        <v>3092</v>
      </c>
      <c r="H3272" t="s">
        <v>3097</v>
      </c>
      <c r="I3272" s="1">
        <v>79000</v>
      </c>
      <c r="K3272" t="str">
        <f>RIGHT(A3272, LEN(A3272) - SEARCH(D3272,A3272) - LEN(D3272) )</f>
        <v>2.5 MT</v>
      </c>
      <c r="M3272" s="4" t="s">
        <v>6857</v>
      </c>
    </row>
    <row r="3273" spans="1:13" x14ac:dyDescent="0.3">
      <c r="A3273" t="s">
        <v>1896</v>
      </c>
      <c r="B3273" s="1">
        <v>598000</v>
      </c>
      <c r="C3273" t="s">
        <v>3054</v>
      </c>
      <c r="D3273" t="s">
        <v>8792</v>
      </c>
      <c r="E3273" s="2">
        <v>2016</v>
      </c>
      <c r="F3273" t="s">
        <v>8710</v>
      </c>
      <c r="G3273" t="s">
        <v>3092</v>
      </c>
      <c r="H3273" t="s">
        <v>3096</v>
      </c>
      <c r="I3273" s="1">
        <v>95000</v>
      </c>
      <c r="K3273" t="str">
        <f>RIGHT(A3273, LEN(A3273) - SEARCH(D3273,A3273) - LEN(D3273) )</f>
        <v>2.5 MT</v>
      </c>
      <c r="M3273" s="4" t="s">
        <v>6858</v>
      </c>
    </row>
    <row r="3274" spans="1:13" x14ac:dyDescent="0.3">
      <c r="A3274" t="s">
        <v>1896</v>
      </c>
      <c r="B3274" s="1">
        <v>600000</v>
      </c>
      <c r="C3274" t="s">
        <v>3054</v>
      </c>
      <c r="D3274" t="s">
        <v>8792</v>
      </c>
      <c r="E3274" s="2">
        <v>2016</v>
      </c>
      <c r="F3274" t="s">
        <v>8710</v>
      </c>
      <c r="G3274" t="s">
        <v>3092</v>
      </c>
      <c r="H3274" t="s">
        <v>3094</v>
      </c>
      <c r="I3274" s="1">
        <v>38802</v>
      </c>
      <c r="K3274" t="str">
        <f>RIGHT(A3274, LEN(A3274) - SEARCH(D3274,A3274) - LEN(D3274) )</f>
        <v>2.5 MT</v>
      </c>
      <c r="M3274" s="4" t="s">
        <v>6859</v>
      </c>
    </row>
    <row r="3275" spans="1:13" x14ac:dyDescent="0.3">
      <c r="A3275" t="s">
        <v>1897</v>
      </c>
      <c r="B3275" s="1">
        <v>638000</v>
      </c>
      <c r="C3275" t="s">
        <v>3054</v>
      </c>
      <c r="D3275" t="s">
        <v>9001</v>
      </c>
      <c r="E3275" s="2">
        <v>2016</v>
      </c>
      <c r="F3275" t="s">
        <v>8710</v>
      </c>
      <c r="G3275" t="s">
        <v>3092</v>
      </c>
      <c r="H3275" t="s">
        <v>3096</v>
      </c>
      <c r="I3275" s="1">
        <v>40000</v>
      </c>
      <c r="K3275" t="s">
        <v>8886</v>
      </c>
      <c r="M3275" s="4" t="s">
        <v>6860</v>
      </c>
    </row>
    <row r="3276" spans="1:13" x14ac:dyDescent="0.3">
      <c r="A3276" t="s">
        <v>1898</v>
      </c>
      <c r="B3276" s="1">
        <v>628000</v>
      </c>
      <c r="C3276" t="s">
        <v>3054</v>
      </c>
      <c r="D3276" t="s">
        <v>9001</v>
      </c>
      <c r="E3276" s="2">
        <v>2016</v>
      </c>
      <c r="F3276" t="s">
        <v>8710</v>
      </c>
      <c r="G3276" t="s">
        <v>3092</v>
      </c>
      <c r="H3276" t="s">
        <v>3096</v>
      </c>
      <c r="I3276" s="1">
        <v>1</v>
      </c>
      <c r="K3276" t="s">
        <v>9298</v>
      </c>
      <c r="M3276" s="4" t="s">
        <v>6861</v>
      </c>
    </row>
    <row r="3277" spans="1:13" x14ac:dyDescent="0.3">
      <c r="A3277" t="s">
        <v>1898</v>
      </c>
      <c r="B3277" s="1">
        <v>670000</v>
      </c>
      <c r="C3277" t="s">
        <v>3054</v>
      </c>
      <c r="D3277" t="s">
        <v>9001</v>
      </c>
      <c r="E3277" s="2">
        <v>2016</v>
      </c>
      <c r="F3277" t="s">
        <v>8710</v>
      </c>
      <c r="G3277" t="s">
        <v>3092</v>
      </c>
      <c r="H3277" t="s">
        <v>3096</v>
      </c>
      <c r="I3277" s="1">
        <v>34000</v>
      </c>
      <c r="K3277" t="s">
        <v>9197</v>
      </c>
      <c r="M3277" s="4" t="s">
        <v>6862</v>
      </c>
    </row>
    <row r="3278" spans="1:13" x14ac:dyDescent="0.3">
      <c r="A3278" t="s">
        <v>1898</v>
      </c>
      <c r="B3278" s="1">
        <v>618000</v>
      </c>
      <c r="C3278" t="s">
        <v>3054</v>
      </c>
      <c r="D3278" t="s">
        <v>9001</v>
      </c>
      <c r="E3278" s="2">
        <v>2016</v>
      </c>
      <c r="F3278" t="s">
        <v>8710</v>
      </c>
      <c r="G3278" t="s">
        <v>3092</v>
      </c>
      <c r="H3278" t="s">
        <v>3096</v>
      </c>
      <c r="I3278" s="1">
        <v>60000</v>
      </c>
      <c r="K3278" t="s">
        <v>9197</v>
      </c>
      <c r="M3278" s="4" t="s">
        <v>6863</v>
      </c>
    </row>
    <row r="3279" spans="1:13" x14ac:dyDescent="0.3">
      <c r="A3279" t="s">
        <v>1898</v>
      </c>
      <c r="B3279" s="1">
        <v>598000</v>
      </c>
      <c r="C3279" t="s">
        <v>3054</v>
      </c>
      <c r="D3279" t="s">
        <v>9001</v>
      </c>
      <c r="E3279" s="2">
        <v>2016</v>
      </c>
      <c r="F3279" t="s">
        <v>8710</v>
      </c>
      <c r="G3279" t="s">
        <v>3092</v>
      </c>
      <c r="H3279" t="s">
        <v>3096</v>
      </c>
      <c r="I3279" s="1">
        <v>34000</v>
      </c>
      <c r="K3279" t="s">
        <v>9197</v>
      </c>
      <c r="M3279" s="4" t="s">
        <v>6864</v>
      </c>
    </row>
    <row r="3280" spans="1:13" x14ac:dyDescent="0.3">
      <c r="A3280" t="s">
        <v>1899</v>
      </c>
      <c r="B3280" s="1">
        <v>668000</v>
      </c>
      <c r="C3280" t="s">
        <v>3054</v>
      </c>
      <c r="D3280" t="s">
        <v>9001</v>
      </c>
      <c r="E3280" s="2">
        <v>2016</v>
      </c>
      <c r="F3280" t="s">
        <v>8710</v>
      </c>
      <c r="G3280" t="s">
        <v>3092</v>
      </c>
      <c r="H3280" t="s">
        <v>3096</v>
      </c>
      <c r="I3280" s="1">
        <v>32517</v>
      </c>
      <c r="K3280" t="s">
        <v>9261</v>
      </c>
      <c r="M3280" s="4" t="s">
        <v>6865</v>
      </c>
    </row>
    <row r="3281" spans="1:13" x14ac:dyDescent="0.3">
      <c r="A3281" t="s">
        <v>1899</v>
      </c>
      <c r="B3281" s="1">
        <v>670000</v>
      </c>
      <c r="C3281" t="s">
        <v>3054</v>
      </c>
      <c r="D3281" t="s">
        <v>9001</v>
      </c>
      <c r="E3281" s="2">
        <v>2016</v>
      </c>
      <c r="F3281" t="s">
        <v>8710</v>
      </c>
      <c r="G3281" t="s">
        <v>3092</v>
      </c>
      <c r="H3281" t="s">
        <v>3096</v>
      </c>
      <c r="K3281" t="s">
        <v>9261</v>
      </c>
      <c r="M3281" s="4" t="s">
        <v>6866</v>
      </c>
    </row>
    <row r="3282" spans="1:13" x14ac:dyDescent="0.3">
      <c r="A3282" t="s">
        <v>1899</v>
      </c>
      <c r="B3282" s="1">
        <v>670000</v>
      </c>
      <c r="C3282" t="s">
        <v>3054</v>
      </c>
      <c r="D3282" t="s">
        <v>9001</v>
      </c>
      <c r="E3282" s="2">
        <v>2016</v>
      </c>
      <c r="F3282" t="s">
        <v>8710</v>
      </c>
      <c r="G3282" t="s">
        <v>3092</v>
      </c>
      <c r="H3282" t="s">
        <v>3096</v>
      </c>
      <c r="K3282" t="s">
        <v>9261</v>
      </c>
      <c r="M3282" s="4" t="s">
        <v>6867</v>
      </c>
    </row>
    <row r="3283" spans="1:13" x14ac:dyDescent="0.3">
      <c r="A3283" t="s">
        <v>1899</v>
      </c>
      <c r="B3283" s="1">
        <v>680000</v>
      </c>
      <c r="C3283" t="s">
        <v>3054</v>
      </c>
      <c r="D3283" t="s">
        <v>9001</v>
      </c>
      <c r="E3283" s="2">
        <v>2016</v>
      </c>
      <c r="F3283" t="s">
        <v>8710</v>
      </c>
      <c r="G3283" t="s">
        <v>3092</v>
      </c>
      <c r="H3283" t="s">
        <v>3096</v>
      </c>
      <c r="K3283" t="s">
        <v>9261</v>
      </c>
      <c r="M3283" s="4" t="s">
        <v>6868</v>
      </c>
    </row>
    <row r="3284" spans="1:13" x14ac:dyDescent="0.3">
      <c r="A3284" t="s">
        <v>1900</v>
      </c>
      <c r="B3284" s="1">
        <v>568000</v>
      </c>
      <c r="C3284" t="s">
        <v>3054</v>
      </c>
      <c r="D3284" t="s">
        <v>9001</v>
      </c>
      <c r="E3284" s="2">
        <v>2016</v>
      </c>
      <c r="F3284" t="s">
        <v>8710</v>
      </c>
      <c r="G3284" t="s">
        <v>3092</v>
      </c>
      <c r="H3284" t="s">
        <v>3096</v>
      </c>
      <c r="I3284" s="1">
        <v>57846</v>
      </c>
      <c r="K3284" t="str">
        <f>RIGHT(A3284, LEN(A3284) - SEARCH(D3284,A3284) - LEN(D3284) )</f>
        <v>2.5 MT</v>
      </c>
      <c r="M3284" s="4" t="s">
        <v>3664</v>
      </c>
    </row>
    <row r="3285" spans="1:13" x14ac:dyDescent="0.3">
      <c r="A3285" t="s">
        <v>1900</v>
      </c>
      <c r="B3285" s="1">
        <v>658000</v>
      </c>
      <c r="C3285" t="s">
        <v>3054</v>
      </c>
      <c r="D3285" t="s">
        <v>9001</v>
      </c>
      <c r="E3285" s="2">
        <v>2016</v>
      </c>
      <c r="F3285" t="s">
        <v>8710</v>
      </c>
      <c r="G3285" t="s">
        <v>3092</v>
      </c>
      <c r="H3285" t="s">
        <v>3096</v>
      </c>
      <c r="I3285" s="1">
        <v>22422</v>
      </c>
      <c r="K3285" t="str">
        <f>RIGHT(A3285, LEN(A3285) - SEARCH(D3285,A3285) - LEN(D3285) )</f>
        <v>2.5 MT</v>
      </c>
      <c r="M3285" s="4" t="s">
        <v>6869</v>
      </c>
    </row>
    <row r="3286" spans="1:13" x14ac:dyDescent="0.3">
      <c r="A3286" t="s">
        <v>1901</v>
      </c>
      <c r="B3286" s="1">
        <v>390000</v>
      </c>
      <c r="C3286" t="s">
        <v>3054</v>
      </c>
      <c r="D3286" t="s">
        <v>9024</v>
      </c>
      <c r="E3286" s="2">
        <v>2016</v>
      </c>
      <c r="F3286" t="s">
        <v>8710</v>
      </c>
      <c r="G3286" t="s">
        <v>3093</v>
      </c>
      <c r="H3286" t="s">
        <v>3099</v>
      </c>
      <c r="I3286" s="1">
        <v>38000</v>
      </c>
      <c r="K3286" t="s">
        <v>8789</v>
      </c>
      <c r="M3286" s="4" t="s">
        <v>6870</v>
      </c>
    </row>
    <row r="3287" spans="1:13" x14ac:dyDescent="0.3">
      <c r="A3287" t="s">
        <v>1902</v>
      </c>
      <c r="B3287" s="1">
        <v>378000</v>
      </c>
      <c r="C3287" t="s">
        <v>3054</v>
      </c>
      <c r="D3287" t="s">
        <v>9024</v>
      </c>
      <c r="E3287" s="2">
        <v>2016</v>
      </c>
      <c r="F3287" t="s">
        <v>8710</v>
      </c>
      <c r="G3287" t="s">
        <v>3092</v>
      </c>
      <c r="H3287" t="s">
        <v>3096</v>
      </c>
      <c r="K3287" t="s">
        <v>8789</v>
      </c>
      <c r="M3287" s="4" t="s">
        <v>6871</v>
      </c>
    </row>
    <row r="3288" spans="1:13" x14ac:dyDescent="0.3">
      <c r="A3288" t="s">
        <v>1903</v>
      </c>
      <c r="B3288" s="1">
        <v>460000</v>
      </c>
      <c r="C3288" t="s">
        <v>3054</v>
      </c>
      <c r="D3288" t="s">
        <v>9024</v>
      </c>
      <c r="E3288" s="2">
        <v>2016</v>
      </c>
      <c r="F3288" t="s">
        <v>8710</v>
      </c>
      <c r="G3288" t="s">
        <v>3093</v>
      </c>
      <c r="H3288" t="s">
        <v>3099</v>
      </c>
      <c r="I3288" s="1">
        <v>22000</v>
      </c>
      <c r="K3288" t="s">
        <v>8794</v>
      </c>
      <c r="M3288" s="4" t="s">
        <v>6872</v>
      </c>
    </row>
    <row r="3289" spans="1:13" x14ac:dyDescent="0.3">
      <c r="A3289" t="s">
        <v>1903</v>
      </c>
      <c r="B3289" s="1">
        <v>460000</v>
      </c>
      <c r="C3289" t="s">
        <v>3054</v>
      </c>
      <c r="D3289" t="s">
        <v>9024</v>
      </c>
      <c r="E3289" s="2">
        <v>2016</v>
      </c>
      <c r="F3289" t="s">
        <v>8710</v>
      </c>
      <c r="G3289" t="s">
        <v>3093</v>
      </c>
      <c r="H3289" t="s">
        <v>3098</v>
      </c>
      <c r="I3289" s="1">
        <v>37000</v>
      </c>
      <c r="K3289" t="s">
        <v>8794</v>
      </c>
      <c r="M3289" s="4" t="s">
        <v>6872</v>
      </c>
    </row>
    <row r="3290" spans="1:13" x14ac:dyDescent="0.3">
      <c r="A3290" t="s">
        <v>1903</v>
      </c>
      <c r="B3290" s="1">
        <v>450000</v>
      </c>
      <c r="C3290" t="s">
        <v>3054</v>
      </c>
      <c r="D3290" t="s">
        <v>9024</v>
      </c>
      <c r="E3290" s="2">
        <v>2016</v>
      </c>
      <c r="F3290" t="s">
        <v>8710</v>
      </c>
      <c r="G3290" t="s">
        <v>3093</v>
      </c>
      <c r="H3290" t="s">
        <v>3096</v>
      </c>
      <c r="I3290" s="1">
        <v>13000</v>
      </c>
      <c r="K3290" t="s">
        <v>8794</v>
      </c>
      <c r="M3290" s="4" t="s">
        <v>6873</v>
      </c>
    </row>
    <row r="3291" spans="1:13" x14ac:dyDescent="0.3">
      <c r="A3291" t="s">
        <v>1903</v>
      </c>
      <c r="B3291" s="1">
        <v>330000</v>
      </c>
      <c r="C3291" t="s">
        <v>3054</v>
      </c>
      <c r="D3291" t="s">
        <v>9024</v>
      </c>
      <c r="E3291" s="2">
        <v>2016</v>
      </c>
      <c r="F3291" t="s">
        <v>8710</v>
      </c>
      <c r="G3291" t="s">
        <v>3093</v>
      </c>
      <c r="H3291" t="s">
        <v>3096</v>
      </c>
      <c r="I3291" s="1">
        <v>22000</v>
      </c>
      <c r="K3291" t="s">
        <v>8794</v>
      </c>
      <c r="M3291" s="4" t="s">
        <v>6874</v>
      </c>
    </row>
    <row r="3292" spans="1:13" x14ac:dyDescent="0.3">
      <c r="A3292" t="s">
        <v>1904</v>
      </c>
      <c r="B3292" s="1">
        <v>488000</v>
      </c>
      <c r="C3292" t="s">
        <v>3054</v>
      </c>
      <c r="D3292" t="s">
        <v>9024</v>
      </c>
      <c r="E3292" s="2">
        <v>2016</v>
      </c>
      <c r="F3292" t="s">
        <v>8710</v>
      </c>
      <c r="G3292" t="s">
        <v>3092</v>
      </c>
      <c r="H3292" t="s">
        <v>3098</v>
      </c>
      <c r="I3292" s="1">
        <v>5037</v>
      </c>
      <c r="K3292" t="s">
        <v>8794</v>
      </c>
      <c r="M3292" s="4" t="s">
        <v>6875</v>
      </c>
    </row>
    <row r="3293" spans="1:13" x14ac:dyDescent="0.3">
      <c r="A3293" t="s">
        <v>1904</v>
      </c>
      <c r="B3293" s="1">
        <v>330000</v>
      </c>
      <c r="C3293" t="s">
        <v>3054</v>
      </c>
      <c r="D3293" t="s">
        <v>9024</v>
      </c>
      <c r="E3293" s="2">
        <v>2016</v>
      </c>
      <c r="F3293" t="s">
        <v>8710</v>
      </c>
      <c r="G3293" t="s">
        <v>3092</v>
      </c>
      <c r="H3293" t="s">
        <v>3098</v>
      </c>
      <c r="K3293" t="s">
        <v>8794</v>
      </c>
      <c r="M3293" s="4" t="s">
        <v>6876</v>
      </c>
    </row>
    <row r="3294" spans="1:13" x14ac:dyDescent="0.3">
      <c r="A3294" t="s">
        <v>1904</v>
      </c>
      <c r="B3294" s="1">
        <v>430000</v>
      </c>
      <c r="C3294" t="s">
        <v>3054</v>
      </c>
      <c r="D3294" t="s">
        <v>9024</v>
      </c>
      <c r="E3294" s="2">
        <v>2016</v>
      </c>
      <c r="F3294" t="s">
        <v>8710</v>
      </c>
      <c r="G3294" t="s">
        <v>3092</v>
      </c>
      <c r="H3294" t="s">
        <v>3103</v>
      </c>
      <c r="K3294" t="s">
        <v>8794</v>
      </c>
      <c r="M3294" s="4" t="s">
        <v>6877</v>
      </c>
    </row>
    <row r="3295" spans="1:13" x14ac:dyDescent="0.3">
      <c r="A3295" t="s">
        <v>1904</v>
      </c>
      <c r="B3295" s="1">
        <v>330000</v>
      </c>
      <c r="C3295" t="s">
        <v>3054</v>
      </c>
      <c r="D3295" t="s">
        <v>9024</v>
      </c>
      <c r="E3295" s="2">
        <v>2016</v>
      </c>
      <c r="F3295" t="s">
        <v>8710</v>
      </c>
      <c r="G3295" t="s">
        <v>3092</v>
      </c>
      <c r="H3295" t="s">
        <v>3098</v>
      </c>
      <c r="I3295" s="1">
        <v>18000</v>
      </c>
      <c r="K3295" t="s">
        <v>8794</v>
      </c>
      <c r="M3295" s="4" t="s">
        <v>6878</v>
      </c>
    </row>
    <row r="3296" spans="1:13" x14ac:dyDescent="0.3">
      <c r="A3296" t="s">
        <v>1905</v>
      </c>
      <c r="B3296" s="1">
        <v>450000</v>
      </c>
      <c r="C3296" t="s">
        <v>3054</v>
      </c>
      <c r="D3296" t="s">
        <v>9024</v>
      </c>
      <c r="E3296" s="2">
        <v>2016</v>
      </c>
      <c r="F3296" t="s">
        <v>8710</v>
      </c>
      <c r="G3296" t="s">
        <v>3092</v>
      </c>
      <c r="H3296" t="s">
        <v>3099</v>
      </c>
      <c r="I3296" s="1">
        <v>28000</v>
      </c>
      <c r="K3296" t="str">
        <f>RIGHT(A3296, LEN(A3296) - SEARCH(D3296,A3296) - LEN(D3296) )</f>
        <v>1.2 MT</v>
      </c>
      <c r="M3296" s="4" t="s">
        <v>6879</v>
      </c>
    </row>
    <row r="3297" spans="1:13" x14ac:dyDescent="0.3">
      <c r="A3297" t="s">
        <v>1906</v>
      </c>
      <c r="B3297" s="1">
        <v>528000</v>
      </c>
      <c r="C3297" t="s">
        <v>3054</v>
      </c>
      <c r="D3297" t="s">
        <v>9024</v>
      </c>
      <c r="E3297" s="2">
        <v>2016</v>
      </c>
      <c r="F3297" t="s">
        <v>8710</v>
      </c>
      <c r="G3297" t="s">
        <v>3093</v>
      </c>
      <c r="H3297" t="s">
        <v>3096</v>
      </c>
      <c r="I3297" s="1">
        <v>19000</v>
      </c>
      <c r="K3297" t="str">
        <f>RIGHT(A3297, LEN(A3297) - SEARCH(D3297,A3297) - LEN(D3297) )</f>
        <v>G4 1.2 AT</v>
      </c>
      <c r="M3297" s="4" t="s">
        <v>6880</v>
      </c>
    </row>
    <row r="3298" spans="1:13" x14ac:dyDescent="0.3">
      <c r="A3298" t="s">
        <v>1907</v>
      </c>
      <c r="B3298" s="1">
        <v>458000</v>
      </c>
      <c r="C3298" t="s">
        <v>3054</v>
      </c>
      <c r="D3298" t="s">
        <v>9024</v>
      </c>
      <c r="E3298" s="2">
        <v>2016</v>
      </c>
      <c r="F3298" t="s">
        <v>8710</v>
      </c>
      <c r="G3298" t="s">
        <v>3093</v>
      </c>
      <c r="H3298" t="s">
        <v>3099</v>
      </c>
      <c r="I3298" s="1">
        <v>19280</v>
      </c>
      <c r="K3298" t="s">
        <v>8789</v>
      </c>
      <c r="M3298" s="4" t="s">
        <v>6881</v>
      </c>
    </row>
    <row r="3299" spans="1:13" x14ac:dyDescent="0.3">
      <c r="A3299" t="s">
        <v>1907</v>
      </c>
      <c r="B3299" s="1">
        <v>428000</v>
      </c>
      <c r="C3299" t="s">
        <v>3054</v>
      </c>
      <c r="D3299" t="s">
        <v>9024</v>
      </c>
      <c r="E3299" s="2">
        <v>2016</v>
      </c>
      <c r="F3299" t="s">
        <v>8710</v>
      </c>
      <c r="G3299" t="s">
        <v>3093</v>
      </c>
      <c r="H3299" t="s">
        <v>3099</v>
      </c>
      <c r="I3299" s="1">
        <v>42797</v>
      </c>
      <c r="K3299" t="s">
        <v>8789</v>
      </c>
      <c r="M3299" s="4" t="s">
        <v>6882</v>
      </c>
    </row>
    <row r="3300" spans="1:13" x14ac:dyDescent="0.3">
      <c r="A3300" t="s">
        <v>1908</v>
      </c>
      <c r="B3300" s="1">
        <v>368000</v>
      </c>
      <c r="C3300" t="s">
        <v>3054</v>
      </c>
      <c r="D3300" t="s">
        <v>9024</v>
      </c>
      <c r="E3300" s="2">
        <v>2016</v>
      </c>
      <c r="F3300" t="s">
        <v>8710</v>
      </c>
      <c r="G3300" t="s">
        <v>3092</v>
      </c>
      <c r="H3300" t="s">
        <v>3096</v>
      </c>
      <c r="I3300" s="1">
        <v>34000</v>
      </c>
      <c r="K3300" t="s">
        <v>8789</v>
      </c>
      <c r="M3300" s="4" t="s">
        <v>6883</v>
      </c>
    </row>
    <row r="3301" spans="1:13" x14ac:dyDescent="0.3">
      <c r="A3301" t="s">
        <v>1909</v>
      </c>
      <c r="B3301" s="1">
        <v>468000</v>
      </c>
      <c r="C3301" t="s">
        <v>3054</v>
      </c>
      <c r="D3301" t="s">
        <v>9024</v>
      </c>
      <c r="E3301" s="2">
        <v>2016</v>
      </c>
      <c r="F3301" t="s">
        <v>8710</v>
      </c>
      <c r="G3301" t="s">
        <v>3093</v>
      </c>
      <c r="H3301" t="s">
        <v>3098</v>
      </c>
      <c r="I3301" s="1">
        <v>33000</v>
      </c>
      <c r="K3301" t="s">
        <v>8794</v>
      </c>
      <c r="M3301" s="4" t="s">
        <v>3665</v>
      </c>
    </row>
    <row r="3302" spans="1:13" x14ac:dyDescent="0.3">
      <c r="A3302" t="s">
        <v>1909</v>
      </c>
      <c r="B3302" s="1">
        <v>458000</v>
      </c>
      <c r="C3302" t="s">
        <v>3054</v>
      </c>
      <c r="D3302" t="s">
        <v>9024</v>
      </c>
      <c r="E3302" s="2">
        <v>2016</v>
      </c>
      <c r="F3302" t="s">
        <v>8710</v>
      </c>
      <c r="G3302" t="s">
        <v>3093</v>
      </c>
      <c r="H3302" t="s">
        <v>3098</v>
      </c>
      <c r="K3302" t="s">
        <v>8794</v>
      </c>
      <c r="M3302" s="4" t="s">
        <v>6884</v>
      </c>
    </row>
    <row r="3303" spans="1:13" x14ac:dyDescent="0.3">
      <c r="A3303" t="s">
        <v>1909</v>
      </c>
      <c r="B3303" s="1">
        <v>375000</v>
      </c>
      <c r="C3303" t="s">
        <v>3054</v>
      </c>
      <c r="D3303" t="s">
        <v>9024</v>
      </c>
      <c r="E3303" s="2">
        <v>2016</v>
      </c>
      <c r="F3303" t="s">
        <v>8710</v>
      </c>
      <c r="G3303" t="s">
        <v>3093</v>
      </c>
      <c r="H3303" t="s">
        <v>3096</v>
      </c>
      <c r="I3303" s="1">
        <v>52000</v>
      </c>
      <c r="K3303" t="s">
        <v>9247</v>
      </c>
      <c r="M3303" s="4" t="s">
        <v>3666</v>
      </c>
    </row>
    <row r="3304" spans="1:13" x14ac:dyDescent="0.3">
      <c r="A3304" t="s">
        <v>1909</v>
      </c>
      <c r="B3304" s="1">
        <v>448000</v>
      </c>
      <c r="C3304" t="s">
        <v>3054</v>
      </c>
      <c r="D3304" t="s">
        <v>9024</v>
      </c>
      <c r="E3304" s="2">
        <v>2016</v>
      </c>
      <c r="F3304" t="s">
        <v>8710</v>
      </c>
      <c r="G3304" t="s">
        <v>3093</v>
      </c>
      <c r="H3304" t="s">
        <v>3098</v>
      </c>
      <c r="I3304" s="1">
        <v>40000</v>
      </c>
      <c r="K3304" t="s">
        <v>8794</v>
      </c>
      <c r="M3304" s="4" t="s">
        <v>6885</v>
      </c>
    </row>
    <row r="3305" spans="1:13" x14ac:dyDescent="0.3">
      <c r="A3305" t="s">
        <v>1909</v>
      </c>
      <c r="B3305" s="1">
        <v>375000</v>
      </c>
      <c r="C3305" t="s">
        <v>3054</v>
      </c>
      <c r="D3305" t="s">
        <v>9024</v>
      </c>
      <c r="E3305" s="2">
        <v>2016</v>
      </c>
      <c r="F3305" t="s">
        <v>8710</v>
      </c>
      <c r="G3305" t="s">
        <v>3093</v>
      </c>
      <c r="H3305" t="s">
        <v>3096</v>
      </c>
      <c r="I3305" s="1">
        <v>52000</v>
      </c>
      <c r="K3305" t="s">
        <v>9247</v>
      </c>
      <c r="M3305" s="4" t="s">
        <v>6886</v>
      </c>
    </row>
    <row r="3306" spans="1:13" x14ac:dyDescent="0.3">
      <c r="A3306" t="s">
        <v>1909</v>
      </c>
      <c r="B3306" s="1">
        <v>375000</v>
      </c>
      <c r="C3306" t="s">
        <v>3054</v>
      </c>
      <c r="D3306" t="s">
        <v>9024</v>
      </c>
      <c r="E3306" s="2">
        <v>2016</v>
      </c>
      <c r="F3306" t="s">
        <v>8710</v>
      </c>
      <c r="G3306" t="s">
        <v>3093</v>
      </c>
      <c r="H3306" t="s">
        <v>3096</v>
      </c>
      <c r="I3306" s="1">
        <v>50000</v>
      </c>
      <c r="K3306" t="s">
        <v>8794</v>
      </c>
      <c r="M3306" s="4" t="s">
        <v>6887</v>
      </c>
    </row>
    <row r="3307" spans="1:13" x14ac:dyDescent="0.3">
      <c r="A3307" t="s">
        <v>1910</v>
      </c>
      <c r="B3307" s="1">
        <v>360000</v>
      </c>
      <c r="C3307" t="s">
        <v>3054</v>
      </c>
      <c r="D3307" t="s">
        <v>9024</v>
      </c>
      <c r="E3307" s="2">
        <v>2016</v>
      </c>
      <c r="F3307" t="s">
        <v>8710</v>
      </c>
      <c r="G3307" t="s">
        <v>3092</v>
      </c>
      <c r="H3307" t="s">
        <v>3099</v>
      </c>
      <c r="I3307" s="1">
        <v>50000</v>
      </c>
      <c r="K3307" t="s">
        <v>8794</v>
      </c>
      <c r="M3307" s="4" t="s">
        <v>3667</v>
      </c>
    </row>
    <row r="3308" spans="1:13" x14ac:dyDescent="0.3">
      <c r="A3308" t="s">
        <v>1910</v>
      </c>
      <c r="B3308" s="1">
        <v>390000</v>
      </c>
      <c r="C3308" t="s">
        <v>3054</v>
      </c>
      <c r="D3308" t="s">
        <v>9024</v>
      </c>
      <c r="E3308" s="2">
        <v>2016</v>
      </c>
      <c r="F3308" t="s">
        <v>8710</v>
      </c>
      <c r="G3308" t="s">
        <v>3092</v>
      </c>
      <c r="H3308" t="s">
        <v>3099</v>
      </c>
      <c r="I3308" s="1">
        <v>19295</v>
      </c>
      <c r="K3308" t="s">
        <v>8794</v>
      </c>
      <c r="M3308" s="4" t="s">
        <v>6888</v>
      </c>
    </row>
    <row r="3309" spans="1:13" x14ac:dyDescent="0.3">
      <c r="A3309" t="s">
        <v>1910</v>
      </c>
      <c r="B3309" s="1">
        <v>370000</v>
      </c>
      <c r="C3309" t="s">
        <v>3054</v>
      </c>
      <c r="D3309" t="s">
        <v>9024</v>
      </c>
      <c r="E3309" s="2">
        <v>2016</v>
      </c>
      <c r="F3309" t="s">
        <v>8710</v>
      </c>
      <c r="G3309" t="s">
        <v>3092</v>
      </c>
      <c r="H3309" t="s">
        <v>3099</v>
      </c>
      <c r="I3309" s="1">
        <v>32000</v>
      </c>
      <c r="K3309" t="s">
        <v>8794</v>
      </c>
      <c r="M3309" s="4" t="s">
        <v>3668</v>
      </c>
    </row>
    <row r="3310" spans="1:13" x14ac:dyDescent="0.3">
      <c r="A3310" t="s">
        <v>1910</v>
      </c>
      <c r="B3310" s="1">
        <v>388000</v>
      </c>
      <c r="C3310" t="s">
        <v>3054</v>
      </c>
      <c r="D3310" t="s">
        <v>9024</v>
      </c>
      <c r="E3310" s="2">
        <v>2016</v>
      </c>
      <c r="F3310" t="s">
        <v>8710</v>
      </c>
      <c r="G3310" t="s">
        <v>3092</v>
      </c>
      <c r="H3310" t="s">
        <v>3099</v>
      </c>
      <c r="I3310" s="1">
        <v>23000</v>
      </c>
      <c r="K3310" t="s">
        <v>8794</v>
      </c>
      <c r="M3310" s="4" t="s">
        <v>3669</v>
      </c>
    </row>
    <row r="3311" spans="1:13" x14ac:dyDescent="0.3">
      <c r="A3311" t="s">
        <v>1910</v>
      </c>
      <c r="B3311" s="1">
        <v>388000</v>
      </c>
      <c r="C3311" t="s">
        <v>3054</v>
      </c>
      <c r="D3311" t="s">
        <v>9024</v>
      </c>
      <c r="E3311" s="2">
        <v>2016</v>
      </c>
      <c r="F3311" t="s">
        <v>8710</v>
      </c>
      <c r="G3311" t="s">
        <v>3092</v>
      </c>
      <c r="H3311" t="s">
        <v>3099</v>
      </c>
      <c r="I3311" s="1">
        <v>23000</v>
      </c>
      <c r="K3311" t="s">
        <v>8794</v>
      </c>
      <c r="M3311" s="4" t="s">
        <v>6889</v>
      </c>
    </row>
    <row r="3312" spans="1:13" x14ac:dyDescent="0.3">
      <c r="A3312" t="s">
        <v>1910</v>
      </c>
      <c r="B3312" s="1">
        <v>265000</v>
      </c>
      <c r="C3312" t="s">
        <v>3054</v>
      </c>
      <c r="D3312" t="s">
        <v>9024</v>
      </c>
      <c r="E3312" s="2">
        <v>2016</v>
      </c>
      <c r="F3312" t="s">
        <v>8710</v>
      </c>
      <c r="G3312" t="s">
        <v>3092</v>
      </c>
      <c r="H3312" t="s">
        <v>3096</v>
      </c>
      <c r="I3312" s="1">
        <v>83000</v>
      </c>
      <c r="K3312" t="s">
        <v>8794</v>
      </c>
      <c r="M3312" s="4" t="s">
        <v>6890</v>
      </c>
    </row>
    <row r="3313" spans="1:13" x14ac:dyDescent="0.3">
      <c r="A3313" t="s">
        <v>1910</v>
      </c>
      <c r="B3313" s="1">
        <v>346000</v>
      </c>
      <c r="C3313" t="s">
        <v>3054</v>
      </c>
      <c r="D3313" t="s">
        <v>9024</v>
      </c>
      <c r="E3313" s="2">
        <v>2016</v>
      </c>
      <c r="F3313" t="s">
        <v>8710</v>
      </c>
      <c r="G3313" t="s">
        <v>3092</v>
      </c>
      <c r="H3313" t="s">
        <v>3099</v>
      </c>
      <c r="I3313" s="1">
        <v>32000</v>
      </c>
      <c r="K3313" t="s">
        <v>8794</v>
      </c>
      <c r="M3313" s="4" t="s">
        <v>6891</v>
      </c>
    </row>
    <row r="3314" spans="1:13" x14ac:dyDescent="0.3">
      <c r="A3314" t="s">
        <v>1910</v>
      </c>
      <c r="B3314" s="1">
        <v>320000</v>
      </c>
      <c r="C3314" t="s">
        <v>3054</v>
      </c>
      <c r="D3314" t="s">
        <v>9024</v>
      </c>
      <c r="E3314" s="2">
        <v>2016</v>
      </c>
      <c r="F3314" t="s">
        <v>8710</v>
      </c>
      <c r="G3314" t="s">
        <v>3092</v>
      </c>
      <c r="H3314" t="s">
        <v>3096</v>
      </c>
      <c r="I3314" s="1">
        <v>56000</v>
      </c>
      <c r="K3314" t="s">
        <v>8794</v>
      </c>
      <c r="M3314" s="4" t="s">
        <v>6892</v>
      </c>
    </row>
    <row r="3315" spans="1:13" x14ac:dyDescent="0.3">
      <c r="A3315" t="s">
        <v>1910</v>
      </c>
      <c r="B3315" s="1">
        <v>220000</v>
      </c>
      <c r="C3315" t="s">
        <v>3054</v>
      </c>
      <c r="D3315" t="s">
        <v>9024</v>
      </c>
      <c r="E3315" s="2">
        <v>2016</v>
      </c>
      <c r="F3315" t="s">
        <v>8710</v>
      </c>
      <c r="G3315" t="s">
        <v>3092</v>
      </c>
      <c r="H3315" t="s">
        <v>3099</v>
      </c>
      <c r="I3315" s="1">
        <v>67982</v>
      </c>
      <c r="K3315" t="s">
        <v>8794</v>
      </c>
      <c r="M3315" s="4" t="s">
        <v>6893</v>
      </c>
    </row>
    <row r="3316" spans="1:13" x14ac:dyDescent="0.3">
      <c r="A3316" t="s">
        <v>1911</v>
      </c>
      <c r="B3316" s="1">
        <v>448000</v>
      </c>
      <c r="C3316" t="s">
        <v>3054</v>
      </c>
      <c r="D3316" t="s">
        <v>9024</v>
      </c>
      <c r="E3316" s="2">
        <v>2016</v>
      </c>
      <c r="F3316" t="s">
        <v>8710</v>
      </c>
      <c r="G3316" t="s">
        <v>3092</v>
      </c>
      <c r="H3316" t="s">
        <v>3098</v>
      </c>
      <c r="I3316" s="1">
        <v>34000</v>
      </c>
      <c r="K3316" t="str">
        <f t="shared" ref="K3316:K3323" si="67">RIGHT(A3316, LEN(A3316) - SEARCH(D3316,A3316) - LEN(D3316) )</f>
        <v>G4 1.2 MT</v>
      </c>
      <c r="M3316" s="4" t="s">
        <v>3670</v>
      </c>
    </row>
    <row r="3317" spans="1:13" x14ac:dyDescent="0.3">
      <c r="A3317" t="s">
        <v>1911</v>
      </c>
      <c r="B3317" s="1">
        <v>358000</v>
      </c>
      <c r="C3317" t="s">
        <v>3054</v>
      </c>
      <c r="D3317" t="s">
        <v>9024</v>
      </c>
      <c r="E3317" s="2">
        <v>2016</v>
      </c>
      <c r="F3317" t="s">
        <v>8710</v>
      </c>
      <c r="G3317" t="s">
        <v>3092</v>
      </c>
      <c r="H3317" t="s">
        <v>3099</v>
      </c>
      <c r="I3317" s="1">
        <v>56309</v>
      </c>
      <c r="K3317" t="str">
        <f t="shared" si="67"/>
        <v>G4 1.2 MT</v>
      </c>
      <c r="M3317" s="4" t="s">
        <v>3671</v>
      </c>
    </row>
    <row r="3318" spans="1:13" x14ac:dyDescent="0.3">
      <c r="A3318" t="s">
        <v>1911</v>
      </c>
      <c r="B3318" s="1">
        <v>398000</v>
      </c>
      <c r="C3318" t="s">
        <v>3054</v>
      </c>
      <c r="D3318" t="s">
        <v>9024</v>
      </c>
      <c r="E3318" s="2">
        <v>2016</v>
      </c>
      <c r="F3318" t="s">
        <v>8710</v>
      </c>
      <c r="G3318" t="s">
        <v>3092</v>
      </c>
      <c r="H3318" t="s">
        <v>3098</v>
      </c>
      <c r="I3318" s="1">
        <v>38764</v>
      </c>
      <c r="K3318" t="str">
        <f t="shared" si="67"/>
        <v>G4 1.2 MT</v>
      </c>
      <c r="M3318" s="4" t="s">
        <v>6894</v>
      </c>
    </row>
    <row r="3319" spans="1:13" x14ac:dyDescent="0.3">
      <c r="A3319" t="s">
        <v>1911</v>
      </c>
      <c r="B3319" s="1">
        <v>265000</v>
      </c>
      <c r="C3319" t="s">
        <v>3054</v>
      </c>
      <c r="D3319" t="s">
        <v>9024</v>
      </c>
      <c r="E3319" s="2">
        <v>2016</v>
      </c>
      <c r="F3319" t="s">
        <v>8710</v>
      </c>
      <c r="G3319" t="s">
        <v>3092</v>
      </c>
      <c r="H3319" t="s">
        <v>3096</v>
      </c>
      <c r="I3319" s="1">
        <v>83000</v>
      </c>
      <c r="K3319" t="str">
        <f t="shared" si="67"/>
        <v>G4 1.2 MT</v>
      </c>
      <c r="M3319" s="4" t="s">
        <v>6895</v>
      </c>
    </row>
    <row r="3320" spans="1:13" x14ac:dyDescent="0.3">
      <c r="A3320" t="s">
        <v>1912</v>
      </c>
      <c r="B3320" s="1">
        <v>1598000</v>
      </c>
      <c r="C3320" t="s">
        <v>3054</v>
      </c>
      <c r="D3320" t="s">
        <v>9183</v>
      </c>
      <c r="E3320" s="2">
        <v>2016</v>
      </c>
      <c r="F3320" t="s">
        <v>8710</v>
      </c>
      <c r="G3320" t="s">
        <v>3093</v>
      </c>
      <c r="H3320" t="s">
        <v>3094</v>
      </c>
      <c r="I3320" s="1">
        <v>19000</v>
      </c>
      <c r="K3320" t="str">
        <f t="shared" si="67"/>
        <v>2.4 4x2 AT</v>
      </c>
      <c r="M3320" s="4" t="s">
        <v>6896</v>
      </c>
    </row>
    <row r="3321" spans="1:13" x14ac:dyDescent="0.3">
      <c r="A3321" t="s">
        <v>1912</v>
      </c>
      <c r="B3321" s="1">
        <v>1188000</v>
      </c>
      <c r="C3321" t="s">
        <v>3054</v>
      </c>
      <c r="D3321" t="s">
        <v>9183</v>
      </c>
      <c r="E3321" s="2">
        <v>2016</v>
      </c>
      <c r="F3321" t="s">
        <v>8710</v>
      </c>
      <c r="G3321" t="s">
        <v>3093</v>
      </c>
      <c r="H3321" t="s">
        <v>3098</v>
      </c>
      <c r="I3321" s="1">
        <v>33647</v>
      </c>
      <c r="K3321" t="str">
        <f t="shared" si="67"/>
        <v>2.4 4x2 AT</v>
      </c>
      <c r="M3321" s="4" t="s">
        <v>6897</v>
      </c>
    </row>
    <row r="3322" spans="1:13" x14ac:dyDescent="0.3">
      <c r="A3322" t="s">
        <v>1912</v>
      </c>
      <c r="B3322" s="1">
        <v>1198000</v>
      </c>
      <c r="C3322" t="s">
        <v>3054</v>
      </c>
      <c r="D3322" t="s">
        <v>9183</v>
      </c>
      <c r="E3322" s="2">
        <v>2016</v>
      </c>
      <c r="F3322" t="s">
        <v>8710</v>
      </c>
      <c r="G3322" t="s">
        <v>3093</v>
      </c>
      <c r="H3322" t="s">
        <v>3099</v>
      </c>
      <c r="I3322" s="1">
        <v>52000</v>
      </c>
      <c r="K3322" t="str">
        <f t="shared" si="67"/>
        <v>2.4 4x2 AT</v>
      </c>
      <c r="M3322" s="4" t="s">
        <v>6898</v>
      </c>
    </row>
    <row r="3323" spans="1:13" x14ac:dyDescent="0.3">
      <c r="A3323" t="s">
        <v>1912</v>
      </c>
      <c r="B3323" s="1">
        <v>1168000</v>
      </c>
      <c r="C3323" t="s">
        <v>3054</v>
      </c>
      <c r="D3323" t="s">
        <v>9183</v>
      </c>
      <c r="E3323" s="2">
        <v>2016</v>
      </c>
      <c r="F3323" t="s">
        <v>8710</v>
      </c>
      <c r="G3323" t="s">
        <v>3093</v>
      </c>
      <c r="H3323" t="s">
        <v>3098</v>
      </c>
      <c r="I3323" s="1">
        <v>91000</v>
      </c>
      <c r="K3323" t="str">
        <f t="shared" si="67"/>
        <v>2.4 4x2 AT</v>
      </c>
      <c r="M3323" s="4" t="s">
        <v>6899</v>
      </c>
    </row>
    <row r="3324" spans="1:13" x14ac:dyDescent="0.3">
      <c r="A3324" t="s">
        <v>1913</v>
      </c>
      <c r="B3324" s="1">
        <v>1320000</v>
      </c>
      <c r="C3324" t="s">
        <v>3054</v>
      </c>
      <c r="D3324" t="s">
        <v>9183</v>
      </c>
      <c r="E3324" s="2">
        <v>2016</v>
      </c>
      <c r="F3324" t="s">
        <v>8710</v>
      </c>
      <c r="G3324" t="s">
        <v>3093</v>
      </c>
      <c r="I3324" s="1">
        <v>21238</v>
      </c>
      <c r="K3324" t="s">
        <v>8789</v>
      </c>
      <c r="M3324" s="4" t="s">
        <v>3672</v>
      </c>
    </row>
    <row r="3325" spans="1:13" x14ac:dyDescent="0.3">
      <c r="A3325" t="s">
        <v>1913</v>
      </c>
      <c r="B3325" s="1">
        <v>1320000</v>
      </c>
      <c r="C3325" t="s">
        <v>3054</v>
      </c>
      <c r="D3325" t="s">
        <v>9183</v>
      </c>
      <c r="E3325" s="2">
        <v>2016</v>
      </c>
      <c r="F3325" t="s">
        <v>8710</v>
      </c>
      <c r="G3325" t="s">
        <v>3093</v>
      </c>
      <c r="I3325" s="1">
        <v>21238</v>
      </c>
      <c r="K3325" t="s">
        <v>8789</v>
      </c>
      <c r="M3325" s="4" t="s">
        <v>3672</v>
      </c>
    </row>
    <row r="3326" spans="1:13" x14ac:dyDescent="0.3">
      <c r="A3326" t="s">
        <v>1913</v>
      </c>
      <c r="B3326" s="1">
        <v>1295000</v>
      </c>
      <c r="C3326" t="s">
        <v>3054</v>
      </c>
      <c r="D3326" t="s">
        <v>9183</v>
      </c>
      <c r="E3326" s="2">
        <v>2016</v>
      </c>
      <c r="F3326" t="s">
        <v>8710</v>
      </c>
      <c r="G3326" t="s">
        <v>3093</v>
      </c>
      <c r="H3326" t="s">
        <v>3098</v>
      </c>
      <c r="I3326" s="1">
        <v>21479</v>
      </c>
      <c r="K3326" t="s">
        <v>8789</v>
      </c>
      <c r="M3326" s="4" t="s">
        <v>3673</v>
      </c>
    </row>
    <row r="3327" spans="1:13" x14ac:dyDescent="0.3">
      <c r="A3327" t="s">
        <v>1913</v>
      </c>
      <c r="B3327" s="1">
        <v>1296000</v>
      </c>
      <c r="C3327" t="s">
        <v>3054</v>
      </c>
      <c r="D3327" t="s">
        <v>9183</v>
      </c>
      <c r="E3327" s="2">
        <v>2016</v>
      </c>
      <c r="F3327" t="s">
        <v>8710</v>
      </c>
      <c r="G3327" t="s">
        <v>3093</v>
      </c>
      <c r="H3327" t="s">
        <v>3099</v>
      </c>
      <c r="I3327" s="1">
        <v>18000</v>
      </c>
      <c r="K3327" t="s">
        <v>8789</v>
      </c>
      <c r="M3327" s="4" t="s">
        <v>3674</v>
      </c>
    </row>
    <row r="3328" spans="1:13" x14ac:dyDescent="0.3">
      <c r="A3328" t="s">
        <v>1913</v>
      </c>
      <c r="B3328" s="1">
        <v>1198000</v>
      </c>
      <c r="C3328" t="s">
        <v>3054</v>
      </c>
      <c r="D3328" t="s">
        <v>9183</v>
      </c>
      <c r="E3328" s="2">
        <v>2016</v>
      </c>
      <c r="F3328" t="s">
        <v>8710</v>
      </c>
      <c r="G3328" t="s">
        <v>3093</v>
      </c>
      <c r="H3328" t="s">
        <v>3096</v>
      </c>
      <c r="K3328" t="s">
        <v>8789</v>
      </c>
      <c r="M3328" s="4" t="s">
        <v>6900</v>
      </c>
    </row>
    <row r="3329" spans="1:13" x14ac:dyDescent="0.3">
      <c r="A3329" t="s">
        <v>1913</v>
      </c>
      <c r="B3329" s="1">
        <v>1398000</v>
      </c>
      <c r="C3329" t="s">
        <v>3054</v>
      </c>
      <c r="D3329" t="s">
        <v>9183</v>
      </c>
      <c r="E3329" s="2">
        <v>2016</v>
      </c>
      <c r="F3329" t="s">
        <v>8710</v>
      </c>
      <c r="G3329" t="s">
        <v>3093</v>
      </c>
      <c r="H3329" t="s">
        <v>3098</v>
      </c>
      <c r="I3329" s="1">
        <v>28476</v>
      </c>
      <c r="K3329" t="s">
        <v>8789</v>
      </c>
      <c r="M3329" s="4" t="s">
        <v>6901</v>
      </c>
    </row>
    <row r="3330" spans="1:13" x14ac:dyDescent="0.3">
      <c r="A3330" t="s">
        <v>1913</v>
      </c>
      <c r="B3330" s="1">
        <v>1198000</v>
      </c>
      <c r="C3330" t="s">
        <v>3054</v>
      </c>
      <c r="D3330" t="s">
        <v>9183</v>
      </c>
      <c r="E3330" s="2">
        <v>2016</v>
      </c>
      <c r="F3330" t="s">
        <v>8710</v>
      </c>
      <c r="G3330" t="s">
        <v>3093</v>
      </c>
      <c r="H3330" t="s">
        <v>3096</v>
      </c>
      <c r="I3330" s="1">
        <v>22814</v>
      </c>
      <c r="K3330" t="s">
        <v>8789</v>
      </c>
      <c r="M3330" s="4" t="s">
        <v>6902</v>
      </c>
    </row>
    <row r="3331" spans="1:13" x14ac:dyDescent="0.3">
      <c r="A3331" t="s">
        <v>1913</v>
      </c>
      <c r="B3331" s="1">
        <v>1288000</v>
      </c>
      <c r="C3331" t="s">
        <v>3054</v>
      </c>
      <c r="D3331" t="s">
        <v>9183</v>
      </c>
      <c r="E3331" s="2">
        <v>2016</v>
      </c>
      <c r="F3331" t="s">
        <v>8710</v>
      </c>
      <c r="G3331" t="s">
        <v>3093</v>
      </c>
      <c r="H3331" t="s">
        <v>3094</v>
      </c>
      <c r="I3331" s="1">
        <v>10000</v>
      </c>
      <c r="K3331" t="s">
        <v>8789</v>
      </c>
      <c r="M3331" s="4" t="s">
        <v>6903</v>
      </c>
    </row>
    <row r="3332" spans="1:13" x14ac:dyDescent="0.3">
      <c r="A3332" t="s">
        <v>1913</v>
      </c>
      <c r="B3332" s="1">
        <v>1250000</v>
      </c>
      <c r="C3332" t="s">
        <v>3054</v>
      </c>
      <c r="D3332" t="s">
        <v>9183</v>
      </c>
      <c r="E3332" s="2">
        <v>2016</v>
      </c>
      <c r="F3332" t="s">
        <v>8710</v>
      </c>
      <c r="G3332" t="s">
        <v>3093</v>
      </c>
      <c r="H3332" t="s">
        <v>3099</v>
      </c>
      <c r="I3332" s="1">
        <v>1</v>
      </c>
      <c r="K3332" t="s">
        <v>8789</v>
      </c>
      <c r="M3332" s="4" t="s">
        <v>6904</v>
      </c>
    </row>
    <row r="3333" spans="1:13" x14ac:dyDescent="0.3">
      <c r="A3333" t="s">
        <v>1913</v>
      </c>
      <c r="B3333" s="1">
        <v>1170000</v>
      </c>
      <c r="C3333" t="s">
        <v>3054</v>
      </c>
      <c r="D3333" t="s">
        <v>9183</v>
      </c>
      <c r="E3333" s="2">
        <v>2016</v>
      </c>
      <c r="F3333" t="s">
        <v>8710</v>
      </c>
      <c r="G3333" t="s">
        <v>3093</v>
      </c>
      <c r="H3333" t="s">
        <v>3096</v>
      </c>
      <c r="I3333" s="1">
        <v>26000</v>
      </c>
      <c r="K3333" t="s">
        <v>8789</v>
      </c>
      <c r="M3333" s="4" t="s">
        <v>6905</v>
      </c>
    </row>
    <row r="3334" spans="1:13" x14ac:dyDescent="0.3">
      <c r="A3334" t="s">
        <v>1913</v>
      </c>
      <c r="B3334" s="1">
        <v>1318000</v>
      </c>
      <c r="C3334" t="s">
        <v>3054</v>
      </c>
      <c r="D3334" t="s">
        <v>9183</v>
      </c>
      <c r="E3334" s="2">
        <v>2016</v>
      </c>
      <c r="F3334" t="s">
        <v>8710</v>
      </c>
      <c r="G3334" t="s">
        <v>3093</v>
      </c>
      <c r="H3334" t="s">
        <v>3094</v>
      </c>
      <c r="I3334" s="1">
        <v>16856</v>
      </c>
      <c r="K3334" t="s">
        <v>8789</v>
      </c>
      <c r="M3334" s="4" t="s">
        <v>6906</v>
      </c>
    </row>
    <row r="3335" spans="1:13" x14ac:dyDescent="0.3">
      <c r="A3335" t="s">
        <v>1913</v>
      </c>
      <c r="B3335" s="1">
        <v>1235000</v>
      </c>
      <c r="C3335" t="s">
        <v>3054</v>
      </c>
      <c r="D3335" t="s">
        <v>9183</v>
      </c>
      <c r="E3335" s="2">
        <v>2016</v>
      </c>
      <c r="F3335" t="s">
        <v>8710</v>
      </c>
      <c r="G3335" t="s">
        <v>3093</v>
      </c>
      <c r="H3335" t="s">
        <v>3099</v>
      </c>
      <c r="K3335" t="s">
        <v>8789</v>
      </c>
      <c r="M3335" s="4" t="s">
        <v>6907</v>
      </c>
    </row>
    <row r="3336" spans="1:13" x14ac:dyDescent="0.3">
      <c r="A3336" t="s">
        <v>1913</v>
      </c>
      <c r="B3336" s="1">
        <v>1400000</v>
      </c>
      <c r="C3336" t="s">
        <v>3054</v>
      </c>
      <c r="D3336" t="s">
        <v>9183</v>
      </c>
      <c r="E3336" s="2">
        <v>2016</v>
      </c>
      <c r="F3336" t="s">
        <v>8710</v>
      </c>
      <c r="G3336" t="s">
        <v>3093</v>
      </c>
      <c r="H3336" t="s">
        <v>3099</v>
      </c>
      <c r="I3336" s="1">
        <v>9000</v>
      </c>
      <c r="K3336" t="s">
        <v>8789</v>
      </c>
      <c r="M3336" s="4" t="s">
        <v>6908</v>
      </c>
    </row>
    <row r="3337" spans="1:13" x14ac:dyDescent="0.3">
      <c r="A3337" t="s">
        <v>1913</v>
      </c>
      <c r="B3337" s="1">
        <v>1168000</v>
      </c>
      <c r="C3337" t="s">
        <v>3054</v>
      </c>
      <c r="D3337" t="s">
        <v>9183</v>
      </c>
      <c r="E3337" s="2">
        <v>2016</v>
      </c>
      <c r="F3337" t="s">
        <v>8710</v>
      </c>
      <c r="G3337" t="s">
        <v>3093</v>
      </c>
      <c r="H3337" t="s">
        <v>3098</v>
      </c>
      <c r="I3337" s="1">
        <v>91000</v>
      </c>
      <c r="K3337" t="s">
        <v>8789</v>
      </c>
      <c r="M3337" s="4" t="s">
        <v>3675</v>
      </c>
    </row>
    <row r="3338" spans="1:13" x14ac:dyDescent="0.3">
      <c r="A3338" t="s">
        <v>1914</v>
      </c>
      <c r="B3338" s="1">
        <v>1468000</v>
      </c>
      <c r="C3338" t="s">
        <v>3054</v>
      </c>
      <c r="D3338" t="s">
        <v>9183</v>
      </c>
      <c r="E3338" s="2">
        <v>2016</v>
      </c>
      <c r="F3338" t="s">
        <v>8710</v>
      </c>
      <c r="G3338" t="s">
        <v>3093</v>
      </c>
      <c r="H3338" t="s">
        <v>3096</v>
      </c>
      <c r="I3338" s="1">
        <v>1</v>
      </c>
      <c r="K3338" t="s">
        <v>9299</v>
      </c>
      <c r="M3338" s="4" t="s">
        <v>3676</v>
      </c>
    </row>
    <row r="3339" spans="1:13" x14ac:dyDescent="0.3">
      <c r="A3339" t="s">
        <v>1914</v>
      </c>
      <c r="B3339" s="1">
        <v>1289000</v>
      </c>
      <c r="C3339" t="s">
        <v>3054</v>
      </c>
      <c r="D3339" t="s">
        <v>9183</v>
      </c>
      <c r="E3339" s="2">
        <v>2016</v>
      </c>
      <c r="F3339" t="s">
        <v>8710</v>
      </c>
      <c r="G3339" t="s">
        <v>3093</v>
      </c>
      <c r="H3339" t="s">
        <v>3094</v>
      </c>
      <c r="I3339" s="1">
        <v>15000</v>
      </c>
      <c r="K3339" t="s">
        <v>9300</v>
      </c>
      <c r="M3339" s="4" t="s">
        <v>6909</v>
      </c>
    </row>
    <row r="3340" spans="1:13" x14ac:dyDescent="0.3">
      <c r="A3340" t="s">
        <v>1914</v>
      </c>
      <c r="B3340" s="1">
        <v>1278000</v>
      </c>
      <c r="C3340" t="s">
        <v>3054</v>
      </c>
      <c r="D3340" t="s">
        <v>9183</v>
      </c>
      <c r="E3340" s="2">
        <v>2016</v>
      </c>
      <c r="F3340" t="s">
        <v>8710</v>
      </c>
      <c r="G3340" t="s">
        <v>3093</v>
      </c>
      <c r="H3340" t="s">
        <v>3099</v>
      </c>
      <c r="I3340" s="1">
        <v>52000</v>
      </c>
      <c r="K3340" t="s">
        <v>9300</v>
      </c>
      <c r="M3340" s="4" t="s">
        <v>6910</v>
      </c>
    </row>
    <row r="3341" spans="1:13" x14ac:dyDescent="0.3">
      <c r="A3341" t="s">
        <v>1914</v>
      </c>
      <c r="B3341" s="1">
        <v>1298000</v>
      </c>
      <c r="C3341" t="s">
        <v>3054</v>
      </c>
      <c r="D3341" t="s">
        <v>9183</v>
      </c>
      <c r="E3341" s="2">
        <v>2016</v>
      </c>
      <c r="F3341" t="s">
        <v>8710</v>
      </c>
      <c r="G3341" t="s">
        <v>3093</v>
      </c>
      <c r="H3341" t="s">
        <v>3104</v>
      </c>
      <c r="I3341" s="1">
        <v>17000</v>
      </c>
      <c r="K3341" t="s">
        <v>9300</v>
      </c>
      <c r="M3341" s="4" t="s">
        <v>6911</v>
      </c>
    </row>
    <row r="3342" spans="1:13" x14ac:dyDescent="0.3">
      <c r="A3342" t="s">
        <v>1914</v>
      </c>
      <c r="B3342" s="1">
        <v>1348000</v>
      </c>
      <c r="C3342" t="s">
        <v>3054</v>
      </c>
      <c r="D3342" t="s">
        <v>9183</v>
      </c>
      <c r="E3342" s="2">
        <v>2016</v>
      </c>
      <c r="F3342" t="s">
        <v>8710</v>
      </c>
      <c r="G3342" t="s">
        <v>3093</v>
      </c>
      <c r="H3342" t="s">
        <v>3097</v>
      </c>
      <c r="I3342" s="1">
        <v>28000</v>
      </c>
      <c r="K3342" t="s">
        <v>9300</v>
      </c>
      <c r="M3342" s="4" t="s">
        <v>6912</v>
      </c>
    </row>
    <row r="3343" spans="1:13" x14ac:dyDescent="0.3">
      <c r="A3343" t="s">
        <v>1914</v>
      </c>
      <c r="B3343" s="1">
        <v>1198000</v>
      </c>
      <c r="C3343" t="s">
        <v>3054</v>
      </c>
      <c r="D3343" t="s">
        <v>9183</v>
      </c>
      <c r="E3343" s="2">
        <v>2016</v>
      </c>
      <c r="F3343" t="s">
        <v>8710</v>
      </c>
      <c r="G3343" t="s">
        <v>3093</v>
      </c>
      <c r="H3343" t="s">
        <v>3099</v>
      </c>
      <c r="I3343" s="1">
        <v>52000</v>
      </c>
      <c r="K3343" t="s">
        <v>9299</v>
      </c>
      <c r="M3343" s="4" t="s">
        <v>6913</v>
      </c>
    </row>
    <row r="3344" spans="1:13" x14ac:dyDescent="0.3">
      <c r="A3344" t="s">
        <v>1915</v>
      </c>
      <c r="B3344" s="1">
        <v>845000</v>
      </c>
      <c r="C3344" t="s">
        <v>3054</v>
      </c>
      <c r="D3344" t="s">
        <v>9183</v>
      </c>
      <c r="E3344" s="2">
        <v>2016</v>
      </c>
      <c r="F3344" t="s">
        <v>8710</v>
      </c>
      <c r="G3344" t="s">
        <v>3093</v>
      </c>
      <c r="H3344" t="s">
        <v>3099</v>
      </c>
      <c r="I3344" s="1">
        <v>16826</v>
      </c>
      <c r="K3344" t="s">
        <v>8794</v>
      </c>
      <c r="M3344" s="4" t="s">
        <v>6914</v>
      </c>
    </row>
    <row r="3345" spans="1:13" x14ac:dyDescent="0.3">
      <c r="A3345" t="s">
        <v>1916</v>
      </c>
      <c r="B3345" s="1">
        <v>1558000</v>
      </c>
      <c r="C3345" t="s">
        <v>3054</v>
      </c>
      <c r="D3345" t="s">
        <v>9183</v>
      </c>
      <c r="E3345" s="2">
        <v>2016</v>
      </c>
      <c r="F3345" t="s">
        <v>8710</v>
      </c>
      <c r="G3345" t="s">
        <v>3093</v>
      </c>
      <c r="H3345" t="s">
        <v>3094</v>
      </c>
      <c r="I3345" s="1">
        <v>19000</v>
      </c>
      <c r="K3345" t="s">
        <v>8801</v>
      </c>
      <c r="M3345" s="4" t="s">
        <v>6915</v>
      </c>
    </row>
    <row r="3346" spans="1:13" x14ac:dyDescent="0.3">
      <c r="A3346" t="s">
        <v>1916</v>
      </c>
      <c r="B3346" s="1">
        <v>1558000</v>
      </c>
      <c r="C3346" t="s">
        <v>3054</v>
      </c>
      <c r="D3346" t="s">
        <v>9183</v>
      </c>
      <c r="E3346" s="2">
        <v>2016</v>
      </c>
      <c r="F3346" t="s">
        <v>8710</v>
      </c>
      <c r="G3346" t="s">
        <v>3093</v>
      </c>
      <c r="H3346" t="s">
        <v>3094</v>
      </c>
      <c r="I3346" s="1">
        <v>19000</v>
      </c>
      <c r="K3346" t="s">
        <v>8801</v>
      </c>
      <c r="M3346" s="4" t="s">
        <v>6915</v>
      </c>
    </row>
    <row r="3347" spans="1:13" x14ac:dyDescent="0.3">
      <c r="A3347" t="s">
        <v>1917</v>
      </c>
      <c r="B3347" s="1">
        <v>1474000</v>
      </c>
      <c r="C3347" t="s">
        <v>3054</v>
      </c>
      <c r="D3347" t="s">
        <v>9183</v>
      </c>
      <c r="E3347" s="2">
        <v>2016</v>
      </c>
      <c r="F3347" t="s">
        <v>8710</v>
      </c>
      <c r="G3347" t="s">
        <v>3093</v>
      </c>
      <c r="H3347" t="s">
        <v>3099</v>
      </c>
      <c r="I3347" s="1">
        <v>30923</v>
      </c>
      <c r="K3347" t="str">
        <f>RIGHT(A3347, LEN(A3347) - SEARCH(D3347,A3347) - LEN(D3347) )</f>
        <v>2.5 4x2 AT</v>
      </c>
      <c r="M3347" s="4" t="s">
        <v>3677</v>
      </c>
    </row>
    <row r="3348" spans="1:13" x14ac:dyDescent="0.3">
      <c r="A3348" t="s">
        <v>1917</v>
      </c>
      <c r="B3348" s="1">
        <v>1280000</v>
      </c>
      <c r="C3348" t="s">
        <v>3054</v>
      </c>
      <c r="D3348" t="s">
        <v>9183</v>
      </c>
      <c r="E3348" s="2">
        <v>2016</v>
      </c>
      <c r="F3348" t="s">
        <v>8710</v>
      </c>
      <c r="G3348" t="s">
        <v>3093</v>
      </c>
      <c r="H3348" t="s">
        <v>3099</v>
      </c>
      <c r="K3348" t="str">
        <f>RIGHT(A3348, LEN(A3348) - SEARCH(D3348,A3348) - LEN(D3348) )</f>
        <v>2.5 4x2 AT</v>
      </c>
      <c r="M3348" s="4" t="s">
        <v>6916</v>
      </c>
    </row>
    <row r="3349" spans="1:13" x14ac:dyDescent="0.3">
      <c r="A3349" t="s">
        <v>1917</v>
      </c>
      <c r="B3349" s="1">
        <v>1208000</v>
      </c>
      <c r="C3349" t="s">
        <v>3054</v>
      </c>
      <c r="D3349" t="s">
        <v>9183</v>
      </c>
      <c r="E3349" s="2">
        <v>2016</v>
      </c>
      <c r="F3349" t="s">
        <v>8710</v>
      </c>
      <c r="G3349" t="s">
        <v>3093</v>
      </c>
      <c r="H3349" t="s">
        <v>3094</v>
      </c>
      <c r="I3349" s="1">
        <v>1111</v>
      </c>
      <c r="K3349" t="str">
        <f>RIGHT(A3349, LEN(A3349) - SEARCH(D3349,A3349) - LEN(D3349) )</f>
        <v>2.5 4x2 AT</v>
      </c>
      <c r="M3349" s="4" t="s">
        <v>6917</v>
      </c>
    </row>
    <row r="3350" spans="1:13" x14ac:dyDescent="0.3">
      <c r="A3350" t="s">
        <v>1918</v>
      </c>
      <c r="B3350" s="1">
        <v>1200000</v>
      </c>
      <c r="C3350" t="s">
        <v>3054</v>
      </c>
      <c r="D3350" t="s">
        <v>9183</v>
      </c>
      <c r="E3350" s="2">
        <v>2016</v>
      </c>
      <c r="F3350" t="s">
        <v>8710</v>
      </c>
      <c r="G3350" t="s">
        <v>3092</v>
      </c>
      <c r="H3350" t="s">
        <v>3096</v>
      </c>
      <c r="I3350" s="1">
        <v>62000</v>
      </c>
      <c r="K3350" t="str">
        <f>RIGHT(A3350, LEN(A3350) - SEARCH(D3350,A3350) - LEN(D3350) )</f>
        <v>2.5 4x2 MT</v>
      </c>
      <c r="M3350" s="4" t="s">
        <v>6918</v>
      </c>
    </row>
    <row r="3351" spans="1:13" x14ac:dyDescent="0.3">
      <c r="A3351" t="s">
        <v>1919</v>
      </c>
      <c r="B3351" s="1">
        <v>1388000</v>
      </c>
      <c r="C3351" t="s">
        <v>3054</v>
      </c>
      <c r="D3351" t="s">
        <v>9183</v>
      </c>
      <c r="E3351" s="2">
        <v>2016</v>
      </c>
      <c r="F3351" t="s">
        <v>8710</v>
      </c>
      <c r="G3351" t="s">
        <v>3093</v>
      </c>
      <c r="H3351" t="s">
        <v>3099</v>
      </c>
      <c r="I3351" s="1">
        <v>20000</v>
      </c>
      <c r="K3351" t="str">
        <f>RIGHT(A3351, LEN(A3351) - SEARCH(D3351,A3351) - LEN(D3351) )</f>
        <v>2.5 4x4 AT</v>
      </c>
      <c r="M3351" s="4" t="s">
        <v>6919</v>
      </c>
    </row>
    <row r="3352" spans="1:13" x14ac:dyDescent="0.3">
      <c r="A3352" t="s">
        <v>1920</v>
      </c>
      <c r="B3352" s="1">
        <v>1298000</v>
      </c>
      <c r="C3352" t="s">
        <v>3054</v>
      </c>
      <c r="D3352" t="s">
        <v>9183</v>
      </c>
      <c r="E3352" s="2">
        <v>2016</v>
      </c>
      <c r="F3352" t="s">
        <v>8710</v>
      </c>
      <c r="G3352" t="s">
        <v>3093</v>
      </c>
      <c r="H3352" t="s">
        <v>3104</v>
      </c>
      <c r="I3352" s="1">
        <v>17000</v>
      </c>
      <c r="K3352" t="s">
        <v>8789</v>
      </c>
      <c r="M3352" s="4" t="s">
        <v>6920</v>
      </c>
    </row>
    <row r="3353" spans="1:13" x14ac:dyDescent="0.3">
      <c r="A3353" t="s">
        <v>1920</v>
      </c>
      <c r="B3353" s="1">
        <v>1258000</v>
      </c>
      <c r="C3353" t="s">
        <v>3054</v>
      </c>
      <c r="D3353" t="s">
        <v>9183</v>
      </c>
      <c r="E3353" s="2">
        <v>2016</v>
      </c>
      <c r="F3353" t="s">
        <v>8710</v>
      </c>
      <c r="G3353" t="s">
        <v>3093</v>
      </c>
      <c r="H3353" t="s">
        <v>3094</v>
      </c>
      <c r="K3353" t="s">
        <v>8789</v>
      </c>
      <c r="M3353" s="4" t="s">
        <v>6921</v>
      </c>
    </row>
    <row r="3354" spans="1:13" x14ac:dyDescent="0.3">
      <c r="A3354" t="s">
        <v>1920</v>
      </c>
      <c r="B3354" s="1">
        <v>1158000</v>
      </c>
      <c r="C3354" t="s">
        <v>3054</v>
      </c>
      <c r="D3354" t="s">
        <v>9183</v>
      </c>
      <c r="E3354" s="2">
        <v>2016</v>
      </c>
      <c r="F3354" t="s">
        <v>8710</v>
      </c>
      <c r="G3354" t="s">
        <v>3093</v>
      </c>
      <c r="H3354" t="s">
        <v>3094</v>
      </c>
      <c r="K3354" t="s">
        <v>8789</v>
      </c>
      <c r="M3354" s="4" t="s">
        <v>6922</v>
      </c>
    </row>
    <row r="3355" spans="1:13" x14ac:dyDescent="0.3">
      <c r="A3355" t="s">
        <v>1921</v>
      </c>
      <c r="B3355" s="1">
        <v>1288000</v>
      </c>
      <c r="C3355" t="s">
        <v>3054</v>
      </c>
      <c r="D3355" t="s">
        <v>9183</v>
      </c>
      <c r="E3355" s="2">
        <v>2016</v>
      </c>
      <c r="F3355" t="s">
        <v>8710</v>
      </c>
      <c r="G3355" t="s">
        <v>3093</v>
      </c>
      <c r="H3355" t="s">
        <v>3104</v>
      </c>
      <c r="I3355" s="1">
        <v>17015</v>
      </c>
      <c r="K3355" t="s">
        <v>8789</v>
      </c>
      <c r="M3355" s="4" t="s">
        <v>6923</v>
      </c>
    </row>
    <row r="3356" spans="1:13" x14ac:dyDescent="0.3">
      <c r="A3356" t="s">
        <v>1921</v>
      </c>
      <c r="B3356" s="1">
        <v>1170000</v>
      </c>
      <c r="C3356" t="s">
        <v>3054</v>
      </c>
      <c r="D3356" t="s">
        <v>9183</v>
      </c>
      <c r="E3356" s="2">
        <v>2016</v>
      </c>
      <c r="F3356" t="s">
        <v>8710</v>
      </c>
      <c r="G3356" t="s">
        <v>3093</v>
      </c>
      <c r="H3356" t="s">
        <v>3096</v>
      </c>
      <c r="I3356" s="1">
        <v>32865</v>
      </c>
      <c r="K3356" t="s">
        <v>8789</v>
      </c>
      <c r="M3356" s="4" t="s">
        <v>6924</v>
      </c>
    </row>
    <row r="3357" spans="1:13" x14ac:dyDescent="0.3">
      <c r="A3357" t="s">
        <v>1922</v>
      </c>
      <c r="B3357" s="1">
        <v>790000</v>
      </c>
      <c r="C3357" t="s">
        <v>3054</v>
      </c>
      <c r="D3357" t="s">
        <v>9113</v>
      </c>
      <c r="E3357" s="2">
        <v>2016</v>
      </c>
      <c r="F3357" t="s">
        <v>8710</v>
      </c>
      <c r="G3357" t="s">
        <v>3092</v>
      </c>
      <c r="H3357" t="s">
        <v>3096</v>
      </c>
      <c r="I3357" s="1">
        <v>11000</v>
      </c>
      <c r="K3357" t="str">
        <f>RIGHT(A3357, LEN(A3357) - SEARCH(D3357,A3357) - LEN(D3357) )</f>
        <v>2.5 4x2 MT</v>
      </c>
      <c r="M3357" s="4" t="s">
        <v>6925</v>
      </c>
    </row>
    <row r="3358" spans="1:13" x14ac:dyDescent="0.3">
      <c r="A3358" t="s">
        <v>1923</v>
      </c>
      <c r="B3358" s="1">
        <v>998000</v>
      </c>
      <c r="C3358" t="s">
        <v>3054</v>
      </c>
      <c r="D3358" t="s">
        <v>9113</v>
      </c>
      <c r="E3358" s="2">
        <v>2016</v>
      </c>
      <c r="F3358" t="s">
        <v>8710</v>
      </c>
      <c r="G3358" t="s">
        <v>3092</v>
      </c>
      <c r="H3358" t="s">
        <v>3097</v>
      </c>
      <c r="I3358" s="1">
        <v>1</v>
      </c>
      <c r="K3358" t="s">
        <v>9030</v>
      </c>
      <c r="M3358" s="4" t="s">
        <v>6926</v>
      </c>
    </row>
    <row r="3359" spans="1:13" x14ac:dyDescent="0.3">
      <c r="A3359" t="s">
        <v>1924</v>
      </c>
      <c r="B3359" s="1">
        <v>841000</v>
      </c>
      <c r="C3359" t="s">
        <v>3054</v>
      </c>
      <c r="D3359" t="s">
        <v>9113</v>
      </c>
      <c r="E3359" s="2">
        <v>2016</v>
      </c>
      <c r="F3359" t="s">
        <v>8710</v>
      </c>
      <c r="G3359" t="s">
        <v>3092</v>
      </c>
      <c r="H3359" t="s">
        <v>3099</v>
      </c>
      <c r="I3359" s="1">
        <v>69000</v>
      </c>
      <c r="K3359" t="s">
        <v>8794</v>
      </c>
      <c r="M3359" s="4" t="s">
        <v>6927</v>
      </c>
    </row>
    <row r="3360" spans="1:13" x14ac:dyDescent="0.3">
      <c r="A3360" t="s">
        <v>1924</v>
      </c>
      <c r="B3360" s="1">
        <v>765000</v>
      </c>
      <c r="C3360" t="s">
        <v>3054</v>
      </c>
      <c r="D3360" t="s">
        <v>9113</v>
      </c>
      <c r="E3360" s="2">
        <v>2016</v>
      </c>
      <c r="F3360" t="s">
        <v>8710</v>
      </c>
      <c r="G3360" t="s">
        <v>3092</v>
      </c>
      <c r="H3360" t="s">
        <v>3094</v>
      </c>
      <c r="I3360" s="1">
        <v>35666</v>
      </c>
      <c r="K3360" t="s">
        <v>8794</v>
      </c>
      <c r="M3360" s="4" t="s">
        <v>6928</v>
      </c>
    </row>
    <row r="3361" spans="1:13" x14ac:dyDescent="0.3">
      <c r="A3361" t="s">
        <v>1924</v>
      </c>
      <c r="B3361" s="1">
        <v>758000</v>
      </c>
      <c r="C3361" t="s">
        <v>3054</v>
      </c>
      <c r="D3361" t="s">
        <v>9113</v>
      </c>
      <c r="E3361" s="2">
        <v>2016</v>
      </c>
      <c r="F3361" t="s">
        <v>8710</v>
      </c>
      <c r="G3361" t="s">
        <v>3092</v>
      </c>
      <c r="H3361" t="s">
        <v>3099</v>
      </c>
      <c r="I3361" s="1">
        <v>38000</v>
      </c>
      <c r="K3361" t="s">
        <v>8794</v>
      </c>
      <c r="M3361" s="4" t="s">
        <v>6929</v>
      </c>
    </row>
    <row r="3362" spans="1:13" x14ac:dyDescent="0.3">
      <c r="A3362" t="s">
        <v>1925</v>
      </c>
      <c r="B3362" s="1">
        <v>780000</v>
      </c>
      <c r="C3362" t="s">
        <v>3054</v>
      </c>
      <c r="D3362" t="s">
        <v>9113</v>
      </c>
      <c r="E3362" s="2">
        <v>2016</v>
      </c>
      <c r="F3362" t="s">
        <v>8710</v>
      </c>
      <c r="G3362" t="s">
        <v>3092</v>
      </c>
      <c r="H3362" t="s">
        <v>3096</v>
      </c>
      <c r="I3362" s="1">
        <v>13580</v>
      </c>
      <c r="K3362" t="s">
        <v>9033</v>
      </c>
      <c r="M3362" s="4" t="s">
        <v>6930</v>
      </c>
    </row>
    <row r="3363" spans="1:13" x14ac:dyDescent="0.3">
      <c r="A3363" t="s">
        <v>1926</v>
      </c>
      <c r="B3363" s="1">
        <v>550000</v>
      </c>
      <c r="C3363" t="s">
        <v>3056</v>
      </c>
      <c r="D3363" t="s">
        <v>8796</v>
      </c>
      <c r="E3363" s="2">
        <v>2016</v>
      </c>
      <c r="F3363" t="s">
        <v>8710</v>
      </c>
      <c r="G3363" t="s">
        <v>3093</v>
      </c>
      <c r="I3363" s="1">
        <v>60000</v>
      </c>
      <c r="K3363" t="str">
        <f>RIGHT(A3363, LEN(A3363) - SEARCH(D3363,A3363) - LEN(D3363) )</f>
        <v>1.5 AT</v>
      </c>
      <c r="M3363" s="4" t="s">
        <v>6931</v>
      </c>
    </row>
    <row r="3364" spans="1:13" x14ac:dyDescent="0.3">
      <c r="A3364" t="s">
        <v>1926</v>
      </c>
      <c r="B3364" s="1">
        <v>438000</v>
      </c>
      <c r="C3364" t="s">
        <v>3056</v>
      </c>
      <c r="D3364" t="s">
        <v>8796</v>
      </c>
      <c r="E3364" s="2">
        <v>2016</v>
      </c>
      <c r="F3364" t="s">
        <v>8710</v>
      </c>
      <c r="G3364" t="s">
        <v>3093</v>
      </c>
      <c r="H3364" t="s">
        <v>3094</v>
      </c>
      <c r="K3364" t="str">
        <f>RIGHT(A3364, LEN(A3364) - SEARCH(D3364,A3364) - LEN(D3364) )</f>
        <v>1.5 AT</v>
      </c>
      <c r="M3364" s="4" t="s">
        <v>6932</v>
      </c>
    </row>
    <row r="3365" spans="1:13" x14ac:dyDescent="0.3">
      <c r="A3365" t="s">
        <v>1927</v>
      </c>
      <c r="B3365" s="1">
        <v>378000</v>
      </c>
      <c r="C3365" t="s">
        <v>3056</v>
      </c>
      <c r="D3365" t="s">
        <v>8796</v>
      </c>
      <c r="E3365" s="2">
        <v>2016</v>
      </c>
      <c r="F3365" t="s">
        <v>8710</v>
      </c>
      <c r="G3365" t="s">
        <v>3092</v>
      </c>
      <c r="K3365" t="str">
        <f>RIGHT(A3365, LEN(A3365) - SEARCH(D3365,A3365) - LEN(D3365) )</f>
        <v>1.5 MT</v>
      </c>
      <c r="M3365" s="4" t="s">
        <v>3678</v>
      </c>
    </row>
    <row r="3366" spans="1:13" x14ac:dyDescent="0.3">
      <c r="A3366" t="s">
        <v>1927</v>
      </c>
      <c r="B3366" s="1">
        <v>368000</v>
      </c>
      <c r="C3366" t="s">
        <v>3056</v>
      </c>
      <c r="D3366" t="s">
        <v>8796</v>
      </c>
      <c r="E3366" s="2">
        <v>2016</v>
      </c>
      <c r="F3366" t="s">
        <v>8710</v>
      </c>
      <c r="G3366" t="s">
        <v>3092</v>
      </c>
      <c r="I3366" s="1">
        <v>80000</v>
      </c>
      <c r="K3366" t="str">
        <f>RIGHT(A3366, LEN(A3366) - SEARCH(D3366,A3366) - LEN(D3366) )</f>
        <v>1.5 MT</v>
      </c>
      <c r="M3366" s="4" t="s">
        <v>6933</v>
      </c>
    </row>
    <row r="3367" spans="1:13" x14ac:dyDescent="0.3">
      <c r="A3367" t="s">
        <v>1928</v>
      </c>
      <c r="B3367" s="1">
        <v>1200000</v>
      </c>
      <c r="C3367" t="s">
        <v>3056</v>
      </c>
      <c r="D3367" t="s">
        <v>9176</v>
      </c>
      <c r="E3367" s="2">
        <v>2016</v>
      </c>
      <c r="F3367" t="s">
        <v>8710</v>
      </c>
      <c r="G3367" t="s">
        <v>3093</v>
      </c>
      <c r="H3367" t="s">
        <v>3094</v>
      </c>
      <c r="I3367" s="1">
        <v>20000</v>
      </c>
      <c r="K3367" t="s">
        <v>9364</v>
      </c>
      <c r="M3367" s="4" t="s">
        <v>3679</v>
      </c>
    </row>
    <row r="3368" spans="1:13" x14ac:dyDescent="0.3">
      <c r="A3368" t="s">
        <v>1929</v>
      </c>
      <c r="B3368" s="1">
        <v>780000</v>
      </c>
      <c r="C3368" t="s">
        <v>3056</v>
      </c>
      <c r="D3368" t="s">
        <v>8994</v>
      </c>
      <c r="E3368" s="2">
        <v>2016</v>
      </c>
      <c r="F3368" t="s">
        <v>8710</v>
      </c>
      <c r="G3368" t="s">
        <v>3093</v>
      </c>
      <c r="I3368" s="1">
        <v>16565</v>
      </c>
      <c r="K3368" t="str">
        <f>RIGHT(A3368, LEN(A3368) - SEARCH(D3368,A3368) - LEN(D3368) )</f>
        <v>1.6 4x2 AT</v>
      </c>
      <c r="M3368" s="4" t="s">
        <v>3680</v>
      </c>
    </row>
    <row r="3369" spans="1:13" x14ac:dyDescent="0.3">
      <c r="A3369" t="s">
        <v>1929</v>
      </c>
      <c r="B3369" s="1">
        <v>698000</v>
      </c>
      <c r="C3369" t="s">
        <v>3056</v>
      </c>
      <c r="D3369" t="s">
        <v>8994</v>
      </c>
      <c r="E3369" s="2">
        <v>2016</v>
      </c>
      <c r="F3369" t="s">
        <v>8710</v>
      </c>
      <c r="G3369" t="s">
        <v>3093</v>
      </c>
      <c r="H3369" t="s">
        <v>3098</v>
      </c>
      <c r="I3369" s="1">
        <v>26000</v>
      </c>
      <c r="K3369" t="str">
        <f>RIGHT(A3369, LEN(A3369) - SEARCH(D3369,A3369) - LEN(D3369) )</f>
        <v>1.6 4x2 AT</v>
      </c>
      <c r="M3369" s="4" t="s">
        <v>3681</v>
      </c>
    </row>
    <row r="3370" spans="1:13" x14ac:dyDescent="0.3">
      <c r="A3370" t="s">
        <v>1929</v>
      </c>
      <c r="B3370" s="1">
        <v>718000</v>
      </c>
      <c r="C3370" t="s">
        <v>3056</v>
      </c>
      <c r="D3370" t="s">
        <v>8994</v>
      </c>
      <c r="E3370" s="2">
        <v>2016</v>
      </c>
      <c r="F3370" t="s">
        <v>8710</v>
      </c>
      <c r="G3370" t="s">
        <v>3093</v>
      </c>
      <c r="H3370" t="s">
        <v>3100</v>
      </c>
      <c r="K3370" t="str">
        <f>RIGHT(A3370, LEN(A3370) - SEARCH(D3370,A3370) - LEN(D3370) )</f>
        <v>1.6 4x2 AT</v>
      </c>
      <c r="M3370" s="4" t="s">
        <v>3682</v>
      </c>
    </row>
    <row r="3371" spans="1:13" x14ac:dyDescent="0.3">
      <c r="A3371" t="s">
        <v>1930</v>
      </c>
      <c r="B3371" s="1">
        <v>998000</v>
      </c>
      <c r="C3371" t="s">
        <v>3056</v>
      </c>
      <c r="D3371" t="s">
        <v>9184</v>
      </c>
      <c r="E3371" s="2">
        <v>2016</v>
      </c>
      <c r="F3371" t="s">
        <v>8710</v>
      </c>
      <c r="G3371" t="s">
        <v>3093</v>
      </c>
      <c r="H3371" t="s">
        <v>3094</v>
      </c>
      <c r="I3371" s="1">
        <v>32926</v>
      </c>
      <c r="K3371" t="s">
        <v>9042</v>
      </c>
      <c r="M3371" s="4" t="s">
        <v>6934</v>
      </c>
    </row>
    <row r="3372" spans="1:13" x14ac:dyDescent="0.3">
      <c r="A3372" t="s">
        <v>1931</v>
      </c>
      <c r="B3372" s="1">
        <v>850000</v>
      </c>
      <c r="C3372" t="s">
        <v>3056</v>
      </c>
      <c r="D3372" t="s">
        <v>9185</v>
      </c>
      <c r="E3372" s="2">
        <v>2016</v>
      </c>
      <c r="F3372" t="s">
        <v>8710</v>
      </c>
      <c r="G3372" t="s">
        <v>3092</v>
      </c>
      <c r="H3372" t="s">
        <v>3094</v>
      </c>
      <c r="I3372" s="1">
        <v>44382</v>
      </c>
      <c r="K3372" t="str">
        <f t="shared" ref="K3372:K3379" si="68">RIGHT(A3372, LEN(A3372) - SEARCH(D3372,A3372) - LEN(D3372) )</f>
        <v>1.5 MT</v>
      </c>
      <c r="M3372" s="4" t="s">
        <v>6935</v>
      </c>
    </row>
    <row r="3373" spans="1:13" x14ac:dyDescent="0.3">
      <c r="A3373" t="s">
        <v>1932</v>
      </c>
      <c r="B3373" s="1">
        <v>898000</v>
      </c>
      <c r="C3373" t="s">
        <v>3056</v>
      </c>
      <c r="D3373" t="s">
        <v>9185</v>
      </c>
      <c r="E3373" s="2">
        <v>2016</v>
      </c>
      <c r="F3373" t="s">
        <v>8710</v>
      </c>
      <c r="G3373" t="s">
        <v>3093</v>
      </c>
      <c r="H3373" t="s">
        <v>3096</v>
      </c>
      <c r="I3373" s="1">
        <v>18518</v>
      </c>
      <c r="K3373" t="str">
        <f t="shared" si="68"/>
        <v>2.5 AT</v>
      </c>
      <c r="M3373" s="4" t="s">
        <v>6936</v>
      </c>
    </row>
    <row r="3374" spans="1:13" x14ac:dyDescent="0.3">
      <c r="A3374" t="s">
        <v>1933</v>
      </c>
      <c r="B3374" s="1">
        <v>920000</v>
      </c>
      <c r="C3374" t="s">
        <v>3056</v>
      </c>
      <c r="D3374" t="s">
        <v>9185</v>
      </c>
      <c r="E3374" s="2">
        <v>2016</v>
      </c>
      <c r="F3374" t="s">
        <v>8710</v>
      </c>
      <c r="G3374" t="s">
        <v>3092</v>
      </c>
      <c r="I3374" s="1">
        <v>36000</v>
      </c>
      <c r="K3374" t="str">
        <f t="shared" si="68"/>
        <v>2.5 MT</v>
      </c>
      <c r="M3374" s="4" t="s">
        <v>3683</v>
      </c>
    </row>
    <row r="3375" spans="1:13" x14ac:dyDescent="0.3">
      <c r="A3375" t="s">
        <v>1933</v>
      </c>
      <c r="B3375" s="1">
        <v>720000</v>
      </c>
      <c r="C3375" t="s">
        <v>3056</v>
      </c>
      <c r="D3375" t="s">
        <v>9185</v>
      </c>
      <c r="E3375" s="2">
        <v>2016</v>
      </c>
      <c r="F3375" t="s">
        <v>8710</v>
      </c>
      <c r="G3375" t="s">
        <v>3092</v>
      </c>
      <c r="H3375" t="s">
        <v>3096</v>
      </c>
      <c r="I3375" s="1">
        <v>68609</v>
      </c>
      <c r="K3375" t="str">
        <f t="shared" si="68"/>
        <v>2.5 MT</v>
      </c>
      <c r="M3375" s="4" t="s">
        <v>6937</v>
      </c>
    </row>
    <row r="3376" spans="1:13" x14ac:dyDescent="0.3">
      <c r="A3376" t="s">
        <v>1933</v>
      </c>
      <c r="B3376" s="1">
        <v>890000</v>
      </c>
      <c r="C3376" t="s">
        <v>3056</v>
      </c>
      <c r="D3376" t="s">
        <v>9185</v>
      </c>
      <c r="E3376" s="2">
        <v>2016</v>
      </c>
      <c r="F3376" t="s">
        <v>8710</v>
      </c>
      <c r="G3376" t="s">
        <v>3092</v>
      </c>
      <c r="H3376" t="s">
        <v>3096</v>
      </c>
      <c r="I3376" s="1">
        <v>34000</v>
      </c>
      <c r="K3376" t="str">
        <f t="shared" si="68"/>
        <v>2.5 MT</v>
      </c>
      <c r="M3376" s="4" t="s">
        <v>6938</v>
      </c>
    </row>
    <row r="3377" spans="1:13" x14ac:dyDescent="0.3">
      <c r="A3377" t="s">
        <v>1933</v>
      </c>
      <c r="B3377" s="1">
        <v>898000</v>
      </c>
      <c r="C3377" t="s">
        <v>3056</v>
      </c>
      <c r="D3377" t="s">
        <v>9185</v>
      </c>
      <c r="E3377" s="2">
        <v>2016</v>
      </c>
      <c r="F3377" t="s">
        <v>8710</v>
      </c>
      <c r="G3377" t="s">
        <v>3092</v>
      </c>
      <c r="H3377" t="s">
        <v>3096</v>
      </c>
      <c r="I3377" s="1">
        <v>30746</v>
      </c>
      <c r="K3377" t="str">
        <f t="shared" si="68"/>
        <v>2.5 MT</v>
      </c>
      <c r="M3377" s="4" t="s">
        <v>6939</v>
      </c>
    </row>
    <row r="3378" spans="1:13" x14ac:dyDescent="0.3">
      <c r="A3378" t="s">
        <v>1933</v>
      </c>
      <c r="B3378" s="1">
        <v>875000</v>
      </c>
      <c r="C3378" t="s">
        <v>3056</v>
      </c>
      <c r="D3378" t="s">
        <v>9185</v>
      </c>
      <c r="E3378" s="2">
        <v>2016</v>
      </c>
      <c r="F3378" t="s">
        <v>8710</v>
      </c>
      <c r="G3378" t="s">
        <v>3092</v>
      </c>
      <c r="H3378" t="s">
        <v>3096</v>
      </c>
      <c r="I3378" s="1">
        <v>40000</v>
      </c>
      <c r="K3378" t="str">
        <f t="shared" si="68"/>
        <v>2.5 MT</v>
      </c>
      <c r="M3378" s="4" t="s">
        <v>6940</v>
      </c>
    </row>
    <row r="3379" spans="1:13" x14ac:dyDescent="0.3">
      <c r="A3379" t="s">
        <v>1933</v>
      </c>
      <c r="B3379" s="1">
        <v>798000</v>
      </c>
      <c r="C3379" t="s">
        <v>3056</v>
      </c>
      <c r="D3379" t="s">
        <v>9185</v>
      </c>
      <c r="E3379" s="2">
        <v>2016</v>
      </c>
      <c r="F3379" t="s">
        <v>8710</v>
      </c>
      <c r="G3379" t="s">
        <v>3092</v>
      </c>
      <c r="I3379" s="1">
        <v>61000</v>
      </c>
      <c r="K3379" t="str">
        <f t="shared" si="68"/>
        <v>2.5 MT</v>
      </c>
      <c r="M3379" s="4" t="s">
        <v>6941</v>
      </c>
    </row>
    <row r="3380" spans="1:13" x14ac:dyDescent="0.3">
      <c r="A3380" t="s">
        <v>1934</v>
      </c>
      <c r="B3380" s="1">
        <v>898000</v>
      </c>
      <c r="C3380" t="s">
        <v>3056</v>
      </c>
      <c r="D3380" t="s">
        <v>9185</v>
      </c>
      <c r="E3380" s="2">
        <v>2016</v>
      </c>
      <c r="F3380" t="s">
        <v>8710</v>
      </c>
      <c r="G3380" t="s">
        <v>3092</v>
      </c>
      <c r="H3380" t="s">
        <v>3096</v>
      </c>
      <c r="I3380" s="1">
        <v>28888</v>
      </c>
      <c r="K3380" t="s">
        <v>9044</v>
      </c>
      <c r="M3380" s="4" t="s">
        <v>6942</v>
      </c>
    </row>
    <row r="3381" spans="1:13" x14ac:dyDescent="0.3">
      <c r="A3381" t="s">
        <v>1935</v>
      </c>
      <c r="B3381" s="1">
        <v>920000</v>
      </c>
      <c r="C3381" t="s">
        <v>3056</v>
      </c>
      <c r="D3381" t="s">
        <v>9185</v>
      </c>
      <c r="E3381" s="2">
        <v>2016</v>
      </c>
      <c r="F3381" t="s">
        <v>8710</v>
      </c>
      <c r="G3381" t="s">
        <v>3092</v>
      </c>
      <c r="I3381" s="1">
        <v>29460</v>
      </c>
      <c r="K3381" t="str">
        <f t="shared" ref="K3381:K3398" si="69">RIGHT(A3381, LEN(A3381) - SEARCH(D3381,A3381) - LEN(D3381) )</f>
        <v>2.7 MT</v>
      </c>
      <c r="M3381" s="4" t="s">
        <v>3684</v>
      </c>
    </row>
    <row r="3382" spans="1:13" x14ac:dyDescent="0.3">
      <c r="A3382" t="s">
        <v>1936</v>
      </c>
      <c r="B3382" s="1">
        <v>475000</v>
      </c>
      <c r="C3382" t="s">
        <v>3056</v>
      </c>
      <c r="D3382" t="s">
        <v>9119</v>
      </c>
      <c r="E3382" s="2">
        <v>2016</v>
      </c>
      <c r="F3382" t="s">
        <v>8710</v>
      </c>
      <c r="G3382" t="s">
        <v>3093</v>
      </c>
      <c r="H3382" t="s">
        <v>3094</v>
      </c>
      <c r="I3382" s="1">
        <v>37940</v>
      </c>
      <c r="K3382" t="str">
        <f t="shared" si="69"/>
        <v>1.6 AT</v>
      </c>
      <c r="M3382" s="4" t="s">
        <v>6943</v>
      </c>
    </row>
    <row r="3383" spans="1:13" x14ac:dyDescent="0.3">
      <c r="A3383" t="s">
        <v>1937</v>
      </c>
      <c r="B3383" s="1">
        <v>979000</v>
      </c>
      <c r="C3383" t="s">
        <v>3056</v>
      </c>
      <c r="D3383" t="s">
        <v>9163</v>
      </c>
      <c r="E3383" s="2">
        <v>2016</v>
      </c>
      <c r="F3383" t="s">
        <v>8710</v>
      </c>
      <c r="G3383" t="s">
        <v>3093</v>
      </c>
      <c r="H3383" t="s">
        <v>3094</v>
      </c>
      <c r="I3383" s="1">
        <v>18852</v>
      </c>
      <c r="K3383" t="str">
        <f t="shared" si="69"/>
        <v>2.4 4x4 AT</v>
      </c>
      <c r="M3383" s="4" t="s">
        <v>3685</v>
      </c>
    </row>
    <row r="3384" spans="1:13" x14ac:dyDescent="0.3">
      <c r="A3384" t="s">
        <v>1938</v>
      </c>
      <c r="B3384" s="1">
        <v>1150000</v>
      </c>
      <c r="C3384" t="s">
        <v>3056</v>
      </c>
      <c r="D3384" t="s">
        <v>9163</v>
      </c>
      <c r="E3384" s="2">
        <v>2016</v>
      </c>
      <c r="F3384" t="s">
        <v>8710</v>
      </c>
      <c r="G3384" t="s">
        <v>3093</v>
      </c>
      <c r="H3384" t="s">
        <v>3099</v>
      </c>
      <c r="I3384" s="1">
        <v>7761</v>
      </c>
      <c r="K3384" t="str">
        <f t="shared" si="69"/>
        <v>2.5 4x4 AT</v>
      </c>
      <c r="M3384" s="4" t="s">
        <v>6944</v>
      </c>
    </row>
    <row r="3385" spans="1:13" x14ac:dyDescent="0.3">
      <c r="A3385" t="s">
        <v>1938</v>
      </c>
      <c r="B3385" s="1">
        <v>890000</v>
      </c>
      <c r="C3385" t="s">
        <v>3056</v>
      </c>
      <c r="D3385" t="s">
        <v>9163</v>
      </c>
      <c r="E3385" s="2">
        <v>2016</v>
      </c>
      <c r="F3385" t="s">
        <v>8710</v>
      </c>
      <c r="G3385" t="s">
        <v>3093</v>
      </c>
      <c r="H3385" t="s">
        <v>3096</v>
      </c>
      <c r="I3385" s="1">
        <v>67000</v>
      </c>
      <c r="K3385" t="str">
        <f t="shared" si="69"/>
        <v>2.5 4x4 AT</v>
      </c>
      <c r="M3385" s="4" t="s">
        <v>6945</v>
      </c>
    </row>
    <row r="3386" spans="1:13" x14ac:dyDescent="0.3">
      <c r="A3386" t="s">
        <v>1939</v>
      </c>
      <c r="B3386" s="1">
        <v>808000</v>
      </c>
      <c r="C3386" t="s">
        <v>3082</v>
      </c>
      <c r="D3386">
        <v>301</v>
      </c>
      <c r="E3386" s="2">
        <v>2016</v>
      </c>
      <c r="F3386" t="s">
        <v>8710</v>
      </c>
      <c r="G3386" t="s">
        <v>3092</v>
      </c>
      <c r="H3386" t="s">
        <v>3099</v>
      </c>
      <c r="I3386" s="1">
        <v>25901</v>
      </c>
      <c r="K3386" t="str">
        <f t="shared" si="69"/>
        <v>1.6 MT</v>
      </c>
      <c r="M3386" s="4" t="s">
        <v>3686</v>
      </c>
    </row>
    <row r="3387" spans="1:13" x14ac:dyDescent="0.3">
      <c r="A3387" t="s">
        <v>1940</v>
      </c>
      <c r="B3387" s="1">
        <v>1600000</v>
      </c>
      <c r="C3387" t="s">
        <v>3087</v>
      </c>
      <c r="D3387" t="s">
        <v>9083</v>
      </c>
      <c r="E3387" s="2">
        <v>2016</v>
      </c>
      <c r="F3387" t="s">
        <v>8710</v>
      </c>
      <c r="G3387" t="s">
        <v>3093</v>
      </c>
      <c r="H3387" t="s">
        <v>3105</v>
      </c>
      <c r="I3387" s="1">
        <v>1000</v>
      </c>
      <c r="K3387" t="str">
        <f t="shared" si="69"/>
        <v>1.0 AT</v>
      </c>
      <c r="M3387" s="4" t="s">
        <v>6946</v>
      </c>
    </row>
    <row r="3388" spans="1:13" x14ac:dyDescent="0.3">
      <c r="A3388" t="s">
        <v>1941</v>
      </c>
      <c r="B3388" s="1">
        <v>3830000</v>
      </c>
      <c r="C3388" t="s">
        <v>3050</v>
      </c>
      <c r="D3388" t="s">
        <v>9018</v>
      </c>
      <c r="E3388" s="2">
        <v>2016</v>
      </c>
      <c r="F3388" t="s">
        <v>8710</v>
      </c>
      <c r="G3388" t="s">
        <v>3093</v>
      </c>
      <c r="H3388" t="s">
        <v>3099</v>
      </c>
      <c r="I3388" s="1">
        <v>13101</v>
      </c>
      <c r="K3388" t="str">
        <f t="shared" si="69"/>
        <v>2.0 AT</v>
      </c>
      <c r="M3388" s="4" t="s">
        <v>6947</v>
      </c>
    </row>
    <row r="3389" spans="1:13" x14ac:dyDescent="0.3">
      <c r="A3389" t="s">
        <v>1942</v>
      </c>
      <c r="B3389" s="1">
        <v>780000</v>
      </c>
      <c r="C3389" t="s">
        <v>3088</v>
      </c>
      <c r="D3389" t="s">
        <v>9122</v>
      </c>
      <c r="E3389" s="2">
        <v>2016</v>
      </c>
      <c r="F3389" t="s">
        <v>8710</v>
      </c>
      <c r="G3389" t="s">
        <v>3093</v>
      </c>
      <c r="H3389" t="s">
        <v>3096</v>
      </c>
      <c r="I3389" s="1">
        <v>3800</v>
      </c>
      <c r="K3389" t="str">
        <f t="shared" si="69"/>
        <v>1.6 AT</v>
      </c>
      <c r="M3389" s="3" t="s">
        <v>3687</v>
      </c>
    </row>
    <row r="3390" spans="1:13" x14ac:dyDescent="0.3">
      <c r="A3390" t="s">
        <v>1943</v>
      </c>
      <c r="B3390" s="1">
        <v>1680000</v>
      </c>
      <c r="C3390" t="s">
        <v>3070</v>
      </c>
      <c r="D3390" t="s">
        <v>8815</v>
      </c>
      <c r="E3390" s="2">
        <v>2016</v>
      </c>
      <c r="F3390" t="s">
        <v>8710</v>
      </c>
      <c r="G3390" t="s">
        <v>3093</v>
      </c>
      <c r="H3390" t="s">
        <v>3097</v>
      </c>
      <c r="I3390" s="1">
        <v>2886</v>
      </c>
      <c r="K3390" t="str">
        <f t="shared" si="69"/>
        <v>2.0 AT</v>
      </c>
    </row>
    <row r="3391" spans="1:13" x14ac:dyDescent="0.3">
      <c r="A3391" t="s">
        <v>1944</v>
      </c>
      <c r="B3391" s="1">
        <v>850000</v>
      </c>
      <c r="C3391" t="s">
        <v>3070</v>
      </c>
      <c r="D3391" t="s">
        <v>8929</v>
      </c>
      <c r="E3391" s="2">
        <v>2016</v>
      </c>
      <c r="F3391" t="s">
        <v>8710</v>
      </c>
      <c r="G3391" t="s">
        <v>3093</v>
      </c>
      <c r="H3391" t="s">
        <v>3094</v>
      </c>
      <c r="I3391" s="1">
        <v>25000</v>
      </c>
      <c r="K3391" t="str">
        <f t="shared" si="69"/>
        <v>2.0 4x4 AT</v>
      </c>
    </row>
    <row r="3392" spans="1:13" x14ac:dyDescent="0.3">
      <c r="A3392" t="s">
        <v>1944</v>
      </c>
      <c r="B3392" s="1">
        <v>850000</v>
      </c>
      <c r="C3392" t="s">
        <v>3070</v>
      </c>
      <c r="D3392" t="s">
        <v>8929</v>
      </c>
      <c r="E3392" s="2">
        <v>2016</v>
      </c>
      <c r="F3392" t="s">
        <v>8710</v>
      </c>
      <c r="G3392" t="s">
        <v>3093</v>
      </c>
      <c r="H3392" t="s">
        <v>3099</v>
      </c>
      <c r="I3392" s="1">
        <v>31000</v>
      </c>
      <c r="K3392" t="str">
        <f t="shared" si="69"/>
        <v>2.0 4x4 AT</v>
      </c>
    </row>
    <row r="3393" spans="1:13" x14ac:dyDescent="0.3">
      <c r="A3393" t="s">
        <v>1945</v>
      </c>
      <c r="B3393" s="1">
        <v>1300000</v>
      </c>
      <c r="C3393" t="s">
        <v>3070</v>
      </c>
      <c r="D3393" t="s">
        <v>9012</v>
      </c>
      <c r="E3393" s="2">
        <v>2016</v>
      </c>
      <c r="F3393" t="s">
        <v>8710</v>
      </c>
      <c r="G3393" t="s">
        <v>3093</v>
      </c>
      <c r="H3393" t="s">
        <v>3096</v>
      </c>
      <c r="I3393" s="1">
        <v>15000</v>
      </c>
      <c r="K3393" t="str">
        <f t="shared" si="69"/>
        <v>1.6 AT</v>
      </c>
    </row>
    <row r="3394" spans="1:13" x14ac:dyDescent="0.3">
      <c r="A3394" t="s">
        <v>1946</v>
      </c>
      <c r="B3394" s="1">
        <v>1450000</v>
      </c>
      <c r="C3394" t="s">
        <v>3070</v>
      </c>
      <c r="D3394" t="s">
        <v>9148</v>
      </c>
      <c r="E3394" s="2">
        <v>2016</v>
      </c>
      <c r="F3394" t="s">
        <v>8710</v>
      </c>
      <c r="G3394" t="s">
        <v>3093</v>
      </c>
      <c r="H3394" t="s">
        <v>3096</v>
      </c>
      <c r="I3394" s="1">
        <v>13000</v>
      </c>
      <c r="K3394" t="str">
        <f t="shared" si="69"/>
        <v>2.5 AT</v>
      </c>
    </row>
    <row r="3395" spans="1:13" x14ac:dyDescent="0.3">
      <c r="A3395" t="s">
        <v>1947</v>
      </c>
      <c r="B3395" s="1">
        <v>208000</v>
      </c>
      <c r="C3395" t="s">
        <v>3062</v>
      </c>
      <c r="D3395" t="s">
        <v>8800</v>
      </c>
      <c r="E3395" s="2">
        <v>2016</v>
      </c>
      <c r="F3395" t="s">
        <v>8710</v>
      </c>
      <c r="G3395" t="s">
        <v>3092</v>
      </c>
      <c r="H3395" t="s">
        <v>3098</v>
      </c>
      <c r="I3395" s="1">
        <v>27000</v>
      </c>
      <c r="K3395" t="str">
        <f t="shared" si="69"/>
        <v>0.8 MT</v>
      </c>
      <c r="M3395" s="4" t="s">
        <v>3688</v>
      </c>
    </row>
    <row r="3396" spans="1:13" x14ac:dyDescent="0.3">
      <c r="A3396" t="s">
        <v>1947</v>
      </c>
      <c r="B3396" s="1">
        <v>258000</v>
      </c>
      <c r="C3396" t="s">
        <v>3062</v>
      </c>
      <c r="D3396" t="s">
        <v>8800</v>
      </c>
      <c r="E3396" s="2">
        <v>2016</v>
      </c>
      <c r="F3396" t="s">
        <v>8710</v>
      </c>
      <c r="G3396" t="s">
        <v>3092</v>
      </c>
      <c r="H3396" t="s">
        <v>3096</v>
      </c>
      <c r="I3396" s="1">
        <v>1</v>
      </c>
      <c r="K3396" t="str">
        <f t="shared" si="69"/>
        <v>0.8 MT</v>
      </c>
      <c r="M3396" s="4" t="s">
        <v>3689</v>
      </c>
    </row>
    <row r="3397" spans="1:13" x14ac:dyDescent="0.3">
      <c r="A3397" t="s">
        <v>1948</v>
      </c>
      <c r="B3397" s="1">
        <v>418000</v>
      </c>
      <c r="C3397" t="s">
        <v>3062</v>
      </c>
      <c r="D3397" t="s">
        <v>8802</v>
      </c>
      <c r="E3397" s="2">
        <v>2016</v>
      </c>
      <c r="F3397" t="s">
        <v>8710</v>
      </c>
      <c r="G3397" t="s">
        <v>3092</v>
      </c>
      <c r="H3397" t="s">
        <v>3096</v>
      </c>
      <c r="K3397" t="str">
        <f t="shared" si="69"/>
        <v>1.6 4x2 MT</v>
      </c>
      <c r="M3397" s="4" t="s">
        <v>6948</v>
      </c>
    </row>
    <row r="3398" spans="1:13" x14ac:dyDescent="0.3">
      <c r="A3398" t="s">
        <v>1949</v>
      </c>
      <c r="B3398" s="1">
        <v>478000</v>
      </c>
      <c r="C3398" t="s">
        <v>3062</v>
      </c>
      <c r="D3398" t="s">
        <v>8848</v>
      </c>
      <c r="E3398" s="2">
        <v>2016</v>
      </c>
      <c r="F3398" t="s">
        <v>8710</v>
      </c>
      <c r="G3398" t="s">
        <v>3093</v>
      </c>
      <c r="H3398" t="s">
        <v>3099</v>
      </c>
      <c r="I3398" s="1">
        <v>1</v>
      </c>
      <c r="K3398" t="str">
        <f t="shared" si="69"/>
        <v>1.4 AT</v>
      </c>
      <c r="M3398" s="4" t="s">
        <v>3690</v>
      </c>
    </row>
    <row r="3399" spans="1:13" x14ac:dyDescent="0.3">
      <c r="A3399" t="s">
        <v>1950</v>
      </c>
      <c r="B3399" s="1">
        <v>608000</v>
      </c>
      <c r="C3399" t="s">
        <v>3062</v>
      </c>
      <c r="D3399" t="s">
        <v>8848</v>
      </c>
      <c r="E3399" s="2">
        <v>2016</v>
      </c>
      <c r="F3399" t="s">
        <v>8710</v>
      </c>
      <c r="G3399" t="s">
        <v>3093</v>
      </c>
      <c r="H3399" t="s">
        <v>3096</v>
      </c>
      <c r="I3399" s="1">
        <v>34565</v>
      </c>
      <c r="K3399" t="s">
        <v>8788</v>
      </c>
      <c r="M3399" s="4" t="s">
        <v>3691</v>
      </c>
    </row>
    <row r="3400" spans="1:13" x14ac:dyDescent="0.3">
      <c r="A3400" t="s">
        <v>1950</v>
      </c>
      <c r="B3400" s="1">
        <v>620000</v>
      </c>
      <c r="C3400" t="s">
        <v>3062</v>
      </c>
      <c r="D3400" t="s">
        <v>8848</v>
      </c>
      <c r="E3400" s="2">
        <v>2016</v>
      </c>
      <c r="F3400" t="s">
        <v>8710</v>
      </c>
      <c r="G3400" t="s">
        <v>3093</v>
      </c>
      <c r="H3400" t="s">
        <v>3099</v>
      </c>
      <c r="I3400" s="1">
        <v>15078</v>
      </c>
      <c r="K3400" t="s">
        <v>8788</v>
      </c>
      <c r="M3400" s="4" t="s">
        <v>6949</v>
      </c>
    </row>
    <row r="3401" spans="1:13" x14ac:dyDescent="0.3">
      <c r="A3401" t="s">
        <v>1950</v>
      </c>
      <c r="B3401" s="1">
        <v>468000</v>
      </c>
      <c r="C3401" t="s">
        <v>3062</v>
      </c>
      <c r="D3401" t="s">
        <v>8848</v>
      </c>
      <c r="E3401" s="2">
        <v>2016</v>
      </c>
      <c r="F3401" t="s">
        <v>8710</v>
      </c>
      <c r="G3401" t="s">
        <v>3093</v>
      </c>
      <c r="I3401" s="1">
        <v>33</v>
      </c>
      <c r="K3401" t="s">
        <v>8788</v>
      </c>
      <c r="M3401" s="4" t="s">
        <v>6950</v>
      </c>
    </row>
    <row r="3402" spans="1:13" x14ac:dyDescent="0.3">
      <c r="A3402" t="s">
        <v>1950</v>
      </c>
      <c r="B3402" s="1">
        <v>420000</v>
      </c>
      <c r="C3402" t="s">
        <v>3062</v>
      </c>
      <c r="D3402" t="s">
        <v>8848</v>
      </c>
      <c r="E3402" s="2">
        <v>2016</v>
      </c>
      <c r="F3402" t="s">
        <v>8710</v>
      </c>
      <c r="G3402" t="s">
        <v>3093</v>
      </c>
      <c r="H3402" t="s">
        <v>3094</v>
      </c>
      <c r="I3402" s="1">
        <v>23000</v>
      </c>
      <c r="K3402" t="s">
        <v>8788</v>
      </c>
      <c r="M3402" s="4" t="s">
        <v>6951</v>
      </c>
    </row>
    <row r="3403" spans="1:13" x14ac:dyDescent="0.3">
      <c r="A3403" t="s">
        <v>1951</v>
      </c>
      <c r="B3403" s="1">
        <v>636000</v>
      </c>
      <c r="C3403" t="s">
        <v>3062</v>
      </c>
      <c r="D3403" t="s">
        <v>8906</v>
      </c>
      <c r="E3403" s="2">
        <v>2016</v>
      </c>
      <c r="F3403" t="s">
        <v>8710</v>
      </c>
      <c r="G3403" t="s">
        <v>3093</v>
      </c>
      <c r="H3403" t="s">
        <v>3096</v>
      </c>
      <c r="I3403" s="1">
        <v>20000</v>
      </c>
      <c r="K3403" t="str">
        <f>RIGHT(A3403, LEN(A3403) - SEARCH(D3403,A3403) - LEN(D3403) )</f>
        <v>1.4 AT</v>
      </c>
      <c r="M3403" s="4" t="s">
        <v>3692</v>
      </c>
    </row>
    <row r="3404" spans="1:13" x14ac:dyDescent="0.3">
      <c r="A3404" t="s">
        <v>1951</v>
      </c>
      <c r="B3404" s="1">
        <v>636000</v>
      </c>
      <c r="C3404" t="s">
        <v>3062</v>
      </c>
      <c r="D3404" t="s">
        <v>8906</v>
      </c>
      <c r="E3404" s="2">
        <v>2016</v>
      </c>
      <c r="F3404" t="s">
        <v>8710</v>
      </c>
      <c r="G3404" t="s">
        <v>3093</v>
      </c>
      <c r="H3404" t="s">
        <v>3096</v>
      </c>
      <c r="I3404" s="1">
        <v>20000</v>
      </c>
      <c r="K3404" t="str">
        <f>RIGHT(A3404, LEN(A3404) - SEARCH(D3404,A3404) - LEN(D3404) )</f>
        <v>1.4 AT</v>
      </c>
      <c r="M3404" s="4" t="s">
        <v>3692</v>
      </c>
    </row>
    <row r="3405" spans="1:13" x14ac:dyDescent="0.3">
      <c r="A3405" t="s">
        <v>1952</v>
      </c>
      <c r="B3405" s="1">
        <v>468000</v>
      </c>
      <c r="C3405" t="s">
        <v>3062</v>
      </c>
      <c r="D3405" t="s">
        <v>8906</v>
      </c>
      <c r="E3405" s="2">
        <v>2016</v>
      </c>
      <c r="F3405" t="s">
        <v>8710</v>
      </c>
      <c r="G3405" t="s">
        <v>3092</v>
      </c>
      <c r="H3405" t="s">
        <v>3099</v>
      </c>
      <c r="I3405" s="1">
        <v>25000</v>
      </c>
      <c r="K3405" t="s">
        <v>9301</v>
      </c>
      <c r="M3405" s="4" t="s">
        <v>6952</v>
      </c>
    </row>
    <row r="3406" spans="1:13" x14ac:dyDescent="0.3">
      <c r="A3406" t="s">
        <v>1953</v>
      </c>
      <c r="B3406" s="1">
        <v>650000</v>
      </c>
      <c r="C3406" t="s">
        <v>3062</v>
      </c>
      <c r="D3406" t="s">
        <v>8906</v>
      </c>
      <c r="E3406" s="2">
        <v>2016</v>
      </c>
      <c r="F3406" t="s">
        <v>8710</v>
      </c>
      <c r="G3406" t="s">
        <v>3093</v>
      </c>
      <c r="H3406" t="s">
        <v>3096</v>
      </c>
      <c r="I3406" s="1">
        <v>17800</v>
      </c>
      <c r="K3406" t="s">
        <v>8794</v>
      </c>
      <c r="M3406" s="4" t="s">
        <v>6953</v>
      </c>
    </row>
    <row r="3407" spans="1:13" x14ac:dyDescent="0.3">
      <c r="A3407" t="s">
        <v>1954</v>
      </c>
      <c r="B3407" s="1">
        <v>485000</v>
      </c>
      <c r="C3407" t="s">
        <v>3062</v>
      </c>
      <c r="D3407" t="s">
        <v>8906</v>
      </c>
      <c r="E3407" s="2">
        <v>2016</v>
      </c>
      <c r="F3407" t="s">
        <v>8710</v>
      </c>
      <c r="G3407" t="s">
        <v>3092</v>
      </c>
      <c r="H3407" t="s">
        <v>3099</v>
      </c>
      <c r="K3407" t="str">
        <f t="shared" ref="K3407:K3414" si="70">RIGHT(A3407, LEN(A3407) - SEARCH(D3407,A3407) - LEN(D3407) )</f>
        <v>1.4 MT</v>
      </c>
      <c r="M3407" s="4" t="s">
        <v>6954</v>
      </c>
    </row>
    <row r="3408" spans="1:13" x14ac:dyDescent="0.3">
      <c r="A3408" t="s">
        <v>1954</v>
      </c>
      <c r="B3408" s="1">
        <v>458000</v>
      </c>
      <c r="C3408" t="s">
        <v>3062</v>
      </c>
      <c r="D3408" t="s">
        <v>8906</v>
      </c>
      <c r="E3408" s="2">
        <v>2016</v>
      </c>
      <c r="F3408" t="s">
        <v>8710</v>
      </c>
      <c r="G3408" t="s">
        <v>3092</v>
      </c>
      <c r="I3408" s="1">
        <v>1111</v>
      </c>
      <c r="K3408" t="str">
        <f t="shared" si="70"/>
        <v>1.4 MT</v>
      </c>
      <c r="M3408" s="4" t="s">
        <v>6955</v>
      </c>
    </row>
    <row r="3409" spans="1:13" x14ac:dyDescent="0.3">
      <c r="A3409" t="s">
        <v>1955</v>
      </c>
      <c r="B3409" s="1">
        <v>648000</v>
      </c>
      <c r="C3409" t="s">
        <v>3062</v>
      </c>
      <c r="D3409" t="s">
        <v>9182</v>
      </c>
      <c r="E3409" s="2">
        <v>2016</v>
      </c>
      <c r="F3409" t="s">
        <v>8710</v>
      </c>
      <c r="G3409" t="s">
        <v>3093</v>
      </c>
      <c r="H3409" t="s">
        <v>3096</v>
      </c>
      <c r="I3409" s="1">
        <v>19000</v>
      </c>
      <c r="K3409" t="str">
        <f t="shared" si="70"/>
        <v>1.6 4x2 AT</v>
      </c>
      <c r="M3409" s="4" t="s">
        <v>6956</v>
      </c>
    </row>
    <row r="3410" spans="1:13" x14ac:dyDescent="0.3">
      <c r="A3410" t="s">
        <v>1956</v>
      </c>
      <c r="B3410" s="1">
        <v>678000</v>
      </c>
      <c r="C3410" t="s">
        <v>3062</v>
      </c>
      <c r="D3410" t="s">
        <v>9182</v>
      </c>
      <c r="E3410" s="2">
        <v>2016</v>
      </c>
      <c r="F3410" t="s">
        <v>8710</v>
      </c>
      <c r="G3410" t="s">
        <v>3093</v>
      </c>
      <c r="H3410" t="s">
        <v>3099</v>
      </c>
      <c r="I3410" s="1">
        <v>10192</v>
      </c>
      <c r="K3410" t="str">
        <f t="shared" si="70"/>
        <v>2.4 4x2 AT</v>
      </c>
      <c r="M3410" s="4" t="s">
        <v>3693</v>
      </c>
    </row>
    <row r="3411" spans="1:13" x14ac:dyDescent="0.3">
      <c r="A3411" t="s">
        <v>1956</v>
      </c>
      <c r="B3411" s="1">
        <v>648000</v>
      </c>
      <c r="C3411" t="s">
        <v>3062</v>
      </c>
      <c r="D3411" t="s">
        <v>9182</v>
      </c>
      <c r="E3411" s="2">
        <v>2016</v>
      </c>
      <c r="F3411" t="s">
        <v>8710</v>
      </c>
      <c r="G3411" t="s">
        <v>3093</v>
      </c>
      <c r="H3411" t="s">
        <v>3096</v>
      </c>
      <c r="K3411" t="str">
        <f t="shared" si="70"/>
        <v>2.4 4x2 AT</v>
      </c>
      <c r="M3411" s="4" t="s">
        <v>6957</v>
      </c>
    </row>
    <row r="3412" spans="1:13" x14ac:dyDescent="0.3">
      <c r="A3412" t="s">
        <v>1957</v>
      </c>
      <c r="B3412" s="1">
        <v>648000</v>
      </c>
      <c r="C3412" t="s">
        <v>3062</v>
      </c>
      <c r="D3412" t="s">
        <v>9182</v>
      </c>
      <c r="E3412" s="2">
        <v>2016</v>
      </c>
      <c r="F3412" t="s">
        <v>8710</v>
      </c>
      <c r="G3412" t="s">
        <v>3093</v>
      </c>
      <c r="H3412" t="s">
        <v>3096</v>
      </c>
      <c r="I3412" s="1">
        <v>16453</v>
      </c>
      <c r="K3412" t="str">
        <f t="shared" si="70"/>
        <v>2.4 AT</v>
      </c>
      <c r="M3412" s="4" t="s">
        <v>6958</v>
      </c>
    </row>
    <row r="3413" spans="1:13" x14ac:dyDescent="0.3">
      <c r="A3413" t="s">
        <v>1958</v>
      </c>
      <c r="B3413" s="1">
        <v>800000</v>
      </c>
      <c r="C3413" t="s">
        <v>3062</v>
      </c>
      <c r="D3413" t="s">
        <v>8992</v>
      </c>
      <c r="E3413" s="2">
        <v>2016</v>
      </c>
      <c r="F3413" t="s">
        <v>8710</v>
      </c>
      <c r="G3413" t="s">
        <v>3093</v>
      </c>
      <c r="H3413" t="s">
        <v>3098</v>
      </c>
      <c r="I3413" s="1">
        <v>14961</v>
      </c>
      <c r="K3413" t="str">
        <f t="shared" si="70"/>
        <v>1.3 4x4 AT</v>
      </c>
      <c r="M3413" s="4" t="s">
        <v>6959</v>
      </c>
    </row>
    <row r="3414" spans="1:13" x14ac:dyDescent="0.3">
      <c r="A3414" t="s">
        <v>1958</v>
      </c>
      <c r="B3414" s="1">
        <v>639000</v>
      </c>
      <c r="C3414" t="s">
        <v>3062</v>
      </c>
      <c r="D3414" t="s">
        <v>8992</v>
      </c>
      <c r="E3414" s="2">
        <v>2016</v>
      </c>
      <c r="F3414" t="s">
        <v>8710</v>
      </c>
      <c r="G3414" t="s">
        <v>3093</v>
      </c>
      <c r="H3414" t="s">
        <v>3094</v>
      </c>
      <c r="I3414" s="1">
        <v>42000</v>
      </c>
      <c r="K3414" t="str">
        <f t="shared" si="70"/>
        <v>1.3 4x4 AT</v>
      </c>
      <c r="M3414" s="4" t="s">
        <v>6960</v>
      </c>
    </row>
    <row r="3415" spans="1:13" x14ac:dyDescent="0.3">
      <c r="A3415" t="s">
        <v>1959</v>
      </c>
      <c r="B3415" s="1">
        <v>630000</v>
      </c>
      <c r="C3415" t="s">
        <v>3062</v>
      </c>
      <c r="D3415" t="s">
        <v>8992</v>
      </c>
      <c r="E3415" s="2">
        <v>2016</v>
      </c>
      <c r="F3415" t="s">
        <v>8710</v>
      </c>
      <c r="G3415" t="s">
        <v>3093</v>
      </c>
      <c r="H3415" t="s">
        <v>3099</v>
      </c>
      <c r="I3415" s="1">
        <v>39460</v>
      </c>
      <c r="K3415" t="s">
        <v>8993</v>
      </c>
      <c r="M3415" s="4" t="s">
        <v>6961</v>
      </c>
    </row>
    <row r="3416" spans="1:13" x14ac:dyDescent="0.3">
      <c r="A3416" t="s">
        <v>1959</v>
      </c>
      <c r="B3416" s="1">
        <v>698000</v>
      </c>
      <c r="C3416" t="s">
        <v>3062</v>
      </c>
      <c r="D3416" t="s">
        <v>8992</v>
      </c>
      <c r="E3416" s="2">
        <v>2016</v>
      </c>
      <c r="F3416" t="s">
        <v>8710</v>
      </c>
      <c r="G3416" t="s">
        <v>3093</v>
      </c>
      <c r="H3416" t="s">
        <v>3094</v>
      </c>
      <c r="I3416" s="1">
        <v>40000</v>
      </c>
      <c r="K3416" t="s">
        <v>8993</v>
      </c>
      <c r="M3416" s="4" t="s">
        <v>6962</v>
      </c>
    </row>
    <row r="3417" spans="1:13" x14ac:dyDescent="0.3">
      <c r="A3417" t="s">
        <v>1959</v>
      </c>
      <c r="B3417" s="1">
        <v>639000</v>
      </c>
      <c r="C3417" t="s">
        <v>3062</v>
      </c>
      <c r="D3417" t="s">
        <v>8992</v>
      </c>
      <c r="E3417" s="2">
        <v>2016</v>
      </c>
      <c r="F3417" t="s">
        <v>8710</v>
      </c>
      <c r="G3417" t="s">
        <v>3093</v>
      </c>
      <c r="H3417" t="s">
        <v>3094</v>
      </c>
      <c r="I3417" s="1">
        <v>42000</v>
      </c>
      <c r="K3417" t="s">
        <v>8993</v>
      </c>
      <c r="M3417" s="4" t="s">
        <v>6963</v>
      </c>
    </row>
    <row r="3418" spans="1:13" x14ac:dyDescent="0.3">
      <c r="A3418" t="s">
        <v>1960</v>
      </c>
      <c r="B3418" s="1">
        <v>305000</v>
      </c>
      <c r="C3418" t="s">
        <v>3062</v>
      </c>
      <c r="D3418" t="s">
        <v>9118</v>
      </c>
      <c r="E3418" s="2">
        <v>2016</v>
      </c>
      <c r="F3418" t="s">
        <v>8710</v>
      </c>
      <c r="G3418" t="s">
        <v>3092</v>
      </c>
      <c r="H3418" t="s">
        <v>3098</v>
      </c>
      <c r="I3418" s="1">
        <v>37474</v>
      </c>
      <c r="K3418" t="str">
        <f t="shared" ref="K3418:K3425" si="71">RIGHT(A3418, LEN(A3418) - SEARCH(D3418,A3418) - LEN(D3418) )</f>
        <v>1.0 MT</v>
      </c>
      <c r="M3418" s="4" t="s">
        <v>6964</v>
      </c>
    </row>
    <row r="3419" spans="1:13" x14ac:dyDescent="0.3">
      <c r="A3419" t="s">
        <v>1961</v>
      </c>
      <c r="B3419" s="1">
        <v>478000</v>
      </c>
      <c r="C3419" t="s">
        <v>3062</v>
      </c>
      <c r="D3419" t="s">
        <v>9118</v>
      </c>
      <c r="E3419" s="2">
        <v>2016</v>
      </c>
      <c r="F3419" t="s">
        <v>8710</v>
      </c>
      <c r="G3419" t="s">
        <v>3093</v>
      </c>
      <c r="H3419" t="s">
        <v>3096</v>
      </c>
      <c r="I3419" s="1">
        <v>15200</v>
      </c>
      <c r="K3419" t="str">
        <f t="shared" si="71"/>
        <v>1.2 AT</v>
      </c>
      <c r="M3419" s="4" t="s">
        <v>3694</v>
      </c>
    </row>
    <row r="3420" spans="1:13" x14ac:dyDescent="0.3">
      <c r="A3420" t="s">
        <v>1961</v>
      </c>
      <c r="B3420" s="1">
        <v>540000</v>
      </c>
      <c r="C3420" t="s">
        <v>3062</v>
      </c>
      <c r="D3420" t="s">
        <v>9118</v>
      </c>
      <c r="E3420" s="2">
        <v>2016</v>
      </c>
      <c r="F3420" t="s">
        <v>8710</v>
      </c>
      <c r="G3420" t="s">
        <v>3093</v>
      </c>
      <c r="H3420" t="s">
        <v>3096</v>
      </c>
      <c r="K3420" t="str">
        <f t="shared" si="71"/>
        <v>1.2 AT</v>
      </c>
      <c r="M3420" s="4" t="s">
        <v>6965</v>
      </c>
    </row>
    <row r="3421" spans="1:13" x14ac:dyDescent="0.3">
      <c r="A3421" t="s">
        <v>1962</v>
      </c>
      <c r="B3421" s="1">
        <v>368000</v>
      </c>
      <c r="C3421" t="s">
        <v>3062</v>
      </c>
      <c r="D3421" t="s">
        <v>9118</v>
      </c>
      <c r="E3421" s="2">
        <v>2016</v>
      </c>
      <c r="F3421" t="s">
        <v>8710</v>
      </c>
      <c r="G3421" t="s">
        <v>3092</v>
      </c>
      <c r="I3421" s="1">
        <v>49000</v>
      </c>
      <c r="K3421" t="str">
        <f t="shared" si="71"/>
        <v>1.2 MT</v>
      </c>
      <c r="M3421" s="4" t="s">
        <v>6966</v>
      </c>
    </row>
    <row r="3422" spans="1:13" x14ac:dyDescent="0.3">
      <c r="A3422" t="s">
        <v>1963</v>
      </c>
      <c r="B3422" s="1">
        <v>580000</v>
      </c>
      <c r="C3422" t="s">
        <v>3062</v>
      </c>
      <c r="D3422" t="s">
        <v>9187</v>
      </c>
      <c r="E3422" s="2">
        <v>2016</v>
      </c>
      <c r="F3422" t="s">
        <v>8710</v>
      </c>
      <c r="G3422" t="s">
        <v>3093</v>
      </c>
      <c r="H3422" t="s">
        <v>3096</v>
      </c>
      <c r="I3422" s="1">
        <v>20000</v>
      </c>
      <c r="K3422" t="str">
        <f t="shared" si="71"/>
        <v>1.2 AT</v>
      </c>
      <c r="M3422" s="4" t="s">
        <v>3695</v>
      </c>
    </row>
    <row r="3423" spans="1:13" x14ac:dyDescent="0.3">
      <c r="A3423" t="s">
        <v>1964</v>
      </c>
      <c r="B3423" s="1">
        <v>298000</v>
      </c>
      <c r="C3423" t="s">
        <v>3062</v>
      </c>
      <c r="D3423" t="s">
        <v>9187</v>
      </c>
      <c r="E3423" s="2">
        <v>2016</v>
      </c>
      <c r="F3423" t="s">
        <v>8710</v>
      </c>
      <c r="G3423" t="s">
        <v>3092</v>
      </c>
      <c r="H3423" t="s">
        <v>3097</v>
      </c>
      <c r="I3423" s="1">
        <v>18000</v>
      </c>
      <c r="K3423" t="str">
        <f t="shared" si="71"/>
        <v>1.2 MT</v>
      </c>
      <c r="M3423" s="4" t="s">
        <v>3696</v>
      </c>
    </row>
    <row r="3424" spans="1:13" x14ac:dyDescent="0.3">
      <c r="A3424" t="s">
        <v>1964</v>
      </c>
      <c r="B3424" s="1">
        <v>450000</v>
      </c>
      <c r="C3424" t="s">
        <v>3062</v>
      </c>
      <c r="D3424" t="s">
        <v>9187</v>
      </c>
      <c r="E3424" s="2">
        <v>2016</v>
      </c>
      <c r="F3424" t="s">
        <v>8710</v>
      </c>
      <c r="G3424" t="s">
        <v>3092</v>
      </c>
      <c r="H3424" t="s">
        <v>3099</v>
      </c>
      <c r="I3424" s="1">
        <v>3000</v>
      </c>
      <c r="K3424" t="str">
        <f t="shared" si="71"/>
        <v>1.2 MT</v>
      </c>
      <c r="M3424" s="4" t="s">
        <v>3697</v>
      </c>
    </row>
    <row r="3425" spans="1:13" x14ac:dyDescent="0.3">
      <c r="A3425" t="s">
        <v>1965</v>
      </c>
      <c r="B3425" s="1">
        <v>220000</v>
      </c>
      <c r="C3425" t="s">
        <v>3083</v>
      </c>
      <c r="D3425" t="s">
        <v>8985</v>
      </c>
      <c r="E3425" s="2">
        <v>2016</v>
      </c>
      <c r="F3425" t="s">
        <v>8710</v>
      </c>
      <c r="G3425" t="s">
        <v>3092</v>
      </c>
      <c r="H3425" t="s">
        <v>3099</v>
      </c>
      <c r="I3425" s="1">
        <v>20000</v>
      </c>
      <c r="K3425" t="str">
        <f t="shared" si="71"/>
        <v>1.4 MT</v>
      </c>
      <c r="M3425" s="4" t="s">
        <v>6967</v>
      </c>
    </row>
    <row r="3426" spans="1:13" x14ac:dyDescent="0.3">
      <c r="A3426" t="s">
        <v>1966</v>
      </c>
      <c r="B3426" s="1">
        <v>247000</v>
      </c>
      <c r="C3426" t="s">
        <v>3083</v>
      </c>
      <c r="D3426" t="s">
        <v>9020</v>
      </c>
      <c r="E3426" s="2">
        <v>2016</v>
      </c>
      <c r="F3426" t="s">
        <v>8710</v>
      </c>
      <c r="G3426" t="s">
        <v>3092</v>
      </c>
      <c r="H3426" t="s">
        <v>3099</v>
      </c>
      <c r="I3426" s="1">
        <v>38000</v>
      </c>
      <c r="K3426" t="s">
        <v>9021</v>
      </c>
      <c r="M3426" s="4" t="s">
        <v>6968</v>
      </c>
    </row>
    <row r="3427" spans="1:13" x14ac:dyDescent="0.3">
      <c r="A3427" t="s">
        <v>1967</v>
      </c>
      <c r="B3427" s="1">
        <v>1540000</v>
      </c>
      <c r="C3427" t="s">
        <v>3052</v>
      </c>
      <c r="D3427">
        <v>86</v>
      </c>
      <c r="E3427" s="2">
        <v>2016</v>
      </c>
      <c r="F3427" t="s">
        <v>8710</v>
      </c>
      <c r="G3427" t="s">
        <v>3093</v>
      </c>
      <c r="H3427" t="s">
        <v>3099</v>
      </c>
      <c r="K3427" t="str">
        <f>RIGHT(A3427, LEN(A3427) - SEARCH(D3427,A3427) - LEN(D3427) )</f>
        <v>2.0 AT</v>
      </c>
      <c r="M3427" s="4" t="s">
        <v>6969</v>
      </c>
    </row>
    <row r="3428" spans="1:13" x14ac:dyDescent="0.3">
      <c r="A3428" t="s">
        <v>1968</v>
      </c>
      <c r="B3428" s="1">
        <v>3600000</v>
      </c>
      <c r="C3428" t="s">
        <v>3052</v>
      </c>
      <c r="D3428" t="s">
        <v>8798</v>
      </c>
      <c r="E3428" s="2">
        <v>2016</v>
      </c>
      <c r="F3428" t="s">
        <v>8710</v>
      </c>
      <c r="G3428" t="s">
        <v>3093</v>
      </c>
      <c r="H3428" t="s">
        <v>3094</v>
      </c>
      <c r="I3428" s="1">
        <v>23000</v>
      </c>
      <c r="K3428" t="str">
        <f>RIGHT(A3428, LEN(A3428) - SEARCH(D3428,A3428) - LEN(D3428) )</f>
        <v>3.5 AT</v>
      </c>
      <c r="M3428" s="4" t="s">
        <v>6970</v>
      </c>
    </row>
    <row r="3429" spans="1:13" x14ac:dyDescent="0.3">
      <c r="A3429" t="s">
        <v>1969</v>
      </c>
      <c r="B3429" s="1">
        <v>628000</v>
      </c>
      <c r="C3429" t="s">
        <v>3052</v>
      </c>
      <c r="D3429" t="s">
        <v>8805</v>
      </c>
      <c r="E3429" s="2">
        <v>2016</v>
      </c>
      <c r="F3429" t="s">
        <v>8710</v>
      </c>
      <c r="G3429" t="s">
        <v>3093</v>
      </c>
      <c r="H3429" t="s">
        <v>3099</v>
      </c>
      <c r="I3429" s="1">
        <v>68938</v>
      </c>
      <c r="K3429" t="s">
        <v>8712</v>
      </c>
      <c r="M3429" s="4" t="s">
        <v>6971</v>
      </c>
    </row>
    <row r="3430" spans="1:13" x14ac:dyDescent="0.3">
      <c r="A3430" t="s">
        <v>1969</v>
      </c>
      <c r="B3430" s="1">
        <v>585000</v>
      </c>
      <c r="C3430" t="s">
        <v>3052</v>
      </c>
      <c r="D3430" t="s">
        <v>8805</v>
      </c>
      <c r="E3430" s="2">
        <v>2016</v>
      </c>
      <c r="F3430" t="s">
        <v>8710</v>
      </c>
      <c r="G3430" t="s">
        <v>3093</v>
      </c>
      <c r="H3430" t="s">
        <v>3101</v>
      </c>
      <c r="I3430" s="1">
        <v>28000</v>
      </c>
      <c r="K3430" t="s">
        <v>9269</v>
      </c>
      <c r="M3430" s="4" t="s">
        <v>3698</v>
      </c>
    </row>
    <row r="3431" spans="1:13" x14ac:dyDescent="0.3">
      <c r="A3431" t="s">
        <v>1969</v>
      </c>
      <c r="B3431" s="1">
        <v>585000</v>
      </c>
      <c r="C3431" t="s">
        <v>3052</v>
      </c>
      <c r="D3431" t="s">
        <v>8805</v>
      </c>
      <c r="E3431" s="2">
        <v>2016</v>
      </c>
      <c r="F3431" t="s">
        <v>8710</v>
      </c>
      <c r="G3431" t="s">
        <v>3093</v>
      </c>
      <c r="I3431" s="1">
        <v>28000</v>
      </c>
      <c r="K3431" t="s">
        <v>8712</v>
      </c>
      <c r="M3431" s="4" t="s">
        <v>6972</v>
      </c>
    </row>
    <row r="3432" spans="1:13" x14ac:dyDescent="0.3">
      <c r="A3432" t="s">
        <v>1969</v>
      </c>
      <c r="B3432" s="1">
        <v>650000</v>
      </c>
      <c r="C3432" t="s">
        <v>3052</v>
      </c>
      <c r="D3432" t="s">
        <v>8805</v>
      </c>
      <c r="E3432" s="2">
        <v>2016</v>
      </c>
      <c r="F3432" t="s">
        <v>8710</v>
      </c>
      <c r="G3432" t="s">
        <v>3093</v>
      </c>
      <c r="H3432" t="s">
        <v>3099</v>
      </c>
      <c r="I3432" s="1">
        <v>10300</v>
      </c>
      <c r="K3432" t="s">
        <v>8712</v>
      </c>
      <c r="M3432" s="4" t="s">
        <v>6973</v>
      </c>
    </row>
    <row r="3433" spans="1:13" x14ac:dyDescent="0.3">
      <c r="A3433" t="s">
        <v>1969</v>
      </c>
      <c r="B3433" s="1">
        <v>575000</v>
      </c>
      <c r="C3433" t="s">
        <v>3052</v>
      </c>
      <c r="D3433" t="s">
        <v>8805</v>
      </c>
      <c r="E3433" s="2">
        <v>2016</v>
      </c>
      <c r="F3433" t="s">
        <v>8710</v>
      </c>
      <c r="G3433" t="s">
        <v>3093</v>
      </c>
      <c r="I3433" s="1">
        <v>24000</v>
      </c>
      <c r="K3433" t="s">
        <v>8712</v>
      </c>
      <c r="M3433" s="4" t="s">
        <v>6974</v>
      </c>
    </row>
    <row r="3434" spans="1:13" x14ac:dyDescent="0.3">
      <c r="A3434" t="s">
        <v>1969</v>
      </c>
      <c r="B3434" s="1">
        <v>668000</v>
      </c>
      <c r="C3434" t="s">
        <v>3052</v>
      </c>
      <c r="D3434" t="s">
        <v>8805</v>
      </c>
      <c r="E3434" s="2">
        <v>2016</v>
      </c>
      <c r="F3434" t="s">
        <v>8710</v>
      </c>
      <c r="G3434" t="s">
        <v>3093</v>
      </c>
      <c r="H3434" t="s">
        <v>3099</v>
      </c>
      <c r="I3434" s="1">
        <v>34685</v>
      </c>
      <c r="K3434" t="s">
        <v>8712</v>
      </c>
      <c r="M3434" s="4" t="s">
        <v>3699</v>
      </c>
    </row>
    <row r="3435" spans="1:13" x14ac:dyDescent="0.3">
      <c r="A3435" t="s">
        <v>1970</v>
      </c>
      <c r="B3435" s="1">
        <v>568000</v>
      </c>
      <c r="C3435" t="s">
        <v>3052</v>
      </c>
      <c r="D3435" t="s">
        <v>8805</v>
      </c>
      <c r="E3435" s="2">
        <v>2016</v>
      </c>
      <c r="F3435" t="s">
        <v>8710</v>
      </c>
      <c r="G3435" t="s">
        <v>3092</v>
      </c>
      <c r="H3435" t="s">
        <v>3099</v>
      </c>
      <c r="I3435" s="1">
        <v>30000</v>
      </c>
      <c r="K3435" t="s">
        <v>8712</v>
      </c>
      <c r="M3435" s="4" t="s">
        <v>6975</v>
      </c>
    </row>
    <row r="3436" spans="1:13" x14ac:dyDescent="0.3">
      <c r="A3436" t="s">
        <v>1970</v>
      </c>
      <c r="B3436" s="1">
        <v>600000</v>
      </c>
      <c r="C3436" t="s">
        <v>3052</v>
      </c>
      <c r="D3436" t="s">
        <v>8805</v>
      </c>
      <c r="E3436" s="2">
        <v>2016</v>
      </c>
      <c r="F3436" t="s">
        <v>8710</v>
      </c>
      <c r="G3436" t="s">
        <v>3092</v>
      </c>
      <c r="H3436" t="s">
        <v>3099</v>
      </c>
      <c r="I3436" s="1">
        <v>80000</v>
      </c>
      <c r="K3436" t="s">
        <v>8712</v>
      </c>
      <c r="M3436" s="4" t="s">
        <v>3700</v>
      </c>
    </row>
    <row r="3437" spans="1:13" x14ac:dyDescent="0.3">
      <c r="A3437" t="s">
        <v>1970</v>
      </c>
      <c r="B3437" s="1">
        <v>568000</v>
      </c>
      <c r="C3437" t="s">
        <v>3052</v>
      </c>
      <c r="D3437" t="s">
        <v>8805</v>
      </c>
      <c r="E3437" s="2">
        <v>2016</v>
      </c>
      <c r="F3437" t="s">
        <v>8710</v>
      </c>
      <c r="G3437" t="s">
        <v>3092</v>
      </c>
      <c r="H3437" t="s">
        <v>3099</v>
      </c>
      <c r="I3437" s="1">
        <v>31000</v>
      </c>
      <c r="K3437" t="s">
        <v>8712</v>
      </c>
      <c r="M3437" s="4" t="s">
        <v>6976</v>
      </c>
    </row>
    <row r="3438" spans="1:13" x14ac:dyDescent="0.3">
      <c r="A3438" t="s">
        <v>1970</v>
      </c>
      <c r="B3438" s="1">
        <v>460000</v>
      </c>
      <c r="C3438" t="s">
        <v>3052</v>
      </c>
      <c r="D3438" t="s">
        <v>8805</v>
      </c>
      <c r="E3438" s="2">
        <v>2016</v>
      </c>
      <c r="F3438" t="s">
        <v>8710</v>
      </c>
      <c r="G3438" t="s">
        <v>3092</v>
      </c>
      <c r="H3438" t="s">
        <v>3099</v>
      </c>
      <c r="I3438" s="1">
        <v>67800</v>
      </c>
      <c r="K3438" t="s">
        <v>8712</v>
      </c>
      <c r="M3438" s="4" t="s">
        <v>6977</v>
      </c>
    </row>
    <row r="3439" spans="1:13" x14ac:dyDescent="0.3">
      <c r="A3439" t="s">
        <v>1970</v>
      </c>
      <c r="B3439" s="1">
        <v>628000</v>
      </c>
      <c r="C3439" t="s">
        <v>3052</v>
      </c>
      <c r="D3439" t="s">
        <v>8805</v>
      </c>
      <c r="E3439" s="2">
        <v>2016</v>
      </c>
      <c r="F3439" t="s">
        <v>8710</v>
      </c>
      <c r="G3439" t="s">
        <v>3092</v>
      </c>
      <c r="H3439" t="s">
        <v>3099</v>
      </c>
      <c r="I3439" s="1">
        <v>40000</v>
      </c>
      <c r="K3439" t="s">
        <v>8712</v>
      </c>
      <c r="M3439" s="4" t="s">
        <v>6978</v>
      </c>
    </row>
    <row r="3440" spans="1:13" x14ac:dyDescent="0.3">
      <c r="A3440" t="s">
        <v>1970</v>
      </c>
      <c r="B3440" s="1">
        <v>568000</v>
      </c>
      <c r="C3440" t="s">
        <v>3052</v>
      </c>
      <c r="D3440" t="s">
        <v>8805</v>
      </c>
      <c r="E3440" s="2">
        <v>2016</v>
      </c>
      <c r="F3440" t="s">
        <v>8710</v>
      </c>
      <c r="G3440" t="s">
        <v>3092</v>
      </c>
      <c r="H3440" t="s">
        <v>3099</v>
      </c>
      <c r="I3440" s="1">
        <v>31000</v>
      </c>
      <c r="K3440" t="s">
        <v>8712</v>
      </c>
      <c r="M3440" s="4" t="s">
        <v>6979</v>
      </c>
    </row>
    <row r="3441" spans="1:13" x14ac:dyDescent="0.3">
      <c r="A3441" t="s">
        <v>1971</v>
      </c>
      <c r="B3441" s="1">
        <v>450000</v>
      </c>
      <c r="C3441" t="s">
        <v>3052</v>
      </c>
      <c r="D3441" t="s">
        <v>8805</v>
      </c>
      <c r="E3441" s="2">
        <v>2016</v>
      </c>
      <c r="F3441" t="s">
        <v>8710</v>
      </c>
      <c r="G3441" t="s">
        <v>3092</v>
      </c>
      <c r="H3441" t="s">
        <v>3096</v>
      </c>
      <c r="I3441" s="1">
        <v>128000</v>
      </c>
      <c r="K3441" t="s">
        <v>9229</v>
      </c>
      <c r="M3441" s="4" t="s">
        <v>6980</v>
      </c>
    </row>
    <row r="3442" spans="1:13" x14ac:dyDescent="0.3">
      <c r="A3442" t="s">
        <v>1972</v>
      </c>
      <c r="B3442" s="1">
        <v>568000</v>
      </c>
      <c r="C3442" t="s">
        <v>3052</v>
      </c>
      <c r="D3442" t="s">
        <v>8805</v>
      </c>
      <c r="E3442" s="2">
        <v>2016</v>
      </c>
      <c r="F3442" t="s">
        <v>8710</v>
      </c>
      <c r="G3442" t="s">
        <v>3092</v>
      </c>
      <c r="H3442" t="s">
        <v>3096</v>
      </c>
      <c r="K3442" t="str">
        <f>RIGHT(A3442, LEN(A3442) - SEARCH(D3442,A3442) - LEN(D3442) )</f>
        <v>1.3 MT</v>
      </c>
      <c r="M3442" s="4" t="s">
        <v>6981</v>
      </c>
    </row>
    <row r="3443" spans="1:13" x14ac:dyDescent="0.3">
      <c r="A3443" t="s">
        <v>1973</v>
      </c>
      <c r="B3443" s="1">
        <v>648000</v>
      </c>
      <c r="C3443" t="s">
        <v>3052</v>
      </c>
      <c r="D3443" t="s">
        <v>8805</v>
      </c>
      <c r="E3443" s="2">
        <v>2016</v>
      </c>
      <c r="F3443" t="s">
        <v>8710</v>
      </c>
      <c r="G3443" t="s">
        <v>3093</v>
      </c>
      <c r="H3443" t="s">
        <v>3097</v>
      </c>
      <c r="I3443" s="1">
        <v>16000</v>
      </c>
      <c r="K3443" t="s">
        <v>8712</v>
      </c>
      <c r="M3443" s="4" t="s">
        <v>6982</v>
      </c>
    </row>
    <row r="3444" spans="1:13" x14ac:dyDescent="0.3">
      <c r="A3444" t="s">
        <v>1974</v>
      </c>
      <c r="B3444" s="1">
        <v>720000</v>
      </c>
      <c r="C3444" t="s">
        <v>3052</v>
      </c>
      <c r="D3444" t="s">
        <v>8805</v>
      </c>
      <c r="E3444" s="2">
        <v>2016</v>
      </c>
      <c r="F3444" t="s">
        <v>8710</v>
      </c>
      <c r="G3444" t="s">
        <v>3092</v>
      </c>
      <c r="H3444" t="s">
        <v>3099</v>
      </c>
      <c r="I3444" s="1">
        <v>15000</v>
      </c>
      <c r="K3444" t="s">
        <v>8712</v>
      </c>
      <c r="M3444" s="4" t="s">
        <v>3701</v>
      </c>
    </row>
    <row r="3445" spans="1:13" x14ac:dyDescent="0.3">
      <c r="A3445" t="s">
        <v>1975</v>
      </c>
      <c r="B3445" s="1">
        <v>665000</v>
      </c>
      <c r="C3445" t="s">
        <v>3052</v>
      </c>
      <c r="D3445" t="s">
        <v>8805</v>
      </c>
      <c r="E3445" s="2">
        <v>2016</v>
      </c>
      <c r="F3445" t="s">
        <v>8710</v>
      </c>
      <c r="G3445" t="s">
        <v>3093</v>
      </c>
      <c r="H3445" t="s">
        <v>3094</v>
      </c>
      <c r="K3445" t="s">
        <v>8807</v>
      </c>
      <c r="M3445" s="4" t="s">
        <v>6983</v>
      </c>
    </row>
    <row r="3446" spans="1:13" x14ac:dyDescent="0.3">
      <c r="A3446" t="s">
        <v>1975</v>
      </c>
      <c r="B3446" s="1">
        <v>648000</v>
      </c>
      <c r="C3446" t="s">
        <v>3052</v>
      </c>
      <c r="D3446" t="s">
        <v>8805</v>
      </c>
      <c r="E3446" s="2">
        <v>2016</v>
      </c>
      <c r="F3446" t="s">
        <v>8710</v>
      </c>
      <c r="G3446" t="s">
        <v>3093</v>
      </c>
      <c r="H3446" t="s">
        <v>3099</v>
      </c>
      <c r="I3446" s="1">
        <v>30000</v>
      </c>
      <c r="K3446" t="s">
        <v>8807</v>
      </c>
      <c r="M3446" s="4" t="s">
        <v>6984</v>
      </c>
    </row>
    <row r="3447" spans="1:13" x14ac:dyDescent="0.3">
      <c r="A3447" t="s">
        <v>1975</v>
      </c>
      <c r="B3447" s="1">
        <v>628000</v>
      </c>
      <c r="C3447" t="s">
        <v>3052</v>
      </c>
      <c r="D3447" t="s">
        <v>8805</v>
      </c>
      <c r="E3447" s="2">
        <v>2016</v>
      </c>
      <c r="F3447" t="s">
        <v>8710</v>
      </c>
      <c r="G3447" t="s">
        <v>3093</v>
      </c>
      <c r="I3447" s="1">
        <v>30000</v>
      </c>
      <c r="K3447" t="s">
        <v>8807</v>
      </c>
      <c r="M3447" s="4" t="s">
        <v>6985</v>
      </c>
    </row>
    <row r="3448" spans="1:13" x14ac:dyDescent="0.3">
      <c r="A3448" t="s">
        <v>1976</v>
      </c>
      <c r="B3448" s="1">
        <v>728000</v>
      </c>
      <c r="C3448" t="s">
        <v>3052</v>
      </c>
      <c r="D3448" t="s">
        <v>9173</v>
      </c>
      <c r="E3448" s="2">
        <v>2016</v>
      </c>
      <c r="F3448" t="s">
        <v>8710</v>
      </c>
      <c r="G3448" t="s">
        <v>3093</v>
      </c>
      <c r="H3448" t="s">
        <v>3099</v>
      </c>
      <c r="K3448" t="s">
        <v>8807</v>
      </c>
      <c r="M3448" s="4" t="s">
        <v>6986</v>
      </c>
    </row>
    <row r="3449" spans="1:13" x14ac:dyDescent="0.3">
      <c r="A3449" t="s">
        <v>1976</v>
      </c>
      <c r="B3449" s="1">
        <v>635000</v>
      </c>
      <c r="C3449" t="s">
        <v>3052</v>
      </c>
      <c r="D3449" t="s">
        <v>9173</v>
      </c>
      <c r="E3449" s="2">
        <v>2016</v>
      </c>
      <c r="F3449" t="s">
        <v>8710</v>
      </c>
      <c r="G3449" t="s">
        <v>3093</v>
      </c>
      <c r="H3449" t="s">
        <v>3099</v>
      </c>
      <c r="I3449" s="1">
        <v>8000</v>
      </c>
      <c r="K3449" t="s">
        <v>8807</v>
      </c>
      <c r="M3449" s="4" t="s">
        <v>6987</v>
      </c>
    </row>
    <row r="3450" spans="1:13" x14ac:dyDescent="0.3">
      <c r="A3450" t="s">
        <v>1976</v>
      </c>
      <c r="B3450" s="1">
        <v>615000</v>
      </c>
      <c r="C3450" t="s">
        <v>3052</v>
      </c>
      <c r="D3450" t="s">
        <v>9173</v>
      </c>
      <c r="E3450" s="2">
        <v>2016</v>
      </c>
      <c r="F3450" t="s">
        <v>8710</v>
      </c>
      <c r="G3450" t="s">
        <v>3093</v>
      </c>
      <c r="H3450" t="s">
        <v>3099</v>
      </c>
      <c r="I3450" s="1">
        <v>33000</v>
      </c>
      <c r="K3450" t="s">
        <v>8807</v>
      </c>
      <c r="M3450" s="4" t="s">
        <v>6988</v>
      </c>
    </row>
    <row r="3451" spans="1:13" x14ac:dyDescent="0.3">
      <c r="A3451" t="s">
        <v>1976</v>
      </c>
      <c r="B3451" s="1">
        <v>595000</v>
      </c>
      <c r="C3451" t="s">
        <v>3052</v>
      </c>
      <c r="D3451" t="s">
        <v>9173</v>
      </c>
      <c r="E3451" s="2">
        <v>2016</v>
      </c>
      <c r="F3451" t="s">
        <v>8710</v>
      </c>
      <c r="G3451" t="s">
        <v>3093</v>
      </c>
      <c r="I3451" s="1">
        <v>33000</v>
      </c>
      <c r="K3451" t="s">
        <v>8807</v>
      </c>
      <c r="M3451" s="4" t="s">
        <v>6989</v>
      </c>
    </row>
    <row r="3452" spans="1:13" x14ac:dyDescent="0.3">
      <c r="A3452" t="s">
        <v>1976</v>
      </c>
      <c r="B3452" s="1">
        <v>615000</v>
      </c>
      <c r="C3452" t="s">
        <v>3052</v>
      </c>
      <c r="D3452" t="s">
        <v>9173</v>
      </c>
      <c r="E3452" s="2">
        <v>2016</v>
      </c>
      <c r="F3452" t="s">
        <v>8710</v>
      </c>
      <c r="G3452" t="s">
        <v>3093</v>
      </c>
      <c r="H3452" t="s">
        <v>3099</v>
      </c>
      <c r="I3452" s="1">
        <v>33000</v>
      </c>
      <c r="K3452" t="s">
        <v>8807</v>
      </c>
      <c r="M3452" s="4" t="s">
        <v>6988</v>
      </c>
    </row>
    <row r="3453" spans="1:13" x14ac:dyDescent="0.3">
      <c r="A3453" t="s">
        <v>1976</v>
      </c>
      <c r="B3453" s="1">
        <v>720000</v>
      </c>
      <c r="C3453" t="s">
        <v>3052</v>
      </c>
      <c r="D3453" t="s">
        <v>9173</v>
      </c>
      <c r="E3453" s="2">
        <v>2016</v>
      </c>
      <c r="F3453" t="s">
        <v>8710</v>
      </c>
      <c r="G3453" t="s">
        <v>3093</v>
      </c>
      <c r="H3453" t="s">
        <v>3094</v>
      </c>
      <c r="I3453" s="1">
        <v>87200</v>
      </c>
      <c r="K3453" t="s">
        <v>8807</v>
      </c>
      <c r="M3453" s="4" t="s">
        <v>6990</v>
      </c>
    </row>
    <row r="3454" spans="1:13" x14ac:dyDescent="0.3">
      <c r="A3454" t="s">
        <v>1977</v>
      </c>
      <c r="B3454" s="1">
        <v>750000</v>
      </c>
      <c r="C3454" t="s">
        <v>3052</v>
      </c>
      <c r="D3454" t="s">
        <v>9173</v>
      </c>
      <c r="E3454" s="2">
        <v>2016</v>
      </c>
      <c r="F3454" t="s">
        <v>8710</v>
      </c>
      <c r="G3454" t="s">
        <v>3092</v>
      </c>
      <c r="H3454" t="s">
        <v>3098</v>
      </c>
      <c r="I3454" s="1">
        <v>12116</v>
      </c>
      <c r="K3454" t="s">
        <v>8807</v>
      </c>
      <c r="M3454" s="4" t="s">
        <v>6991</v>
      </c>
    </row>
    <row r="3455" spans="1:13" x14ac:dyDescent="0.3">
      <c r="A3455" t="s">
        <v>1978</v>
      </c>
      <c r="B3455" s="1">
        <v>698000</v>
      </c>
      <c r="C3455" t="s">
        <v>3052</v>
      </c>
      <c r="D3455" t="s">
        <v>9173</v>
      </c>
      <c r="E3455" s="2">
        <v>2016</v>
      </c>
      <c r="F3455" t="s">
        <v>8710</v>
      </c>
      <c r="G3455" t="s">
        <v>3093</v>
      </c>
      <c r="H3455" t="s">
        <v>3094</v>
      </c>
      <c r="K3455" t="s">
        <v>8813</v>
      </c>
      <c r="M3455" s="4" t="s">
        <v>6992</v>
      </c>
    </row>
    <row r="3456" spans="1:13" x14ac:dyDescent="0.3">
      <c r="A3456" t="s">
        <v>1978</v>
      </c>
      <c r="B3456" s="1">
        <v>688000</v>
      </c>
      <c r="C3456" t="s">
        <v>3052</v>
      </c>
      <c r="D3456" t="s">
        <v>9173</v>
      </c>
      <c r="E3456" s="2">
        <v>2016</v>
      </c>
      <c r="F3456" t="s">
        <v>8710</v>
      </c>
      <c r="G3456" t="s">
        <v>3093</v>
      </c>
      <c r="H3456" t="s">
        <v>3094</v>
      </c>
      <c r="I3456" s="1">
        <v>29000</v>
      </c>
      <c r="K3456" t="s">
        <v>8813</v>
      </c>
      <c r="M3456" s="4" t="s">
        <v>6993</v>
      </c>
    </row>
    <row r="3457" spans="1:13" x14ac:dyDescent="0.3">
      <c r="A3457" t="s">
        <v>1979</v>
      </c>
      <c r="B3457" s="1">
        <v>1588000</v>
      </c>
      <c r="C3457" t="s">
        <v>3052</v>
      </c>
      <c r="D3457" t="s">
        <v>9175</v>
      </c>
      <c r="E3457" s="2">
        <v>2016</v>
      </c>
      <c r="F3457" t="s">
        <v>8710</v>
      </c>
      <c r="G3457" t="s">
        <v>3093</v>
      </c>
      <c r="I3457" s="1">
        <v>1</v>
      </c>
      <c r="K3457" t="str">
        <f t="shared" ref="K3457:K3462" si="72">RIGHT(A3457, LEN(A3457) - SEARCH(D3457,A3457) - LEN(D3457) )</f>
        <v>4.0 4x4 AT</v>
      </c>
      <c r="M3457" s="4" t="s">
        <v>3702</v>
      </c>
    </row>
    <row r="3458" spans="1:13" x14ac:dyDescent="0.3">
      <c r="A3458" t="s">
        <v>1979</v>
      </c>
      <c r="B3458" s="1">
        <v>1418000</v>
      </c>
      <c r="C3458" t="s">
        <v>3052</v>
      </c>
      <c r="D3458" t="s">
        <v>9175</v>
      </c>
      <c r="E3458" s="2">
        <v>2016</v>
      </c>
      <c r="F3458" t="s">
        <v>8710</v>
      </c>
      <c r="G3458" t="s">
        <v>3093</v>
      </c>
      <c r="H3458" t="s">
        <v>3098</v>
      </c>
      <c r="I3458" s="1">
        <v>30000</v>
      </c>
      <c r="K3458" t="str">
        <f t="shared" si="72"/>
        <v>4.0 4x4 AT</v>
      </c>
      <c r="M3458" s="4" t="s">
        <v>6994</v>
      </c>
    </row>
    <row r="3459" spans="1:13" x14ac:dyDescent="0.3">
      <c r="A3459" t="s">
        <v>1979</v>
      </c>
      <c r="B3459" s="1">
        <v>1470000</v>
      </c>
      <c r="C3459" t="s">
        <v>3052</v>
      </c>
      <c r="D3459" t="s">
        <v>9175</v>
      </c>
      <c r="E3459" s="2">
        <v>2016</v>
      </c>
      <c r="F3459" t="s">
        <v>8710</v>
      </c>
      <c r="G3459" t="s">
        <v>3093</v>
      </c>
      <c r="H3459" t="s">
        <v>3096</v>
      </c>
      <c r="I3459" s="1">
        <v>19000</v>
      </c>
      <c r="K3459" t="str">
        <f t="shared" si="72"/>
        <v>4.0 4x4 AT</v>
      </c>
      <c r="M3459" s="4" t="s">
        <v>6995</v>
      </c>
    </row>
    <row r="3460" spans="1:13" x14ac:dyDescent="0.3">
      <c r="A3460" t="s">
        <v>1979</v>
      </c>
      <c r="B3460" s="1">
        <v>1568000</v>
      </c>
      <c r="C3460" t="s">
        <v>3052</v>
      </c>
      <c r="D3460" t="s">
        <v>9175</v>
      </c>
      <c r="E3460" s="2">
        <v>2016</v>
      </c>
      <c r="F3460" t="s">
        <v>8710</v>
      </c>
      <c r="G3460" t="s">
        <v>3093</v>
      </c>
      <c r="H3460" t="s">
        <v>3097</v>
      </c>
      <c r="I3460" s="1">
        <v>1</v>
      </c>
      <c r="K3460" t="str">
        <f t="shared" si="72"/>
        <v>4.0 4x4 AT</v>
      </c>
      <c r="M3460" s="4" t="s">
        <v>6996</v>
      </c>
    </row>
    <row r="3461" spans="1:13" x14ac:dyDescent="0.3">
      <c r="A3461" t="s">
        <v>1979</v>
      </c>
      <c r="B3461" s="1">
        <v>1465000</v>
      </c>
      <c r="C3461" t="s">
        <v>3052</v>
      </c>
      <c r="D3461" t="s">
        <v>9175</v>
      </c>
      <c r="E3461" s="2">
        <v>2016</v>
      </c>
      <c r="F3461" t="s">
        <v>8710</v>
      </c>
      <c r="G3461" t="s">
        <v>3093</v>
      </c>
      <c r="H3461" t="s">
        <v>3098</v>
      </c>
      <c r="I3461" s="1">
        <v>36500</v>
      </c>
      <c r="K3461" t="str">
        <f t="shared" si="72"/>
        <v>4.0 4x4 AT</v>
      </c>
      <c r="M3461" s="4" t="s">
        <v>3703</v>
      </c>
    </row>
    <row r="3462" spans="1:13" x14ac:dyDescent="0.3">
      <c r="A3462" t="s">
        <v>1980</v>
      </c>
      <c r="B3462" s="1">
        <v>1698000</v>
      </c>
      <c r="C3462" t="s">
        <v>3052</v>
      </c>
      <c r="D3462" t="s">
        <v>8932</v>
      </c>
      <c r="E3462" s="2">
        <v>2016</v>
      </c>
      <c r="F3462" t="s">
        <v>8710</v>
      </c>
      <c r="G3462" t="s">
        <v>3093</v>
      </c>
      <c r="H3462" t="s">
        <v>3099</v>
      </c>
      <c r="I3462" s="1">
        <v>20000</v>
      </c>
      <c r="K3462" t="str">
        <f t="shared" si="72"/>
        <v>2.4 4x2 AT</v>
      </c>
      <c r="M3462" s="4" t="s">
        <v>6997</v>
      </c>
    </row>
    <row r="3463" spans="1:13" x14ac:dyDescent="0.3">
      <c r="A3463" t="s">
        <v>1981</v>
      </c>
      <c r="B3463" s="1">
        <v>1388000</v>
      </c>
      <c r="C3463" t="s">
        <v>3052</v>
      </c>
      <c r="D3463" t="s">
        <v>8932</v>
      </c>
      <c r="E3463" s="2">
        <v>2016</v>
      </c>
      <c r="F3463" t="s">
        <v>8710</v>
      </c>
      <c r="G3463" t="s">
        <v>3093</v>
      </c>
      <c r="I3463" s="1">
        <v>1</v>
      </c>
      <c r="K3463" t="s">
        <v>8807</v>
      </c>
      <c r="M3463" s="4" t="s">
        <v>3704</v>
      </c>
    </row>
    <row r="3464" spans="1:13" x14ac:dyDescent="0.3">
      <c r="A3464" t="s">
        <v>1981</v>
      </c>
      <c r="B3464" s="1">
        <v>1360000</v>
      </c>
      <c r="C3464" t="s">
        <v>3052</v>
      </c>
      <c r="D3464" t="s">
        <v>8932</v>
      </c>
      <c r="E3464" s="2">
        <v>2016</v>
      </c>
      <c r="F3464" t="s">
        <v>8710</v>
      </c>
      <c r="G3464" t="s">
        <v>3093</v>
      </c>
      <c r="H3464" t="s">
        <v>3094</v>
      </c>
      <c r="I3464" s="1">
        <v>5800</v>
      </c>
      <c r="K3464" t="s">
        <v>8807</v>
      </c>
      <c r="M3464" s="4" t="s">
        <v>6998</v>
      </c>
    </row>
    <row r="3465" spans="1:13" x14ac:dyDescent="0.3">
      <c r="A3465" t="s">
        <v>1981</v>
      </c>
      <c r="B3465" s="1">
        <v>1320000</v>
      </c>
      <c r="C3465" t="s">
        <v>3052</v>
      </c>
      <c r="D3465" t="s">
        <v>8932</v>
      </c>
      <c r="E3465" s="2">
        <v>2016</v>
      </c>
      <c r="F3465" t="s">
        <v>8710</v>
      </c>
      <c r="G3465" t="s">
        <v>3093</v>
      </c>
      <c r="H3465" t="s">
        <v>3096</v>
      </c>
      <c r="I3465" s="1">
        <v>39000</v>
      </c>
      <c r="K3465" t="s">
        <v>8807</v>
      </c>
      <c r="M3465" s="4" t="s">
        <v>6999</v>
      </c>
    </row>
    <row r="3466" spans="1:13" x14ac:dyDescent="0.3">
      <c r="A3466" t="s">
        <v>1982</v>
      </c>
      <c r="B3466" s="1">
        <v>1548000</v>
      </c>
      <c r="C3466" t="s">
        <v>3052</v>
      </c>
      <c r="D3466" t="s">
        <v>8932</v>
      </c>
      <c r="E3466" s="2">
        <v>2016</v>
      </c>
      <c r="F3466" t="s">
        <v>8710</v>
      </c>
      <c r="G3466" t="s">
        <v>3093</v>
      </c>
      <c r="H3466" t="s">
        <v>3099</v>
      </c>
      <c r="I3466" s="1">
        <v>31887</v>
      </c>
      <c r="K3466" t="s">
        <v>8813</v>
      </c>
      <c r="M3466" s="4" t="s">
        <v>7000</v>
      </c>
    </row>
    <row r="3467" spans="1:13" x14ac:dyDescent="0.3">
      <c r="A3467" t="s">
        <v>1982</v>
      </c>
      <c r="B3467" s="1">
        <v>1548000</v>
      </c>
      <c r="C3467" t="s">
        <v>3052</v>
      </c>
      <c r="D3467" t="s">
        <v>8932</v>
      </c>
      <c r="E3467" s="2">
        <v>2016</v>
      </c>
      <c r="F3467" t="s">
        <v>8710</v>
      </c>
      <c r="G3467" t="s">
        <v>3093</v>
      </c>
      <c r="H3467" t="s">
        <v>3099</v>
      </c>
      <c r="I3467" s="1">
        <v>30000</v>
      </c>
      <c r="K3467" t="s">
        <v>8813</v>
      </c>
      <c r="M3467" s="4" t="s">
        <v>7000</v>
      </c>
    </row>
    <row r="3468" spans="1:13" x14ac:dyDescent="0.3">
      <c r="A3468" t="s">
        <v>1982</v>
      </c>
      <c r="B3468" s="1">
        <v>1490000</v>
      </c>
      <c r="C3468" t="s">
        <v>3052</v>
      </c>
      <c r="D3468" t="s">
        <v>8932</v>
      </c>
      <c r="E3468" s="2">
        <v>2016</v>
      </c>
      <c r="F3468" t="s">
        <v>8710</v>
      </c>
      <c r="G3468" t="s">
        <v>3093</v>
      </c>
      <c r="H3468" t="s">
        <v>3096</v>
      </c>
      <c r="I3468" s="1">
        <v>60000</v>
      </c>
      <c r="K3468" t="s">
        <v>8813</v>
      </c>
      <c r="M3468" s="4" t="s">
        <v>7001</v>
      </c>
    </row>
    <row r="3469" spans="1:13" x14ac:dyDescent="0.3">
      <c r="A3469" t="s">
        <v>1982</v>
      </c>
      <c r="B3469" s="1">
        <v>1475000</v>
      </c>
      <c r="C3469" t="s">
        <v>3052</v>
      </c>
      <c r="D3469" t="s">
        <v>8932</v>
      </c>
      <c r="E3469" s="2">
        <v>2016</v>
      </c>
      <c r="F3469" t="s">
        <v>8710</v>
      </c>
      <c r="G3469" t="s">
        <v>3093</v>
      </c>
      <c r="H3469" t="s">
        <v>3096</v>
      </c>
      <c r="I3469" s="1">
        <v>84000</v>
      </c>
      <c r="K3469" t="s">
        <v>8813</v>
      </c>
      <c r="M3469" s="4" t="s">
        <v>7002</v>
      </c>
    </row>
    <row r="3470" spans="1:13" x14ac:dyDescent="0.3">
      <c r="A3470" t="s">
        <v>1983</v>
      </c>
      <c r="B3470" s="1">
        <v>1638000</v>
      </c>
      <c r="C3470" t="s">
        <v>3052</v>
      </c>
      <c r="D3470" t="s">
        <v>8932</v>
      </c>
      <c r="E3470" s="2">
        <v>2016</v>
      </c>
      <c r="F3470" t="s">
        <v>8710</v>
      </c>
      <c r="G3470" t="s">
        <v>3093</v>
      </c>
      <c r="H3470" t="s">
        <v>3099</v>
      </c>
      <c r="I3470" s="1">
        <v>20000</v>
      </c>
      <c r="K3470" t="s">
        <v>8813</v>
      </c>
      <c r="M3470" s="4" t="s">
        <v>7003</v>
      </c>
    </row>
    <row r="3471" spans="1:13" x14ac:dyDescent="0.3">
      <c r="A3471" t="s">
        <v>1984</v>
      </c>
      <c r="B3471" s="1">
        <v>1268000</v>
      </c>
      <c r="C3471" t="s">
        <v>3052</v>
      </c>
      <c r="D3471" t="s">
        <v>8932</v>
      </c>
      <c r="E3471" s="2">
        <v>2016</v>
      </c>
      <c r="F3471" t="s">
        <v>8710</v>
      </c>
      <c r="G3471" t="s">
        <v>3093</v>
      </c>
      <c r="H3471" t="s">
        <v>3094</v>
      </c>
      <c r="I3471" s="1">
        <v>40000</v>
      </c>
      <c r="K3471" t="str">
        <f>RIGHT(A3471, LEN(A3471) - SEARCH(D3471,A3471) - LEN(D3471) )</f>
        <v>2.5 4x2 AT</v>
      </c>
      <c r="M3471" s="4" t="s">
        <v>7004</v>
      </c>
    </row>
    <row r="3472" spans="1:13" x14ac:dyDescent="0.3">
      <c r="A3472" t="s">
        <v>1984</v>
      </c>
      <c r="B3472" s="1">
        <v>1099000</v>
      </c>
      <c r="C3472" t="s">
        <v>3052</v>
      </c>
      <c r="D3472" t="s">
        <v>8932</v>
      </c>
      <c r="E3472" s="2">
        <v>2016</v>
      </c>
      <c r="F3472" t="s">
        <v>8710</v>
      </c>
      <c r="G3472" t="s">
        <v>3093</v>
      </c>
      <c r="H3472" t="s">
        <v>3094</v>
      </c>
      <c r="I3472" s="1">
        <v>1</v>
      </c>
      <c r="K3472" t="str">
        <f>RIGHT(A3472, LEN(A3472) - SEARCH(D3472,A3472) - LEN(D3472) )</f>
        <v>2.5 4x2 AT</v>
      </c>
      <c r="M3472" s="4" t="s">
        <v>7005</v>
      </c>
    </row>
    <row r="3473" spans="1:13" x14ac:dyDescent="0.3">
      <c r="A3473" t="s">
        <v>1984</v>
      </c>
      <c r="B3473" s="1">
        <v>1350000</v>
      </c>
      <c r="C3473" t="s">
        <v>3052</v>
      </c>
      <c r="D3473" t="s">
        <v>8932</v>
      </c>
      <c r="E3473" s="2">
        <v>2016</v>
      </c>
      <c r="F3473" t="s">
        <v>8710</v>
      </c>
      <c r="G3473" t="s">
        <v>3093</v>
      </c>
      <c r="H3473" t="s">
        <v>3094</v>
      </c>
      <c r="I3473" s="1">
        <v>17000</v>
      </c>
      <c r="K3473" t="str">
        <f>RIGHT(A3473, LEN(A3473) - SEARCH(D3473,A3473) - LEN(D3473) )</f>
        <v>2.5 4x2 AT</v>
      </c>
      <c r="M3473" s="4" t="s">
        <v>7006</v>
      </c>
    </row>
    <row r="3474" spans="1:13" x14ac:dyDescent="0.3">
      <c r="A3474" t="s">
        <v>1985</v>
      </c>
      <c r="B3474" s="1">
        <v>1180000</v>
      </c>
      <c r="C3474" t="s">
        <v>3052</v>
      </c>
      <c r="D3474" t="s">
        <v>8932</v>
      </c>
      <c r="E3474" s="2">
        <v>2016</v>
      </c>
      <c r="F3474" t="s">
        <v>8710</v>
      </c>
      <c r="G3474" t="s">
        <v>3092</v>
      </c>
      <c r="H3474" t="s">
        <v>3099</v>
      </c>
      <c r="I3474" s="1">
        <v>32415</v>
      </c>
      <c r="K3474" t="str">
        <f>RIGHT(A3474, LEN(A3474) - SEARCH(D3474,A3474) - LEN(D3474) )</f>
        <v>2.5 4x2 MT</v>
      </c>
      <c r="M3474" s="4" t="s">
        <v>7007</v>
      </c>
    </row>
    <row r="3475" spans="1:13" x14ac:dyDescent="0.3">
      <c r="A3475" t="s">
        <v>1986</v>
      </c>
      <c r="B3475" s="1">
        <v>1148000</v>
      </c>
      <c r="C3475" t="s">
        <v>3052</v>
      </c>
      <c r="D3475" t="s">
        <v>8932</v>
      </c>
      <c r="E3475" s="2">
        <v>2016</v>
      </c>
      <c r="F3475" t="s">
        <v>8710</v>
      </c>
      <c r="G3475" t="s">
        <v>3093</v>
      </c>
      <c r="H3475" t="s">
        <v>3096</v>
      </c>
      <c r="I3475" s="1">
        <v>1</v>
      </c>
      <c r="K3475" t="s">
        <v>8807</v>
      </c>
      <c r="M3475" s="4" t="s">
        <v>7008</v>
      </c>
    </row>
    <row r="3476" spans="1:13" x14ac:dyDescent="0.3">
      <c r="A3476" t="s">
        <v>1986</v>
      </c>
      <c r="B3476" s="1">
        <v>1338000</v>
      </c>
      <c r="C3476" t="s">
        <v>3052</v>
      </c>
      <c r="D3476" t="s">
        <v>8932</v>
      </c>
      <c r="E3476" s="2">
        <v>2016</v>
      </c>
      <c r="F3476" t="s">
        <v>8710</v>
      </c>
      <c r="G3476" t="s">
        <v>3093</v>
      </c>
      <c r="H3476" t="s">
        <v>3096</v>
      </c>
      <c r="I3476" s="1">
        <v>20000</v>
      </c>
      <c r="K3476" t="s">
        <v>8807</v>
      </c>
      <c r="M3476" s="4" t="s">
        <v>7009</v>
      </c>
    </row>
    <row r="3477" spans="1:13" x14ac:dyDescent="0.3">
      <c r="A3477" t="s">
        <v>1986</v>
      </c>
      <c r="B3477" s="1">
        <v>1300000</v>
      </c>
      <c r="C3477" t="s">
        <v>3052</v>
      </c>
      <c r="D3477" t="s">
        <v>8932</v>
      </c>
      <c r="E3477" s="2">
        <v>2016</v>
      </c>
      <c r="F3477" t="s">
        <v>8710</v>
      </c>
      <c r="G3477" t="s">
        <v>3093</v>
      </c>
      <c r="H3477" t="s">
        <v>3094</v>
      </c>
      <c r="I3477" s="1">
        <v>6000</v>
      </c>
      <c r="K3477" t="s">
        <v>8807</v>
      </c>
      <c r="M3477" s="4" t="s">
        <v>7010</v>
      </c>
    </row>
    <row r="3478" spans="1:13" x14ac:dyDescent="0.3">
      <c r="A3478" t="s">
        <v>1986</v>
      </c>
      <c r="B3478" s="1">
        <v>1068000</v>
      </c>
      <c r="C3478" t="s">
        <v>3052</v>
      </c>
      <c r="D3478" t="s">
        <v>8932</v>
      </c>
      <c r="E3478" s="2">
        <v>2016</v>
      </c>
      <c r="F3478" t="s">
        <v>8710</v>
      </c>
      <c r="G3478" t="s">
        <v>3093</v>
      </c>
      <c r="H3478" t="s">
        <v>3096</v>
      </c>
      <c r="I3478" s="1">
        <v>42000</v>
      </c>
      <c r="K3478" t="s">
        <v>8807</v>
      </c>
      <c r="M3478" s="4" t="s">
        <v>7011</v>
      </c>
    </row>
    <row r="3479" spans="1:13" x14ac:dyDescent="0.3">
      <c r="A3479" t="s">
        <v>1986</v>
      </c>
      <c r="B3479" s="1">
        <v>1188000</v>
      </c>
      <c r="C3479" t="s">
        <v>3052</v>
      </c>
      <c r="D3479" t="s">
        <v>8932</v>
      </c>
      <c r="E3479" s="2">
        <v>2016</v>
      </c>
      <c r="F3479" t="s">
        <v>8710</v>
      </c>
      <c r="G3479" t="s">
        <v>3093</v>
      </c>
      <c r="H3479" t="s">
        <v>3094</v>
      </c>
      <c r="I3479" s="1">
        <v>6000</v>
      </c>
      <c r="K3479" t="s">
        <v>8807</v>
      </c>
      <c r="M3479" s="4" t="s">
        <v>3705</v>
      </c>
    </row>
    <row r="3480" spans="1:13" x14ac:dyDescent="0.3">
      <c r="A3480" t="s">
        <v>1987</v>
      </c>
      <c r="B3480" s="1">
        <v>978088</v>
      </c>
      <c r="C3480" t="s">
        <v>3052</v>
      </c>
      <c r="D3480" t="s">
        <v>8932</v>
      </c>
      <c r="E3480" s="2">
        <v>2016</v>
      </c>
      <c r="F3480" t="s">
        <v>8710</v>
      </c>
      <c r="G3480" t="s">
        <v>3092</v>
      </c>
      <c r="H3480" t="s">
        <v>3096</v>
      </c>
      <c r="I3480" s="1">
        <v>14000</v>
      </c>
      <c r="K3480" t="s">
        <v>8807</v>
      </c>
      <c r="M3480" s="4" t="s">
        <v>7012</v>
      </c>
    </row>
    <row r="3481" spans="1:13" x14ac:dyDescent="0.3">
      <c r="A3481" t="s">
        <v>1987</v>
      </c>
      <c r="B3481" s="1">
        <v>988000</v>
      </c>
      <c r="C3481" t="s">
        <v>3052</v>
      </c>
      <c r="D3481" t="s">
        <v>8932</v>
      </c>
      <c r="E3481" s="2">
        <v>2016</v>
      </c>
      <c r="F3481" t="s">
        <v>8710</v>
      </c>
      <c r="G3481" t="s">
        <v>3092</v>
      </c>
      <c r="H3481" t="s">
        <v>3096</v>
      </c>
      <c r="I3481" s="1">
        <v>13000</v>
      </c>
      <c r="K3481" t="s">
        <v>8807</v>
      </c>
      <c r="M3481" s="4" t="s">
        <v>7013</v>
      </c>
    </row>
    <row r="3482" spans="1:13" x14ac:dyDescent="0.3">
      <c r="A3482" t="s">
        <v>1987</v>
      </c>
      <c r="B3482" s="1">
        <v>975000</v>
      </c>
      <c r="C3482" t="s">
        <v>3052</v>
      </c>
      <c r="D3482" t="s">
        <v>8932</v>
      </c>
      <c r="E3482" s="2">
        <v>2016</v>
      </c>
      <c r="F3482" t="s">
        <v>8710</v>
      </c>
      <c r="G3482" t="s">
        <v>3092</v>
      </c>
      <c r="H3482" t="s">
        <v>3096</v>
      </c>
      <c r="I3482" s="1">
        <v>13000</v>
      </c>
      <c r="K3482" t="s">
        <v>8807</v>
      </c>
      <c r="M3482" s="4" t="s">
        <v>7014</v>
      </c>
    </row>
    <row r="3483" spans="1:13" x14ac:dyDescent="0.3">
      <c r="A3483" t="s">
        <v>1987</v>
      </c>
      <c r="B3483" s="1">
        <v>973088</v>
      </c>
      <c r="C3483" t="s">
        <v>3052</v>
      </c>
      <c r="D3483" t="s">
        <v>8932</v>
      </c>
      <c r="E3483" s="2">
        <v>2016</v>
      </c>
      <c r="F3483" t="s">
        <v>8710</v>
      </c>
      <c r="G3483" t="s">
        <v>3092</v>
      </c>
      <c r="H3483" t="s">
        <v>3096</v>
      </c>
      <c r="I3483" s="1">
        <v>13000</v>
      </c>
      <c r="K3483" t="s">
        <v>8807</v>
      </c>
      <c r="M3483" s="4" t="s">
        <v>7015</v>
      </c>
    </row>
    <row r="3484" spans="1:13" x14ac:dyDescent="0.3">
      <c r="A3484" t="s">
        <v>1987</v>
      </c>
      <c r="B3484" s="1">
        <v>980000</v>
      </c>
      <c r="C3484" t="s">
        <v>3052</v>
      </c>
      <c r="D3484" t="s">
        <v>8932</v>
      </c>
      <c r="E3484" s="2">
        <v>2016</v>
      </c>
      <c r="F3484" t="s">
        <v>8710</v>
      </c>
      <c r="G3484" t="s">
        <v>3092</v>
      </c>
      <c r="H3484" t="s">
        <v>3096</v>
      </c>
      <c r="I3484" s="1">
        <v>13000</v>
      </c>
      <c r="K3484" t="s">
        <v>8807</v>
      </c>
      <c r="M3484" s="4" t="s">
        <v>7016</v>
      </c>
    </row>
    <row r="3485" spans="1:13" x14ac:dyDescent="0.3">
      <c r="A3485" t="s">
        <v>1987</v>
      </c>
      <c r="B3485" s="1">
        <v>963088</v>
      </c>
      <c r="C3485" t="s">
        <v>3052</v>
      </c>
      <c r="D3485" t="s">
        <v>8932</v>
      </c>
      <c r="E3485" s="2">
        <v>2016</v>
      </c>
      <c r="F3485" t="s">
        <v>8710</v>
      </c>
      <c r="G3485" t="s">
        <v>3092</v>
      </c>
      <c r="H3485" t="s">
        <v>3096</v>
      </c>
      <c r="I3485" s="1">
        <v>13000</v>
      </c>
      <c r="K3485" t="s">
        <v>8807</v>
      </c>
      <c r="M3485" s="4" t="s">
        <v>7017</v>
      </c>
    </row>
    <row r="3486" spans="1:13" x14ac:dyDescent="0.3">
      <c r="A3486" t="s">
        <v>1987</v>
      </c>
      <c r="B3486" s="1">
        <v>960088</v>
      </c>
      <c r="C3486" t="s">
        <v>3052</v>
      </c>
      <c r="D3486" t="s">
        <v>8932</v>
      </c>
      <c r="E3486" s="2">
        <v>2016</v>
      </c>
      <c r="F3486" t="s">
        <v>8710</v>
      </c>
      <c r="G3486" t="s">
        <v>3092</v>
      </c>
      <c r="H3486" t="s">
        <v>3096</v>
      </c>
      <c r="I3486" s="1">
        <v>13000</v>
      </c>
      <c r="K3486" t="s">
        <v>8807</v>
      </c>
      <c r="M3486" s="4" t="s">
        <v>7018</v>
      </c>
    </row>
    <row r="3487" spans="1:13" x14ac:dyDescent="0.3">
      <c r="A3487" t="s">
        <v>1987</v>
      </c>
      <c r="B3487" s="1">
        <v>960088</v>
      </c>
      <c r="C3487" t="s">
        <v>3052</v>
      </c>
      <c r="D3487" t="s">
        <v>8932</v>
      </c>
      <c r="E3487" s="2">
        <v>2016</v>
      </c>
      <c r="F3487" t="s">
        <v>8710</v>
      </c>
      <c r="G3487" t="s">
        <v>3092</v>
      </c>
      <c r="H3487" t="s">
        <v>3096</v>
      </c>
      <c r="I3487" s="1">
        <v>13000</v>
      </c>
      <c r="K3487" t="s">
        <v>8807</v>
      </c>
      <c r="M3487" s="4" t="s">
        <v>7018</v>
      </c>
    </row>
    <row r="3488" spans="1:13" x14ac:dyDescent="0.3">
      <c r="A3488" t="s">
        <v>1987</v>
      </c>
      <c r="B3488" s="1">
        <v>958000</v>
      </c>
      <c r="C3488" t="s">
        <v>3052</v>
      </c>
      <c r="D3488" t="s">
        <v>8932</v>
      </c>
      <c r="E3488" s="2">
        <v>2016</v>
      </c>
      <c r="F3488" t="s">
        <v>8710</v>
      </c>
      <c r="G3488" t="s">
        <v>3092</v>
      </c>
      <c r="H3488" t="s">
        <v>3096</v>
      </c>
      <c r="I3488" s="1">
        <v>140000</v>
      </c>
      <c r="K3488" t="s">
        <v>8807</v>
      </c>
      <c r="M3488" s="4" t="s">
        <v>7019</v>
      </c>
    </row>
    <row r="3489" spans="1:13" x14ac:dyDescent="0.3">
      <c r="A3489" t="s">
        <v>1987</v>
      </c>
      <c r="B3489" s="1">
        <v>958000</v>
      </c>
      <c r="C3489" t="s">
        <v>3052</v>
      </c>
      <c r="D3489" t="s">
        <v>8932</v>
      </c>
      <c r="E3489" s="2">
        <v>2016</v>
      </c>
      <c r="F3489" t="s">
        <v>8710</v>
      </c>
      <c r="G3489" t="s">
        <v>3092</v>
      </c>
      <c r="H3489" t="s">
        <v>3096</v>
      </c>
      <c r="I3489" s="1">
        <v>14000</v>
      </c>
      <c r="K3489" t="s">
        <v>9264</v>
      </c>
      <c r="M3489" s="4" t="s">
        <v>7020</v>
      </c>
    </row>
    <row r="3490" spans="1:13" x14ac:dyDescent="0.3">
      <c r="A3490" t="s">
        <v>1987</v>
      </c>
      <c r="B3490" s="1">
        <v>965000</v>
      </c>
      <c r="C3490" t="s">
        <v>3052</v>
      </c>
      <c r="D3490" t="s">
        <v>8932</v>
      </c>
      <c r="E3490" s="2">
        <v>2016</v>
      </c>
      <c r="F3490" t="s">
        <v>8710</v>
      </c>
      <c r="G3490" t="s">
        <v>3092</v>
      </c>
      <c r="H3490" t="s">
        <v>3096</v>
      </c>
      <c r="I3490" s="1">
        <v>13000</v>
      </c>
      <c r="K3490" t="s">
        <v>8807</v>
      </c>
      <c r="M3490" s="4" t="s">
        <v>7021</v>
      </c>
    </row>
    <row r="3491" spans="1:13" x14ac:dyDescent="0.3">
      <c r="A3491" t="s">
        <v>1987</v>
      </c>
      <c r="B3491" s="1">
        <v>965000</v>
      </c>
      <c r="C3491" t="s">
        <v>3052</v>
      </c>
      <c r="D3491" t="s">
        <v>8932</v>
      </c>
      <c r="E3491" s="2">
        <v>2016</v>
      </c>
      <c r="F3491" t="s">
        <v>8710</v>
      </c>
      <c r="G3491" t="s">
        <v>3092</v>
      </c>
      <c r="H3491" t="s">
        <v>3096</v>
      </c>
      <c r="I3491" s="1">
        <v>13000</v>
      </c>
      <c r="K3491" t="s">
        <v>8807</v>
      </c>
      <c r="M3491" s="4" t="s">
        <v>7021</v>
      </c>
    </row>
    <row r="3492" spans="1:13" x14ac:dyDescent="0.3">
      <c r="A3492" t="s">
        <v>1987</v>
      </c>
      <c r="B3492" s="1">
        <v>960000</v>
      </c>
      <c r="C3492" t="s">
        <v>3052</v>
      </c>
      <c r="D3492" t="s">
        <v>8932</v>
      </c>
      <c r="E3492" s="2">
        <v>2016</v>
      </c>
      <c r="F3492" t="s">
        <v>8710</v>
      </c>
      <c r="G3492" t="s">
        <v>3092</v>
      </c>
      <c r="H3492" t="s">
        <v>3096</v>
      </c>
      <c r="I3492" s="1">
        <v>13000</v>
      </c>
      <c r="K3492" t="s">
        <v>8807</v>
      </c>
      <c r="M3492" s="4" t="s">
        <v>7022</v>
      </c>
    </row>
    <row r="3493" spans="1:13" x14ac:dyDescent="0.3">
      <c r="A3493" t="s">
        <v>1987</v>
      </c>
      <c r="B3493" s="1">
        <v>1055000</v>
      </c>
      <c r="C3493" t="s">
        <v>3052</v>
      </c>
      <c r="D3493" t="s">
        <v>8932</v>
      </c>
      <c r="E3493" s="2">
        <v>2016</v>
      </c>
      <c r="F3493" t="s">
        <v>8710</v>
      </c>
      <c r="G3493" t="s">
        <v>3092</v>
      </c>
      <c r="I3493" s="1">
        <v>35339</v>
      </c>
      <c r="K3493" t="s">
        <v>8807</v>
      </c>
      <c r="M3493" s="4" t="s">
        <v>3706</v>
      </c>
    </row>
    <row r="3494" spans="1:13" x14ac:dyDescent="0.3">
      <c r="A3494" t="s">
        <v>1988</v>
      </c>
      <c r="B3494" s="1">
        <v>1188000</v>
      </c>
      <c r="C3494" t="s">
        <v>3052</v>
      </c>
      <c r="D3494" t="s">
        <v>8932</v>
      </c>
      <c r="E3494" s="2">
        <v>2016</v>
      </c>
      <c r="F3494" t="s">
        <v>8710</v>
      </c>
      <c r="G3494" t="s">
        <v>3093</v>
      </c>
      <c r="H3494" t="s">
        <v>3096</v>
      </c>
      <c r="I3494" s="1">
        <v>1</v>
      </c>
      <c r="K3494" t="s">
        <v>8813</v>
      </c>
      <c r="M3494" s="4" t="s">
        <v>7023</v>
      </c>
    </row>
    <row r="3495" spans="1:13" x14ac:dyDescent="0.3">
      <c r="A3495" t="s">
        <v>1988</v>
      </c>
      <c r="B3495" s="1">
        <v>1138000</v>
      </c>
      <c r="C3495" t="s">
        <v>3052</v>
      </c>
      <c r="D3495" t="s">
        <v>8932</v>
      </c>
      <c r="E3495" s="2">
        <v>2016</v>
      </c>
      <c r="F3495" t="s">
        <v>8710</v>
      </c>
      <c r="G3495" t="s">
        <v>3093</v>
      </c>
      <c r="H3495" t="s">
        <v>3096</v>
      </c>
      <c r="I3495" s="1">
        <v>27070</v>
      </c>
      <c r="K3495" t="s">
        <v>8813</v>
      </c>
      <c r="M3495" s="4" t="s">
        <v>7024</v>
      </c>
    </row>
    <row r="3496" spans="1:13" x14ac:dyDescent="0.3">
      <c r="A3496" t="s">
        <v>1988</v>
      </c>
      <c r="B3496" s="1">
        <v>1120000</v>
      </c>
      <c r="C3496" t="s">
        <v>3052</v>
      </c>
      <c r="D3496" t="s">
        <v>8932</v>
      </c>
      <c r="E3496" s="2">
        <v>2016</v>
      </c>
      <c r="F3496" t="s">
        <v>8710</v>
      </c>
      <c r="G3496" t="s">
        <v>3093</v>
      </c>
      <c r="H3496" t="s">
        <v>3099</v>
      </c>
      <c r="I3496" s="1">
        <v>15000</v>
      </c>
      <c r="K3496" t="s">
        <v>8813</v>
      </c>
      <c r="M3496" s="4" t="s">
        <v>7025</v>
      </c>
    </row>
    <row r="3497" spans="1:13" x14ac:dyDescent="0.3">
      <c r="A3497" t="s">
        <v>1989</v>
      </c>
      <c r="B3497" s="1">
        <v>1198000</v>
      </c>
      <c r="C3497" t="s">
        <v>3052</v>
      </c>
      <c r="D3497" t="s">
        <v>8932</v>
      </c>
      <c r="E3497" s="2">
        <v>2016</v>
      </c>
      <c r="F3497" t="s">
        <v>8710</v>
      </c>
      <c r="G3497" t="s">
        <v>3093</v>
      </c>
      <c r="H3497" t="s">
        <v>3096</v>
      </c>
      <c r="I3497" s="1">
        <v>28210</v>
      </c>
      <c r="K3497" t="s">
        <v>8813</v>
      </c>
      <c r="M3497" s="4" t="s">
        <v>7026</v>
      </c>
    </row>
    <row r="3498" spans="1:13" x14ac:dyDescent="0.3">
      <c r="A3498" t="s">
        <v>1990</v>
      </c>
      <c r="B3498" s="1">
        <v>973000</v>
      </c>
      <c r="C3498" t="s">
        <v>3052</v>
      </c>
      <c r="D3498" t="s">
        <v>8932</v>
      </c>
      <c r="E3498" s="2">
        <v>2016</v>
      </c>
      <c r="F3498" t="s">
        <v>8710</v>
      </c>
      <c r="G3498" t="s">
        <v>3092</v>
      </c>
      <c r="H3498" t="s">
        <v>3096</v>
      </c>
      <c r="I3498" s="1">
        <v>13831</v>
      </c>
      <c r="K3498" t="s">
        <v>8807</v>
      </c>
      <c r="M3498" s="4" t="s">
        <v>7027</v>
      </c>
    </row>
    <row r="3499" spans="1:13" x14ac:dyDescent="0.3">
      <c r="A3499" t="s">
        <v>1991</v>
      </c>
      <c r="B3499" s="1">
        <v>1086000</v>
      </c>
      <c r="C3499" t="s">
        <v>3052</v>
      </c>
      <c r="D3499" t="s">
        <v>8932</v>
      </c>
      <c r="E3499" s="2">
        <v>2016</v>
      </c>
      <c r="F3499" t="s">
        <v>8710</v>
      </c>
      <c r="G3499" t="s">
        <v>3093</v>
      </c>
      <c r="H3499" t="s">
        <v>3096</v>
      </c>
      <c r="I3499" s="1">
        <v>24000</v>
      </c>
      <c r="K3499" t="s">
        <v>8813</v>
      </c>
      <c r="M3499" s="4" t="s">
        <v>7028</v>
      </c>
    </row>
    <row r="3500" spans="1:13" x14ac:dyDescent="0.3">
      <c r="A3500" t="s">
        <v>1992</v>
      </c>
      <c r="B3500" s="1">
        <v>1695000</v>
      </c>
      <c r="C3500" t="s">
        <v>3052</v>
      </c>
      <c r="D3500" t="s">
        <v>8932</v>
      </c>
      <c r="E3500" s="2">
        <v>2016</v>
      </c>
      <c r="F3500" t="s">
        <v>8710</v>
      </c>
      <c r="G3500" t="s">
        <v>3093</v>
      </c>
      <c r="H3500" t="s">
        <v>3096</v>
      </c>
      <c r="I3500" s="1">
        <v>2000</v>
      </c>
      <c r="K3500" t="str">
        <f>RIGHT(A3500, LEN(A3500) - SEARCH(D3500,A3500) - LEN(D3500) )</f>
        <v>2.8 4x4 AT</v>
      </c>
      <c r="M3500" s="4" t="s">
        <v>7029</v>
      </c>
    </row>
    <row r="3501" spans="1:13" x14ac:dyDescent="0.3">
      <c r="A3501" t="s">
        <v>1992</v>
      </c>
      <c r="B3501" s="1">
        <v>1688000</v>
      </c>
      <c r="C3501" t="s">
        <v>3052</v>
      </c>
      <c r="D3501" t="s">
        <v>8932</v>
      </c>
      <c r="E3501" s="2">
        <v>2016</v>
      </c>
      <c r="F3501" t="s">
        <v>8710</v>
      </c>
      <c r="G3501" t="s">
        <v>3093</v>
      </c>
      <c r="H3501" t="s">
        <v>3096</v>
      </c>
      <c r="I3501" s="1">
        <v>23</v>
      </c>
      <c r="K3501" t="str">
        <f>RIGHT(A3501, LEN(A3501) - SEARCH(D3501,A3501) - LEN(D3501) )</f>
        <v>2.8 4x4 AT</v>
      </c>
      <c r="M3501" s="4" t="s">
        <v>7030</v>
      </c>
    </row>
    <row r="3502" spans="1:13" x14ac:dyDescent="0.3">
      <c r="A3502" t="s">
        <v>1992</v>
      </c>
      <c r="B3502" s="1">
        <v>1680000</v>
      </c>
      <c r="C3502" t="s">
        <v>3052</v>
      </c>
      <c r="D3502" t="s">
        <v>8932</v>
      </c>
      <c r="E3502" s="2">
        <v>2016</v>
      </c>
      <c r="F3502" t="s">
        <v>8710</v>
      </c>
      <c r="G3502" t="s">
        <v>3093</v>
      </c>
      <c r="H3502" t="s">
        <v>3096</v>
      </c>
      <c r="I3502" s="1">
        <v>28000</v>
      </c>
      <c r="K3502" t="str">
        <f>RIGHT(A3502, LEN(A3502) - SEARCH(D3502,A3502) - LEN(D3502) )</f>
        <v>2.8 4x4 AT</v>
      </c>
      <c r="M3502" s="4" t="s">
        <v>7031</v>
      </c>
    </row>
    <row r="3503" spans="1:13" x14ac:dyDescent="0.3">
      <c r="A3503" t="s">
        <v>1993</v>
      </c>
      <c r="B3503" s="1">
        <v>1638000</v>
      </c>
      <c r="C3503" t="s">
        <v>3052</v>
      </c>
      <c r="D3503" t="s">
        <v>8932</v>
      </c>
      <c r="E3503" s="2">
        <v>2016</v>
      </c>
      <c r="F3503" t="s">
        <v>8710</v>
      </c>
      <c r="G3503" t="s">
        <v>3093</v>
      </c>
      <c r="H3503" t="s">
        <v>3099</v>
      </c>
      <c r="I3503" s="1">
        <v>20000</v>
      </c>
      <c r="K3503" t="s">
        <v>8813</v>
      </c>
      <c r="M3503" s="4" t="s">
        <v>7032</v>
      </c>
    </row>
    <row r="3504" spans="1:13" x14ac:dyDescent="0.3">
      <c r="A3504" t="s">
        <v>1993</v>
      </c>
      <c r="B3504" s="1">
        <v>1588000</v>
      </c>
      <c r="C3504" t="s">
        <v>3052</v>
      </c>
      <c r="D3504" t="s">
        <v>8932</v>
      </c>
      <c r="E3504" s="2">
        <v>2016</v>
      </c>
      <c r="F3504" t="s">
        <v>8710</v>
      </c>
      <c r="G3504" t="s">
        <v>3093</v>
      </c>
      <c r="H3504" t="s">
        <v>3099</v>
      </c>
      <c r="I3504" s="1">
        <v>1</v>
      </c>
      <c r="K3504" t="s">
        <v>8813</v>
      </c>
      <c r="M3504" s="4" t="s">
        <v>7033</v>
      </c>
    </row>
    <row r="3505" spans="1:13" x14ac:dyDescent="0.3">
      <c r="A3505" t="s">
        <v>1993</v>
      </c>
      <c r="B3505" s="1">
        <v>1638000</v>
      </c>
      <c r="C3505" t="s">
        <v>3052</v>
      </c>
      <c r="D3505" t="s">
        <v>8932</v>
      </c>
      <c r="E3505" s="2">
        <v>2016</v>
      </c>
      <c r="F3505" t="s">
        <v>8710</v>
      </c>
      <c r="G3505" t="s">
        <v>3093</v>
      </c>
      <c r="H3505" t="s">
        <v>3096</v>
      </c>
      <c r="I3505" s="1">
        <v>22000</v>
      </c>
      <c r="K3505" t="s">
        <v>8813</v>
      </c>
      <c r="M3505" s="4" t="s">
        <v>7034</v>
      </c>
    </row>
    <row r="3506" spans="1:13" x14ac:dyDescent="0.3">
      <c r="A3506" t="s">
        <v>1994</v>
      </c>
      <c r="B3506" s="1">
        <v>1590000</v>
      </c>
      <c r="C3506" t="s">
        <v>3052</v>
      </c>
      <c r="D3506" t="s">
        <v>8932</v>
      </c>
      <c r="E3506" s="2">
        <v>2016</v>
      </c>
      <c r="F3506" t="s">
        <v>8710</v>
      </c>
      <c r="G3506" t="s">
        <v>3093</v>
      </c>
      <c r="H3506" t="s">
        <v>3099</v>
      </c>
      <c r="I3506" s="1">
        <v>35000</v>
      </c>
      <c r="K3506" t="str">
        <f>RIGHT(A3506, LEN(A3506) - SEARCH(D3506,A3506) - LEN(D3506) )</f>
        <v>3.0 4x4 AT</v>
      </c>
      <c r="M3506" s="4" t="s">
        <v>7035</v>
      </c>
    </row>
    <row r="3507" spans="1:13" x14ac:dyDescent="0.3">
      <c r="A3507" t="s">
        <v>1995</v>
      </c>
      <c r="B3507" s="1">
        <v>990000</v>
      </c>
      <c r="C3507" t="s">
        <v>3052</v>
      </c>
      <c r="D3507" t="s">
        <v>8932</v>
      </c>
      <c r="E3507" s="2">
        <v>2016</v>
      </c>
      <c r="F3507" t="s">
        <v>8710</v>
      </c>
      <c r="G3507" t="s">
        <v>3093</v>
      </c>
      <c r="H3507" t="s">
        <v>3094</v>
      </c>
      <c r="K3507" t="s">
        <v>8813</v>
      </c>
      <c r="M3507" s="4" t="s">
        <v>7036</v>
      </c>
    </row>
    <row r="3508" spans="1:13" x14ac:dyDescent="0.3">
      <c r="A3508" t="s">
        <v>1996</v>
      </c>
      <c r="B3508" s="1">
        <v>998000</v>
      </c>
      <c r="C3508" t="s">
        <v>3052</v>
      </c>
      <c r="D3508" t="s">
        <v>8970</v>
      </c>
      <c r="E3508" s="2">
        <v>2016</v>
      </c>
      <c r="F3508" t="s">
        <v>8710</v>
      </c>
      <c r="G3508" t="s">
        <v>3092</v>
      </c>
      <c r="H3508" t="s">
        <v>3096</v>
      </c>
      <c r="I3508" s="1">
        <v>12500</v>
      </c>
      <c r="K3508" t="s">
        <v>8975</v>
      </c>
      <c r="M3508" s="4" t="s">
        <v>7037</v>
      </c>
    </row>
    <row r="3509" spans="1:13" x14ac:dyDescent="0.3">
      <c r="A3509" t="s">
        <v>1996</v>
      </c>
      <c r="B3509" s="1">
        <v>995000</v>
      </c>
      <c r="C3509" t="s">
        <v>3052</v>
      </c>
      <c r="D3509" t="s">
        <v>8970</v>
      </c>
      <c r="E3509" s="2">
        <v>2016</v>
      </c>
      <c r="F3509" t="s">
        <v>8710</v>
      </c>
      <c r="G3509" t="s">
        <v>3092</v>
      </c>
      <c r="H3509" t="s">
        <v>3099</v>
      </c>
      <c r="I3509" s="1">
        <v>12000</v>
      </c>
      <c r="K3509" t="s">
        <v>8975</v>
      </c>
      <c r="M3509" s="4" t="s">
        <v>7038</v>
      </c>
    </row>
    <row r="3510" spans="1:13" x14ac:dyDescent="0.3">
      <c r="A3510" t="s">
        <v>1996</v>
      </c>
      <c r="B3510" s="1">
        <v>772000</v>
      </c>
      <c r="C3510" t="s">
        <v>3052</v>
      </c>
      <c r="D3510" t="s">
        <v>8970</v>
      </c>
      <c r="E3510" s="2">
        <v>2016</v>
      </c>
      <c r="F3510" t="s">
        <v>8710</v>
      </c>
      <c r="G3510" t="s">
        <v>3092</v>
      </c>
      <c r="H3510" t="s">
        <v>3096</v>
      </c>
      <c r="I3510" s="1">
        <v>241000</v>
      </c>
      <c r="K3510" t="s">
        <v>8971</v>
      </c>
      <c r="M3510" s="4" t="s">
        <v>7039</v>
      </c>
    </row>
    <row r="3511" spans="1:13" x14ac:dyDescent="0.3">
      <c r="A3511" t="s">
        <v>1996</v>
      </c>
      <c r="B3511" s="1">
        <v>965000</v>
      </c>
      <c r="C3511" t="s">
        <v>3052</v>
      </c>
      <c r="D3511" t="s">
        <v>8970</v>
      </c>
      <c r="E3511" s="2">
        <v>2016</v>
      </c>
      <c r="F3511" t="s">
        <v>8710</v>
      </c>
      <c r="G3511" t="s">
        <v>3092</v>
      </c>
      <c r="H3511" t="s">
        <v>3096</v>
      </c>
      <c r="I3511" s="1">
        <v>12000</v>
      </c>
      <c r="K3511" t="s">
        <v>8971</v>
      </c>
      <c r="M3511" s="4" t="s">
        <v>3707</v>
      </c>
    </row>
    <row r="3512" spans="1:13" x14ac:dyDescent="0.3">
      <c r="A3512" t="s">
        <v>1997</v>
      </c>
      <c r="B3512" s="1">
        <v>1490000</v>
      </c>
      <c r="C3512" t="s">
        <v>3052</v>
      </c>
      <c r="D3512" t="s">
        <v>8970</v>
      </c>
      <c r="E3512" s="2">
        <v>2016</v>
      </c>
      <c r="F3512" t="s">
        <v>8710</v>
      </c>
      <c r="G3512" t="s">
        <v>3092</v>
      </c>
      <c r="H3512" t="s">
        <v>3096</v>
      </c>
      <c r="I3512" s="1">
        <v>18488</v>
      </c>
      <c r="K3512" t="s">
        <v>9302</v>
      </c>
      <c r="M3512" s="4" t="s">
        <v>7040</v>
      </c>
    </row>
    <row r="3513" spans="1:13" x14ac:dyDescent="0.3">
      <c r="A3513" t="s">
        <v>1997</v>
      </c>
      <c r="B3513" s="1">
        <v>1194000</v>
      </c>
      <c r="C3513" t="s">
        <v>3052</v>
      </c>
      <c r="D3513" t="s">
        <v>8970</v>
      </c>
      <c r="E3513" s="2">
        <v>2016</v>
      </c>
      <c r="F3513" t="s">
        <v>8710</v>
      </c>
      <c r="G3513" t="s">
        <v>3092</v>
      </c>
      <c r="H3513" t="s">
        <v>3096</v>
      </c>
      <c r="I3513" s="1">
        <v>87000</v>
      </c>
      <c r="K3513" t="s">
        <v>9214</v>
      </c>
      <c r="M3513" s="4" t="s">
        <v>7041</v>
      </c>
    </row>
    <row r="3514" spans="1:13" x14ac:dyDescent="0.3">
      <c r="A3514" t="s">
        <v>1998</v>
      </c>
      <c r="B3514" s="1">
        <v>985000</v>
      </c>
      <c r="C3514" t="s">
        <v>3052</v>
      </c>
      <c r="D3514" t="s">
        <v>8970</v>
      </c>
      <c r="E3514" s="2">
        <v>2016</v>
      </c>
      <c r="F3514" t="s">
        <v>8710</v>
      </c>
      <c r="G3514" t="s">
        <v>3092</v>
      </c>
      <c r="H3514" t="s">
        <v>3096</v>
      </c>
      <c r="I3514" s="1">
        <v>25000</v>
      </c>
      <c r="K3514" t="s">
        <v>8975</v>
      </c>
      <c r="M3514" s="4" t="s">
        <v>7042</v>
      </c>
    </row>
    <row r="3515" spans="1:13" x14ac:dyDescent="0.3">
      <c r="A3515" t="s">
        <v>1998</v>
      </c>
      <c r="B3515" s="1">
        <v>998000</v>
      </c>
      <c r="C3515" t="s">
        <v>3052</v>
      </c>
      <c r="D3515" t="s">
        <v>8970</v>
      </c>
      <c r="E3515" s="2">
        <v>2016</v>
      </c>
      <c r="F3515" t="s">
        <v>8710</v>
      </c>
      <c r="G3515" t="s">
        <v>3092</v>
      </c>
      <c r="H3515" t="s">
        <v>3096</v>
      </c>
      <c r="I3515" s="1">
        <v>12000</v>
      </c>
      <c r="K3515" t="s">
        <v>8975</v>
      </c>
      <c r="M3515" s="4" t="s">
        <v>7037</v>
      </c>
    </row>
    <row r="3516" spans="1:13" x14ac:dyDescent="0.3">
      <c r="A3516" t="s">
        <v>1998</v>
      </c>
      <c r="B3516" s="1">
        <v>950000</v>
      </c>
      <c r="C3516" t="s">
        <v>3052</v>
      </c>
      <c r="D3516" t="s">
        <v>8970</v>
      </c>
      <c r="E3516" s="2">
        <v>2016</v>
      </c>
      <c r="F3516" t="s">
        <v>8710</v>
      </c>
      <c r="G3516" t="s">
        <v>3092</v>
      </c>
      <c r="H3516" t="s">
        <v>3096</v>
      </c>
      <c r="I3516" s="1">
        <v>32000</v>
      </c>
      <c r="K3516" t="s">
        <v>8975</v>
      </c>
      <c r="M3516" s="4" t="s">
        <v>7043</v>
      </c>
    </row>
    <row r="3517" spans="1:13" x14ac:dyDescent="0.3">
      <c r="A3517" t="s">
        <v>1998</v>
      </c>
      <c r="B3517" s="1">
        <v>800000</v>
      </c>
      <c r="C3517" t="s">
        <v>3052</v>
      </c>
      <c r="D3517" t="s">
        <v>8970</v>
      </c>
      <c r="E3517" s="2">
        <v>2016</v>
      </c>
      <c r="F3517" t="s">
        <v>8710</v>
      </c>
      <c r="G3517" t="s">
        <v>3092</v>
      </c>
      <c r="H3517" t="s">
        <v>3096</v>
      </c>
      <c r="I3517" s="1">
        <v>99000</v>
      </c>
      <c r="K3517" t="s">
        <v>8975</v>
      </c>
      <c r="M3517" s="4" t="s">
        <v>7044</v>
      </c>
    </row>
    <row r="3518" spans="1:13" x14ac:dyDescent="0.3">
      <c r="A3518" t="s">
        <v>1998</v>
      </c>
      <c r="B3518" s="1">
        <v>863000</v>
      </c>
      <c r="C3518" t="s">
        <v>3052</v>
      </c>
      <c r="D3518" t="s">
        <v>8970</v>
      </c>
      <c r="E3518" s="2">
        <v>2016</v>
      </c>
      <c r="F3518" t="s">
        <v>8710</v>
      </c>
      <c r="G3518" t="s">
        <v>3092</v>
      </c>
      <c r="H3518" t="s">
        <v>3096</v>
      </c>
      <c r="I3518" s="1">
        <v>126000</v>
      </c>
      <c r="K3518" t="s">
        <v>8971</v>
      </c>
      <c r="M3518" s="4" t="s">
        <v>7045</v>
      </c>
    </row>
    <row r="3519" spans="1:13" x14ac:dyDescent="0.3">
      <c r="A3519" t="s">
        <v>1998</v>
      </c>
      <c r="B3519" s="1">
        <v>852000</v>
      </c>
      <c r="C3519" t="s">
        <v>3052</v>
      </c>
      <c r="D3519" t="s">
        <v>8970</v>
      </c>
      <c r="E3519" s="2">
        <v>2016</v>
      </c>
      <c r="F3519" t="s">
        <v>8710</v>
      </c>
      <c r="G3519" t="s">
        <v>3092</v>
      </c>
      <c r="H3519" t="s">
        <v>3096</v>
      </c>
      <c r="I3519" s="1">
        <v>183000</v>
      </c>
      <c r="K3519" t="s">
        <v>8971</v>
      </c>
      <c r="M3519" s="4" t="s">
        <v>7046</v>
      </c>
    </row>
    <row r="3520" spans="1:13" x14ac:dyDescent="0.3">
      <c r="A3520" t="s">
        <v>1998</v>
      </c>
      <c r="B3520" s="1">
        <v>1000000</v>
      </c>
      <c r="C3520" t="s">
        <v>3052</v>
      </c>
      <c r="D3520" t="s">
        <v>8970</v>
      </c>
      <c r="E3520" s="2">
        <v>2016</v>
      </c>
      <c r="F3520" t="s">
        <v>8710</v>
      </c>
      <c r="G3520" t="s">
        <v>3092</v>
      </c>
      <c r="H3520" t="s">
        <v>3099</v>
      </c>
      <c r="I3520" s="1">
        <v>3000</v>
      </c>
      <c r="K3520" t="s">
        <v>8971</v>
      </c>
      <c r="M3520" s="4" t="s">
        <v>3708</v>
      </c>
    </row>
    <row r="3521" spans="1:13" x14ac:dyDescent="0.3">
      <c r="A3521" t="s">
        <v>1998</v>
      </c>
      <c r="B3521" s="1">
        <v>980000</v>
      </c>
      <c r="C3521" t="s">
        <v>3052</v>
      </c>
      <c r="D3521" t="s">
        <v>8970</v>
      </c>
      <c r="E3521" s="2">
        <v>2016</v>
      </c>
      <c r="F3521" t="s">
        <v>8710</v>
      </c>
      <c r="G3521" t="s">
        <v>3092</v>
      </c>
      <c r="H3521" t="s">
        <v>3096</v>
      </c>
      <c r="I3521" s="1">
        <v>3000</v>
      </c>
      <c r="K3521" t="s">
        <v>8971</v>
      </c>
      <c r="M3521" s="4" t="s">
        <v>3709</v>
      </c>
    </row>
    <row r="3522" spans="1:13" x14ac:dyDescent="0.3">
      <c r="A3522" t="s">
        <v>1999</v>
      </c>
      <c r="B3522" s="1">
        <v>1450000</v>
      </c>
      <c r="C3522" t="s">
        <v>3052</v>
      </c>
      <c r="D3522" t="s">
        <v>8970</v>
      </c>
      <c r="E3522" s="2">
        <v>2016</v>
      </c>
      <c r="F3522" t="s">
        <v>8710</v>
      </c>
      <c r="G3522" t="s">
        <v>3093</v>
      </c>
      <c r="H3522" t="s">
        <v>3099</v>
      </c>
      <c r="I3522" s="1">
        <v>12000</v>
      </c>
      <c r="K3522" t="s">
        <v>8788</v>
      </c>
      <c r="M3522" s="4" t="s">
        <v>3710</v>
      </c>
    </row>
    <row r="3523" spans="1:13" x14ac:dyDescent="0.3">
      <c r="A3523" t="s">
        <v>2000</v>
      </c>
      <c r="B3523" s="1">
        <v>1498000</v>
      </c>
      <c r="C3523" t="s">
        <v>3052</v>
      </c>
      <c r="D3523" t="s">
        <v>8970</v>
      </c>
      <c r="E3523" s="2">
        <v>2016</v>
      </c>
      <c r="F3523" t="s">
        <v>8710</v>
      </c>
      <c r="G3523" t="s">
        <v>3093</v>
      </c>
      <c r="H3523" t="s">
        <v>3096</v>
      </c>
      <c r="I3523" s="1">
        <v>18000</v>
      </c>
      <c r="K3523" t="s">
        <v>9214</v>
      </c>
      <c r="M3523" s="4" t="s">
        <v>7047</v>
      </c>
    </row>
    <row r="3524" spans="1:13" x14ac:dyDescent="0.3">
      <c r="A3524" t="s">
        <v>2000</v>
      </c>
      <c r="B3524" s="1">
        <v>1550000</v>
      </c>
      <c r="C3524" t="s">
        <v>3052</v>
      </c>
      <c r="D3524" t="s">
        <v>8970</v>
      </c>
      <c r="E3524" s="2">
        <v>2016</v>
      </c>
      <c r="F3524" t="s">
        <v>8710</v>
      </c>
      <c r="G3524" t="s">
        <v>3093</v>
      </c>
      <c r="H3524" t="s">
        <v>3096</v>
      </c>
      <c r="I3524" s="1">
        <v>68000</v>
      </c>
      <c r="K3524" t="s">
        <v>9214</v>
      </c>
      <c r="M3524" s="4" t="s">
        <v>7048</v>
      </c>
    </row>
    <row r="3525" spans="1:13" x14ac:dyDescent="0.3">
      <c r="A3525" t="s">
        <v>2000</v>
      </c>
      <c r="B3525" s="1">
        <v>1510000</v>
      </c>
      <c r="C3525" t="s">
        <v>3052</v>
      </c>
      <c r="D3525" t="s">
        <v>8970</v>
      </c>
      <c r="E3525" s="2">
        <v>2016</v>
      </c>
      <c r="F3525" t="s">
        <v>8710</v>
      </c>
      <c r="G3525" t="s">
        <v>3093</v>
      </c>
      <c r="H3525" t="s">
        <v>3094</v>
      </c>
      <c r="I3525" s="1">
        <v>18000</v>
      </c>
      <c r="K3525" t="s">
        <v>9214</v>
      </c>
      <c r="M3525" s="4" t="s">
        <v>3711</v>
      </c>
    </row>
    <row r="3526" spans="1:13" x14ac:dyDescent="0.3">
      <c r="A3526" t="s">
        <v>2001</v>
      </c>
      <c r="B3526" s="1">
        <v>1290000</v>
      </c>
      <c r="C3526" t="s">
        <v>3052</v>
      </c>
      <c r="D3526" t="s">
        <v>8970</v>
      </c>
      <c r="E3526" s="2">
        <v>2016</v>
      </c>
      <c r="F3526" t="s">
        <v>8710</v>
      </c>
      <c r="G3526" t="s">
        <v>3092</v>
      </c>
      <c r="H3526" t="s">
        <v>3096</v>
      </c>
      <c r="I3526" s="1">
        <v>40000</v>
      </c>
      <c r="K3526" t="s">
        <v>9214</v>
      </c>
      <c r="M3526" s="4" t="s">
        <v>7049</v>
      </c>
    </row>
    <row r="3527" spans="1:13" x14ac:dyDescent="0.3">
      <c r="A3527" t="s">
        <v>2001</v>
      </c>
      <c r="B3527" s="1">
        <v>1258000</v>
      </c>
      <c r="C3527" t="s">
        <v>3052</v>
      </c>
      <c r="D3527" t="s">
        <v>8970</v>
      </c>
      <c r="E3527" s="2">
        <v>2016</v>
      </c>
      <c r="F3527" t="s">
        <v>8710</v>
      </c>
      <c r="G3527" t="s">
        <v>3092</v>
      </c>
      <c r="I3527" s="1">
        <v>161000</v>
      </c>
      <c r="K3527" t="s">
        <v>9214</v>
      </c>
      <c r="M3527" s="4" t="s">
        <v>7050</v>
      </c>
    </row>
    <row r="3528" spans="1:13" x14ac:dyDescent="0.3">
      <c r="A3528" t="s">
        <v>2001</v>
      </c>
      <c r="B3528" s="1">
        <v>1380000</v>
      </c>
      <c r="C3528" t="s">
        <v>3052</v>
      </c>
      <c r="D3528" t="s">
        <v>8970</v>
      </c>
      <c r="E3528" s="2">
        <v>2016</v>
      </c>
      <c r="F3528" t="s">
        <v>8710</v>
      </c>
      <c r="G3528" t="s">
        <v>3092</v>
      </c>
      <c r="H3528" t="s">
        <v>3096</v>
      </c>
      <c r="I3528" s="1">
        <v>12000</v>
      </c>
      <c r="K3528" t="s">
        <v>9214</v>
      </c>
      <c r="M3528" s="4" t="s">
        <v>3712</v>
      </c>
    </row>
    <row r="3529" spans="1:13" x14ac:dyDescent="0.3">
      <c r="A3529" t="s">
        <v>2002</v>
      </c>
      <c r="B3529" s="1">
        <v>1100000</v>
      </c>
      <c r="C3529" t="s">
        <v>3052</v>
      </c>
      <c r="D3529" t="s">
        <v>8970</v>
      </c>
      <c r="E3529" s="2">
        <v>2016</v>
      </c>
      <c r="F3529" t="s">
        <v>8710</v>
      </c>
      <c r="G3529" t="s">
        <v>3092</v>
      </c>
      <c r="H3529" t="s">
        <v>3099</v>
      </c>
      <c r="I3529" s="1">
        <v>88211</v>
      </c>
      <c r="K3529" t="str">
        <f>RIGHT(A3529, LEN(A3529) - SEARCH(D3529,A3529) - LEN(D3529) )</f>
        <v>3.0 MT</v>
      </c>
      <c r="M3529" s="4" t="s">
        <v>7051</v>
      </c>
    </row>
    <row r="3530" spans="1:13" x14ac:dyDescent="0.3">
      <c r="A3530" t="s">
        <v>2002</v>
      </c>
      <c r="B3530" s="1">
        <v>948000</v>
      </c>
      <c r="C3530" t="s">
        <v>3052</v>
      </c>
      <c r="D3530" t="s">
        <v>8970</v>
      </c>
      <c r="E3530" s="2">
        <v>2016</v>
      </c>
      <c r="F3530" t="s">
        <v>8710</v>
      </c>
      <c r="G3530" t="s">
        <v>3092</v>
      </c>
      <c r="H3530" t="s">
        <v>3096</v>
      </c>
      <c r="I3530" s="1">
        <v>31000</v>
      </c>
      <c r="K3530" t="str">
        <f>RIGHT(A3530, LEN(A3530) - SEARCH(D3530,A3530) - LEN(D3530) )</f>
        <v>3.0 MT</v>
      </c>
      <c r="M3530" s="4" t="s">
        <v>7052</v>
      </c>
    </row>
    <row r="3531" spans="1:13" x14ac:dyDescent="0.3">
      <c r="A3531" t="s">
        <v>2003</v>
      </c>
      <c r="B3531" s="1">
        <v>1580000</v>
      </c>
      <c r="C3531" t="s">
        <v>3052</v>
      </c>
      <c r="D3531" t="s">
        <v>8970</v>
      </c>
      <c r="E3531" s="2">
        <v>2016</v>
      </c>
      <c r="F3531" t="s">
        <v>8710</v>
      </c>
      <c r="G3531" t="s">
        <v>3093</v>
      </c>
      <c r="H3531" t="s">
        <v>3096</v>
      </c>
      <c r="I3531" s="1">
        <v>28000</v>
      </c>
      <c r="K3531" t="s">
        <v>9209</v>
      </c>
      <c r="M3531" s="4" t="s">
        <v>7053</v>
      </c>
    </row>
    <row r="3532" spans="1:13" x14ac:dyDescent="0.3">
      <c r="A3532" t="s">
        <v>2003</v>
      </c>
      <c r="B3532" s="1">
        <v>1780000</v>
      </c>
      <c r="C3532" t="s">
        <v>3052</v>
      </c>
      <c r="D3532" t="s">
        <v>8970</v>
      </c>
      <c r="E3532" s="2">
        <v>2016</v>
      </c>
      <c r="F3532" t="s">
        <v>8710</v>
      </c>
      <c r="G3532" t="s">
        <v>3093</v>
      </c>
      <c r="H3532" t="s">
        <v>3096</v>
      </c>
      <c r="I3532" s="1">
        <v>26000</v>
      </c>
      <c r="K3532" t="s">
        <v>9209</v>
      </c>
      <c r="M3532" s="4" t="s">
        <v>7054</v>
      </c>
    </row>
    <row r="3533" spans="1:13" x14ac:dyDescent="0.3">
      <c r="A3533" t="s">
        <v>2003</v>
      </c>
      <c r="B3533" s="1">
        <v>1688000</v>
      </c>
      <c r="C3533" t="s">
        <v>3052</v>
      </c>
      <c r="D3533" t="s">
        <v>8970</v>
      </c>
      <c r="E3533" s="2">
        <v>2016</v>
      </c>
      <c r="F3533" t="s">
        <v>8710</v>
      </c>
      <c r="G3533" t="s">
        <v>3093</v>
      </c>
      <c r="H3533" t="s">
        <v>3096</v>
      </c>
      <c r="I3533" s="1">
        <v>22448</v>
      </c>
      <c r="K3533" t="s">
        <v>9209</v>
      </c>
      <c r="M3533" s="4" t="s">
        <v>3713</v>
      </c>
    </row>
    <row r="3534" spans="1:13" x14ac:dyDescent="0.3">
      <c r="A3534" t="s">
        <v>2004</v>
      </c>
      <c r="B3534" s="1">
        <v>1798000</v>
      </c>
      <c r="C3534" t="s">
        <v>3052</v>
      </c>
      <c r="D3534" t="s">
        <v>8970</v>
      </c>
      <c r="E3534" s="2">
        <v>2016</v>
      </c>
      <c r="F3534" t="s">
        <v>8710</v>
      </c>
      <c r="G3534" t="s">
        <v>3093</v>
      </c>
      <c r="H3534" t="s">
        <v>3096</v>
      </c>
      <c r="I3534" s="1">
        <v>42000</v>
      </c>
      <c r="K3534" t="s">
        <v>9303</v>
      </c>
      <c r="M3534" s="4" t="s">
        <v>7055</v>
      </c>
    </row>
    <row r="3535" spans="1:13" x14ac:dyDescent="0.3">
      <c r="A3535" t="s">
        <v>2005</v>
      </c>
      <c r="B3535" s="1">
        <v>1080000</v>
      </c>
      <c r="C3535" t="s">
        <v>3052</v>
      </c>
      <c r="D3535" t="s">
        <v>8976</v>
      </c>
      <c r="E3535" s="2">
        <v>2016</v>
      </c>
      <c r="F3535" t="s">
        <v>8710</v>
      </c>
      <c r="G3535" t="s">
        <v>3093</v>
      </c>
      <c r="H3535" t="s">
        <v>3099</v>
      </c>
      <c r="I3535" s="1">
        <v>11000</v>
      </c>
      <c r="K3535" t="str">
        <f>RIGHT(A3535, LEN(A3535) - SEARCH(D3535,A3535) - LEN(D3535) )</f>
        <v>2.4 4x2 AT</v>
      </c>
      <c r="M3535" s="4" t="s">
        <v>7056</v>
      </c>
    </row>
    <row r="3536" spans="1:13" x14ac:dyDescent="0.3">
      <c r="A3536" t="s">
        <v>2006</v>
      </c>
      <c r="B3536" s="1">
        <v>995000</v>
      </c>
      <c r="C3536" t="s">
        <v>3052</v>
      </c>
      <c r="D3536" t="s">
        <v>8976</v>
      </c>
      <c r="E3536" s="2">
        <v>2016</v>
      </c>
      <c r="F3536" t="s">
        <v>8710</v>
      </c>
      <c r="G3536" t="s">
        <v>3093</v>
      </c>
      <c r="H3536" t="s">
        <v>3099</v>
      </c>
      <c r="I3536" s="1">
        <v>18312</v>
      </c>
      <c r="K3536" t="s">
        <v>8807</v>
      </c>
      <c r="M3536" s="4" t="s">
        <v>7057</v>
      </c>
    </row>
    <row r="3537" spans="1:13" x14ac:dyDescent="0.3">
      <c r="A3537" t="s">
        <v>2007</v>
      </c>
      <c r="B3537" s="1">
        <v>958088</v>
      </c>
      <c r="C3537" t="s">
        <v>3052</v>
      </c>
      <c r="D3537" t="s">
        <v>8976</v>
      </c>
      <c r="E3537" s="2">
        <v>2016</v>
      </c>
      <c r="F3537" t="s">
        <v>8710</v>
      </c>
      <c r="G3537" t="s">
        <v>3092</v>
      </c>
      <c r="H3537" t="s">
        <v>3096</v>
      </c>
      <c r="I3537" s="1">
        <v>8800</v>
      </c>
      <c r="K3537" t="s">
        <v>8807</v>
      </c>
      <c r="M3537" s="4" t="s">
        <v>3714</v>
      </c>
    </row>
    <row r="3538" spans="1:13" x14ac:dyDescent="0.3">
      <c r="A3538" t="s">
        <v>2007</v>
      </c>
      <c r="B3538" s="1">
        <v>940000</v>
      </c>
      <c r="C3538" t="s">
        <v>3052</v>
      </c>
      <c r="D3538" t="s">
        <v>8976</v>
      </c>
      <c r="E3538" s="2">
        <v>2016</v>
      </c>
      <c r="F3538" t="s">
        <v>8710</v>
      </c>
      <c r="G3538" t="s">
        <v>3092</v>
      </c>
      <c r="H3538" t="s">
        <v>3096</v>
      </c>
      <c r="I3538" s="1">
        <v>8000</v>
      </c>
      <c r="K3538" t="s">
        <v>8807</v>
      </c>
      <c r="M3538" s="4" t="s">
        <v>7058</v>
      </c>
    </row>
    <row r="3539" spans="1:13" x14ac:dyDescent="0.3">
      <c r="A3539" t="s">
        <v>2007</v>
      </c>
      <c r="B3539" s="1">
        <v>940000</v>
      </c>
      <c r="C3539" t="s">
        <v>3052</v>
      </c>
      <c r="D3539" t="s">
        <v>8976</v>
      </c>
      <c r="E3539" s="2">
        <v>2016</v>
      </c>
      <c r="F3539" t="s">
        <v>8710</v>
      </c>
      <c r="G3539" t="s">
        <v>3092</v>
      </c>
      <c r="H3539" t="s">
        <v>3096</v>
      </c>
      <c r="I3539" s="1">
        <v>8000</v>
      </c>
      <c r="K3539" t="s">
        <v>8807</v>
      </c>
      <c r="M3539" s="4" t="s">
        <v>7058</v>
      </c>
    </row>
    <row r="3540" spans="1:13" x14ac:dyDescent="0.3">
      <c r="A3540" t="s">
        <v>2007</v>
      </c>
      <c r="B3540" s="1">
        <v>898008</v>
      </c>
      <c r="C3540" t="s">
        <v>3052</v>
      </c>
      <c r="D3540" t="s">
        <v>8976</v>
      </c>
      <c r="E3540" s="2">
        <v>2016</v>
      </c>
      <c r="F3540" t="s">
        <v>8710</v>
      </c>
      <c r="G3540" t="s">
        <v>3092</v>
      </c>
      <c r="H3540" t="s">
        <v>3096</v>
      </c>
      <c r="I3540" s="1">
        <v>8800</v>
      </c>
      <c r="K3540" t="s">
        <v>8807</v>
      </c>
      <c r="M3540" s="4" t="s">
        <v>7059</v>
      </c>
    </row>
    <row r="3541" spans="1:13" x14ac:dyDescent="0.3">
      <c r="A3541" t="s">
        <v>2007</v>
      </c>
      <c r="B3541" s="1">
        <v>895088</v>
      </c>
      <c r="C3541" t="s">
        <v>3052</v>
      </c>
      <c r="D3541" t="s">
        <v>8976</v>
      </c>
      <c r="E3541" s="2">
        <v>2016</v>
      </c>
      <c r="F3541" t="s">
        <v>8710</v>
      </c>
      <c r="G3541" t="s">
        <v>3092</v>
      </c>
      <c r="H3541" t="s">
        <v>3096</v>
      </c>
      <c r="I3541" s="1">
        <v>8800</v>
      </c>
      <c r="K3541" t="s">
        <v>8807</v>
      </c>
      <c r="M3541" s="4" t="s">
        <v>7060</v>
      </c>
    </row>
    <row r="3542" spans="1:13" x14ac:dyDescent="0.3">
      <c r="A3542" t="s">
        <v>2007</v>
      </c>
      <c r="B3542" s="1">
        <v>880008</v>
      </c>
      <c r="C3542" t="s">
        <v>3052</v>
      </c>
      <c r="D3542" t="s">
        <v>8976</v>
      </c>
      <c r="E3542" s="2">
        <v>2016</v>
      </c>
      <c r="F3542" t="s">
        <v>8710</v>
      </c>
      <c r="G3542" t="s">
        <v>3092</v>
      </c>
      <c r="H3542" t="s">
        <v>3096</v>
      </c>
      <c r="I3542" s="1">
        <v>8800</v>
      </c>
      <c r="K3542" t="s">
        <v>8807</v>
      </c>
      <c r="M3542" s="4" t="s">
        <v>7061</v>
      </c>
    </row>
    <row r="3543" spans="1:13" x14ac:dyDescent="0.3">
      <c r="A3543" t="s">
        <v>2007</v>
      </c>
      <c r="B3543" s="1">
        <v>888000</v>
      </c>
      <c r="C3543" t="s">
        <v>3052</v>
      </c>
      <c r="D3543" t="s">
        <v>8976</v>
      </c>
      <c r="E3543" s="2">
        <v>2016</v>
      </c>
      <c r="F3543" t="s">
        <v>8710</v>
      </c>
      <c r="G3543" t="s">
        <v>3092</v>
      </c>
      <c r="H3543" t="s">
        <v>3096</v>
      </c>
      <c r="I3543" s="1">
        <v>9000</v>
      </c>
      <c r="K3543" t="s">
        <v>8807</v>
      </c>
      <c r="M3543" s="4" t="s">
        <v>7062</v>
      </c>
    </row>
    <row r="3544" spans="1:13" x14ac:dyDescent="0.3">
      <c r="A3544" t="s">
        <v>2007</v>
      </c>
      <c r="B3544" s="1">
        <v>900000</v>
      </c>
      <c r="C3544" t="s">
        <v>3052</v>
      </c>
      <c r="D3544" t="s">
        <v>8976</v>
      </c>
      <c r="E3544" s="2">
        <v>2016</v>
      </c>
      <c r="F3544" t="s">
        <v>8710</v>
      </c>
      <c r="G3544" t="s">
        <v>3092</v>
      </c>
      <c r="H3544" t="s">
        <v>3099</v>
      </c>
      <c r="K3544" t="s">
        <v>8807</v>
      </c>
      <c r="M3544" s="4" t="s">
        <v>7063</v>
      </c>
    </row>
    <row r="3545" spans="1:13" x14ac:dyDescent="0.3">
      <c r="A3545" t="s">
        <v>2007</v>
      </c>
      <c r="B3545" s="1">
        <v>1059000</v>
      </c>
      <c r="C3545" t="s">
        <v>3052</v>
      </c>
      <c r="D3545" t="s">
        <v>8976</v>
      </c>
      <c r="E3545" s="2">
        <v>2016</v>
      </c>
      <c r="F3545" t="s">
        <v>8710</v>
      </c>
      <c r="G3545" t="s">
        <v>3092</v>
      </c>
      <c r="H3545" t="s">
        <v>3094</v>
      </c>
      <c r="I3545" s="1">
        <v>1</v>
      </c>
      <c r="K3545" t="s">
        <v>8807</v>
      </c>
      <c r="M3545" s="4" t="s">
        <v>3715</v>
      </c>
    </row>
    <row r="3546" spans="1:13" x14ac:dyDescent="0.3">
      <c r="A3546" t="s">
        <v>2007</v>
      </c>
      <c r="B3546" s="1">
        <v>995000</v>
      </c>
      <c r="C3546" t="s">
        <v>3052</v>
      </c>
      <c r="D3546" t="s">
        <v>8976</v>
      </c>
      <c r="E3546" s="2">
        <v>2016</v>
      </c>
      <c r="F3546" t="s">
        <v>8710</v>
      </c>
      <c r="G3546" t="s">
        <v>3092</v>
      </c>
      <c r="H3546" t="s">
        <v>3096</v>
      </c>
      <c r="I3546" s="1">
        <v>8800</v>
      </c>
      <c r="K3546" t="s">
        <v>8807</v>
      </c>
      <c r="M3546" s="4" t="s">
        <v>3716</v>
      </c>
    </row>
    <row r="3547" spans="1:13" x14ac:dyDescent="0.3">
      <c r="A3547" t="s">
        <v>2008</v>
      </c>
      <c r="B3547" s="1">
        <v>1020000</v>
      </c>
      <c r="C3547" t="s">
        <v>3052</v>
      </c>
      <c r="D3547" t="s">
        <v>8976</v>
      </c>
      <c r="E3547" s="2">
        <v>2016</v>
      </c>
      <c r="F3547" t="s">
        <v>8710</v>
      </c>
      <c r="G3547" t="s">
        <v>3093</v>
      </c>
      <c r="H3547" t="s">
        <v>3105</v>
      </c>
      <c r="I3547" s="1">
        <v>30000</v>
      </c>
      <c r="K3547" t="str">
        <f>RIGHT(A3547, LEN(A3547) - SEARCH(D3547,A3547) - LEN(D3547) )</f>
        <v>2.5 4x2 AT</v>
      </c>
      <c r="M3547" s="4" t="s">
        <v>3717</v>
      </c>
    </row>
    <row r="3548" spans="1:13" x14ac:dyDescent="0.3">
      <c r="A3548" t="s">
        <v>2009</v>
      </c>
      <c r="B3548" s="1">
        <v>1280000</v>
      </c>
      <c r="C3548" t="s">
        <v>3052</v>
      </c>
      <c r="D3548" t="s">
        <v>8976</v>
      </c>
      <c r="E3548" s="2">
        <v>2016</v>
      </c>
      <c r="F3548" t="s">
        <v>8710</v>
      </c>
      <c r="G3548" t="s">
        <v>3093</v>
      </c>
      <c r="H3548" t="s">
        <v>3099</v>
      </c>
      <c r="I3548" s="1">
        <v>13000</v>
      </c>
      <c r="K3548" t="str">
        <f>RIGHT(A3548, LEN(A3548) - SEARCH(D3548,A3548) - LEN(D3548) )</f>
        <v>2.8 4x4 AT</v>
      </c>
      <c r="M3548" s="4" t="s">
        <v>7064</v>
      </c>
    </row>
    <row r="3549" spans="1:13" x14ac:dyDescent="0.3">
      <c r="A3549" t="s">
        <v>2010</v>
      </c>
      <c r="B3549" s="1">
        <v>1288000</v>
      </c>
      <c r="C3549" t="s">
        <v>3052</v>
      </c>
      <c r="D3549" t="s">
        <v>8976</v>
      </c>
      <c r="E3549" s="2">
        <v>2016</v>
      </c>
      <c r="F3549" t="s">
        <v>8710</v>
      </c>
      <c r="G3549" t="s">
        <v>3092</v>
      </c>
      <c r="H3549" t="s">
        <v>3094</v>
      </c>
      <c r="I3549" s="1">
        <v>21734</v>
      </c>
      <c r="K3549" t="str">
        <f>RIGHT(A3549, LEN(A3549) - SEARCH(D3549,A3549) - LEN(D3549) )</f>
        <v>2.8 4x4 MT</v>
      </c>
      <c r="M3549" s="4" t="s">
        <v>7065</v>
      </c>
    </row>
    <row r="3550" spans="1:13" x14ac:dyDescent="0.3">
      <c r="A3550" t="s">
        <v>2011</v>
      </c>
      <c r="B3550" s="1">
        <v>1178000</v>
      </c>
      <c r="C3550" t="s">
        <v>3052</v>
      </c>
      <c r="D3550" t="s">
        <v>8976</v>
      </c>
      <c r="E3550" s="2">
        <v>2016</v>
      </c>
      <c r="F3550" t="s">
        <v>8710</v>
      </c>
      <c r="G3550" t="s">
        <v>3092</v>
      </c>
      <c r="H3550" t="s">
        <v>3099</v>
      </c>
      <c r="K3550" t="s">
        <v>8807</v>
      </c>
      <c r="M3550" s="4" t="s">
        <v>7066</v>
      </c>
    </row>
    <row r="3551" spans="1:13" x14ac:dyDescent="0.3">
      <c r="A3551" t="s">
        <v>2012</v>
      </c>
      <c r="B3551" s="1">
        <v>1550000</v>
      </c>
      <c r="C3551" t="s">
        <v>3052</v>
      </c>
      <c r="D3551" t="s">
        <v>8976</v>
      </c>
      <c r="E3551" s="2">
        <v>2016</v>
      </c>
      <c r="F3551" t="s">
        <v>8710</v>
      </c>
      <c r="G3551" t="s">
        <v>3093</v>
      </c>
      <c r="I3551" s="1">
        <v>48263</v>
      </c>
      <c r="K3551" t="s">
        <v>8807</v>
      </c>
      <c r="M3551" s="4" t="s">
        <v>7067</v>
      </c>
    </row>
    <row r="3552" spans="1:13" x14ac:dyDescent="0.3">
      <c r="A3552" t="s">
        <v>2013</v>
      </c>
      <c r="B3552" s="1">
        <v>1098000</v>
      </c>
      <c r="C3552" t="s">
        <v>3052</v>
      </c>
      <c r="D3552" t="s">
        <v>8986</v>
      </c>
      <c r="E3552" s="2">
        <v>2016</v>
      </c>
      <c r="F3552" t="s">
        <v>8710</v>
      </c>
      <c r="G3552" t="s">
        <v>3093</v>
      </c>
      <c r="H3552" t="s">
        <v>3096</v>
      </c>
      <c r="I3552" s="1">
        <v>21736</v>
      </c>
      <c r="K3552" t="s">
        <v>8807</v>
      </c>
      <c r="M3552" s="4" t="s">
        <v>7068</v>
      </c>
    </row>
    <row r="3553" spans="1:13" x14ac:dyDescent="0.3">
      <c r="A3553" t="s">
        <v>2013</v>
      </c>
      <c r="B3553" s="1">
        <v>831000</v>
      </c>
      <c r="C3553" t="s">
        <v>3052</v>
      </c>
      <c r="D3553" t="s">
        <v>8986</v>
      </c>
      <c r="E3553" s="2">
        <v>2016</v>
      </c>
      <c r="F3553" t="s">
        <v>8710</v>
      </c>
      <c r="G3553" t="s">
        <v>3093</v>
      </c>
      <c r="H3553" t="s">
        <v>3094</v>
      </c>
      <c r="I3553" s="1">
        <v>42000</v>
      </c>
      <c r="K3553" t="s">
        <v>8807</v>
      </c>
      <c r="M3553" s="4" t="s">
        <v>7069</v>
      </c>
    </row>
    <row r="3554" spans="1:13" x14ac:dyDescent="0.3">
      <c r="A3554" t="s">
        <v>2014</v>
      </c>
      <c r="B3554" s="1">
        <v>625000</v>
      </c>
      <c r="C3554" t="s">
        <v>3052</v>
      </c>
      <c r="D3554" t="s">
        <v>8986</v>
      </c>
      <c r="E3554" s="2">
        <v>2016</v>
      </c>
      <c r="F3554" t="s">
        <v>8710</v>
      </c>
      <c r="G3554" t="s">
        <v>3092</v>
      </c>
      <c r="H3554" t="s">
        <v>3099</v>
      </c>
      <c r="I3554" s="1">
        <v>1</v>
      </c>
      <c r="K3554" t="str">
        <f>RIGHT(A3554, LEN(A3554) - SEARCH(D3554,A3554) - LEN(D3554) )</f>
        <v>2.0 MT</v>
      </c>
      <c r="M3554" s="4" t="s">
        <v>3718</v>
      </c>
    </row>
    <row r="3555" spans="1:13" x14ac:dyDescent="0.3">
      <c r="A3555" t="s">
        <v>2015</v>
      </c>
      <c r="B3555" s="1">
        <v>820000</v>
      </c>
      <c r="C3555" t="s">
        <v>3052</v>
      </c>
      <c r="D3555" t="s">
        <v>8986</v>
      </c>
      <c r="E3555" s="2">
        <v>2016</v>
      </c>
      <c r="F3555" t="s">
        <v>8710</v>
      </c>
      <c r="G3555" t="s">
        <v>3093</v>
      </c>
      <c r="H3555" t="s">
        <v>3099</v>
      </c>
      <c r="I3555" s="1">
        <v>22</v>
      </c>
      <c r="K3555" t="str">
        <f>RIGHT(A3555, LEN(A3555) - SEARCH(D3555,A3555) - LEN(D3555) )</f>
        <v>2.5 AT</v>
      </c>
      <c r="M3555" s="4" t="s">
        <v>7070</v>
      </c>
    </row>
    <row r="3556" spans="1:13" x14ac:dyDescent="0.3">
      <c r="A3556" t="s">
        <v>2016</v>
      </c>
      <c r="B3556" s="1">
        <v>820000</v>
      </c>
      <c r="C3556" t="s">
        <v>3052</v>
      </c>
      <c r="D3556" t="s">
        <v>8986</v>
      </c>
      <c r="E3556" s="2">
        <v>2016</v>
      </c>
      <c r="F3556" t="s">
        <v>8710</v>
      </c>
      <c r="G3556" t="s">
        <v>3093</v>
      </c>
      <c r="H3556" t="s">
        <v>3104</v>
      </c>
      <c r="I3556" s="1">
        <v>38000</v>
      </c>
      <c r="K3556" t="s">
        <v>8712</v>
      </c>
      <c r="M3556" s="4" t="s">
        <v>7071</v>
      </c>
    </row>
    <row r="3557" spans="1:13" x14ac:dyDescent="0.3">
      <c r="A3557" t="s">
        <v>2016</v>
      </c>
      <c r="B3557" s="1">
        <v>820000</v>
      </c>
      <c r="C3557" t="s">
        <v>3052</v>
      </c>
      <c r="D3557" t="s">
        <v>8986</v>
      </c>
      <c r="E3557" s="2">
        <v>2016</v>
      </c>
      <c r="F3557" t="s">
        <v>8710</v>
      </c>
      <c r="G3557" t="s">
        <v>3093</v>
      </c>
      <c r="H3557" t="s">
        <v>3099</v>
      </c>
      <c r="I3557" s="1">
        <v>53000</v>
      </c>
      <c r="K3557" t="s">
        <v>8712</v>
      </c>
      <c r="M3557" s="4" t="s">
        <v>7071</v>
      </c>
    </row>
    <row r="3558" spans="1:13" x14ac:dyDescent="0.3">
      <c r="A3558" t="s">
        <v>2016</v>
      </c>
      <c r="B3558" s="1">
        <v>980000</v>
      </c>
      <c r="C3558" t="s">
        <v>3052</v>
      </c>
      <c r="D3558" t="s">
        <v>8986</v>
      </c>
      <c r="E3558" s="2">
        <v>2016</v>
      </c>
      <c r="F3558" t="s">
        <v>8710</v>
      </c>
      <c r="G3558" t="s">
        <v>3093</v>
      </c>
      <c r="H3558" t="s">
        <v>3103</v>
      </c>
      <c r="I3558" s="1">
        <v>18000</v>
      </c>
      <c r="K3558" t="s">
        <v>8712</v>
      </c>
      <c r="M3558" s="4" t="s">
        <v>3719</v>
      </c>
    </row>
    <row r="3559" spans="1:13" x14ac:dyDescent="0.3">
      <c r="A3559" t="s">
        <v>2017</v>
      </c>
      <c r="B3559" s="1">
        <v>780000</v>
      </c>
      <c r="C3559" t="s">
        <v>3052</v>
      </c>
      <c r="D3559" t="s">
        <v>8986</v>
      </c>
      <c r="E3559" s="2">
        <v>2016</v>
      </c>
      <c r="F3559" t="s">
        <v>8710</v>
      </c>
      <c r="G3559" t="s">
        <v>3092</v>
      </c>
      <c r="H3559" t="s">
        <v>3104</v>
      </c>
      <c r="I3559" s="1">
        <v>40000</v>
      </c>
      <c r="K3559" t="s">
        <v>8712</v>
      </c>
      <c r="M3559" s="4" t="s">
        <v>3720</v>
      </c>
    </row>
    <row r="3560" spans="1:13" x14ac:dyDescent="0.3">
      <c r="A3560" t="s">
        <v>2017</v>
      </c>
      <c r="B3560" s="1">
        <v>798000</v>
      </c>
      <c r="C3560" t="s">
        <v>3052</v>
      </c>
      <c r="D3560" t="s">
        <v>8986</v>
      </c>
      <c r="E3560" s="2">
        <v>2016</v>
      </c>
      <c r="F3560" t="s">
        <v>8710</v>
      </c>
      <c r="G3560" t="s">
        <v>3092</v>
      </c>
      <c r="H3560" t="s">
        <v>3098</v>
      </c>
      <c r="K3560" t="s">
        <v>8712</v>
      </c>
      <c r="M3560" s="4" t="s">
        <v>7072</v>
      </c>
    </row>
    <row r="3561" spans="1:13" x14ac:dyDescent="0.3">
      <c r="A3561" t="s">
        <v>2017</v>
      </c>
      <c r="B3561" s="1">
        <v>713088</v>
      </c>
      <c r="C3561" t="s">
        <v>3052</v>
      </c>
      <c r="D3561" t="s">
        <v>8986</v>
      </c>
      <c r="E3561" s="2">
        <v>2016</v>
      </c>
      <c r="F3561" t="s">
        <v>8710</v>
      </c>
      <c r="G3561" t="s">
        <v>3092</v>
      </c>
      <c r="H3561" t="s">
        <v>3099</v>
      </c>
      <c r="I3561" s="1">
        <v>15000</v>
      </c>
      <c r="K3561" t="s">
        <v>8712</v>
      </c>
      <c r="M3561" s="4" t="s">
        <v>7073</v>
      </c>
    </row>
    <row r="3562" spans="1:13" x14ac:dyDescent="0.3">
      <c r="A3562" t="s">
        <v>2017</v>
      </c>
      <c r="B3562" s="1">
        <v>745000</v>
      </c>
      <c r="C3562" t="s">
        <v>3052</v>
      </c>
      <c r="D3562" t="s">
        <v>8986</v>
      </c>
      <c r="E3562" s="2">
        <v>2016</v>
      </c>
      <c r="F3562" t="s">
        <v>8710</v>
      </c>
      <c r="G3562" t="s">
        <v>3092</v>
      </c>
      <c r="H3562" t="s">
        <v>3099</v>
      </c>
      <c r="I3562" s="1">
        <v>15000</v>
      </c>
      <c r="K3562" t="s">
        <v>8712</v>
      </c>
      <c r="M3562" s="4" t="s">
        <v>7074</v>
      </c>
    </row>
    <row r="3563" spans="1:13" x14ac:dyDescent="0.3">
      <c r="A3563" t="s">
        <v>2017</v>
      </c>
      <c r="B3563" s="1">
        <v>710088</v>
      </c>
      <c r="C3563" t="s">
        <v>3052</v>
      </c>
      <c r="D3563" t="s">
        <v>8986</v>
      </c>
      <c r="E3563" s="2">
        <v>2016</v>
      </c>
      <c r="F3563" t="s">
        <v>8710</v>
      </c>
      <c r="G3563" t="s">
        <v>3092</v>
      </c>
      <c r="H3563" t="s">
        <v>3099</v>
      </c>
      <c r="I3563" s="1">
        <v>17000</v>
      </c>
      <c r="K3563" t="s">
        <v>8712</v>
      </c>
      <c r="M3563" s="4" t="s">
        <v>7075</v>
      </c>
    </row>
    <row r="3564" spans="1:13" x14ac:dyDescent="0.3">
      <c r="A3564" t="s">
        <v>2017</v>
      </c>
      <c r="B3564" s="1">
        <v>710088</v>
      </c>
      <c r="C3564" t="s">
        <v>3052</v>
      </c>
      <c r="D3564" t="s">
        <v>8986</v>
      </c>
      <c r="E3564" s="2">
        <v>2016</v>
      </c>
      <c r="F3564" t="s">
        <v>8710</v>
      </c>
      <c r="G3564" t="s">
        <v>3092</v>
      </c>
      <c r="H3564" t="s">
        <v>3099</v>
      </c>
      <c r="I3564" s="1">
        <v>15000</v>
      </c>
      <c r="K3564" t="s">
        <v>8712</v>
      </c>
      <c r="M3564" s="4" t="s">
        <v>7075</v>
      </c>
    </row>
    <row r="3565" spans="1:13" x14ac:dyDescent="0.3">
      <c r="A3565" t="s">
        <v>2017</v>
      </c>
      <c r="B3565" s="1">
        <v>735000</v>
      </c>
      <c r="C3565" t="s">
        <v>3052</v>
      </c>
      <c r="D3565" t="s">
        <v>8986</v>
      </c>
      <c r="E3565" s="2">
        <v>2016</v>
      </c>
      <c r="F3565" t="s">
        <v>8710</v>
      </c>
      <c r="G3565" t="s">
        <v>3092</v>
      </c>
      <c r="H3565" t="s">
        <v>3099</v>
      </c>
      <c r="I3565" s="1">
        <v>15690</v>
      </c>
      <c r="K3565" t="s">
        <v>8712</v>
      </c>
      <c r="M3565" s="4" t="s">
        <v>7076</v>
      </c>
    </row>
    <row r="3566" spans="1:13" x14ac:dyDescent="0.3">
      <c r="A3566" t="s">
        <v>2017</v>
      </c>
      <c r="B3566" s="1">
        <v>710088</v>
      </c>
      <c r="C3566" t="s">
        <v>3052</v>
      </c>
      <c r="D3566" t="s">
        <v>8986</v>
      </c>
      <c r="E3566" s="2">
        <v>2016</v>
      </c>
      <c r="F3566" t="s">
        <v>8710</v>
      </c>
      <c r="G3566" t="s">
        <v>3092</v>
      </c>
      <c r="H3566" t="s">
        <v>3099</v>
      </c>
      <c r="I3566" s="1">
        <v>15000</v>
      </c>
      <c r="K3566" t="s">
        <v>8712</v>
      </c>
      <c r="M3566" s="4" t="s">
        <v>7075</v>
      </c>
    </row>
    <row r="3567" spans="1:13" x14ac:dyDescent="0.3">
      <c r="A3567" t="s">
        <v>2017</v>
      </c>
      <c r="B3567" s="1">
        <v>720000</v>
      </c>
      <c r="C3567" t="s">
        <v>3052</v>
      </c>
      <c r="D3567" t="s">
        <v>8986</v>
      </c>
      <c r="E3567" s="2">
        <v>2016</v>
      </c>
      <c r="F3567" t="s">
        <v>8710</v>
      </c>
      <c r="G3567" t="s">
        <v>3092</v>
      </c>
      <c r="H3567" t="s">
        <v>3099</v>
      </c>
      <c r="I3567" s="1">
        <v>15000</v>
      </c>
      <c r="K3567" t="s">
        <v>8712</v>
      </c>
      <c r="M3567" s="4" t="s">
        <v>7077</v>
      </c>
    </row>
    <row r="3568" spans="1:13" x14ac:dyDescent="0.3">
      <c r="A3568" t="s">
        <v>2017</v>
      </c>
      <c r="B3568" s="1">
        <v>710008</v>
      </c>
      <c r="C3568" t="s">
        <v>3052</v>
      </c>
      <c r="D3568" t="s">
        <v>8986</v>
      </c>
      <c r="E3568" s="2">
        <v>2016</v>
      </c>
      <c r="F3568" t="s">
        <v>8710</v>
      </c>
      <c r="G3568" t="s">
        <v>3092</v>
      </c>
      <c r="H3568" t="s">
        <v>3099</v>
      </c>
      <c r="I3568" s="1">
        <v>15000</v>
      </c>
      <c r="K3568" t="s">
        <v>8712</v>
      </c>
      <c r="M3568" s="4" t="s">
        <v>7078</v>
      </c>
    </row>
    <row r="3569" spans="1:13" x14ac:dyDescent="0.3">
      <c r="A3569" t="s">
        <v>2017</v>
      </c>
      <c r="B3569" s="1">
        <v>725000</v>
      </c>
      <c r="C3569" t="s">
        <v>3052</v>
      </c>
      <c r="D3569" t="s">
        <v>8986</v>
      </c>
      <c r="E3569" s="2">
        <v>2016</v>
      </c>
      <c r="F3569" t="s">
        <v>8710</v>
      </c>
      <c r="G3569" t="s">
        <v>3092</v>
      </c>
      <c r="H3569" t="s">
        <v>3099</v>
      </c>
      <c r="I3569" s="1">
        <v>15100</v>
      </c>
      <c r="K3569" t="s">
        <v>8712</v>
      </c>
      <c r="M3569" s="4" t="s">
        <v>7079</v>
      </c>
    </row>
    <row r="3570" spans="1:13" x14ac:dyDescent="0.3">
      <c r="A3570" t="s">
        <v>2017</v>
      </c>
      <c r="B3570" s="1">
        <v>725000</v>
      </c>
      <c r="C3570" t="s">
        <v>3052</v>
      </c>
      <c r="D3570" t="s">
        <v>8986</v>
      </c>
      <c r="E3570" s="2">
        <v>2016</v>
      </c>
      <c r="F3570" t="s">
        <v>8710</v>
      </c>
      <c r="G3570" t="s">
        <v>3092</v>
      </c>
      <c r="H3570" t="s">
        <v>3099</v>
      </c>
      <c r="I3570" s="1">
        <v>15000</v>
      </c>
      <c r="K3570" t="s">
        <v>8712</v>
      </c>
      <c r="M3570" s="4" t="s">
        <v>7080</v>
      </c>
    </row>
    <row r="3571" spans="1:13" x14ac:dyDescent="0.3">
      <c r="A3571" t="s">
        <v>2017</v>
      </c>
      <c r="B3571" s="1">
        <v>730000</v>
      </c>
      <c r="C3571" t="s">
        <v>3052</v>
      </c>
      <c r="D3571" t="s">
        <v>8986</v>
      </c>
      <c r="E3571" s="2">
        <v>2016</v>
      </c>
      <c r="F3571" t="s">
        <v>8710</v>
      </c>
      <c r="G3571" t="s">
        <v>3092</v>
      </c>
      <c r="H3571" t="s">
        <v>3099</v>
      </c>
      <c r="I3571" s="1">
        <v>15000</v>
      </c>
      <c r="K3571" t="s">
        <v>8712</v>
      </c>
      <c r="M3571" s="4" t="s">
        <v>7081</v>
      </c>
    </row>
    <row r="3572" spans="1:13" x14ac:dyDescent="0.3">
      <c r="A3572" t="s">
        <v>2017</v>
      </c>
      <c r="B3572" s="1">
        <v>880000</v>
      </c>
      <c r="C3572" t="s">
        <v>3052</v>
      </c>
      <c r="D3572" t="s">
        <v>8986</v>
      </c>
      <c r="E3572" s="2">
        <v>2016</v>
      </c>
      <c r="F3572" t="s">
        <v>8710</v>
      </c>
      <c r="G3572" t="s">
        <v>3092</v>
      </c>
      <c r="H3572" t="s">
        <v>3098</v>
      </c>
      <c r="K3572" t="s">
        <v>8712</v>
      </c>
      <c r="M3572" s="4" t="s">
        <v>7082</v>
      </c>
    </row>
    <row r="3573" spans="1:13" x14ac:dyDescent="0.3">
      <c r="A3573" t="s">
        <v>2017</v>
      </c>
      <c r="B3573" s="1">
        <v>695008</v>
      </c>
      <c r="C3573" t="s">
        <v>3052</v>
      </c>
      <c r="D3573" t="s">
        <v>8986</v>
      </c>
      <c r="E3573" s="2">
        <v>2016</v>
      </c>
      <c r="F3573" t="s">
        <v>8710</v>
      </c>
      <c r="G3573" t="s">
        <v>3092</v>
      </c>
      <c r="H3573" t="s">
        <v>3099</v>
      </c>
      <c r="I3573" s="1">
        <v>15000</v>
      </c>
      <c r="K3573" t="s">
        <v>8712</v>
      </c>
      <c r="M3573" s="4" t="s">
        <v>7083</v>
      </c>
    </row>
    <row r="3574" spans="1:13" x14ac:dyDescent="0.3">
      <c r="A3574" t="s">
        <v>2017</v>
      </c>
      <c r="B3574" s="1">
        <v>777000</v>
      </c>
      <c r="C3574" t="s">
        <v>3052</v>
      </c>
      <c r="D3574" t="s">
        <v>8986</v>
      </c>
      <c r="E3574" s="2">
        <v>2016</v>
      </c>
      <c r="F3574" t="s">
        <v>8710</v>
      </c>
      <c r="G3574" t="s">
        <v>3092</v>
      </c>
      <c r="H3574" t="s">
        <v>3098</v>
      </c>
      <c r="I3574" s="1">
        <v>55000</v>
      </c>
      <c r="K3574" t="s">
        <v>8712</v>
      </c>
      <c r="M3574" s="4" t="s">
        <v>7084</v>
      </c>
    </row>
    <row r="3575" spans="1:13" x14ac:dyDescent="0.3">
      <c r="A3575" t="s">
        <v>2017</v>
      </c>
      <c r="B3575" s="1">
        <v>725000</v>
      </c>
      <c r="C3575" t="s">
        <v>3052</v>
      </c>
      <c r="D3575" t="s">
        <v>8986</v>
      </c>
      <c r="E3575" s="2">
        <v>2016</v>
      </c>
      <c r="F3575" t="s">
        <v>8710</v>
      </c>
      <c r="G3575" t="s">
        <v>3092</v>
      </c>
      <c r="H3575" t="s">
        <v>3099</v>
      </c>
      <c r="I3575" s="1">
        <v>15000</v>
      </c>
      <c r="K3575" t="s">
        <v>8712</v>
      </c>
      <c r="M3575" s="4" t="s">
        <v>7079</v>
      </c>
    </row>
    <row r="3576" spans="1:13" x14ac:dyDescent="0.3">
      <c r="A3576" t="s">
        <v>2018</v>
      </c>
      <c r="B3576" s="1">
        <v>880000</v>
      </c>
      <c r="C3576" t="s">
        <v>3052</v>
      </c>
      <c r="D3576" t="s">
        <v>8986</v>
      </c>
      <c r="E3576" s="2">
        <v>2016</v>
      </c>
      <c r="F3576" t="s">
        <v>8710</v>
      </c>
      <c r="G3576" t="s">
        <v>3093</v>
      </c>
      <c r="H3576" t="s">
        <v>3099</v>
      </c>
      <c r="K3576" t="s">
        <v>8807</v>
      </c>
      <c r="M3576" s="4" t="s">
        <v>7085</v>
      </c>
    </row>
    <row r="3577" spans="1:13" x14ac:dyDescent="0.3">
      <c r="A3577" t="s">
        <v>2019</v>
      </c>
      <c r="B3577" s="1">
        <v>775000</v>
      </c>
      <c r="C3577" t="s">
        <v>3052</v>
      </c>
      <c r="D3577" t="s">
        <v>8986</v>
      </c>
      <c r="E3577" s="2">
        <v>2016</v>
      </c>
      <c r="F3577" t="s">
        <v>8710</v>
      </c>
      <c r="G3577" t="s">
        <v>3092</v>
      </c>
      <c r="H3577" t="s">
        <v>3099</v>
      </c>
      <c r="I3577" s="1">
        <v>31000</v>
      </c>
      <c r="K3577" t="s">
        <v>8807</v>
      </c>
      <c r="M3577" s="4" t="s">
        <v>7086</v>
      </c>
    </row>
    <row r="3578" spans="1:13" x14ac:dyDescent="0.3">
      <c r="A3578" t="s">
        <v>2019</v>
      </c>
      <c r="B3578" s="1">
        <v>950000</v>
      </c>
      <c r="C3578" t="s">
        <v>3052</v>
      </c>
      <c r="D3578" t="s">
        <v>8986</v>
      </c>
      <c r="E3578" s="2">
        <v>2016</v>
      </c>
      <c r="F3578" t="s">
        <v>8710</v>
      </c>
      <c r="G3578" t="s">
        <v>3092</v>
      </c>
      <c r="H3578" t="s">
        <v>3094</v>
      </c>
      <c r="I3578" s="1">
        <v>5000</v>
      </c>
      <c r="K3578" t="s">
        <v>8807</v>
      </c>
      <c r="M3578" s="4" t="s">
        <v>7087</v>
      </c>
    </row>
    <row r="3579" spans="1:13" x14ac:dyDescent="0.3">
      <c r="A3579" t="s">
        <v>2020</v>
      </c>
      <c r="B3579" s="1">
        <v>748088</v>
      </c>
      <c r="C3579" t="s">
        <v>3052</v>
      </c>
      <c r="D3579" t="s">
        <v>8986</v>
      </c>
      <c r="E3579" s="2">
        <v>2016</v>
      </c>
      <c r="F3579" t="s">
        <v>8710</v>
      </c>
      <c r="G3579" t="s">
        <v>3092</v>
      </c>
      <c r="H3579" t="s">
        <v>3098</v>
      </c>
      <c r="I3579" s="1">
        <v>18000</v>
      </c>
      <c r="K3579" t="s">
        <v>8806</v>
      </c>
      <c r="M3579" s="4" t="s">
        <v>7088</v>
      </c>
    </row>
    <row r="3580" spans="1:13" x14ac:dyDescent="0.3">
      <c r="A3580" t="s">
        <v>2020</v>
      </c>
      <c r="B3580" s="1">
        <v>710088</v>
      </c>
      <c r="C3580" t="s">
        <v>3052</v>
      </c>
      <c r="D3580" t="s">
        <v>8986</v>
      </c>
      <c r="E3580" s="2">
        <v>2016</v>
      </c>
      <c r="F3580" t="s">
        <v>8710</v>
      </c>
      <c r="G3580" t="s">
        <v>3092</v>
      </c>
      <c r="H3580" t="s">
        <v>3098</v>
      </c>
      <c r="I3580" s="1">
        <v>17000</v>
      </c>
      <c r="K3580" t="s">
        <v>8806</v>
      </c>
      <c r="M3580" s="4" t="s">
        <v>7089</v>
      </c>
    </row>
    <row r="3581" spans="1:13" x14ac:dyDescent="0.3">
      <c r="A3581" t="s">
        <v>2020</v>
      </c>
      <c r="B3581" s="1">
        <v>690000</v>
      </c>
      <c r="C3581" t="s">
        <v>3052</v>
      </c>
      <c r="D3581" t="s">
        <v>8986</v>
      </c>
      <c r="E3581" s="2">
        <v>2016</v>
      </c>
      <c r="F3581" t="s">
        <v>8710</v>
      </c>
      <c r="G3581" t="s">
        <v>3092</v>
      </c>
      <c r="H3581" t="s">
        <v>3098</v>
      </c>
      <c r="I3581" s="1">
        <v>17000</v>
      </c>
      <c r="K3581" t="s">
        <v>8806</v>
      </c>
      <c r="M3581" s="4" t="s">
        <v>7090</v>
      </c>
    </row>
    <row r="3582" spans="1:13" x14ac:dyDescent="0.3">
      <c r="A3582" t="s">
        <v>2020</v>
      </c>
      <c r="B3582" s="1">
        <v>690000</v>
      </c>
      <c r="C3582" t="s">
        <v>3052</v>
      </c>
      <c r="D3582" t="s">
        <v>8986</v>
      </c>
      <c r="E3582" s="2">
        <v>2016</v>
      </c>
      <c r="F3582" t="s">
        <v>8710</v>
      </c>
      <c r="G3582" t="s">
        <v>3092</v>
      </c>
      <c r="H3582" t="s">
        <v>3098</v>
      </c>
      <c r="I3582" s="1">
        <v>17000</v>
      </c>
      <c r="K3582" t="s">
        <v>8806</v>
      </c>
      <c r="M3582" s="4" t="s">
        <v>7090</v>
      </c>
    </row>
    <row r="3583" spans="1:13" x14ac:dyDescent="0.3">
      <c r="A3583" t="s">
        <v>2020</v>
      </c>
      <c r="B3583" s="1">
        <v>695000</v>
      </c>
      <c r="C3583" t="s">
        <v>3052</v>
      </c>
      <c r="D3583" t="s">
        <v>8986</v>
      </c>
      <c r="E3583" s="2">
        <v>2016</v>
      </c>
      <c r="F3583" t="s">
        <v>8710</v>
      </c>
      <c r="G3583" t="s">
        <v>3092</v>
      </c>
      <c r="H3583" t="s">
        <v>3098</v>
      </c>
      <c r="I3583" s="1">
        <v>17700</v>
      </c>
      <c r="K3583" t="s">
        <v>8806</v>
      </c>
      <c r="M3583" s="4" t="s">
        <v>7091</v>
      </c>
    </row>
    <row r="3584" spans="1:13" x14ac:dyDescent="0.3">
      <c r="A3584" t="s">
        <v>2020</v>
      </c>
      <c r="B3584" s="1">
        <v>660000</v>
      </c>
      <c r="C3584" t="s">
        <v>3052</v>
      </c>
      <c r="D3584" t="s">
        <v>8986</v>
      </c>
      <c r="E3584" s="2">
        <v>2016</v>
      </c>
      <c r="F3584" t="s">
        <v>8710</v>
      </c>
      <c r="G3584" t="s">
        <v>3092</v>
      </c>
      <c r="H3584" t="s">
        <v>3096</v>
      </c>
      <c r="I3584" s="1">
        <v>120000</v>
      </c>
      <c r="K3584" t="s">
        <v>8806</v>
      </c>
      <c r="M3584" s="4" t="s">
        <v>7092</v>
      </c>
    </row>
    <row r="3585" spans="1:13" x14ac:dyDescent="0.3">
      <c r="A3585" t="s">
        <v>2020</v>
      </c>
      <c r="B3585" s="1">
        <v>730000</v>
      </c>
      <c r="C3585" t="s">
        <v>3052</v>
      </c>
      <c r="D3585" t="s">
        <v>8986</v>
      </c>
      <c r="E3585" s="2">
        <v>2016</v>
      </c>
      <c r="F3585" t="s">
        <v>8710</v>
      </c>
      <c r="G3585" t="s">
        <v>3092</v>
      </c>
      <c r="H3585" t="s">
        <v>3098</v>
      </c>
      <c r="I3585" s="1">
        <v>17000</v>
      </c>
      <c r="K3585" t="s">
        <v>8806</v>
      </c>
      <c r="M3585" s="4" t="s">
        <v>3721</v>
      </c>
    </row>
    <row r="3586" spans="1:13" x14ac:dyDescent="0.3">
      <c r="A3586" t="s">
        <v>2020</v>
      </c>
      <c r="B3586" s="1">
        <v>741000</v>
      </c>
      <c r="C3586" t="s">
        <v>3052</v>
      </c>
      <c r="D3586" t="s">
        <v>8986</v>
      </c>
      <c r="E3586" s="2">
        <v>2016</v>
      </c>
      <c r="F3586" t="s">
        <v>8710</v>
      </c>
      <c r="G3586" t="s">
        <v>3092</v>
      </c>
      <c r="H3586" t="s">
        <v>3099</v>
      </c>
      <c r="I3586" s="1">
        <v>35000</v>
      </c>
      <c r="K3586" t="s">
        <v>8806</v>
      </c>
      <c r="M3586" s="4" t="s">
        <v>3722</v>
      </c>
    </row>
    <row r="3587" spans="1:13" x14ac:dyDescent="0.3">
      <c r="A3587" t="s">
        <v>2021</v>
      </c>
      <c r="B3587" s="1">
        <v>698000</v>
      </c>
      <c r="C3587" t="s">
        <v>3052</v>
      </c>
      <c r="D3587" t="s">
        <v>8986</v>
      </c>
      <c r="E3587" s="2">
        <v>2016</v>
      </c>
      <c r="F3587" t="s">
        <v>8710</v>
      </c>
      <c r="G3587" t="s">
        <v>3092</v>
      </c>
      <c r="H3587" t="s">
        <v>3099</v>
      </c>
      <c r="I3587" s="1">
        <v>68000</v>
      </c>
      <c r="K3587" t="str">
        <f>RIGHT(A3587, LEN(A3587) - SEARCH(D3587,A3587) - LEN(D3587) )</f>
        <v>2.5 MT</v>
      </c>
      <c r="M3587" s="4" t="s">
        <v>3723</v>
      </c>
    </row>
    <row r="3588" spans="1:13" x14ac:dyDescent="0.3">
      <c r="A3588" t="s">
        <v>2022</v>
      </c>
      <c r="B3588" s="1">
        <v>888000</v>
      </c>
      <c r="C3588" t="s">
        <v>3052</v>
      </c>
      <c r="D3588" t="s">
        <v>8986</v>
      </c>
      <c r="E3588" s="2">
        <v>2016</v>
      </c>
      <c r="F3588" t="s">
        <v>8710</v>
      </c>
      <c r="G3588" t="s">
        <v>3093</v>
      </c>
      <c r="H3588" t="s">
        <v>3097</v>
      </c>
      <c r="K3588" t="s">
        <v>8712</v>
      </c>
      <c r="M3588" s="4" t="s">
        <v>7093</v>
      </c>
    </row>
    <row r="3589" spans="1:13" x14ac:dyDescent="0.3">
      <c r="A3589" t="s">
        <v>2022</v>
      </c>
      <c r="B3589" s="1">
        <v>1010000</v>
      </c>
      <c r="C3589" t="s">
        <v>3052</v>
      </c>
      <c r="D3589" t="s">
        <v>8986</v>
      </c>
      <c r="E3589" s="2">
        <v>2016</v>
      </c>
      <c r="F3589" t="s">
        <v>8710</v>
      </c>
      <c r="G3589" t="s">
        <v>3093</v>
      </c>
      <c r="H3589" t="s">
        <v>3097</v>
      </c>
      <c r="I3589" s="1">
        <v>1900</v>
      </c>
      <c r="K3589" t="s">
        <v>8712</v>
      </c>
      <c r="M3589" s="4" t="s">
        <v>7094</v>
      </c>
    </row>
    <row r="3590" spans="1:13" x14ac:dyDescent="0.3">
      <c r="A3590" t="s">
        <v>2023</v>
      </c>
      <c r="B3590" s="1">
        <v>925000</v>
      </c>
      <c r="C3590" t="s">
        <v>3052</v>
      </c>
      <c r="D3590" t="s">
        <v>8986</v>
      </c>
      <c r="E3590" s="2">
        <v>2016</v>
      </c>
      <c r="F3590" t="s">
        <v>8710</v>
      </c>
      <c r="G3590" t="s">
        <v>3092</v>
      </c>
      <c r="H3590" t="s">
        <v>3099</v>
      </c>
      <c r="I3590" s="1">
        <v>21000</v>
      </c>
      <c r="K3590" t="s">
        <v>8712</v>
      </c>
      <c r="M3590" s="4" t="s">
        <v>7095</v>
      </c>
    </row>
    <row r="3591" spans="1:13" x14ac:dyDescent="0.3">
      <c r="A3591" t="s">
        <v>2023</v>
      </c>
      <c r="B3591" s="1">
        <v>725000</v>
      </c>
      <c r="C3591" t="s">
        <v>3052</v>
      </c>
      <c r="D3591" t="s">
        <v>8986</v>
      </c>
      <c r="E3591" s="2">
        <v>2016</v>
      </c>
      <c r="F3591" t="s">
        <v>8710</v>
      </c>
      <c r="G3591" t="s">
        <v>3092</v>
      </c>
      <c r="H3591" t="s">
        <v>3099</v>
      </c>
      <c r="I3591" s="1">
        <v>15000</v>
      </c>
      <c r="K3591" t="s">
        <v>8712</v>
      </c>
      <c r="M3591" s="4" t="s">
        <v>7079</v>
      </c>
    </row>
    <row r="3592" spans="1:13" x14ac:dyDescent="0.3">
      <c r="A3592" t="s">
        <v>2023</v>
      </c>
      <c r="B3592" s="1">
        <v>1010000</v>
      </c>
      <c r="C3592" t="s">
        <v>3052</v>
      </c>
      <c r="D3592" t="s">
        <v>8986</v>
      </c>
      <c r="E3592" s="2">
        <v>2016</v>
      </c>
      <c r="F3592" t="s">
        <v>8710</v>
      </c>
      <c r="G3592" t="s">
        <v>3092</v>
      </c>
      <c r="H3592" t="s">
        <v>3098</v>
      </c>
      <c r="I3592" s="1">
        <v>3800</v>
      </c>
      <c r="K3592" t="s">
        <v>8712</v>
      </c>
      <c r="M3592" s="4" t="s">
        <v>7096</v>
      </c>
    </row>
    <row r="3593" spans="1:13" x14ac:dyDescent="0.3">
      <c r="A3593" t="s">
        <v>2023</v>
      </c>
      <c r="B3593" s="1">
        <v>788000</v>
      </c>
      <c r="C3593" t="s">
        <v>3052</v>
      </c>
      <c r="D3593" t="s">
        <v>8986</v>
      </c>
      <c r="E3593" s="2">
        <v>2016</v>
      </c>
      <c r="F3593" t="s">
        <v>8710</v>
      </c>
      <c r="G3593" t="s">
        <v>3092</v>
      </c>
      <c r="H3593" t="s">
        <v>3094</v>
      </c>
      <c r="I3593" s="1">
        <v>59000</v>
      </c>
      <c r="K3593" t="s">
        <v>8712</v>
      </c>
      <c r="M3593" s="4" t="s">
        <v>7097</v>
      </c>
    </row>
    <row r="3594" spans="1:13" x14ac:dyDescent="0.3">
      <c r="A3594" t="s">
        <v>2024</v>
      </c>
      <c r="B3594" s="1">
        <v>918000</v>
      </c>
      <c r="C3594" t="s">
        <v>3052</v>
      </c>
      <c r="D3594" t="s">
        <v>8986</v>
      </c>
      <c r="E3594" s="2">
        <v>2016</v>
      </c>
      <c r="F3594" t="s">
        <v>8710</v>
      </c>
      <c r="G3594" t="s">
        <v>3093</v>
      </c>
      <c r="H3594" t="s">
        <v>3096</v>
      </c>
      <c r="I3594" s="1">
        <v>50000</v>
      </c>
      <c r="K3594" t="s">
        <v>8807</v>
      </c>
      <c r="M3594" s="4" t="s">
        <v>7098</v>
      </c>
    </row>
    <row r="3595" spans="1:13" x14ac:dyDescent="0.3">
      <c r="A3595" t="s">
        <v>2024</v>
      </c>
      <c r="B3595" s="1">
        <v>1120000</v>
      </c>
      <c r="C3595" t="s">
        <v>3052</v>
      </c>
      <c r="D3595" t="s">
        <v>8986</v>
      </c>
      <c r="E3595" s="2">
        <v>2016</v>
      </c>
      <c r="F3595" t="s">
        <v>8710</v>
      </c>
      <c r="G3595" t="s">
        <v>3093</v>
      </c>
      <c r="H3595" t="s">
        <v>3094</v>
      </c>
      <c r="I3595" s="1">
        <v>18000</v>
      </c>
      <c r="K3595" t="s">
        <v>9264</v>
      </c>
      <c r="M3595" s="4" t="s">
        <v>7099</v>
      </c>
    </row>
    <row r="3596" spans="1:13" x14ac:dyDescent="0.3">
      <c r="A3596" t="s">
        <v>2025</v>
      </c>
      <c r="B3596" s="1">
        <v>980000</v>
      </c>
      <c r="C3596" t="s">
        <v>3052</v>
      </c>
      <c r="D3596" t="s">
        <v>8986</v>
      </c>
      <c r="E3596" s="2">
        <v>2016</v>
      </c>
      <c r="F3596" t="s">
        <v>8710</v>
      </c>
      <c r="G3596" t="s">
        <v>3092</v>
      </c>
      <c r="H3596" t="s">
        <v>3097</v>
      </c>
      <c r="I3596" s="1">
        <v>18995</v>
      </c>
      <c r="K3596" t="s">
        <v>8807</v>
      </c>
      <c r="M3596" s="4" t="s">
        <v>3724</v>
      </c>
    </row>
    <row r="3597" spans="1:13" x14ac:dyDescent="0.3">
      <c r="A3597" t="s">
        <v>2025</v>
      </c>
      <c r="B3597" s="1">
        <v>1050000</v>
      </c>
      <c r="C3597" t="s">
        <v>3052</v>
      </c>
      <c r="D3597" t="s">
        <v>8986</v>
      </c>
      <c r="E3597" s="2">
        <v>2016</v>
      </c>
      <c r="F3597" t="s">
        <v>8710</v>
      </c>
      <c r="G3597" t="s">
        <v>3092</v>
      </c>
      <c r="H3597" t="s">
        <v>3096</v>
      </c>
      <c r="I3597" s="1">
        <v>26058</v>
      </c>
      <c r="K3597" t="s">
        <v>8807</v>
      </c>
      <c r="M3597" s="4" t="s">
        <v>7100</v>
      </c>
    </row>
    <row r="3598" spans="1:13" x14ac:dyDescent="0.3">
      <c r="A3598" t="s">
        <v>2025</v>
      </c>
      <c r="B3598" s="1">
        <v>1019000</v>
      </c>
      <c r="C3598" t="s">
        <v>3052</v>
      </c>
      <c r="D3598" t="s">
        <v>8986</v>
      </c>
      <c r="E3598" s="2">
        <v>2016</v>
      </c>
      <c r="F3598" t="s">
        <v>8710</v>
      </c>
      <c r="G3598" t="s">
        <v>3092</v>
      </c>
      <c r="H3598" t="s">
        <v>3094</v>
      </c>
      <c r="I3598" s="1">
        <v>5000</v>
      </c>
      <c r="K3598" t="s">
        <v>8807</v>
      </c>
      <c r="M3598" s="4" t="s">
        <v>7101</v>
      </c>
    </row>
    <row r="3599" spans="1:13" x14ac:dyDescent="0.3">
      <c r="A3599" t="s">
        <v>2025</v>
      </c>
      <c r="B3599" s="1">
        <v>980000</v>
      </c>
      <c r="C3599" t="s">
        <v>3052</v>
      </c>
      <c r="D3599" t="s">
        <v>8986</v>
      </c>
      <c r="E3599" s="2">
        <v>2016</v>
      </c>
      <c r="F3599" t="s">
        <v>8710</v>
      </c>
      <c r="G3599" t="s">
        <v>3092</v>
      </c>
      <c r="H3599" t="s">
        <v>3099</v>
      </c>
      <c r="I3599" s="1">
        <v>12000</v>
      </c>
      <c r="K3599" t="s">
        <v>8807</v>
      </c>
      <c r="M3599" s="4" t="s">
        <v>7102</v>
      </c>
    </row>
    <row r="3600" spans="1:13" x14ac:dyDescent="0.3">
      <c r="A3600" t="s">
        <v>2025</v>
      </c>
      <c r="B3600" s="1">
        <v>975000</v>
      </c>
      <c r="C3600" t="s">
        <v>3052</v>
      </c>
      <c r="D3600" t="s">
        <v>8986</v>
      </c>
      <c r="E3600" s="2">
        <v>2016</v>
      </c>
      <c r="F3600" t="s">
        <v>8710</v>
      </c>
      <c r="G3600" t="s">
        <v>3092</v>
      </c>
      <c r="H3600" t="s">
        <v>3099</v>
      </c>
      <c r="I3600" s="1">
        <v>12000</v>
      </c>
      <c r="K3600" t="s">
        <v>8807</v>
      </c>
      <c r="M3600" s="4" t="s">
        <v>7103</v>
      </c>
    </row>
    <row r="3601" spans="1:13" x14ac:dyDescent="0.3">
      <c r="A3601" t="s">
        <v>2025</v>
      </c>
      <c r="B3601" s="1">
        <v>968000</v>
      </c>
      <c r="C3601" t="s">
        <v>3052</v>
      </c>
      <c r="D3601" t="s">
        <v>8986</v>
      </c>
      <c r="E3601" s="2">
        <v>2016</v>
      </c>
      <c r="F3601" t="s">
        <v>8710</v>
      </c>
      <c r="G3601" t="s">
        <v>3092</v>
      </c>
      <c r="H3601" t="s">
        <v>3099</v>
      </c>
      <c r="I3601" s="1">
        <v>12000</v>
      </c>
      <c r="K3601" t="s">
        <v>8807</v>
      </c>
      <c r="M3601" s="4" t="s">
        <v>7104</v>
      </c>
    </row>
    <row r="3602" spans="1:13" x14ac:dyDescent="0.3">
      <c r="A3602" t="s">
        <v>2026</v>
      </c>
      <c r="B3602" s="1">
        <v>848000</v>
      </c>
      <c r="C3602" t="s">
        <v>3052</v>
      </c>
      <c r="D3602" t="s">
        <v>8986</v>
      </c>
      <c r="E3602" s="2">
        <v>2016</v>
      </c>
      <c r="F3602" t="s">
        <v>8710</v>
      </c>
      <c r="G3602" t="s">
        <v>3092</v>
      </c>
      <c r="H3602" t="s">
        <v>3097</v>
      </c>
      <c r="I3602" s="1">
        <v>34000</v>
      </c>
      <c r="K3602" t="str">
        <f>RIGHT(A3602, LEN(A3602) - SEARCH(D3602,A3602) - LEN(D3602) )</f>
        <v>2.8 MT</v>
      </c>
      <c r="M3602" s="4" t="s">
        <v>7105</v>
      </c>
    </row>
    <row r="3603" spans="1:13" x14ac:dyDescent="0.3">
      <c r="A3603" t="s">
        <v>2027</v>
      </c>
      <c r="B3603" s="1">
        <v>1200000</v>
      </c>
      <c r="C3603" t="s">
        <v>3052</v>
      </c>
      <c r="D3603" t="s">
        <v>8986</v>
      </c>
      <c r="E3603" s="2">
        <v>2016</v>
      </c>
      <c r="F3603" t="s">
        <v>8710</v>
      </c>
      <c r="G3603" t="s">
        <v>3093</v>
      </c>
      <c r="H3603" t="s">
        <v>3098</v>
      </c>
      <c r="I3603" s="1">
        <v>26953</v>
      </c>
      <c r="K3603" t="s">
        <v>8813</v>
      </c>
      <c r="M3603" s="4" t="s">
        <v>7106</v>
      </c>
    </row>
    <row r="3604" spans="1:13" x14ac:dyDescent="0.3">
      <c r="A3604" t="s">
        <v>2028</v>
      </c>
      <c r="B3604" s="1">
        <v>4480000</v>
      </c>
      <c r="C3604" t="s">
        <v>3052</v>
      </c>
      <c r="D3604" t="s">
        <v>8721</v>
      </c>
      <c r="E3604" s="2">
        <v>2016</v>
      </c>
      <c r="F3604" t="s">
        <v>8710</v>
      </c>
      <c r="G3604" t="s">
        <v>3093</v>
      </c>
      <c r="K3604" t="str">
        <f>RIGHT(A3604, LEN(A3604) - SEARCH(D3604,A3604) - LEN(D3604) )</f>
        <v>4.5 4x4 AT</v>
      </c>
      <c r="M3604" s="4" t="s">
        <v>3725</v>
      </c>
    </row>
    <row r="3605" spans="1:13" x14ac:dyDescent="0.3">
      <c r="A3605" t="s">
        <v>2029</v>
      </c>
      <c r="B3605" s="1">
        <v>2650000</v>
      </c>
      <c r="C3605" t="s">
        <v>3052</v>
      </c>
      <c r="D3605" t="s">
        <v>8722</v>
      </c>
      <c r="E3605" s="2">
        <v>2016</v>
      </c>
      <c r="F3605" t="s">
        <v>8710</v>
      </c>
      <c r="G3605" t="s">
        <v>3093</v>
      </c>
      <c r="H3605" t="s">
        <v>3094</v>
      </c>
      <c r="I3605" s="1">
        <v>10000</v>
      </c>
      <c r="K3605" t="str">
        <f>RIGHT(A3605, LEN(A3605) - SEARCH(D3605,A3605) - LEN(D3605) )</f>
        <v>4.0 4x4 AT</v>
      </c>
      <c r="M3605" s="4" t="s">
        <v>7107</v>
      </c>
    </row>
    <row r="3606" spans="1:13" x14ac:dyDescent="0.3">
      <c r="A3606" t="s">
        <v>2030</v>
      </c>
      <c r="B3606" s="1">
        <v>1150000</v>
      </c>
      <c r="C3606" t="s">
        <v>3052</v>
      </c>
      <c r="D3606" t="s">
        <v>9073</v>
      </c>
      <c r="E3606" s="2">
        <v>2016</v>
      </c>
      <c r="F3606" t="s">
        <v>8710</v>
      </c>
      <c r="G3606" t="s">
        <v>3093</v>
      </c>
      <c r="H3606" t="s">
        <v>3099</v>
      </c>
      <c r="I3606" s="1">
        <v>4000</v>
      </c>
      <c r="K3606" t="s">
        <v>9255</v>
      </c>
      <c r="M3606" s="4" t="s">
        <v>7108</v>
      </c>
    </row>
    <row r="3607" spans="1:13" x14ac:dyDescent="0.3">
      <c r="A3607" t="s">
        <v>2031</v>
      </c>
      <c r="B3607" s="1">
        <v>499000</v>
      </c>
      <c r="C3607" t="s">
        <v>3052</v>
      </c>
      <c r="D3607" t="s">
        <v>9143</v>
      </c>
      <c r="E3607" s="2">
        <v>2016</v>
      </c>
      <c r="F3607" t="s">
        <v>8710</v>
      </c>
      <c r="G3607" t="s">
        <v>3093</v>
      </c>
      <c r="H3607" t="s">
        <v>3102</v>
      </c>
      <c r="I3607" s="1">
        <v>13800</v>
      </c>
      <c r="K3607" t="str">
        <f>RIGHT(A3607, LEN(A3607) - SEARCH(D3607,A3607) - LEN(D3607) )</f>
        <v>1.3 AT</v>
      </c>
      <c r="M3607" s="4" t="s">
        <v>7109</v>
      </c>
    </row>
    <row r="3608" spans="1:13" x14ac:dyDescent="0.3">
      <c r="A3608" t="s">
        <v>2031</v>
      </c>
      <c r="B3608" s="1">
        <v>480000</v>
      </c>
      <c r="C3608" t="s">
        <v>3052</v>
      </c>
      <c r="D3608" t="s">
        <v>9143</v>
      </c>
      <c r="E3608" s="2">
        <v>2016</v>
      </c>
      <c r="F3608" t="s">
        <v>8710</v>
      </c>
      <c r="G3608" t="s">
        <v>3093</v>
      </c>
      <c r="H3608" t="s">
        <v>3099</v>
      </c>
      <c r="I3608" s="1">
        <v>1</v>
      </c>
      <c r="K3608" t="str">
        <f>RIGHT(A3608, LEN(A3608) - SEARCH(D3608,A3608) - LEN(D3608) )</f>
        <v>1.3 AT</v>
      </c>
      <c r="M3608" s="4" t="s">
        <v>7110</v>
      </c>
    </row>
    <row r="3609" spans="1:13" x14ac:dyDescent="0.3">
      <c r="A3609" t="s">
        <v>2031</v>
      </c>
      <c r="B3609" s="1">
        <v>538000</v>
      </c>
      <c r="C3609" t="s">
        <v>3052</v>
      </c>
      <c r="D3609" t="s">
        <v>9143</v>
      </c>
      <c r="E3609" s="2">
        <v>2016</v>
      </c>
      <c r="F3609" t="s">
        <v>8710</v>
      </c>
      <c r="G3609" t="s">
        <v>3093</v>
      </c>
      <c r="H3609" t="s">
        <v>3105</v>
      </c>
      <c r="I3609" s="1">
        <v>28000</v>
      </c>
      <c r="K3609" t="str">
        <f>RIGHT(A3609, LEN(A3609) - SEARCH(D3609,A3609) - LEN(D3609) )</f>
        <v>1.3 AT</v>
      </c>
      <c r="M3609" s="4" t="s">
        <v>7111</v>
      </c>
    </row>
    <row r="3610" spans="1:13" x14ac:dyDescent="0.3">
      <c r="A3610" t="s">
        <v>2031</v>
      </c>
      <c r="B3610" s="1">
        <v>688000</v>
      </c>
      <c r="C3610" t="s">
        <v>3052</v>
      </c>
      <c r="D3610" t="s">
        <v>9143</v>
      </c>
      <c r="E3610" s="2">
        <v>2016</v>
      </c>
      <c r="F3610" t="s">
        <v>8710</v>
      </c>
      <c r="G3610" t="s">
        <v>3093</v>
      </c>
      <c r="H3610" t="s">
        <v>3094</v>
      </c>
      <c r="I3610" s="1">
        <v>1111</v>
      </c>
      <c r="K3610" t="str">
        <f>RIGHT(A3610, LEN(A3610) - SEARCH(D3610,A3610) - LEN(D3610) )</f>
        <v>1.3 AT</v>
      </c>
      <c r="M3610" s="4" t="s">
        <v>7112</v>
      </c>
    </row>
    <row r="3611" spans="1:13" x14ac:dyDescent="0.3">
      <c r="A3611" t="s">
        <v>2032</v>
      </c>
      <c r="B3611" s="1">
        <v>510000</v>
      </c>
      <c r="C3611" t="s">
        <v>3052</v>
      </c>
      <c r="D3611" t="s">
        <v>9143</v>
      </c>
      <c r="E3611" s="2">
        <v>2016</v>
      </c>
      <c r="F3611" t="s">
        <v>8710</v>
      </c>
      <c r="G3611" t="s">
        <v>3093</v>
      </c>
      <c r="H3611" t="s">
        <v>3098</v>
      </c>
      <c r="I3611" s="1">
        <v>6270</v>
      </c>
      <c r="K3611" t="s">
        <v>8712</v>
      </c>
      <c r="M3611" s="4" t="s">
        <v>3726</v>
      </c>
    </row>
    <row r="3612" spans="1:13" x14ac:dyDescent="0.3">
      <c r="A3612" t="s">
        <v>2032</v>
      </c>
      <c r="B3612" s="1">
        <v>510000</v>
      </c>
      <c r="C3612" t="s">
        <v>3052</v>
      </c>
      <c r="D3612" t="s">
        <v>9143</v>
      </c>
      <c r="E3612" s="2">
        <v>2016</v>
      </c>
      <c r="F3612" t="s">
        <v>8710</v>
      </c>
      <c r="G3612" t="s">
        <v>3093</v>
      </c>
      <c r="H3612" t="s">
        <v>3105</v>
      </c>
      <c r="I3612" s="1">
        <v>10000</v>
      </c>
      <c r="K3612" t="s">
        <v>8712</v>
      </c>
      <c r="M3612" s="4" t="s">
        <v>7113</v>
      </c>
    </row>
    <row r="3613" spans="1:13" x14ac:dyDescent="0.3">
      <c r="A3613" t="s">
        <v>2032</v>
      </c>
      <c r="B3613" s="1">
        <v>548000</v>
      </c>
      <c r="C3613" t="s">
        <v>3052</v>
      </c>
      <c r="D3613" t="s">
        <v>9143</v>
      </c>
      <c r="E3613" s="2">
        <v>2016</v>
      </c>
      <c r="F3613" t="s">
        <v>8710</v>
      </c>
      <c r="G3613" t="s">
        <v>3093</v>
      </c>
      <c r="H3613" t="s">
        <v>3094</v>
      </c>
      <c r="I3613" s="1">
        <v>25192</v>
      </c>
      <c r="K3613" t="s">
        <v>8712</v>
      </c>
      <c r="M3613" s="4" t="s">
        <v>7114</v>
      </c>
    </row>
    <row r="3614" spans="1:13" x14ac:dyDescent="0.3">
      <c r="A3614" t="s">
        <v>2032</v>
      </c>
      <c r="B3614" s="1">
        <v>495000</v>
      </c>
      <c r="C3614" t="s">
        <v>3052</v>
      </c>
      <c r="D3614" t="s">
        <v>9143</v>
      </c>
      <c r="E3614" s="2">
        <v>2016</v>
      </c>
      <c r="F3614" t="s">
        <v>8710</v>
      </c>
      <c r="G3614" t="s">
        <v>3093</v>
      </c>
      <c r="H3614" t="s">
        <v>3099</v>
      </c>
      <c r="I3614" s="1">
        <v>49799</v>
      </c>
      <c r="K3614" t="s">
        <v>9269</v>
      </c>
      <c r="M3614" s="4" t="s">
        <v>3727</v>
      </c>
    </row>
    <row r="3615" spans="1:13" x14ac:dyDescent="0.3">
      <c r="A3615" t="s">
        <v>2032</v>
      </c>
      <c r="B3615" s="1">
        <v>505000</v>
      </c>
      <c r="C3615" t="s">
        <v>3052</v>
      </c>
      <c r="D3615" t="s">
        <v>9143</v>
      </c>
      <c r="E3615" s="2">
        <v>2016</v>
      </c>
      <c r="F3615" t="s">
        <v>8710</v>
      </c>
      <c r="G3615" t="s">
        <v>3093</v>
      </c>
      <c r="H3615" t="s">
        <v>3105</v>
      </c>
      <c r="I3615" s="1">
        <v>8000</v>
      </c>
      <c r="K3615" t="s">
        <v>8712</v>
      </c>
      <c r="M3615" s="4" t="s">
        <v>7115</v>
      </c>
    </row>
    <row r="3616" spans="1:13" x14ac:dyDescent="0.3">
      <c r="A3616" t="s">
        <v>2032</v>
      </c>
      <c r="B3616" s="1">
        <v>505000</v>
      </c>
      <c r="C3616" t="s">
        <v>3052</v>
      </c>
      <c r="D3616" t="s">
        <v>9143</v>
      </c>
      <c r="E3616" s="2">
        <v>2016</v>
      </c>
      <c r="F3616" t="s">
        <v>8710</v>
      </c>
      <c r="G3616" t="s">
        <v>3093</v>
      </c>
      <c r="H3616" t="s">
        <v>3102</v>
      </c>
      <c r="I3616" s="1">
        <v>13000</v>
      </c>
      <c r="K3616" t="s">
        <v>8712</v>
      </c>
      <c r="M3616" s="4" t="s">
        <v>7115</v>
      </c>
    </row>
    <row r="3617" spans="1:13" x14ac:dyDescent="0.3">
      <c r="A3617" t="s">
        <v>2032</v>
      </c>
      <c r="B3617" s="1">
        <v>548000</v>
      </c>
      <c r="C3617" t="s">
        <v>3052</v>
      </c>
      <c r="D3617" t="s">
        <v>9143</v>
      </c>
      <c r="E3617" s="2">
        <v>2016</v>
      </c>
      <c r="F3617" t="s">
        <v>8710</v>
      </c>
      <c r="G3617" t="s">
        <v>3093</v>
      </c>
      <c r="H3617" t="s">
        <v>3094</v>
      </c>
      <c r="I3617" s="1">
        <v>25000</v>
      </c>
      <c r="K3617" t="s">
        <v>8712</v>
      </c>
      <c r="M3617" s="4" t="s">
        <v>7116</v>
      </c>
    </row>
    <row r="3618" spans="1:13" x14ac:dyDescent="0.3">
      <c r="A3618" t="s">
        <v>2032</v>
      </c>
      <c r="B3618" s="1">
        <v>488000</v>
      </c>
      <c r="C3618" t="s">
        <v>3052</v>
      </c>
      <c r="D3618" t="s">
        <v>9143</v>
      </c>
      <c r="E3618" s="2">
        <v>2016</v>
      </c>
      <c r="F3618" t="s">
        <v>8710</v>
      </c>
      <c r="G3618" t="s">
        <v>3093</v>
      </c>
      <c r="H3618" t="s">
        <v>3102</v>
      </c>
      <c r="I3618" s="1">
        <v>13800</v>
      </c>
      <c r="K3618" t="s">
        <v>8712</v>
      </c>
      <c r="M3618" s="4" t="s">
        <v>7117</v>
      </c>
    </row>
    <row r="3619" spans="1:13" x14ac:dyDescent="0.3">
      <c r="A3619" t="s">
        <v>2032</v>
      </c>
      <c r="B3619" s="1">
        <v>510000</v>
      </c>
      <c r="C3619" t="s">
        <v>3052</v>
      </c>
      <c r="D3619" t="s">
        <v>9143</v>
      </c>
      <c r="E3619" s="2">
        <v>2016</v>
      </c>
      <c r="F3619" t="s">
        <v>8710</v>
      </c>
      <c r="G3619" t="s">
        <v>3093</v>
      </c>
      <c r="H3619" t="s">
        <v>3102</v>
      </c>
      <c r="I3619" s="1">
        <v>13863</v>
      </c>
      <c r="K3619" t="s">
        <v>8712</v>
      </c>
      <c r="M3619" s="4" t="s">
        <v>7118</v>
      </c>
    </row>
    <row r="3620" spans="1:13" x14ac:dyDescent="0.3">
      <c r="A3620" t="s">
        <v>2032</v>
      </c>
      <c r="B3620" s="1">
        <v>498088</v>
      </c>
      <c r="C3620" t="s">
        <v>3052</v>
      </c>
      <c r="D3620" t="s">
        <v>9143</v>
      </c>
      <c r="E3620" s="2">
        <v>2016</v>
      </c>
      <c r="F3620" t="s">
        <v>8710</v>
      </c>
      <c r="G3620" t="s">
        <v>3093</v>
      </c>
      <c r="H3620" t="s">
        <v>3102</v>
      </c>
      <c r="I3620" s="1">
        <v>13800</v>
      </c>
      <c r="K3620" t="s">
        <v>8712</v>
      </c>
      <c r="M3620" s="4" t="s">
        <v>7119</v>
      </c>
    </row>
    <row r="3621" spans="1:13" x14ac:dyDescent="0.3">
      <c r="A3621" t="s">
        <v>2032</v>
      </c>
      <c r="B3621" s="1">
        <v>450000</v>
      </c>
      <c r="C3621" t="s">
        <v>3052</v>
      </c>
      <c r="D3621" t="s">
        <v>9143</v>
      </c>
      <c r="E3621" s="2">
        <v>2016</v>
      </c>
      <c r="F3621" t="s">
        <v>8710</v>
      </c>
      <c r="G3621" t="s">
        <v>3093</v>
      </c>
      <c r="H3621" t="s">
        <v>3098</v>
      </c>
      <c r="I3621" s="1">
        <v>1</v>
      </c>
      <c r="K3621" t="s">
        <v>8712</v>
      </c>
      <c r="M3621" s="4" t="s">
        <v>7120</v>
      </c>
    </row>
    <row r="3622" spans="1:13" x14ac:dyDescent="0.3">
      <c r="A3622" t="s">
        <v>2032</v>
      </c>
      <c r="B3622" s="1">
        <v>595000</v>
      </c>
      <c r="C3622" t="s">
        <v>3052</v>
      </c>
      <c r="D3622" t="s">
        <v>9143</v>
      </c>
      <c r="E3622" s="2">
        <v>2016</v>
      </c>
      <c r="F3622" t="s">
        <v>8710</v>
      </c>
      <c r="G3622" t="s">
        <v>3093</v>
      </c>
      <c r="H3622" t="s">
        <v>3099</v>
      </c>
      <c r="I3622" s="1">
        <v>23380</v>
      </c>
      <c r="K3622" t="s">
        <v>8712</v>
      </c>
      <c r="M3622" s="4" t="s">
        <v>7121</v>
      </c>
    </row>
    <row r="3623" spans="1:13" x14ac:dyDescent="0.3">
      <c r="A3623" t="s">
        <v>2032</v>
      </c>
      <c r="B3623" s="1">
        <v>498000</v>
      </c>
      <c r="C3623" t="s">
        <v>3052</v>
      </c>
      <c r="D3623" t="s">
        <v>9143</v>
      </c>
      <c r="E3623" s="2">
        <v>2016</v>
      </c>
      <c r="F3623" t="s">
        <v>8710</v>
      </c>
      <c r="G3623" t="s">
        <v>3093</v>
      </c>
      <c r="H3623" t="s">
        <v>3094</v>
      </c>
      <c r="I3623" s="1">
        <v>12800</v>
      </c>
      <c r="K3623" t="s">
        <v>8712</v>
      </c>
      <c r="M3623" s="4" t="s">
        <v>7122</v>
      </c>
    </row>
    <row r="3624" spans="1:13" x14ac:dyDescent="0.3">
      <c r="A3624" t="s">
        <v>2032</v>
      </c>
      <c r="B3624" s="1">
        <v>489000</v>
      </c>
      <c r="C3624" t="s">
        <v>3052</v>
      </c>
      <c r="D3624" t="s">
        <v>9143</v>
      </c>
      <c r="E3624" s="2">
        <v>2016</v>
      </c>
      <c r="F3624" t="s">
        <v>8710</v>
      </c>
      <c r="G3624" t="s">
        <v>3093</v>
      </c>
      <c r="H3624" t="s">
        <v>3094</v>
      </c>
      <c r="I3624" s="1">
        <v>20447</v>
      </c>
      <c r="K3624" t="s">
        <v>8712</v>
      </c>
      <c r="M3624" s="4" t="s">
        <v>7123</v>
      </c>
    </row>
    <row r="3625" spans="1:13" x14ac:dyDescent="0.3">
      <c r="A3625" t="s">
        <v>2032</v>
      </c>
      <c r="B3625" s="1">
        <v>515000</v>
      </c>
      <c r="C3625" t="s">
        <v>3052</v>
      </c>
      <c r="D3625" t="s">
        <v>9143</v>
      </c>
      <c r="E3625" s="2">
        <v>2016</v>
      </c>
      <c r="F3625" t="s">
        <v>8710</v>
      </c>
      <c r="G3625" t="s">
        <v>3093</v>
      </c>
      <c r="H3625" t="s">
        <v>3094</v>
      </c>
      <c r="I3625" s="1">
        <v>13000</v>
      </c>
      <c r="K3625" t="s">
        <v>8712</v>
      </c>
      <c r="M3625" s="4" t="s">
        <v>7124</v>
      </c>
    </row>
    <row r="3626" spans="1:13" x14ac:dyDescent="0.3">
      <c r="A3626" t="s">
        <v>2032</v>
      </c>
      <c r="B3626" s="1">
        <v>555000</v>
      </c>
      <c r="C3626" t="s">
        <v>3052</v>
      </c>
      <c r="D3626" t="s">
        <v>9143</v>
      </c>
      <c r="E3626" s="2">
        <v>2016</v>
      </c>
      <c r="F3626" t="s">
        <v>8710</v>
      </c>
      <c r="G3626" t="s">
        <v>3093</v>
      </c>
      <c r="H3626" t="s">
        <v>3098</v>
      </c>
      <c r="I3626" s="1">
        <v>6200</v>
      </c>
      <c r="K3626" t="s">
        <v>9269</v>
      </c>
      <c r="M3626" s="4" t="s">
        <v>7125</v>
      </c>
    </row>
    <row r="3627" spans="1:13" x14ac:dyDescent="0.3">
      <c r="A3627" t="s">
        <v>2032</v>
      </c>
      <c r="B3627" s="1">
        <v>548000</v>
      </c>
      <c r="C3627" t="s">
        <v>3052</v>
      </c>
      <c r="D3627" t="s">
        <v>9143</v>
      </c>
      <c r="E3627" s="2">
        <v>2016</v>
      </c>
      <c r="F3627" t="s">
        <v>8710</v>
      </c>
      <c r="G3627" t="s">
        <v>3093</v>
      </c>
      <c r="H3627" t="s">
        <v>3099</v>
      </c>
      <c r="I3627" s="1">
        <v>33000</v>
      </c>
      <c r="K3627" t="s">
        <v>8712</v>
      </c>
      <c r="M3627" s="4" t="s">
        <v>7126</v>
      </c>
    </row>
    <row r="3628" spans="1:13" x14ac:dyDescent="0.3">
      <c r="A3628" t="s">
        <v>2032</v>
      </c>
      <c r="B3628" s="1">
        <v>538000</v>
      </c>
      <c r="C3628" t="s">
        <v>3052</v>
      </c>
      <c r="D3628" t="s">
        <v>9143</v>
      </c>
      <c r="E3628" s="2">
        <v>2016</v>
      </c>
      <c r="F3628" t="s">
        <v>8710</v>
      </c>
      <c r="G3628" t="s">
        <v>3093</v>
      </c>
      <c r="H3628" t="s">
        <v>3105</v>
      </c>
      <c r="I3628" s="1">
        <v>19000</v>
      </c>
      <c r="K3628" t="s">
        <v>8712</v>
      </c>
      <c r="M3628" s="4" t="s">
        <v>7127</v>
      </c>
    </row>
    <row r="3629" spans="1:13" x14ac:dyDescent="0.3">
      <c r="A3629" t="s">
        <v>2032</v>
      </c>
      <c r="B3629" s="1">
        <v>498000</v>
      </c>
      <c r="C3629" t="s">
        <v>3052</v>
      </c>
      <c r="D3629" t="s">
        <v>9143</v>
      </c>
      <c r="E3629" s="2">
        <v>2016</v>
      </c>
      <c r="F3629" t="s">
        <v>8710</v>
      </c>
      <c r="G3629" t="s">
        <v>3093</v>
      </c>
      <c r="H3629" t="s">
        <v>3099</v>
      </c>
      <c r="I3629" s="1">
        <v>9000</v>
      </c>
      <c r="K3629" t="s">
        <v>8712</v>
      </c>
      <c r="M3629" s="4" t="s">
        <v>7128</v>
      </c>
    </row>
    <row r="3630" spans="1:13" x14ac:dyDescent="0.3">
      <c r="A3630" t="s">
        <v>2032</v>
      </c>
      <c r="B3630" s="1">
        <v>520000</v>
      </c>
      <c r="C3630" t="s">
        <v>3052</v>
      </c>
      <c r="D3630" t="s">
        <v>9143</v>
      </c>
      <c r="E3630" s="2">
        <v>2016</v>
      </c>
      <c r="F3630" t="s">
        <v>8710</v>
      </c>
      <c r="G3630" t="s">
        <v>3093</v>
      </c>
      <c r="H3630" t="s">
        <v>3094</v>
      </c>
      <c r="I3630" s="1">
        <v>15000</v>
      </c>
      <c r="K3630" t="s">
        <v>8712</v>
      </c>
      <c r="M3630" s="4" t="s">
        <v>7129</v>
      </c>
    </row>
    <row r="3631" spans="1:13" x14ac:dyDescent="0.3">
      <c r="A3631" t="s">
        <v>2032</v>
      </c>
      <c r="B3631" s="1">
        <v>498000</v>
      </c>
      <c r="C3631" t="s">
        <v>3052</v>
      </c>
      <c r="D3631" t="s">
        <v>9143</v>
      </c>
      <c r="E3631" s="2">
        <v>2016</v>
      </c>
      <c r="F3631" t="s">
        <v>8710</v>
      </c>
      <c r="G3631" t="s">
        <v>3093</v>
      </c>
      <c r="H3631" t="s">
        <v>3099</v>
      </c>
      <c r="I3631" s="1">
        <v>28000</v>
      </c>
      <c r="K3631" t="s">
        <v>9269</v>
      </c>
      <c r="M3631" s="4" t="s">
        <v>7130</v>
      </c>
    </row>
    <row r="3632" spans="1:13" x14ac:dyDescent="0.3">
      <c r="A3632" t="s">
        <v>2032</v>
      </c>
      <c r="B3632" s="1">
        <v>525000</v>
      </c>
      <c r="C3632" t="s">
        <v>3052</v>
      </c>
      <c r="D3632" t="s">
        <v>9143</v>
      </c>
      <c r="E3632" s="2">
        <v>2016</v>
      </c>
      <c r="F3632" t="s">
        <v>8710</v>
      </c>
      <c r="G3632" t="s">
        <v>3093</v>
      </c>
      <c r="H3632" t="s">
        <v>3099</v>
      </c>
      <c r="I3632" s="1">
        <v>87300</v>
      </c>
      <c r="K3632" t="s">
        <v>8712</v>
      </c>
      <c r="M3632" s="4" t="s">
        <v>7131</v>
      </c>
    </row>
    <row r="3633" spans="1:13" x14ac:dyDescent="0.3">
      <c r="A3633" t="s">
        <v>2032</v>
      </c>
      <c r="B3633" s="1">
        <v>498000</v>
      </c>
      <c r="C3633" t="s">
        <v>3052</v>
      </c>
      <c r="D3633" t="s">
        <v>9143</v>
      </c>
      <c r="E3633" s="2">
        <v>2016</v>
      </c>
      <c r="F3633" t="s">
        <v>8710</v>
      </c>
      <c r="G3633" t="s">
        <v>3093</v>
      </c>
      <c r="I3633" s="1">
        <v>54000</v>
      </c>
      <c r="K3633" t="s">
        <v>8712</v>
      </c>
      <c r="M3633" s="4" t="s">
        <v>7132</v>
      </c>
    </row>
    <row r="3634" spans="1:13" x14ac:dyDescent="0.3">
      <c r="A3634" t="s">
        <v>2032</v>
      </c>
      <c r="B3634" s="1">
        <v>498000</v>
      </c>
      <c r="C3634" t="s">
        <v>3052</v>
      </c>
      <c r="D3634" t="s">
        <v>9143</v>
      </c>
      <c r="E3634" s="2">
        <v>2016</v>
      </c>
      <c r="F3634" t="s">
        <v>8710</v>
      </c>
      <c r="G3634" t="s">
        <v>3093</v>
      </c>
      <c r="I3634" s="1">
        <v>59000</v>
      </c>
      <c r="K3634" t="s">
        <v>8712</v>
      </c>
      <c r="M3634" s="4" t="s">
        <v>7133</v>
      </c>
    </row>
    <row r="3635" spans="1:13" x14ac:dyDescent="0.3">
      <c r="A3635" t="s">
        <v>2032</v>
      </c>
      <c r="B3635" s="1">
        <v>498000</v>
      </c>
      <c r="C3635" t="s">
        <v>3052</v>
      </c>
      <c r="D3635" t="s">
        <v>9143</v>
      </c>
      <c r="E3635" s="2">
        <v>2016</v>
      </c>
      <c r="F3635" t="s">
        <v>8710</v>
      </c>
      <c r="G3635" t="s">
        <v>3093</v>
      </c>
      <c r="I3635" s="1">
        <v>33</v>
      </c>
      <c r="K3635" t="s">
        <v>8712</v>
      </c>
      <c r="M3635" s="4" t="s">
        <v>7134</v>
      </c>
    </row>
    <row r="3636" spans="1:13" x14ac:dyDescent="0.3">
      <c r="A3636" t="s">
        <v>2032</v>
      </c>
      <c r="B3636" s="1">
        <v>555000</v>
      </c>
      <c r="C3636" t="s">
        <v>3052</v>
      </c>
      <c r="D3636" t="s">
        <v>9143</v>
      </c>
      <c r="E3636" s="2">
        <v>2016</v>
      </c>
      <c r="F3636" t="s">
        <v>8710</v>
      </c>
      <c r="G3636" t="s">
        <v>3093</v>
      </c>
      <c r="H3636" t="s">
        <v>3098</v>
      </c>
      <c r="I3636" s="1">
        <v>8000</v>
      </c>
      <c r="K3636" t="s">
        <v>8712</v>
      </c>
      <c r="M3636" s="4" t="s">
        <v>7135</v>
      </c>
    </row>
    <row r="3637" spans="1:13" x14ac:dyDescent="0.3">
      <c r="A3637" t="s">
        <v>2032</v>
      </c>
      <c r="B3637" s="1">
        <v>515000</v>
      </c>
      <c r="C3637" t="s">
        <v>3052</v>
      </c>
      <c r="D3637" t="s">
        <v>9143</v>
      </c>
      <c r="E3637" s="2">
        <v>2016</v>
      </c>
      <c r="F3637" t="s">
        <v>8710</v>
      </c>
      <c r="G3637" t="s">
        <v>3093</v>
      </c>
      <c r="H3637" t="s">
        <v>3099</v>
      </c>
      <c r="I3637" s="1">
        <v>4900</v>
      </c>
      <c r="K3637" t="s">
        <v>8712</v>
      </c>
      <c r="M3637" s="4" t="s">
        <v>7136</v>
      </c>
    </row>
    <row r="3638" spans="1:13" x14ac:dyDescent="0.3">
      <c r="A3638" t="s">
        <v>2032</v>
      </c>
      <c r="B3638" s="1">
        <v>540000</v>
      </c>
      <c r="C3638" t="s">
        <v>3052</v>
      </c>
      <c r="D3638" t="s">
        <v>9143</v>
      </c>
      <c r="E3638" s="2">
        <v>2016</v>
      </c>
      <c r="F3638" t="s">
        <v>8710</v>
      </c>
      <c r="G3638" t="s">
        <v>3093</v>
      </c>
      <c r="H3638" t="s">
        <v>3098</v>
      </c>
      <c r="I3638" s="1">
        <v>8800</v>
      </c>
      <c r="K3638" t="s">
        <v>8712</v>
      </c>
      <c r="M3638" s="4" t="s">
        <v>7137</v>
      </c>
    </row>
    <row r="3639" spans="1:13" x14ac:dyDescent="0.3">
      <c r="A3639" t="s">
        <v>2032</v>
      </c>
      <c r="B3639" s="1">
        <v>540000</v>
      </c>
      <c r="C3639" t="s">
        <v>3052</v>
      </c>
      <c r="D3639" t="s">
        <v>9143</v>
      </c>
      <c r="E3639" s="2">
        <v>2016</v>
      </c>
      <c r="F3639" t="s">
        <v>8710</v>
      </c>
      <c r="G3639" t="s">
        <v>3093</v>
      </c>
      <c r="H3639" t="s">
        <v>3098</v>
      </c>
      <c r="K3639" t="s">
        <v>8712</v>
      </c>
      <c r="M3639" s="4" t="s">
        <v>7137</v>
      </c>
    </row>
    <row r="3640" spans="1:13" x14ac:dyDescent="0.3">
      <c r="A3640" t="s">
        <v>2032</v>
      </c>
      <c r="B3640" s="1">
        <v>525000</v>
      </c>
      <c r="C3640" t="s">
        <v>3052</v>
      </c>
      <c r="D3640" t="s">
        <v>9143</v>
      </c>
      <c r="E3640" s="2">
        <v>2016</v>
      </c>
      <c r="F3640" t="s">
        <v>8710</v>
      </c>
      <c r="G3640" t="s">
        <v>3093</v>
      </c>
      <c r="H3640" t="s">
        <v>3102</v>
      </c>
      <c r="I3640" s="1">
        <v>13800</v>
      </c>
      <c r="K3640" t="s">
        <v>8712</v>
      </c>
      <c r="M3640" s="4" t="s">
        <v>7138</v>
      </c>
    </row>
    <row r="3641" spans="1:13" x14ac:dyDescent="0.3">
      <c r="A3641" t="s">
        <v>2032</v>
      </c>
      <c r="B3641" s="1">
        <v>510000</v>
      </c>
      <c r="C3641" t="s">
        <v>3052</v>
      </c>
      <c r="D3641" t="s">
        <v>9143</v>
      </c>
      <c r="E3641" s="2">
        <v>2016</v>
      </c>
      <c r="F3641" t="s">
        <v>8710</v>
      </c>
      <c r="G3641" t="s">
        <v>3093</v>
      </c>
      <c r="H3641" t="s">
        <v>3098</v>
      </c>
      <c r="I3641" s="1">
        <v>8000</v>
      </c>
      <c r="K3641" t="s">
        <v>8712</v>
      </c>
      <c r="M3641" s="4" t="s">
        <v>7139</v>
      </c>
    </row>
    <row r="3642" spans="1:13" x14ac:dyDescent="0.3">
      <c r="A3642" t="s">
        <v>2032</v>
      </c>
      <c r="B3642" s="1">
        <v>510000</v>
      </c>
      <c r="C3642" t="s">
        <v>3052</v>
      </c>
      <c r="D3642" t="s">
        <v>9143</v>
      </c>
      <c r="E3642" s="2">
        <v>2016</v>
      </c>
      <c r="F3642" t="s">
        <v>8710</v>
      </c>
      <c r="G3642" t="s">
        <v>3093</v>
      </c>
      <c r="H3642" t="s">
        <v>3094</v>
      </c>
      <c r="I3642" s="1">
        <v>8000</v>
      </c>
      <c r="K3642" t="s">
        <v>8712</v>
      </c>
      <c r="M3642" s="4" t="s">
        <v>7139</v>
      </c>
    </row>
    <row r="3643" spans="1:13" x14ac:dyDescent="0.3">
      <c r="A3643" t="s">
        <v>2032</v>
      </c>
      <c r="B3643" s="1">
        <v>510000</v>
      </c>
      <c r="C3643" t="s">
        <v>3052</v>
      </c>
      <c r="D3643" t="s">
        <v>9143</v>
      </c>
      <c r="E3643" s="2">
        <v>2016</v>
      </c>
      <c r="F3643" t="s">
        <v>8710</v>
      </c>
      <c r="G3643" t="s">
        <v>3093</v>
      </c>
      <c r="H3643" t="s">
        <v>3105</v>
      </c>
      <c r="I3643" s="1">
        <v>8800</v>
      </c>
      <c r="K3643" t="s">
        <v>8712</v>
      </c>
      <c r="M3643" s="4" t="s">
        <v>7139</v>
      </c>
    </row>
    <row r="3644" spans="1:13" x14ac:dyDescent="0.3">
      <c r="A3644" t="s">
        <v>2032</v>
      </c>
      <c r="B3644" s="1">
        <v>480000</v>
      </c>
      <c r="C3644" t="s">
        <v>3052</v>
      </c>
      <c r="D3644" t="s">
        <v>9143</v>
      </c>
      <c r="E3644" s="2">
        <v>2016</v>
      </c>
      <c r="F3644" t="s">
        <v>8710</v>
      </c>
      <c r="G3644" t="s">
        <v>3093</v>
      </c>
      <c r="H3644" t="s">
        <v>3102</v>
      </c>
      <c r="I3644" s="1">
        <v>13000</v>
      </c>
      <c r="K3644" t="s">
        <v>8712</v>
      </c>
      <c r="M3644" s="4" t="s">
        <v>7140</v>
      </c>
    </row>
    <row r="3645" spans="1:13" x14ac:dyDescent="0.3">
      <c r="A3645" t="s">
        <v>2032</v>
      </c>
      <c r="B3645" s="1">
        <v>538000</v>
      </c>
      <c r="C3645" t="s">
        <v>3052</v>
      </c>
      <c r="D3645" t="s">
        <v>9143</v>
      </c>
      <c r="E3645" s="2">
        <v>2016</v>
      </c>
      <c r="F3645" t="s">
        <v>8710</v>
      </c>
      <c r="G3645" t="s">
        <v>3093</v>
      </c>
      <c r="H3645" t="s">
        <v>3103</v>
      </c>
      <c r="I3645" s="1">
        <v>12800</v>
      </c>
      <c r="K3645" t="s">
        <v>8712</v>
      </c>
      <c r="M3645" s="4" t="s">
        <v>7141</v>
      </c>
    </row>
    <row r="3646" spans="1:13" x14ac:dyDescent="0.3">
      <c r="A3646" t="s">
        <v>2032</v>
      </c>
      <c r="B3646" s="1">
        <v>495000</v>
      </c>
      <c r="C3646" t="s">
        <v>3052</v>
      </c>
      <c r="D3646" t="s">
        <v>9143</v>
      </c>
      <c r="E3646" s="2">
        <v>2016</v>
      </c>
      <c r="F3646" t="s">
        <v>8710</v>
      </c>
      <c r="G3646" t="s">
        <v>3093</v>
      </c>
      <c r="H3646" t="s">
        <v>3104</v>
      </c>
      <c r="I3646" s="1">
        <v>12800</v>
      </c>
      <c r="K3646" t="s">
        <v>8712</v>
      </c>
      <c r="M3646" s="4" t="s">
        <v>7142</v>
      </c>
    </row>
    <row r="3647" spans="1:13" x14ac:dyDescent="0.3">
      <c r="A3647" t="s">
        <v>2032</v>
      </c>
      <c r="B3647" s="1">
        <v>488008</v>
      </c>
      <c r="C3647" t="s">
        <v>3052</v>
      </c>
      <c r="D3647" t="s">
        <v>9143</v>
      </c>
      <c r="E3647" s="2">
        <v>2016</v>
      </c>
      <c r="F3647" t="s">
        <v>8710</v>
      </c>
      <c r="G3647" t="s">
        <v>3093</v>
      </c>
      <c r="H3647" t="s">
        <v>3094</v>
      </c>
      <c r="I3647" s="1">
        <v>12000</v>
      </c>
      <c r="K3647" t="s">
        <v>8712</v>
      </c>
      <c r="M3647" s="4" t="s">
        <v>3728</v>
      </c>
    </row>
    <row r="3648" spans="1:13" x14ac:dyDescent="0.3">
      <c r="A3648" t="s">
        <v>2032</v>
      </c>
      <c r="B3648" s="1">
        <v>528000</v>
      </c>
      <c r="C3648" t="s">
        <v>3052</v>
      </c>
      <c r="D3648" t="s">
        <v>9143</v>
      </c>
      <c r="E3648" s="2">
        <v>2016</v>
      </c>
      <c r="F3648" t="s">
        <v>8710</v>
      </c>
      <c r="G3648" t="s">
        <v>3093</v>
      </c>
      <c r="H3648" t="s">
        <v>3099</v>
      </c>
      <c r="I3648" s="1">
        <v>30000</v>
      </c>
      <c r="K3648" t="s">
        <v>8712</v>
      </c>
      <c r="M3648" s="4" t="s">
        <v>7143</v>
      </c>
    </row>
    <row r="3649" spans="1:13" x14ac:dyDescent="0.3">
      <c r="A3649" t="s">
        <v>2032</v>
      </c>
      <c r="B3649" s="1">
        <v>500000</v>
      </c>
      <c r="C3649" t="s">
        <v>3052</v>
      </c>
      <c r="D3649" t="s">
        <v>9143</v>
      </c>
      <c r="E3649" s="2">
        <v>2016</v>
      </c>
      <c r="F3649" t="s">
        <v>8710</v>
      </c>
      <c r="G3649" t="s">
        <v>3093</v>
      </c>
      <c r="H3649" t="s">
        <v>3094</v>
      </c>
      <c r="K3649" t="s">
        <v>8712</v>
      </c>
      <c r="M3649" s="4" t="s">
        <v>3729</v>
      </c>
    </row>
    <row r="3650" spans="1:13" x14ac:dyDescent="0.3">
      <c r="A3650" t="s">
        <v>2032</v>
      </c>
      <c r="B3650" s="1">
        <v>510000</v>
      </c>
      <c r="C3650" t="s">
        <v>3052</v>
      </c>
      <c r="D3650" t="s">
        <v>9143</v>
      </c>
      <c r="E3650" s="2">
        <v>2016</v>
      </c>
      <c r="F3650" t="s">
        <v>8710</v>
      </c>
      <c r="G3650" t="s">
        <v>3093</v>
      </c>
      <c r="H3650" t="s">
        <v>3105</v>
      </c>
      <c r="I3650" s="1">
        <v>1</v>
      </c>
      <c r="K3650" t="s">
        <v>8712</v>
      </c>
      <c r="M3650" s="4" t="s">
        <v>3730</v>
      </c>
    </row>
    <row r="3651" spans="1:13" x14ac:dyDescent="0.3">
      <c r="A3651" t="s">
        <v>2033</v>
      </c>
      <c r="B3651" s="1">
        <v>475000</v>
      </c>
      <c r="C3651" t="s">
        <v>3052</v>
      </c>
      <c r="D3651" t="s">
        <v>9143</v>
      </c>
      <c r="E3651" s="2">
        <v>2016</v>
      </c>
      <c r="F3651" t="s">
        <v>8710</v>
      </c>
      <c r="G3651" t="s">
        <v>3092</v>
      </c>
      <c r="H3651" t="s">
        <v>3099</v>
      </c>
      <c r="I3651" s="1">
        <v>27000</v>
      </c>
      <c r="K3651" t="s">
        <v>8712</v>
      </c>
      <c r="M3651" s="4" t="s">
        <v>7144</v>
      </c>
    </row>
    <row r="3652" spans="1:13" x14ac:dyDescent="0.3">
      <c r="A3652" t="s">
        <v>2033</v>
      </c>
      <c r="B3652" s="1">
        <v>440000</v>
      </c>
      <c r="C3652" t="s">
        <v>3052</v>
      </c>
      <c r="D3652" t="s">
        <v>9143</v>
      </c>
      <c r="E3652" s="2">
        <v>2016</v>
      </c>
      <c r="F3652" t="s">
        <v>8710</v>
      </c>
      <c r="G3652" t="s">
        <v>3092</v>
      </c>
      <c r="H3652" t="s">
        <v>3094</v>
      </c>
      <c r="I3652" s="1">
        <v>11000</v>
      </c>
      <c r="K3652" t="s">
        <v>8712</v>
      </c>
      <c r="M3652" s="4" t="s">
        <v>7145</v>
      </c>
    </row>
    <row r="3653" spans="1:13" x14ac:dyDescent="0.3">
      <c r="A3653" t="s">
        <v>2033</v>
      </c>
      <c r="B3653" s="1">
        <v>498000</v>
      </c>
      <c r="C3653" t="s">
        <v>3052</v>
      </c>
      <c r="D3653" t="s">
        <v>9143</v>
      </c>
      <c r="E3653" s="2">
        <v>2016</v>
      </c>
      <c r="F3653" t="s">
        <v>8710</v>
      </c>
      <c r="G3653" t="s">
        <v>3092</v>
      </c>
      <c r="H3653" t="s">
        <v>3098</v>
      </c>
      <c r="I3653" s="1">
        <v>16108</v>
      </c>
      <c r="K3653" t="s">
        <v>8712</v>
      </c>
      <c r="M3653" s="4" t="s">
        <v>7146</v>
      </c>
    </row>
    <row r="3654" spans="1:13" x14ac:dyDescent="0.3">
      <c r="A3654" t="s">
        <v>2033</v>
      </c>
      <c r="B3654" s="1">
        <v>460000</v>
      </c>
      <c r="C3654" t="s">
        <v>3052</v>
      </c>
      <c r="D3654" t="s">
        <v>9143</v>
      </c>
      <c r="E3654" s="2">
        <v>2016</v>
      </c>
      <c r="F3654" t="s">
        <v>8710</v>
      </c>
      <c r="G3654" t="s">
        <v>3092</v>
      </c>
      <c r="H3654" t="s">
        <v>3105</v>
      </c>
      <c r="I3654" s="1">
        <v>28000</v>
      </c>
      <c r="K3654" t="s">
        <v>8712</v>
      </c>
      <c r="M3654" s="4" t="s">
        <v>7147</v>
      </c>
    </row>
    <row r="3655" spans="1:13" x14ac:dyDescent="0.3">
      <c r="A3655" t="s">
        <v>2033</v>
      </c>
      <c r="B3655" s="1">
        <v>488000</v>
      </c>
      <c r="C3655" t="s">
        <v>3052</v>
      </c>
      <c r="D3655" t="s">
        <v>9143</v>
      </c>
      <c r="E3655" s="2">
        <v>2016</v>
      </c>
      <c r="F3655" t="s">
        <v>8710</v>
      </c>
      <c r="G3655" t="s">
        <v>3092</v>
      </c>
      <c r="H3655" t="s">
        <v>3099</v>
      </c>
      <c r="K3655" t="s">
        <v>8712</v>
      </c>
      <c r="M3655" s="4" t="s">
        <v>7148</v>
      </c>
    </row>
    <row r="3656" spans="1:13" x14ac:dyDescent="0.3">
      <c r="A3656" t="s">
        <v>2033</v>
      </c>
      <c r="B3656" s="1">
        <v>460000</v>
      </c>
      <c r="C3656" t="s">
        <v>3052</v>
      </c>
      <c r="D3656" t="s">
        <v>9143</v>
      </c>
      <c r="E3656" s="2">
        <v>2016</v>
      </c>
      <c r="F3656" t="s">
        <v>8710</v>
      </c>
      <c r="G3656" t="s">
        <v>3092</v>
      </c>
      <c r="H3656" t="s">
        <v>3099</v>
      </c>
      <c r="I3656" s="1">
        <v>8000</v>
      </c>
      <c r="K3656" t="s">
        <v>8712</v>
      </c>
      <c r="M3656" s="4" t="s">
        <v>7149</v>
      </c>
    </row>
    <row r="3657" spans="1:13" x14ac:dyDescent="0.3">
      <c r="A3657" t="s">
        <v>2033</v>
      </c>
      <c r="B3657" s="1">
        <v>495000</v>
      </c>
      <c r="C3657" t="s">
        <v>3052</v>
      </c>
      <c r="D3657" t="s">
        <v>9143</v>
      </c>
      <c r="E3657" s="2">
        <v>2016</v>
      </c>
      <c r="F3657" t="s">
        <v>8710</v>
      </c>
      <c r="G3657" t="s">
        <v>3092</v>
      </c>
      <c r="H3657" t="s">
        <v>3102</v>
      </c>
      <c r="I3657" s="1">
        <v>8800</v>
      </c>
      <c r="K3657" t="s">
        <v>8712</v>
      </c>
      <c r="M3657" s="4" t="s">
        <v>7150</v>
      </c>
    </row>
    <row r="3658" spans="1:13" x14ac:dyDescent="0.3">
      <c r="A3658" t="s">
        <v>2033</v>
      </c>
      <c r="B3658" s="1">
        <v>515000</v>
      </c>
      <c r="C3658" t="s">
        <v>3052</v>
      </c>
      <c r="D3658" t="s">
        <v>9143</v>
      </c>
      <c r="E3658" s="2">
        <v>2016</v>
      </c>
      <c r="F3658" t="s">
        <v>8710</v>
      </c>
      <c r="G3658" t="s">
        <v>3092</v>
      </c>
      <c r="H3658" t="s">
        <v>3102</v>
      </c>
      <c r="I3658" s="1">
        <v>2200</v>
      </c>
      <c r="K3658" t="s">
        <v>8712</v>
      </c>
      <c r="M3658" s="4" t="s">
        <v>7151</v>
      </c>
    </row>
    <row r="3659" spans="1:13" x14ac:dyDescent="0.3">
      <c r="A3659" t="s">
        <v>2033</v>
      </c>
      <c r="B3659" s="1">
        <v>495000</v>
      </c>
      <c r="C3659" t="s">
        <v>3052</v>
      </c>
      <c r="D3659" t="s">
        <v>9143</v>
      </c>
      <c r="E3659" s="2">
        <v>2016</v>
      </c>
      <c r="F3659" t="s">
        <v>8710</v>
      </c>
      <c r="G3659" t="s">
        <v>3092</v>
      </c>
      <c r="H3659" t="s">
        <v>3099</v>
      </c>
      <c r="I3659" s="1">
        <v>8800</v>
      </c>
      <c r="K3659" t="s">
        <v>8712</v>
      </c>
      <c r="M3659" s="4" t="s">
        <v>7150</v>
      </c>
    </row>
    <row r="3660" spans="1:13" x14ac:dyDescent="0.3">
      <c r="A3660" t="s">
        <v>2033</v>
      </c>
      <c r="B3660" s="1">
        <v>510000</v>
      </c>
      <c r="C3660" t="s">
        <v>3052</v>
      </c>
      <c r="D3660" t="s">
        <v>9143</v>
      </c>
      <c r="E3660" s="2">
        <v>2016</v>
      </c>
      <c r="F3660" t="s">
        <v>8710</v>
      </c>
      <c r="G3660" t="s">
        <v>3092</v>
      </c>
      <c r="H3660" t="s">
        <v>3099</v>
      </c>
      <c r="I3660" s="1">
        <v>8800</v>
      </c>
      <c r="K3660" t="s">
        <v>8712</v>
      </c>
      <c r="M3660" s="4" t="s">
        <v>7152</v>
      </c>
    </row>
    <row r="3661" spans="1:13" x14ac:dyDescent="0.3">
      <c r="A3661" t="s">
        <v>2033</v>
      </c>
      <c r="B3661" s="1">
        <v>425000</v>
      </c>
      <c r="C3661" t="s">
        <v>3052</v>
      </c>
      <c r="D3661" t="s">
        <v>9143</v>
      </c>
      <c r="E3661" s="2">
        <v>2016</v>
      </c>
      <c r="F3661" t="s">
        <v>8710</v>
      </c>
      <c r="G3661" t="s">
        <v>3092</v>
      </c>
      <c r="H3661" t="s">
        <v>3102</v>
      </c>
      <c r="K3661" t="s">
        <v>8712</v>
      </c>
      <c r="M3661" s="4" t="s">
        <v>7153</v>
      </c>
    </row>
    <row r="3662" spans="1:13" x14ac:dyDescent="0.3">
      <c r="A3662" t="s">
        <v>2033</v>
      </c>
      <c r="B3662" s="1">
        <v>408000</v>
      </c>
      <c r="C3662" t="s">
        <v>3052</v>
      </c>
      <c r="D3662" t="s">
        <v>9143</v>
      </c>
      <c r="E3662" s="2">
        <v>2016</v>
      </c>
      <c r="F3662" t="s">
        <v>8710</v>
      </c>
      <c r="G3662" t="s">
        <v>3092</v>
      </c>
      <c r="H3662" t="s">
        <v>3094</v>
      </c>
      <c r="I3662" s="1">
        <v>28000</v>
      </c>
      <c r="K3662" t="s">
        <v>8712</v>
      </c>
      <c r="M3662" s="4" t="s">
        <v>7154</v>
      </c>
    </row>
    <row r="3663" spans="1:13" x14ac:dyDescent="0.3">
      <c r="A3663" t="s">
        <v>2033</v>
      </c>
      <c r="B3663" s="1">
        <v>425000</v>
      </c>
      <c r="C3663" t="s">
        <v>3052</v>
      </c>
      <c r="D3663" t="s">
        <v>9143</v>
      </c>
      <c r="E3663" s="2">
        <v>2016</v>
      </c>
      <c r="F3663" t="s">
        <v>8710</v>
      </c>
      <c r="G3663" t="s">
        <v>3092</v>
      </c>
      <c r="H3663" t="s">
        <v>3094</v>
      </c>
      <c r="I3663" s="1">
        <v>11500</v>
      </c>
      <c r="K3663" t="s">
        <v>8712</v>
      </c>
      <c r="M3663" s="4" t="s">
        <v>7155</v>
      </c>
    </row>
    <row r="3664" spans="1:13" x14ac:dyDescent="0.3">
      <c r="A3664" t="s">
        <v>2033</v>
      </c>
      <c r="B3664" s="1">
        <v>395000</v>
      </c>
      <c r="C3664" t="s">
        <v>3052</v>
      </c>
      <c r="D3664" t="s">
        <v>9143</v>
      </c>
      <c r="E3664" s="2">
        <v>2016</v>
      </c>
      <c r="F3664" t="s">
        <v>8710</v>
      </c>
      <c r="G3664" t="s">
        <v>3092</v>
      </c>
      <c r="H3664" t="s">
        <v>3094</v>
      </c>
      <c r="I3664" s="1">
        <v>85000</v>
      </c>
      <c r="K3664" t="s">
        <v>8712</v>
      </c>
      <c r="M3664" s="4" t="s">
        <v>7156</v>
      </c>
    </row>
    <row r="3665" spans="1:13" x14ac:dyDescent="0.3">
      <c r="A3665" t="s">
        <v>2033</v>
      </c>
      <c r="B3665" s="1">
        <v>375000</v>
      </c>
      <c r="C3665" t="s">
        <v>3052</v>
      </c>
      <c r="D3665" t="s">
        <v>9143</v>
      </c>
      <c r="E3665" s="2">
        <v>2016</v>
      </c>
      <c r="F3665" t="s">
        <v>8710</v>
      </c>
      <c r="G3665" t="s">
        <v>3092</v>
      </c>
      <c r="H3665" t="s">
        <v>3099</v>
      </c>
      <c r="I3665" s="1">
        <v>73000</v>
      </c>
      <c r="K3665" t="s">
        <v>8712</v>
      </c>
      <c r="M3665" s="4" t="s">
        <v>7157</v>
      </c>
    </row>
    <row r="3666" spans="1:13" x14ac:dyDescent="0.3">
      <c r="A3666" t="s">
        <v>2033</v>
      </c>
      <c r="B3666" s="1">
        <v>488000</v>
      </c>
      <c r="C3666" t="s">
        <v>3052</v>
      </c>
      <c r="D3666" t="s">
        <v>9143</v>
      </c>
      <c r="E3666" s="2">
        <v>2016</v>
      </c>
      <c r="F3666" t="s">
        <v>8710</v>
      </c>
      <c r="G3666" t="s">
        <v>3092</v>
      </c>
      <c r="I3666" s="1">
        <v>17000</v>
      </c>
      <c r="K3666" t="s">
        <v>8712</v>
      </c>
      <c r="M3666" s="4" t="s">
        <v>7158</v>
      </c>
    </row>
    <row r="3667" spans="1:13" x14ac:dyDescent="0.3">
      <c r="A3667" t="s">
        <v>2033</v>
      </c>
      <c r="B3667" s="1">
        <v>488000</v>
      </c>
      <c r="C3667" t="s">
        <v>3052</v>
      </c>
      <c r="D3667" t="s">
        <v>9143</v>
      </c>
      <c r="E3667" s="2">
        <v>2016</v>
      </c>
      <c r="F3667" t="s">
        <v>8710</v>
      </c>
      <c r="G3667" t="s">
        <v>3092</v>
      </c>
      <c r="H3667" t="s">
        <v>3105</v>
      </c>
      <c r="I3667" s="1">
        <v>1111</v>
      </c>
      <c r="K3667" t="s">
        <v>8712</v>
      </c>
      <c r="M3667" s="4" t="s">
        <v>7159</v>
      </c>
    </row>
    <row r="3668" spans="1:13" x14ac:dyDescent="0.3">
      <c r="A3668" t="s">
        <v>2033</v>
      </c>
      <c r="B3668" s="1">
        <v>384000</v>
      </c>
      <c r="C3668" t="s">
        <v>3052</v>
      </c>
      <c r="D3668" t="s">
        <v>9143</v>
      </c>
      <c r="E3668" s="2">
        <v>2016</v>
      </c>
      <c r="F3668" t="s">
        <v>8710</v>
      </c>
      <c r="G3668" t="s">
        <v>3092</v>
      </c>
      <c r="H3668" t="s">
        <v>3105</v>
      </c>
      <c r="I3668" s="1">
        <v>55000</v>
      </c>
      <c r="K3668" t="s">
        <v>8712</v>
      </c>
      <c r="M3668" s="4" t="s">
        <v>7160</v>
      </c>
    </row>
    <row r="3669" spans="1:13" x14ac:dyDescent="0.3">
      <c r="A3669" t="s">
        <v>2033</v>
      </c>
      <c r="B3669" s="1">
        <v>488000</v>
      </c>
      <c r="C3669" t="s">
        <v>3052</v>
      </c>
      <c r="D3669" t="s">
        <v>9143</v>
      </c>
      <c r="E3669" s="2">
        <v>2016</v>
      </c>
      <c r="F3669" t="s">
        <v>8710</v>
      </c>
      <c r="G3669" t="s">
        <v>3092</v>
      </c>
      <c r="H3669" t="s">
        <v>3105</v>
      </c>
      <c r="I3669" s="1">
        <v>33000</v>
      </c>
      <c r="K3669" t="s">
        <v>8712</v>
      </c>
      <c r="M3669" s="4" t="s">
        <v>7148</v>
      </c>
    </row>
    <row r="3670" spans="1:13" x14ac:dyDescent="0.3">
      <c r="A3670" t="s">
        <v>2033</v>
      </c>
      <c r="B3670" s="1">
        <v>316000</v>
      </c>
      <c r="C3670" t="s">
        <v>3052</v>
      </c>
      <c r="D3670" t="s">
        <v>9143</v>
      </c>
      <c r="E3670" s="2">
        <v>2016</v>
      </c>
      <c r="F3670" t="s">
        <v>8710</v>
      </c>
      <c r="G3670" t="s">
        <v>3092</v>
      </c>
      <c r="H3670" t="s">
        <v>3099</v>
      </c>
      <c r="I3670" s="1">
        <v>42000</v>
      </c>
      <c r="K3670" t="s">
        <v>8712</v>
      </c>
      <c r="M3670" s="4" t="s">
        <v>7161</v>
      </c>
    </row>
    <row r="3671" spans="1:13" x14ac:dyDescent="0.3">
      <c r="A3671" t="s">
        <v>2033</v>
      </c>
      <c r="B3671" s="1">
        <v>530000</v>
      </c>
      <c r="C3671" t="s">
        <v>3052</v>
      </c>
      <c r="D3671" t="s">
        <v>9143</v>
      </c>
      <c r="E3671" s="2">
        <v>2016</v>
      </c>
      <c r="F3671" t="s">
        <v>8710</v>
      </c>
      <c r="G3671" t="s">
        <v>3092</v>
      </c>
      <c r="K3671" t="s">
        <v>8712</v>
      </c>
      <c r="M3671" s="4" t="s">
        <v>3731</v>
      </c>
    </row>
    <row r="3672" spans="1:13" x14ac:dyDescent="0.3">
      <c r="A3672" t="s">
        <v>2033</v>
      </c>
      <c r="B3672" s="1">
        <v>477000</v>
      </c>
      <c r="C3672" t="s">
        <v>3052</v>
      </c>
      <c r="D3672" t="s">
        <v>9143</v>
      </c>
      <c r="E3672" s="2">
        <v>2016</v>
      </c>
      <c r="F3672" t="s">
        <v>8710</v>
      </c>
      <c r="G3672" t="s">
        <v>3092</v>
      </c>
      <c r="H3672" t="s">
        <v>3105</v>
      </c>
      <c r="I3672" s="1">
        <v>70000</v>
      </c>
      <c r="K3672" t="s">
        <v>8712</v>
      </c>
      <c r="M3672" s="4" t="s">
        <v>3732</v>
      </c>
    </row>
    <row r="3673" spans="1:13" x14ac:dyDescent="0.3">
      <c r="A3673" t="s">
        <v>2033</v>
      </c>
      <c r="B3673" s="1">
        <v>478000</v>
      </c>
      <c r="C3673" t="s">
        <v>3052</v>
      </c>
      <c r="D3673" t="s">
        <v>9143</v>
      </c>
      <c r="E3673" s="2">
        <v>2016</v>
      </c>
      <c r="F3673" t="s">
        <v>8710</v>
      </c>
      <c r="G3673" t="s">
        <v>3092</v>
      </c>
      <c r="H3673" t="s">
        <v>3098</v>
      </c>
      <c r="I3673" s="1">
        <v>22000</v>
      </c>
      <c r="K3673" t="s">
        <v>8712</v>
      </c>
      <c r="M3673" s="4" t="s">
        <v>3733</v>
      </c>
    </row>
    <row r="3674" spans="1:13" x14ac:dyDescent="0.3">
      <c r="A3674" t="s">
        <v>2033</v>
      </c>
      <c r="B3674" s="1">
        <v>550000</v>
      </c>
      <c r="C3674" t="s">
        <v>3052</v>
      </c>
      <c r="D3674" t="s">
        <v>9143</v>
      </c>
      <c r="E3674" s="2">
        <v>2016</v>
      </c>
      <c r="F3674" t="s">
        <v>8710</v>
      </c>
      <c r="G3674" t="s">
        <v>3092</v>
      </c>
      <c r="H3674" t="s">
        <v>3099</v>
      </c>
      <c r="K3674" t="s">
        <v>8712</v>
      </c>
      <c r="M3674" s="4" t="s">
        <v>3734</v>
      </c>
    </row>
    <row r="3675" spans="1:13" x14ac:dyDescent="0.3">
      <c r="A3675" t="s">
        <v>2033</v>
      </c>
      <c r="B3675" s="1">
        <v>550000</v>
      </c>
      <c r="C3675" t="s">
        <v>3052</v>
      </c>
      <c r="D3675" t="s">
        <v>9143</v>
      </c>
      <c r="E3675" s="2">
        <v>2016</v>
      </c>
      <c r="F3675" t="s">
        <v>8710</v>
      </c>
      <c r="G3675" t="s">
        <v>3092</v>
      </c>
      <c r="H3675" t="s">
        <v>3094</v>
      </c>
      <c r="K3675" t="s">
        <v>8712</v>
      </c>
      <c r="M3675" s="4" t="s">
        <v>3734</v>
      </c>
    </row>
    <row r="3676" spans="1:13" x14ac:dyDescent="0.3">
      <c r="A3676" t="s">
        <v>2033</v>
      </c>
      <c r="B3676" s="1">
        <v>550000</v>
      </c>
      <c r="C3676" t="s">
        <v>3052</v>
      </c>
      <c r="D3676" t="s">
        <v>9143</v>
      </c>
      <c r="E3676" s="2">
        <v>2016</v>
      </c>
      <c r="F3676" t="s">
        <v>8710</v>
      </c>
      <c r="G3676" t="s">
        <v>3092</v>
      </c>
      <c r="H3676" t="s">
        <v>3099</v>
      </c>
      <c r="I3676" s="1">
        <v>34000</v>
      </c>
      <c r="K3676" t="s">
        <v>8712</v>
      </c>
      <c r="M3676" s="4" t="s">
        <v>3734</v>
      </c>
    </row>
    <row r="3677" spans="1:13" x14ac:dyDescent="0.3">
      <c r="A3677" t="s">
        <v>2034</v>
      </c>
      <c r="B3677" s="1">
        <v>375000</v>
      </c>
      <c r="C3677" t="s">
        <v>3052</v>
      </c>
      <c r="D3677" t="s">
        <v>9143</v>
      </c>
      <c r="E3677" s="2">
        <v>2016</v>
      </c>
      <c r="F3677" t="s">
        <v>8710</v>
      </c>
      <c r="G3677" t="s">
        <v>3092</v>
      </c>
      <c r="H3677" t="s">
        <v>3096</v>
      </c>
      <c r="I3677" s="1">
        <v>55000</v>
      </c>
      <c r="K3677" t="s">
        <v>8806</v>
      </c>
      <c r="M3677" s="4" t="s">
        <v>7162</v>
      </c>
    </row>
    <row r="3678" spans="1:13" x14ac:dyDescent="0.3">
      <c r="A3678" t="s">
        <v>2034</v>
      </c>
      <c r="B3678" s="1">
        <v>448000</v>
      </c>
      <c r="C3678" t="s">
        <v>3052</v>
      </c>
      <c r="D3678" t="s">
        <v>9143</v>
      </c>
      <c r="E3678" s="2">
        <v>2016</v>
      </c>
      <c r="F3678" t="s">
        <v>8710</v>
      </c>
      <c r="G3678" t="s">
        <v>3092</v>
      </c>
      <c r="H3678" t="s">
        <v>3099</v>
      </c>
      <c r="I3678" s="1">
        <v>71790</v>
      </c>
      <c r="K3678" t="s">
        <v>8806</v>
      </c>
      <c r="M3678" s="4" t="s">
        <v>7163</v>
      </c>
    </row>
    <row r="3679" spans="1:13" x14ac:dyDescent="0.3">
      <c r="A3679" t="s">
        <v>2034</v>
      </c>
      <c r="B3679" s="1">
        <v>410000</v>
      </c>
      <c r="C3679" t="s">
        <v>3052</v>
      </c>
      <c r="D3679" t="s">
        <v>9143</v>
      </c>
      <c r="E3679" s="2">
        <v>2016</v>
      </c>
      <c r="F3679" t="s">
        <v>8710</v>
      </c>
      <c r="G3679" t="s">
        <v>3092</v>
      </c>
      <c r="H3679" t="s">
        <v>3099</v>
      </c>
      <c r="I3679" s="1">
        <v>8800</v>
      </c>
      <c r="K3679" t="s">
        <v>8806</v>
      </c>
      <c r="M3679" s="4" t="s">
        <v>7164</v>
      </c>
    </row>
    <row r="3680" spans="1:13" x14ac:dyDescent="0.3">
      <c r="A3680" t="s">
        <v>2034</v>
      </c>
      <c r="B3680" s="1">
        <v>380000</v>
      </c>
      <c r="C3680" t="s">
        <v>3052</v>
      </c>
      <c r="D3680" t="s">
        <v>9143</v>
      </c>
      <c r="E3680" s="2">
        <v>2016</v>
      </c>
      <c r="F3680" t="s">
        <v>8710</v>
      </c>
      <c r="G3680" t="s">
        <v>3092</v>
      </c>
      <c r="H3680" t="s">
        <v>3098</v>
      </c>
      <c r="I3680" s="1">
        <v>40000</v>
      </c>
      <c r="K3680" t="s">
        <v>8806</v>
      </c>
      <c r="M3680" s="4" t="s">
        <v>7165</v>
      </c>
    </row>
    <row r="3681" spans="1:13" x14ac:dyDescent="0.3">
      <c r="A3681" t="s">
        <v>2034</v>
      </c>
      <c r="B3681" s="1">
        <v>341000</v>
      </c>
      <c r="C3681" t="s">
        <v>3052</v>
      </c>
      <c r="D3681" t="s">
        <v>9143</v>
      </c>
      <c r="E3681" s="2">
        <v>2016</v>
      </c>
      <c r="F3681" t="s">
        <v>8710</v>
      </c>
      <c r="G3681" t="s">
        <v>3092</v>
      </c>
      <c r="H3681" t="s">
        <v>3098</v>
      </c>
      <c r="I3681" s="1">
        <v>100</v>
      </c>
      <c r="K3681" t="s">
        <v>8806</v>
      </c>
      <c r="M3681" s="4" t="s">
        <v>7166</v>
      </c>
    </row>
    <row r="3682" spans="1:13" x14ac:dyDescent="0.3">
      <c r="A3682" t="s">
        <v>2034</v>
      </c>
      <c r="B3682" s="1">
        <v>320000</v>
      </c>
      <c r="C3682" t="s">
        <v>3052</v>
      </c>
      <c r="D3682" t="s">
        <v>9143</v>
      </c>
      <c r="E3682" s="2">
        <v>2016</v>
      </c>
      <c r="F3682" t="s">
        <v>8710</v>
      </c>
      <c r="G3682" t="s">
        <v>3092</v>
      </c>
      <c r="H3682" t="s">
        <v>3099</v>
      </c>
      <c r="I3682" s="1">
        <v>113000</v>
      </c>
      <c r="K3682" t="s">
        <v>8806</v>
      </c>
      <c r="M3682" s="4" t="s">
        <v>7167</v>
      </c>
    </row>
    <row r="3683" spans="1:13" x14ac:dyDescent="0.3">
      <c r="A3683" t="s">
        <v>2034</v>
      </c>
      <c r="B3683" s="1">
        <v>438000</v>
      </c>
      <c r="C3683" t="s">
        <v>3052</v>
      </c>
      <c r="D3683" t="s">
        <v>9143</v>
      </c>
      <c r="E3683" s="2">
        <v>2016</v>
      </c>
      <c r="F3683" t="s">
        <v>8710</v>
      </c>
      <c r="G3683" t="s">
        <v>3092</v>
      </c>
      <c r="H3683" t="s">
        <v>3098</v>
      </c>
      <c r="I3683" s="1">
        <v>1111</v>
      </c>
      <c r="K3683" t="s">
        <v>8806</v>
      </c>
      <c r="M3683" s="4" t="s">
        <v>7168</v>
      </c>
    </row>
    <row r="3684" spans="1:13" x14ac:dyDescent="0.3">
      <c r="A3684" t="s">
        <v>2034</v>
      </c>
      <c r="B3684" s="1">
        <v>438000</v>
      </c>
      <c r="C3684" t="s">
        <v>3052</v>
      </c>
      <c r="D3684" t="s">
        <v>9143</v>
      </c>
      <c r="E3684" s="2">
        <v>2016</v>
      </c>
      <c r="F3684" t="s">
        <v>8710</v>
      </c>
      <c r="G3684" t="s">
        <v>3092</v>
      </c>
      <c r="H3684" t="s">
        <v>3098</v>
      </c>
      <c r="I3684" s="1">
        <v>27000</v>
      </c>
      <c r="K3684" t="s">
        <v>8806</v>
      </c>
      <c r="M3684" s="4" t="s">
        <v>7169</v>
      </c>
    </row>
    <row r="3685" spans="1:13" x14ac:dyDescent="0.3">
      <c r="A3685" t="s">
        <v>2035</v>
      </c>
      <c r="B3685" s="1">
        <v>370000</v>
      </c>
      <c r="C3685" t="s">
        <v>3052</v>
      </c>
      <c r="D3685" t="s">
        <v>9143</v>
      </c>
      <c r="E3685" s="2">
        <v>2016</v>
      </c>
      <c r="F3685" t="s">
        <v>8710</v>
      </c>
      <c r="G3685" t="s">
        <v>3092</v>
      </c>
      <c r="H3685" t="s">
        <v>3099</v>
      </c>
      <c r="I3685" s="1">
        <v>42000</v>
      </c>
      <c r="K3685" t="s">
        <v>8806</v>
      </c>
      <c r="M3685" s="4" t="s">
        <v>7172</v>
      </c>
    </row>
    <row r="3686" spans="1:13" x14ac:dyDescent="0.3">
      <c r="A3686" t="s">
        <v>2035</v>
      </c>
      <c r="B3686" s="1">
        <v>470000</v>
      </c>
      <c r="C3686" t="s">
        <v>3052</v>
      </c>
      <c r="D3686" t="s">
        <v>9143</v>
      </c>
      <c r="E3686" s="2">
        <v>2016</v>
      </c>
      <c r="F3686" t="s">
        <v>8710</v>
      </c>
      <c r="G3686" t="s">
        <v>3092</v>
      </c>
      <c r="H3686" t="s">
        <v>3099</v>
      </c>
      <c r="K3686" t="str">
        <f>RIGHT(A3686, LEN(A3686) - SEARCH(D3686,A3686) - LEN(D3686) )</f>
        <v>1.3 MT</v>
      </c>
      <c r="M3686" s="4" t="s">
        <v>7170</v>
      </c>
    </row>
    <row r="3687" spans="1:13" x14ac:dyDescent="0.3">
      <c r="A3687" t="s">
        <v>2035</v>
      </c>
      <c r="B3687" s="1">
        <v>450000</v>
      </c>
      <c r="C3687" t="s">
        <v>3052</v>
      </c>
      <c r="D3687" t="s">
        <v>9143</v>
      </c>
      <c r="E3687" s="2">
        <v>2016</v>
      </c>
      <c r="F3687" t="s">
        <v>8710</v>
      </c>
      <c r="G3687" t="s">
        <v>3092</v>
      </c>
      <c r="H3687" t="s">
        <v>3094</v>
      </c>
      <c r="I3687" s="1">
        <v>15000</v>
      </c>
      <c r="K3687" t="str">
        <f>RIGHT(A3687, LEN(A3687) - SEARCH(D3687,A3687) - LEN(D3687) )</f>
        <v>1.3 MT</v>
      </c>
      <c r="M3687" s="4" t="s">
        <v>7171</v>
      </c>
    </row>
    <row r="3688" spans="1:13" x14ac:dyDescent="0.3">
      <c r="A3688" t="s">
        <v>2036</v>
      </c>
      <c r="B3688" s="1">
        <v>520000</v>
      </c>
      <c r="C3688" t="s">
        <v>3052</v>
      </c>
      <c r="D3688" t="s">
        <v>9143</v>
      </c>
      <c r="E3688" s="2">
        <v>2016</v>
      </c>
      <c r="F3688" t="s">
        <v>8710</v>
      </c>
      <c r="G3688" t="s">
        <v>3093</v>
      </c>
      <c r="H3688" t="s">
        <v>3105</v>
      </c>
      <c r="I3688" s="1">
        <v>30000</v>
      </c>
      <c r="K3688" t="s">
        <v>8807</v>
      </c>
      <c r="M3688" s="4" t="s">
        <v>7173</v>
      </c>
    </row>
    <row r="3689" spans="1:13" x14ac:dyDescent="0.3">
      <c r="A3689" t="s">
        <v>2036</v>
      </c>
      <c r="B3689" s="1">
        <v>615000</v>
      </c>
      <c r="C3689" t="s">
        <v>3052</v>
      </c>
      <c r="D3689" t="s">
        <v>9143</v>
      </c>
      <c r="E3689" s="2">
        <v>2016</v>
      </c>
      <c r="F3689" t="s">
        <v>8710</v>
      </c>
      <c r="G3689" t="s">
        <v>3093</v>
      </c>
      <c r="H3689" t="s">
        <v>3096</v>
      </c>
      <c r="I3689" s="1">
        <v>8800</v>
      </c>
      <c r="K3689" t="s">
        <v>8807</v>
      </c>
      <c r="M3689" s="4" t="s">
        <v>7174</v>
      </c>
    </row>
    <row r="3690" spans="1:13" x14ac:dyDescent="0.3">
      <c r="A3690" t="s">
        <v>2036</v>
      </c>
      <c r="B3690" s="1">
        <v>533000</v>
      </c>
      <c r="C3690" t="s">
        <v>3052</v>
      </c>
      <c r="D3690" t="s">
        <v>9143</v>
      </c>
      <c r="E3690" s="2">
        <v>2016</v>
      </c>
      <c r="F3690" t="s">
        <v>8710</v>
      </c>
      <c r="G3690" t="s">
        <v>3093</v>
      </c>
      <c r="H3690" t="s">
        <v>3102</v>
      </c>
      <c r="I3690" s="1">
        <v>21000</v>
      </c>
      <c r="K3690" t="s">
        <v>8807</v>
      </c>
      <c r="M3690" s="4" t="s">
        <v>7175</v>
      </c>
    </row>
    <row r="3691" spans="1:13" x14ac:dyDescent="0.3">
      <c r="A3691" t="s">
        <v>2037</v>
      </c>
      <c r="B3691" s="1">
        <v>478000</v>
      </c>
      <c r="C3691" t="s">
        <v>3052</v>
      </c>
      <c r="D3691" t="s">
        <v>9143</v>
      </c>
      <c r="E3691" s="2">
        <v>2016</v>
      </c>
      <c r="F3691" t="s">
        <v>8710</v>
      </c>
      <c r="G3691" t="s">
        <v>3092</v>
      </c>
      <c r="H3691" t="s">
        <v>3094</v>
      </c>
      <c r="I3691" s="1">
        <v>1</v>
      </c>
      <c r="K3691" t="s">
        <v>8807</v>
      </c>
      <c r="M3691" s="4" t="s">
        <v>7176</v>
      </c>
    </row>
    <row r="3692" spans="1:13" x14ac:dyDescent="0.3">
      <c r="A3692" t="s">
        <v>2037</v>
      </c>
      <c r="B3692" s="1">
        <v>650000</v>
      </c>
      <c r="C3692" t="s">
        <v>3052</v>
      </c>
      <c r="D3692" t="s">
        <v>9143</v>
      </c>
      <c r="E3692" s="2">
        <v>2016</v>
      </c>
      <c r="F3692" t="s">
        <v>8710</v>
      </c>
      <c r="G3692" t="s">
        <v>3092</v>
      </c>
      <c r="I3692" s="1">
        <v>32000</v>
      </c>
      <c r="K3692" t="s">
        <v>8807</v>
      </c>
      <c r="M3692" s="4" t="s">
        <v>7177</v>
      </c>
    </row>
    <row r="3693" spans="1:13" x14ac:dyDescent="0.3">
      <c r="A3693" t="s">
        <v>2038</v>
      </c>
      <c r="B3693" s="1">
        <v>638000</v>
      </c>
      <c r="C3693" t="s">
        <v>3052</v>
      </c>
      <c r="D3693" t="s">
        <v>9143</v>
      </c>
      <c r="E3693" s="2">
        <v>2016</v>
      </c>
      <c r="F3693" t="s">
        <v>8710</v>
      </c>
      <c r="G3693" t="s">
        <v>3093</v>
      </c>
      <c r="H3693" t="s">
        <v>3099</v>
      </c>
      <c r="I3693" s="1">
        <v>35000</v>
      </c>
      <c r="K3693" t="s">
        <v>8807</v>
      </c>
      <c r="M3693" s="4" t="s">
        <v>7178</v>
      </c>
    </row>
    <row r="3694" spans="1:13" x14ac:dyDescent="0.3">
      <c r="A3694" t="s">
        <v>2039</v>
      </c>
      <c r="B3694" s="1">
        <v>688000</v>
      </c>
      <c r="C3694" t="s">
        <v>3052</v>
      </c>
      <c r="D3694" t="s">
        <v>9143</v>
      </c>
      <c r="E3694" s="2">
        <v>2016</v>
      </c>
      <c r="F3694" t="s">
        <v>8710</v>
      </c>
      <c r="G3694" t="s">
        <v>3093</v>
      </c>
      <c r="H3694" t="s">
        <v>3094</v>
      </c>
      <c r="I3694" s="1">
        <v>1111</v>
      </c>
      <c r="K3694" t="s">
        <v>8813</v>
      </c>
      <c r="M3694" s="4" t="s">
        <v>7179</v>
      </c>
    </row>
    <row r="3695" spans="1:13" x14ac:dyDescent="0.3">
      <c r="A3695" t="s">
        <v>2040</v>
      </c>
      <c r="B3695" s="1">
        <v>470000</v>
      </c>
      <c r="C3695" t="s">
        <v>3052</v>
      </c>
      <c r="D3695" t="s">
        <v>9145</v>
      </c>
      <c r="E3695" s="2">
        <v>2016</v>
      </c>
      <c r="F3695" t="s">
        <v>8710</v>
      </c>
      <c r="G3695" t="s">
        <v>3093</v>
      </c>
      <c r="H3695" t="s">
        <v>3099</v>
      </c>
      <c r="I3695" s="1">
        <v>9</v>
      </c>
      <c r="K3695" t="str">
        <f>RIGHT(A3695, LEN(A3695) - SEARCH(D3695,A3695) - LEN(D3695) )</f>
        <v>1.0 AT</v>
      </c>
      <c r="M3695" s="4" t="s">
        <v>7180</v>
      </c>
    </row>
    <row r="3696" spans="1:13" x14ac:dyDescent="0.3">
      <c r="A3696" t="s">
        <v>2040</v>
      </c>
      <c r="B3696" s="1">
        <v>450000</v>
      </c>
      <c r="C3696" t="s">
        <v>3052</v>
      </c>
      <c r="D3696" t="s">
        <v>9145</v>
      </c>
      <c r="E3696" s="2">
        <v>2016</v>
      </c>
      <c r="F3696" t="s">
        <v>8710</v>
      </c>
      <c r="G3696" t="s">
        <v>3093</v>
      </c>
      <c r="H3696" t="s">
        <v>3099</v>
      </c>
      <c r="K3696" t="str">
        <f>RIGHT(A3696, LEN(A3696) - SEARCH(D3696,A3696) - LEN(D3696) )</f>
        <v>1.0 AT</v>
      </c>
      <c r="M3696" s="4" t="s">
        <v>7181</v>
      </c>
    </row>
    <row r="3697" spans="1:13" x14ac:dyDescent="0.3">
      <c r="A3697" t="s">
        <v>2040</v>
      </c>
      <c r="B3697" s="1">
        <v>368000</v>
      </c>
      <c r="C3697" t="s">
        <v>3052</v>
      </c>
      <c r="D3697" t="s">
        <v>9145</v>
      </c>
      <c r="E3697" s="2">
        <v>2016</v>
      </c>
      <c r="F3697" t="s">
        <v>8710</v>
      </c>
      <c r="G3697" t="s">
        <v>3093</v>
      </c>
      <c r="H3697" t="s">
        <v>3099</v>
      </c>
      <c r="I3697" s="1">
        <v>28000</v>
      </c>
      <c r="K3697" t="str">
        <f>RIGHT(A3697, LEN(A3697) - SEARCH(D3697,A3697) - LEN(D3697) )</f>
        <v>1.0 AT</v>
      </c>
      <c r="M3697" s="4" t="s">
        <v>7182</v>
      </c>
    </row>
    <row r="3698" spans="1:13" x14ac:dyDescent="0.3">
      <c r="A3698" t="s">
        <v>2040</v>
      </c>
      <c r="B3698" s="1">
        <v>428000</v>
      </c>
      <c r="C3698" t="s">
        <v>3052</v>
      </c>
      <c r="D3698" t="s">
        <v>9145</v>
      </c>
      <c r="E3698" s="2">
        <v>2016</v>
      </c>
      <c r="F3698" t="s">
        <v>8710</v>
      </c>
      <c r="G3698" t="s">
        <v>3093</v>
      </c>
      <c r="H3698" t="s">
        <v>3098</v>
      </c>
      <c r="I3698" s="1">
        <v>1</v>
      </c>
      <c r="K3698" t="str">
        <f>RIGHT(A3698, LEN(A3698) - SEARCH(D3698,A3698) - LEN(D3698) )</f>
        <v>1.0 AT</v>
      </c>
      <c r="M3698" s="4" t="s">
        <v>3735</v>
      </c>
    </row>
    <row r="3699" spans="1:13" x14ac:dyDescent="0.3">
      <c r="A3699" t="s">
        <v>2041</v>
      </c>
      <c r="B3699" s="1">
        <v>399000</v>
      </c>
      <c r="C3699" t="s">
        <v>3052</v>
      </c>
      <c r="D3699" t="s">
        <v>9145</v>
      </c>
      <c r="E3699" s="2">
        <v>2016</v>
      </c>
      <c r="F3699" t="s">
        <v>8710</v>
      </c>
      <c r="G3699" t="s">
        <v>3093</v>
      </c>
      <c r="H3699" t="s">
        <v>3099</v>
      </c>
      <c r="K3699" t="s">
        <v>8807</v>
      </c>
      <c r="M3699" s="4" t="s">
        <v>7183</v>
      </c>
    </row>
    <row r="3700" spans="1:13" x14ac:dyDescent="0.3">
      <c r="A3700" t="s">
        <v>2041</v>
      </c>
      <c r="B3700" s="1">
        <v>380000</v>
      </c>
      <c r="C3700" t="s">
        <v>3052</v>
      </c>
      <c r="D3700" t="s">
        <v>9145</v>
      </c>
      <c r="E3700" s="2">
        <v>2016</v>
      </c>
      <c r="F3700" t="s">
        <v>8710</v>
      </c>
      <c r="G3700" t="s">
        <v>3093</v>
      </c>
      <c r="H3700" t="s">
        <v>3096</v>
      </c>
      <c r="I3700" s="1">
        <v>12000</v>
      </c>
      <c r="K3700" t="s">
        <v>8807</v>
      </c>
      <c r="M3700" s="4" t="s">
        <v>7184</v>
      </c>
    </row>
    <row r="3701" spans="1:13" x14ac:dyDescent="0.3">
      <c r="A3701" t="s">
        <v>2041</v>
      </c>
      <c r="B3701" s="1">
        <v>355000</v>
      </c>
      <c r="C3701" t="s">
        <v>3052</v>
      </c>
      <c r="D3701" t="s">
        <v>9145</v>
      </c>
      <c r="E3701" s="2">
        <v>2016</v>
      </c>
      <c r="F3701" t="s">
        <v>8710</v>
      </c>
      <c r="G3701" t="s">
        <v>3093</v>
      </c>
      <c r="H3701" t="s">
        <v>3098</v>
      </c>
      <c r="I3701" s="1">
        <v>30100</v>
      </c>
      <c r="K3701" t="s">
        <v>8807</v>
      </c>
      <c r="M3701" s="4" t="s">
        <v>7185</v>
      </c>
    </row>
    <row r="3702" spans="1:13" x14ac:dyDescent="0.3">
      <c r="A3702" t="s">
        <v>2041</v>
      </c>
      <c r="B3702" s="1">
        <v>458000</v>
      </c>
      <c r="C3702" t="s">
        <v>3052</v>
      </c>
      <c r="D3702" t="s">
        <v>9145</v>
      </c>
      <c r="E3702" s="2">
        <v>2016</v>
      </c>
      <c r="F3702" t="s">
        <v>8710</v>
      </c>
      <c r="G3702" t="s">
        <v>3093</v>
      </c>
      <c r="H3702" t="s">
        <v>3099</v>
      </c>
      <c r="I3702" s="1">
        <v>63013</v>
      </c>
      <c r="K3702" t="s">
        <v>8807</v>
      </c>
      <c r="M3702" s="4" t="s">
        <v>7186</v>
      </c>
    </row>
    <row r="3703" spans="1:13" x14ac:dyDescent="0.3">
      <c r="A3703" t="s">
        <v>2041</v>
      </c>
      <c r="B3703" s="1">
        <v>430000</v>
      </c>
      <c r="C3703" t="s">
        <v>3052</v>
      </c>
      <c r="D3703" t="s">
        <v>9145</v>
      </c>
      <c r="E3703" s="2">
        <v>2016</v>
      </c>
      <c r="F3703" t="s">
        <v>8710</v>
      </c>
      <c r="G3703" t="s">
        <v>3093</v>
      </c>
      <c r="H3703" t="s">
        <v>3097</v>
      </c>
      <c r="I3703" s="1">
        <v>28000</v>
      </c>
      <c r="K3703" t="s">
        <v>8807</v>
      </c>
      <c r="M3703" s="4" t="s">
        <v>7187</v>
      </c>
    </row>
    <row r="3704" spans="1:13" x14ac:dyDescent="0.3">
      <c r="A3704" t="s">
        <v>2041</v>
      </c>
      <c r="B3704" s="1">
        <v>458000</v>
      </c>
      <c r="C3704" t="s">
        <v>3052</v>
      </c>
      <c r="D3704" t="s">
        <v>9145</v>
      </c>
      <c r="E3704" s="2">
        <v>2016</v>
      </c>
      <c r="F3704" t="s">
        <v>8710</v>
      </c>
      <c r="G3704" t="s">
        <v>3093</v>
      </c>
      <c r="H3704" t="s">
        <v>3097</v>
      </c>
      <c r="I3704" s="1">
        <v>1</v>
      </c>
      <c r="K3704" t="s">
        <v>8807</v>
      </c>
      <c r="M3704" s="4" t="s">
        <v>7188</v>
      </c>
    </row>
    <row r="3705" spans="1:13" x14ac:dyDescent="0.3">
      <c r="A3705" t="s">
        <v>2041</v>
      </c>
      <c r="B3705" s="1">
        <v>395000</v>
      </c>
      <c r="C3705" t="s">
        <v>3052</v>
      </c>
      <c r="D3705" t="s">
        <v>9145</v>
      </c>
      <c r="E3705" s="2">
        <v>2016</v>
      </c>
      <c r="F3705" t="s">
        <v>8710</v>
      </c>
      <c r="G3705" t="s">
        <v>3093</v>
      </c>
      <c r="H3705" t="s">
        <v>3099</v>
      </c>
      <c r="I3705" s="1">
        <v>20000</v>
      </c>
      <c r="K3705" t="s">
        <v>8807</v>
      </c>
      <c r="M3705" s="4" t="s">
        <v>7189</v>
      </c>
    </row>
    <row r="3706" spans="1:13" x14ac:dyDescent="0.3">
      <c r="A3706" t="s">
        <v>2041</v>
      </c>
      <c r="B3706" s="1">
        <v>363008</v>
      </c>
      <c r="C3706" t="s">
        <v>3052</v>
      </c>
      <c r="D3706" t="s">
        <v>9145</v>
      </c>
      <c r="E3706" s="2">
        <v>2016</v>
      </c>
      <c r="F3706" t="s">
        <v>8710</v>
      </c>
      <c r="G3706" t="s">
        <v>3093</v>
      </c>
      <c r="H3706" t="s">
        <v>3094</v>
      </c>
      <c r="I3706" s="1">
        <v>8800</v>
      </c>
      <c r="K3706" t="s">
        <v>8807</v>
      </c>
      <c r="M3706" s="4" t="s">
        <v>7190</v>
      </c>
    </row>
    <row r="3707" spans="1:13" x14ac:dyDescent="0.3">
      <c r="A3707" t="s">
        <v>2041</v>
      </c>
      <c r="B3707" s="1">
        <v>398000</v>
      </c>
      <c r="C3707" t="s">
        <v>3052</v>
      </c>
      <c r="D3707" t="s">
        <v>9145</v>
      </c>
      <c r="E3707" s="2">
        <v>2016</v>
      </c>
      <c r="F3707" t="s">
        <v>8710</v>
      </c>
      <c r="G3707" t="s">
        <v>3093</v>
      </c>
      <c r="H3707" t="s">
        <v>3098</v>
      </c>
      <c r="I3707" s="1">
        <v>30588</v>
      </c>
      <c r="K3707" t="s">
        <v>8807</v>
      </c>
      <c r="M3707" s="4" t="s">
        <v>7191</v>
      </c>
    </row>
    <row r="3708" spans="1:13" x14ac:dyDescent="0.3">
      <c r="A3708" t="s">
        <v>2041</v>
      </c>
      <c r="B3708" s="1">
        <v>365000</v>
      </c>
      <c r="C3708" t="s">
        <v>3052</v>
      </c>
      <c r="D3708" t="s">
        <v>9145</v>
      </c>
      <c r="E3708" s="2">
        <v>2016</v>
      </c>
      <c r="F3708" t="s">
        <v>8710</v>
      </c>
      <c r="G3708" t="s">
        <v>3093</v>
      </c>
      <c r="H3708" t="s">
        <v>3094</v>
      </c>
      <c r="I3708" s="1">
        <v>25000</v>
      </c>
      <c r="K3708" t="s">
        <v>8807</v>
      </c>
      <c r="M3708" s="4" t="s">
        <v>7192</v>
      </c>
    </row>
    <row r="3709" spans="1:13" x14ac:dyDescent="0.3">
      <c r="A3709" t="s">
        <v>2041</v>
      </c>
      <c r="B3709" s="1">
        <v>358000</v>
      </c>
      <c r="C3709" t="s">
        <v>3052</v>
      </c>
      <c r="D3709" t="s">
        <v>9145</v>
      </c>
      <c r="E3709" s="2">
        <v>2016</v>
      </c>
      <c r="F3709" t="s">
        <v>8710</v>
      </c>
      <c r="G3709" t="s">
        <v>3093</v>
      </c>
      <c r="H3709" t="s">
        <v>3097</v>
      </c>
      <c r="I3709" s="1">
        <v>37000</v>
      </c>
      <c r="K3709" t="s">
        <v>8807</v>
      </c>
      <c r="M3709" s="4" t="s">
        <v>3736</v>
      </c>
    </row>
    <row r="3710" spans="1:13" x14ac:dyDescent="0.3">
      <c r="A3710" t="s">
        <v>2041</v>
      </c>
      <c r="B3710" s="1">
        <v>355008</v>
      </c>
      <c r="C3710" t="s">
        <v>3052</v>
      </c>
      <c r="D3710" t="s">
        <v>9145</v>
      </c>
      <c r="E3710" s="2">
        <v>2016</v>
      </c>
      <c r="F3710" t="s">
        <v>8710</v>
      </c>
      <c r="G3710" t="s">
        <v>3093</v>
      </c>
      <c r="H3710" t="s">
        <v>3099</v>
      </c>
      <c r="I3710" s="1">
        <v>8800</v>
      </c>
      <c r="K3710" t="s">
        <v>8807</v>
      </c>
      <c r="M3710" s="4" t="s">
        <v>3737</v>
      </c>
    </row>
    <row r="3711" spans="1:13" x14ac:dyDescent="0.3">
      <c r="A3711" t="s">
        <v>2041</v>
      </c>
      <c r="B3711" s="1">
        <v>358008</v>
      </c>
      <c r="C3711" t="s">
        <v>3052</v>
      </c>
      <c r="D3711" t="s">
        <v>9145</v>
      </c>
      <c r="E3711" s="2">
        <v>2016</v>
      </c>
      <c r="F3711" t="s">
        <v>8710</v>
      </c>
      <c r="G3711" t="s">
        <v>3093</v>
      </c>
      <c r="H3711" t="s">
        <v>3099</v>
      </c>
      <c r="I3711" s="1">
        <v>8800</v>
      </c>
      <c r="K3711" t="s">
        <v>8807</v>
      </c>
      <c r="M3711" s="4" t="s">
        <v>3738</v>
      </c>
    </row>
    <row r="3712" spans="1:13" x14ac:dyDescent="0.3">
      <c r="A3712" t="s">
        <v>2042</v>
      </c>
      <c r="B3712" s="1">
        <v>358000</v>
      </c>
      <c r="C3712" t="s">
        <v>3052</v>
      </c>
      <c r="D3712" t="s">
        <v>9145</v>
      </c>
      <c r="E3712" s="2">
        <v>2016</v>
      </c>
      <c r="F3712" t="s">
        <v>8710</v>
      </c>
      <c r="G3712" t="s">
        <v>3092</v>
      </c>
      <c r="H3712" t="s">
        <v>3094</v>
      </c>
      <c r="I3712" s="1">
        <v>30000</v>
      </c>
      <c r="K3712" t="s">
        <v>8807</v>
      </c>
      <c r="M3712" s="4" t="s">
        <v>7193</v>
      </c>
    </row>
    <row r="3713" spans="1:13" x14ac:dyDescent="0.3">
      <c r="A3713" t="s">
        <v>2042</v>
      </c>
      <c r="B3713" s="1">
        <v>380000</v>
      </c>
      <c r="C3713" t="s">
        <v>3052</v>
      </c>
      <c r="D3713" t="s">
        <v>9145</v>
      </c>
      <c r="E3713" s="2">
        <v>2016</v>
      </c>
      <c r="F3713" t="s">
        <v>8710</v>
      </c>
      <c r="G3713" t="s">
        <v>3092</v>
      </c>
      <c r="H3713" t="s">
        <v>3099</v>
      </c>
      <c r="I3713" s="1">
        <v>1</v>
      </c>
      <c r="K3713" t="s">
        <v>8807</v>
      </c>
      <c r="M3713" s="4" t="s">
        <v>7194</v>
      </c>
    </row>
    <row r="3714" spans="1:13" x14ac:dyDescent="0.3">
      <c r="A3714" t="s">
        <v>2042</v>
      </c>
      <c r="B3714" s="1">
        <v>328000</v>
      </c>
      <c r="C3714" t="s">
        <v>3052</v>
      </c>
      <c r="D3714" t="s">
        <v>9145</v>
      </c>
      <c r="E3714" s="2">
        <v>2016</v>
      </c>
      <c r="F3714" t="s">
        <v>8710</v>
      </c>
      <c r="G3714" t="s">
        <v>3092</v>
      </c>
      <c r="H3714" t="s">
        <v>3099</v>
      </c>
      <c r="I3714" s="1">
        <v>70000</v>
      </c>
      <c r="K3714" t="s">
        <v>8807</v>
      </c>
      <c r="M3714" s="4" t="s">
        <v>7195</v>
      </c>
    </row>
    <row r="3715" spans="1:13" x14ac:dyDescent="0.3">
      <c r="A3715" t="s">
        <v>2042</v>
      </c>
      <c r="B3715" s="1">
        <v>360000</v>
      </c>
      <c r="C3715" t="s">
        <v>3052</v>
      </c>
      <c r="D3715" t="s">
        <v>9145</v>
      </c>
      <c r="E3715" s="2">
        <v>2016</v>
      </c>
      <c r="F3715" t="s">
        <v>8710</v>
      </c>
      <c r="G3715" t="s">
        <v>3092</v>
      </c>
      <c r="H3715" t="s">
        <v>3094</v>
      </c>
      <c r="K3715" t="s">
        <v>8807</v>
      </c>
      <c r="M3715" s="4" t="s">
        <v>7196</v>
      </c>
    </row>
    <row r="3716" spans="1:13" x14ac:dyDescent="0.3">
      <c r="A3716" t="s">
        <v>2042</v>
      </c>
      <c r="B3716" s="1">
        <v>360000</v>
      </c>
      <c r="C3716" t="s">
        <v>3052</v>
      </c>
      <c r="D3716" t="s">
        <v>9145</v>
      </c>
      <c r="E3716" s="2">
        <v>2016</v>
      </c>
      <c r="F3716" t="s">
        <v>8710</v>
      </c>
      <c r="G3716" t="s">
        <v>3092</v>
      </c>
      <c r="H3716" t="s">
        <v>3096</v>
      </c>
      <c r="I3716" s="1">
        <v>8000</v>
      </c>
      <c r="K3716" t="s">
        <v>8807</v>
      </c>
      <c r="M3716" s="4" t="s">
        <v>7196</v>
      </c>
    </row>
    <row r="3717" spans="1:13" x14ac:dyDescent="0.3">
      <c r="A3717" t="s">
        <v>2042</v>
      </c>
      <c r="B3717" s="1">
        <v>330000</v>
      </c>
      <c r="C3717" t="s">
        <v>3052</v>
      </c>
      <c r="D3717" t="s">
        <v>9145</v>
      </c>
      <c r="E3717" s="2">
        <v>2016</v>
      </c>
      <c r="F3717" t="s">
        <v>8710</v>
      </c>
      <c r="G3717" t="s">
        <v>3092</v>
      </c>
      <c r="I3717" s="1">
        <v>12700</v>
      </c>
      <c r="K3717" t="s">
        <v>8807</v>
      </c>
      <c r="M3717" s="4" t="s">
        <v>7197</v>
      </c>
    </row>
    <row r="3718" spans="1:13" x14ac:dyDescent="0.3">
      <c r="A3718" t="s">
        <v>2042</v>
      </c>
      <c r="B3718" s="1">
        <v>338000</v>
      </c>
      <c r="C3718" t="s">
        <v>3052</v>
      </c>
      <c r="D3718" t="s">
        <v>9145</v>
      </c>
      <c r="E3718" s="2">
        <v>2016</v>
      </c>
      <c r="F3718" t="s">
        <v>8710</v>
      </c>
      <c r="G3718" t="s">
        <v>3092</v>
      </c>
      <c r="H3718" t="s">
        <v>3099</v>
      </c>
      <c r="I3718" s="1">
        <v>12639</v>
      </c>
      <c r="K3718" t="s">
        <v>8807</v>
      </c>
      <c r="M3718" s="4" t="s">
        <v>7198</v>
      </c>
    </row>
    <row r="3719" spans="1:13" x14ac:dyDescent="0.3">
      <c r="A3719" t="s">
        <v>2042</v>
      </c>
      <c r="B3719" s="1">
        <v>410000</v>
      </c>
      <c r="C3719" t="s">
        <v>3052</v>
      </c>
      <c r="D3719" t="s">
        <v>9145</v>
      </c>
      <c r="E3719" s="2">
        <v>2016</v>
      </c>
      <c r="F3719" t="s">
        <v>8710</v>
      </c>
      <c r="G3719" t="s">
        <v>3092</v>
      </c>
      <c r="H3719" t="s">
        <v>3096</v>
      </c>
      <c r="I3719" s="1">
        <v>1</v>
      </c>
      <c r="K3719" t="s">
        <v>8807</v>
      </c>
      <c r="M3719" s="4" t="s">
        <v>3739</v>
      </c>
    </row>
    <row r="3720" spans="1:13" x14ac:dyDescent="0.3">
      <c r="A3720" t="s">
        <v>2043</v>
      </c>
      <c r="B3720" s="1">
        <v>598000</v>
      </c>
      <c r="C3720" t="s">
        <v>3052</v>
      </c>
      <c r="D3720" t="s">
        <v>9167</v>
      </c>
      <c r="E3720" s="2">
        <v>2016</v>
      </c>
      <c r="F3720" t="s">
        <v>8710</v>
      </c>
      <c r="G3720" t="s">
        <v>3093</v>
      </c>
      <c r="H3720" t="s">
        <v>3096</v>
      </c>
      <c r="I3720" s="1">
        <v>28673</v>
      </c>
      <c r="K3720" t="s">
        <v>8807</v>
      </c>
      <c r="M3720" s="4" t="s">
        <v>3740</v>
      </c>
    </row>
    <row r="3721" spans="1:13" x14ac:dyDescent="0.3">
      <c r="A3721" t="s">
        <v>2043</v>
      </c>
      <c r="B3721" s="1">
        <v>595000</v>
      </c>
      <c r="C3721" t="s">
        <v>3052</v>
      </c>
      <c r="D3721" t="s">
        <v>9167</v>
      </c>
      <c r="E3721" s="2">
        <v>2016</v>
      </c>
      <c r="F3721" t="s">
        <v>8710</v>
      </c>
      <c r="G3721" t="s">
        <v>3093</v>
      </c>
      <c r="H3721" t="s">
        <v>3096</v>
      </c>
      <c r="I3721" s="1">
        <v>28000</v>
      </c>
      <c r="K3721" t="s">
        <v>8807</v>
      </c>
      <c r="M3721" s="4" t="s">
        <v>7199</v>
      </c>
    </row>
    <row r="3722" spans="1:13" x14ac:dyDescent="0.3">
      <c r="A3722" t="s">
        <v>2044</v>
      </c>
      <c r="B3722" s="1">
        <v>580000</v>
      </c>
      <c r="C3722" t="s">
        <v>3051</v>
      </c>
      <c r="D3722" t="s">
        <v>8991</v>
      </c>
      <c r="E3722" s="2">
        <v>2016</v>
      </c>
      <c r="F3722" t="s">
        <v>8710</v>
      </c>
      <c r="G3722" t="s">
        <v>3093</v>
      </c>
      <c r="H3722" t="s">
        <v>3096</v>
      </c>
      <c r="I3722" s="1">
        <v>20000</v>
      </c>
      <c r="K3722" t="str">
        <f t="shared" ref="K3722:K3732" si="73">RIGHT(A3722, LEN(A3722) - SEARCH(D3722,A3722) - LEN(D3722) )</f>
        <v>2.0 AT</v>
      </c>
      <c r="M3722" s="4" t="s">
        <v>7200</v>
      </c>
    </row>
    <row r="3723" spans="1:13" x14ac:dyDescent="0.3">
      <c r="A3723" t="s">
        <v>2045</v>
      </c>
      <c r="B3723" s="1">
        <v>1400000</v>
      </c>
      <c r="C3723" t="s">
        <v>3051</v>
      </c>
      <c r="D3723" t="s">
        <v>9054</v>
      </c>
      <c r="E3723" s="2">
        <v>2016</v>
      </c>
      <c r="F3723" t="s">
        <v>8710</v>
      </c>
      <c r="G3723" t="s">
        <v>3093</v>
      </c>
      <c r="H3723" t="s">
        <v>3099</v>
      </c>
      <c r="I3723" s="1">
        <v>8300</v>
      </c>
      <c r="K3723" t="str">
        <f t="shared" si="73"/>
        <v>2.0 AT</v>
      </c>
      <c r="M3723" s="4" t="s">
        <v>7201</v>
      </c>
    </row>
    <row r="3724" spans="1:13" x14ac:dyDescent="0.3">
      <c r="A3724" t="s">
        <v>2046</v>
      </c>
      <c r="B3724" s="1">
        <v>383000</v>
      </c>
      <c r="C3724" t="s">
        <v>3055</v>
      </c>
      <c r="D3724" t="s">
        <v>9172</v>
      </c>
      <c r="E3724" s="2">
        <v>2016</v>
      </c>
      <c r="F3724" t="s">
        <v>8710</v>
      </c>
      <c r="G3724" t="s">
        <v>3092</v>
      </c>
      <c r="H3724" t="s">
        <v>3099</v>
      </c>
      <c r="I3724" s="1">
        <v>20000</v>
      </c>
      <c r="K3724" t="str">
        <f t="shared" si="73"/>
        <v>1.3 MT</v>
      </c>
      <c r="M3724" s="4" t="s">
        <v>7202</v>
      </c>
    </row>
    <row r="3725" spans="1:13" x14ac:dyDescent="0.3">
      <c r="A3725" t="s">
        <v>2047</v>
      </c>
      <c r="B3725" s="1">
        <v>426000</v>
      </c>
      <c r="C3725" t="s">
        <v>3055</v>
      </c>
      <c r="D3725" t="s">
        <v>8850</v>
      </c>
      <c r="E3725" s="2">
        <v>2016</v>
      </c>
      <c r="F3725" t="s">
        <v>8710</v>
      </c>
      <c r="G3725" t="s">
        <v>3092</v>
      </c>
      <c r="H3725" t="s">
        <v>3094</v>
      </c>
      <c r="I3725" s="1">
        <v>44000</v>
      </c>
      <c r="K3725" t="str">
        <f t="shared" si="73"/>
        <v>1.5 MT</v>
      </c>
      <c r="M3725" s="4" t="s">
        <v>7203</v>
      </c>
    </row>
    <row r="3726" spans="1:13" x14ac:dyDescent="0.3">
      <c r="A3726" t="s">
        <v>2048</v>
      </c>
      <c r="B3726" s="1">
        <v>639000</v>
      </c>
      <c r="C3726" t="s">
        <v>3055</v>
      </c>
      <c r="D3726" t="s">
        <v>9026</v>
      </c>
      <c r="E3726" s="2">
        <v>2016</v>
      </c>
      <c r="F3726" t="s">
        <v>8710</v>
      </c>
      <c r="G3726" t="s">
        <v>3093</v>
      </c>
      <c r="H3726" t="s">
        <v>3097</v>
      </c>
      <c r="I3726" s="1">
        <v>28000</v>
      </c>
      <c r="K3726" t="str">
        <f t="shared" si="73"/>
        <v>1.5 AT</v>
      </c>
      <c r="M3726" s="4" t="s">
        <v>7204</v>
      </c>
    </row>
    <row r="3727" spans="1:13" x14ac:dyDescent="0.3">
      <c r="A3727" t="s">
        <v>2048</v>
      </c>
      <c r="B3727" s="1">
        <v>671000</v>
      </c>
      <c r="C3727" t="s">
        <v>3055</v>
      </c>
      <c r="D3727" t="s">
        <v>9026</v>
      </c>
      <c r="E3727" s="2">
        <v>2016</v>
      </c>
      <c r="F3727" t="s">
        <v>8710</v>
      </c>
      <c r="G3727" t="s">
        <v>3093</v>
      </c>
      <c r="H3727" t="s">
        <v>3096</v>
      </c>
      <c r="I3727" s="1">
        <v>10000</v>
      </c>
      <c r="K3727" t="str">
        <f t="shared" si="73"/>
        <v>1.5 AT</v>
      </c>
      <c r="M3727" s="4" t="s">
        <v>7205</v>
      </c>
    </row>
    <row r="3728" spans="1:13" x14ac:dyDescent="0.3">
      <c r="A3728" t="s">
        <v>2048</v>
      </c>
      <c r="B3728" s="1">
        <v>692000</v>
      </c>
      <c r="C3728" t="s">
        <v>3055</v>
      </c>
      <c r="D3728" t="s">
        <v>9026</v>
      </c>
      <c r="E3728" s="2">
        <v>2016</v>
      </c>
      <c r="F3728" t="s">
        <v>8710</v>
      </c>
      <c r="G3728" t="s">
        <v>3093</v>
      </c>
      <c r="H3728" t="s">
        <v>3099</v>
      </c>
      <c r="I3728" s="1">
        <v>21000</v>
      </c>
      <c r="K3728" t="str">
        <f t="shared" si="73"/>
        <v>1.5 AT</v>
      </c>
      <c r="M3728" s="4" t="s">
        <v>7206</v>
      </c>
    </row>
    <row r="3729" spans="1:13" x14ac:dyDescent="0.3">
      <c r="A3729" t="s">
        <v>2049</v>
      </c>
      <c r="B3729" s="1">
        <v>293000</v>
      </c>
      <c r="C3729" t="s">
        <v>3069</v>
      </c>
      <c r="D3729" t="s">
        <v>9056</v>
      </c>
      <c r="E3729" s="2">
        <v>2016</v>
      </c>
      <c r="F3729" t="s">
        <v>8710</v>
      </c>
      <c r="G3729" t="s">
        <v>3092</v>
      </c>
      <c r="H3729" t="s">
        <v>3094</v>
      </c>
      <c r="I3729" s="1">
        <v>9000</v>
      </c>
      <c r="K3729" t="str">
        <f t="shared" si="73"/>
        <v>1.0 MT</v>
      </c>
      <c r="M3729" s="4" t="s">
        <v>7207</v>
      </c>
    </row>
    <row r="3730" spans="1:13" x14ac:dyDescent="0.3">
      <c r="A3730" t="s">
        <v>2050</v>
      </c>
      <c r="B3730" s="1">
        <v>282000</v>
      </c>
      <c r="C3730" t="s">
        <v>3069</v>
      </c>
      <c r="D3730" t="s">
        <v>9079</v>
      </c>
      <c r="E3730" s="2">
        <v>2016</v>
      </c>
      <c r="F3730" t="s">
        <v>8710</v>
      </c>
      <c r="G3730" t="s">
        <v>3092</v>
      </c>
      <c r="H3730" t="s">
        <v>3098</v>
      </c>
      <c r="I3730" s="1">
        <v>33000</v>
      </c>
      <c r="K3730" t="str">
        <f t="shared" si="73"/>
        <v>1.4 MT</v>
      </c>
      <c r="M3730" s="4" t="s">
        <v>7208</v>
      </c>
    </row>
    <row r="3731" spans="1:13" x14ac:dyDescent="0.3">
      <c r="A3731" t="s">
        <v>2050</v>
      </c>
      <c r="B3731" s="1">
        <v>362000</v>
      </c>
      <c r="C3731" t="s">
        <v>3069</v>
      </c>
      <c r="D3731" t="s">
        <v>9079</v>
      </c>
      <c r="E3731" s="2">
        <v>2016</v>
      </c>
      <c r="F3731" t="s">
        <v>8710</v>
      </c>
      <c r="G3731" t="s">
        <v>3092</v>
      </c>
      <c r="H3731" t="s">
        <v>3099</v>
      </c>
      <c r="I3731" s="1">
        <v>6000</v>
      </c>
      <c r="K3731" t="str">
        <f t="shared" si="73"/>
        <v>1.4 MT</v>
      </c>
      <c r="M3731" s="4" t="s">
        <v>7209</v>
      </c>
    </row>
    <row r="3732" spans="1:13" x14ac:dyDescent="0.3">
      <c r="A3732" t="s">
        <v>2051</v>
      </c>
      <c r="B3732" s="1">
        <v>458000</v>
      </c>
      <c r="C3732" t="s">
        <v>3056</v>
      </c>
      <c r="D3732" t="s">
        <v>8796</v>
      </c>
      <c r="E3732" s="2">
        <v>2016</v>
      </c>
      <c r="F3732" t="s">
        <v>8710</v>
      </c>
      <c r="G3732" t="s">
        <v>3093</v>
      </c>
      <c r="H3732" t="s">
        <v>3096</v>
      </c>
      <c r="I3732" s="1">
        <v>21000</v>
      </c>
      <c r="K3732" t="str">
        <f t="shared" si="73"/>
        <v>1.5 AT</v>
      </c>
      <c r="M3732" s="4" t="s">
        <v>7210</v>
      </c>
    </row>
    <row r="3733" spans="1:13" x14ac:dyDescent="0.3">
      <c r="A3733" t="s">
        <v>2052</v>
      </c>
      <c r="B3733" s="1">
        <v>431000</v>
      </c>
      <c r="C3733" t="s">
        <v>3056</v>
      </c>
      <c r="D3733" t="s">
        <v>8796</v>
      </c>
      <c r="E3733" s="2">
        <v>2016</v>
      </c>
      <c r="F3733" t="s">
        <v>8710</v>
      </c>
      <c r="G3733" t="s">
        <v>3093</v>
      </c>
      <c r="H3733" t="s">
        <v>3099</v>
      </c>
      <c r="I3733" s="1">
        <v>44000</v>
      </c>
      <c r="K3733" t="s">
        <v>8797</v>
      </c>
      <c r="M3733" s="4" t="s">
        <v>7211</v>
      </c>
    </row>
    <row r="3734" spans="1:13" x14ac:dyDescent="0.3">
      <c r="A3734" t="s">
        <v>2053</v>
      </c>
      <c r="B3734" s="1">
        <v>299000</v>
      </c>
      <c r="C3734" t="s">
        <v>3056</v>
      </c>
      <c r="D3734" t="s">
        <v>8796</v>
      </c>
      <c r="E3734" s="2">
        <v>2016</v>
      </c>
      <c r="F3734" t="s">
        <v>8710</v>
      </c>
      <c r="G3734" t="s">
        <v>3092</v>
      </c>
      <c r="H3734" t="s">
        <v>3099</v>
      </c>
      <c r="I3734" s="1">
        <v>42000</v>
      </c>
      <c r="K3734" t="str">
        <f>RIGHT(A3734, LEN(A3734) - SEARCH(D3734,A3734) - LEN(D3734) )</f>
        <v>1.5 MT</v>
      </c>
      <c r="M3734" s="4" t="s">
        <v>7212</v>
      </c>
    </row>
    <row r="3735" spans="1:13" x14ac:dyDescent="0.3">
      <c r="A3735" t="s">
        <v>2054</v>
      </c>
      <c r="B3735" s="1">
        <v>1172000</v>
      </c>
      <c r="C3735" t="s">
        <v>3056</v>
      </c>
      <c r="D3735" t="s">
        <v>9163</v>
      </c>
      <c r="E3735" s="2">
        <v>2016</v>
      </c>
      <c r="F3735" t="s">
        <v>8710</v>
      </c>
      <c r="G3735" t="s">
        <v>3093</v>
      </c>
      <c r="H3735" t="s">
        <v>3098</v>
      </c>
      <c r="I3735" s="1">
        <v>15000</v>
      </c>
      <c r="K3735" t="str">
        <f>RIGHT(A3735, LEN(A3735) - SEARCH(D3735,A3735) - LEN(D3735) )</f>
        <v>2.5 4x4 AT</v>
      </c>
      <c r="M3735" s="4" t="s">
        <v>7213</v>
      </c>
    </row>
    <row r="3736" spans="1:13" x14ac:dyDescent="0.3">
      <c r="A3736" t="s">
        <v>2055</v>
      </c>
      <c r="B3736" s="1">
        <v>458000</v>
      </c>
      <c r="C3736" t="s">
        <v>3062</v>
      </c>
      <c r="D3736" t="s">
        <v>8802</v>
      </c>
      <c r="E3736" s="2">
        <v>2016</v>
      </c>
      <c r="F3736" t="s">
        <v>8710</v>
      </c>
      <c r="G3736" t="s">
        <v>3092</v>
      </c>
      <c r="H3736" t="s">
        <v>3098</v>
      </c>
      <c r="I3736" s="1">
        <v>27000</v>
      </c>
      <c r="K3736" t="s">
        <v>8794</v>
      </c>
      <c r="M3736" s="4" t="s">
        <v>7214</v>
      </c>
    </row>
    <row r="3737" spans="1:13" x14ac:dyDescent="0.3">
      <c r="A3737" t="s">
        <v>2056</v>
      </c>
      <c r="B3737" s="1">
        <v>520000</v>
      </c>
      <c r="C3737" t="s">
        <v>3062</v>
      </c>
      <c r="D3737" t="s">
        <v>8848</v>
      </c>
      <c r="E3737" s="2">
        <v>2016</v>
      </c>
      <c r="F3737" t="s">
        <v>8710</v>
      </c>
      <c r="G3737" t="s">
        <v>3093</v>
      </c>
      <c r="H3737" t="s">
        <v>3096</v>
      </c>
      <c r="I3737" s="1">
        <v>44000</v>
      </c>
      <c r="K3737" t="s">
        <v>8794</v>
      </c>
      <c r="M3737" s="4" t="s">
        <v>7215</v>
      </c>
    </row>
    <row r="3738" spans="1:13" x14ac:dyDescent="0.3">
      <c r="A3738" t="s">
        <v>2056</v>
      </c>
      <c r="B3738" s="1">
        <v>520000</v>
      </c>
      <c r="C3738" t="s">
        <v>3062</v>
      </c>
      <c r="D3738" t="s">
        <v>8848</v>
      </c>
      <c r="E3738" s="2">
        <v>2016</v>
      </c>
      <c r="F3738" t="s">
        <v>8710</v>
      </c>
      <c r="G3738" t="s">
        <v>3093</v>
      </c>
      <c r="H3738" t="s">
        <v>3096</v>
      </c>
      <c r="I3738" s="1">
        <v>44000</v>
      </c>
      <c r="K3738" t="s">
        <v>8794</v>
      </c>
      <c r="M3738" s="4" t="s">
        <v>7215</v>
      </c>
    </row>
    <row r="3739" spans="1:13" x14ac:dyDescent="0.3">
      <c r="A3739" t="s">
        <v>2057</v>
      </c>
      <c r="B3739" s="1">
        <v>769000</v>
      </c>
      <c r="C3739" t="s">
        <v>3062</v>
      </c>
      <c r="D3739" t="s">
        <v>9182</v>
      </c>
      <c r="E3739" s="2">
        <v>2016</v>
      </c>
      <c r="F3739" t="s">
        <v>8710</v>
      </c>
      <c r="G3739" t="s">
        <v>3093</v>
      </c>
      <c r="H3739" t="s">
        <v>3096</v>
      </c>
      <c r="I3739" s="1">
        <v>9000</v>
      </c>
      <c r="K3739" t="str">
        <f>RIGHT(A3739, LEN(A3739) - SEARCH(D3739,A3739) - LEN(D3739) )</f>
        <v>2.4 4x2 AT</v>
      </c>
      <c r="M3739" s="4" t="s">
        <v>7216</v>
      </c>
    </row>
    <row r="3740" spans="1:13" x14ac:dyDescent="0.3">
      <c r="A3740" t="s">
        <v>2057</v>
      </c>
      <c r="B3740" s="1">
        <v>714000</v>
      </c>
      <c r="C3740" t="s">
        <v>3062</v>
      </c>
      <c r="D3740" t="s">
        <v>9182</v>
      </c>
      <c r="E3740" s="2">
        <v>2016</v>
      </c>
      <c r="F3740" t="s">
        <v>8710</v>
      </c>
      <c r="G3740" t="s">
        <v>3093</v>
      </c>
      <c r="H3740" t="s">
        <v>3099</v>
      </c>
      <c r="I3740" s="1">
        <v>40000</v>
      </c>
      <c r="K3740" t="str">
        <f>RIGHT(A3740, LEN(A3740) - SEARCH(D3740,A3740) - LEN(D3740) )</f>
        <v>2.4 4x2 AT</v>
      </c>
      <c r="M3740" s="4" t="s">
        <v>7217</v>
      </c>
    </row>
    <row r="3741" spans="1:13" x14ac:dyDescent="0.3">
      <c r="A3741" t="s">
        <v>2058</v>
      </c>
      <c r="B3741" s="1">
        <v>714000</v>
      </c>
      <c r="C3741" t="s">
        <v>3062</v>
      </c>
      <c r="D3741" t="s">
        <v>9182</v>
      </c>
      <c r="E3741" s="2">
        <v>2016</v>
      </c>
      <c r="F3741" t="s">
        <v>8710</v>
      </c>
      <c r="G3741" t="s">
        <v>3093</v>
      </c>
      <c r="H3741" t="s">
        <v>3099</v>
      </c>
      <c r="I3741" s="1">
        <v>40000</v>
      </c>
      <c r="K3741" t="s">
        <v>8788</v>
      </c>
      <c r="M3741" s="4" t="s">
        <v>7218</v>
      </c>
    </row>
    <row r="3742" spans="1:13" x14ac:dyDescent="0.3">
      <c r="A3742" t="s">
        <v>2058</v>
      </c>
      <c r="B3742" s="1">
        <v>692000</v>
      </c>
      <c r="C3742" t="s">
        <v>3062</v>
      </c>
      <c r="D3742" t="s">
        <v>9182</v>
      </c>
      <c r="E3742" s="2">
        <v>2016</v>
      </c>
      <c r="F3742" t="s">
        <v>8710</v>
      </c>
      <c r="G3742" t="s">
        <v>3093</v>
      </c>
      <c r="H3742" t="s">
        <v>3099</v>
      </c>
      <c r="I3742" s="1">
        <v>4000</v>
      </c>
      <c r="K3742" t="s">
        <v>8788</v>
      </c>
      <c r="M3742" s="4" t="s">
        <v>7219</v>
      </c>
    </row>
    <row r="3743" spans="1:13" x14ac:dyDescent="0.3">
      <c r="A3743" t="s">
        <v>2059</v>
      </c>
      <c r="B3743" s="1">
        <v>710000</v>
      </c>
      <c r="C3743" t="s">
        <v>3068</v>
      </c>
      <c r="D3743" t="s">
        <v>8862</v>
      </c>
      <c r="E3743" s="2">
        <v>2016</v>
      </c>
      <c r="F3743" t="s">
        <v>8710</v>
      </c>
      <c r="G3743" t="s">
        <v>3092</v>
      </c>
      <c r="H3743" t="s">
        <v>3104</v>
      </c>
      <c r="I3743" s="1">
        <v>51440</v>
      </c>
      <c r="K3743" t="str">
        <f>RIGHT(A3743, LEN(A3743) - SEARCH(D3743,A3743) - LEN(D3743) )</f>
        <v>2.5 MT</v>
      </c>
      <c r="M3743" s="4" t="s">
        <v>7220</v>
      </c>
    </row>
    <row r="3744" spans="1:13" x14ac:dyDescent="0.3">
      <c r="A3744" t="s">
        <v>2060</v>
      </c>
      <c r="B3744" s="1">
        <v>2680000</v>
      </c>
      <c r="C3744" t="s">
        <v>3057</v>
      </c>
      <c r="D3744" t="s">
        <v>8758</v>
      </c>
      <c r="E3744" s="2">
        <v>2017</v>
      </c>
      <c r="F3744" t="s">
        <v>8710</v>
      </c>
      <c r="G3744" t="s">
        <v>3093</v>
      </c>
      <c r="H3744" t="s">
        <v>3096</v>
      </c>
      <c r="I3744" s="1">
        <v>12000</v>
      </c>
      <c r="K3744" t="str">
        <f>RIGHT(A3744, LEN(A3744) - SEARCH(D3744,A3744) - LEN(D3744) )</f>
        <v>2.0 AT</v>
      </c>
      <c r="M3744" s="4" t="s">
        <v>7221</v>
      </c>
    </row>
    <row r="3745" spans="1:13" x14ac:dyDescent="0.3">
      <c r="A3745" t="s">
        <v>2060</v>
      </c>
      <c r="B3745" s="1">
        <v>2650000</v>
      </c>
      <c r="C3745" t="s">
        <v>3057</v>
      </c>
      <c r="D3745" t="s">
        <v>8758</v>
      </c>
      <c r="E3745" s="2">
        <v>2017</v>
      </c>
      <c r="F3745" t="s">
        <v>8710</v>
      </c>
      <c r="G3745" t="s">
        <v>3093</v>
      </c>
      <c r="H3745" t="s">
        <v>3099</v>
      </c>
      <c r="I3745" s="1">
        <v>7000</v>
      </c>
      <c r="K3745" t="str">
        <f>RIGHT(A3745, LEN(A3745) - SEARCH(D3745,A3745) - LEN(D3745) )</f>
        <v>2.0 AT</v>
      </c>
      <c r="M3745" s="4" t="s">
        <v>7222</v>
      </c>
    </row>
    <row r="3746" spans="1:13" x14ac:dyDescent="0.3">
      <c r="A3746" t="s">
        <v>2061</v>
      </c>
      <c r="B3746" s="1">
        <v>2550000</v>
      </c>
      <c r="C3746" t="s">
        <v>3057</v>
      </c>
      <c r="D3746" t="s">
        <v>8758</v>
      </c>
      <c r="E3746" s="2">
        <v>2017</v>
      </c>
      <c r="F3746" t="s">
        <v>8710</v>
      </c>
      <c r="G3746" t="s">
        <v>3093</v>
      </c>
      <c r="H3746" t="s">
        <v>3099</v>
      </c>
      <c r="I3746" s="1">
        <v>7952</v>
      </c>
      <c r="K3746" t="s">
        <v>8765</v>
      </c>
      <c r="M3746" s="4" t="s">
        <v>7223</v>
      </c>
    </row>
    <row r="3747" spans="1:13" x14ac:dyDescent="0.3">
      <c r="A3747" t="s">
        <v>2062</v>
      </c>
      <c r="B3747" s="1">
        <v>6000000</v>
      </c>
      <c r="C3747" t="s">
        <v>3057</v>
      </c>
      <c r="D3747" t="s">
        <v>9017</v>
      </c>
      <c r="E3747" s="2">
        <v>2017</v>
      </c>
      <c r="F3747" t="s">
        <v>8710</v>
      </c>
      <c r="G3747" t="s">
        <v>3092</v>
      </c>
      <c r="H3747" t="s">
        <v>3094</v>
      </c>
      <c r="I3747" s="1">
        <v>3000</v>
      </c>
      <c r="K3747" t="str">
        <f>RIGHT(A3747, LEN(A3747) - SEARCH(D3747,A3747) - LEN(D3747) )</f>
        <v>3.0 MT</v>
      </c>
      <c r="M3747" s="4" t="s">
        <v>7224</v>
      </c>
    </row>
    <row r="3748" spans="1:13" x14ac:dyDescent="0.3">
      <c r="A3748" t="s">
        <v>2063</v>
      </c>
      <c r="B3748" s="1">
        <v>400000</v>
      </c>
      <c r="C3748" t="s">
        <v>3089</v>
      </c>
      <c r="D3748" t="s">
        <v>8921</v>
      </c>
      <c r="E3748" s="2">
        <v>2017</v>
      </c>
      <c r="F3748" t="s">
        <v>8710</v>
      </c>
      <c r="G3748" t="s">
        <v>3093</v>
      </c>
      <c r="H3748" t="s">
        <v>3094</v>
      </c>
      <c r="I3748" s="1">
        <v>1</v>
      </c>
      <c r="K3748" t="str">
        <f>RIGHT(A3748, LEN(A3748) - SEARCH(D3748,A3748) - LEN(D3748) )</f>
        <v>1.0 AT</v>
      </c>
      <c r="M3748" s="4" t="s">
        <v>7225</v>
      </c>
    </row>
    <row r="3749" spans="1:13" x14ac:dyDescent="0.3">
      <c r="A3749" t="s">
        <v>2063</v>
      </c>
      <c r="B3749" s="1">
        <v>400000</v>
      </c>
      <c r="C3749" t="s">
        <v>3089</v>
      </c>
      <c r="D3749" t="s">
        <v>8921</v>
      </c>
      <c r="E3749" s="2">
        <v>2017</v>
      </c>
      <c r="F3749" t="s">
        <v>8710</v>
      </c>
      <c r="G3749" t="s">
        <v>3093</v>
      </c>
      <c r="H3749" t="s">
        <v>3094</v>
      </c>
      <c r="I3749" s="1">
        <v>1</v>
      </c>
      <c r="K3749" t="str">
        <f>RIGHT(A3749, LEN(A3749) - SEARCH(D3749,A3749) - LEN(D3749) )</f>
        <v>1.0 AT</v>
      </c>
      <c r="M3749" s="4" t="s">
        <v>7226</v>
      </c>
    </row>
    <row r="3750" spans="1:13" x14ac:dyDescent="0.3">
      <c r="A3750" t="s">
        <v>2064</v>
      </c>
      <c r="B3750" s="1">
        <v>1278000</v>
      </c>
      <c r="C3750" t="s">
        <v>3089</v>
      </c>
      <c r="D3750" t="s">
        <v>9092</v>
      </c>
      <c r="E3750" s="2">
        <v>2017</v>
      </c>
      <c r="F3750" t="s">
        <v>8710</v>
      </c>
      <c r="G3750" t="s">
        <v>3093</v>
      </c>
      <c r="H3750" t="s">
        <v>3104</v>
      </c>
      <c r="I3750" s="1">
        <v>4000</v>
      </c>
      <c r="K3750" t="str">
        <f>RIGHT(A3750, LEN(A3750) - SEARCH(D3750,A3750) - LEN(D3750) )</f>
        <v>2.0 4x2 AT</v>
      </c>
      <c r="M3750" s="4" t="s">
        <v>7227</v>
      </c>
    </row>
    <row r="3751" spans="1:13" x14ac:dyDescent="0.3">
      <c r="A3751" t="s">
        <v>2065</v>
      </c>
      <c r="B3751" s="1">
        <v>8950000</v>
      </c>
      <c r="C3751" t="s">
        <v>3066</v>
      </c>
      <c r="D3751" t="s">
        <v>8907</v>
      </c>
      <c r="E3751" s="2">
        <v>2017</v>
      </c>
      <c r="F3751" t="s">
        <v>8710</v>
      </c>
      <c r="G3751" t="s">
        <v>3093</v>
      </c>
      <c r="H3751" t="s">
        <v>3096</v>
      </c>
      <c r="I3751" s="1">
        <v>12000</v>
      </c>
      <c r="K3751" t="str">
        <f>RIGHT(A3751, LEN(A3751) - SEARCH(D3751,A3751) - LEN(D3751) )</f>
        <v>6.2 4x4 AT</v>
      </c>
      <c r="M3751" s="4" t="s">
        <v>7228</v>
      </c>
    </row>
    <row r="3752" spans="1:13" x14ac:dyDescent="0.3">
      <c r="A3752" t="s">
        <v>2066</v>
      </c>
      <c r="B3752" s="1">
        <v>8980000</v>
      </c>
      <c r="C3752" t="s">
        <v>3066</v>
      </c>
      <c r="D3752" t="s">
        <v>8907</v>
      </c>
      <c r="E3752" s="2">
        <v>2017</v>
      </c>
      <c r="F3752" t="s">
        <v>8710</v>
      </c>
      <c r="G3752" t="s">
        <v>3093</v>
      </c>
      <c r="H3752" t="s">
        <v>3096</v>
      </c>
      <c r="I3752" s="1">
        <v>10000</v>
      </c>
      <c r="K3752" t="s">
        <v>9304</v>
      </c>
      <c r="M3752" s="4" t="s">
        <v>7229</v>
      </c>
    </row>
    <row r="3753" spans="1:13" x14ac:dyDescent="0.3">
      <c r="A3753" t="s">
        <v>2067</v>
      </c>
      <c r="B3753" s="1">
        <v>3580000</v>
      </c>
      <c r="C3753" t="s">
        <v>3068</v>
      </c>
      <c r="D3753" t="s">
        <v>8826</v>
      </c>
      <c r="E3753" s="2">
        <v>2017</v>
      </c>
      <c r="F3753" t="s">
        <v>8710</v>
      </c>
      <c r="G3753" t="s">
        <v>3093</v>
      </c>
      <c r="H3753" t="s">
        <v>3100</v>
      </c>
      <c r="I3753" s="1">
        <v>3050</v>
      </c>
      <c r="K3753" t="s">
        <v>8780</v>
      </c>
      <c r="M3753" s="4" t="s">
        <v>7230</v>
      </c>
    </row>
    <row r="3754" spans="1:13" x14ac:dyDescent="0.3">
      <c r="A3754" t="s">
        <v>2068</v>
      </c>
      <c r="B3754" s="1">
        <v>3698000</v>
      </c>
      <c r="C3754" t="s">
        <v>3068</v>
      </c>
      <c r="D3754" t="s">
        <v>8826</v>
      </c>
      <c r="E3754" s="2">
        <v>2017</v>
      </c>
      <c r="F3754" t="s">
        <v>8710</v>
      </c>
      <c r="G3754" t="s">
        <v>3093</v>
      </c>
      <c r="H3754" t="s">
        <v>3099</v>
      </c>
      <c r="I3754" s="1">
        <v>10000</v>
      </c>
      <c r="K3754" t="str">
        <f>RIGHT(A3754, LEN(A3754) - SEARCH(D3754,A3754) - LEN(D3754) )</f>
        <v>6.2 AT</v>
      </c>
      <c r="M3754" s="4" t="s">
        <v>7231</v>
      </c>
    </row>
    <row r="3755" spans="1:13" x14ac:dyDescent="0.3">
      <c r="A3755" t="s">
        <v>2069</v>
      </c>
      <c r="B3755" s="1">
        <v>6800000</v>
      </c>
      <c r="C3755" t="s">
        <v>3068</v>
      </c>
      <c r="D3755" t="s">
        <v>8826</v>
      </c>
      <c r="E3755" s="2">
        <v>2017</v>
      </c>
      <c r="F3755" t="s">
        <v>8710</v>
      </c>
      <c r="G3755" t="s">
        <v>3093</v>
      </c>
      <c r="H3755" t="s">
        <v>3094</v>
      </c>
      <c r="I3755" s="1">
        <v>40</v>
      </c>
      <c r="K3755" t="s">
        <v>8827</v>
      </c>
      <c r="M3755" s="4" t="s">
        <v>7232</v>
      </c>
    </row>
    <row r="3756" spans="1:13" x14ac:dyDescent="0.3">
      <c r="A3756" t="s">
        <v>2070</v>
      </c>
      <c r="B3756" s="1">
        <v>1190000</v>
      </c>
      <c r="C3756" t="s">
        <v>3068</v>
      </c>
      <c r="D3756" t="s">
        <v>8862</v>
      </c>
      <c r="E3756" s="2">
        <v>2017</v>
      </c>
      <c r="F3756" t="s">
        <v>8710</v>
      </c>
      <c r="G3756" t="s">
        <v>3093</v>
      </c>
      <c r="H3756" t="s">
        <v>3097</v>
      </c>
      <c r="I3756" s="1">
        <v>12837</v>
      </c>
      <c r="K3756" t="s">
        <v>8863</v>
      </c>
      <c r="M3756" s="4" t="s">
        <v>7233</v>
      </c>
    </row>
    <row r="3757" spans="1:13" x14ac:dyDescent="0.3">
      <c r="A3757" t="s">
        <v>2071</v>
      </c>
      <c r="B3757" s="1">
        <v>1178000</v>
      </c>
      <c r="C3757" t="s">
        <v>3068</v>
      </c>
      <c r="D3757" t="s">
        <v>8862</v>
      </c>
      <c r="E3757" s="2">
        <v>2017</v>
      </c>
      <c r="F3757" t="s">
        <v>8710</v>
      </c>
      <c r="G3757" t="s">
        <v>3093</v>
      </c>
      <c r="H3757" t="s">
        <v>3098</v>
      </c>
      <c r="I3757" s="1">
        <v>25000</v>
      </c>
      <c r="K3757" t="str">
        <f>RIGHT(A3757, LEN(A3757) - SEARCH(D3757,A3757) - LEN(D3757) )</f>
        <v>2.8 4x4 AT</v>
      </c>
      <c r="M3757" s="4" t="s">
        <v>7234</v>
      </c>
    </row>
    <row r="3758" spans="1:13" x14ac:dyDescent="0.3">
      <c r="A3758" t="s">
        <v>2072</v>
      </c>
      <c r="B3758" s="1">
        <v>1270000</v>
      </c>
      <c r="C3758" t="s">
        <v>3068</v>
      </c>
      <c r="D3758" t="s">
        <v>8862</v>
      </c>
      <c r="E3758" s="2">
        <v>2017</v>
      </c>
      <c r="F3758" t="s">
        <v>8710</v>
      </c>
      <c r="G3758" t="s">
        <v>3093</v>
      </c>
      <c r="H3758" t="s">
        <v>3098</v>
      </c>
      <c r="I3758" s="1">
        <v>18807</v>
      </c>
      <c r="K3758" t="s">
        <v>8863</v>
      </c>
      <c r="M3758" s="4" t="s">
        <v>7235</v>
      </c>
    </row>
    <row r="3759" spans="1:13" x14ac:dyDescent="0.3">
      <c r="A3759" t="s">
        <v>2072</v>
      </c>
      <c r="B3759" s="1">
        <v>898000</v>
      </c>
      <c r="C3759" t="s">
        <v>3068</v>
      </c>
      <c r="D3759" t="s">
        <v>8862</v>
      </c>
      <c r="E3759" s="2">
        <v>2017</v>
      </c>
      <c r="F3759" t="s">
        <v>8710</v>
      </c>
      <c r="G3759" t="s">
        <v>3093</v>
      </c>
      <c r="H3759" t="s">
        <v>3104</v>
      </c>
      <c r="I3759" s="1">
        <v>1</v>
      </c>
      <c r="K3759" t="s">
        <v>8863</v>
      </c>
      <c r="M3759" s="4" t="s">
        <v>7236</v>
      </c>
    </row>
    <row r="3760" spans="1:13" x14ac:dyDescent="0.3">
      <c r="A3760" t="s">
        <v>2073</v>
      </c>
      <c r="B3760" s="1">
        <v>410000</v>
      </c>
      <c r="C3760" t="s">
        <v>3068</v>
      </c>
      <c r="D3760" t="s">
        <v>9093</v>
      </c>
      <c r="E3760" s="2">
        <v>2017</v>
      </c>
      <c r="F3760" t="s">
        <v>8710</v>
      </c>
      <c r="G3760" t="s">
        <v>3093</v>
      </c>
      <c r="H3760" t="s">
        <v>3097</v>
      </c>
      <c r="I3760" s="1">
        <v>4000</v>
      </c>
      <c r="K3760" t="str">
        <f>RIGHT(A3760, LEN(A3760) - SEARCH(D3760,A3760) - LEN(D3760) )</f>
        <v>1.3 AT</v>
      </c>
      <c r="M3760" s="4" t="s">
        <v>7237</v>
      </c>
    </row>
    <row r="3761" spans="1:13" x14ac:dyDescent="0.3">
      <c r="A3761" t="s">
        <v>2074</v>
      </c>
      <c r="B3761" s="1">
        <v>307000</v>
      </c>
      <c r="C3761" t="s">
        <v>3068</v>
      </c>
      <c r="D3761" t="s">
        <v>9093</v>
      </c>
      <c r="E3761" s="2">
        <v>2017</v>
      </c>
      <c r="F3761" t="s">
        <v>8710</v>
      </c>
      <c r="G3761" t="s">
        <v>3092</v>
      </c>
      <c r="H3761" t="s">
        <v>3094</v>
      </c>
      <c r="I3761" s="1">
        <v>20000</v>
      </c>
      <c r="K3761" t="s">
        <v>8864</v>
      </c>
      <c r="M3761" s="4" t="s">
        <v>7238</v>
      </c>
    </row>
    <row r="3762" spans="1:13" x14ac:dyDescent="0.3">
      <c r="A3762" t="s">
        <v>2074</v>
      </c>
      <c r="B3762" s="1">
        <v>341000</v>
      </c>
      <c r="C3762" t="s">
        <v>3068</v>
      </c>
      <c r="D3762" t="s">
        <v>9093</v>
      </c>
      <c r="E3762" s="2">
        <v>2017</v>
      </c>
      <c r="F3762" t="s">
        <v>8710</v>
      </c>
      <c r="G3762" t="s">
        <v>3092</v>
      </c>
      <c r="H3762" t="s">
        <v>3105</v>
      </c>
      <c r="I3762" s="1">
        <v>15000</v>
      </c>
      <c r="K3762" t="s">
        <v>8864</v>
      </c>
      <c r="M3762" s="4" t="s">
        <v>7239</v>
      </c>
    </row>
    <row r="3763" spans="1:13" x14ac:dyDescent="0.3">
      <c r="A3763" t="s">
        <v>2074</v>
      </c>
      <c r="B3763" s="1">
        <v>469000</v>
      </c>
      <c r="C3763" t="s">
        <v>3068</v>
      </c>
      <c r="D3763" t="s">
        <v>9093</v>
      </c>
      <c r="E3763" s="2">
        <v>2017</v>
      </c>
      <c r="F3763" t="s">
        <v>8710</v>
      </c>
      <c r="G3763" t="s">
        <v>3092</v>
      </c>
      <c r="H3763" t="s">
        <v>3094</v>
      </c>
      <c r="I3763" s="1">
        <v>20000</v>
      </c>
      <c r="K3763" t="s">
        <v>8864</v>
      </c>
      <c r="M3763" s="4" t="s">
        <v>7240</v>
      </c>
    </row>
    <row r="3764" spans="1:13" x14ac:dyDescent="0.3">
      <c r="A3764" t="s">
        <v>2074</v>
      </c>
      <c r="B3764" s="1">
        <v>469000</v>
      </c>
      <c r="C3764" t="s">
        <v>3068</v>
      </c>
      <c r="D3764" t="s">
        <v>9093</v>
      </c>
      <c r="E3764" s="2">
        <v>2017</v>
      </c>
      <c r="F3764" t="s">
        <v>8710</v>
      </c>
      <c r="G3764" t="s">
        <v>3092</v>
      </c>
      <c r="H3764" t="s">
        <v>3099</v>
      </c>
      <c r="I3764" s="1">
        <v>31000</v>
      </c>
      <c r="K3764" t="s">
        <v>8864</v>
      </c>
      <c r="M3764" s="4" t="s">
        <v>7240</v>
      </c>
    </row>
    <row r="3765" spans="1:13" x14ac:dyDescent="0.3">
      <c r="A3765" t="s">
        <v>2074</v>
      </c>
      <c r="B3765" s="1">
        <v>375000</v>
      </c>
      <c r="C3765" t="s">
        <v>3068</v>
      </c>
      <c r="D3765" t="s">
        <v>9093</v>
      </c>
      <c r="E3765" s="2">
        <v>2017</v>
      </c>
      <c r="F3765" t="s">
        <v>8710</v>
      </c>
      <c r="G3765" t="s">
        <v>3092</v>
      </c>
      <c r="H3765" t="s">
        <v>3094</v>
      </c>
      <c r="I3765" s="1">
        <v>11000</v>
      </c>
      <c r="K3765" t="s">
        <v>8864</v>
      </c>
      <c r="M3765" s="4" t="s">
        <v>7241</v>
      </c>
    </row>
    <row r="3766" spans="1:13" x14ac:dyDescent="0.3">
      <c r="A3766" t="s">
        <v>2075</v>
      </c>
      <c r="B3766" s="1">
        <v>330000</v>
      </c>
      <c r="C3766" t="s">
        <v>3068</v>
      </c>
      <c r="D3766" t="s">
        <v>9093</v>
      </c>
      <c r="E3766" s="2">
        <v>2017</v>
      </c>
      <c r="F3766" t="s">
        <v>8710</v>
      </c>
      <c r="G3766" t="s">
        <v>3092</v>
      </c>
      <c r="H3766" t="s">
        <v>3097</v>
      </c>
      <c r="I3766" s="1">
        <v>35704</v>
      </c>
      <c r="K3766" t="str">
        <f>RIGHT(A3766, LEN(A3766) - SEARCH(D3766,A3766) - LEN(D3766) )</f>
        <v>1.3 MT</v>
      </c>
      <c r="M3766" s="4" t="s">
        <v>7242</v>
      </c>
    </row>
    <row r="3767" spans="1:13" x14ac:dyDescent="0.3">
      <c r="A3767" t="s">
        <v>2075</v>
      </c>
      <c r="B3767" s="1">
        <v>299000</v>
      </c>
      <c r="C3767" t="s">
        <v>3068</v>
      </c>
      <c r="D3767" t="s">
        <v>9093</v>
      </c>
      <c r="E3767" s="2">
        <v>2017</v>
      </c>
      <c r="F3767" t="s">
        <v>8710</v>
      </c>
      <c r="G3767" t="s">
        <v>3092</v>
      </c>
      <c r="H3767" t="s">
        <v>3105</v>
      </c>
      <c r="I3767" s="1">
        <v>46000</v>
      </c>
      <c r="K3767" t="str">
        <f>RIGHT(A3767, LEN(A3767) - SEARCH(D3767,A3767) - LEN(D3767) )</f>
        <v>1.3 MT</v>
      </c>
      <c r="M3767" s="4" t="s">
        <v>7243</v>
      </c>
    </row>
    <row r="3768" spans="1:13" x14ac:dyDescent="0.3">
      <c r="A3768" t="s">
        <v>2076</v>
      </c>
      <c r="B3768" s="1">
        <v>409000</v>
      </c>
      <c r="C3768" t="s">
        <v>3068</v>
      </c>
      <c r="D3768" t="s">
        <v>9093</v>
      </c>
      <c r="E3768" s="2">
        <v>2017</v>
      </c>
      <c r="F3768" t="s">
        <v>8710</v>
      </c>
      <c r="G3768" t="s">
        <v>3093</v>
      </c>
      <c r="H3768" t="s">
        <v>3105</v>
      </c>
      <c r="I3768" s="1">
        <v>18000</v>
      </c>
      <c r="K3768" t="s">
        <v>8864</v>
      </c>
      <c r="M3768" s="4" t="s">
        <v>7244</v>
      </c>
    </row>
    <row r="3769" spans="1:13" x14ac:dyDescent="0.3">
      <c r="A3769" t="s">
        <v>2077</v>
      </c>
      <c r="B3769" s="1">
        <v>375000</v>
      </c>
      <c r="C3769" t="s">
        <v>3068</v>
      </c>
      <c r="D3769" t="s">
        <v>9093</v>
      </c>
      <c r="E3769" s="2">
        <v>2017</v>
      </c>
      <c r="F3769" t="s">
        <v>8710</v>
      </c>
      <c r="G3769" t="s">
        <v>3092</v>
      </c>
      <c r="H3769" t="s">
        <v>3096</v>
      </c>
      <c r="I3769" s="1">
        <v>4000</v>
      </c>
      <c r="K3769" t="s">
        <v>8863</v>
      </c>
      <c r="M3769" s="4" t="s">
        <v>7245</v>
      </c>
    </row>
    <row r="3770" spans="1:13" x14ac:dyDescent="0.3">
      <c r="A3770" t="s">
        <v>2078</v>
      </c>
      <c r="B3770" s="1">
        <v>468000</v>
      </c>
      <c r="C3770" t="s">
        <v>3068</v>
      </c>
      <c r="D3770" t="s">
        <v>9093</v>
      </c>
      <c r="E3770" s="2">
        <v>2017</v>
      </c>
      <c r="F3770" t="s">
        <v>8710</v>
      </c>
      <c r="G3770" t="s">
        <v>3093</v>
      </c>
      <c r="H3770" t="s">
        <v>3096</v>
      </c>
      <c r="I3770" s="1">
        <v>1</v>
      </c>
      <c r="K3770" t="s">
        <v>8864</v>
      </c>
      <c r="M3770" s="4" t="s">
        <v>7246</v>
      </c>
    </row>
    <row r="3771" spans="1:13" x14ac:dyDescent="0.3">
      <c r="A3771" t="s">
        <v>2078</v>
      </c>
      <c r="B3771" s="1">
        <v>465000</v>
      </c>
      <c r="C3771" t="s">
        <v>3068</v>
      </c>
      <c r="D3771" t="s">
        <v>9093</v>
      </c>
      <c r="E3771" s="2">
        <v>2017</v>
      </c>
      <c r="F3771" t="s">
        <v>8710</v>
      </c>
      <c r="G3771" t="s">
        <v>3093</v>
      </c>
      <c r="H3771" t="s">
        <v>3094</v>
      </c>
      <c r="I3771" s="1">
        <v>12000</v>
      </c>
      <c r="K3771" t="s">
        <v>8864</v>
      </c>
      <c r="M3771" s="4" t="s">
        <v>7247</v>
      </c>
    </row>
    <row r="3772" spans="1:13" x14ac:dyDescent="0.3">
      <c r="A3772" t="s">
        <v>2078</v>
      </c>
      <c r="B3772" s="1">
        <v>409000</v>
      </c>
      <c r="C3772" t="s">
        <v>3068</v>
      </c>
      <c r="D3772" t="s">
        <v>9093</v>
      </c>
      <c r="E3772" s="2">
        <v>2017</v>
      </c>
      <c r="F3772" t="s">
        <v>8710</v>
      </c>
      <c r="G3772" t="s">
        <v>3093</v>
      </c>
      <c r="H3772" t="s">
        <v>3101</v>
      </c>
      <c r="I3772" s="1">
        <v>32000</v>
      </c>
      <c r="K3772" t="s">
        <v>8864</v>
      </c>
      <c r="M3772" s="4" t="s">
        <v>7248</v>
      </c>
    </row>
    <row r="3773" spans="1:13" x14ac:dyDescent="0.3">
      <c r="A3773" t="s">
        <v>2078</v>
      </c>
      <c r="B3773" s="1">
        <v>360000</v>
      </c>
      <c r="C3773" t="s">
        <v>3068</v>
      </c>
      <c r="D3773" t="s">
        <v>9093</v>
      </c>
      <c r="E3773" s="2">
        <v>2017</v>
      </c>
      <c r="F3773" t="s">
        <v>8710</v>
      </c>
      <c r="G3773" t="s">
        <v>3093</v>
      </c>
      <c r="H3773" t="s">
        <v>3102</v>
      </c>
      <c r="I3773" s="1">
        <v>70000</v>
      </c>
      <c r="K3773" t="s">
        <v>8864</v>
      </c>
      <c r="M3773" s="4" t="s">
        <v>7249</v>
      </c>
    </row>
    <row r="3774" spans="1:13" x14ac:dyDescent="0.3">
      <c r="A3774" t="s">
        <v>2078</v>
      </c>
      <c r="B3774" s="1">
        <v>469000</v>
      </c>
      <c r="C3774" t="s">
        <v>3068</v>
      </c>
      <c r="D3774" t="s">
        <v>9093</v>
      </c>
      <c r="E3774" s="2">
        <v>2017</v>
      </c>
      <c r="F3774" t="s">
        <v>8710</v>
      </c>
      <c r="G3774" t="s">
        <v>3093</v>
      </c>
      <c r="H3774" t="s">
        <v>3099</v>
      </c>
      <c r="I3774" s="1">
        <v>12000</v>
      </c>
      <c r="K3774" t="s">
        <v>8864</v>
      </c>
      <c r="M3774" s="4" t="s">
        <v>7250</v>
      </c>
    </row>
    <row r="3775" spans="1:13" x14ac:dyDescent="0.3">
      <c r="A3775" t="s">
        <v>2078</v>
      </c>
      <c r="B3775" s="1">
        <v>478000</v>
      </c>
      <c r="C3775" t="s">
        <v>3068</v>
      </c>
      <c r="D3775" t="s">
        <v>9093</v>
      </c>
      <c r="E3775" s="2">
        <v>2017</v>
      </c>
      <c r="F3775" t="s">
        <v>8710</v>
      </c>
      <c r="G3775" t="s">
        <v>3093</v>
      </c>
      <c r="H3775" t="s">
        <v>3096</v>
      </c>
      <c r="I3775" s="1">
        <v>3000</v>
      </c>
      <c r="K3775" t="s">
        <v>8864</v>
      </c>
      <c r="M3775" s="4" t="s">
        <v>7251</v>
      </c>
    </row>
    <row r="3776" spans="1:13" x14ac:dyDescent="0.3">
      <c r="A3776" t="s">
        <v>2079</v>
      </c>
      <c r="B3776" s="1">
        <v>426000</v>
      </c>
      <c r="C3776" t="s">
        <v>3068</v>
      </c>
      <c r="D3776" t="s">
        <v>9093</v>
      </c>
      <c r="E3776" s="2">
        <v>2017</v>
      </c>
      <c r="F3776" t="s">
        <v>8710</v>
      </c>
      <c r="G3776" t="s">
        <v>3093</v>
      </c>
      <c r="H3776" t="s">
        <v>3097</v>
      </c>
      <c r="I3776" s="1">
        <v>41000</v>
      </c>
      <c r="K3776" t="s">
        <v>8863</v>
      </c>
      <c r="M3776" s="4" t="s">
        <v>7252</v>
      </c>
    </row>
    <row r="3777" spans="1:13" x14ac:dyDescent="0.3">
      <c r="A3777" t="s">
        <v>2079</v>
      </c>
      <c r="B3777" s="1">
        <v>512000</v>
      </c>
      <c r="C3777" t="s">
        <v>3068</v>
      </c>
      <c r="D3777" t="s">
        <v>9093</v>
      </c>
      <c r="E3777" s="2">
        <v>2017</v>
      </c>
      <c r="F3777" t="s">
        <v>8710</v>
      </c>
      <c r="G3777" t="s">
        <v>3093</v>
      </c>
      <c r="H3777" t="s">
        <v>3099</v>
      </c>
      <c r="I3777" s="1">
        <v>23000</v>
      </c>
      <c r="K3777" t="s">
        <v>8863</v>
      </c>
      <c r="M3777" s="4" t="s">
        <v>7253</v>
      </c>
    </row>
    <row r="3778" spans="1:13" x14ac:dyDescent="0.3">
      <c r="A3778" t="s">
        <v>2080</v>
      </c>
      <c r="B3778" s="1">
        <v>408000</v>
      </c>
      <c r="C3778" t="s">
        <v>3068</v>
      </c>
      <c r="D3778" t="s">
        <v>9108</v>
      </c>
      <c r="E3778" s="2">
        <v>2017</v>
      </c>
      <c r="F3778" t="s">
        <v>8710</v>
      </c>
      <c r="G3778" t="s">
        <v>3093</v>
      </c>
      <c r="H3778" t="s">
        <v>3098</v>
      </c>
      <c r="I3778" s="1">
        <v>30366</v>
      </c>
      <c r="K3778" t="s">
        <v>8864</v>
      </c>
      <c r="M3778" s="4" t="s">
        <v>7254</v>
      </c>
    </row>
    <row r="3779" spans="1:13" x14ac:dyDescent="0.3">
      <c r="A3779" t="s">
        <v>2081</v>
      </c>
      <c r="B3779" s="1">
        <v>405000</v>
      </c>
      <c r="C3779" t="s">
        <v>3068</v>
      </c>
      <c r="D3779" t="s">
        <v>9108</v>
      </c>
      <c r="E3779" s="2">
        <v>2017</v>
      </c>
      <c r="F3779" t="s">
        <v>8710</v>
      </c>
      <c r="G3779" t="s">
        <v>3093</v>
      </c>
      <c r="H3779" t="s">
        <v>3098</v>
      </c>
      <c r="I3779" s="1">
        <v>17000</v>
      </c>
      <c r="K3779" t="s">
        <v>8864</v>
      </c>
      <c r="M3779" s="4" t="s">
        <v>7255</v>
      </c>
    </row>
    <row r="3780" spans="1:13" x14ac:dyDescent="0.3">
      <c r="A3780" t="s">
        <v>2082</v>
      </c>
      <c r="B3780" s="1">
        <v>1298000</v>
      </c>
      <c r="C3780" t="s">
        <v>3068</v>
      </c>
      <c r="D3780" t="s">
        <v>9124</v>
      </c>
      <c r="E3780" s="2">
        <v>2017</v>
      </c>
      <c r="F3780" t="s">
        <v>8710</v>
      </c>
      <c r="G3780" t="s">
        <v>3093</v>
      </c>
      <c r="H3780" t="s">
        <v>3098</v>
      </c>
      <c r="K3780" t="str">
        <f>RIGHT(A3780, LEN(A3780) - SEARCH(D3780,A3780) - LEN(D3780) )</f>
        <v>2.8 4x2 AT</v>
      </c>
      <c r="M3780" s="4" t="s">
        <v>7256</v>
      </c>
    </row>
    <row r="3781" spans="1:13" x14ac:dyDescent="0.3">
      <c r="A3781" t="s">
        <v>2083</v>
      </c>
      <c r="B3781" s="1">
        <v>1180000</v>
      </c>
      <c r="C3781" t="s">
        <v>3068</v>
      </c>
      <c r="D3781" t="s">
        <v>9124</v>
      </c>
      <c r="E3781" s="2">
        <v>2017</v>
      </c>
      <c r="F3781" t="s">
        <v>8710</v>
      </c>
      <c r="G3781" t="s">
        <v>3093</v>
      </c>
      <c r="H3781" t="s">
        <v>3097</v>
      </c>
      <c r="I3781" s="1">
        <v>9101</v>
      </c>
      <c r="K3781" t="str">
        <f>RIGHT(A3781, LEN(A3781) - SEARCH(D3781,A3781) - LEN(D3781) )</f>
        <v>2.8 AT</v>
      </c>
      <c r="M3781" s="4" t="s">
        <v>7257</v>
      </c>
    </row>
    <row r="3782" spans="1:13" x14ac:dyDescent="0.3">
      <c r="A3782" t="s">
        <v>2084</v>
      </c>
      <c r="B3782" s="1">
        <v>1337000</v>
      </c>
      <c r="C3782" t="s">
        <v>3068</v>
      </c>
      <c r="D3782" t="s">
        <v>9124</v>
      </c>
      <c r="E3782" s="2">
        <v>2017</v>
      </c>
      <c r="F3782" t="s">
        <v>8710</v>
      </c>
      <c r="G3782" t="s">
        <v>3093</v>
      </c>
      <c r="H3782" t="s">
        <v>3096</v>
      </c>
      <c r="I3782" s="1">
        <v>34403</v>
      </c>
      <c r="K3782" t="s">
        <v>8864</v>
      </c>
      <c r="M3782" s="4" t="s">
        <v>7258</v>
      </c>
    </row>
    <row r="3783" spans="1:13" x14ac:dyDescent="0.3">
      <c r="A3783" t="s">
        <v>2084</v>
      </c>
      <c r="B3783" s="1">
        <v>1158000</v>
      </c>
      <c r="C3783" t="s">
        <v>3068</v>
      </c>
      <c r="D3783" t="s">
        <v>9124</v>
      </c>
      <c r="E3783" s="2">
        <v>2017</v>
      </c>
      <c r="F3783" t="s">
        <v>8710</v>
      </c>
      <c r="G3783" t="s">
        <v>3093</v>
      </c>
      <c r="H3783" t="s">
        <v>3097</v>
      </c>
      <c r="I3783" s="1">
        <v>8000</v>
      </c>
      <c r="K3783" t="s">
        <v>8864</v>
      </c>
      <c r="M3783" s="4" t="s">
        <v>7259</v>
      </c>
    </row>
    <row r="3784" spans="1:13" x14ac:dyDescent="0.3">
      <c r="A3784" t="s">
        <v>2084</v>
      </c>
      <c r="B3784" s="1">
        <v>1033000</v>
      </c>
      <c r="C3784" t="s">
        <v>3068</v>
      </c>
      <c r="D3784" t="s">
        <v>9124</v>
      </c>
      <c r="E3784" s="2">
        <v>2017</v>
      </c>
      <c r="F3784" t="s">
        <v>8710</v>
      </c>
      <c r="G3784" t="s">
        <v>3093</v>
      </c>
      <c r="H3784" t="s">
        <v>3097</v>
      </c>
      <c r="I3784" s="1">
        <v>61000</v>
      </c>
      <c r="K3784" t="s">
        <v>8864</v>
      </c>
      <c r="M3784" s="4" t="s">
        <v>7260</v>
      </c>
    </row>
    <row r="3785" spans="1:13" x14ac:dyDescent="0.3">
      <c r="A3785" t="s">
        <v>2084</v>
      </c>
      <c r="B3785" s="1">
        <v>1108000</v>
      </c>
      <c r="C3785" t="s">
        <v>3068</v>
      </c>
      <c r="D3785" t="s">
        <v>9124</v>
      </c>
      <c r="E3785" s="2">
        <v>2017</v>
      </c>
      <c r="F3785" t="s">
        <v>8710</v>
      </c>
      <c r="G3785" t="s">
        <v>3093</v>
      </c>
      <c r="H3785" t="s">
        <v>3096</v>
      </c>
      <c r="I3785" s="1">
        <v>23000</v>
      </c>
      <c r="K3785" t="s">
        <v>8864</v>
      </c>
      <c r="M3785" s="4" t="s">
        <v>7261</v>
      </c>
    </row>
    <row r="3786" spans="1:13" x14ac:dyDescent="0.3">
      <c r="A3786" t="s">
        <v>2084</v>
      </c>
      <c r="B3786" s="1">
        <v>1108000</v>
      </c>
      <c r="C3786" t="s">
        <v>3068</v>
      </c>
      <c r="D3786" t="s">
        <v>9124</v>
      </c>
      <c r="E3786" s="2">
        <v>2017</v>
      </c>
      <c r="F3786" t="s">
        <v>8710</v>
      </c>
      <c r="G3786" t="s">
        <v>3093</v>
      </c>
      <c r="H3786" t="s">
        <v>3096</v>
      </c>
      <c r="I3786" s="1">
        <v>23000</v>
      </c>
      <c r="K3786" t="s">
        <v>8864</v>
      </c>
      <c r="M3786" s="4" t="s">
        <v>7261</v>
      </c>
    </row>
    <row r="3787" spans="1:13" x14ac:dyDescent="0.3">
      <c r="A3787" t="s">
        <v>2085</v>
      </c>
      <c r="B3787" s="1">
        <v>1170000</v>
      </c>
      <c r="C3787" t="s">
        <v>3068</v>
      </c>
      <c r="D3787" t="s">
        <v>9124</v>
      </c>
      <c r="E3787" s="2">
        <v>2017</v>
      </c>
      <c r="F3787" t="s">
        <v>8710</v>
      </c>
      <c r="G3787" t="s">
        <v>3093</v>
      </c>
      <c r="H3787" t="s">
        <v>3094</v>
      </c>
      <c r="I3787" s="1">
        <v>13754</v>
      </c>
      <c r="K3787" t="s">
        <v>8864</v>
      </c>
      <c r="M3787" s="4" t="s">
        <v>7262</v>
      </c>
    </row>
    <row r="3788" spans="1:13" x14ac:dyDescent="0.3">
      <c r="A3788" t="s">
        <v>2086</v>
      </c>
      <c r="B3788" s="1">
        <v>809000</v>
      </c>
      <c r="C3788" t="s">
        <v>3068</v>
      </c>
      <c r="D3788" t="s">
        <v>9130</v>
      </c>
      <c r="E3788" s="2">
        <v>2017</v>
      </c>
      <c r="F3788" t="s">
        <v>8710</v>
      </c>
      <c r="G3788" t="s">
        <v>3093</v>
      </c>
      <c r="H3788" t="s">
        <v>3098</v>
      </c>
      <c r="I3788" s="1">
        <v>13000</v>
      </c>
      <c r="K3788" t="s">
        <v>8875</v>
      </c>
      <c r="M3788" s="4" t="s">
        <v>7263</v>
      </c>
    </row>
    <row r="3789" spans="1:13" x14ac:dyDescent="0.3">
      <c r="A3789" t="s">
        <v>2087</v>
      </c>
      <c r="B3789" s="1">
        <v>889000</v>
      </c>
      <c r="C3789" t="s">
        <v>3068</v>
      </c>
      <c r="D3789" t="s">
        <v>9130</v>
      </c>
      <c r="E3789" s="2">
        <v>2017</v>
      </c>
      <c r="F3789" t="s">
        <v>8710</v>
      </c>
      <c r="G3789" t="s">
        <v>3093</v>
      </c>
      <c r="H3789" t="s">
        <v>3104</v>
      </c>
      <c r="I3789" s="1">
        <v>5000</v>
      </c>
      <c r="K3789" t="s">
        <v>8875</v>
      </c>
      <c r="M3789" s="4" t="s">
        <v>7264</v>
      </c>
    </row>
    <row r="3790" spans="1:13" x14ac:dyDescent="0.3">
      <c r="A3790" t="s">
        <v>2088</v>
      </c>
      <c r="B3790" s="1">
        <v>7380000</v>
      </c>
      <c r="C3790" t="s">
        <v>3076</v>
      </c>
      <c r="D3790" t="s">
        <v>8845</v>
      </c>
      <c r="E3790" s="2">
        <v>2017</v>
      </c>
      <c r="F3790" t="s">
        <v>8710</v>
      </c>
      <c r="G3790" t="s">
        <v>3093</v>
      </c>
      <c r="H3790" t="s">
        <v>3096</v>
      </c>
      <c r="I3790" s="1">
        <v>4000</v>
      </c>
      <c r="K3790" t="str">
        <f>RIGHT(A3790, LEN(A3790) - SEARCH(D3790,A3790) - LEN(D3790) )</f>
        <v>6.2 HELLCAT SRT AT</v>
      </c>
      <c r="M3790" s="4" t="s">
        <v>7265</v>
      </c>
    </row>
    <row r="3791" spans="1:13" x14ac:dyDescent="0.3">
      <c r="A3791" t="s">
        <v>2089</v>
      </c>
      <c r="B3791" s="1">
        <v>7500000</v>
      </c>
      <c r="C3791" t="s">
        <v>3076</v>
      </c>
      <c r="D3791" t="s">
        <v>8845</v>
      </c>
      <c r="E3791" s="2">
        <v>2017</v>
      </c>
      <c r="F3791" t="s">
        <v>8710</v>
      </c>
      <c r="G3791" t="s">
        <v>3093</v>
      </c>
      <c r="H3791" t="s">
        <v>3096</v>
      </c>
      <c r="I3791" s="1">
        <v>4252</v>
      </c>
      <c r="K3791" t="s">
        <v>9305</v>
      </c>
      <c r="M3791" s="4" t="s">
        <v>7266</v>
      </c>
    </row>
    <row r="3792" spans="1:13" x14ac:dyDescent="0.3">
      <c r="A3792" t="s">
        <v>2090</v>
      </c>
      <c r="B3792" s="1">
        <v>7380000</v>
      </c>
      <c r="C3792" t="s">
        <v>3076</v>
      </c>
      <c r="D3792" t="s">
        <v>8845</v>
      </c>
      <c r="E3792" s="2">
        <v>2017</v>
      </c>
      <c r="F3792" t="s">
        <v>8710</v>
      </c>
      <c r="G3792" t="s">
        <v>3093</v>
      </c>
      <c r="H3792" t="s">
        <v>3096</v>
      </c>
      <c r="I3792" s="1">
        <v>4252</v>
      </c>
      <c r="K3792" t="s">
        <v>9306</v>
      </c>
      <c r="M3792" s="4" t="s">
        <v>3741</v>
      </c>
    </row>
    <row r="3793" spans="1:13" x14ac:dyDescent="0.3">
      <c r="A3793" t="s">
        <v>2091</v>
      </c>
      <c r="B3793" s="1">
        <v>27000000</v>
      </c>
      <c r="C3793" t="s">
        <v>3073</v>
      </c>
      <c r="D3793">
        <v>488</v>
      </c>
      <c r="E3793" s="2">
        <v>2017</v>
      </c>
      <c r="F3793" t="s">
        <v>8710</v>
      </c>
      <c r="G3793" t="s">
        <v>3093</v>
      </c>
      <c r="H3793" t="s">
        <v>3096</v>
      </c>
      <c r="I3793" s="1">
        <v>1</v>
      </c>
      <c r="K3793" t="str">
        <f t="shared" ref="K3793:K3798" si="74">RIGHT(A3793, LEN(A3793) - SEARCH(D3793,A3793) - LEN(D3793) )</f>
        <v>3.9 AT</v>
      </c>
      <c r="M3793" s="4" t="s">
        <v>7267</v>
      </c>
    </row>
    <row r="3794" spans="1:13" x14ac:dyDescent="0.3">
      <c r="A3794" t="s">
        <v>2092</v>
      </c>
      <c r="B3794" s="1">
        <v>858000</v>
      </c>
      <c r="C3794" t="s">
        <v>3061</v>
      </c>
      <c r="D3794" t="s">
        <v>8899</v>
      </c>
      <c r="E3794" s="2">
        <v>2017</v>
      </c>
      <c r="F3794" t="s">
        <v>8710</v>
      </c>
      <c r="G3794" t="s">
        <v>3093</v>
      </c>
      <c r="K3794" t="str">
        <f t="shared" si="74"/>
        <v>1.5 4x2 AT</v>
      </c>
      <c r="M3794" s="4" t="s">
        <v>7268</v>
      </c>
    </row>
    <row r="3795" spans="1:13" x14ac:dyDescent="0.3">
      <c r="A3795" t="s">
        <v>2092</v>
      </c>
      <c r="B3795" s="1">
        <v>680000</v>
      </c>
      <c r="C3795" t="s">
        <v>3061</v>
      </c>
      <c r="D3795" t="s">
        <v>8899</v>
      </c>
      <c r="E3795" s="2">
        <v>2017</v>
      </c>
      <c r="F3795" t="s">
        <v>8710</v>
      </c>
      <c r="G3795" t="s">
        <v>3093</v>
      </c>
      <c r="H3795" t="s">
        <v>3099</v>
      </c>
      <c r="I3795" s="1">
        <v>12145</v>
      </c>
      <c r="K3795" t="str">
        <f t="shared" si="74"/>
        <v>1.5 4x2 AT</v>
      </c>
      <c r="M3795" s="4" t="s">
        <v>7269</v>
      </c>
    </row>
    <row r="3796" spans="1:13" x14ac:dyDescent="0.3">
      <c r="A3796" t="s">
        <v>2092</v>
      </c>
      <c r="B3796" s="1">
        <v>688000</v>
      </c>
      <c r="C3796" t="s">
        <v>3061</v>
      </c>
      <c r="D3796" t="s">
        <v>8899</v>
      </c>
      <c r="E3796" s="2">
        <v>2017</v>
      </c>
      <c r="F3796" t="s">
        <v>8710</v>
      </c>
      <c r="G3796" t="s">
        <v>3093</v>
      </c>
      <c r="H3796" t="s">
        <v>3099</v>
      </c>
      <c r="I3796" s="1">
        <v>20096</v>
      </c>
      <c r="K3796" t="str">
        <f t="shared" si="74"/>
        <v>1.5 4x2 AT</v>
      </c>
      <c r="M3796" s="4" t="s">
        <v>7270</v>
      </c>
    </row>
    <row r="3797" spans="1:13" x14ac:dyDescent="0.3">
      <c r="A3797" t="s">
        <v>2092</v>
      </c>
      <c r="B3797" s="1">
        <v>682000</v>
      </c>
      <c r="C3797" t="s">
        <v>3061</v>
      </c>
      <c r="D3797" t="s">
        <v>8899</v>
      </c>
      <c r="E3797" s="2">
        <v>2017</v>
      </c>
      <c r="F3797" t="s">
        <v>8710</v>
      </c>
      <c r="G3797" t="s">
        <v>3093</v>
      </c>
      <c r="H3797" t="s">
        <v>3099</v>
      </c>
      <c r="I3797" s="1">
        <v>10000</v>
      </c>
      <c r="K3797" t="str">
        <f t="shared" si="74"/>
        <v>1.5 4x2 AT</v>
      </c>
      <c r="M3797" s="4" t="s">
        <v>7271</v>
      </c>
    </row>
    <row r="3798" spans="1:13" x14ac:dyDescent="0.3">
      <c r="A3798" t="s">
        <v>2092</v>
      </c>
      <c r="B3798" s="1">
        <v>735000</v>
      </c>
      <c r="C3798" t="s">
        <v>3061</v>
      </c>
      <c r="D3798" t="s">
        <v>8899</v>
      </c>
      <c r="E3798" s="2">
        <v>2017</v>
      </c>
      <c r="F3798" t="s">
        <v>8710</v>
      </c>
      <c r="G3798" t="s">
        <v>3093</v>
      </c>
      <c r="H3798" t="s">
        <v>3105</v>
      </c>
      <c r="I3798" s="1">
        <v>19000</v>
      </c>
      <c r="K3798" t="str">
        <f t="shared" si="74"/>
        <v>1.5 4x2 AT</v>
      </c>
      <c r="M3798" s="4" t="s">
        <v>7272</v>
      </c>
    </row>
    <row r="3799" spans="1:13" x14ac:dyDescent="0.3">
      <c r="A3799" t="s">
        <v>2093</v>
      </c>
      <c r="B3799" s="1">
        <v>498000</v>
      </c>
      <c r="C3799" t="s">
        <v>3061</v>
      </c>
      <c r="D3799" t="s">
        <v>8899</v>
      </c>
      <c r="E3799" s="2">
        <v>2017</v>
      </c>
      <c r="F3799" t="s">
        <v>8710</v>
      </c>
      <c r="G3799" t="s">
        <v>3092</v>
      </c>
      <c r="H3799" t="s">
        <v>3099</v>
      </c>
      <c r="I3799" s="1">
        <v>43000</v>
      </c>
      <c r="K3799" t="s">
        <v>9284</v>
      </c>
      <c r="M3799" s="4" t="s">
        <v>7273</v>
      </c>
    </row>
    <row r="3800" spans="1:13" x14ac:dyDescent="0.3">
      <c r="A3800" t="s">
        <v>2093</v>
      </c>
      <c r="B3800" s="1">
        <v>405000</v>
      </c>
      <c r="C3800" t="s">
        <v>3061</v>
      </c>
      <c r="D3800" t="s">
        <v>8899</v>
      </c>
      <c r="E3800" s="2">
        <v>2017</v>
      </c>
      <c r="F3800" t="s">
        <v>8710</v>
      </c>
      <c r="G3800" t="s">
        <v>3092</v>
      </c>
      <c r="H3800" t="s">
        <v>3099</v>
      </c>
      <c r="I3800" s="1">
        <v>46102</v>
      </c>
      <c r="K3800" t="s">
        <v>9284</v>
      </c>
      <c r="M3800" s="4" t="s">
        <v>7274</v>
      </c>
    </row>
    <row r="3801" spans="1:13" x14ac:dyDescent="0.3">
      <c r="A3801" t="s">
        <v>2094</v>
      </c>
      <c r="B3801" s="1">
        <v>638000</v>
      </c>
      <c r="C3801" t="s">
        <v>3061</v>
      </c>
      <c r="D3801" t="s">
        <v>8899</v>
      </c>
      <c r="E3801" s="2">
        <v>2017</v>
      </c>
      <c r="F3801" t="s">
        <v>8710</v>
      </c>
      <c r="G3801" t="s">
        <v>3092</v>
      </c>
      <c r="H3801" t="s">
        <v>3098</v>
      </c>
      <c r="I3801" s="1">
        <v>59140</v>
      </c>
      <c r="K3801" t="str">
        <f>RIGHT(A3801, LEN(A3801) - SEARCH(D3801,A3801) - LEN(D3801) )</f>
        <v>1.5 MT</v>
      </c>
      <c r="M3801" s="4" t="s">
        <v>7275</v>
      </c>
    </row>
    <row r="3802" spans="1:13" x14ac:dyDescent="0.3">
      <c r="A3802" t="s">
        <v>2095</v>
      </c>
      <c r="B3802" s="1">
        <v>758000</v>
      </c>
      <c r="C3802" t="s">
        <v>3061</v>
      </c>
      <c r="D3802" t="s">
        <v>8899</v>
      </c>
      <c r="E3802" s="2">
        <v>2017</v>
      </c>
      <c r="F3802" t="s">
        <v>8710</v>
      </c>
      <c r="G3802" t="s">
        <v>3093</v>
      </c>
      <c r="H3802" t="s">
        <v>3099</v>
      </c>
      <c r="I3802" s="1">
        <v>6947</v>
      </c>
      <c r="K3802" t="s">
        <v>8900</v>
      </c>
      <c r="M3802" s="4" t="s">
        <v>7276</v>
      </c>
    </row>
    <row r="3803" spans="1:13" x14ac:dyDescent="0.3">
      <c r="A3803" t="s">
        <v>2095</v>
      </c>
      <c r="B3803" s="1">
        <v>718000</v>
      </c>
      <c r="C3803" t="s">
        <v>3061</v>
      </c>
      <c r="D3803" t="s">
        <v>8899</v>
      </c>
      <c r="E3803" s="2">
        <v>2017</v>
      </c>
      <c r="F3803" t="s">
        <v>8710</v>
      </c>
      <c r="G3803" t="s">
        <v>3093</v>
      </c>
      <c r="H3803" t="s">
        <v>3097</v>
      </c>
      <c r="I3803" s="1">
        <v>18378</v>
      </c>
      <c r="K3803" t="s">
        <v>8900</v>
      </c>
      <c r="M3803" s="4" t="s">
        <v>7277</v>
      </c>
    </row>
    <row r="3804" spans="1:13" x14ac:dyDescent="0.3">
      <c r="A3804" t="s">
        <v>2095</v>
      </c>
      <c r="B3804" s="1">
        <v>728000</v>
      </c>
      <c r="C3804" t="s">
        <v>3061</v>
      </c>
      <c r="D3804" t="s">
        <v>8899</v>
      </c>
      <c r="E3804" s="2">
        <v>2017</v>
      </c>
      <c r="F3804" t="s">
        <v>8710</v>
      </c>
      <c r="G3804" t="s">
        <v>3093</v>
      </c>
      <c r="H3804" t="s">
        <v>3096</v>
      </c>
      <c r="I3804" s="1">
        <v>22663</v>
      </c>
      <c r="K3804" t="s">
        <v>8900</v>
      </c>
      <c r="M3804" s="4" t="s">
        <v>7278</v>
      </c>
    </row>
    <row r="3805" spans="1:13" x14ac:dyDescent="0.3">
      <c r="A3805" t="s">
        <v>2095</v>
      </c>
      <c r="B3805" s="1">
        <v>858000</v>
      </c>
      <c r="C3805" t="s">
        <v>3061</v>
      </c>
      <c r="D3805" t="s">
        <v>8899</v>
      </c>
      <c r="E3805" s="2">
        <v>2017</v>
      </c>
      <c r="F3805" t="s">
        <v>8710</v>
      </c>
      <c r="G3805" t="s">
        <v>3093</v>
      </c>
      <c r="I3805" s="1">
        <v>24492</v>
      </c>
      <c r="K3805" t="s">
        <v>8900</v>
      </c>
      <c r="M3805" s="4" t="s">
        <v>7279</v>
      </c>
    </row>
    <row r="3806" spans="1:13" x14ac:dyDescent="0.3">
      <c r="A3806" t="s">
        <v>2095</v>
      </c>
      <c r="B3806" s="1">
        <v>738000</v>
      </c>
      <c r="C3806" t="s">
        <v>3061</v>
      </c>
      <c r="D3806" t="s">
        <v>8899</v>
      </c>
      <c r="E3806" s="2">
        <v>2017</v>
      </c>
      <c r="F3806" t="s">
        <v>8710</v>
      </c>
      <c r="G3806" t="s">
        <v>3093</v>
      </c>
      <c r="H3806" t="s">
        <v>3094</v>
      </c>
      <c r="K3806" t="s">
        <v>9256</v>
      </c>
      <c r="M3806" s="4" t="s">
        <v>7280</v>
      </c>
    </row>
    <row r="3807" spans="1:13" x14ac:dyDescent="0.3">
      <c r="A3807" t="s">
        <v>2095</v>
      </c>
      <c r="B3807" s="1">
        <v>690000</v>
      </c>
      <c r="C3807" t="s">
        <v>3061</v>
      </c>
      <c r="D3807" t="s">
        <v>8899</v>
      </c>
      <c r="E3807" s="2">
        <v>2017</v>
      </c>
      <c r="F3807" t="s">
        <v>8710</v>
      </c>
      <c r="G3807" t="s">
        <v>3093</v>
      </c>
      <c r="H3807" t="s">
        <v>3105</v>
      </c>
      <c r="I3807" s="1">
        <v>13000</v>
      </c>
      <c r="K3807" t="s">
        <v>9256</v>
      </c>
      <c r="M3807" s="4" t="s">
        <v>3742</v>
      </c>
    </row>
    <row r="3808" spans="1:13" x14ac:dyDescent="0.3">
      <c r="A3808" t="s">
        <v>2096</v>
      </c>
      <c r="B3808" s="1">
        <v>598000</v>
      </c>
      <c r="C3808" t="s">
        <v>3061</v>
      </c>
      <c r="D3808" t="s">
        <v>8899</v>
      </c>
      <c r="E3808" s="2">
        <v>2017</v>
      </c>
      <c r="F3808" t="s">
        <v>8710</v>
      </c>
      <c r="G3808" t="s">
        <v>3093</v>
      </c>
      <c r="H3808" t="s">
        <v>3098</v>
      </c>
      <c r="I3808" s="1">
        <v>1</v>
      </c>
      <c r="K3808" t="s">
        <v>8902</v>
      </c>
      <c r="M3808" s="4" t="s">
        <v>7281</v>
      </c>
    </row>
    <row r="3809" spans="1:13" x14ac:dyDescent="0.3">
      <c r="A3809" t="s">
        <v>2096</v>
      </c>
      <c r="B3809" s="1">
        <v>650000</v>
      </c>
      <c r="C3809" t="s">
        <v>3061</v>
      </c>
      <c r="D3809" t="s">
        <v>8899</v>
      </c>
      <c r="E3809" s="2">
        <v>2017</v>
      </c>
      <c r="F3809" t="s">
        <v>8710</v>
      </c>
      <c r="G3809" t="s">
        <v>3093</v>
      </c>
      <c r="H3809" t="s">
        <v>3096</v>
      </c>
      <c r="I3809" s="1">
        <v>9000</v>
      </c>
      <c r="K3809" t="s">
        <v>8902</v>
      </c>
      <c r="M3809" s="4" t="s">
        <v>7282</v>
      </c>
    </row>
    <row r="3810" spans="1:13" x14ac:dyDescent="0.3">
      <c r="A3810" t="s">
        <v>2096</v>
      </c>
      <c r="B3810" s="1">
        <v>580000</v>
      </c>
      <c r="C3810" t="s">
        <v>3061</v>
      </c>
      <c r="D3810" t="s">
        <v>8899</v>
      </c>
      <c r="E3810" s="2">
        <v>2017</v>
      </c>
      <c r="F3810" t="s">
        <v>8710</v>
      </c>
      <c r="G3810" t="s">
        <v>3093</v>
      </c>
      <c r="H3810" t="s">
        <v>3097</v>
      </c>
      <c r="I3810" s="1">
        <v>16500</v>
      </c>
      <c r="K3810" t="s">
        <v>8902</v>
      </c>
      <c r="M3810" s="4" t="s">
        <v>7283</v>
      </c>
    </row>
    <row r="3811" spans="1:13" x14ac:dyDescent="0.3">
      <c r="A3811" t="s">
        <v>2096</v>
      </c>
      <c r="B3811" s="1">
        <v>530000</v>
      </c>
      <c r="C3811" t="s">
        <v>3061</v>
      </c>
      <c r="D3811" t="s">
        <v>8899</v>
      </c>
      <c r="E3811" s="2">
        <v>2017</v>
      </c>
      <c r="F3811" t="s">
        <v>8710</v>
      </c>
      <c r="G3811" t="s">
        <v>3093</v>
      </c>
      <c r="H3811" t="s">
        <v>3098</v>
      </c>
      <c r="I3811" s="1">
        <v>22000</v>
      </c>
      <c r="K3811" t="s">
        <v>8903</v>
      </c>
      <c r="M3811" s="4" t="s">
        <v>7284</v>
      </c>
    </row>
    <row r="3812" spans="1:13" x14ac:dyDescent="0.3">
      <c r="A3812" t="s">
        <v>2096</v>
      </c>
      <c r="B3812" s="1">
        <v>688000</v>
      </c>
      <c r="C3812" t="s">
        <v>3061</v>
      </c>
      <c r="D3812" t="s">
        <v>8899</v>
      </c>
      <c r="E3812" s="2">
        <v>2017</v>
      </c>
      <c r="F3812" t="s">
        <v>8710</v>
      </c>
      <c r="G3812" t="s">
        <v>3093</v>
      </c>
      <c r="H3812" t="s">
        <v>3094</v>
      </c>
      <c r="I3812" s="1">
        <v>29000</v>
      </c>
      <c r="K3812" t="s">
        <v>8903</v>
      </c>
      <c r="M3812" s="4" t="s">
        <v>7285</v>
      </c>
    </row>
    <row r="3813" spans="1:13" x14ac:dyDescent="0.3">
      <c r="A3813" t="s">
        <v>2096</v>
      </c>
      <c r="B3813" s="1">
        <v>695000</v>
      </c>
      <c r="C3813" t="s">
        <v>3061</v>
      </c>
      <c r="D3813" t="s">
        <v>8899</v>
      </c>
      <c r="E3813" s="2">
        <v>2017</v>
      </c>
      <c r="F3813" t="s">
        <v>8710</v>
      </c>
      <c r="G3813" t="s">
        <v>3093</v>
      </c>
      <c r="H3813" t="s">
        <v>3099</v>
      </c>
      <c r="I3813" s="1">
        <v>21400</v>
      </c>
      <c r="K3813" t="s">
        <v>8902</v>
      </c>
      <c r="M3813" s="4" t="s">
        <v>7286</v>
      </c>
    </row>
    <row r="3814" spans="1:13" x14ac:dyDescent="0.3">
      <c r="A3814" t="s">
        <v>2096</v>
      </c>
      <c r="B3814" s="1">
        <v>618000</v>
      </c>
      <c r="C3814" t="s">
        <v>3061</v>
      </c>
      <c r="D3814" t="s">
        <v>8899</v>
      </c>
      <c r="E3814" s="2">
        <v>2017</v>
      </c>
      <c r="F3814" t="s">
        <v>8710</v>
      </c>
      <c r="G3814" t="s">
        <v>3093</v>
      </c>
      <c r="H3814" t="s">
        <v>3096</v>
      </c>
      <c r="I3814" s="1">
        <v>30000</v>
      </c>
      <c r="K3814" t="s">
        <v>8903</v>
      </c>
      <c r="M3814" s="4" t="s">
        <v>7287</v>
      </c>
    </row>
    <row r="3815" spans="1:13" x14ac:dyDescent="0.3">
      <c r="A3815" t="s">
        <v>2096</v>
      </c>
      <c r="B3815" s="1">
        <v>703000</v>
      </c>
      <c r="C3815" t="s">
        <v>3061</v>
      </c>
      <c r="D3815" t="s">
        <v>8899</v>
      </c>
      <c r="E3815" s="2">
        <v>2017</v>
      </c>
      <c r="F3815" t="s">
        <v>8710</v>
      </c>
      <c r="G3815" t="s">
        <v>3093</v>
      </c>
      <c r="H3815" t="s">
        <v>3094</v>
      </c>
      <c r="I3815" s="1">
        <v>26000</v>
      </c>
      <c r="K3815" t="s">
        <v>8902</v>
      </c>
      <c r="M3815" s="4" t="s">
        <v>7288</v>
      </c>
    </row>
    <row r="3816" spans="1:13" x14ac:dyDescent="0.3">
      <c r="A3816" t="s">
        <v>2096</v>
      </c>
      <c r="B3816" s="1">
        <v>610000</v>
      </c>
      <c r="C3816" t="s">
        <v>3061</v>
      </c>
      <c r="D3816" t="s">
        <v>8899</v>
      </c>
      <c r="E3816" s="2">
        <v>2017</v>
      </c>
      <c r="F3816" t="s">
        <v>8710</v>
      </c>
      <c r="G3816" t="s">
        <v>3093</v>
      </c>
      <c r="H3816" t="s">
        <v>3094</v>
      </c>
      <c r="I3816" s="1">
        <v>25000</v>
      </c>
      <c r="K3816" t="s">
        <v>8902</v>
      </c>
      <c r="M3816" s="4" t="s">
        <v>7289</v>
      </c>
    </row>
    <row r="3817" spans="1:13" x14ac:dyDescent="0.3">
      <c r="A3817" t="s">
        <v>2096</v>
      </c>
      <c r="B3817" s="1">
        <v>671000</v>
      </c>
      <c r="C3817" t="s">
        <v>3061</v>
      </c>
      <c r="D3817" t="s">
        <v>8899</v>
      </c>
      <c r="E3817" s="2">
        <v>2017</v>
      </c>
      <c r="F3817" t="s">
        <v>8710</v>
      </c>
      <c r="G3817" t="s">
        <v>3093</v>
      </c>
      <c r="H3817" t="s">
        <v>3094</v>
      </c>
      <c r="I3817" s="1">
        <v>26000</v>
      </c>
      <c r="K3817" t="s">
        <v>8902</v>
      </c>
      <c r="M3817" s="4" t="s">
        <v>7290</v>
      </c>
    </row>
    <row r="3818" spans="1:13" x14ac:dyDescent="0.3">
      <c r="A3818" t="s">
        <v>2097</v>
      </c>
      <c r="B3818" s="1">
        <v>549000</v>
      </c>
      <c r="C3818" t="s">
        <v>3061</v>
      </c>
      <c r="D3818" t="s">
        <v>8899</v>
      </c>
      <c r="E3818" s="2">
        <v>2017</v>
      </c>
      <c r="F3818" t="s">
        <v>8710</v>
      </c>
      <c r="G3818" t="s">
        <v>3092</v>
      </c>
      <c r="H3818" t="s">
        <v>3098</v>
      </c>
      <c r="I3818" s="1">
        <v>19000</v>
      </c>
      <c r="K3818" t="s">
        <v>8903</v>
      </c>
      <c r="M3818" s="4" t="s">
        <v>7291</v>
      </c>
    </row>
    <row r="3819" spans="1:13" x14ac:dyDescent="0.3">
      <c r="A3819" t="s">
        <v>2097</v>
      </c>
      <c r="B3819" s="1">
        <v>598000</v>
      </c>
      <c r="C3819" t="s">
        <v>3061</v>
      </c>
      <c r="D3819" t="s">
        <v>8899</v>
      </c>
      <c r="E3819" s="2">
        <v>2017</v>
      </c>
      <c r="F3819" t="s">
        <v>8710</v>
      </c>
      <c r="G3819" t="s">
        <v>3092</v>
      </c>
      <c r="H3819" t="s">
        <v>3104</v>
      </c>
      <c r="I3819" s="1">
        <v>1111</v>
      </c>
      <c r="K3819" t="s">
        <v>8902</v>
      </c>
      <c r="M3819" s="4" t="s">
        <v>7292</v>
      </c>
    </row>
    <row r="3820" spans="1:13" x14ac:dyDescent="0.3">
      <c r="A3820" t="s">
        <v>2098</v>
      </c>
      <c r="B3820" s="1">
        <v>1388000</v>
      </c>
      <c r="C3820" t="s">
        <v>3061</v>
      </c>
      <c r="D3820" t="s">
        <v>8914</v>
      </c>
      <c r="E3820" s="2">
        <v>2017</v>
      </c>
      <c r="F3820" t="s">
        <v>8710</v>
      </c>
      <c r="G3820" t="s">
        <v>3093</v>
      </c>
      <c r="I3820" s="1">
        <v>18789</v>
      </c>
      <c r="K3820" t="str">
        <f>RIGHT(A3820, LEN(A3820) - SEARCH(D3820,A3820) - LEN(D3820) )</f>
        <v>2.2 4x2 AT</v>
      </c>
      <c r="M3820" s="4" t="s">
        <v>3743</v>
      </c>
    </row>
    <row r="3821" spans="1:13" x14ac:dyDescent="0.3">
      <c r="A3821" t="s">
        <v>2098</v>
      </c>
      <c r="B3821" s="1">
        <v>1388000</v>
      </c>
      <c r="C3821" t="s">
        <v>3061</v>
      </c>
      <c r="D3821" t="s">
        <v>8914</v>
      </c>
      <c r="E3821" s="2">
        <v>2017</v>
      </c>
      <c r="F3821" t="s">
        <v>8710</v>
      </c>
      <c r="G3821" t="s">
        <v>3093</v>
      </c>
      <c r="H3821" t="s">
        <v>3094</v>
      </c>
      <c r="I3821" s="1">
        <v>13000</v>
      </c>
      <c r="K3821" t="str">
        <f>RIGHT(A3821, LEN(A3821) - SEARCH(D3821,A3821) - LEN(D3821) )</f>
        <v>2.2 4x2 AT</v>
      </c>
      <c r="M3821" s="4" t="s">
        <v>7293</v>
      </c>
    </row>
    <row r="3822" spans="1:13" x14ac:dyDescent="0.3">
      <c r="A3822" t="s">
        <v>2099</v>
      </c>
      <c r="B3822" s="1">
        <v>1140000</v>
      </c>
      <c r="C3822" t="s">
        <v>3061</v>
      </c>
      <c r="D3822" t="s">
        <v>8914</v>
      </c>
      <c r="E3822" s="2">
        <v>2017</v>
      </c>
      <c r="F3822" t="s">
        <v>8710</v>
      </c>
      <c r="G3822" t="s">
        <v>3093</v>
      </c>
      <c r="H3822" t="s">
        <v>3094</v>
      </c>
      <c r="I3822" s="1">
        <v>18123</v>
      </c>
      <c r="K3822" t="s">
        <v>8901</v>
      </c>
      <c r="M3822" s="4" t="s">
        <v>7294</v>
      </c>
    </row>
    <row r="3823" spans="1:13" x14ac:dyDescent="0.3">
      <c r="A3823" t="s">
        <v>2100</v>
      </c>
      <c r="B3823" s="1">
        <v>700000</v>
      </c>
      <c r="C3823" t="s">
        <v>3061</v>
      </c>
      <c r="D3823" t="s">
        <v>8914</v>
      </c>
      <c r="E3823" s="2">
        <v>2017</v>
      </c>
      <c r="F3823" t="s">
        <v>8710</v>
      </c>
      <c r="G3823" t="s">
        <v>3092</v>
      </c>
      <c r="H3823" t="s">
        <v>3096</v>
      </c>
      <c r="I3823" s="1">
        <v>28318</v>
      </c>
      <c r="K3823" t="s">
        <v>8901</v>
      </c>
      <c r="M3823" s="4" t="s">
        <v>7295</v>
      </c>
    </row>
    <row r="3824" spans="1:13" x14ac:dyDescent="0.3">
      <c r="A3824" t="s">
        <v>2101</v>
      </c>
      <c r="B3824" s="1">
        <v>1528000</v>
      </c>
      <c r="C3824" t="s">
        <v>3061</v>
      </c>
      <c r="D3824" t="s">
        <v>8914</v>
      </c>
      <c r="E3824" s="2">
        <v>2017</v>
      </c>
      <c r="F3824" t="s">
        <v>8710</v>
      </c>
      <c r="G3824" t="s">
        <v>3093</v>
      </c>
      <c r="H3824" t="s">
        <v>3098</v>
      </c>
      <c r="I3824" s="1">
        <v>4000</v>
      </c>
      <c r="K3824" t="s">
        <v>9285</v>
      </c>
      <c r="M3824" s="4" t="s">
        <v>7296</v>
      </c>
    </row>
    <row r="3825" spans="1:13" x14ac:dyDescent="0.3">
      <c r="A3825" t="s">
        <v>2102</v>
      </c>
      <c r="B3825" s="1">
        <v>1288000</v>
      </c>
      <c r="C3825" t="s">
        <v>3061</v>
      </c>
      <c r="D3825" t="s">
        <v>8914</v>
      </c>
      <c r="E3825" s="2">
        <v>2017</v>
      </c>
      <c r="F3825" t="s">
        <v>8710</v>
      </c>
      <c r="G3825" t="s">
        <v>3093</v>
      </c>
      <c r="H3825" t="s">
        <v>3096</v>
      </c>
      <c r="I3825" s="1">
        <v>17000</v>
      </c>
      <c r="K3825" t="s">
        <v>8902</v>
      </c>
      <c r="M3825" s="4" t="s">
        <v>7297</v>
      </c>
    </row>
    <row r="3826" spans="1:13" x14ac:dyDescent="0.3">
      <c r="A3826" t="s">
        <v>2102</v>
      </c>
      <c r="B3826" s="1">
        <v>1268000</v>
      </c>
      <c r="C3826" t="s">
        <v>3061</v>
      </c>
      <c r="D3826" t="s">
        <v>8914</v>
      </c>
      <c r="E3826" s="2">
        <v>2017</v>
      </c>
      <c r="F3826" t="s">
        <v>8710</v>
      </c>
      <c r="G3826" t="s">
        <v>3093</v>
      </c>
      <c r="H3826" t="s">
        <v>3094</v>
      </c>
      <c r="I3826" s="1">
        <v>17196</v>
      </c>
      <c r="K3826" t="s">
        <v>8902</v>
      </c>
      <c r="M3826" s="4" t="s">
        <v>7298</v>
      </c>
    </row>
    <row r="3827" spans="1:13" x14ac:dyDescent="0.3">
      <c r="A3827" t="s">
        <v>2102</v>
      </c>
      <c r="B3827" s="1">
        <v>1388000</v>
      </c>
      <c r="C3827" t="s">
        <v>3061</v>
      </c>
      <c r="D3827" t="s">
        <v>8914</v>
      </c>
      <c r="E3827" s="2">
        <v>2017</v>
      </c>
      <c r="F3827" t="s">
        <v>8710</v>
      </c>
      <c r="G3827" t="s">
        <v>3093</v>
      </c>
      <c r="H3827" t="s">
        <v>3094</v>
      </c>
      <c r="I3827" s="1">
        <v>13000</v>
      </c>
      <c r="K3827" t="s">
        <v>8903</v>
      </c>
      <c r="M3827" s="4" t="s">
        <v>7299</v>
      </c>
    </row>
    <row r="3828" spans="1:13" x14ac:dyDescent="0.3">
      <c r="A3828" t="s">
        <v>2102</v>
      </c>
      <c r="B3828" s="1">
        <v>1358000</v>
      </c>
      <c r="C3828" t="s">
        <v>3061</v>
      </c>
      <c r="D3828" t="s">
        <v>8914</v>
      </c>
      <c r="E3828" s="2">
        <v>2017</v>
      </c>
      <c r="F3828" t="s">
        <v>8710</v>
      </c>
      <c r="G3828" t="s">
        <v>3093</v>
      </c>
      <c r="H3828" t="s">
        <v>3099</v>
      </c>
      <c r="I3828" s="1">
        <v>18000</v>
      </c>
      <c r="K3828" t="s">
        <v>8903</v>
      </c>
      <c r="M3828" s="4" t="s">
        <v>7300</v>
      </c>
    </row>
    <row r="3829" spans="1:13" x14ac:dyDescent="0.3">
      <c r="A3829" t="s">
        <v>2102</v>
      </c>
      <c r="B3829" s="1">
        <v>1198000</v>
      </c>
      <c r="C3829" t="s">
        <v>3061</v>
      </c>
      <c r="D3829" t="s">
        <v>8914</v>
      </c>
      <c r="E3829" s="2">
        <v>2017</v>
      </c>
      <c r="F3829" t="s">
        <v>8710</v>
      </c>
      <c r="G3829" t="s">
        <v>3093</v>
      </c>
      <c r="H3829" t="s">
        <v>3094</v>
      </c>
      <c r="I3829" s="1">
        <v>27000</v>
      </c>
      <c r="K3829" t="s">
        <v>8903</v>
      </c>
      <c r="M3829" s="4" t="s">
        <v>7301</v>
      </c>
    </row>
    <row r="3830" spans="1:13" x14ac:dyDescent="0.3">
      <c r="A3830" t="s">
        <v>2102</v>
      </c>
      <c r="B3830" s="1">
        <v>1398000</v>
      </c>
      <c r="C3830" t="s">
        <v>3061</v>
      </c>
      <c r="D3830" t="s">
        <v>8914</v>
      </c>
      <c r="E3830" s="2">
        <v>2017</v>
      </c>
      <c r="F3830" t="s">
        <v>8710</v>
      </c>
      <c r="G3830" t="s">
        <v>3093</v>
      </c>
      <c r="H3830" t="s">
        <v>3094</v>
      </c>
      <c r="I3830" s="1">
        <v>13526</v>
      </c>
      <c r="K3830" t="s">
        <v>8902</v>
      </c>
      <c r="M3830" s="4" t="s">
        <v>7302</v>
      </c>
    </row>
    <row r="3831" spans="1:13" x14ac:dyDescent="0.3">
      <c r="A3831" t="s">
        <v>2102</v>
      </c>
      <c r="B3831" s="1">
        <v>1400000</v>
      </c>
      <c r="C3831" t="s">
        <v>3061</v>
      </c>
      <c r="D3831" t="s">
        <v>8914</v>
      </c>
      <c r="E3831" s="2">
        <v>2017</v>
      </c>
      <c r="F3831" t="s">
        <v>8710</v>
      </c>
      <c r="G3831" t="s">
        <v>3093</v>
      </c>
      <c r="H3831" t="s">
        <v>3094</v>
      </c>
      <c r="I3831" s="1">
        <v>19000</v>
      </c>
      <c r="K3831" t="s">
        <v>8902</v>
      </c>
      <c r="M3831" s="4" t="s">
        <v>3744</v>
      </c>
    </row>
    <row r="3832" spans="1:13" x14ac:dyDescent="0.3">
      <c r="A3832" t="s">
        <v>2102</v>
      </c>
      <c r="B3832" s="1">
        <v>1288000</v>
      </c>
      <c r="C3832" t="s">
        <v>3061</v>
      </c>
      <c r="D3832" t="s">
        <v>8914</v>
      </c>
      <c r="E3832" s="2">
        <v>2017</v>
      </c>
      <c r="F3832" t="s">
        <v>8710</v>
      </c>
      <c r="G3832" t="s">
        <v>3093</v>
      </c>
      <c r="H3832" t="s">
        <v>3099</v>
      </c>
      <c r="I3832" s="1">
        <v>40000</v>
      </c>
      <c r="K3832" t="s">
        <v>8902</v>
      </c>
      <c r="M3832" s="4" t="s">
        <v>7303</v>
      </c>
    </row>
    <row r="3833" spans="1:13" x14ac:dyDescent="0.3">
      <c r="A3833" t="s">
        <v>2103</v>
      </c>
      <c r="B3833" s="1">
        <v>2080000</v>
      </c>
      <c r="C3833" t="s">
        <v>3061</v>
      </c>
      <c r="D3833" t="s">
        <v>8919</v>
      </c>
      <c r="E3833" s="2">
        <v>2017</v>
      </c>
      <c r="F3833" t="s">
        <v>8710</v>
      </c>
      <c r="G3833" t="s">
        <v>3093</v>
      </c>
      <c r="H3833" t="s">
        <v>3098</v>
      </c>
      <c r="I3833" s="1">
        <v>5000</v>
      </c>
      <c r="K3833" t="s">
        <v>8911</v>
      </c>
      <c r="M3833" s="4" t="s">
        <v>7304</v>
      </c>
    </row>
    <row r="3834" spans="1:13" x14ac:dyDescent="0.3">
      <c r="A3834" t="s">
        <v>2104</v>
      </c>
      <c r="B3834" s="1">
        <v>447000</v>
      </c>
      <c r="C3834" t="s">
        <v>3061</v>
      </c>
      <c r="D3834" t="s">
        <v>8925</v>
      </c>
      <c r="E3834" s="2">
        <v>2017</v>
      </c>
      <c r="F3834" t="s">
        <v>8710</v>
      </c>
      <c r="G3834" t="s">
        <v>3093</v>
      </c>
      <c r="H3834" t="s">
        <v>3094</v>
      </c>
      <c r="I3834" s="1">
        <v>27000</v>
      </c>
      <c r="K3834" t="str">
        <f>RIGHT(A3834, LEN(A3834) - SEARCH(D3834,A3834) - LEN(D3834) )</f>
        <v>1.5 AT</v>
      </c>
      <c r="M3834" s="4" t="s">
        <v>7305</v>
      </c>
    </row>
    <row r="3835" spans="1:13" x14ac:dyDescent="0.3">
      <c r="A3835" t="s">
        <v>2105</v>
      </c>
      <c r="B3835" s="1">
        <v>398000</v>
      </c>
      <c r="C3835" t="s">
        <v>3061</v>
      </c>
      <c r="D3835" t="s">
        <v>8925</v>
      </c>
      <c r="E3835" s="2">
        <v>2017</v>
      </c>
      <c r="F3835" t="s">
        <v>8710</v>
      </c>
      <c r="G3835" t="s">
        <v>3093</v>
      </c>
      <c r="H3835" t="s">
        <v>3096</v>
      </c>
      <c r="I3835" s="1">
        <v>18976</v>
      </c>
      <c r="K3835" t="s">
        <v>8902</v>
      </c>
      <c r="M3835" s="4" t="s">
        <v>7306</v>
      </c>
    </row>
    <row r="3836" spans="1:13" x14ac:dyDescent="0.3">
      <c r="A3836" t="s">
        <v>2105</v>
      </c>
      <c r="B3836" s="1">
        <v>425000</v>
      </c>
      <c r="C3836" t="s">
        <v>3061</v>
      </c>
      <c r="D3836" t="s">
        <v>8925</v>
      </c>
      <c r="E3836" s="2">
        <v>2017</v>
      </c>
      <c r="F3836" t="s">
        <v>8710</v>
      </c>
      <c r="G3836" t="s">
        <v>3093</v>
      </c>
      <c r="H3836" t="s">
        <v>3094</v>
      </c>
      <c r="I3836" s="1">
        <v>14000</v>
      </c>
      <c r="K3836" t="s">
        <v>8903</v>
      </c>
      <c r="M3836" s="4" t="s">
        <v>7307</v>
      </c>
    </row>
    <row r="3837" spans="1:13" x14ac:dyDescent="0.3">
      <c r="A3837" t="s">
        <v>2105</v>
      </c>
      <c r="B3837" s="1">
        <v>538000</v>
      </c>
      <c r="C3837" t="s">
        <v>3061</v>
      </c>
      <c r="D3837" t="s">
        <v>8925</v>
      </c>
      <c r="E3837" s="2">
        <v>2017</v>
      </c>
      <c r="F3837" t="s">
        <v>8710</v>
      </c>
      <c r="G3837" t="s">
        <v>3093</v>
      </c>
      <c r="H3837" t="s">
        <v>3099</v>
      </c>
      <c r="I3837" s="1">
        <v>20754</v>
      </c>
      <c r="K3837" t="s">
        <v>8902</v>
      </c>
      <c r="M3837" s="4" t="s">
        <v>7308</v>
      </c>
    </row>
    <row r="3838" spans="1:13" x14ac:dyDescent="0.3">
      <c r="A3838" t="s">
        <v>2105</v>
      </c>
      <c r="B3838" s="1">
        <v>415000</v>
      </c>
      <c r="C3838" t="s">
        <v>3061</v>
      </c>
      <c r="D3838" t="s">
        <v>8925</v>
      </c>
      <c r="E3838" s="2">
        <v>2017</v>
      </c>
      <c r="F3838" t="s">
        <v>8710</v>
      </c>
      <c r="G3838" t="s">
        <v>3093</v>
      </c>
      <c r="H3838" t="s">
        <v>3099</v>
      </c>
      <c r="I3838" s="1">
        <v>9000</v>
      </c>
      <c r="K3838" t="s">
        <v>8902</v>
      </c>
      <c r="M3838" s="4" t="s">
        <v>7309</v>
      </c>
    </row>
    <row r="3839" spans="1:13" x14ac:dyDescent="0.3">
      <c r="A3839" t="s">
        <v>2106</v>
      </c>
      <c r="B3839" s="1">
        <v>380000</v>
      </c>
      <c r="C3839" t="s">
        <v>3061</v>
      </c>
      <c r="D3839" t="s">
        <v>8925</v>
      </c>
      <c r="E3839" s="2">
        <v>2017</v>
      </c>
      <c r="F3839" t="s">
        <v>8710</v>
      </c>
      <c r="G3839" t="s">
        <v>3092</v>
      </c>
      <c r="H3839" t="s">
        <v>3094</v>
      </c>
      <c r="I3839" s="1">
        <v>18237</v>
      </c>
      <c r="K3839" t="s">
        <v>8902</v>
      </c>
      <c r="M3839" s="4" t="s">
        <v>7310</v>
      </c>
    </row>
    <row r="3840" spans="1:13" x14ac:dyDescent="0.3">
      <c r="A3840" t="s">
        <v>2107</v>
      </c>
      <c r="B3840" s="1">
        <v>398000</v>
      </c>
      <c r="C3840" t="s">
        <v>3061</v>
      </c>
      <c r="D3840" t="s">
        <v>8925</v>
      </c>
      <c r="E3840" s="2">
        <v>2017</v>
      </c>
      <c r="F3840" t="s">
        <v>8710</v>
      </c>
      <c r="G3840" t="s">
        <v>3093</v>
      </c>
      <c r="H3840" t="s">
        <v>3097</v>
      </c>
      <c r="I3840" s="1">
        <v>21511</v>
      </c>
      <c r="K3840" t="s">
        <v>8902</v>
      </c>
      <c r="M3840" s="4" t="s">
        <v>7311</v>
      </c>
    </row>
    <row r="3841" spans="1:13" x14ac:dyDescent="0.3">
      <c r="A3841" t="s">
        <v>2108</v>
      </c>
      <c r="B3841" s="1">
        <v>2830000</v>
      </c>
      <c r="C3841" t="s">
        <v>3061</v>
      </c>
      <c r="D3841" t="s">
        <v>9034</v>
      </c>
      <c r="E3841" s="2">
        <v>2017</v>
      </c>
      <c r="F3841" t="s">
        <v>8710</v>
      </c>
      <c r="G3841" t="s">
        <v>3093</v>
      </c>
      <c r="H3841" t="s">
        <v>3094</v>
      </c>
      <c r="I3841" s="1">
        <v>5000</v>
      </c>
      <c r="K3841" t="s">
        <v>8801</v>
      </c>
      <c r="M3841" s="4" t="s">
        <v>3745</v>
      </c>
    </row>
    <row r="3842" spans="1:13" x14ac:dyDescent="0.3">
      <c r="A3842" t="s">
        <v>2108</v>
      </c>
      <c r="B3842" s="1">
        <v>2800000</v>
      </c>
      <c r="C3842" t="s">
        <v>3061</v>
      </c>
      <c r="D3842" t="s">
        <v>9034</v>
      </c>
      <c r="E3842" s="2">
        <v>2017</v>
      </c>
      <c r="F3842" t="s">
        <v>8710</v>
      </c>
      <c r="G3842" t="s">
        <v>3093</v>
      </c>
      <c r="H3842" t="s">
        <v>3099</v>
      </c>
      <c r="I3842" s="1">
        <v>5000</v>
      </c>
      <c r="K3842" t="s">
        <v>8801</v>
      </c>
      <c r="M3842" s="4" t="s">
        <v>7312</v>
      </c>
    </row>
    <row r="3843" spans="1:13" x14ac:dyDescent="0.3">
      <c r="A3843" t="s">
        <v>2109</v>
      </c>
      <c r="B3843" s="1">
        <v>2750000</v>
      </c>
      <c r="C3843" t="s">
        <v>3061</v>
      </c>
      <c r="D3843" t="s">
        <v>9034</v>
      </c>
      <c r="E3843" s="2">
        <v>2017</v>
      </c>
      <c r="F3843" t="s">
        <v>8710</v>
      </c>
      <c r="G3843" t="s">
        <v>3093</v>
      </c>
      <c r="H3843" t="s">
        <v>3094</v>
      </c>
      <c r="I3843" s="1">
        <v>10500</v>
      </c>
      <c r="K3843" t="s">
        <v>9307</v>
      </c>
      <c r="M3843" s="4" t="s">
        <v>7313</v>
      </c>
    </row>
    <row r="3844" spans="1:13" x14ac:dyDescent="0.3">
      <c r="A3844" t="s">
        <v>2110</v>
      </c>
      <c r="B3844" s="1">
        <v>928000</v>
      </c>
      <c r="C3844" t="s">
        <v>3061</v>
      </c>
      <c r="D3844" t="s">
        <v>9068</v>
      </c>
      <c r="E3844" s="2">
        <v>2017</v>
      </c>
      <c r="F3844" t="s">
        <v>8710</v>
      </c>
      <c r="G3844" t="s">
        <v>3092</v>
      </c>
      <c r="H3844" t="s">
        <v>3096</v>
      </c>
      <c r="I3844" s="1">
        <v>26480</v>
      </c>
      <c r="K3844" t="str">
        <f>RIGHT(A3844, LEN(A3844) - SEARCH(D3844,A3844) - LEN(D3844) )</f>
        <v>2.2 4x2 MT</v>
      </c>
      <c r="M3844" s="4" t="s">
        <v>7314</v>
      </c>
    </row>
    <row r="3845" spans="1:13" x14ac:dyDescent="0.3">
      <c r="A3845" t="s">
        <v>2110</v>
      </c>
      <c r="B3845" s="1">
        <v>908000</v>
      </c>
      <c r="C3845" t="s">
        <v>3061</v>
      </c>
      <c r="D3845" t="s">
        <v>9068</v>
      </c>
      <c r="E3845" s="2">
        <v>2017</v>
      </c>
      <c r="F3845" t="s">
        <v>8710</v>
      </c>
      <c r="G3845" t="s">
        <v>3092</v>
      </c>
      <c r="H3845" t="s">
        <v>3096</v>
      </c>
      <c r="I3845" s="1">
        <v>1111</v>
      </c>
      <c r="K3845" t="str">
        <f>RIGHT(A3845, LEN(A3845) - SEARCH(D3845,A3845) - LEN(D3845) )</f>
        <v>2.2 4x2 MT</v>
      </c>
      <c r="M3845" s="4" t="s">
        <v>7315</v>
      </c>
    </row>
    <row r="3846" spans="1:13" x14ac:dyDescent="0.3">
      <c r="A3846" t="s">
        <v>2111</v>
      </c>
      <c r="B3846" s="1">
        <v>998000</v>
      </c>
      <c r="C3846" t="s">
        <v>3061</v>
      </c>
      <c r="D3846" t="s">
        <v>9068</v>
      </c>
      <c r="E3846" s="2">
        <v>2017</v>
      </c>
      <c r="F3846" t="s">
        <v>8710</v>
      </c>
      <c r="G3846" t="s">
        <v>3093</v>
      </c>
      <c r="H3846" t="s">
        <v>3099</v>
      </c>
      <c r="I3846" s="1">
        <v>20000</v>
      </c>
      <c r="K3846" t="s">
        <v>9069</v>
      </c>
      <c r="M3846" s="4" t="s">
        <v>7316</v>
      </c>
    </row>
    <row r="3847" spans="1:13" x14ac:dyDescent="0.3">
      <c r="A3847" t="s">
        <v>2111</v>
      </c>
      <c r="B3847" s="1">
        <v>1108000</v>
      </c>
      <c r="C3847" t="s">
        <v>3061</v>
      </c>
      <c r="D3847" t="s">
        <v>9068</v>
      </c>
      <c r="E3847" s="2">
        <v>2017</v>
      </c>
      <c r="F3847" t="s">
        <v>8710</v>
      </c>
      <c r="G3847" t="s">
        <v>3093</v>
      </c>
      <c r="H3847" t="s">
        <v>3099</v>
      </c>
      <c r="I3847" s="1">
        <v>13000</v>
      </c>
      <c r="K3847" t="s">
        <v>9069</v>
      </c>
      <c r="M3847" s="4" t="s">
        <v>7317</v>
      </c>
    </row>
    <row r="3848" spans="1:13" x14ac:dyDescent="0.3">
      <c r="A3848" t="s">
        <v>2111</v>
      </c>
      <c r="B3848" s="1">
        <v>998000</v>
      </c>
      <c r="C3848" t="s">
        <v>3061</v>
      </c>
      <c r="D3848" t="s">
        <v>9068</v>
      </c>
      <c r="E3848" s="2">
        <v>2017</v>
      </c>
      <c r="F3848" t="s">
        <v>8710</v>
      </c>
      <c r="G3848" t="s">
        <v>3093</v>
      </c>
      <c r="I3848" s="1">
        <v>27000</v>
      </c>
      <c r="K3848" t="s">
        <v>9069</v>
      </c>
      <c r="M3848" s="4" t="s">
        <v>7318</v>
      </c>
    </row>
    <row r="3849" spans="1:13" x14ac:dyDescent="0.3">
      <c r="A3849" t="s">
        <v>2111</v>
      </c>
      <c r="B3849" s="1">
        <v>998000</v>
      </c>
      <c r="C3849" t="s">
        <v>3061</v>
      </c>
      <c r="D3849" t="s">
        <v>9068</v>
      </c>
      <c r="E3849" s="2">
        <v>2017</v>
      </c>
      <c r="F3849" t="s">
        <v>8710</v>
      </c>
      <c r="G3849" t="s">
        <v>3093</v>
      </c>
      <c r="H3849" t="s">
        <v>3099</v>
      </c>
      <c r="I3849" s="1">
        <v>20000</v>
      </c>
      <c r="K3849" t="s">
        <v>9069</v>
      </c>
      <c r="M3849" s="4" t="s">
        <v>7319</v>
      </c>
    </row>
    <row r="3850" spans="1:13" x14ac:dyDescent="0.3">
      <c r="A3850" t="s">
        <v>2112</v>
      </c>
      <c r="B3850" s="1">
        <v>945000</v>
      </c>
      <c r="C3850" t="s">
        <v>3061</v>
      </c>
      <c r="D3850" t="s">
        <v>9068</v>
      </c>
      <c r="E3850" s="2">
        <v>2017</v>
      </c>
      <c r="F3850" t="s">
        <v>8710</v>
      </c>
      <c r="G3850" t="s">
        <v>3092</v>
      </c>
      <c r="H3850" t="s">
        <v>3094</v>
      </c>
      <c r="I3850" s="1">
        <v>29000</v>
      </c>
      <c r="K3850" t="s">
        <v>9069</v>
      </c>
      <c r="M3850" s="4" t="s">
        <v>7320</v>
      </c>
    </row>
    <row r="3851" spans="1:13" x14ac:dyDescent="0.3">
      <c r="A3851" t="s">
        <v>2112</v>
      </c>
      <c r="B3851" s="1">
        <v>968000</v>
      </c>
      <c r="C3851" t="s">
        <v>3061</v>
      </c>
      <c r="D3851" t="s">
        <v>9068</v>
      </c>
      <c r="E3851" s="2">
        <v>2017</v>
      </c>
      <c r="F3851" t="s">
        <v>8710</v>
      </c>
      <c r="G3851" t="s">
        <v>3092</v>
      </c>
      <c r="H3851" t="s">
        <v>3099</v>
      </c>
      <c r="I3851" s="1">
        <v>51000</v>
      </c>
      <c r="K3851" t="s">
        <v>9069</v>
      </c>
      <c r="M3851" s="4" t="s">
        <v>7321</v>
      </c>
    </row>
    <row r="3852" spans="1:13" x14ac:dyDescent="0.3">
      <c r="A3852" t="s">
        <v>2113</v>
      </c>
      <c r="B3852" s="1">
        <v>900000</v>
      </c>
      <c r="C3852" t="s">
        <v>3061</v>
      </c>
      <c r="D3852" t="s">
        <v>9068</v>
      </c>
      <c r="E3852" s="2">
        <v>2017</v>
      </c>
      <c r="F3852" t="s">
        <v>8710</v>
      </c>
      <c r="G3852" t="s">
        <v>3092</v>
      </c>
      <c r="H3852" t="s">
        <v>3094</v>
      </c>
      <c r="I3852" s="1">
        <v>24109</v>
      </c>
      <c r="K3852" t="s">
        <v>9069</v>
      </c>
      <c r="M3852" s="4" t="s">
        <v>7322</v>
      </c>
    </row>
    <row r="3853" spans="1:13" x14ac:dyDescent="0.3">
      <c r="A3853" t="s">
        <v>2114</v>
      </c>
      <c r="B3853" s="1">
        <v>1068000</v>
      </c>
      <c r="C3853" t="s">
        <v>3061</v>
      </c>
      <c r="D3853" t="s">
        <v>9068</v>
      </c>
      <c r="E3853" s="2">
        <v>2017</v>
      </c>
      <c r="F3853" t="s">
        <v>8710</v>
      </c>
      <c r="G3853" t="s">
        <v>3093</v>
      </c>
      <c r="H3853" t="s">
        <v>3105</v>
      </c>
      <c r="I3853" s="1">
        <v>29000</v>
      </c>
      <c r="K3853" t="s">
        <v>9070</v>
      </c>
      <c r="M3853" s="4" t="s">
        <v>7323</v>
      </c>
    </row>
    <row r="3854" spans="1:13" x14ac:dyDescent="0.3">
      <c r="A3854" t="s">
        <v>2115</v>
      </c>
      <c r="B3854" s="1">
        <v>1140000</v>
      </c>
      <c r="C3854" t="s">
        <v>3061</v>
      </c>
      <c r="D3854" t="s">
        <v>9068</v>
      </c>
      <c r="E3854" s="2">
        <v>2017</v>
      </c>
      <c r="F3854" t="s">
        <v>8710</v>
      </c>
      <c r="G3854" t="s">
        <v>3093</v>
      </c>
      <c r="H3854" t="s">
        <v>3096</v>
      </c>
      <c r="I3854" s="1">
        <v>12000</v>
      </c>
      <c r="K3854" t="s">
        <v>9070</v>
      </c>
      <c r="M3854" s="4" t="s">
        <v>7324</v>
      </c>
    </row>
    <row r="3855" spans="1:13" x14ac:dyDescent="0.3">
      <c r="A3855" t="s">
        <v>2116</v>
      </c>
      <c r="B3855" s="1">
        <v>1280000</v>
      </c>
      <c r="C3855" t="s">
        <v>3061</v>
      </c>
      <c r="D3855" t="s">
        <v>9068</v>
      </c>
      <c r="E3855" s="2">
        <v>2017</v>
      </c>
      <c r="F3855" t="s">
        <v>8710</v>
      </c>
      <c r="G3855" t="s">
        <v>3093</v>
      </c>
      <c r="H3855" t="s">
        <v>3105</v>
      </c>
      <c r="I3855" s="1">
        <v>26385</v>
      </c>
      <c r="K3855" t="str">
        <f>RIGHT(A3855, LEN(A3855) - SEARCH(D3855,A3855) - LEN(D3855) )</f>
        <v>2.2 WILDTRAK AT</v>
      </c>
      <c r="M3855" s="4" t="s">
        <v>7325</v>
      </c>
    </row>
    <row r="3856" spans="1:13" x14ac:dyDescent="0.3">
      <c r="A3856" t="s">
        <v>2117</v>
      </c>
      <c r="B3856" s="1">
        <v>998000</v>
      </c>
      <c r="C3856" t="s">
        <v>3061</v>
      </c>
      <c r="D3856" t="s">
        <v>9068</v>
      </c>
      <c r="E3856" s="2">
        <v>2017</v>
      </c>
      <c r="F3856" t="s">
        <v>8710</v>
      </c>
      <c r="G3856" t="s">
        <v>3092</v>
      </c>
      <c r="H3856" t="s">
        <v>3096</v>
      </c>
      <c r="I3856" s="1">
        <v>22423</v>
      </c>
      <c r="K3856" t="s">
        <v>8912</v>
      </c>
      <c r="M3856" s="4" t="s">
        <v>7326</v>
      </c>
    </row>
    <row r="3857" spans="1:13" x14ac:dyDescent="0.3">
      <c r="A3857" t="s">
        <v>2118</v>
      </c>
      <c r="B3857" s="1">
        <v>885000</v>
      </c>
      <c r="C3857" t="s">
        <v>3061</v>
      </c>
      <c r="D3857" t="s">
        <v>9068</v>
      </c>
      <c r="E3857" s="2">
        <v>2017</v>
      </c>
      <c r="F3857" t="s">
        <v>8710</v>
      </c>
      <c r="G3857" t="s">
        <v>3093</v>
      </c>
      <c r="H3857" t="s">
        <v>3094</v>
      </c>
      <c r="I3857" s="1">
        <v>22666</v>
      </c>
      <c r="K3857" t="s">
        <v>8913</v>
      </c>
      <c r="M3857" s="4" t="s">
        <v>7327</v>
      </c>
    </row>
    <row r="3858" spans="1:13" x14ac:dyDescent="0.3">
      <c r="A3858" t="s">
        <v>2119</v>
      </c>
      <c r="B3858" s="1">
        <v>958000</v>
      </c>
      <c r="C3858" t="s">
        <v>3061</v>
      </c>
      <c r="D3858" t="s">
        <v>9068</v>
      </c>
      <c r="E3858" s="2">
        <v>2017</v>
      </c>
      <c r="F3858" t="s">
        <v>8710</v>
      </c>
      <c r="G3858" t="s">
        <v>3092</v>
      </c>
      <c r="H3858" t="s">
        <v>3094</v>
      </c>
      <c r="I3858" s="1">
        <v>10000</v>
      </c>
      <c r="K3858" t="s">
        <v>8913</v>
      </c>
      <c r="M3858" s="4" t="s">
        <v>7328</v>
      </c>
    </row>
    <row r="3859" spans="1:13" x14ac:dyDescent="0.3">
      <c r="A3859" t="s">
        <v>2119</v>
      </c>
      <c r="B3859" s="1">
        <v>958000</v>
      </c>
      <c r="C3859" t="s">
        <v>3061</v>
      </c>
      <c r="D3859" t="s">
        <v>9068</v>
      </c>
      <c r="E3859" s="2">
        <v>2017</v>
      </c>
      <c r="F3859" t="s">
        <v>8710</v>
      </c>
      <c r="G3859" t="s">
        <v>3092</v>
      </c>
      <c r="H3859" t="s">
        <v>3094</v>
      </c>
      <c r="I3859" s="1">
        <v>10000</v>
      </c>
      <c r="K3859" t="s">
        <v>8913</v>
      </c>
      <c r="M3859" s="4" t="s">
        <v>7329</v>
      </c>
    </row>
    <row r="3860" spans="1:13" x14ac:dyDescent="0.3">
      <c r="A3860" t="s">
        <v>2120</v>
      </c>
      <c r="B3860" s="1">
        <v>1156000</v>
      </c>
      <c r="C3860" t="s">
        <v>3061</v>
      </c>
      <c r="D3860" t="s">
        <v>9068</v>
      </c>
      <c r="E3860" s="2">
        <v>2017</v>
      </c>
      <c r="F3860" t="s">
        <v>8710</v>
      </c>
      <c r="G3860" t="s">
        <v>3092</v>
      </c>
      <c r="H3860" t="s">
        <v>3099</v>
      </c>
      <c r="I3860" s="1">
        <v>56000</v>
      </c>
      <c r="K3860" t="str">
        <f>RIGHT(A3860, LEN(A3860) - SEARCH(D3860,A3860) - LEN(D3860) )</f>
        <v>2.5 4x2 MT</v>
      </c>
      <c r="M3860" s="4" t="s">
        <v>7330</v>
      </c>
    </row>
    <row r="3861" spans="1:13" x14ac:dyDescent="0.3">
      <c r="A3861" t="s">
        <v>2121</v>
      </c>
      <c r="B3861" s="1">
        <v>700000</v>
      </c>
      <c r="C3861" t="s">
        <v>3061</v>
      </c>
      <c r="D3861" t="s">
        <v>9068</v>
      </c>
      <c r="E3861" s="2">
        <v>2017</v>
      </c>
      <c r="F3861" t="s">
        <v>8710</v>
      </c>
      <c r="G3861" t="s">
        <v>3092</v>
      </c>
      <c r="H3861" t="s">
        <v>3105</v>
      </c>
      <c r="I3861" s="1">
        <v>20207</v>
      </c>
      <c r="K3861" t="str">
        <f>RIGHT(A3861, LEN(A3861) - SEARCH(D3861,A3861) - LEN(D3861) )</f>
        <v>3.2 4x4 MT</v>
      </c>
      <c r="M3861" s="4" t="s">
        <v>7331</v>
      </c>
    </row>
    <row r="3862" spans="1:13" x14ac:dyDescent="0.3">
      <c r="A3862" t="s">
        <v>2122</v>
      </c>
      <c r="B3862" s="1">
        <v>1120000</v>
      </c>
      <c r="C3862" t="s">
        <v>3061</v>
      </c>
      <c r="D3862" t="s">
        <v>9068</v>
      </c>
      <c r="E3862" s="2">
        <v>2017</v>
      </c>
      <c r="F3862" t="s">
        <v>8710</v>
      </c>
      <c r="G3862" t="s">
        <v>3093</v>
      </c>
      <c r="H3862" t="s">
        <v>3094</v>
      </c>
      <c r="K3862" t="s">
        <v>9070</v>
      </c>
      <c r="M3862" s="4" t="s">
        <v>7332</v>
      </c>
    </row>
    <row r="3863" spans="1:13" x14ac:dyDescent="0.3">
      <c r="A3863" t="s">
        <v>2123</v>
      </c>
      <c r="B3863" s="1">
        <v>298000</v>
      </c>
      <c r="C3863" t="s">
        <v>3078</v>
      </c>
      <c r="D3863" t="s">
        <v>8961</v>
      </c>
      <c r="E3863" s="2">
        <v>2017</v>
      </c>
      <c r="F3863" t="s">
        <v>8710</v>
      </c>
      <c r="G3863" t="s">
        <v>3092</v>
      </c>
      <c r="H3863" t="s">
        <v>3099</v>
      </c>
      <c r="I3863" s="1">
        <v>14000</v>
      </c>
      <c r="K3863" t="str">
        <f>RIGHT(A3863, LEN(A3863) - SEARCH(D3863,A3863) - LEN(D3863) )</f>
        <v>1.3 MT</v>
      </c>
      <c r="M3863" s="4" t="s">
        <v>7333</v>
      </c>
    </row>
    <row r="3864" spans="1:13" x14ac:dyDescent="0.3">
      <c r="A3864" t="s">
        <v>2124</v>
      </c>
      <c r="B3864" s="1">
        <v>746000</v>
      </c>
      <c r="C3864" t="s">
        <v>3078</v>
      </c>
      <c r="D3864" t="s">
        <v>9141</v>
      </c>
      <c r="E3864" s="2">
        <v>2017</v>
      </c>
      <c r="F3864" t="s">
        <v>8710</v>
      </c>
      <c r="G3864" t="s">
        <v>3092</v>
      </c>
      <c r="H3864" t="s">
        <v>3096</v>
      </c>
      <c r="I3864" s="1">
        <v>37000</v>
      </c>
      <c r="K3864" t="str">
        <f>RIGHT(A3864, LEN(A3864) - SEARCH(D3864,A3864) - LEN(D3864) )</f>
        <v>2.8 MT</v>
      </c>
      <c r="M3864" s="4" t="s">
        <v>7334</v>
      </c>
    </row>
    <row r="3865" spans="1:13" x14ac:dyDescent="0.3">
      <c r="A3865" t="s">
        <v>2124</v>
      </c>
      <c r="B3865" s="1">
        <v>868000</v>
      </c>
      <c r="C3865" t="s">
        <v>3078</v>
      </c>
      <c r="D3865" t="s">
        <v>9141</v>
      </c>
      <c r="E3865" s="2">
        <v>2017</v>
      </c>
      <c r="F3865" t="s">
        <v>8710</v>
      </c>
      <c r="G3865" t="s">
        <v>3092</v>
      </c>
      <c r="H3865" t="s">
        <v>3096</v>
      </c>
      <c r="I3865" s="1">
        <v>15000</v>
      </c>
      <c r="K3865" t="str">
        <f>RIGHT(A3865, LEN(A3865) - SEARCH(D3865,A3865) - LEN(D3865) )</f>
        <v>2.8 MT</v>
      </c>
      <c r="M3865" s="4" t="s">
        <v>7335</v>
      </c>
    </row>
    <row r="3866" spans="1:13" x14ac:dyDescent="0.3">
      <c r="A3866" t="s">
        <v>2125</v>
      </c>
      <c r="B3866" s="1">
        <v>775000</v>
      </c>
      <c r="C3866" t="s">
        <v>3078</v>
      </c>
      <c r="D3866" t="s">
        <v>9141</v>
      </c>
      <c r="E3866" s="2">
        <v>2017</v>
      </c>
      <c r="F3866" t="s">
        <v>8710</v>
      </c>
      <c r="G3866" t="s">
        <v>3092</v>
      </c>
      <c r="H3866" t="s">
        <v>3099</v>
      </c>
      <c r="I3866" s="1">
        <v>21245</v>
      </c>
      <c r="K3866" t="s">
        <v>9142</v>
      </c>
      <c r="M3866" s="4" t="s">
        <v>7336</v>
      </c>
    </row>
    <row r="3867" spans="1:13" x14ac:dyDescent="0.3">
      <c r="A3867" t="s">
        <v>2126</v>
      </c>
      <c r="B3867" s="1">
        <v>895000</v>
      </c>
      <c r="C3867" t="s">
        <v>3078</v>
      </c>
      <c r="D3867" t="s">
        <v>9141</v>
      </c>
      <c r="E3867" s="2">
        <v>2017</v>
      </c>
      <c r="F3867" t="s">
        <v>8710</v>
      </c>
      <c r="G3867" t="s">
        <v>3092</v>
      </c>
      <c r="H3867" t="s">
        <v>3094</v>
      </c>
      <c r="I3867" s="1">
        <v>29000</v>
      </c>
      <c r="K3867" t="s">
        <v>9291</v>
      </c>
      <c r="M3867" s="4" t="s">
        <v>7337</v>
      </c>
    </row>
    <row r="3868" spans="1:13" x14ac:dyDescent="0.3">
      <c r="A3868" t="s">
        <v>2126</v>
      </c>
      <c r="B3868" s="1">
        <v>990000</v>
      </c>
      <c r="C3868" t="s">
        <v>3078</v>
      </c>
      <c r="D3868" t="s">
        <v>9141</v>
      </c>
      <c r="E3868" s="2">
        <v>2017</v>
      </c>
      <c r="F3868" t="s">
        <v>8710</v>
      </c>
      <c r="G3868" t="s">
        <v>3092</v>
      </c>
      <c r="H3868" t="s">
        <v>3096</v>
      </c>
      <c r="I3868" s="1">
        <v>9000</v>
      </c>
      <c r="K3868" t="s">
        <v>9291</v>
      </c>
      <c r="M3868" s="4" t="s">
        <v>7338</v>
      </c>
    </row>
    <row r="3869" spans="1:13" x14ac:dyDescent="0.3">
      <c r="A3869" t="s">
        <v>2127</v>
      </c>
      <c r="B3869" s="1">
        <v>890000</v>
      </c>
      <c r="C3869" t="s">
        <v>3055</v>
      </c>
      <c r="D3869" t="s">
        <v>8814</v>
      </c>
      <c r="E3869" s="2">
        <v>2017</v>
      </c>
      <c r="F3869" t="s">
        <v>8710</v>
      </c>
      <c r="G3869" t="s">
        <v>3093</v>
      </c>
      <c r="H3869" t="s">
        <v>3096</v>
      </c>
      <c r="I3869" s="1">
        <v>21000</v>
      </c>
      <c r="K3869" t="str">
        <f t="shared" ref="K3869:K3874" si="75">RIGHT(A3869, LEN(A3869) - SEARCH(D3869,A3869) - LEN(D3869) )</f>
        <v>1.5 4x2 AT</v>
      </c>
      <c r="M3869" s="4" t="s">
        <v>7339</v>
      </c>
    </row>
    <row r="3870" spans="1:13" x14ac:dyDescent="0.3">
      <c r="A3870" t="s">
        <v>2127</v>
      </c>
      <c r="B3870" s="1">
        <v>828000</v>
      </c>
      <c r="C3870" t="s">
        <v>3055</v>
      </c>
      <c r="D3870" t="s">
        <v>8814</v>
      </c>
      <c r="E3870" s="2">
        <v>2017</v>
      </c>
      <c r="F3870" t="s">
        <v>8710</v>
      </c>
      <c r="G3870" t="s">
        <v>3093</v>
      </c>
      <c r="H3870" t="s">
        <v>3096</v>
      </c>
      <c r="I3870" s="1">
        <v>11900</v>
      </c>
      <c r="K3870" t="str">
        <f t="shared" si="75"/>
        <v>1.5 4x2 AT</v>
      </c>
      <c r="M3870" s="4" t="s">
        <v>7340</v>
      </c>
    </row>
    <row r="3871" spans="1:13" x14ac:dyDescent="0.3">
      <c r="A3871" t="s">
        <v>2127</v>
      </c>
      <c r="B3871" s="1">
        <v>890000</v>
      </c>
      <c r="C3871" t="s">
        <v>3055</v>
      </c>
      <c r="D3871" t="s">
        <v>8814</v>
      </c>
      <c r="E3871" s="2">
        <v>2017</v>
      </c>
      <c r="F3871" t="s">
        <v>8710</v>
      </c>
      <c r="G3871" t="s">
        <v>3093</v>
      </c>
      <c r="H3871" t="s">
        <v>3096</v>
      </c>
      <c r="I3871" s="1">
        <v>21000</v>
      </c>
      <c r="K3871" t="str">
        <f t="shared" si="75"/>
        <v>1.5 4x2 AT</v>
      </c>
      <c r="M3871" s="4" t="s">
        <v>7341</v>
      </c>
    </row>
    <row r="3872" spans="1:13" x14ac:dyDescent="0.3">
      <c r="A3872" t="s">
        <v>2127</v>
      </c>
      <c r="B3872" s="1">
        <v>828000</v>
      </c>
      <c r="C3872" t="s">
        <v>3055</v>
      </c>
      <c r="D3872" t="s">
        <v>8814</v>
      </c>
      <c r="E3872" s="2">
        <v>2017</v>
      </c>
      <c r="F3872" t="s">
        <v>8710</v>
      </c>
      <c r="G3872" t="s">
        <v>3093</v>
      </c>
      <c r="H3872" t="s">
        <v>3096</v>
      </c>
      <c r="I3872" s="1">
        <v>11900</v>
      </c>
      <c r="K3872" t="str">
        <f t="shared" si="75"/>
        <v>1.5 4x2 AT</v>
      </c>
      <c r="M3872" s="4" t="s">
        <v>7342</v>
      </c>
    </row>
    <row r="3873" spans="1:13" x14ac:dyDescent="0.3">
      <c r="A3873" t="s">
        <v>2128</v>
      </c>
      <c r="B3873" s="1">
        <v>890000</v>
      </c>
      <c r="C3873" t="s">
        <v>3055</v>
      </c>
      <c r="D3873" t="s">
        <v>8814</v>
      </c>
      <c r="E3873" s="2">
        <v>2017</v>
      </c>
      <c r="F3873" t="s">
        <v>8710</v>
      </c>
      <c r="G3873" t="s">
        <v>3093</v>
      </c>
      <c r="H3873" t="s">
        <v>3096</v>
      </c>
      <c r="I3873" s="1">
        <v>24155</v>
      </c>
      <c r="K3873" t="str">
        <f t="shared" si="75"/>
        <v>1.5 AT</v>
      </c>
      <c r="M3873" s="4" t="s">
        <v>7343</v>
      </c>
    </row>
    <row r="3874" spans="1:13" x14ac:dyDescent="0.3">
      <c r="A3874" t="s">
        <v>2128</v>
      </c>
      <c r="B3874" s="1">
        <v>890000</v>
      </c>
      <c r="C3874" t="s">
        <v>3055</v>
      </c>
      <c r="D3874" t="s">
        <v>8814</v>
      </c>
      <c r="E3874" s="2">
        <v>2017</v>
      </c>
      <c r="F3874" t="s">
        <v>8710</v>
      </c>
      <c r="G3874" t="s">
        <v>3093</v>
      </c>
      <c r="H3874" t="s">
        <v>3096</v>
      </c>
      <c r="I3874" s="1">
        <v>24155</v>
      </c>
      <c r="K3874" t="str">
        <f t="shared" si="75"/>
        <v>1.5 AT</v>
      </c>
      <c r="M3874" s="4" t="s">
        <v>7344</v>
      </c>
    </row>
    <row r="3875" spans="1:13" x14ac:dyDescent="0.3">
      <c r="A3875" t="s">
        <v>2129</v>
      </c>
      <c r="B3875" s="1">
        <v>828000</v>
      </c>
      <c r="C3875" t="s">
        <v>3055</v>
      </c>
      <c r="D3875" t="s">
        <v>8814</v>
      </c>
      <c r="E3875" s="2">
        <v>2017</v>
      </c>
      <c r="F3875" t="s">
        <v>8710</v>
      </c>
      <c r="G3875" t="s">
        <v>3093</v>
      </c>
      <c r="H3875" t="s">
        <v>3099</v>
      </c>
      <c r="I3875" s="1">
        <v>7000</v>
      </c>
      <c r="K3875" t="s">
        <v>8779</v>
      </c>
      <c r="M3875" s="4" t="s">
        <v>7345</v>
      </c>
    </row>
    <row r="3876" spans="1:13" x14ac:dyDescent="0.3">
      <c r="A3876" t="s">
        <v>2129</v>
      </c>
      <c r="B3876" s="1">
        <v>788000</v>
      </c>
      <c r="C3876" t="s">
        <v>3055</v>
      </c>
      <c r="D3876" t="s">
        <v>8814</v>
      </c>
      <c r="E3876" s="2">
        <v>2017</v>
      </c>
      <c r="F3876" t="s">
        <v>8710</v>
      </c>
      <c r="G3876" t="s">
        <v>3093</v>
      </c>
      <c r="H3876" t="s">
        <v>3099</v>
      </c>
      <c r="I3876" s="1">
        <v>45</v>
      </c>
      <c r="K3876" t="s">
        <v>8779</v>
      </c>
      <c r="M3876" s="4" t="s">
        <v>3746</v>
      </c>
    </row>
    <row r="3877" spans="1:13" x14ac:dyDescent="0.3">
      <c r="A3877" t="s">
        <v>2129</v>
      </c>
      <c r="B3877" s="1">
        <v>828000</v>
      </c>
      <c r="C3877" t="s">
        <v>3055</v>
      </c>
      <c r="D3877" t="s">
        <v>8814</v>
      </c>
      <c r="E3877" s="2">
        <v>2017</v>
      </c>
      <c r="F3877" t="s">
        <v>8710</v>
      </c>
      <c r="G3877" t="s">
        <v>3093</v>
      </c>
      <c r="H3877" t="s">
        <v>3099</v>
      </c>
      <c r="I3877" s="1">
        <v>7000</v>
      </c>
      <c r="K3877" t="s">
        <v>8779</v>
      </c>
      <c r="M3877" s="4" t="s">
        <v>7346</v>
      </c>
    </row>
    <row r="3878" spans="1:13" x14ac:dyDescent="0.3">
      <c r="A3878" t="s">
        <v>2129</v>
      </c>
      <c r="B3878" s="1">
        <v>788000</v>
      </c>
      <c r="C3878" t="s">
        <v>3055</v>
      </c>
      <c r="D3878" t="s">
        <v>8814</v>
      </c>
      <c r="E3878" s="2">
        <v>2017</v>
      </c>
      <c r="F3878" t="s">
        <v>8710</v>
      </c>
      <c r="G3878" t="s">
        <v>3093</v>
      </c>
      <c r="H3878" t="s">
        <v>3099</v>
      </c>
      <c r="I3878" s="1">
        <v>45</v>
      </c>
      <c r="K3878" t="s">
        <v>8779</v>
      </c>
      <c r="M3878" s="4" t="s">
        <v>3746</v>
      </c>
    </row>
    <row r="3879" spans="1:13" x14ac:dyDescent="0.3">
      <c r="A3879" t="s">
        <v>2130</v>
      </c>
      <c r="B3879" s="1">
        <v>890000</v>
      </c>
      <c r="C3879" t="s">
        <v>3055</v>
      </c>
      <c r="D3879" t="s">
        <v>8814</v>
      </c>
      <c r="E3879" s="2">
        <v>2017</v>
      </c>
      <c r="F3879" t="s">
        <v>8710</v>
      </c>
      <c r="G3879" t="s">
        <v>3093</v>
      </c>
      <c r="H3879" t="s">
        <v>3099</v>
      </c>
      <c r="I3879" s="1">
        <v>10000</v>
      </c>
      <c r="K3879" t="s">
        <v>8813</v>
      </c>
      <c r="M3879" s="4" t="s">
        <v>7347</v>
      </c>
    </row>
    <row r="3880" spans="1:13" x14ac:dyDescent="0.3">
      <c r="A3880" t="s">
        <v>2130</v>
      </c>
      <c r="B3880" s="1">
        <v>890000</v>
      </c>
      <c r="C3880" t="s">
        <v>3055</v>
      </c>
      <c r="D3880" t="s">
        <v>8814</v>
      </c>
      <c r="E3880" s="2">
        <v>2017</v>
      </c>
      <c r="F3880" t="s">
        <v>8710</v>
      </c>
      <c r="G3880" t="s">
        <v>3093</v>
      </c>
      <c r="H3880" t="s">
        <v>3099</v>
      </c>
      <c r="I3880" s="1">
        <v>10000</v>
      </c>
      <c r="K3880" t="s">
        <v>8813</v>
      </c>
      <c r="M3880" s="4" t="s">
        <v>7348</v>
      </c>
    </row>
    <row r="3881" spans="1:13" x14ac:dyDescent="0.3">
      <c r="A3881" t="s">
        <v>2131</v>
      </c>
      <c r="B3881" s="1">
        <v>868000</v>
      </c>
      <c r="C3881" t="s">
        <v>3055</v>
      </c>
      <c r="D3881" t="s">
        <v>8814</v>
      </c>
      <c r="E3881" s="2">
        <v>2017</v>
      </c>
      <c r="F3881" t="s">
        <v>8710</v>
      </c>
      <c r="G3881" t="s">
        <v>3093</v>
      </c>
      <c r="H3881" t="s">
        <v>3105</v>
      </c>
      <c r="I3881" s="1">
        <v>20000</v>
      </c>
      <c r="K3881" t="s">
        <v>9308</v>
      </c>
      <c r="M3881" s="4" t="s">
        <v>7349</v>
      </c>
    </row>
    <row r="3882" spans="1:13" x14ac:dyDescent="0.3">
      <c r="A3882" t="s">
        <v>2131</v>
      </c>
      <c r="B3882" s="1">
        <v>868000</v>
      </c>
      <c r="C3882" t="s">
        <v>3055</v>
      </c>
      <c r="D3882" t="s">
        <v>8814</v>
      </c>
      <c r="E3882" s="2">
        <v>2017</v>
      </c>
      <c r="F3882" t="s">
        <v>8710</v>
      </c>
      <c r="G3882" t="s">
        <v>3093</v>
      </c>
      <c r="H3882" t="s">
        <v>3105</v>
      </c>
      <c r="I3882" s="1">
        <v>20000</v>
      </c>
      <c r="K3882" t="s">
        <v>9308</v>
      </c>
      <c r="M3882" s="4" t="s">
        <v>7350</v>
      </c>
    </row>
    <row r="3883" spans="1:13" x14ac:dyDescent="0.3">
      <c r="A3883" t="s">
        <v>2132</v>
      </c>
      <c r="B3883" s="1">
        <v>750000</v>
      </c>
      <c r="C3883" t="s">
        <v>3055</v>
      </c>
      <c r="D3883" t="s">
        <v>8814</v>
      </c>
      <c r="E3883" s="2">
        <v>2017</v>
      </c>
      <c r="F3883" t="s">
        <v>8710</v>
      </c>
      <c r="G3883" t="s">
        <v>3093</v>
      </c>
      <c r="H3883" t="s">
        <v>3099</v>
      </c>
      <c r="I3883" s="1">
        <v>70000</v>
      </c>
      <c r="K3883" t="s">
        <v>8813</v>
      </c>
      <c r="M3883" s="4" t="s">
        <v>7351</v>
      </c>
    </row>
    <row r="3884" spans="1:13" x14ac:dyDescent="0.3">
      <c r="A3884" t="s">
        <v>2132</v>
      </c>
      <c r="B3884" s="1">
        <v>750000</v>
      </c>
      <c r="C3884" t="s">
        <v>3055</v>
      </c>
      <c r="D3884" t="s">
        <v>8814</v>
      </c>
      <c r="E3884" s="2">
        <v>2017</v>
      </c>
      <c r="F3884" t="s">
        <v>8710</v>
      </c>
      <c r="G3884" t="s">
        <v>3093</v>
      </c>
      <c r="H3884" t="s">
        <v>3099</v>
      </c>
      <c r="I3884" s="1">
        <v>70000</v>
      </c>
      <c r="K3884" t="s">
        <v>8813</v>
      </c>
      <c r="M3884" s="4" t="s">
        <v>7352</v>
      </c>
    </row>
    <row r="3885" spans="1:13" x14ac:dyDescent="0.3">
      <c r="A3885" t="s">
        <v>2133</v>
      </c>
      <c r="B3885" s="1">
        <v>685000</v>
      </c>
      <c r="C3885" t="s">
        <v>3055</v>
      </c>
      <c r="D3885" t="s">
        <v>8850</v>
      </c>
      <c r="E3885" s="2">
        <v>2017</v>
      </c>
      <c r="F3885" t="s">
        <v>8710</v>
      </c>
      <c r="G3885" t="s">
        <v>3093</v>
      </c>
      <c r="I3885" s="1">
        <v>24000</v>
      </c>
      <c r="K3885" t="str">
        <f t="shared" ref="K3885:K3891" si="76">RIGHT(A3885, LEN(A3885) - SEARCH(D3885,A3885) - LEN(D3885) )</f>
        <v>1.5 AT</v>
      </c>
      <c r="M3885" s="4" t="s">
        <v>7353</v>
      </c>
    </row>
    <row r="3886" spans="1:13" x14ac:dyDescent="0.3">
      <c r="A3886" t="s">
        <v>2133</v>
      </c>
      <c r="B3886" s="1">
        <v>610000</v>
      </c>
      <c r="C3886" t="s">
        <v>3055</v>
      </c>
      <c r="D3886" t="s">
        <v>8850</v>
      </c>
      <c r="E3886" s="2">
        <v>2017</v>
      </c>
      <c r="F3886" t="s">
        <v>8710</v>
      </c>
      <c r="G3886" t="s">
        <v>3093</v>
      </c>
      <c r="H3886" t="s">
        <v>3096</v>
      </c>
      <c r="I3886" s="1">
        <v>18120</v>
      </c>
      <c r="K3886" t="str">
        <f t="shared" si="76"/>
        <v>1.5 AT</v>
      </c>
      <c r="M3886" s="4" t="s">
        <v>7354</v>
      </c>
    </row>
    <row r="3887" spans="1:13" x14ac:dyDescent="0.3">
      <c r="A3887" t="s">
        <v>2133</v>
      </c>
      <c r="B3887" s="1">
        <v>600000</v>
      </c>
      <c r="C3887" t="s">
        <v>3055</v>
      </c>
      <c r="D3887" t="s">
        <v>8850</v>
      </c>
      <c r="E3887" s="2">
        <v>2017</v>
      </c>
      <c r="F3887" t="s">
        <v>8710</v>
      </c>
      <c r="G3887" t="s">
        <v>3093</v>
      </c>
      <c r="H3887" t="s">
        <v>3099</v>
      </c>
      <c r="I3887" s="1">
        <v>31000</v>
      </c>
      <c r="K3887" t="str">
        <f t="shared" si="76"/>
        <v>1.5 AT</v>
      </c>
      <c r="M3887" s="4" t="s">
        <v>7355</v>
      </c>
    </row>
    <row r="3888" spans="1:13" x14ac:dyDescent="0.3">
      <c r="A3888" t="s">
        <v>2133</v>
      </c>
      <c r="B3888" s="1">
        <v>655000</v>
      </c>
      <c r="C3888" t="s">
        <v>3055</v>
      </c>
      <c r="D3888" t="s">
        <v>8850</v>
      </c>
      <c r="E3888" s="2">
        <v>2017</v>
      </c>
      <c r="F3888" t="s">
        <v>8710</v>
      </c>
      <c r="G3888" t="s">
        <v>3093</v>
      </c>
      <c r="H3888" t="s">
        <v>3094</v>
      </c>
      <c r="I3888" s="1">
        <v>76000</v>
      </c>
      <c r="K3888" t="str">
        <f t="shared" si="76"/>
        <v>1.5 AT</v>
      </c>
      <c r="M3888" s="4" t="s">
        <v>7356</v>
      </c>
    </row>
    <row r="3889" spans="1:13" x14ac:dyDescent="0.3">
      <c r="A3889" t="s">
        <v>2133</v>
      </c>
      <c r="B3889" s="1">
        <v>685000</v>
      </c>
      <c r="C3889" t="s">
        <v>3055</v>
      </c>
      <c r="D3889" t="s">
        <v>8850</v>
      </c>
      <c r="E3889" s="2">
        <v>2017</v>
      </c>
      <c r="F3889" t="s">
        <v>8710</v>
      </c>
      <c r="G3889" t="s">
        <v>3093</v>
      </c>
      <c r="I3889" s="1">
        <v>24000</v>
      </c>
      <c r="K3889" t="str">
        <f t="shared" si="76"/>
        <v>1.5 AT</v>
      </c>
      <c r="M3889" s="4" t="s">
        <v>7357</v>
      </c>
    </row>
    <row r="3890" spans="1:13" x14ac:dyDescent="0.3">
      <c r="A3890" t="s">
        <v>2133</v>
      </c>
      <c r="B3890" s="1">
        <v>610000</v>
      </c>
      <c r="C3890" t="s">
        <v>3055</v>
      </c>
      <c r="D3890" t="s">
        <v>8850</v>
      </c>
      <c r="E3890" s="2">
        <v>2017</v>
      </c>
      <c r="F3890" t="s">
        <v>8710</v>
      </c>
      <c r="G3890" t="s">
        <v>3093</v>
      </c>
      <c r="H3890" t="s">
        <v>3096</v>
      </c>
      <c r="I3890" s="1">
        <v>18120</v>
      </c>
      <c r="K3890" t="str">
        <f t="shared" si="76"/>
        <v>1.5 AT</v>
      </c>
      <c r="M3890" s="4" t="s">
        <v>7358</v>
      </c>
    </row>
    <row r="3891" spans="1:13" x14ac:dyDescent="0.3">
      <c r="A3891" t="s">
        <v>2133</v>
      </c>
      <c r="B3891" s="1">
        <v>600000</v>
      </c>
      <c r="C3891" t="s">
        <v>3055</v>
      </c>
      <c r="D3891" t="s">
        <v>8850</v>
      </c>
      <c r="E3891" s="2">
        <v>2017</v>
      </c>
      <c r="F3891" t="s">
        <v>8710</v>
      </c>
      <c r="G3891" t="s">
        <v>3093</v>
      </c>
      <c r="H3891" t="s">
        <v>3099</v>
      </c>
      <c r="I3891" s="1">
        <v>31000</v>
      </c>
      <c r="K3891" t="str">
        <f t="shared" si="76"/>
        <v>1.5 AT</v>
      </c>
      <c r="M3891" s="4" t="s">
        <v>7359</v>
      </c>
    </row>
    <row r="3892" spans="1:13" x14ac:dyDescent="0.3">
      <c r="A3892" t="s">
        <v>2134</v>
      </c>
      <c r="B3892" s="1">
        <v>668000</v>
      </c>
      <c r="C3892" t="s">
        <v>3055</v>
      </c>
      <c r="D3892" t="s">
        <v>8850</v>
      </c>
      <c r="E3892" s="2">
        <v>2017</v>
      </c>
      <c r="F3892" t="s">
        <v>8710</v>
      </c>
      <c r="G3892" t="s">
        <v>3093</v>
      </c>
      <c r="H3892" t="s">
        <v>3099</v>
      </c>
      <c r="I3892" s="1">
        <v>22013</v>
      </c>
      <c r="K3892" t="s">
        <v>8712</v>
      </c>
      <c r="M3892" s="4" t="s">
        <v>7360</v>
      </c>
    </row>
    <row r="3893" spans="1:13" x14ac:dyDescent="0.3">
      <c r="A3893" t="s">
        <v>2134</v>
      </c>
      <c r="B3893" s="1">
        <v>768000</v>
      </c>
      <c r="C3893" t="s">
        <v>3055</v>
      </c>
      <c r="D3893" t="s">
        <v>8850</v>
      </c>
      <c r="E3893" s="2">
        <v>2017</v>
      </c>
      <c r="F3893" t="s">
        <v>8710</v>
      </c>
      <c r="G3893" t="s">
        <v>3093</v>
      </c>
      <c r="H3893" t="s">
        <v>3096</v>
      </c>
      <c r="K3893" t="s">
        <v>8712</v>
      </c>
      <c r="M3893" s="4" t="s">
        <v>7361</v>
      </c>
    </row>
    <row r="3894" spans="1:13" x14ac:dyDescent="0.3">
      <c r="A3894" t="s">
        <v>2134</v>
      </c>
      <c r="B3894" s="1">
        <v>658000</v>
      </c>
      <c r="C3894" t="s">
        <v>3055</v>
      </c>
      <c r="D3894" t="s">
        <v>8850</v>
      </c>
      <c r="E3894" s="2">
        <v>2017</v>
      </c>
      <c r="F3894" t="s">
        <v>8710</v>
      </c>
      <c r="G3894" t="s">
        <v>3093</v>
      </c>
      <c r="H3894" t="s">
        <v>3096</v>
      </c>
      <c r="I3894" s="1">
        <v>20000</v>
      </c>
      <c r="K3894" t="s">
        <v>8712</v>
      </c>
      <c r="M3894" s="4" t="s">
        <v>7362</v>
      </c>
    </row>
    <row r="3895" spans="1:13" x14ac:dyDescent="0.3">
      <c r="A3895" t="s">
        <v>2134</v>
      </c>
      <c r="B3895" s="1">
        <v>600000</v>
      </c>
      <c r="C3895" t="s">
        <v>3055</v>
      </c>
      <c r="D3895" t="s">
        <v>8850</v>
      </c>
      <c r="E3895" s="2">
        <v>2017</v>
      </c>
      <c r="F3895" t="s">
        <v>8710</v>
      </c>
      <c r="G3895" t="s">
        <v>3093</v>
      </c>
      <c r="H3895" t="s">
        <v>3098</v>
      </c>
      <c r="I3895" s="1">
        <v>51000</v>
      </c>
      <c r="K3895" t="s">
        <v>8712</v>
      </c>
      <c r="M3895" s="4" t="s">
        <v>7363</v>
      </c>
    </row>
    <row r="3896" spans="1:13" x14ac:dyDescent="0.3">
      <c r="A3896" t="s">
        <v>2134</v>
      </c>
      <c r="B3896" s="1">
        <v>638000</v>
      </c>
      <c r="C3896" t="s">
        <v>3055</v>
      </c>
      <c r="D3896" t="s">
        <v>8850</v>
      </c>
      <c r="E3896" s="2">
        <v>2017</v>
      </c>
      <c r="F3896" t="s">
        <v>8710</v>
      </c>
      <c r="G3896" t="s">
        <v>3093</v>
      </c>
      <c r="H3896" t="s">
        <v>3096</v>
      </c>
      <c r="I3896" s="1">
        <v>32000</v>
      </c>
      <c r="K3896" t="s">
        <v>8712</v>
      </c>
      <c r="M3896" s="4" t="s">
        <v>7364</v>
      </c>
    </row>
    <row r="3897" spans="1:13" x14ac:dyDescent="0.3">
      <c r="A3897" t="s">
        <v>2134</v>
      </c>
      <c r="B3897" s="1">
        <v>620000</v>
      </c>
      <c r="C3897" t="s">
        <v>3055</v>
      </c>
      <c r="D3897" t="s">
        <v>8850</v>
      </c>
      <c r="E3897" s="2">
        <v>2017</v>
      </c>
      <c r="F3897" t="s">
        <v>8710</v>
      </c>
      <c r="G3897" t="s">
        <v>3093</v>
      </c>
      <c r="H3897" t="s">
        <v>3098</v>
      </c>
      <c r="I3897" s="1">
        <v>15000</v>
      </c>
      <c r="K3897" t="s">
        <v>8712</v>
      </c>
      <c r="M3897" s="4" t="s">
        <v>7365</v>
      </c>
    </row>
    <row r="3898" spans="1:13" x14ac:dyDescent="0.3">
      <c r="A3898" t="s">
        <v>2134</v>
      </c>
      <c r="B3898" s="1">
        <v>668000</v>
      </c>
      <c r="C3898" t="s">
        <v>3055</v>
      </c>
      <c r="D3898" t="s">
        <v>8850</v>
      </c>
      <c r="E3898" s="2">
        <v>2017</v>
      </c>
      <c r="F3898" t="s">
        <v>8710</v>
      </c>
      <c r="G3898" t="s">
        <v>3093</v>
      </c>
      <c r="H3898" t="s">
        <v>3099</v>
      </c>
      <c r="I3898" s="1">
        <v>22013</v>
      </c>
      <c r="K3898" t="s">
        <v>8712</v>
      </c>
      <c r="M3898" s="4" t="s">
        <v>7366</v>
      </c>
    </row>
    <row r="3899" spans="1:13" x14ac:dyDescent="0.3">
      <c r="A3899" t="s">
        <v>2134</v>
      </c>
      <c r="B3899" s="1">
        <v>768000</v>
      </c>
      <c r="C3899" t="s">
        <v>3055</v>
      </c>
      <c r="D3899" t="s">
        <v>8850</v>
      </c>
      <c r="E3899" s="2">
        <v>2017</v>
      </c>
      <c r="F3899" t="s">
        <v>8710</v>
      </c>
      <c r="G3899" t="s">
        <v>3093</v>
      </c>
      <c r="H3899" t="s">
        <v>3096</v>
      </c>
      <c r="K3899" t="s">
        <v>8712</v>
      </c>
      <c r="M3899" s="4" t="s">
        <v>7367</v>
      </c>
    </row>
    <row r="3900" spans="1:13" x14ac:dyDescent="0.3">
      <c r="A3900" t="s">
        <v>2134</v>
      </c>
      <c r="B3900" s="1">
        <v>658000</v>
      </c>
      <c r="C3900" t="s">
        <v>3055</v>
      </c>
      <c r="D3900" t="s">
        <v>8850</v>
      </c>
      <c r="E3900" s="2">
        <v>2017</v>
      </c>
      <c r="F3900" t="s">
        <v>8710</v>
      </c>
      <c r="G3900" t="s">
        <v>3093</v>
      </c>
      <c r="H3900" t="s">
        <v>3096</v>
      </c>
      <c r="I3900" s="1">
        <v>20000</v>
      </c>
      <c r="K3900" t="s">
        <v>8712</v>
      </c>
      <c r="M3900" s="4" t="s">
        <v>7368</v>
      </c>
    </row>
    <row r="3901" spans="1:13" x14ac:dyDescent="0.3">
      <c r="A3901" t="s">
        <v>2134</v>
      </c>
      <c r="B3901" s="1">
        <v>600000</v>
      </c>
      <c r="C3901" t="s">
        <v>3055</v>
      </c>
      <c r="D3901" t="s">
        <v>8850</v>
      </c>
      <c r="E3901" s="2">
        <v>2017</v>
      </c>
      <c r="F3901" t="s">
        <v>8710</v>
      </c>
      <c r="G3901" t="s">
        <v>3093</v>
      </c>
      <c r="H3901" t="s">
        <v>3098</v>
      </c>
      <c r="I3901" s="1">
        <v>51000</v>
      </c>
      <c r="K3901" t="s">
        <v>8712</v>
      </c>
      <c r="M3901" s="4" t="s">
        <v>7369</v>
      </c>
    </row>
    <row r="3902" spans="1:13" x14ac:dyDescent="0.3">
      <c r="A3902" t="s">
        <v>2134</v>
      </c>
      <c r="B3902" s="1">
        <v>638000</v>
      </c>
      <c r="C3902" t="s">
        <v>3055</v>
      </c>
      <c r="D3902" t="s">
        <v>8850</v>
      </c>
      <c r="E3902" s="2">
        <v>2017</v>
      </c>
      <c r="F3902" t="s">
        <v>8710</v>
      </c>
      <c r="G3902" t="s">
        <v>3093</v>
      </c>
      <c r="H3902" t="s">
        <v>3096</v>
      </c>
      <c r="I3902" s="1">
        <v>32000</v>
      </c>
      <c r="K3902" t="s">
        <v>8712</v>
      </c>
      <c r="M3902" s="4" t="s">
        <v>7370</v>
      </c>
    </row>
    <row r="3903" spans="1:13" x14ac:dyDescent="0.3">
      <c r="A3903" t="s">
        <v>2134</v>
      </c>
      <c r="B3903" s="1">
        <v>620000</v>
      </c>
      <c r="C3903" t="s">
        <v>3055</v>
      </c>
      <c r="D3903" t="s">
        <v>8850</v>
      </c>
      <c r="E3903" s="2">
        <v>2017</v>
      </c>
      <c r="F3903" t="s">
        <v>8710</v>
      </c>
      <c r="G3903" t="s">
        <v>3093</v>
      </c>
      <c r="H3903" t="s">
        <v>3098</v>
      </c>
      <c r="I3903" s="1">
        <v>15000</v>
      </c>
      <c r="K3903" t="s">
        <v>8712</v>
      </c>
      <c r="M3903" s="4" t="s">
        <v>7371</v>
      </c>
    </row>
    <row r="3904" spans="1:13" x14ac:dyDescent="0.3">
      <c r="A3904" t="s">
        <v>2135</v>
      </c>
      <c r="B3904" s="1">
        <v>528000</v>
      </c>
      <c r="C3904" t="s">
        <v>3055</v>
      </c>
      <c r="D3904" t="s">
        <v>8850</v>
      </c>
      <c r="E3904" s="2">
        <v>2017</v>
      </c>
      <c r="F3904" t="s">
        <v>8710</v>
      </c>
      <c r="G3904" t="s">
        <v>3092</v>
      </c>
      <c r="H3904" t="s">
        <v>3094</v>
      </c>
      <c r="I3904" s="1">
        <v>17000</v>
      </c>
      <c r="K3904" t="s">
        <v>8712</v>
      </c>
      <c r="M3904" s="4" t="s">
        <v>7372</v>
      </c>
    </row>
    <row r="3905" spans="1:13" x14ac:dyDescent="0.3">
      <c r="A3905" t="s">
        <v>2135</v>
      </c>
      <c r="B3905" s="1">
        <v>485000</v>
      </c>
      <c r="C3905" t="s">
        <v>3055</v>
      </c>
      <c r="D3905" t="s">
        <v>8850</v>
      </c>
      <c r="E3905" s="2">
        <v>2017</v>
      </c>
      <c r="F3905" t="s">
        <v>8710</v>
      </c>
      <c r="G3905" t="s">
        <v>3092</v>
      </c>
      <c r="H3905" t="s">
        <v>3094</v>
      </c>
      <c r="I3905" s="1">
        <v>32000</v>
      </c>
      <c r="K3905" t="s">
        <v>8712</v>
      </c>
      <c r="M3905" s="4" t="s">
        <v>7373</v>
      </c>
    </row>
    <row r="3906" spans="1:13" x14ac:dyDescent="0.3">
      <c r="A3906" t="s">
        <v>2135</v>
      </c>
      <c r="B3906" s="1">
        <v>528000</v>
      </c>
      <c r="C3906" t="s">
        <v>3055</v>
      </c>
      <c r="D3906" t="s">
        <v>8850</v>
      </c>
      <c r="E3906" s="2">
        <v>2017</v>
      </c>
      <c r="F3906" t="s">
        <v>8710</v>
      </c>
      <c r="G3906" t="s">
        <v>3092</v>
      </c>
      <c r="H3906" t="s">
        <v>3094</v>
      </c>
      <c r="I3906" s="1">
        <v>17000</v>
      </c>
      <c r="K3906" t="s">
        <v>8712</v>
      </c>
      <c r="M3906" s="4" t="s">
        <v>7374</v>
      </c>
    </row>
    <row r="3907" spans="1:13" x14ac:dyDescent="0.3">
      <c r="A3907" t="s">
        <v>2135</v>
      </c>
      <c r="B3907" s="1">
        <v>485000</v>
      </c>
      <c r="C3907" t="s">
        <v>3055</v>
      </c>
      <c r="D3907" t="s">
        <v>8850</v>
      </c>
      <c r="E3907" s="2">
        <v>2017</v>
      </c>
      <c r="F3907" t="s">
        <v>8710</v>
      </c>
      <c r="G3907" t="s">
        <v>3092</v>
      </c>
      <c r="H3907" t="s">
        <v>3094</v>
      </c>
      <c r="I3907" s="1">
        <v>32000</v>
      </c>
      <c r="K3907" t="s">
        <v>8712</v>
      </c>
      <c r="M3907" s="4" t="s">
        <v>7375</v>
      </c>
    </row>
    <row r="3908" spans="1:13" x14ac:dyDescent="0.3">
      <c r="A3908" t="s">
        <v>2136</v>
      </c>
      <c r="B3908" s="1">
        <v>745000</v>
      </c>
      <c r="C3908" t="s">
        <v>3055</v>
      </c>
      <c r="D3908" t="s">
        <v>8850</v>
      </c>
      <c r="E3908" s="2">
        <v>2017</v>
      </c>
      <c r="F3908" t="s">
        <v>8710</v>
      </c>
      <c r="G3908" t="s">
        <v>3093</v>
      </c>
      <c r="H3908" t="s">
        <v>3094</v>
      </c>
      <c r="I3908" s="1">
        <v>9000</v>
      </c>
      <c r="K3908" t="s">
        <v>8852</v>
      </c>
      <c r="M3908" s="4" t="s">
        <v>7376</v>
      </c>
    </row>
    <row r="3909" spans="1:13" x14ac:dyDescent="0.3">
      <c r="A3909" t="s">
        <v>2136</v>
      </c>
      <c r="B3909" s="1">
        <v>757000</v>
      </c>
      <c r="C3909" t="s">
        <v>3055</v>
      </c>
      <c r="D3909" t="s">
        <v>8850</v>
      </c>
      <c r="E3909" s="2">
        <v>2017</v>
      </c>
      <c r="F3909" t="s">
        <v>8710</v>
      </c>
      <c r="G3909" t="s">
        <v>3093</v>
      </c>
      <c r="H3909" t="s">
        <v>3094</v>
      </c>
      <c r="I3909" s="1">
        <v>6200</v>
      </c>
      <c r="K3909" t="s">
        <v>8852</v>
      </c>
      <c r="M3909" s="4" t="s">
        <v>7377</v>
      </c>
    </row>
    <row r="3910" spans="1:13" x14ac:dyDescent="0.3">
      <c r="A3910" t="s">
        <v>2136</v>
      </c>
      <c r="B3910" s="1">
        <v>768000</v>
      </c>
      <c r="C3910" t="s">
        <v>3055</v>
      </c>
      <c r="D3910" t="s">
        <v>8850</v>
      </c>
      <c r="E3910" s="2">
        <v>2017</v>
      </c>
      <c r="F3910" t="s">
        <v>8710</v>
      </c>
      <c r="G3910" t="s">
        <v>3093</v>
      </c>
      <c r="H3910" t="s">
        <v>3096</v>
      </c>
      <c r="I3910" s="1">
        <v>25612</v>
      </c>
      <c r="K3910" t="s">
        <v>8852</v>
      </c>
      <c r="M3910" s="4" t="s">
        <v>7378</v>
      </c>
    </row>
    <row r="3911" spans="1:13" x14ac:dyDescent="0.3">
      <c r="A3911" t="s">
        <v>2136</v>
      </c>
      <c r="B3911" s="1">
        <v>690000</v>
      </c>
      <c r="C3911" t="s">
        <v>3055</v>
      </c>
      <c r="D3911" t="s">
        <v>8850</v>
      </c>
      <c r="E3911" s="2">
        <v>2017</v>
      </c>
      <c r="F3911" t="s">
        <v>8710</v>
      </c>
      <c r="G3911" t="s">
        <v>3093</v>
      </c>
      <c r="H3911" t="s">
        <v>3096</v>
      </c>
      <c r="K3911" t="s">
        <v>8852</v>
      </c>
      <c r="M3911" s="4" t="s">
        <v>7379</v>
      </c>
    </row>
    <row r="3912" spans="1:13" x14ac:dyDescent="0.3">
      <c r="A3912" t="s">
        <v>2136</v>
      </c>
      <c r="B3912" s="1">
        <v>685000</v>
      </c>
      <c r="C3912" t="s">
        <v>3055</v>
      </c>
      <c r="D3912" t="s">
        <v>8850</v>
      </c>
      <c r="E3912" s="2">
        <v>2017</v>
      </c>
      <c r="F3912" t="s">
        <v>8710</v>
      </c>
      <c r="G3912" t="s">
        <v>3093</v>
      </c>
      <c r="H3912" t="s">
        <v>3104</v>
      </c>
      <c r="I3912" s="1">
        <v>33000</v>
      </c>
      <c r="K3912" t="s">
        <v>8852</v>
      </c>
      <c r="M3912" s="4" t="s">
        <v>3747</v>
      </c>
    </row>
    <row r="3913" spans="1:13" x14ac:dyDescent="0.3">
      <c r="A3913" t="s">
        <v>2136</v>
      </c>
      <c r="B3913" s="1">
        <v>678000</v>
      </c>
      <c r="C3913" t="s">
        <v>3055</v>
      </c>
      <c r="D3913" t="s">
        <v>8850</v>
      </c>
      <c r="E3913" s="2">
        <v>2017</v>
      </c>
      <c r="F3913" t="s">
        <v>8710</v>
      </c>
      <c r="G3913" t="s">
        <v>3093</v>
      </c>
      <c r="H3913" t="s">
        <v>3094</v>
      </c>
      <c r="I3913" s="1">
        <v>4995</v>
      </c>
      <c r="K3913" t="s">
        <v>8852</v>
      </c>
      <c r="M3913" s="4" t="s">
        <v>7380</v>
      </c>
    </row>
    <row r="3914" spans="1:13" x14ac:dyDescent="0.3">
      <c r="A3914" t="s">
        <v>2136</v>
      </c>
      <c r="B3914" s="1">
        <v>710000</v>
      </c>
      <c r="C3914" t="s">
        <v>3055</v>
      </c>
      <c r="D3914" t="s">
        <v>8850</v>
      </c>
      <c r="E3914" s="2">
        <v>2017</v>
      </c>
      <c r="F3914" t="s">
        <v>8710</v>
      </c>
      <c r="G3914" t="s">
        <v>3093</v>
      </c>
      <c r="H3914" t="s">
        <v>3104</v>
      </c>
      <c r="I3914" s="1">
        <v>1</v>
      </c>
      <c r="K3914" t="s">
        <v>8852</v>
      </c>
      <c r="M3914" s="4" t="s">
        <v>7381</v>
      </c>
    </row>
    <row r="3915" spans="1:13" x14ac:dyDescent="0.3">
      <c r="A3915" t="s">
        <v>2136</v>
      </c>
      <c r="B3915" s="1">
        <v>930000</v>
      </c>
      <c r="C3915" t="s">
        <v>3055</v>
      </c>
      <c r="D3915" t="s">
        <v>8850</v>
      </c>
      <c r="E3915" s="2">
        <v>2017</v>
      </c>
      <c r="F3915" t="s">
        <v>8710</v>
      </c>
      <c r="G3915" t="s">
        <v>3093</v>
      </c>
      <c r="H3915" t="s">
        <v>3094</v>
      </c>
      <c r="I3915" s="1">
        <v>1750</v>
      </c>
      <c r="K3915" t="s">
        <v>8852</v>
      </c>
      <c r="M3915" s="4" t="s">
        <v>7382</v>
      </c>
    </row>
    <row r="3916" spans="1:13" x14ac:dyDescent="0.3">
      <c r="A3916" t="s">
        <v>2136</v>
      </c>
      <c r="B3916" s="1">
        <v>748000</v>
      </c>
      <c r="C3916" t="s">
        <v>3055</v>
      </c>
      <c r="D3916" t="s">
        <v>8850</v>
      </c>
      <c r="E3916" s="2">
        <v>2017</v>
      </c>
      <c r="F3916" t="s">
        <v>8710</v>
      </c>
      <c r="G3916" t="s">
        <v>3093</v>
      </c>
      <c r="H3916" t="s">
        <v>3099</v>
      </c>
      <c r="I3916" s="1">
        <v>2000</v>
      </c>
      <c r="K3916" t="s">
        <v>8852</v>
      </c>
      <c r="M3916" s="4" t="s">
        <v>7383</v>
      </c>
    </row>
    <row r="3917" spans="1:13" x14ac:dyDescent="0.3">
      <c r="A3917" t="s">
        <v>2136</v>
      </c>
      <c r="B3917" s="1">
        <v>650000</v>
      </c>
      <c r="C3917" t="s">
        <v>3055</v>
      </c>
      <c r="D3917" t="s">
        <v>8850</v>
      </c>
      <c r="E3917" s="2">
        <v>2017</v>
      </c>
      <c r="F3917" t="s">
        <v>8710</v>
      </c>
      <c r="G3917" t="s">
        <v>3093</v>
      </c>
      <c r="I3917" s="1">
        <v>18206</v>
      </c>
      <c r="K3917" t="s">
        <v>8852</v>
      </c>
      <c r="M3917" s="4" t="s">
        <v>7384</v>
      </c>
    </row>
    <row r="3918" spans="1:13" x14ac:dyDescent="0.3">
      <c r="A3918" t="s">
        <v>2136</v>
      </c>
      <c r="B3918" s="1">
        <v>745000</v>
      </c>
      <c r="C3918" t="s">
        <v>3055</v>
      </c>
      <c r="D3918" t="s">
        <v>8850</v>
      </c>
      <c r="E3918" s="2">
        <v>2017</v>
      </c>
      <c r="F3918" t="s">
        <v>8710</v>
      </c>
      <c r="G3918" t="s">
        <v>3093</v>
      </c>
      <c r="H3918" t="s">
        <v>3094</v>
      </c>
      <c r="I3918" s="1">
        <v>9000</v>
      </c>
      <c r="K3918" t="s">
        <v>8852</v>
      </c>
      <c r="M3918" s="4" t="s">
        <v>7385</v>
      </c>
    </row>
    <row r="3919" spans="1:13" x14ac:dyDescent="0.3">
      <c r="A3919" t="s">
        <v>2136</v>
      </c>
      <c r="B3919" s="1">
        <v>757000</v>
      </c>
      <c r="C3919" t="s">
        <v>3055</v>
      </c>
      <c r="D3919" t="s">
        <v>8850</v>
      </c>
      <c r="E3919" s="2">
        <v>2017</v>
      </c>
      <c r="F3919" t="s">
        <v>8710</v>
      </c>
      <c r="G3919" t="s">
        <v>3093</v>
      </c>
      <c r="H3919" t="s">
        <v>3094</v>
      </c>
      <c r="I3919" s="1">
        <v>6200</v>
      </c>
      <c r="K3919" t="s">
        <v>8852</v>
      </c>
      <c r="M3919" s="4" t="s">
        <v>7386</v>
      </c>
    </row>
    <row r="3920" spans="1:13" x14ac:dyDescent="0.3">
      <c r="A3920" t="s">
        <v>2136</v>
      </c>
      <c r="B3920" s="1">
        <v>768000</v>
      </c>
      <c r="C3920" t="s">
        <v>3055</v>
      </c>
      <c r="D3920" t="s">
        <v>8850</v>
      </c>
      <c r="E3920" s="2">
        <v>2017</v>
      </c>
      <c r="F3920" t="s">
        <v>8710</v>
      </c>
      <c r="G3920" t="s">
        <v>3093</v>
      </c>
      <c r="H3920" t="s">
        <v>3096</v>
      </c>
      <c r="I3920" s="1">
        <v>25612</v>
      </c>
      <c r="K3920" t="s">
        <v>8852</v>
      </c>
      <c r="M3920" s="4" t="s">
        <v>7387</v>
      </c>
    </row>
    <row r="3921" spans="1:13" x14ac:dyDescent="0.3">
      <c r="A3921" t="s">
        <v>2136</v>
      </c>
      <c r="B3921" s="1">
        <v>690000</v>
      </c>
      <c r="C3921" t="s">
        <v>3055</v>
      </c>
      <c r="D3921" t="s">
        <v>8850</v>
      </c>
      <c r="E3921" s="2">
        <v>2017</v>
      </c>
      <c r="F3921" t="s">
        <v>8710</v>
      </c>
      <c r="G3921" t="s">
        <v>3093</v>
      </c>
      <c r="H3921" t="s">
        <v>3096</v>
      </c>
      <c r="K3921" t="s">
        <v>8852</v>
      </c>
      <c r="M3921" s="4" t="s">
        <v>7388</v>
      </c>
    </row>
    <row r="3922" spans="1:13" x14ac:dyDescent="0.3">
      <c r="A3922" t="s">
        <v>2136</v>
      </c>
      <c r="B3922" s="1">
        <v>685000</v>
      </c>
      <c r="C3922" t="s">
        <v>3055</v>
      </c>
      <c r="D3922" t="s">
        <v>8850</v>
      </c>
      <c r="E3922" s="2">
        <v>2017</v>
      </c>
      <c r="F3922" t="s">
        <v>8710</v>
      </c>
      <c r="G3922" t="s">
        <v>3093</v>
      </c>
      <c r="H3922" t="s">
        <v>3104</v>
      </c>
      <c r="I3922" s="1">
        <v>33000</v>
      </c>
      <c r="K3922" t="s">
        <v>8852</v>
      </c>
      <c r="M3922" s="4" t="s">
        <v>3747</v>
      </c>
    </row>
    <row r="3923" spans="1:13" x14ac:dyDescent="0.3">
      <c r="A3923" t="s">
        <v>2136</v>
      </c>
      <c r="B3923" s="1">
        <v>678000</v>
      </c>
      <c r="C3923" t="s">
        <v>3055</v>
      </c>
      <c r="D3923" t="s">
        <v>8850</v>
      </c>
      <c r="E3923" s="2">
        <v>2017</v>
      </c>
      <c r="F3923" t="s">
        <v>8710</v>
      </c>
      <c r="G3923" t="s">
        <v>3093</v>
      </c>
      <c r="H3923" t="s">
        <v>3094</v>
      </c>
      <c r="I3923" s="1">
        <v>4995</v>
      </c>
      <c r="K3923" t="s">
        <v>8852</v>
      </c>
      <c r="M3923" s="4" t="s">
        <v>7389</v>
      </c>
    </row>
    <row r="3924" spans="1:13" x14ac:dyDescent="0.3">
      <c r="A3924" t="s">
        <v>2136</v>
      </c>
      <c r="B3924" s="1">
        <v>710000</v>
      </c>
      <c r="C3924" t="s">
        <v>3055</v>
      </c>
      <c r="D3924" t="s">
        <v>8850</v>
      </c>
      <c r="E3924" s="2">
        <v>2017</v>
      </c>
      <c r="F3924" t="s">
        <v>8710</v>
      </c>
      <c r="G3924" t="s">
        <v>3093</v>
      </c>
      <c r="H3924" t="s">
        <v>3104</v>
      </c>
      <c r="I3924" s="1">
        <v>1</v>
      </c>
      <c r="K3924" t="s">
        <v>8852</v>
      </c>
      <c r="M3924" s="4" t="s">
        <v>7390</v>
      </c>
    </row>
    <row r="3925" spans="1:13" x14ac:dyDescent="0.3">
      <c r="A3925" t="s">
        <v>2136</v>
      </c>
      <c r="B3925" s="1">
        <v>930000</v>
      </c>
      <c r="C3925" t="s">
        <v>3055</v>
      </c>
      <c r="D3925" t="s">
        <v>8850</v>
      </c>
      <c r="E3925" s="2">
        <v>2017</v>
      </c>
      <c r="F3925" t="s">
        <v>8710</v>
      </c>
      <c r="G3925" t="s">
        <v>3093</v>
      </c>
      <c r="H3925" t="s">
        <v>3094</v>
      </c>
      <c r="I3925" s="1">
        <v>1750</v>
      </c>
      <c r="K3925" t="s">
        <v>8852</v>
      </c>
      <c r="M3925" s="4" t="s">
        <v>7391</v>
      </c>
    </row>
    <row r="3926" spans="1:13" x14ac:dyDescent="0.3">
      <c r="A3926" t="s">
        <v>2136</v>
      </c>
      <c r="B3926" s="1">
        <v>748000</v>
      </c>
      <c r="C3926" t="s">
        <v>3055</v>
      </c>
      <c r="D3926" t="s">
        <v>8850</v>
      </c>
      <c r="E3926" s="2">
        <v>2017</v>
      </c>
      <c r="F3926" t="s">
        <v>8710</v>
      </c>
      <c r="G3926" t="s">
        <v>3093</v>
      </c>
      <c r="H3926" t="s">
        <v>3099</v>
      </c>
      <c r="I3926" s="1">
        <v>2000</v>
      </c>
      <c r="K3926" t="s">
        <v>8852</v>
      </c>
      <c r="M3926" s="4" t="s">
        <v>7392</v>
      </c>
    </row>
    <row r="3927" spans="1:13" x14ac:dyDescent="0.3">
      <c r="A3927" t="s">
        <v>2136</v>
      </c>
      <c r="B3927" s="1">
        <v>650000</v>
      </c>
      <c r="C3927" t="s">
        <v>3055</v>
      </c>
      <c r="D3927" t="s">
        <v>8850</v>
      </c>
      <c r="E3927" s="2">
        <v>2017</v>
      </c>
      <c r="F3927" t="s">
        <v>8710</v>
      </c>
      <c r="G3927" t="s">
        <v>3093</v>
      </c>
      <c r="I3927" s="1">
        <v>18206</v>
      </c>
      <c r="K3927" t="s">
        <v>8852</v>
      </c>
      <c r="M3927" s="4" t="s">
        <v>7393</v>
      </c>
    </row>
    <row r="3928" spans="1:13" x14ac:dyDescent="0.3">
      <c r="A3928" t="s">
        <v>2137</v>
      </c>
      <c r="B3928" s="1">
        <v>1198000</v>
      </c>
      <c r="C3928" t="s">
        <v>3055</v>
      </c>
      <c r="D3928" t="s">
        <v>8718</v>
      </c>
      <c r="E3928" s="2">
        <v>2017</v>
      </c>
      <c r="F3928" t="s">
        <v>8710</v>
      </c>
      <c r="G3928" t="s">
        <v>3093</v>
      </c>
      <c r="H3928" t="s">
        <v>3098</v>
      </c>
      <c r="I3928" s="1">
        <v>9500</v>
      </c>
      <c r="K3928" t="s">
        <v>8780</v>
      </c>
      <c r="M3928" s="4" t="s">
        <v>7394</v>
      </c>
    </row>
    <row r="3929" spans="1:13" x14ac:dyDescent="0.3">
      <c r="A3929" t="s">
        <v>2137</v>
      </c>
      <c r="B3929" s="1">
        <v>1198000</v>
      </c>
      <c r="C3929" t="s">
        <v>3055</v>
      </c>
      <c r="D3929" t="s">
        <v>8718</v>
      </c>
      <c r="E3929" s="2">
        <v>2017</v>
      </c>
      <c r="F3929" t="s">
        <v>8710</v>
      </c>
      <c r="G3929" t="s">
        <v>3093</v>
      </c>
      <c r="H3929" t="s">
        <v>3098</v>
      </c>
      <c r="I3929" s="1">
        <v>9500</v>
      </c>
      <c r="K3929" t="s">
        <v>8780</v>
      </c>
      <c r="M3929" s="4" t="s">
        <v>7395</v>
      </c>
    </row>
    <row r="3930" spans="1:13" x14ac:dyDescent="0.3">
      <c r="A3930" t="s">
        <v>2138</v>
      </c>
      <c r="B3930" s="1">
        <v>888000</v>
      </c>
      <c r="C3930" t="s">
        <v>3055</v>
      </c>
      <c r="D3930" t="s">
        <v>8718</v>
      </c>
      <c r="E3930" s="2">
        <v>2017</v>
      </c>
      <c r="F3930" t="s">
        <v>8710</v>
      </c>
      <c r="G3930" t="s">
        <v>3093</v>
      </c>
      <c r="H3930" t="s">
        <v>3096</v>
      </c>
      <c r="I3930" s="1">
        <v>1</v>
      </c>
      <c r="K3930" t="s">
        <v>8712</v>
      </c>
      <c r="M3930" s="4" t="s">
        <v>7396</v>
      </c>
    </row>
    <row r="3931" spans="1:13" x14ac:dyDescent="0.3">
      <c r="A3931" t="s">
        <v>2138</v>
      </c>
      <c r="B3931" s="1">
        <v>888000</v>
      </c>
      <c r="C3931" t="s">
        <v>3055</v>
      </c>
      <c r="D3931" t="s">
        <v>8718</v>
      </c>
      <c r="E3931" s="2">
        <v>2017</v>
      </c>
      <c r="F3931" t="s">
        <v>8710</v>
      </c>
      <c r="G3931" t="s">
        <v>3093</v>
      </c>
      <c r="H3931" t="s">
        <v>3096</v>
      </c>
      <c r="I3931" s="1">
        <v>1</v>
      </c>
      <c r="K3931" t="s">
        <v>8712</v>
      </c>
      <c r="M3931" s="4" t="s">
        <v>7397</v>
      </c>
    </row>
    <row r="3932" spans="1:13" x14ac:dyDescent="0.3">
      <c r="A3932" t="s">
        <v>2138</v>
      </c>
      <c r="B3932" s="1">
        <v>918000</v>
      </c>
      <c r="C3932" t="s">
        <v>3055</v>
      </c>
      <c r="D3932" t="s">
        <v>8718</v>
      </c>
      <c r="E3932" s="2">
        <v>2017</v>
      </c>
      <c r="F3932" t="s">
        <v>8710</v>
      </c>
      <c r="G3932" t="s">
        <v>3093</v>
      </c>
      <c r="I3932" s="1">
        <v>28000</v>
      </c>
      <c r="K3932" t="s">
        <v>8712</v>
      </c>
      <c r="M3932" s="4" t="s">
        <v>7398</v>
      </c>
    </row>
    <row r="3933" spans="1:13" x14ac:dyDescent="0.3">
      <c r="A3933" t="s">
        <v>2139</v>
      </c>
      <c r="B3933" s="1">
        <v>988000</v>
      </c>
      <c r="C3933" t="s">
        <v>3055</v>
      </c>
      <c r="D3933" t="s">
        <v>8876</v>
      </c>
      <c r="E3933" s="2">
        <v>2017</v>
      </c>
      <c r="F3933" t="s">
        <v>8710</v>
      </c>
      <c r="G3933" t="s">
        <v>3093</v>
      </c>
      <c r="H3933" t="s">
        <v>3094</v>
      </c>
      <c r="K3933" t="str">
        <f>RIGHT(A3933, LEN(A3933) - SEARCH(D3933,A3933) - LEN(D3933) )</f>
        <v>2.0 4x2 AT</v>
      </c>
      <c r="M3933" s="4" t="s">
        <v>7399</v>
      </c>
    </row>
    <row r="3934" spans="1:13" x14ac:dyDescent="0.3">
      <c r="A3934" t="s">
        <v>2139</v>
      </c>
      <c r="B3934" s="1">
        <v>988000</v>
      </c>
      <c r="C3934" t="s">
        <v>3055</v>
      </c>
      <c r="D3934" t="s">
        <v>8876</v>
      </c>
      <c r="E3934" s="2">
        <v>2017</v>
      </c>
      <c r="F3934" t="s">
        <v>8710</v>
      </c>
      <c r="G3934" t="s">
        <v>3093</v>
      </c>
      <c r="H3934" t="s">
        <v>3094</v>
      </c>
      <c r="K3934" t="str">
        <f>RIGHT(A3934, LEN(A3934) - SEARCH(D3934,A3934) - LEN(D3934) )</f>
        <v>2.0 4x2 AT</v>
      </c>
      <c r="M3934" s="4" t="s">
        <v>7400</v>
      </c>
    </row>
    <row r="3935" spans="1:13" x14ac:dyDescent="0.3">
      <c r="A3935" t="s">
        <v>2140</v>
      </c>
      <c r="B3935" s="1">
        <v>828000</v>
      </c>
      <c r="C3935" t="s">
        <v>3055</v>
      </c>
      <c r="D3935" t="s">
        <v>8990</v>
      </c>
      <c r="E3935" s="2">
        <v>2017</v>
      </c>
      <c r="F3935" t="s">
        <v>8710</v>
      </c>
      <c r="G3935" t="s">
        <v>3093</v>
      </c>
      <c r="H3935" t="s">
        <v>3099</v>
      </c>
      <c r="I3935" s="1">
        <v>21000</v>
      </c>
      <c r="K3935" t="s">
        <v>8852</v>
      </c>
      <c r="M3935" s="4" t="s">
        <v>7401</v>
      </c>
    </row>
    <row r="3936" spans="1:13" x14ac:dyDescent="0.3">
      <c r="A3936" t="s">
        <v>2140</v>
      </c>
      <c r="B3936" s="1">
        <v>828000</v>
      </c>
      <c r="C3936" t="s">
        <v>3055</v>
      </c>
      <c r="D3936" t="s">
        <v>8990</v>
      </c>
      <c r="E3936" s="2">
        <v>2017</v>
      </c>
      <c r="F3936" t="s">
        <v>8710</v>
      </c>
      <c r="G3936" t="s">
        <v>3093</v>
      </c>
      <c r="H3936" t="s">
        <v>3099</v>
      </c>
      <c r="I3936" s="1">
        <v>21000</v>
      </c>
      <c r="K3936" t="s">
        <v>8852</v>
      </c>
      <c r="M3936" s="4" t="s">
        <v>7402</v>
      </c>
    </row>
    <row r="3937" spans="1:13" x14ac:dyDescent="0.3">
      <c r="A3937" t="s">
        <v>2141</v>
      </c>
      <c r="B3937" s="1">
        <v>850000</v>
      </c>
      <c r="C3937" t="s">
        <v>3055</v>
      </c>
      <c r="D3937" t="s">
        <v>9026</v>
      </c>
      <c r="E3937" s="2">
        <v>2017</v>
      </c>
      <c r="F3937" t="s">
        <v>8710</v>
      </c>
      <c r="G3937" t="s">
        <v>3093</v>
      </c>
      <c r="H3937" t="s">
        <v>3094</v>
      </c>
      <c r="I3937" s="1">
        <v>26000</v>
      </c>
      <c r="K3937" t="str">
        <f>RIGHT(A3937, LEN(A3937) - SEARCH(D3937,A3937) - LEN(D3937) )</f>
        <v>1.5 4x2 AT</v>
      </c>
      <c r="M3937" s="4" t="s">
        <v>7403</v>
      </c>
    </row>
    <row r="3938" spans="1:13" x14ac:dyDescent="0.3">
      <c r="A3938" t="s">
        <v>2142</v>
      </c>
      <c r="B3938" s="1">
        <v>798000</v>
      </c>
      <c r="C3938" t="s">
        <v>3055</v>
      </c>
      <c r="D3938" t="s">
        <v>9026</v>
      </c>
      <c r="E3938" s="2">
        <v>2017</v>
      </c>
      <c r="F3938" t="s">
        <v>8710</v>
      </c>
      <c r="G3938" t="s">
        <v>3093</v>
      </c>
      <c r="I3938" s="1">
        <v>11000</v>
      </c>
      <c r="K3938" t="s">
        <v>8780</v>
      </c>
      <c r="M3938" s="4" t="s">
        <v>7404</v>
      </c>
    </row>
    <row r="3939" spans="1:13" x14ac:dyDescent="0.3">
      <c r="A3939" t="s">
        <v>2142</v>
      </c>
      <c r="B3939" s="1">
        <v>798000</v>
      </c>
      <c r="C3939" t="s">
        <v>3055</v>
      </c>
      <c r="D3939" t="s">
        <v>9026</v>
      </c>
      <c r="E3939" s="2">
        <v>2017</v>
      </c>
      <c r="F3939" t="s">
        <v>8710</v>
      </c>
      <c r="G3939" t="s">
        <v>3093</v>
      </c>
      <c r="I3939" s="1">
        <v>11000</v>
      </c>
      <c r="K3939" t="s">
        <v>8780</v>
      </c>
      <c r="M3939" s="4" t="s">
        <v>7405</v>
      </c>
    </row>
    <row r="3940" spans="1:13" x14ac:dyDescent="0.3">
      <c r="A3940" t="s">
        <v>2143</v>
      </c>
      <c r="B3940" s="1">
        <v>718000</v>
      </c>
      <c r="C3940" t="s">
        <v>3055</v>
      </c>
      <c r="D3940" t="s">
        <v>9026</v>
      </c>
      <c r="E3940" s="2">
        <v>2017</v>
      </c>
      <c r="F3940" t="s">
        <v>8710</v>
      </c>
      <c r="G3940" t="s">
        <v>3093</v>
      </c>
      <c r="H3940" t="s">
        <v>3096</v>
      </c>
      <c r="I3940" s="1">
        <v>1</v>
      </c>
      <c r="K3940" t="s">
        <v>8813</v>
      </c>
      <c r="M3940" s="4" t="s">
        <v>7406</v>
      </c>
    </row>
    <row r="3941" spans="1:13" x14ac:dyDescent="0.3">
      <c r="A3941" t="s">
        <v>2143</v>
      </c>
      <c r="B3941" s="1">
        <v>798000</v>
      </c>
      <c r="C3941" t="s">
        <v>3055</v>
      </c>
      <c r="D3941" t="s">
        <v>9026</v>
      </c>
      <c r="E3941" s="2">
        <v>2017</v>
      </c>
      <c r="F3941" t="s">
        <v>8710</v>
      </c>
      <c r="G3941" t="s">
        <v>3093</v>
      </c>
      <c r="H3941" t="s">
        <v>3094</v>
      </c>
      <c r="I3941" s="1">
        <v>7487</v>
      </c>
      <c r="K3941" t="s">
        <v>8813</v>
      </c>
      <c r="M3941" s="4" t="s">
        <v>7407</v>
      </c>
    </row>
    <row r="3942" spans="1:13" x14ac:dyDescent="0.3">
      <c r="A3942" t="s">
        <v>2143</v>
      </c>
      <c r="B3942" s="1">
        <v>718000</v>
      </c>
      <c r="C3942" t="s">
        <v>3055</v>
      </c>
      <c r="D3942" t="s">
        <v>9026</v>
      </c>
      <c r="E3942" s="2">
        <v>2017</v>
      </c>
      <c r="F3942" t="s">
        <v>8710</v>
      </c>
      <c r="G3942" t="s">
        <v>3093</v>
      </c>
      <c r="H3942" t="s">
        <v>3096</v>
      </c>
      <c r="I3942" s="1">
        <v>1</v>
      </c>
      <c r="K3942" t="s">
        <v>8813</v>
      </c>
      <c r="M3942" s="4" t="s">
        <v>7408</v>
      </c>
    </row>
    <row r="3943" spans="1:13" x14ac:dyDescent="0.3">
      <c r="A3943" t="s">
        <v>2143</v>
      </c>
      <c r="B3943" s="1">
        <v>798000</v>
      </c>
      <c r="C3943" t="s">
        <v>3055</v>
      </c>
      <c r="D3943" t="s">
        <v>9026</v>
      </c>
      <c r="E3943" s="2">
        <v>2017</v>
      </c>
      <c r="F3943" t="s">
        <v>8710</v>
      </c>
      <c r="G3943" t="s">
        <v>3093</v>
      </c>
      <c r="H3943" t="s">
        <v>3094</v>
      </c>
      <c r="I3943" s="1">
        <v>7487</v>
      </c>
      <c r="K3943" t="s">
        <v>8813</v>
      </c>
      <c r="M3943" s="4" t="s">
        <v>7409</v>
      </c>
    </row>
    <row r="3944" spans="1:13" x14ac:dyDescent="0.3">
      <c r="A3944" t="s">
        <v>2144</v>
      </c>
      <c r="B3944" s="1">
        <v>400000</v>
      </c>
      <c r="C3944" t="s">
        <v>3058</v>
      </c>
      <c r="D3944" t="s">
        <v>8787</v>
      </c>
      <c r="E3944" s="2">
        <v>2017</v>
      </c>
      <c r="F3944" t="s">
        <v>8710</v>
      </c>
      <c r="G3944" t="s">
        <v>3093</v>
      </c>
      <c r="H3944" t="s">
        <v>3096</v>
      </c>
      <c r="I3944" s="1">
        <v>30000</v>
      </c>
      <c r="K3944" t="str">
        <f>RIGHT(A3944, LEN(A3944) - SEARCH(D3944,A3944) - LEN(D3944) )</f>
        <v>1.4 AT</v>
      </c>
      <c r="M3944" s="4" t="s">
        <v>7410</v>
      </c>
    </row>
    <row r="3945" spans="1:13" x14ac:dyDescent="0.3">
      <c r="A3945" t="s">
        <v>2144</v>
      </c>
      <c r="B3945" s="1">
        <v>465000</v>
      </c>
      <c r="C3945" t="s">
        <v>3058</v>
      </c>
      <c r="D3945" t="s">
        <v>8787</v>
      </c>
      <c r="E3945" s="2">
        <v>2017</v>
      </c>
      <c r="F3945" t="s">
        <v>8710</v>
      </c>
      <c r="G3945" t="s">
        <v>3093</v>
      </c>
      <c r="H3945" t="s">
        <v>3098</v>
      </c>
      <c r="I3945" s="1">
        <v>9000</v>
      </c>
      <c r="K3945" t="str">
        <f>RIGHT(A3945, LEN(A3945) - SEARCH(D3945,A3945) - LEN(D3945) )</f>
        <v>1.4 AT</v>
      </c>
      <c r="M3945" s="4" t="s">
        <v>7411</v>
      </c>
    </row>
    <row r="3946" spans="1:13" x14ac:dyDescent="0.3">
      <c r="A3946" t="s">
        <v>2144</v>
      </c>
      <c r="B3946" s="1">
        <v>568000</v>
      </c>
      <c r="C3946" t="s">
        <v>3058</v>
      </c>
      <c r="D3946" t="s">
        <v>8787</v>
      </c>
      <c r="E3946" s="2">
        <v>2017</v>
      </c>
      <c r="F3946" t="s">
        <v>8710</v>
      </c>
      <c r="G3946" t="s">
        <v>3093</v>
      </c>
      <c r="H3946" t="s">
        <v>3099</v>
      </c>
      <c r="I3946" s="1">
        <v>13159</v>
      </c>
      <c r="K3946" t="str">
        <f>RIGHT(A3946, LEN(A3946) - SEARCH(D3946,A3946) - LEN(D3946) )</f>
        <v>1.4 AT</v>
      </c>
      <c r="M3946" s="4" t="s">
        <v>7412</v>
      </c>
    </row>
    <row r="3947" spans="1:13" x14ac:dyDescent="0.3">
      <c r="A3947" t="s">
        <v>2145</v>
      </c>
      <c r="B3947" s="1">
        <v>445000</v>
      </c>
      <c r="C3947" t="s">
        <v>3058</v>
      </c>
      <c r="D3947" t="s">
        <v>8787</v>
      </c>
      <c r="E3947" s="2">
        <v>2017</v>
      </c>
      <c r="F3947" t="s">
        <v>8710</v>
      </c>
      <c r="G3947" t="s">
        <v>3093</v>
      </c>
      <c r="H3947" t="s">
        <v>3094</v>
      </c>
      <c r="I3947" s="1">
        <v>11478</v>
      </c>
      <c r="K3947" t="s">
        <v>8788</v>
      </c>
      <c r="M3947" s="4" t="s">
        <v>7413</v>
      </c>
    </row>
    <row r="3948" spans="1:13" x14ac:dyDescent="0.3">
      <c r="A3948" t="s">
        <v>2145</v>
      </c>
      <c r="B3948" s="1">
        <v>375000</v>
      </c>
      <c r="C3948" t="s">
        <v>3058</v>
      </c>
      <c r="D3948" t="s">
        <v>8787</v>
      </c>
      <c r="E3948" s="2">
        <v>2017</v>
      </c>
      <c r="F3948" t="s">
        <v>8710</v>
      </c>
      <c r="G3948" t="s">
        <v>3093</v>
      </c>
      <c r="H3948" t="s">
        <v>3094</v>
      </c>
      <c r="I3948" s="1">
        <v>37000</v>
      </c>
      <c r="K3948" t="s">
        <v>8788</v>
      </c>
      <c r="M3948" s="4" t="s">
        <v>7414</v>
      </c>
    </row>
    <row r="3949" spans="1:13" x14ac:dyDescent="0.3">
      <c r="A3949" t="s">
        <v>2145</v>
      </c>
      <c r="B3949" s="1">
        <v>405000</v>
      </c>
      <c r="C3949" t="s">
        <v>3058</v>
      </c>
      <c r="D3949" t="s">
        <v>8787</v>
      </c>
      <c r="E3949" s="2">
        <v>2017</v>
      </c>
      <c r="F3949" t="s">
        <v>8710</v>
      </c>
      <c r="G3949" t="s">
        <v>3093</v>
      </c>
      <c r="H3949" t="s">
        <v>3096</v>
      </c>
      <c r="I3949" s="1">
        <v>45000</v>
      </c>
      <c r="K3949" t="s">
        <v>8788</v>
      </c>
      <c r="M3949" s="4" t="s">
        <v>7415</v>
      </c>
    </row>
    <row r="3950" spans="1:13" x14ac:dyDescent="0.3">
      <c r="A3950" t="s">
        <v>2145</v>
      </c>
      <c r="B3950" s="1">
        <v>447000</v>
      </c>
      <c r="C3950" t="s">
        <v>3058</v>
      </c>
      <c r="D3950" t="s">
        <v>8787</v>
      </c>
      <c r="E3950" s="2">
        <v>2017</v>
      </c>
      <c r="F3950" t="s">
        <v>8710</v>
      </c>
      <c r="G3950" t="s">
        <v>3093</v>
      </c>
      <c r="H3950" t="s">
        <v>3099</v>
      </c>
      <c r="I3950" s="1">
        <v>47000</v>
      </c>
      <c r="K3950" t="s">
        <v>8788</v>
      </c>
      <c r="M3950" s="4" t="s">
        <v>7416</v>
      </c>
    </row>
    <row r="3951" spans="1:13" x14ac:dyDescent="0.3">
      <c r="A3951" t="s">
        <v>2145</v>
      </c>
      <c r="B3951" s="1">
        <v>486000</v>
      </c>
      <c r="C3951" t="s">
        <v>3058</v>
      </c>
      <c r="D3951" t="s">
        <v>8787</v>
      </c>
      <c r="E3951" s="2">
        <v>2017</v>
      </c>
      <c r="F3951" t="s">
        <v>8710</v>
      </c>
      <c r="G3951" t="s">
        <v>3093</v>
      </c>
      <c r="H3951" t="s">
        <v>3098</v>
      </c>
      <c r="I3951" s="1">
        <v>5000</v>
      </c>
      <c r="K3951" t="s">
        <v>8788</v>
      </c>
      <c r="M3951" s="4" t="s">
        <v>7417</v>
      </c>
    </row>
    <row r="3952" spans="1:13" x14ac:dyDescent="0.3">
      <c r="A3952" t="s">
        <v>2145</v>
      </c>
      <c r="B3952" s="1">
        <v>358000</v>
      </c>
      <c r="C3952" t="s">
        <v>3058</v>
      </c>
      <c r="D3952" t="s">
        <v>8787</v>
      </c>
      <c r="E3952" s="2">
        <v>2017</v>
      </c>
      <c r="F3952" t="s">
        <v>8710</v>
      </c>
      <c r="G3952" t="s">
        <v>3093</v>
      </c>
      <c r="H3952" t="s">
        <v>3097</v>
      </c>
      <c r="I3952" s="1">
        <v>65000</v>
      </c>
      <c r="K3952" t="s">
        <v>8788</v>
      </c>
      <c r="M3952" s="4" t="s">
        <v>7418</v>
      </c>
    </row>
    <row r="3953" spans="1:13" x14ac:dyDescent="0.3">
      <c r="A3953" t="s">
        <v>2145</v>
      </c>
      <c r="B3953" s="1">
        <v>452000</v>
      </c>
      <c r="C3953" t="s">
        <v>3058</v>
      </c>
      <c r="D3953" t="s">
        <v>8787</v>
      </c>
      <c r="E3953" s="2">
        <v>2017</v>
      </c>
      <c r="F3953" t="s">
        <v>8710</v>
      </c>
      <c r="G3953" t="s">
        <v>3093</v>
      </c>
      <c r="H3953" t="s">
        <v>3099</v>
      </c>
      <c r="I3953" s="1">
        <v>23000</v>
      </c>
      <c r="K3953" t="s">
        <v>8788</v>
      </c>
      <c r="M3953" s="4" t="s">
        <v>7419</v>
      </c>
    </row>
    <row r="3954" spans="1:13" x14ac:dyDescent="0.3">
      <c r="A3954" t="s">
        <v>2145</v>
      </c>
      <c r="B3954" s="1">
        <v>426000</v>
      </c>
      <c r="C3954" t="s">
        <v>3058</v>
      </c>
      <c r="D3954" t="s">
        <v>8787</v>
      </c>
      <c r="E3954" s="2">
        <v>2017</v>
      </c>
      <c r="F3954" t="s">
        <v>8710</v>
      </c>
      <c r="G3954" t="s">
        <v>3093</v>
      </c>
      <c r="H3954" t="s">
        <v>3097</v>
      </c>
      <c r="I3954" s="1">
        <v>22000</v>
      </c>
      <c r="K3954" t="s">
        <v>8788</v>
      </c>
      <c r="M3954" s="4" t="s">
        <v>7420</v>
      </c>
    </row>
    <row r="3955" spans="1:13" x14ac:dyDescent="0.3">
      <c r="A3955" t="s">
        <v>2146</v>
      </c>
      <c r="B3955" s="1">
        <v>777000</v>
      </c>
      <c r="C3955" t="s">
        <v>3058</v>
      </c>
      <c r="D3955" t="s">
        <v>8787</v>
      </c>
      <c r="E3955" s="2">
        <v>2017</v>
      </c>
      <c r="F3955" t="s">
        <v>8710</v>
      </c>
      <c r="G3955" t="s">
        <v>3092</v>
      </c>
      <c r="H3955" t="s">
        <v>3096</v>
      </c>
      <c r="I3955" s="1">
        <v>9488</v>
      </c>
      <c r="K3955" t="s">
        <v>8788</v>
      </c>
      <c r="M3955" s="4" t="s">
        <v>3748</v>
      </c>
    </row>
    <row r="3956" spans="1:13" x14ac:dyDescent="0.3">
      <c r="A3956" t="s">
        <v>2146</v>
      </c>
      <c r="B3956" s="1">
        <v>589000</v>
      </c>
      <c r="C3956" t="s">
        <v>3058</v>
      </c>
      <c r="D3956" t="s">
        <v>8787</v>
      </c>
      <c r="E3956" s="2">
        <v>2017</v>
      </c>
      <c r="F3956" t="s">
        <v>8710</v>
      </c>
      <c r="G3956" t="s">
        <v>3092</v>
      </c>
      <c r="H3956" t="s">
        <v>3096</v>
      </c>
      <c r="I3956" s="1">
        <v>12433</v>
      </c>
      <c r="K3956" t="s">
        <v>8788</v>
      </c>
      <c r="M3956" s="4" t="s">
        <v>3749</v>
      </c>
    </row>
    <row r="3957" spans="1:13" x14ac:dyDescent="0.3">
      <c r="A3957" t="s">
        <v>2146</v>
      </c>
      <c r="B3957" s="1">
        <v>395000</v>
      </c>
      <c r="C3957" t="s">
        <v>3058</v>
      </c>
      <c r="D3957" t="s">
        <v>8787</v>
      </c>
      <c r="E3957" s="2">
        <v>2017</v>
      </c>
      <c r="F3957" t="s">
        <v>8710</v>
      </c>
      <c r="G3957" t="s">
        <v>3092</v>
      </c>
      <c r="H3957" t="s">
        <v>3098</v>
      </c>
      <c r="K3957" t="s">
        <v>9309</v>
      </c>
      <c r="M3957" s="4" t="s">
        <v>7421</v>
      </c>
    </row>
    <row r="3958" spans="1:13" x14ac:dyDescent="0.3">
      <c r="A3958" t="s">
        <v>2146</v>
      </c>
      <c r="B3958" s="1">
        <v>399000</v>
      </c>
      <c r="C3958" t="s">
        <v>3058</v>
      </c>
      <c r="D3958" t="s">
        <v>8787</v>
      </c>
      <c r="E3958" s="2">
        <v>2017</v>
      </c>
      <c r="F3958" t="s">
        <v>8710</v>
      </c>
      <c r="G3958" t="s">
        <v>3092</v>
      </c>
      <c r="H3958" t="s">
        <v>3094</v>
      </c>
      <c r="I3958" s="1">
        <v>18000</v>
      </c>
      <c r="K3958" t="s">
        <v>8788</v>
      </c>
      <c r="M3958" s="4" t="s">
        <v>7422</v>
      </c>
    </row>
    <row r="3959" spans="1:13" x14ac:dyDescent="0.3">
      <c r="A3959" t="s">
        <v>2146</v>
      </c>
      <c r="B3959" s="1">
        <v>401000</v>
      </c>
      <c r="C3959" t="s">
        <v>3058</v>
      </c>
      <c r="D3959" t="s">
        <v>8787</v>
      </c>
      <c r="E3959" s="2">
        <v>2017</v>
      </c>
      <c r="F3959" t="s">
        <v>8710</v>
      </c>
      <c r="G3959" t="s">
        <v>3092</v>
      </c>
      <c r="H3959" t="s">
        <v>3098</v>
      </c>
      <c r="I3959" s="1">
        <v>13000</v>
      </c>
      <c r="K3959" t="s">
        <v>8788</v>
      </c>
      <c r="M3959" s="4" t="s">
        <v>7423</v>
      </c>
    </row>
    <row r="3960" spans="1:13" x14ac:dyDescent="0.3">
      <c r="A3960" t="s">
        <v>2146</v>
      </c>
      <c r="B3960" s="1">
        <v>394000</v>
      </c>
      <c r="C3960" t="s">
        <v>3058</v>
      </c>
      <c r="D3960" t="s">
        <v>8787</v>
      </c>
      <c r="E3960" s="2">
        <v>2017</v>
      </c>
      <c r="F3960" t="s">
        <v>8710</v>
      </c>
      <c r="G3960" t="s">
        <v>3092</v>
      </c>
      <c r="H3960" t="s">
        <v>3099</v>
      </c>
      <c r="I3960" s="1">
        <v>14000</v>
      </c>
      <c r="K3960" t="s">
        <v>8788</v>
      </c>
      <c r="M3960" s="4" t="s">
        <v>7424</v>
      </c>
    </row>
    <row r="3961" spans="1:13" x14ac:dyDescent="0.3">
      <c r="A3961" t="s">
        <v>2146</v>
      </c>
      <c r="B3961" s="1">
        <v>373000</v>
      </c>
      <c r="C3961" t="s">
        <v>3058</v>
      </c>
      <c r="D3961" t="s">
        <v>8787</v>
      </c>
      <c r="E3961" s="2">
        <v>2017</v>
      </c>
      <c r="F3961" t="s">
        <v>8710</v>
      </c>
      <c r="G3961" t="s">
        <v>3092</v>
      </c>
      <c r="H3961" t="s">
        <v>3094</v>
      </c>
      <c r="I3961" s="1">
        <v>23000</v>
      </c>
      <c r="K3961" t="s">
        <v>8788</v>
      </c>
      <c r="M3961" s="4" t="s">
        <v>7425</v>
      </c>
    </row>
    <row r="3962" spans="1:13" x14ac:dyDescent="0.3">
      <c r="A3962" t="s">
        <v>2146</v>
      </c>
      <c r="B3962" s="1">
        <v>410000</v>
      </c>
      <c r="C3962" t="s">
        <v>3058</v>
      </c>
      <c r="D3962" t="s">
        <v>8787</v>
      </c>
      <c r="E3962" s="2">
        <v>2017</v>
      </c>
      <c r="F3962" t="s">
        <v>8710</v>
      </c>
      <c r="G3962" t="s">
        <v>3092</v>
      </c>
      <c r="H3962" t="s">
        <v>3096</v>
      </c>
      <c r="I3962" s="1">
        <v>17000</v>
      </c>
      <c r="K3962" t="s">
        <v>8788</v>
      </c>
      <c r="M3962" s="4" t="s">
        <v>7426</v>
      </c>
    </row>
    <row r="3963" spans="1:13" x14ac:dyDescent="0.3">
      <c r="A3963" t="s">
        <v>2146</v>
      </c>
      <c r="B3963" s="1">
        <v>388000</v>
      </c>
      <c r="C3963" t="s">
        <v>3058</v>
      </c>
      <c r="D3963" t="s">
        <v>8787</v>
      </c>
      <c r="E3963" s="2">
        <v>2017</v>
      </c>
      <c r="F3963" t="s">
        <v>8710</v>
      </c>
      <c r="G3963" t="s">
        <v>3092</v>
      </c>
      <c r="H3963" t="s">
        <v>3098</v>
      </c>
      <c r="I3963" s="1">
        <v>26000</v>
      </c>
      <c r="K3963" t="s">
        <v>8788</v>
      </c>
      <c r="M3963" s="4" t="s">
        <v>7427</v>
      </c>
    </row>
    <row r="3964" spans="1:13" x14ac:dyDescent="0.3">
      <c r="A3964" t="s">
        <v>2146</v>
      </c>
      <c r="B3964" s="1">
        <v>358000</v>
      </c>
      <c r="C3964" t="s">
        <v>3058</v>
      </c>
      <c r="D3964" t="s">
        <v>8787</v>
      </c>
      <c r="E3964" s="2">
        <v>2017</v>
      </c>
      <c r="F3964" t="s">
        <v>8710</v>
      </c>
      <c r="G3964" t="s">
        <v>3092</v>
      </c>
      <c r="H3964" t="s">
        <v>3097</v>
      </c>
      <c r="I3964" s="1">
        <v>25000</v>
      </c>
      <c r="K3964" t="s">
        <v>8788</v>
      </c>
      <c r="M3964" s="4" t="s">
        <v>7428</v>
      </c>
    </row>
    <row r="3965" spans="1:13" x14ac:dyDescent="0.3">
      <c r="A3965" t="s">
        <v>2146</v>
      </c>
      <c r="B3965" s="1">
        <v>358000</v>
      </c>
      <c r="C3965" t="s">
        <v>3058</v>
      </c>
      <c r="D3965" t="s">
        <v>8787</v>
      </c>
      <c r="E3965" s="2">
        <v>2017</v>
      </c>
      <c r="F3965" t="s">
        <v>8710</v>
      </c>
      <c r="G3965" t="s">
        <v>3092</v>
      </c>
      <c r="H3965" t="s">
        <v>3099</v>
      </c>
      <c r="I3965" s="1">
        <v>11000</v>
      </c>
      <c r="K3965" t="s">
        <v>8788</v>
      </c>
      <c r="M3965" s="4" t="s">
        <v>7428</v>
      </c>
    </row>
    <row r="3966" spans="1:13" x14ac:dyDescent="0.3">
      <c r="A3966" t="s">
        <v>2146</v>
      </c>
      <c r="B3966" s="1">
        <v>341000</v>
      </c>
      <c r="C3966" t="s">
        <v>3058</v>
      </c>
      <c r="D3966" t="s">
        <v>8787</v>
      </c>
      <c r="E3966" s="2">
        <v>2017</v>
      </c>
      <c r="F3966" t="s">
        <v>8710</v>
      </c>
      <c r="G3966" t="s">
        <v>3092</v>
      </c>
      <c r="H3966" t="s">
        <v>3099</v>
      </c>
      <c r="I3966" s="1">
        <v>34000</v>
      </c>
      <c r="K3966" t="s">
        <v>8788</v>
      </c>
      <c r="M3966" s="4" t="s">
        <v>7429</v>
      </c>
    </row>
    <row r="3967" spans="1:13" x14ac:dyDescent="0.3">
      <c r="A3967" t="s">
        <v>2146</v>
      </c>
      <c r="B3967" s="1">
        <v>401000</v>
      </c>
      <c r="C3967" t="s">
        <v>3058</v>
      </c>
      <c r="D3967" t="s">
        <v>8787</v>
      </c>
      <c r="E3967" s="2">
        <v>2017</v>
      </c>
      <c r="F3967" t="s">
        <v>8710</v>
      </c>
      <c r="G3967" t="s">
        <v>3092</v>
      </c>
      <c r="H3967" t="s">
        <v>3097</v>
      </c>
      <c r="I3967" s="1">
        <v>13000</v>
      </c>
      <c r="K3967" t="s">
        <v>8788</v>
      </c>
      <c r="M3967" s="4" t="s">
        <v>7423</v>
      </c>
    </row>
    <row r="3968" spans="1:13" x14ac:dyDescent="0.3">
      <c r="A3968" t="s">
        <v>2146</v>
      </c>
      <c r="B3968" s="1">
        <v>401000</v>
      </c>
      <c r="C3968" t="s">
        <v>3058</v>
      </c>
      <c r="D3968" t="s">
        <v>8787</v>
      </c>
      <c r="E3968" s="2">
        <v>2017</v>
      </c>
      <c r="F3968" t="s">
        <v>8710</v>
      </c>
      <c r="G3968" t="s">
        <v>3092</v>
      </c>
      <c r="H3968" t="s">
        <v>3098</v>
      </c>
      <c r="I3968" s="1">
        <v>6000</v>
      </c>
      <c r="K3968" t="s">
        <v>8788</v>
      </c>
      <c r="M3968" s="4" t="s">
        <v>7423</v>
      </c>
    </row>
    <row r="3969" spans="1:13" x14ac:dyDescent="0.3">
      <c r="A3969" t="s">
        <v>2146</v>
      </c>
      <c r="B3969" s="1">
        <v>346000</v>
      </c>
      <c r="C3969" t="s">
        <v>3058</v>
      </c>
      <c r="D3969" t="s">
        <v>8787</v>
      </c>
      <c r="E3969" s="2">
        <v>2017</v>
      </c>
      <c r="F3969" t="s">
        <v>8710</v>
      </c>
      <c r="G3969" t="s">
        <v>3092</v>
      </c>
      <c r="H3969" t="s">
        <v>3098</v>
      </c>
      <c r="I3969" s="1">
        <v>33000</v>
      </c>
      <c r="K3969" t="s">
        <v>8788</v>
      </c>
      <c r="M3969" s="4" t="s">
        <v>7430</v>
      </c>
    </row>
    <row r="3970" spans="1:13" x14ac:dyDescent="0.3">
      <c r="A3970" t="s">
        <v>2146</v>
      </c>
      <c r="B3970" s="1">
        <v>384000</v>
      </c>
      <c r="C3970" t="s">
        <v>3058</v>
      </c>
      <c r="D3970" t="s">
        <v>8787</v>
      </c>
      <c r="E3970" s="2">
        <v>2017</v>
      </c>
      <c r="F3970" t="s">
        <v>8710</v>
      </c>
      <c r="G3970" t="s">
        <v>3092</v>
      </c>
      <c r="H3970" t="s">
        <v>3099</v>
      </c>
      <c r="I3970" s="1">
        <v>35000</v>
      </c>
      <c r="K3970" t="s">
        <v>8788</v>
      </c>
      <c r="M3970" s="4" t="s">
        <v>7431</v>
      </c>
    </row>
    <row r="3971" spans="1:13" x14ac:dyDescent="0.3">
      <c r="A3971" t="s">
        <v>2146</v>
      </c>
      <c r="B3971" s="1">
        <v>435000</v>
      </c>
      <c r="C3971" t="s">
        <v>3058</v>
      </c>
      <c r="D3971" t="s">
        <v>8787</v>
      </c>
      <c r="E3971" s="2">
        <v>2017</v>
      </c>
      <c r="F3971" t="s">
        <v>8710</v>
      </c>
      <c r="G3971" t="s">
        <v>3092</v>
      </c>
      <c r="H3971" t="s">
        <v>3094</v>
      </c>
      <c r="I3971" s="1">
        <v>5000</v>
      </c>
      <c r="K3971" t="s">
        <v>8788</v>
      </c>
      <c r="M3971" s="4" t="s">
        <v>7432</v>
      </c>
    </row>
    <row r="3972" spans="1:13" x14ac:dyDescent="0.3">
      <c r="A3972" t="s">
        <v>2146</v>
      </c>
      <c r="B3972" s="1">
        <v>388000</v>
      </c>
      <c r="C3972" t="s">
        <v>3058</v>
      </c>
      <c r="D3972" t="s">
        <v>8787</v>
      </c>
      <c r="E3972" s="2">
        <v>2017</v>
      </c>
      <c r="F3972" t="s">
        <v>8710</v>
      </c>
      <c r="G3972" t="s">
        <v>3092</v>
      </c>
      <c r="H3972" t="s">
        <v>3094</v>
      </c>
      <c r="I3972" s="1">
        <v>72000</v>
      </c>
      <c r="K3972" t="s">
        <v>8788</v>
      </c>
      <c r="M3972" s="4" t="s">
        <v>7427</v>
      </c>
    </row>
    <row r="3973" spans="1:13" x14ac:dyDescent="0.3">
      <c r="A3973" t="s">
        <v>2146</v>
      </c>
      <c r="B3973" s="1">
        <v>405000</v>
      </c>
      <c r="C3973" t="s">
        <v>3058</v>
      </c>
      <c r="D3973" t="s">
        <v>8787</v>
      </c>
      <c r="E3973" s="2">
        <v>2017</v>
      </c>
      <c r="F3973" t="s">
        <v>8710</v>
      </c>
      <c r="G3973" t="s">
        <v>3092</v>
      </c>
      <c r="H3973" t="s">
        <v>3099</v>
      </c>
      <c r="I3973" s="1">
        <v>40000</v>
      </c>
      <c r="K3973" t="s">
        <v>8788</v>
      </c>
      <c r="M3973" s="4" t="s">
        <v>7433</v>
      </c>
    </row>
    <row r="3974" spans="1:13" x14ac:dyDescent="0.3">
      <c r="A3974" t="s">
        <v>2146</v>
      </c>
      <c r="B3974" s="1">
        <v>418000</v>
      </c>
      <c r="C3974" t="s">
        <v>3058</v>
      </c>
      <c r="D3974" t="s">
        <v>8787</v>
      </c>
      <c r="E3974" s="2">
        <v>2017</v>
      </c>
      <c r="F3974" t="s">
        <v>8710</v>
      </c>
      <c r="G3974" t="s">
        <v>3092</v>
      </c>
      <c r="H3974" t="s">
        <v>3094</v>
      </c>
      <c r="I3974" s="1">
        <v>9000</v>
      </c>
      <c r="K3974" t="s">
        <v>8788</v>
      </c>
      <c r="M3974" s="4" t="s">
        <v>7434</v>
      </c>
    </row>
    <row r="3975" spans="1:13" x14ac:dyDescent="0.3">
      <c r="A3975" t="s">
        <v>2146</v>
      </c>
      <c r="B3975" s="1">
        <v>409000</v>
      </c>
      <c r="C3975" t="s">
        <v>3058</v>
      </c>
      <c r="D3975" t="s">
        <v>8787</v>
      </c>
      <c r="E3975" s="2">
        <v>2017</v>
      </c>
      <c r="F3975" t="s">
        <v>8710</v>
      </c>
      <c r="G3975" t="s">
        <v>3092</v>
      </c>
      <c r="H3975" t="s">
        <v>3098</v>
      </c>
      <c r="I3975" s="1">
        <v>6000</v>
      </c>
      <c r="K3975" t="s">
        <v>8788</v>
      </c>
      <c r="M3975" s="4" t="s">
        <v>7435</v>
      </c>
    </row>
    <row r="3976" spans="1:13" x14ac:dyDescent="0.3">
      <c r="A3976" t="s">
        <v>2147</v>
      </c>
      <c r="B3976" s="1">
        <v>558000</v>
      </c>
      <c r="C3976" t="s">
        <v>3058</v>
      </c>
      <c r="D3976" t="s">
        <v>8787</v>
      </c>
      <c r="E3976" s="2">
        <v>2017</v>
      </c>
      <c r="F3976" t="s">
        <v>8710</v>
      </c>
      <c r="G3976" t="s">
        <v>3092</v>
      </c>
      <c r="H3976" t="s">
        <v>3096</v>
      </c>
      <c r="I3976" s="1">
        <v>4000</v>
      </c>
      <c r="K3976" t="str">
        <f t="shared" ref="K3976:K3985" si="77">RIGHT(A3976, LEN(A3976) - SEARCH(D3976,A3976) - LEN(D3976) )</f>
        <v>1.4 MT</v>
      </c>
      <c r="M3976" s="4" t="s">
        <v>7436</v>
      </c>
    </row>
    <row r="3977" spans="1:13" x14ac:dyDescent="0.3">
      <c r="A3977" t="s">
        <v>2147</v>
      </c>
      <c r="B3977" s="1">
        <v>405000</v>
      </c>
      <c r="C3977" t="s">
        <v>3058</v>
      </c>
      <c r="D3977" t="s">
        <v>8787</v>
      </c>
      <c r="E3977" s="2">
        <v>2017</v>
      </c>
      <c r="F3977" t="s">
        <v>8710</v>
      </c>
      <c r="G3977" t="s">
        <v>3092</v>
      </c>
      <c r="H3977" t="s">
        <v>3094</v>
      </c>
      <c r="I3977" s="1">
        <v>18000</v>
      </c>
      <c r="K3977" t="str">
        <f t="shared" si="77"/>
        <v>1.4 MT</v>
      </c>
      <c r="M3977" s="4" t="s">
        <v>7437</v>
      </c>
    </row>
    <row r="3978" spans="1:13" x14ac:dyDescent="0.3">
      <c r="A3978" t="s">
        <v>2147</v>
      </c>
      <c r="B3978" s="1">
        <v>410000</v>
      </c>
      <c r="C3978" t="s">
        <v>3058</v>
      </c>
      <c r="D3978" t="s">
        <v>8787</v>
      </c>
      <c r="E3978" s="2">
        <v>2017</v>
      </c>
      <c r="F3978" t="s">
        <v>8710</v>
      </c>
      <c r="G3978" t="s">
        <v>3092</v>
      </c>
      <c r="H3978" t="s">
        <v>3099</v>
      </c>
      <c r="I3978" s="1">
        <v>23000</v>
      </c>
      <c r="K3978" t="str">
        <f t="shared" si="77"/>
        <v>1.4 MT</v>
      </c>
      <c r="M3978" s="4" t="s">
        <v>7438</v>
      </c>
    </row>
    <row r="3979" spans="1:13" x14ac:dyDescent="0.3">
      <c r="A3979" t="s">
        <v>2147</v>
      </c>
      <c r="B3979" s="1">
        <v>388000</v>
      </c>
      <c r="C3979" t="s">
        <v>3058</v>
      </c>
      <c r="D3979" t="s">
        <v>8787</v>
      </c>
      <c r="E3979" s="2">
        <v>2017</v>
      </c>
      <c r="F3979" t="s">
        <v>8710</v>
      </c>
      <c r="G3979" t="s">
        <v>3092</v>
      </c>
      <c r="H3979" t="s">
        <v>3094</v>
      </c>
      <c r="I3979" s="1">
        <v>12000</v>
      </c>
      <c r="K3979" t="str">
        <f t="shared" si="77"/>
        <v>1.4 MT</v>
      </c>
      <c r="M3979" s="4" t="s">
        <v>7439</v>
      </c>
    </row>
    <row r="3980" spans="1:13" x14ac:dyDescent="0.3">
      <c r="A3980" t="s">
        <v>2148</v>
      </c>
      <c r="B3980" s="1">
        <v>575000</v>
      </c>
      <c r="C3980" t="s">
        <v>3058</v>
      </c>
      <c r="D3980" t="s">
        <v>8787</v>
      </c>
      <c r="E3980" s="2">
        <v>2017</v>
      </c>
      <c r="F3980" t="s">
        <v>8710</v>
      </c>
      <c r="G3980" t="s">
        <v>3093</v>
      </c>
      <c r="H3980" t="s">
        <v>3099</v>
      </c>
      <c r="I3980" s="1">
        <v>1</v>
      </c>
      <c r="K3980" t="str">
        <f t="shared" si="77"/>
        <v>1.6 AT</v>
      </c>
      <c r="M3980" s="4" t="s">
        <v>7440</v>
      </c>
    </row>
    <row r="3981" spans="1:13" x14ac:dyDescent="0.3">
      <c r="A3981" t="s">
        <v>2148</v>
      </c>
      <c r="B3981" s="1">
        <v>585000</v>
      </c>
      <c r="C3981" t="s">
        <v>3058</v>
      </c>
      <c r="D3981" t="s">
        <v>8787</v>
      </c>
      <c r="E3981" s="2">
        <v>2017</v>
      </c>
      <c r="F3981" t="s">
        <v>8710</v>
      </c>
      <c r="G3981" t="s">
        <v>3093</v>
      </c>
      <c r="H3981" t="s">
        <v>3098</v>
      </c>
      <c r="I3981" s="1">
        <v>15645</v>
      </c>
      <c r="K3981" t="str">
        <f t="shared" si="77"/>
        <v>1.6 AT</v>
      </c>
      <c r="M3981" s="4" t="s">
        <v>7441</v>
      </c>
    </row>
    <row r="3982" spans="1:13" x14ac:dyDescent="0.3">
      <c r="A3982" t="s">
        <v>2148</v>
      </c>
      <c r="B3982" s="1">
        <v>450000</v>
      </c>
      <c r="C3982" t="s">
        <v>3058</v>
      </c>
      <c r="D3982" t="s">
        <v>8787</v>
      </c>
      <c r="E3982" s="2">
        <v>2017</v>
      </c>
      <c r="F3982" t="s">
        <v>8710</v>
      </c>
      <c r="G3982" t="s">
        <v>3093</v>
      </c>
      <c r="H3982" t="s">
        <v>3098</v>
      </c>
      <c r="I3982" s="1">
        <v>18</v>
      </c>
      <c r="K3982" t="str">
        <f t="shared" si="77"/>
        <v>1.6 AT</v>
      </c>
      <c r="M3982" s="4" t="s">
        <v>7442</v>
      </c>
    </row>
    <row r="3983" spans="1:13" x14ac:dyDescent="0.3">
      <c r="A3983" t="s">
        <v>2148</v>
      </c>
      <c r="B3983" s="1">
        <v>568000</v>
      </c>
      <c r="C3983" t="s">
        <v>3058</v>
      </c>
      <c r="D3983" t="s">
        <v>8787</v>
      </c>
      <c r="E3983" s="2">
        <v>2017</v>
      </c>
      <c r="F3983" t="s">
        <v>8710</v>
      </c>
      <c r="G3983" t="s">
        <v>3093</v>
      </c>
      <c r="I3983" s="1">
        <v>99000</v>
      </c>
      <c r="K3983" t="str">
        <f t="shared" si="77"/>
        <v>1.6 AT</v>
      </c>
      <c r="M3983" s="4" t="s">
        <v>7443</v>
      </c>
    </row>
    <row r="3984" spans="1:13" x14ac:dyDescent="0.3">
      <c r="A3984" t="s">
        <v>2148</v>
      </c>
      <c r="B3984" s="1">
        <v>478000</v>
      </c>
      <c r="C3984" t="s">
        <v>3058</v>
      </c>
      <c r="D3984" t="s">
        <v>8787</v>
      </c>
      <c r="E3984" s="2">
        <v>2017</v>
      </c>
      <c r="F3984" t="s">
        <v>8710</v>
      </c>
      <c r="G3984" t="s">
        <v>3093</v>
      </c>
      <c r="H3984" t="s">
        <v>3099</v>
      </c>
      <c r="I3984" s="1">
        <v>47000</v>
      </c>
      <c r="K3984" t="str">
        <f t="shared" si="77"/>
        <v>1.6 AT</v>
      </c>
      <c r="M3984" s="4" t="s">
        <v>7444</v>
      </c>
    </row>
    <row r="3985" spans="1:13" x14ac:dyDescent="0.3">
      <c r="A3985" t="s">
        <v>2148</v>
      </c>
      <c r="B3985" s="1">
        <v>588000</v>
      </c>
      <c r="C3985" t="s">
        <v>3058</v>
      </c>
      <c r="D3985" t="s">
        <v>8787</v>
      </c>
      <c r="E3985" s="2">
        <v>2017</v>
      </c>
      <c r="F3985" t="s">
        <v>8710</v>
      </c>
      <c r="G3985" t="s">
        <v>3093</v>
      </c>
      <c r="H3985" t="s">
        <v>3096</v>
      </c>
      <c r="I3985" s="1">
        <v>18000</v>
      </c>
      <c r="K3985" t="str">
        <f t="shared" si="77"/>
        <v>1.6 AT</v>
      </c>
      <c r="M3985" s="4" t="s">
        <v>7445</v>
      </c>
    </row>
    <row r="3986" spans="1:13" x14ac:dyDescent="0.3">
      <c r="A3986" t="s">
        <v>2149</v>
      </c>
      <c r="B3986" s="1">
        <v>588000</v>
      </c>
      <c r="C3986" t="s">
        <v>3058</v>
      </c>
      <c r="D3986" t="s">
        <v>8787</v>
      </c>
      <c r="E3986" s="2">
        <v>2017</v>
      </c>
      <c r="F3986" t="s">
        <v>8710</v>
      </c>
      <c r="G3986" t="s">
        <v>3093</v>
      </c>
      <c r="H3986" t="s">
        <v>3096</v>
      </c>
      <c r="I3986" s="1">
        <v>13000</v>
      </c>
      <c r="K3986" t="s">
        <v>8788</v>
      </c>
      <c r="M3986" s="4" t="s">
        <v>7446</v>
      </c>
    </row>
    <row r="3987" spans="1:13" x14ac:dyDescent="0.3">
      <c r="A3987" t="s">
        <v>2149</v>
      </c>
      <c r="B3987" s="1">
        <v>630000</v>
      </c>
      <c r="C3987" t="s">
        <v>3058</v>
      </c>
      <c r="D3987" t="s">
        <v>8787</v>
      </c>
      <c r="E3987" s="2">
        <v>2017</v>
      </c>
      <c r="F3987" t="s">
        <v>8710</v>
      </c>
      <c r="G3987" t="s">
        <v>3093</v>
      </c>
      <c r="H3987" t="s">
        <v>3097</v>
      </c>
      <c r="I3987" s="1">
        <v>11000</v>
      </c>
      <c r="K3987" t="s">
        <v>8788</v>
      </c>
      <c r="M3987" s="4" t="s">
        <v>7447</v>
      </c>
    </row>
    <row r="3988" spans="1:13" x14ac:dyDescent="0.3">
      <c r="A3988" t="s">
        <v>2149</v>
      </c>
      <c r="B3988" s="1">
        <v>568000</v>
      </c>
      <c r="C3988" t="s">
        <v>3058</v>
      </c>
      <c r="D3988" t="s">
        <v>8787</v>
      </c>
      <c r="E3988" s="2">
        <v>2017</v>
      </c>
      <c r="F3988" t="s">
        <v>8710</v>
      </c>
      <c r="G3988" t="s">
        <v>3093</v>
      </c>
      <c r="I3988" s="1">
        <v>48000</v>
      </c>
      <c r="K3988" t="s">
        <v>8788</v>
      </c>
      <c r="M3988" s="4" t="s">
        <v>7448</v>
      </c>
    </row>
    <row r="3989" spans="1:13" x14ac:dyDescent="0.3">
      <c r="A3989" t="s">
        <v>2150</v>
      </c>
      <c r="B3989" s="1">
        <v>515000</v>
      </c>
      <c r="C3989" t="s">
        <v>3058</v>
      </c>
      <c r="D3989" t="s">
        <v>8787</v>
      </c>
      <c r="E3989" s="2">
        <v>2017</v>
      </c>
      <c r="F3989" t="s">
        <v>8710</v>
      </c>
      <c r="G3989" t="s">
        <v>3092</v>
      </c>
      <c r="H3989" t="s">
        <v>3099</v>
      </c>
      <c r="I3989" s="1">
        <v>17269</v>
      </c>
      <c r="K3989" t="s">
        <v>9309</v>
      </c>
      <c r="M3989" s="4" t="s">
        <v>7449</v>
      </c>
    </row>
    <row r="3990" spans="1:13" x14ac:dyDescent="0.3">
      <c r="A3990" t="s">
        <v>2150</v>
      </c>
      <c r="B3990" s="1">
        <v>528000</v>
      </c>
      <c r="C3990" t="s">
        <v>3058</v>
      </c>
      <c r="D3990" t="s">
        <v>8787</v>
      </c>
      <c r="E3990" s="2">
        <v>2017</v>
      </c>
      <c r="F3990" t="s">
        <v>8710</v>
      </c>
      <c r="G3990" t="s">
        <v>3092</v>
      </c>
      <c r="H3990" t="s">
        <v>3096</v>
      </c>
      <c r="I3990" s="1">
        <v>5000</v>
      </c>
      <c r="K3990" t="s">
        <v>9309</v>
      </c>
      <c r="M3990" s="4" t="s">
        <v>7450</v>
      </c>
    </row>
    <row r="3991" spans="1:13" x14ac:dyDescent="0.3">
      <c r="A3991" t="s">
        <v>2150</v>
      </c>
      <c r="B3991" s="1">
        <v>538000</v>
      </c>
      <c r="C3991" t="s">
        <v>3058</v>
      </c>
      <c r="D3991" t="s">
        <v>8787</v>
      </c>
      <c r="E3991" s="2">
        <v>2017</v>
      </c>
      <c r="F3991" t="s">
        <v>8710</v>
      </c>
      <c r="G3991" t="s">
        <v>3092</v>
      </c>
      <c r="I3991" s="1">
        <v>40000</v>
      </c>
      <c r="K3991" t="s">
        <v>8788</v>
      </c>
      <c r="M3991" s="4" t="s">
        <v>7451</v>
      </c>
    </row>
    <row r="3992" spans="1:13" x14ac:dyDescent="0.3">
      <c r="A3992" t="s">
        <v>2150</v>
      </c>
      <c r="B3992" s="1">
        <v>538000</v>
      </c>
      <c r="C3992" t="s">
        <v>3058</v>
      </c>
      <c r="D3992" t="s">
        <v>8787</v>
      </c>
      <c r="E3992" s="2">
        <v>2017</v>
      </c>
      <c r="F3992" t="s">
        <v>8710</v>
      </c>
      <c r="G3992" t="s">
        <v>3092</v>
      </c>
      <c r="I3992" s="1">
        <v>43</v>
      </c>
      <c r="K3992" t="s">
        <v>8788</v>
      </c>
      <c r="M3992" s="4" t="s">
        <v>7452</v>
      </c>
    </row>
    <row r="3993" spans="1:13" x14ac:dyDescent="0.3">
      <c r="A3993" t="s">
        <v>2150</v>
      </c>
      <c r="B3993" s="1">
        <v>538000</v>
      </c>
      <c r="C3993" t="s">
        <v>3058</v>
      </c>
      <c r="D3993" t="s">
        <v>8787</v>
      </c>
      <c r="E3993" s="2">
        <v>2017</v>
      </c>
      <c r="F3993" t="s">
        <v>8710</v>
      </c>
      <c r="G3993" t="s">
        <v>3092</v>
      </c>
      <c r="I3993" s="1">
        <v>69000</v>
      </c>
      <c r="K3993" t="s">
        <v>8788</v>
      </c>
      <c r="M3993" s="4" t="s">
        <v>7453</v>
      </c>
    </row>
    <row r="3994" spans="1:13" x14ac:dyDescent="0.3">
      <c r="A3994" t="s">
        <v>2150</v>
      </c>
      <c r="B3994" s="1">
        <v>280000</v>
      </c>
      <c r="C3994" t="s">
        <v>3058</v>
      </c>
      <c r="D3994" t="s">
        <v>8787</v>
      </c>
      <c r="E3994" s="2">
        <v>2017</v>
      </c>
      <c r="F3994" t="s">
        <v>8710</v>
      </c>
      <c r="G3994" t="s">
        <v>3092</v>
      </c>
      <c r="H3994" t="s">
        <v>3096</v>
      </c>
      <c r="I3994" s="1">
        <v>24177</v>
      </c>
      <c r="K3994" t="s">
        <v>8788</v>
      </c>
      <c r="M3994" s="4" t="s">
        <v>7454</v>
      </c>
    </row>
    <row r="3995" spans="1:13" x14ac:dyDescent="0.3">
      <c r="A3995" t="s">
        <v>2151</v>
      </c>
      <c r="B3995" s="1">
        <v>558000</v>
      </c>
      <c r="C3995" t="s">
        <v>3058</v>
      </c>
      <c r="D3995" t="s">
        <v>8787</v>
      </c>
      <c r="E3995" s="2">
        <v>2017</v>
      </c>
      <c r="F3995" t="s">
        <v>8710</v>
      </c>
      <c r="G3995" t="s">
        <v>3092</v>
      </c>
      <c r="H3995" t="s">
        <v>3096</v>
      </c>
      <c r="I3995" s="1">
        <v>4318</v>
      </c>
      <c r="K3995" t="str">
        <f t="shared" ref="K3995:K4000" si="78">RIGHT(A3995, LEN(A3995) - SEARCH(D3995,A3995) - LEN(D3995) )</f>
        <v>1.6 MT</v>
      </c>
      <c r="M3995" s="4" t="s">
        <v>7455</v>
      </c>
    </row>
    <row r="3996" spans="1:13" x14ac:dyDescent="0.3">
      <c r="A3996" t="s">
        <v>2151</v>
      </c>
      <c r="B3996" s="1">
        <v>398000</v>
      </c>
      <c r="C3996" t="s">
        <v>3058</v>
      </c>
      <c r="D3996" t="s">
        <v>8787</v>
      </c>
      <c r="E3996" s="2">
        <v>2017</v>
      </c>
      <c r="F3996" t="s">
        <v>8710</v>
      </c>
      <c r="G3996" t="s">
        <v>3092</v>
      </c>
      <c r="I3996" s="1">
        <v>33</v>
      </c>
      <c r="K3996" t="str">
        <f t="shared" si="78"/>
        <v>1.6 MT</v>
      </c>
      <c r="M3996" s="4" t="s">
        <v>7456</v>
      </c>
    </row>
    <row r="3997" spans="1:13" x14ac:dyDescent="0.3">
      <c r="A3997" t="s">
        <v>2151</v>
      </c>
      <c r="B3997" s="1">
        <v>398000</v>
      </c>
      <c r="C3997" t="s">
        <v>3058</v>
      </c>
      <c r="D3997" t="s">
        <v>8787</v>
      </c>
      <c r="E3997" s="2">
        <v>2017</v>
      </c>
      <c r="F3997" t="s">
        <v>8710</v>
      </c>
      <c r="G3997" t="s">
        <v>3092</v>
      </c>
      <c r="I3997" s="1">
        <v>52000</v>
      </c>
      <c r="K3997" t="str">
        <f t="shared" si="78"/>
        <v>1.6 MT</v>
      </c>
      <c r="M3997" s="4" t="s">
        <v>7457</v>
      </c>
    </row>
    <row r="3998" spans="1:13" x14ac:dyDescent="0.3">
      <c r="A3998" t="s">
        <v>2151</v>
      </c>
      <c r="B3998" s="1">
        <v>479000</v>
      </c>
      <c r="C3998" t="s">
        <v>3058</v>
      </c>
      <c r="D3998" t="s">
        <v>8787</v>
      </c>
      <c r="E3998" s="2">
        <v>2017</v>
      </c>
      <c r="F3998" t="s">
        <v>8710</v>
      </c>
      <c r="G3998" t="s">
        <v>3092</v>
      </c>
      <c r="H3998" t="s">
        <v>3094</v>
      </c>
      <c r="I3998" s="1">
        <v>38000</v>
      </c>
      <c r="K3998" t="str">
        <f t="shared" si="78"/>
        <v>1.6 MT</v>
      </c>
      <c r="M3998" s="4" t="s">
        <v>7458</v>
      </c>
    </row>
    <row r="3999" spans="1:13" x14ac:dyDescent="0.3">
      <c r="A3999" t="s">
        <v>2152</v>
      </c>
      <c r="B3999" s="1">
        <v>498000</v>
      </c>
      <c r="C3999" t="s">
        <v>3058</v>
      </c>
      <c r="D3999" t="s">
        <v>8787</v>
      </c>
      <c r="E3999" s="2">
        <v>2017</v>
      </c>
      <c r="F3999" t="s">
        <v>8710</v>
      </c>
      <c r="G3999" t="s">
        <v>3092</v>
      </c>
      <c r="H3999" t="s">
        <v>3098</v>
      </c>
      <c r="I3999" s="1">
        <v>19979</v>
      </c>
      <c r="K3999" t="str">
        <f t="shared" si="78"/>
        <v>MT</v>
      </c>
      <c r="M3999" s="4" t="s">
        <v>7459</v>
      </c>
    </row>
    <row r="4000" spans="1:13" x14ac:dyDescent="0.3">
      <c r="A4000" t="s">
        <v>2153</v>
      </c>
      <c r="B4000" s="1">
        <v>660000</v>
      </c>
      <c r="C4000" t="s">
        <v>3058</v>
      </c>
      <c r="D4000" t="s">
        <v>8904</v>
      </c>
      <c r="E4000" s="2">
        <v>2017</v>
      </c>
      <c r="F4000" t="s">
        <v>8710</v>
      </c>
      <c r="G4000" t="s">
        <v>3093</v>
      </c>
      <c r="H4000" t="s">
        <v>3097</v>
      </c>
      <c r="I4000" s="1">
        <v>7000</v>
      </c>
      <c r="K4000" t="str">
        <f t="shared" si="78"/>
        <v>1.6 AT</v>
      </c>
      <c r="M4000" s="4" t="s">
        <v>7460</v>
      </c>
    </row>
    <row r="4001" spans="1:13" x14ac:dyDescent="0.3">
      <c r="A4001" t="s">
        <v>2154</v>
      </c>
      <c r="B4001" s="1">
        <v>672000</v>
      </c>
      <c r="C4001" t="s">
        <v>3058</v>
      </c>
      <c r="D4001" t="s">
        <v>8904</v>
      </c>
      <c r="E4001" s="2">
        <v>2017</v>
      </c>
      <c r="F4001" t="s">
        <v>8710</v>
      </c>
      <c r="G4001" t="s">
        <v>3092</v>
      </c>
      <c r="H4001" t="s">
        <v>3097</v>
      </c>
      <c r="I4001" s="1">
        <v>9624</v>
      </c>
      <c r="K4001" t="s">
        <v>8712</v>
      </c>
      <c r="M4001" s="4" t="s">
        <v>7461</v>
      </c>
    </row>
    <row r="4002" spans="1:13" x14ac:dyDescent="0.3">
      <c r="A4002" t="s">
        <v>2155</v>
      </c>
      <c r="B4002" s="1">
        <v>448000</v>
      </c>
      <c r="C4002" t="s">
        <v>3058</v>
      </c>
      <c r="D4002" t="s">
        <v>8904</v>
      </c>
      <c r="E4002" s="2">
        <v>2017</v>
      </c>
      <c r="F4002" t="s">
        <v>8710</v>
      </c>
      <c r="G4002" t="s">
        <v>3092</v>
      </c>
      <c r="H4002" t="s">
        <v>3097</v>
      </c>
      <c r="I4002" s="1">
        <v>9000</v>
      </c>
      <c r="K4002" t="s">
        <v>8788</v>
      </c>
      <c r="M4002" s="4" t="s">
        <v>7462</v>
      </c>
    </row>
    <row r="4003" spans="1:13" x14ac:dyDescent="0.3">
      <c r="A4003" t="s">
        <v>2155</v>
      </c>
      <c r="B4003" s="1">
        <v>280000</v>
      </c>
      <c r="C4003" t="s">
        <v>3058</v>
      </c>
      <c r="D4003" t="s">
        <v>8904</v>
      </c>
      <c r="E4003" s="2">
        <v>2017</v>
      </c>
      <c r="F4003" t="s">
        <v>8710</v>
      </c>
      <c r="G4003" t="s">
        <v>3092</v>
      </c>
      <c r="H4003" t="s">
        <v>3099</v>
      </c>
      <c r="I4003" s="1">
        <v>11792</v>
      </c>
      <c r="K4003" t="s">
        <v>8788</v>
      </c>
      <c r="M4003" s="4" t="s">
        <v>7463</v>
      </c>
    </row>
    <row r="4004" spans="1:13" x14ac:dyDescent="0.3">
      <c r="A4004" t="s">
        <v>2156</v>
      </c>
      <c r="B4004" s="1">
        <v>538000</v>
      </c>
      <c r="C4004" t="s">
        <v>3058</v>
      </c>
      <c r="D4004" t="s">
        <v>8904</v>
      </c>
      <c r="E4004" s="2">
        <v>2017</v>
      </c>
      <c r="F4004" t="s">
        <v>8710</v>
      </c>
      <c r="G4004" t="s">
        <v>3092</v>
      </c>
      <c r="I4004" s="1">
        <v>11079</v>
      </c>
      <c r="K4004" t="str">
        <f>RIGHT(A4004, LEN(A4004) - SEARCH(D4004,A4004) - LEN(D4004) )</f>
        <v>1.6 MT</v>
      </c>
      <c r="M4004" s="4" t="s">
        <v>7464</v>
      </c>
    </row>
    <row r="4005" spans="1:13" x14ac:dyDescent="0.3">
      <c r="A4005" t="s">
        <v>2156</v>
      </c>
      <c r="B4005" s="1">
        <v>469000</v>
      </c>
      <c r="C4005" t="s">
        <v>3058</v>
      </c>
      <c r="D4005" t="s">
        <v>8904</v>
      </c>
      <c r="E4005" s="2">
        <v>2017</v>
      </c>
      <c r="F4005" t="s">
        <v>8710</v>
      </c>
      <c r="G4005" t="s">
        <v>3092</v>
      </c>
      <c r="H4005" t="s">
        <v>3099</v>
      </c>
      <c r="I4005" s="1">
        <v>4000</v>
      </c>
      <c r="K4005" t="str">
        <f>RIGHT(A4005, LEN(A4005) - SEARCH(D4005,A4005) - LEN(D4005) )</f>
        <v>1.6 MT</v>
      </c>
      <c r="M4005" s="4" t="s">
        <v>7465</v>
      </c>
    </row>
    <row r="4006" spans="1:13" x14ac:dyDescent="0.3">
      <c r="A4006" t="s">
        <v>2156</v>
      </c>
      <c r="B4006" s="1">
        <v>461000</v>
      </c>
      <c r="C4006" t="s">
        <v>3058</v>
      </c>
      <c r="D4006" t="s">
        <v>8904</v>
      </c>
      <c r="E4006" s="2">
        <v>2017</v>
      </c>
      <c r="F4006" t="s">
        <v>8710</v>
      </c>
      <c r="G4006" t="s">
        <v>3092</v>
      </c>
      <c r="H4006" t="s">
        <v>3094</v>
      </c>
      <c r="I4006" s="1">
        <v>25000</v>
      </c>
      <c r="K4006" t="str">
        <f>RIGHT(A4006, LEN(A4006) - SEARCH(D4006,A4006) - LEN(D4006) )</f>
        <v>1.6 MT</v>
      </c>
      <c r="M4006" s="4" t="s">
        <v>7466</v>
      </c>
    </row>
    <row r="4007" spans="1:13" x14ac:dyDescent="0.3">
      <c r="A4007" t="s">
        <v>2157</v>
      </c>
      <c r="B4007" s="1">
        <v>672000</v>
      </c>
      <c r="C4007" t="s">
        <v>3058</v>
      </c>
      <c r="D4007" t="s">
        <v>8904</v>
      </c>
      <c r="E4007" s="2">
        <v>2017</v>
      </c>
      <c r="F4007" t="s">
        <v>8710</v>
      </c>
      <c r="G4007" t="s">
        <v>3092</v>
      </c>
      <c r="H4007" t="s">
        <v>3097</v>
      </c>
      <c r="I4007" s="1">
        <v>9000</v>
      </c>
      <c r="K4007" t="s">
        <v>8788</v>
      </c>
      <c r="M4007" s="4" t="s">
        <v>7467</v>
      </c>
    </row>
    <row r="4008" spans="1:13" x14ac:dyDescent="0.3">
      <c r="A4008" t="s">
        <v>2158</v>
      </c>
      <c r="B4008" s="1">
        <v>328000</v>
      </c>
      <c r="C4008" t="s">
        <v>3058</v>
      </c>
      <c r="D4008" t="s">
        <v>8905</v>
      </c>
      <c r="E4008" s="2">
        <v>2017</v>
      </c>
      <c r="F4008" t="s">
        <v>8710</v>
      </c>
      <c r="G4008" t="s">
        <v>3092</v>
      </c>
      <c r="H4008" t="s">
        <v>3097</v>
      </c>
      <c r="I4008" s="1">
        <v>11035</v>
      </c>
      <c r="K4008" t="s">
        <v>8794</v>
      </c>
      <c r="M4008" s="4" t="s">
        <v>7468</v>
      </c>
    </row>
    <row r="4009" spans="1:13" x14ac:dyDescent="0.3">
      <c r="A4009" t="s">
        <v>2158</v>
      </c>
      <c r="B4009" s="1">
        <v>309000</v>
      </c>
      <c r="C4009" t="s">
        <v>3058</v>
      </c>
      <c r="D4009" t="s">
        <v>8905</v>
      </c>
      <c r="E4009" s="2">
        <v>2017</v>
      </c>
      <c r="F4009" t="s">
        <v>8710</v>
      </c>
      <c r="G4009" t="s">
        <v>3092</v>
      </c>
      <c r="I4009" s="1">
        <v>18363</v>
      </c>
      <c r="K4009" t="s">
        <v>8794</v>
      </c>
      <c r="M4009" s="4" t="s">
        <v>7469</v>
      </c>
    </row>
    <row r="4010" spans="1:13" x14ac:dyDescent="0.3">
      <c r="A4010" t="s">
        <v>2159</v>
      </c>
      <c r="B4010" s="1">
        <v>810000</v>
      </c>
      <c r="C4010" t="s">
        <v>3058</v>
      </c>
      <c r="D4010" t="s">
        <v>8732</v>
      </c>
      <c r="E4010" s="2">
        <v>2017</v>
      </c>
      <c r="F4010" t="s">
        <v>8710</v>
      </c>
      <c r="G4010" t="s">
        <v>3092</v>
      </c>
      <c r="H4010" t="s">
        <v>3096</v>
      </c>
      <c r="I4010" s="1">
        <v>14000</v>
      </c>
      <c r="K4010" t="s">
        <v>8788</v>
      </c>
      <c r="M4010" s="4" t="s">
        <v>7470</v>
      </c>
    </row>
    <row r="4011" spans="1:13" x14ac:dyDescent="0.3">
      <c r="A4011" t="s">
        <v>2160</v>
      </c>
      <c r="B4011" s="1">
        <v>998000</v>
      </c>
      <c r="C4011" t="s">
        <v>3058</v>
      </c>
      <c r="D4011" t="s">
        <v>8732</v>
      </c>
      <c r="E4011" s="2">
        <v>2017</v>
      </c>
      <c r="F4011" t="s">
        <v>8710</v>
      </c>
      <c r="G4011" t="s">
        <v>3092</v>
      </c>
      <c r="H4011" t="s">
        <v>3096</v>
      </c>
      <c r="I4011" s="1">
        <v>1</v>
      </c>
      <c r="K4011" t="s">
        <v>8788</v>
      </c>
      <c r="M4011" s="4" t="s">
        <v>3750</v>
      </c>
    </row>
    <row r="4012" spans="1:13" x14ac:dyDescent="0.3">
      <c r="A4012" t="s">
        <v>2160</v>
      </c>
      <c r="B4012" s="1">
        <v>1140000</v>
      </c>
      <c r="C4012" t="s">
        <v>3058</v>
      </c>
      <c r="D4012" t="s">
        <v>8732</v>
      </c>
      <c r="E4012" s="2">
        <v>2017</v>
      </c>
      <c r="F4012" t="s">
        <v>8710</v>
      </c>
      <c r="G4012" t="s">
        <v>3092</v>
      </c>
      <c r="H4012" t="s">
        <v>3096</v>
      </c>
      <c r="I4012" s="1">
        <v>6000</v>
      </c>
      <c r="K4012" t="s">
        <v>8788</v>
      </c>
      <c r="M4012" s="4" t="s">
        <v>7471</v>
      </c>
    </row>
    <row r="4013" spans="1:13" x14ac:dyDescent="0.3">
      <c r="A4013" t="s">
        <v>2160</v>
      </c>
      <c r="B4013" s="1">
        <v>750000</v>
      </c>
      <c r="C4013" t="s">
        <v>3058</v>
      </c>
      <c r="D4013" t="s">
        <v>8732</v>
      </c>
      <c r="E4013" s="2">
        <v>2017</v>
      </c>
      <c r="F4013" t="s">
        <v>8710</v>
      </c>
      <c r="G4013" t="s">
        <v>3092</v>
      </c>
      <c r="H4013" t="s">
        <v>3096</v>
      </c>
      <c r="I4013" s="1">
        <v>17153</v>
      </c>
      <c r="K4013" t="s">
        <v>8788</v>
      </c>
      <c r="M4013" s="4" t="s">
        <v>7472</v>
      </c>
    </row>
    <row r="4014" spans="1:13" x14ac:dyDescent="0.3">
      <c r="A4014" t="s">
        <v>2161</v>
      </c>
      <c r="B4014" s="1">
        <v>990000</v>
      </c>
      <c r="C4014" t="s">
        <v>3058</v>
      </c>
      <c r="D4014" t="s">
        <v>8732</v>
      </c>
      <c r="E4014" s="2">
        <v>2017</v>
      </c>
      <c r="F4014" t="s">
        <v>8710</v>
      </c>
      <c r="G4014" t="s">
        <v>3092</v>
      </c>
      <c r="H4014" t="s">
        <v>3096</v>
      </c>
      <c r="I4014" s="1">
        <v>31000</v>
      </c>
      <c r="K4014" t="s">
        <v>9310</v>
      </c>
      <c r="M4014" s="4" t="s">
        <v>7473</v>
      </c>
    </row>
    <row r="4015" spans="1:13" x14ac:dyDescent="0.3">
      <c r="A4015" t="s">
        <v>2162</v>
      </c>
      <c r="B4015" s="1">
        <v>1058000</v>
      </c>
      <c r="C4015" t="s">
        <v>3058</v>
      </c>
      <c r="D4015" t="s">
        <v>8732</v>
      </c>
      <c r="E4015" s="2">
        <v>2017</v>
      </c>
      <c r="F4015" t="s">
        <v>8710</v>
      </c>
      <c r="G4015" t="s">
        <v>3092</v>
      </c>
      <c r="I4015" s="1">
        <v>1</v>
      </c>
      <c r="K4015" t="str">
        <f>RIGHT(A4015, LEN(A4015) - SEARCH(D4015,A4015) - LEN(D4015) )</f>
        <v>2.5 MT</v>
      </c>
      <c r="M4015" s="4" t="s">
        <v>3751</v>
      </c>
    </row>
    <row r="4016" spans="1:13" x14ac:dyDescent="0.3">
      <c r="A4016" t="s">
        <v>2162</v>
      </c>
      <c r="B4016" s="1">
        <v>1065000</v>
      </c>
      <c r="C4016" t="s">
        <v>3058</v>
      </c>
      <c r="D4016" t="s">
        <v>8732</v>
      </c>
      <c r="E4016" s="2">
        <v>2017</v>
      </c>
      <c r="F4016" t="s">
        <v>8710</v>
      </c>
      <c r="G4016" t="s">
        <v>3092</v>
      </c>
      <c r="H4016" t="s">
        <v>3099</v>
      </c>
      <c r="I4016" s="1">
        <v>12000</v>
      </c>
      <c r="K4016" t="str">
        <f>RIGHT(A4016, LEN(A4016) - SEARCH(D4016,A4016) - LEN(D4016) )</f>
        <v>2.5 MT</v>
      </c>
      <c r="M4016" s="4" t="s">
        <v>7474</v>
      </c>
    </row>
    <row r="4017" spans="1:13" x14ac:dyDescent="0.3">
      <c r="A4017" t="s">
        <v>2162</v>
      </c>
      <c r="B4017" s="1">
        <v>700000</v>
      </c>
      <c r="C4017" t="s">
        <v>3058</v>
      </c>
      <c r="D4017" t="s">
        <v>8732</v>
      </c>
      <c r="E4017" s="2">
        <v>2017</v>
      </c>
      <c r="F4017" t="s">
        <v>8710</v>
      </c>
      <c r="G4017" t="s">
        <v>3092</v>
      </c>
      <c r="H4017" t="s">
        <v>3096</v>
      </c>
      <c r="I4017" s="1">
        <v>33601</v>
      </c>
      <c r="K4017" t="str">
        <f>RIGHT(A4017, LEN(A4017) - SEARCH(D4017,A4017) - LEN(D4017) )</f>
        <v>2.5 MT</v>
      </c>
      <c r="M4017" s="4" t="s">
        <v>7475</v>
      </c>
    </row>
    <row r="4018" spans="1:13" x14ac:dyDescent="0.3">
      <c r="A4018" t="s">
        <v>2163</v>
      </c>
      <c r="B4018" s="1">
        <v>1086000</v>
      </c>
      <c r="C4018" t="s">
        <v>3058</v>
      </c>
      <c r="D4018" t="s">
        <v>8732</v>
      </c>
      <c r="E4018" s="2">
        <v>2017</v>
      </c>
      <c r="F4018" t="s">
        <v>8710</v>
      </c>
      <c r="G4018" t="s">
        <v>3092</v>
      </c>
      <c r="H4018" t="s">
        <v>3096</v>
      </c>
      <c r="I4018" s="1">
        <v>23000</v>
      </c>
      <c r="K4018" t="s">
        <v>9311</v>
      </c>
      <c r="M4018" s="4" t="s">
        <v>7476</v>
      </c>
    </row>
    <row r="4019" spans="1:13" x14ac:dyDescent="0.3">
      <c r="A4019" t="s">
        <v>2164</v>
      </c>
      <c r="B4019" s="1">
        <v>968000</v>
      </c>
      <c r="C4019" t="s">
        <v>3058</v>
      </c>
      <c r="D4019" t="s">
        <v>8732</v>
      </c>
      <c r="E4019" s="2">
        <v>2017</v>
      </c>
      <c r="F4019" t="s">
        <v>8710</v>
      </c>
      <c r="G4019" t="s">
        <v>3092</v>
      </c>
      <c r="H4019" t="s">
        <v>3096</v>
      </c>
      <c r="I4019" s="1">
        <v>5000</v>
      </c>
      <c r="K4019" t="s">
        <v>8956</v>
      </c>
      <c r="M4019" s="4" t="s">
        <v>7477</v>
      </c>
    </row>
    <row r="4020" spans="1:13" x14ac:dyDescent="0.3">
      <c r="A4020" t="s">
        <v>2164</v>
      </c>
      <c r="B4020" s="1">
        <v>958000</v>
      </c>
      <c r="C4020" t="s">
        <v>3058</v>
      </c>
      <c r="D4020" t="s">
        <v>8732</v>
      </c>
      <c r="E4020" s="2">
        <v>2017</v>
      </c>
      <c r="F4020" t="s">
        <v>8710</v>
      </c>
      <c r="G4020" t="s">
        <v>3092</v>
      </c>
      <c r="H4020" t="s">
        <v>3096</v>
      </c>
      <c r="I4020" s="1">
        <v>9000</v>
      </c>
      <c r="K4020" t="s">
        <v>8956</v>
      </c>
      <c r="M4020" s="4" t="s">
        <v>7478</v>
      </c>
    </row>
    <row r="4021" spans="1:13" x14ac:dyDescent="0.3">
      <c r="A4021" t="s">
        <v>2165</v>
      </c>
      <c r="B4021" s="1">
        <v>720000</v>
      </c>
      <c r="C4021" t="s">
        <v>3058</v>
      </c>
      <c r="D4021" t="s">
        <v>8965</v>
      </c>
      <c r="E4021" s="2">
        <v>2017</v>
      </c>
      <c r="F4021" t="s">
        <v>8710</v>
      </c>
      <c r="G4021" t="s">
        <v>3092</v>
      </c>
      <c r="H4021" t="s">
        <v>3096</v>
      </c>
      <c r="I4021" s="1">
        <v>41186</v>
      </c>
      <c r="K4021" t="s">
        <v>8788</v>
      </c>
      <c r="M4021" s="4" t="s">
        <v>7479</v>
      </c>
    </row>
    <row r="4022" spans="1:13" x14ac:dyDescent="0.3">
      <c r="A4022" t="s">
        <v>2166</v>
      </c>
      <c r="B4022" s="1">
        <v>798000</v>
      </c>
      <c r="C4022" t="s">
        <v>3058</v>
      </c>
      <c r="D4022" t="s">
        <v>8965</v>
      </c>
      <c r="E4022" s="2">
        <v>2017</v>
      </c>
      <c r="F4022" t="s">
        <v>8710</v>
      </c>
      <c r="G4022" t="s">
        <v>3092</v>
      </c>
      <c r="H4022" t="s">
        <v>3096</v>
      </c>
      <c r="I4022" s="1">
        <v>9000</v>
      </c>
      <c r="K4022" t="str">
        <f>RIGHT(A4022, LEN(A4022) - SEARCH(D4022,A4022) - LEN(D4022) )</f>
        <v>2.6 MT</v>
      </c>
      <c r="M4022" s="4" t="s">
        <v>7480</v>
      </c>
    </row>
    <row r="4023" spans="1:13" x14ac:dyDescent="0.3">
      <c r="A4023" t="s">
        <v>2167</v>
      </c>
      <c r="B4023" s="1">
        <v>580000</v>
      </c>
      <c r="C4023" t="s">
        <v>3058</v>
      </c>
      <c r="D4023" t="s">
        <v>8733</v>
      </c>
      <c r="E4023" s="2">
        <v>2017</v>
      </c>
      <c r="F4023" t="s">
        <v>8710</v>
      </c>
      <c r="G4023" t="s">
        <v>3093</v>
      </c>
      <c r="H4023" t="s">
        <v>3099</v>
      </c>
      <c r="I4023" s="1">
        <v>45699</v>
      </c>
      <c r="K4023" t="s">
        <v>8789</v>
      </c>
      <c r="M4023" s="4" t="s">
        <v>7481</v>
      </c>
    </row>
    <row r="4024" spans="1:13" x14ac:dyDescent="0.3">
      <c r="A4024" t="s">
        <v>2168</v>
      </c>
      <c r="B4024" s="1">
        <v>995000</v>
      </c>
      <c r="C4024" t="s">
        <v>3058</v>
      </c>
      <c r="D4024" t="s">
        <v>9133</v>
      </c>
      <c r="E4024" s="2">
        <v>2017</v>
      </c>
      <c r="F4024" t="s">
        <v>8710</v>
      </c>
      <c r="G4024" t="s">
        <v>3093</v>
      </c>
      <c r="H4024" t="s">
        <v>3097</v>
      </c>
      <c r="K4024" t="str">
        <f>RIGHT(A4024, LEN(A4024) - SEARCH(D4024,A4024) - LEN(D4024) )</f>
        <v>2.0 4x2 AT</v>
      </c>
      <c r="M4024" s="4" t="s">
        <v>7482</v>
      </c>
    </row>
    <row r="4025" spans="1:13" x14ac:dyDescent="0.3">
      <c r="A4025" t="s">
        <v>2168</v>
      </c>
      <c r="B4025" s="1">
        <v>980000</v>
      </c>
      <c r="C4025" t="s">
        <v>3058</v>
      </c>
      <c r="D4025" t="s">
        <v>9133</v>
      </c>
      <c r="E4025" s="2">
        <v>2017</v>
      </c>
      <c r="F4025" t="s">
        <v>8710</v>
      </c>
      <c r="G4025" t="s">
        <v>3093</v>
      </c>
      <c r="H4025" t="s">
        <v>3099</v>
      </c>
      <c r="I4025" s="1">
        <v>52070</v>
      </c>
      <c r="K4025" t="str">
        <f>RIGHT(A4025, LEN(A4025) - SEARCH(D4025,A4025) - LEN(D4025) )</f>
        <v>2.0 4x2 AT</v>
      </c>
      <c r="M4025" s="4" t="s">
        <v>7483</v>
      </c>
    </row>
    <row r="4026" spans="1:13" x14ac:dyDescent="0.3">
      <c r="A4026" t="s">
        <v>2168</v>
      </c>
      <c r="B4026" s="1">
        <v>1305000</v>
      </c>
      <c r="C4026" t="s">
        <v>3058</v>
      </c>
      <c r="D4026" t="s">
        <v>9133</v>
      </c>
      <c r="E4026" s="2">
        <v>2017</v>
      </c>
      <c r="F4026" t="s">
        <v>8710</v>
      </c>
      <c r="G4026" t="s">
        <v>3093</v>
      </c>
      <c r="I4026" s="1">
        <v>23000</v>
      </c>
      <c r="K4026" t="str">
        <f>RIGHT(A4026, LEN(A4026) - SEARCH(D4026,A4026) - LEN(D4026) )</f>
        <v>2.0 4x2 AT</v>
      </c>
      <c r="M4026" s="4" t="s">
        <v>7484</v>
      </c>
    </row>
    <row r="4027" spans="1:13" x14ac:dyDescent="0.3">
      <c r="A4027" t="s">
        <v>2168</v>
      </c>
      <c r="B4027" s="1">
        <v>998000</v>
      </c>
      <c r="C4027" t="s">
        <v>3058</v>
      </c>
      <c r="D4027" t="s">
        <v>9133</v>
      </c>
      <c r="E4027" s="2">
        <v>2017</v>
      </c>
      <c r="F4027" t="s">
        <v>8710</v>
      </c>
      <c r="G4027" t="s">
        <v>3093</v>
      </c>
      <c r="H4027" t="s">
        <v>3097</v>
      </c>
      <c r="I4027" s="1">
        <v>27000</v>
      </c>
      <c r="K4027" t="str">
        <f>RIGHT(A4027, LEN(A4027) - SEARCH(D4027,A4027) - LEN(D4027) )</f>
        <v>2.0 4x2 AT</v>
      </c>
      <c r="M4027" s="4" t="s">
        <v>7485</v>
      </c>
    </row>
    <row r="4028" spans="1:13" x14ac:dyDescent="0.3">
      <c r="A4028" t="s">
        <v>2169</v>
      </c>
      <c r="B4028" s="1">
        <v>1088000</v>
      </c>
      <c r="C4028" t="s">
        <v>3058</v>
      </c>
      <c r="D4028" t="s">
        <v>9133</v>
      </c>
      <c r="E4028" s="2">
        <v>2017</v>
      </c>
      <c r="F4028" t="s">
        <v>8710</v>
      </c>
      <c r="G4028" t="s">
        <v>3093</v>
      </c>
      <c r="H4028" t="s">
        <v>3094</v>
      </c>
      <c r="I4028" s="1">
        <v>11786</v>
      </c>
      <c r="K4028" t="s">
        <v>8788</v>
      </c>
      <c r="M4028" s="4" t="s">
        <v>7486</v>
      </c>
    </row>
    <row r="4029" spans="1:13" x14ac:dyDescent="0.3">
      <c r="A4029" t="s">
        <v>2169</v>
      </c>
      <c r="B4029" s="1">
        <v>927000</v>
      </c>
      <c r="C4029" t="s">
        <v>3058</v>
      </c>
      <c r="D4029" t="s">
        <v>9133</v>
      </c>
      <c r="E4029" s="2">
        <v>2017</v>
      </c>
      <c r="F4029" t="s">
        <v>8710</v>
      </c>
      <c r="G4029" t="s">
        <v>3093</v>
      </c>
      <c r="H4029" t="s">
        <v>3099</v>
      </c>
      <c r="I4029" s="1">
        <v>25000</v>
      </c>
      <c r="K4029" t="s">
        <v>8788</v>
      </c>
      <c r="M4029" s="4" t="s">
        <v>7487</v>
      </c>
    </row>
    <row r="4030" spans="1:13" x14ac:dyDescent="0.3">
      <c r="A4030" t="s">
        <v>2170</v>
      </c>
      <c r="B4030" s="1">
        <v>780000</v>
      </c>
      <c r="C4030" t="s">
        <v>3058</v>
      </c>
      <c r="D4030" t="s">
        <v>9133</v>
      </c>
      <c r="E4030" s="2">
        <v>2017</v>
      </c>
      <c r="F4030" t="s">
        <v>8710</v>
      </c>
      <c r="G4030" t="s">
        <v>3092</v>
      </c>
      <c r="H4030" t="s">
        <v>3097</v>
      </c>
      <c r="I4030" s="1">
        <v>23000</v>
      </c>
      <c r="K4030" t="s">
        <v>8788</v>
      </c>
      <c r="M4030" s="4" t="s">
        <v>3752</v>
      </c>
    </row>
    <row r="4031" spans="1:13" x14ac:dyDescent="0.3">
      <c r="A4031" t="s">
        <v>2170</v>
      </c>
      <c r="B4031" s="1">
        <v>670000</v>
      </c>
      <c r="C4031" t="s">
        <v>3058</v>
      </c>
      <c r="D4031" t="s">
        <v>9133</v>
      </c>
      <c r="E4031" s="2">
        <v>2017</v>
      </c>
      <c r="F4031" t="s">
        <v>8710</v>
      </c>
      <c r="G4031" t="s">
        <v>3092</v>
      </c>
      <c r="H4031" t="s">
        <v>3098</v>
      </c>
      <c r="I4031" s="1">
        <v>25000</v>
      </c>
      <c r="K4031" t="s">
        <v>8788</v>
      </c>
      <c r="M4031" s="4" t="s">
        <v>7488</v>
      </c>
    </row>
    <row r="4032" spans="1:13" x14ac:dyDescent="0.3">
      <c r="A4032" t="s">
        <v>2171</v>
      </c>
      <c r="B4032" s="1">
        <v>1350000</v>
      </c>
      <c r="C4032" t="s">
        <v>3058</v>
      </c>
      <c r="D4032" t="s">
        <v>9140</v>
      </c>
      <c r="E4032" s="2">
        <v>2017</v>
      </c>
      <c r="F4032" t="s">
        <v>8710</v>
      </c>
      <c r="G4032" t="s">
        <v>3093</v>
      </c>
      <c r="H4032" t="s">
        <v>3094</v>
      </c>
      <c r="I4032" s="1">
        <v>24323</v>
      </c>
      <c r="K4032" t="str">
        <f>RIGHT(A4032, LEN(A4032) - SEARCH(D4032,A4032) - LEN(D4032) )</f>
        <v>1.6 AT</v>
      </c>
      <c r="M4032" s="4" t="s">
        <v>7489</v>
      </c>
    </row>
    <row r="4033" spans="1:13" x14ac:dyDescent="0.3">
      <c r="A4033" t="s">
        <v>2172</v>
      </c>
      <c r="B4033" s="1">
        <v>598000</v>
      </c>
      <c r="C4033" t="s">
        <v>3067</v>
      </c>
      <c r="D4033" t="s">
        <v>8870</v>
      </c>
      <c r="E4033" s="2">
        <v>2017</v>
      </c>
      <c r="F4033" t="s">
        <v>8710</v>
      </c>
      <c r="G4033" t="s">
        <v>3092</v>
      </c>
      <c r="H4033" t="s">
        <v>3099</v>
      </c>
      <c r="I4033" s="1">
        <v>86000</v>
      </c>
      <c r="K4033" t="s">
        <v>8869</v>
      </c>
      <c r="M4033" s="4" t="s">
        <v>7490</v>
      </c>
    </row>
    <row r="4034" spans="1:13" x14ac:dyDescent="0.3">
      <c r="A4034" t="s">
        <v>2173</v>
      </c>
      <c r="B4034" s="1">
        <v>698000</v>
      </c>
      <c r="C4034" t="s">
        <v>3067</v>
      </c>
      <c r="D4034" t="s">
        <v>8870</v>
      </c>
      <c r="E4034" s="2">
        <v>2017</v>
      </c>
      <c r="F4034" t="s">
        <v>8710</v>
      </c>
      <c r="G4034" t="s">
        <v>3092</v>
      </c>
      <c r="I4034" s="1">
        <v>28000</v>
      </c>
      <c r="K4034" t="s">
        <v>8872</v>
      </c>
      <c r="M4034" s="4" t="s">
        <v>7491</v>
      </c>
    </row>
    <row r="4035" spans="1:13" x14ac:dyDescent="0.3">
      <c r="A4035" t="s">
        <v>2173</v>
      </c>
      <c r="B4035" s="1">
        <v>650000</v>
      </c>
      <c r="C4035" t="s">
        <v>3067</v>
      </c>
      <c r="D4035" t="s">
        <v>8870</v>
      </c>
      <c r="E4035" s="2">
        <v>2017</v>
      </c>
      <c r="F4035" t="s">
        <v>8710</v>
      </c>
      <c r="G4035" t="s">
        <v>3092</v>
      </c>
      <c r="H4035" t="s">
        <v>3094</v>
      </c>
      <c r="I4035" s="1">
        <v>47000</v>
      </c>
      <c r="K4035" t="s">
        <v>8872</v>
      </c>
      <c r="M4035" s="4" t="s">
        <v>7492</v>
      </c>
    </row>
    <row r="4036" spans="1:13" x14ac:dyDescent="0.3">
      <c r="A4036" t="s">
        <v>2173</v>
      </c>
      <c r="B4036" s="1">
        <v>635000</v>
      </c>
      <c r="C4036" t="s">
        <v>3067</v>
      </c>
      <c r="D4036" t="s">
        <v>8870</v>
      </c>
      <c r="E4036" s="2">
        <v>2017</v>
      </c>
      <c r="F4036" t="s">
        <v>8710</v>
      </c>
      <c r="G4036" t="s">
        <v>3092</v>
      </c>
      <c r="H4036" t="s">
        <v>3096</v>
      </c>
      <c r="I4036" s="1">
        <v>18000</v>
      </c>
      <c r="K4036" t="s">
        <v>8872</v>
      </c>
      <c r="M4036" s="4" t="s">
        <v>7493</v>
      </c>
    </row>
    <row r="4037" spans="1:13" x14ac:dyDescent="0.3">
      <c r="A4037" t="s">
        <v>2174</v>
      </c>
      <c r="B4037" s="1">
        <v>938000</v>
      </c>
      <c r="C4037" t="s">
        <v>3067</v>
      </c>
      <c r="D4037" t="s">
        <v>8888</v>
      </c>
      <c r="E4037" s="2">
        <v>2017</v>
      </c>
      <c r="F4037" t="s">
        <v>8710</v>
      </c>
      <c r="G4037" t="s">
        <v>3092</v>
      </c>
      <c r="H4037" t="s">
        <v>3098</v>
      </c>
      <c r="K4037" t="s">
        <v>8875</v>
      </c>
      <c r="M4037" s="4" t="s">
        <v>7494</v>
      </c>
    </row>
    <row r="4038" spans="1:13" x14ac:dyDescent="0.3">
      <c r="A4038" t="s">
        <v>2175</v>
      </c>
      <c r="B4038" s="1">
        <v>1058000</v>
      </c>
      <c r="C4038" t="s">
        <v>3067</v>
      </c>
      <c r="D4038" t="s">
        <v>8888</v>
      </c>
      <c r="E4038" s="2">
        <v>2017</v>
      </c>
      <c r="F4038" t="s">
        <v>8710</v>
      </c>
      <c r="G4038" t="s">
        <v>3093</v>
      </c>
      <c r="H4038" t="s">
        <v>3096</v>
      </c>
      <c r="K4038" t="s">
        <v>8875</v>
      </c>
      <c r="M4038" s="4" t="s">
        <v>7495</v>
      </c>
    </row>
    <row r="4039" spans="1:13" x14ac:dyDescent="0.3">
      <c r="A4039" t="s">
        <v>2176</v>
      </c>
      <c r="B4039" s="1">
        <v>998000</v>
      </c>
      <c r="C4039" t="s">
        <v>3067</v>
      </c>
      <c r="D4039" t="s">
        <v>8888</v>
      </c>
      <c r="E4039" s="2">
        <v>2017</v>
      </c>
      <c r="F4039" t="s">
        <v>8710</v>
      </c>
      <c r="G4039" t="s">
        <v>3092</v>
      </c>
      <c r="H4039" t="s">
        <v>3098</v>
      </c>
      <c r="I4039" s="1">
        <v>1</v>
      </c>
      <c r="K4039" t="s">
        <v>8875</v>
      </c>
      <c r="M4039" s="4" t="s">
        <v>7496</v>
      </c>
    </row>
    <row r="4040" spans="1:13" x14ac:dyDescent="0.3">
      <c r="A4040" t="s">
        <v>2177</v>
      </c>
      <c r="B4040" s="1">
        <v>1188000</v>
      </c>
      <c r="C4040" t="s">
        <v>3067</v>
      </c>
      <c r="D4040" t="s">
        <v>9035</v>
      </c>
      <c r="E4040" s="2">
        <v>2017</v>
      </c>
      <c r="F4040" t="s">
        <v>8710</v>
      </c>
      <c r="G4040" t="s">
        <v>3093</v>
      </c>
      <c r="H4040" t="s">
        <v>3104</v>
      </c>
      <c r="K4040" t="str">
        <f>RIGHT(A4040, LEN(A4040) - SEARCH(D4040,A4040) - LEN(D4040) )</f>
        <v>2.5 4x2 AT</v>
      </c>
      <c r="M4040" s="4" t="s">
        <v>7497</v>
      </c>
    </row>
    <row r="4041" spans="1:13" x14ac:dyDescent="0.3">
      <c r="A4041" t="s">
        <v>2178</v>
      </c>
      <c r="B4041" s="1">
        <v>1068000</v>
      </c>
      <c r="C4041" t="s">
        <v>3067</v>
      </c>
      <c r="D4041" t="s">
        <v>9035</v>
      </c>
      <c r="E4041" s="2">
        <v>2017</v>
      </c>
      <c r="F4041" t="s">
        <v>8710</v>
      </c>
      <c r="G4041" t="s">
        <v>3092</v>
      </c>
      <c r="H4041" t="s">
        <v>3099</v>
      </c>
      <c r="I4041" s="1">
        <v>20000</v>
      </c>
      <c r="K4041" t="s">
        <v>9037</v>
      </c>
      <c r="M4041" s="4" t="s">
        <v>7498</v>
      </c>
    </row>
    <row r="4042" spans="1:13" x14ac:dyDescent="0.3">
      <c r="A4042" t="s">
        <v>2179</v>
      </c>
      <c r="B4042" s="1">
        <v>1295000</v>
      </c>
      <c r="C4042" t="s">
        <v>3067</v>
      </c>
      <c r="D4042" t="s">
        <v>9035</v>
      </c>
      <c r="E4042" s="2">
        <v>2017</v>
      </c>
      <c r="F4042" t="s">
        <v>8710</v>
      </c>
      <c r="G4042" t="s">
        <v>3093</v>
      </c>
      <c r="I4042" s="1">
        <v>15438</v>
      </c>
      <c r="K4042" t="str">
        <f>RIGHT(A4042, LEN(A4042) - SEARCH(D4042,A4042) - LEN(D4042) )</f>
        <v>3.0 4x2 AT</v>
      </c>
      <c r="M4042" s="4" t="s">
        <v>3753</v>
      </c>
    </row>
    <row r="4043" spans="1:13" x14ac:dyDescent="0.3">
      <c r="A4043" t="s">
        <v>2179</v>
      </c>
      <c r="B4043" s="1">
        <v>1238000</v>
      </c>
      <c r="C4043" t="s">
        <v>3067</v>
      </c>
      <c r="D4043" t="s">
        <v>9035</v>
      </c>
      <c r="E4043" s="2">
        <v>2017</v>
      </c>
      <c r="F4043" t="s">
        <v>8710</v>
      </c>
      <c r="G4043" t="s">
        <v>3093</v>
      </c>
      <c r="H4043" t="s">
        <v>3096</v>
      </c>
      <c r="I4043" s="1">
        <v>15429</v>
      </c>
      <c r="K4043" t="str">
        <f>RIGHT(A4043, LEN(A4043) - SEARCH(D4043,A4043) - LEN(D4043) )</f>
        <v>3.0 4x2 AT</v>
      </c>
      <c r="M4043" s="4" t="s">
        <v>7499</v>
      </c>
    </row>
    <row r="4044" spans="1:13" x14ac:dyDescent="0.3">
      <c r="A4044" t="s">
        <v>2180</v>
      </c>
      <c r="B4044" s="1">
        <v>3080000</v>
      </c>
      <c r="C4044" t="s">
        <v>3059</v>
      </c>
      <c r="D4044" t="s">
        <v>9193</v>
      </c>
      <c r="E4044" s="2">
        <v>2017</v>
      </c>
      <c r="F4044" t="s">
        <v>8710</v>
      </c>
      <c r="G4044" t="s">
        <v>3093</v>
      </c>
      <c r="H4044" t="s">
        <v>3094</v>
      </c>
      <c r="I4044" s="1">
        <v>16000</v>
      </c>
      <c r="K4044" t="s">
        <v>9147</v>
      </c>
      <c r="M4044" s="4" t="s">
        <v>7500</v>
      </c>
    </row>
    <row r="4045" spans="1:13" x14ac:dyDescent="0.3">
      <c r="A4045" t="s">
        <v>2181</v>
      </c>
      <c r="B4045" s="1">
        <v>2188000</v>
      </c>
      <c r="C4045" t="s">
        <v>3059</v>
      </c>
      <c r="D4045" t="s">
        <v>9146</v>
      </c>
      <c r="E4045" s="2">
        <v>2017</v>
      </c>
      <c r="F4045" t="s">
        <v>8710</v>
      </c>
      <c r="G4045" t="s">
        <v>3093</v>
      </c>
      <c r="H4045" t="s">
        <v>3094</v>
      </c>
      <c r="K4045" t="str">
        <f>RIGHT(A4045, LEN(A4045) - SEARCH(D4045,A4045) - LEN(D4045) )</f>
        <v>3.6 4x4 AT</v>
      </c>
      <c r="M4045" s="4" t="s">
        <v>7501</v>
      </c>
    </row>
    <row r="4046" spans="1:13" x14ac:dyDescent="0.3">
      <c r="A4046" t="s">
        <v>2182</v>
      </c>
      <c r="B4046" s="1">
        <v>1515000</v>
      </c>
      <c r="C4046" t="s">
        <v>3069</v>
      </c>
      <c r="D4046" t="s">
        <v>9178</v>
      </c>
      <c r="E4046" s="2">
        <v>2017</v>
      </c>
      <c r="F4046" t="s">
        <v>8710</v>
      </c>
      <c r="G4046" t="s">
        <v>3093</v>
      </c>
      <c r="H4046" t="s">
        <v>3098</v>
      </c>
      <c r="I4046" s="1">
        <v>15248</v>
      </c>
      <c r="K4046" t="str">
        <f>RIGHT(A4046, LEN(A4046) - SEARCH(D4046,A4046) - LEN(D4046) )</f>
        <v>2.9 AT</v>
      </c>
      <c r="M4046" s="4" t="s">
        <v>7502</v>
      </c>
    </row>
    <row r="4047" spans="1:13" x14ac:dyDescent="0.3">
      <c r="A4047" t="s">
        <v>2183</v>
      </c>
      <c r="B4047" s="1">
        <v>450000</v>
      </c>
      <c r="C4047" t="s">
        <v>3069</v>
      </c>
      <c r="D4047" t="s">
        <v>9056</v>
      </c>
      <c r="E4047" s="2">
        <v>2017</v>
      </c>
      <c r="F4047" t="s">
        <v>8710</v>
      </c>
      <c r="G4047" t="s">
        <v>3093</v>
      </c>
      <c r="H4047" t="s">
        <v>3097</v>
      </c>
      <c r="I4047" s="1">
        <v>7000</v>
      </c>
      <c r="K4047" t="str">
        <f>RIGHT(A4047, LEN(A4047) - SEARCH(D4047,A4047) - LEN(D4047) )</f>
        <v>1.0 AT</v>
      </c>
      <c r="M4047" s="4" t="s">
        <v>7503</v>
      </c>
    </row>
    <row r="4048" spans="1:13" x14ac:dyDescent="0.3">
      <c r="A4048" t="s">
        <v>2184</v>
      </c>
      <c r="B4048" s="1">
        <v>329000</v>
      </c>
      <c r="C4048" t="s">
        <v>3069</v>
      </c>
      <c r="D4048" t="s">
        <v>9056</v>
      </c>
      <c r="E4048" s="2">
        <v>2017</v>
      </c>
      <c r="F4048" t="s">
        <v>8710</v>
      </c>
      <c r="G4048" t="s">
        <v>3093</v>
      </c>
      <c r="H4048" t="s">
        <v>3094</v>
      </c>
      <c r="I4048" s="1">
        <v>29300</v>
      </c>
      <c r="K4048" t="s">
        <v>8836</v>
      </c>
      <c r="M4048" s="4" t="s">
        <v>7504</v>
      </c>
    </row>
    <row r="4049" spans="1:13" x14ac:dyDescent="0.3">
      <c r="A4049" t="s">
        <v>2185</v>
      </c>
      <c r="B4049" s="1">
        <v>368000</v>
      </c>
      <c r="C4049" t="s">
        <v>3069</v>
      </c>
      <c r="D4049" t="s">
        <v>9056</v>
      </c>
      <c r="E4049" s="2">
        <v>2017</v>
      </c>
      <c r="F4049" t="s">
        <v>8710</v>
      </c>
      <c r="G4049" t="s">
        <v>3092</v>
      </c>
      <c r="H4049" t="s">
        <v>3098</v>
      </c>
      <c r="I4049" s="1">
        <v>8445</v>
      </c>
      <c r="K4049" t="s">
        <v>8836</v>
      </c>
      <c r="M4049" s="4" t="s">
        <v>7505</v>
      </c>
    </row>
    <row r="4050" spans="1:13" x14ac:dyDescent="0.3">
      <c r="A4050" t="s">
        <v>2186</v>
      </c>
      <c r="B4050" s="1">
        <v>399000</v>
      </c>
      <c r="C4050" t="s">
        <v>3069</v>
      </c>
      <c r="D4050" t="s">
        <v>9056</v>
      </c>
      <c r="E4050" s="2">
        <v>2017</v>
      </c>
      <c r="F4050" t="s">
        <v>8710</v>
      </c>
      <c r="G4050" t="s">
        <v>3092</v>
      </c>
      <c r="H4050" t="s">
        <v>3099</v>
      </c>
      <c r="K4050" t="str">
        <f>RIGHT(A4050, LEN(A4050) - SEARCH(D4050,A4050) - LEN(D4050) )</f>
        <v>1.0 MT</v>
      </c>
      <c r="M4050" s="4" t="s">
        <v>7506</v>
      </c>
    </row>
    <row r="4051" spans="1:13" x14ac:dyDescent="0.3">
      <c r="A4051" t="s">
        <v>2187</v>
      </c>
      <c r="B4051" s="1">
        <v>450000</v>
      </c>
      <c r="C4051" t="s">
        <v>3069</v>
      </c>
      <c r="D4051" t="s">
        <v>9056</v>
      </c>
      <c r="E4051" s="2">
        <v>2017</v>
      </c>
      <c r="F4051" t="s">
        <v>8710</v>
      </c>
      <c r="G4051" t="s">
        <v>3093</v>
      </c>
      <c r="H4051" t="s">
        <v>3097</v>
      </c>
      <c r="I4051" s="1">
        <v>7000</v>
      </c>
      <c r="K4051" t="s">
        <v>8836</v>
      </c>
      <c r="M4051" s="4" t="s">
        <v>7507</v>
      </c>
    </row>
    <row r="4052" spans="1:13" x14ac:dyDescent="0.3">
      <c r="A4052" t="s">
        <v>2188</v>
      </c>
      <c r="B4052" s="1">
        <v>388000</v>
      </c>
      <c r="C4052" t="s">
        <v>3069</v>
      </c>
      <c r="D4052" t="s">
        <v>9056</v>
      </c>
      <c r="E4052" s="2">
        <v>2017</v>
      </c>
      <c r="F4052" t="s">
        <v>8710</v>
      </c>
      <c r="G4052" t="s">
        <v>3092</v>
      </c>
      <c r="H4052" t="s">
        <v>3096</v>
      </c>
      <c r="K4052" t="s">
        <v>8836</v>
      </c>
      <c r="M4052" s="4" t="s">
        <v>7508</v>
      </c>
    </row>
    <row r="4053" spans="1:13" x14ac:dyDescent="0.3">
      <c r="A4053" t="s">
        <v>2189</v>
      </c>
      <c r="B4053" s="1">
        <v>299000</v>
      </c>
      <c r="C4053" t="s">
        <v>3069</v>
      </c>
      <c r="D4053" t="s">
        <v>9056</v>
      </c>
      <c r="E4053" s="2">
        <v>2017</v>
      </c>
      <c r="F4053" t="s">
        <v>8710</v>
      </c>
      <c r="G4053" t="s">
        <v>3092</v>
      </c>
      <c r="H4053" t="s">
        <v>3104</v>
      </c>
      <c r="I4053" s="1">
        <v>25000</v>
      </c>
      <c r="K4053" t="str">
        <f>RIGHT(A4053, LEN(A4053) - SEARCH(D4053,A4053) - LEN(D4053) )</f>
        <v>1.2 MT</v>
      </c>
      <c r="M4053" s="4" t="s">
        <v>7509</v>
      </c>
    </row>
    <row r="4054" spans="1:13" x14ac:dyDescent="0.3">
      <c r="A4054" t="s">
        <v>2190</v>
      </c>
      <c r="B4054" s="1">
        <v>558000</v>
      </c>
      <c r="C4054" t="s">
        <v>3069</v>
      </c>
      <c r="D4054" t="s">
        <v>9079</v>
      </c>
      <c r="E4054" s="2">
        <v>2017</v>
      </c>
      <c r="F4054" t="s">
        <v>8710</v>
      </c>
      <c r="G4054" t="s">
        <v>3093</v>
      </c>
      <c r="H4054" t="s">
        <v>3099</v>
      </c>
      <c r="I4054" s="1">
        <v>3830</v>
      </c>
      <c r="K4054" t="s">
        <v>8836</v>
      </c>
      <c r="M4054" s="4" t="s">
        <v>7510</v>
      </c>
    </row>
    <row r="4055" spans="1:13" x14ac:dyDescent="0.3">
      <c r="A4055" t="s">
        <v>2191</v>
      </c>
      <c r="B4055" s="1">
        <v>7880000</v>
      </c>
      <c r="C4055" t="s">
        <v>3069</v>
      </c>
      <c r="D4055" t="s">
        <v>9107</v>
      </c>
      <c r="E4055" s="2">
        <v>2017</v>
      </c>
      <c r="F4055" t="s">
        <v>8710</v>
      </c>
      <c r="G4055" t="s">
        <v>3092</v>
      </c>
      <c r="H4055" t="s">
        <v>3096</v>
      </c>
      <c r="I4055" s="1">
        <v>11294</v>
      </c>
      <c r="K4055" t="str">
        <f>RIGHT(A4055, LEN(A4055) - SEARCH(D4055,A4055) - LEN(D4055) )</f>
        <v>1.5 MT</v>
      </c>
      <c r="M4055" s="4" t="s">
        <v>7511</v>
      </c>
    </row>
    <row r="4056" spans="1:13" x14ac:dyDescent="0.3">
      <c r="A4056" t="s">
        <v>2192</v>
      </c>
      <c r="B4056" s="1">
        <v>658000</v>
      </c>
      <c r="C4056" t="s">
        <v>3069</v>
      </c>
      <c r="D4056" t="s">
        <v>9107</v>
      </c>
      <c r="E4056" s="2">
        <v>2017</v>
      </c>
      <c r="F4056" t="s">
        <v>8710</v>
      </c>
      <c r="G4056" t="s">
        <v>3092</v>
      </c>
      <c r="H4056" t="s">
        <v>3099</v>
      </c>
      <c r="I4056" s="1">
        <v>43426</v>
      </c>
      <c r="K4056" t="s">
        <v>8833</v>
      </c>
      <c r="M4056" s="4" t="s">
        <v>7512</v>
      </c>
    </row>
    <row r="4057" spans="1:13" x14ac:dyDescent="0.3">
      <c r="A4057" t="s">
        <v>2193</v>
      </c>
      <c r="B4057" s="1">
        <v>11500000</v>
      </c>
      <c r="C4057" t="s">
        <v>8723</v>
      </c>
      <c r="D4057" t="s">
        <v>8884</v>
      </c>
      <c r="E4057" s="2">
        <v>2017</v>
      </c>
      <c r="F4057" t="s">
        <v>8710</v>
      </c>
      <c r="G4057" t="s">
        <v>3092</v>
      </c>
      <c r="H4057" t="s">
        <v>3094</v>
      </c>
      <c r="I4057" s="1">
        <v>1</v>
      </c>
      <c r="K4057" t="str">
        <f>RIGHT(A4057, LEN(A4057) - SEARCH(D4057,A4057) - LEN(D4057) )</f>
        <v>2.2 4x4 MT</v>
      </c>
      <c r="M4057" s="4" t="s">
        <v>7513</v>
      </c>
    </row>
    <row r="4058" spans="1:13" x14ac:dyDescent="0.3">
      <c r="A4058" t="s">
        <v>2193</v>
      </c>
      <c r="B4058" s="1">
        <v>7300000</v>
      </c>
      <c r="C4058" t="s">
        <v>8723</v>
      </c>
      <c r="D4058" t="s">
        <v>8884</v>
      </c>
      <c r="E4058" s="2">
        <v>2017</v>
      </c>
      <c r="F4058" t="s">
        <v>8710</v>
      </c>
      <c r="G4058" t="s">
        <v>3092</v>
      </c>
      <c r="H4058" t="s">
        <v>3096</v>
      </c>
      <c r="I4058" s="1">
        <v>1</v>
      </c>
      <c r="K4058" t="str">
        <f>RIGHT(A4058, LEN(A4058) - SEARCH(D4058,A4058) - LEN(D4058) )</f>
        <v>2.2 4x4 MT</v>
      </c>
      <c r="M4058" s="4" t="s">
        <v>7514</v>
      </c>
    </row>
    <row r="4059" spans="1:13" x14ac:dyDescent="0.3">
      <c r="A4059" t="s">
        <v>2194</v>
      </c>
      <c r="B4059" s="1">
        <v>6000000</v>
      </c>
      <c r="C4059" t="s">
        <v>8723</v>
      </c>
      <c r="D4059" t="s">
        <v>8884</v>
      </c>
      <c r="E4059" s="2">
        <v>2017</v>
      </c>
      <c r="F4059" t="s">
        <v>8710</v>
      </c>
      <c r="G4059" t="s">
        <v>3092</v>
      </c>
      <c r="H4059" t="s">
        <v>3094</v>
      </c>
      <c r="I4059" s="1">
        <v>1</v>
      </c>
      <c r="K4059" t="str">
        <f>RIGHT(A4059, LEN(A4059) - SEARCH(D4059,A4059) - LEN(D4059) )</f>
        <v>2.5 4x4 MT</v>
      </c>
      <c r="M4059" s="4" t="s">
        <v>7515</v>
      </c>
    </row>
    <row r="4060" spans="1:13" x14ac:dyDescent="0.3">
      <c r="A4060" t="s">
        <v>2195</v>
      </c>
      <c r="B4060" s="1">
        <v>4700000</v>
      </c>
      <c r="C4060" t="s">
        <v>8723</v>
      </c>
      <c r="D4060" t="s">
        <v>8887</v>
      </c>
      <c r="E4060" s="2">
        <v>2017</v>
      </c>
      <c r="F4060" t="s">
        <v>8710</v>
      </c>
      <c r="G4060" t="s">
        <v>3093</v>
      </c>
      <c r="H4060" t="s">
        <v>3094</v>
      </c>
      <c r="I4060" s="1">
        <v>22000</v>
      </c>
      <c r="K4060" t="str">
        <f>RIGHT(A4060, LEN(A4060) - SEARCH(D4060,A4060) - LEN(D4060) )</f>
        <v>3.0 4x4 AT</v>
      </c>
      <c r="M4060" s="4" t="s">
        <v>7516</v>
      </c>
    </row>
    <row r="4061" spans="1:13" x14ac:dyDescent="0.3">
      <c r="A4061" t="s">
        <v>2196</v>
      </c>
      <c r="B4061" s="1">
        <v>850000</v>
      </c>
      <c r="C4061" t="s">
        <v>3090</v>
      </c>
      <c r="D4061" t="s">
        <v>9096</v>
      </c>
      <c r="E4061" s="2">
        <v>2017</v>
      </c>
      <c r="F4061" t="s">
        <v>8710</v>
      </c>
      <c r="G4061" t="s">
        <v>3092</v>
      </c>
      <c r="H4061" t="s">
        <v>3094</v>
      </c>
      <c r="I4061" s="1">
        <v>2500</v>
      </c>
      <c r="K4061" t="s">
        <v>8794</v>
      </c>
      <c r="M4061" s="4" t="s">
        <v>3754</v>
      </c>
    </row>
    <row r="4062" spans="1:13" x14ac:dyDescent="0.3">
      <c r="A4062" t="s">
        <v>2197</v>
      </c>
      <c r="B4062" s="1">
        <v>6200000</v>
      </c>
      <c r="C4062" t="s">
        <v>3079</v>
      </c>
      <c r="D4062" t="s">
        <v>9010</v>
      </c>
      <c r="E4062" s="2">
        <v>2017</v>
      </c>
      <c r="F4062" t="s">
        <v>8710</v>
      </c>
      <c r="G4062" t="s">
        <v>3093</v>
      </c>
      <c r="H4062" t="s">
        <v>3094</v>
      </c>
      <c r="I4062" s="1">
        <v>800</v>
      </c>
      <c r="K4062" t="s">
        <v>9011</v>
      </c>
      <c r="M4062" s="4" t="s">
        <v>7517</v>
      </c>
    </row>
    <row r="4063" spans="1:13" x14ac:dyDescent="0.3">
      <c r="A4063" t="s">
        <v>2198</v>
      </c>
      <c r="B4063" s="1">
        <v>703000</v>
      </c>
      <c r="C4063" t="s">
        <v>3053</v>
      </c>
      <c r="D4063">
        <v>2</v>
      </c>
      <c r="E4063" s="2">
        <v>2017</v>
      </c>
      <c r="F4063" t="s">
        <v>8710</v>
      </c>
      <c r="G4063" t="s">
        <v>3093</v>
      </c>
      <c r="H4063" t="s">
        <v>3094</v>
      </c>
      <c r="I4063" s="1">
        <v>35000</v>
      </c>
      <c r="K4063" t="str">
        <f>RIGHT(A4063, LEN(A4063) - SEARCH(D4063,A4063) - LEN(D4063) )</f>
        <v>17 Mazda 2 1.5 AT</v>
      </c>
      <c r="M4063" s="4" t="s">
        <v>7518</v>
      </c>
    </row>
    <row r="4064" spans="1:13" x14ac:dyDescent="0.3">
      <c r="A4064" t="s">
        <v>2199</v>
      </c>
      <c r="B4064" s="1">
        <v>658000</v>
      </c>
      <c r="C4064" t="s">
        <v>3053</v>
      </c>
      <c r="D4064">
        <v>2</v>
      </c>
      <c r="E4064" s="2">
        <v>2017</v>
      </c>
      <c r="F4064" t="s">
        <v>8710</v>
      </c>
      <c r="G4064" t="s">
        <v>3093</v>
      </c>
      <c r="H4064" t="s">
        <v>3099</v>
      </c>
      <c r="I4064" s="1">
        <v>28000</v>
      </c>
      <c r="K4064" t="s">
        <v>8813</v>
      </c>
      <c r="M4064" s="4" t="s">
        <v>7519</v>
      </c>
    </row>
    <row r="4065" spans="1:13" x14ac:dyDescent="0.3">
      <c r="A4065" t="s">
        <v>2200</v>
      </c>
      <c r="B4065" s="1">
        <v>714000</v>
      </c>
      <c r="C4065" t="s">
        <v>3053</v>
      </c>
      <c r="D4065">
        <v>3</v>
      </c>
      <c r="E4065" s="2">
        <v>2017</v>
      </c>
      <c r="F4065" t="s">
        <v>8710</v>
      </c>
      <c r="G4065" t="s">
        <v>3093</v>
      </c>
      <c r="H4065" t="s">
        <v>3094</v>
      </c>
      <c r="I4065" s="1">
        <v>41000</v>
      </c>
      <c r="K4065" t="str">
        <f t="shared" ref="K4065:K4077" si="79">RIGHT(A4065, LEN(A4065) - SEARCH(D4065,A4065) - LEN(D4065) )</f>
        <v>1.5 AT</v>
      </c>
      <c r="M4065" s="4" t="s">
        <v>7520</v>
      </c>
    </row>
    <row r="4066" spans="1:13" x14ac:dyDescent="0.3">
      <c r="A4066" t="s">
        <v>2201</v>
      </c>
      <c r="B4066" s="1">
        <v>1168000</v>
      </c>
      <c r="C4066" t="s">
        <v>3053</v>
      </c>
      <c r="D4066" t="s">
        <v>8879</v>
      </c>
      <c r="E4066" s="2">
        <v>2017</v>
      </c>
      <c r="F4066" t="s">
        <v>8710</v>
      </c>
      <c r="G4066" t="s">
        <v>3093</v>
      </c>
      <c r="H4066" t="s">
        <v>3098</v>
      </c>
      <c r="I4066" s="1">
        <v>19644</v>
      </c>
      <c r="K4066" t="str">
        <f t="shared" si="79"/>
        <v>2.0 4x2 AT</v>
      </c>
      <c r="M4066" s="4" t="s">
        <v>7521</v>
      </c>
    </row>
    <row r="4067" spans="1:13" x14ac:dyDescent="0.3">
      <c r="A4067" t="s">
        <v>2202</v>
      </c>
      <c r="B4067" s="1">
        <v>1168000</v>
      </c>
      <c r="C4067" t="s">
        <v>3053</v>
      </c>
      <c r="D4067" t="s">
        <v>8879</v>
      </c>
      <c r="E4067" s="2">
        <v>2017</v>
      </c>
      <c r="F4067" t="s">
        <v>8710</v>
      </c>
      <c r="G4067" t="s">
        <v>3093</v>
      </c>
      <c r="H4067" t="s">
        <v>3098</v>
      </c>
      <c r="I4067" s="1">
        <v>19000</v>
      </c>
      <c r="K4067" t="str">
        <f t="shared" si="79"/>
        <v>2.0 4x4 AT</v>
      </c>
      <c r="M4067" s="4" t="s">
        <v>3755</v>
      </c>
    </row>
    <row r="4068" spans="1:13" x14ac:dyDescent="0.3">
      <c r="A4068" t="s">
        <v>2202</v>
      </c>
      <c r="B4068" s="1">
        <v>1095000</v>
      </c>
      <c r="C4068" t="s">
        <v>3053</v>
      </c>
      <c r="D4068" t="s">
        <v>8879</v>
      </c>
      <c r="E4068" s="2">
        <v>2017</v>
      </c>
      <c r="F4068" t="s">
        <v>8710</v>
      </c>
      <c r="G4068" t="s">
        <v>3093</v>
      </c>
      <c r="H4068" t="s">
        <v>3096</v>
      </c>
      <c r="I4068" s="1">
        <v>9500</v>
      </c>
      <c r="K4068" t="str">
        <f t="shared" si="79"/>
        <v>2.0 4x4 AT</v>
      </c>
      <c r="M4068" s="4" t="s">
        <v>7522</v>
      </c>
    </row>
    <row r="4069" spans="1:13" x14ac:dyDescent="0.3">
      <c r="A4069" t="s">
        <v>2202</v>
      </c>
      <c r="B4069" s="1">
        <v>1050000</v>
      </c>
      <c r="C4069" t="s">
        <v>3053</v>
      </c>
      <c r="D4069" t="s">
        <v>8879</v>
      </c>
      <c r="E4069" s="2">
        <v>2017</v>
      </c>
      <c r="F4069" t="s">
        <v>8710</v>
      </c>
      <c r="G4069" t="s">
        <v>3093</v>
      </c>
      <c r="H4069" t="s">
        <v>3098</v>
      </c>
      <c r="I4069" s="1">
        <v>19800</v>
      </c>
      <c r="K4069" t="str">
        <f t="shared" si="79"/>
        <v>2.0 4x4 AT</v>
      </c>
      <c r="M4069" s="4" t="s">
        <v>7523</v>
      </c>
    </row>
    <row r="4070" spans="1:13" x14ac:dyDescent="0.3">
      <c r="A4070" t="s">
        <v>2202</v>
      </c>
      <c r="B4070" s="1">
        <v>1095000</v>
      </c>
      <c r="C4070" t="s">
        <v>3053</v>
      </c>
      <c r="D4070" t="s">
        <v>8879</v>
      </c>
      <c r="E4070" s="2">
        <v>2017</v>
      </c>
      <c r="F4070" t="s">
        <v>8710</v>
      </c>
      <c r="G4070" t="s">
        <v>3093</v>
      </c>
      <c r="H4070" t="s">
        <v>3096</v>
      </c>
      <c r="I4070" s="1">
        <v>9500</v>
      </c>
      <c r="K4070" t="str">
        <f t="shared" si="79"/>
        <v>2.0 4x4 AT</v>
      </c>
      <c r="M4070" s="4" t="s">
        <v>7522</v>
      </c>
    </row>
    <row r="4071" spans="1:13" x14ac:dyDescent="0.3">
      <c r="A4071" t="s">
        <v>2203</v>
      </c>
      <c r="B4071" s="1">
        <v>1100000</v>
      </c>
      <c r="C4071" t="s">
        <v>3053</v>
      </c>
      <c r="D4071" t="s">
        <v>8880</v>
      </c>
      <c r="E4071" s="2">
        <v>2017</v>
      </c>
      <c r="F4071" t="s">
        <v>8710</v>
      </c>
      <c r="G4071" t="s">
        <v>3093</v>
      </c>
      <c r="I4071" s="1">
        <v>23000</v>
      </c>
      <c r="K4071" t="str">
        <f t="shared" si="79"/>
        <v>2.5 4x4 AT</v>
      </c>
      <c r="M4071" s="4" t="s">
        <v>3756</v>
      </c>
    </row>
    <row r="4072" spans="1:13" x14ac:dyDescent="0.3">
      <c r="A4072" t="s">
        <v>2204</v>
      </c>
      <c r="B4072" s="1">
        <v>9500000</v>
      </c>
      <c r="C4072" t="s">
        <v>8727</v>
      </c>
      <c r="D4072" t="s">
        <v>8785</v>
      </c>
      <c r="E4072" s="2">
        <v>2017</v>
      </c>
      <c r="F4072" t="s">
        <v>8710</v>
      </c>
      <c r="G4072" t="s">
        <v>3093</v>
      </c>
      <c r="H4072" t="s">
        <v>3097</v>
      </c>
      <c r="I4072" s="1">
        <v>3000</v>
      </c>
      <c r="K4072" t="str">
        <f t="shared" si="79"/>
        <v>GT 4.0 AT</v>
      </c>
      <c r="M4072" s="4" t="s">
        <v>7524</v>
      </c>
    </row>
    <row r="4073" spans="1:13" x14ac:dyDescent="0.3">
      <c r="A4073" t="s">
        <v>2205</v>
      </c>
      <c r="B4073" s="1">
        <v>3500000</v>
      </c>
      <c r="C4073" t="s">
        <v>8727</v>
      </c>
      <c r="D4073" t="s">
        <v>8892</v>
      </c>
      <c r="E4073" s="2">
        <v>2017</v>
      </c>
      <c r="F4073" t="s">
        <v>8710</v>
      </c>
      <c r="G4073" t="s">
        <v>3093</v>
      </c>
      <c r="H4073" t="s">
        <v>3096</v>
      </c>
      <c r="I4073" s="1">
        <v>13000</v>
      </c>
      <c r="K4073" t="str">
        <f t="shared" si="79"/>
        <v>1.8 AT</v>
      </c>
      <c r="M4073" s="4" t="s">
        <v>7525</v>
      </c>
    </row>
    <row r="4074" spans="1:13" x14ac:dyDescent="0.3">
      <c r="A4074" t="s">
        <v>2206</v>
      </c>
      <c r="B4074" s="1">
        <v>19000000</v>
      </c>
      <c r="C4074" t="s">
        <v>8727</v>
      </c>
      <c r="D4074" t="s">
        <v>8938</v>
      </c>
      <c r="E4074" s="2">
        <v>2017</v>
      </c>
      <c r="F4074" t="s">
        <v>8710</v>
      </c>
      <c r="G4074" t="s">
        <v>3093</v>
      </c>
      <c r="H4074" t="s">
        <v>3094</v>
      </c>
      <c r="I4074" s="1">
        <v>142</v>
      </c>
      <c r="K4074" t="str">
        <f t="shared" si="79"/>
        <v>5.0 4x4 AT</v>
      </c>
      <c r="M4074" s="4" t="s">
        <v>7526</v>
      </c>
    </row>
    <row r="4075" spans="1:13" x14ac:dyDescent="0.3">
      <c r="A4075" t="s">
        <v>2207</v>
      </c>
      <c r="B4075" s="1">
        <v>3489000</v>
      </c>
      <c r="C4075" t="s">
        <v>8727</v>
      </c>
      <c r="D4075" t="s">
        <v>8943</v>
      </c>
      <c r="E4075" s="2">
        <v>2017</v>
      </c>
      <c r="F4075" t="s">
        <v>8710</v>
      </c>
      <c r="G4075" t="s">
        <v>3093</v>
      </c>
      <c r="H4075" t="s">
        <v>3096</v>
      </c>
      <c r="I4075" s="1">
        <v>13</v>
      </c>
      <c r="K4075" t="str">
        <f t="shared" si="79"/>
        <v>2.2 4x2 AT</v>
      </c>
      <c r="M4075" s="4" t="s">
        <v>7527</v>
      </c>
    </row>
    <row r="4076" spans="1:13" x14ac:dyDescent="0.3">
      <c r="A4076" t="s">
        <v>2208</v>
      </c>
      <c r="B4076" s="1">
        <v>3498000</v>
      </c>
      <c r="C4076" t="s">
        <v>8727</v>
      </c>
      <c r="D4076" t="s">
        <v>8943</v>
      </c>
      <c r="E4076" s="2">
        <v>2017</v>
      </c>
      <c r="F4076" t="s">
        <v>8710</v>
      </c>
      <c r="G4076" t="s">
        <v>3093</v>
      </c>
      <c r="H4076" t="s">
        <v>3096</v>
      </c>
      <c r="I4076" s="1">
        <v>13000</v>
      </c>
      <c r="K4076" t="str">
        <f t="shared" si="79"/>
        <v>2.2 4x4 AT</v>
      </c>
      <c r="M4076" s="4" t="s">
        <v>7528</v>
      </c>
    </row>
    <row r="4077" spans="1:13" x14ac:dyDescent="0.3">
      <c r="A4077" t="s">
        <v>2209</v>
      </c>
      <c r="B4077" s="1">
        <v>3900000</v>
      </c>
      <c r="C4077" t="s">
        <v>8727</v>
      </c>
      <c r="D4077" t="s">
        <v>9138</v>
      </c>
      <c r="E4077" s="2">
        <v>2017</v>
      </c>
      <c r="F4077" t="s">
        <v>8710</v>
      </c>
      <c r="G4077" t="s">
        <v>3093</v>
      </c>
      <c r="H4077" t="s">
        <v>3099</v>
      </c>
      <c r="I4077" s="1">
        <v>8500</v>
      </c>
      <c r="K4077" t="str">
        <f t="shared" si="79"/>
        <v>2.2 AT</v>
      </c>
      <c r="M4077" s="4" t="s">
        <v>7529</v>
      </c>
    </row>
    <row r="4078" spans="1:13" x14ac:dyDescent="0.3">
      <c r="A4078" t="s">
        <v>2210</v>
      </c>
      <c r="B4078" s="1">
        <v>2900000</v>
      </c>
      <c r="C4078" t="s">
        <v>3081</v>
      </c>
      <c r="D4078" t="s">
        <v>8861</v>
      </c>
      <c r="E4078" s="2">
        <v>2017</v>
      </c>
      <c r="F4078" t="s">
        <v>8710</v>
      </c>
      <c r="G4078" t="s">
        <v>3093</v>
      </c>
      <c r="H4078" t="s">
        <v>3099</v>
      </c>
      <c r="I4078" s="1">
        <v>6632</v>
      </c>
      <c r="K4078" t="s">
        <v>8779</v>
      </c>
      <c r="M4078" s="4" t="s">
        <v>7530</v>
      </c>
    </row>
    <row r="4079" spans="1:13" x14ac:dyDescent="0.3">
      <c r="A4079" t="s">
        <v>2211</v>
      </c>
      <c r="B4079" s="1">
        <v>698000</v>
      </c>
      <c r="C4079" t="s">
        <v>3054</v>
      </c>
      <c r="D4079" t="s">
        <v>8792</v>
      </c>
      <c r="E4079" s="2">
        <v>2017</v>
      </c>
      <c r="F4079" t="s">
        <v>8710</v>
      </c>
      <c r="G4079" t="s">
        <v>3092</v>
      </c>
      <c r="H4079" t="s">
        <v>3097</v>
      </c>
      <c r="I4079" s="1">
        <v>1</v>
      </c>
      <c r="K4079" t="s">
        <v>8789</v>
      </c>
      <c r="M4079" s="4" t="s">
        <v>3757</v>
      </c>
    </row>
    <row r="4080" spans="1:13" x14ac:dyDescent="0.3">
      <c r="A4080" t="s">
        <v>2212</v>
      </c>
      <c r="B4080" s="1">
        <v>658000</v>
      </c>
      <c r="C4080" t="s">
        <v>3054</v>
      </c>
      <c r="D4080" t="s">
        <v>8792</v>
      </c>
      <c r="E4080" s="2">
        <v>2017</v>
      </c>
      <c r="F4080" t="s">
        <v>8710</v>
      </c>
      <c r="G4080" t="s">
        <v>3092</v>
      </c>
      <c r="H4080" t="s">
        <v>3096</v>
      </c>
      <c r="I4080" s="1">
        <v>12000</v>
      </c>
      <c r="K4080" t="s">
        <v>9219</v>
      </c>
      <c r="M4080" s="4" t="s">
        <v>3758</v>
      </c>
    </row>
    <row r="4081" spans="1:13" x14ac:dyDescent="0.3">
      <c r="A4081" t="s">
        <v>2212</v>
      </c>
      <c r="B4081" s="1">
        <v>688000</v>
      </c>
      <c r="C4081" t="s">
        <v>3054</v>
      </c>
      <c r="D4081" t="s">
        <v>8792</v>
      </c>
      <c r="E4081" s="2">
        <v>2017</v>
      </c>
      <c r="F4081" t="s">
        <v>8710</v>
      </c>
      <c r="G4081" t="s">
        <v>3092</v>
      </c>
      <c r="H4081" t="s">
        <v>3096</v>
      </c>
      <c r="I4081" s="1">
        <v>1</v>
      </c>
      <c r="K4081" t="s">
        <v>9216</v>
      </c>
      <c r="M4081" s="4" t="s">
        <v>7531</v>
      </c>
    </row>
    <row r="4082" spans="1:13" x14ac:dyDescent="0.3">
      <c r="A4082" t="s">
        <v>2212</v>
      </c>
      <c r="B4082" s="1">
        <v>768000</v>
      </c>
      <c r="C4082" t="s">
        <v>3054</v>
      </c>
      <c r="D4082" t="s">
        <v>8792</v>
      </c>
      <c r="E4082" s="2">
        <v>2017</v>
      </c>
      <c r="F4082" t="s">
        <v>8710</v>
      </c>
      <c r="G4082" t="s">
        <v>3092</v>
      </c>
      <c r="H4082" t="s">
        <v>3096</v>
      </c>
      <c r="I4082" s="1">
        <v>10000</v>
      </c>
      <c r="K4082" t="s">
        <v>9219</v>
      </c>
      <c r="M4082" s="4" t="s">
        <v>7532</v>
      </c>
    </row>
    <row r="4083" spans="1:13" x14ac:dyDescent="0.3">
      <c r="A4083" t="s">
        <v>2212</v>
      </c>
      <c r="B4083" s="1">
        <v>638000</v>
      </c>
      <c r="C4083" t="s">
        <v>3054</v>
      </c>
      <c r="D4083" t="s">
        <v>8792</v>
      </c>
      <c r="E4083" s="2">
        <v>2017</v>
      </c>
      <c r="F4083" t="s">
        <v>8710</v>
      </c>
      <c r="G4083" t="s">
        <v>3092</v>
      </c>
      <c r="I4083" s="1">
        <v>57000</v>
      </c>
      <c r="K4083" t="s">
        <v>9219</v>
      </c>
      <c r="M4083" s="4" t="s">
        <v>7533</v>
      </c>
    </row>
    <row r="4084" spans="1:13" x14ac:dyDescent="0.3">
      <c r="A4084" t="s">
        <v>2212</v>
      </c>
      <c r="B4084" s="1">
        <v>638000</v>
      </c>
      <c r="C4084" t="s">
        <v>3054</v>
      </c>
      <c r="D4084" t="s">
        <v>8792</v>
      </c>
      <c r="E4084" s="2">
        <v>2017</v>
      </c>
      <c r="F4084" t="s">
        <v>8710</v>
      </c>
      <c r="G4084" t="s">
        <v>3092</v>
      </c>
      <c r="I4084" s="1">
        <v>23</v>
      </c>
      <c r="K4084" t="s">
        <v>9219</v>
      </c>
      <c r="M4084" s="4" t="s">
        <v>7534</v>
      </c>
    </row>
    <row r="4085" spans="1:13" x14ac:dyDescent="0.3">
      <c r="A4085" t="s">
        <v>2212</v>
      </c>
      <c r="B4085" s="1">
        <v>698000</v>
      </c>
      <c r="C4085" t="s">
        <v>3054</v>
      </c>
      <c r="D4085" t="s">
        <v>8792</v>
      </c>
      <c r="E4085" s="2">
        <v>2017</v>
      </c>
      <c r="F4085" t="s">
        <v>8710</v>
      </c>
      <c r="G4085" t="s">
        <v>3092</v>
      </c>
      <c r="H4085" t="s">
        <v>3097</v>
      </c>
      <c r="I4085" s="1">
        <v>14000</v>
      </c>
      <c r="K4085" t="s">
        <v>9219</v>
      </c>
      <c r="M4085" s="4" t="s">
        <v>7535</v>
      </c>
    </row>
    <row r="4086" spans="1:13" x14ac:dyDescent="0.3">
      <c r="A4086" t="s">
        <v>2212</v>
      </c>
      <c r="B4086" s="1">
        <v>698000</v>
      </c>
      <c r="C4086" t="s">
        <v>3054</v>
      </c>
      <c r="D4086" t="s">
        <v>8792</v>
      </c>
      <c r="E4086" s="2">
        <v>2017</v>
      </c>
      <c r="F4086" t="s">
        <v>8710</v>
      </c>
      <c r="G4086" t="s">
        <v>3092</v>
      </c>
      <c r="H4086" t="s">
        <v>3096</v>
      </c>
      <c r="I4086" s="1">
        <v>6000</v>
      </c>
      <c r="K4086" t="s">
        <v>9216</v>
      </c>
      <c r="M4086" s="4" t="s">
        <v>7536</v>
      </c>
    </row>
    <row r="4087" spans="1:13" x14ac:dyDescent="0.3">
      <c r="A4087" t="s">
        <v>2213</v>
      </c>
      <c r="B4087" s="1">
        <v>650000</v>
      </c>
      <c r="C4087" t="s">
        <v>3054</v>
      </c>
      <c r="D4087" t="s">
        <v>8792</v>
      </c>
      <c r="E4087" s="2">
        <v>2017</v>
      </c>
      <c r="F4087" t="s">
        <v>8710</v>
      </c>
      <c r="G4087" t="s">
        <v>3092</v>
      </c>
      <c r="H4087" t="s">
        <v>3098</v>
      </c>
      <c r="I4087" s="1">
        <v>8000</v>
      </c>
      <c r="K4087" t="s">
        <v>8794</v>
      </c>
      <c r="M4087" s="4" t="s">
        <v>7537</v>
      </c>
    </row>
    <row r="4088" spans="1:13" x14ac:dyDescent="0.3">
      <c r="A4088" t="s">
        <v>2213</v>
      </c>
      <c r="B4088" s="1">
        <v>638000</v>
      </c>
      <c r="C4088" t="s">
        <v>3054</v>
      </c>
      <c r="D4088" t="s">
        <v>8792</v>
      </c>
      <c r="E4088" s="2">
        <v>2017</v>
      </c>
      <c r="F4088" t="s">
        <v>8710</v>
      </c>
      <c r="G4088" t="s">
        <v>3092</v>
      </c>
      <c r="H4088" t="s">
        <v>3099</v>
      </c>
      <c r="I4088" s="1">
        <v>13000</v>
      </c>
      <c r="K4088" t="s">
        <v>8794</v>
      </c>
      <c r="M4088" s="4" t="s">
        <v>3759</v>
      </c>
    </row>
    <row r="4089" spans="1:13" x14ac:dyDescent="0.3">
      <c r="A4089" t="s">
        <v>2213</v>
      </c>
      <c r="B4089" s="1">
        <v>638000</v>
      </c>
      <c r="C4089" t="s">
        <v>3054</v>
      </c>
      <c r="D4089" t="s">
        <v>8792</v>
      </c>
      <c r="E4089" s="2">
        <v>2017</v>
      </c>
      <c r="F4089" t="s">
        <v>8710</v>
      </c>
      <c r="G4089" t="s">
        <v>3092</v>
      </c>
      <c r="H4089" t="s">
        <v>3096</v>
      </c>
      <c r="I4089" s="1">
        <v>21000</v>
      </c>
      <c r="K4089" t="s">
        <v>8794</v>
      </c>
      <c r="M4089" s="4" t="s">
        <v>7538</v>
      </c>
    </row>
    <row r="4090" spans="1:13" x14ac:dyDescent="0.3">
      <c r="A4090" t="s">
        <v>2213</v>
      </c>
      <c r="B4090" s="1">
        <v>598000</v>
      </c>
      <c r="C4090" t="s">
        <v>3054</v>
      </c>
      <c r="D4090" t="s">
        <v>8792</v>
      </c>
      <c r="E4090" s="2">
        <v>2017</v>
      </c>
      <c r="F4090" t="s">
        <v>8710</v>
      </c>
      <c r="G4090" t="s">
        <v>3092</v>
      </c>
      <c r="H4090" t="s">
        <v>3096</v>
      </c>
      <c r="I4090" s="1">
        <v>12000</v>
      </c>
      <c r="K4090" t="s">
        <v>8794</v>
      </c>
      <c r="M4090" s="4" t="s">
        <v>7539</v>
      </c>
    </row>
    <row r="4091" spans="1:13" x14ac:dyDescent="0.3">
      <c r="A4091" t="s">
        <v>2213</v>
      </c>
      <c r="B4091" s="1">
        <v>678000</v>
      </c>
      <c r="C4091" t="s">
        <v>3054</v>
      </c>
      <c r="D4091" t="s">
        <v>8792</v>
      </c>
      <c r="E4091" s="2">
        <v>2017</v>
      </c>
      <c r="F4091" t="s">
        <v>8710</v>
      </c>
      <c r="G4091" t="s">
        <v>3092</v>
      </c>
      <c r="H4091" t="s">
        <v>3099</v>
      </c>
      <c r="I4091" s="1">
        <v>8815</v>
      </c>
      <c r="K4091" t="s">
        <v>8794</v>
      </c>
      <c r="M4091" s="4" t="s">
        <v>7540</v>
      </c>
    </row>
    <row r="4092" spans="1:13" x14ac:dyDescent="0.3">
      <c r="A4092" t="s">
        <v>2213</v>
      </c>
      <c r="B4092" s="1">
        <v>698000</v>
      </c>
      <c r="C4092" t="s">
        <v>3054</v>
      </c>
      <c r="D4092" t="s">
        <v>8792</v>
      </c>
      <c r="E4092" s="2">
        <v>2017</v>
      </c>
      <c r="F4092" t="s">
        <v>8710</v>
      </c>
      <c r="G4092" t="s">
        <v>3092</v>
      </c>
      <c r="H4092" t="s">
        <v>3098</v>
      </c>
      <c r="I4092" s="1">
        <v>2023</v>
      </c>
      <c r="K4092" t="s">
        <v>8794</v>
      </c>
      <c r="M4092" s="4" t="s">
        <v>7541</v>
      </c>
    </row>
    <row r="4093" spans="1:13" x14ac:dyDescent="0.3">
      <c r="A4093" t="s">
        <v>2213</v>
      </c>
      <c r="B4093" s="1">
        <v>695000</v>
      </c>
      <c r="C4093" t="s">
        <v>3054</v>
      </c>
      <c r="D4093" t="s">
        <v>8792</v>
      </c>
      <c r="E4093" s="2">
        <v>2017</v>
      </c>
      <c r="F4093" t="s">
        <v>8710</v>
      </c>
      <c r="G4093" t="s">
        <v>3092</v>
      </c>
      <c r="H4093" t="s">
        <v>3096</v>
      </c>
      <c r="I4093" s="1">
        <v>14000</v>
      </c>
      <c r="K4093" t="s">
        <v>8794</v>
      </c>
      <c r="M4093" s="4" t="s">
        <v>7542</v>
      </c>
    </row>
    <row r="4094" spans="1:13" x14ac:dyDescent="0.3">
      <c r="A4094" t="s">
        <v>2213</v>
      </c>
      <c r="B4094" s="1">
        <v>648000</v>
      </c>
      <c r="C4094" t="s">
        <v>3054</v>
      </c>
      <c r="D4094" t="s">
        <v>8792</v>
      </c>
      <c r="E4094" s="2">
        <v>2017</v>
      </c>
      <c r="F4094" t="s">
        <v>8710</v>
      </c>
      <c r="G4094" t="s">
        <v>3092</v>
      </c>
      <c r="H4094" t="s">
        <v>3096</v>
      </c>
      <c r="K4094" t="s">
        <v>8794</v>
      </c>
      <c r="M4094" s="4" t="s">
        <v>7543</v>
      </c>
    </row>
    <row r="4095" spans="1:13" x14ac:dyDescent="0.3">
      <c r="A4095" t="s">
        <v>2213</v>
      </c>
      <c r="B4095" s="1">
        <v>648000</v>
      </c>
      <c r="C4095" t="s">
        <v>3054</v>
      </c>
      <c r="D4095" t="s">
        <v>8792</v>
      </c>
      <c r="E4095" s="2">
        <v>2017</v>
      </c>
      <c r="F4095" t="s">
        <v>8710</v>
      </c>
      <c r="G4095" t="s">
        <v>3092</v>
      </c>
      <c r="H4095" t="s">
        <v>3096</v>
      </c>
      <c r="K4095" t="s">
        <v>8794</v>
      </c>
      <c r="M4095" s="4" t="s">
        <v>7543</v>
      </c>
    </row>
    <row r="4096" spans="1:13" x14ac:dyDescent="0.3">
      <c r="A4096" t="s">
        <v>2213</v>
      </c>
      <c r="B4096" s="1">
        <v>638000</v>
      </c>
      <c r="C4096" t="s">
        <v>3054</v>
      </c>
      <c r="D4096" t="s">
        <v>8792</v>
      </c>
      <c r="E4096" s="2">
        <v>2017</v>
      </c>
      <c r="F4096" t="s">
        <v>8710</v>
      </c>
      <c r="G4096" t="s">
        <v>3092</v>
      </c>
      <c r="H4096" t="s">
        <v>3096</v>
      </c>
      <c r="I4096" s="1">
        <v>21000</v>
      </c>
      <c r="K4096" t="s">
        <v>8794</v>
      </c>
      <c r="M4096" s="4" t="s">
        <v>7544</v>
      </c>
    </row>
    <row r="4097" spans="1:13" x14ac:dyDescent="0.3">
      <c r="A4097" t="s">
        <v>2213</v>
      </c>
      <c r="B4097" s="1">
        <v>615000</v>
      </c>
      <c r="C4097" t="s">
        <v>3054</v>
      </c>
      <c r="D4097" t="s">
        <v>8792</v>
      </c>
      <c r="E4097" s="2">
        <v>2017</v>
      </c>
      <c r="F4097" t="s">
        <v>8710</v>
      </c>
      <c r="G4097" t="s">
        <v>3092</v>
      </c>
      <c r="H4097" t="s">
        <v>3098</v>
      </c>
      <c r="I4097" s="1">
        <v>8000</v>
      </c>
      <c r="K4097" t="s">
        <v>8794</v>
      </c>
      <c r="M4097" s="4" t="s">
        <v>3760</v>
      </c>
    </row>
    <row r="4098" spans="1:13" x14ac:dyDescent="0.3">
      <c r="A4098" t="s">
        <v>2213</v>
      </c>
      <c r="B4098" s="1">
        <v>581000</v>
      </c>
      <c r="C4098" t="s">
        <v>3054</v>
      </c>
      <c r="D4098" t="s">
        <v>8792</v>
      </c>
      <c r="E4098" s="2">
        <v>2017</v>
      </c>
      <c r="F4098" t="s">
        <v>8710</v>
      </c>
      <c r="G4098" t="s">
        <v>3092</v>
      </c>
      <c r="H4098" t="s">
        <v>3096</v>
      </c>
      <c r="I4098" s="1">
        <v>19000</v>
      </c>
      <c r="K4098" t="s">
        <v>8794</v>
      </c>
      <c r="M4098" s="4" t="s">
        <v>7545</v>
      </c>
    </row>
    <row r="4099" spans="1:13" x14ac:dyDescent="0.3">
      <c r="A4099" t="s">
        <v>2213</v>
      </c>
      <c r="B4099" s="1">
        <v>380000</v>
      </c>
      <c r="C4099" t="s">
        <v>3054</v>
      </c>
      <c r="D4099" t="s">
        <v>8792</v>
      </c>
      <c r="E4099" s="2">
        <v>2017</v>
      </c>
      <c r="F4099" t="s">
        <v>8710</v>
      </c>
      <c r="G4099" t="s">
        <v>3092</v>
      </c>
      <c r="H4099" t="s">
        <v>3099</v>
      </c>
      <c r="I4099" s="1">
        <v>15457</v>
      </c>
      <c r="K4099" t="s">
        <v>8794</v>
      </c>
      <c r="M4099" s="4" t="s">
        <v>7546</v>
      </c>
    </row>
    <row r="4100" spans="1:13" x14ac:dyDescent="0.3">
      <c r="A4100" t="s">
        <v>2213</v>
      </c>
      <c r="B4100" s="1">
        <v>380000</v>
      </c>
      <c r="C4100" t="s">
        <v>3054</v>
      </c>
      <c r="D4100" t="s">
        <v>8792</v>
      </c>
      <c r="E4100" s="2">
        <v>2017</v>
      </c>
      <c r="F4100" t="s">
        <v>8710</v>
      </c>
      <c r="G4100" t="s">
        <v>3092</v>
      </c>
      <c r="H4100" t="s">
        <v>3096</v>
      </c>
      <c r="I4100" s="1">
        <v>75833</v>
      </c>
      <c r="K4100" t="s">
        <v>8794</v>
      </c>
      <c r="M4100" s="4" t="s">
        <v>7546</v>
      </c>
    </row>
    <row r="4101" spans="1:13" x14ac:dyDescent="0.3">
      <c r="A4101" t="s">
        <v>2213</v>
      </c>
      <c r="B4101" s="1">
        <v>380000</v>
      </c>
      <c r="C4101" t="s">
        <v>3054</v>
      </c>
      <c r="D4101" t="s">
        <v>8792</v>
      </c>
      <c r="E4101" s="2">
        <v>2017</v>
      </c>
      <c r="F4101" t="s">
        <v>8710</v>
      </c>
      <c r="G4101" t="s">
        <v>3092</v>
      </c>
      <c r="H4101" t="s">
        <v>3099</v>
      </c>
      <c r="I4101" s="1">
        <v>57170</v>
      </c>
      <c r="K4101" t="s">
        <v>8794</v>
      </c>
      <c r="M4101" s="4" t="s">
        <v>7546</v>
      </c>
    </row>
    <row r="4102" spans="1:13" x14ac:dyDescent="0.3">
      <c r="A4102" t="s">
        <v>2213</v>
      </c>
      <c r="B4102" s="1">
        <v>380000</v>
      </c>
      <c r="C4102" t="s">
        <v>3054</v>
      </c>
      <c r="D4102" t="s">
        <v>8792</v>
      </c>
      <c r="E4102" s="2">
        <v>2017</v>
      </c>
      <c r="F4102" t="s">
        <v>8710</v>
      </c>
      <c r="G4102" t="s">
        <v>3092</v>
      </c>
      <c r="H4102" t="s">
        <v>3099</v>
      </c>
      <c r="I4102" s="1">
        <v>71576</v>
      </c>
      <c r="K4102" t="s">
        <v>8794</v>
      </c>
      <c r="M4102" s="4" t="s">
        <v>7546</v>
      </c>
    </row>
    <row r="4103" spans="1:13" x14ac:dyDescent="0.3">
      <c r="A4103" t="s">
        <v>2214</v>
      </c>
      <c r="B4103" s="1">
        <v>638000</v>
      </c>
      <c r="C4103" t="s">
        <v>3054</v>
      </c>
      <c r="D4103" t="s">
        <v>8792</v>
      </c>
      <c r="E4103" s="2">
        <v>2017</v>
      </c>
      <c r="F4103" t="s">
        <v>8710</v>
      </c>
      <c r="G4103" t="s">
        <v>3092</v>
      </c>
      <c r="H4103" t="s">
        <v>3098</v>
      </c>
      <c r="I4103" s="1">
        <v>24000</v>
      </c>
      <c r="K4103" t="str">
        <f t="shared" ref="K4103:K4108" si="80">RIGHT(A4103, LEN(A4103) - SEARCH(D4103,A4103) - LEN(D4103) )</f>
        <v>2.5 MT</v>
      </c>
      <c r="M4103" s="4" t="s">
        <v>3761</v>
      </c>
    </row>
    <row r="4104" spans="1:13" x14ac:dyDescent="0.3">
      <c r="A4104" t="s">
        <v>2214</v>
      </c>
      <c r="B4104" s="1">
        <v>628000</v>
      </c>
      <c r="C4104" t="s">
        <v>3054</v>
      </c>
      <c r="D4104" t="s">
        <v>8792</v>
      </c>
      <c r="E4104" s="2">
        <v>2017</v>
      </c>
      <c r="F4104" t="s">
        <v>8710</v>
      </c>
      <c r="G4104" t="s">
        <v>3092</v>
      </c>
      <c r="H4104" t="s">
        <v>3096</v>
      </c>
      <c r="K4104" t="str">
        <f t="shared" si="80"/>
        <v>2.5 MT</v>
      </c>
      <c r="M4104" s="4" t="s">
        <v>3762</v>
      </c>
    </row>
    <row r="4105" spans="1:13" x14ac:dyDescent="0.3">
      <c r="A4105" t="s">
        <v>2214</v>
      </c>
      <c r="B4105" s="1">
        <v>798000</v>
      </c>
      <c r="C4105" t="s">
        <v>3054</v>
      </c>
      <c r="D4105" t="s">
        <v>8792</v>
      </c>
      <c r="E4105" s="2">
        <v>2017</v>
      </c>
      <c r="F4105" t="s">
        <v>8710</v>
      </c>
      <c r="G4105" t="s">
        <v>3092</v>
      </c>
      <c r="H4105" t="s">
        <v>3098</v>
      </c>
      <c r="I4105" s="1">
        <v>1</v>
      </c>
      <c r="K4105" t="str">
        <f t="shared" si="80"/>
        <v>2.5 MT</v>
      </c>
      <c r="M4105" s="4" t="s">
        <v>3763</v>
      </c>
    </row>
    <row r="4106" spans="1:13" x14ac:dyDescent="0.3">
      <c r="A4106" t="s">
        <v>2214</v>
      </c>
      <c r="B4106" s="1">
        <v>785000</v>
      </c>
      <c r="C4106" t="s">
        <v>3054</v>
      </c>
      <c r="D4106" t="s">
        <v>8792</v>
      </c>
      <c r="E4106" s="2">
        <v>2017</v>
      </c>
      <c r="F4106" t="s">
        <v>8710</v>
      </c>
      <c r="G4106" t="s">
        <v>3092</v>
      </c>
      <c r="H4106" t="s">
        <v>3099</v>
      </c>
      <c r="I4106" s="1">
        <v>1</v>
      </c>
      <c r="K4106" t="str">
        <f t="shared" si="80"/>
        <v>2.5 MT</v>
      </c>
      <c r="M4106" s="4" t="s">
        <v>7547</v>
      </c>
    </row>
    <row r="4107" spans="1:13" x14ac:dyDescent="0.3">
      <c r="A4107" t="s">
        <v>2214</v>
      </c>
      <c r="B4107" s="1">
        <v>590000</v>
      </c>
      <c r="C4107" t="s">
        <v>3054</v>
      </c>
      <c r="D4107" t="s">
        <v>8792</v>
      </c>
      <c r="E4107" s="2">
        <v>2017</v>
      </c>
      <c r="F4107" t="s">
        <v>8710</v>
      </c>
      <c r="G4107" t="s">
        <v>3092</v>
      </c>
      <c r="H4107" t="s">
        <v>3096</v>
      </c>
      <c r="I4107" s="1">
        <v>18000</v>
      </c>
      <c r="K4107" t="str">
        <f t="shared" si="80"/>
        <v>2.5 MT</v>
      </c>
      <c r="M4107" s="4" t="s">
        <v>7548</v>
      </c>
    </row>
    <row r="4108" spans="1:13" x14ac:dyDescent="0.3">
      <c r="A4108" t="s">
        <v>2214</v>
      </c>
      <c r="B4108" s="1">
        <v>590000</v>
      </c>
      <c r="C4108" t="s">
        <v>3054</v>
      </c>
      <c r="D4108" t="s">
        <v>8792</v>
      </c>
      <c r="E4108" s="2">
        <v>2017</v>
      </c>
      <c r="F4108" t="s">
        <v>8710</v>
      </c>
      <c r="G4108" t="s">
        <v>3092</v>
      </c>
      <c r="H4108" t="s">
        <v>3096</v>
      </c>
      <c r="I4108" s="1">
        <v>31000</v>
      </c>
      <c r="K4108" t="str">
        <f t="shared" si="80"/>
        <v>2.5 MT</v>
      </c>
      <c r="M4108" s="4" t="s">
        <v>7549</v>
      </c>
    </row>
    <row r="4109" spans="1:13" x14ac:dyDescent="0.3">
      <c r="A4109" t="s">
        <v>2215</v>
      </c>
      <c r="B4109" s="1">
        <v>650000</v>
      </c>
      <c r="C4109" t="s">
        <v>3054</v>
      </c>
      <c r="D4109" t="s">
        <v>9001</v>
      </c>
      <c r="E4109" s="2">
        <v>2017</v>
      </c>
      <c r="F4109" t="s">
        <v>8710</v>
      </c>
      <c r="G4109" t="s">
        <v>3092</v>
      </c>
      <c r="K4109" t="s">
        <v>9261</v>
      </c>
      <c r="M4109" s="4" t="s">
        <v>3764</v>
      </c>
    </row>
    <row r="4110" spans="1:13" x14ac:dyDescent="0.3">
      <c r="A4110" t="s">
        <v>2215</v>
      </c>
      <c r="B4110" s="1">
        <v>690000</v>
      </c>
      <c r="C4110" t="s">
        <v>3054</v>
      </c>
      <c r="D4110" t="s">
        <v>9001</v>
      </c>
      <c r="E4110" s="2">
        <v>2017</v>
      </c>
      <c r="F4110" t="s">
        <v>8710</v>
      </c>
      <c r="G4110" t="s">
        <v>3092</v>
      </c>
      <c r="H4110" t="s">
        <v>3096</v>
      </c>
      <c r="K4110" t="s">
        <v>9261</v>
      </c>
      <c r="M4110" s="4" t="s">
        <v>3765</v>
      </c>
    </row>
    <row r="4111" spans="1:13" x14ac:dyDescent="0.3">
      <c r="A4111" t="s">
        <v>2215</v>
      </c>
      <c r="B4111" s="1">
        <v>715000</v>
      </c>
      <c r="C4111" t="s">
        <v>3054</v>
      </c>
      <c r="D4111" t="s">
        <v>9001</v>
      </c>
      <c r="E4111" s="2">
        <v>2017</v>
      </c>
      <c r="F4111" t="s">
        <v>8710</v>
      </c>
      <c r="G4111" t="s">
        <v>3092</v>
      </c>
      <c r="H4111" t="s">
        <v>3096</v>
      </c>
      <c r="K4111" t="s">
        <v>9261</v>
      </c>
      <c r="M4111" s="4" t="s">
        <v>7550</v>
      </c>
    </row>
    <row r="4112" spans="1:13" x14ac:dyDescent="0.3">
      <c r="A4112" t="s">
        <v>2215</v>
      </c>
      <c r="B4112" s="1">
        <v>650000</v>
      </c>
      <c r="C4112" t="s">
        <v>3054</v>
      </c>
      <c r="D4112" t="s">
        <v>9001</v>
      </c>
      <c r="E4112" s="2">
        <v>2017</v>
      </c>
      <c r="F4112" t="s">
        <v>8710</v>
      </c>
      <c r="G4112" t="s">
        <v>3092</v>
      </c>
      <c r="H4112" t="s">
        <v>3096</v>
      </c>
      <c r="I4112" s="1">
        <v>50000</v>
      </c>
      <c r="K4112" t="s">
        <v>9261</v>
      </c>
      <c r="M4112" s="4" t="s">
        <v>3766</v>
      </c>
    </row>
    <row r="4113" spans="1:13" x14ac:dyDescent="0.3">
      <c r="A4113" t="s">
        <v>2216</v>
      </c>
      <c r="B4113" s="1">
        <v>648000</v>
      </c>
      <c r="C4113" t="s">
        <v>3054</v>
      </c>
      <c r="D4113" t="s">
        <v>9001</v>
      </c>
      <c r="E4113" s="2">
        <v>2017</v>
      </c>
      <c r="F4113" t="s">
        <v>8710</v>
      </c>
      <c r="G4113" t="s">
        <v>3092</v>
      </c>
      <c r="H4113" t="s">
        <v>3096</v>
      </c>
      <c r="I4113" s="1">
        <v>46961</v>
      </c>
      <c r="K4113" t="s">
        <v>9261</v>
      </c>
      <c r="M4113" s="4" t="s">
        <v>7551</v>
      </c>
    </row>
    <row r="4114" spans="1:13" x14ac:dyDescent="0.3">
      <c r="A4114" t="s">
        <v>2215</v>
      </c>
      <c r="B4114" s="1">
        <v>718000</v>
      </c>
      <c r="C4114" t="s">
        <v>3054</v>
      </c>
      <c r="D4114" t="s">
        <v>9001</v>
      </c>
      <c r="E4114" s="2">
        <v>2017</v>
      </c>
      <c r="F4114" t="s">
        <v>8710</v>
      </c>
      <c r="G4114" t="s">
        <v>3092</v>
      </c>
      <c r="H4114" t="s">
        <v>3096</v>
      </c>
      <c r="I4114" s="1">
        <v>25000</v>
      </c>
      <c r="K4114" t="s">
        <v>9241</v>
      </c>
      <c r="M4114" s="4" t="s">
        <v>7552</v>
      </c>
    </row>
    <row r="4115" spans="1:13" x14ac:dyDescent="0.3">
      <c r="A4115" t="s">
        <v>2217</v>
      </c>
      <c r="B4115" s="1">
        <v>638000</v>
      </c>
      <c r="C4115" t="s">
        <v>3054</v>
      </c>
      <c r="D4115" t="s">
        <v>9001</v>
      </c>
      <c r="E4115" s="2">
        <v>2017</v>
      </c>
      <c r="F4115" t="s">
        <v>8710</v>
      </c>
      <c r="G4115" t="s">
        <v>3092</v>
      </c>
      <c r="H4115" t="s">
        <v>3096</v>
      </c>
      <c r="I4115" s="1">
        <v>24000</v>
      </c>
      <c r="K4115" t="str">
        <f>RIGHT(A4115, LEN(A4115) - SEARCH(D4115,A4115) - LEN(D4115) )</f>
        <v>2.5 MT</v>
      </c>
      <c r="M4115" s="4" t="s">
        <v>3767</v>
      </c>
    </row>
    <row r="4116" spans="1:13" x14ac:dyDescent="0.3">
      <c r="A4116" t="s">
        <v>2217</v>
      </c>
      <c r="B4116" s="1">
        <v>668000</v>
      </c>
      <c r="C4116" t="s">
        <v>3054</v>
      </c>
      <c r="D4116" t="s">
        <v>9001</v>
      </c>
      <c r="E4116" s="2">
        <v>2017</v>
      </c>
      <c r="F4116" t="s">
        <v>8710</v>
      </c>
      <c r="G4116" t="s">
        <v>3092</v>
      </c>
      <c r="H4116" t="s">
        <v>3096</v>
      </c>
      <c r="I4116" s="1">
        <v>4000</v>
      </c>
      <c r="K4116" t="str">
        <f>RIGHT(A4116, LEN(A4116) - SEARCH(D4116,A4116) - LEN(D4116) )</f>
        <v>2.5 MT</v>
      </c>
      <c r="M4116" s="4" t="s">
        <v>3768</v>
      </c>
    </row>
    <row r="4117" spans="1:13" x14ac:dyDescent="0.3">
      <c r="A4117" t="s">
        <v>2217</v>
      </c>
      <c r="B4117" s="1">
        <v>715000</v>
      </c>
      <c r="C4117" t="s">
        <v>3054</v>
      </c>
      <c r="D4117" t="s">
        <v>9001</v>
      </c>
      <c r="E4117" s="2">
        <v>2017</v>
      </c>
      <c r="F4117" t="s">
        <v>8710</v>
      </c>
      <c r="G4117" t="s">
        <v>3092</v>
      </c>
      <c r="H4117" t="s">
        <v>3096</v>
      </c>
      <c r="K4117" t="str">
        <f>RIGHT(A4117, LEN(A4117) - SEARCH(D4117,A4117) - LEN(D4117) )</f>
        <v>2.5 MT</v>
      </c>
      <c r="M4117" s="4" t="s">
        <v>7553</v>
      </c>
    </row>
    <row r="4118" spans="1:13" x14ac:dyDescent="0.3">
      <c r="A4118" t="s">
        <v>2218</v>
      </c>
      <c r="B4118" s="1">
        <v>438000</v>
      </c>
      <c r="C4118" t="s">
        <v>3054</v>
      </c>
      <c r="D4118" t="s">
        <v>9024</v>
      </c>
      <c r="E4118" s="2">
        <v>2017</v>
      </c>
      <c r="F4118" t="s">
        <v>8710</v>
      </c>
      <c r="G4118" t="s">
        <v>3092</v>
      </c>
      <c r="I4118" s="1">
        <v>31000</v>
      </c>
      <c r="K4118" t="s">
        <v>8794</v>
      </c>
      <c r="M4118" s="4" t="s">
        <v>7554</v>
      </c>
    </row>
    <row r="4119" spans="1:13" x14ac:dyDescent="0.3">
      <c r="A4119" t="s">
        <v>2219</v>
      </c>
      <c r="B4119" s="1">
        <v>428000</v>
      </c>
      <c r="C4119" t="s">
        <v>3054</v>
      </c>
      <c r="D4119" t="s">
        <v>9024</v>
      </c>
      <c r="E4119" s="2">
        <v>2017</v>
      </c>
      <c r="F4119" t="s">
        <v>8710</v>
      </c>
      <c r="G4119" t="s">
        <v>3093</v>
      </c>
      <c r="H4119" t="s">
        <v>3099</v>
      </c>
      <c r="I4119" s="1">
        <v>25</v>
      </c>
      <c r="K4119" t="str">
        <f>RIGHT(A4119, LEN(A4119) - SEARCH(D4119,A4119) - LEN(D4119) )</f>
        <v>G4 1.2 AT</v>
      </c>
      <c r="M4119" s="4" t="s">
        <v>7555</v>
      </c>
    </row>
    <row r="4120" spans="1:13" x14ac:dyDescent="0.3">
      <c r="A4120" t="s">
        <v>2220</v>
      </c>
      <c r="B4120" s="1">
        <v>480000</v>
      </c>
      <c r="C4120" t="s">
        <v>3054</v>
      </c>
      <c r="D4120" t="s">
        <v>9024</v>
      </c>
      <c r="E4120" s="2">
        <v>2017</v>
      </c>
      <c r="F4120" t="s">
        <v>8710</v>
      </c>
      <c r="G4120" t="s">
        <v>3093</v>
      </c>
      <c r="H4120" t="s">
        <v>3099</v>
      </c>
      <c r="I4120" s="1">
        <v>12</v>
      </c>
      <c r="K4120" t="s">
        <v>8789</v>
      </c>
      <c r="M4120" s="4" t="s">
        <v>7556</v>
      </c>
    </row>
    <row r="4121" spans="1:13" x14ac:dyDescent="0.3">
      <c r="A4121" t="s">
        <v>2220</v>
      </c>
      <c r="B4121" s="1">
        <v>498000</v>
      </c>
      <c r="C4121" t="s">
        <v>3054</v>
      </c>
      <c r="D4121" t="s">
        <v>9024</v>
      </c>
      <c r="E4121" s="2">
        <v>2017</v>
      </c>
      <c r="F4121" t="s">
        <v>8710</v>
      </c>
      <c r="G4121" t="s">
        <v>3093</v>
      </c>
      <c r="I4121" s="1">
        <v>9000</v>
      </c>
      <c r="K4121" t="s">
        <v>8789</v>
      </c>
      <c r="M4121" s="4" t="s">
        <v>7557</v>
      </c>
    </row>
    <row r="4122" spans="1:13" x14ac:dyDescent="0.3">
      <c r="A4122" t="s">
        <v>2221</v>
      </c>
      <c r="B4122" s="1">
        <v>415000</v>
      </c>
      <c r="C4122" t="s">
        <v>3054</v>
      </c>
      <c r="D4122" t="s">
        <v>9024</v>
      </c>
      <c r="E4122" s="2">
        <v>2017</v>
      </c>
      <c r="F4122" t="s">
        <v>8710</v>
      </c>
      <c r="G4122" t="s">
        <v>3093</v>
      </c>
      <c r="H4122" t="s">
        <v>3099</v>
      </c>
      <c r="I4122" s="1">
        <v>34404</v>
      </c>
      <c r="K4122" t="s">
        <v>8794</v>
      </c>
      <c r="M4122" s="4" t="s">
        <v>7558</v>
      </c>
    </row>
    <row r="4123" spans="1:13" x14ac:dyDescent="0.3">
      <c r="A4123" t="s">
        <v>2222</v>
      </c>
      <c r="B4123" s="1">
        <v>438000</v>
      </c>
      <c r="C4123" t="s">
        <v>3054</v>
      </c>
      <c r="D4123" t="s">
        <v>9024</v>
      </c>
      <c r="E4123" s="2">
        <v>2017</v>
      </c>
      <c r="F4123" t="s">
        <v>8710</v>
      </c>
      <c r="G4123" t="s">
        <v>3092</v>
      </c>
      <c r="H4123" t="s">
        <v>3098</v>
      </c>
      <c r="I4123" s="1">
        <v>35329</v>
      </c>
      <c r="K4123" t="s">
        <v>8794</v>
      </c>
      <c r="M4123" s="4" t="s">
        <v>7559</v>
      </c>
    </row>
    <row r="4124" spans="1:13" x14ac:dyDescent="0.3">
      <c r="A4124" t="s">
        <v>2222</v>
      </c>
      <c r="B4124" s="1">
        <v>438000</v>
      </c>
      <c r="C4124" t="s">
        <v>3054</v>
      </c>
      <c r="D4124" t="s">
        <v>9024</v>
      </c>
      <c r="E4124" s="2">
        <v>2017</v>
      </c>
      <c r="F4124" t="s">
        <v>8710</v>
      </c>
      <c r="G4124" t="s">
        <v>3092</v>
      </c>
      <c r="H4124" t="s">
        <v>3094</v>
      </c>
      <c r="K4124" t="s">
        <v>8794</v>
      </c>
      <c r="M4124" s="4" t="s">
        <v>7560</v>
      </c>
    </row>
    <row r="4125" spans="1:13" x14ac:dyDescent="0.3">
      <c r="A4125" t="s">
        <v>2222</v>
      </c>
      <c r="B4125" s="1">
        <v>438000</v>
      </c>
      <c r="C4125" t="s">
        <v>3054</v>
      </c>
      <c r="D4125" t="s">
        <v>9024</v>
      </c>
      <c r="E4125" s="2">
        <v>2017</v>
      </c>
      <c r="F4125" t="s">
        <v>8710</v>
      </c>
      <c r="G4125" t="s">
        <v>3092</v>
      </c>
      <c r="I4125" s="1">
        <v>18000</v>
      </c>
      <c r="K4125" t="s">
        <v>8794</v>
      </c>
      <c r="M4125" s="4" t="s">
        <v>7561</v>
      </c>
    </row>
    <row r="4126" spans="1:13" x14ac:dyDescent="0.3">
      <c r="A4126" t="s">
        <v>2222</v>
      </c>
      <c r="B4126" s="1">
        <v>550000</v>
      </c>
      <c r="C4126" t="s">
        <v>3054</v>
      </c>
      <c r="D4126" t="s">
        <v>9024</v>
      </c>
      <c r="E4126" s="2">
        <v>2017</v>
      </c>
      <c r="F4126" t="s">
        <v>8710</v>
      </c>
      <c r="G4126" t="s">
        <v>3092</v>
      </c>
      <c r="H4126" t="s">
        <v>3099</v>
      </c>
      <c r="I4126" s="1">
        <v>50000</v>
      </c>
      <c r="K4126" t="s">
        <v>8794</v>
      </c>
      <c r="M4126" s="4" t="s">
        <v>7562</v>
      </c>
    </row>
    <row r="4127" spans="1:13" x14ac:dyDescent="0.3">
      <c r="A4127" t="s">
        <v>2222</v>
      </c>
      <c r="B4127" s="1">
        <v>280000</v>
      </c>
      <c r="C4127" t="s">
        <v>3054</v>
      </c>
      <c r="D4127" t="s">
        <v>9024</v>
      </c>
      <c r="E4127" s="2">
        <v>2017</v>
      </c>
      <c r="F4127" t="s">
        <v>8710</v>
      </c>
      <c r="G4127" t="s">
        <v>3092</v>
      </c>
      <c r="H4127" t="s">
        <v>3096</v>
      </c>
      <c r="I4127" s="1">
        <v>15357</v>
      </c>
      <c r="K4127" t="s">
        <v>8794</v>
      </c>
      <c r="M4127" s="4" t="s">
        <v>7563</v>
      </c>
    </row>
    <row r="4128" spans="1:13" x14ac:dyDescent="0.3">
      <c r="A4128" t="s">
        <v>2223</v>
      </c>
      <c r="B4128" s="1">
        <v>398000</v>
      </c>
      <c r="C4128" t="s">
        <v>3054</v>
      </c>
      <c r="D4128" t="s">
        <v>9024</v>
      </c>
      <c r="E4128" s="2">
        <v>2017</v>
      </c>
      <c r="F4128" t="s">
        <v>8710</v>
      </c>
      <c r="G4128" t="s">
        <v>3092</v>
      </c>
      <c r="H4128" t="s">
        <v>3098</v>
      </c>
      <c r="I4128" s="1">
        <v>29000</v>
      </c>
      <c r="K4128" t="str">
        <f>RIGHT(A4128, LEN(A4128) - SEARCH(D4128,A4128) - LEN(D4128) )</f>
        <v>G4 1.2 MT</v>
      </c>
      <c r="M4128" s="4" t="s">
        <v>3769</v>
      </c>
    </row>
    <row r="4129" spans="1:13" x14ac:dyDescent="0.3">
      <c r="A4129" t="s">
        <v>2224</v>
      </c>
      <c r="B4129" s="1">
        <v>1400000</v>
      </c>
      <c r="C4129" t="s">
        <v>3054</v>
      </c>
      <c r="D4129" t="s">
        <v>9183</v>
      </c>
      <c r="E4129" s="2">
        <v>2017</v>
      </c>
      <c r="F4129" t="s">
        <v>8710</v>
      </c>
      <c r="G4129" t="s">
        <v>3092</v>
      </c>
      <c r="H4129" t="s">
        <v>3094</v>
      </c>
      <c r="I4129" s="1">
        <v>27000</v>
      </c>
      <c r="K4129" t="str">
        <f>RIGHT(A4129, LEN(A4129) - SEARCH(D4129,A4129) - LEN(D4129) )</f>
        <v>2.4 4x2 MT</v>
      </c>
      <c r="M4129" s="4" t="s">
        <v>3770</v>
      </c>
    </row>
    <row r="4130" spans="1:13" x14ac:dyDescent="0.3">
      <c r="A4130" t="s">
        <v>2225</v>
      </c>
      <c r="B4130" s="1">
        <v>1419000</v>
      </c>
      <c r="C4130" t="s">
        <v>3054</v>
      </c>
      <c r="D4130" t="s">
        <v>9183</v>
      </c>
      <c r="E4130" s="2">
        <v>2017</v>
      </c>
      <c r="F4130" t="s">
        <v>8710</v>
      </c>
      <c r="G4130" t="s">
        <v>3093</v>
      </c>
      <c r="H4130" t="s">
        <v>3104</v>
      </c>
      <c r="I4130" s="1">
        <v>35000</v>
      </c>
      <c r="K4130" t="s">
        <v>8789</v>
      </c>
      <c r="M4130" s="4" t="s">
        <v>7564</v>
      </c>
    </row>
    <row r="4131" spans="1:13" x14ac:dyDescent="0.3">
      <c r="A4131" t="s">
        <v>2225</v>
      </c>
      <c r="B4131" s="1">
        <v>1398000</v>
      </c>
      <c r="C4131" t="s">
        <v>3054</v>
      </c>
      <c r="D4131" t="s">
        <v>9183</v>
      </c>
      <c r="E4131" s="2">
        <v>2017</v>
      </c>
      <c r="F4131" t="s">
        <v>8710</v>
      </c>
      <c r="G4131" t="s">
        <v>3093</v>
      </c>
      <c r="I4131" s="1">
        <v>15000</v>
      </c>
      <c r="K4131" t="s">
        <v>8789</v>
      </c>
      <c r="M4131" s="4" t="s">
        <v>7565</v>
      </c>
    </row>
    <row r="4132" spans="1:13" x14ac:dyDescent="0.3">
      <c r="A4132" t="s">
        <v>2225</v>
      </c>
      <c r="B4132" s="1">
        <v>1250000</v>
      </c>
      <c r="C4132" t="s">
        <v>3054</v>
      </c>
      <c r="D4132" t="s">
        <v>9183</v>
      </c>
      <c r="E4132" s="2">
        <v>2017</v>
      </c>
      <c r="F4132" t="s">
        <v>8710</v>
      </c>
      <c r="G4132" t="s">
        <v>3093</v>
      </c>
      <c r="H4132" t="s">
        <v>3099</v>
      </c>
      <c r="I4132" s="1">
        <v>17000</v>
      </c>
      <c r="K4132" t="s">
        <v>8789</v>
      </c>
      <c r="M4132" s="4" t="s">
        <v>7566</v>
      </c>
    </row>
    <row r="4133" spans="1:13" x14ac:dyDescent="0.3">
      <c r="A4133" t="s">
        <v>2226</v>
      </c>
      <c r="B4133" s="1">
        <v>1525000</v>
      </c>
      <c r="C4133" t="s">
        <v>3054</v>
      </c>
      <c r="D4133" t="s">
        <v>9183</v>
      </c>
      <c r="E4133" s="2">
        <v>2017</v>
      </c>
      <c r="F4133" t="s">
        <v>8710</v>
      </c>
      <c r="G4133" t="s">
        <v>3093</v>
      </c>
      <c r="K4133" t="s">
        <v>9299</v>
      </c>
      <c r="M4133" s="4" t="s">
        <v>3771</v>
      </c>
    </row>
    <row r="4134" spans="1:13" x14ac:dyDescent="0.3">
      <c r="A4134" t="s">
        <v>2226</v>
      </c>
      <c r="B4134" s="1">
        <v>1468000</v>
      </c>
      <c r="C4134" t="s">
        <v>3054</v>
      </c>
      <c r="D4134" t="s">
        <v>9183</v>
      </c>
      <c r="E4134" s="2">
        <v>2017</v>
      </c>
      <c r="F4134" t="s">
        <v>8710</v>
      </c>
      <c r="G4134" t="s">
        <v>3093</v>
      </c>
      <c r="H4134" t="s">
        <v>3099</v>
      </c>
      <c r="I4134" s="1">
        <v>13000</v>
      </c>
      <c r="K4134" t="s">
        <v>9299</v>
      </c>
      <c r="M4134" s="4" t="s">
        <v>7567</v>
      </c>
    </row>
    <row r="4135" spans="1:13" x14ac:dyDescent="0.3">
      <c r="A4135" t="s">
        <v>2226</v>
      </c>
      <c r="B4135" s="1">
        <v>1318000</v>
      </c>
      <c r="C4135" t="s">
        <v>3054</v>
      </c>
      <c r="D4135" t="s">
        <v>9183</v>
      </c>
      <c r="E4135" s="2">
        <v>2017</v>
      </c>
      <c r="F4135" t="s">
        <v>8710</v>
      </c>
      <c r="G4135" t="s">
        <v>3093</v>
      </c>
      <c r="H4135" t="s">
        <v>3099</v>
      </c>
      <c r="I4135" s="1">
        <v>20655</v>
      </c>
      <c r="K4135" t="s">
        <v>9299</v>
      </c>
      <c r="M4135" s="4" t="s">
        <v>7568</v>
      </c>
    </row>
    <row r="4136" spans="1:13" x14ac:dyDescent="0.3">
      <c r="A4136" t="s">
        <v>2227</v>
      </c>
      <c r="B4136" s="1">
        <v>1195000</v>
      </c>
      <c r="C4136" t="s">
        <v>3054</v>
      </c>
      <c r="D4136" t="s">
        <v>9183</v>
      </c>
      <c r="E4136" s="2">
        <v>2017</v>
      </c>
      <c r="F4136" t="s">
        <v>8710</v>
      </c>
      <c r="G4136" t="s">
        <v>3092</v>
      </c>
      <c r="I4136" s="1">
        <v>3000</v>
      </c>
      <c r="K4136" t="s">
        <v>8794</v>
      </c>
      <c r="M4136" s="4" t="s">
        <v>3772</v>
      </c>
    </row>
    <row r="4137" spans="1:13" x14ac:dyDescent="0.3">
      <c r="A4137" t="s">
        <v>2227</v>
      </c>
      <c r="B4137" s="1">
        <v>1078000</v>
      </c>
      <c r="C4137" t="s">
        <v>3054</v>
      </c>
      <c r="D4137" t="s">
        <v>9183</v>
      </c>
      <c r="E4137" s="2">
        <v>2017</v>
      </c>
      <c r="F4137" t="s">
        <v>8710</v>
      </c>
      <c r="G4137" t="s">
        <v>3092</v>
      </c>
      <c r="H4137" t="s">
        <v>3099</v>
      </c>
      <c r="I4137" s="1">
        <v>9000</v>
      </c>
      <c r="K4137" t="s">
        <v>8794</v>
      </c>
      <c r="M4137" s="4" t="s">
        <v>3773</v>
      </c>
    </row>
    <row r="4138" spans="1:13" x14ac:dyDescent="0.3">
      <c r="A4138" t="s">
        <v>2227</v>
      </c>
      <c r="B4138" s="1">
        <v>1190000</v>
      </c>
      <c r="C4138" t="s">
        <v>3054</v>
      </c>
      <c r="D4138" t="s">
        <v>9183</v>
      </c>
      <c r="E4138" s="2">
        <v>2017</v>
      </c>
      <c r="F4138" t="s">
        <v>8710</v>
      </c>
      <c r="G4138" t="s">
        <v>3092</v>
      </c>
      <c r="H4138" t="s">
        <v>3099</v>
      </c>
      <c r="I4138" s="1">
        <v>16000</v>
      </c>
      <c r="K4138" t="s">
        <v>8794</v>
      </c>
      <c r="M4138" s="4" t="s">
        <v>7569</v>
      </c>
    </row>
    <row r="4139" spans="1:13" x14ac:dyDescent="0.3">
      <c r="A4139" t="s">
        <v>2228</v>
      </c>
      <c r="B4139" s="1">
        <v>1688000</v>
      </c>
      <c r="C4139" t="s">
        <v>3054</v>
      </c>
      <c r="D4139" t="s">
        <v>9183</v>
      </c>
      <c r="E4139" s="2">
        <v>2017</v>
      </c>
      <c r="F4139" t="s">
        <v>8710</v>
      </c>
      <c r="G4139" t="s">
        <v>3093</v>
      </c>
      <c r="H4139" t="s">
        <v>3104</v>
      </c>
      <c r="I4139" s="1">
        <v>12000</v>
      </c>
      <c r="K4139" t="s">
        <v>8801</v>
      </c>
      <c r="M4139" s="4" t="s">
        <v>7570</v>
      </c>
    </row>
    <row r="4140" spans="1:13" x14ac:dyDescent="0.3">
      <c r="A4140" t="s">
        <v>2229</v>
      </c>
      <c r="B4140" s="1">
        <v>1250000</v>
      </c>
      <c r="C4140" t="s">
        <v>3054</v>
      </c>
      <c r="D4140" t="s">
        <v>9183</v>
      </c>
      <c r="E4140" s="2">
        <v>2017</v>
      </c>
      <c r="F4140" t="s">
        <v>8710</v>
      </c>
      <c r="G4140" t="s">
        <v>3093</v>
      </c>
      <c r="H4140" t="s">
        <v>3094</v>
      </c>
      <c r="K4140" t="s">
        <v>8789</v>
      </c>
      <c r="M4140" s="4" t="s">
        <v>7571</v>
      </c>
    </row>
    <row r="4141" spans="1:13" x14ac:dyDescent="0.3">
      <c r="A4141" t="s">
        <v>2229</v>
      </c>
      <c r="B4141" s="1">
        <v>1398000</v>
      </c>
      <c r="C4141" t="s">
        <v>3054</v>
      </c>
      <c r="D4141" t="s">
        <v>9183</v>
      </c>
      <c r="E4141" s="2">
        <v>2017</v>
      </c>
      <c r="F4141" t="s">
        <v>8710</v>
      </c>
      <c r="G4141" t="s">
        <v>3093</v>
      </c>
      <c r="H4141" t="s">
        <v>3097</v>
      </c>
      <c r="I4141" s="1">
        <v>26872</v>
      </c>
      <c r="K4141" t="s">
        <v>8789</v>
      </c>
      <c r="M4141" s="4" t="s">
        <v>7572</v>
      </c>
    </row>
    <row r="4142" spans="1:13" x14ac:dyDescent="0.3">
      <c r="A4142" t="s">
        <v>2229</v>
      </c>
      <c r="B4142" s="1">
        <v>1258000</v>
      </c>
      <c r="C4142" t="s">
        <v>3054</v>
      </c>
      <c r="D4142" t="s">
        <v>9183</v>
      </c>
      <c r="E4142" s="2">
        <v>2017</v>
      </c>
      <c r="F4142" t="s">
        <v>8710</v>
      </c>
      <c r="G4142" t="s">
        <v>3093</v>
      </c>
      <c r="I4142" s="1">
        <v>28000</v>
      </c>
      <c r="K4142" t="s">
        <v>8789</v>
      </c>
      <c r="M4142" s="4" t="s">
        <v>7573</v>
      </c>
    </row>
    <row r="4143" spans="1:13" x14ac:dyDescent="0.3">
      <c r="A4143" t="s">
        <v>2230</v>
      </c>
      <c r="B4143" s="1">
        <v>1240000</v>
      </c>
      <c r="C4143" t="s">
        <v>3054</v>
      </c>
      <c r="D4143" t="s">
        <v>9183</v>
      </c>
      <c r="E4143" s="2">
        <v>2017</v>
      </c>
      <c r="F4143" t="s">
        <v>8710</v>
      </c>
      <c r="G4143" t="s">
        <v>3093</v>
      </c>
      <c r="H4143" t="s">
        <v>3094</v>
      </c>
      <c r="I4143" s="1">
        <v>21464</v>
      </c>
      <c r="K4143" t="s">
        <v>8789</v>
      </c>
      <c r="M4143" s="4" t="s">
        <v>7574</v>
      </c>
    </row>
    <row r="4144" spans="1:13" x14ac:dyDescent="0.3">
      <c r="A4144" t="s">
        <v>2231</v>
      </c>
      <c r="B4144" s="1">
        <v>1258000</v>
      </c>
      <c r="C4144" t="s">
        <v>3054</v>
      </c>
      <c r="D4144" t="s">
        <v>9183</v>
      </c>
      <c r="E4144" s="2">
        <v>2017</v>
      </c>
      <c r="F4144" t="s">
        <v>8710</v>
      </c>
      <c r="G4144" t="s">
        <v>3093</v>
      </c>
      <c r="H4144" t="s">
        <v>3099</v>
      </c>
      <c r="I4144" s="1">
        <v>28000</v>
      </c>
      <c r="K4144" t="s">
        <v>9029</v>
      </c>
      <c r="M4144" s="4" t="s">
        <v>7575</v>
      </c>
    </row>
    <row r="4145" spans="1:13" x14ac:dyDescent="0.3">
      <c r="A4145" t="s">
        <v>2232</v>
      </c>
      <c r="B4145" s="1">
        <v>1128000</v>
      </c>
      <c r="C4145" t="s">
        <v>3054</v>
      </c>
      <c r="D4145" t="s">
        <v>9113</v>
      </c>
      <c r="E4145" s="2">
        <v>2017</v>
      </c>
      <c r="F4145" t="s">
        <v>8710</v>
      </c>
      <c r="G4145" t="s">
        <v>3092</v>
      </c>
      <c r="H4145" t="s">
        <v>3096</v>
      </c>
      <c r="I4145" s="1">
        <v>3000</v>
      </c>
      <c r="K4145" t="s">
        <v>8789</v>
      </c>
      <c r="M4145" s="4" t="s">
        <v>3774</v>
      </c>
    </row>
    <row r="4146" spans="1:13" x14ac:dyDescent="0.3">
      <c r="A4146" t="s">
        <v>2233</v>
      </c>
      <c r="B4146" s="1">
        <v>700000</v>
      </c>
      <c r="C4146" t="s">
        <v>3056</v>
      </c>
      <c r="D4146" t="s">
        <v>8796</v>
      </c>
      <c r="E4146" s="2">
        <v>2017</v>
      </c>
      <c r="F4146" t="s">
        <v>8710</v>
      </c>
      <c r="G4146" t="s">
        <v>3093</v>
      </c>
      <c r="H4146" t="s">
        <v>3094</v>
      </c>
      <c r="I4146" s="1">
        <v>9773</v>
      </c>
      <c r="K4146" t="str">
        <f t="shared" ref="K4146:K4151" si="81">RIGHT(A4146, LEN(A4146) - SEARCH(D4146,A4146) - LEN(D4146) )</f>
        <v>1.4 AT</v>
      </c>
      <c r="M4146" s="4" t="s">
        <v>7576</v>
      </c>
    </row>
    <row r="4147" spans="1:13" x14ac:dyDescent="0.3">
      <c r="A4147" t="s">
        <v>2234</v>
      </c>
      <c r="B4147" s="1">
        <v>587000</v>
      </c>
      <c r="C4147" t="s">
        <v>3056</v>
      </c>
      <c r="D4147" t="s">
        <v>8796</v>
      </c>
      <c r="E4147" s="2">
        <v>2017</v>
      </c>
      <c r="F4147" t="s">
        <v>8710</v>
      </c>
      <c r="G4147" t="s">
        <v>3093</v>
      </c>
      <c r="H4147" t="s">
        <v>3094</v>
      </c>
      <c r="I4147" s="1">
        <v>36000</v>
      </c>
      <c r="K4147" t="str">
        <f t="shared" si="81"/>
        <v>1.5 AT</v>
      </c>
      <c r="M4147" s="4" t="s">
        <v>3775</v>
      </c>
    </row>
    <row r="4148" spans="1:13" x14ac:dyDescent="0.3">
      <c r="A4148" t="s">
        <v>2234</v>
      </c>
      <c r="B4148" s="1">
        <v>587000</v>
      </c>
      <c r="C4148" t="s">
        <v>3056</v>
      </c>
      <c r="D4148" t="s">
        <v>8796</v>
      </c>
      <c r="E4148" s="2">
        <v>2017</v>
      </c>
      <c r="F4148" t="s">
        <v>8710</v>
      </c>
      <c r="G4148" t="s">
        <v>3093</v>
      </c>
      <c r="H4148" t="s">
        <v>3099</v>
      </c>
      <c r="I4148" s="1">
        <v>36000</v>
      </c>
      <c r="K4148" t="str">
        <f t="shared" si="81"/>
        <v>1.5 AT</v>
      </c>
      <c r="M4148" s="4" t="s">
        <v>3775</v>
      </c>
    </row>
    <row r="4149" spans="1:13" x14ac:dyDescent="0.3">
      <c r="A4149" t="s">
        <v>2234</v>
      </c>
      <c r="B4149" s="1">
        <v>700000</v>
      </c>
      <c r="C4149" t="s">
        <v>3056</v>
      </c>
      <c r="D4149" t="s">
        <v>8796</v>
      </c>
      <c r="E4149" s="2">
        <v>2017</v>
      </c>
      <c r="F4149" t="s">
        <v>8710</v>
      </c>
      <c r="G4149" t="s">
        <v>3093</v>
      </c>
      <c r="H4149" t="s">
        <v>3094</v>
      </c>
      <c r="I4149" s="1">
        <v>6213</v>
      </c>
      <c r="K4149" t="str">
        <f t="shared" si="81"/>
        <v>1.5 AT</v>
      </c>
      <c r="M4149" s="4" t="s">
        <v>7576</v>
      </c>
    </row>
    <row r="4150" spans="1:13" x14ac:dyDescent="0.3">
      <c r="A4150" t="s">
        <v>2234</v>
      </c>
      <c r="B4150" s="1">
        <v>545000</v>
      </c>
      <c r="C4150" t="s">
        <v>3056</v>
      </c>
      <c r="D4150" t="s">
        <v>8796</v>
      </c>
      <c r="E4150" s="2">
        <v>2017</v>
      </c>
      <c r="F4150" t="s">
        <v>8710</v>
      </c>
      <c r="G4150" t="s">
        <v>3093</v>
      </c>
      <c r="H4150" t="s">
        <v>3104</v>
      </c>
      <c r="I4150" s="1">
        <v>2000</v>
      </c>
      <c r="K4150" t="str">
        <f t="shared" si="81"/>
        <v>1.5 AT</v>
      </c>
      <c r="M4150" s="4" t="s">
        <v>7577</v>
      </c>
    </row>
    <row r="4151" spans="1:13" x14ac:dyDescent="0.3">
      <c r="A4151" t="s">
        <v>2234</v>
      </c>
      <c r="B4151" s="1">
        <v>700000</v>
      </c>
      <c r="C4151" t="s">
        <v>3056</v>
      </c>
      <c r="D4151" t="s">
        <v>8796</v>
      </c>
      <c r="E4151" s="2">
        <v>2017</v>
      </c>
      <c r="F4151" t="s">
        <v>8710</v>
      </c>
      <c r="G4151" t="s">
        <v>3093</v>
      </c>
      <c r="H4151" t="s">
        <v>3094</v>
      </c>
      <c r="I4151" s="1">
        <v>8795</v>
      </c>
      <c r="K4151" t="str">
        <f t="shared" si="81"/>
        <v>1.5 AT</v>
      </c>
      <c r="M4151" s="4" t="s">
        <v>7576</v>
      </c>
    </row>
    <row r="4152" spans="1:13" x14ac:dyDescent="0.3">
      <c r="A4152" t="s">
        <v>2235</v>
      </c>
      <c r="B4152" s="1">
        <v>398000</v>
      </c>
      <c r="C4152" t="s">
        <v>3056</v>
      </c>
      <c r="D4152" t="s">
        <v>8796</v>
      </c>
      <c r="E4152" s="2">
        <v>2017</v>
      </c>
      <c r="F4152" t="s">
        <v>8710</v>
      </c>
      <c r="G4152" t="s">
        <v>3092</v>
      </c>
      <c r="H4152" t="s">
        <v>3094</v>
      </c>
      <c r="I4152" s="1">
        <v>48268</v>
      </c>
      <c r="K4152" t="s">
        <v>8712</v>
      </c>
      <c r="M4152" s="4" t="s">
        <v>7578</v>
      </c>
    </row>
    <row r="4153" spans="1:13" x14ac:dyDescent="0.3">
      <c r="A4153" t="s">
        <v>2236</v>
      </c>
      <c r="B4153" s="1">
        <v>600000</v>
      </c>
      <c r="C4153" t="s">
        <v>3056</v>
      </c>
      <c r="D4153" t="s">
        <v>8796</v>
      </c>
      <c r="E4153" s="2">
        <v>2017</v>
      </c>
      <c r="F4153" t="s">
        <v>8710</v>
      </c>
      <c r="G4153" t="s">
        <v>3092</v>
      </c>
      <c r="H4153" t="s">
        <v>3096</v>
      </c>
      <c r="I4153" s="1">
        <v>5352</v>
      </c>
      <c r="K4153" t="str">
        <f t="shared" ref="K4153:K4158" si="82">RIGHT(A4153, LEN(A4153) - SEARCH(D4153,A4153) - LEN(D4153) )</f>
        <v>1.5 MT</v>
      </c>
      <c r="M4153" s="4" t="s">
        <v>7579</v>
      </c>
    </row>
    <row r="4154" spans="1:13" x14ac:dyDescent="0.3">
      <c r="A4154" t="s">
        <v>2236</v>
      </c>
      <c r="B4154" s="1">
        <v>600000</v>
      </c>
      <c r="C4154" t="s">
        <v>3056</v>
      </c>
      <c r="D4154" t="s">
        <v>8796</v>
      </c>
      <c r="E4154" s="2">
        <v>2017</v>
      </c>
      <c r="F4154" t="s">
        <v>8710</v>
      </c>
      <c r="G4154" t="s">
        <v>3092</v>
      </c>
      <c r="H4154" t="s">
        <v>3094</v>
      </c>
      <c r="I4154" s="1">
        <v>16579</v>
      </c>
      <c r="K4154" t="str">
        <f t="shared" si="82"/>
        <v>1.5 MT</v>
      </c>
      <c r="M4154" s="4" t="s">
        <v>7580</v>
      </c>
    </row>
    <row r="4155" spans="1:13" x14ac:dyDescent="0.3">
      <c r="A4155" t="s">
        <v>2236</v>
      </c>
      <c r="B4155" s="1">
        <v>685000</v>
      </c>
      <c r="C4155" t="s">
        <v>3056</v>
      </c>
      <c r="D4155" t="s">
        <v>8796</v>
      </c>
      <c r="E4155" s="2">
        <v>2017</v>
      </c>
      <c r="F4155" t="s">
        <v>8710</v>
      </c>
      <c r="G4155" t="s">
        <v>3092</v>
      </c>
      <c r="H4155" t="s">
        <v>3094</v>
      </c>
      <c r="I4155" s="1">
        <v>8636</v>
      </c>
      <c r="K4155" t="str">
        <f t="shared" si="82"/>
        <v>1.5 MT</v>
      </c>
      <c r="M4155" s="4" t="s">
        <v>7581</v>
      </c>
    </row>
    <row r="4156" spans="1:13" x14ac:dyDescent="0.3">
      <c r="A4156" t="s">
        <v>2236</v>
      </c>
      <c r="B4156" s="1">
        <v>582000</v>
      </c>
      <c r="C4156" t="s">
        <v>3056</v>
      </c>
      <c r="D4156" t="s">
        <v>8796</v>
      </c>
      <c r="E4156" s="2">
        <v>2017</v>
      </c>
      <c r="F4156" t="s">
        <v>8710</v>
      </c>
      <c r="G4156" t="s">
        <v>3092</v>
      </c>
      <c r="H4156" t="s">
        <v>3099</v>
      </c>
      <c r="I4156" s="1">
        <v>12306</v>
      </c>
      <c r="K4156" t="str">
        <f t="shared" si="82"/>
        <v>1.5 MT</v>
      </c>
      <c r="M4156" s="4" t="s">
        <v>7582</v>
      </c>
    </row>
    <row r="4157" spans="1:13" x14ac:dyDescent="0.3">
      <c r="A4157" t="s">
        <v>2236</v>
      </c>
      <c r="B4157" s="1">
        <v>305000</v>
      </c>
      <c r="C4157" t="s">
        <v>3056</v>
      </c>
      <c r="D4157" t="s">
        <v>8796</v>
      </c>
      <c r="E4157" s="2">
        <v>2017</v>
      </c>
      <c r="F4157" t="s">
        <v>8710</v>
      </c>
      <c r="G4157" t="s">
        <v>3092</v>
      </c>
      <c r="H4157" t="s">
        <v>3099</v>
      </c>
      <c r="I4157" s="1">
        <v>20651</v>
      </c>
      <c r="K4157" t="str">
        <f t="shared" si="82"/>
        <v>1.5 MT</v>
      </c>
      <c r="M4157" s="4" t="s">
        <v>7583</v>
      </c>
    </row>
    <row r="4158" spans="1:13" x14ac:dyDescent="0.3">
      <c r="A4158" t="s">
        <v>2237</v>
      </c>
      <c r="B4158" s="1">
        <v>7480000</v>
      </c>
      <c r="C4158" t="s">
        <v>3056</v>
      </c>
      <c r="D4158" t="s">
        <v>8963</v>
      </c>
      <c r="E4158" s="2">
        <v>2017</v>
      </c>
      <c r="F4158" t="s">
        <v>8710</v>
      </c>
      <c r="G4158" t="s">
        <v>3093</v>
      </c>
      <c r="H4158" t="s">
        <v>3105</v>
      </c>
      <c r="I4158" s="1">
        <v>16400</v>
      </c>
      <c r="K4158" t="str">
        <f t="shared" si="82"/>
        <v>3.6 AT</v>
      </c>
      <c r="M4158" s="4" t="s">
        <v>7584</v>
      </c>
    </row>
    <row r="4159" spans="1:13" x14ac:dyDescent="0.3">
      <c r="A4159" t="s">
        <v>2238</v>
      </c>
      <c r="B4159" s="1">
        <v>6980000</v>
      </c>
      <c r="C4159" t="s">
        <v>3056</v>
      </c>
      <c r="D4159" t="s">
        <v>8963</v>
      </c>
      <c r="E4159" s="2">
        <v>2017</v>
      </c>
      <c r="F4159" t="s">
        <v>8710</v>
      </c>
      <c r="G4159" t="s">
        <v>3093</v>
      </c>
      <c r="H4159" t="s">
        <v>3105</v>
      </c>
      <c r="I4159" s="1">
        <v>1500</v>
      </c>
      <c r="K4159" t="s">
        <v>8930</v>
      </c>
      <c r="M4159" s="4" t="s">
        <v>3776</v>
      </c>
    </row>
    <row r="4160" spans="1:13" x14ac:dyDescent="0.3">
      <c r="A4160" t="s">
        <v>2239</v>
      </c>
      <c r="B4160" s="1">
        <v>7500000</v>
      </c>
      <c r="C4160" t="s">
        <v>3056</v>
      </c>
      <c r="D4160" t="s">
        <v>8963</v>
      </c>
      <c r="E4160" s="2">
        <v>2017</v>
      </c>
      <c r="F4160" t="s">
        <v>8710</v>
      </c>
      <c r="G4160" t="s">
        <v>3093</v>
      </c>
      <c r="H4160" t="s">
        <v>3105</v>
      </c>
      <c r="I4160" s="1">
        <v>1500</v>
      </c>
      <c r="K4160" t="str">
        <f>RIGHT(A4160, LEN(A4160) - SEARCH(D4160,A4160) - LEN(D4160) )</f>
        <v>3.8 AT</v>
      </c>
      <c r="M4160" s="4" t="s">
        <v>7585</v>
      </c>
    </row>
    <row r="4161" spans="1:13" x14ac:dyDescent="0.3">
      <c r="A4161" t="s">
        <v>2240</v>
      </c>
      <c r="B4161" s="1">
        <v>7500000</v>
      </c>
      <c r="C4161" t="s">
        <v>3056</v>
      </c>
      <c r="D4161" t="s">
        <v>8963</v>
      </c>
      <c r="E4161" s="2">
        <v>2017</v>
      </c>
      <c r="F4161" t="s">
        <v>8710</v>
      </c>
      <c r="G4161" t="s">
        <v>3093</v>
      </c>
      <c r="H4161" t="s">
        <v>3105</v>
      </c>
      <c r="I4161" s="1">
        <v>1500</v>
      </c>
      <c r="K4161" t="s">
        <v>9312</v>
      </c>
      <c r="M4161" s="4" t="s">
        <v>7586</v>
      </c>
    </row>
    <row r="4162" spans="1:13" x14ac:dyDescent="0.3">
      <c r="A4162" t="s">
        <v>2241</v>
      </c>
      <c r="B4162" s="1">
        <v>848000</v>
      </c>
      <c r="C4162" t="s">
        <v>3056</v>
      </c>
      <c r="D4162" t="s">
        <v>8994</v>
      </c>
      <c r="E4162" s="2">
        <v>2017</v>
      </c>
      <c r="F4162" t="s">
        <v>8710</v>
      </c>
      <c r="G4162" t="s">
        <v>3093</v>
      </c>
      <c r="H4162" t="s">
        <v>3103</v>
      </c>
      <c r="I4162" s="1">
        <v>12000</v>
      </c>
      <c r="K4162" t="str">
        <f>RIGHT(A4162, LEN(A4162) - SEARCH(D4162,A4162) - LEN(D4162) )</f>
        <v>1.6 4x2 AT</v>
      </c>
      <c r="M4162" s="4" t="s">
        <v>7587</v>
      </c>
    </row>
    <row r="4163" spans="1:13" x14ac:dyDescent="0.3">
      <c r="A4163" t="s">
        <v>2241</v>
      </c>
      <c r="B4163" s="1">
        <v>848000</v>
      </c>
      <c r="C4163" t="s">
        <v>3056</v>
      </c>
      <c r="D4163" t="s">
        <v>8994</v>
      </c>
      <c r="E4163" s="2">
        <v>2017</v>
      </c>
      <c r="F4163" t="s">
        <v>8710</v>
      </c>
      <c r="G4163" t="s">
        <v>3093</v>
      </c>
      <c r="H4163" t="s">
        <v>3094</v>
      </c>
      <c r="I4163" s="1">
        <v>12000</v>
      </c>
      <c r="K4163" t="str">
        <f>RIGHT(A4163, LEN(A4163) - SEARCH(D4163,A4163) - LEN(D4163) )</f>
        <v>1.6 4x2 AT</v>
      </c>
      <c r="M4163" s="4" t="s">
        <v>7588</v>
      </c>
    </row>
    <row r="4164" spans="1:13" x14ac:dyDescent="0.3">
      <c r="A4164" t="s">
        <v>2241</v>
      </c>
      <c r="B4164" s="1">
        <v>725000</v>
      </c>
      <c r="C4164" t="s">
        <v>3056</v>
      </c>
      <c r="D4164" t="s">
        <v>8994</v>
      </c>
      <c r="E4164" s="2">
        <v>2017</v>
      </c>
      <c r="F4164" t="s">
        <v>8710</v>
      </c>
      <c r="G4164" t="s">
        <v>3093</v>
      </c>
      <c r="H4164" t="s">
        <v>3098</v>
      </c>
      <c r="I4164" s="1">
        <v>25000</v>
      </c>
      <c r="K4164" t="str">
        <f>RIGHT(A4164, LEN(A4164) - SEARCH(D4164,A4164) - LEN(D4164) )</f>
        <v>1.6 4x2 AT</v>
      </c>
      <c r="M4164" s="4" t="s">
        <v>7589</v>
      </c>
    </row>
    <row r="4165" spans="1:13" x14ac:dyDescent="0.3">
      <c r="A4165" t="s">
        <v>2242</v>
      </c>
      <c r="B4165" s="1">
        <v>798000</v>
      </c>
      <c r="C4165" t="s">
        <v>3056</v>
      </c>
      <c r="D4165" t="s">
        <v>8994</v>
      </c>
      <c r="E4165" s="2">
        <v>2017</v>
      </c>
      <c r="F4165" t="s">
        <v>8710</v>
      </c>
      <c r="G4165" t="s">
        <v>3093</v>
      </c>
      <c r="H4165" t="s">
        <v>3100</v>
      </c>
      <c r="I4165" s="1">
        <v>16000</v>
      </c>
      <c r="K4165" t="s">
        <v>8853</v>
      </c>
      <c r="M4165" s="4" t="s">
        <v>7590</v>
      </c>
    </row>
    <row r="4166" spans="1:13" x14ac:dyDescent="0.3">
      <c r="A4166" t="s">
        <v>2243</v>
      </c>
      <c r="B4166" s="1">
        <v>978000</v>
      </c>
      <c r="C4166" t="s">
        <v>3056</v>
      </c>
      <c r="D4166" t="s">
        <v>9184</v>
      </c>
      <c r="E4166" s="2">
        <v>2017</v>
      </c>
      <c r="F4166" t="s">
        <v>8710</v>
      </c>
      <c r="G4166" t="s">
        <v>3093</v>
      </c>
      <c r="H4166" t="s">
        <v>3097</v>
      </c>
      <c r="I4166" s="1">
        <v>22000</v>
      </c>
      <c r="K4166" t="s">
        <v>8918</v>
      </c>
      <c r="M4166" s="4" t="s">
        <v>7591</v>
      </c>
    </row>
    <row r="4167" spans="1:13" x14ac:dyDescent="0.3">
      <c r="A4167" t="s">
        <v>2244</v>
      </c>
      <c r="B4167" s="1">
        <v>960000</v>
      </c>
      <c r="C4167" t="s">
        <v>3056</v>
      </c>
      <c r="D4167" t="s">
        <v>9184</v>
      </c>
      <c r="E4167" s="2">
        <v>2017</v>
      </c>
      <c r="F4167" t="s">
        <v>8710</v>
      </c>
      <c r="G4167" t="s">
        <v>3092</v>
      </c>
      <c r="H4167" t="s">
        <v>3096</v>
      </c>
      <c r="I4167" s="1">
        <v>17640</v>
      </c>
      <c r="K4167" t="s">
        <v>9042</v>
      </c>
      <c r="M4167" s="4" t="s">
        <v>7592</v>
      </c>
    </row>
    <row r="4168" spans="1:13" x14ac:dyDescent="0.3">
      <c r="A4168" t="s">
        <v>2245</v>
      </c>
      <c r="B4168" s="1">
        <v>958000</v>
      </c>
      <c r="C4168" t="s">
        <v>3056</v>
      </c>
      <c r="D4168" t="s">
        <v>9185</v>
      </c>
      <c r="E4168" s="2">
        <v>2017</v>
      </c>
      <c r="F4168" t="s">
        <v>8710</v>
      </c>
      <c r="G4168" t="s">
        <v>3092</v>
      </c>
      <c r="H4168" t="s">
        <v>3099</v>
      </c>
      <c r="K4168" t="str">
        <f t="shared" ref="K4168:K4173" si="83">RIGHT(A4168, LEN(A4168) - SEARCH(D4168,A4168) - LEN(D4168) )</f>
        <v>2.5 MT</v>
      </c>
      <c r="M4168" s="4" t="s">
        <v>3777</v>
      </c>
    </row>
    <row r="4169" spans="1:13" x14ac:dyDescent="0.3">
      <c r="A4169" t="s">
        <v>2245</v>
      </c>
      <c r="B4169" s="1">
        <v>968000</v>
      </c>
      <c r="C4169" t="s">
        <v>3056</v>
      </c>
      <c r="D4169" t="s">
        <v>9185</v>
      </c>
      <c r="E4169" s="2">
        <v>2017</v>
      </c>
      <c r="F4169" t="s">
        <v>8710</v>
      </c>
      <c r="G4169" t="s">
        <v>3092</v>
      </c>
      <c r="H4169" t="s">
        <v>3096</v>
      </c>
      <c r="I4169" s="1">
        <v>27000</v>
      </c>
      <c r="K4169" t="str">
        <f t="shared" si="83"/>
        <v>2.5 MT</v>
      </c>
      <c r="M4169" s="4" t="s">
        <v>3778</v>
      </c>
    </row>
    <row r="4170" spans="1:13" x14ac:dyDescent="0.3">
      <c r="A4170" t="s">
        <v>2245</v>
      </c>
      <c r="B4170" s="1">
        <v>1300000</v>
      </c>
      <c r="C4170" t="s">
        <v>3056</v>
      </c>
      <c r="D4170" t="s">
        <v>9185</v>
      </c>
      <c r="E4170" s="2">
        <v>2017</v>
      </c>
      <c r="F4170" t="s">
        <v>8710</v>
      </c>
      <c r="G4170" t="s">
        <v>3092</v>
      </c>
      <c r="H4170" t="s">
        <v>3096</v>
      </c>
      <c r="I4170" s="1">
        <v>8330</v>
      </c>
      <c r="K4170" t="str">
        <f t="shared" si="83"/>
        <v>2.5 MT</v>
      </c>
      <c r="M4170" s="4" t="s">
        <v>7593</v>
      </c>
    </row>
    <row r="4171" spans="1:13" x14ac:dyDescent="0.3">
      <c r="A4171" t="s">
        <v>2245</v>
      </c>
      <c r="B4171" s="1">
        <v>958000</v>
      </c>
      <c r="C4171" t="s">
        <v>3056</v>
      </c>
      <c r="D4171" t="s">
        <v>9185</v>
      </c>
      <c r="E4171" s="2">
        <v>2017</v>
      </c>
      <c r="F4171" t="s">
        <v>8710</v>
      </c>
      <c r="G4171" t="s">
        <v>3092</v>
      </c>
      <c r="H4171" t="s">
        <v>3096</v>
      </c>
      <c r="I4171" s="1">
        <v>40000</v>
      </c>
      <c r="K4171" t="str">
        <f t="shared" si="83"/>
        <v>2.5 MT</v>
      </c>
      <c r="M4171" s="4" t="s">
        <v>7594</v>
      </c>
    </row>
    <row r="4172" spans="1:13" x14ac:dyDescent="0.3">
      <c r="A4172" t="s">
        <v>2245</v>
      </c>
      <c r="B4172" s="1">
        <v>1080000</v>
      </c>
      <c r="C4172" t="s">
        <v>3056</v>
      </c>
      <c r="D4172" t="s">
        <v>9185</v>
      </c>
      <c r="E4172" s="2">
        <v>2017</v>
      </c>
      <c r="F4172" t="s">
        <v>8710</v>
      </c>
      <c r="G4172" t="s">
        <v>3092</v>
      </c>
      <c r="H4172" t="s">
        <v>3096</v>
      </c>
      <c r="K4172" t="str">
        <f t="shared" si="83"/>
        <v>2.5 MT</v>
      </c>
      <c r="M4172" s="4" t="s">
        <v>7595</v>
      </c>
    </row>
    <row r="4173" spans="1:13" x14ac:dyDescent="0.3">
      <c r="A4173" t="s">
        <v>2245</v>
      </c>
      <c r="B4173" s="1">
        <v>878000</v>
      </c>
      <c r="C4173" t="s">
        <v>3056</v>
      </c>
      <c r="D4173" t="s">
        <v>9185</v>
      </c>
      <c r="E4173" s="2">
        <v>2017</v>
      </c>
      <c r="F4173" t="s">
        <v>8710</v>
      </c>
      <c r="G4173" t="s">
        <v>3092</v>
      </c>
      <c r="H4173" t="s">
        <v>3096</v>
      </c>
      <c r="I4173" s="1">
        <v>1111</v>
      </c>
      <c r="K4173" t="str">
        <f t="shared" si="83"/>
        <v>2.5 MT</v>
      </c>
      <c r="M4173" s="4" t="s">
        <v>7596</v>
      </c>
    </row>
    <row r="4174" spans="1:13" x14ac:dyDescent="0.3">
      <c r="A4174" t="s">
        <v>2246</v>
      </c>
      <c r="B4174" s="1">
        <v>1288000</v>
      </c>
      <c r="C4174" t="s">
        <v>3056</v>
      </c>
      <c r="D4174" t="s">
        <v>9185</v>
      </c>
      <c r="E4174" s="2">
        <v>2017</v>
      </c>
      <c r="F4174" t="s">
        <v>8710</v>
      </c>
      <c r="G4174" t="s">
        <v>3092</v>
      </c>
      <c r="H4174" t="s">
        <v>3096</v>
      </c>
      <c r="I4174" s="1">
        <v>27104</v>
      </c>
      <c r="K4174" t="s">
        <v>8930</v>
      </c>
      <c r="M4174" s="4" t="s">
        <v>7597</v>
      </c>
    </row>
    <row r="4175" spans="1:13" x14ac:dyDescent="0.3">
      <c r="A4175" t="s">
        <v>2247</v>
      </c>
      <c r="B4175" s="1">
        <v>1580000</v>
      </c>
      <c r="C4175" t="s">
        <v>3056</v>
      </c>
      <c r="D4175" t="s">
        <v>9185</v>
      </c>
      <c r="E4175" s="2">
        <v>2017</v>
      </c>
      <c r="F4175" t="s">
        <v>8710</v>
      </c>
      <c r="G4175" t="s">
        <v>3092</v>
      </c>
      <c r="H4175" t="s">
        <v>3094</v>
      </c>
      <c r="K4175" t="s">
        <v>9313</v>
      </c>
      <c r="M4175" s="4" t="s">
        <v>7598</v>
      </c>
    </row>
    <row r="4176" spans="1:13" x14ac:dyDescent="0.3">
      <c r="A4176" t="s">
        <v>2248</v>
      </c>
      <c r="B4176" s="1">
        <v>898000</v>
      </c>
      <c r="C4176" t="s">
        <v>3056</v>
      </c>
      <c r="D4176" t="s">
        <v>9185</v>
      </c>
      <c r="E4176" s="2">
        <v>2017</v>
      </c>
      <c r="F4176" t="s">
        <v>8710</v>
      </c>
      <c r="G4176" t="s">
        <v>3092</v>
      </c>
      <c r="H4176" t="s">
        <v>3096</v>
      </c>
      <c r="K4176" t="str">
        <f>RIGHT(A4176, LEN(A4176) - SEARCH(D4176,A4176) - LEN(D4176) )</f>
        <v>2.7 MT</v>
      </c>
      <c r="M4176" s="4" t="s">
        <v>7599</v>
      </c>
    </row>
    <row r="4177" spans="1:13" x14ac:dyDescent="0.3">
      <c r="A4177" t="s">
        <v>2249</v>
      </c>
      <c r="B4177" s="1">
        <v>418000</v>
      </c>
      <c r="C4177" t="s">
        <v>3056</v>
      </c>
      <c r="D4177" t="s">
        <v>9119</v>
      </c>
      <c r="E4177" s="2">
        <v>2017</v>
      </c>
      <c r="F4177" t="s">
        <v>8710</v>
      </c>
      <c r="G4177" t="s">
        <v>3092</v>
      </c>
      <c r="H4177" t="s">
        <v>3099</v>
      </c>
      <c r="I4177" s="1">
        <v>8648</v>
      </c>
      <c r="K4177" t="str">
        <f>RIGHT(A4177, LEN(A4177) - SEARCH(D4177,A4177) - LEN(D4177) )</f>
        <v>1.6 MT</v>
      </c>
      <c r="M4177" s="4" t="s">
        <v>7600</v>
      </c>
    </row>
    <row r="4178" spans="1:13" x14ac:dyDescent="0.3">
      <c r="A4178" t="s">
        <v>2250</v>
      </c>
      <c r="B4178" s="1">
        <v>328000</v>
      </c>
      <c r="C4178" t="s">
        <v>3062</v>
      </c>
      <c r="D4178" t="s">
        <v>8800</v>
      </c>
      <c r="E4178" s="2">
        <v>2017</v>
      </c>
      <c r="F4178" t="s">
        <v>8710</v>
      </c>
      <c r="G4178" t="s">
        <v>3092</v>
      </c>
      <c r="H4178" t="s">
        <v>3097</v>
      </c>
      <c r="I4178" s="1">
        <v>21000</v>
      </c>
      <c r="K4178" t="str">
        <f>RIGHT(A4178, LEN(A4178) - SEARCH(D4178,A4178) - LEN(D4178) )</f>
        <v>0.8 MT</v>
      </c>
      <c r="M4178" s="4" t="s">
        <v>7601</v>
      </c>
    </row>
    <row r="4179" spans="1:13" x14ac:dyDescent="0.3">
      <c r="A4179" t="s">
        <v>2251</v>
      </c>
      <c r="B4179" s="1">
        <v>328000</v>
      </c>
      <c r="C4179" t="s">
        <v>3062</v>
      </c>
      <c r="D4179" t="s">
        <v>8800</v>
      </c>
      <c r="E4179" s="2">
        <v>2017</v>
      </c>
      <c r="F4179" t="s">
        <v>8710</v>
      </c>
      <c r="G4179" t="s">
        <v>3092</v>
      </c>
      <c r="H4179" t="s">
        <v>3097</v>
      </c>
      <c r="I4179" s="1">
        <v>21262</v>
      </c>
      <c r="K4179" t="str">
        <f>RIGHT(A4179, LEN(A4179) - SEARCH(D4179,A4179) - LEN(D4179) )</f>
        <v>2.0 MT</v>
      </c>
      <c r="M4179" s="4" t="s">
        <v>3779</v>
      </c>
    </row>
    <row r="4180" spans="1:13" x14ac:dyDescent="0.3">
      <c r="A4180" t="s">
        <v>2252</v>
      </c>
      <c r="B4180" s="1">
        <v>600000</v>
      </c>
      <c r="C4180" t="s">
        <v>3062</v>
      </c>
      <c r="D4180" t="s">
        <v>8802</v>
      </c>
      <c r="E4180" s="2">
        <v>2017</v>
      </c>
      <c r="F4180" t="s">
        <v>8710</v>
      </c>
      <c r="G4180" t="s">
        <v>3092</v>
      </c>
      <c r="H4180" t="s">
        <v>3103</v>
      </c>
      <c r="I4180" s="1">
        <v>11000</v>
      </c>
      <c r="K4180" t="s">
        <v>8794</v>
      </c>
      <c r="M4180" s="4" t="s">
        <v>3780</v>
      </c>
    </row>
    <row r="4181" spans="1:13" x14ac:dyDescent="0.3">
      <c r="A4181" t="s">
        <v>2252</v>
      </c>
      <c r="B4181" s="1">
        <v>448</v>
      </c>
      <c r="C4181" t="s">
        <v>3062</v>
      </c>
      <c r="D4181" t="s">
        <v>8802</v>
      </c>
      <c r="E4181" s="2">
        <v>2017</v>
      </c>
      <c r="F4181" t="s">
        <v>8710</v>
      </c>
      <c r="G4181" t="s">
        <v>3092</v>
      </c>
      <c r="H4181" t="s">
        <v>3098</v>
      </c>
      <c r="I4181" s="1">
        <v>20000</v>
      </c>
      <c r="K4181" t="s">
        <v>8794</v>
      </c>
      <c r="M4181" s="4" t="s">
        <v>7602</v>
      </c>
    </row>
    <row r="4182" spans="1:13" x14ac:dyDescent="0.3">
      <c r="A4182" t="s">
        <v>2253</v>
      </c>
      <c r="B4182" s="1">
        <v>558000</v>
      </c>
      <c r="C4182" t="s">
        <v>3062</v>
      </c>
      <c r="D4182" t="s">
        <v>8802</v>
      </c>
      <c r="E4182" s="2">
        <v>2017</v>
      </c>
      <c r="F4182" t="s">
        <v>8710</v>
      </c>
      <c r="G4182" t="s">
        <v>3092</v>
      </c>
      <c r="H4182" t="s">
        <v>3098</v>
      </c>
      <c r="I4182" s="1">
        <v>19319</v>
      </c>
      <c r="K4182" t="str">
        <f>RIGHT(A4182, LEN(A4182) - SEARCH(D4182,A4182) - LEN(D4182) )</f>
        <v>1.6 MT</v>
      </c>
      <c r="M4182" s="4" t="s">
        <v>7603</v>
      </c>
    </row>
    <row r="4183" spans="1:13" x14ac:dyDescent="0.3">
      <c r="A4183" t="s">
        <v>2254</v>
      </c>
      <c r="B4183" s="1">
        <v>350000</v>
      </c>
      <c r="C4183" t="s">
        <v>3062</v>
      </c>
      <c r="D4183" t="s">
        <v>8843</v>
      </c>
      <c r="E4183" s="2">
        <v>2017</v>
      </c>
      <c r="F4183" t="s">
        <v>8710</v>
      </c>
      <c r="G4183" t="s">
        <v>3093</v>
      </c>
      <c r="H4183" t="s">
        <v>3096</v>
      </c>
      <c r="I4183" s="1">
        <v>11724</v>
      </c>
      <c r="K4183" t="str">
        <f>RIGHT(A4183, LEN(A4183) - SEARCH(D4183,A4183) - LEN(D4183) )</f>
        <v>1.0 AT</v>
      </c>
      <c r="M4183" s="4" t="s">
        <v>7604</v>
      </c>
    </row>
    <row r="4184" spans="1:13" x14ac:dyDescent="0.3">
      <c r="A4184" t="s">
        <v>2254</v>
      </c>
      <c r="B4184" s="1">
        <v>488000</v>
      </c>
      <c r="C4184" t="s">
        <v>3062</v>
      </c>
      <c r="D4184" t="s">
        <v>8843</v>
      </c>
      <c r="E4184" s="2">
        <v>2017</v>
      </c>
      <c r="F4184" t="s">
        <v>8710</v>
      </c>
      <c r="G4184" t="s">
        <v>3093</v>
      </c>
      <c r="H4184" t="s">
        <v>3098</v>
      </c>
      <c r="I4184" s="1">
        <v>46000</v>
      </c>
      <c r="K4184" t="str">
        <f>RIGHT(A4184, LEN(A4184) - SEARCH(D4184,A4184) - LEN(D4184) )</f>
        <v>1.0 AT</v>
      </c>
      <c r="M4184" s="4" t="s">
        <v>7605</v>
      </c>
    </row>
    <row r="4185" spans="1:13" x14ac:dyDescent="0.3">
      <c r="A4185" t="s">
        <v>2255</v>
      </c>
      <c r="B4185" s="1">
        <v>340000</v>
      </c>
      <c r="C4185" t="s">
        <v>3062</v>
      </c>
      <c r="D4185" t="s">
        <v>8843</v>
      </c>
      <c r="E4185" s="2">
        <v>2017</v>
      </c>
      <c r="F4185" t="s">
        <v>8710</v>
      </c>
      <c r="G4185" t="s">
        <v>3092</v>
      </c>
      <c r="H4185" t="s">
        <v>3097</v>
      </c>
      <c r="I4185" s="1">
        <v>9000</v>
      </c>
      <c r="K4185" t="s">
        <v>8788</v>
      </c>
      <c r="M4185" s="4" t="s">
        <v>7606</v>
      </c>
    </row>
    <row r="4186" spans="1:13" x14ac:dyDescent="0.3">
      <c r="A4186" t="s">
        <v>2256</v>
      </c>
      <c r="B4186" s="1">
        <v>368000</v>
      </c>
      <c r="C4186" t="s">
        <v>3062</v>
      </c>
      <c r="D4186" t="s">
        <v>8843</v>
      </c>
      <c r="E4186" s="2">
        <v>2017</v>
      </c>
      <c r="F4186" t="s">
        <v>8710</v>
      </c>
      <c r="G4186" t="s">
        <v>3092</v>
      </c>
      <c r="H4186" t="s">
        <v>3097</v>
      </c>
      <c r="I4186" s="1">
        <v>20000</v>
      </c>
      <c r="K4186" t="str">
        <f>RIGHT(A4186, LEN(A4186) - SEARCH(D4186,A4186) - LEN(D4186) )</f>
        <v>1.0 MT</v>
      </c>
      <c r="M4186" s="4" t="s">
        <v>3781</v>
      </c>
    </row>
    <row r="4187" spans="1:13" x14ac:dyDescent="0.3">
      <c r="A4187" t="s">
        <v>2256</v>
      </c>
      <c r="B4187" s="1">
        <v>360000</v>
      </c>
      <c r="C4187" t="s">
        <v>3062</v>
      </c>
      <c r="D4187" t="s">
        <v>8843</v>
      </c>
      <c r="E4187" s="2">
        <v>2017</v>
      </c>
      <c r="F4187" t="s">
        <v>8710</v>
      </c>
      <c r="G4187" t="s">
        <v>3092</v>
      </c>
      <c r="H4187" t="s">
        <v>3094</v>
      </c>
      <c r="I4187" s="1">
        <v>10000</v>
      </c>
      <c r="K4187" t="str">
        <f>RIGHT(A4187, LEN(A4187) - SEARCH(D4187,A4187) - LEN(D4187) )</f>
        <v>1.0 MT</v>
      </c>
      <c r="M4187" s="4" t="s">
        <v>7607</v>
      </c>
    </row>
    <row r="4188" spans="1:13" x14ac:dyDescent="0.3">
      <c r="A4188" t="s">
        <v>2257</v>
      </c>
      <c r="B4188" s="1">
        <v>375000</v>
      </c>
      <c r="C4188" t="s">
        <v>3062</v>
      </c>
      <c r="D4188" t="s">
        <v>8843</v>
      </c>
      <c r="E4188" s="2">
        <v>2017</v>
      </c>
      <c r="F4188" t="s">
        <v>8710</v>
      </c>
      <c r="G4188" t="s">
        <v>3092</v>
      </c>
      <c r="H4188" t="s">
        <v>3097</v>
      </c>
      <c r="I4188" s="1">
        <v>19765</v>
      </c>
      <c r="K4188" t="str">
        <f>RIGHT(A4188, LEN(A4188) - SEARCH(D4188,A4188) - LEN(D4188) )</f>
        <v>MT</v>
      </c>
      <c r="M4188" s="4" t="s">
        <v>7608</v>
      </c>
    </row>
    <row r="4189" spans="1:13" x14ac:dyDescent="0.3">
      <c r="A4189" t="s">
        <v>2258</v>
      </c>
      <c r="B4189" s="1">
        <v>558000</v>
      </c>
      <c r="C4189" t="s">
        <v>3062</v>
      </c>
      <c r="D4189" t="s">
        <v>8848</v>
      </c>
      <c r="E4189" s="2">
        <v>2017</v>
      </c>
      <c r="F4189" t="s">
        <v>8710</v>
      </c>
      <c r="G4189" t="s">
        <v>3093</v>
      </c>
      <c r="H4189" t="s">
        <v>3099</v>
      </c>
      <c r="K4189" t="str">
        <f>RIGHT(A4189, LEN(A4189) - SEARCH(D4189,A4189) - LEN(D4189) )</f>
        <v>1.4 AT</v>
      </c>
      <c r="M4189" s="4" t="s">
        <v>7609</v>
      </c>
    </row>
    <row r="4190" spans="1:13" x14ac:dyDescent="0.3">
      <c r="A4190" t="s">
        <v>2258</v>
      </c>
      <c r="B4190" s="1">
        <v>498000</v>
      </c>
      <c r="C4190" t="s">
        <v>3062</v>
      </c>
      <c r="D4190" t="s">
        <v>8848</v>
      </c>
      <c r="E4190" s="2">
        <v>2017</v>
      </c>
      <c r="F4190" t="s">
        <v>8710</v>
      </c>
      <c r="G4190" t="s">
        <v>3093</v>
      </c>
      <c r="I4190" s="1">
        <v>34000</v>
      </c>
      <c r="K4190" t="str">
        <f>RIGHT(A4190, LEN(A4190) - SEARCH(D4190,A4190) - LEN(D4190) )</f>
        <v>1.4 AT</v>
      </c>
      <c r="M4190" s="4" t="s">
        <v>7610</v>
      </c>
    </row>
    <row r="4191" spans="1:13" x14ac:dyDescent="0.3">
      <c r="A4191" t="s">
        <v>2259</v>
      </c>
      <c r="B4191" s="1">
        <v>498000</v>
      </c>
      <c r="C4191" t="s">
        <v>3062</v>
      </c>
      <c r="D4191" t="s">
        <v>8848</v>
      </c>
      <c r="E4191" s="2">
        <v>2017</v>
      </c>
      <c r="F4191" t="s">
        <v>8710</v>
      </c>
      <c r="G4191" t="s">
        <v>3093</v>
      </c>
      <c r="I4191" s="1">
        <v>46000</v>
      </c>
      <c r="K4191" t="s">
        <v>8788</v>
      </c>
      <c r="M4191" s="4" t="s">
        <v>7611</v>
      </c>
    </row>
    <row r="4192" spans="1:13" x14ac:dyDescent="0.3">
      <c r="A4192" t="s">
        <v>2260</v>
      </c>
      <c r="B4192" s="1">
        <v>428000</v>
      </c>
      <c r="C4192" t="s">
        <v>3062</v>
      </c>
      <c r="D4192" t="s">
        <v>8848</v>
      </c>
      <c r="E4192" s="2">
        <v>2017</v>
      </c>
      <c r="F4192" t="s">
        <v>8710</v>
      </c>
      <c r="G4192" t="s">
        <v>3092</v>
      </c>
      <c r="H4192" t="s">
        <v>3099</v>
      </c>
      <c r="I4192" s="1">
        <v>23000</v>
      </c>
      <c r="K4192" t="s">
        <v>8788</v>
      </c>
      <c r="M4192" s="4" t="s">
        <v>7612</v>
      </c>
    </row>
    <row r="4193" spans="1:13" x14ac:dyDescent="0.3">
      <c r="A4193" t="s">
        <v>2260</v>
      </c>
      <c r="B4193" s="1">
        <v>398000</v>
      </c>
      <c r="C4193" t="s">
        <v>3062</v>
      </c>
      <c r="D4193" t="s">
        <v>8848</v>
      </c>
      <c r="E4193" s="2">
        <v>2017</v>
      </c>
      <c r="F4193" t="s">
        <v>8710</v>
      </c>
      <c r="G4193" t="s">
        <v>3092</v>
      </c>
      <c r="I4193" s="1">
        <v>52000</v>
      </c>
      <c r="K4193" t="s">
        <v>8788</v>
      </c>
      <c r="M4193" s="4" t="s">
        <v>7613</v>
      </c>
    </row>
    <row r="4194" spans="1:13" x14ac:dyDescent="0.3">
      <c r="A4194" t="s">
        <v>2261</v>
      </c>
      <c r="B4194" s="1">
        <v>668000</v>
      </c>
      <c r="C4194" t="s">
        <v>3062</v>
      </c>
      <c r="D4194" t="s">
        <v>8906</v>
      </c>
      <c r="E4194" s="2">
        <v>2017</v>
      </c>
      <c r="F4194" t="s">
        <v>8710</v>
      </c>
      <c r="G4194" t="s">
        <v>3093</v>
      </c>
      <c r="H4194" t="s">
        <v>3099</v>
      </c>
      <c r="I4194" s="1">
        <v>21000</v>
      </c>
      <c r="K4194" t="str">
        <f>RIGHT(A4194, LEN(A4194) - SEARCH(D4194,A4194) - LEN(D4194) )</f>
        <v>1.4 AT</v>
      </c>
      <c r="M4194" s="4" t="s">
        <v>3782</v>
      </c>
    </row>
    <row r="4195" spans="1:13" x14ac:dyDescent="0.3">
      <c r="A4195" t="s">
        <v>2262</v>
      </c>
      <c r="B4195" s="1">
        <v>675000</v>
      </c>
      <c r="C4195" t="s">
        <v>3062</v>
      </c>
      <c r="D4195" t="s">
        <v>8906</v>
      </c>
      <c r="E4195" s="2">
        <v>2017</v>
      </c>
      <c r="F4195" t="s">
        <v>8710</v>
      </c>
      <c r="G4195" t="s">
        <v>3092</v>
      </c>
      <c r="H4195" t="s">
        <v>3104</v>
      </c>
      <c r="I4195" s="1">
        <v>14000</v>
      </c>
      <c r="K4195" t="s">
        <v>9309</v>
      </c>
      <c r="M4195" s="4" t="s">
        <v>7614</v>
      </c>
    </row>
    <row r="4196" spans="1:13" x14ac:dyDescent="0.3">
      <c r="A4196" t="s">
        <v>2262</v>
      </c>
      <c r="B4196" s="1">
        <v>559000</v>
      </c>
      <c r="C4196" t="s">
        <v>3062</v>
      </c>
      <c r="D4196" t="s">
        <v>8906</v>
      </c>
      <c r="E4196" s="2">
        <v>2017</v>
      </c>
      <c r="F4196" t="s">
        <v>8710</v>
      </c>
      <c r="G4196" t="s">
        <v>3092</v>
      </c>
      <c r="H4196" t="s">
        <v>3098</v>
      </c>
      <c r="I4196" s="1">
        <v>15000</v>
      </c>
      <c r="K4196" t="s">
        <v>8788</v>
      </c>
      <c r="M4196" s="4" t="s">
        <v>7615</v>
      </c>
    </row>
    <row r="4197" spans="1:13" x14ac:dyDescent="0.3">
      <c r="A4197" t="s">
        <v>2263</v>
      </c>
      <c r="B4197" s="1">
        <v>758000</v>
      </c>
      <c r="C4197" t="s">
        <v>3062</v>
      </c>
      <c r="D4197" t="s">
        <v>8906</v>
      </c>
      <c r="E4197" s="2">
        <v>2017</v>
      </c>
      <c r="F4197" t="s">
        <v>8710</v>
      </c>
      <c r="G4197" t="s">
        <v>3093</v>
      </c>
      <c r="H4197" t="s">
        <v>3104</v>
      </c>
      <c r="I4197" s="1">
        <v>1</v>
      </c>
      <c r="K4197" t="s">
        <v>8794</v>
      </c>
      <c r="M4197" s="4" t="s">
        <v>7616</v>
      </c>
    </row>
    <row r="4198" spans="1:13" x14ac:dyDescent="0.3">
      <c r="A4198" t="s">
        <v>2263</v>
      </c>
      <c r="B4198" s="1">
        <v>558000</v>
      </c>
      <c r="C4198" t="s">
        <v>3062</v>
      </c>
      <c r="D4198" t="s">
        <v>8906</v>
      </c>
      <c r="E4198" s="2">
        <v>2017</v>
      </c>
      <c r="F4198" t="s">
        <v>8710</v>
      </c>
      <c r="G4198" t="s">
        <v>3093</v>
      </c>
      <c r="H4198" t="s">
        <v>3104</v>
      </c>
      <c r="I4198" s="1">
        <v>24769</v>
      </c>
      <c r="K4198" t="s">
        <v>8794</v>
      </c>
      <c r="M4198" s="4" t="s">
        <v>7617</v>
      </c>
    </row>
    <row r="4199" spans="1:13" x14ac:dyDescent="0.3">
      <c r="A4199" t="s">
        <v>2264</v>
      </c>
      <c r="B4199" s="1">
        <v>620000</v>
      </c>
      <c r="C4199" t="s">
        <v>3062</v>
      </c>
      <c r="D4199" t="s">
        <v>8906</v>
      </c>
      <c r="E4199" s="2">
        <v>2017</v>
      </c>
      <c r="F4199" t="s">
        <v>8710</v>
      </c>
      <c r="G4199" t="s">
        <v>3092</v>
      </c>
      <c r="H4199" t="s">
        <v>3099</v>
      </c>
      <c r="I4199" s="1">
        <v>10394</v>
      </c>
      <c r="K4199" t="s">
        <v>8794</v>
      </c>
      <c r="M4199" s="4" t="s">
        <v>7618</v>
      </c>
    </row>
    <row r="4200" spans="1:13" x14ac:dyDescent="0.3">
      <c r="A4200" t="s">
        <v>2265</v>
      </c>
      <c r="B4200" s="1">
        <v>600000</v>
      </c>
      <c r="C4200" t="s">
        <v>3062</v>
      </c>
      <c r="D4200" t="s">
        <v>8906</v>
      </c>
      <c r="E4200" s="2">
        <v>2017</v>
      </c>
      <c r="F4200" t="s">
        <v>8710</v>
      </c>
      <c r="G4200" t="s">
        <v>3092</v>
      </c>
      <c r="H4200" t="s">
        <v>3099</v>
      </c>
      <c r="I4200" s="1">
        <v>1</v>
      </c>
      <c r="K4200" t="str">
        <f>RIGHT(A4200, LEN(A4200) - SEARCH(D4200,A4200) - LEN(D4200) )</f>
        <v>1.4 MT</v>
      </c>
      <c r="M4200" s="4" t="s">
        <v>3783</v>
      </c>
    </row>
    <row r="4201" spans="1:13" x14ac:dyDescent="0.3">
      <c r="A4201" t="s">
        <v>2266</v>
      </c>
      <c r="B4201" s="1">
        <v>688000</v>
      </c>
      <c r="C4201" t="s">
        <v>3062</v>
      </c>
      <c r="D4201" t="s">
        <v>8906</v>
      </c>
      <c r="E4201" s="2">
        <v>2017</v>
      </c>
      <c r="F4201" t="s">
        <v>8710</v>
      </c>
      <c r="G4201" t="s">
        <v>3093</v>
      </c>
      <c r="H4201" t="s">
        <v>3099</v>
      </c>
      <c r="I4201" s="1">
        <v>21881</v>
      </c>
      <c r="K4201" t="str">
        <f>RIGHT(A4201, LEN(A4201) - SEARCH(D4201,A4201) - LEN(D4201) )</f>
        <v>1.6 AT</v>
      </c>
      <c r="M4201" s="4" t="s">
        <v>7619</v>
      </c>
    </row>
    <row r="4202" spans="1:13" x14ac:dyDescent="0.3">
      <c r="A4202" t="s">
        <v>2267</v>
      </c>
      <c r="B4202" s="1">
        <v>798000</v>
      </c>
      <c r="C4202" t="s">
        <v>3062</v>
      </c>
      <c r="D4202" t="s">
        <v>8992</v>
      </c>
      <c r="E4202" s="2">
        <v>2017</v>
      </c>
      <c r="F4202" t="s">
        <v>8710</v>
      </c>
      <c r="G4202" t="s">
        <v>3093</v>
      </c>
      <c r="H4202" t="s">
        <v>3094</v>
      </c>
      <c r="I4202" s="1">
        <v>1</v>
      </c>
      <c r="K4202" t="str">
        <f>RIGHT(A4202, LEN(A4202) - SEARCH(D4202,A4202) - LEN(D4202) )</f>
        <v>1.3 4x4 AT</v>
      </c>
      <c r="M4202" s="4" t="s">
        <v>3784</v>
      </c>
    </row>
    <row r="4203" spans="1:13" x14ac:dyDescent="0.3">
      <c r="A4203" t="s">
        <v>2268</v>
      </c>
      <c r="B4203" s="1">
        <v>728000</v>
      </c>
      <c r="C4203" t="s">
        <v>3062</v>
      </c>
      <c r="D4203" t="s">
        <v>8992</v>
      </c>
      <c r="E4203" s="2">
        <v>2017</v>
      </c>
      <c r="F4203" t="s">
        <v>8710</v>
      </c>
      <c r="G4203" t="s">
        <v>3093</v>
      </c>
      <c r="H4203" t="s">
        <v>3102</v>
      </c>
      <c r="I4203" s="1">
        <v>20000</v>
      </c>
      <c r="K4203" t="s">
        <v>8993</v>
      </c>
      <c r="M4203" s="4" t="s">
        <v>7620</v>
      </c>
    </row>
    <row r="4204" spans="1:13" x14ac:dyDescent="0.3">
      <c r="A4204" t="s">
        <v>2269</v>
      </c>
      <c r="B4204" s="1">
        <v>525000</v>
      </c>
      <c r="C4204" t="s">
        <v>3062</v>
      </c>
      <c r="D4204" t="s">
        <v>9118</v>
      </c>
      <c r="E4204" s="2">
        <v>2017</v>
      </c>
      <c r="F4204" t="s">
        <v>8710</v>
      </c>
      <c r="G4204" t="s">
        <v>3093</v>
      </c>
      <c r="I4204" s="1">
        <v>9351</v>
      </c>
      <c r="K4204" t="str">
        <f>RIGHT(A4204, LEN(A4204) - SEARCH(D4204,A4204) - LEN(D4204) )</f>
        <v>1.2 AT</v>
      </c>
      <c r="M4204" s="4" t="s">
        <v>3785</v>
      </c>
    </row>
    <row r="4205" spans="1:13" x14ac:dyDescent="0.3">
      <c r="A4205" t="s">
        <v>2270</v>
      </c>
      <c r="B4205" s="1">
        <v>550000</v>
      </c>
      <c r="C4205" t="s">
        <v>3062</v>
      </c>
      <c r="D4205" t="s">
        <v>9118</v>
      </c>
      <c r="E4205" s="2">
        <v>2017</v>
      </c>
      <c r="F4205" t="s">
        <v>8710</v>
      </c>
      <c r="G4205" t="s">
        <v>3093</v>
      </c>
      <c r="H4205" t="s">
        <v>3098</v>
      </c>
      <c r="I4205" s="1">
        <v>1</v>
      </c>
      <c r="K4205" t="s">
        <v>8788</v>
      </c>
      <c r="M4205" s="4" t="s">
        <v>7621</v>
      </c>
    </row>
    <row r="4206" spans="1:13" x14ac:dyDescent="0.3">
      <c r="A4206" t="s">
        <v>2271</v>
      </c>
      <c r="B4206" s="1">
        <v>368000</v>
      </c>
      <c r="C4206" t="s">
        <v>3062</v>
      </c>
      <c r="D4206" t="s">
        <v>9118</v>
      </c>
      <c r="E4206" s="2">
        <v>2017</v>
      </c>
      <c r="F4206" t="s">
        <v>8710</v>
      </c>
      <c r="G4206" t="s">
        <v>3092</v>
      </c>
      <c r="I4206" s="1">
        <v>43</v>
      </c>
      <c r="K4206" t="str">
        <f>RIGHT(A4206, LEN(A4206) - SEARCH(D4206,A4206) - LEN(D4206) )</f>
        <v>1.2 MT</v>
      </c>
      <c r="M4206" s="4" t="s">
        <v>7622</v>
      </c>
    </row>
    <row r="4207" spans="1:13" x14ac:dyDescent="0.3">
      <c r="A4207" t="s">
        <v>2272</v>
      </c>
      <c r="B4207" s="1">
        <v>266000</v>
      </c>
      <c r="C4207" t="s">
        <v>3083</v>
      </c>
      <c r="D4207" t="s">
        <v>8985</v>
      </c>
      <c r="E4207" s="2">
        <v>2017</v>
      </c>
      <c r="F4207" t="s">
        <v>8710</v>
      </c>
      <c r="G4207" t="s">
        <v>3092</v>
      </c>
      <c r="H4207" t="s">
        <v>3096</v>
      </c>
      <c r="I4207" s="1">
        <v>5000</v>
      </c>
      <c r="K4207" t="s">
        <v>8833</v>
      </c>
      <c r="M4207" s="4" t="s">
        <v>7623</v>
      </c>
    </row>
    <row r="4208" spans="1:13" x14ac:dyDescent="0.3">
      <c r="A4208" t="s">
        <v>2273</v>
      </c>
      <c r="B4208" s="1">
        <v>220000</v>
      </c>
      <c r="C4208" t="s">
        <v>3083</v>
      </c>
      <c r="D4208" t="s">
        <v>8985</v>
      </c>
      <c r="E4208" s="2">
        <v>2017</v>
      </c>
      <c r="F4208" t="s">
        <v>8710</v>
      </c>
      <c r="G4208" t="s">
        <v>3092</v>
      </c>
      <c r="H4208" t="s">
        <v>3099</v>
      </c>
      <c r="I4208" s="1">
        <v>40000</v>
      </c>
      <c r="K4208" t="str">
        <f>RIGHT(A4208, LEN(A4208) - SEARCH(D4208,A4208) - LEN(D4208) )</f>
        <v>1.4 MT</v>
      </c>
      <c r="M4208" s="4" t="s">
        <v>7624</v>
      </c>
    </row>
    <row r="4209" spans="1:13" x14ac:dyDescent="0.3">
      <c r="A4209" t="s">
        <v>2274</v>
      </c>
      <c r="B4209" s="1">
        <v>728000</v>
      </c>
      <c r="C4209" t="s">
        <v>3052</v>
      </c>
      <c r="D4209" t="s">
        <v>8805</v>
      </c>
      <c r="E4209" s="2">
        <v>2017</v>
      </c>
      <c r="F4209" t="s">
        <v>8710</v>
      </c>
      <c r="G4209" t="s">
        <v>3093</v>
      </c>
      <c r="H4209" t="s">
        <v>3094</v>
      </c>
      <c r="K4209" t="str">
        <f>RIGHT(A4209, LEN(A4209) - SEARCH(D4209,A4209) - LEN(D4209) )</f>
        <v>1.3 AT</v>
      </c>
      <c r="M4209" s="4" t="s">
        <v>7625</v>
      </c>
    </row>
    <row r="4210" spans="1:13" x14ac:dyDescent="0.3">
      <c r="A4210" t="s">
        <v>2275</v>
      </c>
      <c r="B4210" s="1">
        <v>688000</v>
      </c>
      <c r="C4210" t="s">
        <v>3052</v>
      </c>
      <c r="D4210" t="s">
        <v>8805</v>
      </c>
      <c r="E4210" s="2">
        <v>2017</v>
      </c>
      <c r="F4210" t="s">
        <v>8710</v>
      </c>
      <c r="G4210" t="s">
        <v>3093</v>
      </c>
      <c r="H4210" t="s">
        <v>3099</v>
      </c>
      <c r="I4210" s="1">
        <v>1</v>
      </c>
      <c r="K4210" t="s">
        <v>8712</v>
      </c>
      <c r="M4210" s="4" t="s">
        <v>7626</v>
      </c>
    </row>
    <row r="4211" spans="1:13" x14ac:dyDescent="0.3">
      <c r="A4211" t="s">
        <v>2275</v>
      </c>
      <c r="B4211" s="1">
        <v>675000</v>
      </c>
      <c r="C4211" t="s">
        <v>3052</v>
      </c>
      <c r="D4211" t="s">
        <v>8805</v>
      </c>
      <c r="E4211" s="2">
        <v>2017</v>
      </c>
      <c r="F4211" t="s">
        <v>8710</v>
      </c>
      <c r="G4211" t="s">
        <v>3093</v>
      </c>
      <c r="H4211" t="s">
        <v>3097</v>
      </c>
      <c r="I4211" s="1">
        <v>28337</v>
      </c>
      <c r="K4211" t="s">
        <v>8712</v>
      </c>
      <c r="M4211" s="4" t="s">
        <v>7627</v>
      </c>
    </row>
    <row r="4212" spans="1:13" x14ac:dyDescent="0.3">
      <c r="A4212" t="s">
        <v>2275</v>
      </c>
      <c r="B4212" s="1">
        <v>680000</v>
      </c>
      <c r="C4212" t="s">
        <v>3052</v>
      </c>
      <c r="D4212" t="s">
        <v>8805</v>
      </c>
      <c r="E4212" s="2">
        <v>2017</v>
      </c>
      <c r="F4212" t="s">
        <v>8710</v>
      </c>
      <c r="G4212" t="s">
        <v>3093</v>
      </c>
      <c r="H4212" t="s">
        <v>3097</v>
      </c>
      <c r="I4212" s="1">
        <v>12000</v>
      </c>
      <c r="K4212" t="s">
        <v>8712</v>
      </c>
      <c r="M4212" s="4" t="s">
        <v>7628</v>
      </c>
    </row>
    <row r="4213" spans="1:13" x14ac:dyDescent="0.3">
      <c r="A4213" t="s">
        <v>2276</v>
      </c>
      <c r="B4213" s="1">
        <v>585000</v>
      </c>
      <c r="C4213" t="s">
        <v>3052</v>
      </c>
      <c r="D4213" t="s">
        <v>8805</v>
      </c>
      <c r="E4213" s="2">
        <v>2017</v>
      </c>
      <c r="F4213" t="s">
        <v>8710</v>
      </c>
      <c r="G4213" t="s">
        <v>3092</v>
      </c>
      <c r="H4213" t="s">
        <v>3094</v>
      </c>
      <c r="I4213" s="1">
        <v>2800</v>
      </c>
      <c r="K4213" t="s">
        <v>8712</v>
      </c>
      <c r="M4213" s="4" t="s">
        <v>7629</v>
      </c>
    </row>
    <row r="4214" spans="1:13" x14ac:dyDescent="0.3">
      <c r="A4214" t="s">
        <v>2276</v>
      </c>
      <c r="B4214" s="1">
        <v>575088</v>
      </c>
      <c r="C4214" t="s">
        <v>3052</v>
      </c>
      <c r="D4214" t="s">
        <v>8805</v>
      </c>
      <c r="E4214" s="2">
        <v>2017</v>
      </c>
      <c r="F4214" t="s">
        <v>8710</v>
      </c>
      <c r="G4214" t="s">
        <v>3092</v>
      </c>
      <c r="H4214" t="s">
        <v>3094</v>
      </c>
      <c r="I4214" s="1">
        <v>2800</v>
      </c>
      <c r="K4214" t="s">
        <v>8712</v>
      </c>
      <c r="M4214" s="4" t="s">
        <v>7630</v>
      </c>
    </row>
    <row r="4215" spans="1:13" x14ac:dyDescent="0.3">
      <c r="A4215" t="s">
        <v>2276</v>
      </c>
      <c r="B4215" s="1">
        <v>598000</v>
      </c>
      <c r="C4215" t="s">
        <v>3052</v>
      </c>
      <c r="D4215" t="s">
        <v>8805</v>
      </c>
      <c r="E4215" s="2">
        <v>2017</v>
      </c>
      <c r="F4215" t="s">
        <v>8710</v>
      </c>
      <c r="G4215" t="s">
        <v>3092</v>
      </c>
      <c r="H4215" t="s">
        <v>3099</v>
      </c>
      <c r="I4215" s="1">
        <v>4484</v>
      </c>
      <c r="K4215" t="s">
        <v>8712</v>
      </c>
      <c r="M4215" s="4" t="s">
        <v>7631</v>
      </c>
    </row>
    <row r="4216" spans="1:13" x14ac:dyDescent="0.3">
      <c r="A4216" t="s">
        <v>2276</v>
      </c>
      <c r="B4216" s="1">
        <v>585000</v>
      </c>
      <c r="C4216" t="s">
        <v>3052</v>
      </c>
      <c r="D4216" t="s">
        <v>8805</v>
      </c>
      <c r="E4216" s="2">
        <v>2017</v>
      </c>
      <c r="F4216" t="s">
        <v>8710</v>
      </c>
      <c r="G4216" t="s">
        <v>3092</v>
      </c>
      <c r="H4216" t="s">
        <v>3094</v>
      </c>
      <c r="I4216" s="1">
        <v>2800</v>
      </c>
      <c r="K4216" t="s">
        <v>8712</v>
      </c>
      <c r="M4216" s="4" t="s">
        <v>7632</v>
      </c>
    </row>
    <row r="4217" spans="1:13" x14ac:dyDescent="0.3">
      <c r="A4217" t="s">
        <v>2276</v>
      </c>
      <c r="B4217" s="1">
        <v>695000</v>
      </c>
      <c r="C4217" t="s">
        <v>3052</v>
      </c>
      <c r="D4217" t="s">
        <v>8805</v>
      </c>
      <c r="E4217" s="2">
        <v>2017</v>
      </c>
      <c r="F4217" t="s">
        <v>8710</v>
      </c>
      <c r="G4217" t="s">
        <v>3092</v>
      </c>
      <c r="H4217" t="s">
        <v>3099</v>
      </c>
      <c r="I4217" s="1">
        <v>3400</v>
      </c>
      <c r="K4217" t="s">
        <v>8712</v>
      </c>
      <c r="M4217" s="4" t="s">
        <v>7633</v>
      </c>
    </row>
    <row r="4218" spans="1:13" x14ac:dyDescent="0.3">
      <c r="A4218" t="s">
        <v>2276</v>
      </c>
      <c r="B4218" s="1">
        <v>598000</v>
      </c>
      <c r="C4218" t="s">
        <v>3052</v>
      </c>
      <c r="D4218" t="s">
        <v>8805</v>
      </c>
      <c r="E4218" s="2">
        <v>2017</v>
      </c>
      <c r="F4218" t="s">
        <v>8710</v>
      </c>
      <c r="G4218" t="s">
        <v>3092</v>
      </c>
      <c r="H4218" t="s">
        <v>3099</v>
      </c>
      <c r="K4218" t="s">
        <v>8712</v>
      </c>
      <c r="M4218" s="4" t="s">
        <v>7634</v>
      </c>
    </row>
    <row r="4219" spans="1:13" x14ac:dyDescent="0.3">
      <c r="A4219" t="s">
        <v>2276</v>
      </c>
      <c r="B4219" s="1">
        <v>615000</v>
      </c>
      <c r="C4219" t="s">
        <v>3052</v>
      </c>
      <c r="D4219" t="s">
        <v>8805</v>
      </c>
      <c r="E4219" s="2">
        <v>2017</v>
      </c>
      <c r="F4219" t="s">
        <v>8710</v>
      </c>
      <c r="G4219" t="s">
        <v>3092</v>
      </c>
      <c r="H4219" t="s">
        <v>3094</v>
      </c>
      <c r="I4219" s="1">
        <v>6800</v>
      </c>
      <c r="K4219" t="s">
        <v>8712</v>
      </c>
      <c r="M4219" s="4" t="s">
        <v>7635</v>
      </c>
    </row>
    <row r="4220" spans="1:13" x14ac:dyDescent="0.3">
      <c r="A4220" t="s">
        <v>2277</v>
      </c>
      <c r="B4220" s="1">
        <v>511000</v>
      </c>
      <c r="C4220" t="s">
        <v>3052</v>
      </c>
      <c r="D4220" t="s">
        <v>8805</v>
      </c>
      <c r="E4220" s="2">
        <v>2017</v>
      </c>
      <c r="F4220" t="s">
        <v>8710</v>
      </c>
      <c r="G4220" t="s">
        <v>3092</v>
      </c>
      <c r="H4220" t="s">
        <v>3096</v>
      </c>
      <c r="I4220" s="1">
        <v>34000</v>
      </c>
      <c r="K4220" t="s">
        <v>8806</v>
      </c>
      <c r="M4220" s="4" t="s">
        <v>7636</v>
      </c>
    </row>
    <row r="4221" spans="1:13" x14ac:dyDescent="0.3">
      <c r="A4221" t="s">
        <v>2278</v>
      </c>
      <c r="B4221" s="1">
        <v>780000</v>
      </c>
      <c r="C4221" t="s">
        <v>3052</v>
      </c>
      <c r="D4221" t="s">
        <v>8805</v>
      </c>
      <c r="E4221" s="2">
        <v>2017</v>
      </c>
      <c r="F4221" t="s">
        <v>8710</v>
      </c>
      <c r="G4221" t="s">
        <v>3093</v>
      </c>
      <c r="H4221" t="s">
        <v>3097</v>
      </c>
      <c r="I4221" s="1">
        <v>15000</v>
      </c>
      <c r="K4221" t="s">
        <v>8712</v>
      </c>
      <c r="M4221" s="4" t="s">
        <v>3786</v>
      </c>
    </row>
    <row r="4222" spans="1:13" x14ac:dyDescent="0.3">
      <c r="A4222" t="s">
        <v>2279</v>
      </c>
      <c r="B4222" s="1">
        <v>700000</v>
      </c>
      <c r="C4222" t="s">
        <v>3052</v>
      </c>
      <c r="D4222" t="s">
        <v>8805</v>
      </c>
      <c r="E4222" s="2">
        <v>2017</v>
      </c>
      <c r="F4222" t="s">
        <v>8710</v>
      </c>
      <c r="G4222" t="s">
        <v>3093</v>
      </c>
      <c r="H4222" t="s">
        <v>3095</v>
      </c>
      <c r="I4222" s="1">
        <v>12000</v>
      </c>
      <c r="K4222" t="s">
        <v>8807</v>
      </c>
      <c r="M4222" s="4" t="s">
        <v>7637</v>
      </c>
    </row>
    <row r="4223" spans="1:13" x14ac:dyDescent="0.3">
      <c r="A4223" t="s">
        <v>2279</v>
      </c>
      <c r="B4223" s="1">
        <v>730000</v>
      </c>
      <c r="C4223" t="s">
        <v>3052</v>
      </c>
      <c r="D4223" t="s">
        <v>8805</v>
      </c>
      <c r="E4223" s="2">
        <v>2017</v>
      </c>
      <c r="F4223" t="s">
        <v>8710</v>
      </c>
      <c r="G4223" t="s">
        <v>3093</v>
      </c>
      <c r="H4223" t="s">
        <v>3099</v>
      </c>
      <c r="I4223" s="1">
        <v>15000</v>
      </c>
      <c r="K4223" t="s">
        <v>8807</v>
      </c>
      <c r="M4223" s="4" t="s">
        <v>7638</v>
      </c>
    </row>
    <row r="4224" spans="1:13" x14ac:dyDescent="0.3">
      <c r="A4224" t="s">
        <v>2280</v>
      </c>
      <c r="B4224" s="1">
        <v>655000</v>
      </c>
      <c r="C4224" t="s">
        <v>3052</v>
      </c>
      <c r="D4224" t="s">
        <v>8805</v>
      </c>
      <c r="E4224" s="2">
        <v>2017</v>
      </c>
      <c r="F4224" t="s">
        <v>8710</v>
      </c>
      <c r="G4224" t="s">
        <v>3092</v>
      </c>
      <c r="H4224" t="s">
        <v>3099</v>
      </c>
      <c r="I4224" s="1">
        <v>8000</v>
      </c>
      <c r="K4224" t="s">
        <v>8807</v>
      </c>
      <c r="M4224" s="4" t="s">
        <v>7639</v>
      </c>
    </row>
    <row r="4225" spans="1:13" x14ac:dyDescent="0.3">
      <c r="A4225" t="s">
        <v>2280</v>
      </c>
      <c r="B4225" s="1">
        <v>645000</v>
      </c>
      <c r="C4225" t="s">
        <v>3052</v>
      </c>
      <c r="D4225" t="s">
        <v>8805</v>
      </c>
      <c r="E4225" s="2">
        <v>2017</v>
      </c>
      <c r="F4225" t="s">
        <v>8710</v>
      </c>
      <c r="G4225" t="s">
        <v>3092</v>
      </c>
      <c r="H4225" t="s">
        <v>3099</v>
      </c>
      <c r="I4225" s="1">
        <v>8800</v>
      </c>
      <c r="K4225" t="s">
        <v>8807</v>
      </c>
      <c r="M4225" s="4" t="s">
        <v>7640</v>
      </c>
    </row>
    <row r="4226" spans="1:13" x14ac:dyDescent="0.3">
      <c r="A4226" t="s">
        <v>2280</v>
      </c>
      <c r="B4226" s="1">
        <v>638088</v>
      </c>
      <c r="C4226" t="s">
        <v>3052</v>
      </c>
      <c r="D4226" t="s">
        <v>8805</v>
      </c>
      <c r="E4226" s="2">
        <v>2017</v>
      </c>
      <c r="F4226" t="s">
        <v>8710</v>
      </c>
      <c r="G4226" t="s">
        <v>3092</v>
      </c>
      <c r="H4226" t="s">
        <v>3099</v>
      </c>
      <c r="I4226" s="1">
        <v>8800</v>
      </c>
      <c r="K4226" t="s">
        <v>8807</v>
      </c>
      <c r="M4226" s="4" t="s">
        <v>7641</v>
      </c>
    </row>
    <row r="4227" spans="1:13" x14ac:dyDescent="0.3">
      <c r="A4227" t="s">
        <v>2280</v>
      </c>
      <c r="B4227" s="1">
        <v>635088</v>
      </c>
      <c r="C4227" t="s">
        <v>3052</v>
      </c>
      <c r="D4227" t="s">
        <v>8805</v>
      </c>
      <c r="E4227" s="2">
        <v>2017</v>
      </c>
      <c r="F4227" t="s">
        <v>8710</v>
      </c>
      <c r="G4227" t="s">
        <v>3092</v>
      </c>
      <c r="H4227" t="s">
        <v>3099</v>
      </c>
      <c r="I4227" s="1">
        <v>8800</v>
      </c>
      <c r="K4227" t="s">
        <v>8807</v>
      </c>
      <c r="M4227" s="4" t="s">
        <v>7642</v>
      </c>
    </row>
    <row r="4228" spans="1:13" x14ac:dyDescent="0.3">
      <c r="A4228" t="s">
        <v>2280</v>
      </c>
      <c r="B4228" s="1">
        <v>635088</v>
      </c>
      <c r="C4228" t="s">
        <v>3052</v>
      </c>
      <c r="D4228" t="s">
        <v>8805</v>
      </c>
      <c r="E4228" s="2">
        <v>2017</v>
      </c>
      <c r="F4228" t="s">
        <v>8710</v>
      </c>
      <c r="G4228" t="s">
        <v>3092</v>
      </c>
      <c r="H4228" t="s">
        <v>3099</v>
      </c>
      <c r="I4228" s="1">
        <v>8800</v>
      </c>
      <c r="K4228" t="s">
        <v>8807</v>
      </c>
      <c r="M4228" s="4" t="s">
        <v>7642</v>
      </c>
    </row>
    <row r="4229" spans="1:13" x14ac:dyDescent="0.3">
      <c r="A4229" t="s">
        <v>2280</v>
      </c>
      <c r="B4229" s="1">
        <v>635008</v>
      </c>
      <c r="C4229" t="s">
        <v>3052</v>
      </c>
      <c r="D4229" t="s">
        <v>8805</v>
      </c>
      <c r="E4229" s="2">
        <v>2017</v>
      </c>
      <c r="F4229" t="s">
        <v>8710</v>
      </c>
      <c r="G4229" t="s">
        <v>3092</v>
      </c>
      <c r="H4229" t="s">
        <v>3099</v>
      </c>
      <c r="I4229" s="1">
        <v>8800</v>
      </c>
      <c r="K4229" t="s">
        <v>8807</v>
      </c>
      <c r="M4229" s="4" t="s">
        <v>7643</v>
      </c>
    </row>
    <row r="4230" spans="1:13" x14ac:dyDescent="0.3">
      <c r="A4230" t="s">
        <v>2280</v>
      </c>
      <c r="B4230" s="1">
        <v>665000</v>
      </c>
      <c r="C4230" t="s">
        <v>3052</v>
      </c>
      <c r="D4230" t="s">
        <v>8805</v>
      </c>
      <c r="E4230" s="2">
        <v>2017</v>
      </c>
      <c r="F4230" t="s">
        <v>8710</v>
      </c>
      <c r="G4230" t="s">
        <v>3092</v>
      </c>
      <c r="H4230" t="s">
        <v>3099</v>
      </c>
      <c r="I4230" s="1">
        <v>8500</v>
      </c>
      <c r="K4230" t="s">
        <v>8807</v>
      </c>
      <c r="M4230" s="4" t="s">
        <v>7644</v>
      </c>
    </row>
    <row r="4231" spans="1:13" x14ac:dyDescent="0.3">
      <c r="A4231" t="s">
        <v>2280</v>
      </c>
      <c r="B4231" s="1">
        <v>645000</v>
      </c>
      <c r="C4231" t="s">
        <v>3052</v>
      </c>
      <c r="D4231" t="s">
        <v>8805</v>
      </c>
      <c r="E4231" s="2">
        <v>2017</v>
      </c>
      <c r="F4231" t="s">
        <v>8710</v>
      </c>
      <c r="G4231" t="s">
        <v>3092</v>
      </c>
      <c r="H4231" t="s">
        <v>3099</v>
      </c>
      <c r="I4231" s="1">
        <v>8800</v>
      </c>
      <c r="K4231" t="s">
        <v>8807</v>
      </c>
      <c r="M4231" s="4" t="s">
        <v>7645</v>
      </c>
    </row>
    <row r="4232" spans="1:13" x14ac:dyDescent="0.3">
      <c r="A4232" t="s">
        <v>2280</v>
      </c>
      <c r="B4232" s="1">
        <v>655000</v>
      </c>
      <c r="C4232" t="s">
        <v>3052</v>
      </c>
      <c r="D4232" t="s">
        <v>8805</v>
      </c>
      <c r="E4232" s="2">
        <v>2017</v>
      </c>
      <c r="F4232" t="s">
        <v>8710</v>
      </c>
      <c r="G4232" t="s">
        <v>3092</v>
      </c>
      <c r="H4232" t="s">
        <v>3099</v>
      </c>
      <c r="I4232" s="1">
        <v>8800</v>
      </c>
      <c r="K4232" t="s">
        <v>8807</v>
      </c>
      <c r="M4232" s="4" t="s">
        <v>7646</v>
      </c>
    </row>
    <row r="4233" spans="1:13" x14ac:dyDescent="0.3">
      <c r="A4233" t="s">
        <v>2280</v>
      </c>
      <c r="B4233" s="1">
        <v>658000</v>
      </c>
      <c r="C4233" t="s">
        <v>3052</v>
      </c>
      <c r="D4233" t="s">
        <v>8805</v>
      </c>
      <c r="E4233" s="2">
        <v>2017</v>
      </c>
      <c r="F4233" t="s">
        <v>8710</v>
      </c>
      <c r="G4233" t="s">
        <v>3092</v>
      </c>
      <c r="H4233" t="s">
        <v>3099</v>
      </c>
      <c r="I4233" s="1">
        <v>8000</v>
      </c>
      <c r="K4233" t="s">
        <v>8807</v>
      </c>
      <c r="M4233" s="4" t="s">
        <v>7647</v>
      </c>
    </row>
    <row r="4234" spans="1:13" x14ac:dyDescent="0.3">
      <c r="A4234" t="s">
        <v>2281</v>
      </c>
      <c r="B4234" s="1">
        <v>695000</v>
      </c>
      <c r="C4234" t="s">
        <v>3052</v>
      </c>
      <c r="D4234" t="s">
        <v>9173</v>
      </c>
      <c r="E4234" s="2">
        <v>2017</v>
      </c>
      <c r="F4234" t="s">
        <v>8710</v>
      </c>
      <c r="G4234" t="s">
        <v>3093</v>
      </c>
      <c r="H4234" t="s">
        <v>3098</v>
      </c>
      <c r="I4234" s="1">
        <v>8800</v>
      </c>
      <c r="K4234" t="s">
        <v>8807</v>
      </c>
      <c r="M4234" s="4" t="s">
        <v>7648</v>
      </c>
    </row>
    <row r="4235" spans="1:13" x14ac:dyDescent="0.3">
      <c r="A4235" t="s">
        <v>2281</v>
      </c>
      <c r="B4235" s="1">
        <v>720000</v>
      </c>
      <c r="C4235" t="s">
        <v>3052</v>
      </c>
      <c r="D4235" t="s">
        <v>9173</v>
      </c>
      <c r="E4235" s="2">
        <v>2017</v>
      </c>
      <c r="F4235" t="s">
        <v>8710</v>
      </c>
      <c r="G4235" t="s">
        <v>3093</v>
      </c>
      <c r="H4235" t="s">
        <v>3098</v>
      </c>
      <c r="I4235" s="1">
        <v>8800</v>
      </c>
      <c r="K4235" t="s">
        <v>8807</v>
      </c>
      <c r="M4235" s="4" t="s">
        <v>7649</v>
      </c>
    </row>
    <row r="4236" spans="1:13" x14ac:dyDescent="0.3">
      <c r="A4236" t="s">
        <v>2281</v>
      </c>
      <c r="B4236" s="1">
        <v>870000</v>
      </c>
      <c r="C4236" t="s">
        <v>3052</v>
      </c>
      <c r="D4236" t="s">
        <v>9173</v>
      </c>
      <c r="E4236" s="2">
        <v>2017</v>
      </c>
      <c r="F4236" t="s">
        <v>8710</v>
      </c>
      <c r="G4236" t="s">
        <v>3093</v>
      </c>
      <c r="H4236" t="s">
        <v>3099</v>
      </c>
      <c r="I4236" s="1">
        <v>1900</v>
      </c>
      <c r="K4236" t="s">
        <v>8807</v>
      </c>
      <c r="M4236" s="4" t="s">
        <v>7650</v>
      </c>
    </row>
    <row r="4237" spans="1:13" x14ac:dyDescent="0.3">
      <c r="A4237" t="s">
        <v>2281</v>
      </c>
      <c r="B4237" s="1">
        <v>738000</v>
      </c>
      <c r="C4237" t="s">
        <v>3052</v>
      </c>
      <c r="D4237" t="s">
        <v>9173</v>
      </c>
      <c r="E4237" s="2">
        <v>2017</v>
      </c>
      <c r="F4237" t="s">
        <v>8710</v>
      </c>
      <c r="G4237" t="s">
        <v>3093</v>
      </c>
      <c r="H4237" t="s">
        <v>3094</v>
      </c>
      <c r="I4237" s="1">
        <v>16000</v>
      </c>
      <c r="K4237" t="s">
        <v>8807</v>
      </c>
      <c r="M4237" s="4" t="s">
        <v>7651</v>
      </c>
    </row>
    <row r="4238" spans="1:13" x14ac:dyDescent="0.3">
      <c r="A4238" t="s">
        <v>2281</v>
      </c>
      <c r="B4238" s="1">
        <v>756000</v>
      </c>
      <c r="C4238" t="s">
        <v>3052</v>
      </c>
      <c r="D4238" t="s">
        <v>9173</v>
      </c>
      <c r="E4238" s="2">
        <v>2017</v>
      </c>
      <c r="F4238" t="s">
        <v>8710</v>
      </c>
      <c r="G4238" t="s">
        <v>3093</v>
      </c>
      <c r="H4238" t="s">
        <v>3094</v>
      </c>
      <c r="I4238" s="1">
        <v>24000</v>
      </c>
      <c r="K4238" t="s">
        <v>8807</v>
      </c>
      <c r="M4238" s="4" t="s">
        <v>7652</v>
      </c>
    </row>
    <row r="4239" spans="1:13" x14ac:dyDescent="0.3">
      <c r="A4239" t="s">
        <v>2281</v>
      </c>
      <c r="B4239" s="1">
        <v>756000</v>
      </c>
      <c r="C4239" t="s">
        <v>3052</v>
      </c>
      <c r="D4239" t="s">
        <v>9173</v>
      </c>
      <c r="E4239" s="2">
        <v>2017</v>
      </c>
      <c r="F4239" t="s">
        <v>8710</v>
      </c>
      <c r="G4239" t="s">
        <v>3093</v>
      </c>
      <c r="H4239" t="s">
        <v>3094</v>
      </c>
      <c r="I4239" s="1">
        <v>24000</v>
      </c>
      <c r="K4239" t="s">
        <v>8807</v>
      </c>
      <c r="M4239" s="4" t="s">
        <v>7652</v>
      </c>
    </row>
    <row r="4240" spans="1:13" x14ac:dyDescent="0.3">
      <c r="A4240" t="s">
        <v>2281</v>
      </c>
      <c r="B4240" s="1">
        <v>693000</v>
      </c>
      <c r="C4240" t="s">
        <v>3052</v>
      </c>
      <c r="D4240" t="s">
        <v>9173</v>
      </c>
      <c r="E4240" s="2">
        <v>2017</v>
      </c>
      <c r="F4240" t="s">
        <v>8710</v>
      </c>
      <c r="G4240" t="s">
        <v>3093</v>
      </c>
      <c r="H4240" t="s">
        <v>3098</v>
      </c>
      <c r="I4240" s="1">
        <v>8800</v>
      </c>
      <c r="K4240" t="s">
        <v>8807</v>
      </c>
      <c r="M4240" s="4" t="s">
        <v>7653</v>
      </c>
    </row>
    <row r="4241" spans="1:13" x14ac:dyDescent="0.3">
      <c r="A4241" t="s">
        <v>2282</v>
      </c>
      <c r="B4241" s="1">
        <v>639000</v>
      </c>
      <c r="C4241" t="s">
        <v>3052</v>
      </c>
      <c r="D4241" t="s">
        <v>9173</v>
      </c>
      <c r="E4241" s="2">
        <v>2017</v>
      </c>
      <c r="F4241" t="s">
        <v>8710</v>
      </c>
      <c r="G4241" t="s">
        <v>3092</v>
      </c>
      <c r="H4241" t="s">
        <v>3099</v>
      </c>
      <c r="I4241" s="1">
        <v>42000</v>
      </c>
      <c r="K4241" t="s">
        <v>8807</v>
      </c>
      <c r="M4241" s="4" t="s">
        <v>7654</v>
      </c>
    </row>
    <row r="4242" spans="1:13" x14ac:dyDescent="0.3">
      <c r="A4242" t="s">
        <v>2283</v>
      </c>
      <c r="B4242" s="1">
        <v>848000</v>
      </c>
      <c r="C4242" t="s">
        <v>3052</v>
      </c>
      <c r="D4242" t="s">
        <v>9173</v>
      </c>
      <c r="E4242" s="2">
        <v>2017</v>
      </c>
      <c r="F4242" t="s">
        <v>8710</v>
      </c>
      <c r="G4242" t="s">
        <v>3093</v>
      </c>
      <c r="H4242" t="s">
        <v>3096</v>
      </c>
      <c r="I4242" s="1">
        <v>11000</v>
      </c>
      <c r="K4242" t="s">
        <v>8813</v>
      </c>
      <c r="M4242" s="4" t="s">
        <v>7655</v>
      </c>
    </row>
    <row r="4243" spans="1:13" x14ac:dyDescent="0.3">
      <c r="A4243" t="s">
        <v>2284</v>
      </c>
      <c r="B4243" s="1">
        <v>1628000</v>
      </c>
      <c r="C4243" t="s">
        <v>3052</v>
      </c>
      <c r="D4243" t="s">
        <v>9175</v>
      </c>
      <c r="E4243" s="2">
        <v>2017</v>
      </c>
      <c r="F4243" t="s">
        <v>8710</v>
      </c>
      <c r="G4243" t="s">
        <v>3093</v>
      </c>
      <c r="H4243" t="s">
        <v>3105</v>
      </c>
      <c r="I4243" s="1">
        <v>1</v>
      </c>
      <c r="K4243" t="str">
        <f t="shared" ref="K4243:K4248" si="84">RIGHT(A4243, LEN(A4243) - SEARCH(D4243,A4243) - LEN(D4243) )</f>
        <v>4.0 4x4 AT</v>
      </c>
      <c r="M4243" s="4" t="s">
        <v>3787</v>
      </c>
    </row>
    <row r="4244" spans="1:13" x14ac:dyDescent="0.3">
      <c r="A4244" t="s">
        <v>2285</v>
      </c>
      <c r="B4244" s="1">
        <v>1398000</v>
      </c>
      <c r="C4244" t="s">
        <v>3052</v>
      </c>
      <c r="D4244" t="s">
        <v>8932</v>
      </c>
      <c r="E4244" s="2">
        <v>2017</v>
      </c>
      <c r="F4244" t="s">
        <v>8710</v>
      </c>
      <c r="G4244" t="s">
        <v>3093</v>
      </c>
      <c r="H4244" t="s">
        <v>3095</v>
      </c>
      <c r="K4244" t="str">
        <f t="shared" si="84"/>
        <v>2.4 4x2 AT</v>
      </c>
      <c r="M4244" s="4" t="s">
        <v>7656</v>
      </c>
    </row>
    <row r="4245" spans="1:13" x14ac:dyDescent="0.3">
      <c r="A4245" t="s">
        <v>2285</v>
      </c>
      <c r="B4245" s="1">
        <v>1378000</v>
      </c>
      <c r="C4245" t="s">
        <v>3052</v>
      </c>
      <c r="D4245" t="s">
        <v>8932</v>
      </c>
      <c r="E4245" s="2">
        <v>2017</v>
      </c>
      <c r="F4245" t="s">
        <v>8710</v>
      </c>
      <c r="G4245" t="s">
        <v>3093</v>
      </c>
      <c r="H4245" t="s">
        <v>3096</v>
      </c>
      <c r="I4245" s="1">
        <v>14000</v>
      </c>
      <c r="K4245" t="str">
        <f t="shared" si="84"/>
        <v>2.4 4x2 AT</v>
      </c>
      <c r="M4245" s="4" t="s">
        <v>7657</v>
      </c>
    </row>
    <row r="4246" spans="1:13" x14ac:dyDescent="0.3">
      <c r="A4246" t="s">
        <v>2285</v>
      </c>
      <c r="B4246" s="1">
        <v>1538000</v>
      </c>
      <c r="C4246" t="s">
        <v>3052</v>
      </c>
      <c r="D4246" t="s">
        <v>8932</v>
      </c>
      <c r="E4246" s="2">
        <v>2017</v>
      </c>
      <c r="F4246" t="s">
        <v>8710</v>
      </c>
      <c r="G4246" t="s">
        <v>3093</v>
      </c>
      <c r="H4246" t="s">
        <v>3104</v>
      </c>
      <c r="I4246" s="1">
        <v>27302</v>
      </c>
      <c r="K4246" t="str">
        <f t="shared" si="84"/>
        <v>2.4 4x2 AT</v>
      </c>
      <c r="M4246" s="4" t="s">
        <v>3788</v>
      </c>
    </row>
    <row r="4247" spans="1:13" x14ac:dyDescent="0.3">
      <c r="A4247" t="s">
        <v>2285</v>
      </c>
      <c r="B4247" s="1">
        <v>1637000</v>
      </c>
      <c r="C4247" t="s">
        <v>3052</v>
      </c>
      <c r="D4247" t="s">
        <v>8932</v>
      </c>
      <c r="E4247" s="2">
        <v>2017</v>
      </c>
      <c r="F4247" t="s">
        <v>8710</v>
      </c>
      <c r="G4247" t="s">
        <v>3093</v>
      </c>
      <c r="H4247" t="s">
        <v>3094</v>
      </c>
      <c r="I4247" s="1">
        <v>23141</v>
      </c>
      <c r="K4247" t="str">
        <f t="shared" si="84"/>
        <v>2.4 4x2 AT</v>
      </c>
      <c r="M4247" s="4" t="s">
        <v>3789</v>
      </c>
    </row>
    <row r="4248" spans="1:13" x14ac:dyDescent="0.3">
      <c r="A4248" t="s">
        <v>2286</v>
      </c>
      <c r="B4248" s="1">
        <v>1195000</v>
      </c>
      <c r="C4248" t="s">
        <v>3052</v>
      </c>
      <c r="D4248" t="s">
        <v>8932</v>
      </c>
      <c r="E4248" s="2">
        <v>2017</v>
      </c>
      <c r="F4248" t="s">
        <v>8710</v>
      </c>
      <c r="G4248" t="s">
        <v>3092</v>
      </c>
      <c r="H4248" t="s">
        <v>3099</v>
      </c>
      <c r="I4248" s="1">
        <v>1</v>
      </c>
      <c r="K4248" t="str">
        <f t="shared" si="84"/>
        <v>2.4 4x2 MT</v>
      </c>
      <c r="M4248" s="4" t="s">
        <v>7658</v>
      </c>
    </row>
    <row r="4249" spans="1:13" x14ac:dyDescent="0.3">
      <c r="A4249" t="s">
        <v>2287</v>
      </c>
      <c r="B4249" s="1">
        <v>1320000</v>
      </c>
      <c r="C4249" t="s">
        <v>3052</v>
      </c>
      <c r="D4249" t="s">
        <v>8932</v>
      </c>
      <c r="E4249" s="2">
        <v>2017</v>
      </c>
      <c r="F4249" t="s">
        <v>8710</v>
      </c>
      <c r="G4249" t="s">
        <v>3093</v>
      </c>
      <c r="H4249" t="s">
        <v>3096</v>
      </c>
      <c r="I4249" s="1">
        <v>10000</v>
      </c>
      <c r="K4249" t="s">
        <v>8807</v>
      </c>
      <c r="M4249" s="4" t="s">
        <v>7659</v>
      </c>
    </row>
    <row r="4250" spans="1:13" x14ac:dyDescent="0.3">
      <c r="A4250" t="s">
        <v>2287</v>
      </c>
      <c r="B4250" s="1">
        <v>1428000</v>
      </c>
      <c r="C4250" t="s">
        <v>3052</v>
      </c>
      <c r="D4250" t="s">
        <v>8932</v>
      </c>
      <c r="E4250" s="2">
        <v>2017</v>
      </c>
      <c r="F4250" t="s">
        <v>8710</v>
      </c>
      <c r="G4250" t="s">
        <v>3093</v>
      </c>
      <c r="H4250" t="s">
        <v>3096</v>
      </c>
      <c r="K4250" t="s">
        <v>8807</v>
      </c>
      <c r="M4250" s="4" t="s">
        <v>7660</v>
      </c>
    </row>
    <row r="4251" spans="1:13" x14ac:dyDescent="0.3">
      <c r="A4251" t="s">
        <v>2287</v>
      </c>
      <c r="B4251" s="1">
        <v>1408088</v>
      </c>
      <c r="C4251" t="s">
        <v>3052</v>
      </c>
      <c r="D4251" t="s">
        <v>8932</v>
      </c>
      <c r="E4251" s="2">
        <v>2017</v>
      </c>
      <c r="F4251" t="s">
        <v>8710</v>
      </c>
      <c r="G4251" t="s">
        <v>3093</v>
      </c>
      <c r="H4251" t="s">
        <v>3096</v>
      </c>
      <c r="I4251" s="1">
        <v>16000</v>
      </c>
      <c r="K4251" t="s">
        <v>8807</v>
      </c>
      <c r="M4251" s="4" t="s">
        <v>7661</v>
      </c>
    </row>
    <row r="4252" spans="1:13" x14ac:dyDescent="0.3">
      <c r="A4252" t="s">
        <v>2287</v>
      </c>
      <c r="B4252" s="1">
        <v>1408088</v>
      </c>
      <c r="C4252" t="s">
        <v>3052</v>
      </c>
      <c r="D4252" t="s">
        <v>8932</v>
      </c>
      <c r="E4252" s="2">
        <v>2017</v>
      </c>
      <c r="F4252" t="s">
        <v>8710</v>
      </c>
      <c r="G4252" t="s">
        <v>3093</v>
      </c>
      <c r="H4252" t="s">
        <v>3096</v>
      </c>
      <c r="I4252" s="1">
        <v>16000</v>
      </c>
      <c r="K4252" t="s">
        <v>8807</v>
      </c>
      <c r="M4252" s="4" t="s">
        <v>7661</v>
      </c>
    </row>
    <row r="4253" spans="1:13" x14ac:dyDescent="0.3">
      <c r="A4253" t="s">
        <v>2287</v>
      </c>
      <c r="B4253" s="1">
        <v>1390000</v>
      </c>
      <c r="C4253" t="s">
        <v>3052</v>
      </c>
      <c r="D4253" t="s">
        <v>8932</v>
      </c>
      <c r="E4253" s="2">
        <v>2017</v>
      </c>
      <c r="F4253" t="s">
        <v>8710</v>
      </c>
      <c r="G4253" t="s">
        <v>3093</v>
      </c>
      <c r="H4253" t="s">
        <v>3096</v>
      </c>
      <c r="I4253" s="1">
        <v>10800</v>
      </c>
      <c r="K4253" t="s">
        <v>8807</v>
      </c>
      <c r="M4253" s="4" t="s">
        <v>7662</v>
      </c>
    </row>
    <row r="4254" spans="1:13" x14ac:dyDescent="0.3">
      <c r="A4254" t="s">
        <v>2287</v>
      </c>
      <c r="B4254" s="1">
        <v>1388000</v>
      </c>
      <c r="C4254" t="s">
        <v>3052</v>
      </c>
      <c r="D4254" t="s">
        <v>8932</v>
      </c>
      <c r="E4254" s="2">
        <v>2017</v>
      </c>
      <c r="F4254" t="s">
        <v>8710</v>
      </c>
      <c r="G4254" t="s">
        <v>3093</v>
      </c>
      <c r="H4254" t="s">
        <v>3096</v>
      </c>
      <c r="I4254" s="1">
        <v>10000</v>
      </c>
      <c r="K4254" t="s">
        <v>8807</v>
      </c>
      <c r="M4254" s="4" t="s">
        <v>7663</v>
      </c>
    </row>
    <row r="4255" spans="1:13" x14ac:dyDescent="0.3">
      <c r="A4255" t="s">
        <v>2287</v>
      </c>
      <c r="B4255" s="1">
        <v>1385000</v>
      </c>
      <c r="C4255" t="s">
        <v>3052</v>
      </c>
      <c r="D4255" t="s">
        <v>8932</v>
      </c>
      <c r="E4255" s="2">
        <v>2017</v>
      </c>
      <c r="F4255" t="s">
        <v>8710</v>
      </c>
      <c r="G4255" t="s">
        <v>3093</v>
      </c>
      <c r="H4255" t="s">
        <v>3096</v>
      </c>
      <c r="I4255" s="1">
        <v>10000</v>
      </c>
      <c r="K4255" t="s">
        <v>8807</v>
      </c>
      <c r="M4255" s="4" t="s">
        <v>7664</v>
      </c>
    </row>
    <row r="4256" spans="1:13" x14ac:dyDescent="0.3">
      <c r="A4256" t="s">
        <v>2287</v>
      </c>
      <c r="B4256" s="1">
        <v>1388000</v>
      </c>
      <c r="C4256" t="s">
        <v>3052</v>
      </c>
      <c r="D4256" t="s">
        <v>8932</v>
      </c>
      <c r="E4256" s="2">
        <v>2017</v>
      </c>
      <c r="F4256" t="s">
        <v>8710</v>
      </c>
      <c r="G4256" t="s">
        <v>3093</v>
      </c>
      <c r="H4256" t="s">
        <v>3096</v>
      </c>
      <c r="I4256" s="1">
        <v>10800</v>
      </c>
      <c r="K4256" t="s">
        <v>8807</v>
      </c>
      <c r="M4256" s="4" t="s">
        <v>7663</v>
      </c>
    </row>
    <row r="4257" spans="1:13" x14ac:dyDescent="0.3">
      <c r="A4257" t="s">
        <v>2287</v>
      </c>
      <c r="B4257" s="1">
        <v>1300000</v>
      </c>
      <c r="C4257" t="s">
        <v>3052</v>
      </c>
      <c r="D4257" t="s">
        <v>8932</v>
      </c>
      <c r="E4257" s="2">
        <v>2017</v>
      </c>
      <c r="F4257" t="s">
        <v>8710</v>
      </c>
      <c r="G4257" t="s">
        <v>3093</v>
      </c>
      <c r="H4257" t="s">
        <v>3099</v>
      </c>
      <c r="K4257" t="s">
        <v>8807</v>
      </c>
      <c r="M4257" s="4" t="s">
        <v>7665</v>
      </c>
    </row>
    <row r="4258" spans="1:13" x14ac:dyDescent="0.3">
      <c r="A4258" t="s">
        <v>2287</v>
      </c>
      <c r="B4258" s="1">
        <v>1378000</v>
      </c>
      <c r="C4258" t="s">
        <v>3052</v>
      </c>
      <c r="D4258" t="s">
        <v>8932</v>
      </c>
      <c r="E4258" s="2">
        <v>2017</v>
      </c>
      <c r="F4258" t="s">
        <v>8710</v>
      </c>
      <c r="G4258" t="s">
        <v>3093</v>
      </c>
      <c r="H4258" t="s">
        <v>3099</v>
      </c>
      <c r="I4258" s="1">
        <v>20000</v>
      </c>
      <c r="K4258" t="s">
        <v>8807</v>
      </c>
      <c r="M4258" s="4" t="s">
        <v>7666</v>
      </c>
    </row>
    <row r="4259" spans="1:13" x14ac:dyDescent="0.3">
      <c r="A4259" t="s">
        <v>2287</v>
      </c>
      <c r="B4259" s="1">
        <v>1380000</v>
      </c>
      <c r="C4259" t="s">
        <v>3052</v>
      </c>
      <c r="D4259" t="s">
        <v>8932</v>
      </c>
      <c r="E4259" s="2">
        <v>2017</v>
      </c>
      <c r="F4259" t="s">
        <v>8710</v>
      </c>
      <c r="G4259" t="s">
        <v>3093</v>
      </c>
      <c r="H4259" t="s">
        <v>3096</v>
      </c>
      <c r="I4259" s="1">
        <v>10800</v>
      </c>
      <c r="K4259" t="s">
        <v>8807</v>
      </c>
      <c r="M4259" s="4" t="s">
        <v>7667</v>
      </c>
    </row>
    <row r="4260" spans="1:13" x14ac:dyDescent="0.3">
      <c r="A4260" t="s">
        <v>2287</v>
      </c>
      <c r="B4260" s="1">
        <v>1400000</v>
      </c>
      <c r="C4260" t="s">
        <v>3052</v>
      </c>
      <c r="D4260" t="s">
        <v>8932</v>
      </c>
      <c r="E4260" s="2">
        <v>2017</v>
      </c>
      <c r="F4260" t="s">
        <v>8710</v>
      </c>
      <c r="G4260" t="s">
        <v>3093</v>
      </c>
      <c r="H4260" t="s">
        <v>3094</v>
      </c>
      <c r="I4260" s="1">
        <v>6800</v>
      </c>
      <c r="K4260" t="s">
        <v>8807</v>
      </c>
      <c r="M4260" s="4" t="s">
        <v>7668</v>
      </c>
    </row>
    <row r="4261" spans="1:13" x14ac:dyDescent="0.3">
      <c r="A4261" t="s">
        <v>2287</v>
      </c>
      <c r="B4261" s="1">
        <v>1300000</v>
      </c>
      <c r="C4261" t="s">
        <v>3052</v>
      </c>
      <c r="D4261" t="s">
        <v>8932</v>
      </c>
      <c r="E4261" s="2">
        <v>2017</v>
      </c>
      <c r="F4261" t="s">
        <v>8710</v>
      </c>
      <c r="G4261" t="s">
        <v>3093</v>
      </c>
      <c r="H4261" t="s">
        <v>3096</v>
      </c>
      <c r="I4261" s="1">
        <v>23000</v>
      </c>
      <c r="K4261" t="s">
        <v>8807</v>
      </c>
      <c r="M4261" s="4" t="s">
        <v>7669</v>
      </c>
    </row>
    <row r="4262" spans="1:13" x14ac:dyDescent="0.3">
      <c r="A4262" t="s">
        <v>2287</v>
      </c>
      <c r="B4262" s="1">
        <v>1425000</v>
      </c>
      <c r="C4262" t="s">
        <v>3052</v>
      </c>
      <c r="D4262" t="s">
        <v>8932</v>
      </c>
      <c r="E4262" s="2">
        <v>2017</v>
      </c>
      <c r="F4262" t="s">
        <v>8710</v>
      </c>
      <c r="G4262" t="s">
        <v>3093</v>
      </c>
      <c r="I4262" s="1">
        <v>26000</v>
      </c>
      <c r="K4262" t="s">
        <v>8807</v>
      </c>
      <c r="M4262" s="4" t="s">
        <v>3790</v>
      </c>
    </row>
    <row r="4263" spans="1:13" x14ac:dyDescent="0.3">
      <c r="A4263" t="s">
        <v>2288</v>
      </c>
      <c r="B4263" s="1">
        <v>1328000</v>
      </c>
      <c r="C4263" t="s">
        <v>3052</v>
      </c>
      <c r="D4263" t="s">
        <v>8932</v>
      </c>
      <c r="E4263" s="2">
        <v>2017</v>
      </c>
      <c r="F4263" t="s">
        <v>8710</v>
      </c>
      <c r="G4263" t="s">
        <v>3092</v>
      </c>
      <c r="H4263" t="s">
        <v>3094</v>
      </c>
      <c r="I4263" s="1">
        <v>15483</v>
      </c>
      <c r="K4263" t="s">
        <v>8807</v>
      </c>
      <c r="M4263" s="4" t="s">
        <v>7670</v>
      </c>
    </row>
    <row r="4264" spans="1:13" x14ac:dyDescent="0.3">
      <c r="A4264" t="s">
        <v>2288</v>
      </c>
      <c r="B4264" s="1">
        <v>1198000</v>
      </c>
      <c r="C4264" t="s">
        <v>3052</v>
      </c>
      <c r="D4264" t="s">
        <v>8932</v>
      </c>
      <c r="E4264" s="2">
        <v>2017</v>
      </c>
      <c r="F4264" t="s">
        <v>8710</v>
      </c>
      <c r="G4264" t="s">
        <v>3092</v>
      </c>
      <c r="I4264" s="1">
        <v>48000</v>
      </c>
      <c r="K4264" t="s">
        <v>8807</v>
      </c>
      <c r="M4264" s="4" t="s">
        <v>7671</v>
      </c>
    </row>
    <row r="4265" spans="1:13" x14ac:dyDescent="0.3">
      <c r="A4265" t="s">
        <v>2289</v>
      </c>
      <c r="B4265" s="1">
        <v>1530000</v>
      </c>
      <c r="C4265" t="s">
        <v>3052</v>
      </c>
      <c r="D4265" t="s">
        <v>8932</v>
      </c>
      <c r="E4265" s="2">
        <v>2017</v>
      </c>
      <c r="F4265" t="s">
        <v>8710</v>
      </c>
      <c r="G4265" t="s">
        <v>3093</v>
      </c>
      <c r="H4265" t="s">
        <v>3099</v>
      </c>
      <c r="I4265" s="1">
        <v>11762</v>
      </c>
      <c r="K4265" t="s">
        <v>8813</v>
      </c>
      <c r="M4265" s="4" t="s">
        <v>7672</v>
      </c>
    </row>
    <row r="4266" spans="1:13" x14ac:dyDescent="0.3">
      <c r="A4266" t="s">
        <v>2289</v>
      </c>
      <c r="B4266" s="1">
        <v>1468088</v>
      </c>
      <c r="C4266" t="s">
        <v>3052</v>
      </c>
      <c r="D4266" t="s">
        <v>8932</v>
      </c>
      <c r="E4266" s="2">
        <v>2017</v>
      </c>
      <c r="F4266" t="s">
        <v>8710</v>
      </c>
      <c r="G4266" t="s">
        <v>3093</v>
      </c>
      <c r="H4266" t="s">
        <v>3099</v>
      </c>
      <c r="I4266" s="1">
        <v>11000</v>
      </c>
      <c r="K4266" t="s">
        <v>8813</v>
      </c>
      <c r="M4266" s="4" t="s">
        <v>7673</v>
      </c>
    </row>
    <row r="4267" spans="1:13" x14ac:dyDescent="0.3">
      <c r="A4267" t="s">
        <v>2289</v>
      </c>
      <c r="B4267" s="1">
        <v>1588000</v>
      </c>
      <c r="C4267" t="s">
        <v>3052</v>
      </c>
      <c r="D4267" t="s">
        <v>8932</v>
      </c>
      <c r="E4267" s="2">
        <v>2017</v>
      </c>
      <c r="F4267" t="s">
        <v>8710</v>
      </c>
      <c r="G4267" t="s">
        <v>3093</v>
      </c>
      <c r="H4267" t="s">
        <v>3099</v>
      </c>
      <c r="I4267" s="1">
        <v>24000</v>
      </c>
      <c r="K4267" t="s">
        <v>8813</v>
      </c>
      <c r="M4267" s="4" t="s">
        <v>7674</v>
      </c>
    </row>
    <row r="4268" spans="1:13" x14ac:dyDescent="0.3">
      <c r="A4268" t="s">
        <v>2289</v>
      </c>
      <c r="B4268" s="1">
        <v>1468088</v>
      </c>
      <c r="C4268" t="s">
        <v>3052</v>
      </c>
      <c r="D4268" t="s">
        <v>8932</v>
      </c>
      <c r="E4268" s="2">
        <v>2017</v>
      </c>
      <c r="F4268" t="s">
        <v>8710</v>
      </c>
      <c r="G4268" t="s">
        <v>3093</v>
      </c>
      <c r="H4268" t="s">
        <v>3099</v>
      </c>
      <c r="I4268" s="1">
        <v>11000</v>
      </c>
      <c r="K4268" t="s">
        <v>8813</v>
      </c>
      <c r="M4268" s="4" t="s">
        <v>7673</v>
      </c>
    </row>
    <row r="4269" spans="1:13" x14ac:dyDescent="0.3">
      <c r="A4269" t="s">
        <v>2289</v>
      </c>
      <c r="B4269" s="1">
        <v>1468088</v>
      </c>
      <c r="C4269" t="s">
        <v>3052</v>
      </c>
      <c r="D4269" t="s">
        <v>8932</v>
      </c>
      <c r="E4269" s="2">
        <v>2017</v>
      </c>
      <c r="F4269" t="s">
        <v>8710</v>
      </c>
      <c r="G4269" t="s">
        <v>3093</v>
      </c>
      <c r="H4269" t="s">
        <v>3099</v>
      </c>
      <c r="I4269" s="1">
        <v>11000</v>
      </c>
      <c r="K4269" t="s">
        <v>8813</v>
      </c>
      <c r="M4269" s="4" t="s">
        <v>7673</v>
      </c>
    </row>
    <row r="4270" spans="1:13" x14ac:dyDescent="0.3">
      <c r="A4270" t="s">
        <v>2289</v>
      </c>
      <c r="B4270" s="1">
        <v>1520000</v>
      </c>
      <c r="C4270" t="s">
        <v>3052</v>
      </c>
      <c r="D4270" t="s">
        <v>8932</v>
      </c>
      <c r="E4270" s="2">
        <v>2017</v>
      </c>
      <c r="F4270" t="s">
        <v>8710</v>
      </c>
      <c r="G4270" t="s">
        <v>3093</v>
      </c>
      <c r="H4270" t="s">
        <v>3099</v>
      </c>
      <c r="I4270" s="1">
        <v>11000</v>
      </c>
      <c r="K4270" t="s">
        <v>8813</v>
      </c>
      <c r="M4270" s="4" t="s">
        <v>7675</v>
      </c>
    </row>
    <row r="4271" spans="1:13" x14ac:dyDescent="0.3">
      <c r="A4271" t="s">
        <v>2289</v>
      </c>
      <c r="B4271" s="1">
        <v>1455000</v>
      </c>
      <c r="C4271" t="s">
        <v>3052</v>
      </c>
      <c r="D4271" t="s">
        <v>8932</v>
      </c>
      <c r="E4271" s="2">
        <v>2017</v>
      </c>
      <c r="F4271" t="s">
        <v>8710</v>
      </c>
      <c r="G4271" t="s">
        <v>3093</v>
      </c>
      <c r="H4271" t="s">
        <v>3099</v>
      </c>
      <c r="I4271" s="1">
        <v>13000</v>
      </c>
      <c r="K4271" t="s">
        <v>8813</v>
      </c>
      <c r="M4271" s="4" t="s">
        <v>7676</v>
      </c>
    </row>
    <row r="4272" spans="1:13" x14ac:dyDescent="0.3">
      <c r="A4272" t="s">
        <v>2289</v>
      </c>
      <c r="B4272" s="1">
        <v>1400000</v>
      </c>
      <c r="C4272" t="s">
        <v>3052</v>
      </c>
      <c r="D4272" t="s">
        <v>8932</v>
      </c>
      <c r="E4272" s="2">
        <v>2017</v>
      </c>
      <c r="F4272" t="s">
        <v>8710</v>
      </c>
      <c r="G4272" t="s">
        <v>3093</v>
      </c>
      <c r="I4272" s="1">
        <v>24000</v>
      </c>
      <c r="K4272" t="s">
        <v>8813</v>
      </c>
      <c r="M4272" s="4" t="s">
        <v>7677</v>
      </c>
    </row>
    <row r="4273" spans="1:13" x14ac:dyDescent="0.3">
      <c r="A4273" t="s">
        <v>2289</v>
      </c>
      <c r="B4273" s="1">
        <v>1498000</v>
      </c>
      <c r="C4273" t="s">
        <v>3052</v>
      </c>
      <c r="D4273" t="s">
        <v>8932</v>
      </c>
      <c r="E4273" s="2">
        <v>2017</v>
      </c>
      <c r="F4273" t="s">
        <v>8710</v>
      </c>
      <c r="G4273" t="s">
        <v>3093</v>
      </c>
      <c r="I4273" s="1">
        <v>29000</v>
      </c>
      <c r="K4273" t="s">
        <v>8813</v>
      </c>
      <c r="M4273" s="4" t="s">
        <v>7678</v>
      </c>
    </row>
    <row r="4274" spans="1:13" x14ac:dyDescent="0.3">
      <c r="A4274" t="s">
        <v>2289</v>
      </c>
      <c r="B4274" s="1">
        <v>1498000</v>
      </c>
      <c r="C4274" t="s">
        <v>3052</v>
      </c>
      <c r="D4274" t="s">
        <v>8932</v>
      </c>
      <c r="E4274" s="2">
        <v>2017</v>
      </c>
      <c r="F4274" t="s">
        <v>8710</v>
      </c>
      <c r="G4274" t="s">
        <v>3093</v>
      </c>
      <c r="H4274" t="s">
        <v>3099</v>
      </c>
      <c r="I4274" s="1">
        <v>22000</v>
      </c>
      <c r="K4274" t="s">
        <v>8813</v>
      </c>
      <c r="M4274" s="4" t="s">
        <v>7679</v>
      </c>
    </row>
    <row r="4275" spans="1:13" x14ac:dyDescent="0.3">
      <c r="A4275" t="s">
        <v>2289</v>
      </c>
      <c r="B4275" s="1">
        <v>1430000</v>
      </c>
      <c r="C4275" t="s">
        <v>3052</v>
      </c>
      <c r="D4275" t="s">
        <v>8932</v>
      </c>
      <c r="E4275" s="2">
        <v>2017</v>
      </c>
      <c r="F4275" t="s">
        <v>8710</v>
      </c>
      <c r="G4275" t="s">
        <v>3093</v>
      </c>
      <c r="H4275" t="s">
        <v>3099</v>
      </c>
      <c r="I4275" s="1">
        <v>11762</v>
      </c>
      <c r="K4275" t="s">
        <v>8813</v>
      </c>
      <c r="M4275" s="4" t="s">
        <v>7680</v>
      </c>
    </row>
    <row r="4276" spans="1:13" x14ac:dyDescent="0.3">
      <c r="A4276" t="s">
        <v>2289</v>
      </c>
      <c r="B4276" s="1">
        <v>1620000</v>
      </c>
      <c r="C4276" t="s">
        <v>3052</v>
      </c>
      <c r="D4276" t="s">
        <v>8932</v>
      </c>
      <c r="E4276" s="2">
        <v>2017</v>
      </c>
      <c r="F4276" t="s">
        <v>8710</v>
      </c>
      <c r="G4276" t="s">
        <v>3093</v>
      </c>
      <c r="H4276" t="s">
        <v>3094</v>
      </c>
      <c r="I4276" s="1">
        <v>1900</v>
      </c>
      <c r="K4276" t="s">
        <v>8813</v>
      </c>
      <c r="M4276" s="4" t="s">
        <v>7681</v>
      </c>
    </row>
    <row r="4277" spans="1:13" x14ac:dyDescent="0.3">
      <c r="A4277" t="s">
        <v>2289</v>
      </c>
      <c r="B4277" s="1">
        <v>1468000</v>
      </c>
      <c r="C4277" t="s">
        <v>3052</v>
      </c>
      <c r="D4277" t="s">
        <v>8932</v>
      </c>
      <c r="E4277" s="2">
        <v>2017</v>
      </c>
      <c r="F4277" t="s">
        <v>8710</v>
      </c>
      <c r="G4277" t="s">
        <v>3093</v>
      </c>
      <c r="H4277" t="s">
        <v>3099</v>
      </c>
      <c r="I4277" s="1">
        <v>11000</v>
      </c>
      <c r="K4277" t="s">
        <v>8813</v>
      </c>
      <c r="M4277" s="4" t="s">
        <v>7682</v>
      </c>
    </row>
    <row r="4278" spans="1:13" x14ac:dyDescent="0.3">
      <c r="A4278" t="s">
        <v>2289</v>
      </c>
      <c r="B4278" s="1">
        <v>1468000</v>
      </c>
      <c r="C4278" t="s">
        <v>3052</v>
      </c>
      <c r="D4278" t="s">
        <v>8932</v>
      </c>
      <c r="E4278" s="2">
        <v>2017</v>
      </c>
      <c r="F4278" t="s">
        <v>8710</v>
      </c>
      <c r="G4278" t="s">
        <v>3093</v>
      </c>
      <c r="I4278" s="1">
        <v>15000</v>
      </c>
      <c r="K4278" t="s">
        <v>8813</v>
      </c>
      <c r="M4278" s="4" t="s">
        <v>7683</v>
      </c>
    </row>
    <row r="4279" spans="1:13" x14ac:dyDescent="0.3">
      <c r="A4279" t="s">
        <v>2289</v>
      </c>
      <c r="B4279" s="1">
        <v>1490000</v>
      </c>
      <c r="C4279" t="s">
        <v>3052</v>
      </c>
      <c r="D4279" t="s">
        <v>8932</v>
      </c>
      <c r="E4279" s="2">
        <v>2017</v>
      </c>
      <c r="F4279" t="s">
        <v>8710</v>
      </c>
      <c r="G4279" t="s">
        <v>3093</v>
      </c>
      <c r="H4279" t="s">
        <v>3096</v>
      </c>
      <c r="K4279" t="s">
        <v>8813</v>
      </c>
      <c r="M4279" s="4" t="s">
        <v>7684</v>
      </c>
    </row>
    <row r="4280" spans="1:13" x14ac:dyDescent="0.3">
      <c r="A4280" t="s">
        <v>2289</v>
      </c>
      <c r="B4280" s="1">
        <v>1545000</v>
      </c>
      <c r="C4280" t="s">
        <v>3052</v>
      </c>
      <c r="D4280" t="s">
        <v>8932</v>
      </c>
      <c r="E4280" s="2">
        <v>2017</v>
      </c>
      <c r="F4280" t="s">
        <v>8710</v>
      </c>
      <c r="G4280" t="s">
        <v>3093</v>
      </c>
      <c r="H4280" t="s">
        <v>3104</v>
      </c>
      <c r="I4280" s="1">
        <v>13000</v>
      </c>
      <c r="K4280" t="s">
        <v>8813</v>
      </c>
      <c r="M4280" s="4" t="s">
        <v>3791</v>
      </c>
    </row>
    <row r="4281" spans="1:13" x14ac:dyDescent="0.3">
      <c r="A4281" t="s">
        <v>2290</v>
      </c>
      <c r="B4281" s="1">
        <v>1278000</v>
      </c>
      <c r="C4281" t="s">
        <v>3052</v>
      </c>
      <c r="D4281" t="s">
        <v>8932</v>
      </c>
      <c r="E4281" s="2">
        <v>2017</v>
      </c>
      <c r="F4281" t="s">
        <v>8710</v>
      </c>
      <c r="G4281" t="s">
        <v>3092</v>
      </c>
      <c r="H4281" t="s">
        <v>3094</v>
      </c>
      <c r="I4281" s="1">
        <v>8139</v>
      </c>
      <c r="K4281" t="str">
        <f>RIGHT(A4281, LEN(A4281) - SEARCH(D4281,A4281) - LEN(D4281) )</f>
        <v>2.5 4x2 MT</v>
      </c>
      <c r="M4281" s="4" t="s">
        <v>7685</v>
      </c>
    </row>
    <row r="4282" spans="1:13" x14ac:dyDescent="0.3">
      <c r="A4282" t="s">
        <v>2291</v>
      </c>
      <c r="B4282" s="1">
        <v>1468000</v>
      </c>
      <c r="C4282" t="s">
        <v>3052</v>
      </c>
      <c r="D4282" t="s">
        <v>8932</v>
      </c>
      <c r="E4282" s="2">
        <v>2017</v>
      </c>
      <c r="F4282" t="s">
        <v>8710</v>
      </c>
      <c r="G4282" t="s">
        <v>3093</v>
      </c>
      <c r="H4282" t="s">
        <v>3099</v>
      </c>
      <c r="I4282" s="1">
        <v>11168</v>
      </c>
      <c r="K4282" t="str">
        <f>RIGHT(A4282, LEN(A4282) - SEARCH(D4282,A4282) - LEN(D4282) )</f>
        <v>2.5 AT</v>
      </c>
      <c r="M4282" s="4" t="s">
        <v>7686</v>
      </c>
    </row>
    <row r="4283" spans="1:13" x14ac:dyDescent="0.3">
      <c r="A4283" t="s">
        <v>2292</v>
      </c>
      <c r="B4283" s="1">
        <v>1388000</v>
      </c>
      <c r="C4283" t="s">
        <v>3052</v>
      </c>
      <c r="D4283" t="s">
        <v>8932</v>
      </c>
      <c r="E4283" s="2">
        <v>2017</v>
      </c>
      <c r="F4283" t="s">
        <v>8710</v>
      </c>
      <c r="G4283" t="s">
        <v>3093</v>
      </c>
      <c r="H4283" t="s">
        <v>3096</v>
      </c>
      <c r="K4283" t="s">
        <v>8807</v>
      </c>
      <c r="M4283" s="4" t="s">
        <v>7687</v>
      </c>
    </row>
    <row r="4284" spans="1:13" x14ac:dyDescent="0.3">
      <c r="A4284" t="s">
        <v>2292</v>
      </c>
      <c r="B4284" s="1">
        <v>1388000</v>
      </c>
      <c r="C4284" t="s">
        <v>3052</v>
      </c>
      <c r="D4284" t="s">
        <v>8932</v>
      </c>
      <c r="E4284" s="2">
        <v>2017</v>
      </c>
      <c r="F4284" t="s">
        <v>8710</v>
      </c>
      <c r="G4284" t="s">
        <v>3093</v>
      </c>
      <c r="H4284" t="s">
        <v>3099</v>
      </c>
      <c r="K4284" t="s">
        <v>8807</v>
      </c>
      <c r="M4284" s="4" t="s">
        <v>7687</v>
      </c>
    </row>
    <row r="4285" spans="1:13" x14ac:dyDescent="0.3">
      <c r="A4285" t="s">
        <v>2293</v>
      </c>
      <c r="B4285" s="1">
        <v>1788000</v>
      </c>
      <c r="C4285" t="s">
        <v>3052</v>
      </c>
      <c r="D4285" t="s">
        <v>8932</v>
      </c>
      <c r="E4285" s="2">
        <v>2017</v>
      </c>
      <c r="F4285" t="s">
        <v>8710</v>
      </c>
      <c r="G4285" t="s">
        <v>3093</v>
      </c>
      <c r="I4285" s="1">
        <v>78438</v>
      </c>
      <c r="K4285" t="str">
        <f>RIGHT(A4285, LEN(A4285) - SEARCH(D4285,A4285) - LEN(D4285) )</f>
        <v>2.8 4x4 AT</v>
      </c>
      <c r="M4285" s="4" t="s">
        <v>7688</v>
      </c>
    </row>
    <row r="4286" spans="1:13" x14ac:dyDescent="0.3">
      <c r="A4286" t="s">
        <v>2293</v>
      </c>
      <c r="B4286" s="1">
        <v>1350000</v>
      </c>
      <c r="C4286" t="s">
        <v>3052</v>
      </c>
      <c r="D4286" t="s">
        <v>8932</v>
      </c>
      <c r="E4286" s="2">
        <v>2017</v>
      </c>
      <c r="F4286" t="s">
        <v>8710</v>
      </c>
      <c r="G4286" t="s">
        <v>3093</v>
      </c>
      <c r="H4286" t="s">
        <v>3096</v>
      </c>
      <c r="I4286" s="1">
        <v>30000</v>
      </c>
      <c r="K4286" t="str">
        <f>RIGHT(A4286, LEN(A4286) - SEARCH(D4286,A4286) - LEN(D4286) )</f>
        <v>2.8 4x4 AT</v>
      </c>
      <c r="M4286" s="4" t="s">
        <v>7689</v>
      </c>
    </row>
    <row r="4287" spans="1:13" x14ac:dyDescent="0.3">
      <c r="A4287" t="s">
        <v>2294</v>
      </c>
      <c r="B4287" s="1">
        <v>1628000</v>
      </c>
      <c r="C4287" t="s">
        <v>3052</v>
      </c>
      <c r="D4287" t="s">
        <v>8932</v>
      </c>
      <c r="E4287" s="2">
        <v>2017</v>
      </c>
      <c r="F4287" t="s">
        <v>8710</v>
      </c>
      <c r="G4287" t="s">
        <v>3093</v>
      </c>
      <c r="H4287" t="s">
        <v>3104</v>
      </c>
      <c r="K4287" t="s">
        <v>8813</v>
      </c>
      <c r="M4287" s="4" t="s">
        <v>7690</v>
      </c>
    </row>
    <row r="4288" spans="1:13" x14ac:dyDescent="0.3">
      <c r="A4288" t="s">
        <v>2295</v>
      </c>
      <c r="B4288" s="1">
        <v>1420000</v>
      </c>
      <c r="C4288" t="s">
        <v>3052</v>
      </c>
      <c r="D4288" t="s">
        <v>8970</v>
      </c>
      <c r="E4288" s="2">
        <v>2017</v>
      </c>
      <c r="F4288" t="s">
        <v>8710</v>
      </c>
      <c r="G4288" t="s">
        <v>3092</v>
      </c>
      <c r="H4288" t="s">
        <v>3096</v>
      </c>
      <c r="I4288" s="1">
        <v>5000</v>
      </c>
      <c r="K4288" t="s">
        <v>9214</v>
      </c>
      <c r="M4288" s="4" t="s">
        <v>7691</v>
      </c>
    </row>
    <row r="4289" spans="1:13" x14ac:dyDescent="0.3">
      <c r="A4289" t="s">
        <v>2296</v>
      </c>
      <c r="B4289" s="1">
        <v>1078000</v>
      </c>
      <c r="C4289" t="s">
        <v>3052</v>
      </c>
      <c r="D4289" t="s">
        <v>8970</v>
      </c>
      <c r="E4289" s="2">
        <v>2017</v>
      </c>
      <c r="F4289" t="s">
        <v>8710</v>
      </c>
      <c r="G4289" t="s">
        <v>3092</v>
      </c>
      <c r="H4289" t="s">
        <v>3096</v>
      </c>
      <c r="I4289" s="1">
        <v>13887</v>
      </c>
      <c r="K4289" t="s">
        <v>8971</v>
      </c>
      <c r="M4289" s="4" t="s">
        <v>7692</v>
      </c>
    </row>
    <row r="4290" spans="1:13" x14ac:dyDescent="0.3">
      <c r="A4290" t="s">
        <v>2296</v>
      </c>
      <c r="B4290" s="1">
        <v>980000</v>
      </c>
      <c r="C4290" t="s">
        <v>3052</v>
      </c>
      <c r="D4290" t="s">
        <v>8970</v>
      </c>
      <c r="E4290" s="2">
        <v>2017</v>
      </c>
      <c r="F4290" t="s">
        <v>8710</v>
      </c>
      <c r="G4290" t="s">
        <v>3092</v>
      </c>
      <c r="H4290" t="s">
        <v>3096</v>
      </c>
      <c r="I4290" s="1">
        <v>15000</v>
      </c>
      <c r="K4290" t="s">
        <v>8975</v>
      </c>
      <c r="M4290" s="4" t="s">
        <v>7693</v>
      </c>
    </row>
    <row r="4291" spans="1:13" x14ac:dyDescent="0.3">
      <c r="A4291" t="s">
        <v>2296</v>
      </c>
      <c r="B4291" s="1">
        <v>985000</v>
      </c>
      <c r="C4291" t="s">
        <v>3052</v>
      </c>
      <c r="D4291" t="s">
        <v>8970</v>
      </c>
      <c r="E4291" s="2">
        <v>2017</v>
      </c>
      <c r="F4291" t="s">
        <v>8710</v>
      </c>
      <c r="G4291" t="s">
        <v>3092</v>
      </c>
      <c r="H4291" t="s">
        <v>3096</v>
      </c>
      <c r="I4291" s="1">
        <v>15000</v>
      </c>
      <c r="K4291" t="s">
        <v>8971</v>
      </c>
      <c r="M4291" s="4" t="s">
        <v>7694</v>
      </c>
    </row>
    <row r="4292" spans="1:13" x14ac:dyDescent="0.3">
      <c r="A4292" t="s">
        <v>2296</v>
      </c>
      <c r="B4292" s="1">
        <v>960000</v>
      </c>
      <c r="C4292" t="s">
        <v>3052</v>
      </c>
      <c r="D4292" t="s">
        <v>8970</v>
      </c>
      <c r="E4292" s="2">
        <v>2017</v>
      </c>
      <c r="F4292" t="s">
        <v>8710</v>
      </c>
      <c r="G4292" t="s">
        <v>3092</v>
      </c>
      <c r="H4292" t="s">
        <v>3096</v>
      </c>
      <c r="I4292" s="1">
        <v>15000</v>
      </c>
      <c r="K4292" t="s">
        <v>8971</v>
      </c>
      <c r="M4292" s="4" t="s">
        <v>7695</v>
      </c>
    </row>
    <row r="4293" spans="1:13" x14ac:dyDescent="0.3">
      <c r="A4293" t="s">
        <v>2296</v>
      </c>
      <c r="B4293" s="1">
        <v>940000</v>
      </c>
      <c r="C4293" t="s">
        <v>3052</v>
      </c>
      <c r="D4293" t="s">
        <v>8970</v>
      </c>
      <c r="E4293" s="2">
        <v>2017</v>
      </c>
      <c r="F4293" t="s">
        <v>8710</v>
      </c>
      <c r="G4293" t="s">
        <v>3092</v>
      </c>
      <c r="H4293" t="s">
        <v>3096</v>
      </c>
      <c r="I4293" s="1">
        <v>15000</v>
      </c>
      <c r="K4293" t="s">
        <v>8975</v>
      </c>
      <c r="M4293" s="4" t="s">
        <v>7696</v>
      </c>
    </row>
    <row r="4294" spans="1:13" x14ac:dyDescent="0.3">
      <c r="A4294" t="s">
        <v>2296</v>
      </c>
      <c r="B4294" s="1">
        <v>955000</v>
      </c>
      <c r="C4294" t="s">
        <v>3052</v>
      </c>
      <c r="D4294" t="s">
        <v>8970</v>
      </c>
      <c r="E4294" s="2">
        <v>2017</v>
      </c>
      <c r="F4294" t="s">
        <v>8710</v>
      </c>
      <c r="G4294" t="s">
        <v>3092</v>
      </c>
      <c r="H4294" t="s">
        <v>3096</v>
      </c>
      <c r="I4294" s="1">
        <v>15000</v>
      </c>
      <c r="K4294" t="s">
        <v>8975</v>
      </c>
      <c r="M4294" s="4" t="s">
        <v>7697</v>
      </c>
    </row>
    <row r="4295" spans="1:13" x14ac:dyDescent="0.3">
      <c r="A4295" t="s">
        <v>2296</v>
      </c>
      <c r="B4295" s="1">
        <v>980000</v>
      </c>
      <c r="C4295" t="s">
        <v>3052</v>
      </c>
      <c r="D4295" t="s">
        <v>8970</v>
      </c>
      <c r="E4295" s="2">
        <v>2017</v>
      </c>
      <c r="F4295" t="s">
        <v>8710</v>
      </c>
      <c r="G4295" t="s">
        <v>3092</v>
      </c>
      <c r="H4295" t="s">
        <v>3096</v>
      </c>
      <c r="I4295" s="1">
        <v>13000</v>
      </c>
      <c r="K4295" t="s">
        <v>8971</v>
      </c>
      <c r="M4295" s="4" t="s">
        <v>7698</v>
      </c>
    </row>
    <row r="4296" spans="1:13" x14ac:dyDescent="0.3">
      <c r="A4296" t="s">
        <v>2296</v>
      </c>
      <c r="B4296" s="1">
        <v>1065000</v>
      </c>
      <c r="C4296" t="s">
        <v>3052</v>
      </c>
      <c r="D4296" t="s">
        <v>8970</v>
      </c>
      <c r="E4296" s="2">
        <v>2017</v>
      </c>
      <c r="F4296" t="s">
        <v>8710</v>
      </c>
      <c r="G4296" t="s">
        <v>3092</v>
      </c>
      <c r="H4296" t="s">
        <v>3096</v>
      </c>
      <c r="K4296" t="s">
        <v>8971</v>
      </c>
      <c r="M4296" s="4" t="s">
        <v>7699</v>
      </c>
    </row>
    <row r="4297" spans="1:13" x14ac:dyDescent="0.3">
      <c r="A4297" t="s">
        <v>2296</v>
      </c>
      <c r="B4297" s="1">
        <v>1040000</v>
      </c>
      <c r="C4297" t="s">
        <v>3052</v>
      </c>
      <c r="D4297" t="s">
        <v>8970</v>
      </c>
      <c r="E4297" s="2">
        <v>2017</v>
      </c>
      <c r="F4297" t="s">
        <v>8710</v>
      </c>
      <c r="G4297" t="s">
        <v>3092</v>
      </c>
      <c r="H4297" t="s">
        <v>3096</v>
      </c>
      <c r="I4297" s="1">
        <v>11800</v>
      </c>
      <c r="K4297" t="s">
        <v>8971</v>
      </c>
      <c r="M4297" s="4" t="s">
        <v>7700</v>
      </c>
    </row>
    <row r="4298" spans="1:13" x14ac:dyDescent="0.3">
      <c r="A4298" t="s">
        <v>2296</v>
      </c>
      <c r="B4298" s="1">
        <v>1030000</v>
      </c>
      <c r="C4298" t="s">
        <v>3052</v>
      </c>
      <c r="D4298" t="s">
        <v>8970</v>
      </c>
      <c r="E4298" s="2">
        <v>2017</v>
      </c>
      <c r="F4298" t="s">
        <v>8710</v>
      </c>
      <c r="G4298" t="s">
        <v>3092</v>
      </c>
      <c r="H4298" t="s">
        <v>3096</v>
      </c>
      <c r="I4298" s="1">
        <v>8000</v>
      </c>
      <c r="K4298" t="s">
        <v>8971</v>
      </c>
      <c r="M4298" s="4" t="s">
        <v>7701</v>
      </c>
    </row>
    <row r="4299" spans="1:13" x14ac:dyDescent="0.3">
      <c r="A4299" t="s">
        <v>2296</v>
      </c>
      <c r="B4299" s="1">
        <v>998000</v>
      </c>
      <c r="C4299" t="s">
        <v>3052</v>
      </c>
      <c r="D4299" t="s">
        <v>8970</v>
      </c>
      <c r="E4299" s="2">
        <v>2017</v>
      </c>
      <c r="F4299" t="s">
        <v>8710</v>
      </c>
      <c r="G4299" t="s">
        <v>3092</v>
      </c>
      <c r="H4299" t="s">
        <v>3096</v>
      </c>
      <c r="I4299" s="1">
        <v>15000</v>
      </c>
      <c r="K4299" t="s">
        <v>8971</v>
      </c>
      <c r="M4299" s="4" t="s">
        <v>7702</v>
      </c>
    </row>
    <row r="4300" spans="1:13" x14ac:dyDescent="0.3">
      <c r="A4300" t="s">
        <v>2296</v>
      </c>
      <c r="B4300" s="1">
        <v>998000</v>
      </c>
      <c r="C4300" t="s">
        <v>3052</v>
      </c>
      <c r="D4300" t="s">
        <v>8970</v>
      </c>
      <c r="E4300" s="2">
        <v>2017</v>
      </c>
      <c r="F4300" t="s">
        <v>8710</v>
      </c>
      <c r="G4300" t="s">
        <v>3092</v>
      </c>
      <c r="H4300" t="s">
        <v>3096</v>
      </c>
      <c r="K4300" t="s">
        <v>8971</v>
      </c>
      <c r="M4300" s="4" t="s">
        <v>7703</v>
      </c>
    </row>
    <row r="4301" spans="1:13" x14ac:dyDescent="0.3">
      <c r="A4301" t="s">
        <v>2296</v>
      </c>
      <c r="B4301" s="1">
        <v>988000</v>
      </c>
      <c r="C4301" t="s">
        <v>3052</v>
      </c>
      <c r="D4301" t="s">
        <v>8970</v>
      </c>
      <c r="E4301" s="2">
        <v>2017</v>
      </c>
      <c r="F4301" t="s">
        <v>8710</v>
      </c>
      <c r="G4301" t="s">
        <v>3092</v>
      </c>
      <c r="H4301" t="s">
        <v>3094</v>
      </c>
      <c r="I4301" s="1">
        <v>15800</v>
      </c>
      <c r="K4301" t="s">
        <v>8971</v>
      </c>
      <c r="M4301" s="4" t="s">
        <v>7704</v>
      </c>
    </row>
    <row r="4302" spans="1:13" x14ac:dyDescent="0.3">
      <c r="A4302" t="s">
        <v>2297</v>
      </c>
      <c r="B4302" s="1">
        <v>1495000</v>
      </c>
      <c r="C4302" t="s">
        <v>3052</v>
      </c>
      <c r="D4302" t="s">
        <v>8970</v>
      </c>
      <c r="E4302" s="2">
        <v>2017</v>
      </c>
      <c r="F4302" t="s">
        <v>8710</v>
      </c>
      <c r="G4302" t="s">
        <v>3093</v>
      </c>
      <c r="H4302" t="s">
        <v>3096</v>
      </c>
      <c r="I4302" s="1">
        <v>18372</v>
      </c>
      <c r="K4302" t="s">
        <v>8788</v>
      </c>
      <c r="M4302" s="4" t="s">
        <v>7705</v>
      </c>
    </row>
    <row r="4303" spans="1:13" x14ac:dyDescent="0.3">
      <c r="A4303" t="s">
        <v>2298</v>
      </c>
      <c r="B4303" s="1">
        <v>1538088</v>
      </c>
      <c r="C4303" t="s">
        <v>3052</v>
      </c>
      <c r="D4303" t="s">
        <v>8970</v>
      </c>
      <c r="E4303" s="2">
        <v>2017</v>
      </c>
      <c r="F4303" t="s">
        <v>8710</v>
      </c>
      <c r="G4303" t="s">
        <v>3093</v>
      </c>
      <c r="H4303" t="s">
        <v>3096</v>
      </c>
      <c r="I4303" s="1">
        <v>8000</v>
      </c>
      <c r="K4303" t="s">
        <v>9214</v>
      </c>
      <c r="M4303" s="4" t="s">
        <v>7706</v>
      </c>
    </row>
    <row r="4304" spans="1:13" x14ac:dyDescent="0.3">
      <c r="A4304" t="s">
        <v>2298</v>
      </c>
      <c r="B4304" s="1">
        <v>1498088</v>
      </c>
      <c r="C4304" t="s">
        <v>3052</v>
      </c>
      <c r="D4304" t="s">
        <v>8970</v>
      </c>
      <c r="E4304" s="2">
        <v>2017</v>
      </c>
      <c r="F4304" t="s">
        <v>8710</v>
      </c>
      <c r="G4304" t="s">
        <v>3093</v>
      </c>
      <c r="H4304" t="s">
        <v>3096</v>
      </c>
      <c r="I4304" s="1">
        <v>8800</v>
      </c>
      <c r="K4304" t="s">
        <v>9252</v>
      </c>
      <c r="M4304" s="4" t="s">
        <v>7707</v>
      </c>
    </row>
    <row r="4305" spans="1:13" x14ac:dyDescent="0.3">
      <c r="A4305" t="s">
        <v>2298</v>
      </c>
      <c r="B4305" s="1">
        <v>1488008</v>
      </c>
      <c r="C4305" t="s">
        <v>3052</v>
      </c>
      <c r="D4305" t="s">
        <v>8970</v>
      </c>
      <c r="E4305" s="2">
        <v>2017</v>
      </c>
      <c r="F4305" t="s">
        <v>8710</v>
      </c>
      <c r="G4305" t="s">
        <v>3093</v>
      </c>
      <c r="H4305" t="s">
        <v>3096</v>
      </c>
      <c r="I4305" s="1">
        <v>8800</v>
      </c>
      <c r="K4305" t="s">
        <v>9252</v>
      </c>
      <c r="M4305" s="4" t="s">
        <v>7708</v>
      </c>
    </row>
    <row r="4306" spans="1:13" x14ac:dyDescent="0.3">
      <c r="A4306" t="s">
        <v>2298</v>
      </c>
      <c r="B4306" s="1">
        <v>1485000</v>
      </c>
      <c r="C4306" t="s">
        <v>3052</v>
      </c>
      <c r="D4306" t="s">
        <v>8970</v>
      </c>
      <c r="E4306" s="2">
        <v>2017</v>
      </c>
      <c r="F4306" t="s">
        <v>8710</v>
      </c>
      <c r="G4306" t="s">
        <v>3093</v>
      </c>
      <c r="H4306" t="s">
        <v>3096</v>
      </c>
      <c r="I4306" s="1">
        <v>8800</v>
      </c>
      <c r="K4306" t="s">
        <v>9252</v>
      </c>
      <c r="M4306" s="4" t="s">
        <v>7709</v>
      </c>
    </row>
    <row r="4307" spans="1:13" x14ac:dyDescent="0.3">
      <c r="A4307" t="s">
        <v>2298</v>
      </c>
      <c r="B4307" s="1">
        <v>1520000</v>
      </c>
      <c r="C4307" t="s">
        <v>3052</v>
      </c>
      <c r="D4307" t="s">
        <v>8970</v>
      </c>
      <c r="E4307" s="2">
        <v>2017</v>
      </c>
      <c r="F4307" t="s">
        <v>8710</v>
      </c>
      <c r="G4307" t="s">
        <v>3093</v>
      </c>
      <c r="H4307" t="s">
        <v>3096</v>
      </c>
      <c r="I4307" s="1">
        <v>8800</v>
      </c>
      <c r="K4307" t="s">
        <v>9252</v>
      </c>
      <c r="M4307" s="4" t="s">
        <v>7710</v>
      </c>
    </row>
    <row r="4308" spans="1:13" x14ac:dyDescent="0.3">
      <c r="A4308" t="s">
        <v>2298</v>
      </c>
      <c r="B4308" s="1">
        <v>1510000</v>
      </c>
      <c r="C4308" t="s">
        <v>3052</v>
      </c>
      <c r="D4308" t="s">
        <v>8970</v>
      </c>
      <c r="E4308" s="2">
        <v>2017</v>
      </c>
      <c r="F4308" t="s">
        <v>8710</v>
      </c>
      <c r="G4308" t="s">
        <v>3093</v>
      </c>
      <c r="H4308" t="s">
        <v>3096</v>
      </c>
      <c r="I4308" s="1">
        <v>8500</v>
      </c>
      <c r="K4308" t="s">
        <v>9214</v>
      </c>
      <c r="M4308" s="4" t="s">
        <v>7711</v>
      </c>
    </row>
    <row r="4309" spans="1:13" x14ac:dyDescent="0.3">
      <c r="A4309" t="s">
        <v>2298</v>
      </c>
      <c r="B4309" s="1">
        <v>1520000</v>
      </c>
      <c r="C4309" t="s">
        <v>3052</v>
      </c>
      <c r="D4309" t="s">
        <v>8970</v>
      </c>
      <c r="E4309" s="2">
        <v>2017</v>
      </c>
      <c r="F4309" t="s">
        <v>8710</v>
      </c>
      <c r="G4309" t="s">
        <v>3093</v>
      </c>
      <c r="H4309" t="s">
        <v>3096</v>
      </c>
      <c r="I4309" s="1">
        <v>8800</v>
      </c>
      <c r="K4309" t="s">
        <v>9214</v>
      </c>
      <c r="M4309" s="4" t="s">
        <v>7710</v>
      </c>
    </row>
    <row r="4310" spans="1:13" x14ac:dyDescent="0.3">
      <c r="A4310" t="s">
        <v>2298</v>
      </c>
      <c r="B4310" s="1">
        <v>1480000</v>
      </c>
      <c r="C4310" t="s">
        <v>3052</v>
      </c>
      <c r="D4310" t="s">
        <v>8970</v>
      </c>
      <c r="E4310" s="2">
        <v>2017</v>
      </c>
      <c r="F4310" t="s">
        <v>8710</v>
      </c>
      <c r="G4310" t="s">
        <v>3093</v>
      </c>
      <c r="H4310" t="s">
        <v>3096</v>
      </c>
      <c r="I4310" s="1">
        <v>9000</v>
      </c>
      <c r="K4310" t="s">
        <v>9252</v>
      </c>
      <c r="M4310" s="4" t="s">
        <v>7712</v>
      </c>
    </row>
    <row r="4311" spans="1:13" x14ac:dyDescent="0.3">
      <c r="A4311" t="s">
        <v>2298</v>
      </c>
      <c r="B4311" s="1">
        <v>1480000</v>
      </c>
      <c r="C4311" t="s">
        <v>3052</v>
      </c>
      <c r="D4311" t="s">
        <v>8970</v>
      </c>
      <c r="E4311" s="2">
        <v>2017</v>
      </c>
      <c r="F4311" t="s">
        <v>8710</v>
      </c>
      <c r="G4311" t="s">
        <v>3093</v>
      </c>
      <c r="H4311" t="s">
        <v>3096</v>
      </c>
      <c r="I4311" s="1">
        <v>9000</v>
      </c>
      <c r="K4311" t="s">
        <v>9214</v>
      </c>
      <c r="M4311" s="4" t="s">
        <v>7712</v>
      </c>
    </row>
    <row r="4312" spans="1:13" x14ac:dyDescent="0.3">
      <c r="A4312" t="s">
        <v>2298</v>
      </c>
      <c r="B4312" s="1">
        <v>1520000</v>
      </c>
      <c r="C4312" t="s">
        <v>3052</v>
      </c>
      <c r="D4312" t="s">
        <v>8970</v>
      </c>
      <c r="E4312" s="2">
        <v>2017</v>
      </c>
      <c r="F4312" t="s">
        <v>8710</v>
      </c>
      <c r="G4312" t="s">
        <v>3093</v>
      </c>
      <c r="H4312" t="s">
        <v>3096</v>
      </c>
      <c r="I4312" s="1">
        <v>8500</v>
      </c>
      <c r="K4312" t="s">
        <v>9252</v>
      </c>
      <c r="M4312" s="4" t="s">
        <v>7710</v>
      </c>
    </row>
    <row r="4313" spans="1:13" x14ac:dyDescent="0.3">
      <c r="A4313" t="s">
        <v>2298</v>
      </c>
      <c r="B4313" s="1">
        <v>1480000</v>
      </c>
      <c r="C4313" t="s">
        <v>3052</v>
      </c>
      <c r="D4313" t="s">
        <v>8970</v>
      </c>
      <c r="E4313" s="2">
        <v>2017</v>
      </c>
      <c r="F4313" t="s">
        <v>8710</v>
      </c>
      <c r="G4313" t="s">
        <v>3093</v>
      </c>
      <c r="H4313" t="s">
        <v>3096</v>
      </c>
      <c r="I4313" s="1">
        <v>8800</v>
      </c>
      <c r="K4313" t="s">
        <v>9252</v>
      </c>
      <c r="M4313" s="4" t="s">
        <v>7713</v>
      </c>
    </row>
    <row r="4314" spans="1:13" x14ac:dyDescent="0.3">
      <c r="A4314" t="s">
        <v>2298</v>
      </c>
      <c r="B4314" s="1">
        <v>1408000</v>
      </c>
      <c r="C4314" t="s">
        <v>3052</v>
      </c>
      <c r="D4314" t="s">
        <v>8970</v>
      </c>
      <c r="E4314" s="2">
        <v>2017</v>
      </c>
      <c r="F4314" t="s">
        <v>8710</v>
      </c>
      <c r="G4314" t="s">
        <v>3093</v>
      </c>
      <c r="H4314" t="s">
        <v>3096</v>
      </c>
      <c r="I4314" s="1">
        <v>18000</v>
      </c>
      <c r="K4314" t="s">
        <v>9214</v>
      </c>
      <c r="M4314" s="4" t="s">
        <v>7714</v>
      </c>
    </row>
    <row r="4315" spans="1:13" x14ac:dyDescent="0.3">
      <c r="A4315" t="s">
        <v>2299</v>
      </c>
      <c r="B4315" s="1">
        <v>1385000</v>
      </c>
      <c r="C4315" t="s">
        <v>3052</v>
      </c>
      <c r="D4315" t="s">
        <v>8970</v>
      </c>
      <c r="E4315" s="2">
        <v>2017</v>
      </c>
      <c r="F4315" t="s">
        <v>8710</v>
      </c>
      <c r="G4315" t="s">
        <v>3092</v>
      </c>
      <c r="H4315" t="s">
        <v>3096</v>
      </c>
      <c r="I4315" s="1">
        <v>22000</v>
      </c>
      <c r="K4315" t="s">
        <v>9214</v>
      </c>
      <c r="M4315" s="4" t="s">
        <v>3792</v>
      </c>
    </row>
    <row r="4316" spans="1:13" x14ac:dyDescent="0.3">
      <c r="A4316" t="s">
        <v>2300</v>
      </c>
      <c r="B4316" s="1">
        <v>1495000</v>
      </c>
      <c r="C4316" t="s">
        <v>3052</v>
      </c>
      <c r="D4316" t="s">
        <v>8970</v>
      </c>
      <c r="E4316" s="2">
        <v>2017</v>
      </c>
      <c r="F4316" t="s">
        <v>8710</v>
      </c>
      <c r="G4316" t="s">
        <v>3092</v>
      </c>
      <c r="H4316" t="s">
        <v>3096</v>
      </c>
      <c r="K4316" t="s">
        <v>8788</v>
      </c>
      <c r="M4316" s="4" t="s">
        <v>7715</v>
      </c>
    </row>
    <row r="4317" spans="1:13" x14ac:dyDescent="0.3">
      <c r="A4317" t="s">
        <v>2300</v>
      </c>
      <c r="B4317" s="1">
        <v>1420000</v>
      </c>
      <c r="C4317" t="s">
        <v>3052</v>
      </c>
      <c r="D4317" t="s">
        <v>8970</v>
      </c>
      <c r="E4317" s="2">
        <v>2017</v>
      </c>
      <c r="F4317" t="s">
        <v>8710</v>
      </c>
      <c r="G4317" t="s">
        <v>3092</v>
      </c>
      <c r="I4317" s="1">
        <v>12842</v>
      </c>
      <c r="K4317" t="s">
        <v>8788</v>
      </c>
      <c r="M4317" s="4" t="s">
        <v>3793</v>
      </c>
    </row>
    <row r="4318" spans="1:13" x14ac:dyDescent="0.3">
      <c r="A4318" t="s">
        <v>2301</v>
      </c>
      <c r="B4318" s="1">
        <v>1020000</v>
      </c>
      <c r="C4318" t="s">
        <v>3052</v>
      </c>
      <c r="D4318" t="s">
        <v>8970</v>
      </c>
      <c r="E4318" s="2">
        <v>2017</v>
      </c>
      <c r="F4318" t="s">
        <v>8710</v>
      </c>
      <c r="G4318" t="s">
        <v>3092</v>
      </c>
      <c r="I4318" s="1">
        <v>21000</v>
      </c>
      <c r="K4318" t="str">
        <f>RIGHT(A4318, LEN(A4318) - SEARCH(D4318,A4318) - LEN(D4318) )</f>
        <v>3.0 MT</v>
      </c>
      <c r="M4318" s="4" t="s">
        <v>3794</v>
      </c>
    </row>
    <row r="4319" spans="1:13" x14ac:dyDescent="0.3">
      <c r="A4319" t="s">
        <v>2302</v>
      </c>
      <c r="B4319" s="1">
        <v>1758000</v>
      </c>
      <c r="C4319" t="s">
        <v>3052</v>
      </c>
      <c r="D4319" t="s">
        <v>8970</v>
      </c>
      <c r="E4319" s="2">
        <v>2017</v>
      </c>
      <c r="F4319" t="s">
        <v>8710</v>
      </c>
      <c r="G4319" t="s">
        <v>3093</v>
      </c>
      <c r="H4319" t="s">
        <v>3096</v>
      </c>
      <c r="I4319" s="1">
        <v>8000</v>
      </c>
      <c r="K4319" t="s">
        <v>9209</v>
      </c>
      <c r="M4319" s="4" t="s">
        <v>3795</v>
      </c>
    </row>
    <row r="4320" spans="1:13" x14ac:dyDescent="0.3">
      <c r="A4320" t="s">
        <v>2303</v>
      </c>
      <c r="B4320" s="1">
        <v>2148000</v>
      </c>
      <c r="C4320" t="s">
        <v>3052</v>
      </c>
      <c r="D4320" t="s">
        <v>8970</v>
      </c>
      <c r="E4320" s="2">
        <v>2017</v>
      </c>
      <c r="F4320" t="s">
        <v>8710</v>
      </c>
      <c r="G4320" t="s">
        <v>3093</v>
      </c>
      <c r="H4320" t="s">
        <v>3096</v>
      </c>
      <c r="K4320" t="s">
        <v>9314</v>
      </c>
      <c r="M4320" s="4" t="s">
        <v>7716</v>
      </c>
    </row>
    <row r="4321" spans="1:13" x14ac:dyDescent="0.3">
      <c r="A4321" t="s">
        <v>2304</v>
      </c>
      <c r="B4321" s="1">
        <v>1470000</v>
      </c>
      <c r="C4321" t="s">
        <v>3052</v>
      </c>
      <c r="D4321" t="s">
        <v>8970</v>
      </c>
      <c r="E4321" s="2">
        <v>2017</v>
      </c>
      <c r="F4321" t="s">
        <v>8710</v>
      </c>
      <c r="G4321" t="s">
        <v>3092</v>
      </c>
      <c r="H4321" t="s">
        <v>3099</v>
      </c>
      <c r="I4321" s="1">
        <v>22771</v>
      </c>
      <c r="K4321" t="s">
        <v>9214</v>
      </c>
      <c r="M4321" s="4" t="s">
        <v>7717</v>
      </c>
    </row>
    <row r="4322" spans="1:13" x14ac:dyDescent="0.3">
      <c r="A4322" t="s">
        <v>2305</v>
      </c>
      <c r="B4322" s="1">
        <v>995000</v>
      </c>
      <c r="C4322" t="s">
        <v>3052</v>
      </c>
      <c r="D4322" t="s">
        <v>8976</v>
      </c>
      <c r="E4322" s="2">
        <v>2017</v>
      </c>
      <c r="F4322" t="s">
        <v>8710</v>
      </c>
      <c r="G4322" t="s">
        <v>3092</v>
      </c>
      <c r="H4322" t="s">
        <v>3099</v>
      </c>
      <c r="I4322" s="1">
        <v>25643</v>
      </c>
      <c r="K4322" t="str">
        <f>RIGHT(A4322, LEN(A4322) - SEARCH(D4322,A4322) - LEN(D4322) )</f>
        <v>2.4 4x2 MT</v>
      </c>
      <c r="M4322" s="4" t="s">
        <v>7718</v>
      </c>
    </row>
    <row r="4323" spans="1:13" x14ac:dyDescent="0.3">
      <c r="A4323" t="s">
        <v>2306</v>
      </c>
      <c r="B4323" s="1">
        <v>950000</v>
      </c>
      <c r="C4323" t="s">
        <v>3052</v>
      </c>
      <c r="D4323" t="s">
        <v>8976</v>
      </c>
      <c r="E4323" s="2">
        <v>2017</v>
      </c>
      <c r="F4323" t="s">
        <v>8710</v>
      </c>
      <c r="G4323" t="s">
        <v>3092</v>
      </c>
      <c r="H4323" t="s">
        <v>3099</v>
      </c>
      <c r="I4323" s="1">
        <v>32000</v>
      </c>
      <c r="K4323" t="s">
        <v>8807</v>
      </c>
      <c r="M4323" s="4" t="s">
        <v>7719</v>
      </c>
    </row>
    <row r="4324" spans="1:13" x14ac:dyDescent="0.3">
      <c r="A4324" t="s">
        <v>2306</v>
      </c>
      <c r="B4324" s="1">
        <v>1050000</v>
      </c>
      <c r="C4324" t="s">
        <v>3052</v>
      </c>
      <c r="D4324" t="s">
        <v>8976</v>
      </c>
      <c r="E4324" s="2">
        <v>2017</v>
      </c>
      <c r="F4324" t="s">
        <v>8710</v>
      </c>
      <c r="G4324" t="s">
        <v>3092</v>
      </c>
      <c r="H4324" t="s">
        <v>3094</v>
      </c>
      <c r="I4324" s="1">
        <v>27461</v>
      </c>
      <c r="K4324" t="s">
        <v>8807</v>
      </c>
      <c r="M4324" s="4" t="s">
        <v>7720</v>
      </c>
    </row>
    <row r="4325" spans="1:13" x14ac:dyDescent="0.3">
      <c r="A4325" t="s">
        <v>2306</v>
      </c>
      <c r="B4325" s="1">
        <v>1044000</v>
      </c>
      <c r="C4325" t="s">
        <v>3052</v>
      </c>
      <c r="D4325" t="s">
        <v>8976</v>
      </c>
      <c r="E4325" s="2">
        <v>2017</v>
      </c>
      <c r="F4325" t="s">
        <v>8710</v>
      </c>
      <c r="G4325" t="s">
        <v>3092</v>
      </c>
      <c r="H4325" t="s">
        <v>3099</v>
      </c>
      <c r="I4325" s="1">
        <v>10000</v>
      </c>
      <c r="K4325" t="s">
        <v>8807</v>
      </c>
      <c r="M4325" s="4" t="s">
        <v>7721</v>
      </c>
    </row>
    <row r="4326" spans="1:13" x14ac:dyDescent="0.3">
      <c r="A4326" t="s">
        <v>2307</v>
      </c>
      <c r="B4326" s="1">
        <v>830000</v>
      </c>
      <c r="C4326" t="s">
        <v>3052</v>
      </c>
      <c r="D4326" t="s">
        <v>8976</v>
      </c>
      <c r="E4326" s="2">
        <v>2017</v>
      </c>
      <c r="F4326" t="s">
        <v>8710</v>
      </c>
      <c r="G4326" t="s">
        <v>3092</v>
      </c>
      <c r="H4326" t="s">
        <v>3096</v>
      </c>
      <c r="I4326" s="1">
        <v>25000</v>
      </c>
      <c r="K4326" t="s">
        <v>8806</v>
      </c>
      <c r="M4326" s="4" t="s">
        <v>3796</v>
      </c>
    </row>
    <row r="4327" spans="1:13" x14ac:dyDescent="0.3">
      <c r="A4327" t="s">
        <v>2308</v>
      </c>
      <c r="B4327" s="1">
        <v>1150000</v>
      </c>
      <c r="C4327" t="s">
        <v>3052</v>
      </c>
      <c r="D4327" t="s">
        <v>8976</v>
      </c>
      <c r="E4327" s="2">
        <v>2017</v>
      </c>
      <c r="F4327" t="s">
        <v>8710</v>
      </c>
      <c r="G4327" t="s">
        <v>3092</v>
      </c>
      <c r="H4327" t="s">
        <v>3099</v>
      </c>
      <c r="I4327" s="1">
        <v>12000</v>
      </c>
      <c r="K4327" t="s">
        <v>8807</v>
      </c>
      <c r="M4327" s="4" t="s">
        <v>7722</v>
      </c>
    </row>
    <row r="4328" spans="1:13" x14ac:dyDescent="0.3">
      <c r="A4328" t="s">
        <v>2308</v>
      </c>
      <c r="B4328" s="1">
        <v>1220000</v>
      </c>
      <c r="C4328" t="s">
        <v>3052</v>
      </c>
      <c r="D4328" t="s">
        <v>8976</v>
      </c>
      <c r="E4328" s="2">
        <v>2017</v>
      </c>
      <c r="F4328" t="s">
        <v>8710</v>
      </c>
      <c r="G4328" t="s">
        <v>3092</v>
      </c>
      <c r="H4328" t="s">
        <v>3099</v>
      </c>
      <c r="K4328" t="s">
        <v>8807</v>
      </c>
      <c r="M4328" s="4" t="s">
        <v>7723</v>
      </c>
    </row>
    <row r="4329" spans="1:13" x14ac:dyDescent="0.3">
      <c r="A4329" t="s">
        <v>2309</v>
      </c>
      <c r="B4329" s="1">
        <v>998000</v>
      </c>
      <c r="C4329" t="s">
        <v>3052</v>
      </c>
      <c r="D4329" t="s">
        <v>8986</v>
      </c>
      <c r="E4329" s="2">
        <v>2017</v>
      </c>
      <c r="F4329" t="s">
        <v>8710</v>
      </c>
      <c r="G4329" t="s">
        <v>3093</v>
      </c>
      <c r="H4329" t="s">
        <v>3094</v>
      </c>
      <c r="I4329" s="1">
        <v>19480</v>
      </c>
      <c r="K4329" t="s">
        <v>8712</v>
      </c>
      <c r="M4329" s="4" t="s">
        <v>7724</v>
      </c>
    </row>
    <row r="4330" spans="1:13" x14ac:dyDescent="0.3">
      <c r="A4330" t="s">
        <v>2309</v>
      </c>
      <c r="B4330" s="1">
        <v>1170000</v>
      </c>
      <c r="C4330" t="s">
        <v>3052</v>
      </c>
      <c r="D4330" t="s">
        <v>8986</v>
      </c>
      <c r="E4330" s="2">
        <v>2017</v>
      </c>
      <c r="F4330" t="s">
        <v>8710</v>
      </c>
      <c r="G4330" t="s">
        <v>3093</v>
      </c>
      <c r="H4330" t="s">
        <v>3094</v>
      </c>
      <c r="I4330" s="1">
        <v>1800</v>
      </c>
      <c r="K4330" t="s">
        <v>8712</v>
      </c>
      <c r="M4330" s="4" t="s">
        <v>7725</v>
      </c>
    </row>
    <row r="4331" spans="1:13" x14ac:dyDescent="0.3">
      <c r="A4331" t="s">
        <v>2310</v>
      </c>
      <c r="B4331" s="1">
        <v>795000</v>
      </c>
      <c r="C4331" t="s">
        <v>3052</v>
      </c>
      <c r="D4331" t="s">
        <v>8986</v>
      </c>
      <c r="E4331" s="2">
        <v>2017</v>
      </c>
      <c r="F4331" t="s">
        <v>8710</v>
      </c>
      <c r="G4331" t="s">
        <v>3092</v>
      </c>
      <c r="H4331" t="s">
        <v>3104</v>
      </c>
      <c r="I4331" s="1">
        <v>1</v>
      </c>
      <c r="K4331" t="s">
        <v>8712</v>
      </c>
      <c r="M4331" s="4" t="s">
        <v>7726</v>
      </c>
    </row>
    <row r="4332" spans="1:13" x14ac:dyDescent="0.3">
      <c r="A4332" t="s">
        <v>2311</v>
      </c>
      <c r="B4332" s="1">
        <v>870000</v>
      </c>
      <c r="C4332" t="s">
        <v>3052</v>
      </c>
      <c r="D4332" t="s">
        <v>8986</v>
      </c>
      <c r="E4332" s="2">
        <v>2017</v>
      </c>
      <c r="F4332" t="s">
        <v>8710</v>
      </c>
      <c r="G4332" t="s">
        <v>3092</v>
      </c>
      <c r="H4332" t="s">
        <v>3098</v>
      </c>
      <c r="I4332" s="1">
        <v>28859</v>
      </c>
      <c r="K4332" t="s">
        <v>8806</v>
      </c>
      <c r="M4332" s="4" t="s">
        <v>7727</v>
      </c>
    </row>
    <row r="4333" spans="1:13" x14ac:dyDescent="0.3">
      <c r="A4333" t="s">
        <v>2311</v>
      </c>
      <c r="B4333" s="1">
        <v>890000</v>
      </c>
      <c r="C4333" t="s">
        <v>3052</v>
      </c>
      <c r="D4333" t="s">
        <v>8986</v>
      </c>
      <c r="E4333" s="2">
        <v>2017</v>
      </c>
      <c r="F4333" t="s">
        <v>8710</v>
      </c>
      <c r="G4333" t="s">
        <v>3092</v>
      </c>
      <c r="H4333" t="s">
        <v>3098</v>
      </c>
      <c r="I4333" s="1">
        <v>1900</v>
      </c>
      <c r="K4333" t="s">
        <v>8806</v>
      </c>
      <c r="M4333" s="4" t="s">
        <v>7728</v>
      </c>
    </row>
    <row r="4334" spans="1:13" x14ac:dyDescent="0.3">
      <c r="A4334" t="s">
        <v>2312</v>
      </c>
      <c r="B4334" s="1">
        <v>850000</v>
      </c>
      <c r="C4334" t="s">
        <v>3052</v>
      </c>
      <c r="D4334" t="s">
        <v>8986</v>
      </c>
      <c r="E4334" s="2">
        <v>2017</v>
      </c>
      <c r="F4334" t="s">
        <v>8710</v>
      </c>
      <c r="G4334" t="s">
        <v>3092</v>
      </c>
      <c r="H4334" t="s">
        <v>3098</v>
      </c>
      <c r="I4334" s="1">
        <v>4032</v>
      </c>
      <c r="K4334" t="str">
        <f>RIGHT(A4334, LEN(A4334) - SEARCH(D4334,A4334) - LEN(D4334) )</f>
        <v>2.0 MT</v>
      </c>
      <c r="M4334" s="4" t="s">
        <v>7729</v>
      </c>
    </row>
    <row r="4335" spans="1:13" x14ac:dyDescent="0.3">
      <c r="A4335" t="s">
        <v>2313</v>
      </c>
      <c r="B4335" s="1">
        <v>1025000</v>
      </c>
      <c r="C4335" t="s">
        <v>3052</v>
      </c>
      <c r="D4335" t="s">
        <v>8986</v>
      </c>
      <c r="E4335" s="2">
        <v>2017</v>
      </c>
      <c r="F4335" t="s">
        <v>8710</v>
      </c>
      <c r="G4335" t="s">
        <v>3093</v>
      </c>
      <c r="H4335" t="s">
        <v>3098</v>
      </c>
      <c r="I4335" s="1">
        <v>7700</v>
      </c>
      <c r="K4335" t="s">
        <v>8712</v>
      </c>
      <c r="M4335" s="4" t="s">
        <v>7730</v>
      </c>
    </row>
    <row r="4336" spans="1:13" x14ac:dyDescent="0.3">
      <c r="A4336" t="s">
        <v>2314</v>
      </c>
      <c r="B4336" s="1">
        <v>940000</v>
      </c>
      <c r="C4336" t="s">
        <v>3052</v>
      </c>
      <c r="D4336" t="s">
        <v>8986</v>
      </c>
      <c r="E4336" s="2">
        <v>2017</v>
      </c>
      <c r="F4336" t="s">
        <v>8710</v>
      </c>
      <c r="G4336" t="s">
        <v>3092</v>
      </c>
      <c r="H4336" t="s">
        <v>3094</v>
      </c>
      <c r="I4336" s="1">
        <v>1900</v>
      </c>
      <c r="K4336" t="s">
        <v>8712</v>
      </c>
      <c r="M4336" s="4" t="s">
        <v>7731</v>
      </c>
    </row>
    <row r="4337" spans="1:13" x14ac:dyDescent="0.3">
      <c r="A4337" t="s">
        <v>2315</v>
      </c>
      <c r="B4337" s="1">
        <v>1068000</v>
      </c>
      <c r="C4337" t="s">
        <v>3052</v>
      </c>
      <c r="D4337" t="s">
        <v>8986</v>
      </c>
      <c r="E4337" s="2">
        <v>2017</v>
      </c>
      <c r="F4337" t="s">
        <v>8710</v>
      </c>
      <c r="G4337" t="s">
        <v>3093</v>
      </c>
      <c r="H4337" t="s">
        <v>3103</v>
      </c>
      <c r="I4337" s="1">
        <v>26178</v>
      </c>
      <c r="K4337" t="s">
        <v>8712</v>
      </c>
      <c r="M4337" s="4" t="s">
        <v>7732</v>
      </c>
    </row>
    <row r="4338" spans="1:13" x14ac:dyDescent="0.3">
      <c r="A4338" t="s">
        <v>2315</v>
      </c>
      <c r="B4338" s="1">
        <v>1048000</v>
      </c>
      <c r="C4338" t="s">
        <v>3052</v>
      </c>
      <c r="D4338" t="s">
        <v>8986</v>
      </c>
      <c r="E4338" s="2">
        <v>2017</v>
      </c>
      <c r="F4338" t="s">
        <v>8710</v>
      </c>
      <c r="G4338" t="s">
        <v>3093</v>
      </c>
      <c r="H4338" t="s">
        <v>3098</v>
      </c>
      <c r="I4338" s="1">
        <v>15000</v>
      </c>
      <c r="K4338" t="s">
        <v>8712</v>
      </c>
      <c r="M4338" s="4" t="s">
        <v>7733</v>
      </c>
    </row>
    <row r="4339" spans="1:13" x14ac:dyDescent="0.3">
      <c r="A4339" t="s">
        <v>2315</v>
      </c>
      <c r="B4339" s="1">
        <v>1048000</v>
      </c>
      <c r="C4339" t="s">
        <v>3052</v>
      </c>
      <c r="D4339" t="s">
        <v>8986</v>
      </c>
      <c r="E4339" s="2">
        <v>2017</v>
      </c>
      <c r="F4339" t="s">
        <v>8710</v>
      </c>
      <c r="G4339" t="s">
        <v>3093</v>
      </c>
      <c r="H4339" t="s">
        <v>3098</v>
      </c>
      <c r="I4339" s="1">
        <v>15000</v>
      </c>
      <c r="K4339" t="s">
        <v>8712</v>
      </c>
      <c r="M4339" s="4" t="s">
        <v>7733</v>
      </c>
    </row>
    <row r="4340" spans="1:13" x14ac:dyDescent="0.3">
      <c r="A4340" t="s">
        <v>2315</v>
      </c>
      <c r="B4340" s="1">
        <v>985000</v>
      </c>
      <c r="C4340" t="s">
        <v>3052</v>
      </c>
      <c r="D4340" t="s">
        <v>8986</v>
      </c>
      <c r="E4340" s="2">
        <v>2017</v>
      </c>
      <c r="F4340" t="s">
        <v>8710</v>
      </c>
      <c r="G4340" t="s">
        <v>3093</v>
      </c>
      <c r="H4340" t="s">
        <v>3097</v>
      </c>
      <c r="I4340" s="1">
        <v>12206</v>
      </c>
      <c r="K4340" t="s">
        <v>8712</v>
      </c>
      <c r="M4340" s="4" t="s">
        <v>7734</v>
      </c>
    </row>
    <row r="4341" spans="1:13" x14ac:dyDescent="0.3">
      <c r="A4341" t="s">
        <v>2315</v>
      </c>
      <c r="B4341" s="1">
        <v>995000</v>
      </c>
      <c r="C4341" t="s">
        <v>3052</v>
      </c>
      <c r="D4341" t="s">
        <v>8986</v>
      </c>
      <c r="E4341" s="2">
        <v>2017</v>
      </c>
      <c r="F4341" t="s">
        <v>8710</v>
      </c>
      <c r="G4341" t="s">
        <v>3093</v>
      </c>
      <c r="H4341" t="s">
        <v>3097</v>
      </c>
      <c r="I4341" s="1">
        <v>12000</v>
      </c>
      <c r="K4341" t="s">
        <v>8712</v>
      </c>
      <c r="M4341" s="4" t="s">
        <v>7735</v>
      </c>
    </row>
    <row r="4342" spans="1:13" x14ac:dyDescent="0.3">
      <c r="A4342" t="s">
        <v>2315</v>
      </c>
      <c r="B4342" s="1">
        <v>990000</v>
      </c>
      <c r="C4342" t="s">
        <v>3052</v>
      </c>
      <c r="D4342" t="s">
        <v>8986</v>
      </c>
      <c r="E4342" s="2">
        <v>2017</v>
      </c>
      <c r="F4342" t="s">
        <v>8710</v>
      </c>
      <c r="G4342" t="s">
        <v>3093</v>
      </c>
      <c r="H4342" t="s">
        <v>3097</v>
      </c>
      <c r="I4342" s="1">
        <v>12000</v>
      </c>
      <c r="K4342" t="s">
        <v>8712</v>
      </c>
      <c r="M4342" s="4" t="s">
        <v>7736</v>
      </c>
    </row>
    <row r="4343" spans="1:13" x14ac:dyDescent="0.3">
      <c r="A4343" t="s">
        <v>2315</v>
      </c>
      <c r="B4343" s="1">
        <v>1048000</v>
      </c>
      <c r="C4343" t="s">
        <v>3052</v>
      </c>
      <c r="D4343" t="s">
        <v>8986</v>
      </c>
      <c r="E4343" s="2">
        <v>2017</v>
      </c>
      <c r="F4343" t="s">
        <v>8710</v>
      </c>
      <c r="G4343" t="s">
        <v>3093</v>
      </c>
      <c r="H4343" t="s">
        <v>3098</v>
      </c>
      <c r="I4343" s="1">
        <v>17000</v>
      </c>
      <c r="K4343" t="s">
        <v>8712</v>
      </c>
      <c r="M4343" s="4" t="s">
        <v>7737</v>
      </c>
    </row>
    <row r="4344" spans="1:13" x14ac:dyDescent="0.3">
      <c r="A4344" t="s">
        <v>2315</v>
      </c>
      <c r="B4344" s="1">
        <v>1098000</v>
      </c>
      <c r="C4344" t="s">
        <v>3052</v>
      </c>
      <c r="D4344" t="s">
        <v>8986</v>
      </c>
      <c r="E4344" s="2">
        <v>2017</v>
      </c>
      <c r="F4344" t="s">
        <v>8710</v>
      </c>
      <c r="G4344" t="s">
        <v>3093</v>
      </c>
      <c r="H4344" t="s">
        <v>3104</v>
      </c>
      <c r="I4344" s="1">
        <v>1</v>
      </c>
      <c r="K4344" t="s">
        <v>8712</v>
      </c>
      <c r="M4344" s="4" t="s">
        <v>7738</v>
      </c>
    </row>
    <row r="4345" spans="1:13" x14ac:dyDescent="0.3">
      <c r="A4345" t="s">
        <v>2315</v>
      </c>
      <c r="B4345" s="1">
        <v>988000</v>
      </c>
      <c r="C4345" t="s">
        <v>3052</v>
      </c>
      <c r="D4345" t="s">
        <v>8986</v>
      </c>
      <c r="E4345" s="2">
        <v>2017</v>
      </c>
      <c r="F4345" t="s">
        <v>8710</v>
      </c>
      <c r="G4345" t="s">
        <v>3093</v>
      </c>
      <c r="H4345" t="s">
        <v>3097</v>
      </c>
      <c r="I4345" s="1">
        <v>12000</v>
      </c>
      <c r="K4345" t="s">
        <v>8712</v>
      </c>
      <c r="M4345" s="4" t="s">
        <v>7739</v>
      </c>
    </row>
    <row r="4346" spans="1:13" x14ac:dyDescent="0.3">
      <c r="A4346" t="s">
        <v>2315</v>
      </c>
      <c r="B4346" s="1">
        <v>1070000</v>
      </c>
      <c r="C4346" t="s">
        <v>3052</v>
      </c>
      <c r="D4346" t="s">
        <v>8986</v>
      </c>
      <c r="E4346" s="2">
        <v>2017</v>
      </c>
      <c r="F4346" t="s">
        <v>8710</v>
      </c>
      <c r="G4346" t="s">
        <v>3093</v>
      </c>
      <c r="H4346" t="s">
        <v>3098</v>
      </c>
      <c r="I4346" s="1">
        <v>7700</v>
      </c>
      <c r="K4346" t="s">
        <v>8712</v>
      </c>
      <c r="M4346" s="4" t="s">
        <v>7740</v>
      </c>
    </row>
    <row r="4347" spans="1:13" x14ac:dyDescent="0.3">
      <c r="A4347" t="s">
        <v>2316</v>
      </c>
      <c r="B4347" s="1">
        <v>988000</v>
      </c>
      <c r="C4347" t="s">
        <v>3052</v>
      </c>
      <c r="D4347" t="s">
        <v>8986</v>
      </c>
      <c r="E4347" s="2">
        <v>2017</v>
      </c>
      <c r="F4347" t="s">
        <v>8710</v>
      </c>
      <c r="G4347" t="s">
        <v>3092</v>
      </c>
      <c r="H4347" t="s">
        <v>3103</v>
      </c>
      <c r="I4347" s="1">
        <v>7000</v>
      </c>
      <c r="K4347" t="s">
        <v>8712</v>
      </c>
      <c r="M4347" s="4" t="s">
        <v>7741</v>
      </c>
    </row>
    <row r="4348" spans="1:13" x14ac:dyDescent="0.3">
      <c r="A4348" t="s">
        <v>2316</v>
      </c>
      <c r="B4348" s="1">
        <v>995000</v>
      </c>
      <c r="C4348" t="s">
        <v>3052</v>
      </c>
      <c r="D4348" t="s">
        <v>8986</v>
      </c>
      <c r="E4348" s="2">
        <v>2017</v>
      </c>
      <c r="F4348" t="s">
        <v>8710</v>
      </c>
      <c r="G4348" t="s">
        <v>3092</v>
      </c>
      <c r="H4348" t="s">
        <v>3098</v>
      </c>
      <c r="I4348" s="1">
        <v>8500</v>
      </c>
      <c r="K4348" t="s">
        <v>8712</v>
      </c>
      <c r="M4348" s="4" t="s">
        <v>7742</v>
      </c>
    </row>
    <row r="4349" spans="1:13" x14ac:dyDescent="0.3">
      <c r="A4349" t="s">
        <v>2316</v>
      </c>
      <c r="B4349" s="1">
        <v>1010000</v>
      </c>
      <c r="C4349" t="s">
        <v>3052</v>
      </c>
      <c r="D4349" t="s">
        <v>8986</v>
      </c>
      <c r="E4349" s="2">
        <v>2017</v>
      </c>
      <c r="F4349" t="s">
        <v>8710</v>
      </c>
      <c r="G4349" t="s">
        <v>3092</v>
      </c>
      <c r="H4349" t="s">
        <v>3094</v>
      </c>
      <c r="I4349" s="1">
        <v>12800</v>
      </c>
      <c r="K4349" t="s">
        <v>8712</v>
      </c>
      <c r="M4349" s="4" t="s">
        <v>7096</v>
      </c>
    </row>
    <row r="4350" spans="1:13" x14ac:dyDescent="0.3">
      <c r="A4350" t="s">
        <v>2316</v>
      </c>
      <c r="B4350" s="1">
        <v>995000</v>
      </c>
      <c r="C4350" t="s">
        <v>3052</v>
      </c>
      <c r="D4350" t="s">
        <v>8986</v>
      </c>
      <c r="E4350" s="2">
        <v>2017</v>
      </c>
      <c r="F4350" t="s">
        <v>8710</v>
      </c>
      <c r="G4350" t="s">
        <v>3092</v>
      </c>
      <c r="H4350" t="s">
        <v>3094</v>
      </c>
      <c r="I4350" s="1">
        <v>1900</v>
      </c>
      <c r="K4350" t="s">
        <v>8712</v>
      </c>
      <c r="M4350" s="4" t="s">
        <v>7742</v>
      </c>
    </row>
    <row r="4351" spans="1:13" x14ac:dyDescent="0.3">
      <c r="A4351" t="s">
        <v>2316</v>
      </c>
      <c r="B4351" s="1">
        <v>780000</v>
      </c>
      <c r="C4351" t="s">
        <v>3052</v>
      </c>
      <c r="D4351" t="s">
        <v>8986</v>
      </c>
      <c r="E4351" s="2">
        <v>2017</v>
      </c>
      <c r="F4351" t="s">
        <v>8710</v>
      </c>
      <c r="G4351" t="s">
        <v>3092</v>
      </c>
      <c r="H4351" t="s">
        <v>3094</v>
      </c>
      <c r="I4351" s="1">
        <v>35000</v>
      </c>
      <c r="K4351" t="s">
        <v>8712</v>
      </c>
      <c r="M4351" s="4" t="s">
        <v>7743</v>
      </c>
    </row>
    <row r="4352" spans="1:13" x14ac:dyDescent="0.3">
      <c r="A4352" t="s">
        <v>2317</v>
      </c>
      <c r="B4352" s="1">
        <v>1288000</v>
      </c>
      <c r="C4352" t="s">
        <v>3052</v>
      </c>
      <c r="D4352" t="s">
        <v>8986</v>
      </c>
      <c r="E4352" s="2">
        <v>2017</v>
      </c>
      <c r="F4352" t="s">
        <v>8710</v>
      </c>
      <c r="G4352" t="s">
        <v>3093</v>
      </c>
      <c r="H4352" t="s">
        <v>3104</v>
      </c>
      <c r="I4352" s="1">
        <v>1</v>
      </c>
      <c r="K4352" t="s">
        <v>8807</v>
      </c>
      <c r="M4352" s="4" t="s">
        <v>7744</v>
      </c>
    </row>
    <row r="4353" spans="1:13" x14ac:dyDescent="0.3">
      <c r="A4353" t="s">
        <v>2318</v>
      </c>
      <c r="B4353" s="1">
        <v>1095000</v>
      </c>
      <c r="C4353" t="s">
        <v>3052</v>
      </c>
      <c r="D4353" t="s">
        <v>8986</v>
      </c>
      <c r="E4353" s="2">
        <v>2017</v>
      </c>
      <c r="F4353" t="s">
        <v>8710</v>
      </c>
      <c r="G4353" t="s">
        <v>3092</v>
      </c>
      <c r="H4353" t="s">
        <v>3098</v>
      </c>
      <c r="I4353" s="1">
        <v>10000</v>
      </c>
      <c r="K4353" t="s">
        <v>8807</v>
      </c>
      <c r="M4353" s="4" t="s">
        <v>7745</v>
      </c>
    </row>
    <row r="4354" spans="1:13" x14ac:dyDescent="0.3">
      <c r="A4354" t="s">
        <v>2318</v>
      </c>
      <c r="B4354" s="1">
        <v>918000</v>
      </c>
      <c r="C4354" t="s">
        <v>3052</v>
      </c>
      <c r="D4354" t="s">
        <v>8986</v>
      </c>
      <c r="E4354" s="2">
        <v>2017</v>
      </c>
      <c r="F4354" t="s">
        <v>8710</v>
      </c>
      <c r="G4354" t="s">
        <v>3092</v>
      </c>
      <c r="H4354" t="s">
        <v>3094</v>
      </c>
      <c r="I4354" s="1">
        <v>28000</v>
      </c>
      <c r="K4354" t="s">
        <v>9264</v>
      </c>
      <c r="M4354" s="4" t="s">
        <v>7746</v>
      </c>
    </row>
    <row r="4355" spans="1:13" x14ac:dyDescent="0.3">
      <c r="A4355" t="s">
        <v>2318</v>
      </c>
      <c r="B4355" s="1">
        <v>991000</v>
      </c>
      <c r="C4355" t="s">
        <v>3052</v>
      </c>
      <c r="D4355" t="s">
        <v>8986</v>
      </c>
      <c r="E4355" s="2">
        <v>2017</v>
      </c>
      <c r="F4355" t="s">
        <v>8710</v>
      </c>
      <c r="G4355" t="s">
        <v>3092</v>
      </c>
      <c r="H4355" t="s">
        <v>3097</v>
      </c>
      <c r="I4355" s="1">
        <v>16000</v>
      </c>
      <c r="K4355" t="s">
        <v>8807</v>
      </c>
      <c r="M4355" s="4" t="s">
        <v>7747</v>
      </c>
    </row>
    <row r="4356" spans="1:13" x14ac:dyDescent="0.3">
      <c r="A4356" t="s">
        <v>2319</v>
      </c>
      <c r="B4356" s="1">
        <v>890000</v>
      </c>
      <c r="C4356" t="s">
        <v>3052</v>
      </c>
      <c r="D4356" t="s">
        <v>8986</v>
      </c>
      <c r="E4356" s="2">
        <v>2017</v>
      </c>
      <c r="F4356" t="s">
        <v>8710</v>
      </c>
      <c r="G4356" t="s">
        <v>3092</v>
      </c>
      <c r="H4356" t="s">
        <v>3098</v>
      </c>
      <c r="I4356" s="1">
        <v>21000</v>
      </c>
      <c r="K4356" t="s">
        <v>8806</v>
      </c>
      <c r="M4356" s="4" t="s">
        <v>7748</v>
      </c>
    </row>
    <row r="4357" spans="1:13" x14ac:dyDescent="0.3">
      <c r="A4357" t="s">
        <v>2319</v>
      </c>
      <c r="B4357" s="1">
        <v>895000</v>
      </c>
      <c r="C4357" t="s">
        <v>3052</v>
      </c>
      <c r="D4357" t="s">
        <v>8986</v>
      </c>
      <c r="E4357" s="2">
        <v>2017</v>
      </c>
      <c r="F4357" t="s">
        <v>8710</v>
      </c>
      <c r="G4357" t="s">
        <v>3092</v>
      </c>
      <c r="H4357" t="s">
        <v>3098</v>
      </c>
      <c r="I4357" s="1">
        <v>21000</v>
      </c>
      <c r="K4357" t="s">
        <v>8806</v>
      </c>
      <c r="M4357" s="4" t="s">
        <v>7749</v>
      </c>
    </row>
    <row r="4358" spans="1:13" x14ac:dyDescent="0.3">
      <c r="A4358" t="s">
        <v>2319</v>
      </c>
      <c r="B4358" s="1">
        <v>885000</v>
      </c>
      <c r="C4358" t="s">
        <v>3052</v>
      </c>
      <c r="D4358" t="s">
        <v>8986</v>
      </c>
      <c r="E4358" s="2">
        <v>2017</v>
      </c>
      <c r="F4358" t="s">
        <v>8710</v>
      </c>
      <c r="G4358" t="s">
        <v>3092</v>
      </c>
      <c r="H4358" t="s">
        <v>3098</v>
      </c>
      <c r="I4358" s="1">
        <v>21000</v>
      </c>
      <c r="K4358" t="s">
        <v>8806</v>
      </c>
      <c r="M4358" s="4" t="s">
        <v>7750</v>
      </c>
    </row>
    <row r="4359" spans="1:13" x14ac:dyDescent="0.3">
      <c r="A4359" t="s">
        <v>2319</v>
      </c>
      <c r="B4359" s="1">
        <v>870000</v>
      </c>
      <c r="C4359" t="s">
        <v>3052</v>
      </c>
      <c r="D4359" t="s">
        <v>8986</v>
      </c>
      <c r="E4359" s="2">
        <v>2017</v>
      </c>
      <c r="F4359" t="s">
        <v>8710</v>
      </c>
      <c r="G4359" t="s">
        <v>3092</v>
      </c>
      <c r="H4359" t="s">
        <v>3098</v>
      </c>
      <c r="I4359" s="1">
        <v>11000</v>
      </c>
      <c r="K4359" t="s">
        <v>8806</v>
      </c>
      <c r="M4359" s="4" t="s">
        <v>7751</v>
      </c>
    </row>
    <row r="4360" spans="1:13" x14ac:dyDescent="0.3">
      <c r="A4360" t="s">
        <v>2319</v>
      </c>
      <c r="B4360" s="1">
        <v>945000</v>
      </c>
      <c r="C4360" t="s">
        <v>3052</v>
      </c>
      <c r="D4360" t="s">
        <v>8986</v>
      </c>
      <c r="E4360" s="2">
        <v>2017</v>
      </c>
      <c r="F4360" t="s">
        <v>8710</v>
      </c>
      <c r="G4360" t="s">
        <v>3092</v>
      </c>
      <c r="H4360" t="s">
        <v>3098</v>
      </c>
      <c r="I4360" s="1">
        <v>1800</v>
      </c>
      <c r="K4360" t="s">
        <v>8806</v>
      </c>
      <c r="M4360" s="4" t="s">
        <v>7752</v>
      </c>
    </row>
    <row r="4361" spans="1:13" x14ac:dyDescent="0.3">
      <c r="A4361" t="s">
        <v>2319</v>
      </c>
      <c r="B4361" s="1">
        <v>840008</v>
      </c>
      <c r="C4361" t="s">
        <v>3052</v>
      </c>
      <c r="D4361" t="s">
        <v>8986</v>
      </c>
      <c r="E4361" s="2">
        <v>2017</v>
      </c>
      <c r="F4361" t="s">
        <v>8710</v>
      </c>
      <c r="G4361" t="s">
        <v>3092</v>
      </c>
      <c r="H4361" t="s">
        <v>3098</v>
      </c>
      <c r="I4361" s="1">
        <v>8800</v>
      </c>
      <c r="K4361" t="s">
        <v>8806</v>
      </c>
      <c r="M4361" s="4" t="s">
        <v>7753</v>
      </c>
    </row>
    <row r="4362" spans="1:13" x14ac:dyDescent="0.3">
      <c r="A4362" t="s">
        <v>2319</v>
      </c>
      <c r="B4362" s="1">
        <v>840008</v>
      </c>
      <c r="C4362" t="s">
        <v>3052</v>
      </c>
      <c r="D4362" t="s">
        <v>8986</v>
      </c>
      <c r="E4362" s="2">
        <v>2017</v>
      </c>
      <c r="F4362" t="s">
        <v>8710</v>
      </c>
      <c r="G4362" t="s">
        <v>3092</v>
      </c>
      <c r="H4362" t="s">
        <v>3099</v>
      </c>
      <c r="I4362" s="1">
        <v>6800</v>
      </c>
      <c r="K4362" t="s">
        <v>8806</v>
      </c>
      <c r="M4362" s="4" t="s">
        <v>7753</v>
      </c>
    </row>
    <row r="4363" spans="1:13" x14ac:dyDescent="0.3">
      <c r="A4363" t="s">
        <v>2319</v>
      </c>
      <c r="B4363" s="1">
        <v>842000</v>
      </c>
      <c r="C4363" t="s">
        <v>3052</v>
      </c>
      <c r="D4363" t="s">
        <v>8986</v>
      </c>
      <c r="E4363" s="2">
        <v>2017</v>
      </c>
      <c r="F4363" t="s">
        <v>8710</v>
      </c>
      <c r="G4363" t="s">
        <v>3092</v>
      </c>
      <c r="H4363" t="s">
        <v>3096</v>
      </c>
      <c r="I4363" s="1">
        <v>83000</v>
      </c>
      <c r="K4363" t="s">
        <v>8806</v>
      </c>
      <c r="M4363" s="4" t="s">
        <v>7754</v>
      </c>
    </row>
    <row r="4364" spans="1:13" x14ac:dyDescent="0.3">
      <c r="A4364" t="s">
        <v>2319</v>
      </c>
      <c r="B4364" s="1">
        <v>870000</v>
      </c>
      <c r="C4364" t="s">
        <v>3052</v>
      </c>
      <c r="D4364" t="s">
        <v>8986</v>
      </c>
      <c r="E4364" s="2">
        <v>2017</v>
      </c>
      <c r="F4364" t="s">
        <v>8710</v>
      </c>
      <c r="G4364" t="s">
        <v>3092</v>
      </c>
      <c r="H4364" t="s">
        <v>3099</v>
      </c>
      <c r="I4364" s="1">
        <v>6800</v>
      </c>
      <c r="K4364" t="s">
        <v>8806</v>
      </c>
      <c r="M4364" s="4" t="s">
        <v>7751</v>
      </c>
    </row>
    <row r="4365" spans="1:13" x14ac:dyDescent="0.3">
      <c r="A4365" t="s">
        <v>2319</v>
      </c>
      <c r="B4365" s="1">
        <v>870000</v>
      </c>
      <c r="C4365" t="s">
        <v>3052</v>
      </c>
      <c r="D4365" t="s">
        <v>8986</v>
      </c>
      <c r="E4365" s="2">
        <v>2017</v>
      </c>
      <c r="F4365" t="s">
        <v>8710</v>
      </c>
      <c r="G4365" t="s">
        <v>3092</v>
      </c>
      <c r="H4365" t="s">
        <v>3096</v>
      </c>
      <c r="K4365" t="s">
        <v>8806</v>
      </c>
      <c r="M4365" s="4" t="s">
        <v>3797</v>
      </c>
    </row>
    <row r="4366" spans="1:13" x14ac:dyDescent="0.3">
      <c r="A4366" t="s">
        <v>2319</v>
      </c>
      <c r="B4366" s="1">
        <v>850000</v>
      </c>
      <c r="C4366" t="s">
        <v>3052</v>
      </c>
      <c r="D4366" t="s">
        <v>8986</v>
      </c>
      <c r="E4366" s="2">
        <v>2017</v>
      </c>
      <c r="F4366" t="s">
        <v>8710</v>
      </c>
      <c r="G4366" t="s">
        <v>3092</v>
      </c>
      <c r="H4366" t="s">
        <v>3099</v>
      </c>
      <c r="I4366" s="1">
        <v>28000</v>
      </c>
      <c r="K4366" t="s">
        <v>8806</v>
      </c>
      <c r="M4366" s="4" t="s">
        <v>3798</v>
      </c>
    </row>
    <row r="4367" spans="1:13" x14ac:dyDescent="0.3">
      <c r="A4367" t="s">
        <v>2320</v>
      </c>
      <c r="B4367" s="1">
        <v>955000</v>
      </c>
      <c r="C4367" t="s">
        <v>3052</v>
      </c>
      <c r="D4367" t="s">
        <v>8986</v>
      </c>
      <c r="E4367" s="2">
        <v>2017</v>
      </c>
      <c r="F4367" t="s">
        <v>8710</v>
      </c>
      <c r="G4367" t="s">
        <v>3092</v>
      </c>
      <c r="I4367" s="1">
        <v>25000</v>
      </c>
      <c r="K4367" t="str">
        <f>RIGHT(A4367, LEN(A4367) - SEARCH(D4367,A4367) - LEN(D4367) )</f>
        <v>2.8 MT</v>
      </c>
      <c r="M4367" s="4" t="s">
        <v>7755</v>
      </c>
    </row>
    <row r="4368" spans="1:13" x14ac:dyDescent="0.3">
      <c r="A4368" t="s">
        <v>2320</v>
      </c>
      <c r="B4368" s="1">
        <v>800000</v>
      </c>
      <c r="C4368" t="s">
        <v>3052</v>
      </c>
      <c r="D4368" t="s">
        <v>8986</v>
      </c>
      <c r="E4368" s="2">
        <v>2017</v>
      </c>
      <c r="F4368" t="s">
        <v>8710</v>
      </c>
      <c r="G4368" t="s">
        <v>3092</v>
      </c>
      <c r="H4368" t="s">
        <v>3099</v>
      </c>
      <c r="I4368" s="1">
        <v>20463</v>
      </c>
      <c r="K4368" t="str">
        <f>RIGHT(A4368, LEN(A4368) - SEARCH(D4368,A4368) - LEN(D4368) )</f>
        <v>2.8 MT</v>
      </c>
      <c r="M4368" s="4" t="s">
        <v>7756</v>
      </c>
    </row>
    <row r="4369" spans="1:13" x14ac:dyDescent="0.3">
      <c r="A4369" t="s">
        <v>2321</v>
      </c>
      <c r="B4369" s="1">
        <v>1388000</v>
      </c>
      <c r="C4369" t="s">
        <v>3052</v>
      </c>
      <c r="D4369" t="s">
        <v>8986</v>
      </c>
      <c r="E4369" s="2">
        <v>2017</v>
      </c>
      <c r="F4369" t="s">
        <v>8710</v>
      </c>
      <c r="G4369" t="s">
        <v>3093</v>
      </c>
      <c r="H4369" t="s">
        <v>3096</v>
      </c>
      <c r="I4369" s="1">
        <v>20000</v>
      </c>
      <c r="K4369" t="s">
        <v>8813</v>
      </c>
      <c r="M4369" s="4" t="s">
        <v>7757</v>
      </c>
    </row>
    <row r="4370" spans="1:13" x14ac:dyDescent="0.3">
      <c r="A4370" t="s">
        <v>2322</v>
      </c>
      <c r="B4370" s="1">
        <v>4200000</v>
      </c>
      <c r="C4370" t="s">
        <v>3052</v>
      </c>
      <c r="D4370" t="s">
        <v>8721</v>
      </c>
      <c r="E4370" s="2">
        <v>2017</v>
      </c>
      <c r="F4370" t="s">
        <v>8710</v>
      </c>
      <c r="G4370" t="s">
        <v>3093</v>
      </c>
      <c r="H4370" t="s">
        <v>3094</v>
      </c>
      <c r="K4370" t="str">
        <f>RIGHT(A4370, LEN(A4370) - SEARCH(D4370,A4370) - LEN(D4370) )</f>
        <v>3.5 4x4 AT</v>
      </c>
      <c r="M4370" s="4" t="s">
        <v>7758</v>
      </c>
    </row>
    <row r="4371" spans="1:13" x14ac:dyDescent="0.3">
      <c r="A4371" t="s">
        <v>2323</v>
      </c>
      <c r="B4371" s="1">
        <v>875000</v>
      </c>
      <c r="C4371" t="s">
        <v>3052</v>
      </c>
      <c r="D4371" t="s">
        <v>8721</v>
      </c>
      <c r="E4371" s="2">
        <v>2017</v>
      </c>
      <c r="F4371" t="s">
        <v>8710</v>
      </c>
      <c r="G4371" t="s">
        <v>3092</v>
      </c>
      <c r="H4371" t="s">
        <v>3098</v>
      </c>
      <c r="I4371" s="1">
        <v>1</v>
      </c>
      <c r="K4371" t="str">
        <f>RIGHT(A4371, LEN(A4371) - SEARCH(D4371,A4371) - LEN(D4371) )</f>
        <v>4.0 4x2 MT</v>
      </c>
      <c r="M4371" s="4" t="s">
        <v>3799</v>
      </c>
    </row>
    <row r="4372" spans="1:13" x14ac:dyDescent="0.3">
      <c r="A4372" t="s">
        <v>2324</v>
      </c>
      <c r="B4372" s="1">
        <v>4500000</v>
      </c>
      <c r="C4372" t="s">
        <v>3052</v>
      </c>
      <c r="D4372" t="s">
        <v>8721</v>
      </c>
      <c r="E4372" s="2">
        <v>2017</v>
      </c>
      <c r="F4372" t="s">
        <v>8710</v>
      </c>
      <c r="G4372" t="s">
        <v>3093</v>
      </c>
      <c r="H4372" t="s">
        <v>3096</v>
      </c>
      <c r="K4372" t="str">
        <f>RIGHT(A4372, LEN(A4372) - SEARCH(D4372,A4372) - LEN(D4372) )</f>
        <v>4.5 4x4 AT</v>
      </c>
      <c r="M4372" s="4" t="s">
        <v>7759</v>
      </c>
    </row>
    <row r="4373" spans="1:13" x14ac:dyDescent="0.3">
      <c r="A4373" t="s">
        <v>2324</v>
      </c>
      <c r="B4373" s="1">
        <v>4208000</v>
      </c>
      <c r="C4373" t="s">
        <v>3052</v>
      </c>
      <c r="D4373" t="s">
        <v>8721</v>
      </c>
      <c r="E4373" s="2">
        <v>2017</v>
      </c>
      <c r="F4373" t="s">
        <v>8710</v>
      </c>
      <c r="G4373" t="s">
        <v>3093</v>
      </c>
      <c r="H4373" t="s">
        <v>3094</v>
      </c>
      <c r="I4373" s="1">
        <v>47000</v>
      </c>
      <c r="K4373" t="str">
        <f>RIGHT(A4373, LEN(A4373) - SEARCH(D4373,A4373) - LEN(D4373) )</f>
        <v>4.5 4x4 AT</v>
      </c>
      <c r="M4373" s="4" t="s">
        <v>7760</v>
      </c>
    </row>
    <row r="4374" spans="1:13" x14ac:dyDescent="0.3">
      <c r="A4374" t="s">
        <v>2325</v>
      </c>
      <c r="B4374" s="1">
        <v>5350000</v>
      </c>
      <c r="C4374" t="s">
        <v>3052</v>
      </c>
      <c r="D4374" t="s">
        <v>8721</v>
      </c>
      <c r="E4374" s="2">
        <v>2017</v>
      </c>
      <c r="F4374" t="s">
        <v>8710</v>
      </c>
      <c r="G4374" t="s">
        <v>3093</v>
      </c>
      <c r="H4374" t="s">
        <v>3098</v>
      </c>
      <c r="I4374" s="1">
        <v>1</v>
      </c>
      <c r="K4374" t="s">
        <v>9315</v>
      </c>
      <c r="M4374" s="4" t="s">
        <v>7761</v>
      </c>
    </row>
    <row r="4375" spans="1:13" x14ac:dyDescent="0.3">
      <c r="A4375" t="s">
        <v>2326</v>
      </c>
      <c r="B4375" s="1">
        <v>1190000</v>
      </c>
      <c r="C4375" t="s">
        <v>3052</v>
      </c>
      <c r="D4375" t="s">
        <v>9073</v>
      </c>
      <c r="E4375" s="2">
        <v>2017</v>
      </c>
      <c r="F4375" t="s">
        <v>8710</v>
      </c>
      <c r="G4375" t="s">
        <v>3093</v>
      </c>
      <c r="H4375" t="s">
        <v>3098</v>
      </c>
      <c r="I4375" s="1">
        <v>7000</v>
      </c>
      <c r="K4375" t="s">
        <v>9074</v>
      </c>
      <c r="M4375" s="4" t="s">
        <v>7762</v>
      </c>
    </row>
    <row r="4376" spans="1:13" x14ac:dyDescent="0.3">
      <c r="A4376" t="s">
        <v>2326</v>
      </c>
      <c r="B4376" s="1">
        <v>1100000</v>
      </c>
      <c r="C4376" t="s">
        <v>3052</v>
      </c>
      <c r="D4376" t="s">
        <v>9073</v>
      </c>
      <c r="E4376" s="2">
        <v>2017</v>
      </c>
      <c r="F4376" t="s">
        <v>8710</v>
      </c>
      <c r="G4376" t="s">
        <v>3093</v>
      </c>
      <c r="H4376" t="s">
        <v>3099</v>
      </c>
      <c r="I4376" s="1">
        <v>28000</v>
      </c>
      <c r="K4376" t="s">
        <v>9074</v>
      </c>
      <c r="M4376" s="4" t="s">
        <v>7763</v>
      </c>
    </row>
    <row r="4377" spans="1:13" x14ac:dyDescent="0.3">
      <c r="A4377" t="s">
        <v>2327</v>
      </c>
      <c r="B4377" s="1">
        <v>530000</v>
      </c>
      <c r="C4377" t="s">
        <v>3052</v>
      </c>
      <c r="D4377" t="s">
        <v>9143</v>
      </c>
      <c r="E4377" s="2">
        <v>2017</v>
      </c>
      <c r="F4377" t="s">
        <v>8710</v>
      </c>
      <c r="G4377" t="s">
        <v>3093</v>
      </c>
      <c r="H4377" t="s">
        <v>3103</v>
      </c>
      <c r="I4377" s="1">
        <v>1900</v>
      </c>
      <c r="K4377" t="s">
        <v>9316</v>
      </c>
      <c r="M4377" s="4" t="s">
        <v>3802</v>
      </c>
    </row>
    <row r="4378" spans="1:13" x14ac:dyDescent="0.3">
      <c r="A4378" t="s">
        <v>2327</v>
      </c>
      <c r="B4378" s="1">
        <v>530000</v>
      </c>
      <c r="C4378" t="s">
        <v>3052</v>
      </c>
      <c r="D4378" t="s">
        <v>9143</v>
      </c>
      <c r="E4378" s="2">
        <v>2017</v>
      </c>
      <c r="F4378" t="s">
        <v>8710</v>
      </c>
      <c r="G4378" t="s">
        <v>3093</v>
      </c>
      <c r="H4378" t="s">
        <v>3102</v>
      </c>
      <c r="I4378" s="1">
        <v>5800</v>
      </c>
      <c r="K4378" t="s">
        <v>9316</v>
      </c>
      <c r="M4378" s="4" t="s">
        <v>3802</v>
      </c>
    </row>
    <row r="4379" spans="1:13" x14ac:dyDescent="0.3">
      <c r="A4379" t="s">
        <v>2327</v>
      </c>
      <c r="B4379" s="1">
        <v>548000</v>
      </c>
      <c r="C4379" t="s">
        <v>3052</v>
      </c>
      <c r="D4379" t="s">
        <v>9143</v>
      </c>
      <c r="E4379" s="2">
        <v>2017</v>
      </c>
      <c r="F4379" t="s">
        <v>8710</v>
      </c>
      <c r="G4379" t="s">
        <v>3093</v>
      </c>
      <c r="H4379" t="s">
        <v>3103</v>
      </c>
      <c r="I4379" s="1">
        <v>22088</v>
      </c>
      <c r="K4379" t="str">
        <f>RIGHT(A4379, LEN(A4379) - SEARCH(D4379,A4379) - LEN(D4379) )</f>
        <v>1.3 AT</v>
      </c>
      <c r="M4379" s="4" t="s">
        <v>7764</v>
      </c>
    </row>
    <row r="4380" spans="1:13" x14ac:dyDescent="0.3">
      <c r="A4380" t="s">
        <v>2327</v>
      </c>
      <c r="B4380" s="1">
        <v>555000</v>
      </c>
      <c r="C4380" t="s">
        <v>3052</v>
      </c>
      <c r="D4380" t="s">
        <v>9143</v>
      </c>
      <c r="E4380" s="2">
        <v>2017</v>
      </c>
      <c r="F4380" t="s">
        <v>8710</v>
      </c>
      <c r="G4380" t="s">
        <v>3093</v>
      </c>
      <c r="H4380" t="s">
        <v>3099</v>
      </c>
      <c r="I4380" s="1">
        <v>1900</v>
      </c>
      <c r="K4380" t="str">
        <f>RIGHT(A4380, LEN(A4380) - SEARCH(D4380,A4380) - LEN(D4380) )</f>
        <v>1.3 AT</v>
      </c>
      <c r="M4380" s="4" t="s">
        <v>3800</v>
      </c>
    </row>
    <row r="4381" spans="1:13" x14ac:dyDescent="0.3">
      <c r="A4381" t="s">
        <v>2327</v>
      </c>
      <c r="B4381" s="1">
        <v>588000</v>
      </c>
      <c r="C4381" t="s">
        <v>3052</v>
      </c>
      <c r="D4381" t="s">
        <v>9143</v>
      </c>
      <c r="E4381" s="2">
        <v>2017</v>
      </c>
      <c r="F4381" t="s">
        <v>8710</v>
      </c>
      <c r="G4381" t="s">
        <v>3093</v>
      </c>
      <c r="H4381" t="s">
        <v>3094</v>
      </c>
      <c r="I4381" s="1">
        <v>1</v>
      </c>
      <c r="K4381" t="str">
        <f>RIGHT(A4381, LEN(A4381) - SEARCH(D4381,A4381) - LEN(D4381) )</f>
        <v>1.3 AT</v>
      </c>
      <c r="M4381" s="4" t="s">
        <v>3801</v>
      </c>
    </row>
    <row r="4382" spans="1:13" x14ac:dyDescent="0.3">
      <c r="A4382" t="s">
        <v>2328</v>
      </c>
      <c r="B4382" s="1">
        <v>548000</v>
      </c>
      <c r="C4382" t="s">
        <v>3052</v>
      </c>
      <c r="D4382" t="s">
        <v>9143</v>
      </c>
      <c r="E4382" s="2">
        <v>2017</v>
      </c>
      <c r="F4382" t="s">
        <v>8710</v>
      </c>
      <c r="G4382" t="s">
        <v>3093</v>
      </c>
      <c r="H4382" t="s">
        <v>3105</v>
      </c>
      <c r="I4382" s="1">
        <v>10000</v>
      </c>
      <c r="K4382" t="s">
        <v>8712</v>
      </c>
      <c r="M4382" s="4" t="s">
        <v>3803</v>
      </c>
    </row>
    <row r="4383" spans="1:13" x14ac:dyDescent="0.3">
      <c r="A4383" t="s">
        <v>2328</v>
      </c>
      <c r="B4383" s="1">
        <v>548000</v>
      </c>
      <c r="C4383" t="s">
        <v>3052</v>
      </c>
      <c r="D4383" t="s">
        <v>9143</v>
      </c>
      <c r="E4383" s="2">
        <v>2017</v>
      </c>
      <c r="F4383" t="s">
        <v>8710</v>
      </c>
      <c r="G4383" t="s">
        <v>3093</v>
      </c>
      <c r="H4383" t="s">
        <v>3105</v>
      </c>
      <c r="I4383" s="1">
        <v>10000</v>
      </c>
      <c r="K4383" t="s">
        <v>8712</v>
      </c>
      <c r="M4383" s="4" t="s">
        <v>7765</v>
      </c>
    </row>
    <row r="4384" spans="1:13" x14ac:dyDescent="0.3">
      <c r="A4384" t="s">
        <v>2328</v>
      </c>
      <c r="B4384" s="1">
        <v>535000</v>
      </c>
      <c r="C4384" t="s">
        <v>3052</v>
      </c>
      <c r="D4384" t="s">
        <v>9143</v>
      </c>
      <c r="E4384" s="2">
        <v>2017</v>
      </c>
      <c r="F4384" t="s">
        <v>8710</v>
      </c>
      <c r="G4384" t="s">
        <v>3093</v>
      </c>
      <c r="H4384" t="s">
        <v>3099</v>
      </c>
      <c r="I4384" s="1">
        <v>15000</v>
      </c>
      <c r="K4384" t="s">
        <v>8712</v>
      </c>
      <c r="M4384" s="4" t="s">
        <v>3804</v>
      </c>
    </row>
    <row r="4385" spans="1:13" x14ac:dyDescent="0.3">
      <c r="A4385" t="s">
        <v>2328</v>
      </c>
      <c r="B4385" s="1">
        <v>545000</v>
      </c>
      <c r="C4385" t="s">
        <v>3052</v>
      </c>
      <c r="D4385" t="s">
        <v>9143</v>
      </c>
      <c r="E4385" s="2">
        <v>2017</v>
      </c>
      <c r="F4385" t="s">
        <v>8710</v>
      </c>
      <c r="G4385" t="s">
        <v>3093</v>
      </c>
      <c r="H4385" t="s">
        <v>3099</v>
      </c>
      <c r="I4385" s="1">
        <v>5000</v>
      </c>
      <c r="K4385" t="s">
        <v>8712</v>
      </c>
      <c r="M4385" s="4" t="s">
        <v>7766</v>
      </c>
    </row>
    <row r="4386" spans="1:13" x14ac:dyDescent="0.3">
      <c r="A4386" t="s">
        <v>2328</v>
      </c>
      <c r="B4386" s="1">
        <v>545000</v>
      </c>
      <c r="C4386" t="s">
        <v>3052</v>
      </c>
      <c r="D4386" t="s">
        <v>9143</v>
      </c>
      <c r="E4386" s="2">
        <v>2017</v>
      </c>
      <c r="F4386" t="s">
        <v>8710</v>
      </c>
      <c r="G4386" t="s">
        <v>3093</v>
      </c>
      <c r="H4386" t="s">
        <v>3103</v>
      </c>
      <c r="I4386" s="1">
        <v>11000</v>
      </c>
      <c r="K4386" t="s">
        <v>8712</v>
      </c>
      <c r="M4386" s="4" t="s">
        <v>7767</v>
      </c>
    </row>
    <row r="4387" spans="1:13" x14ac:dyDescent="0.3">
      <c r="A4387" t="s">
        <v>2328</v>
      </c>
      <c r="B4387" s="1">
        <v>505000</v>
      </c>
      <c r="C4387" t="s">
        <v>3052</v>
      </c>
      <c r="D4387" t="s">
        <v>9143</v>
      </c>
      <c r="E4387" s="2">
        <v>2017</v>
      </c>
      <c r="F4387" t="s">
        <v>8710</v>
      </c>
      <c r="G4387" t="s">
        <v>3093</v>
      </c>
      <c r="H4387" t="s">
        <v>3099</v>
      </c>
      <c r="I4387" s="1">
        <v>12000</v>
      </c>
      <c r="K4387" t="s">
        <v>8712</v>
      </c>
      <c r="M4387" s="4" t="s">
        <v>7768</v>
      </c>
    </row>
    <row r="4388" spans="1:13" x14ac:dyDescent="0.3">
      <c r="A4388" t="s">
        <v>2328</v>
      </c>
      <c r="B4388" s="1">
        <v>650000</v>
      </c>
      <c r="C4388" t="s">
        <v>3052</v>
      </c>
      <c r="D4388" t="s">
        <v>9143</v>
      </c>
      <c r="E4388" s="2">
        <v>2017</v>
      </c>
      <c r="F4388" t="s">
        <v>8710</v>
      </c>
      <c r="G4388" t="s">
        <v>3093</v>
      </c>
      <c r="H4388" t="s">
        <v>3098</v>
      </c>
      <c r="I4388" s="1">
        <v>14115</v>
      </c>
      <c r="K4388" t="s">
        <v>8712</v>
      </c>
      <c r="M4388" s="4" t="s">
        <v>3805</v>
      </c>
    </row>
    <row r="4389" spans="1:13" x14ac:dyDescent="0.3">
      <c r="A4389" t="s">
        <v>2328</v>
      </c>
      <c r="B4389" s="1">
        <v>658000</v>
      </c>
      <c r="C4389" t="s">
        <v>3052</v>
      </c>
      <c r="D4389" t="s">
        <v>9143</v>
      </c>
      <c r="E4389" s="2">
        <v>2017</v>
      </c>
      <c r="F4389" t="s">
        <v>8710</v>
      </c>
      <c r="G4389" t="s">
        <v>3093</v>
      </c>
      <c r="H4389" t="s">
        <v>3103</v>
      </c>
      <c r="K4389" t="s">
        <v>8712</v>
      </c>
      <c r="M4389" s="4" t="s">
        <v>7769</v>
      </c>
    </row>
    <row r="4390" spans="1:13" x14ac:dyDescent="0.3">
      <c r="A4390" t="s">
        <v>2328</v>
      </c>
      <c r="B4390" s="1">
        <v>530000</v>
      </c>
      <c r="C4390" t="s">
        <v>3052</v>
      </c>
      <c r="D4390" t="s">
        <v>9143</v>
      </c>
      <c r="E4390" s="2">
        <v>2017</v>
      </c>
      <c r="F4390" t="s">
        <v>8710</v>
      </c>
      <c r="G4390" t="s">
        <v>3093</v>
      </c>
      <c r="H4390" t="s">
        <v>3099</v>
      </c>
      <c r="I4390" s="1">
        <v>5000</v>
      </c>
      <c r="K4390" t="s">
        <v>8712</v>
      </c>
      <c r="M4390" s="4" t="s">
        <v>7770</v>
      </c>
    </row>
    <row r="4391" spans="1:13" x14ac:dyDescent="0.3">
      <c r="A4391" t="s">
        <v>2328</v>
      </c>
      <c r="B4391" s="1">
        <v>598000</v>
      </c>
      <c r="C4391" t="s">
        <v>3052</v>
      </c>
      <c r="D4391" t="s">
        <v>9143</v>
      </c>
      <c r="E4391" s="2">
        <v>2017</v>
      </c>
      <c r="F4391" t="s">
        <v>8710</v>
      </c>
      <c r="G4391" t="s">
        <v>3093</v>
      </c>
      <c r="H4391" t="s">
        <v>3098</v>
      </c>
      <c r="K4391" t="s">
        <v>8712</v>
      </c>
      <c r="M4391" s="4" t="s">
        <v>7771</v>
      </c>
    </row>
    <row r="4392" spans="1:13" x14ac:dyDescent="0.3">
      <c r="A4392" t="s">
        <v>2328</v>
      </c>
      <c r="B4392" s="1">
        <v>530000</v>
      </c>
      <c r="C4392" t="s">
        <v>3052</v>
      </c>
      <c r="D4392" t="s">
        <v>9143</v>
      </c>
      <c r="E4392" s="2">
        <v>2017</v>
      </c>
      <c r="F4392" t="s">
        <v>8710</v>
      </c>
      <c r="G4392" t="s">
        <v>3093</v>
      </c>
      <c r="H4392" t="s">
        <v>3102</v>
      </c>
      <c r="I4392" s="1">
        <v>10000</v>
      </c>
      <c r="K4392" t="s">
        <v>8712</v>
      </c>
      <c r="M4392" s="4" t="s">
        <v>7770</v>
      </c>
    </row>
    <row r="4393" spans="1:13" x14ac:dyDescent="0.3">
      <c r="A4393" t="s">
        <v>2328</v>
      </c>
      <c r="B4393" s="1">
        <v>638088</v>
      </c>
      <c r="C4393" t="s">
        <v>3052</v>
      </c>
      <c r="D4393" t="s">
        <v>9143</v>
      </c>
      <c r="E4393" s="2">
        <v>2017</v>
      </c>
      <c r="F4393" t="s">
        <v>8710</v>
      </c>
      <c r="G4393" t="s">
        <v>3093</v>
      </c>
      <c r="H4393" t="s">
        <v>3103</v>
      </c>
      <c r="I4393" s="1">
        <v>7800</v>
      </c>
      <c r="K4393" t="s">
        <v>8712</v>
      </c>
      <c r="M4393" s="4" t="s">
        <v>7772</v>
      </c>
    </row>
    <row r="4394" spans="1:13" x14ac:dyDescent="0.3">
      <c r="A4394" t="s">
        <v>2328</v>
      </c>
      <c r="B4394" s="1">
        <v>655000</v>
      </c>
      <c r="C4394" t="s">
        <v>3052</v>
      </c>
      <c r="D4394" t="s">
        <v>9143</v>
      </c>
      <c r="E4394" s="2">
        <v>2017</v>
      </c>
      <c r="F4394" t="s">
        <v>8710</v>
      </c>
      <c r="G4394" t="s">
        <v>3093</v>
      </c>
      <c r="H4394" t="s">
        <v>3098</v>
      </c>
      <c r="I4394" s="1">
        <v>16023</v>
      </c>
      <c r="K4394" t="s">
        <v>8712</v>
      </c>
      <c r="M4394" s="4" t="s">
        <v>7773</v>
      </c>
    </row>
    <row r="4395" spans="1:13" x14ac:dyDescent="0.3">
      <c r="A4395" t="s">
        <v>2328</v>
      </c>
      <c r="B4395" s="1">
        <v>665000</v>
      </c>
      <c r="C4395" t="s">
        <v>3052</v>
      </c>
      <c r="D4395" t="s">
        <v>9143</v>
      </c>
      <c r="E4395" s="2">
        <v>2017</v>
      </c>
      <c r="F4395" t="s">
        <v>8710</v>
      </c>
      <c r="G4395" t="s">
        <v>3093</v>
      </c>
      <c r="H4395" t="s">
        <v>3105</v>
      </c>
      <c r="I4395" s="1">
        <v>1</v>
      </c>
      <c r="K4395" t="s">
        <v>8712</v>
      </c>
      <c r="M4395" s="4" t="s">
        <v>7774</v>
      </c>
    </row>
    <row r="4396" spans="1:13" x14ac:dyDescent="0.3">
      <c r="A4396" t="s">
        <v>2328</v>
      </c>
      <c r="B4396" s="1">
        <v>570000</v>
      </c>
      <c r="C4396" t="s">
        <v>3052</v>
      </c>
      <c r="D4396" t="s">
        <v>9143</v>
      </c>
      <c r="E4396" s="2">
        <v>2017</v>
      </c>
      <c r="F4396" t="s">
        <v>8710</v>
      </c>
      <c r="G4396" t="s">
        <v>3093</v>
      </c>
      <c r="H4396" t="s">
        <v>3094</v>
      </c>
      <c r="I4396" s="1">
        <v>8000</v>
      </c>
      <c r="K4396" t="s">
        <v>8712</v>
      </c>
      <c r="M4396" s="4" t="s">
        <v>7775</v>
      </c>
    </row>
    <row r="4397" spans="1:13" x14ac:dyDescent="0.3">
      <c r="A4397" t="s">
        <v>2328</v>
      </c>
      <c r="B4397" s="1">
        <v>570000</v>
      </c>
      <c r="C4397" t="s">
        <v>3052</v>
      </c>
      <c r="D4397" t="s">
        <v>9143</v>
      </c>
      <c r="E4397" s="2">
        <v>2017</v>
      </c>
      <c r="F4397" t="s">
        <v>8710</v>
      </c>
      <c r="G4397" t="s">
        <v>3093</v>
      </c>
      <c r="H4397" t="s">
        <v>3105</v>
      </c>
      <c r="I4397" s="1">
        <v>1900</v>
      </c>
      <c r="K4397" t="s">
        <v>8712</v>
      </c>
      <c r="M4397" s="4" t="s">
        <v>7775</v>
      </c>
    </row>
    <row r="4398" spans="1:13" x14ac:dyDescent="0.3">
      <c r="A4398" t="s">
        <v>2328</v>
      </c>
      <c r="B4398" s="1">
        <v>570000</v>
      </c>
      <c r="C4398" t="s">
        <v>3052</v>
      </c>
      <c r="D4398" t="s">
        <v>9143</v>
      </c>
      <c r="E4398" s="2">
        <v>2017</v>
      </c>
      <c r="F4398" t="s">
        <v>8710</v>
      </c>
      <c r="G4398" t="s">
        <v>3093</v>
      </c>
      <c r="H4398" t="s">
        <v>3102</v>
      </c>
      <c r="I4398" s="1">
        <v>10000</v>
      </c>
      <c r="K4398" t="s">
        <v>8712</v>
      </c>
      <c r="M4398" s="4" t="s">
        <v>7775</v>
      </c>
    </row>
    <row r="4399" spans="1:13" x14ac:dyDescent="0.3">
      <c r="A4399" t="s">
        <v>2328</v>
      </c>
      <c r="B4399" s="1">
        <v>570000</v>
      </c>
      <c r="C4399" t="s">
        <v>3052</v>
      </c>
      <c r="D4399" t="s">
        <v>9143</v>
      </c>
      <c r="E4399" s="2">
        <v>2017</v>
      </c>
      <c r="F4399" t="s">
        <v>8710</v>
      </c>
      <c r="G4399" t="s">
        <v>3093</v>
      </c>
      <c r="H4399" t="s">
        <v>3105</v>
      </c>
      <c r="I4399" s="1">
        <v>1900</v>
      </c>
      <c r="K4399" t="s">
        <v>8712</v>
      </c>
      <c r="M4399" s="4" t="s">
        <v>7776</v>
      </c>
    </row>
    <row r="4400" spans="1:13" x14ac:dyDescent="0.3">
      <c r="A4400" t="s">
        <v>2328</v>
      </c>
      <c r="B4400" s="1">
        <v>575000</v>
      </c>
      <c r="C4400" t="s">
        <v>3052</v>
      </c>
      <c r="D4400" t="s">
        <v>9143</v>
      </c>
      <c r="E4400" s="2">
        <v>2017</v>
      </c>
      <c r="F4400" t="s">
        <v>8710</v>
      </c>
      <c r="G4400" t="s">
        <v>3093</v>
      </c>
      <c r="H4400" t="s">
        <v>3102</v>
      </c>
      <c r="I4400" s="1">
        <v>10000</v>
      </c>
      <c r="K4400" t="s">
        <v>8712</v>
      </c>
      <c r="M4400" s="4" t="s">
        <v>7777</v>
      </c>
    </row>
    <row r="4401" spans="1:13" x14ac:dyDescent="0.3">
      <c r="A4401" t="s">
        <v>2328</v>
      </c>
      <c r="B4401" s="1">
        <v>575000</v>
      </c>
      <c r="C4401" t="s">
        <v>3052</v>
      </c>
      <c r="D4401" t="s">
        <v>9143</v>
      </c>
      <c r="E4401" s="2">
        <v>2017</v>
      </c>
      <c r="F4401" t="s">
        <v>8710</v>
      </c>
      <c r="G4401" t="s">
        <v>3093</v>
      </c>
      <c r="H4401" t="s">
        <v>3103</v>
      </c>
      <c r="I4401" s="1">
        <v>7000</v>
      </c>
      <c r="K4401" t="s">
        <v>8712</v>
      </c>
      <c r="M4401" s="4" t="s">
        <v>7777</v>
      </c>
    </row>
    <row r="4402" spans="1:13" x14ac:dyDescent="0.3">
      <c r="A4402" t="s">
        <v>2328</v>
      </c>
      <c r="B4402" s="1">
        <v>575000</v>
      </c>
      <c r="C4402" t="s">
        <v>3052</v>
      </c>
      <c r="D4402" t="s">
        <v>9143</v>
      </c>
      <c r="E4402" s="2">
        <v>2017</v>
      </c>
      <c r="F4402" t="s">
        <v>8710</v>
      </c>
      <c r="G4402" t="s">
        <v>3093</v>
      </c>
      <c r="H4402" t="s">
        <v>3098</v>
      </c>
      <c r="I4402" s="1">
        <v>1900</v>
      </c>
      <c r="K4402" t="s">
        <v>8712</v>
      </c>
      <c r="M4402" s="4" t="s">
        <v>7777</v>
      </c>
    </row>
    <row r="4403" spans="1:13" x14ac:dyDescent="0.3">
      <c r="A4403" t="s">
        <v>2328</v>
      </c>
      <c r="B4403" s="1">
        <v>565000</v>
      </c>
      <c r="C4403" t="s">
        <v>3052</v>
      </c>
      <c r="D4403" t="s">
        <v>9143</v>
      </c>
      <c r="E4403" s="2">
        <v>2017</v>
      </c>
      <c r="F4403" t="s">
        <v>8710</v>
      </c>
      <c r="G4403" t="s">
        <v>3093</v>
      </c>
      <c r="I4403" s="1">
        <v>22789</v>
      </c>
      <c r="K4403" t="s">
        <v>8712</v>
      </c>
      <c r="M4403" s="4" t="s">
        <v>7778</v>
      </c>
    </row>
    <row r="4404" spans="1:13" x14ac:dyDescent="0.3">
      <c r="A4404" t="s">
        <v>2328</v>
      </c>
      <c r="B4404" s="1">
        <v>560000</v>
      </c>
      <c r="C4404" t="s">
        <v>3052</v>
      </c>
      <c r="D4404" t="s">
        <v>9143</v>
      </c>
      <c r="E4404" s="2">
        <v>2017</v>
      </c>
      <c r="F4404" t="s">
        <v>8710</v>
      </c>
      <c r="G4404" t="s">
        <v>3093</v>
      </c>
      <c r="H4404" t="s">
        <v>3094</v>
      </c>
      <c r="I4404" s="1">
        <v>8000</v>
      </c>
      <c r="K4404" t="s">
        <v>8712</v>
      </c>
      <c r="M4404" s="4" t="s">
        <v>7779</v>
      </c>
    </row>
    <row r="4405" spans="1:13" x14ac:dyDescent="0.3">
      <c r="A4405" t="s">
        <v>2328</v>
      </c>
      <c r="B4405" s="1">
        <v>560000</v>
      </c>
      <c r="C4405" t="s">
        <v>3052</v>
      </c>
      <c r="D4405" t="s">
        <v>9143</v>
      </c>
      <c r="E4405" s="2">
        <v>2017</v>
      </c>
      <c r="F4405" t="s">
        <v>8710</v>
      </c>
      <c r="G4405" t="s">
        <v>3093</v>
      </c>
      <c r="H4405" t="s">
        <v>3105</v>
      </c>
      <c r="I4405" s="1">
        <v>1900</v>
      </c>
      <c r="K4405" t="s">
        <v>8712</v>
      </c>
      <c r="M4405" s="4" t="s">
        <v>7779</v>
      </c>
    </row>
    <row r="4406" spans="1:13" x14ac:dyDescent="0.3">
      <c r="A4406" t="s">
        <v>2328</v>
      </c>
      <c r="B4406" s="1">
        <v>560000</v>
      </c>
      <c r="C4406" t="s">
        <v>3052</v>
      </c>
      <c r="D4406" t="s">
        <v>9143</v>
      </c>
      <c r="E4406" s="2">
        <v>2017</v>
      </c>
      <c r="F4406" t="s">
        <v>8710</v>
      </c>
      <c r="G4406" t="s">
        <v>3093</v>
      </c>
      <c r="H4406" t="s">
        <v>3094</v>
      </c>
      <c r="I4406" s="1">
        <v>8800</v>
      </c>
      <c r="K4406" t="s">
        <v>8712</v>
      </c>
      <c r="M4406" s="4" t="s">
        <v>7779</v>
      </c>
    </row>
    <row r="4407" spans="1:13" x14ac:dyDescent="0.3">
      <c r="A4407" t="s">
        <v>2328</v>
      </c>
      <c r="B4407" s="1">
        <v>618000</v>
      </c>
      <c r="C4407" t="s">
        <v>3052</v>
      </c>
      <c r="D4407" t="s">
        <v>9143</v>
      </c>
      <c r="E4407" s="2">
        <v>2017</v>
      </c>
      <c r="F4407" t="s">
        <v>8710</v>
      </c>
      <c r="G4407" t="s">
        <v>3093</v>
      </c>
      <c r="H4407" t="s">
        <v>3094</v>
      </c>
      <c r="I4407" s="1">
        <v>6982</v>
      </c>
      <c r="K4407" t="s">
        <v>8712</v>
      </c>
      <c r="M4407" s="4" t="s">
        <v>7780</v>
      </c>
    </row>
    <row r="4408" spans="1:13" x14ac:dyDescent="0.3">
      <c r="A4408" t="s">
        <v>2328</v>
      </c>
      <c r="B4408" s="1">
        <v>560000</v>
      </c>
      <c r="C4408" t="s">
        <v>3052</v>
      </c>
      <c r="D4408" t="s">
        <v>9143</v>
      </c>
      <c r="E4408" s="2">
        <v>2017</v>
      </c>
      <c r="F4408" t="s">
        <v>8710</v>
      </c>
      <c r="G4408" t="s">
        <v>3093</v>
      </c>
      <c r="H4408" t="s">
        <v>3102</v>
      </c>
      <c r="I4408" s="1">
        <v>10000</v>
      </c>
      <c r="K4408" t="s">
        <v>8712</v>
      </c>
      <c r="M4408" s="4" t="s">
        <v>7779</v>
      </c>
    </row>
    <row r="4409" spans="1:13" x14ac:dyDescent="0.3">
      <c r="A4409" t="s">
        <v>2328</v>
      </c>
      <c r="B4409" s="1">
        <v>560000</v>
      </c>
      <c r="C4409" t="s">
        <v>3052</v>
      </c>
      <c r="D4409" t="s">
        <v>9143</v>
      </c>
      <c r="E4409" s="2">
        <v>2017</v>
      </c>
      <c r="F4409" t="s">
        <v>8710</v>
      </c>
      <c r="G4409" t="s">
        <v>3093</v>
      </c>
      <c r="H4409" t="s">
        <v>3094</v>
      </c>
      <c r="I4409" s="1">
        <v>8800</v>
      </c>
      <c r="K4409" t="s">
        <v>8712</v>
      </c>
      <c r="M4409" s="4" t="s">
        <v>7779</v>
      </c>
    </row>
    <row r="4410" spans="1:13" x14ac:dyDescent="0.3">
      <c r="A4410" t="s">
        <v>2328</v>
      </c>
      <c r="B4410" s="1">
        <v>548000</v>
      </c>
      <c r="C4410" t="s">
        <v>3052</v>
      </c>
      <c r="D4410" t="s">
        <v>9143</v>
      </c>
      <c r="E4410" s="2">
        <v>2017</v>
      </c>
      <c r="F4410" t="s">
        <v>8710</v>
      </c>
      <c r="G4410" t="s">
        <v>3093</v>
      </c>
      <c r="I4410" s="1">
        <v>16000</v>
      </c>
      <c r="K4410" t="s">
        <v>8712</v>
      </c>
      <c r="M4410" s="4" t="s">
        <v>7781</v>
      </c>
    </row>
    <row r="4411" spans="1:13" x14ac:dyDescent="0.3">
      <c r="A4411" t="s">
        <v>2328</v>
      </c>
      <c r="B4411" s="1">
        <v>548000</v>
      </c>
      <c r="C4411" t="s">
        <v>3052</v>
      </c>
      <c r="D4411" t="s">
        <v>9143</v>
      </c>
      <c r="E4411" s="2">
        <v>2017</v>
      </c>
      <c r="F4411" t="s">
        <v>8710</v>
      </c>
      <c r="G4411" t="s">
        <v>3093</v>
      </c>
      <c r="H4411" t="s">
        <v>3099</v>
      </c>
      <c r="I4411" s="1">
        <v>13000</v>
      </c>
      <c r="K4411" t="s">
        <v>8712</v>
      </c>
      <c r="M4411" s="4" t="s">
        <v>7782</v>
      </c>
    </row>
    <row r="4412" spans="1:13" x14ac:dyDescent="0.3">
      <c r="A4412" t="s">
        <v>2328</v>
      </c>
      <c r="B4412" s="1">
        <v>540000</v>
      </c>
      <c r="C4412" t="s">
        <v>3052</v>
      </c>
      <c r="D4412" t="s">
        <v>9143</v>
      </c>
      <c r="E4412" s="2">
        <v>2017</v>
      </c>
      <c r="F4412" t="s">
        <v>8710</v>
      </c>
      <c r="G4412" t="s">
        <v>3093</v>
      </c>
      <c r="H4412" t="s">
        <v>3099</v>
      </c>
      <c r="I4412" s="1">
        <v>8900</v>
      </c>
      <c r="K4412" t="s">
        <v>8712</v>
      </c>
      <c r="M4412" s="4" t="s">
        <v>7783</v>
      </c>
    </row>
    <row r="4413" spans="1:13" x14ac:dyDescent="0.3">
      <c r="A4413" t="s">
        <v>2328</v>
      </c>
      <c r="B4413" s="1">
        <v>540000</v>
      </c>
      <c r="C4413" t="s">
        <v>3052</v>
      </c>
      <c r="D4413" t="s">
        <v>9143</v>
      </c>
      <c r="E4413" s="2">
        <v>2017</v>
      </c>
      <c r="F4413" t="s">
        <v>8710</v>
      </c>
      <c r="G4413" t="s">
        <v>3093</v>
      </c>
      <c r="H4413" t="s">
        <v>3102</v>
      </c>
      <c r="I4413" s="1">
        <v>10000</v>
      </c>
      <c r="K4413" t="s">
        <v>8712</v>
      </c>
      <c r="M4413" s="4" t="s">
        <v>7783</v>
      </c>
    </row>
    <row r="4414" spans="1:13" x14ac:dyDescent="0.3">
      <c r="A4414" t="s">
        <v>2328</v>
      </c>
      <c r="B4414" s="1">
        <v>550000</v>
      </c>
      <c r="C4414" t="s">
        <v>3052</v>
      </c>
      <c r="D4414" t="s">
        <v>9143</v>
      </c>
      <c r="E4414" s="2">
        <v>2017</v>
      </c>
      <c r="F4414" t="s">
        <v>8710</v>
      </c>
      <c r="G4414" t="s">
        <v>3093</v>
      </c>
      <c r="H4414" t="s">
        <v>3105</v>
      </c>
      <c r="I4414" s="1">
        <v>8800</v>
      </c>
      <c r="K4414" t="s">
        <v>8712</v>
      </c>
      <c r="M4414" s="4" t="s">
        <v>7784</v>
      </c>
    </row>
    <row r="4415" spans="1:13" x14ac:dyDescent="0.3">
      <c r="A4415" t="s">
        <v>2328</v>
      </c>
      <c r="B4415" s="1">
        <v>550000</v>
      </c>
      <c r="C4415" t="s">
        <v>3052</v>
      </c>
      <c r="D4415" t="s">
        <v>9143</v>
      </c>
      <c r="E4415" s="2">
        <v>2017</v>
      </c>
      <c r="F4415" t="s">
        <v>8710</v>
      </c>
      <c r="G4415" t="s">
        <v>3093</v>
      </c>
      <c r="H4415" t="s">
        <v>3103</v>
      </c>
      <c r="I4415" s="1">
        <v>7800</v>
      </c>
      <c r="K4415" t="s">
        <v>8712</v>
      </c>
      <c r="M4415" s="4" t="s">
        <v>7784</v>
      </c>
    </row>
    <row r="4416" spans="1:13" x14ac:dyDescent="0.3">
      <c r="A4416" t="s">
        <v>2328</v>
      </c>
      <c r="B4416" s="1">
        <v>635000</v>
      </c>
      <c r="C4416" t="s">
        <v>3052</v>
      </c>
      <c r="D4416" t="s">
        <v>9143</v>
      </c>
      <c r="E4416" s="2">
        <v>2017</v>
      </c>
      <c r="F4416" t="s">
        <v>8710</v>
      </c>
      <c r="G4416" t="s">
        <v>3093</v>
      </c>
      <c r="H4416" t="s">
        <v>3102</v>
      </c>
      <c r="I4416" s="1">
        <v>1900</v>
      </c>
      <c r="K4416" t="s">
        <v>8712</v>
      </c>
      <c r="M4416" s="4" t="s">
        <v>7785</v>
      </c>
    </row>
    <row r="4417" spans="1:13" x14ac:dyDescent="0.3">
      <c r="A4417" t="s">
        <v>2328</v>
      </c>
      <c r="B4417" s="1">
        <v>625000</v>
      </c>
      <c r="C4417" t="s">
        <v>3052</v>
      </c>
      <c r="D4417" t="s">
        <v>9143</v>
      </c>
      <c r="E4417" s="2">
        <v>2017</v>
      </c>
      <c r="F4417" t="s">
        <v>8710</v>
      </c>
      <c r="G4417" t="s">
        <v>3093</v>
      </c>
      <c r="H4417" t="s">
        <v>3099</v>
      </c>
      <c r="I4417" s="1">
        <v>1900</v>
      </c>
      <c r="K4417" t="s">
        <v>8712</v>
      </c>
      <c r="M4417" s="4" t="s">
        <v>7786</v>
      </c>
    </row>
    <row r="4418" spans="1:13" x14ac:dyDescent="0.3">
      <c r="A4418" t="s">
        <v>2328</v>
      </c>
      <c r="B4418" s="1">
        <v>635000</v>
      </c>
      <c r="C4418" t="s">
        <v>3052</v>
      </c>
      <c r="D4418" t="s">
        <v>9143</v>
      </c>
      <c r="E4418" s="2">
        <v>2017</v>
      </c>
      <c r="F4418" t="s">
        <v>8710</v>
      </c>
      <c r="G4418" t="s">
        <v>3093</v>
      </c>
      <c r="H4418" t="s">
        <v>3102</v>
      </c>
      <c r="I4418" s="1">
        <v>2500</v>
      </c>
      <c r="K4418" t="s">
        <v>8712</v>
      </c>
      <c r="M4418" s="4" t="s">
        <v>7785</v>
      </c>
    </row>
    <row r="4419" spans="1:13" x14ac:dyDescent="0.3">
      <c r="A4419" t="s">
        <v>2328</v>
      </c>
      <c r="B4419" s="1">
        <v>625000</v>
      </c>
      <c r="C4419" t="s">
        <v>3052</v>
      </c>
      <c r="D4419" t="s">
        <v>9143</v>
      </c>
      <c r="E4419" s="2">
        <v>2017</v>
      </c>
      <c r="F4419" t="s">
        <v>8710</v>
      </c>
      <c r="G4419" t="s">
        <v>3093</v>
      </c>
      <c r="H4419" t="s">
        <v>3098</v>
      </c>
      <c r="I4419" s="1">
        <v>11800</v>
      </c>
      <c r="K4419" t="s">
        <v>8712</v>
      </c>
      <c r="M4419" s="4" t="s">
        <v>7786</v>
      </c>
    </row>
    <row r="4420" spans="1:13" x14ac:dyDescent="0.3">
      <c r="A4420" t="s">
        <v>2328</v>
      </c>
      <c r="B4420" s="1">
        <v>595000</v>
      </c>
      <c r="C4420" t="s">
        <v>3052</v>
      </c>
      <c r="D4420" t="s">
        <v>9143</v>
      </c>
      <c r="E4420" s="2">
        <v>2017</v>
      </c>
      <c r="F4420" t="s">
        <v>8710</v>
      </c>
      <c r="G4420" t="s">
        <v>3093</v>
      </c>
      <c r="H4420" t="s">
        <v>3094</v>
      </c>
      <c r="I4420" s="1">
        <v>18000</v>
      </c>
      <c r="K4420" t="s">
        <v>8712</v>
      </c>
      <c r="M4420" s="4" t="s">
        <v>7787</v>
      </c>
    </row>
    <row r="4421" spans="1:13" x14ac:dyDescent="0.3">
      <c r="A4421" t="s">
        <v>2328</v>
      </c>
      <c r="B4421" s="1">
        <v>635000</v>
      </c>
      <c r="C4421" t="s">
        <v>3052</v>
      </c>
      <c r="D4421" t="s">
        <v>9143</v>
      </c>
      <c r="E4421" s="2">
        <v>2017</v>
      </c>
      <c r="F4421" t="s">
        <v>8710</v>
      </c>
      <c r="G4421" t="s">
        <v>3093</v>
      </c>
      <c r="H4421" t="s">
        <v>3102</v>
      </c>
      <c r="I4421" s="1">
        <v>1900</v>
      </c>
      <c r="K4421" t="s">
        <v>8712</v>
      </c>
      <c r="M4421" s="4" t="s">
        <v>7785</v>
      </c>
    </row>
    <row r="4422" spans="1:13" x14ac:dyDescent="0.3">
      <c r="A4422" t="s">
        <v>2328</v>
      </c>
      <c r="B4422" s="1">
        <v>635000</v>
      </c>
      <c r="C4422" t="s">
        <v>3052</v>
      </c>
      <c r="D4422" t="s">
        <v>9143</v>
      </c>
      <c r="E4422" s="2">
        <v>2017</v>
      </c>
      <c r="F4422" t="s">
        <v>8710</v>
      </c>
      <c r="G4422" t="s">
        <v>3093</v>
      </c>
      <c r="H4422" t="s">
        <v>3105</v>
      </c>
      <c r="I4422" s="1">
        <v>5500</v>
      </c>
      <c r="K4422" t="s">
        <v>8712</v>
      </c>
      <c r="M4422" s="4" t="s">
        <v>7785</v>
      </c>
    </row>
    <row r="4423" spans="1:13" x14ac:dyDescent="0.3">
      <c r="A4423" t="s">
        <v>2328</v>
      </c>
      <c r="B4423" s="1">
        <v>635000</v>
      </c>
      <c r="C4423" t="s">
        <v>3052</v>
      </c>
      <c r="D4423" t="s">
        <v>9143</v>
      </c>
      <c r="E4423" s="2">
        <v>2017</v>
      </c>
      <c r="F4423" t="s">
        <v>8710</v>
      </c>
      <c r="G4423" t="s">
        <v>3093</v>
      </c>
      <c r="H4423" t="s">
        <v>3102</v>
      </c>
      <c r="I4423" s="1">
        <v>2800</v>
      </c>
      <c r="K4423" t="s">
        <v>8712</v>
      </c>
      <c r="M4423" s="4" t="s">
        <v>7785</v>
      </c>
    </row>
    <row r="4424" spans="1:13" x14ac:dyDescent="0.3">
      <c r="A4424" t="s">
        <v>2328</v>
      </c>
      <c r="B4424" s="1">
        <v>635000</v>
      </c>
      <c r="C4424" t="s">
        <v>3052</v>
      </c>
      <c r="D4424" t="s">
        <v>9143</v>
      </c>
      <c r="E4424" s="2">
        <v>2017</v>
      </c>
      <c r="F4424" t="s">
        <v>8710</v>
      </c>
      <c r="G4424" t="s">
        <v>3093</v>
      </c>
      <c r="H4424" t="s">
        <v>3094</v>
      </c>
      <c r="I4424" s="1">
        <v>1900</v>
      </c>
      <c r="K4424" t="s">
        <v>8712</v>
      </c>
      <c r="M4424" s="4" t="s">
        <v>7785</v>
      </c>
    </row>
    <row r="4425" spans="1:13" x14ac:dyDescent="0.3">
      <c r="A4425" t="s">
        <v>2328</v>
      </c>
      <c r="B4425" s="1">
        <v>635000</v>
      </c>
      <c r="C4425" t="s">
        <v>3052</v>
      </c>
      <c r="D4425" t="s">
        <v>9143</v>
      </c>
      <c r="E4425" s="2">
        <v>2017</v>
      </c>
      <c r="F4425" t="s">
        <v>8710</v>
      </c>
      <c r="G4425" t="s">
        <v>3093</v>
      </c>
      <c r="H4425" t="s">
        <v>3105</v>
      </c>
      <c r="I4425" s="1">
        <v>1900</v>
      </c>
      <c r="K4425" t="s">
        <v>8712</v>
      </c>
      <c r="M4425" s="4" t="s">
        <v>7785</v>
      </c>
    </row>
    <row r="4426" spans="1:13" x14ac:dyDescent="0.3">
      <c r="A4426" t="s">
        <v>2328</v>
      </c>
      <c r="B4426" s="1">
        <v>595000</v>
      </c>
      <c r="C4426" t="s">
        <v>3052</v>
      </c>
      <c r="D4426" t="s">
        <v>9143</v>
      </c>
      <c r="E4426" s="2">
        <v>2017</v>
      </c>
      <c r="F4426" t="s">
        <v>8710</v>
      </c>
      <c r="G4426" t="s">
        <v>3093</v>
      </c>
      <c r="H4426" t="s">
        <v>3098</v>
      </c>
      <c r="I4426" s="1">
        <v>1800</v>
      </c>
      <c r="K4426" t="s">
        <v>8712</v>
      </c>
      <c r="M4426" s="4" t="s">
        <v>7787</v>
      </c>
    </row>
    <row r="4427" spans="1:13" x14ac:dyDescent="0.3">
      <c r="A4427" t="s">
        <v>2328</v>
      </c>
      <c r="B4427" s="1">
        <v>610000</v>
      </c>
      <c r="C4427" t="s">
        <v>3052</v>
      </c>
      <c r="D4427" t="s">
        <v>9143</v>
      </c>
      <c r="E4427" s="2">
        <v>2017</v>
      </c>
      <c r="F4427" t="s">
        <v>8710</v>
      </c>
      <c r="G4427" t="s">
        <v>3093</v>
      </c>
      <c r="H4427" t="s">
        <v>3094</v>
      </c>
      <c r="I4427" s="1">
        <v>38000</v>
      </c>
      <c r="K4427" t="s">
        <v>8712</v>
      </c>
      <c r="M4427" s="4" t="s">
        <v>7788</v>
      </c>
    </row>
    <row r="4428" spans="1:13" x14ac:dyDescent="0.3">
      <c r="A4428" t="s">
        <v>2328</v>
      </c>
      <c r="B4428" s="1">
        <v>590000</v>
      </c>
      <c r="C4428" t="s">
        <v>3052</v>
      </c>
      <c r="D4428" t="s">
        <v>9143</v>
      </c>
      <c r="E4428" s="2">
        <v>2017</v>
      </c>
      <c r="F4428" t="s">
        <v>8710</v>
      </c>
      <c r="G4428" t="s">
        <v>3093</v>
      </c>
      <c r="H4428" t="s">
        <v>3098</v>
      </c>
      <c r="I4428" s="1">
        <v>1800</v>
      </c>
      <c r="K4428" t="s">
        <v>8712</v>
      </c>
      <c r="M4428" s="4" t="s">
        <v>7789</v>
      </c>
    </row>
    <row r="4429" spans="1:13" x14ac:dyDescent="0.3">
      <c r="A4429" t="s">
        <v>2328</v>
      </c>
      <c r="B4429" s="1">
        <v>670000</v>
      </c>
      <c r="C4429" t="s">
        <v>3052</v>
      </c>
      <c r="D4429" t="s">
        <v>9143</v>
      </c>
      <c r="E4429" s="2">
        <v>2017</v>
      </c>
      <c r="F4429" t="s">
        <v>8710</v>
      </c>
      <c r="G4429" t="s">
        <v>3093</v>
      </c>
      <c r="H4429" t="s">
        <v>3099</v>
      </c>
      <c r="I4429" s="1">
        <v>2500</v>
      </c>
      <c r="K4429" t="s">
        <v>8712</v>
      </c>
      <c r="M4429" s="4" t="s">
        <v>7790</v>
      </c>
    </row>
    <row r="4430" spans="1:13" x14ac:dyDescent="0.3">
      <c r="A4430" t="s">
        <v>2328</v>
      </c>
      <c r="B4430" s="1">
        <v>570000</v>
      </c>
      <c r="C4430" t="s">
        <v>3052</v>
      </c>
      <c r="D4430" t="s">
        <v>9143</v>
      </c>
      <c r="E4430" s="2">
        <v>2017</v>
      </c>
      <c r="F4430" t="s">
        <v>8710</v>
      </c>
      <c r="G4430" t="s">
        <v>3093</v>
      </c>
      <c r="H4430" t="s">
        <v>3098</v>
      </c>
      <c r="I4430" s="1">
        <v>1800</v>
      </c>
      <c r="K4430" t="s">
        <v>8712</v>
      </c>
      <c r="M4430" s="4" t="s">
        <v>7791</v>
      </c>
    </row>
    <row r="4431" spans="1:13" x14ac:dyDescent="0.3">
      <c r="A4431" t="s">
        <v>2328</v>
      </c>
      <c r="B4431" s="1">
        <v>640000</v>
      </c>
      <c r="C4431" t="s">
        <v>3052</v>
      </c>
      <c r="D4431" t="s">
        <v>9143</v>
      </c>
      <c r="E4431" s="2">
        <v>2017</v>
      </c>
      <c r="F4431" t="s">
        <v>8710</v>
      </c>
      <c r="G4431" t="s">
        <v>3093</v>
      </c>
      <c r="H4431" t="s">
        <v>3102</v>
      </c>
      <c r="K4431" t="s">
        <v>8712</v>
      </c>
      <c r="M4431" s="4" t="s">
        <v>7792</v>
      </c>
    </row>
    <row r="4432" spans="1:13" x14ac:dyDescent="0.3">
      <c r="A4432" t="s">
        <v>2328</v>
      </c>
      <c r="B4432" s="1">
        <v>560000</v>
      </c>
      <c r="C4432" t="s">
        <v>3052</v>
      </c>
      <c r="D4432" t="s">
        <v>9143</v>
      </c>
      <c r="E4432" s="2">
        <v>2017</v>
      </c>
      <c r="F4432" t="s">
        <v>8710</v>
      </c>
      <c r="G4432" t="s">
        <v>3093</v>
      </c>
      <c r="H4432" t="s">
        <v>3099</v>
      </c>
      <c r="I4432" s="1">
        <v>8000</v>
      </c>
      <c r="K4432" t="s">
        <v>8712</v>
      </c>
      <c r="M4432" s="4" t="s">
        <v>7779</v>
      </c>
    </row>
    <row r="4433" spans="1:13" x14ac:dyDescent="0.3">
      <c r="A4433" t="s">
        <v>2328</v>
      </c>
      <c r="B4433" s="1">
        <v>564000</v>
      </c>
      <c r="C4433" t="s">
        <v>3052</v>
      </c>
      <c r="D4433" t="s">
        <v>9143</v>
      </c>
      <c r="E4433" s="2">
        <v>2017</v>
      </c>
      <c r="F4433" t="s">
        <v>8710</v>
      </c>
      <c r="G4433" t="s">
        <v>3093</v>
      </c>
      <c r="H4433" t="s">
        <v>3098</v>
      </c>
      <c r="I4433" s="1">
        <v>13000</v>
      </c>
      <c r="K4433" t="s">
        <v>8712</v>
      </c>
      <c r="M4433" s="4" t="s">
        <v>7793</v>
      </c>
    </row>
    <row r="4434" spans="1:13" x14ac:dyDescent="0.3">
      <c r="A4434" t="s">
        <v>2328</v>
      </c>
      <c r="B4434" s="1">
        <v>506000</v>
      </c>
      <c r="C4434" t="s">
        <v>3052</v>
      </c>
      <c r="D4434" t="s">
        <v>9143</v>
      </c>
      <c r="E4434" s="2">
        <v>2017</v>
      </c>
      <c r="F4434" t="s">
        <v>8710</v>
      </c>
      <c r="G4434" t="s">
        <v>3093</v>
      </c>
      <c r="H4434" t="s">
        <v>3099</v>
      </c>
      <c r="I4434" s="1">
        <v>89000</v>
      </c>
      <c r="K4434" t="s">
        <v>8712</v>
      </c>
      <c r="M4434" s="4" t="s">
        <v>7794</v>
      </c>
    </row>
    <row r="4435" spans="1:13" x14ac:dyDescent="0.3">
      <c r="A4435" t="s">
        <v>2328</v>
      </c>
      <c r="B4435" s="1">
        <v>501000</v>
      </c>
      <c r="C4435" t="s">
        <v>3052</v>
      </c>
      <c r="D4435" t="s">
        <v>9143</v>
      </c>
      <c r="E4435" s="2">
        <v>2017</v>
      </c>
      <c r="F4435" t="s">
        <v>8710</v>
      </c>
      <c r="G4435" t="s">
        <v>3093</v>
      </c>
      <c r="H4435" t="s">
        <v>3099</v>
      </c>
      <c r="I4435" s="1">
        <v>77000</v>
      </c>
      <c r="K4435" t="s">
        <v>8712</v>
      </c>
      <c r="M4435" s="4" t="s">
        <v>7795</v>
      </c>
    </row>
    <row r="4436" spans="1:13" x14ac:dyDescent="0.3">
      <c r="A4436" t="s">
        <v>2328</v>
      </c>
      <c r="B4436" s="1">
        <v>554000</v>
      </c>
      <c r="C4436" t="s">
        <v>3052</v>
      </c>
      <c r="D4436" t="s">
        <v>9143</v>
      </c>
      <c r="E4436" s="2">
        <v>2017</v>
      </c>
      <c r="F4436" t="s">
        <v>8710</v>
      </c>
      <c r="G4436" t="s">
        <v>3093</v>
      </c>
      <c r="H4436" t="s">
        <v>3098</v>
      </c>
      <c r="I4436" s="1">
        <v>23000</v>
      </c>
      <c r="K4436" t="s">
        <v>8712</v>
      </c>
      <c r="M4436" s="4" t="s">
        <v>7796</v>
      </c>
    </row>
    <row r="4437" spans="1:13" x14ac:dyDescent="0.3">
      <c r="A4437" t="s">
        <v>2328</v>
      </c>
      <c r="B4437" s="1">
        <v>512000</v>
      </c>
      <c r="C4437" t="s">
        <v>3052</v>
      </c>
      <c r="D4437" t="s">
        <v>9143</v>
      </c>
      <c r="E4437" s="2">
        <v>2017</v>
      </c>
      <c r="F4437" t="s">
        <v>8710</v>
      </c>
      <c r="G4437" t="s">
        <v>3093</v>
      </c>
      <c r="H4437" t="s">
        <v>3094</v>
      </c>
      <c r="I4437" s="1">
        <v>23000</v>
      </c>
      <c r="K4437" t="s">
        <v>8712</v>
      </c>
      <c r="M4437" s="4" t="s">
        <v>7797</v>
      </c>
    </row>
    <row r="4438" spans="1:13" x14ac:dyDescent="0.3">
      <c r="A4438" t="s">
        <v>2328</v>
      </c>
      <c r="B4438" s="1">
        <v>635000</v>
      </c>
      <c r="C4438" t="s">
        <v>3052</v>
      </c>
      <c r="D4438" t="s">
        <v>9143</v>
      </c>
      <c r="E4438" s="2">
        <v>2017</v>
      </c>
      <c r="F4438" t="s">
        <v>8710</v>
      </c>
      <c r="G4438" t="s">
        <v>3093</v>
      </c>
      <c r="H4438" t="s">
        <v>3105</v>
      </c>
      <c r="I4438" s="1">
        <v>1900</v>
      </c>
      <c r="K4438" t="s">
        <v>8712</v>
      </c>
      <c r="M4438" s="4" t="s">
        <v>7785</v>
      </c>
    </row>
    <row r="4439" spans="1:13" x14ac:dyDescent="0.3">
      <c r="A4439" t="s">
        <v>2328</v>
      </c>
      <c r="B4439" s="1">
        <v>555000</v>
      </c>
      <c r="C4439" t="s">
        <v>3052</v>
      </c>
      <c r="D4439" t="s">
        <v>9143</v>
      </c>
      <c r="E4439" s="2">
        <v>2017</v>
      </c>
      <c r="F4439" t="s">
        <v>8710</v>
      </c>
      <c r="G4439" t="s">
        <v>3093</v>
      </c>
      <c r="H4439" t="s">
        <v>3102</v>
      </c>
      <c r="I4439" s="1">
        <v>4000</v>
      </c>
      <c r="K4439" t="s">
        <v>8712</v>
      </c>
      <c r="M4439" s="4" t="s">
        <v>3806</v>
      </c>
    </row>
    <row r="4440" spans="1:13" x14ac:dyDescent="0.3">
      <c r="A4440" t="s">
        <v>2328</v>
      </c>
      <c r="B4440" s="1">
        <v>648000</v>
      </c>
      <c r="C4440" t="s">
        <v>3052</v>
      </c>
      <c r="D4440" t="s">
        <v>9143</v>
      </c>
      <c r="E4440" s="2">
        <v>2017</v>
      </c>
      <c r="F4440" t="s">
        <v>8710</v>
      </c>
      <c r="G4440" t="s">
        <v>3093</v>
      </c>
      <c r="H4440" t="s">
        <v>3094</v>
      </c>
      <c r="I4440" s="1">
        <v>15910</v>
      </c>
      <c r="K4440" t="s">
        <v>8712</v>
      </c>
      <c r="M4440" s="4" t="s">
        <v>3807</v>
      </c>
    </row>
    <row r="4441" spans="1:13" x14ac:dyDescent="0.3">
      <c r="A4441" t="s">
        <v>2328</v>
      </c>
      <c r="B4441" s="1">
        <v>680000</v>
      </c>
      <c r="C4441" t="s">
        <v>3052</v>
      </c>
      <c r="D4441" t="s">
        <v>9143</v>
      </c>
      <c r="E4441" s="2">
        <v>2017</v>
      </c>
      <c r="F4441" t="s">
        <v>8710</v>
      </c>
      <c r="G4441" t="s">
        <v>3093</v>
      </c>
      <c r="H4441" t="s">
        <v>3102</v>
      </c>
      <c r="I4441" s="1">
        <v>9000</v>
      </c>
      <c r="K4441" t="s">
        <v>8712</v>
      </c>
      <c r="M4441" s="4" t="s">
        <v>3808</v>
      </c>
    </row>
    <row r="4442" spans="1:13" x14ac:dyDescent="0.3">
      <c r="A4442" t="s">
        <v>2328</v>
      </c>
      <c r="B4442" s="1">
        <v>680000</v>
      </c>
      <c r="C4442" t="s">
        <v>3052</v>
      </c>
      <c r="D4442" t="s">
        <v>9143</v>
      </c>
      <c r="E4442" s="2">
        <v>2017</v>
      </c>
      <c r="F4442" t="s">
        <v>8710</v>
      </c>
      <c r="G4442" t="s">
        <v>3093</v>
      </c>
      <c r="H4442" t="s">
        <v>3098</v>
      </c>
      <c r="I4442" s="1">
        <v>6000</v>
      </c>
      <c r="K4442" t="s">
        <v>8712</v>
      </c>
      <c r="M4442" s="4" t="s">
        <v>3809</v>
      </c>
    </row>
    <row r="4443" spans="1:13" x14ac:dyDescent="0.3">
      <c r="A4443" t="s">
        <v>2328</v>
      </c>
      <c r="B4443" s="1">
        <v>568000</v>
      </c>
      <c r="C4443" t="s">
        <v>3052</v>
      </c>
      <c r="D4443" t="s">
        <v>9143</v>
      </c>
      <c r="E4443" s="2">
        <v>2017</v>
      </c>
      <c r="F4443" t="s">
        <v>8710</v>
      </c>
      <c r="G4443" t="s">
        <v>3093</v>
      </c>
      <c r="H4443" t="s">
        <v>3098</v>
      </c>
      <c r="I4443" s="1">
        <v>20000</v>
      </c>
      <c r="K4443" t="s">
        <v>8712</v>
      </c>
      <c r="M4443" s="4" t="s">
        <v>7798</v>
      </c>
    </row>
    <row r="4444" spans="1:13" x14ac:dyDescent="0.3">
      <c r="A4444" t="s">
        <v>2328</v>
      </c>
      <c r="B4444" s="1">
        <v>590000</v>
      </c>
      <c r="C4444" t="s">
        <v>3052</v>
      </c>
      <c r="D4444" t="s">
        <v>9143</v>
      </c>
      <c r="E4444" s="2">
        <v>2017</v>
      </c>
      <c r="F4444" t="s">
        <v>8710</v>
      </c>
      <c r="G4444" t="s">
        <v>3093</v>
      </c>
      <c r="H4444" t="s">
        <v>3099</v>
      </c>
      <c r="I4444" s="1">
        <v>7000</v>
      </c>
      <c r="K4444" t="s">
        <v>8712</v>
      </c>
      <c r="M4444" s="4" t="s">
        <v>3810</v>
      </c>
    </row>
    <row r="4445" spans="1:13" x14ac:dyDescent="0.3">
      <c r="A4445" t="s">
        <v>2328</v>
      </c>
      <c r="B4445" s="1">
        <v>595000</v>
      </c>
      <c r="C4445" t="s">
        <v>3052</v>
      </c>
      <c r="D4445" t="s">
        <v>9143</v>
      </c>
      <c r="E4445" s="2">
        <v>2017</v>
      </c>
      <c r="F4445" t="s">
        <v>8710</v>
      </c>
      <c r="G4445" t="s">
        <v>3093</v>
      </c>
      <c r="I4445" s="1">
        <v>5000</v>
      </c>
      <c r="K4445" t="s">
        <v>8712</v>
      </c>
      <c r="M4445" s="4" t="s">
        <v>3811</v>
      </c>
    </row>
    <row r="4446" spans="1:13" x14ac:dyDescent="0.3">
      <c r="A4446" t="s">
        <v>2328</v>
      </c>
      <c r="B4446" s="1">
        <v>585000</v>
      </c>
      <c r="C4446" t="s">
        <v>3052</v>
      </c>
      <c r="D4446" t="s">
        <v>9143</v>
      </c>
      <c r="E4446" s="2">
        <v>2017</v>
      </c>
      <c r="F4446" t="s">
        <v>8710</v>
      </c>
      <c r="G4446" t="s">
        <v>3093</v>
      </c>
      <c r="H4446" t="s">
        <v>3103</v>
      </c>
      <c r="I4446" s="1">
        <v>1</v>
      </c>
      <c r="K4446" t="s">
        <v>8712</v>
      </c>
      <c r="M4446" s="4" t="s">
        <v>3812</v>
      </c>
    </row>
    <row r="4447" spans="1:13" x14ac:dyDescent="0.3">
      <c r="A4447" t="s">
        <v>2328</v>
      </c>
      <c r="B4447" s="1">
        <v>530000</v>
      </c>
      <c r="C4447" t="s">
        <v>3052</v>
      </c>
      <c r="D4447" t="s">
        <v>9143</v>
      </c>
      <c r="E4447" s="2">
        <v>2017</v>
      </c>
      <c r="F4447" t="s">
        <v>8710</v>
      </c>
      <c r="G4447" t="s">
        <v>3093</v>
      </c>
      <c r="H4447" t="s">
        <v>3103</v>
      </c>
      <c r="I4447" s="1">
        <v>55000</v>
      </c>
      <c r="K4447" t="s">
        <v>8712</v>
      </c>
      <c r="M4447" s="4" t="s">
        <v>3813</v>
      </c>
    </row>
    <row r="4448" spans="1:13" x14ac:dyDescent="0.3">
      <c r="A4448" t="s">
        <v>2328</v>
      </c>
      <c r="B4448" s="1">
        <v>530000</v>
      </c>
      <c r="C4448" t="s">
        <v>3052</v>
      </c>
      <c r="D4448" t="s">
        <v>9143</v>
      </c>
      <c r="E4448" s="2">
        <v>2017</v>
      </c>
      <c r="F4448" t="s">
        <v>8710</v>
      </c>
      <c r="G4448" t="s">
        <v>3093</v>
      </c>
      <c r="H4448" t="s">
        <v>3102</v>
      </c>
      <c r="I4448" s="1">
        <v>6000</v>
      </c>
      <c r="K4448" t="s">
        <v>8712</v>
      </c>
      <c r="M4448" s="4" t="s">
        <v>3813</v>
      </c>
    </row>
    <row r="4449" spans="1:13" x14ac:dyDescent="0.3">
      <c r="A4449" t="s">
        <v>2328</v>
      </c>
      <c r="B4449" s="1">
        <v>530000</v>
      </c>
      <c r="C4449" t="s">
        <v>3052</v>
      </c>
      <c r="D4449" t="s">
        <v>9143</v>
      </c>
      <c r="E4449" s="2">
        <v>2017</v>
      </c>
      <c r="F4449" t="s">
        <v>8710</v>
      </c>
      <c r="G4449" t="s">
        <v>3093</v>
      </c>
      <c r="H4449" t="s">
        <v>3105</v>
      </c>
      <c r="I4449" s="1">
        <v>5000</v>
      </c>
      <c r="K4449" t="s">
        <v>8712</v>
      </c>
      <c r="M4449" s="4" t="s">
        <v>3814</v>
      </c>
    </row>
    <row r="4450" spans="1:13" x14ac:dyDescent="0.3">
      <c r="A4450" t="s">
        <v>2329</v>
      </c>
      <c r="B4450" s="1">
        <v>558000</v>
      </c>
      <c r="C4450" t="s">
        <v>3052</v>
      </c>
      <c r="D4450" t="s">
        <v>9143</v>
      </c>
      <c r="E4450" s="2">
        <v>2017</v>
      </c>
      <c r="F4450" t="s">
        <v>8710</v>
      </c>
      <c r="G4450" t="s">
        <v>3092</v>
      </c>
      <c r="I4450" s="1">
        <v>1</v>
      </c>
      <c r="K4450" t="s">
        <v>8712</v>
      </c>
      <c r="M4450" s="4" t="s">
        <v>3815</v>
      </c>
    </row>
    <row r="4451" spans="1:13" x14ac:dyDescent="0.3">
      <c r="A4451" t="s">
        <v>2329</v>
      </c>
      <c r="B4451" s="1">
        <v>460000</v>
      </c>
      <c r="C4451" t="s">
        <v>3052</v>
      </c>
      <c r="D4451" t="s">
        <v>9143</v>
      </c>
      <c r="E4451" s="2">
        <v>2017</v>
      </c>
      <c r="F4451" t="s">
        <v>8710</v>
      </c>
      <c r="G4451" t="s">
        <v>3092</v>
      </c>
      <c r="H4451" t="s">
        <v>3098</v>
      </c>
      <c r="I4451" s="1">
        <v>13700</v>
      </c>
      <c r="K4451" t="s">
        <v>8712</v>
      </c>
      <c r="M4451" s="4" t="s">
        <v>7799</v>
      </c>
    </row>
    <row r="4452" spans="1:13" x14ac:dyDescent="0.3">
      <c r="A4452" t="s">
        <v>2329</v>
      </c>
      <c r="B4452" s="1">
        <v>460000</v>
      </c>
      <c r="C4452" t="s">
        <v>3052</v>
      </c>
      <c r="D4452" t="s">
        <v>9143</v>
      </c>
      <c r="E4452" s="2">
        <v>2017</v>
      </c>
      <c r="F4452" t="s">
        <v>8710</v>
      </c>
      <c r="G4452" t="s">
        <v>3092</v>
      </c>
      <c r="H4452" t="s">
        <v>3099</v>
      </c>
      <c r="I4452" s="1">
        <v>5500</v>
      </c>
      <c r="K4452" t="s">
        <v>8712</v>
      </c>
      <c r="M4452" s="4" t="s">
        <v>7799</v>
      </c>
    </row>
    <row r="4453" spans="1:13" x14ac:dyDescent="0.3">
      <c r="A4453" t="s">
        <v>2329</v>
      </c>
      <c r="B4453" s="1">
        <v>460000</v>
      </c>
      <c r="C4453" t="s">
        <v>3052</v>
      </c>
      <c r="D4453" t="s">
        <v>9143</v>
      </c>
      <c r="E4453" s="2">
        <v>2017</v>
      </c>
      <c r="F4453" t="s">
        <v>8710</v>
      </c>
      <c r="G4453" t="s">
        <v>3092</v>
      </c>
      <c r="H4453" t="s">
        <v>3098</v>
      </c>
      <c r="I4453" s="1">
        <v>5000</v>
      </c>
      <c r="K4453" t="s">
        <v>8712</v>
      </c>
      <c r="M4453" s="4" t="s">
        <v>7799</v>
      </c>
    </row>
    <row r="4454" spans="1:13" x14ac:dyDescent="0.3">
      <c r="A4454" t="s">
        <v>2329</v>
      </c>
      <c r="B4454" s="1">
        <v>538000</v>
      </c>
      <c r="C4454" t="s">
        <v>3052</v>
      </c>
      <c r="D4454" t="s">
        <v>9143</v>
      </c>
      <c r="E4454" s="2">
        <v>2017</v>
      </c>
      <c r="F4454" t="s">
        <v>8710</v>
      </c>
      <c r="G4454" t="s">
        <v>3092</v>
      </c>
      <c r="H4454" t="s">
        <v>3105</v>
      </c>
      <c r="I4454" s="1">
        <v>24146</v>
      </c>
      <c r="K4454" t="s">
        <v>8712</v>
      </c>
      <c r="M4454" s="4" t="s">
        <v>7800</v>
      </c>
    </row>
    <row r="4455" spans="1:13" x14ac:dyDescent="0.3">
      <c r="A4455" t="s">
        <v>2329</v>
      </c>
      <c r="B4455" s="1">
        <v>598000</v>
      </c>
      <c r="C4455" t="s">
        <v>3052</v>
      </c>
      <c r="D4455" t="s">
        <v>9143</v>
      </c>
      <c r="E4455" s="2">
        <v>2017</v>
      </c>
      <c r="F4455" t="s">
        <v>8710</v>
      </c>
      <c r="G4455" t="s">
        <v>3092</v>
      </c>
      <c r="H4455" t="s">
        <v>3099</v>
      </c>
      <c r="K4455" t="s">
        <v>8712</v>
      </c>
      <c r="M4455" s="4" t="s">
        <v>7801</v>
      </c>
    </row>
    <row r="4456" spans="1:13" x14ac:dyDescent="0.3">
      <c r="A4456" t="s">
        <v>2329</v>
      </c>
      <c r="B4456" s="1">
        <v>460000</v>
      </c>
      <c r="C4456" t="s">
        <v>3052</v>
      </c>
      <c r="D4456" t="s">
        <v>9143</v>
      </c>
      <c r="E4456" s="2">
        <v>2017</v>
      </c>
      <c r="F4456" t="s">
        <v>8710</v>
      </c>
      <c r="G4456" t="s">
        <v>3092</v>
      </c>
      <c r="H4456" t="s">
        <v>3098</v>
      </c>
      <c r="I4456" s="1">
        <v>5000</v>
      </c>
      <c r="K4456" t="s">
        <v>8712</v>
      </c>
      <c r="M4456" s="4" t="s">
        <v>7799</v>
      </c>
    </row>
    <row r="4457" spans="1:13" x14ac:dyDescent="0.3">
      <c r="A4457" t="s">
        <v>2329</v>
      </c>
      <c r="B4457" s="1">
        <v>565000</v>
      </c>
      <c r="C4457" t="s">
        <v>3052</v>
      </c>
      <c r="D4457" t="s">
        <v>9143</v>
      </c>
      <c r="E4457" s="2">
        <v>2017</v>
      </c>
      <c r="F4457" t="s">
        <v>8710</v>
      </c>
      <c r="G4457" t="s">
        <v>3092</v>
      </c>
      <c r="H4457" t="s">
        <v>3102</v>
      </c>
      <c r="I4457" s="1">
        <v>3000</v>
      </c>
      <c r="K4457" t="s">
        <v>8712</v>
      </c>
      <c r="M4457" s="4" t="s">
        <v>7802</v>
      </c>
    </row>
    <row r="4458" spans="1:13" x14ac:dyDescent="0.3">
      <c r="A4458" t="s">
        <v>2329</v>
      </c>
      <c r="B4458" s="1">
        <v>448000</v>
      </c>
      <c r="C4458" t="s">
        <v>3052</v>
      </c>
      <c r="D4458" t="s">
        <v>9143</v>
      </c>
      <c r="E4458" s="2">
        <v>2017</v>
      </c>
      <c r="F4458" t="s">
        <v>8710</v>
      </c>
      <c r="G4458" t="s">
        <v>3092</v>
      </c>
      <c r="H4458" t="s">
        <v>3105</v>
      </c>
      <c r="I4458" s="1">
        <v>8850</v>
      </c>
      <c r="K4458" t="s">
        <v>8712</v>
      </c>
      <c r="M4458" s="4" t="s">
        <v>7803</v>
      </c>
    </row>
    <row r="4459" spans="1:13" x14ac:dyDescent="0.3">
      <c r="A4459" t="s">
        <v>2329</v>
      </c>
      <c r="B4459" s="1">
        <v>470000</v>
      </c>
      <c r="C4459" t="s">
        <v>3052</v>
      </c>
      <c r="D4459" t="s">
        <v>9143</v>
      </c>
      <c r="E4459" s="2">
        <v>2017</v>
      </c>
      <c r="F4459" t="s">
        <v>8710</v>
      </c>
      <c r="G4459" t="s">
        <v>3092</v>
      </c>
      <c r="H4459" t="s">
        <v>3102</v>
      </c>
      <c r="K4459" t="s">
        <v>8712</v>
      </c>
      <c r="M4459" s="4" t="s">
        <v>7804</v>
      </c>
    </row>
    <row r="4460" spans="1:13" x14ac:dyDescent="0.3">
      <c r="A4460" t="s">
        <v>2329</v>
      </c>
      <c r="B4460" s="1">
        <v>450000</v>
      </c>
      <c r="C4460" t="s">
        <v>3052</v>
      </c>
      <c r="D4460" t="s">
        <v>9143</v>
      </c>
      <c r="E4460" s="2">
        <v>2017</v>
      </c>
      <c r="F4460" t="s">
        <v>8710</v>
      </c>
      <c r="G4460" t="s">
        <v>3092</v>
      </c>
      <c r="H4460" t="s">
        <v>3098</v>
      </c>
      <c r="I4460" s="1">
        <v>5800</v>
      </c>
      <c r="K4460" t="s">
        <v>8712</v>
      </c>
      <c r="M4460" s="4" t="s">
        <v>7805</v>
      </c>
    </row>
    <row r="4461" spans="1:13" x14ac:dyDescent="0.3">
      <c r="A4461" t="s">
        <v>2329</v>
      </c>
      <c r="B4461" s="1">
        <v>460000</v>
      </c>
      <c r="C4461" t="s">
        <v>3052</v>
      </c>
      <c r="D4461" t="s">
        <v>9143</v>
      </c>
      <c r="E4461" s="2">
        <v>2017</v>
      </c>
      <c r="F4461" t="s">
        <v>8710</v>
      </c>
      <c r="G4461" t="s">
        <v>3092</v>
      </c>
      <c r="H4461" t="s">
        <v>3098</v>
      </c>
      <c r="I4461" s="1">
        <v>5000</v>
      </c>
      <c r="K4461" t="s">
        <v>8712</v>
      </c>
      <c r="M4461" s="4" t="s">
        <v>7799</v>
      </c>
    </row>
    <row r="4462" spans="1:13" x14ac:dyDescent="0.3">
      <c r="A4462" t="s">
        <v>2329</v>
      </c>
      <c r="B4462" s="1">
        <v>498000</v>
      </c>
      <c r="C4462" t="s">
        <v>3052</v>
      </c>
      <c r="D4462" t="s">
        <v>9143</v>
      </c>
      <c r="E4462" s="2">
        <v>2017</v>
      </c>
      <c r="F4462" t="s">
        <v>8710</v>
      </c>
      <c r="G4462" t="s">
        <v>3092</v>
      </c>
      <c r="H4462" t="s">
        <v>3099</v>
      </c>
      <c r="I4462" s="1">
        <v>28117</v>
      </c>
      <c r="K4462" t="s">
        <v>8712</v>
      </c>
      <c r="M4462" s="4" t="s">
        <v>7806</v>
      </c>
    </row>
    <row r="4463" spans="1:13" x14ac:dyDescent="0.3">
      <c r="A4463" t="s">
        <v>2329</v>
      </c>
      <c r="B4463" s="1">
        <v>460000</v>
      </c>
      <c r="C4463" t="s">
        <v>3052</v>
      </c>
      <c r="D4463" t="s">
        <v>9143</v>
      </c>
      <c r="E4463" s="2">
        <v>2017</v>
      </c>
      <c r="F4463" t="s">
        <v>8710</v>
      </c>
      <c r="G4463" t="s">
        <v>3092</v>
      </c>
      <c r="H4463" t="s">
        <v>3102</v>
      </c>
      <c r="I4463" s="1">
        <v>10000</v>
      </c>
      <c r="K4463" t="s">
        <v>8712</v>
      </c>
      <c r="M4463" s="4" t="s">
        <v>7799</v>
      </c>
    </row>
    <row r="4464" spans="1:13" x14ac:dyDescent="0.3">
      <c r="A4464" t="s">
        <v>2329</v>
      </c>
      <c r="B4464" s="1">
        <v>450000</v>
      </c>
      <c r="C4464" t="s">
        <v>3052</v>
      </c>
      <c r="D4464" t="s">
        <v>9143</v>
      </c>
      <c r="E4464" s="2">
        <v>2017</v>
      </c>
      <c r="F4464" t="s">
        <v>8710</v>
      </c>
      <c r="G4464" t="s">
        <v>3092</v>
      </c>
      <c r="H4464" t="s">
        <v>3105</v>
      </c>
      <c r="I4464" s="1">
        <v>18441</v>
      </c>
      <c r="K4464" t="s">
        <v>8712</v>
      </c>
      <c r="M4464" s="4" t="s">
        <v>7807</v>
      </c>
    </row>
    <row r="4465" spans="1:13" x14ac:dyDescent="0.3">
      <c r="A4465" t="s">
        <v>2329</v>
      </c>
      <c r="B4465" s="1">
        <v>495000</v>
      </c>
      <c r="C4465" t="s">
        <v>3052</v>
      </c>
      <c r="D4465" t="s">
        <v>9143</v>
      </c>
      <c r="E4465" s="2">
        <v>2017</v>
      </c>
      <c r="F4465" t="s">
        <v>8710</v>
      </c>
      <c r="G4465" t="s">
        <v>3092</v>
      </c>
      <c r="H4465" t="s">
        <v>3099</v>
      </c>
      <c r="I4465" s="1">
        <v>29000</v>
      </c>
      <c r="K4465" t="s">
        <v>8712</v>
      </c>
      <c r="M4465" s="4" t="s">
        <v>7808</v>
      </c>
    </row>
    <row r="4466" spans="1:13" x14ac:dyDescent="0.3">
      <c r="A4466" t="s">
        <v>2329</v>
      </c>
      <c r="B4466" s="1">
        <v>458000</v>
      </c>
      <c r="C4466" t="s">
        <v>3052</v>
      </c>
      <c r="D4466" t="s">
        <v>9143</v>
      </c>
      <c r="E4466" s="2">
        <v>2017</v>
      </c>
      <c r="F4466" t="s">
        <v>8710</v>
      </c>
      <c r="G4466" t="s">
        <v>3092</v>
      </c>
      <c r="H4466" t="s">
        <v>3105</v>
      </c>
      <c r="I4466" s="1">
        <v>26000</v>
      </c>
      <c r="K4466" t="s">
        <v>8712</v>
      </c>
      <c r="M4466" s="4" t="s">
        <v>7809</v>
      </c>
    </row>
    <row r="4467" spans="1:13" x14ac:dyDescent="0.3">
      <c r="A4467" t="s">
        <v>2329</v>
      </c>
      <c r="B4467" s="1">
        <v>468000</v>
      </c>
      <c r="C4467" t="s">
        <v>3052</v>
      </c>
      <c r="D4467" t="s">
        <v>9143</v>
      </c>
      <c r="E4467" s="2">
        <v>2017</v>
      </c>
      <c r="F4467" t="s">
        <v>8710</v>
      </c>
      <c r="G4467" t="s">
        <v>3092</v>
      </c>
      <c r="H4467" t="s">
        <v>3104</v>
      </c>
      <c r="I4467" s="1">
        <v>19000</v>
      </c>
      <c r="K4467" t="s">
        <v>8712</v>
      </c>
      <c r="M4467" s="4" t="s">
        <v>7810</v>
      </c>
    </row>
    <row r="4468" spans="1:13" x14ac:dyDescent="0.3">
      <c r="A4468" t="s">
        <v>2329</v>
      </c>
      <c r="B4468" s="1">
        <v>488000</v>
      </c>
      <c r="C4468" t="s">
        <v>3052</v>
      </c>
      <c r="D4468" t="s">
        <v>9143</v>
      </c>
      <c r="E4468" s="2">
        <v>2017</v>
      </c>
      <c r="F4468" t="s">
        <v>8710</v>
      </c>
      <c r="G4468" t="s">
        <v>3092</v>
      </c>
      <c r="H4468" t="s">
        <v>3094</v>
      </c>
      <c r="K4468" t="s">
        <v>8712</v>
      </c>
      <c r="M4468" s="4" t="s">
        <v>7811</v>
      </c>
    </row>
    <row r="4469" spans="1:13" x14ac:dyDescent="0.3">
      <c r="A4469" t="s">
        <v>2329</v>
      </c>
      <c r="B4469" s="1">
        <v>548000</v>
      </c>
      <c r="C4469" t="s">
        <v>3052</v>
      </c>
      <c r="D4469" t="s">
        <v>9143</v>
      </c>
      <c r="E4469" s="2">
        <v>2017</v>
      </c>
      <c r="F4469" t="s">
        <v>8710</v>
      </c>
      <c r="G4469" t="s">
        <v>3093</v>
      </c>
      <c r="H4469" t="s">
        <v>3098</v>
      </c>
      <c r="I4469" s="1">
        <v>13000</v>
      </c>
      <c r="K4469" t="s">
        <v>8712</v>
      </c>
      <c r="M4469" s="4" t="s">
        <v>7812</v>
      </c>
    </row>
    <row r="4470" spans="1:13" x14ac:dyDescent="0.3">
      <c r="A4470" t="s">
        <v>2329</v>
      </c>
      <c r="B4470" s="1">
        <v>485000</v>
      </c>
      <c r="C4470" t="s">
        <v>3052</v>
      </c>
      <c r="D4470" t="s">
        <v>9143</v>
      </c>
      <c r="E4470" s="2">
        <v>2017</v>
      </c>
      <c r="F4470" t="s">
        <v>8710</v>
      </c>
      <c r="G4470" t="s">
        <v>3092</v>
      </c>
      <c r="H4470" t="s">
        <v>3098</v>
      </c>
      <c r="I4470" s="1">
        <v>5000</v>
      </c>
      <c r="K4470" t="s">
        <v>8712</v>
      </c>
      <c r="M4470" s="4" t="s">
        <v>7813</v>
      </c>
    </row>
    <row r="4471" spans="1:13" x14ac:dyDescent="0.3">
      <c r="A4471" t="s">
        <v>2329</v>
      </c>
      <c r="B4471" s="1">
        <v>528000</v>
      </c>
      <c r="C4471" t="s">
        <v>3052</v>
      </c>
      <c r="D4471" t="s">
        <v>9143</v>
      </c>
      <c r="E4471" s="2">
        <v>2017</v>
      </c>
      <c r="F4471" t="s">
        <v>8710</v>
      </c>
      <c r="G4471" t="s">
        <v>3092</v>
      </c>
      <c r="H4471" t="s">
        <v>3099</v>
      </c>
      <c r="K4471" t="s">
        <v>8712</v>
      </c>
      <c r="M4471" s="4" t="s">
        <v>7814</v>
      </c>
    </row>
    <row r="4472" spans="1:13" x14ac:dyDescent="0.3">
      <c r="A4472" t="s">
        <v>2329</v>
      </c>
      <c r="B4472" s="1">
        <v>525000</v>
      </c>
      <c r="C4472" t="s">
        <v>3052</v>
      </c>
      <c r="D4472" t="s">
        <v>9143</v>
      </c>
      <c r="E4472" s="2">
        <v>2017</v>
      </c>
      <c r="F4472" t="s">
        <v>8710</v>
      </c>
      <c r="G4472" t="s">
        <v>3092</v>
      </c>
      <c r="H4472" t="s">
        <v>3105</v>
      </c>
      <c r="I4472" s="1">
        <v>7000</v>
      </c>
      <c r="K4472" t="s">
        <v>8712</v>
      </c>
      <c r="M4472" s="4" t="s">
        <v>7815</v>
      </c>
    </row>
    <row r="4473" spans="1:13" x14ac:dyDescent="0.3">
      <c r="A4473" t="s">
        <v>2329</v>
      </c>
      <c r="B4473" s="1">
        <v>525000</v>
      </c>
      <c r="C4473" t="s">
        <v>3052</v>
      </c>
      <c r="D4473" t="s">
        <v>9143</v>
      </c>
      <c r="E4473" s="2">
        <v>2017</v>
      </c>
      <c r="F4473" t="s">
        <v>8710</v>
      </c>
      <c r="G4473" t="s">
        <v>3092</v>
      </c>
      <c r="H4473" t="s">
        <v>3103</v>
      </c>
      <c r="I4473" s="1">
        <v>8000</v>
      </c>
      <c r="K4473" t="s">
        <v>8712</v>
      </c>
      <c r="M4473" s="4" t="s">
        <v>7816</v>
      </c>
    </row>
    <row r="4474" spans="1:13" x14ac:dyDescent="0.3">
      <c r="A4474" t="s">
        <v>2329</v>
      </c>
      <c r="B4474" s="1">
        <v>479999</v>
      </c>
      <c r="C4474" t="s">
        <v>3052</v>
      </c>
      <c r="D4474" t="s">
        <v>9143</v>
      </c>
      <c r="E4474" s="2">
        <v>2017</v>
      </c>
      <c r="F4474" t="s">
        <v>8710</v>
      </c>
      <c r="G4474" t="s">
        <v>3092</v>
      </c>
      <c r="H4474" t="s">
        <v>3096</v>
      </c>
      <c r="I4474" s="1">
        <v>30000</v>
      </c>
      <c r="K4474" t="s">
        <v>9269</v>
      </c>
      <c r="M4474" s="4" t="s">
        <v>7817</v>
      </c>
    </row>
    <row r="4475" spans="1:13" x14ac:dyDescent="0.3">
      <c r="A4475" t="s">
        <v>2329</v>
      </c>
      <c r="B4475" s="1">
        <v>448000</v>
      </c>
      <c r="C4475" t="s">
        <v>3052</v>
      </c>
      <c r="D4475" t="s">
        <v>9143</v>
      </c>
      <c r="E4475" s="2">
        <v>2017</v>
      </c>
      <c r="F4475" t="s">
        <v>8710</v>
      </c>
      <c r="G4475" t="s">
        <v>3092</v>
      </c>
      <c r="H4475" t="s">
        <v>3099</v>
      </c>
      <c r="I4475" s="1">
        <v>24000</v>
      </c>
      <c r="K4475" t="s">
        <v>8712</v>
      </c>
      <c r="M4475" s="4" t="s">
        <v>7818</v>
      </c>
    </row>
    <row r="4476" spans="1:13" x14ac:dyDescent="0.3">
      <c r="A4476" t="s">
        <v>2329</v>
      </c>
      <c r="B4476" s="1">
        <v>510000</v>
      </c>
      <c r="C4476" t="s">
        <v>3052</v>
      </c>
      <c r="D4476" t="s">
        <v>9143</v>
      </c>
      <c r="E4476" s="2">
        <v>2017</v>
      </c>
      <c r="F4476" t="s">
        <v>8710</v>
      </c>
      <c r="G4476" t="s">
        <v>3092</v>
      </c>
      <c r="H4476" t="s">
        <v>3105</v>
      </c>
      <c r="I4476" s="1">
        <v>7432</v>
      </c>
      <c r="K4476" t="s">
        <v>8712</v>
      </c>
      <c r="M4476" s="4" t="s">
        <v>7819</v>
      </c>
    </row>
    <row r="4477" spans="1:13" x14ac:dyDescent="0.3">
      <c r="A4477" t="s">
        <v>2329</v>
      </c>
      <c r="B4477" s="1">
        <v>520000</v>
      </c>
      <c r="C4477" t="s">
        <v>3052</v>
      </c>
      <c r="D4477" t="s">
        <v>9143</v>
      </c>
      <c r="E4477" s="2">
        <v>2017</v>
      </c>
      <c r="F4477" t="s">
        <v>8710</v>
      </c>
      <c r="G4477" t="s">
        <v>3092</v>
      </c>
      <c r="H4477" t="s">
        <v>3105</v>
      </c>
      <c r="I4477" s="1">
        <v>7000</v>
      </c>
      <c r="K4477" t="s">
        <v>8712</v>
      </c>
      <c r="M4477" s="4" t="s">
        <v>7820</v>
      </c>
    </row>
    <row r="4478" spans="1:13" x14ac:dyDescent="0.3">
      <c r="A4478" t="s">
        <v>2329</v>
      </c>
      <c r="B4478" s="1">
        <v>500000</v>
      </c>
      <c r="C4478" t="s">
        <v>3052</v>
      </c>
      <c r="D4478" t="s">
        <v>9143</v>
      </c>
      <c r="E4478" s="2">
        <v>2017</v>
      </c>
      <c r="F4478" t="s">
        <v>8710</v>
      </c>
      <c r="G4478" t="s">
        <v>3092</v>
      </c>
      <c r="H4478" t="s">
        <v>3098</v>
      </c>
      <c r="I4478" s="1">
        <v>7400</v>
      </c>
      <c r="K4478" t="s">
        <v>8712</v>
      </c>
      <c r="M4478" s="4" t="s">
        <v>7821</v>
      </c>
    </row>
    <row r="4479" spans="1:13" x14ac:dyDescent="0.3">
      <c r="A4479" t="s">
        <v>2329</v>
      </c>
      <c r="B4479" s="1">
        <v>610000</v>
      </c>
      <c r="C4479" t="s">
        <v>3052</v>
      </c>
      <c r="D4479" t="s">
        <v>9143</v>
      </c>
      <c r="E4479" s="2">
        <v>2017</v>
      </c>
      <c r="F4479" t="s">
        <v>8710</v>
      </c>
      <c r="G4479" t="s">
        <v>3092</v>
      </c>
      <c r="H4479" t="s">
        <v>3099</v>
      </c>
      <c r="I4479" s="1">
        <v>1900</v>
      </c>
      <c r="K4479" t="s">
        <v>8712</v>
      </c>
      <c r="M4479" s="4" t="s">
        <v>7822</v>
      </c>
    </row>
    <row r="4480" spans="1:13" x14ac:dyDescent="0.3">
      <c r="A4480" t="s">
        <v>2329</v>
      </c>
      <c r="B4480" s="1">
        <v>530000</v>
      </c>
      <c r="C4480" t="s">
        <v>3052</v>
      </c>
      <c r="D4480" t="s">
        <v>9143</v>
      </c>
      <c r="E4480" s="2">
        <v>2017</v>
      </c>
      <c r="F4480" t="s">
        <v>8710</v>
      </c>
      <c r="G4480" t="s">
        <v>3092</v>
      </c>
      <c r="H4480" t="s">
        <v>3099</v>
      </c>
      <c r="I4480" s="1">
        <v>1900</v>
      </c>
      <c r="K4480" t="s">
        <v>8712</v>
      </c>
      <c r="M4480" s="4" t="s">
        <v>7823</v>
      </c>
    </row>
    <row r="4481" spans="1:13" x14ac:dyDescent="0.3">
      <c r="A4481" t="s">
        <v>2329</v>
      </c>
      <c r="B4481" s="1">
        <v>520000</v>
      </c>
      <c r="C4481" t="s">
        <v>3052</v>
      </c>
      <c r="D4481" t="s">
        <v>9143</v>
      </c>
      <c r="E4481" s="2">
        <v>2017</v>
      </c>
      <c r="F4481" t="s">
        <v>8710</v>
      </c>
      <c r="G4481" t="s">
        <v>3092</v>
      </c>
      <c r="H4481" t="s">
        <v>3105</v>
      </c>
      <c r="I4481" s="1">
        <v>8000</v>
      </c>
      <c r="K4481" t="s">
        <v>8712</v>
      </c>
      <c r="M4481" s="4" t="s">
        <v>7824</v>
      </c>
    </row>
    <row r="4482" spans="1:13" x14ac:dyDescent="0.3">
      <c r="A4482" t="s">
        <v>2329</v>
      </c>
      <c r="B4482" s="1">
        <v>480000</v>
      </c>
      <c r="C4482" t="s">
        <v>3052</v>
      </c>
      <c r="D4482" t="s">
        <v>9143</v>
      </c>
      <c r="E4482" s="2">
        <v>2017</v>
      </c>
      <c r="F4482" t="s">
        <v>8710</v>
      </c>
      <c r="G4482" t="s">
        <v>3092</v>
      </c>
      <c r="H4482" t="s">
        <v>3105</v>
      </c>
      <c r="I4482" s="1">
        <v>1800</v>
      </c>
      <c r="K4482" t="s">
        <v>8712</v>
      </c>
      <c r="M4482" s="4" t="s">
        <v>7825</v>
      </c>
    </row>
    <row r="4483" spans="1:13" x14ac:dyDescent="0.3">
      <c r="A4483" t="s">
        <v>2329</v>
      </c>
      <c r="B4483" s="1">
        <v>470000</v>
      </c>
      <c r="C4483" t="s">
        <v>3052</v>
      </c>
      <c r="D4483" t="s">
        <v>9143</v>
      </c>
      <c r="E4483" s="2">
        <v>2017</v>
      </c>
      <c r="F4483" t="s">
        <v>8710</v>
      </c>
      <c r="G4483" t="s">
        <v>3092</v>
      </c>
      <c r="H4483" t="s">
        <v>3098</v>
      </c>
      <c r="I4483" s="1">
        <v>1900</v>
      </c>
      <c r="K4483" t="s">
        <v>8712</v>
      </c>
      <c r="M4483" s="4" t="s">
        <v>7826</v>
      </c>
    </row>
    <row r="4484" spans="1:13" x14ac:dyDescent="0.3">
      <c r="A4484" t="s">
        <v>2329</v>
      </c>
      <c r="B4484" s="1">
        <v>470000</v>
      </c>
      <c r="C4484" t="s">
        <v>3052</v>
      </c>
      <c r="D4484" t="s">
        <v>9143</v>
      </c>
      <c r="E4484" s="2">
        <v>2017</v>
      </c>
      <c r="F4484" t="s">
        <v>8710</v>
      </c>
      <c r="G4484" t="s">
        <v>3092</v>
      </c>
      <c r="H4484" t="s">
        <v>3098</v>
      </c>
      <c r="I4484" s="1">
        <v>6800</v>
      </c>
      <c r="K4484" t="s">
        <v>8712</v>
      </c>
      <c r="M4484" s="4" t="s">
        <v>7826</v>
      </c>
    </row>
    <row r="4485" spans="1:13" x14ac:dyDescent="0.3">
      <c r="A4485" t="s">
        <v>2329</v>
      </c>
      <c r="B4485" s="1">
        <v>510000</v>
      </c>
      <c r="C4485" t="s">
        <v>3052</v>
      </c>
      <c r="D4485" t="s">
        <v>9143</v>
      </c>
      <c r="E4485" s="2">
        <v>2017</v>
      </c>
      <c r="F4485" t="s">
        <v>8710</v>
      </c>
      <c r="G4485" t="s">
        <v>3092</v>
      </c>
      <c r="H4485" t="s">
        <v>3094</v>
      </c>
      <c r="I4485" s="1">
        <v>4200</v>
      </c>
      <c r="K4485" t="s">
        <v>8712</v>
      </c>
      <c r="M4485" s="4" t="s">
        <v>7152</v>
      </c>
    </row>
    <row r="4486" spans="1:13" x14ac:dyDescent="0.3">
      <c r="A4486" t="s">
        <v>2329</v>
      </c>
      <c r="B4486" s="1">
        <v>480000</v>
      </c>
      <c r="C4486" t="s">
        <v>3052</v>
      </c>
      <c r="D4486" t="s">
        <v>9143</v>
      </c>
      <c r="E4486" s="2">
        <v>2017</v>
      </c>
      <c r="F4486" t="s">
        <v>8710</v>
      </c>
      <c r="G4486" t="s">
        <v>3092</v>
      </c>
      <c r="H4486" t="s">
        <v>3098</v>
      </c>
      <c r="I4486" s="1">
        <v>1900</v>
      </c>
      <c r="K4486" t="s">
        <v>8712</v>
      </c>
      <c r="M4486" s="4" t="s">
        <v>7825</v>
      </c>
    </row>
    <row r="4487" spans="1:13" x14ac:dyDescent="0.3">
      <c r="A4487" t="s">
        <v>2329</v>
      </c>
      <c r="B4487" s="1">
        <v>600000</v>
      </c>
      <c r="C4487" t="s">
        <v>3052</v>
      </c>
      <c r="D4487" t="s">
        <v>9143</v>
      </c>
      <c r="E4487" s="2">
        <v>2017</v>
      </c>
      <c r="F4487" t="s">
        <v>8710</v>
      </c>
      <c r="G4487" t="s">
        <v>3092</v>
      </c>
      <c r="H4487" t="s">
        <v>3105</v>
      </c>
      <c r="I4487" s="1">
        <v>1900</v>
      </c>
      <c r="K4487" t="s">
        <v>8712</v>
      </c>
      <c r="M4487" s="4" t="s">
        <v>7827</v>
      </c>
    </row>
    <row r="4488" spans="1:13" x14ac:dyDescent="0.3">
      <c r="A4488" t="s">
        <v>2329</v>
      </c>
      <c r="B4488" s="1">
        <v>590000</v>
      </c>
      <c r="C4488" t="s">
        <v>3052</v>
      </c>
      <c r="D4488" t="s">
        <v>9143</v>
      </c>
      <c r="E4488" s="2">
        <v>2017</v>
      </c>
      <c r="F4488" t="s">
        <v>8710</v>
      </c>
      <c r="G4488" t="s">
        <v>3092</v>
      </c>
      <c r="H4488" t="s">
        <v>3099</v>
      </c>
      <c r="I4488" s="1">
        <v>1900</v>
      </c>
      <c r="K4488" t="s">
        <v>8712</v>
      </c>
      <c r="M4488" s="4" t="s">
        <v>7828</v>
      </c>
    </row>
    <row r="4489" spans="1:13" x14ac:dyDescent="0.3">
      <c r="A4489" t="s">
        <v>2329</v>
      </c>
      <c r="B4489" s="1">
        <v>500000</v>
      </c>
      <c r="C4489" t="s">
        <v>3052</v>
      </c>
      <c r="D4489" t="s">
        <v>9143</v>
      </c>
      <c r="E4489" s="2">
        <v>2017</v>
      </c>
      <c r="F4489" t="s">
        <v>8710</v>
      </c>
      <c r="G4489" t="s">
        <v>3092</v>
      </c>
      <c r="H4489" t="s">
        <v>3098</v>
      </c>
      <c r="I4489" s="1">
        <v>7400</v>
      </c>
      <c r="K4489" t="s">
        <v>8712</v>
      </c>
      <c r="M4489" s="4" t="s">
        <v>7821</v>
      </c>
    </row>
    <row r="4490" spans="1:13" x14ac:dyDescent="0.3">
      <c r="A4490" t="s">
        <v>2329</v>
      </c>
      <c r="B4490" s="1">
        <v>500000</v>
      </c>
      <c r="C4490" t="s">
        <v>3052</v>
      </c>
      <c r="D4490" t="s">
        <v>9143</v>
      </c>
      <c r="E4490" s="2">
        <v>2017</v>
      </c>
      <c r="F4490" t="s">
        <v>8710</v>
      </c>
      <c r="G4490" t="s">
        <v>3092</v>
      </c>
      <c r="H4490" t="s">
        <v>3098</v>
      </c>
      <c r="I4490" s="1">
        <v>3800</v>
      </c>
      <c r="K4490" t="s">
        <v>8712</v>
      </c>
      <c r="M4490" s="4" t="s">
        <v>7821</v>
      </c>
    </row>
    <row r="4491" spans="1:13" x14ac:dyDescent="0.3">
      <c r="A4491" t="s">
        <v>2329</v>
      </c>
      <c r="B4491" s="1">
        <v>440000</v>
      </c>
      <c r="C4491" t="s">
        <v>3052</v>
      </c>
      <c r="D4491" t="s">
        <v>9143</v>
      </c>
      <c r="E4491" s="2">
        <v>2017</v>
      </c>
      <c r="F4491" t="s">
        <v>8710</v>
      </c>
      <c r="G4491" t="s">
        <v>3092</v>
      </c>
      <c r="H4491" t="s">
        <v>3098</v>
      </c>
      <c r="I4491" s="1">
        <v>1900</v>
      </c>
      <c r="K4491" t="s">
        <v>8712</v>
      </c>
      <c r="M4491" s="4" t="s">
        <v>7829</v>
      </c>
    </row>
    <row r="4492" spans="1:13" x14ac:dyDescent="0.3">
      <c r="A4492" t="s">
        <v>2329</v>
      </c>
      <c r="B4492" s="1">
        <v>458000</v>
      </c>
      <c r="C4492" t="s">
        <v>3052</v>
      </c>
      <c r="D4492" t="s">
        <v>9143</v>
      </c>
      <c r="E4492" s="2">
        <v>2017</v>
      </c>
      <c r="F4492" t="s">
        <v>8710</v>
      </c>
      <c r="G4492" t="s">
        <v>3092</v>
      </c>
      <c r="I4492" s="1">
        <v>9000</v>
      </c>
      <c r="K4492" t="s">
        <v>8712</v>
      </c>
      <c r="M4492" s="4" t="s">
        <v>7830</v>
      </c>
    </row>
    <row r="4493" spans="1:13" x14ac:dyDescent="0.3">
      <c r="A4493" t="s">
        <v>2329</v>
      </c>
      <c r="B4493" s="1">
        <v>468000</v>
      </c>
      <c r="C4493" t="s">
        <v>3052</v>
      </c>
      <c r="D4493" t="s">
        <v>9143</v>
      </c>
      <c r="E4493" s="2">
        <v>2017</v>
      </c>
      <c r="F4493" t="s">
        <v>8710</v>
      </c>
      <c r="G4493" t="s">
        <v>3092</v>
      </c>
      <c r="H4493" t="s">
        <v>3105</v>
      </c>
      <c r="I4493" s="1">
        <v>7000</v>
      </c>
      <c r="K4493" t="s">
        <v>8712</v>
      </c>
      <c r="M4493" s="4" t="s">
        <v>7831</v>
      </c>
    </row>
    <row r="4494" spans="1:13" x14ac:dyDescent="0.3">
      <c r="A4494" t="s">
        <v>2329</v>
      </c>
      <c r="B4494" s="1">
        <v>410000</v>
      </c>
      <c r="C4494" t="s">
        <v>3052</v>
      </c>
      <c r="D4494" t="s">
        <v>9143</v>
      </c>
      <c r="E4494" s="2">
        <v>2017</v>
      </c>
      <c r="F4494" t="s">
        <v>8710</v>
      </c>
      <c r="G4494" t="s">
        <v>3092</v>
      </c>
      <c r="H4494" t="s">
        <v>3099</v>
      </c>
      <c r="I4494" s="1">
        <v>60000</v>
      </c>
      <c r="K4494" t="s">
        <v>8712</v>
      </c>
      <c r="M4494" s="4" t="s">
        <v>7832</v>
      </c>
    </row>
    <row r="4495" spans="1:13" x14ac:dyDescent="0.3">
      <c r="A4495" t="s">
        <v>2329</v>
      </c>
      <c r="B4495" s="1">
        <v>478000</v>
      </c>
      <c r="C4495" t="s">
        <v>3052</v>
      </c>
      <c r="D4495" t="s">
        <v>9143</v>
      </c>
      <c r="E4495" s="2">
        <v>2017</v>
      </c>
      <c r="F4495" t="s">
        <v>8710</v>
      </c>
      <c r="G4495" t="s">
        <v>3092</v>
      </c>
      <c r="H4495" t="s">
        <v>3099</v>
      </c>
      <c r="I4495" s="1">
        <v>1111</v>
      </c>
      <c r="K4495" t="s">
        <v>8712</v>
      </c>
      <c r="M4495" s="4" t="s">
        <v>7833</v>
      </c>
    </row>
    <row r="4496" spans="1:13" x14ac:dyDescent="0.3">
      <c r="A4496" t="s">
        <v>2329</v>
      </c>
      <c r="B4496" s="1">
        <v>478000</v>
      </c>
      <c r="C4496" t="s">
        <v>3052</v>
      </c>
      <c r="D4496" t="s">
        <v>9143</v>
      </c>
      <c r="E4496" s="2">
        <v>2017</v>
      </c>
      <c r="F4496" t="s">
        <v>8710</v>
      </c>
      <c r="G4496" t="s">
        <v>3092</v>
      </c>
      <c r="H4496" t="s">
        <v>3103</v>
      </c>
      <c r="I4496" s="1">
        <v>10000</v>
      </c>
      <c r="K4496" t="s">
        <v>8712</v>
      </c>
      <c r="M4496" s="4" t="s">
        <v>7834</v>
      </c>
    </row>
    <row r="4497" spans="1:13" x14ac:dyDescent="0.3">
      <c r="A4497" t="s">
        <v>2329</v>
      </c>
      <c r="B4497" s="1">
        <v>478000</v>
      </c>
      <c r="C4497" t="s">
        <v>3052</v>
      </c>
      <c r="D4497" t="s">
        <v>9143</v>
      </c>
      <c r="E4497" s="2">
        <v>2017</v>
      </c>
      <c r="F4497" t="s">
        <v>8710</v>
      </c>
      <c r="G4497" t="s">
        <v>3092</v>
      </c>
      <c r="H4497" t="s">
        <v>3099</v>
      </c>
      <c r="I4497" s="1">
        <v>45000</v>
      </c>
      <c r="K4497" t="s">
        <v>8712</v>
      </c>
      <c r="M4497" s="4" t="s">
        <v>7835</v>
      </c>
    </row>
    <row r="4498" spans="1:13" x14ac:dyDescent="0.3">
      <c r="A4498" t="s">
        <v>2329</v>
      </c>
      <c r="B4498" s="1">
        <v>488000</v>
      </c>
      <c r="C4498" t="s">
        <v>3052</v>
      </c>
      <c r="D4498" t="s">
        <v>9143</v>
      </c>
      <c r="E4498" s="2">
        <v>2017</v>
      </c>
      <c r="F4498" t="s">
        <v>8710</v>
      </c>
      <c r="G4498" t="s">
        <v>3092</v>
      </c>
      <c r="H4498" t="s">
        <v>3103</v>
      </c>
      <c r="I4498" s="1">
        <v>10000</v>
      </c>
      <c r="K4498" t="s">
        <v>8712</v>
      </c>
      <c r="M4498" s="4" t="s">
        <v>7836</v>
      </c>
    </row>
    <row r="4499" spans="1:13" x14ac:dyDescent="0.3">
      <c r="A4499" t="s">
        <v>2329</v>
      </c>
      <c r="B4499" s="1">
        <v>370000</v>
      </c>
      <c r="C4499" t="s">
        <v>3052</v>
      </c>
      <c r="D4499" t="s">
        <v>9143</v>
      </c>
      <c r="E4499" s="2">
        <v>2017</v>
      </c>
      <c r="F4499" t="s">
        <v>8710</v>
      </c>
      <c r="G4499" t="s">
        <v>3092</v>
      </c>
      <c r="H4499" t="s">
        <v>3104</v>
      </c>
      <c r="I4499" s="1">
        <v>29939</v>
      </c>
      <c r="K4499" t="s">
        <v>8712</v>
      </c>
      <c r="M4499" s="4" t="s">
        <v>7837</v>
      </c>
    </row>
    <row r="4500" spans="1:13" x14ac:dyDescent="0.3">
      <c r="A4500" t="s">
        <v>2329</v>
      </c>
      <c r="B4500" s="1">
        <v>650000</v>
      </c>
      <c r="C4500" t="s">
        <v>3052</v>
      </c>
      <c r="D4500" t="s">
        <v>9143</v>
      </c>
      <c r="E4500" s="2">
        <v>2017</v>
      </c>
      <c r="F4500" t="s">
        <v>8710</v>
      </c>
      <c r="G4500" t="s">
        <v>3092</v>
      </c>
      <c r="H4500" t="s">
        <v>3103</v>
      </c>
      <c r="I4500" s="1">
        <v>10000</v>
      </c>
      <c r="K4500" t="s">
        <v>8712</v>
      </c>
      <c r="M4500" s="4" t="s">
        <v>3816</v>
      </c>
    </row>
    <row r="4501" spans="1:13" x14ac:dyDescent="0.3">
      <c r="A4501" t="s">
        <v>2329</v>
      </c>
      <c r="B4501" s="1">
        <v>470000</v>
      </c>
      <c r="C4501" t="s">
        <v>3052</v>
      </c>
      <c r="D4501" t="s">
        <v>9143</v>
      </c>
      <c r="E4501" s="2">
        <v>2017</v>
      </c>
      <c r="F4501" t="s">
        <v>8710</v>
      </c>
      <c r="G4501" t="s">
        <v>3092</v>
      </c>
      <c r="H4501" t="s">
        <v>3094</v>
      </c>
      <c r="I4501" s="1">
        <v>5000</v>
      </c>
      <c r="K4501" t="s">
        <v>8712</v>
      </c>
      <c r="M4501" s="4" t="s">
        <v>3817</v>
      </c>
    </row>
    <row r="4502" spans="1:13" x14ac:dyDescent="0.3">
      <c r="A4502" t="s">
        <v>2329</v>
      </c>
      <c r="B4502" s="1">
        <v>470000</v>
      </c>
      <c r="C4502" t="s">
        <v>3052</v>
      </c>
      <c r="D4502" t="s">
        <v>9143</v>
      </c>
      <c r="E4502" s="2">
        <v>2017</v>
      </c>
      <c r="F4502" t="s">
        <v>8710</v>
      </c>
      <c r="G4502" t="s">
        <v>3092</v>
      </c>
      <c r="H4502" t="s">
        <v>3098</v>
      </c>
      <c r="I4502" s="1">
        <v>13700</v>
      </c>
      <c r="K4502" t="s">
        <v>8712</v>
      </c>
      <c r="M4502" s="4" t="s">
        <v>3818</v>
      </c>
    </row>
    <row r="4503" spans="1:13" x14ac:dyDescent="0.3">
      <c r="A4503" t="s">
        <v>2329</v>
      </c>
      <c r="B4503" s="1">
        <v>448008</v>
      </c>
      <c r="C4503" t="s">
        <v>3052</v>
      </c>
      <c r="D4503" t="s">
        <v>9143</v>
      </c>
      <c r="E4503" s="2">
        <v>2017</v>
      </c>
      <c r="F4503" t="s">
        <v>8710</v>
      </c>
      <c r="G4503" t="s">
        <v>3092</v>
      </c>
      <c r="H4503" t="s">
        <v>3103</v>
      </c>
      <c r="I4503" s="1">
        <v>1800</v>
      </c>
      <c r="K4503" t="s">
        <v>8712</v>
      </c>
      <c r="M4503" s="4" t="s">
        <v>3819</v>
      </c>
    </row>
    <row r="4504" spans="1:13" x14ac:dyDescent="0.3">
      <c r="A4504" t="s">
        <v>2329</v>
      </c>
      <c r="B4504" s="1">
        <v>448008</v>
      </c>
      <c r="C4504" t="s">
        <v>3052</v>
      </c>
      <c r="D4504" t="s">
        <v>9143</v>
      </c>
      <c r="E4504" s="2">
        <v>2017</v>
      </c>
      <c r="F4504" t="s">
        <v>8710</v>
      </c>
      <c r="G4504" t="s">
        <v>3092</v>
      </c>
      <c r="H4504" t="s">
        <v>3102</v>
      </c>
      <c r="I4504" s="1">
        <v>1800</v>
      </c>
      <c r="K4504" t="s">
        <v>8712</v>
      </c>
      <c r="M4504" s="4" t="s">
        <v>3819</v>
      </c>
    </row>
    <row r="4505" spans="1:13" x14ac:dyDescent="0.3">
      <c r="A4505" t="s">
        <v>2329</v>
      </c>
      <c r="B4505" s="1">
        <v>448008</v>
      </c>
      <c r="C4505" t="s">
        <v>3052</v>
      </c>
      <c r="D4505" t="s">
        <v>9143</v>
      </c>
      <c r="E4505" s="2">
        <v>2017</v>
      </c>
      <c r="F4505" t="s">
        <v>8710</v>
      </c>
      <c r="G4505" t="s">
        <v>3092</v>
      </c>
      <c r="H4505" t="s">
        <v>3094</v>
      </c>
      <c r="I4505" s="1">
        <v>5000</v>
      </c>
      <c r="K4505" t="s">
        <v>8712</v>
      </c>
      <c r="M4505" s="4" t="s">
        <v>3819</v>
      </c>
    </row>
    <row r="4506" spans="1:13" x14ac:dyDescent="0.3">
      <c r="A4506" t="s">
        <v>2329</v>
      </c>
      <c r="B4506" s="1">
        <v>448008</v>
      </c>
      <c r="C4506" t="s">
        <v>3052</v>
      </c>
      <c r="D4506" t="s">
        <v>9143</v>
      </c>
      <c r="E4506" s="2">
        <v>2017</v>
      </c>
      <c r="F4506" t="s">
        <v>8710</v>
      </c>
      <c r="G4506" t="s">
        <v>3092</v>
      </c>
      <c r="H4506" t="s">
        <v>3098</v>
      </c>
      <c r="I4506" s="1">
        <v>1900</v>
      </c>
      <c r="K4506" t="s">
        <v>8712</v>
      </c>
      <c r="M4506" s="4" t="s">
        <v>3819</v>
      </c>
    </row>
    <row r="4507" spans="1:13" x14ac:dyDescent="0.3">
      <c r="A4507" t="s">
        <v>2330</v>
      </c>
      <c r="B4507" s="1">
        <v>510000</v>
      </c>
      <c r="C4507" t="s">
        <v>3052</v>
      </c>
      <c r="D4507" t="s">
        <v>9143</v>
      </c>
      <c r="E4507" s="2">
        <v>2017</v>
      </c>
      <c r="F4507" t="s">
        <v>8710</v>
      </c>
      <c r="G4507" t="s">
        <v>3092</v>
      </c>
      <c r="I4507" s="1">
        <v>3941</v>
      </c>
      <c r="K4507" t="s">
        <v>8712</v>
      </c>
      <c r="M4507" s="4" t="s">
        <v>7842</v>
      </c>
    </row>
    <row r="4508" spans="1:13" x14ac:dyDescent="0.3">
      <c r="A4508" t="s">
        <v>2330</v>
      </c>
      <c r="B4508" s="1">
        <v>495000</v>
      </c>
      <c r="C4508" t="s">
        <v>3052</v>
      </c>
      <c r="D4508" t="s">
        <v>9143</v>
      </c>
      <c r="E4508" s="2">
        <v>2017</v>
      </c>
      <c r="F4508" t="s">
        <v>8710</v>
      </c>
      <c r="G4508" t="s">
        <v>3092</v>
      </c>
      <c r="H4508" t="s">
        <v>3098</v>
      </c>
      <c r="I4508" s="1">
        <v>10000</v>
      </c>
      <c r="K4508" t="s">
        <v>8806</v>
      </c>
      <c r="M4508" s="4" t="s">
        <v>3820</v>
      </c>
    </row>
    <row r="4509" spans="1:13" x14ac:dyDescent="0.3">
      <c r="A4509" t="s">
        <v>2330</v>
      </c>
      <c r="B4509" s="1">
        <v>490000</v>
      </c>
      <c r="C4509" t="s">
        <v>3052</v>
      </c>
      <c r="D4509" t="s">
        <v>9143</v>
      </c>
      <c r="E4509" s="2">
        <v>2017</v>
      </c>
      <c r="F4509" t="s">
        <v>8710</v>
      </c>
      <c r="G4509" t="s">
        <v>3092</v>
      </c>
      <c r="H4509" t="s">
        <v>3099</v>
      </c>
      <c r="I4509" s="1">
        <v>13500</v>
      </c>
      <c r="K4509" t="s">
        <v>8806</v>
      </c>
      <c r="M4509" s="4" t="s">
        <v>7838</v>
      </c>
    </row>
    <row r="4510" spans="1:13" x14ac:dyDescent="0.3">
      <c r="A4510" t="s">
        <v>2330</v>
      </c>
      <c r="B4510" s="1">
        <v>465088</v>
      </c>
      <c r="C4510" t="s">
        <v>3052</v>
      </c>
      <c r="D4510" t="s">
        <v>9143</v>
      </c>
      <c r="E4510" s="2">
        <v>2017</v>
      </c>
      <c r="F4510" t="s">
        <v>8710</v>
      </c>
      <c r="G4510" t="s">
        <v>3092</v>
      </c>
      <c r="H4510" t="s">
        <v>3098</v>
      </c>
      <c r="K4510" t="s">
        <v>8806</v>
      </c>
      <c r="M4510" s="4" t="s">
        <v>7839</v>
      </c>
    </row>
    <row r="4511" spans="1:13" x14ac:dyDescent="0.3">
      <c r="A4511" t="s">
        <v>2330</v>
      </c>
      <c r="B4511" s="1">
        <v>448000</v>
      </c>
      <c r="C4511" t="s">
        <v>3052</v>
      </c>
      <c r="D4511" t="s">
        <v>9143</v>
      </c>
      <c r="E4511" s="2">
        <v>2017</v>
      </c>
      <c r="F4511" t="s">
        <v>8710</v>
      </c>
      <c r="G4511" t="s">
        <v>3092</v>
      </c>
      <c r="H4511" t="s">
        <v>3098</v>
      </c>
      <c r="I4511" s="1">
        <v>6700</v>
      </c>
      <c r="K4511" t="s">
        <v>8806</v>
      </c>
      <c r="M4511" s="4" t="s">
        <v>7840</v>
      </c>
    </row>
    <row r="4512" spans="1:13" x14ac:dyDescent="0.3">
      <c r="A4512" t="s">
        <v>2330</v>
      </c>
      <c r="B4512" s="1">
        <v>445000</v>
      </c>
      <c r="C4512" t="s">
        <v>3052</v>
      </c>
      <c r="D4512" t="s">
        <v>9143</v>
      </c>
      <c r="E4512" s="2">
        <v>2017</v>
      </c>
      <c r="F4512" t="s">
        <v>8710</v>
      </c>
      <c r="G4512" t="s">
        <v>3092</v>
      </c>
      <c r="H4512" t="s">
        <v>3098</v>
      </c>
      <c r="I4512" s="1">
        <v>6000</v>
      </c>
      <c r="K4512" t="s">
        <v>8806</v>
      </c>
      <c r="M4512" s="4" t="s">
        <v>7841</v>
      </c>
    </row>
    <row r="4513" spans="1:13" x14ac:dyDescent="0.3">
      <c r="A4513" t="s">
        <v>2330</v>
      </c>
      <c r="B4513" s="1">
        <v>445000</v>
      </c>
      <c r="C4513" t="s">
        <v>3052</v>
      </c>
      <c r="D4513" t="s">
        <v>9143</v>
      </c>
      <c r="E4513" s="2">
        <v>2017</v>
      </c>
      <c r="F4513" t="s">
        <v>8710</v>
      </c>
      <c r="G4513" t="s">
        <v>3092</v>
      </c>
      <c r="H4513" t="s">
        <v>3098</v>
      </c>
      <c r="I4513" s="1">
        <v>6700</v>
      </c>
      <c r="K4513" t="s">
        <v>8806</v>
      </c>
      <c r="M4513" s="4" t="s">
        <v>7841</v>
      </c>
    </row>
    <row r="4514" spans="1:13" x14ac:dyDescent="0.3">
      <c r="A4514" t="s">
        <v>2330</v>
      </c>
      <c r="B4514" s="1">
        <v>468000</v>
      </c>
      <c r="C4514" t="s">
        <v>3052</v>
      </c>
      <c r="D4514" t="s">
        <v>9143</v>
      </c>
      <c r="E4514" s="2">
        <v>2017</v>
      </c>
      <c r="F4514" t="s">
        <v>8710</v>
      </c>
      <c r="G4514" t="s">
        <v>3092</v>
      </c>
      <c r="H4514" t="s">
        <v>3098</v>
      </c>
      <c r="I4514" s="1">
        <v>5000</v>
      </c>
      <c r="K4514" t="s">
        <v>8806</v>
      </c>
      <c r="M4514" s="4" t="s">
        <v>7843</v>
      </c>
    </row>
    <row r="4515" spans="1:13" x14ac:dyDescent="0.3">
      <c r="A4515" t="s">
        <v>2331</v>
      </c>
      <c r="B4515" s="1">
        <v>530000</v>
      </c>
      <c r="C4515" t="s">
        <v>3052</v>
      </c>
      <c r="D4515" t="s">
        <v>9143</v>
      </c>
      <c r="E4515" s="2">
        <v>2017</v>
      </c>
      <c r="F4515" t="s">
        <v>8710</v>
      </c>
      <c r="G4515" t="s">
        <v>3092</v>
      </c>
      <c r="H4515" t="s">
        <v>3099</v>
      </c>
      <c r="I4515" s="1">
        <v>13166</v>
      </c>
      <c r="K4515" t="str">
        <f>RIGHT(A4515, LEN(A4515) - SEARCH(D4515,A4515) - LEN(D4515) )</f>
        <v>1.3 MT</v>
      </c>
      <c r="M4515" s="4" t="s">
        <v>7844</v>
      </c>
    </row>
    <row r="4516" spans="1:13" x14ac:dyDescent="0.3">
      <c r="A4516" t="s">
        <v>2331</v>
      </c>
      <c r="B4516" s="1">
        <v>520000</v>
      </c>
      <c r="C4516" t="s">
        <v>3052</v>
      </c>
      <c r="D4516" t="s">
        <v>9143</v>
      </c>
      <c r="E4516" s="2">
        <v>2017</v>
      </c>
      <c r="F4516" t="s">
        <v>8710</v>
      </c>
      <c r="G4516" t="s">
        <v>3092</v>
      </c>
      <c r="H4516" t="s">
        <v>3094</v>
      </c>
      <c r="I4516" s="1">
        <v>15000</v>
      </c>
      <c r="K4516" t="str">
        <f>RIGHT(A4516, LEN(A4516) - SEARCH(D4516,A4516) - LEN(D4516) )</f>
        <v>1.3 MT</v>
      </c>
      <c r="M4516" s="4" t="s">
        <v>7845</v>
      </c>
    </row>
    <row r="4517" spans="1:13" x14ac:dyDescent="0.3">
      <c r="A4517" t="s">
        <v>2331</v>
      </c>
      <c r="B4517" s="1">
        <v>618000</v>
      </c>
      <c r="C4517" t="s">
        <v>3052</v>
      </c>
      <c r="D4517" t="s">
        <v>9143</v>
      </c>
      <c r="E4517" s="2">
        <v>2017</v>
      </c>
      <c r="F4517" t="s">
        <v>8710</v>
      </c>
      <c r="G4517" t="s">
        <v>3092</v>
      </c>
      <c r="H4517" t="s">
        <v>3105</v>
      </c>
      <c r="I4517" s="1">
        <v>6347</v>
      </c>
      <c r="K4517" t="str">
        <f>RIGHT(A4517, LEN(A4517) - SEARCH(D4517,A4517) - LEN(D4517) )</f>
        <v>1.3 MT</v>
      </c>
      <c r="M4517" s="4" t="s">
        <v>7846</v>
      </c>
    </row>
    <row r="4518" spans="1:13" x14ac:dyDescent="0.3">
      <c r="A4518" t="s">
        <v>2331</v>
      </c>
      <c r="B4518" s="1">
        <v>548000</v>
      </c>
      <c r="C4518" t="s">
        <v>3052</v>
      </c>
      <c r="D4518" t="s">
        <v>9143</v>
      </c>
      <c r="E4518" s="2">
        <v>2017</v>
      </c>
      <c r="F4518" t="s">
        <v>8710</v>
      </c>
      <c r="G4518" t="s">
        <v>3092</v>
      </c>
      <c r="H4518" t="s">
        <v>3105</v>
      </c>
      <c r="I4518" s="1">
        <v>20000</v>
      </c>
      <c r="K4518" t="str">
        <f>RIGHT(A4518, LEN(A4518) - SEARCH(D4518,A4518) - LEN(D4518) )</f>
        <v>1.3 MT</v>
      </c>
      <c r="M4518" s="4" t="s">
        <v>3821</v>
      </c>
    </row>
    <row r="4519" spans="1:13" x14ac:dyDescent="0.3">
      <c r="A4519" t="s">
        <v>2331</v>
      </c>
      <c r="B4519" s="1">
        <v>521000</v>
      </c>
      <c r="C4519" t="s">
        <v>3052</v>
      </c>
      <c r="D4519" t="s">
        <v>9143</v>
      </c>
      <c r="E4519" s="2">
        <v>2017</v>
      </c>
      <c r="F4519" t="s">
        <v>8710</v>
      </c>
      <c r="G4519" t="s">
        <v>3092</v>
      </c>
      <c r="H4519" t="s">
        <v>3099</v>
      </c>
      <c r="I4519" s="1">
        <v>10000</v>
      </c>
      <c r="K4519" t="str">
        <f>RIGHT(A4519, LEN(A4519) - SEARCH(D4519,A4519) - LEN(D4519) )</f>
        <v>1.3 MT</v>
      </c>
      <c r="M4519" s="4" t="s">
        <v>3822</v>
      </c>
    </row>
    <row r="4520" spans="1:13" x14ac:dyDescent="0.3">
      <c r="A4520" t="s">
        <v>2332</v>
      </c>
      <c r="B4520" s="1">
        <v>658000</v>
      </c>
      <c r="C4520" t="s">
        <v>3052</v>
      </c>
      <c r="D4520" t="s">
        <v>9143</v>
      </c>
      <c r="E4520" s="2">
        <v>2017</v>
      </c>
      <c r="F4520" t="s">
        <v>8710</v>
      </c>
      <c r="G4520" t="s">
        <v>3093</v>
      </c>
      <c r="H4520" t="s">
        <v>3099</v>
      </c>
      <c r="K4520" t="s">
        <v>8807</v>
      </c>
      <c r="M4520" s="4" t="s">
        <v>7847</v>
      </c>
    </row>
    <row r="4521" spans="1:13" x14ac:dyDescent="0.3">
      <c r="A4521" t="s">
        <v>2332</v>
      </c>
      <c r="B4521" s="1">
        <v>596000</v>
      </c>
      <c r="C4521" t="s">
        <v>3052</v>
      </c>
      <c r="D4521" t="s">
        <v>9143</v>
      </c>
      <c r="E4521" s="2">
        <v>2017</v>
      </c>
      <c r="F4521" t="s">
        <v>8710</v>
      </c>
      <c r="G4521" t="s">
        <v>3093</v>
      </c>
      <c r="H4521" t="s">
        <v>3102</v>
      </c>
      <c r="I4521" s="1">
        <v>43000</v>
      </c>
      <c r="K4521" t="s">
        <v>8807</v>
      </c>
      <c r="M4521" s="4" t="s">
        <v>7848</v>
      </c>
    </row>
    <row r="4522" spans="1:13" x14ac:dyDescent="0.3">
      <c r="A4522" t="s">
        <v>2332</v>
      </c>
      <c r="B4522" s="1">
        <v>658000</v>
      </c>
      <c r="C4522" t="s">
        <v>3052</v>
      </c>
      <c r="D4522" t="s">
        <v>9143</v>
      </c>
      <c r="E4522" s="2">
        <v>2017</v>
      </c>
      <c r="F4522" t="s">
        <v>8710</v>
      </c>
      <c r="G4522" t="s">
        <v>3093</v>
      </c>
      <c r="H4522" t="s">
        <v>3094</v>
      </c>
      <c r="I4522" s="1">
        <v>24000</v>
      </c>
      <c r="K4522" t="s">
        <v>8807</v>
      </c>
      <c r="M4522" s="4" t="s">
        <v>7849</v>
      </c>
    </row>
    <row r="4523" spans="1:13" x14ac:dyDescent="0.3">
      <c r="A4523" t="s">
        <v>2333</v>
      </c>
      <c r="B4523" s="1">
        <v>639000</v>
      </c>
      <c r="C4523" t="s">
        <v>3052</v>
      </c>
      <c r="D4523" t="s">
        <v>9143</v>
      </c>
      <c r="E4523" s="2">
        <v>2017</v>
      </c>
      <c r="F4523" t="s">
        <v>8710</v>
      </c>
      <c r="G4523" t="s">
        <v>3092</v>
      </c>
      <c r="H4523" t="s">
        <v>3102</v>
      </c>
      <c r="I4523" s="1">
        <v>5000</v>
      </c>
      <c r="K4523" t="s">
        <v>8807</v>
      </c>
      <c r="M4523" s="4" t="s">
        <v>7850</v>
      </c>
    </row>
    <row r="4524" spans="1:13" x14ac:dyDescent="0.3">
      <c r="A4524" t="s">
        <v>2333</v>
      </c>
      <c r="B4524" s="1">
        <v>564000</v>
      </c>
      <c r="C4524" t="s">
        <v>3052</v>
      </c>
      <c r="D4524" t="s">
        <v>9143</v>
      </c>
      <c r="E4524" s="2">
        <v>2017</v>
      </c>
      <c r="F4524" t="s">
        <v>8710</v>
      </c>
      <c r="G4524" t="s">
        <v>3092</v>
      </c>
      <c r="H4524" t="s">
        <v>3099</v>
      </c>
      <c r="I4524" s="1">
        <v>48000</v>
      </c>
      <c r="K4524" t="s">
        <v>8807</v>
      </c>
      <c r="M4524" s="4" t="s">
        <v>7851</v>
      </c>
    </row>
    <row r="4525" spans="1:13" x14ac:dyDescent="0.3">
      <c r="A4525" t="s">
        <v>2333</v>
      </c>
      <c r="B4525" s="1">
        <v>680000</v>
      </c>
      <c r="C4525" t="s">
        <v>3052</v>
      </c>
      <c r="D4525" t="s">
        <v>9143</v>
      </c>
      <c r="E4525" s="2">
        <v>2017</v>
      </c>
      <c r="F4525" t="s">
        <v>8710</v>
      </c>
      <c r="G4525" t="s">
        <v>3092</v>
      </c>
      <c r="H4525" t="s">
        <v>3102</v>
      </c>
      <c r="I4525" s="1">
        <v>5000</v>
      </c>
      <c r="K4525" t="s">
        <v>8807</v>
      </c>
      <c r="M4525" s="4" t="s">
        <v>3823</v>
      </c>
    </row>
    <row r="4526" spans="1:13" x14ac:dyDescent="0.3">
      <c r="A4526" t="s">
        <v>2334</v>
      </c>
      <c r="B4526" s="1">
        <v>445000</v>
      </c>
      <c r="C4526" t="s">
        <v>3052</v>
      </c>
      <c r="D4526" t="s">
        <v>9145</v>
      </c>
      <c r="E4526" s="2">
        <v>2017</v>
      </c>
      <c r="F4526" t="s">
        <v>8710</v>
      </c>
      <c r="G4526" t="s">
        <v>3093</v>
      </c>
      <c r="H4526" t="s">
        <v>3099</v>
      </c>
      <c r="I4526" s="1">
        <v>12000</v>
      </c>
      <c r="K4526" t="str">
        <f>RIGHT(A4526, LEN(A4526) - SEARCH(D4526,A4526) - LEN(D4526) )</f>
        <v>1.0 AT</v>
      </c>
      <c r="M4526" s="4" t="s">
        <v>3824</v>
      </c>
    </row>
    <row r="4527" spans="1:13" x14ac:dyDescent="0.3">
      <c r="A4527" t="s">
        <v>2335</v>
      </c>
      <c r="B4527" s="1">
        <v>320000</v>
      </c>
      <c r="C4527" t="s">
        <v>3052</v>
      </c>
      <c r="D4527" t="s">
        <v>9145</v>
      </c>
      <c r="E4527" s="2">
        <v>2017</v>
      </c>
      <c r="F4527" t="s">
        <v>8710</v>
      </c>
      <c r="G4527" t="s">
        <v>3092</v>
      </c>
      <c r="H4527" t="s">
        <v>3098</v>
      </c>
      <c r="I4527" s="1">
        <v>52000</v>
      </c>
      <c r="K4527" t="s">
        <v>8712</v>
      </c>
      <c r="M4527" s="4" t="s">
        <v>3825</v>
      </c>
    </row>
    <row r="4528" spans="1:13" x14ac:dyDescent="0.3">
      <c r="A4528" t="s">
        <v>2335</v>
      </c>
      <c r="B4528" s="1">
        <v>308000</v>
      </c>
      <c r="C4528" t="s">
        <v>3052</v>
      </c>
      <c r="D4528" t="s">
        <v>9145</v>
      </c>
      <c r="E4528" s="2">
        <v>2017</v>
      </c>
      <c r="F4528" t="s">
        <v>8710</v>
      </c>
      <c r="G4528" t="s">
        <v>3092</v>
      </c>
      <c r="H4528" t="s">
        <v>3094</v>
      </c>
      <c r="K4528" t="s">
        <v>8712</v>
      </c>
      <c r="M4528" s="4" t="s">
        <v>7852</v>
      </c>
    </row>
    <row r="4529" spans="1:13" x14ac:dyDescent="0.3">
      <c r="A4529" t="s">
        <v>2335</v>
      </c>
      <c r="B4529" s="1">
        <v>380000</v>
      </c>
      <c r="C4529" t="s">
        <v>3052</v>
      </c>
      <c r="D4529" t="s">
        <v>9145</v>
      </c>
      <c r="E4529" s="2">
        <v>2017</v>
      </c>
      <c r="F4529" t="s">
        <v>8710</v>
      </c>
      <c r="G4529" t="s">
        <v>3092</v>
      </c>
      <c r="H4529" t="s">
        <v>3099</v>
      </c>
      <c r="I4529" s="1">
        <v>24000</v>
      </c>
      <c r="K4529" t="s">
        <v>8712</v>
      </c>
      <c r="M4529" s="4" t="s">
        <v>7853</v>
      </c>
    </row>
    <row r="4530" spans="1:13" x14ac:dyDescent="0.3">
      <c r="A4530" t="s">
        <v>2335</v>
      </c>
      <c r="B4530" s="1">
        <v>420000</v>
      </c>
      <c r="C4530" t="s">
        <v>3052</v>
      </c>
      <c r="D4530" t="s">
        <v>9145</v>
      </c>
      <c r="E4530" s="2">
        <v>2017</v>
      </c>
      <c r="F4530" t="s">
        <v>8710</v>
      </c>
      <c r="G4530" t="s">
        <v>3092</v>
      </c>
      <c r="H4530" t="s">
        <v>3099</v>
      </c>
      <c r="I4530" s="1">
        <v>10000</v>
      </c>
      <c r="K4530" t="s">
        <v>8712</v>
      </c>
      <c r="M4530" s="4" t="s">
        <v>3826</v>
      </c>
    </row>
    <row r="4531" spans="1:13" x14ac:dyDescent="0.3">
      <c r="A4531" t="s">
        <v>2335</v>
      </c>
      <c r="B4531" s="1">
        <v>430000</v>
      </c>
      <c r="C4531" t="s">
        <v>3052</v>
      </c>
      <c r="D4531" t="s">
        <v>9145</v>
      </c>
      <c r="E4531" s="2">
        <v>2017</v>
      </c>
      <c r="F4531" t="s">
        <v>8710</v>
      </c>
      <c r="G4531" t="s">
        <v>3092</v>
      </c>
      <c r="H4531" t="s">
        <v>3098</v>
      </c>
      <c r="I4531" s="1">
        <v>1000</v>
      </c>
      <c r="K4531" t="s">
        <v>8712</v>
      </c>
      <c r="M4531" s="4" t="s">
        <v>3827</v>
      </c>
    </row>
    <row r="4532" spans="1:13" x14ac:dyDescent="0.3">
      <c r="A4532" t="s">
        <v>2336</v>
      </c>
      <c r="B4532" s="1">
        <v>455000</v>
      </c>
      <c r="C4532" t="s">
        <v>3052</v>
      </c>
      <c r="D4532" t="s">
        <v>9145</v>
      </c>
      <c r="E4532" s="2">
        <v>2017</v>
      </c>
      <c r="F4532" t="s">
        <v>8710</v>
      </c>
      <c r="G4532" t="s">
        <v>3093</v>
      </c>
      <c r="H4532" t="s">
        <v>3099</v>
      </c>
      <c r="I4532" s="1">
        <v>5700</v>
      </c>
      <c r="K4532" t="s">
        <v>8807</v>
      </c>
      <c r="M4532" s="4" t="s">
        <v>7854</v>
      </c>
    </row>
    <row r="4533" spans="1:13" x14ac:dyDescent="0.3">
      <c r="A4533" t="s">
        <v>2336</v>
      </c>
      <c r="B4533" s="1">
        <v>398000</v>
      </c>
      <c r="C4533" t="s">
        <v>3052</v>
      </c>
      <c r="D4533" t="s">
        <v>9145</v>
      </c>
      <c r="E4533" s="2">
        <v>2017</v>
      </c>
      <c r="F4533" t="s">
        <v>8710</v>
      </c>
      <c r="G4533" t="s">
        <v>3093</v>
      </c>
      <c r="H4533" t="s">
        <v>3099</v>
      </c>
      <c r="I4533" s="1">
        <v>8800</v>
      </c>
      <c r="K4533" t="s">
        <v>8807</v>
      </c>
      <c r="M4533" s="4" t="s">
        <v>7855</v>
      </c>
    </row>
    <row r="4534" spans="1:13" x14ac:dyDescent="0.3">
      <c r="A4534" t="s">
        <v>2336</v>
      </c>
      <c r="B4534" s="1">
        <v>440000</v>
      </c>
      <c r="C4534" t="s">
        <v>3052</v>
      </c>
      <c r="D4534" t="s">
        <v>9145</v>
      </c>
      <c r="E4534" s="2">
        <v>2017</v>
      </c>
      <c r="F4534" t="s">
        <v>8710</v>
      </c>
      <c r="G4534" t="s">
        <v>3093</v>
      </c>
      <c r="H4534" t="s">
        <v>3099</v>
      </c>
      <c r="I4534" s="1">
        <v>5000</v>
      </c>
      <c r="K4534" t="s">
        <v>8807</v>
      </c>
      <c r="M4534" s="4" t="s">
        <v>7856</v>
      </c>
    </row>
    <row r="4535" spans="1:13" x14ac:dyDescent="0.3">
      <c r="A4535" t="s">
        <v>2336</v>
      </c>
      <c r="B4535" s="1">
        <v>405000</v>
      </c>
      <c r="C4535" t="s">
        <v>3052</v>
      </c>
      <c r="D4535" t="s">
        <v>9145</v>
      </c>
      <c r="E4535" s="2">
        <v>2017</v>
      </c>
      <c r="F4535" t="s">
        <v>8710</v>
      </c>
      <c r="G4535" t="s">
        <v>3093</v>
      </c>
      <c r="H4535" t="s">
        <v>3098</v>
      </c>
      <c r="I4535" s="1">
        <v>8300</v>
      </c>
      <c r="K4535" t="s">
        <v>8807</v>
      </c>
      <c r="M4535" s="4" t="s">
        <v>7857</v>
      </c>
    </row>
    <row r="4536" spans="1:13" x14ac:dyDescent="0.3">
      <c r="A4536" t="s">
        <v>2336</v>
      </c>
      <c r="B4536" s="1">
        <v>430000</v>
      </c>
      <c r="C4536" t="s">
        <v>3052</v>
      </c>
      <c r="D4536" t="s">
        <v>9145</v>
      </c>
      <c r="E4536" s="2">
        <v>2017</v>
      </c>
      <c r="F4536" t="s">
        <v>8710</v>
      </c>
      <c r="G4536" t="s">
        <v>3093</v>
      </c>
      <c r="H4536" t="s">
        <v>3097</v>
      </c>
      <c r="I4536" s="1">
        <v>1</v>
      </c>
      <c r="K4536" t="s">
        <v>8807</v>
      </c>
      <c r="M4536" s="4" t="s">
        <v>7858</v>
      </c>
    </row>
    <row r="4537" spans="1:13" x14ac:dyDescent="0.3">
      <c r="A4537" t="s">
        <v>2336</v>
      </c>
      <c r="B4537" s="1">
        <v>435000</v>
      </c>
      <c r="C4537" t="s">
        <v>3052</v>
      </c>
      <c r="D4537" t="s">
        <v>9145</v>
      </c>
      <c r="E4537" s="2">
        <v>2017</v>
      </c>
      <c r="F4537" t="s">
        <v>8710</v>
      </c>
      <c r="G4537" t="s">
        <v>3093</v>
      </c>
      <c r="H4537" t="s">
        <v>3094</v>
      </c>
      <c r="I4537" s="1">
        <v>20000</v>
      </c>
      <c r="K4537" t="s">
        <v>8807</v>
      </c>
      <c r="M4537" s="4" t="s">
        <v>7859</v>
      </c>
    </row>
    <row r="4538" spans="1:13" x14ac:dyDescent="0.3">
      <c r="A4538" t="s">
        <v>2336</v>
      </c>
      <c r="B4538" s="1">
        <v>450000</v>
      </c>
      <c r="C4538" t="s">
        <v>3052</v>
      </c>
      <c r="D4538" t="s">
        <v>9145</v>
      </c>
      <c r="E4538" s="2">
        <v>2017</v>
      </c>
      <c r="F4538" t="s">
        <v>8710</v>
      </c>
      <c r="G4538" t="s">
        <v>3093</v>
      </c>
      <c r="H4538" t="s">
        <v>3105</v>
      </c>
      <c r="I4538" s="1">
        <v>8800</v>
      </c>
      <c r="K4538" t="s">
        <v>8807</v>
      </c>
      <c r="M4538" s="4" t="s">
        <v>7860</v>
      </c>
    </row>
    <row r="4539" spans="1:13" x14ac:dyDescent="0.3">
      <c r="A4539" t="s">
        <v>2336</v>
      </c>
      <c r="B4539" s="1">
        <v>435000</v>
      </c>
      <c r="C4539" t="s">
        <v>3052</v>
      </c>
      <c r="D4539" t="s">
        <v>9145</v>
      </c>
      <c r="E4539" s="2">
        <v>2017</v>
      </c>
      <c r="F4539" t="s">
        <v>8710</v>
      </c>
      <c r="G4539" t="s">
        <v>3093</v>
      </c>
      <c r="H4539" t="s">
        <v>3094</v>
      </c>
      <c r="I4539" s="1">
        <v>21000</v>
      </c>
      <c r="K4539" t="s">
        <v>8807</v>
      </c>
      <c r="M4539" s="4" t="s">
        <v>7861</v>
      </c>
    </row>
    <row r="4540" spans="1:13" x14ac:dyDescent="0.3">
      <c r="A4540" t="s">
        <v>2336</v>
      </c>
      <c r="B4540" s="1">
        <v>418000</v>
      </c>
      <c r="C4540" t="s">
        <v>3052</v>
      </c>
      <c r="D4540" t="s">
        <v>9145</v>
      </c>
      <c r="E4540" s="2">
        <v>2017</v>
      </c>
      <c r="F4540" t="s">
        <v>8710</v>
      </c>
      <c r="G4540" t="s">
        <v>3093</v>
      </c>
      <c r="H4540" t="s">
        <v>3099</v>
      </c>
      <c r="I4540" s="1">
        <v>13819</v>
      </c>
      <c r="K4540" t="s">
        <v>8807</v>
      </c>
      <c r="M4540" s="4" t="s">
        <v>7862</v>
      </c>
    </row>
    <row r="4541" spans="1:13" x14ac:dyDescent="0.3">
      <c r="A4541" t="s">
        <v>2336</v>
      </c>
      <c r="B4541" s="1">
        <v>445000</v>
      </c>
      <c r="C4541" t="s">
        <v>3052</v>
      </c>
      <c r="D4541" t="s">
        <v>9145</v>
      </c>
      <c r="E4541" s="2">
        <v>2017</v>
      </c>
      <c r="F4541" t="s">
        <v>8710</v>
      </c>
      <c r="G4541" t="s">
        <v>3093</v>
      </c>
      <c r="H4541" t="s">
        <v>3105</v>
      </c>
      <c r="I4541" s="1">
        <v>8800</v>
      </c>
      <c r="K4541" t="s">
        <v>8807</v>
      </c>
      <c r="M4541" s="4" t="s">
        <v>7863</v>
      </c>
    </row>
    <row r="4542" spans="1:13" x14ac:dyDescent="0.3">
      <c r="A4542" t="s">
        <v>2336</v>
      </c>
      <c r="B4542" s="1">
        <v>398000</v>
      </c>
      <c r="C4542" t="s">
        <v>3052</v>
      </c>
      <c r="D4542" t="s">
        <v>9145</v>
      </c>
      <c r="E4542" s="2">
        <v>2017</v>
      </c>
      <c r="F4542" t="s">
        <v>8710</v>
      </c>
      <c r="G4542" t="s">
        <v>3093</v>
      </c>
      <c r="H4542" t="s">
        <v>3094</v>
      </c>
      <c r="I4542" s="1">
        <v>8800</v>
      </c>
      <c r="K4542" t="s">
        <v>8807</v>
      </c>
      <c r="M4542" s="4" t="s">
        <v>7855</v>
      </c>
    </row>
    <row r="4543" spans="1:13" x14ac:dyDescent="0.3">
      <c r="A4543" t="s">
        <v>2336</v>
      </c>
      <c r="B4543" s="1">
        <v>398000</v>
      </c>
      <c r="C4543" t="s">
        <v>3052</v>
      </c>
      <c r="D4543" t="s">
        <v>9145</v>
      </c>
      <c r="E4543" s="2">
        <v>2017</v>
      </c>
      <c r="F4543" t="s">
        <v>8710</v>
      </c>
      <c r="G4543" t="s">
        <v>3093</v>
      </c>
      <c r="H4543" t="s">
        <v>3096</v>
      </c>
      <c r="I4543" s="1">
        <v>17000</v>
      </c>
      <c r="K4543" t="s">
        <v>8807</v>
      </c>
      <c r="M4543" s="4" t="s">
        <v>7864</v>
      </c>
    </row>
    <row r="4544" spans="1:13" x14ac:dyDescent="0.3">
      <c r="A4544" t="s">
        <v>2336</v>
      </c>
      <c r="B4544" s="1">
        <v>398000</v>
      </c>
      <c r="C4544" t="s">
        <v>3052</v>
      </c>
      <c r="D4544" t="s">
        <v>9145</v>
      </c>
      <c r="E4544" s="2">
        <v>2017</v>
      </c>
      <c r="F4544" t="s">
        <v>8710</v>
      </c>
      <c r="G4544" t="s">
        <v>3093</v>
      </c>
      <c r="H4544" t="s">
        <v>3099</v>
      </c>
      <c r="I4544" s="1">
        <v>28701</v>
      </c>
      <c r="K4544" t="s">
        <v>8807</v>
      </c>
      <c r="M4544" s="4" t="s">
        <v>7865</v>
      </c>
    </row>
    <row r="4545" spans="1:13" x14ac:dyDescent="0.3">
      <c r="A4545" t="s">
        <v>2336</v>
      </c>
      <c r="B4545" s="1">
        <v>410000</v>
      </c>
      <c r="C4545" t="s">
        <v>3052</v>
      </c>
      <c r="D4545" t="s">
        <v>9145</v>
      </c>
      <c r="E4545" s="2">
        <v>2017</v>
      </c>
      <c r="F4545" t="s">
        <v>8710</v>
      </c>
      <c r="G4545" t="s">
        <v>3093</v>
      </c>
      <c r="H4545" t="s">
        <v>3097</v>
      </c>
      <c r="I4545" s="1">
        <v>8000</v>
      </c>
      <c r="K4545" t="s">
        <v>8807</v>
      </c>
      <c r="M4545" s="4" t="s">
        <v>7866</v>
      </c>
    </row>
    <row r="4546" spans="1:13" x14ac:dyDescent="0.3">
      <c r="A4546" t="s">
        <v>2336</v>
      </c>
      <c r="B4546" s="1">
        <v>435000</v>
      </c>
      <c r="C4546" t="s">
        <v>3052</v>
      </c>
      <c r="D4546" t="s">
        <v>9145</v>
      </c>
      <c r="E4546" s="2">
        <v>2017</v>
      </c>
      <c r="F4546" t="s">
        <v>8710</v>
      </c>
      <c r="G4546" t="s">
        <v>3093</v>
      </c>
      <c r="H4546" t="s">
        <v>3105</v>
      </c>
      <c r="I4546" s="1">
        <v>10800</v>
      </c>
      <c r="K4546" t="s">
        <v>8807</v>
      </c>
      <c r="M4546" s="4" t="s">
        <v>7867</v>
      </c>
    </row>
    <row r="4547" spans="1:13" x14ac:dyDescent="0.3">
      <c r="A4547" t="s">
        <v>2336</v>
      </c>
      <c r="B4547" s="1">
        <v>435000</v>
      </c>
      <c r="C4547" t="s">
        <v>3052</v>
      </c>
      <c r="D4547" t="s">
        <v>9145</v>
      </c>
      <c r="E4547" s="2">
        <v>2017</v>
      </c>
      <c r="F4547" t="s">
        <v>8710</v>
      </c>
      <c r="G4547" t="s">
        <v>3093</v>
      </c>
      <c r="H4547" t="s">
        <v>3099</v>
      </c>
      <c r="I4547" s="1">
        <v>5500</v>
      </c>
      <c r="K4547" t="s">
        <v>8807</v>
      </c>
      <c r="M4547" s="4" t="s">
        <v>7867</v>
      </c>
    </row>
    <row r="4548" spans="1:13" x14ac:dyDescent="0.3">
      <c r="A4548" t="s">
        <v>2336</v>
      </c>
      <c r="B4548" s="1">
        <v>428000</v>
      </c>
      <c r="C4548" t="s">
        <v>3052</v>
      </c>
      <c r="D4548" t="s">
        <v>9145</v>
      </c>
      <c r="E4548" s="2">
        <v>2017</v>
      </c>
      <c r="F4548" t="s">
        <v>8710</v>
      </c>
      <c r="G4548" t="s">
        <v>3093</v>
      </c>
      <c r="H4548" t="s">
        <v>3099</v>
      </c>
      <c r="I4548" s="1">
        <v>16362</v>
      </c>
      <c r="K4548" t="s">
        <v>8807</v>
      </c>
      <c r="M4548" s="4" t="s">
        <v>7868</v>
      </c>
    </row>
    <row r="4549" spans="1:13" x14ac:dyDescent="0.3">
      <c r="A4549" t="s">
        <v>2336</v>
      </c>
      <c r="B4549" s="1">
        <v>395000</v>
      </c>
      <c r="C4549" t="s">
        <v>3052</v>
      </c>
      <c r="D4549" t="s">
        <v>9145</v>
      </c>
      <c r="E4549" s="2">
        <v>2017</v>
      </c>
      <c r="F4549" t="s">
        <v>8710</v>
      </c>
      <c r="G4549" t="s">
        <v>3093</v>
      </c>
      <c r="H4549" t="s">
        <v>3094</v>
      </c>
      <c r="I4549" s="1">
        <v>20000</v>
      </c>
      <c r="K4549" t="s">
        <v>8807</v>
      </c>
      <c r="M4549" s="4" t="s">
        <v>7869</v>
      </c>
    </row>
    <row r="4550" spans="1:13" x14ac:dyDescent="0.3">
      <c r="A4550" t="s">
        <v>2336</v>
      </c>
      <c r="B4550" s="1">
        <v>455000</v>
      </c>
      <c r="C4550" t="s">
        <v>3052</v>
      </c>
      <c r="D4550" t="s">
        <v>9145</v>
      </c>
      <c r="E4550" s="2">
        <v>2017</v>
      </c>
      <c r="F4550" t="s">
        <v>8710</v>
      </c>
      <c r="G4550" t="s">
        <v>3093</v>
      </c>
      <c r="H4550" t="s">
        <v>3099</v>
      </c>
      <c r="I4550" s="1">
        <v>5700</v>
      </c>
      <c r="K4550" t="s">
        <v>8807</v>
      </c>
      <c r="M4550" s="4" t="s">
        <v>3828</v>
      </c>
    </row>
    <row r="4551" spans="1:13" x14ac:dyDescent="0.3">
      <c r="A4551" t="s">
        <v>2336</v>
      </c>
      <c r="B4551" s="1">
        <v>488000</v>
      </c>
      <c r="C4551" t="s">
        <v>3052</v>
      </c>
      <c r="D4551" t="s">
        <v>9145</v>
      </c>
      <c r="E4551" s="2">
        <v>2017</v>
      </c>
      <c r="F4551" t="s">
        <v>8710</v>
      </c>
      <c r="G4551" t="s">
        <v>3093</v>
      </c>
      <c r="H4551" t="s">
        <v>3094</v>
      </c>
      <c r="K4551" t="s">
        <v>8807</v>
      </c>
      <c r="M4551" s="4" t="s">
        <v>3829</v>
      </c>
    </row>
    <row r="4552" spans="1:13" x14ac:dyDescent="0.3">
      <c r="A4552" t="s">
        <v>2336</v>
      </c>
      <c r="B4552" s="1">
        <v>378008</v>
      </c>
      <c r="C4552" t="s">
        <v>3052</v>
      </c>
      <c r="D4552" t="s">
        <v>9145</v>
      </c>
      <c r="E4552" s="2">
        <v>2017</v>
      </c>
      <c r="F4552" t="s">
        <v>8710</v>
      </c>
      <c r="G4552" t="s">
        <v>3093</v>
      </c>
      <c r="H4552" t="s">
        <v>3099</v>
      </c>
      <c r="I4552" s="1">
        <v>1800</v>
      </c>
      <c r="K4552" t="s">
        <v>8807</v>
      </c>
      <c r="M4552" s="4" t="s">
        <v>3830</v>
      </c>
    </row>
    <row r="4553" spans="1:13" x14ac:dyDescent="0.3">
      <c r="A4553" t="s">
        <v>2336</v>
      </c>
      <c r="B4553" s="1">
        <v>375008</v>
      </c>
      <c r="C4553" t="s">
        <v>3052</v>
      </c>
      <c r="D4553" t="s">
        <v>9145</v>
      </c>
      <c r="E4553" s="2">
        <v>2017</v>
      </c>
      <c r="F4553" t="s">
        <v>8710</v>
      </c>
      <c r="G4553" t="s">
        <v>3093</v>
      </c>
      <c r="H4553" t="s">
        <v>3099</v>
      </c>
      <c r="I4553" s="1">
        <v>1800</v>
      </c>
      <c r="K4553" t="s">
        <v>8807</v>
      </c>
      <c r="M4553" s="4" t="s">
        <v>3831</v>
      </c>
    </row>
    <row r="4554" spans="1:13" x14ac:dyDescent="0.3">
      <c r="A4554" t="s">
        <v>2337</v>
      </c>
      <c r="B4554" s="1">
        <v>410000</v>
      </c>
      <c r="C4554" t="s">
        <v>3052</v>
      </c>
      <c r="D4554" t="s">
        <v>9145</v>
      </c>
      <c r="E4554" s="2">
        <v>2017</v>
      </c>
      <c r="F4554" t="s">
        <v>8710</v>
      </c>
      <c r="G4554" t="s">
        <v>3092</v>
      </c>
      <c r="H4554" t="s">
        <v>3105</v>
      </c>
      <c r="I4554" s="1">
        <v>2800</v>
      </c>
      <c r="K4554" t="s">
        <v>8807</v>
      </c>
      <c r="M4554" s="4" t="s">
        <v>7870</v>
      </c>
    </row>
    <row r="4555" spans="1:13" x14ac:dyDescent="0.3">
      <c r="A4555" t="s">
        <v>2337</v>
      </c>
      <c r="B4555" s="1">
        <v>400000</v>
      </c>
      <c r="C4555" t="s">
        <v>3052</v>
      </c>
      <c r="D4555" t="s">
        <v>9145</v>
      </c>
      <c r="E4555" s="2">
        <v>2017</v>
      </c>
      <c r="F4555" t="s">
        <v>8710</v>
      </c>
      <c r="G4555" t="s">
        <v>3092</v>
      </c>
      <c r="H4555" t="s">
        <v>3105</v>
      </c>
      <c r="I4555" s="1">
        <v>2000</v>
      </c>
      <c r="K4555" t="s">
        <v>8807</v>
      </c>
      <c r="M4555" s="4" t="s">
        <v>7871</v>
      </c>
    </row>
    <row r="4556" spans="1:13" x14ac:dyDescent="0.3">
      <c r="A4556" t="s">
        <v>2337</v>
      </c>
      <c r="B4556" s="1">
        <v>378088</v>
      </c>
      <c r="C4556" t="s">
        <v>3052</v>
      </c>
      <c r="D4556" t="s">
        <v>9145</v>
      </c>
      <c r="E4556" s="2">
        <v>2017</v>
      </c>
      <c r="F4556" t="s">
        <v>8710</v>
      </c>
      <c r="G4556" t="s">
        <v>3092</v>
      </c>
      <c r="H4556" t="s">
        <v>3105</v>
      </c>
      <c r="I4556" s="1">
        <v>2800</v>
      </c>
      <c r="K4556" t="s">
        <v>8807</v>
      </c>
      <c r="M4556" s="4" t="s">
        <v>7872</v>
      </c>
    </row>
    <row r="4557" spans="1:13" x14ac:dyDescent="0.3">
      <c r="A4557" t="s">
        <v>2337</v>
      </c>
      <c r="B4557" s="1">
        <v>368000</v>
      </c>
      <c r="C4557" t="s">
        <v>3052</v>
      </c>
      <c r="D4557" t="s">
        <v>9145</v>
      </c>
      <c r="E4557" s="2">
        <v>2017</v>
      </c>
      <c r="F4557" t="s">
        <v>8710</v>
      </c>
      <c r="G4557" t="s">
        <v>3092</v>
      </c>
      <c r="H4557" t="s">
        <v>3094</v>
      </c>
      <c r="I4557" s="1">
        <v>21165</v>
      </c>
      <c r="K4557" t="s">
        <v>8807</v>
      </c>
      <c r="M4557" s="4" t="s">
        <v>7873</v>
      </c>
    </row>
    <row r="4558" spans="1:13" x14ac:dyDescent="0.3">
      <c r="A4558" t="s">
        <v>2337</v>
      </c>
      <c r="B4558" s="1">
        <v>398000</v>
      </c>
      <c r="C4558" t="s">
        <v>3052</v>
      </c>
      <c r="D4558" t="s">
        <v>9145</v>
      </c>
      <c r="E4558" s="2">
        <v>2017</v>
      </c>
      <c r="F4558" t="s">
        <v>8710</v>
      </c>
      <c r="G4558" t="s">
        <v>3092</v>
      </c>
      <c r="H4558" t="s">
        <v>3099</v>
      </c>
      <c r="I4558" s="1">
        <v>11000</v>
      </c>
      <c r="K4558" t="s">
        <v>8807</v>
      </c>
      <c r="M4558" s="4" t="s">
        <v>7874</v>
      </c>
    </row>
    <row r="4559" spans="1:13" x14ac:dyDescent="0.3">
      <c r="A4559" t="s">
        <v>2337</v>
      </c>
      <c r="B4559" s="1">
        <v>308000</v>
      </c>
      <c r="C4559" t="s">
        <v>3052</v>
      </c>
      <c r="D4559" t="s">
        <v>9145</v>
      </c>
      <c r="E4559" s="2">
        <v>2017</v>
      </c>
      <c r="F4559" t="s">
        <v>8710</v>
      </c>
      <c r="G4559" t="s">
        <v>3092</v>
      </c>
      <c r="I4559" s="1">
        <v>7105</v>
      </c>
      <c r="K4559" t="s">
        <v>8807</v>
      </c>
      <c r="M4559" s="4" t="s">
        <v>7875</v>
      </c>
    </row>
    <row r="4560" spans="1:13" x14ac:dyDescent="0.3">
      <c r="A4560" t="s">
        <v>2337</v>
      </c>
      <c r="B4560" s="1">
        <v>378000</v>
      </c>
      <c r="C4560" t="s">
        <v>3052</v>
      </c>
      <c r="D4560" t="s">
        <v>9145</v>
      </c>
      <c r="E4560" s="2">
        <v>2017</v>
      </c>
      <c r="F4560" t="s">
        <v>8710</v>
      </c>
      <c r="G4560" t="s">
        <v>3092</v>
      </c>
      <c r="H4560" t="s">
        <v>3096</v>
      </c>
      <c r="I4560" s="1">
        <v>5000</v>
      </c>
      <c r="K4560" t="s">
        <v>8807</v>
      </c>
      <c r="M4560" s="4" t="s">
        <v>7876</v>
      </c>
    </row>
    <row r="4561" spans="1:13" x14ac:dyDescent="0.3">
      <c r="A4561" t="s">
        <v>2337</v>
      </c>
      <c r="B4561" s="1">
        <v>378000</v>
      </c>
      <c r="C4561" t="s">
        <v>3052</v>
      </c>
      <c r="D4561" t="s">
        <v>9145</v>
      </c>
      <c r="E4561" s="2">
        <v>2017</v>
      </c>
      <c r="F4561" t="s">
        <v>8710</v>
      </c>
      <c r="G4561" t="s">
        <v>3092</v>
      </c>
      <c r="H4561" t="s">
        <v>3094</v>
      </c>
      <c r="I4561" s="1">
        <v>20000</v>
      </c>
      <c r="K4561" t="s">
        <v>8807</v>
      </c>
      <c r="M4561" s="4" t="s">
        <v>7877</v>
      </c>
    </row>
    <row r="4562" spans="1:13" x14ac:dyDescent="0.3">
      <c r="A4562" t="s">
        <v>2337</v>
      </c>
      <c r="B4562" s="1">
        <v>375000</v>
      </c>
      <c r="C4562" t="s">
        <v>3052</v>
      </c>
      <c r="D4562" t="s">
        <v>9145</v>
      </c>
      <c r="E4562" s="2">
        <v>2017</v>
      </c>
      <c r="F4562" t="s">
        <v>8710</v>
      </c>
      <c r="G4562" t="s">
        <v>3092</v>
      </c>
      <c r="H4562" t="s">
        <v>3096</v>
      </c>
      <c r="I4562" s="1">
        <v>5000</v>
      </c>
      <c r="K4562" t="s">
        <v>8807</v>
      </c>
      <c r="M4562" s="4" t="s">
        <v>7878</v>
      </c>
    </row>
    <row r="4563" spans="1:13" x14ac:dyDescent="0.3">
      <c r="A4563" t="s">
        <v>2337</v>
      </c>
      <c r="B4563" s="1">
        <v>350000</v>
      </c>
      <c r="C4563" t="s">
        <v>3052</v>
      </c>
      <c r="D4563" t="s">
        <v>9145</v>
      </c>
      <c r="E4563" s="2">
        <v>2017</v>
      </c>
      <c r="F4563" t="s">
        <v>8710</v>
      </c>
      <c r="G4563" t="s">
        <v>3092</v>
      </c>
      <c r="H4563" t="s">
        <v>3105</v>
      </c>
      <c r="I4563" s="1">
        <v>5900</v>
      </c>
      <c r="K4563" t="s">
        <v>8807</v>
      </c>
      <c r="M4563" s="4" t="s">
        <v>6498</v>
      </c>
    </row>
    <row r="4564" spans="1:13" x14ac:dyDescent="0.3">
      <c r="A4564" t="s">
        <v>2337</v>
      </c>
      <c r="B4564" s="1">
        <v>435000</v>
      </c>
      <c r="C4564" t="s">
        <v>3052</v>
      </c>
      <c r="D4564" t="s">
        <v>9145</v>
      </c>
      <c r="E4564" s="2">
        <v>2017</v>
      </c>
      <c r="F4564" t="s">
        <v>8710</v>
      </c>
      <c r="G4564" t="s">
        <v>3092</v>
      </c>
      <c r="H4564" t="s">
        <v>3099</v>
      </c>
      <c r="K4564" t="s">
        <v>8807</v>
      </c>
      <c r="M4564" s="4" t="s">
        <v>7879</v>
      </c>
    </row>
    <row r="4565" spans="1:13" x14ac:dyDescent="0.3">
      <c r="A4565" t="s">
        <v>2337</v>
      </c>
      <c r="B4565" s="1">
        <v>390000</v>
      </c>
      <c r="C4565" t="s">
        <v>3052</v>
      </c>
      <c r="D4565" t="s">
        <v>9145</v>
      </c>
      <c r="E4565" s="2">
        <v>2017</v>
      </c>
      <c r="F4565" t="s">
        <v>8710</v>
      </c>
      <c r="G4565" t="s">
        <v>3092</v>
      </c>
      <c r="H4565" t="s">
        <v>3098</v>
      </c>
      <c r="I4565" s="1">
        <v>30997</v>
      </c>
      <c r="K4565" t="s">
        <v>8807</v>
      </c>
      <c r="M4565" s="4" t="s">
        <v>7880</v>
      </c>
    </row>
    <row r="4566" spans="1:13" x14ac:dyDescent="0.3">
      <c r="A4566" t="s">
        <v>2337</v>
      </c>
      <c r="B4566" s="1">
        <v>368088</v>
      </c>
      <c r="C4566" t="s">
        <v>3052</v>
      </c>
      <c r="D4566" t="s">
        <v>9145</v>
      </c>
      <c r="E4566" s="2">
        <v>2017</v>
      </c>
      <c r="F4566" t="s">
        <v>8710</v>
      </c>
      <c r="G4566" t="s">
        <v>3092</v>
      </c>
      <c r="H4566" t="s">
        <v>3099</v>
      </c>
      <c r="K4566" t="s">
        <v>8807</v>
      </c>
      <c r="M4566" s="4" t="s">
        <v>3832</v>
      </c>
    </row>
    <row r="4567" spans="1:13" x14ac:dyDescent="0.3">
      <c r="A4567" t="s">
        <v>2337</v>
      </c>
      <c r="B4567" s="1">
        <v>398088</v>
      </c>
      <c r="C4567" t="s">
        <v>3052</v>
      </c>
      <c r="D4567" t="s">
        <v>9145</v>
      </c>
      <c r="E4567" s="2">
        <v>2017</v>
      </c>
      <c r="F4567" t="s">
        <v>8710</v>
      </c>
      <c r="G4567" t="s">
        <v>3092</v>
      </c>
      <c r="H4567" t="s">
        <v>3105</v>
      </c>
      <c r="K4567" t="s">
        <v>8807</v>
      </c>
      <c r="M4567" s="4" t="s">
        <v>3833</v>
      </c>
    </row>
    <row r="4568" spans="1:13" x14ac:dyDescent="0.3">
      <c r="A4568" t="s">
        <v>2337</v>
      </c>
      <c r="B4568" s="1">
        <v>410000</v>
      </c>
      <c r="C4568" t="s">
        <v>3052</v>
      </c>
      <c r="D4568" t="s">
        <v>9145</v>
      </c>
      <c r="E4568" s="2">
        <v>2017</v>
      </c>
      <c r="F4568" t="s">
        <v>8710</v>
      </c>
      <c r="G4568" t="s">
        <v>3092</v>
      </c>
      <c r="H4568" t="s">
        <v>3105</v>
      </c>
      <c r="I4568" s="1">
        <v>2800</v>
      </c>
      <c r="K4568" t="s">
        <v>8807</v>
      </c>
      <c r="M4568" s="4" t="s">
        <v>3834</v>
      </c>
    </row>
    <row r="4569" spans="1:13" x14ac:dyDescent="0.3">
      <c r="A4569" t="s">
        <v>2337</v>
      </c>
      <c r="B4569" s="1">
        <v>358008</v>
      </c>
      <c r="C4569" t="s">
        <v>3052</v>
      </c>
      <c r="D4569" t="s">
        <v>9145</v>
      </c>
      <c r="E4569" s="2">
        <v>2017</v>
      </c>
      <c r="F4569" t="s">
        <v>8710</v>
      </c>
      <c r="G4569" t="s">
        <v>3092</v>
      </c>
      <c r="H4569" t="s">
        <v>3094</v>
      </c>
      <c r="I4569" s="1">
        <v>5500</v>
      </c>
      <c r="K4569" t="s">
        <v>8807</v>
      </c>
      <c r="M4569" s="4" t="s">
        <v>3835</v>
      </c>
    </row>
    <row r="4570" spans="1:13" x14ac:dyDescent="0.3">
      <c r="A4570" t="s">
        <v>2337</v>
      </c>
      <c r="B4570" s="1">
        <v>410000</v>
      </c>
      <c r="C4570" t="s">
        <v>3052</v>
      </c>
      <c r="D4570" t="s">
        <v>9145</v>
      </c>
      <c r="E4570" s="2">
        <v>2017</v>
      </c>
      <c r="F4570" t="s">
        <v>8710</v>
      </c>
      <c r="G4570" t="s">
        <v>3092</v>
      </c>
      <c r="H4570" t="s">
        <v>3105</v>
      </c>
      <c r="I4570" s="1">
        <v>2800</v>
      </c>
      <c r="K4570" t="s">
        <v>8807</v>
      </c>
      <c r="M4570" s="4" t="s">
        <v>3834</v>
      </c>
    </row>
    <row r="4571" spans="1:13" x14ac:dyDescent="0.3">
      <c r="A4571" t="s">
        <v>2337</v>
      </c>
      <c r="B4571" s="1">
        <v>338008</v>
      </c>
      <c r="C4571" t="s">
        <v>3052</v>
      </c>
      <c r="D4571" t="s">
        <v>9145</v>
      </c>
      <c r="E4571" s="2">
        <v>2017</v>
      </c>
      <c r="F4571" t="s">
        <v>8710</v>
      </c>
      <c r="G4571" t="s">
        <v>3092</v>
      </c>
      <c r="H4571" t="s">
        <v>3099</v>
      </c>
      <c r="I4571" s="1">
        <v>11000</v>
      </c>
      <c r="K4571" t="s">
        <v>8807</v>
      </c>
      <c r="M4571" s="4" t="s">
        <v>3836</v>
      </c>
    </row>
    <row r="4572" spans="1:13" x14ac:dyDescent="0.3">
      <c r="A4572" t="s">
        <v>2338</v>
      </c>
      <c r="B4572" s="1">
        <v>358000</v>
      </c>
      <c r="C4572" t="s">
        <v>3052</v>
      </c>
      <c r="D4572" t="s">
        <v>9145</v>
      </c>
      <c r="E4572" s="2">
        <v>2017</v>
      </c>
      <c r="F4572" t="s">
        <v>8710</v>
      </c>
      <c r="G4572" t="s">
        <v>3092</v>
      </c>
      <c r="H4572" t="s">
        <v>3094</v>
      </c>
      <c r="I4572" s="1">
        <v>10000</v>
      </c>
      <c r="K4572" t="str">
        <f>RIGHT(A4572, LEN(A4572) - SEARCH(D4572,A4572) - LEN(D4572) )</f>
        <v>1.0 MT</v>
      </c>
      <c r="M4572" s="4" t="s">
        <v>3837</v>
      </c>
    </row>
    <row r="4573" spans="1:13" x14ac:dyDescent="0.3">
      <c r="A4573" t="s">
        <v>2338</v>
      </c>
      <c r="B4573" s="1">
        <v>445000</v>
      </c>
      <c r="C4573" t="s">
        <v>3052</v>
      </c>
      <c r="D4573" t="s">
        <v>9145</v>
      </c>
      <c r="E4573" s="2">
        <v>2017</v>
      </c>
      <c r="F4573" t="s">
        <v>8710</v>
      </c>
      <c r="G4573" t="s">
        <v>3092</v>
      </c>
      <c r="I4573" s="1">
        <v>1000</v>
      </c>
      <c r="K4573" t="str">
        <f>RIGHT(A4573, LEN(A4573) - SEARCH(D4573,A4573) - LEN(D4573) )</f>
        <v>1.0 MT</v>
      </c>
      <c r="M4573" s="4" t="s">
        <v>3838</v>
      </c>
    </row>
    <row r="4574" spans="1:13" x14ac:dyDescent="0.3">
      <c r="A4574" t="s">
        <v>2339</v>
      </c>
      <c r="B4574" s="1">
        <v>408000</v>
      </c>
      <c r="C4574" t="s">
        <v>3052</v>
      </c>
      <c r="D4574" t="s">
        <v>9145</v>
      </c>
      <c r="E4574" s="2">
        <v>2017</v>
      </c>
      <c r="F4574" t="s">
        <v>8710</v>
      </c>
      <c r="G4574" t="s">
        <v>3092</v>
      </c>
      <c r="H4574" t="s">
        <v>3097</v>
      </c>
      <c r="I4574" s="1">
        <v>17000</v>
      </c>
      <c r="K4574" t="str">
        <f>RIGHT(A4574, LEN(A4574) - SEARCH(D4574,A4574) - LEN(D4574) )</f>
        <v>1.2 MT</v>
      </c>
      <c r="M4574" s="4" t="s">
        <v>3839</v>
      </c>
    </row>
    <row r="4575" spans="1:13" x14ac:dyDescent="0.3">
      <c r="A4575" t="s">
        <v>2340</v>
      </c>
      <c r="B4575" s="1">
        <v>600000</v>
      </c>
      <c r="C4575" t="s">
        <v>3051</v>
      </c>
      <c r="D4575" t="s">
        <v>8991</v>
      </c>
      <c r="E4575" s="2">
        <v>2017</v>
      </c>
      <c r="F4575" t="s">
        <v>8710</v>
      </c>
      <c r="G4575" t="s">
        <v>3092</v>
      </c>
      <c r="H4575" t="s">
        <v>3096</v>
      </c>
      <c r="I4575" s="1">
        <v>10000</v>
      </c>
      <c r="K4575" t="str">
        <f>RIGHT(A4575, LEN(A4575) - SEARCH(D4575,A4575) - LEN(D4575) )</f>
        <v>1.6 MT</v>
      </c>
      <c r="M4575" s="4" t="s">
        <v>7881</v>
      </c>
    </row>
    <row r="4576" spans="1:13" x14ac:dyDescent="0.3">
      <c r="A4576" t="s">
        <v>2341</v>
      </c>
      <c r="B4576" s="1">
        <v>655000</v>
      </c>
      <c r="C4576" t="s">
        <v>3055</v>
      </c>
      <c r="D4576" t="s">
        <v>8850</v>
      </c>
      <c r="E4576" s="2">
        <v>2017</v>
      </c>
      <c r="F4576" t="s">
        <v>8710</v>
      </c>
      <c r="G4576" t="s">
        <v>3093</v>
      </c>
      <c r="H4576" t="s">
        <v>3094</v>
      </c>
      <c r="I4576" s="1">
        <v>76000</v>
      </c>
      <c r="K4576" t="str">
        <f>RIGHT(A4576, LEN(A4576) - SEARCH(D4576,A4576) - LEN(D4576) )</f>
        <v>1.5 AT</v>
      </c>
      <c r="M4576" s="4" t="s">
        <v>7882</v>
      </c>
    </row>
    <row r="4577" spans="1:13" x14ac:dyDescent="0.3">
      <c r="A4577" t="s">
        <v>2342</v>
      </c>
      <c r="B4577" s="1">
        <v>325000</v>
      </c>
      <c r="C4577" t="s">
        <v>3069</v>
      </c>
      <c r="D4577" t="s">
        <v>9056</v>
      </c>
      <c r="E4577" s="2">
        <v>2017</v>
      </c>
      <c r="F4577" t="s">
        <v>8710</v>
      </c>
      <c r="G4577" t="s">
        <v>3092</v>
      </c>
      <c r="H4577" t="s">
        <v>3099</v>
      </c>
      <c r="I4577" s="1">
        <v>27000</v>
      </c>
      <c r="K4577" t="s">
        <v>8836</v>
      </c>
      <c r="M4577" s="4" t="s">
        <v>7883</v>
      </c>
    </row>
    <row r="4578" spans="1:13" x14ac:dyDescent="0.3">
      <c r="A4578" t="s">
        <v>2343</v>
      </c>
      <c r="B4578" s="1">
        <v>320000</v>
      </c>
      <c r="C4578" t="s">
        <v>3069</v>
      </c>
      <c r="D4578" t="s">
        <v>9056</v>
      </c>
      <c r="E4578" s="2">
        <v>2017</v>
      </c>
      <c r="F4578" t="s">
        <v>8710</v>
      </c>
      <c r="G4578" t="s">
        <v>3092</v>
      </c>
      <c r="H4578" t="s">
        <v>3096</v>
      </c>
      <c r="I4578" s="1">
        <v>30000</v>
      </c>
      <c r="K4578" t="str">
        <f>RIGHT(A4578, LEN(A4578) - SEARCH(D4578,A4578) - LEN(D4578) )</f>
        <v>1.0 MT</v>
      </c>
      <c r="M4578" s="4" t="s">
        <v>7884</v>
      </c>
    </row>
    <row r="4579" spans="1:13" x14ac:dyDescent="0.3">
      <c r="A4579" t="s">
        <v>2344</v>
      </c>
      <c r="B4579" s="1">
        <v>444000</v>
      </c>
      <c r="C4579" t="s">
        <v>3069</v>
      </c>
      <c r="D4579" t="s">
        <v>9079</v>
      </c>
      <c r="E4579" s="2">
        <v>2017</v>
      </c>
      <c r="F4579" t="s">
        <v>8710</v>
      </c>
      <c r="G4579" t="s">
        <v>3092</v>
      </c>
      <c r="H4579" t="s">
        <v>3094</v>
      </c>
      <c r="I4579" s="1">
        <v>19000</v>
      </c>
      <c r="K4579" t="str">
        <f>RIGHT(A4579, LEN(A4579) - SEARCH(D4579,A4579) - LEN(D4579) )</f>
        <v>1.4 MT</v>
      </c>
      <c r="M4579" s="4" t="s">
        <v>7885</v>
      </c>
    </row>
    <row r="4580" spans="1:13" x14ac:dyDescent="0.3">
      <c r="A4580" t="s">
        <v>2345</v>
      </c>
      <c r="B4580" s="1">
        <v>522000</v>
      </c>
      <c r="C4580" t="s">
        <v>3054</v>
      </c>
      <c r="D4580" t="s">
        <v>8792</v>
      </c>
      <c r="E4580" s="2">
        <v>2017</v>
      </c>
      <c r="F4580" t="s">
        <v>8710</v>
      </c>
      <c r="G4580" t="s">
        <v>3092</v>
      </c>
      <c r="H4580" t="s">
        <v>3098</v>
      </c>
      <c r="I4580" s="1">
        <v>136000</v>
      </c>
      <c r="K4580" t="s">
        <v>8794</v>
      </c>
      <c r="M4580" s="4" t="s">
        <v>7886</v>
      </c>
    </row>
    <row r="4581" spans="1:13" x14ac:dyDescent="0.3">
      <c r="A4581" t="s">
        <v>2346</v>
      </c>
      <c r="B4581" s="1">
        <v>490000</v>
      </c>
      <c r="C4581" t="s">
        <v>3054</v>
      </c>
      <c r="D4581" t="s">
        <v>9024</v>
      </c>
      <c r="E4581" s="2">
        <v>2017</v>
      </c>
      <c r="F4581" t="s">
        <v>8710</v>
      </c>
      <c r="G4581" t="s">
        <v>3093</v>
      </c>
      <c r="H4581" t="s">
        <v>3099</v>
      </c>
      <c r="I4581" s="1">
        <v>18000</v>
      </c>
      <c r="K4581" t="s">
        <v>8789</v>
      </c>
      <c r="M4581" s="4" t="s">
        <v>7887</v>
      </c>
    </row>
    <row r="4582" spans="1:13" x14ac:dyDescent="0.3">
      <c r="A4582" t="s">
        <v>2347</v>
      </c>
      <c r="B4582" s="1">
        <v>399000</v>
      </c>
      <c r="C4582" t="s">
        <v>3054</v>
      </c>
      <c r="D4582" t="s">
        <v>9024</v>
      </c>
      <c r="E4582" s="2">
        <v>2017</v>
      </c>
      <c r="F4582" t="s">
        <v>8710</v>
      </c>
      <c r="G4582" t="s">
        <v>3092</v>
      </c>
      <c r="H4582" t="s">
        <v>3099</v>
      </c>
      <c r="I4582" s="1">
        <v>11000</v>
      </c>
      <c r="K4582" t="s">
        <v>8789</v>
      </c>
      <c r="M4582" s="4" t="s">
        <v>7888</v>
      </c>
    </row>
    <row r="4583" spans="1:13" x14ac:dyDescent="0.3">
      <c r="A4583" t="s">
        <v>2348</v>
      </c>
      <c r="B4583" s="1">
        <v>405000</v>
      </c>
      <c r="C4583" t="s">
        <v>3054</v>
      </c>
      <c r="D4583" t="s">
        <v>9024</v>
      </c>
      <c r="E4583" s="2">
        <v>2017</v>
      </c>
      <c r="F4583" t="s">
        <v>8710</v>
      </c>
      <c r="G4583" t="s">
        <v>3092</v>
      </c>
      <c r="H4583" t="s">
        <v>3098</v>
      </c>
      <c r="I4583" s="1">
        <v>13000</v>
      </c>
      <c r="K4583" t="s">
        <v>9025</v>
      </c>
      <c r="M4583" s="4" t="s">
        <v>7889</v>
      </c>
    </row>
    <row r="4584" spans="1:13" x14ac:dyDescent="0.3">
      <c r="A4584" t="s">
        <v>2349</v>
      </c>
      <c r="B4584" s="1">
        <v>463000</v>
      </c>
      <c r="C4584" t="s">
        <v>3054</v>
      </c>
      <c r="D4584" t="s">
        <v>9024</v>
      </c>
      <c r="E4584" s="2">
        <v>2017</v>
      </c>
      <c r="F4584" t="s">
        <v>8710</v>
      </c>
      <c r="G4584" t="s">
        <v>3093</v>
      </c>
      <c r="H4584" t="s">
        <v>3098</v>
      </c>
      <c r="I4584" s="1">
        <v>45000</v>
      </c>
      <c r="K4584" t="s">
        <v>8789</v>
      </c>
      <c r="M4584" s="4" t="s">
        <v>7890</v>
      </c>
    </row>
    <row r="4585" spans="1:13" x14ac:dyDescent="0.3">
      <c r="A4585" t="s">
        <v>2350</v>
      </c>
      <c r="B4585" s="1">
        <v>432000</v>
      </c>
      <c r="C4585" t="s">
        <v>3054</v>
      </c>
      <c r="D4585" t="s">
        <v>9024</v>
      </c>
      <c r="E4585" s="2">
        <v>2017</v>
      </c>
      <c r="F4585" t="s">
        <v>8710</v>
      </c>
      <c r="G4585" t="s">
        <v>3093</v>
      </c>
      <c r="H4585" t="s">
        <v>3099</v>
      </c>
      <c r="I4585" s="1">
        <v>31000</v>
      </c>
      <c r="K4585" t="s">
        <v>8794</v>
      </c>
      <c r="M4585" s="4" t="s">
        <v>7891</v>
      </c>
    </row>
    <row r="4586" spans="1:13" x14ac:dyDescent="0.3">
      <c r="A4586" t="s">
        <v>2350</v>
      </c>
      <c r="B4586" s="1">
        <v>437000</v>
      </c>
      <c r="C4586" t="s">
        <v>3054</v>
      </c>
      <c r="D4586" t="s">
        <v>9024</v>
      </c>
      <c r="E4586" s="2">
        <v>2017</v>
      </c>
      <c r="F4586" t="s">
        <v>8710</v>
      </c>
      <c r="G4586" t="s">
        <v>3093</v>
      </c>
      <c r="H4586" t="s">
        <v>3096</v>
      </c>
      <c r="I4586" s="1">
        <v>22000</v>
      </c>
      <c r="K4586" t="s">
        <v>8794</v>
      </c>
      <c r="M4586" s="4" t="s">
        <v>7892</v>
      </c>
    </row>
    <row r="4587" spans="1:13" x14ac:dyDescent="0.3">
      <c r="A4587" t="s">
        <v>2350</v>
      </c>
      <c r="B4587" s="1">
        <v>426000</v>
      </c>
      <c r="C4587" t="s">
        <v>3054</v>
      </c>
      <c r="D4587" t="s">
        <v>9024</v>
      </c>
      <c r="E4587" s="2">
        <v>2017</v>
      </c>
      <c r="F4587" t="s">
        <v>8710</v>
      </c>
      <c r="G4587" t="s">
        <v>3093</v>
      </c>
      <c r="H4587" t="s">
        <v>3099</v>
      </c>
      <c r="I4587" s="1">
        <v>35000</v>
      </c>
      <c r="K4587" t="s">
        <v>8794</v>
      </c>
      <c r="M4587" s="4" t="s">
        <v>7893</v>
      </c>
    </row>
    <row r="4588" spans="1:13" x14ac:dyDescent="0.3">
      <c r="A4588" t="s">
        <v>2350</v>
      </c>
      <c r="B4588" s="1">
        <v>458000</v>
      </c>
      <c r="C4588" t="s">
        <v>3054</v>
      </c>
      <c r="D4588" t="s">
        <v>9024</v>
      </c>
      <c r="E4588" s="2">
        <v>2017</v>
      </c>
      <c r="F4588" t="s">
        <v>8710</v>
      </c>
      <c r="G4588" t="s">
        <v>3093</v>
      </c>
      <c r="H4588" t="s">
        <v>3098</v>
      </c>
      <c r="I4588" s="1">
        <v>10000</v>
      </c>
      <c r="K4588" t="s">
        <v>8794</v>
      </c>
      <c r="M4588" s="4" t="s">
        <v>7894</v>
      </c>
    </row>
    <row r="4589" spans="1:13" x14ac:dyDescent="0.3">
      <c r="A4589" t="s">
        <v>2350</v>
      </c>
      <c r="B4589" s="1">
        <v>432000</v>
      </c>
      <c r="C4589" t="s">
        <v>3054</v>
      </c>
      <c r="D4589" t="s">
        <v>9024</v>
      </c>
      <c r="E4589" s="2">
        <v>2017</v>
      </c>
      <c r="F4589" t="s">
        <v>8710</v>
      </c>
      <c r="G4589" t="s">
        <v>3093</v>
      </c>
      <c r="H4589" t="s">
        <v>3099</v>
      </c>
      <c r="I4589" s="1">
        <v>31000</v>
      </c>
      <c r="K4589" t="s">
        <v>8794</v>
      </c>
      <c r="M4589" s="4" t="s">
        <v>7891</v>
      </c>
    </row>
    <row r="4590" spans="1:13" x14ac:dyDescent="0.3">
      <c r="A4590" t="s">
        <v>2351</v>
      </c>
      <c r="B4590" s="1">
        <v>362000</v>
      </c>
      <c r="C4590" t="s">
        <v>3054</v>
      </c>
      <c r="D4590" t="s">
        <v>9024</v>
      </c>
      <c r="E4590" s="2">
        <v>2017</v>
      </c>
      <c r="F4590" t="s">
        <v>8710</v>
      </c>
      <c r="G4590" t="s">
        <v>3092</v>
      </c>
      <c r="H4590" t="s">
        <v>3099</v>
      </c>
      <c r="I4590" s="1">
        <v>46000</v>
      </c>
      <c r="K4590" t="s">
        <v>8794</v>
      </c>
      <c r="M4590" s="4" t="s">
        <v>7895</v>
      </c>
    </row>
    <row r="4591" spans="1:13" x14ac:dyDescent="0.3">
      <c r="A4591" t="s">
        <v>2352</v>
      </c>
      <c r="B4591" s="1">
        <v>1185000</v>
      </c>
      <c r="C4591" t="s">
        <v>3054</v>
      </c>
      <c r="D4591" t="s">
        <v>9183</v>
      </c>
      <c r="E4591" s="2">
        <v>2017</v>
      </c>
      <c r="F4591" t="s">
        <v>8710</v>
      </c>
      <c r="G4591" t="s">
        <v>3093</v>
      </c>
      <c r="H4591" t="s">
        <v>3104</v>
      </c>
      <c r="I4591" s="1">
        <v>9000</v>
      </c>
      <c r="K4591" t="s">
        <v>8789</v>
      </c>
      <c r="M4591" s="4" t="s">
        <v>7896</v>
      </c>
    </row>
    <row r="4592" spans="1:13" x14ac:dyDescent="0.3">
      <c r="A4592" t="s">
        <v>2353</v>
      </c>
      <c r="B4592" s="1">
        <v>426000</v>
      </c>
      <c r="C4592" t="s">
        <v>3056</v>
      </c>
      <c r="D4592" t="s">
        <v>8796</v>
      </c>
      <c r="E4592" s="2">
        <v>2017</v>
      </c>
      <c r="F4592" t="s">
        <v>8710</v>
      </c>
      <c r="G4592" t="s">
        <v>3093</v>
      </c>
      <c r="H4592" t="s">
        <v>3099</v>
      </c>
      <c r="I4592" s="1">
        <v>16000</v>
      </c>
      <c r="K4592" t="str">
        <f t="shared" ref="K4592:K4599" si="85">RIGHT(A4592, LEN(A4592) - SEARCH(D4592,A4592) - LEN(D4592) )</f>
        <v>1.5 AT</v>
      </c>
      <c r="M4592" s="4" t="s">
        <v>7897</v>
      </c>
    </row>
    <row r="4593" spans="1:13" x14ac:dyDescent="0.3">
      <c r="A4593" t="s">
        <v>2354</v>
      </c>
      <c r="B4593" s="1">
        <v>304000</v>
      </c>
      <c r="C4593" t="s">
        <v>3056</v>
      </c>
      <c r="D4593" t="s">
        <v>8796</v>
      </c>
      <c r="E4593" s="2">
        <v>2017</v>
      </c>
      <c r="F4593" t="s">
        <v>8710</v>
      </c>
      <c r="G4593" t="s">
        <v>3092</v>
      </c>
      <c r="H4593" t="s">
        <v>3094</v>
      </c>
      <c r="I4593" s="1">
        <v>74000</v>
      </c>
      <c r="K4593" t="str">
        <f t="shared" si="85"/>
        <v>1.5 MT</v>
      </c>
      <c r="M4593" s="4" t="s">
        <v>7898</v>
      </c>
    </row>
    <row r="4594" spans="1:13" x14ac:dyDescent="0.3">
      <c r="A4594" t="s">
        <v>2354</v>
      </c>
      <c r="B4594" s="1">
        <v>309000</v>
      </c>
      <c r="C4594" t="s">
        <v>3056</v>
      </c>
      <c r="D4594" t="s">
        <v>8796</v>
      </c>
      <c r="E4594" s="2">
        <v>2017</v>
      </c>
      <c r="F4594" t="s">
        <v>8710</v>
      </c>
      <c r="G4594" t="s">
        <v>3092</v>
      </c>
      <c r="H4594" t="s">
        <v>3094</v>
      </c>
      <c r="I4594" s="1">
        <v>73000</v>
      </c>
      <c r="K4594" t="str">
        <f t="shared" si="85"/>
        <v>1.5 MT</v>
      </c>
      <c r="M4594" s="4" t="s">
        <v>7899</v>
      </c>
    </row>
    <row r="4595" spans="1:13" x14ac:dyDescent="0.3">
      <c r="A4595" t="s">
        <v>2354</v>
      </c>
      <c r="B4595" s="1">
        <v>320000</v>
      </c>
      <c r="C4595" t="s">
        <v>3056</v>
      </c>
      <c r="D4595" t="s">
        <v>8796</v>
      </c>
      <c r="E4595" s="2">
        <v>2017</v>
      </c>
      <c r="F4595" t="s">
        <v>8710</v>
      </c>
      <c r="G4595" t="s">
        <v>3092</v>
      </c>
      <c r="H4595" t="s">
        <v>3099</v>
      </c>
      <c r="I4595" s="1">
        <v>56000</v>
      </c>
      <c r="K4595" t="str">
        <f t="shared" si="85"/>
        <v>1.5 MT</v>
      </c>
      <c r="M4595" s="4" t="s">
        <v>7900</v>
      </c>
    </row>
    <row r="4596" spans="1:13" x14ac:dyDescent="0.3">
      <c r="A4596" t="s">
        <v>2354</v>
      </c>
      <c r="B4596" s="1">
        <v>351000</v>
      </c>
      <c r="C4596" t="s">
        <v>3056</v>
      </c>
      <c r="D4596" t="s">
        <v>8796</v>
      </c>
      <c r="E4596" s="2">
        <v>2017</v>
      </c>
      <c r="F4596" t="s">
        <v>8710</v>
      </c>
      <c r="G4596" t="s">
        <v>3092</v>
      </c>
      <c r="H4596" t="s">
        <v>3099</v>
      </c>
      <c r="I4596" s="1">
        <v>15000</v>
      </c>
      <c r="K4596" t="str">
        <f t="shared" si="85"/>
        <v>1.5 MT</v>
      </c>
      <c r="M4596" s="4" t="s">
        <v>7901</v>
      </c>
    </row>
    <row r="4597" spans="1:13" x14ac:dyDescent="0.3">
      <c r="A4597" t="s">
        <v>2354</v>
      </c>
      <c r="B4597" s="1">
        <v>367000</v>
      </c>
      <c r="C4597" t="s">
        <v>3056</v>
      </c>
      <c r="D4597" t="s">
        <v>8796</v>
      </c>
      <c r="E4597" s="2">
        <v>2017</v>
      </c>
      <c r="F4597" t="s">
        <v>8710</v>
      </c>
      <c r="G4597" t="s">
        <v>3092</v>
      </c>
      <c r="H4597" t="s">
        <v>3099</v>
      </c>
      <c r="I4597" s="1">
        <v>18000</v>
      </c>
      <c r="K4597" t="str">
        <f t="shared" si="85"/>
        <v>1.5 MT</v>
      </c>
      <c r="M4597" s="4" t="s">
        <v>7902</v>
      </c>
    </row>
    <row r="4598" spans="1:13" x14ac:dyDescent="0.3">
      <c r="A4598" t="s">
        <v>2354</v>
      </c>
      <c r="B4598" s="1">
        <v>350000</v>
      </c>
      <c r="C4598" t="s">
        <v>3056</v>
      </c>
      <c r="D4598" t="s">
        <v>8796</v>
      </c>
      <c r="E4598" s="2">
        <v>2017</v>
      </c>
      <c r="F4598" t="s">
        <v>8710</v>
      </c>
      <c r="G4598" t="s">
        <v>3092</v>
      </c>
      <c r="H4598" t="s">
        <v>3099</v>
      </c>
      <c r="I4598" s="1">
        <v>18000</v>
      </c>
      <c r="K4598" t="str">
        <f t="shared" si="85"/>
        <v>1.5 MT</v>
      </c>
      <c r="M4598" s="4" t="s">
        <v>7903</v>
      </c>
    </row>
    <row r="4599" spans="1:13" x14ac:dyDescent="0.3">
      <c r="A4599" t="s">
        <v>2354</v>
      </c>
      <c r="B4599" s="1">
        <v>371000</v>
      </c>
      <c r="C4599" t="s">
        <v>3056</v>
      </c>
      <c r="D4599" t="s">
        <v>8796</v>
      </c>
      <c r="E4599" s="2">
        <v>2017</v>
      </c>
      <c r="F4599" t="s">
        <v>8710</v>
      </c>
      <c r="G4599" t="s">
        <v>3092</v>
      </c>
      <c r="H4599" t="s">
        <v>3099</v>
      </c>
      <c r="I4599" s="1">
        <v>16000</v>
      </c>
      <c r="K4599" t="str">
        <f t="shared" si="85"/>
        <v>1.5 MT</v>
      </c>
      <c r="M4599" s="4" t="s">
        <v>7904</v>
      </c>
    </row>
    <row r="4600" spans="1:13" x14ac:dyDescent="0.3">
      <c r="A4600" t="s">
        <v>2355</v>
      </c>
      <c r="B4600" s="1">
        <v>905000</v>
      </c>
      <c r="C4600" t="s">
        <v>3056</v>
      </c>
      <c r="D4600" t="s">
        <v>9184</v>
      </c>
      <c r="E4600" s="2">
        <v>2017</v>
      </c>
      <c r="F4600" t="s">
        <v>8710</v>
      </c>
      <c r="G4600" t="s">
        <v>3093</v>
      </c>
      <c r="H4600" t="s">
        <v>3094</v>
      </c>
      <c r="I4600" s="1">
        <v>74000</v>
      </c>
      <c r="K4600" t="s">
        <v>9364</v>
      </c>
      <c r="M4600" s="4" t="s">
        <v>7905</v>
      </c>
    </row>
    <row r="4601" spans="1:13" x14ac:dyDescent="0.3">
      <c r="A4601" t="s">
        <v>2356</v>
      </c>
      <c r="B4601" s="1">
        <v>905000</v>
      </c>
      <c r="C4601" t="s">
        <v>3056</v>
      </c>
      <c r="D4601" t="s">
        <v>9185</v>
      </c>
      <c r="E4601" s="2">
        <v>2017</v>
      </c>
      <c r="F4601" t="s">
        <v>8710</v>
      </c>
      <c r="G4601" t="s">
        <v>3092</v>
      </c>
      <c r="H4601" t="s">
        <v>3096</v>
      </c>
      <c r="I4601" s="1">
        <v>34000</v>
      </c>
      <c r="K4601" t="str">
        <f>RIGHT(A4601, LEN(A4601) - SEARCH(D4601,A4601) - LEN(D4601) )</f>
        <v>2.5 MT</v>
      </c>
      <c r="M4601" s="4" t="s">
        <v>7906</v>
      </c>
    </row>
    <row r="4602" spans="1:13" x14ac:dyDescent="0.3">
      <c r="A4602" t="s">
        <v>2356</v>
      </c>
      <c r="B4602" s="1">
        <v>937000</v>
      </c>
      <c r="C4602" t="s">
        <v>3056</v>
      </c>
      <c r="D4602" t="s">
        <v>9185</v>
      </c>
      <c r="E4602" s="2">
        <v>2017</v>
      </c>
      <c r="F4602" t="s">
        <v>8710</v>
      </c>
      <c r="G4602" t="s">
        <v>3092</v>
      </c>
      <c r="H4602" t="s">
        <v>3099</v>
      </c>
      <c r="I4602" s="1">
        <v>68000</v>
      </c>
      <c r="K4602" t="str">
        <f>RIGHT(A4602, LEN(A4602) - SEARCH(D4602,A4602) - LEN(D4602) )</f>
        <v>2.5 MT</v>
      </c>
      <c r="M4602" s="4" t="s">
        <v>7907</v>
      </c>
    </row>
    <row r="4603" spans="1:13" x14ac:dyDescent="0.3">
      <c r="A4603" t="s">
        <v>2357</v>
      </c>
      <c r="B4603" s="1">
        <v>529000</v>
      </c>
      <c r="C4603" t="s">
        <v>3056</v>
      </c>
      <c r="D4603" t="s">
        <v>9119</v>
      </c>
      <c r="E4603" s="2">
        <v>2017</v>
      </c>
      <c r="F4603" t="s">
        <v>8710</v>
      </c>
      <c r="G4603" t="s">
        <v>3092</v>
      </c>
      <c r="H4603" t="s">
        <v>3094</v>
      </c>
      <c r="I4603" s="1">
        <v>8000</v>
      </c>
      <c r="K4603" t="str">
        <f>RIGHT(A4603, LEN(A4603) - SEARCH(D4603,A4603) - LEN(D4603) )</f>
        <v>1.6 MT</v>
      </c>
      <c r="M4603" s="4" t="s">
        <v>7908</v>
      </c>
    </row>
    <row r="4604" spans="1:13" x14ac:dyDescent="0.3">
      <c r="A4604" t="s">
        <v>2358</v>
      </c>
      <c r="B4604" s="1">
        <v>298000</v>
      </c>
      <c r="C4604" t="s">
        <v>3062</v>
      </c>
      <c r="D4604" t="s">
        <v>8843</v>
      </c>
      <c r="E4604" s="2">
        <v>2017</v>
      </c>
      <c r="F4604" t="s">
        <v>8710</v>
      </c>
      <c r="G4604" t="s">
        <v>3092</v>
      </c>
      <c r="H4604" t="s">
        <v>3096</v>
      </c>
      <c r="I4604" s="1">
        <v>25000</v>
      </c>
      <c r="K4604" t="str">
        <f>RIGHT(A4604, LEN(A4604) - SEARCH(D4604,A4604) - LEN(D4604) )</f>
        <v>1.0 MT</v>
      </c>
      <c r="M4604" s="4" t="s">
        <v>7909</v>
      </c>
    </row>
    <row r="4605" spans="1:13" x14ac:dyDescent="0.3">
      <c r="A4605" t="s">
        <v>2358</v>
      </c>
      <c r="B4605" s="1">
        <v>330000</v>
      </c>
      <c r="C4605" t="s">
        <v>3062</v>
      </c>
      <c r="D4605" t="s">
        <v>8843</v>
      </c>
      <c r="E4605" s="2">
        <v>2017</v>
      </c>
      <c r="F4605" t="s">
        <v>8710</v>
      </c>
      <c r="G4605" t="s">
        <v>3092</v>
      </c>
      <c r="H4605" t="s">
        <v>3097</v>
      </c>
      <c r="I4605" s="1">
        <v>5000</v>
      </c>
      <c r="K4605" t="str">
        <f>RIGHT(A4605, LEN(A4605) - SEARCH(D4605,A4605) - LEN(D4605) )</f>
        <v>1.0 MT</v>
      </c>
      <c r="M4605" s="4" t="s">
        <v>7910</v>
      </c>
    </row>
    <row r="4606" spans="1:13" x14ac:dyDescent="0.3">
      <c r="A4606" t="s">
        <v>2359</v>
      </c>
      <c r="B4606" s="1">
        <v>426000</v>
      </c>
      <c r="C4606" t="s">
        <v>3062</v>
      </c>
      <c r="D4606" t="s">
        <v>8848</v>
      </c>
      <c r="E4606" s="2">
        <v>2017</v>
      </c>
      <c r="F4606" t="s">
        <v>8710</v>
      </c>
      <c r="G4606" t="s">
        <v>3093</v>
      </c>
      <c r="H4606" t="s">
        <v>3096</v>
      </c>
      <c r="I4606" s="1">
        <v>38000</v>
      </c>
      <c r="K4606" t="s">
        <v>8788</v>
      </c>
      <c r="M4606" s="4" t="s">
        <v>7911</v>
      </c>
    </row>
    <row r="4607" spans="1:13" x14ac:dyDescent="0.3">
      <c r="A4607" t="s">
        <v>2360</v>
      </c>
      <c r="B4607" s="1">
        <v>399000</v>
      </c>
      <c r="C4607" t="s">
        <v>3062</v>
      </c>
      <c r="D4607" t="s">
        <v>8848</v>
      </c>
      <c r="E4607" s="2">
        <v>2017</v>
      </c>
      <c r="F4607" t="s">
        <v>8710</v>
      </c>
      <c r="G4607" t="s">
        <v>3092</v>
      </c>
      <c r="H4607" t="s">
        <v>3104</v>
      </c>
      <c r="I4607" s="1">
        <v>74000</v>
      </c>
      <c r="K4607" t="s">
        <v>8788</v>
      </c>
      <c r="M4607" s="4" t="s">
        <v>7912</v>
      </c>
    </row>
    <row r="4608" spans="1:13" x14ac:dyDescent="0.3">
      <c r="A4608" t="s">
        <v>2361</v>
      </c>
      <c r="B4608" s="1">
        <v>921000</v>
      </c>
      <c r="C4608" t="s">
        <v>3062</v>
      </c>
      <c r="D4608" t="s">
        <v>9182</v>
      </c>
      <c r="E4608" s="2">
        <v>2017</v>
      </c>
      <c r="F4608" t="s">
        <v>8710</v>
      </c>
      <c r="G4608" t="s">
        <v>3093</v>
      </c>
      <c r="H4608" t="s">
        <v>3104</v>
      </c>
      <c r="I4608" s="1">
        <v>25000</v>
      </c>
      <c r="K4608" t="str">
        <f>RIGHT(A4608, LEN(A4608) - SEARCH(D4608,A4608) - LEN(D4608) )</f>
        <v>2.4 4x2 AT</v>
      </c>
      <c r="M4608" s="4" t="s">
        <v>7913</v>
      </c>
    </row>
    <row r="4609" spans="1:13" x14ac:dyDescent="0.3">
      <c r="A4609" t="s">
        <v>2361</v>
      </c>
      <c r="B4609" s="1">
        <v>996000</v>
      </c>
      <c r="C4609" t="s">
        <v>3062</v>
      </c>
      <c r="D4609" t="s">
        <v>9182</v>
      </c>
      <c r="E4609" s="2">
        <v>2017</v>
      </c>
      <c r="F4609" t="s">
        <v>8710</v>
      </c>
      <c r="G4609" t="s">
        <v>3093</v>
      </c>
      <c r="H4609" t="s">
        <v>3104</v>
      </c>
      <c r="I4609" s="1">
        <v>13000</v>
      </c>
      <c r="K4609" t="str">
        <f>RIGHT(A4609, LEN(A4609) - SEARCH(D4609,A4609) - LEN(D4609) )</f>
        <v>2.4 4x2 AT</v>
      </c>
      <c r="M4609" s="4" t="s">
        <v>7914</v>
      </c>
    </row>
    <row r="4610" spans="1:13" x14ac:dyDescent="0.3">
      <c r="A4610" t="s">
        <v>2362</v>
      </c>
      <c r="B4610" s="1">
        <v>788000</v>
      </c>
      <c r="C4610" t="s">
        <v>3062</v>
      </c>
      <c r="D4610" t="s">
        <v>9182</v>
      </c>
      <c r="E4610" s="2">
        <v>2017</v>
      </c>
      <c r="F4610" t="s">
        <v>8710</v>
      </c>
      <c r="G4610" t="s">
        <v>3093</v>
      </c>
      <c r="H4610" t="s">
        <v>3099</v>
      </c>
      <c r="I4610" s="1">
        <v>25000</v>
      </c>
      <c r="K4610" t="s">
        <v>8788</v>
      </c>
      <c r="M4610" s="4" t="s">
        <v>7915</v>
      </c>
    </row>
    <row r="4611" spans="1:13" x14ac:dyDescent="0.3">
      <c r="A4611" t="s">
        <v>2363</v>
      </c>
      <c r="B4611" s="1">
        <v>490000</v>
      </c>
      <c r="C4611" t="s">
        <v>3062</v>
      </c>
      <c r="D4611" t="s">
        <v>9118</v>
      </c>
      <c r="E4611" s="2">
        <v>2017</v>
      </c>
      <c r="F4611" t="s">
        <v>8710</v>
      </c>
      <c r="G4611" t="s">
        <v>3092</v>
      </c>
      <c r="H4611" t="s">
        <v>3099</v>
      </c>
      <c r="I4611" s="1">
        <v>21000</v>
      </c>
      <c r="K4611" t="str">
        <f>RIGHT(A4611, LEN(A4611) - SEARCH(D4611,A4611) - LEN(D4611) )</f>
        <v>1.2 MT</v>
      </c>
      <c r="M4611" s="4" t="s">
        <v>7916</v>
      </c>
    </row>
    <row r="4612" spans="1:13" x14ac:dyDescent="0.3">
      <c r="A4612" t="s">
        <v>2364</v>
      </c>
      <c r="B4612" s="1">
        <v>18000000</v>
      </c>
      <c r="C4612" t="s">
        <v>8726</v>
      </c>
      <c r="D4612" t="s">
        <v>8883</v>
      </c>
      <c r="E4612" s="2">
        <v>2018</v>
      </c>
      <c r="F4612" t="s">
        <v>8710</v>
      </c>
      <c r="G4612" t="s">
        <v>3093</v>
      </c>
      <c r="H4612" t="s">
        <v>3099</v>
      </c>
      <c r="I4612" s="1">
        <v>4000</v>
      </c>
      <c r="K4612" t="s">
        <v>9317</v>
      </c>
      <c r="M4612" s="4" t="s">
        <v>7917</v>
      </c>
    </row>
    <row r="4613" spans="1:13" x14ac:dyDescent="0.3">
      <c r="A4613" t="s">
        <v>2365</v>
      </c>
      <c r="B4613" s="1">
        <v>7300000</v>
      </c>
      <c r="C4613" t="s">
        <v>3072</v>
      </c>
      <c r="D4613" t="s">
        <v>9064</v>
      </c>
      <c r="E4613" s="2">
        <v>2018</v>
      </c>
      <c r="F4613" t="s">
        <v>8710</v>
      </c>
      <c r="G4613" t="s">
        <v>3093</v>
      </c>
      <c r="H4613" t="s">
        <v>3096</v>
      </c>
      <c r="I4613" s="1">
        <v>100</v>
      </c>
      <c r="K4613" t="s">
        <v>9318</v>
      </c>
      <c r="M4613" s="4" t="s">
        <v>3840</v>
      </c>
    </row>
    <row r="4614" spans="1:13" x14ac:dyDescent="0.3">
      <c r="A4614" t="s">
        <v>2366</v>
      </c>
      <c r="B4614" s="1">
        <v>1890000</v>
      </c>
      <c r="C4614" t="s">
        <v>3057</v>
      </c>
      <c r="D4614" t="s">
        <v>8750</v>
      </c>
      <c r="E4614" s="2">
        <v>2018</v>
      </c>
      <c r="F4614" t="s">
        <v>8710</v>
      </c>
      <c r="G4614" t="s">
        <v>3093</v>
      </c>
      <c r="H4614" t="s">
        <v>3094</v>
      </c>
      <c r="I4614" s="1">
        <v>6379</v>
      </c>
      <c r="K4614" t="str">
        <f>RIGHT(A4614, LEN(A4614) - SEARCH(D4614,A4614) - LEN(D4614) )</f>
        <v>1.5 AT</v>
      </c>
      <c r="M4614" s="4" t="s">
        <v>7918</v>
      </c>
    </row>
    <row r="4615" spans="1:13" x14ac:dyDescent="0.3">
      <c r="A4615" t="s">
        <v>2367</v>
      </c>
      <c r="B4615" s="1">
        <v>2795000</v>
      </c>
      <c r="C4615" t="s">
        <v>3057</v>
      </c>
      <c r="D4615" t="s">
        <v>8758</v>
      </c>
      <c r="E4615" s="2">
        <v>2018</v>
      </c>
      <c r="F4615" t="s">
        <v>8710</v>
      </c>
      <c r="G4615" t="s">
        <v>3093</v>
      </c>
      <c r="H4615" t="s">
        <v>3099</v>
      </c>
      <c r="I4615" s="1">
        <v>18000</v>
      </c>
      <c r="K4615" t="str">
        <f>RIGHT(A4615, LEN(A4615) - SEARCH(D4615,A4615) - LEN(D4615) )</f>
        <v>Gran Turismo 2.0 AT</v>
      </c>
      <c r="M4615" s="4" t="s">
        <v>7919</v>
      </c>
    </row>
    <row r="4616" spans="1:13" x14ac:dyDescent="0.3">
      <c r="A4616" t="s">
        <v>2368</v>
      </c>
      <c r="B4616" s="1">
        <v>3550000</v>
      </c>
      <c r="C4616" t="s">
        <v>3057</v>
      </c>
      <c r="D4616" t="s">
        <v>8768</v>
      </c>
      <c r="E4616" s="2">
        <v>2018</v>
      </c>
      <c r="F4616" t="s">
        <v>8710</v>
      </c>
      <c r="G4616" t="s">
        <v>3093</v>
      </c>
      <c r="H4616" t="s">
        <v>3094</v>
      </c>
      <c r="I4616" s="1">
        <v>11000</v>
      </c>
      <c r="K4616" t="s">
        <v>9319</v>
      </c>
      <c r="M4616" s="4" t="s">
        <v>7920</v>
      </c>
    </row>
    <row r="4617" spans="1:13" x14ac:dyDescent="0.3">
      <c r="A4617" t="s">
        <v>2369</v>
      </c>
      <c r="B4617" s="1">
        <v>9500000</v>
      </c>
      <c r="C4617" t="s">
        <v>3057</v>
      </c>
      <c r="D4617" t="s">
        <v>9152</v>
      </c>
      <c r="E4617" s="2">
        <v>2018</v>
      </c>
      <c r="F4617" t="s">
        <v>8710</v>
      </c>
      <c r="G4617" t="s">
        <v>3093</v>
      </c>
      <c r="H4617" t="s">
        <v>3099</v>
      </c>
      <c r="I4617" s="1">
        <v>3000</v>
      </c>
      <c r="K4617" t="str">
        <f>RIGHT(A4617, LEN(A4617) - SEARCH(D4617,A4617) - LEN(D4617) )</f>
        <v>4.4 4x4 AT</v>
      </c>
      <c r="M4617" s="4" t="s">
        <v>7921</v>
      </c>
    </row>
    <row r="4618" spans="1:13" x14ac:dyDescent="0.3">
      <c r="A4618" t="s">
        <v>2370</v>
      </c>
      <c r="B4618" s="1">
        <v>9350000</v>
      </c>
      <c r="C4618" t="s">
        <v>3066</v>
      </c>
      <c r="D4618" t="s">
        <v>8907</v>
      </c>
      <c r="E4618" s="2">
        <v>2018</v>
      </c>
      <c r="F4618" t="s">
        <v>8710</v>
      </c>
      <c r="G4618" t="s">
        <v>3093</v>
      </c>
      <c r="H4618" t="s">
        <v>3094</v>
      </c>
      <c r="I4618" s="1">
        <v>1</v>
      </c>
      <c r="K4618" t="str">
        <f>RIGHT(A4618, LEN(A4618) - SEARCH(D4618,A4618) - LEN(D4618) )</f>
        <v>6.2 4x4 AT</v>
      </c>
      <c r="M4618" s="4" t="s">
        <v>7922</v>
      </c>
    </row>
    <row r="4619" spans="1:13" x14ac:dyDescent="0.3">
      <c r="A4619" t="s">
        <v>2371</v>
      </c>
      <c r="B4619" s="1">
        <v>660000</v>
      </c>
      <c r="C4619" t="s">
        <v>3068</v>
      </c>
      <c r="D4619" t="s">
        <v>9093</v>
      </c>
      <c r="E4619" s="2">
        <v>2018</v>
      </c>
      <c r="F4619" t="s">
        <v>8710</v>
      </c>
      <c r="G4619" t="s">
        <v>3093</v>
      </c>
      <c r="H4619" t="s">
        <v>3094</v>
      </c>
      <c r="I4619" s="1">
        <v>4000</v>
      </c>
      <c r="K4619" t="s">
        <v>9281</v>
      </c>
      <c r="M4619" s="4" t="s">
        <v>7923</v>
      </c>
    </row>
    <row r="4620" spans="1:13" x14ac:dyDescent="0.3">
      <c r="A4620" t="s">
        <v>2371</v>
      </c>
      <c r="B4620" s="1">
        <v>450000</v>
      </c>
      <c r="C4620" t="s">
        <v>3068</v>
      </c>
      <c r="D4620" t="s">
        <v>9093</v>
      </c>
      <c r="E4620" s="2">
        <v>2018</v>
      </c>
      <c r="F4620" t="s">
        <v>8710</v>
      </c>
      <c r="G4620" t="s">
        <v>3093</v>
      </c>
      <c r="H4620" t="s">
        <v>3096</v>
      </c>
      <c r="I4620" s="1">
        <v>6000</v>
      </c>
      <c r="K4620" t="s">
        <v>8864</v>
      </c>
      <c r="M4620" s="4" t="s">
        <v>7924</v>
      </c>
    </row>
    <row r="4621" spans="1:13" x14ac:dyDescent="0.3">
      <c r="A4621" t="s">
        <v>2372</v>
      </c>
      <c r="B4621" s="1">
        <v>415000</v>
      </c>
      <c r="C4621" t="s">
        <v>3068</v>
      </c>
      <c r="D4621" t="s">
        <v>9093</v>
      </c>
      <c r="E4621" s="2">
        <v>2018</v>
      </c>
      <c r="F4621" t="s">
        <v>8710</v>
      </c>
      <c r="G4621" t="s">
        <v>3092</v>
      </c>
      <c r="H4621" t="s">
        <v>3097</v>
      </c>
      <c r="I4621" s="1">
        <v>23000</v>
      </c>
      <c r="K4621" t="str">
        <f>RIGHT(A4621, LEN(A4621) - SEARCH(D4621,A4621) - LEN(D4621) )</f>
        <v>1.3 MT</v>
      </c>
      <c r="M4621" s="4" t="s">
        <v>7925</v>
      </c>
    </row>
    <row r="4622" spans="1:13" x14ac:dyDescent="0.3">
      <c r="A4622" t="s">
        <v>2373</v>
      </c>
      <c r="B4622" s="1">
        <v>280000</v>
      </c>
      <c r="C4622" t="s">
        <v>3068</v>
      </c>
      <c r="D4622" t="s">
        <v>9093</v>
      </c>
      <c r="E4622" s="2">
        <v>2018</v>
      </c>
      <c r="F4622" t="s">
        <v>8710</v>
      </c>
      <c r="G4622" t="s">
        <v>3092</v>
      </c>
      <c r="H4622" t="s">
        <v>3095</v>
      </c>
      <c r="I4622" s="1">
        <v>4072</v>
      </c>
      <c r="K4622" t="str">
        <f>RIGHT(A4622, LEN(A4622) - SEARCH(D4622,A4622) - LEN(D4622) )</f>
        <v>1.4 MT</v>
      </c>
      <c r="M4622" s="4" t="s">
        <v>7926</v>
      </c>
    </row>
    <row r="4623" spans="1:13" x14ac:dyDescent="0.3">
      <c r="A4623" t="s">
        <v>2374</v>
      </c>
      <c r="B4623" s="1">
        <v>498000</v>
      </c>
      <c r="C4623" t="s">
        <v>3068</v>
      </c>
      <c r="D4623" t="s">
        <v>9093</v>
      </c>
      <c r="E4623" s="2">
        <v>2018</v>
      </c>
      <c r="F4623" t="s">
        <v>8710</v>
      </c>
      <c r="G4623" t="s">
        <v>3093</v>
      </c>
      <c r="H4623" t="s">
        <v>3094</v>
      </c>
      <c r="I4623" s="1">
        <v>5000</v>
      </c>
      <c r="K4623" t="str">
        <f>RIGHT(A4623, LEN(A4623) - SEARCH(D4623,A4623) - LEN(D4623) )</f>
        <v>1.5 AT</v>
      </c>
      <c r="M4623" s="4" t="s">
        <v>3841</v>
      </c>
    </row>
    <row r="4624" spans="1:13" x14ac:dyDescent="0.3">
      <c r="A4624" t="s">
        <v>2375</v>
      </c>
      <c r="B4624" s="1">
        <v>448000</v>
      </c>
      <c r="C4624" t="s">
        <v>3068</v>
      </c>
      <c r="D4624" t="s">
        <v>9093</v>
      </c>
      <c r="E4624" s="2">
        <v>2018</v>
      </c>
      <c r="F4624" t="s">
        <v>8710</v>
      </c>
      <c r="G4624" t="s">
        <v>3093</v>
      </c>
      <c r="H4624" t="s">
        <v>3094</v>
      </c>
      <c r="I4624" s="1">
        <v>4000</v>
      </c>
      <c r="K4624" t="s">
        <v>8864</v>
      </c>
      <c r="M4624" s="4" t="s">
        <v>7927</v>
      </c>
    </row>
    <row r="4625" spans="1:13" x14ac:dyDescent="0.3">
      <c r="A4625" t="s">
        <v>2375</v>
      </c>
      <c r="B4625" s="1">
        <v>991000</v>
      </c>
      <c r="C4625" t="s">
        <v>3068</v>
      </c>
      <c r="D4625" t="s">
        <v>9093</v>
      </c>
      <c r="E4625" s="2">
        <v>2018</v>
      </c>
      <c r="F4625" t="s">
        <v>8710</v>
      </c>
      <c r="G4625" t="s">
        <v>3093</v>
      </c>
      <c r="H4625" t="s">
        <v>3098</v>
      </c>
      <c r="I4625" s="1">
        <v>7000</v>
      </c>
      <c r="K4625" t="s">
        <v>8864</v>
      </c>
      <c r="M4625" s="4" t="s">
        <v>7928</v>
      </c>
    </row>
    <row r="4626" spans="1:13" x14ac:dyDescent="0.3">
      <c r="A4626" t="s">
        <v>2375</v>
      </c>
      <c r="B4626" s="1">
        <v>874000</v>
      </c>
      <c r="C4626" t="s">
        <v>3068</v>
      </c>
      <c r="D4626" t="s">
        <v>9093</v>
      </c>
      <c r="E4626" s="2">
        <v>2018</v>
      </c>
      <c r="F4626" t="s">
        <v>8710</v>
      </c>
      <c r="G4626" t="s">
        <v>3093</v>
      </c>
      <c r="H4626" t="s">
        <v>3097</v>
      </c>
      <c r="I4626" s="1">
        <v>16000</v>
      </c>
      <c r="K4626" t="s">
        <v>8864</v>
      </c>
      <c r="M4626" s="4" t="s">
        <v>7929</v>
      </c>
    </row>
    <row r="4627" spans="1:13" x14ac:dyDescent="0.3">
      <c r="A4627" t="s">
        <v>2376</v>
      </c>
      <c r="B4627" s="1">
        <v>1491000</v>
      </c>
      <c r="C4627" t="s">
        <v>3068</v>
      </c>
      <c r="D4627" t="s">
        <v>9124</v>
      </c>
      <c r="E4627" s="2">
        <v>2018</v>
      </c>
      <c r="F4627" t="s">
        <v>8710</v>
      </c>
      <c r="G4627" t="s">
        <v>3093</v>
      </c>
      <c r="H4627" t="s">
        <v>3099</v>
      </c>
      <c r="I4627" s="1">
        <v>19000</v>
      </c>
      <c r="K4627" t="s">
        <v>9125</v>
      </c>
      <c r="M4627" s="4" t="s">
        <v>7930</v>
      </c>
    </row>
    <row r="4628" spans="1:13" x14ac:dyDescent="0.3">
      <c r="A4628" t="s">
        <v>2376</v>
      </c>
      <c r="B4628" s="1">
        <v>1150000</v>
      </c>
      <c r="C4628" t="s">
        <v>3068</v>
      </c>
      <c r="D4628" t="s">
        <v>9124</v>
      </c>
      <c r="E4628" s="2">
        <v>2018</v>
      </c>
      <c r="F4628" t="s">
        <v>8710</v>
      </c>
      <c r="G4628" t="s">
        <v>3093</v>
      </c>
      <c r="H4628" t="s">
        <v>3104</v>
      </c>
      <c r="I4628" s="1">
        <v>24000</v>
      </c>
      <c r="K4628" t="s">
        <v>9125</v>
      </c>
      <c r="M4628" s="4" t="s">
        <v>7931</v>
      </c>
    </row>
    <row r="4629" spans="1:13" x14ac:dyDescent="0.3">
      <c r="A4629" t="s">
        <v>2377</v>
      </c>
      <c r="B4629" s="1">
        <v>1358000</v>
      </c>
      <c r="C4629" t="s">
        <v>3068</v>
      </c>
      <c r="D4629" t="s">
        <v>9124</v>
      </c>
      <c r="E4629" s="2">
        <v>2018</v>
      </c>
      <c r="F4629" t="s">
        <v>8710</v>
      </c>
      <c r="G4629" t="s">
        <v>3093</v>
      </c>
      <c r="I4629" s="1">
        <v>11111</v>
      </c>
      <c r="K4629" t="s">
        <v>9320</v>
      </c>
      <c r="M4629" s="4" t="s">
        <v>7932</v>
      </c>
    </row>
    <row r="4630" spans="1:13" x14ac:dyDescent="0.3">
      <c r="A4630" t="s">
        <v>2378</v>
      </c>
      <c r="B4630" s="1">
        <v>1065000</v>
      </c>
      <c r="C4630" t="s">
        <v>3068</v>
      </c>
      <c r="D4630" t="s">
        <v>9130</v>
      </c>
      <c r="E4630" s="2">
        <v>2018</v>
      </c>
      <c r="F4630" t="s">
        <v>8710</v>
      </c>
      <c r="G4630" t="s">
        <v>3093</v>
      </c>
      <c r="H4630" t="s">
        <v>3099</v>
      </c>
      <c r="I4630" s="1">
        <v>4000</v>
      </c>
      <c r="K4630" t="s">
        <v>8864</v>
      </c>
      <c r="M4630" s="4" t="s">
        <v>7933</v>
      </c>
    </row>
    <row r="4631" spans="1:13" x14ac:dyDescent="0.3">
      <c r="A4631" t="s">
        <v>2379</v>
      </c>
      <c r="B4631" s="1">
        <v>7600000</v>
      </c>
      <c r="C4631" t="s">
        <v>3076</v>
      </c>
      <c r="D4631" t="s">
        <v>8845</v>
      </c>
      <c r="E4631" s="2">
        <v>2018</v>
      </c>
      <c r="F4631" t="s">
        <v>8710</v>
      </c>
      <c r="G4631" t="s">
        <v>3092</v>
      </c>
      <c r="H4631" t="s">
        <v>3094</v>
      </c>
      <c r="I4631" s="1">
        <v>500</v>
      </c>
      <c r="K4631" t="s">
        <v>9321</v>
      </c>
      <c r="M4631" s="4" t="s">
        <v>7934</v>
      </c>
    </row>
    <row r="4632" spans="1:13" x14ac:dyDescent="0.3">
      <c r="A4632" t="s">
        <v>2380</v>
      </c>
      <c r="B4632" s="1">
        <v>1898000</v>
      </c>
      <c r="C4632" t="s">
        <v>3076</v>
      </c>
      <c r="D4632" t="s">
        <v>8889</v>
      </c>
      <c r="E4632" s="2">
        <v>2018</v>
      </c>
      <c r="F4632" t="s">
        <v>8710</v>
      </c>
      <c r="G4632" t="s">
        <v>3093</v>
      </c>
      <c r="H4632" t="s">
        <v>3098</v>
      </c>
      <c r="I4632" s="1">
        <v>65711</v>
      </c>
      <c r="K4632" t="s">
        <v>8890</v>
      </c>
      <c r="M4632" s="4" t="s">
        <v>7935</v>
      </c>
    </row>
    <row r="4633" spans="1:13" x14ac:dyDescent="0.3">
      <c r="A4633" t="s">
        <v>2381</v>
      </c>
      <c r="B4633" s="1">
        <v>405000</v>
      </c>
      <c r="C4633" t="s">
        <v>3061</v>
      </c>
      <c r="D4633" t="s">
        <v>8899</v>
      </c>
      <c r="E4633" s="2">
        <v>2018</v>
      </c>
      <c r="F4633" t="s">
        <v>8710</v>
      </c>
      <c r="G4633" t="s">
        <v>3092</v>
      </c>
      <c r="H4633" t="s">
        <v>3094</v>
      </c>
      <c r="I4633" s="1">
        <v>7583</v>
      </c>
      <c r="K4633" t="str">
        <f>RIGHT(A4633, LEN(A4633) - SEARCH(D4633,A4633) - LEN(D4633) )</f>
        <v>1.5 4x2 MT</v>
      </c>
      <c r="M4633" s="4" t="s">
        <v>7936</v>
      </c>
    </row>
    <row r="4634" spans="1:13" x14ac:dyDescent="0.3">
      <c r="A4634" t="s">
        <v>2382</v>
      </c>
      <c r="B4634" s="1">
        <v>405000</v>
      </c>
      <c r="C4634" t="s">
        <v>3061</v>
      </c>
      <c r="D4634" t="s">
        <v>8899</v>
      </c>
      <c r="E4634" s="2">
        <v>2018</v>
      </c>
      <c r="F4634" t="s">
        <v>8710</v>
      </c>
      <c r="G4634" t="s">
        <v>3093</v>
      </c>
      <c r="H4634" t="s">
        <v>3097</v>
      </c>
      <c r="I4634" s="1">
        <v>12803</v>
      </c>
      <c r="K4634" t="s">
        <v>8900</v>
      </c>
      <c r="M4634" s="4" t="s">
        <v>7937</v>
      </c>
    </row>
    <row r="4635" spans="1:13" x14ac:dyDescent="0.3">
      <c r="A4635" t="s">
        <v>2383</v>
      </c>
      <c r="B4635" s="1">
        <v>735000</v>
      </c>
      <c r="C4635" t="s">
        <v>3061</v>
      </c>
      <c r="D4635" t="s">
        <v>8899</v>
      </c>
      <c r="E4635" s="2">
        <v>2018</v>
      </c>
      <c r="F4635" t="s">
        <v>8710</v>
      </c>
      <c r="G4635" t="s">
        <v>3093</v>
      </c>
      <c r="H4635" t="s">
        <v>3094</v>
      </c>
      <c r="I4635" s="1">
        <v>5000</v>
      </c>
      <c r="K4635" t="s">
        <v>8902</v>
      </c>
      <c r="M4635" s="4" t="s">
        <v>7938</v>
      </c>
    </row>
    <row r="4636" spans="1:13" x14ac:dyDescent="0.3">
      <c r="A4636" t="s">
        <v>2384</v>
      </c>
      <c r="B4636" s="1">
        <v>405000</v>
      </c>
      <c r="C4636" t="s">
        <v>3061</v>
      </c>
      <c r="D4636" t="s">
        <v>8899</v>
      </c>
      <c r="E4636" s="2">
        <v>2018</v>
      </c>
      <c r="F4636" t="s">
        <v>8710</v>
      </c>
      <c r="G4636" t="s">
        <v>3092</v>
      </c>
      <c r="H4636" t="s">
        <v>3094</v>
      </c>
      <c r="I4636" s="1">
        <v>27575</v>
      </c>
      <c r="K4636" t="s">
        <v>8902</v>
      </c>
      <c r="M4636" s="4" t="s">
        <v>7939</v>
      </c>
    </row>
    <row r="4637" spans="1:13" x14ac:dyDescent="0.3">
      <c r="A4637" t="s">
        <v>2385</v>
      </c>
      <c r="B4637" s="1">
        <v>1218000</v>
      </c>
      <c r="C4637" t="s">
        <v>3061</v>
      </c>
      <c r="D4637" t="s">
        <v>8914</v>
      </c>
      <c r="E4637" s="2">
        <v>2018</v>
      </c>
      <c r="F4637" t="s">
        <v>8710</v>
      </c>
      <c r="G4637" t="s">
        <v>3093</v>
      </c>
      <c r="I4637" s="1">
        <v>20000</v>
      </c>
      <c r="K4637" t="s">
        <v>8901</v>
      </c>
      <c r="M4637" s="4" t="s">
        <v>7940</v>
      </c>
    </row>
    <row r="4638" spans="1:13" x14ac:dyDescent="0.3">
      <c r="A4638" t="s">
        <v>2386</v>
      </c>
      <c r="B4638" s="1">
        <v>1158000</v>
      </c>
      <c r="C4638" t="s">
        <v>3061</v>
      </c>
      <c r="D4638" t="s">
        <v>8914</v>
      </c>
      <c r="E4638" s="2">
        <v>2018</v>
      </c>
      <c r="F4638" t="s">
        <v>8710</v>
      </c>
      <c r="G4638" t="s">
        <v>3093</v>
      </c>
      <c r="H4638" t="s">
        <v>3096</v>
      </c>
      <c r="I4638" s="1">
        <v>20000</v>
      </c>
      <c r="K4638" t="s">
        <v>8901</v>
      </c>
      <c r="M4638" s="4" t="s">
        <v>7941</v>
      </c>
    </row>
    <row r="4639" spans="1:13" x14ac:dyDescent="0.3">
      <c r="A4639" t="s">
        <v>2387</v>
      </c>
      <c r="B4639" s="1">
        <v>700000</v>
      </c>
      <c r="C4639" t="s">
        <v>3061</v>
      </c>
      <c r="D4639" t="s">
        <v>9068</v>
      </c>
      <c r="E4639" s="2">
        <v>2018</v>
      </c>
      <c r="F4639" t="s">
        <v>8710</v>
      </c>
      <c r="G4639" t="s">
        <v>3092</v>
      </c>
      <c r="H4639" t="s">
        <v>3099</v>
      </c>
      <c r="I4639" s="1">
        <v>75088</v>
      </c>
      <c r="K4639" t="str">
        <f>RIGHT(A4639, LEN(A4639) - SEARCH(D4639,A4639) - LEN(D4639) )</f>
        <v>2.2 4x4 MT</v>
      </c>
      <c r="M4639" s="4" t="s">
        <v>7942</v>
      </c>
    </row>
    <row r="4640" spans="1:13" x14ac:dyDescent="0.3">
      <c r="A4640" t="s">
        <v>2388</v>
      </c>
      <c r="B4640" s="1">
        <v>1075000</v>
      </c>
      <c r="C4640" t="s">
        <v>3061</v>
      </c>
      <c r="D4640" t="s">
        <v>9068</v>
      </c>
      <c r="E4640" s="2">
        <v>2018</v>
      </c>
      <c r="F4640" t="s">
        <v>8710</v>
      </c>
      <c r="G4640" t="s">
        <v>3093</v>
      </c>
      <c r="I4640" s="1">
        <v>11000</v>
      </c>
      <c r="K4640" t="s">
        <v>9069</v>
      </c>
      <c r="M4640" s="4" t="s">
        <v>7943</v>
      </c>
    </row>
    <row r="4641" spans="1:13" x14ac:dyDescent="0.3">
      <c r="A4641" t="s">
        <v>2389</v>
      </c>
      <c r="B4641" s="1">
        <v>1200000</v>
      </c>
      <c r="C4641" t="s">
        <v>3061</v>
      </c>
      <c r="D4641" t="s">
        <v>9068</v>
      </c>
      <c r="E4641" s="2">
        <v>2018</v>
      </c>
      <c r="F4641" t="s">
        <v>8710</v>
      </c>
      <c r="G4641" t="s">
        <v>3093</v>
      </c>
      <c r="H4641" t="s">
        <v>3099</v>
      </c>
      <c r="I4641" s="1">
        <v>12762</v>
      </c>
      <c r="K4641" t="s">
        <v>9070</v>
      </c>
      <c r="M4641" s="4" t="s">
        <v>7944</v>
      </c>
    </row>
    <row r="4642" spans="1:13" x14ac:dyDescent="0.3">
      <c r="A4642" t="s">
        <v>2390</v>
      </c>
      <c r="B4642" s="1">
        <v>1180000</v>
      </c>
      <c r="C4642" t="s">
        <v>3061</v>
      </c>
      <c r="D4642" t="s">
        <v>9068</v>
      </c>
      <c r="E4642" s="2">
        <v>2018</v>
      </c>
      <c r="F4642" t="s">
        <v>8710</v>
      </c>
      <c r="G4642" t="s">
        <v>3092</v>
      </c>
      <c r="H4642" t="s">
        <v>3105</v>
      </c>
      <c r="I4642" s="1">
        <v>5567</v>
      </c>
      <c r="K4642" t="s">
        <v>9070</v>
      </c>
      <c r="M4642" s="4" t="s">
        <v>7945</v>
      </c>
    </row>
    <row r="4643" spans="1:13" x14ac:dyDescent="0.3">
      <c r="A4643" t="s">
        <v>2390</v>
      </c>
      <c r="B4643" s="1">
        <v>700000</v>
      </c>
      <c r="C4643" t="s">
        <v>3061</v>
      </c>
      <c r="D4643" t="s">
        <v>9068</v>
      </c>
      <c r="E4643" s="2">
        <v>2018</v>
      </c>
      <c r="F4643" t="s">
        <v>8710</v>
      </c>
      <c r="G4643" t="s">
        <v>3092</v>
      </c>
      <c r="H4643" t="s">
        <v>3096</v>
      </c>
      <c r="I4643" s="1">
        <v>15905</v>
      </c>
      <c r="K4643" t="s">
        <v>9070</v>
      </c>
      <c r="M4643" s="4" t="s">
        <v>7946</v>
      </c>
    </row>
    <row r="4644" spans="1:13" x14ac:dyDescent="0.3">
      <c r="A4644" t="s">
        <v>2391</v>
      </c>
      <c r="B4644" s="1">
        <v>1086000</v>
      </c>
      <c r="C4644" t="s">
        <v>3061</v>
      </c>
      <c r="D4644" t="s">
        <v>9068</v>
      </c>
      <c r="E4644" s="2">
        <v>2018</v>
      </c>
      <c r="F4644" t="s">
        <v>8710</v>
      </c>
      <c r="G4644" t="s">
        <v>3093</v>
      </c>
      <c r="H4644" t="s">
        <v>3099</v>
      </c>
      <c r="I4644" s="1">
        <v>29000</v>
      </c>
      <c r="K4644" t="s">
        <v>9322</v>
      </c>
      <c r="M4644" s="4" t="s">
        <v>7947</v>
      </c>
    </row>
    <row r="4645" spans="1:13" x14ac:dyDescent="0.3">
      <c r="A4645" t="s">
        <v>2392</v>
      </c>
      <c r="B4645" s="1">
        <v>956000</v>
      </c>
      <c r="C4645" t="s">
        <v>3061</v>
      </c>
      <c r="D4645" t="s">
        <v>9068</v>
      </c>
      <c r="E4645" s="2">
        <v>2018</v>
      </c>
      <c r="F4645" t="s">
        <v>8710</v>
      </c>
      <c r="G4645" t="s">
        <v>3092</v>
      </c>
      <c r="H4645" t="s">
        <v>3094</v>
      </c>
      <c r="I4645" s="1">
        <v>33000</v>
      </c>
      <c r="K4645" t="s">
        <v>8913</v>
      </c>
      <c r="M4645" s="4" t="s">
        <v>7948</v>
      </c>
    </row>
    <row r="4646" spans="1:13" x14ac:dyDescent="0.3">
      <c r="A4646" t="s">
        <v>2393</v>
      </c>
      <c r="B4646" s="1">
        <v>1385000</v>
      </c>
      <c r="C4646" t="s">
        <v>3061</v>
      </c>
      <c r="D4646" t="s">
        <v>9068</v>
      </c>
      <c r="E4646" s="2">
        <v>2018</v>
      </c>
      <c r="F4646" t="s">
        <v>8710</v>
      </c>
      <c r="G4646" t="s">
        <v>3092</v>
      </c>
      <c r="H4646" t="s">
        <v>3094</v>
      </c>
      <c r="I4646" s="1">
        <v>13000</v>
      </c>
      <c r="K4646" t="str">
        <f>RIGHT(A4646, LEN(A4646) - SEARCH(D4646,A4646) - LEN(D4646) )</f>
        <v>3.2 4x4 MT</v>
      </c>
      <c r="M4646" s="4" t="s">
        <v>7949</v>
      </c>
    </row>
    <row r="4647" spans="1:13" x14ac:dyDescent="0.3">
      <c r="A4647" t="s">
        <v>2394</v>
      </c>
      <c r="B4647" s="1">
        <v>1230000</v>
      </c>
      <c r="C4647" t="s">
        <v>3061</v>
      </c>
      <c r="D4647" t="s">
        <v>9068</v>
      </c>
      <c r="E4647" s="2">
        <v>2018</v>
      </c>
      <c r="F4647" t="s">
        <v>8710</v>
      </c>
      <c r="G4647" t="s">
        <v>3093</v>
      </c>
      <c r="H4647" t="s">
        <v>3094</v>
      </c>
      <c r="I4647" s="1">
        <v>42000</v>
      </c>
      <c r="K4647" t="s">
        <v>9257</v>
      </c>
      <c r="M4647" s="4" t="s">
        <v>7950</v>
      </c>
    </row>
    <row r="4648" spans="1:13" x14ac:dyDescent="0.3">
      <c r="A4648" t="s">
        <v>2394</v>
      </c>
      <c r="B4648" s="1">
        <v>1400000</v>
      </c>
      <c r="C4648" t="s">
        <v>3061</v>
      </c>
      <c r="D4648" t="s">
        <v>9068</v>
      </c>
      <c r="E4648" s="2">
        <v>2018</v>
      </c>
      <c r="F4648" t="s">
        <v>8710</v>
      </c>
      <c r="G4648" t="s">
        <v>3093</v>
      </c>
      <c r="H4648" t="s">
        <v>3105</v>
      </c>
      <c r="I4648" s="1">
        <v>26</v>
      </c>
      <c r="K4648" t="s">
        <v>9257</v>
      </c>
      <c r="M4648" s="4" t="s">
        <v>7951</v>
      </c>
    </row>
    <row r="4649" spans="1:13" x14ac:dyDescent="0.3">
      <c r="A4649" t="s">
        <v>2395</v>
      </c>
      <c r="B4649" s="1">
        <v>4980000</v>
      </c>
      <c r="C4649" t="s">
        <v>3061</v>
      </c>
      <c r="D4649" t="s">
        <v>9128</v>
      </c>
      <c r="E4649" s="2">
        <v>2018</v>
      </c>
      <c r="F4649" t="s">
        <v>8710</v>
      </c>
      <c r="G4649" t="s">
        <v>3093</v>
      </c>
      <c r="H4649" t="s">
        <v>3096</v>
      </c>
      <c r="I4649" s="1">
        <v>1</v>
      </c>
      <c r="K4649" t="str">
        <f>RIGHT(A4649, LEN(A4649) - SEARCH(D4649,A4649) - LEN(D4649) )</f>
        <v>3.5 AT</v>
      </c>
      <c r="M4649" s="4" t="s">
        <v>7952</v>
      </c>
    </row>
    <row r="4650" spans="1:13" x14ac:dyDescent="0.3">
      <c r="A4650" t="s">
        <v>2396</v>
      </c>
      <c r="B4650" s="1">
        <v>230000</v>
      </c>
      <c r="C4650" t="s">
        <v>3078</v>
      </c>
      <c r="D4650" t="s">
        <v>8961</v>
      </c>
      <c r="E4650" s="2">
        <v>2018</v>
      </c>
      <c r="F4650" t="s">
        <v>8710</v>
      </c>
      <c r="G4650" t="s">
        <v>3092</v>
      </c>
      <c r="H4650" t="s">
        <v>3099</v>
      </c>
      <c r="I4650" s="1">
        <v>5678</v>
      </c>
      <c r="K4650" t="s">
        <v>8962</v>
      </c>
      <c r="M4650" s="4" t="s">
        <v>7953</v>
      </c>
    </row>
    <row r="4651" spans="1:13" x14ac:dyDescent="0.3">
      <c r="A4651" t="s">
        <v>2397</v>
      </c>
      <c r="B4651" s="1">
        <v>795000</v>
      </c>
      <c r="C4651" t="s">
        <v>3078</v>
      </c>
      <c r="D4651" t="s">
        <v>9141</v>
      </c>
      <c r="E4651" s="2">
        <v>2018</v>
      </c>
      <c r="F4651" t="s">
        <v>8710</v>
      </c>
      <c r="G4651" t="s">
        <v>3092</v>
      </c>
      <c r="H4651" t="s">
        <v>3096</v>
      </c>
      <c r="I4651" s="1">
        <v>6229</v>
      </c>
      <c r="K4651" t="s">
        <v>9142</v>
      </c>
      <c r="M4651" s="4" t="s">
        <v>7954</v>
      </c>
    </row>
    <row r="4652" spans="1:13" x14ac:dyDescent="0.3">
      <c r="A4652" t="s">
        <v>2397</v>
      </c>
      <c r="B4652" s="1">
        <v>699000</v>
      </c>
      <c r="C4652" t="s">
        <v>3078</v>
      </c>
      <c r="D4652" t="s">
        <v>9141</v>
      </c>
      <c r="E4652" s="2">
        <v>2018</v>
      </c>
      <c r="F4652" t="s">
        <v>8710</v>
      </c>
      <c r="G4652" t="s">
        <v>3092</v>
      </c>
      <c r="H4652" t="s">
        <v>3096</v>
      </c>
      <c r="I4652" s="1">
        <v>10000</v>
      </c>
      <c r="K4652" t="s">
        <v>9323</v>
      </c>
      <c r="M4652" s="4" t="s">
        <v>7955</v>
      </c>
    </row>
    <row r="4653" spans="1:13" x14ac:dyDescent="0.3">
      <c r="A4653" t="s">
        <v>2398</v>
      </c>
      <c r="B4653" s="1">
        <v>6750000</v>
      </c>
      <c r="C4653" t="s">
        <v>3063</v>
      </c>
      <c r="D4653" t="s">
        <v>9094</v>
      </c>
      <c r="E4653" s="2">
        <v>2018</v>
      </c>
      <c r="F4653" t="s">
        <v>8710</v>
      </c>
      <c r="G4653" t="s">
        <v>3093</v>
      </c>
      <c r="H4653" t="s">
        <v>3094</v>
      </c>
      <c r="I4653" s="1">
        <v>1</v>
      </c>
      <c r="K4653" t="str">
        <f>RIGHT(A4653, LEN(A4653) - SEARCH(D4653,A4653) - LEN(D4653) )</f>
        <v>4.3 AT</v>
      </c>
      <c r="M4653" s="4" t="s">
        <v>7956</v>
      </c>
    </row>
    <row r="4654" spans="1:13" x14ac:dyDescent="0.3">
      <c r="A4654" t="s">
        <v>2399</v>
      </c>
      <c r="B4654" s="1">
        <v>875000</v>
      </c>
      <c r="C4654" t="s">
        <v>3055</v>
      </c>
      <c r="D4654" t="s">
        <v>8814</v>
      </c>
      <c r="E4654" s="2">
        <v>2018</v>
      </c>
      <c r="F4654" t="s">
        <v>8710</v>
      </c>
      <c r="G4654" t="s">
        <v>3093</v>
      </c>
      <c r="H4654" t="s">
        <v>3094</v>
      </c>
      <c r="I4654" s="1">
        <v>3198</v>
      </c>
      <c r="K4654" t="str">
        <f>RIGHT(A4654, LEN(A4654) - SEARCH(D4654,A4654) - LEN(D4654) )</f>
        <v>1.5 4x2 AT</v>
      </c>
      <c r="M4654" s="4" t="s">
        <v>3842</v>
      </c>
    </row>
    <row r="4655" spans="1:13" x14ac:dyDescent="0.3">
      <c r="A4655" t="s">
        <v>2399</v>
      </c>
      <c r="B4655" s="1">
        <v>875000</v>
      </c>
      <c r="C4655" t="s">
        <v>3055</v>
      </c>
      <c r="D4655" t="s">
        <v>8814</v>
      </c>
      <c r="E4655" s="2">
        <v>2018</v>
      </c>
      <c r="F4655" t="s">
        <v>8710</v>
      </c>
      <c r="G4655" t="s">
        <v>3093</v>
      </c>
      <c r="H4655" t="s">
        <v>3094</v>
      </c>
      <c r="I4655" s="1">
        <v>3198</v>
      </c>
      <c r="K4655" t="str">
        <f>RIGHT(A4655, LEN(A4655) - SEARCH(D4655,A4655) - LEN(D4655) )</f>
        <v>1.5 4x2 AT</v>
      </c>
      <c r="M4655" s="4" t="s">
        <v>3843</v>
      </c>
    </row>
    <row r="4656" spans="1:13" x14ac:dyDescent="0.3">
      <c r="A4656" t="s">
        <v>2399</v>
      </c>
      <c r="B4656" s="1">
        <v>875000</v>
      </c>
      <c r="C4656" t="s">
        <v>3055</v>
      </c>
      <c r="D4656" t="s">
        <v>8814</v>
      </c>
      <c r="E4656" s="2">
        <v>2018</v>
      </c>
      <c r="F4656" t="s">
        <v>8710</v>
      </c>
      <c r="G4656" t="s">
        <v>3093</v>
      </c>
      <c r="H4656" t="s">
        <v>3096</v>
      </c>
      <c r="I4656" s="1">
        <v>3000</v>
      </c>
      <c r="K4656" t="str">
        <f>RIGHT(A4656, LEN(A4656) - SEARCH(D4656,A4656) - LEN(D4656) )</f>
        <v>1.5 4x2 AT</v>
      </c>
      <c r="M4656" s="4" t="s">
        <v>7957</v>
      </c>
    </row>
    <row r="4657" spans="1:13" x14ac:dyDescent="0.3">
      <c r="A4657" t="s">
        <v>2400</v>
      </c>
      <c r="B4657" s="1">
        <v>838000</v>
      </c>
      <c r="C4657" t="s">
        <v>3055</v>
      </c>
      <c r="D4657" t="s">
        <v>8814</v>
      </c>
      <c r="E4657" s="2">
        <v>2018</v>
      </c>
      <c r="F4657" t="s">
        <v>8710</v>
      </c>
      <c r="G4657" t="s">
        <v>3093</v>
      </c>
      <c r="H4657" t="s">
        <v>3094</v>
      </c>
      <c r="I4657" s="1">
        <v>8000</v>
      </c>
      <c r="K4657" t="s">
        <v>8779</v>
      </c>
      <c r="M4657" s="4" t="s">
        <v>7958</v>
      </c>
    </row>
    <row r="4658" spans="1:13" x14ac:dyDescent="0.3">
      <c r="A4658" t="s">
        <v>2400</v>
      </c>
      <c r="B4658" s="1">
        <v>838000</v>
      </c>
      <c r="C4658" t="s">
        <v>3055</v>
      </c>
      <c r="D4658" t="s">
        <v>8814</v>
      </c>
      <c r="E4658" s="2">
        <v>2018</v>
      </c>
      <c r="F4658" t="s">
        <v>8710</v>
      </c>
      <c r="G4658" t="s">
        <v>3093</v>
      </c>
      <c r="H4658" t="s">
        <v>3094</v>
      </c>
      <c r="I4658" s="1">
        <v>8000</v>
      </c>
      <c r="K4658" t="s">
        <v>8779</v>
      </c>
      <c r="M4658" s="4" t="s">
        <v>7959</v>
      </c>
    </row>
    <row r="4659" spans="1:13" x14ac:dyDescent="0.3">
      <c r="A4659" t="s">
        <v>2401</v>
      </c>
      <c r="B4659" s="1">
        <v>708000</v>
      </c>
      <c r="C4659" t="s">
        <v>3055</v>
      </c>
      <c r="D4659" t="s">
        <v>8850</v>
      </c>
      <c r="E4659" s="2">
        <v>2018</v>
      </c>
      <c r="F4659" t="s">
        <v>8710</v>
      </c>
      <c r="G4659" t="s">
        <v>3093</v>
      </c>
      <c r="H4659" t="s">
        <v>3098</v>
      </c>
      <c r="I4659" s="1">
        <v>10000</v>
      </c>
      <c r="K4659" t="str">
        <f>RIGHT(A4659, LEN(A4659) - SEARCH(D4659,A4659) - LEN(D4659) )</f>
        <v>1.5 AT</v>
      </c>
      <c r="M4659" s="4" t="s">
        <v>7960</v>
      </c>
    </row>
    <row r="4660" spans="1:13" x14ac:dyDescent="0.3">
      <c r="A4660" t="s">
        <v>2401</v>
      </c>
      <c r="B4660" s="1">
        <v>730000</v>
      </c>
      <c r="C4660" t="s">
        <v>3055</v>
      </c>
      <c r="D4660" t="s">
        <v>8850</v>
      </c>
      <c r="E4660" s="2">
        <v>2018</v>
      </c>
      <c r="F4660" t="s">
        <v>8710</v>
      </c>
      <c r="G4660" t="s">
        <v>3093</v>
      </c>
      <c r="H4660" t="s">
        <v>3099</v>
      </c>
      <c r="I4660" s="1">
        <v>1500</v>
      </c>
      <c r="K4660" t="str">
        <f>RIGHT(A4660, LEN(A4660) - SEARCH(D4660,A4660) - LEN(D4660) )</f>
        <v>1.5 AT</v>
      </c>
      <c r="M4660" s="4" t="s">
        <v>7961</v>
      </c>
    </row>
    <row r="4661" spans="1:13" x14ac:dyDescent="0.3">
      <c r="A4661" t="s">
        <v>2401</v>
      </c>
      <c r="B4661" s="1">
        <v>746000</v>
      </c>
      <c r="C4661" t="s">
        <v>3055</v>
      </c>
      <c r="D4661" t="s">
        <v>8850</v>
      </c>
      <c r="E4661" s="2">
        <v>2018</v>
      </c>
      <c r="F4661" t="s">
        <v>8710</v>
      </c>
      <c r="G4661" t="s">
        <v>3093</v>
      </c>
      <c r="H4661" t="s">
        <v>3099</v>
      </c>
      <c r="I4661" s="1">
        <v>11000</v>
      </c>
      <c r="K4661" t="str">
        <f>RIGHT(A4661, LEN(A4661) - SEARCH(D4661,A4661) - LEN(D4661) )</f>
        <v>1.5 AT</v>
      </c>
      <c r="M4661" s="4" t="s">
        <v>7962</v>
      </c>
    </row>
    <row r="4662" spans="1:13" x14ac:dyDescent="0.3">
      <c r="A4662" t="s">
        <v>2401</v>
      </c>
      <c r="B4662" s="1">
        <v>698000</v>
      </c>
      <c r="C4662" t="s">
        <v>3055</v>
      </c>
      <c r="D4662" t="s">
        <v>8850</v>
      </c>
      <c r="E4662" s="2">
        <v>2018</v>
      </c>
      <c r="F4662" t="s">
        <v>8710</v>
      </c>
      <c r="G4662" t="s">
        <v>3093</v>
      </c>
      <c r="H4662" t="s">
        <v>3096</v>
      </c>
      <c r="I4662" s="1">
        <v>21000</v>
      </c>
      <c r="K4662" t="str">
        <f>RIGHT(A4662, LEN(A4662) - SEARCH(D4662,A4662) - LEN(D4662) )</f>
        <v>1.5 AT</v>
      </c>
      <c r="M4662" s="4" t="s">
        <v>7963</v>
      </c>
    </row>
    <row r="4663" spans="1:13" x14ac:dyDescent="0.3">
      <c r="A4663" t="s">
        <v>2401</v>
      </c>
      <c r="B4663" s="1">
        <v>708000</v>
      </c>
      <c r="C4663" t="s">
        <v>3055</v>
      </c>
      <c r="D4663" t="s">
        <v>8850</v>
      </c>
      <c r="E4663" s="2">
        <v>2018</v>
      </c>
      <c r="F4663" t="s">
        <v>8710</v>
      </c>
      <c r="G4663" t="s">
        <v>3093</v>
      </c>
      <c r="H4663" t="s">
        <v>3098</v>
      </c>
      <c r="I4663" s="1">
        <v>10000</v>
      </c>
      <c r="K4663" t="str">
        <f>RIGHT(A4663, LEN(A4663) - SEARCH(D4663,A4663) - LEN(D4663) )</f>
        <v>1.5 AT</v>
      </c>
      <c r="M4663" s="4" t="s">
        <v>7964</v>
      </c>
    </row>
    <row r="4664" spans="1:13" x14ac:dyDescent="0.3">
      <c r="A4664" t="s">
        <v>2402</v>
      </c>
      <c r="B4664" s="1">
        <v>748000</v>
      </c>
      <c r="C4664" t="s">
        <v>3055</v>
      </c>
      <c r="D4664" t="s">
        <v>8850</v>
      </c>
      <c r="E4664" s="2">
        <v>2018</v>
      </c>
      <c r="F4664" t="s">
        <v>8710</v>
      </c>
      <c r="G4664" t="s">
        <v>3093</v>
      </c>
      <c r="H4664" t="s">
        <v>3096</v>
      </c>
      <c r="I4664" s="1">
        <v>10148</v>
      </c>
      <c r="K4664" t="s">
        <v>8712</v>
      </c>
      <c r="M4664" s="4" t="s">
        <v>7965</v>
      </c>
    </row>
    <row r="4665" spans="1:13" x14ac:dyDescent="0.3">
      <c r="A4665" t="s">
        <v>2402</v>
      </c>
      <c r="B4665" s="1">
        <v>718000</v>
      </c>
      <c r="C4665" t="s">
        <v>3055</v>
      </c>
      <c r="D4665" t="s">
        <v>8850</v>
      </c>
      <c r="E4665" s="2">
        <v>2018</v>
      </c>
      <c r="F4665" t="s">
        <v>8710</v>
      </c>
      <c r="G4665" t="s">
        <v>3093</v>
      </c>
      <c r="H4665" t="s">
        <v>3098</v>
      </c>
      <c r="I4665" s="1">
        <v>10000</v>
      </c>
      <c r="K4665" t="s">
        <v>8712</v>
      </c>
      <c r="M4665" s="4" t="s">
        <v>7966</v>
      </c>
    </row>
    <row r="4666" spans="1:13" x14ac:dyDescent="0.3">
      <c r="A4666" t="s">
        <v>2402</v>
      </c>
      <c r="B4666" s="1">
        <v>767000</v>
      </c>
      <c r="C4666" t="s">
        <v>3055</v>
      </c>
      <c r="D4666" t="s">
        <v>8850</v>
      </c>
      <c r="E4666" s="2">
        <v>2018</v>
      </c>
      <c r="F4666" t="s">
        <v>8710</v>
      </c>
      <c r="G4666" t="s">
        <v>3093</v>
      </c>
      <c r="H4666" t="s">
        <v>3099</v>
      </c>
      <c r="I4666" s="1">
        <v>24000</v>
      </c>
      <c r="K4666" t="s">
        <v>8712</v>
      </c>
      <c r="M4666" s="4" t="s">
        <v>7967</v>
      </c>
    </row>
    <row r="4667" spans="1:13" x14ac:dyDescent="0.3">
      <c r="A4667" t="s">
        <v>2402</v>
      </c>
      <c r="B4667" s="1">
        <v>748000</v>
      </c>
      <c r="C4667" t="s">
        <v>3055</v>
      </c>
      <c r="D4667" t="s">
        <v>8850</v>
      </c>
      <c r="E4667" s="2">
        <v>2018</v>
      </c>
      <c r="F4667" t="s">
        <v>8710</v>
      </c>
      <c r="G4667" t="s">
        <v>3093</v>
      </c>
      <c r="H4667" t="s">
        <v>3096</v>
      </c>
      <c r="I4667" s="1">
        <v>10148</v>
      </c>
      <c r="K4667" t="s">
        <v>8712</v>
      </c>
      <c r="M4667" s="4" t="s">
        <v>7968</v>
      </c>
    </row>
    <row r="4668" spans="1:13" x14ac:dyDescent="0.3">
      <c r="A4668" t="s">
        <v>2402</v>
      </c>
      <c r="B4668" s="1">
        <v>718000</v>
      </c>
      <c r="C4668" t="s">
        <v>3055</v>
      </c>
      <c r="D4668" t="s">
        <v>8850</v>
      </c>
      <c r="E4668" s="2">
        <v>2018</v>
      </c>
      <c r="F4668" t="s">
        <v>8710</v>
      </c>
      <c r="G4668" t="s">
        <v>3093</v>
      </c>
      <c r="H4668" t="s">
        <v>3098</v>
      </c>
      <c r="I4668" s="1">
        <v>10000</v>
      </c>
      <c r="K4668" t="s">
        <v>8712</v>
      </c>
      <c r="M4668" s="4" t="s">
        <v>7969</v>
      </c>
    </row>
    <row r="4669" spans="1:13" x14ac:dyDescent="0.3">
      <c r="A4669" t="s">
        <v>2403</v>
      </c>
      <c r="B4669" s="1">
        <v>841000</v>
      </c>
      <c r="C4669" t="s">
        <v>3055</v>
      </c>
      <c r="D4669" t="s">
        <v>8850</v>
      </c>
      <c r="E4669" s="2">
        <v>2018</v>
      </c>
      <c r="F4669" t="s">
        <v>8710</v>
      </c>
      <c r="G4669" t="s">
        <v>3093</v>
      </c>
      <c r="H4669" t="s">
        <v>3098</v>
      </c>
      <c r="I4669" s="1">
        <v>5000</v>
      </c>
      <c r="K4669" t="s">
        <v>8852</v>
      </c>
      <c r="M4669" s="4" t="s">
        <v>7970</v>
      </c>
    </row>
    <row r="4670" spans="1:13" x14ac:dyDescent="0.3">
      <c r="A4670" t="s">
        <v>2404</v>
      </c>
      <c r="B4670" s="1">
        <v>1535000</v>
      </c>
      <c r="C4670" t="s">
        <v>3055</v>
      </c>
      <c r="D4670" t="s">
        <v>8718</v>
      </c>
      <c r="E4670" s="2">
        <v>2018</v>
      </c>
      <c r="F4670" t="s">
        <v>8710</v>
      </c>
      <c r="G4670" t="s">
        <v>3093</v>
      </c>
      <c r="H4670" t="s">
        <v>3099</v>
      </c>
      <c r="I4670" s="1">
        <v>3000</v>
      </c>
      <c r="K4670" t="s">
        <v>8780</v>
      </c>
      <c r="M4670" s="4" t="s">
        <v>7971</v>
      </c>
    </row>
    <row r="4671" spans="1:13" x14ac:dyDescent="0.3">
      <c r="A4671" t="s">
        <v>2405</v>
      </c>
      <c r="B4671" s="1">
        <v>3780000</v>
      </c>
      <c r="C4671" t="s">
        <v>3055</v>
      </c>
      <c r="D4671" t="s">
        <v>8718</v>
      </c>
      <c r="E4671" s="2">
        <v>2018</v>
      </c>
      <c r="F4671" t="s">
        <v>8710</v>
      </c>
      <c r="G4671" t="s">
        <v>3092</v>
      </c>
      <c r="H4671" t="s">
        <v>3096</v>
      </c>
      <c r="I4671" s="1">
        <v>1600</v>
      </c>
      <c r="K4671" t="s">
        <v>9324</v>
      </c>
      <c r="M4671" s="4" t="s">
        <v>7972</v>
      </c>
    </row>
    <row r="4672" spans="1:13" x14ac:dyDescent="0.3">
      <c r="A4672" t="s">
        <v>2405</v>
      </c>
      <c r="B4672" s="1">
        <v>3780000</v>
      </c>
      <c r="C4672" t="s">
        <v>3055</v>
      </c>
      <c r="D4672" t="s">
        <v>8718</v>
      </c>
      <c r="E4672" s="2">
        <v>2018</v>
      </c>
      <c r="F4672" t="s">
        <v>8710</v>
      </c>
      <c r="G4672" t="s">
        <v>3092</v>
      </c>
      <c r="H4672" t="s">
        <v>3096</v>
      </c>
      <c r="I4672" s="1">
        <v>1600</v>
      </c>
      <c r="K4672" t="s">
        <v>9324</v>
      </c>
      <c r="M4672" s="4" t="s">
        <v>7972</v>
      </c>
    </row>
    <row r="4673" spans="1:13" x14ac:dyDescent="0.3">
      <c r="A4673" t="s">
        <v>2406</v>
      </c>
      <c r="B4673" s="1">
        <v>1388000</v>
      </c>
      <c r="C4673" t="s">
        <v>3055</v>
      </c>
      <c r="D4673" t="s">
        <v>8876</v>
      </c>
      <c r="E4673" s="2">
        <v>2018</v>
      </c>
      <c r="F4673" t="s">
        <v>8710</v>
      </c>
      <c r="G4673" t="s">
        <v>3093</v>
      </c>
      <c r="H4673" t="s">
        <v>3094</v>
      </c>
      <c r="I4673" s="1">
        <v>18000</v>
      </c>
      <c r="K4673" t="s">
        <v>8813</v>
      </c>
      <c r="M4673" s="4" t="s">
        <v>7973</v>
      </c>
    </row>
    <row r="4674" spans="1:13" x14ac:dyDescent="0.3">
      <c r="A4674" t="s">
        <v>2406</v>
      </c>
      <c r="B4674" s="1">
        <v>1438000</v>
      </c>
      <c r="C4674" t="s">
        <v>3055</v>
      </c>
      <c r="D4674" t="s">
        <v>8876</v>
      </c>
      <c r="E4674" s="2">
        <v>2018</v>
      </c>
      <c r="F4674" t="s">
        <v>8710</v>
      </c>
      <c r="G4674" t="s">
        <v>3093</v>
      </c>
      <c r="H4674" t="s">
        <v>3094</v>
      </c>
      <c r="I4674" s="1">
        <v>4000</v>
      </c>
      <c r="K4674" t="s">
        <v>8813</v>
      </c>
      <c r="M4674" s="4" t="s">
        <v>3844</v>
      </c>
    </row>
    <row r="4675" spans="1:13" x14ac:dyDescent="0.3">
      <c r="A4675" t="s">
        <v>2407</v>
      </c>
      <c r="B4675" s="1">
        <v>818000</v>
      </c>
      <c r="C4675" t="s">
        <v>3055</v>
      </c>
      <c r="D4675" t="s">
        <v>8990</v>
      </c>
      <c r="E4675" s="2">
        <v>2018</v>
      </c>
      <c r="F4675" t="s">
        <v>8710</v>
      </c>
      <c r="G4675" t="s">
        <v>3093</v>
      </c>
      <c r="H4675" t="s">
        <v>3098</v>
      </c>
      <c r="I4675" s="1">
        <v>9200</v>
      </c>
      <c r="K4675" t="str">
        <f>RIGHT(A4675, LEN(A4675) - SEARCH(D4675,A4675) - LEN(D4675) )</f>
        <v>1.5 AT</v>
      </c>
      <c r="M4675" s="4" t="s">
        <v>7974</v>
      </c>
    </row>
    <row r="4676" spans="1:13" x14ac:dyDescent="0.3">
      <c r="A4676" t="s">
        <v>2407</v>
      </c>
      <c r="B4676" s="1">
        <v>828000</v>
      </c>
      <c r="C4676" t="s">
        <v>3055</v>
      </c>
      <c r="D4676" t="s">
        <v>8990</v>
      </c>
      <c r="E4676" s="2">
        <v>2018</v>
      </c>
      <c r="F4676" t="s">
        <v>8710</v>
      </c>
      <c r="G4676" t="s">
        <v>3093</v>
      </c>
      <c r="H4676" t="s">
        <v>3097</v>
      </c>
      <c r="I4676" s="1">
        <v>7000</v>
      </c>
      <c r="K4676" t="str">
        <f>RIGHT(A4676, LEN(A4676) - SEARCH(D4676,A4676) - LEN(D4676) )</f>
        <v>1.5 AT</v>
      </c>
      <c r="M4676" s="4" t="s">
        <v>7975</v>
      </c>
    </row>
    <row r="4677" spans="1:13" x14ac:dyDescent="0.3">
      <c r="A4677" t="s">
        <v>2408</v>
      </c>
      <c r="B4677" s="1">
        <v>596000</v>
      </c>
      <c r="C4677" t="s">
        <v>3058</v>
      </c>
      <c r="D4677" t="s">
        <v>8787</v>
      </c>
      <c r="E4677" s="2">
        <v>2018</v>
      </c>
      <c r="F4677" t="s">
        <v>8710</v>
      </c>
      <c r="G4677" t="s">
        <v>3093</v>
      </c>
      <c r="H4677" t="s">
        <v>3099</v>
      </c>
      <c r="I4677" s="1">
        <v>10000</v>
      </c>
      <c r="K4677" t="str">
        <f>RIGHT(A4677, LEN(A4677) - SEARCH(D4677,A4677) - LEN(D4677) )</f>
        <v>1.4 AT</v>
      </c>
      <c r="M4677" s="4" t="s">
        <v>7976</v>
      </c>
    </row>
    <row r="4678" spans="1:13" x14ac:dyDescent="0.3">
      <c r="A4678" t="s">
        <v>2408</v>
      </c>
      <c r="B4678" s="1">
        <v>520000</v>
      </c>
      <c r="C4678" t="s">
        <v>3058</v>
      </c>
      <c r="D4678" t="s">
        <v>8787</v>
      </c>
      <c r="E4678" s="2">
        <v>2018</v>
      </c>
      <c r="F4678" t="s">
        <v>8710</v>
      </c>
      <c r="G4678" t="s">
        <v>3093</v>
      </c>
      <c r="H4678" t="s">
        <v>3096</v>
      </c>
      <c r="I4678" s="1">
        <v>10752</v>
      </c>
      <c r="K4678" t="str">
        <f>RIGHT(A4678, LEN(A4678) - SEARCH(D4678,A4678) - LEN(D4678) )</f>
        <v>1.4 AT</v>
      </c>
      <c r="M4678" s="4" t="s">
        <v>7977</v>
      </c>
    </row>
    <row r="4679" spans="1:13" x14ac:dyDescent="0.3">
      <c r="A4679" t="s">
        <v>2409</v>
      </c>
      <c r="B4679" s="1">
        <v>520000</v>
      </c>
      <c r="C4679" t="s">
        <v>3058</v>
      </c>
      <c r="D4679" t="s">
        <v>8787</v>
      </c>
      <c r="E4679" s="2">
        <v>2018</v>
      </c>
      <c r="F4679" t="s">
        <v>8710</v>
      </c>
      <c r="G4679" t="s">
        <v>3093</v>
      </c>
      <c r="H4679" t="s">
        <v>3096</v>
      </c>
      <c r="K4679" t="s">
        <v>8712</v>
      </c>
      <c r="M4679" s="4" t="s">
        <v>7978</v>
      </c>
    </row>
    <row r="4680" spans="1:13" x14ac:dyDescent="0.3">
      <c r="A4680" t="s">
        <v>2410</v>
      </c>
      <c r="B4680" s="1">
        <v>490000</v>
      </c>
      <c r="C4680" t="s">
        <v>3058</v>
      </c>
      <c r="D4680" t="s">
        <v>8787</v>
      </c>
      <c r="E4680" s="2">
        <v>2018</v>
      </c>
      <c r="F4680" t="s">
        <v>8710</v>
      </c>
      <c r="G4680" t="s">
        <v>3093</v>
      </c>
      <c r="H4680" t="s">
        <v>3098</v>
      </c>
      <c r="I4680" s="1">
        <v>5000</v>
      </c>
      <c r="K4680" t="s">
        <v>8788</v>
      </c>
      <c r="M4680" s="4" t="s">
        <v>7979</v>
      </c>
    </row>
    <row r="4681" spans="1:13" x14ac:dyDescent="0.3">
      <c r="A4681" t="s">
        <v>2410</v>
      </c>
      <c r="B4681" s="1">
        <v>490000</v>
      </c>
      <c r="C4681" t="s">
        <v>3058</v>
      </c>
      <c r="D4681" t="s">
        <v>8787</v>
      </c>
      <c r="E4681" s="2">
        <v>2018</v>
      </c>
      <c r="F4681" t="s">
        <v>8710</v>
      </c>
      <c r="G4681" t="s">
        <v>3093</v>
      </c>
      <c r="H4681" t="s">
        <v>3098</v>
      </c>
      <c r="I4681" s="1">
        <v>13000</v>
      </c>
      <c r="K4681" t="s">
        <v>8788</v>
      </c>
      <c r="M4681" s="4" t="s">
        <v>7980</v>
      </c>
    </row>
    <row r="4682" spans="1:13" x14ac:dyDescent="0.3">
      <c r="A4682" t="s">
        <v>2410</v>
      </c>
      <c r="B4682" s="1">
        <v>575000</v>
      </c>
      <c r="C4682" t="s">
        <v>3058</v>
      </c>
      <c r="D4682" t="s">
        <v>8787</v>
      </c>
      <c r="E4682" s="2">
        <v>2018</v>
      </c>
      <c r="F4682" t="s">
        <v>8710</v>
      </c>
      <c r="G4682" t="s">
        <v>3093</v>
      </c>
      <c r="H4682" t="s">
        <v>3096</v>
      </c>
      <c r="I4682" s="1">
        <v>3000</v>
      </c>
      <c r="K4682" t="s">
        <v>8788</v>
      </c>
      <c r="M4682" s="4" t="s">
        <v>7981</v>
      </c>
    </row>
    <row r="4683" spans="1:13" x14ac:dyDescent="0.3">
      <c r="A4683" t="s">
        <v>2410</v>
      </c>
      <c r="B4683" s="1">
        <v>596000</v>
      </c>
      <c r="C4683" t="s">
        <v>3058</v>
      </c>
      <c r="D4683" t="s">
        <v>8787</v>
      </c>
      <c r="E4683" s="2">
        <v>2018</v>
      </c>
      <c r="F4683" t="s">
        <v>8710</v>
      </c>
      <c r="G4683" t="s">
        <v>3093</v>
      </c>
      <c r="H4683" t="s">
        <v>3096</v>
      </c>
      <c r="I4683" s="1">
        <v>15000</v>
      </c>
      <c r="K4683" t="s">
        <v>8788</v>
      </c>
      <c r="M4683" s="4" t="s">
        <v>7982</v>
      </c>
    </row>
    <row r="4684" spans="1:13" x14ac:dyDescent="0.3">
      <c r="A4684" t="s">
        <v>2410</v>
      </c>
      <c r="B4684" s="1">
        <v>490000</v>
      </c>
      <c r="C4684" t="s">
        <v>3058</v>
      </c>
      <c r="D4684" t="s">
        <v>8787</v>
      </c>
      <c r="E4684" s="2">
        <v>2018</v>
      </c>
      <c r="F4684" t="s">
        <v>8710</v>
      </c>
      <c r="G4684" t="s">
        <v>3093</v>
      </c>
      <c r="H4684" t="s">
        <v>3098</v>
      </c>
      <c r="I4684" s="1">
        <v>5000</v>
      </c>
      <c r="K4684" t="s">
        <v>8788</v>
      </c>
      <c r="M4684" s="4" t="s">
        <v>7980</v>
      </c>
    </row>
    <row r="4685" spans="1:13" x14ac:dyDescent="0.3">
      <c r="A4685" t="s">
        <v>2410</v>
      </c>
      <c r="B4685" s="1">
        <v>538000</v>
      </c>
      <c r="C4685" t="s">
        <v>3058</v>
      </c>
      <c r="D4685" t="s">
        <v>8787</v>
      </c>
      <c r="E4685" s="2">
        <v>2018</v>
      </c>
      <c r="F4685" t="s">
        <v>8710</v>
      </c>
      <c r="G4685" t="s">
        <v>3093</v>
      </c>
      <c r="H4685" t="s">
        <v>3099</v>
      </c>
      <c r="I4685" s="1">
        <v>5000</v>
      </c>
      <c r="K4685" t="s">
        <v>8788</v>
      </c>
      <c r="M4685" s="4" t="s">
        <v>7983</v>
      </c>
    </row>
    <row r="4686" spans="1:13" x14ac:dyDescent="0.3">
      <c r="A4686" t="s">
        <v>2410</v>
      </c>
      <c r="B4686" s="1">
        <v>511000</v>
      </c>
      <c r="C4686" t="s">
        <v>3058</v>
      </c>
      <c r="D4686" t="s">
        <v>8787</v>
      </c>
      <c r="E4686" s="2">
        <v>2018</v>
      </c>
      <c r="F4686" t="s">
        <v>8710</v>
      </c>
      <c r="G4686" t="s">
        <v>3093</v>
      </c>
      <c r="H4686" t="s">
        <v>3099</v>
      </c>
      <c r="I4686" s="1">
        <v>15000</v>
      </c>
      <c r="K4686" t="s">
        <v>8788</v>
      </c>
      <c r="M4686" s="4" t="s">
        <v>7984</v>
      </c>
    </row>
    <row r="4687" spans="1:13" x14ac:dyDescent="0.3">
      <c r="A4687" t="s">
        <v>2410</v>
      </c>
      <c r="B4687" s="1">
        <v>612000</v>
      </c>
      <c r="C4687" t="s">
        <v>3058</v>
      </c>
      <c r="D4687" t="s">
        <v>8787</v>
      </c>
      <c r="E4687" s="2">
        <v>2018</v>
      </c>
      <c r="F4687" t="s">
        <v>8710</v>
      </c>
      <c r="G4687" t="s">
        <v>3093</v>
      </c>
      <c r="H4687" t="s">
        <v>3099</v>
      </c>
      <c r="I4687" s="1">
        <v>1000</v>
      </c>
      <c r="K4687" t="s">
        <v>8788</v>
      </c>
      <c r="M4687" s="4" t="s">
        <v>7985</v>
      </c>
    </row>
    <row r="4688" spans="1:13" x14ac:dyDescent="0.3">
      <c r="A4688" t="s">
        <v>2410</v>
      </c>
      <c r="B4688" s="1">
        <v>634000</v>
      </c>
      <c r="C4688" t="s">
        <v>3058</v>
      </c>
      <c r="D4688" t="s">
        <v>8787</v>
      </c>
      <c r="E4688" s="2">
        <v>2018</v>
      </c>
      <c r="F4688" t="s">
        <v>8710</v>
      </c>
      <c r="G4688" t="s">
        <v>3093</v>
      </c>
      <c r="H4688" t="s">
        <v>3097</v>
      </c>
      <c r="I4688" s="1">
        <v>5000</v>
      </c>
      <c r="K4688" t="s">
        <v>8788</v>
      </c>
      <c r="M4688" s="4" t="s">
        <v>7986</v>
      </c>
    </row>
    <row r="4689" spans="1:13" x14ac:dyDescent="0.3">
      <c r="A4689" t="s">
        <v>2410</v>
      </c>
      <c r="B4689" s="1">
        <v>498000</v>
      </c>
      <c r="C4689" t="s">
        <v>3058</v>
      </c>
      <c r="D4689" t="s">
        <v>8787</v>
      </c>
      <c r="E4689" s="2">
        <v>2018</v>
      </c>
      <c r="F4689" t="s">
        <v>8710</v>
      </c>
      <c r="G4689" t="s">
        <v>3093</v>
      </c>
      <c r="I4689" s="1">
        <v>11111</v>
      </c>
      <c r="K4689" t="s">
        <v>8788</v>
      </c>
      <c r="M4689" s="4" t="s">
        <v>7987</v>
      </c>
    </row>
    <row r="4690" spans="1:13" x14ac:dyDescent="0.3">
      <c r="A4690" t="s">
        <v>2410</v>
      </c>
      <c r="B4690" s="1">
        <v>280000</v>
      </c>
      <c r="C4690" t="s">
        <v>3058</v>
      </c>
      <c r="D4690" t="s">
        <v>8787</v>
      </c>
      <c r="E4690" s="2">
        <v>2018</v>
      </c>
      <c r="F4690" t="s">
        <v>8710</v>
      </c>
      <c r="G4690" t="s">
        <v>3093</v>
      </c>
      <c r="H4690" t="s">
        <v>3098</v>
      </c>
      <c r="I4690" s="1">
        <v>14850</v>
      </c>
      <c r="K4690" t="s">
        <v>8788</v>
      </c>
      <c r="M4690" s="4" t="s">
        <v>7988</v>
      </c>
    </row>
    <row r="4691" spans="1:13" x14ac:dyDescent="0.3">
      <c r="A4691" t="s">
        <v>2410</v>
      </c>
      <c r="B4691" s="1">
        <v>280000</v>
      </c>
      <c r="C4691" t="s">
        <v>3058</v>
      </c>
      <c r="D4691" t="s">
        <v>8787</v>
      </c>
      <c r="E4691" s="2">
        <v>2018</v>
      </c>
      <c r="F4691" t="s">
        <v>8710</v>
      </c>
      <c r="G4691" t="s">
        <v>3093</v>
      </c>
      <c r="H4691" t="s">
        <v>3099</v>
      </c>
      <c r="I4691" s="1">
        <v>11001</v>
      </c>
      <c r="K4691" t="s">
        <v>8788</v>
      </c>
      <c r="M4691" s="4" t="s">
        <v>7988</v>
      </c>
    </row>
    <row r="4692" spans="1:13" x14ac:dyDescent="0.3">
      <c r="A4692" t="s">
        <v>2411</v>
      </c>
      <c r="B4692" s="1">
        <v>658000</v>
      </c>
      <c r="C4692" t="s">
        <v>3058</v>
      </c>
      <c r="D4692" t="s">
        <v>8787</v>
      </c>
      <c r="E4692" s="2">
        <v>2018</v>
      </c>
      <c r="F4692" t="s">
        <v>8710</v>
      </c>
      <c r="G4692" t="s">
        <v>3092</v>
      </c>
      <c r="H4692" t="s">
        <v>3099</v>
      </c>
      <c r="I4692" s="1">
        <v>33304</v>
      </c>
      <c r="K4692" t="s">
        <v>8788</v>
      </c>
      <c r="M4692" s="4" t="s">
        <v>7989</v>
      </c>
    </row>
    <row r="4693" spans="1:13" x14ac:dyDescent="0.3">
      <c r="A4693" t="s">
        <v>2411</v>
      </c>
      <c r="B4693" s="1">
        <v>453000</v>
      </c>
      <c r="C4693" t="s">
        <v>3058</v>
      </c>
      <c r="D4693" t="s">
        <v>8787</v>
      </c>
      <c r="E4693" s="2">
        <v>2018</v>
      </c>
      <c r="F4693" t="s">
        <v>8710</v>
      </c>
      <c r="G4693" t="s">
        <v>3092</v>
      </c>
      <c r="H4693" t="s">
        <v>3099</v>
      </c>
      <c r="I4693" s="1">
        <v>31000</v>
      </c>
      <c r="K4693" t="s">
        <v>8788</v>
      </c>
      <c r="M4693" s="4" t="s">
        <v>7990</v>
      </c>
    </row>
    <row r="4694" spans="1:13" x14ac:dyDescent="0.3">
      <c r="A4694" t="s">
        <v>2411</v>
      </c>
      <c r="B4694" s="1">
        <v>458000</v>
      </c>
      <c r="C4694" t="s">
        <v>3058</v>
      </c>
      <c r="D4694" t="s">
        <v>8787</v>
      </c>
      <c r="E4694" s="2">
        <v>2018</v>
      </c>
      <c r="F4694" t="s">
        <v>8710</v>
      </c>
      <c r="G4694" t="s">
        <v>3092</v>
      </c>
      <c r="H4694" t="s">
        <v>3096</v>
      </c>
      <c r="I4694" s="1">
        <v>4000</v>
      </c>
      <c r="K4694" t="s">
        <v>8788</v>
      </c>
      <c r="M4694" s="4" t="s">
        <v>7991</v>
      </c>
    </row>
    <row r="4695" spans="1:13" x14ac:dyDescent="0.3">
      <c r="A4695" t="s">
        <v>2411</v>
      </c>
      <c r="B4695" s="1">
        <v>448000</v>
      </c>
      <c r="C4695" t="s">
        <v>3058</v>
      </c>
      <c r="D4695" t="s">
        <v>8787</v>
      </c>
      <c r="E4695" s="2">
        <v>2018</v>
      </c>
      <c r="F4695" t="s">
        <v>8710</v>
      </c>
      <c r="G4695" t="s">
        <v>3092</v>
      </c>
      <c r="H4695" t="s">
        <v>3098</v>
      </c>
      <c r="I4695" s="1">
        <v>7000</v>
      </c>
      <c r="K4695" t="s">
        <v>8788</v>
      </c>
      <c r="M4695" s="4" t="s">
        <v>7992</v>
      </c>
    </row>
    <row r="4696" spans="1:13" x14ac:dyDescent="0.3">
      <c r="A4696" t="s">
        <v>2411</v>
      </c>
      <c r="B4696" s="1">
        <v>453000</v>
      </c>
      <c r="C4696" t="s">
        <v>3058</v>
      </c>
      <c r="D4696" t="s">
        <v>8787</v>
      </c>
      <c r="E4696" s="2">
        <v>2018</v>
      </c>
      <c r="F4696" t="s">
        <v>8710</v>
      </c>
      <c r="G4696" t="s">
        <v>3092</v>
      </c>
      <c r="H4696" t="s">
        <v>3097</v>
      </c>
      <c r="I4696" s="1">
        <v>33000</v>
      </c>
      <c r="K4696" t="s">
        <v>8788</v>
      </c>
      <c r="M4696" s="4" t="s">
        <v>7990</v>
      </c>
    </row>
    <row r="4697" spans="1:13" x14ac:dyDescent="0.3">
      <c r="A4697" t="s">
        <v>2411</v>
      </c>
      <c r="B4697" s="1">
        <v>469000</v>
      </c>
      <c r="C4697" t="s">
        <v>3058</v>
      </c>
      <c r="D4697" t="s">
        <v>8787</v>
      </c>
      <c r="E4697" s="2">
        <v>2018</v>
      </c>
      <c r="F4697" t="s">
        <v>8710</v>
      </c>
      <c r="G4697" t="s">
        <v>3092</v>
      </c>
      <c r="H4697" t="s">
        <v>3098</v>
      </c>
      <c r="I4697" s="1">
        <v>7000</v>
      </c>
      <c r="K4697" t="s">
        <v>8788</v>
      </c>
      <c r="M4697" s="4" t="s">
        <v>7993</v>
      </c>
    </row>
    <row r="4698" spans="1:13" x14ac:dyDescent="0.3">
      <c r="A4698" t="s">
        <v>2411</v>
      </c>
      <c r="B4698" s="1">
        <v>564000</v>
      </c>
      <c r="C4698" t="s">
        <v>3058</v>
      </c>
      <c r="D4698" t="s">
        <v>8787</v>
      </c>
      <c r="E4698" s="2">
        <v>2018</v>
      </c>
      <c r="F4698" t="s">
        <v>8710</v>
      </c>
      <c r="G4698" t="s">
        <v>3092</v>
      </c>
      <c r="H4698" t="s">
        <v>3097</v>
      </c>
      <c r="I4698" s="1">
        <v>7000</v>
      </c>
      <c r="K4698" t="s">
        <v>8788</v>
      </c>
      <c r="M4698" s="4" t="s">
        <v>7994</v>
      </c>
    </row>
    <row r="4699" spans="1:13" x14ac:dyDescent="0.3">
      <c r="A4699" t="s">
        <v>2411</v>
      </c>
      <c r="B4699" s="1">
        <v>410000</v>
      </c>
      <c r="C4699" t="s">
        <v>3058</v>
      </c>
      <c r="D4699" t="s">
        <v>8787</v>
      </c>
      <c r="E4699" s="2">
        <v>2018</v>
      </c>
      <c r="F4699" t="s">
        <v>8710</v>
      </c>
      <c r="G4699" t="s">
        <v>3092</v>
      </c>
      <c r="H4699" t="s">
        <v>3096</v>
      </c>
      <c r="I4699" s="1">
        <v>14000</v>
      </c>
      <c r="K4699" t="s">
        <v>8788</v>
      </c>
      <c r="M4699" s="4" t="s">
        <v>7995</v>
      </c>
    </row>
    <row r="4700" spans="1:13" x14ac:dyDescent="0.3">
      <c r="A4700" t="s">
        <v>2411</v>
      </c>
      <c r="B4700" s="1">
        <v>260000</v>
      </c>
      <c r="C4700" t="s">
        <v>3058</v>
      </c>
      <c r="D4700" t="s">
        <v>8787</v>
      </c>
      <c r="E4700" s="2">
        <v>2018</v>
      </c>
      <c r="F4700" t="s">
        <v>8710</v>
      </c>
      <c r="G4700" t="s">
        <v>3092</v>
      </c>
      <c r="H4700" t="s">
        <v>3096</v>
      </c>
      <c r="I4700" s="1">
        <v>3798</v>
      </c>
      <c r="K4700" t="s">
        <v>8788</v>
      </c>
      <c r="M4700" s="4" t="s">
        <v>7996</v>
      </c>
    </row>
    <row r="4701" spans="1:13" x14ac:dyDescent="0.3">
      <c r="A4701" t="s">
        <v>2412</v>
      </c>
      <c r="B4701" s="1">
        <v>538000</v>
      </c>
      <c r="C4701" t="s">
        <v>3058</v>
      </c>
      <c r="D4701" t="s">
        <v>8787</v>
      </c>
      <c r="E4701" s="2">
        <v>2018</v>
      </c>
      <c r="F4701" t="s">
        <v>8710</v>
      </c>
      <c r="G4701" t="s">
        <v>3092</v>
      </c>
      <c r="H4701" t="s">
        <v>3094</v>
      </c>
      <c r="I4701" s="1">
        <v>16161</v>
      </c>
      <c r="K4701" t="str">
        <f>RIGHT(A4701, LEN(A4701) - SEARCH(D4701,A4701) - LEN(D4701) )</f>
        <v>1.4 MT</v>
      </c>
      <c r="M4701" s="4" t="s">
        <v>7997</v>
      </c>
    </row>
    <row r="4702" spans="1:13" x14ac:dyDescent="0.3">
      <c r="A4702" t="s">
        <v>2412</v>
      </c>
      <c r="B4702" s="1">
        <v>458000</v>
      </c>
      <c r="C4702" t="s">
        <v>3058</v>
      </c>
      <c r="D4702" t="s">
        <v>8787</v>
      </c>
      <c r="E4702" s="2">
        <v>2018</v>
      </c>
      <c r="F4702" t="s">
        <v>8710</v>
      </c>
      <c r="G4702" t="s">
        <v>3092</v>
      </c>
      <c r="H4702" t="s">
        <v>3099</v>
      </c>
      <c r="I4702" s="1">
        <v>11000</v>
      </c>
      <c r="K4702" t="str">
        <f>RIGHT(A4702, LEN(A4702) - SEARCH(D4702,A4702) - LEN(D4702) )</f>
        <v>1.4 MT</v>
      </c>
      <c r="M4702" s="4" t="s">
        <v>7998</v>
      </c>
    </row>
    <row r="4703" spans="1:13" x14ac:dyDescent="0.3">
      <c r="A4703" t="s">
        <v>2412</v>
      </c>
      <c r="B4703" s="1">
        <v>410000</v>
      </c>
      <c r="C4703" t="s">
        <v>3058</v>
      </c>
      <c r="D4703" t="s">
        <v>8787</v>
      </c>
      <c r="E4703" s="2">
        <v>2018</v>
      </c>
      <c r="F4703" t="s">
        <v>8710</v>
      </c>
      <c r="G4703" t="s">
        <v>3092</v>
      </c>
      <c r="H4703" t="s">
        <v>3098</v>
      </c>
      <c r="I4703" s="1">
        <v>14000</v>
      </c>
      <c r="K4703" t="str">
        <f>RIGHT(A4703, LEN(A4703) - SEARCH(D4703,A4703) - LEN(D4703) )</f>
        <v>1.4 MT</v>
      </c>
      <c r="M4703" s="4" t="s">
        <v>7999</v>
      </c>
    </row>
    <row r="4704" spans="1:13" x14ac:dyDescent="0.3">
      <c r="A4704" t="s">
        <v>2413</v>
      </c>
      <c r="B4704" s="1">
        <v>468000</v>
      </c>
      <c r="C4704" t="s">
        <v>3058</v>
      </c>
      <c r="D4704" t="s">
        <v>8787</v>
      </c>
      <c r="E4704" s="2">
        <v>2018</v>
      </c>
      <c r="F4704" t="s">
        <v>8710</v>
      </c>
      <c r="G4704" t="s">
        <v>3093</v>
      </c>
      <c r="I4704" s="1">
        <v>6000</v>
      </c>
      <c r="K4704" t="str">
        <f>RIGHT(A4704, LEN(A4704) - SEARCH(D4704,A4704) - LEN(D4704) )</f>
        <v>1.6 AT</v>
      </c>
      <c r="M4704" s="4" t="s">
        <v>8000</v>
      </c>
    </row>
    <row r="4705" spans="1:13" x14ac:dyDescent="0.3">
      <c r="A4705" t="s">
        <v>2414</v>
      </c>
      <c r="B4705" s="1">
        <v>650000</v>
      </c>
      <c r="C4705" t="s">
        <v>3058</v>
      </c>
      <c r="D4705" t="s">
        <v>8787</v>
      </c>
      <c r="E4705" s="2">
        <v>2018</v>
      </c>
      <c r="F4705" t="s">
        <v>8710</v>
      </c>
      <c r="G4705" t="s">
        <v>3093</v>
      </c>
      <c r="H4705" t="s">
        <v>3097</v>
      </c>
      <c r="K4705" t="s">
        <v>8788</v>
      </c>
      <c r="M4705" s="4" t="s">
        <v>8001</v>
      </c>
    </row>
    <row r="4706" spans="1:13" x14ac:dyDescent="0.3">
      <c r="A4706" t="s">
        <v>2415</v>
      </c>
      <c r="B4706" s="1">
        <v>678000</v>
      </c>
      <c r="C4706" t="s">
        <v>3058</v>
      </c>
      <c r="D4706" t="s">
        <v>8787</v>
      </c>
      <c r="E4706" s="2">
        <v>2018</v>
      </c>
      <c r="F4706" t="s">
        <v>8710</v>
      </c>
      <c r="G4706" t="s">
        <v>3092</v>
      </c>
      <c r="H4706" t="s">
        <v>3094</v>
      </c>
      <c r="I4706" s="1">
        <v>10763</v>
      </c>
      <c r="K4706" t="s">
        <v>9309</v>
      </c>
      <c r="M4706" s="4" t="s">
        <v>8002</v>
      </c>
    </row>
    <row r="4707" spans="1:13" x14ac:dyDescent="0.3">
      <c r="A4707" t="s">
        <v>2416</v>
      </c>
      <c r="B4707" s="1">
        <v>511000</v>
      </c>
      <c r="C4707" t="s">
        <v>3058</v>
      </c>
      <c r="D4707" t="s">
        <v>8787</v>
      </c>
      <c r="E4707" s="2">
        <v>2018</v>
      </c>
      <c r="F4707" t="s">
        <v>8710</v>
      </c>
      <c r="G4707" t="s">
        <v>3092</v>
      </c>
      <c r="H4707" t="s">
        <v>3098</v>
      </c>
      <c r="I4707" s="1">
        <v>17000</v>
      </c>
      <c r="K4707" t="str">
        <f>RIGHT(A4707, LEN(A4707) - SEARCH(D4707,A4707) - LEN(D4707) )</f>
        <v>1.6 MT</v>
      </c>
      <c r="M4707" s="4" t="s">
        <v>8003</v>
      </c>
    </row>
    <row r="4708" spans="1:13" x14ac:dyDescent="0.3">
      <c r="A4708" t="s">
        <v>2417</v>
      </c>
      <c r="B4708" s="1">
        <v>703000</v>
      </c>
      <c r="C4708" t="s">
        <v>3058</v>
      </c>
      <c r="D4708" t="s">
        <v>8904</v>
      </c>
      <c r="E4708" s="2">
        <v>2018</v>
      </c>
      <c r="F4708" t="s">
        <v>8710</v>
      </c>
      <c r="G4708" t="s">
        <v>3093</v>
      </c>
      <c r="H4708" t="s">
        <v>3096</v>
      </c>
      <c r="I4708" s="1">
        <v>11000</v>
      </c>
      <c r="K4708" t="str">
        <f>RIGHT(A4708, LEN(A4708) - SEARCH(D4708,A4708) - LEN(D4708) )</f>
        <v>1.6 AT</v>
      </c>
      <c r="M4708" s="4" t="s">
        <v>8004</v>
      </c>
    </row>
    <row r="4709" spans="1:13" x14ac:dyDescent="0.3">
      <c r="A4709" t="s">
        <v>2417</v>
      </c>
      <c r="B4709" s="1">
        <v>300000</v>
      </c>
      <c r="C4709" t="s">
        <v>3058</v>
      </c>
      <c r="D4709" t="s">
        <v>8904</v>
      </c>
      <c r="E4709" s="2">
        <v>2018</v>
      </c>
      <c r="F4709" t="s">
        <v>8710</v>
      </c>
      <c r="G4709" t="s">
        <v>3093</v>
      </c>
      <c r="H4709" t="s">
        <v>3096</v>
      </c>
      <c r="I4709" s="1">
        <v>13724</v>
      </c>
      <c r="K4709" t="str">
        <f>RIGHT(A4709, LEN(A4709) - SEARCH(D4709,A4709) - LEN(D4709) )</f>
        <v>1.6 AT</v>
      </c>
      <c r="M4709" s="4" t="s">
        <v>8005</v>
      </c>
    </row>
    <row r="4710" spans="1:13" x14ac:dyDescent="0.3">
      <c r="A4710" t="s">
        <v>2417</v>
      </c>
      <c r="B4710" s="1">
        <v>788000</v>
      </c>
      <c r="C4710" t="s">
        <v>3058</v>
      </c>
      <c r="D4710" t="s">
        <v>8904</v>
      </c>
      <c r="E4710" s="2">
        <v>2018</v>
      </c>
      <c r="F4710" t="s">
        <v>8710</v>
      </c>
      <c r="G4710" t="s">
        <v>3093</v>
      </c>
      <c r="H4710" t="s">
        <v>3094</v>
      </c>
      <c r="I4710" s="1">
        <v>8000</v>
      </c>
      <c r="K4710" t="str">
        <f>RIGHT(A4710, LEN(A4710) - SEARCH(D4710,A4710) - LEN(D4710) )</f>
        <v>1.6 AT</v>
      </c>
      <c r="M4710" s="4" t="s">
        <v>8006</v>
      </c>
    </row>
    <row r="4711" spans="1:13" x14ac:dyDescent="0.3">
      <c r="A4711" t="s">
        <v>2418</v>
      </c>
      <c r="B4711" s="1">
        <v>675000</v>
      </c>
      <c r="C4711" t="s">
        <v>3058</v>
      </c>
      <c r="D4711" t="s">
        <v>8904</v>
      </c>
      <c r="E4711" s="2">
        <v>2018</v>
      </c>
      <c r="F4711" t="s">
        <v>8710</v>
      </c>
      <c r="G4711" t="s">
        <v>3093</v>
      </c>
      <c r="H4711" t="s">
        <v>3096</v>
      </c>
      <c r="I4711" s="1">
        <v>7000</v>
      </c>
      <c r="K4711" t="s">
        <v>8788</v>
      </c>
      <c r="M4711" s="4" t="s">
        <v>3845</v>
      </c>
    </row>
    <row r="4712" spans="1:13" x14ac:dyDescent="0.3">
      <c r="A4712" t="s">
        <v>2418</v>
      </c>
      <c r="B4712" s="1">
        <v>698000</v>
      </c>
      <c r="C4712" t="s">
        <v>3058</v>
      </c>
      <c r="D4712" t="s">
        <v>8904</v>
      </c>
      <c r="E4712" s="2">
        <v>2018</v>
      </c>
      <c r="F4712" t="s">
        <v>8710</v>
      </c>
      <c r="G4712" t="s">
        <v>3093</v>
      </c>
      <c r="H4712" t="s">
        <v>3094</v>
      </c>
      <c r="I4712" s="1">
        <v>5000</v>
      </c>
      <c r="K4712" t="s">
        <v>8788</v>
      </c>
      <c r="M4712" s="4" t="s">
        <v>8007</v>
      </c>
    </row>
    <row r="4713" spans="1:13" x14ac:dyDescent="0.3">
      <c r="A4713" t="s">
        <v>2418</v>
      </c>
      <c r="B4713" s="1">
        <v>738000</v>
      </c>
      <c r="C4713" t="s">
        <v>3058</v>
      </c>
      <c r="D4713" t="s">
        <v>8904</v>
      </c>
      <c r="E4713" s="2">
        <v>2018</v>
      </c>
      <c r="F4713" t="s">
        <v>8710</v>
      </c>
      <c r="G4713" t="s">
        <v>3093</v>
      </c>
      <c r="H4713" t="s">
        <v>3098</v>
      </c>
      <c r="I4713" s="1">
        <v>6681</v>
      </c>
      <c r="K4713" t="s">
        <v>8788</v>
      </c>
      <c r="M4713" s="4" t="s">
        <v>8008</v>
      </c>
    </row>
    <row r="4714" spans="1:13" x14ac:dyDescent="0.3">
      <c r="A4714" t="s">
        <v>2419</v>
      </c>
      <c r="B4714" s="1">
        <v>511000</v>
      </c>
      <c r="C4714" t="s">
        <v>3058</v>
      </c>
      <c r="D4714" t="s">
        <v>8904</v>
      </c>
      <c r="E4714" s="2">
        <v>2018</v>
      </c>
      <c r="F4714" t="s">
        <v>8710</v>
      </c>
      <c r="G4714" t="s">
        <v>3092</v>
      </c>
      <c r="H4714" t="s">
        <v>3097</v>
      </c>
      <c r="I4714" s="1">
        <v>6000</v>
      </c>
      <c r="K4714" t="s">
        <v>8788</v>
      </c>
      <c r="M4714" s="4" t="s">
        <v>8009</v>
      </c>
    </row>
    <row r="4715" spans="1:13" x14ac:dyDescent="0.3">
      <c r="A4715" t="s">
        <v>2419</v>
      </c>
      <c r="B4715" s="1">
        <v>564000</v>
      </c>
      <c r="C4715" t="s">
        <v>3058</v>
      </c>
      <c r="D4715" t="s">
        <v>8904</v>
      </c>
      <c r="E4715" s="2">
        <v>2018</v>
      </c>
      <c r="F4715" t="s">
        <v>8710</v>
      </c>
      <c r="G4715" t="s">
        <v>3092</v>
      </c>
      <c r="H4715" t="s">
        <v>3094</v>
      </c>
      <c r="I4715" s="1">
        <v>5000</v>
      </c>
      <c r="K4715" t="s">
        <v>8788</v>
      </c>
      <c r="M4715" s="4" t="s">
        <v>8010</v>
      </c>
    </row>
    <row r="4716" spans="1:13" x14ac:dyDescent="0.3">
      <c r="A4716" t="s">
        <v>2419</v>
      </c>
      <c r="B4716" s="1">
        <v>495000</v>
      </c>
      <c r="C4716" t="s">
        <v>3058</v>
      </c>
      <c r="D4716" t="s">
        <v>8904</v>
      </c>
      <c r="E4716" s="2">
        <v>2018</v>
      </c>
      <c r="F4716" t="s">
        <v>8710</v>
      </c>
      <c r="G4716" t="s">
        <v>3092</v>
      </c>
      <c r="H4716" t="s">
        <v>3097</v>
      </c>
      <c r="I4716" s="1">
        <v>17000</v>
      </c>
      <c r="K4716" t="s">
        <v>8788</v>
      </c>
      <c r="M4716" s="4" t="s">
        <v>8011</v>
      </c>
    </row>
    <row r="4717" spans="1:13" x14ac:dyDescent="0.3">
      <c r="A4717" t="s">
        <v>2419</v>
      </c>
      <c r="B4717" s="1">
        <v>290000</v>
      </c>
      <c r="C4717" t="s">
        <v>3058</v>
      </c>
      <c r="D4717" t="s">
        <v>8904</v>
      </c>
      <c r="E4717" s="2">
        <v>2018</v>
      </c>
      <c r="F4717" t="s">
        <v>8710</v>
      </c>
      <c r="G4717" t="s">
        <v>3092</v>
      </c>
      <c r="H4717" t="s">
        <v>3097</v>
      </c>
      <c r="I4717" s="1">
        <v>4400</v>
      </c>
      <c r="K4717" t="s">
        <v>8788</v>
      </c>
      <c r="M4717" s="4" t="s">
        <v>8012</v>
      </c>
    </row>
    <row r="4718" spans="1:13" x14ac:dyDescent="0.3">
      <c r="A4718" t="s">
        <v>2419</v>
      </c>
      <c r="B4718" s="1">
        <v>290000</v>
      </c>
      <c r="C4718" t="s">
        <v>3058</v>
      </c>
      <c r="D4718" t="s">
        <v>8904</v>
      </c>
      <c r="E4718" s="2">
        <v>2018</v>
      </c>
      <c r="F4718" t="s">
        <v>8710</v>
      </c>
      <c r="G4718" t="s">
        <v>3092</v>
      </c>
      <c r="H4718" t="s">
        <v>3096</v>
      </c>
      <c r="I4718" s="1">
        <v>7403</v>
      </c>
      <c r="K4718" t="s">
        <v>8788</v>
      </c>
      <c r="M4718" s="4" t="s">
        <v>8012</v>
      </c>
    </row>
    <row r="4719" spans="1:13" x14ac:dyDescent="0.3">
      <c r="A4719" t="s">
        <v>2419</v>
      </c>
      <c r="B4719" s="1">
        <v>290000</v>
      </c>
      <c r="C4719" t="s">
        <v>3058</v>
      </c>
      <c r="D4719" t="s">
        <v>8904</v>
      </c>
      <c r="E4719" s="2">
        <v>2018</v>
      </c>
      <c r="F4719" t="s">
        <v>8710</v>
      </c>
      <c r="G4719" t="s">
        <v>3092</v>
      </c>
      <c r="H4719" t="s">
        <v>3097</v>
      </c>
      <c r="I4719" s="1">
        <v>3798</v>
      </c>
      <c r="K4719" t="s">
        <v>8788</v>
      </c>
      <c r="M4719" s="4" t="s">
        <v>8012</v>
      </c>
    </row>
    <row r="4720" spans="1:13" x14ac:dyDescent="0.3">
      <c r="A4720" t="s">
        <v>2420</v>
      </c>
      <c r="B4720" s="1">
        <v>498000</v>
      </c>
      <c r="C4720" t="s">
        <v>3058</v>
      </c>
      <c r="D4720" t="s">
        <v>8904</v>
      </c>
      <c r="E4720" s="2">
        <v>2018</v>
      </c>
      <c r="F4720" t="s">
        <v>8710</v>
      </c>
      <c r="G4720" t="s">
        <v>3092</v>
      </c>
      <c r="H4720" t="s">
        <v>3097</v>
      </c>
      <c r="I4720" s="1">
        <v>3398</v>
      </c>
      <c r="K4720" t="str">
        <f>RIGHT(A4720, LEN(A4720) - SEARCH(D4720,A4720) - LEN(D4720) )</f>
        <v>1.6 MT</v>
      </c>
      <c r="M4720" s="4" t="s">
        <v>8013</v>
      </c>
    </row>
    <row r="4721" spans="1:13" x14ac:dyDescent="0.3">
      <c r="A4721" t="s">
        <v>2420</v>
      </c>
      <c r="B4721" s="1">
        <v>692000</v>
      </c>
      <c r="C4721" t="s">
        <v>3058</v>
      </c>
      <c r="D4721" t="s">
        <v>8904</v>
      </c>
      <c r="E4721" s="2">
        <v>2018</v>
      </c>
      <c r="F4721" t="s">
        <v>8710</v>
      </c>
      <c r="G4721" t="s">
        <v>3092</v>
      </c>
      <c r="H4721" t="s">
        <v>3096</v>
      </c>
      <c r="I4721" s="1">
        <v>6000</v>
      </c>
      <c r="K4721" t="str">
        <f>RIGHT(A4721, LEN(A4721) - SEARCH(D4721,A4721) - LEN(D4721) )</f>
        <v>1.6 MT</v>
      </c>
      <c r="M4721" s="4" t="s">
        <v>8014</v>
      </c>
    </row>
    <row r="4722" spans="1:13" x14ac:dyDescent="0.3">
      <c r="A4722" t="s">
        <v>2420</v>
      </c>
      <c r="B4722" s="1">
        <v>692000</v>
      </c>
      <c r="C4722" t="s">
        <v>3058</v>
      </c>
      <c r="D4722" t="s">
        <v>8904</v>
      </c>
      <c r="E4722" s="2">
        <v>2018</v>
      </c>
      <c r="F4722" t="s">
        <v>8710</v>
      </c>
      <c r="G4722" t="s">
        <v>3092</v>
      </c>
      <c r="H4722" t="s">
        <v>3099</v>
      </c>
      <c r="I4722" s="1">
        <v>8000</v>
      </c>
      <c r="K4722" t="str">
        <f>RIGHT(A4722, LEN(A4722) - SEARCH(D4722,A4722) - LEN(D4722) )</f>
        <v>1.6 MT</v>
      </c>
      <c r="M4722" s="4" t="s">
        <v>8014</v>
      </c>
    </row>
    <row r="4723" spans="1:13" x14ac:dyDescent="0.3">
      <c r="A4723" t="s">
        <v>2420</v>
      </c>
      <c r="B4723" s="1">
        <v>440000</v>
      </c>
      <c r="C4723" t="s">
        <v>3058</v>
      </c>
      <c r="D4723" t="s">
        <v>8904</v>
      </c>
      <c r="E4723" s="2">
        <v>2018</v>
      </c>
      <c r="F4723" t="s">
        <v>8710</v>
      </c>
      <c r="G4723" t="s">
        <v>3092</v>
      </c>
      <c r="H4723" t="s">
        <v>3099</v>
      </c>
      <c r="I4723" s="1">
        <v>15000</v>
      </c>
      <c r="K4723" t="str">
        <f>RIGHT(A4723, LEN(A4723) - SEARCH(D4723,A4723) - LEN(D4723) )</f>
        <v>1.6 MT</v>
      </c>
      <c r="M4723" s="4" t="s">
        <v>8015</v>
      </c>
    </row>
    <row r="4724" spans="1:13" x14ac:dyDescent="0.3">
      <c r="A4724" t="s">
        <v>2420</v>
      </c>
      <c r="B4724" s="1">
        <v>511000</v>
      </c>
      <c r="C4724" t="s">
        <v>3058</v>
      </c>
      <c r="D4724" t="s">
        <v>8904</v>
      </c>
      <c r="E4724" s="2">
        <v>2018</v>
      </c>
      <c r="F4724" t="s">
        <v>8710</v>
      </c>
      <c r="G4724" t="s">
        <v>3092</v>
      </c>
      <c r="H4724" t="s">
        <v>3097</v>
      </c>
      <c r="I4724" s="1">
        <v>6000</v>
      </c>
      <c r="K4724" t="str">
        <f>RIGHT(A4724, LEN(A4724) - SEARCH(D4724,A4724) - LEN(D4724) )</f>
        <v>1.6 MT</v>
      </c>
      <c r="M4724" s="4" t="s">
        <v>8016</v>
      </c>
    </row>
    <row r="4725" spans="1:13" x14ac:dyDescent="0.3">
      <c r="A4725" t="s">
        <v>2421</v>
      </c>
      <c r="B4725" s="1">
        <v>395000</v>
      </c>
      <c r="C4725" t="s">
        <v>3058</v>
      </c>
      <c r="D4725" t="s">
        <v>8905</v>
      </c>
      <c r="E4725" s="2">
        <v>2018</v>
      </c>
      <c r="F4725" t="s">
        <v>8710</v>
      </c>
      <c r="G4725" t="s">
        <v>3092</v>
      </c>
      <c r="H4725" t="s">
        <v>3097</v>
      </c>
      <c r="K4725" t="s">
        <v>8794</v>
      </c>
      <c r="M4725" s="4" t="s">
        <v>8017</v>
      </c>
    </row>
    <row r="4726" spans="1:13" x14ac:dyDescent="0.3">
      <c r="A4726" t="s">
        <v>2421</v>
      </c>
      <c r="B4726" s="1">
        <v>373000</v>
      </c>
      <c r="C4726" t="s">
        <v>3058</v>
      </c>
      <c r="D4726" t="s">
        <v>8905</v>
      </c>
      <c r="E4726" s="2">
        <v>2018</v>
      </c>
      <c r="F4726" t="s">
        <v>8710</v>
      </c>
      <c r="G4726" t="s">
        <v>3092</v>
      </c>
      <c r="H4726" t="s">
        <v>3098</v>
      </c>
      <c r="I4726" s="1">
        <v>6000</v>
      </c>
      <c r="K4726" t="s">
        <v>8794</v>
      </c>
      <c r="M4726" s="4" t="s">
        <v>8018</v>
      </c>
    </row>
    <row r="4727" spans="1:13" x14ac:dyDescent="0.3">
      <c r="A4727" t="s">
        <v>2421</v>
      </c>
      <c r="B4727" s="1">
        <v>210000</v>
      </c>
      <c r="C4727" t="s">
        <v>3058</v>
      </c>
      <c r="D4727" t="s">
        <v>8905</v>
      </c>
      <c r="E4727" s="2">
        <v>2018</v>
      </c>
      <c r="F4727" t="s">
        <v>8710</v>
      </c>
      <c r="G4727" t="s">
        <v>3092</v>
      </c>
      <c r="H4727" t="s">
        <v>3097</v>
      </c>
      <c r="I4727" s="1">
        <v>4503</v>
      </c>
      <c r="K4727" t="s">
        <v>8794</v>
      </c>
      <c r="M4727" s="4" t="s">
        <v>8019</v>
      </c>
    </row>
    <row r="4728" spans="1:13" x14ac:dyDescent="0.3">
      <c r="A4728" t="s">
        <v>2421</v>
      </c>
      <c r="B4728" s="1">
        <v>210000</v>
      </c>
      <c r="C4728" t="s">
        <v>3058</v>
      </c>
      <c r="D4728" t="s">
        <v>8905</v>
      </c>
      <c r="E4728" s="2">
        <v>2018</v>
      </c>
      <c r="F4728" t="s">
        <v>8710</v>
      </c>
      <c r="G4728" t="s">
        <v>3092</v>
      </c>
      <c r="H4728" t="s">
        <v>3096</v>
      </c>
      <c r="I4728" s="1">
        <v>100556</v>
      </c>
      <c r="K4728" t="s">
        <v>8794</v>
      </c>
      <c r="M4728" s="4" t="s">
        <v>8019</v>
      </c>
    </row>
    <row r="4729" spans="1:13" x14ac:dyDescent="0.3">
      <c r="A4729" t="s">
        <v>2422</v>
      </c>
      <c r="B4729" s="1">
        <v>200000</v>
      </c>
      <c r="C4729" t="s">
        <v>3058</v>
      </c>
      <c r="D4729" t="s">
        <v>8905</v>
      </c>
      <c r="E4729" s="2">
        <v>2018</v>
      </c>
      <c r="F4729" t="s">
        <v>8710</v>
      </c>
      <c r="G4729" t="s">
        <v>3092</v>
      </c>
      <c r="H4729" t="s">
        <v>3096</v>
      </c>
      <c r="I4729" s="1">
        <v>1367</v>
      </c>
      <c r="K4729" t="s">
        <v>8794</v>
      </c>
      <c r="M4729" s="4" t="s">
        <v>8020</v>
      </c>
    </row>
    <row r="4730" spans="1:13" x14ac:dyDescent="0.3">
      <c r="A4730" t="s">
        <v>2423</v>
      </c>
      <c r="B4730" s="1">
        <v>1900000</v>
      </c>
      <c r="C4730" t="s">
        <v>3058</v>
      </c>
      <c r="D4730" t="s">
        <v>8732</v>
      </c>
      <c r="E4730" s="2">
        <v>2018</v>
      </c>
      <c r="F4730" t="s">
        <v>8710</v>
      </c>
      <c r="G4730" t="s">
        <v>3093</v>
      </c>
      <c r="H4730" t="s">
        <v>3096</v>
      </c>
      <c r="I4730" s="1">
        <v>1</v>
      </c>
      <c r="K4730" t="s">
        <v>8950</v>
      </c>
      <c r="M4730" s="4" t="s">
        <v>8021</v>
      </c>
    </row>
    <row r="4731" spans="1:13" x14ac:dyDescent="0.3">
      <c r="A4731" t="s">
        <v>2424</v>
      </c>
      <c r="B4731" s="1">
        <v>2700000</v>
      </c>
      <c r="C4731" t="s">
        <v>3058</v>
      </c>
      <c r="D4731" t="s">
        <v>8732</v>
      </c>
      <c r="E4731" s="2">
        <v>2018</v>
      </c>
      <c r="F4731" t="s">
        <v>8710</v>
      </c>
      <c r="G4731" t="s">
        <v>3093</v>
      </c>
      <c r="H4731" t="s">
        <v>3094</v>
      </c>
      <c r="I4731" s="1">
        <v>1</v>
      </c>
      <c r="K4731" t="str">
        <f>RIGHT(A4731, LEN(A4731) - SEARCH(D4731,A4731) - LEN(D4731) )</f>
        <v>2.5 AT</v>
      </c>
      <c r="M4731" s="4" t="s">
        <v>8022</v>
      </c>
    </row>
    <row r="4732" spans="1:13" x14ac:dyDescent="0.3">
      <c r="A4732" t="s">
        <v>2424</v>
      </c>
      <c r="B4732" s="1">
        <v>3400000</v>
      </c>
      <c r="C4732" t="s">
        <v>3058</v>
      </c>
      <c r="D4732" t="s">
        <v>8732</v>
      </c>
      <c r="E4732" s="2">
        <v>2018</v>
      </c>
      <c r="F4732" t="s">
        <v>8710</v>
      </c>
      <c r="G4732" t="s">
        <v>3093</v>
      </c>
      <c r="H4732" t="s">
        <v>3094</v>
      </c>
      <c r="I4732" s="1">
        <v>1</v>
      </c>
      <c r="K4732" t="str">
        <f>RIGHT(A4732, LEN(A4732) - SEARCH(D4732,A4732) - LEN(D4732) )</f>
        <v>2.5 AT</v>
      </c>
      <c r="M4732" s="4" t="s">
        <v>8023</v>
      </c>
    </row>
    <row r="4733" spans="1:13" x14ac:dyDescent="0.3">
      <c r="A4733" t="s">
        <v>2425</v>
      </c>
      <c r="B4733" s="1">
        <v>1698000</v>
      </c>
      <c r="C4733" t="s">
        <v>3058</v>
      </c>
      <c r="D4733" t="s">
        <v>8732</v>
      </c>
      <c r="E4733" s="2">
        <v>2018</v>
      </c>
      <c r="F4733" t="s">
        <v>8710</v>
      </c>
      <c r="G4733" t="s">
        <v>3093</v>
      </c>
      <c r="H4733" t="s">
        <v>3094</v>
      </c>
      <c r="I4733" s="1">
        <v>18000</v>
      </c>
      <c r="K4733" t="s">
        <v>8951</v>
      </c>
      <c r="M4733" s="4" t="s">
        <v>8024</v>
      </c>
    </row>
    <row r="4734" spans="1:13" x14ac:dyDescent="0.3">
      <c r="A4734" t="s">
        <v>2426</v>
      </c>
      <c r="B4734" s="1">
        <v>1218000</v>
      </c>
      <c r="C4734" t="s">
        <v>3058</v>
      </c>
      <c r="D4734" t="s">
        <v>9133</v>
      </c>
      <c r="E4734" s="2">
        <v>2018</v>
      </c>
      <c r="F4734" t="s">
        <v>8710</v>
      </c>
      <c r="G4734" t="s">
        <v>3093</v>
      </c>
      <c r="H4734" t="s">
        <v>3097</v>
      </c>
      <c r="I4734" s="1">
        <v>20000</v>
      </c>
      <c r="K4734" t="str">
        <f>RIGHT(A4734, LEN(A4734) - SEARCH(D4734,A4734) - LEN(D4734) )</f>
        <v>2.0 4x2 AT</v>
      </c>
      <c r="M4734" s="4" t="s">
        <v>8025</v>
      </c>
    </row>
    <row r="4735" spans="1:13" x14ac:dyDescent="0.3">
      <c r="A4735" t="s">
        <v>2426</v>
      </c>
      <c r="B4735" s="1">
        <v>1160000</v>
      </c>
      <c r="C4735" t="s">
        <v>3058</v>
      </c>
      <c r="D4735" t="s">
        <v>9133</v>
      </c>
      <c r="E4735" s="2">
        <v>2018</v>
      </c>
      <c r="F4735" t="s">
        <v>8710</v>
      </c>
      <c r="G4735" t="s">
        <v>3093</v>
      </c>
      <c r="H4735" t="s">
        <v>3097</v>
      </c>
      <c r="I4735" s="1">
        <v>11698</v>
      </c>
      <c r="K4735" t="str">
        <f>RIGHT(A4735, LEN(A4735) - SEARCH(D4735,A4735) - LEN(D4735) )</f>
        <v>2.0 4x2 AT</v>
      </c>
      <c r="M4735" s="4" t="s">
        <v>8026</v>
      </c>
    </row>
    <row r="4736" spans="1:13" x14ac:dyDescent="0.3">
      <c r="A4736" t="s">
        <v>2427</v>
      </c>
      <c r="B4736" s="1">
        <v>918000</v>
      </c>
      <c r="C4736" t="s">
        <v>3067</v>
      </c>
      <c r="D4736" t="s">
        <v>8870</v>
      </c>
      <c r="E4736" s="2">
        <v>2018</v>
      </c>
      <c r="F4736" t="s">
        <v>8710</v>
      </c>
      <c r="G4736" t="s">
        <v>3093</v>
      </c>
      <c r="H4736" t="s">
        <v>3099</v>
      </c>
      <c r="I4736" s="1">
        <v>10000</v>
      </c>
      <c r="K4736" t="s">
        <v>9270</v>
      </c>
      <c r="M4736" s="4" t="s">
        <v>8027</v>
      </c>
    </row>
    <row r="4737" spans="1:13" x14ac:dyDescent="0.3">
      <c r="A4737" t="s">
        <v>2428</v>
      </c>
      <c r="B4737" s="1">
        <v>1250000</v>
      </c>
      <c r="C4737" t="s">
        <v>3067</v>
      </c>
      <c r="D4737" t="s">
        <v>9035</v>
      </c>
      <c r="E4737" s="2">
        <v>2018</v>
      </c>
      <c r="F4737" t="s">
        <v>8710</v>
      </c>
      <c r="G4737" t="s">
        <v>3093</v>
      </c>
      <c r="H4737" t="s">
        <v>3096</v>
      </c>
      <c r="I4737" s="1">
        <v>11702</v>
      </c>
      <c r="K4737" t="str">
        <f>RIGHT(A4737, LEN(A4737) - SEARCH(D4737,A4737) - LEN(D4737) )</f>
        <v>3.0 AT</v>
      </c>
      <c r="M4737" s="4" t="s">
        <v>8028</v>
      </c>
    </row>
    <row r="4738" spans="1:13" x14ac:dyDescent="0.3">
      <c r="A4738" t="s">
        <v>2429</v>
      </c>
      <c r="B4738" s="1">
        <v>978000</v>
      </c>
      <c r="C4738" t="s">
        <v>3069</v>
      </c>
      <c r="D4738" t="s">
        <v>8995</v>
      </c>
      <c r="E4738" s="2">
        <v>2018</v>
      </c>
      <c r="F4738" t="s">
        <v>8710</v>
      </c>
      <c r="G4738" t="s">
        <v>3092</v>
      </c>
      <c r="H4738" t="s">
        <v>3096</v>
      </c>
      <c r="I4738" s="1">
        <v>21000</v>
      </c>
      <c r="K4738" t="str">
        <f>RIGHT(A4738, LEN(A4738) - SEARCH(D4738,A4738) - LEN(D4738) )</f>
        <v>2.5 MT</v>
      </c>
      <c r="M4738" s="4" t="s">
        <v>8029</v>
      </c>
    </row>
    <row r="4739" spans="1:13" x14ac:dyDescent="0.3">
      <c r="A4739" t="s">
        <v>2430</v>
      </c>
      <c r="B4739" s="1">
        <v>498000</v>
      </c>
      <c r="C4739" t="s">
        <v>3069</v>
      </c>
      <c r="D4739" t="s">
        <v>9056</v>
      </c>
      <c r="E4739" s="2">
        <v>2018</v>
      </c>
      <c r="F4739" t="s">
        <v>8710</v>
      </c>
      <c r="G4739" t="s">
        <v>3093</v>
      </c>
      <c r="H4739" t="s">
        <v>3094</v>
      </c>
      <c r="I4739" s="1">
        <v>5000</v>
      </c>
      <c r="K4739" t="s">
        <v>9057</v>
      </c>
      <c r="M4739" s="4" t="s">
        <v>8030</v>
      </c>
    </row>
    <row r="4740" spans="1:13" x14ac:dyDescent="0.3">
      <c r="A4740" t="s">
        <v>2430</v>
      </c>
      <c r="B4740" s="1">
        <v>468000</v>
      </c>
      <c r="C4740" t="s">
        <v>3069</v>
      </c>
      <c r="D4740" t="s">
        <v>9056</v>
      </c>
      <c r="E4740" s="2">
        <v>2018</v>
      </c>
      <c r="F4740" t="s">
        <v>8710</v>
      </c>
      <c r="G4740" t="s">
        <v>3093</v>
      </c>
      <c r="H4740" t="s">
        <v>3099</v>
      </c>
      <c r="I4740" s="1">
        <v>20000</v>
      </c>
      <c r="K4740" t="s">
        <v>9057</v>
      </c>
      <c r="M4740" s="4" t="s">
        <v>8031</v>
      </c>
    </row>
    <row r="4741" spans="1:13" x14ac:dyDescent="0.3">
      <c r="A4741" t="s">
        <v>2430</v>
      </c>
      <c r="B4741" s="1">
        <v>545000</v>
      </c>
      <c r="C4741" t="s">
        <v>3069</v>
      </c>
      <c r="D4741" t="s">
        <v>9056</v>
      </c>
      <c r="E4741" s="2">
        <v>2018</v>
      </c>
      <c r="F4741" t="s">
        <v>8710</v>
      </c>
      <c r="G4741" t="s">
        <v>3093</v>
      </c>
      <c r="H4741" t="s">
        <v>3099</v>
      </c>
      <c r="I4741" s="1">
        <v>4876</v>
      </c>
      <c r="K4741" t="s">
        <v>9057</v>
      </c>
      <c r="M4741" s="4" t="s">
        <v>8032</v>
      </c>
    </row>
    <row r="4742" spans="1:13" x14ac:dyDescent="0.3">
      <c r="A4742" t="s">
        <v>2431</v>
      </c>
      <c r="B4742" s="1">
        <v>488000</v>
      </c>
      <c r="C4742" t="s">
        <v>3069</v>
      </c>
      <c r="D4742" t="s">
        <v>9079</v>
      </c>
      <c r="E4742" s="2">
        <v>2018</v>
      </c>
      <c r="F4742" t="s">
        <v>8710</v>
      </c>
      <c r="G4742" t="s">
        <v>3092</v>
      </c>
      <c r="H4742" t="s">
        <v>3096</v>
      </c>
      <c r="I4742" s="1">
        <v>5000</v>
      </c>
      <c r="K4742" t="str">
        <f>RIGHT(A4742, LEN(A4742) - SEARCH(D4742,A4742) - LEN(D4742) )</f>
        <v>1.4 MT</v>
      </c>
      <c r="M4742" s="4" t="s">
        <v>3846</v>
      </c>
    </row>
    <row r="4743" spans="1:13" x14ac:dyDescent="0.3">
      <c r="A4743" t="s">
        <v>2432</v>
      </c>
      <c r="B4743" s="1">
        <v>2150000</v>
      </c>
      <c r="C4743" t="s">
        <v>3086</v>
      </c>
      <c r="D4743" t="s">
        <v>8979</v>
      </c>
      <c r="E4743" s="2">
        <v>2018</v>
      </c>
      <c r="F4743" t="s">
        <v>8710</v>
      </c>
      <c r="G4743" t="s">
        <v>3093</v>
      </c>
      <c r="H4743" t="s">
        <v>3099</v>
      </c>
      <c r="I4743" s="1">
        <v>1400</v>
      </c>
      <c r="K4743" t="s">
        <v>8980</v>
      </c>
      <c r="M4743" s="4" t="s">
        <v>3847</v>
      </c>
    </row>
    <row r="4744" spans="1:13" x14ac:dyDescent="0.3">
      <c r="A4744" t="s">
        <v>2433</v>
      </c>
      <c r="B4744" s="1">
        <v>5980000</v>
      </c>
      <c r="C4744" t="s">
        <v>8723</v>
      </c>
      <c r="D4744" t="s">
        <v>8730</v>
      </c>
      <c r="E4744" s="2">
        <v>2018</v>
      </c>
      <c r="F4744" t="s">
        <v>8710</v>
      </c>
      <c r="G4744" t="s">
        <v>3093</v>
      </c>
      <c r="H4744" t="s">
        <v>3096</v>
      </c>
      <c r="I4744" s="1">
        <v>2000</v>
      </c>
      <c r="K4744" t="s">
        <v>9325</v>
      </c>
      <c r="M4744" s="4" t="s">
        <v>8033</v>
      </c>
    </row>
    <row r="4745" spans="1:13" x14ac:dyDescent="0.3">
      <c r="A4745" t="s">
        <v>2434</v>
      </c>
      <c r="B4745" s="1">
        <v>12000000</v>
      </c>
      <c r="C4745" t="s">
        <v>8723</v>
      </c>
      <c r="D4745" t="s">
        <v>8730</v>
      </c>
      <c r="E4745" s="2">
        <v>2018</v>
      </c>
      <c r="F4745" t="s">
        <v>8710</v>
      </c>
      <c r="G4745" t="s">
        <v>3093</v>
      </c>
      <c r="H4745" t="s">
        <v>3094</v>
      </c>
      <c r="I4745" s="1">
        <v>82000</v>
      </c>
      <c r="K4745" t="str">
        <f>RIGHT(A4745, LEN(A4745) - SEARCH(D4745,A4745) - LEN(D4745) )</f>
        <v>3.6 4x4 AT</v>
      </c>
      <c r="M4745" s="4" t="s">
        <v>8034</v>
      </c>
    </row>
    <row r="4746" spans="1:13" x14ac:dyDescent="0.3">
      <c r="A4746" t="s">
        <v>2434</v>
      </c>
      <c r="B4746" s="1">
        <v>9000000</v>
      </c>
      <c r="C4746" t="s">
        <v>8723</v>
      </c>
      <c r="D4746" t="s">
        <v>8730</v>
      </c>
      <c r="E4746" s="2">
        <v>2018</v>
      </c>
      <c r="F4746" t="s">
        <v>8710</v>
      </c>
      <c r="G4746" t="s">
        <v>3093</v>
      </c>
      <c r="H4746" t="s">
        <v>3096</v>
      </c>
      <c r="K4746" t="str">
        <f>RIGHT(A4746, LEN(A4746) - SEARCH(D4746,A4746) - LEN(D4746) )</f>
        <v>3.6 4x4 AT</v>
      </c>
      <c r="M4746" s="4" t="s">
        <v>8035</v>
      </c>
    </row>
    <row r="4747" spans="1:13" x14ac:dyDescent="0.3">
      <c r="A4747" t="s">
        <v>2435</v>
      </c>
      <c r="B4747" s="1">
        <v>13500000</v>
      </c>
      <c r="C4747" t="s">
        <v>3075</v>
      </c>
      <c r="D4747" t="s">
        <v>8833</v>
      </c>
      <c r="E4747" s="2">
        <v>2018</v>
      </c>
      <c r="F4747" t="s">
        <v>8710</v>
      </c>
      <c r="G4747" t="s">
        <v>3093</v>
      </c>
      <c r="H4747" t="s">
        <v>3096</v>
      </c>
      <c r="I4747" s="1">
        <v>1</v>
      </c>
      <c r="K4747" t="str">
        <f>RIGHT(A4747, LEN(A4747) - SEARCH(D4747,A4747) - LEN(D4747) )</f>
        <v>570 5.7 4x4 AT</v>
      </c>
      <c r="M4747" s="4" t="s">
        <v>8036</v>
      </c>
    </row>
    <row r="4748" spans="1:13" x14ac:dyDescent="0.3">
      <c r="A4748" t="s">
        <v>2435</v>
      </c>
      <c r="B4748" s="1">
        <v>6900000</v>
      </c>
      <c r="C4748" t="s">
        <v>3075</v>
      </c>
      <c r="D4748" t="s">
        <v>8833</v>
      </c>
      <c r="E4748" s="2">
        <v>2018</v>
      </c>
      <c r="F4748" t="s">
        <v>8710</v>
      </c>
      <c r="G4748" t="s">
        <v>3093</v>
      </c>
      <c r="H4748" t="s">
        <v>3094</v>
      </c>
      <c r="I4748" s="1">
        <v>3000</v>
      </c>
      <c r="K4748" t="str">
        <f>RIGHT(A4748, LEN(A4748) - SEARCH(D4748,A4748) - LEN(D4748) )</f>
        <v>570 5.7 4x4 AT</v>
      </c>
      <c r="M4748" s="4" t="s">
        <v>8037</v>
      </c>
    </row>
    <row r="4749" spans="1:13" x14ac:dyDescent="0.3">
      <c r="A4749" t="s">
        <v>2436</v>
      </c>
      <c r="B4749" s="1">
        <v>9550000</v>
      </c>
      <c r="C4749" t="s">
        <v>3075</v>
      </c>
      <c r="D4749" t="s">
        <v>8833</v>
      </c>
      <c r="E4749" s="2">
        <v>2018</v>
      </c>
      <c r="F4749" t="s">
        <v>8710</v>
      </c>
      <c r="G4749" t="s">
        <v>3093</v>
      </c>
      <c r="H4749" t="s">
        <v>3096</v>
      </c>
      <c r="I4749" s="1">
        <v>1</v>
      </c>
      <c r="K4749" t="s">
        <v>9326</v>
      </c>
      <c r="M4749" s="4" t="s">
        <v>8038</v>
      </c>
    </row>
    <row r="4750" spans="1:13" x14ac:dyDescent="0.3">
      <c r="A4750" t="s">
        <v>2437</v>
      </c>
      <c r="B4750" s="1">
        <v>7380000</v>
      </c>
      <c r="C4750" t="s">
        <v>3091</v>
      </c>
      <c r="D4750" t="s">
        <v>8915</v>
      </c>
      <c r="E4750" s="2">
        <v>2018</v>
      </c>
      <c r="F4750" t="s">
        <v>8710</v>
      </c>
      <c r="G4750" t="s">
        <v>3093</v>
      </c>
      <c r="H4750" t="s">
        <v>3096</v>
      </c>
      <c r="I4750" s="1">
        <v>900</v>
      </c>
      <c r="K4750" t="str">
        <f>RIGHT(A4750, LEN(A4750) - SEARCH(D4750,A4750) - LEN(D4750) )</f>
        <v>3.5 AT</v>
      </c>
      <c r="M4750" s="4" t="s">
        <v>8039</v>
      </c>
    </row>
    <row r="4751" spans="1:13" x14ac:dyDescent="0.3">
      <c r="A4751" t="s">
        <v>2438</v>
      </c>
      <c r="B4751" s="1">
        <v>815000</v>
      </c>
      <c r="C4751" t="s">
        <v>3053</v>
      </c>
      <c r="D4751">
        <v>3</v>
      </c>
      <c r="E4751" s="2">
        <v>2018</v>
      </c>
      <c r="F4751" t="s">
        <v>8710</v>
      </c>
      <c r="G4751" t="s">
        <v>3093</v>
      </c>
      <c r="H4751" t="s">
        <v>3098</v>
      </c>
      <c r="I4751" s="1">
        <v>20350</v>
      </c>
      <c r="K4751" t="str">
        <f>RIGHT(A4751, LEN(A4751) - SEARCH(D4751,A4751) - LEN(D4751) )</f>
        <v>1.5 AT</v>
      </c>
      <c r="M4751" s="4" t="s">
        <v>8040</v>
      </c>
    </row>
    <row r="4752" spans="1:13" x14ac:dyDescent="0.3">
      <c r="A4752" t="s">
        <v>2439</v>
      </c>
      <c r="B4752" s="1">
        <v>1156000</v>
      </c>
      <c r="C4752" t="s">
        <v>3053</v>
      </c>
      <c r="D4752" t="s">
        <v>8816</v>
      </c>
      <c r="E4752" s="2">
        <v>2018</v>
      </c>
      <c r="F4752" t="s">
        <v>8710</v>
      </c>
      <c r="G4752" t="s">
        <v>3093</v>
      </c>
      <c r="H4752" t="s">
        <v>3097</v>
      </c>
      <c r="I4752" s="1">
        <v>19000</v>
      </c>
      <c r="K4752" t="str">
        <f>RIGHT(A4752, LEN(A4752) - SEARCH(D4752,A4752) - LEN(D4752) )</f>
        <v>3.2 4x4 AT</v>
      </c>
      <c r="M4752" s="4" t="s">
        <v>8041</v>
      </c>
    </row>
    <row r="4753" spans="1:13" x14ac:dyDescent="0.3">
      <c r="A4753" t="s">
        <v>2440</v>
      </c>
      <c r="B4753" s="1">
        <v>1258000</v>
      </c>
      <c r="C4753" t="s">
        <v>3053</v>
      </c>
      <c r="D4753" t="s">
        <v>8880</v>
      </c>
      <c r="E4753" s="2">
        <v>2018</v>
      </c>
      <c r="F4753" t="s">
        <v>8710</v>
      </c>
      <c r="G4753" t="s">
        <v>3093</v>
      </c>
      <c r="H4753" t="s">
        <v>3099</v>
      </c>
      <c r="I4753" s="1">
        <v>6000</v>
      </c>
      <c r="K4753" t="s">
        <v>8773</v>
      </c>
      <c r="M4753" s="4" t="s">
        <v>8042</v>
      </c>
    </row>
    <row r="4754" spans="1:13" x14ac:dyDescent="0.3">
      <c r="A4754" t="s">
        <v>2441</v>
      </c>
      <c r="B4754" s="1">
        <v>4495000</v>
      </c>
      <c r="C4754" t="s">
        <v>8727</v>
      </c>
      <c r="D4754" t="s">
        <v>8944</v>
      </c>
      <c r="E4754" s="2">
        <v>2018</v>
      </c>
      <c r="F4754" t="s">
        <v>8710</v>
      </c>
      <c r="G4754" t="s">
        <v>3093</v>
      </c>
      <c r="H4754" t="s">
        <v>3094</v>
      </c>
      <c r="I4754" s="1">
        <v>5000</v>
      </c>
      <c r="K4754" t="str">
        <f>RIGHT(A4754, LEN(A4754) - SEARCH(D4754,A4754) - LEN(D4754) )</f>
        <v>2.0 4x2 AT</v>
      </c>
      <c r="M4754" s="4" t="s">
        <v>8043</v>
      </c>
    </row>
    <row r="4755" spans="1:13" x14ac:dyDescent="0.3">
      <c r="A4755" t="s">
        <v>2442</v>
      </c>
      <c r="B4755" s="1">
        <v>4200000</v>
      </c>
      <c r="C4755" t="s">
        <v>8727</v>
      </c>
      <c r="D4755" t="s">
        <v>9138</v>
      </c>
      <c r="E4755" s="2">
        <v>2018</v>
      </c>
      <c r="F4755" t="s">
        <v>8710</v>
      </c>
      <c r="G4755" t="s">
        <v>3093</v>
      </c>
      <c r="H4755" t="s">
        <v>3099</v>
      </c>
      <c r="I4755" s="1">
        <v>2500</v>
      </c>
      <c r="K4755" t="str">
        <f>RIGHT(A4755, LEN(A4755) - SEARCH(D4755,A4755) - LEN(D4755) )</f>
        <v>2.2 AT</v>
      </c>
      <c r="M4755" s="4" t="s">
        <v>3848</v>
      </c>
    </row>
    <row r="4756" spans="1:13" x14ac:dyDescent="0.3">
      <c r="A4756" t="s">
        <v>2443</v>
      </c>
      <c r="B4756" s="1">
        <v>715000</v>
      </c>
      <c r="C4756" t="s">
        <v>3054</v>
      </c>
      <c r="D4756" t="s">
        <v>9001</v>
      </c>
      <c r="E4756" s="2">
        <v>2018</v>
      </c>
      <c r="F4756" t="s">
        <v>8710</v>
      </c>
      <c r="G4756" t="s">
        <v>3092</v>
      </c>
      <c r="H4756" t="s">
        <v>3096</v>
      </c>
      <c r="I4756" s="1">
        <v>4000</v>
      </c>
      <c r="K4756" t="s">
        <v>9327</v>
      </c>
      <c r="M4756" s="4" t="s">
        <v>8044</v>
      </c>
    </row>
    <row r="4757" spans="1:13" x14ac:dyDescent="0.3">
      <c r="A4757" t="s">
        <v>2444</v>
      </c>
      <c r="B4757" s="1">
        <v>580000</v>
      </c>
      <c r="C4757" t="s">
        <v>3054</v>
      </c>
      <c r="D4757" t="s">
        <v>9024</v>
      </c>
      <c r="E4757" s="2">
        <v>2018</v>
      </c>
      <c r="F4757" t="s">
        <v>8710</v>
      </c>
      <c r="G4757" t="s">
        <v>3093</v>
      </c>
      <c r="H4757" t="s">
        <v>3094</v>
      </c>
      <c r="I4757" s="1">
        <v>18300</v>
      </c>
      <c r="K4757" t="str">
        <f>RIGHT(A4757, LEN(A4757) - SEARCH(D4757,A4757) - LEN(D4757) )</f>
        <v>1.2 AT</v>
      </c>
      <c r="M4757" s="4" t="s">
        <v>8045</v>
      </c>
    </row>
    <row r="4758" spans="1:13" x14ac:dyDescent="0.3">
      <c r="A4758" t="s">
        <v>2445</v>
      </c>
      <c r="B4758" s="1">
        <v>688000</v>
      </c>
      <c r="C4758" t="s">
        <v>3054</v>
      </c>
      <c r="D4758" t="s">
        <v>9024</v>
      </c>
      <c r="E4758" s="2">
        <v>2018</v>
      </c>
      <c r="F4758" t="s">
        <v>8710</v>
      </c>
      <c r="G4758" t="s">
        <v>3093</v>
      </c>
      <c r="H4758" t="s">
        <v>3096</v>
      </c>
      <c r="K4758" t="s">
        <v>8789</v>
      </c>
      <c r="M4758" s="4" t="s">
        <v>8046</v>
      </c>
    </row>
    <row r="4759" spans="1:13" x14ac:dyDescent="0.3">
      <c r="A4759" t="s">
        <v>2446</v>
      </c>
      <c r="B4759" s="1">
        <v>468000</v>
      </c>
      <c r="C4759" t="s">
        <v>3054</v>
      </c>
      <c r="D4759" t="s">
        <v>9024</v>
      </c>
      <c r="E4759" s="2">
        <v>2018</v>
      </c>
      <c r="F4759" t="s">
        <v>8710</v>
      </c>
      <c r="G4759" t="s">
        <v>3092</v>
      </c>
      <c r="I4759" s="1">
        <v>21000</v>
      </c>
      <c r="K4759" t="s">
        <v>8794</v>
      </c>
      <c r="M4759" s="4" t="s">
        <v>8047</v>
      </c>
    </row>
    <row r="4760" spans="1:13" x14ac:dyDescent="0.3">
      <c r="A4760" t="s">
        <v>2447</v>
      </c>
      <c r="B4760" s="1">
        <v>548000</v>
      </c>
      <c r="C4760" t="s">
        <v>3054</v>
      </c>
      <c r="D4760" t="s">
        <v>9024</v>
      </c>
      <c r="E4760" s="2">
        <v>2018</v>
      </c>
      <c r="F4760" t="s">
        <v>8710</v>
      </c>
      <c r="G4760" t="s">
        <v>3093</v>
      </c>
      <c r="H4760" t="s">
        <v>3094</v>
      </c>
      <c r="I4760" s="1">
        <v>4518</v>
      </c>
      <c r="K4760" t="s">
        <v>8789</v>
      </c>
      <c r="M4760" s="4" t="s">
        <v>8048</v>
      </c>
    </row>
    <row r="4761" spans="1:13" x14ac:dyDescent="0.3">
      <c r="A4761" t="s">
        <v>2447</v>
      </c>
      <c r="B4761" s="1">
        <v>568000</v>
      </c>
      <c r="C4761" t="s">
        <v>3054</v>
      </c>
      <c r="D4761" t="s">
        <v>9024</v>
      </c>
      <c r="E4761" s="2">
        <v>2018</v>
      </c>
      <c r="F4761" t="s">
        <v>8710</v>
      </c>
      <c r="G4761" t="s">
        <v>3093</v>
      </c>
      <c r="I4761" s="1">
        <v>11000</v>
      </c>
      <c r="K4761" t="s">
        <v>8789</v>
      </c>
      <c r="M4761" s="4" t="s">
        <v>8049</v>
      </c>
    </row>
    <row r="4762" spans="1:13" x14ac:dyDescent="0.3">
      <c r="A4762" t="s">
        <v>2447</v>
      </c>
      <c r="B4762" s="1">
        <v>568000</v>
      </c>
      <c r="C4762" t="s">
        <v>3054</v>
      </c>
      <c r="D4762" t="s">
        <v>9024</v>
      </c>
      <c r="E4762" s="2">
        <v>2018</v>
      </c>
      <c r="F4762" t="s">
        <v>8710</v>
      </c>
      <c r="G4762" t="s">
        <v>3093</v>
      </c>
      <c r="I4762" s="1">
        <v>10000</v>
      </c>
      <c r="K4762" t="s">
        <v>8789</v>
      </c>
      <c r="M4762" s="4" t="s">
        <v>8050</v>
      </c>
    </row>
    <row r="4763" spans="1:13" x14ac:dyDescent="0.3">
      <c r="A4763" t="s">
        <v>2447</v>
      </c>
      <c r="B4763" s="1">
        <v>500000</v>
      </c>
      <c r="C4763" t="s">
        <v>3054</v>
      </c>
      <c r="D4763" t="s">
        <v>9024</v>
      </c>
      <c r="E4763" s="2">
        <v>2018</v>
      </c>
      <c r="F4763" t="s">
        <v>8710</v>
      </c>
      <c r="G4763" t="s">
        <v>3093</v>
      </c>
      <c r="H4763" t="s">
        <v>3099</v>
      </c>
      <c r="I4763" s="1">
        <v>12000</v>
      </c>
      <c r="K4763" t="s">
        <v>8789</v>
      </c>
      <c r="M4763" s="4" t="s">
        <v>8051</v>
      </c>
    </row>
    <row r="4764" spans="1:13" x14ac:dyDescent="0.3">
      <c r="A4764" t="s">
        <v>2447</v>
      </c>
      <c r="B4764" s="1">
        <v>528000</v>
      </c>
      <c r="C4764" t="s">
        <v>3054</v>
      </c>
      <c r="D4764" t="s">
        <v>9024</v>
      </c>
      <c r="E4764" s="2">
        <v>2018</v>
      </c>
      <c r="F4764" t="s">
        <v>8710</v>
      </c>
      <c r="G4764" t="s">
        <v>3093</v>
      </c>
      <c r="H4764" t="s">
        <v>3098</v>
      </c>
      <c r="K4764" t="s">
        <v>8789</v>
      </c>
      <c r="M4764" s="4" t="s">
        <v>8052</v>
      </c>
    </row>
    <row r="4765" spans="1:13" x14ac:dyDescent="0.3">
      <c r="A4765" t="s">
        <v>2448</v>
      </c>
      <c r="B4765" s="1">
        <v>498000</v>
      </c>
      <c r="C4765" t="s">
        <v>3054</v>
      </c>
      <c r="D4765" t="s">
        <v>9024</v>
      </c>
      <c r="E4765" s="2">
        <v>2018</v>
      </c>
      <c r="F4765" t="s">
        <v>8710</v>
      </c>
      <c r="G4765" t="s">
        <v>3093</v>
      </c>
      <c r="H4765" t="s">
        <v>3098</v>
      </c>
      <c r="I4765" s="1">
        <v>6489</v>
      </c>
      <c r="K4765" t="s">
        <v>8794</v>
      </c>
      <c r="M4765" s="4" t="s">
        <v>8053</v>
      </c>
    </row>
    <row r="4766" spans="1:13" x14ac:dyDescent="0.3">
      <c r="A4766" t="s">
        <v>2448</v>
      </c>
      <c r="B4766" s="1">
        <v>485000</v>
      </c>
      <c r="C4766" t="s">
        <v>3054</v>
      </c>
      <c r="D4766" t="s">
        <v>9024</v>
      </c>
      <c r="E4766" s="2">
        <v>2018</v>
      </c>
      <c r="F4766" t="s">
        <v>8710</v>
      </c>
      <c r="G4766" t="s">
        <v>3093</v>
      </c>
      <c r="H4766" t="s">
        <v>3094</v>
      </c>
      <c r="I4766" s="1">
        <v>6000</v>
      </c>
      <c r="K4766" t="s">
        <v>8794</v>
      </c>
      <c r="M4766" s="4" t="s">
        <v>8054</v>
      </c>
    </row>
    <row r="4767" spans="1:13" x14ac:dyDescent="0.3">
      <c r="A4767" t="s">
        <v>2449</v>
      </c>
      <c r="B4767" s="1">
        <v>420000</v>
      </c>
      <c r="C4767" t="s">
        <v>3054</v>
      </c>
      <c r="D4767" t="s">
        <v>9024</v>
      </c>
      <c r="E4767" s="2">
        <v>2018</v>
      </c>
      <c r="F4767" t="s">
        <v>8710</v>
      </c>
      <c r="G4767" t="s">
        <v>3092</v>
      </c>
      <c r="H4767" t="s">
        <v>3098</v>
      </c>
      <c r="I4767" s="1">
        <v>13000</v>
      </c>
      <c r="K4767" t="s">
        <v>8794</v>
      </c>
      <c r="M4767" s="4" t="s">
        <v>8055</v>
      </c>
    </row>
    <row r="4768" spans="1:13" x14ac:dyDescent="0.3">
      <c r="A4768" t="s">
        <v>2450</v>
      </c>
      <c r="B4768" s="1">
        <v>1388000</v>
      </c>
      <c r="C4768" t="s">
        <v>3054</v>
      </c>
      <c r="D4768" t="s">
        <v>8729</v>
      </c>
      <c r="E4768" s="2">
        <v>2018</v>
      </c>
      <c r="F4768" t="s">
        <v>8710</v>
      </c>
      <c r="G4768" t="s">
        <v>3093</v>
      </c>
      <c r="H4768" t="s">
        <v>3099</v>
      </c>
      <c r="I4768" s="1">
        <v>10000</v>
      </c>
      <c r="K4768" t="s">
        <v>8789</v>
      </c>
      <c r="M4768" s="4" t="s">
        <v>8056</v>
      </c>
    </row>
    <row r="4769" spans="1:13" x14ac:dyDescent="0.3">
      <c r="A4769" t="s">
        <v>2451</v>
      </c>
      <c r="B4769" s="1">
        <v>1330000</v>
      </c>
      <c r="C4769" t="s">
        <v>3054</v>
      </c>
      <c r="D4769" t="s">
        <v>9183</v>
      </c>
      <c r="E4769" s="2">
        <v>2018</v>
      </c>
      <c r="F4769" t="s">
        <v>8710</v>
      </c>
      <c r="G4769" t="s">
        <v>3093</v>
      </c>
      <c r="H4769" t="s">
        <v>3098</v>
      </c>
      <c r="K4769" t="s">
        <v>8789</v>
      </c>
      <c r="M4769" s="4" t="s">
        <v>8057</v>
      </c>
    </row>
    <row r="4770" spans="1:13" x14ac:dyDescent="0.3">
      <c r="A4770" t="s">
        <v>2451</v>
      </c>
      <c r="B4770" s="1">
        <v>1280000</v>
      </c>
      <c r="C4770" t="s">
        <v>3054</v>
      </c>
      <c r="D4770" t="s">
        <v>9183</v>
      </c>
      <c r="E4770" s="2">
        <v>2018</v>
      </c>
      <c r="F4770" t="s">
        <v>8710</v>
      </c>
      <c r="G4770" t="s">
        <v>3093</v>
      </c>
      <c r="H4770" t="s">
        <v>3094</v>
      </c>
      <c r="I4770" s="1">
        <v>5000</v>
      </c>
      <c r="K4770" t="s">
        <v>8789</v>
      </c>
      <c r="M4770" s="4" t="s">
        <v>8058</v>
      </c>
    </row>
    <row r="4771" spans="1:13" x14ac:dyDescent="0.3">
      <c r="A4771" t="s">
        <v>2451</v>
      </c>
      <c r="B4771" s="1">
        <v>1385000</v>
      </c>
      <c r="C4771" t="s">
        <v>3054</v>
      </c>
      <c r="D4771" t="s">
        <v>9183</v>
      </c>
      <c r="E4771" s="2">
        <v>2018</v>
      </c>
      <c r="F4771" t="s">
        <v>8710</v>
      </c>
      <c r="G4771" t="s">
        <v>3093</v>
      </c>
      <c r="H4771" t="s">
        <v>3099</v>
      </c>
      <c r="I4771" s="1">
        <v>33000</v>
      </c>
      <c r="K4771" t="s">
        <v>8789</v>
      </c>
      <c r="M4771" s="4" t="s">
        <v>8059</v>
      </c>
    </row>
    <row r="4772" spans="1:13" x14ac:dyDescent="0.3">
      <c r="A4772" t="s">
        <v>2451</v>
      </c>
      <c r="B4772" s="1">
        <v>1298000</v>
      </c>
      <c r="C4772" t="s">
        <v>3054</v>
      </c>
      <c r="D4772" t="s">
        <v>9183</v>
      </c>
      <c r="E4772" s="2">
        <v>2018</v>
      </c>
      <c r="F4772" t="s">
        <v>8710</v>
      </c>
      <c r="G4772" t="s">
        <v>3093</v>
      </c>
      <c r="H4772" t="s">
        <v>3094</v>
      </c>
      <c r="K4772" t="s">
        <v>8789</v>
      </c>
      <c r="M4772" s="4" t="s">
        <v>8060</v>
      </c>
    </row>
    <row r="4773" spans="1:13" x14ac:dyDescent="0.3">
      <c r="A4773" t="s">
        <v>2452</v>
      </c>
      <c r="B4773" s="1">
        <v>1330000</v>
      </c>
      <c r="C4773" t="s">
        <v>3054</v>
      </c>
      <c r="D4773" t="s">
        <v>9183</v>
      </c>
      <c r="E4773" s="2">
        <v>2018</v>
      </c>
      <c r="F4773" t="s">
        <v>8710</v>
      </c>
      <c r="G4773" t="s">
        <v>3093</v>
      </c>
      <c r="H4773" t="s">
        <v>3099</v>
      </c>
      <c r="I4773" s="1">
        <v>8369</v>
      </c>
      <c r="K4773" t="s">
        <v>8789</v>
      </c>
      <c r="M4773" s="4" t="s">
        <v>8061</v>
      </c>
    </row>
    <row r="4774" spans="1:13" x14ac:dyDescent="0.3">
      <c r="A4774" t="s">
        <v>2453</v>
      </c>
      <c r="B4774" s="1">
        <v>1158000</v>
      </c>
      <c r="C4774" t="s">
        <v>3054</v>
      </c>
      <c r="D4774" t="s">
        <v>9183</v>
      </c>
      <c r="E4774" s="2">
        <v>2018</v>
      </c>
      <c r="F4774" t="s">
        <v>8710</v>
      </c>
      <c r="G4774" t="s">
        <v>3092</v>
      </c>
      <c r="H4774" t="s">
        <v>3094</v>
      </c>
      <c r="I4774" s="1">
        <v>3000</v>
      </c>
      <c r="K4774" t="s">
        <v>8794</v>
      </c>
      <c r="M4774" s="4" t="s">
        <v>8062</v>
      </c>
    </row>
    <row r="4775" spans="1:13" x14ac:dyDescent="0.3">
      <c r="A4775" t="s">
        <v>2454</v>
      </c>
      <c r="B4775" s="1">
        <v>1138000</v>
      </c>
      <c r="C4775" t="s">
        <v>3054</v>
      </c>
      <c r="D4775" t="s">
        <v>9183</v>
      </c>
      <c r="E4775" s="2">
        <v>2018</v>
      </c>
      <c r="F4775" t="s">
        <v>8710</v>
      </c>
      <c r="G4775" t="s">
        <v>3092</v>
      </c>
      <c r="H4775" t="s">
        <v>3094</v>
      </c>
      <c r="I4775" s="1">
        <v>6712</v>
      </c>
      <c r="K4775" t="s">
        <v>8794</v>
      </c>
      <c r="M4775" s="4" t="s">
        <v>8063</v>
      </c>
    </row>
    <row r="4776" spans="1:13" x14ac:dyDescent="0.3">
      <c r="A4776" t="s">
        <v>2455</v>
      </c>
      <c r="B4776" s="1">
        <v>1388000</v>
      </c>
      <c r="C4776" t="s">
        <v>3054</v>
      </c>
      <c r="D4776" t="s">
        <v>9183</v>
      </c>
      <c r="E4776" s="2">
        <v>2018</v>
      </c>
      <c r="F4776" t="s">
        <v>8710</v>
      </c>
      <c r="G4776" t="s">
        <v>3093</v>
      </c>
      <c r="H4776" t="s">
        <v>3099</v>
      </c>
      <c r="I4776" s="1">
        <v>10666</v>
      </c>
      <c r="K4776" t="s">
        <v>8789</v>
      </c>
      <c r="M4776" s="4" t="s">
        <v>8064</v>
      </c>
    </row>
    <row r="4777" spans="1:13" x14ac:dyDescent="0.3">
      <c r="A4777" t="s">
        <v>2456</v>
      </c>
      <c r="B4777" s="1">
        <v>1058000</v>
      </c>
      <c r="C4777" t="s">
        <v>3054</v>
      </c>
      <c r="D4777" t="s">
        <v>9183</v>
      </c>
      <c r="E4777" s="2">
        <v>2018</v>
      </c>
      <c r="F4777" t="s">
        <v>8710</v>
      </c>
      <c r="G4777" t="s">
        <v>3092</v>
      </c>
      <c r="H4777" t="s">
        <v>3099</v>
      </c>
      <c r="I4777" s="1">
        <v>5803</v>
      </c>
      <c r="K4777" t="s">
        <v>8794</v>
      </c>
      <c r="M4777" s="4" t="s">
        <v>8065</v>
      </c>
    </row>
    <row r="4778" spans="1:13" x14ac:dyDescent="0.3">
      <c r="A4778" t="s">
        <v>2457</v>
      </c>
      <c r="B4778" s="1">
        <v>320000</v>
      </c>
      <c r="C4778" t="s">
        <v>3056</v>
      </c>
      <c r="D4778" t="s">
        <v>8796</v>
      </c>
      <c r="E4778" s="2">
        <v>2018</v>
      </c>
      <c r="F4778" t="s">
        <v>8710</v>
      </c>
      <c r="G4778" t="s">
        <v>3092</v>
      </c>
      <c r="H4778" t="s">
        <v>3099</v>
      </c>
      <c r="I4778" s="1">
        <v>9204</v>
      </c>
      <c r="K4778" t="s">
        <v>8712</v>
      </c>
      <c r="M4778" s="4" t="s">
        <v>8066</v>
      </c>
    </row>
    <row r="4779" spans="1:13" x14ac:dyDescent="0.3">
      <c r="A4779" t="s">
        <v>2458</v>
      </c>
      <c r="B4779" s="1">
        <v>320000</v>
      </c>
      <c r="C4779" t="s">
        <v>3056</v>
      </c>
      <c r="D4779" t="s">
        <v>8796</v>
      </c>
      <c r="E4779" s="2">
        <v>2018</v>
      </c>
      <c r="F4779" t="s">
        <v>8710</v>
      </c>
      <c r="G4779" t="s">
        <v>3092</v>
      </c>
      <c r="H4779" t="s">
        <v>3094</v>
      </c>
      <c r="I4779" s="1">
        <v>8141</v>
      </c>
      <c r="K4779" t="str">
        <f>RIGHT(A4779, LEN(A4779) - SEARCH(D4779,A4779) - LEN(D4779) )</f>
        <v>1.5 MT</v>
      </c>
      <c r="M4779" s="4" t="s">
        <v>8067</v>
      </c>
    </row>
    <row r="4780" spans="1:13" x14ac:dyDescent="0.3">
      <c r="A4780" t="s">
        <v>2459</v>
      </c>
      <c r="B4780" s="1">
        <v>1038000</v>
      </c>
      <c r="C4780" t="s">
        <v>3056</v>
      </c>
      <c r="D4780" t="s">
        <v>9176</v>
      </c>
      <c r="E4780" s="2">
        <v>2018</v>
      </c>
      <c r="F4780" t="s">
        <v>8710</v>
      </c>
      <c r="G4780" t="s">
        <v>3093</v>
      </c>
      <c r="H4780" t="s">
        <v>3105</v>
      </c>
      <c r="I4780" s="1">
        <v>5000</v>
      </c>
      <c r="K4780" t="s">
        <v>9279</v>
      </c>
      <c r="M4780" s="4" t="s">
        <v>8068</v>
      </c>
    </row>
    <row r="4781" spans="1:13" x14ac:dyDescent="0.3">
      <c r="A4781" t="s">
        <v>2460</v>
      </c>
      <c r="B4781" s="1">
        <v>1038000</v>
      </c>
      <c r="C4781" t="s">
        <v>3056</v>
      </c>
      <c r="D4781" t="s">
        <v>8935</v>
      </c>
      <c r="E4781" s="2">
        <v>2018</v>
      </c>
      <c r="F4781" t="s">
        <v>8710</v>
      </c>
      <c r="G4781" t="s">
        <v>3093</v>
      </c>
      <c r="H4781" t="s">
        <v>3105</v>
      </c>
      <c r="I4781" s="1">
        <v>5000</v>
      </c>
      <c r="K4781" t="s">
        <v>9279</v>
      </c>
      <c r="M4781" s="4" t="s">
        <v>8069</v>
      </c>
    </row>
    <row r="4782" spans="1:13" x14ac:dyDescent="0.3">
      <c r="A4782" t="s">
        <v>2461</v>
      </c>
      <c r="B4782" s="1">
        <v>978000</v>
      </c>
      <c r="C4782" t="s">
        <v>3056</v>
      </c>
      <c r="D4782" t="s">
        <v>8935</v>
      </c>
      <c r="E4782" s="2">
        <v>2018</v>
      </c>
      <c r="F4782" t="s">
        <v>8710</v>
      </c>
      <c r="G4782" t="s">
        <v>3092</v>
      </c>
      <c r="H4782" t="s">
        <v>3099</v>
      </c>
      <c r="I4782" s="1">
        <v>5000</v>
      </c>
      <c r="K4782" t="s">
        <v>9328</v>
      </c>
      <c r="M4782" s="4" t="s">
        <v>8070</v>
      </c>
    </row>
    <row r="4783" spans="1:13" x14ac:dyDescent="0.3">
      <c r="A4783" t="s">
        <v>2462</v>
      </c>
      <c r="B4783" s="1">
        <v>1038000</v>
      </c>
      <c r="C4783" t="s">
        <v>3056</v>
      </c>
      <c r="D4783" t="s">
        <v>9184</v>
      </c>
      <c r="E4783" s="2">
        <v>2018</v>
      </c>
      <c r="F4783" t="s">
        <v>8710</v>
      </c>
      <c r="G4783" t="s">
        <v>3093</v>
      </c>
      <c r="H4783" t="s">
        <v>3105</v>
      </c>
      <c r="I4783" s="1">
        <v>15000</v>
      </c>
      <c r="K4783" t="s">
        <v>9364</v>
      </c>
      <c r="M4783" s="4" t="s">
        <v>8071</v>
      </c>
    </row>
    <row r="4784" spans="1:13" x14ac:dyDescent="0.3">
      <c r="A4784" t="s">
        <v>2463</v>
      </c>
      <c r="B4784" s="1">
        <v>1038000</v>
      </c>
      <c r="C4784" t="s">
        <v>3056</v>
      </c>
      <c r="D4784" t="s">
        <v>9184</v>
      </c>
      <c r="E4784" s="2">
        <v>2018</v>
      </c>
      <c r="F4784" t="s">
        <v>8710</v>
      </c>
      <c r="G4784" t="s">
        <v>3093</v>
      </c>
      <c r="H4784" t="s">
        <v>3104</v>
      </c>
      <c r="I4784" s="1">
        <v>10050</v>
      </c>
      <c r="K4784" t="s">
        <v>9039</v>
      </c>
      <c r="M4784" s="4" t="s">
        <v>8072</v>
      </c>
    </row>
    <row r="4785" spans="1:13" x14ac:dyDescent="0.3">
      <c r="A4785" t="s">
        <v>2464</v>
      </c>
      <c r="B4785" s="1">
        <v>970000</v>
      </c>
      <c r="C4785" t="s">
        <v>3056</v>
      </c>
      <c r="D4785" t="s">
        <v>9184</v>
      </c>
      <c r="E4785" s="2">
        <v>2018</v>
      </c>
      <c r="F4785" t="s">
        <v>8710</v>
      </c>
      <c r="G4785" t="s">
        <v>3092</v>
      </c>
      <c r="H4785" t="s">
        <v>3099</v>
      </c>
      <c r="I4785" s="1">
        <v>5733</v>
      </c>
      <c r="K4785" t="s">
        <v>8918</v>
      </c>
      <c r="M4785" s="4" t="s">
        <v>8073</v>
      </c>
    </row>
    <row r="4786" spans="1:13" x14ac:dyDescent="0.3">
      <c r="A4786" t="s">
        <v>2464</v>
      </c>
      <c r="B4786" s="1">
        <v>988000</v>
      </c>
      <c r="C4786" t="s">
        <v>3056</v>
      </c>
      <c r="D4786" t="s">
        <v>9184</v>
      </c>
      <c r="E4786" s="2">
        <v>2018</v>
      </c>
      <c r="F4786" t="s">
        <v>8710</v>
      </c>
      <c r="G4786" t="s">
        <v>3092</v>
      </c>
      <c r="H4786" t="s">
        <v>3094</v>
      </c>
      <c r="K4786" t="s">
        <v>8918</v>
      </c>
      <c r="M4786" s="4" t="s">
        <v>8074</v>
      </c>
    </row>
    <row r="4787" spans="1:13" x14ac:dyDescent="0.3">
      <c r="A4787" t="s">
        <v>2465</v>
      </c>
      <c r="B4787" s="1">
        <v>1058000</v>
      </c>
      <c r="C4787" t="s">
        <v>3056</v>
      </c>
      <c r="D4787" t="s">
        <v>9184</v>
      </c>
      <c r="E4787" s="2">
        <v>2018</v>
      </c>
      <c r="F4787" t="s">
        <v>8710</v>
      </c>
      <c r="G4787" t="s">
        <v>3093</v>
      </c>
      <c r="H4787" t="s">
        <v>3104</v>
      </c>
      <c r="I4787" s="1">
        <v>5993</v>
      </c>
      <c r="K4787" t="s">
        <v>8918</v>
      </c>
      <c r="M4787" s="4" t="s">
        <v>8075</v>
      </c>
    </row>
    <row r="4788" spans="1:13" x14ac:dyDescent="0.3">
      <c r="A4788" t="s">
        <v>2466</v>
      </c>
      <c r="B4788" s="1">
        <v>990000</v>
      </c>
      <c r="C4788" t="s">
        <v>3056</v>
      </c>
      <c r="D4788" t="s">
        <v>9184</v>
      </c>
      <c r="E4788" s="2">
        <v>2018</v>
      </c>
      <c r="F4788" t="s">
        <v>8710</v>
      </c>
      <c r="G4788" t="s">
        <v>3093</v>
      </c>
      <c r="H4788" t="s">
        <v>3099</v>
      </c>
      <c r="I4788" s="1">
        <v>8470</v>
      </c>
      <c r="K4788" t="s">
        <v>9279</v>
      </c>
      <c r="M4788" s="4" t="s">
        <v>8076</v>
      </c>
    </row>
    <row r="4789" spans="1:13" x14ac:dyDescent="0.3">
      <c r="A4789" t="s">
        <v>2467</v>
      </c>
      <c r="B4789" s="1">
        <v>1375000</v>
      </c>
      <c r="C4789" t="s">
        <v>3056</v>
      </c>
      <c r="D4789" t="s">
        <v>9184</v>
      </c>
      <c r="E4789" s="2">
        <v>2018</v>
      </c>
      <c r="F4789" t="s">
        <v>8710</v>
      </c>
      <c r="G4789" t="s">
        <v>3093</v>
      </c>
      <c r="H4789" t="s">
        <v>3105</v>
      </c>
      <c r="I4789" s="1">
        <v>2565</v>
      </c>
      <c r="K4789" t="s">
        <v>9042</v>
      </c>
      <c r="M4789" s="4" t="s">
        <v>8077</v>
      </c>
    </row>
    <row r="4790" spans="1:13" x14ac:dyDescent="0.3">
      <c r="A4790" t="s">
        <v>2468</v>
      </c>
      <c r="B4790" s="1">
        <v>1165000</v>
      </c>
      <c r="C4790" t="s">
        <v>3056</v>
      </c>
      <c r="D4790" t="s">
        <v>9184</v>
      </c>
      <c r="E4790" s="2">
        <v>2018</v>
      </c>
      <c r="F4790" t="s">
        <v>8710</v>
      </c>
      <c r="G4790" t="s">
        <v>3093</v>
      </c>
      <c r="H4790" t="s">
        <v>3105</v>
      </c>
      <c r="I4790" s="1">
        <v>13000</v>
      </c>
      <c r="K4790" t="s">
        <v>9042</v>
      </c>
      <c r="M4790" s="4" t="s">
        <v>8078</v>
      </c>
    </row>
    <row r="4791" spans="1:13" x14ac:dyDescent="0.3">
      <c r="A4791" t="s">
        <v>2468</v>
      </c>
      <c r="B4791" s="1">
        <v>1200000</v>
      </c>
      <c r="C4791" t="s">
        <v>3056</v>
      </c>
      <c r="D4791" t="s">
        <v>9184</v>
      </c>
      <c r="E4791" s="2">
        <v>2018</v>
      </c>
      <c r="F4791" t="s">
        <v>8710</v>
      </c>
      <c r="G4791" t="s">
        <v>3093</v>
      </c>
      <c r="H4791" t="s">
        <v>3094</v>
      </c>
      <c r="K4791" t="s">
        <v>9042</v>
      </c>
      <c r="M4791" s="4" t="s">
        <v>8079</v>
      </c>
    </row>
    <row r="4792" spans="1:13" x14ac:dyDescent="0.3">
      <c r="A4792" t="s">
        <v>2469</v>
      </c>
      <c r="B4792" s="1">
        <v>928000</v>
      </c>
      <c r="C4792" t="s">
        <v>3056</v>
      </c>
      <c r="D4792" t="s">
        <v>9184</v>
      </c>
      <c r="E4792" s="2">
        <v>2018</v>
      </c>
      <c r="F4792" t="s">
        <v>8710</v>
      </c>
      <c r="G4792" t="s">
        <v>3093</v>
      </c>
      <c r="H4792" t="s">
        <v>3104</v>
      </c>
      <c r="K4792" t="s">
        <v>9039</v>
      </c>
      <c r="M4792" s="4" t="s">
        <v>8080</v>
      </c>
    </row>
    <row r="4793" spans="1:13" x14ac:dyDescent="0.3">
      <c r="A4793" t="s">
        <v>2470</v>
      </c>
      <c r="B4793" s="1">
        <v>1458000</v>
      </c>
      <c r="C4793" t="s">
        <v>3056</v>
      </c>
      <c r="D4793" t="s">
        <v>9185</v>
      </c>
      <c r="E4793" s="2">
        <v>2018</v>
      </c>
      <c r="F4793" t="s">
        <v>8710</v>
      </c>
      <c r="G4793" t="s">
        <v>3093</v>
      </c>
      <c r="H4793" t="s">
        <v>3099</v>
      </c>
      <c r="I4793" s="1">
        <v>11000</v>
      </c>
      <c r="K4793" t="str">
        <f t="shared" ref="K4793:K4798" si="86">RIGHT(A4793, LEN(A4793) - SEARCH(D4793,A4793) - LEN(D4793) )</f>
        <v>2.5 AT</v>
      </c>
      <c r="M4793" s="4" t="s">
        <v>3849</v>
      </c>
    </row>
    <row r="4794" spans="1:13" x14ac:dyDescent="0.3">
      <c r="A4794" t="s">
        <v>2470</v>
      </c>
      <c r="B4794" s="1">
        <v>1498000</v>
      </c>
      <c r="C4794" t="s">
        <v>3056</v>
      </c>
      <c r="D4794" t="s">
        <v>9185</v>
      </c>
      <c r="E4794" s="2">
        <v>2018</v>
      </c>
      <c r="F4794" t="s">
        <v>8710</v>
      </c>
      <c r="G4794" t="s">
        <v>3093</v>
      </c>
      <c r="H4794" t="s">
        <v>3096</v>
      </c>
      <c r="I4794" s="1">
        <v>12000</v>
      </c>
      <c r="K4794" t="str">
        <f t="shared" si="86"/>
        <v>2.5 AT</v>
      </c>
      <c r="M4794" s="4" t="s">
        <v>8081</v>
      </c>
    </row>
    <row r="4795" spans="1:13" x14ac:dyDescent="0.3">
      <c r="A4795" t="s">
        <v>2471</v>
      </c>
      <c r="B4795" s="1">
        <v>998000</v>
      </c>
      <c r="C4795" t="s">
        <v>3056</v>
      </c>
      <c r="D4795" t="s">
        <v>9185</v>
      </c>
      <c r="E4795" s="2">
        <v>2018</v>
      </c>
      <c r="F4795" t="s">
        <v>8710</v>
      </c>
      <c r="G4795" t="s">
        <v>3092</v>
      </c>
      <c r="H4795" t="s">
        <v>3096</v>
      </c>
      <c r="I4795" s="1">
        <v>1</v>
      </c>
      <c r="K4795" t="str">
        <f t="shared" si="86"/>
        <v>2.5 MT</v>
      </c>
      <c r="M4795" s="4" t="s">
        <v>8082</v>
      </c>
    </row>
    <row r="4796" spans="1:13" x14ac:dyDescent="0.3">
      <c r="A4796" t="s">
        <v>2471</v>
      </c>
      <c r="B4796" s="1">
        <v>1068000</v>
      </c>
      <c r="C4796" t="s">
        <v>3056</v>
      </c>
      <c r="D4796" t="s">
        <v>9185</v>
      </c>
      <c r="E4796" s="2">
        <v>2018</v>
      </c>
      <c r="F4796" t="s">
        <v>8710</v>
      </c>
      <c r="G4796" t="s">
        <v>3092</v>
      </c>
      <c r="H4796" t="s">
        <v>3096</v>
      </c>
      <c r="I4796" s="1">
        <v>12511</v>
      </c>
      <c r="K4796" t="str">
        <f t="shared" si="86"/>
        <v>2.5 MT</v>
      </c>
      <c r="M4796" s="4" t="s">
        <v>8083</v>
      </c>
    </row>
    <row r="4797" spans="1:13" x14ac:dyDescent="0.3">
      <c r="A4797" t="s">
        <v>2471</v>
      </c>
      <c r="B4797" s="1">
        <v>1078000</v>
      </c>
      <c r="C4797" t="s">
        <v>3056</v>
      </c>
      <c r="D4797" t="s">
        <v>9185</v>
      </c>
      <c r="E4797" s="2">
        <v>2018</v>
      </c>
      <c r="F4797" t="s">
        <v>8710</v>
      </c>
      <c r="G4797" t="s">
        <v>3092</v>
      </c>
      <c r="H4797" t="s">
        <v>3096</v>
      </c>
      <c r="I4797" s="1">
        <v>12000</v>
      </c>
      <c r="K4797" t="str">
        <f t="shared" si="86"/>
        <v>2.5 MT</v>
      </c>
      <c r="M4797" s="4" t="s">
        <v>8084</v>
      </c>
    </row>
    <row r="4798" spans="1:13" x14ac:dyDescent="0.3">
      <c r="A4798" t="s">
        <v>2471</v>
      </c>
      <c r="B4798" s="1">
        <v>1058000</v>
      </c>
      <c r="C4798" t="s">
        <v>3056</v>
      </c>
      <c r="D4798" t="s">
        <v>9185</v>
      </c>
      <c r="E4798" s="2">
        <v>2018</v>
      </c>
      <c r="F4798" t="s">
        <v>8710</v>
      </c>
      <c r="G4798" t="s">
        <v>3092</v>
      </c>
      <c r="H4798" t="s">
        <v>3096</v>
      </c>
      <c r="I4798" s="1">
        <v>14000</v>
      </c>
      <c r="K4798" t="str">
        <f t="shared" si="86"/>
        <v>2.5 MT</v>
      </c>
      <c r="M4798" s="4" t="s">
        <v>8085</v>
      </c>
    </row>
    <row r="4799" spans="1:13" x14ac:dyDescent="0.3">
      <c r="A4799" t="s">
        <v>2472</v>
      </c>
      <c r="B4799" s="1">
        <v>1700000</v>
      </c>
      <c r="C4799" t="s">
        <v>3056</v>
      </c>
      <c r="D4799" t="s">
        <v>9185</v>
      </c>
      <c r="E4799" s="2">
        <v>2018</v>
      </c>
      <c r="F4799" t="s">
        <v>8710</v>
      </c>
      <c r="G4799" t="s">
        <v>3093</v>
      </c>
      <c r="H4799" t="s">
        <v>3099</v>
      </c>
      <c r="I4799" s="1">
        <v>8000</v>
      </c>
      <c r="K4799" t="s">
        <v>9329</v>
      </c>
      <c r="M4799" s="4" t="s">
        <v>8086</v>
      </c>
    </row>
    <row r="4800" spans="1:13" x14ac:dyDescent="0.3">
      <c r="A4800" t="s">
        <v>2472</v>
      </c>
      <c r="B4800" s="1">
        <v>1700000</v>
      </c>
      <c r="C4800" t="s">
        <v>3056</v>
      </c>
      <c r="D4800" t="s">
        <v>9185</v>
      </c>
      <c r="E4800" s="2">
        <v>2018</v>
      </c>
      <c r="F4800" t="s">
        <v>8710</v>
      </c>
      <c r="G4800" t="s">
        <v>3093</v>
      </c>
      <c r="H4800" t="s">
        <v>3096</v>
      </c>
      <c r="I4800" s="1">
        <v>5000</v>
      </c>
      <c r="K4800" t="s">
        <v>9329</v>
      </c>
      <c r="M4800" s="4" t="s">
        <v>8086</v>
      </c>
    </row>
    <row r="4801" spans="1:13" x14ac:dyDescent="0.3">
      <c r="A4801" t="s">
        <v>2473</v>
      </c>
      <c r="B4801" s="1">
        <v>1400012</v>
      </c>
      <c r="C4801" t="s">
        <v>3056</v>
      </c>
      <c r="D4801" t="s">
        <v>9185</v>
      </c>
      <c r="E4801" s="2">
        <v>2018</v>
      </c>
      <c r="F4801" t="s">
        <v>8710</v>
      </c>
      <c r="G4801" t="s">
        <v>3092</v>
      </c>
      <c r="H4801" t="s">
        <v>3099</v>
      </c>
      <c r="I4801" s="1">
        <v>9448</v>
      </c>
      <c r="K4801" t="s">
        <v>9329</v>
      </c>
      <c r="M4801" s="4" t="s">
        <v>3850</v>
      </c>
    </row>
    <row r="4802" spans="1:13" x14ac:dyDescent="0.3">
      <c r="A4802" t="s">
        <v>2474</v>
      </c>
      <c r="B4802" s="1">
        <v>1050000</v>
      </c>
      <c r="C4802" t="s">
        <v>3056</v>
      </c>
      <c r="D4802" t="s">
        <v>9185</v>
      </c>
      <c r="E4802" s="2">
        <v>2018</v>
      </c>
      <c r="F4802" t="s">
        <v>8710</v>
      </c>
      <c r="G4802" t="s">
        <v>3092</v>
      </c>
      <c r="H4802" t="s">
        <v>3096</v>
      </c>
      <c r="K4802" t="str">
        <f>RIGHT(A4802, LEN(A4802) - SEARCH(D4802,A4802) - LEN(D4802) )</f>
        <v>2.7 MT</v>
      </c>
      <c r="M4802" s="4" t="s">
        <v>8087</v>
      </c>
    </row>
    <row r="4803" spans="1:13" x14ac:dyDescent="0.3">
      <c r="A4803" t="s">
        <v>2475</v>
      </c>
      <c r="B4803" s="1">
        <v>1288000</v>
      </c>
      <c r="C4803" t="s">
        <v>3056</v>
      </c>
      <c r="D4803" t="s">
        <v>9192</v>
      </c>
      <c r="E4803" s="2">
        <v>2018</v>
      </c>
      <c r="F4803" t="s">
        <v>8710</v>
      </c>
      <c r="G4803" t="s">
        <v>3092</v>
      </c>
      <c r="I4803" s="1">
        <v>21000</v>
      </c>
      <c r="K4803" t="s">
        <v>8930</v>
      </c>
      <c r="M4803" s="4" t="s">
        <v>8088</v>
      </c>
    </row>
    <row r="4804" spans="1:13" x14ac:dyDescent="0.3">
      <c r="A4804" t="s">
        <v>2476</v>
      </c>
      <c r="B4804" s="1">
        <v>17500000</v>
      </c>
      <c r="C4804" t="s">
        <v>3050</v>
      </c>
      <c r="D4804">
        <v>911</v>
      </c>
      <c r="E4804" s="2">
        <v>2018</v>
      </c>
      <c r="F4804" t="s">
        <v>8710</v>
      </c>
      <c r="G4804" t="s">
        <v>3093</v>
      </c>
      <c r="H4804" t="s">
        <v>3099</v>
      </c>
      <c r="I4804" s="1">
        <v>9000</v>
      </c>
      <c r="K4804" t="str">
        <f>RIGHT(A4804, LEN(A4804) - SEARCH(D4804,A4804) - LEN(D4804) )</f>
        <v>3.8 AT</v>
      </c>
      <c r="M4804" s="4" t="s">
        <v>8089</v>
      </c>
    </row>
    <row r="4805" spans="1:13" x14ac:dyDescent="0.3">
      <c r="A4805" t="s">
        <v>2477</v>
      </c>
      <c r="B4805" s="1">
        <v>17000000</v>
      </c>
      <c r="C4805" t="s">
        <v>3050</v>
      </c>
      <c r="D4805">
        <v>911</v>
      </c>
      <c r="E4805" s="2">
        <v>2018</v>
      </c>
      <c r="F4805" t="s">
        <v>8710</v>
      </c>
      <c r="G4805" t="s">
        <v>3093</v>
      </c>
      <c r="H4805" t="s">
        <v>3100</v>
      </c>
      <c r="I4805" s="1">
        <v>500000</v>
      </c>
      <c r="K4805" t="s">
        <v>9263</v>
      </c>
      <c r="M4805" s="4" t="s">
        <v>8090</v>
      </c>
    </row>
    <row r="4806" spans="1:13" x14ac:dyDescent="0.3">
      <c r="A4806" t="s">
        <v>2477</v>
      </c>
      <c r="B4806" s="1">
        <v>19800000</v>
      </c>
      <c r="C4806" t="s">
        <v>3050</v>
      </c>
      <c r="D4806">
        <v>911</v>
      </c>
      <c r="E4806" s="2">
        <v>2018</v>
      </c>
      <c r="F4806" t="s">
        <v>8710</v>
      </c>
      <c r="G4806" t="s">
        <v>3093</v>
      </c>
      <c r="H4806" t="s">
        <v>3097</v>
      </c>
      <c r="I4806" s="1">
        <v>7000</v>
      </c>
      <c r="K4806" t="s">
        <v>9263</v>
      </c>
      <c r="M4806" s="4" t="s">
        <v>8091</v>
      </c>
    </row>
    <row r="4807" spans="1:13" x14ac:dyDescent="0.3">
      <c r="A4807" t="s">
        <v>2478</v>
      </c>
      <c r="B4807" s="1">
        <v>18900000</v>
      </c>
      <c r="C4807" t="s">
        <v>3050</v>
      </c>
      <c r="D4807">
        <v>911</v>
      </c>
      <c r="E4807" s="2">
        <v>2018</v>
      </c>
      <c r="F4807" t="s">
        <v>8710</v>
      </c>
      <c r="G4807" t="s">
        <v>3093</v>
      </c>
      <c r="H4807" t="s">
        <v>3105</v>
      </c>
      <c r="I4807" s="1">
        <v>4000</v>
      </c>
      <c r="K4807" t="s">
        <v>9330</v>
      </c>
      <c r="M4807" s="4" t="s">
        <v>8092</v>
      </c>
    </row>
    <row r="4808" spans="1:13" x14ac:dyDescent="0.3">
      <c r="A4808" t="s">
        <v>2479</v>
      </c>
      <c r="B4808" s="1">
        <v>1450000</v>
      </c>
      <c r="C4808" t="s">
        <v>3070</v>
      </c>
      <c r="D4808" t="s">
        <v>8929</v>
      </c>
      <c r="E4808" s="2">
        <v>2018</v>
      </c>
      <c r="F4808" t="s">
        <v>8710</v>
      </c>
      <c r="G4808" t="s">
        <v>3093</v>
      </c>
      <c r="I4808" s="1">
        <v>7000</v>
      </c>
      <c r="K4808" t="s">
        <v>8930</v>
      </c>
    </row>
    <row r="4809" spans="1:13" x14ac:dyDescent="0.3">
      <c r="A4809" t="s">
        <v>2480</v>
      </c>
      <c r="B4809" s="1">
        <v>1788000</v>
      </c>
      <c r="C4809" t="s">
        <v>3070</v>
      </c>
      <c r="D4809" t="s">
        <v>9148</v>
      </c>
      <c r="E4809" s="2">
        <v>2018</v>
      </c>
      <c r="F4809" t="s">
        <v>8710</v>
      </c>
      <c r="G4809" t="s">
        <v>3093</v>
      </c>
      <c r="H4809" t="s">
        <v>3098</v>
      </c>
      <c r="K4809" t="str">
        <f>RIGHT(A4809, LEN(A4809) - SEARCH(D4809,A4809) - LEN(D4809) )</f>
        <v>2.0 AT</v>
      </c>
    </row>
    <row r="4810" spans="1:13" x14ac:dyDescent="0.3">
      <c r="A4810" t="s">
        <v>2481</v>
      </c>
      <c r="B4810" s="1">
        <v>448000</v>
      </c>
      <c r="C4810" t="s">
        <v>3062</v>
      </c>
      <c r="D4810" t="s">
        <v>8848</v>
      </c>
      <c r="E4810" s="2">
        <v>2018</v>
      </c>
      <c r="F4810" t="s">
        <v>8710</v>
      </c>
      <c r="G4810" t="s">
        <v>3092</v>
      </c>
      <c r="H4810" t="s">
        <v>3096</v>
      </c>
      <c r="I4810" s="1">
        <v>8632</v>
      </c>
      <c r="K4810" t="str">
        <f>RIGHT(A4810, LEN(A4810) - SEARCH(D4810,A4810) - LEN(D4810) )</f>
        <v>1.0 MT</v>
      </c>
      <c r="M4810" s="4" t="s">
        <v>8093</v>
      </c>
    </row>
    <row r="4811" spans="1:13" x14ac:dyDescent="0.3">
      <c r="A4811" t="s">
        <v>2482</v>
      </c>
      <c r="B4811" s="1">
        <v>568000</v>
      </c>
      <c r="C4811" t="s">
        <v>3062</v>
      </c>
      <c r="D4811" t="s">
        <v>8848</v>
      </c>
      <c r="E4811" s="2">
        <v>2018</v>
      </c>
      <c r="F4811" t="s">
        <v>8710</v>
      </c>
      <c r="G4811" t="s">
        <v>3093</v>
      </c>
      <c r="I4811" s="1">
        <v>38123</v>
      </c>
      <c r="K4811" t="str">
        <f>RIGHT(A4811, LEN(A4811) - SEARCH(D4811,A4811) - LEN(D4811) )</f>
        <v>1.4 AT</v>
      </c>
      <c r="M4811" s="4" t="s">
        <v>3851</v>
      </c>
    </row>
    <row r="4812" spans="1:13" x14ac:dyDescent="0.3">
      <c r="A4812" t="s">
        <v>2482</v>
      </c>
      <c r="B4812" s="1">
        <v>565000</v>
      </c>
      <c r="C4812" t="s">
        <v>3062</v>
      </c>
      <c r="D4812" t="s">
        <v>8848</v>
      </c>
      <c r="E4812" s="2">
        <v>2018</v>
      </c>
      <c r="F4812" t="s">
        <v>8710</v>
      </c>
      <c r="G4812" t="s">
        <v>3093</v>
      </c>
      <c r="H4812" t="s">
        <v>3094</v>
      </c>
      <c r="I4812" s="1">
        <v>23582</v>
      </c>
      <c r="K4812" t="str">
        <f>RIGHT(A4812, LEN(A4812) - SEARCH(D4812,A4812) - LEN(D4812) )</f>
        <v>1.4 AT</v>
      </c>
      <c r="M4812" s="4" t="s">
        <v>8094</v>
      </c>
    </row>
    <row r="4813" spans="1:13" x14ac:dyDescent="0.3">
      <c r="A4813" t="s">
        <v>2483</v>
      </c>
      <c r="B4813" s="1">
        <v>450000</v>
      </c>
      <c r="C4813" t="s">
        <v>3062</v>
      </c>
      <c r="D4813" t="s">
        <v>8848</v>
      </c>
      <c r="E4813" s="2">
        <v>2018</v>
      </c>
      <c r="F4813" t="s">
        <v>8710</v>
      </c>
      <c r="G4813" t="s">
        <v>3092</v>
      </c>
      <c r="H4813" t="s">
        <v>3099</v>
      </c>
      <c r="I4813" s="1">
        <v>10334</v>
      </c>
      <c r="K4813" t="s">
        <v>8849</v>
      </c>
      <c r="M4813" s="4" t="s">
        <v>8095</v>
      </c>
    </row>
    <row r="4814" spans="1:13" x14ac:dyDescent="0.3">
      <c r="A4814" t="s">
        <v>2484</v>
      </c>
      <c r="B4814" s="1">
        <v>438000</v>
      </c>
      <c r="C4814" t="s">
        <v>3062</v>
      </c>
      <c r="D4814" t="s">
        <v>8848</v>
      </c>
      <c r="E4814" s="2">
        <v>2018</v>
      </c>
      <c r="F4814" t="s">
        <v>8710</v>
      </c>
      <c r="G4814" t="s">
        <v>3092</v>
      </c>
      <c r="I4814" s="1">
        <v>22000</v>
      </c>
      <c r="K4814" t="s">
        <v>8788</v>
      </c>
      <c r="M4814" s="4" t="s">
        <v>8096</v>
      </c>
    </row>
    <row r="4815" spans="1:13" x14ac:dyDescent="0.3">
      <c r="A4815" t="s">
        <v>2484</v>
      </c>
      <c r="B4815" s="1">
        <v>39500</v>
      </c>
      <c r="C4815" t="s">
        <v>3062</v>
      </c>
      <c r="D4815" t="s">
        <v>8848</v>
      </c>
      <c r="E4815" s="2">
        <v>2018</v>
      </c>
      <c r="F4815" t="s">
        <v>8710</v>
      </c>
      <c r="G4815" t="s">
        <v>3092</v>
      </c>
      <c r="H4815" t="s">
        <v>3099</v>
      </c>
      <c r="I4815" s="1">
        <v>17000</v>
      </c>
      <c r="K4815" t="s">
        <v>8788</v>
      </c>
      <c r="M4815" s="4" t="s">
        <v>8097</v>
      </c>
    </row>
    <row r="4816" spans="1:13" x14ac:dyDescent="0.3">
      <c r="A4816" t="s">
        <v>2485</v>
      </c>
      <c r="B4816" s="1">
        <v>538000</v>
      </c>
      <c r="C4816" t="s">
        <v>3062</v>
      </c>
      <c r="D4816" t="s">
        <v>8848</v>
      </c>
      <c r="E4816" s="2">
        <v>2018</v>
      </c>
      <c r="F4816" t="s">
        <v>8710</v>
      </c>
      <c r="G4816" t="s">
        <v>3092</v>
      </c>
      <c r="H4816" t="s">
        <v>3099</v>
      </c>
      <c r="I4816" s="1">
        <v>6000</v>
      </c>
      <c r="K4816" t="str">
        <f>RIGHT(A4816, LEN(A4816) - SEARCH(D4816,A4816) - LEN(D4816) )</f>
        <v>1.4 MT</v>
      </c>
      <c r="M4816" s="4" t="s">
        <v>3852</v>
      </c>
    </row>
    <row r="4817" spans="1:13" x14ac:dyDescent="0.3">
      <c r="A4817" t="s">
        <v>2485</v>
      </c>
      <c r="B4817" s="1">
        <v>465000</v>
      </c>
      <c r="C4817" t="s">
        <v>3062</v>
      </c>
      <c r="D4817" t="s">
        <v>8848</v>
      </c>
      <c r="E4817" s="2">
        <v>2018</v>
      </c>
      <c r="F4817" t="s">
        <v>8710</v>
      </c>
      <c r="G4817" t="s">
        <v>3092</v>
      </c>
      <c r="H4817" t="s">
        <v>3094</v>
      </c>
      <c r="I4817" s="1">
        <v>1</v>
      </c>
      <c r="K4817" t="str">
        <f>RIGHT(A4817, LEN(A4817) - SEARCH(D4817,A4817) - LEN(D4817) )</f>
        <v>1.4 MT</v>
      </c>
      <c r="M4817" s="4" t="s">
        <v>3853</v>
      </c>
    </row>
    <row r="4818" spans="1:13" x14ac:dyDescent="0.3">
      <c r="A4818" t="s">
        <v>2485</v>
      </c>
      <c r="B4818" s="1">
        <v>508000</v>
      </c>
      <c r="C4818" t="s">
        <v>3062</v>
      </c>
      <c r="D4818" t="s">
        <v>8848</v>
      </c>
      <c r="E4818" s="2">
        <v>2018</v>
      </c>
      <c r="F4818" t="s">
        <v>8710</v>
      </c>
      <c r="G4818" t="s">
        <v>3092</v>
      </c>
      <c r="I4818" s="1">
        <v>1</v>
      </c>
      <c r="K4818" t="str">
        <f>RIGHT(A4818, LEN(A4818) - SEARCH(D4818,A4818) - LEN(D4818) )</f>
        <v>1.4 MT</v>
      </c>
      <c r="M4818" s="4" t="s">
        <v>3854</v>
      </c>
    </row>
    <row r="4819" spans="1:13" x14ac:dyDescent="0.3">
      <c r="A4819" t="s">
        <v>2485</v>
      </c>
      <c r="B4819" s="1">
        <v>400000</v>
      </c>
      <c r="C4819" t="s">
        <v>3062</v>
      </c>
      <c r="D4819" t="s">
        <v>8848</v>
      </c>
      <c r="E4819" s="2">
        <v>2018</v>
      </c>
      <c r="F4819" t="s">
        <v>8710</v>
      </c>
      <c r="G4819" t="s">
        <v>3092</v>
      </c>
      <c r="H4819" t="s">
        <v>3099</v>
      </c>
      <c r="I4819" s="1">
        <v>10475</v>
      </c>
      <c r="K4819" t="str">
        <f>RIGHT(A4819, LEN(A4819) - SEARCH(D4819,A4819) - LEN(D4819) )</f>
        <v>1.4 MT</v>
      </c>
      <c r="M4819" s="4" t="s">
        <v>8098</v>
      </c>
    </row>
    <row r="4820" spans="1:13" x14ac:dyDescent="0.3">
      <c r="A4820" t="s">
        <v>2486</v>
      </c>
      <c r="B4820" s="1">
        <v>578000</v>
      </c>
      <c r="C4820" t="s">
        <v>3062</v>
      </c>
      <c r="D4820" t="s">
        <v>8848</v>
      </c>
      <c r="E4820" s="2">
        <v>2018</v>
      </c>
      <c r="F4820" t="s">
        <v>8710</v>
      </c>
      <c r="G4820" t="s">
        <v>3093</v>
      </c>
      <c r="H4820" t="s">
        <v>3099</v>
      </c>
      <c r="I4820" s="1">
        <v>22000</v>
      </c>
      <c r="K4820" t="s">
        <v>8788</v>
      </c>
      <c r="M4820" s="4" t="s">
        <v>8099</v>
      </c>
    </row>
    <row r="4821" spans="1:13" x14ac:dyDescent="0.3">
      <c r="A4821" t="s">
        <v>2487</v>
      </c>
      <c r="B4821" s="1">
        <v>670000</v>
      </c>
      <c r="C4821" t="s">
        <v>3062</v>
      </c>
      <c r="D4821" t="s">
        <v>8906</v>
      </c>
      <c r="E4821" s="2">
        <v>2018</v>
      </c>
      <c r="F4821" t="s">
        <v>8710</v>
      </c>
      <c r="G4821" t="s">
        <v>3093</v>
      </c>
      <c r="H4821" t="s">
        <v>3099</v>
      </c>
      <c r="I4821" s="1">
        <v>5000</v>
      </c>
      <c r="K4821" t="str">
        <f>RIGHT(A4821, LEN(A4821) - SEARCH(D4821,A4821) - LEN(D4821) )</f>
        <v>1.4 AT</v>
      </c>
      <c r="M4821" s="4" t="s">
        <v>3855</v>
      </c>
    </row>
    <row r="4822" spans="1:13" x14ac:dyDescent="0.3">
      <c r="A4822" t="s">
        <v>2487</v>
      </c>
      <c r="B4822" s="1">
        <v>718000</v>
      </c>
      <c r="C4822" t="s">
        <v>3062</v>
      </c>
      <c r="D4822" t="s">
        <v>8906</v>
      </c>
      <c r="E4822" s="2">
        <v>2018</v>
      </c>
      <c r="F4822" t="s">
        <v>8710</v>
      </c>
      <c r="G4822" t="s">
        <v>3093</v>
      </c>
      <c r="H4822" t="s">
        <v>3094</v>
      </c>
      <c r="I4822" s="1">
        <v>15500</v>
      </c>
      <c r="K4822" t="str">
        <f>RIGHT(A4822, LEN(A4822) - SEARCH(D4822,A4822) - LEN(D4822) )</f>
        <v>1.4 AT</v>
      </c>
      <c r="M4822" s="4" t="s">
        <v>8100</v>
      </c>
    </row>
    <row r="4823" spans="1:13" x14ac:dyDescent="0.3">
      <c r="A4823" t="s">
        <v>2488</v>
      </c>
      <c r="B4823" s="1">
        <v>688000</v>
      </c>
      <c r="C4823" t="s">
        <v>3062</v>
      </c>
      <c r="D4823" t="s">
        <v>8906</v>
      </c>
      <c r="E4823" s="2">
        <v>2018</v>
      </c>
      <c r="F4823" t="s">
        <v>8710</v>
      </c>
      <c r="G4823" t="s">
        <v>3093</v>
      </c>
      <c r="H4823" t="s">
        <v>3096</v>
      </c>
      <c r="K4823" t="str">
        <f>RIGHT(A4823, LEN(A4823) - SEARCH(D4823,A4823) - LEN(D4823) )</f>
        <v>1.6 AT</v>
      </c>
      <c r="M4823" s="4" t="s">
        <v>8101</v>
      </c>
    </row>
    <row r="4824" spans="1:13" x14ac:dyDescent="0.3">
      <c r="A4824" t="s">
        <v>2489</v>
      </c>
      <c r="B4824" s="1">
        <v>798000</v>
      </c>
      <c r="C4824" t="s">
        <v>3062</v>
      </c>
      <c r="D4824" t="s">
        <v>8992</v>
      </c>
      <c r="E4824" s="2">
        <v>2018</v>
      </c>
      <c r="F4824" t="s">
        <v>8710</v>
      </c>
      <c r="G4824" t="s">
        <v>3092</v>
      </c>
      <c r="H4824" t="s">
        <v>3094</v>
      </c>
      <c r="I4824" s="1">
        <v>1</v>
      </c>
      <c r="K4824" t="str">
        <f>RIGHT(A4824, LEN(A4824) - SEARCH(D4824,A4824) - LEN(D4824) )</f>
        <v>1.3 4x4 MT</v>
      </c>
      <c r="M4824" s="4" t="s">
        <v>8102</v>
      </c>
    </row>
    <row r="4825" spans="1:13" x14ac:dyDescent="0.3">
      <c r="A4825" t="s">
        <v>2490</v>
      </c>
      <c r="B4825" s="1">
        <v>968000</v>
      </c>
      <c r="C4825" t="s">
        <v>3062</v>
      </c>
      <c r="D4825" t="s">
        <v>8958</v>
      </c>
      <c r="E4825" s="2">
        <v>2018</v>
      </c>
      <c r="F4825" t="s">
        <v>8710</v>
      </c>
      <c r="G4825" t="s">
        <v>3093</v>
      </c>
      <c r="H4825" t="s">
        <v>3097</v>
      </c>
      <c r="I4825" s="1">
        <v>4086</v>
      </c>
      <c r="K4825" t="s">
        <v>8789</v>
      </c>
      <c r="M4825" s="4" t="s">
        <v>3856</v>
      </c>
    </row>
    <row r="4826" spans="1:13" x14ac:dyDescent="0.3">
      <c r="A4826" t="s">
        <v>2491</v>
      </c>
      <c r="B4826" s="1">
        <v>3858000</v>
      </c>
      <c r="C4826" t="s">
        <v>3052</v>
      </c>
      <c r="D4826" t="s">
        <v>8798</v>
      </c>
      <c r="E4826" s="2">
        <v>2018</v>
      </c>
      <c r="F4826" t="s">
        <v>8710</v>
      </c>
      <c r="G4826" t="s">
        <v>3093</v>
      </c>
      <c r="H4826" t="s">
        <v>3096</v>
      </c>
      <c r="K4826" t="str">
        <f>RIGHT(A4826, LEN(A4826) - SEARCH(D4826,A4826) - LEN(D4826) )</f>
        <v>3.5 AT</v>
      </c>
      <c r="M4826" s="4" t="s">
        <v>8103</v>
      </c>
    </row>
    <row r="4827" spans="1:13" x14ac:dyDescent="0.3">
      <c r="A4827" t="s">
        <v>2492</v>
      </c>
      <c r="B4827" s="1">
        <v>660000</v>
      </c>
      <c r="C4827" t="s">
        <v>3052</v>
      </c>
      <c r="D4827" t="s">
        <v>8805</v>
      </c>
      <c r="E4827" s="2">
        <v>2018</v>
      </c>
      <c r="F4827" t="s">
        <v>8710</v>
      </c>
      <c r="G4827" t="s">
        <v>3093</v>
      </c>
      <c r="H4827" t="s">
        <v>3097</v>
      </c>
      <c r="I4827" s="1">
        <v>12800</v>
      </c>
      <c r="K4827" t="str">
        <f>RIGHT(A4827, LEN(A4827) - SEARCH(D4827,A4827) - LEN(D4827) )</f>
        <v>1.3 AT</v>
      </c>
      <c r="M4827" s="4" t="s">
        <v>8104</v>
      </c>
    </row>
    <row r="4828" spans="1:13" x14ac:dyDescent="0.3">
      <c r="A4828" t="s">
        <v>2493</v>
      </c>
      <c r="B4828" s="1">
        <v>740000</v>
      </c>
      <c r="C4828" t="s">
        <v>3052</v>
      </c>
      <c r="D4828" t="s">
        <v>8805</v>
      </c>
      <c r="E4828" s="2">
        <v>2018</v>
      </c>
      <c r="F4828" t="s">
        <v>8710</v>
      </c>
      <c r="G4828" t="s">
        <v>3093</v>
      </c>
      <c r="H4828" t="s">
        <v>3099</v>
      </c>
      <c r="I4828" s="1">
        <v>2000</v>
      </c>
      <c r="K4828" t="s">
        <v>8712</v>
      </c>
      <c r="M4828" s="4" t="s">
        <v>8105</v>
      </c>
    </row>
    <row r="4829" spans="1:13" x14ac:dyDescent="0.3">
      <c r="A4829" t="s">
        <v>2493</v>
      </c>
      <c r="B4829" s="1">
        <v>740000</v>
      </c>
      <c r="C4829" t="s">
        <v>3052</v>
      </c>
      <c r="D4829" t="s">
        <v>8805</v>
      </c>
      <c r="E4829" s="2">
        <v>2018</v>
      </c>
      <c r="F4829" t="s">
        <v>8710</v>
      </c>
      <c r="G4829" t="s">
        <v>3093</v>
      </c>
      <c r="H4829" t="s">
        <v>3099</v>
      </c>
      <c r="I4829" s="1">
        <v>3300</v>
      </c>
      <c r="K4829" t="s">
        <v>8712</v>
      </c>
      <c r="M4829" s="4" t="s">
        <v>8106</v>
      </c>
    </row>
    <row r="4830" spans="1:13" x14ac:dyDescent="0.3">
      <c r="A4830" t="s">
        <v>2493</v>
      </c>
      <c r="B4830" s="1">
        <v>720000</v>
      </c>
      <c r="C4830" t="s">
        <v>3052</v>
      </c>
      <c r="D4830" t="s">
        <v>8805</v>
      </c>
      <c r="E4830" s="2">
        <v>2018</v>
      </c>
      <c r="F4830" t="s">
        <v>8710</v>
      </c>
      <c r="G4830" t="s">
        <v>3093</v>
      </c>
      <c r="H4830" t="s">
        <v>3099</v>
      </c>
      <c r="I4830" s="1">
        <v>2000</v>
      </c>
      <c r="K4830" t="s">
        <v>8712</v>
      </c>
      <c r="M4830" s="4" t="s">
        <v>8107</v>
      </c>
    </row>
    <row r="4831" spans="1:13" x14ac:dyDescent="0.3">
      <c r="A4831" t="s">
        <v>2494</v>
      </c>
      <c r="B4831" s="1">
        <v>380000</v>
      </c>
      <c r="C4831" t="s">
        <v>3052</v>
      </c>
      <c r="D4831" t="s">
        <v>8805</v>
      </c>
      <c r="E4831" s="2">
        <v>2018</v>
      </c>
      <c r="F4831" t="s">
        <v>8710</v>
      </c>
      <c r="G4831" t="s">
        <v>3092</v>
      </c>
      <c r="H4831" t="s">
        <v>3097</v>
      </c>
      <c r="I4831" s="1">
        <v>15349</v>
      </c>
      <c r="K4831" t="s">
        <v>8712</v>
      </c>
      <c r="M4831" s="4" t="s">
        <v>8108</v>
      </c>
    </row>
    <row r="4832" spans="1:13" x14ac:dyDescent="0.3">
      <c r="A4832" t="s">
        <v>2495</v>
      </c>
      <c r="B4832" s="1">
        <v>665000</v>
      </c>
      <c r="C4832" t="s">
        <v>3052</v>
      </c>
      <c r="D4832" t="s">
        <v>8805</v>
      </c>
      <c r="E4832" s="2">
        <v>2018</v>
      </c>
      <c r="F4832" t="s">
        <v>8710</v>
      </c>
      <c r="G4832" t="s">
        <v>3092</v>
      </c>
      <c r="H4832" t="s">
        <v>3099</v>
      </c>
      <c r="K4832" t="s">
        <v>8806</v>
      </c>
      <c r="M4832" s="4" t="s">
        <v>8109</v>
      </c>
    </row>
    <row r="4833" spans="1:13" x14ac:dyDescent="0.3">
      <c r="A4833" t="s">
        <v>2496</v>
      </c>
      <c r="B4833" s="1">
        <v>695000</v>
      </c>
      <c r="C4833" t="s">
        <v>3052</v>
      </c>
      <c r="D4833" t="s">
        <v>8805</v>
      </c>
      <c r="E4833" s="2">
        <v>2018</v>
      </c>
      <c r="F4833" t="s">
        <v>8710</v>
      </c>
      <c r="G4833" t="s">
        <v>3092</v>
      </c>
      <c r="H4833" t="s">
        <v>3099</v>
      </c>
      <c r="I4833" s="1">
        <v>3000</v>
      </c>
      <c r="K4833" t="s">
        <v>8807</v>
      </c>
      <c r="M4833" s="4" t="s">
        <v>8110</v>
      </c>
    </row>
    <row r="4834" spans="1:13" x14ac:dyDescent="0.3">
      <c r="A4834" t="s">
        <v>2497</v>
      </c>
      <c r="B4834" s="1">
        <v>763088</v>
      </c>
      <c r="C4834" t="s">
        <v>3052</v>
      </c>
      <c r="D4834" t="s">
        <v>8805</v>
      </c>
      <c r="E4834" s="2">
        <v>2018</v>
      </c>
      <c r="F4834" t="s">
        <v>8710</v>
      </c>
      <c r="G4834" t="s">
        <v>3093</v>
      </c>
      <c r="H4834" t="s">
        <v>3094</v>
      </c>
      <c r="I4834" s="1">
        <v>11200</v>
      </c>
      <c r="K4834" t="s">
        <v>8807</v>
      </c>
      <c r="M4834" s="4" t="s">
        <v>3857</v>
      </c>
    </row>
    <row r="4835" spans="1:13" x14ac:dyDescent="0.3">
      <c r="A4835" t="s">
        <v>2497</v>
      </c>
      <c r="B4835" s="1">
        <v>763088</v>
      </c>
      <c r="C4835" t="s">
        <v>3052</v>
      </c>
      <c r="D4835" t="s">
        <v>8805</v>
      </c>
      <c r="E4835" s="2">
        <v>2018</v>
      </c>
      <c r="F4835" t="s">
        <v>8710</v>
      </c>
      <c r="G4835" t="s">
        <v>3093</v>
      </c>
      <c r="H4835" t="s">
        <v>3094</v>
      </c>
      <c r="I4835" s="1">
        <v>2200</v>
      </c>
      <c r="K4835" t="s">
        <v>8807</v>
      </c>
      <c r="M4835" s="4" t="s">
        <v>8111</v>
      </c>
    </row>
    <row r="4836" spans="1:13" x14ac:dyDescent="0.3">
      <c r="A4836" t="s">
        <v>2497</v>
      </c>
      <c r="B4836" s="1">
        <v>785000</v>
      </c>
      <c r="C4836" t="s">
        <v>3052</v>
      </c>
      <c r="D4836" t="s">
        <v>8805</v>
      </c>
      <c r="E4836" s="2">
        <v>2018</v>
      </c>
      <c r="F4836" t="s">
        <v>8710</v>
      </c>
      <c r="G4836" t="s">
        <v>3093</v>
      </c>
      <c r="H4836" t="s">
        <v>3099</v>
      </c>
      <c r="I4836" s="1">
        <v>12000</v>
      </c>
      <c r="K4836" t="s">
        <v>8807</v>
      </c>
      <c r="M4836" s="4" t="s">
        <v>8112</v>
      </c>
    </row>
    <row r="4837" spans="1:13" x14ac:dyDescent="0.3">
      <c r="A4837" t="s">
        <v>2497</v>
      </c>
      <c r="B4837" s="1">
        <v>775000</v>
      </c>
      <c r="C4837" t="s">
        <v>3052</v>
      </c>
      <c r="D4837" t="s">
        <v>8805</v>
      </c>
      <c r="E4837" s="2">
        <v>2018</v>
      </c>
      <c r="F4837" t="s">
        <v>8710</v>
      </c>
      <c r="G4837" t="s">
        <v>3093</v>
      </c>
      <c r="H4837" t="s">
        <v>3094</v>
      </c>
      <c r="I4837" s="1">
        <v>1900</v>
      </c>
      <c r="K4837" t="s">
        <v>8807</v>
      </c>
      <c r="M4837" s="4" t="s">
        <v>8113</v>
      </c>
    </row>
    <row r="4838" spans="1:13" x14ac:dyDescent="0.3">
      <c r="A4838" t="s">
        <v>2497</v>
      </c>
      <c r="B4838" s="1">
        <v>768088</v>
      </c>
      <c r="C4838" t="s">
        <v>3052</v>
      </c>
      <c r="D4838" t="s">
        <v>8805</v>
      </c>
      <c r="E4838" s="2">
        <v>2018</v>
      </c>
      <c r="F4838" t="s">
        <v>8710</v>
      </c>
      <c r="G4838" t="s">
        <v>3093</v>
      </c>
      <c r="H4838" t="s">
        <v>3094</v>
      </c>
      <c r="I4838" s="1">
        <v>3000</v>
      </c>
      <c r="K4838" t="s">
        <v>8807</v>
      </c>
      <c r="M4838" s="4" t="s">
        <v>8114</v>
      </c>
    </row>
    <row r="4839" spans="1:13" x14ac:dyDescent="0.3">
      <c r="A4839" t="s">
        <v>2497</v>
      </c>
      <c r="B4839" s="1">
        <v>775000</v>
      </c>
      <c r="C4839" t="s">
        <v>3052</v>
      </c>
      <c r="D4839" t="s">
        <v>8805</v>
      </c>
      <c r="E4839" s="2">
        <v>2018</v>
      </c>
      <c r="F4839" t="s">
        <v>8710</v>
      </c>
      <c r="G4839" t="s">
        <v>3093</v>
      </c>
      <c r="H4839" t="s">
        <v>3094</v>
      </c>
      <c r="I4839" s="1">
        <v>2282</v>
      </c>
      <c r="K4839" t="s">
        <v>8807</v>
      </c>
      <c r="M4839" s="4" t="s">
        <v>8115</v>
      </c>
    </row>
    <row r="4840" spans="1:13" x14ac:dyDescent="0.3">
      <c r="A4840" t="s">
        <v>2497</v>
      </c>
      <c r="B4840" s="1">
        <v>763088</v>
      </c>
      <c r="C4840" t="s">
        <v>3052</v>
      </c>
      <c r="D4840" t="s">
        <v>8805</v>
      </c>
      <c r="E4840" s="2">
        <v>2018</v>
      </c>
      <c r="F4840" t="s">
        <v>8710</v>
      </c>
      <c r="G4840" t="s">
        <v>3093</v>
      </c>
      <c r="H4840" t="s">
        <v>3094</v>
      </c>
      <c r="I4840" s="1">
        <v>4000</v>
      </c>
      <c r="K4840" t="s">
        <v>8807</v>
      </c>
      <c r="M4840" s="4" t="s">
        <v>8116</v>
      </c>
    </row>
    <row r="4841" spans="1:13" x14ac:dyDescent="0.3">
      <c r="A4841" t="s">
        <v>2497</v>
      </c>
      <c r="B4841" s="1">
        <v>798000</v>
      </c>
      <c r="C4841" t="s">
        <v>3052</v>
      </c>
      <c r="D4841" t="s">
        <v>8805</v>
      </c>
      <c r="E4841" s="2">
        <v>2018</v>
      </c>
      <c r="F4841" t="s">
        <v>8710</v>
      </c>
      <c r="G4841" t="s">
        <v>3093</v>
      </c>
      <c r="H4841" t="s">
        <v>3097</v>
      </c>
      <c r="K4841" t="s">
        <v>8807</v>
      </c>
      <c r="M4841" s="4" t="s">
        <v>8117</v>
      </c>
    </row>
    <row r="4842" spans="1:13" x14ac:dyDescent="0.3">
      <c r="A4842" t="s">
        <v>2497</v>
      </c>
      <c r="B4842" s="1">
        <v>775000</v>
      </c>
      <c r="C4842" t="s">
        <v>3052</v>
      </c>
      <c r="D4842" t="s">
        <v>8805</v>
      </c>
      <c r="E4842" s="2">
        <v>2018</v>
      </c>
      <c r="F4842" t="s">
        <v>8710</v>
      </c>
      <c r="G4842" t="s">
        <v>3093</v>
      </c>
      <c r="H4842" t="s">
        <v>3094</v>
      </c>
      <c r="I4842" s="1">
        <v>6800</v>
      </c>
      <c r="K4842" t="s">
        <v>8807</v>
      </c>
      <c r="M4842" s="4" t="s">
        <v>8113</v>
      </c>
    </row>
    <row r="4843" spans="1:13" x14ac:dyDescent="0.3">
      <c r="A4843" t="s">
        <v>2497</v>
      </c>
      <c r="B4843" s="1">
        <v>760088</v>
      </c>
      <c r="C4843" t="s">
        <v>3052</v>
      </c>
      <c r="D4843" t="s">
        <v>8805</v>
      </c>
      <c r="E4843" s="2">
        <v>2018</v>
      </c>
      <c r="F4843" t="s">
        <v>8710</v>
      </c>
      <c r="G4843" t="s">
        <v>3093</v>
      </c>
      <c r="H4843" t="s">
        <v>3094</v>
      </c>
      <c r="I4843" s="1">
        <v>6800</v>
      </c>
      <c r="K4843" t="s">
        <v>8807</v>
      </c>
      <c r="M4843" s="4" t="s">
        <v>8118</v>
      </c>
    </row>
    <row r="4844" spans="1:13" x14ac:dyDescent="0.3">
      <c r="A4844" t="s">
        <v>2497</v>
      </c>
      <c r="B4844" s="1">
        <v>780000</v>
      </c>
      <c r="C4844" t="s">
        <v>3052</v>
      </c>
      <c r="D4844" t="s">
        <v>8805</v>
      </c>
      <c r="E4844" s="2">
        <v>2018</v>
      </c>
      <c r="F4844" t="s">
        <v>8710</v>
      </c>
      <c r="G4844" t="s">
        <v>3093</v>
      </c>
      <c r="H4844" t="s">
        <v>3094</v>
      </c>
      <c r="I4844" s="1">
        <v>6800</v>
      </c>
      <c r="K4844" t="s">
        <v>8807</v>
      </c>
      <c r="M4844" s="4" t="s">
        <v>8119</v>
      </c>
    </row>
    <row r="4845" spans="1:13" x14ac:dyDescent="0.3">
      <c r="A4845" t="s">
        <v>2497</v>
      </c>
      <c r="B4845" s="1">
        <v>755008</v>
      </c>
      <c r="C4845" t="s">
        <v>3052</v>
      </c>
      <c r="D4845" t="s">
        <v>8805</v>
      </c>
      <c r="E4845" s="2">
        <v>2018</v>
      </c>
      <c r="F4845" t="s">
        <v>8710</v>
      </c>
      <c r="G4845" t="s">
        <v>3093</v>
      </c>
      <c r="H4845" t="s">
        <v>3094</v>
      </c>
      <c r="I4845" s="1">
        <v>6800</v>
      </c>
      <c r="K4845" t="s">
        <v>8807</v>
      </c>
      <c r="M4845" s="4" t="s">
        <v>8120</v>
      </c>
    </row>
    <row r="4846" spans="1:13" x14ac:dyDescent="0.3">
      <c r="A4846" t="s">
        <v>2497</v>
      </c>
      <c r="B4846" s="1">
        <v>765000</v>
      </c>
      <c r="C4846" t="s">
        <v>3052</v>
      </c>
      <c r="D4846" t="s">
        <v>8805</v>
      </c>
      <c r="E4846" s="2">
        <v>2018</v>
      </c>
      <c r="F4846" t="s">
        <v>8710</v>
      </c>
      <c r="G4846" t="s">
        <v>3093</v>
      </c>
      <c r="H4846" t="s">
        <v>3094</v>
      </c>
      <c r="I4846" s="1">
        <v>6500</v>
      </c>
      <c r="K4846" t="s">
        <v>8807</v>
      </c>
      <c r="M4846" s="4" t="s">
        <v>8121</v>
      </c>
    </row>
    <row r="4847" spans="1:13" x14ac:dyDescent="0.3">
      <c r="A4847" t="s">
        <v>2497</v>
      </c>
      <c r="B4847" s="1">
        <v>750000</v>
      </c>
      <c r="C4847" t="s">
        <v>3052</v>
      </c>
      <c r="D4847" t="s">
        <v>8805</v>
      </c>
      <c r="E4847" s="2">
        <v>2018</v>
      </c>
      <c r="F4847" t="s">
        <v>8710</v>
      </c>
      <c r="G4847" t="s">
        <v>3093</v>
      </c>
      <c r="H4847" t="s">
        <v>3094</v>
      </c>
      <c r="I4847" s="1">
        <v>6800</v>
      </c>
      <c r="K4847" t="s">
        <v>8807</v>
      </c>
      <c r="M4847" s="4" t="s">
        <v>8122</v>
      </c>
    </row>
    <row r="4848" spans="1:13" x14ac:dyDescent="0.3">
      <c r="A4848" t="s">
        <v>2498</v>
      </c>
      <c r="B4848" s="1">
        <v>695000</v>
      </c>
      <c r="C4848" t="s">
        <v>3052</v>
      </c>
      <c r="D4848" t="s">
        <v>8805</v>
      </c>
      <c r="E4848" s="2">
        <v>2018</v>
      </c>
      <c r="F4848" t="s">
        <v>8710</v>
      </c>
      <c r="G4848" t="s">
        <v>3092</v>
      </c>
      <c r="H4848" t="s">
        <v>3097</v>
      </c>
      <c r="I4848" s="1">
        <v>3800</v>
      </c>
      <c r="K4848" t="s">
        <v>8807</v>
      </c>
      <c r="M4848" s="4" t="s">
        <v>8123</v>
      </c>
    </row>
    <row r="4849" spans="1:13" x14ac:dyDescent="0.3">
      <c r="A4849" t="s">
        <v>2498</v>
      </c>
      <c r="B4849" s="1">
        <v>685088</v>
      </c>
      <c r="C4849" t="s">
        <v>3052</v>
      </c>
      <c r="D4849" t="s">
        <v>8805</v>
      </c>
      <c r="E4849" s="2">
        <v>2018</v>
      </c>
      <c r="F4849" t="s">
        <v>8710</v>
      </c>
      <c r="G4849" t="s">
        <v>3092</v>
      </c>
      <c r="H4849" t="s">
        <v>3097</v>
      </c>
      <c r="I4849" s="1">
        <v>3800</v>
      </c>
      <c r="K4849" t="s">
        <v>8807</v>
      </c>
      <c r="M4849" s="4" t="s">
        <v>8124</v>
      </c>
    </row>
    <row r="4850" spans="1:13" x14ac:dyDescent="0.3">
      <c r="A4850" t="s">
        <v>2498</v>
      </c>
      <c r="B4850" s="1">
        <v>685088</v>
      </c>
      <c r="C4850" t="s">
        <v>3052</v>
      </c>
      <c r="D4850" t="s">
        <v>8805</v>
      </c>
      <c r="E4850" s="2">
        <v>2018</v>
      </c>
      <c r="F4850" t="s">
        <v>8710</v>
      </c>
      <c r="G4850" t="s">
        <v>3092</v>
      </c>
      <c r="H4850" t="s">
        <v>3097</v>
      </c>
      <c r="I4850" s="1">
        <v>3800</v>
      </c>
      <c r="K4850" t="s">
        <v>8807</v>
      </c>
      <c r="M4850" s="4" t="s">
        <v>8124</v>
      </c>
    </row>
    <row r="4851" spans="1:13" x14ac:dyDescent="0.3">
      <c r="A4851" t="s">
        <v>2498</v>
      </c>
      <c r="B4851" s="1">
        <v>685008</v>
      </c>
      <c r="C4851" t="s">
        <v>3052</v>
      </c>
      <c r="D4851" t="s">
        <v>8805</v>
      </c>
      <c r="E4851" s="2">
        <v>2018</v>
      </c>
      <c r="F4851" t="s">
        <v>8710</v>
      </c>
      <c r="G4851" t="s">
        <v>3092</v>
      </c>
      <c r="H4851" t="s">
        <v>3097</v>
      </c>
      <c r="I4851" s="1">
        <v>3800</v>
      </c>
      <c r="K4851" t="s">
        <v>8807</v>
      </c>
      <c r="M4851" s="4" t="s">
        <v>8125</v>
      </c>
    </row>
    <row r="4852" spans="1:13" x14ac:dyDescent="0.3">
      <c r="A4852" t="s">
        <v>2498</v>
      </c>
      <c r="B4852" s="1">
        <v>695000</v>
      </c>
      <c r="C4852" t="s">
        <v>3052</v>
      </c>
      <c r="D4852" t="s">
        <v>8805</v>
      </c>
      <c r="E4852" s="2">
        <v>2018</v>
      </c>
      <c r="F4852" t="s">
        <v>8710</v>
      </c>
      <c r="G4852" t="s">
        <v>3092</v>
      </c>
      <c r="H4852" t="s">
        <v>3097</v>
      </c>
      <c r="I4852" s="1">
        <v>3800</v>
      </c>
      <c r="K4852" t="s">
        <v>8807</v>
      </c>
      <c r="M4852" s="4" t="s">
        <v>8126</v>
      </c>
    </row>
    <row r="4853" spans="1:13" x14ac:dyDescent="0.3">
      <c r="A4853" t="s">
        <v>2498</v>
      </c>
      <c r="B4853" s="1">
        <v>688000</v>
      </c>
      <c r="C4853" t="s">
        <v>3052</v>
      </c>
      <c r="D4853" t="s">
        <v>8805</v>
      </c>
      <c r="E4853" s="2">
        <v>2018</v>
      </c>
      <c r="F4853" t="s">
        <v>8710</v>
      </c>
      <c r="G4853" t="s">
        <v>3092</v>
      </c>
      <c r="H4853" t="s">
        <v>3097</v>
      </c>
      <c r="I4853" s="1">
        <v>3800</v>
      </c>
      <c r="K4853" t="s">
        <v>8807</v>
      </c>
      <c r="M4853" s="4" t="s">
        <v>8127</v>
      </c>
    </row>
    <row r="4854" spans="1:13" x14ac:dyDescent="0.3">
      <c r="A4854" t="s">
        <v>2499</v>
      </c>
      <c r="B4854" s="1">
        <v>828000</v>
      </c>
      <c r="C4854" t="s">
        <v>3052</v>
      </c>
      <c r="D4854" t="s">
        <v>9173</v>
      </c>
      <c r="E4854" s="2">
        <v>2018</v>
      </c>
      <c r="F4854" t="s">
        <v>8710</v>
      </c>
      <c r="G4854" t="s">
        <v>3093</v>
      </c>
      <c r="H4854" t="s">
        <v>3098</v>
      </c>
      <c r="I4854" s="1">
        <v>9000</v>
      </c>
      <c r="K4854" t="s">
        <v>8807</v>
      </c>
      <c r="M4854" s="4" t="s">
        <v>8128</v>
      </c>
    </row>
    <row r="4855" spans="1:13" x14ac:dyDescent="0.3">
      <c r="A4855" t="s">
        <v>2499</v>
      </c>
      <c r="B4855" s="1">
        <v>828000</v>
      </c>
      <c r="C4855" t="s">
        <v>3052</v>
      </c>
      <c r="D4855" t="s">
        <v>9173</v>
      </c>
      <c r="E4855" s="2">
        <v>2018</v>
      </c>
      <c r="F4855" t="s">
        <v>8710</v>
      </c>
      <c r="G4855" t="s">
        <v>3093</v>
      </c>
      <c r="H4855" t="s">
        <v>3094</v>
      </c>
      <c r="I4855" s="1">
        <v>12110</v>
      </c>
      <c r="K4855" t="s">
        <v>8807</v>
      </c>
      <c r="M4855" s="4" t="s">
        <v>8129</v>
      </c>
    </row>
    <row r="4856" spans="1:13" x14ac:dyDescent="0.3">
      <c r="A4856" t="s">
        <v>2500</v>
      </c>
      <c r="B4856" s="1">
        <v>580000</v>
      </c>
      <c r="C4856" t="s">
        <v>3052</v>
      </c>
      <c r="D4856" t="s">
        <v>9173</v>
      </c>
      <c r="E4856" s="2">
        <v>2018</v>
      </c>
      <c r="F4856" t="s">
        <v>8710</v>
      </c>
      <c r="G4856" t="s">
        <v>3093</v>
      </c>
      <c r="I4856" s="1">
        <v>51250</v>
      </c>
      <c r="K4856" t="s">
        <v>8813</v>
      </c>
      <c r="M4856" s="4" t="s">
        <v>8130</v>
      </c>
    </row>
    <row r="4857" spans="1:13" x14ac:dyDescent="0.3">
      <c r="A4857" t="s">
        <v>2501</v>
      </c>
      <c r="B4857" s="1">
        <v>1750000</v>
      </c>
      <c r="C4857" t="s">
        <v>3052</v>
      </c>
      <c r="D4857" t="s">
        <v>9175</v>
      </c>
      <c r="E4857" s="2">
        <v>2018</v>
      </c>
      <c r="F4857" t="s">
        <v>8710</v>
      </c>
      <c r="G4857" t="s">
        <v>3093</v>
      </c>
      <c r="H4857" t="s">
        <v>3098</v>
      </c>
      <c r="I4857" s="1">
        <v>7265</v>
      </c>
      <c r="K4857" t="str">
        <f>RIGHT(A4857, LEN(A4857) - SEARCH(D4857,A4857) - LEN(D4857) )</f>
        <v>4.0 AT</v>
      </c>
      <c r="M4857" s="4" t="s">
        <v>8131</v>
      </c>
    </row>
    <row r="4858" spans="1:13" x14ac:dyDescent="0.3">
      <c r="A4858" t="s">
        <v>2502</v>
      </c>
      <c r="B4858" s="1">
        <v>1850000</v>
      </c>
      <c r="C4858" t="s">
        <v>3052</v>
      </c>
      <c r="D4858" t="s">
        <v>8932</v>
      </c>
      <c r="E4858" s="2">
        <v>2018</v>
      </c>
      <c r="F4858" t="s">
        <v>8710</v>
      </c>
      <c r="G4858" t="s">
        <v>3093</v>
      </c>
      <c r="H4858" t="s">
        <v>3099</v>
      </c>
      <c r="I4858" s="1">
        <v>2421</v>
      </c>
      <c r="K4858" t="str">
        <f>RIGHT(A4858, LEN(A4858) - SEARCH(D4858,A4858) - LEN(D4858) )</f>
        <v>2.4 4x2 AT</v>
      </c>
      <c r="M4858" s="4" t="s">
        <v>8132</v>
      </c>
    </row>
    <row r="4859" spans="1:13" x14ac:dyDescent="0.3">
      <c r="A4859" t="s">
        <v>2502</v>
      </c>
      <c r="B4859" s="1">
        <v>1850000</v>
      </c>
      <c r="C4859" t="s">
        <v>3052</v>
      </c>
      <c r="D4859" t="s">
        <v>8932</v>
      </c>
      <c r="E4859" s="2">
        <v>2018</v>
      </c>
      <c r="F4859" t="s">
        <v>8710</v>
      </c>
      <c r="G4859" t="s">
        <v>3093</v>
      </c>
      <c r="H4859" t="s">
        <v>3099</v>
      </c>
      <c r="K4859" t="str">
        <f>RIGHT(A4859, LEN(A4859) - SEARCH(D4859,A4859) - LEN(D4859) )</f>
        <v>2.4 4x2 AT</v>
      </c>
      <c r="M4859" s="4" t="s">
        <v>8132</v>
      </c>
    </row>
    <row r="4860" spans="1:13" x14ac:dyDescent="0.3">
      <c r="A4860" t="s">
        <v>2503</v>
      </c>
      <c r="B4860" s="1">
        <v>1498088</v>
      </c>
      <c r="C4860" t="s">
        <v>3052</v>
      </c>
      <c r="D4860" t="s">
        <v>8932</v>
      </c>
      <c r="E4860" s="2">
        <v>2018</v>
      </c>
      <c r="F4860" t="s">
        <v>8710</v>
      </c>
      <c r="G4860" t="s">
        <v>3093</v>
      </c>
      <c r="H4860" t="s">
        <v>3099</v>
      </c>
      <c r="I4860" s="1">
        <v>1900</v>
      </c>
      <c r="K4860" t="s">
        <v>8807</v>
      </c>
      <c r="M4860" s="4" t="s">
        <v>3858</v>
      </c>
    </row>
    <row r="4861" spans="1:13" x14ac:dyDescent="0.3">
      <c r="A4861" t="s">
        <v>2503</v>
      </c>
      <c r="B4861" s="1">
        <v>1498088</v>
      </c>
      <c r="C4861" t="s">
        <v>3052</v>
      </c>
      <c r="D4861" t="s">
        <v>8932</v>
      </c>
      <c r="E4861" s="2">
        <v>2018</v>
      </c>
      <c r="F4861" t="s">
        <v>8710</v>
      </c>
      <c r="G4861" t="s">
        <v>3093</v>
      </c>
      <c r="H4861" t="s">
        <v>3096</v>
      </c>
      <c r="I4861" s="1">
        <v>6000</v>
      </c>
      <c r="K4861" t="s">
        <v>8807</v>
      </c>
      <c r="M4861" s="4" t="s">
        <v>3858</v>
      </c>
    </row>
    <row r="4862" spans="1:13" x14ac:dyDescent="0.3">
      <c r="A4862" t="s">
        <v>2503</v>
      </c>
      <c r="B4862" s="1">
        <v>1498088</v>
      </c>
      <c r="C4862" t="s">
        <v>3052</v>
      </c>
      <c r="D4862" t="s">
        <v>8932</v>
      </c>
      <c r="E4862" s="2">
        <v>2018</v>
      </c>
      <c r="F4862" t="s">
        <v>8710</v>
      </c>
      <c r="G4862" t="s">
        <v>3093</v>
      </c>
      <c r="H4862" t="s">
        <v>3104</v>
      </c>
      <c r="I4862" s="1">
        <v>2000</v>
      </c>
      <c r="K4862" t="s">
        <v>8807</v>
      </c>
      <c r="M4862" s="4" t="s">
        <v>3858</v>
      </c>
    </row>
    <row r="4863" spans="1:13" x14ac:dyDescent="0.3">
      <c r="A4863" t="s">
        <v>2503</v>
      </c>
      <c r="B4863" s="1">
        <v>1498088</v>
      </c>
      <c r="C4863" t="s">
        <v>3052</v>
      </c>
      <c r="D4863" t="s">
        <v>8932</v>
      </c>
      <c r="E4863" s="2">
        <v>2018</v>
      </c>
      <c r="F4863" t="s">
        <v>8710</v>
      </c>
      <c r="G4863" t="s">
        <v>3093</v>
      </c>
      <c r="H4863" t="s">
        <v>3094</v>
      </c>
      <c r="I4863" s="1">
        <v>2000</v>
      </c>
      <c r="K4863" t="s">
        <v>8807</v>
      </c>
      <c r="M4863" s="4" t="s">
        <v>3858</v>
      </c>
    </row>
    <row r="4864" spans="1:13" x14ac:dyDescent="0.3">
      <c r="A4864" t="s">
        <v>2503</v>
      </c>
      <c r="B4864" s="1">
        <v>1530000</v>
      </c>
      <c r="C4864" t="s">
        <v>3052</v>
      </c>
      <c r="D4864" t="s">
        <v>8932</v>
      </c>
      <c r="E4864" s="2">
        <v>2018</v>
      </c>
      <c r="F4864" t="s">
        <v>8710</v>
      </c>
      <c r="G4864" t="s">
        <v>3093</v>
      </c>
      <c r="H4864" t="s">
        <v>3096</v>
      </c>
      <c r="I4864" s="1">
        <v>3428</v>
      </c>
      <c r="K4864" t="s">
        <v>8807</v>
      </c>
      <c r="M4864" s="4" t="s">
        <v>3859</v>
      </c>
    </row>
    <row r="4865" spans="1:13" x14ac:dyDescent="0.3">
      <c r="A4865" t="s">
        <v>2503</v>
      </c>
      <c r="B4865" s="1">
        <v>1530000</v>
      </c>
      <c r="C4865" t="s">
        <v>3052</v>
      </c>
      <c r="D4865" t="s">
        <v>8932</v>
      </c>
      <c r="E4865" s="2">
        <v>2018</v>
      </c>
      <c r="F4865" t="s">
        <v>8710</v>
      </c>
      <c r="G4865" t="s">
        <v>3093</v>
      </c>
      <c r="H4865" t="s">
        <v>3094</v>
      </c>
      <c r="I4865" s="1">
        <v>5037</v>
      </c>
      <c r="K4865" t="s">
        <v>8807</v>
      </c>
      <c r="M4865" s="4" t="s">
        <v>3859</v>
      </c>
    </row>
    <row r="4866" spans="1:13" x14ac:dyDescent="0.3">
      <c r="A4866" t="s">
        <v>2503</v>
      </c>
      <c r="B4866" s="1">
        <v>1495000</v>
      </c>
      <c r="C4866" t="s">
        <v>3052</v>
      </c>
      <c r="D4866" t="s">
        <v>8932</v>
      </c>
      <c r="E4866" s="2">
        <v>2018</v>
      </c>
      <c r="F4866" t="s">
        <v>8710</v>
      </c>
      <c r="G4866" t="s">
        <v>3093</v>
      </c>
      <c r="H4866" t="s">
        <v>3094</v>
      </c>
      <c r="I4866" s="1">
        <v>15000</v>
      </c>
      <c r="K4866" t="s">
        <v>8807</v>
      </c>
      <c r="M4866" s="4" t="s">
        <v>8133</v>
      </c>
    </row>
    <row r="4867" spans="1:13" x14ac:dyDescent="0.3">
      <c r="A4867" t="s">
        <v>2503</v>
      </c>
      <c r="B4867" s="1">
        <v>1420000</v>
      </c>
      <c r="C4867" t="s">
        <v>3052</v>
      </c>
      <c r="D4867" t="s">
        <v>8932</v>
      </c>
      <c r="E4867" s="2">
        <v>2018</v>
      </c>
      <c r="F4867" t="s">
        <v>8710</v>
      </c>
      <c r="G4867" t="s">
        <v>3093</v>
      </c>
      <c r="H4867" t="s">
        <v>3096</v>
      </c>
      <c r="I4867" s="1">
        <v>9300</v>
      </c>
      <c r="K4867" t="s">
        <v>8807</v>
      </c>
      <c r="M4867" s="4" t="s">
        <v>8134</v>
      </c>
    </row>
    <row r="4868" spans="1:13" x14ac:dyDescent="0.3">
      <c r="A4868" t="s">
        <v>2503</v>
      </c>
      <c r="B4868" s="1">
        <v>1450000</v>
      </c>
      <c r="C4868" t="s">
        <v>3052</v>
      </c>
      <c r="D4868" t="s">
        <v>8932</v>
      </c>
      <c r="E4868" s="2">
        <v>2018</v>
      </c>
      <c r="F4868" t="s">
        <v>8710</v>
      </c>
      <c r="G4868" t="s">
        <v>3093</v>
      </c>
      <c r="I4868" s="1">
        <v>20000</v>
      </c>
      <c r="K4868" t="s">
        <v>8807</v>
      </c>
      <c r="M4868" s="4" t="s">
        <v>3860</v>
      </c>
    </row>
    <row r="4869" spans="1:13" x14ac:dyDescent="0.3">
      <c r="A4869" t="s">
        <v>2503</v>
      </c>
      <c r="B4869" s="1">
        <v>1468088</v>
      </c>
      <c r="C4869" t="s">
        <v>3052</v>
      </c>
      <c r="D4869" t="s">
        <v>8932</v>
      </c>
      <c r="E4869" s="2">
        <v>2018</v>
      </c>
      <c r="F4869" t="s">
        <v>8710</v>
      </c>
      <c r="G4869" t="s">
        <v>3093</v>
      </c>
      <c r="H4869" t="s">
        <v>3104</v>
      </c>
      <c r="I4869" s="1">
        <v>3000</v>
      </c>
      <c r="K4869" t="s">
        <v>8807</v>
      </c>
      <c r="M4869" s="4" t="s">
        <v>8135</v>
      </c>
    </row>
    <row r="4870" spans="1:13" x14ac:dyDescent="0.3">
      <c r="A4870" t="s">
        <v>2503</v>
      </c>
      <c r="B4870" s="1">
        <v>1475000</v>
      </c>
      <c r="C4870" t="s">
        <v>3052</v>
      </c>
      <c r="D4870" t="s">
        <v>8932</v>
      </c>
      <c r="E4870" s="2">
        <v>2018</v>
      </c>
      <c r="F4870" t="s">
        <v>8710</v>
      </c>
      <c r="G4870" t="s">
        <v>3093</v>
      </c>
      <c r="H4870" t="s">
        <v>3094</v>
      </c>
      <c r="I4870" s="1">
        <v>19000</v>
      </c>
      <c r="K4870" t="s">
        <v>8807</v>
      </c>
      <c r="M4870" s="4" t="s">
        <v>8136</v>
      </c>
    </row>
    <row r="4871" spans="1:13" x14ac:dyDescent="0.3">
      <c r="A4871" t="s">
        <v>2503</v>
      </c>
      <c r="B4871" s="1">
        <v>1468088</v>
      </c>
      <c r="C4871" t="s">
        <v>3052</v>
      </c>
      <c r="D4871" t="s">
        <v>8932</v>
      </c>
      <c r="E4871" s="2">
        <v>2018</v>
      </c>
      <c r="F4871" t="s">
        <v>8710</v>
      </c>
      <c r="G4871" t="s">
        <v>3093</v>
      </c>
      <c r="H4871" t="s">
        <v>3099</v>
      </c>
      <c r="I4871" s="1">
        <v>1900</v>
      </c>
      <c r="K4871" t="s">
        <v>8807</v>
      </c>
      <c r="M4871" s="4" t="s">
        <v>8135</v>
      </c>
    </row>
    <row r="4872" spans="1:13" x14ac:dyDescent="0.3">
      <c r="A4872" t="s">
        <v>2503</v>
      </c>
      <c r="B4872" s="1">
        <v>1430000</v>
      </c>
      <c r="C4872" t="s">
        <v>3052</v>
      </c>
      <c r="D4872" t="s">
        <v>8932</v>
      </c>
      <c r="E4872" s="2">
        <v>2018</v>
      </c>
      <c r="F4872" t="s">
        <v>8710</v>
      </c>
      <c r="G4872" t="s">
        <v>3093</v>
      </c>
      <c r="H4872" t="s">
        <v>3094</v>
      </c>
      <c r="K4872" t="s">
        <v>8807</v>
      </c>
      <c r="M4872" s="4" t="s">
        <v>8137</v>
      </c>
    </row>
    <row r="4873" spans="1:13" x14ac:dyDescent="0.3">
      <c r="A4873" t="s">
        <v>2503</v>
      </c>
      <c r="B4873" s="1">
        <v>1455000</v>
      </c>
      <c r="C4873" t="s">
        <v>3052</v>
      </c>
      <c r="D4873" t="s">
        <v>8932</v>
      </c>
      <c r="E4873" s="2">
        <v>2018</v>
      </c>
      <c r="F4873" t="s">
        <v>8710</v>
      </c>
      <c r="G4873" t="s">
        <v>3093</v>
      </c>
      <c r="H4873" t="s">
        <v>3099</v>
      </c>
      <c r="I4873" s="1">
        <v>3300</v>
      </c>
      <c r="K4873" t="s">
        <v>8807</v>
      </c>
      <c r="M4873" s="4" t="s">
        <v>8138</v>
      </c>
    </row>
    <row r="4874" spans="1:13" x14ac:dyDescent="0.3">
      <c r="A4874" t="s">
        <v>2503</v>
      </c>
      <c r="B4874" s="1">
        <v>1460000</v>
      </c>
      <c r="C4874" t="s">
        <v>3052</v>
      </c>
      <c r="D4874" t="s">
        <v>8932</v>
      </c>
      <c r="E4874" s="2">
        <v>2018</v>
      </c>
      <c r="F4874" t="s">
        <v>8710</v>
      </c>
      <c r="G4874" t="s">
        <v>3093</v>
      </c>
      <c r="H4874" t="s">
        <v>3099</v>
      </c>
      <c r="I4874" s="1">
        <v>1800</v>
      </c>
      <c r="K4874" t="s">
        <v>8807</v>
      </c>
      <c r="M4874" s="4" t="s">
        <v>8139</v>
      </c>
    </row>
    <row r="4875" spans="1:13" x14ac:dyDescent="0.3">
      <c r="A4875" t="s">
        <v>2503</v>
      </c>
      <c r="B4875" s="1">
        <v>1455008</v>
      </c>
      <c r="C4875" t="s">
        <v>3052</v>
      </c>
      <c r="D4875" t="s">
        <v>8932</v>
      </c>
      <c r="E4875" s="2">
        <v>2018</v>
      </c>
      <c r="F4875" t="s">
        <v>8710</v>
      </c>
      <c r="G4875" t="s">
        <v>3093</v>
      </c>
      <c r="H4875" t="s">
        <v>3094</v>
      </c>
      <c r="I4875" s="1">
        <v>19000</v>
      </c>
      <c r="K4875" t="s">
        <v>8807</v>
      </c>
      <c r="M4875" s="4" t="s">
        <v>8140</v>
      </c>
    </row>
    <row r="4876" spans="1:13" x14ac:dyDescent="0.3">
      <c r="A4876" t="s">
        <v>2503</v>
      </c>
      <c r="B4876" s="1">
        <v>1458000</v>
      </c>
      <c r="C4876" t="s">
        <v>3052</v>
      </c>
      <c r="D4876" t="s">
        <v>8932</v>
      </c>
      <c r="E4876" s="2">
        <v>2018</v>
      </c>
      <c r="F4876" t="s">
        <v>8710</v>
      </c>
      <c r="G4876" t="s">
        <v>3093</v>
      </c>
      <c r="H4876" t="s">
        <v>3094</v>
      </c>
      <c r="I4876" s="1">
        <v>19000</v>
      </c>
      <c r="K4876" t="s">
        <v>8807</v>
      </c>
      <c r="M4876" s="4" t="s">
        <v>8141</v>
      </c>
    </row>
    <row r="4877" spans="1:13" x14ac:dyDescent="0.3">
      <c r="A4877" t="s">
        <v>2503</v>
      </c>
      <c r="B4877" s="1">
        <v>1465000</v>
      </c>
      <c r="C4877" t="s">
        <v>3052</v>
      </c>
      <c r="D4877" t="s">
        <v>8932</v>
      </c>
      <c r="E4877" s="2">
        <v>2018</v>
      </c>
      <c r="F4877" t="s">
        <v>8710</v>
      </c>
      <c r="G4877" t="s">
        <v>3093</v>
      </c>
      <c r="H4877" t="s">
        <v>3094</v>
      </c>
      <c r="I4877" s="1">
        <v>18000</v>
      </c>
      <c r="K4877" t="s">
        <v>8807</v>
      </c>
      <c r="M4877" s="4" t="s">
        <v>8142</v>
      </c>
    </row>
    <row r="4878" spans="1:13" x14ac:dyDescent="0.3">
      <c r="A4878" t="s">
        <v>2503</v>
      </c>
      <c r="B4878" s="1">
        <v>1390000</v>
      </c>
      <c r="C4878" t="s">
        <v>3052</v>
      </c>
      <c r="D4878" t="s">
        <v>8932</v>
      </c>
      <c r="E4878" s="2">
        <v>2018</v>
      </c>
      <c r="F4878" t="s">
        <v>8710</v>
      </c>
      <c r="G4878" t="s">
        <v>3093</v>
      </c>
      <c r="H4878" t="s">
        <v>3096</v>
      </c>
      <c r="K4878" t="s">
        <v>8807</v>
      </c>
      <c r="M4878" s="4" t="s">
        <v>8143</v>
      </c>
    </row>
    <row r="4879" spans="1:13" x14ac:dyDescent="0.3">
      <c r="A4879" t="s">
        <v>2503</v>
      </c>
      <c r="B4879" s="1">
        <v>1390008</v>
      </c>
      <c r="C4879" t="s">
        <v>3052</v>
      </c>
      <c r="D4879" t="s">
        <v>8932</v>
      </c>
      <c r="E4879" s="2">
        <v>2018</v>
      </c>
      <c r="F4879" t="s">
        <v>8710</v>
      </c>
      <c r="G4879" t="s">
        <v>3093</v>
      </c>
      <c r="H4879" t="s">
        <v>3099</v>
      </c>
      <c r="I4879" s="1">
        <v>1980</v>
      </c>
      <c r="K4879" t="s">
        <v>8807</v>
      </c>
      <c r="M4879" s="4" t="s">
        <v>8144</v>
      </c>
    </row>
    <row r="4880" spans="1:13" x14ac:dyDescent="0.3">
      <c r="A4880" t="s">
        <v>2503</v>
      </c>
      <c r="B4880" s="1">
        <v>1418000</v>
      </c>
      <c r="C4880" t="s">
        <v>3052</v>
      </c>
      <c r="D4880" t="s">
        <v>8932</v>
      </c>
      <c r="E4880" s="2">
        <v>2018</v>
      </c>
      <c r="F4880" t="s">
        <v>8710</v>
      </c>
      <c r="G4880" t="s">
        <v>3093</v>
      </c>
      <c r="H4880" t="s">
        <v>3094</v>
      </c>
      <c r="I4880" s="1">
        <v>5037</v>
      </c>
      <c r="K4880" t="s">
        <v>9264</v>
      </c>
      <c r="M4880" s="4" t="s">
        <v>8145</v>
      </c>
    </row>
    <row r="4881" spans="1:13" x14ac:dyDescent="0.3">
      <c r="A4881" t="s">
        <v>2503</v>
      </c>
      <c r="B4881" s="1">
        <v>1425000</v>
      </c>
      <c r="C4881" t="s">
        <v>3052</v>
      </c>
      <c r="D4881" t="s">
        <v>8932</v>
      </c>
      <c r="E4881" s="2">
        <v>2018</v>
      </c>
      <c r="F4881" t="s">
        <v>8710</v>
      </c>
      <c r="G4881" t="s">
        <v>3093</v>
      </c>
      <c r="H4881" t="s">
        <v>3104</v>
      </c>
      <c r="I4881" s="1">
        <v>4000</v>
      </c>
      <c r="K4881" t="s">
        <v>8807</v>
      </c>
      <c r="M4881" s="4" t="s">
        <v>8146</v>
      </c>
    </row>
    <row r="4882" spans="1:13" x14ac:dyDescent="0.3">
      <c r="A4882" t="s">
        <v>2503</v>
      </c>
      <c r="B4882" s="1">
        <v>1540000</v>
      </c>
      <c r="C4882" t="s">
        <v>3052</v>
      </c>
      <c r="D4882" t="s">
        <v>8932</v>
      </c>
      <c r="E4882" s="2">
        <v>2018</v>
      </c>
      <c r="F4882" t="s">
        <v>8710</v>
      </c>
      <c r="G4882" t="s">
        <v>3093</v>
      </c>
      <c r="H4882" t="s">
        <v>3104</v>
      </c>
      <c r="I4882" s="1">
        <v>3555</v>
      </c>
      <c r="K4882" t="s">
        <v>8807</v>
      </c>
      <c r="M4882" s="4" t="s">
        <v>3861</v>
      </c>
    </row>
    <row r="4883" spans="1:13" x14ac:dyDescent="0.3">
      <c r="A4883" t="s">
        <v>2504</v>
      </c>
      <c r="B4883" s="1">
        <v>1418088</v>
      </c>
      <c r="C4883" t="s">
        <v>3052</v>
      </c>
      <c r="D4883" t="s">
        <v>8932</v>
      </c>
      <c r="E4883" s="2">
        <v>2018</v>
      </c>
      <c r="F4883" t="s">
        <v>8710</v>
      </c>
      <c r="G4883" t="s">
        <v>3092</v>
      </c>
      <c r="H4883" t="s">
        <v>3099</v>
      </c>
      <c r="I4883" s="1">
        <v>3300</v>
      </c>
      <c r="K4883" t="s">
        <v>8807</v>
      </c>
      <c r="M4883" s="4" t="s">
        <v>3862</v>
      </c>
    </row>
    <row r="4884" spans="1:13" x14ac:dyDescent="0.3">
      <c r="A4884" t="s">
        <v>2504</v>
      </c>
      <c r="B4884" s="1">
        <v>1430000</v>
      </c>
      <c r="C4884" t="s">
        <v>3052</v>
      </c>
      <c r="D4884" t="s">
        <v>8932</v>
      </c>
      <c r="E4884" s="2">
        <v>2018</v>
      </c>
      <c r="F4884" t="s">
        <v>8710</v>
      </c>
      <c r="G4884" t="s">
        <v>3092</v>
      </c>
      <c r="H4884" t="s">
        <v>3099</v>
      </c>
      <c r="I4884" s="1">
        <v>3300</v>
      </c>
      <c r="K4884" t="s">
        <v>8807</v>
      </c>
      <c r="M4884" s="4" t="s">
        <v>8147</v>
      </c>
    </row>
    <row r="4885" spans="1:13" x14ac:dyDescent="0.3">
      <c r="A4885" t="s">
        <v>2504</v>
      </c>
      <c r="B4885" s="1">
        <v>1288000</v>
      </c>
      <c r="C4885" t="s">
        <v>3052</v>
      </c>
      <c r="D4885" t="s">
        <v>8932</v>
      </c>
      <c r="E4885" s="2">
        <v>2018</v>
      </c>
      <c r="F4885" t="s">
        <v>8710</v>
      </c>
      <c r="G4885" t="s">
        <v>3092</v>
      </c>
      <c r="H4885" t="s">
        <v>3099</v>
      </c>
      <c r="I4885" s="1">
        <v>18000</v>
      </c>
      <c r="K4885" t="s">
        <v>8807</v>
      </c>
      <c r="M4885" s="4" t="s">
        <v>8148</v>
      </c>
    </row>
    <row r="4886" spans="1:13" x14ac:dyDescent="0.3">
      <c r="A4886" t="s">
        <v>2504</v>
      </c>
      <c r="B4886" s="1">
        <v>1355000</v>
      </c>
      <c r="C4886" t="s">
        <v>3052</v>
      </c>
      <c r="D4886" t="s">
        <v>8932</v>
      </c>
      <c r="E4886" s="2">
        <v>2018</v>
      </c>
      <c r="F4886" t="s">
        <v>8710</v>
      </c>
      <c r="G4886" t="s">
        <v>3092</v>
      </c>
      <c r="H4886" t="s">
        <v>3099</v>
      </c>
      <c r="I4886" s="1">
        <v>3300</v>
      </c>
      <c r="K4886" t="s">
        <v>8807</v>
      </c>
      <c r="M4886" s="4" t="s">
        <v>8149</v>
      </c>
    </row>
    <row r="4887" spans="1:13" x14ac:dyDescent="0.3">
      <c r="A4887" t="s">
        <v>2504</v>
      </c>
      <c r="B4887" s="1">
        <v>1330000</v>
      </c>
      <c r="C4887" t="s">
        <v>3052</v>
      </c>
      <c r="D4887" t="s">
        <v>8932</v>
      </c>
      <c r="E4887" s="2">
        <v>2018</v>
      </c>
      <c r="F4887" t="s">
        <v>8710</v>
      </c>
      <c r="G4887" t="s">
        <v>3092</v>
      </c>
      <c r="H4887" t="s">
        <v>3099</v>
      </c>
      <c r="I4887" s="1">
        <v>3000</v>
      </c>
      <c r="K4887" t="s">
        <v>8807</v>
      </c>
      <c r="M4887" s="4" t="s">
        <v>8150</v>
      </c>
    </row>
    <row r="4888" spans="1:13" x14ac:dyDescent="0.3">
      <c r="A4888" t="s">
        <v>2504</v>
      </c>
      <c r="B4888" s="1">
        <v>1308000</v>
      </c>
      <c r="C4888" t="s">
        <v>3052</v>
      </c>
      <c r="D4888" t="s">
        <v>8932</v>
      </c>
      <c r="E4888" s="2">
        <v>2018</v>
      </c>
      <c r="F4888" t="s">
        <v>8710</v>
      </c>
      <c r="G4888" t="s">
        <v>3092</v>
      </c>
      <c r="H4888" t="s">
        <v>3099</v>
      </c>
      <c r="I4888" s="1">
        <v>3300</v>
      </c>
      <c r="K4888" t="s">
        <v>8807</v>
      </c>
      <c r="M4888" s="4" t="s">
        <v>8151</v>
      </c>
    </row>
    <row r="4889" spans="1:13" x14ac:dyDescent="0.3">
      <c r="A4889" t="s">
        <v>2504</v>
      </c>
      <c r="B4889" s="1">
        <v>1330000</v>
      </c>
      <c r="C4889" t="s">
        <v>3052</v>
      </c>
      <c r="D4889" t="s">
        <v>8932</v>
      </c>
      <c r="E4889" s="2">
        <v>2018</v>
      </c>
      <c r="F4889" t="s">
        <v>8710</v>
      </c>
      <c r="G4889" t="s">
        <v>3092</v>
      </c>
      <c r="H4889" t="s">
        <v>3099</v>
      </c>
      <c r="I4889" s="1">
        <v>3300</v>
      </c>
      <c r="K4889" t="s">
        <v>8807</v>
      </c>
      <c r="M4889" s="4" t="s">
        <v>8150</v>
      </c>
    </row>
    <row r="4890" spans="1:13" x14ac:dyDescent="0.3">
      <c r="A4890" t="s">
        <v>2504</v>
      </c>
      <c r="B4890" s="1">
        <v>1295000</v>
      </c>
      <c r="C4890" t="s">
        <v>3052</v>
      </c>
      <c r="D4890" t="s">
        <v>8932</v>
      </c>
      <c r="E4890" s="2">
        <v>2018</v>
      </c>
      <c r="F4890" t="s">
        <v>8710</v>
      </c>
      <c r="G4890" t="s">
        <v>3092</v>
      </c>
      <c r="H4890" t="s">
        <v>3099</v>
      </c>
      <c r="I4890" s="1">
        <v>3000</v>
      </c>
      <c r="K4890" t="s">
        <v>8807</v>
      </c>
      <c r="M4890" s="4" t="s">
        <v>8152</v>
      </c>
    </row>
    <row r="4891" spans="1:13" x14ac:dyDescent="0.3">
      <c r="A4891" t="s">
        <v>2504</v>
      </c>
      <c r="B4891" s="1">
        <v>1285008</v>
      </c>
      <c r="C4891" t="s">
        <v>3052</v>
      </c>
      <c r="D4891" t="s">
        <v>8932</v>
      </c>
      <c r="E4891" s="2">
        <v>2018</v>
      </c>
      <c r="F4891" t="s">
        <v>8710</v>
      </c>
      <c r="G4891" t="s">
        <v>3092</v>
      </c>
      <c r="H4891" t="s">
        <v>3099</v>
      </c>
      <c r="I4891" s="1">
        <v>3300</v>
      </c>
      <c r="K4891" t="s">
        <v>8807</v>
      </c>
      <c r="M4891" s="4" t="s">
        <v>8153</v>
      </c>
    </row>
    <row r="4892" spans="1:13" x14ac:dyDescent="0.3">
      <c r="A4892" t="s">
        <v>2504</v>
      </c>
      <c r="B4892" s="1">
        <v>1540000</v>
      </c>
      <c r="C4892" t="s">
        <v>3052</v>
      </c>
      <c r="D4892" t="s">
        <v>8932</v>
      </c>
      <c r="E4892" s="2">
        <v>2018</v>
      </c>
      <c r="F4892" t="s">
        <v>8710</v>
      </c>
      <c r="G4892" t="s">
        <v>3092</v>
      </c>
      <c r="H4892" t="s">
        <v>3096</v>
      </c>
      <c r="I4892" s="1">
        <v>6800</v>
      </c>
      <c r="K4892" t="s">
        <v>8807</v>
      </c>
      <c r="M4892" s="4" t="s">
        <v>8154</v>
      </c>
    </row>
    <row r="4893" spans="1:13" x14ac:dyDescent="0.3">
      <c r="A4893" t="s">
        <v>2504</v>
      </c>
      <c r="B4893" s="1">
        <v>1450000</v>
      </c>
      <c r="C4893" t="s">
        <v>3052</v>
      </c>
      <c r="D4893" t="s">
        <v>8932</v>
      </c>
      <c r="E4893" s="2">
        <v>2018</v>
      </c>
      <c r="F4893" t="s">
        <v>8710</v>
      </c>
      <c r="G4893" t="s">
        <v>3092</v>
      </c>
      <c r="H4893" t="s">
        <v>3099</v>
      </c>
      <c r="I4893" s="1">
        <v>3300</v>
      </c>
      <c r="K4893" t="s">
        <v>8807</v>
      </c>
      <c r="M4893" s="4" t="s">
        <v>3863</v>
      </c>
    </row>
    <row r="4894" spans="1:13" x14ac:dyDescent="0.3">
      <c r="A4894" t="s">
        <v>2505</v>
      </c>
      <c r="B4894" s="1">
        <v>1495000</v>
      </c>
      <c r="C4894" t="s">
        <v>3052</v>
      </c>
      <c r="D4894" t="s">
        <v>8932</v>
      </c>
      <c r="E4894" s="2">
        <v>2018</v>
      </c>
      <c r="F4894" t="s">
        <v>8710</v>
      </c>
      <c r="G4894" t="s">
        <v>3093</v>
      </c>
      <c r="H4894" t="s">
        <v>3096</v>
      </c>
      <c r="I4894" s="1">
        <v>3000</v>
      </c>
      <c r="K4894" t="s">
        <v>8807</v>
      </c>
      <c r="M4894" s="4" t="s">
        <v>8155</v>
      </c>
    </row>
    <row r="4895" spans="1:13" x14ac:dyDescent="0.3">
      <c r="A4895" t="s">
        <v>2505</v>
      </c>
      <c r="B4895" s="1">
        <v>1400000</v>
      </c>
      <c r="C4895" t="s">
        <v>3052</v>
      </c>
      <c r="D4895" t="s">
        <v>8932</v>
      </c>
      <c r="E4895" s="2">
        <v>2018</v>
      </c>
      <c r="F4895" t="s">
        <v>8710</v>
      </c>
      <c r="G4895" t="s">
        <v>3093</v>
      </c>
      <c r="H4895" t="s">
        <v>3104</v>
      </c>
      <c r="I4895" s="1">
        <v>10642</v>
      </c>
      <c r="K4895" t="s">
        <v>8807</v>
      </c>
      <c r="M4895" s="4" t="s">
        <v>8156</v>
      </c>
    </row>
    <row r="4896" spans="1:13" x14ac:dyDescent="0.3">
      <c r="A4896" t="s">
        <v>2506</v>
      </c>
      <c r="B4896" s="1">
        <v>1838000</v>
      </c>
      <c r="C4896" t="s">
        <v>3052</v>
      </c>
      <c r="D4896" t="s">
        <v>8932</v>
      </c>
      <c r="E4896" s="2">
        <v>2018</v>
      </c>
      <c r="F4896" t="s">
        <v>8710</v>
      </c>
      <c r="G4896" t="s">
        <v>3093</v>
      </c>
      <c r="H4896" t="s">
        <v>3096</v>
      </c>
      <c r="I4896" s="1">
        <v>2000</v>
      </c>
      <c r="K4896" t="s">
        <v>8813</v>
      </c>
      <c r="M4896" s="4" t="s">
        <v>8157</v>
      </c>
    </row>
    <row r="4897" spans="1:13" x14ac:dyDescent="0.3">
      <c r="A4897" t="s">
        <v>2506</v>
      </c>
      <c r="B4897" s="1">
        <v>1525000</v>
      </c>
      <c r="C4897" t="s">
        <v>3052</v>
      </c>
      <c r="D4897" t="s">
        <v>8932</v>
      </c>
      <c r="E4897" s="2">
        <v>2018</v>
      </c>
      <c r="F4897" t="s">
        <v>8710</v>
      </c>
      <c r="G4897" t="s">
        <v>3093</v>
      </c>
      <c r="H4897" t="s">
        <v>3096</v>
      </c>
      <c r="I4897" s="1">
        <v>23100</v>
      </c>
      <c r="K4897" t="s">
        <v>8813</v>
      </c>
      <c r="M4897" s="4" t="s">
        <v>8158</v>
      </c>
    </row>
    <row r="4898" spans="1:13" x14ac:dyDescent="0.3">
      <c r="A4898" t="s">
        <v>2507</v>
      </c>
      <c r="B4898" s="1">
        <v>1950000</v>
      </c>
      <c r="C4898" t="s">
        <v>3052</v>
      </c>
      <c r="D4898" t="s">
        <v>8932</v>
      </c>
      <c r="E4898" s="2">
        <v>2018</v>
      </c>
      <c r="F4898" t="s">
        <v>8710</v>
      </c>
      <c r="G4898" t="s">
        <v>3093</v>
      </c>
      <c r="H4898" t="s">
        <v>3099</v>
      </c>
      <c r="K4898" t="str">
        <f>RIGHT(A4898, LEN(A4898) - SEARCH(D4898,A4898) - LEN(D4898) )</f>
        <v>2.5 4x2 AT</v>
      </c>
      <c r="M4898" s="4" t="s">
        <v>8159</v>
      </c>
    </row>
    <row r="4899" spans="1:13" x14ac:dyDescent="0.3">
      <c r="A4899" t="s">
        <v>2507</v>
      </c>
      <c r="B4899" s="1">
        <v>1508000</v>
      </c>
      <c r="C4899" t="s">
        <v>3052</v>
      </c>
      <c r="D4899" t="s">
        <v>8932</v>
      </c>
      <c r="E4899" s="2">
        <v>2018</v>
      </c>
      <c r="F4899" t="s">
        <v>8710</v>
      </c>
      <c r="G4899" t="s">
        <v>3093</v>
      </c>
      <c r="H4899" t="s">
        <v>3099</v>
      </c>
      <c r="I4899" s="1">
        <v>1111</v>
      </c>
      <c r="K4899" t="str">
        <f>RIGHT(A4899, LEN(A4899) - SEARCH(D4899,A4899) - LEN(D4899) )</f>
        <v>2.5 4x2 AT</v>
      </c>
      <c r="M4899" s="4" t="s">
        <v>8160</v>
      </c>
    </row>
    <row r="4900" spans="1:13" x14ac:dyDescent="0.3">
      <c r="A4900" t="s">
        <v>2508</v>
      </c>
      <c r="B4900" s="1">
        <v>1478000</v>
      </c>
      <c r="C4900" t="s">
        <v>3052</v>
      </c>
      <c r="D4900" t="s">
        <v>8932</v>
      </c>
      <c r="E4900" s="2">
        <v>2018</v>
      </c>
      <c r="F4900" t="s">
        <v>8710</v>
      </c>
      <c r="G4900" t="s">
        <v>3093</v>
      </c>
      <c r="H4900" t="s">
        <v>3104</v>
      </c>
      <c r="I4900" s="1">
        <v>3000</v>
      </c>
      <c r="K4900" t="s">
        <v>8807</v>
      </c>
      <c r="M4900" s="4" t="s">
        <v>8161</v>
      </c>
    </row>
    <row r="4901" spans="1:13" x14ac:dyDescent="0.3">
      <c r="A4901" t="s">
        <v>2508</v>
      </c>
      <c r="B4901" s="1">
        <v>1468088</v>
      </c>
      <c r="C4901" t="s">
        <v>3052</v>
      </c>
      <c r="D4901" t="s">
        <v>8932</v>
      </c>
      <c r="E4901" s="2">
        <v>2018</v>
      </c>
      <c r="F4901" t="s">
        <v>8710</v>
      </c>
      <c r="G4901" t="s">
        <v>3093</v>
      </c>
      <c r="H4901" t="s">
        <v>3104</v>
      </c>
      <c r="I4901" s="1">
        <v>3000</v>
      </c>
      <c r="K4901" t="s">
        <v>8807</v>
      </c>
      <c r="M4901" s="4" t="s">
        <v>8162</v>
      </c>
    </row>
    <row r="4902" spans="1:13" x14ac:dyDescent="0.3">
      <c r="A4902" t="s">
        <v>2509</v>
      </c>
      <c r="B4902" s="1">
        <v>1235000</v>
      </c>
      <c r="C4902" t="s">
        <v>3052</v>
      </c>
      <c r="D4902" t="s">
        <v>8932</v>
      </c>
      <c r="E4902" s="2">
        <v>2018</v>
      </c>
      <c r="F4902" t="s">
        <v>8710</v>
      </c>
      <c r="G4902" t="s">
        <v>3093</v>
      </c>
      <c r="H4902" t="s">
        <v>3094</v>
      </c>
      <c r="I4902" s="1">
        <v>11000</v>
      </c>
      <c r="K4902" t="s">
        <v>8807</v>
      </c>
      <c r="M4902" s="4" t="s">
        <v>8163</v>
      </c>
    </row>
    <row r="4903" spans="1:13" x14ac:dyDescent="0.3">
      <c r="A4903" t="s">
        <v>2509</v>
      </c>
      <c r="B4903" s="1">
        <v>1240000</v>
      </c>
      <c r="C4903" t="s">
        <v>3052</v>
      </c>
      <c r="D4903" t="s">
        <v>8932</v>
      </c>
      <c r="E4903" s="2">
        <v>2018</v>
      </c>
      <c r="F4903" t="s">
        <v>8710</v>
      </c>
      <c r="G4903" t="s">
        <v>3093</v>
      </c>
      <c r="H4903" t="s">
        <v>3094</v>
      </c>
      <c r="I4903" s="1">
        <v>11000</v>
      </c>
      <c r="K4903" t="s">
        <v>8807</v>
      </c>
      <c r="M4903" s="4" t="s">
        <v>8164</v>
      </c>
    </row>
    <row r="4904" spans="1:13" x14ac:dyDescent="0.3">
      <c r="A4904" t="s">
        <v>2509</v>
      </c>
      <c r="B4904" s="1">
        <v>1250000</v>
      </c>
      <c r="C4904" t="s">
        <v>3052</v>
      </c>
      <c r="D4904" t="s">
        <v>8932</v>
      </c>
      <c r="E4904" s="2">
        <v>2018</v>
      </c>
      <c r="F4904" t="s">
        <v>8710</v>
      </c>
      <c r="G4904" t="s">
        <v>3093</v>
      </c>
      <c r="H4904" t="s">
        <v>3096</v>
      </c>
      <c r="I4904" s="1">
        <v>4320</v>
      </c>
      <c r="K4904" t="s">
        <v>8807</v>
      </c>
      <c r="M4904" s="4" t="s">
        <v>8165</v>
      </c>
    </row>
    <row r="4905" spans="1:13" x14ac:dyDescent="0.3">
      <c r="A4905" t="s">
        <v>2510</v>
      </c>
      <c r="B4905" s="1">
        <v>1878008</v>
      </c>
      <c r="C4905" t="s">
        <v>3052</v>
      </c>
      <c r="D4905" t="s">
        <v>8932</v>
      </c>
      <c r="E4905" s="2">
        <v>2018</v>
      </c>
      <c r="F4905" t="s">
        <v>8710</v>
      </c>
      <c r="G4905" t="s">
        <v>3093</v>
      </c>
      <c r="H4905" t="s">
        <v>3104</v>
      </c>
      <c r="K4905" t="s">
        <v>8813</v>
      </c>
      <c r="M4905" s="4" t="s">
        <v>8166</v>
      </c>
    </row>
    <row r="4906" spans="1:13" x14ac:dyDescent="0.3">
      <c r="A4906" t="s">
        <v>2510</v>
      </c>
      <c r="B4906" s="1">
        <v>1879000</v>
      </c>
      <c r="C4906" t="s">
        <v>3052</v>
      </c>
      <c r="D4906" t="s">
        <v>8932</v>
      </c>
      <c r="E4906" s="2">
        <v>2018</v>
      </c>
      <c r="F4906" t="s">
        <v>8710</v>
      </c>
      <c r="G4906" t="s">
        <v>3093</v>
      </c>
      <c r="H4906" t="s">
        <v>3104</v>
      </c>
      <c r="I4906" s="1">
        <v>26345</v>
      </c>
      <c r="K4906" t="s">
        <v>8813</v>
      </c>
      <c r="M4906" s="4" t="s">
        <v>8167</v>
      </c>
    </row>
    <row r="4907" spans="1:13" x14ac:dyDescent="0.3">
      <c r="A4907" t="s">
        <v>2510</v>
      </c>
      <c r="B4907" s="1">
        <v>1815088</v>
      </c>
      <c r="C4907" t="s">
        <v>3052</v>
      </c>
      <c r="D4907" t="s">
        <v>8932</v>
      </c>
      <c r="E4907" s="2">
        <v>2018</v>
      </c>
      <c r="F4907" t="s">
        <v>8710</v>
      </c>
      <c r="G4907" t="s">
        <v>3093</v>
      </c>
      <c r="H4907" t="s">
        <v>3104</v>
      </c>
      <c r="I4907" s="1">
        <v>29000</v>
      </c>
      <c r="K4907" t="s">
        <v>8813</v>
      </c>
      <c r="M4907" s="4" t="s">
        <v>8168</v>
      </c>
    </row>
    <row r="4908" spans="1:13" x14ac:dyDescent="0.3">
      <c r="A4908" t="s">
        <v>2510</v>
      </c>
      <c r="B4908" s="1">
        <v>1810008</v>
      </c>
      <c r="C4908" t="s">
        <v>3052</v>
      </c>
      <c r="D4908" t="s">
        <v>8932</v>
      </c>
      <c r="E4908" s="2">
        <v>2018</v>
      </c>
      <c r="F4908" t="s">
        <v>8710</v>
      </c>
      <c r="G4908" t="s">
        <v>3093</v>
      </c>
      <c r="H4908" t="s">
        <v>3104</v>
      </c>
      <c r="I4908" s="1">
        <v>26000</v>
      </c>
      <c r="K4908" t="s">
        <v>8813</v>
      </c>
      <c r="M4908" s="4" t="s">
        <v>8169</v>
      </c>
    </row>
    <row r="4909" spans="1:13" x14ac:dyDescent="0.3">
      <c r="A4909" t="s">
        <v>2510</v>
      </c>
      <c r="B4909" s="1">
        <v>1780000</v>
      </c>
      <c r="C4909" t="s">
        <v>3052</v>
      </c>
      <c r="D4909" t="s">
        <v>8932</v>
      </c>
      <c r="E4909" s="2">
        <v>2018</v>
      </c>
      <c r="F4909" t="s">
        <v>8710</v>
      </c>
      <c r="G4909" t="s">
        <v>3093</v>
      </c>
      <c r="H4909" t="s">
        <v>3104</v>
      </c>
      <c r="I4909" s="1">
        <v>26000</v>
      </c>
      <c r="K4909" t="s">
        <v>8813</v>
      </c>
      <c r="M4909" s="4" t="s">
        <v>8170</v>
      </c>
    </row>
    <row r="4910" spans="1:13" x14ac:dyDescent="0.3">
      <c r="A4910" t="s">
        <v>2510</v>
      </c>
      <c r="B4910" s="1">
        <v>1798000</v>
      </c>
      <c r="C4910" t="s">
        <v>3052</v>
      </c>
      <c r="D4910" t="s">
        <v>8932</v>
      </c>
      <c r="E4910" s="2">
        <v>2018</v>
      </c>
      <c r="F4910" t="s">
        <v>8710</v>
      </c>
      <c r="G4910" t="s">
        <v>3093</v>
      </c>
      <c r="H4910" t="s">
        <v>3104</v>
      </c>
      <c r="I4910" s="1">
        <v>26000</v>
      </c>
      <c r="K4910" t="s">
        <v>8813</v>
      </c>
      <c r="M4910" s="4" t="s">
        <v>8171</v>
      </c>
    </row>
    <row r="4911" spans="1:13" x14ac:dyDescent="0.3">
      <c r="A4911" t="s">
        <v>2510</v>
      </c>
      <c r="B4911" s="1">
        <v>1808000</v>
      </c>
      <c r="C4911" t="s">
        <v>3052</v>
      </c>
      <c r="D4911" t="s">
        <v>8932</v>
      </c>
      <c r="E4911" s="2">
        <v>2018</v>
      </c>
      <c r="F4911" t="s">
        <v>8710</v>
      </c>
      <c r="G4911" t="s">
        <v>3093</v>
      </c>
      <c r="H4911" t="s">
        <v>3099</v>
      </c>
      <c r="I4911" s="1">
        <v>9000</v>
      </c>
      <c r="K4911" t="s">
        <v>8813</v>
      </c>
      <c r="M4911" s="4" t="s">
        <v>8172</v>
      </c>
    </row>
    <row r="4912" spans="1:13" x14ac:dyDescent="0.3">
      <c r="A4912" t="s">
        <v>2510</v>
      </c>
      <c r="B4912" s="1">
        <v>1768000</v>
      </c>
      <c r="C4912" t="s">
        <v>3052</v>
      </c>
      <c r="D4912" t="s">
        <v>8932</v>
      </c>
      <c r="E4912" s="2">
        <v>2018</v>
      </c>
      <c r="F4912" t="s">
        <v>8710</v>
      </c>
      <c r="G4912" t="s">
        <v>3093</v>
      </c>
      <c r="H4912" t="s">
        <v>3104</v>
      </c>
      <c r="I4912" s="1">
        <v>26000</v>
      </c>
      <c r="K4912" t="s">
        <v>8813</v>
      </c>
      <c r="M4912" s="4" t="s">
        <v>8173</v>
      </c>
    </row>
    <row r="4913" spans="1:13" x14ac:dyDescent="0.3">
      <c r="A4913" t="s">
        <v>2511</v>
      </c>
      <c r="B4913" s="1">
        <v>1620000</v>
      </c>
      <c r="C4913" t="s">
        <v>3052</v>
      </c>
      <c r="D4913" t="s">
        <v>8970</v>
      </c>
      <c r="E4913" s="2">
        <v>2018</v>
      </c>
      <c r="F4913" t="s">
        <v>8710</v>
      </c>
      <c r="G4913" t="s">
        <v>3092</v>
      </c>
      <c r="H4913" t="s">
        <v>3096</v>
      </c>
      <c r="I4913" s="1">
        <v>1900</v>
      </c>
      <c r="K4913" t="s">
        <v>9214</v>
      </c>
      <c r="M4913" s="4" t="s">
        <v>8174</v>
      </c>
    </row>
    <row r="4914" spans="1:13" x14ac:dyDescent="0.3">
      <c r="A4914" t="s">
        <v>2512</v>
      </c>
      <c r="B4914" s="1">
        <v>1688000</v>
      </c>
      <c r="C4914" t="s">
        <v>3052</v>
      </c>
      <c r="D4914" t="s">
        <v>8970</v>
      </c>
      <c r="E4914" s="2">
        <v>2018</v>
      </c>
      <c r="F4914" t="s">
        <v>8710</v>
      </c>
      <c r="G4914" t="s">
        <v>3093</v>
      </c>
      <c r="H4914" t="s">
        <v>3094</v>
      </c>
      <c r="I4914" s="1">
        <v>20000</v>
      </c>
      <c r="K4914" t="s">
        <v>9209</v>
      </c>
      <c r="M4914" s="4" t="s">
        <v>8175</v>
      </c>
    </row>
    <row r="4915" spans="1:13" x14ac:dyDescent="0.3">
      <c r="A4915" t="s">
        <v>2513</v>
      </c>
      <c r="B4915" s="1">
        <v>1198000</v>
      </c>
      <c r="C4915" t="s">
        <v>3052</v>
      </c>
      <c r="D4915" t="s">
        <v>8970</v>
      </c>
      <c r="E4915" s="2">
        <v>2018</v>
      </c>
      <c r="F4915" t="s">
        <v>8710</v>
      </c>
      <c r="G4915" t="s">
        <v>3092</v>
      </c>
      <c r="H4915" t="s">
        <v>3099</v>
      </c>
      <c r="I4915" s="1">
        <v>12206</v>
      </c>
      <c r="K4915" t="s">
        <v>8971</v>
      </c>
      <c r="M4915" s="4" t="s">
        <v>8176</v>
      </c>
    </row>
    <row r="4916" spans="1:13" x14ac:dyDescent="0.3">
      <c r="A4916" t="s">
        <v>2513</v>
      </c>
      <c r="B4916" s="1">
        <v>1120000</v>
      </c>
      <c r="C4916" t="s">
        <v>3052</v>
      </c>
      <c r="D4916" t="s">
        <v>8970</v>
      </c>
      <c r="E4916" s="2">
        <v>2018</v>
      </c>
      <c r="F4916" t="s">
        <v>8710</v>
      </c>
      <c r="G4916" t="s">
        <v>3092</v>
      </c>
      <c r="H4916" t="s">
        <v>3096</v>
      </c>
      <c r="I4916" s="1">
        <v>15000</v>
      </c>
      <c r="K4916" t="s">
        <v>8971</v>
      </c>
      <c r="M4916" s="4" t="s">
        <v>8177</v>
      </c>
    </row>
    <row r="4917" spans="1:13" x14ac:dyDescent="0.3">
      <c r="A4917" t="s">
        <v>2513</v>
      </c>
      <c r="B4917" s="1">
        <v>1145000</v>
      </c>
      <c r="C4917" t="s">
        <v>3052</v>
      </c>
      <c r="D4917" t="s">
        <v>8970</v>
      </c>
      <c r="E4917" s="2">
        <v>2018</v>
      </c>
      <c r="F4917" t="s">
        <v>8710</v>
      </c>
      <c r="G4917" t="s">
        <v>3092</v>
      </c>
      <c r="H4917" t="s">
        <v>3096</v>
      </c>
      <c r="I4917" s="1">
        <v>8000</v>
      </c>
      <c r="K4917" t="s">
        <v>8971</v>
      </c>
      <c r="M4917" s="4" t="s">
        <v>8178</v>
      </c>
    </row>
    <row r="4918" spans="1:13" x14ac:dyDescent="0.3">
      <c r="A4918" t="s">
        <v>2513</v>
      </c>
      <c r="B4918" s="1">
        <v>1140000</v>
      </c>
      <c r="C4918" t="s">
        <v>3052</v>
      </c>
      <c r="D4918" t="s">
        <v>8970</v>
      </c>
      <c r="E4918" s="2">
        <v>2018</v>
      </c>
      <c r="F4918" t="s">
        <v>8710</v>
      </c>
      <c r="G4918" t="s">
        <v>3092</v>
      </c>
      <c r="H4918" t="s">
        <v>3096</v>
      </c>
      <c r="I4918" s="1">
        <v>8500</v>
      </c>
      <c r="K4918" t="s">
        <v>8971</v>
      </c>
      <c r="M4918" s="4" t="s">
        <v>8179</v>
      </c>
    </row>
    <row r="4919" spans="1:13" x14ac:dyDescent="0.3">
      <c r="A4919" t="s">
        <v>2513</v>
      </c>
      <c r="B4919" s="1">
        <v>1095000</v>
      </c>
      <c r="C4919" t="s">
        <v>3052</v>
      </c>
      <c r="D4919" t="s">
        <v>8970</v>
      </c>
      <c r="E4919" s="2">
        <v>2018</v>
      </c>
      <c r="F4919" t="s">
        <v>8710</v>
      </c>
      <c r="G4919" t="s">
        <v>3092</v>
      </c>
      <c r="H4919" t="s">
        <v>3096</v>
      </c>
      <c r="I4919" s="1">
        <v>15000</v>
      </c>
      <c r="K4919" t="s">
        <v>8971</v>
      </c>
      <c r="M4919" s="4" t="s">
        <v>8180</v>
      </c>
    </row>
    <row r="4920" spans="1:13" x14ac:dyDescent="0.3">
      <c r="A4920" t="s">
        <v>2513</v>
      </c>
      <c r="B4920" s="1">
        <v>1270000</v>
      </c>
      <c r="C4920" t="s">
        <v>3052</v>
      </c>
      <c r="D4920" t="s">
        <v>8970</v>
      </c>
      <c r="E4920" s="2">
        <v>2018</v>
      </c>
      <c r="F4920" t="s">
        <v>8710</v>
      </c>
      <c r="G4920" t="s">
        <v>3092</v>
      </c>
      <c r="H4920" t="s">
        <v>3096</v>
      </c>
      <c r="I4920" s="1">
        <v>11500</v>
      </c>
      <c r="K4920" t="s">
        <v>8971</v>
      </c>
      <c r="M4920" s="4" t="s">
        <v>8181</v>
      </c>
    </row>
    <row r="4921" spans="1:13" x14ac:dyDescent="0.3">
      <c r="A4921" t="s">
        <v>2513</v>
      </c>
      <c r="B4921" s="1">
        <v>1220000</v>
      </c>
      <c r="C4921" t="s">
        <v>3052</v>
      </c>
      <c r="D4921" t="s">
        <v>8970</v>
      </c>
      <c r="E4921" s="2">
        <v>2018</v>
      </c>
      <c r="F4921" t="s">
        <v>8710</v>
      </c>
      <c r="G4921" t="s">
        <v>3092</v>
      </c>
      <c r="H4921" t="s">
        <v>3096</v>
      </c>
      <c r="I4921" s="1">
        <v>11500</v>
      </c>
      <c r="K4921" t="s">
        <v>8971</v>
      </c>
      <c r="M4921" s="4" t="s">
        <v>8182</v>
      </c>
    </row>
    <row r="4922" spans="1:13" x14ac:dyDescent="0.3">
      <c r="A4922" t="s">
        <v>2513</v>
      </c>
      <c r="B4922" s="1">
        <v>1119000</v>
      </c>
      <c r="C4922" t="s">
        <v>3052</v>
      </c>
      <c r="D4922" t="s">
        <v>8970</v>
      </c>
      <c r="E4922" s="2">
        <v>2018</v>
      </c>
      <c r="F4922" t="s">
        <v>8710</v>
      </c>
      <c r="G4922" t="s">
        <v>3092</v>
      </c>
      <c r="H4922" t="s">
        <v>3096</v>
      </c>
      <c r="I4922" s="1">
        <v>78000</v>
      </c>
      <c r="K4922" t="s">
        <v>8971</v>
      </c>
      <c r="M4922" s="4" t="s">
        <v>8183</v>
      </c>
    </row>
    <row r="4923" spans="1:13" x14ac:dyDescent="0.3">
      <c r="A4923" t="s">
        <v>2513</v>
      </c>
      <c r="B4923" s="1">
        <v>1255000</v>
      </c>
      <c r="C4923" t="s">
        <v>3052</v>
      </c>
      <c r="D4923" t="s">
        <v>8970</v>
      </c>
      <c r="E4923" s="2">
        <v>2018</v>
      </c>
      <c r="F4923" t="s">
        <v>8710</v>
      </c>
      <c r="G4923" t="s">
        <v>3092</v>
      </c>
      <c r="H4923" t="s">
        <v>3099</v>
      </c>
      <c r="I4923" s="1">
        <v>10200</v>
      </c>
      <c r="K4923" t="s">
        <v>8971</v>
      </c>
      <c r="M4923" s="4" t="s">
        <v>3864</v>
      </c>
    </row>
    <row r="4924" spans="1:13" x14ac:dyDescent="0.3">
      <c r="A4924" t="s">
        <v>2513</v>
      </c>
      <c r="B4924" s="1">
        <v>1255000</v>
      </c>
      <c r="C4924" t="s">
        <v>3052</v>
      </c>
      <c r="D4924" t="s">
        <v>8970</v>
      </c>
      <c r="E4924" s="2">
        <v>2018</v>
      </c>
      <c r="F4924" t="s">
        <v>8710</v>
      </c>
      <c r="G4924" t="s">
        <v>3092</v>
      </c>
      <c r="H4924" t="s">
        <v>3096</v>
      </c>
      <c r="I4924" s="1">
        <v>1800</v>
      </c>
      <c r="K4924" t="s">
        <v>8971</v>
      </c>
      <c r="M4924" s="4" t="s">
        <v>3864</v>
      </c>
    </row>
    <row r="4925" spans="1:13" x14ac:dyDescent="0.3">
      <c r="A4925" t="s">
        <v>2513</v>
      </c>
      <c r="B4925" s="1">
        <v>1255000</v>
      </c>
      <c r="C4925" t="s">
        <v>3052</v>
      </c>
      <c r="D4925" t="s">
        <v>8970</v>
      </c>
      <c r="E4925" s="2">
        <v>2018</v>
      </c>
      <c r="F4925" t="s">
        <v>8710</v>
      </c>
      <c r="G4925" t="s">
        <v>3092</v>
      </c>
      <c r="H4925" t="s">
        <v>3096</v>
      </c>
      <c r="I4925" s="1">
        <v>5000</v>
      </c>
      <c r="K4925" t="s">
        <v>8971</v>
      </c>
      <c r="M4925" s="4" t="s">
        <v>3864</v>
      </c>
    </row>
    <row r="4926" spans="1:13" x14ac:dyDescent="0.3">
      <c r="A4926" t="s">
        <v>2514</v>
      </c>
      <c r="B4926" s="1">
        <v>1628000</v>
      </c>
      <c r="C4926" t="s">
        <v>3052</v>
      </c>
      <c r="D4926" t="s">
        <v>8970</v>
      </c>
      <c r="E4926" s="2">
        <v>2018</v>
      </c>
      <c r="F4926" t="s">
        <v>8710</v>
      </c>
      <c r="G4926" t="s">
        <v>3093</v>
      </c>
      <c r="H4926" t="s">
        <v>3096</v>
      </c>
      <c r="I4926" s="1">
        <v>74000</v>
      </c>
      <c r="K4926" t="s">
        <v>9252</v>
      </c>
      <c r="M4926" s="4" t="s">
        <v>8184</v>
      </c>
    </row>
    <row r="4927" spans="1:13" x14ac:dyDescent="0.3">
      <c r="A4927" t="s">
        <v>2514</v>
      </c>
      <c r="B4927" s="1">
        <v>1598000</v>
      </c>
      <c r="C4927" t="s">
        <v>3052</v>
      </c>
      <c r="D4927" t="s">
        <v>8970</v>
      </c>
      <c r="E4927" s="2">
        <v>2018</v>
      </c>
      <c r="F4927" t="s">
        <v>8710</v>
      </c>
      <c r="G4927" t="s">
        <v>3093</v>
      </c>
      <c r="H4927" t="s">
        <v>3096</v>
      </c>
      <c r="I4927" s="1">
        <v>74000</v>
      </c>
      <c r="K4927" t="s">
        <v>9252</v>
      </c>
      <c r="M4927" s="4" t="s">
        <v>3865</v>
      </c>
    </row>
    <row r="4928" spans="1:13" x14ac:dyDescent="0.3">
      <c r="A4928" t="s">
        <v>2514</v>
      </c>
      <c r="B4928" s="1">
        <v>1600000</v>
      </c>
      <c r="C4928" t="s">
        <v>3052</v>
      </c>
      <c r="D4928" t="s">
        <v>8970</v>
      </c>
      <c r="E4928" s="2">
        <v>2018</v>
      </c>
      <c r="F4928" t="s">
        <v>8710</v>
      </c>
      <c r="G4928" t="s">
        <v>3093</v>
      </c>
      <c r="H4928" t="s">
        <v>3094</v>
      </c>
      <c r="I4928" s="1">
        <v>11000</v>
      </c>
      <c r="K4928" t="s">
        <v>9252</v>
      </c>
      <c r="M4928" s="4" t="s">
        <v>8185</v>
      </c>
    </row>
    <row r="4929" spans="1:13" x14ac:dyDescent="0.3">
      <c r="A4929" t="s">
        <v>2515</v>
      </c>
      <c r="B4929" s="1">
        <v>1530000</v>
      </c>
      <c r="C4929" t="s">
        <v>3052</v>
      </c>
      <c r="D4929" t="s">
        <v>8970</v>
      </c>
      <c r="E4929" s="2">
        <v>2018</v>
      </c>
      <c r="F4929" t="s">
        <v>8710</v>
      </c>
      <c r="G4929" t="s">
        <v>3092</v>
      </c>
      <c r="H4929" t="s">
        <v>3094</v>
      </c>
      <c r="I4929" s="1">
        <v>6000</v>
      </c>
      <c r="K4929" t="s">
        <v>9331</v>
      </c>
      <c r="M4929" s="4" t="s">
        <v>8186</v>
      </c>
    </row>
    <row r="4930" spans="1:13" x14ac:dyDescent="0.3">
      <c r="A4930" t="s">
        <v>2516</v>
      </c>
      <c r="B4930" s="1">
        <v>1520000</v>
      </c>
      <c r="C4930" t="s">
        <v>3052</v>
      </c>
      <c r="D4930" t="s">
        <v>8970</v>
      </c>
      <c r="E4930" s="2">
        <v>2018</v>
      </c>
      <c r="F4930" t="s">
        <v>8710</v>
      </c>
      <c r="G4930" t="s">
        <v>3092</v>
      </c>
      <c r="H4930" t="s">
        <v>3096</v>
      </c>
      <c r="K4930" t="s">
        <v>9214</v>
      </c>
      <c r="M4930" s="4" t="s">
        <v>8187</v>
      </c>
    </row>
    <row r="4931" spans="1:13" x14ac:dyDescent="0.3">
      <c r="A4931" t="s">
        <v>2516</v>
      </c>
      <c r="B4931" s="1">
        <v>1538000</v>
      </c>
      <c r="C4931" t="s">
        <v>3052</v>
      </c>
      <c r="D4931" t="s">
        <v>8970</v>
      </c>
      <c r="E4931" s="2">
        <v>2018</v>
      </c>
      <c r="F4931" t="s">
        <v>8710</v>
      </c>
      <c r="G4931" t="s">
        <v>3092</v>
      </c>
      <c r="H4931" t="s">
        <v>3094</v>
      </c>
      <c r="K4931" t="s">
        <v>9214</v>
      </c>
      <c r="M4931" s="4" t="s">
        <v>8188</v>
      </c>
    </row>
    <row r="4932" spans="1:13" x14ac:dyDescent="0.3">
      <c r="A4932" t="s">
        <v>2516</v>
      </c>
      <c r="B4932" s="1">
        <v>1598088</v>
      </c>
      <c r="C4932" t="s">
        <v>3052</v>
      </c>
      <c r="D4932" t="s">
        <v>8970</v>
      </c>
      <c r="E4932" s="2">
        <v>2018</v>
      </c>
      <c r="F4932" t="s">
        <v>8710</v>
      </c>
      <c r="G4932" t="s">
        <v>3092</v>
      </c>
      <c r="H4932" t="s">
        <v>3094</v>
      </c>
      <c r="K4932" t="s">
        <v>9252</v>
      </c>
      <c r="M4932" s="4" t="s">
        <v>8189</v>
      </c>
    </row>
    <row r="4933" spans="1:13" x14ac:dyDescent="0.3">
      <c r="A4933" t="s">
        <v>2516</v>
      </c>
      <c r="B4933" s="1">
        <v>1599000</v>
      </c>
      <c r="C4933" t="s">
        <v>3052</v>
      </c>
      <c r="D4933" t="s">
        <v>8970</v>
      </c>
      <c r="E4933" s="2">
        <v>2018</v>
      </c>
      <c r="F4933" t="s">
        <v>8710</v>
      </c>
      <c r="G4933" t="s">
        <v>3092</v>
      </c>
      <c r="H4933" t="s">
        <v>3094</v>
      </c>
      <c r="I4933" s="1">
        <v>1956</v>
      </c>
      <c r="K4933" t="s">
        <v>9252</v>
      </c>
      <c r="M4933" s="4" t="s">
        <v>8190</v>
      </c>
    </row>
    <row r="4934" spans="1:13" x14ac:dyDescent="0.3">
      <c r="A4934" t="s">
        <v>2516</v>
      </c>
      <c r="B4934" s="1">
        <v>1525000</v>
      </c>
      <c r="C4934" t="s">
        <v>3052</v>
      </c>
      <c r="D4934" t="s">
        <v>8970</v>
      </c>
      <c r="E4934" s="2">
        <v>2018</v>
      </c>
      <c r="F4934" t="s">
        <v>8710</v>
      </c>
      <c r="G4934" t="s">
        <v>3092</v>
      </c>
      <c r="H4934" t="s">
        <v>3096</v>
      </c>
      <c r="I4934" s="1">
        <v>12220</v>
      </c>
      <c r="K4934" t="s">
        <v>9252</v>
      </c>
      <c r="M4934" s="4" t="s">
        <v>8191</v>
      </c>
    </row>
    <row r="4935" spans="1:13" x14ac:dyDescent="0.3">
      <c r="A4935" t="s">
        <v>2516</v>
      </c>
      <c r="B4935" s="1">
        <v>1490008</v>
      </c>
      <c r="C4935" t="s">
        <v>3052</v>
      </c>
      <c r="D4935" t="s">
        <v>8970</v>
      </c>
      <c r="E4935" s="2">
        <v>2018</v>
      </c>
      <c r="F4935" t="s">
        <v>8710</v>
      </c>
      <c r="G4935" t="s">
        <v>3092</v>
      </c>
      <c r="H4935" t="s">
        <v>3094</v>
      </c>
      <c r="I4935" s="1">
        <v>1900</v>
      </c>
      <c r="K4935" t="s">
        <v>9252</v>
      </c>
      <c r="M4935" s="4" t="s">
        <v>8192</v>
      </c>
    </row>
    <row r="4936" spans="1:13" x14ac:dyDescent="0.3">
      <c r="A4936" t="s">
        <v>2516</v>
      </c>
      <c r="B4936" s="1">
        <v>1598000</v>
      </c>
      <c r="C4936" t="s">
        <v>3052</v>
      </c>
      <c r="D4936" t="s">
        <v>8970</v>
      </c>
      <c r="E4936" s="2">
        <v>2018</v>
      </c>
      <c r="F4936" t="s">
        <v>8710</v>
      </c>
      <c r="G4936" t="s">
        <v>3092</v>
      </c>
      <c r="H4936" t="s">
        <v>3094</v>
      </c>
      <c r="I4936" s="1">
        <v>6000</v>
      </c>
      <c r="K4936" t="s">
        <v>9214</v>
      </c>
      <c r="M4936" s="4" t="s">
        <v>8193</v>
      </c>
    </row>
    <row r="4937" spans="1:13" x14ac:dyDescent="0.3">
      <c r="A4937" t="s">
        <v>2516</v>
      </c>
      <c r="B4937" s="1">
        <v>1598000</v>
      </c>
      <c r="C4937" t="s">
        <v>3052</v>
      </c>
      <c r="D4937" t="s">
        <v>8970</v>
      </c>
      <c r="E4937" s="2">
        <v>2018</v>
      </c>
      <c r="F4937" t="s">
        <v>8710</v>
      </c>
      <c r="G4937" t="s">
        <v>3092</v>
      </c>
      <c r="H4937" t="s">
        <v>3094</v>
      </c>
      <c r="I4937" s="1">
        <v>6000</v>
      </c>
      <c r="K4937" t="s">
        <v>9214</v>
      </c>
      <c r="M4937" s="4" t="s">
        <v>8194</v>
      </c>
    </row>
    <row r="4938" spans="1:13" x14ac:dyDescent="0.3">
      <c r="A4938" t="s">
        <v>2516</v>
      </c>
      <c r="B4938" s="1">
        <v>1598000</v>
      </c>
      <c r="C4938" t="s">
        <v>3052</v>
      </c>
      <c r="D4938" t="s">
        <v>8970</v>
      </c>
      <c r="E4938" s="2">
        <v>2018</v>
      </c>
      <c r="F4938" t="s">
        <v>8710</v>
      </c>
      <c r="G4938" t="s">
        <v>3092</v>
      </c>
      <c r="H4938" t="s">
        <v>3094</v>
      </c>
      <c r="I4938" s="1">
        <v>6000</v>
      </c>
      <c r="K4938" t="s">
        <v>9214</v>
      </c>
      <c r="M4938" s="4" t="s">
        <v>8195</v>
      </c>
    </row>
    <row r="4939" spans="1:13" x14ac:dyDescent="0.3">
      <c r="A4939" t="s">
        <v>2516</v>
      </c>
      <c r="B4939" s="1">
        <v>1530000</v>
      </c>
      <c r="C4939" t="s">
        <v>3052</v>
      </c>
      <c r="D4939" t="s">
        <v>8970</v>
      </c>
      <c r="E4939" s="2">
        <v>2018</v>
      </c>
      <c r="F4939" t="s">
        <v>8710</v>
      </c>
      <c r="G4939" t="s">
        <v>3092</v>
      </c>
      <c r="H4939" t="s">
        <v>3094</v>
      </c>
      <c r="I4939" s="1">
        <v>1900</v>
      </c>
      <c r="K4939" t="s">
        <v>9214</v>
      </c>
      <c r="M4939" s="4" t="s">
        <v>8196</v>
      </c>
    </row>
    <row r="4940" spans="1:13" x14ac:dyDescent="0.3">
      <c r="A4940" t="s">
        <v>2516</v>
      </c>
      <c r="B4940" s="1">
        <v>1490008</v>
      </c>
      <c r="C4940" t="s">
        <v>3052</v>
      </c>
      <c r="D4940" t="s">
        <v>8970</v>
      </c>
      <c r="E4940" s="2">
        <v>2018</v>
      </c>
      <c r="F4940" t="s">
        <v>8710</v>
      </c>
      <c r="G4940" t="s">
        <v>3092</v>
      </c>
      <c r="H4940" t="s">
        <v>3094</v>
      </c>
      <c r="I4940" s="1">
        <v>6000</v>
      </c>
      <c r="K4940" t="s">
        <v>9252</v>
      </c>
      <c r="M4940" s="4" t="s">
        <v>8197</v>
      </c>
    </row>
    <row r="4941" spans="1:13" x14ac:dyDescent="0.3">
      <c r="A4941" t="s">
        <v>2516</v>
      </c>
      <c r="B4941" s="1">
        <v>1530000</v>
      </c>
      <c r="C4941" t="s">
        <v>3052</v>
      </c>
      <c r="D4941" t="s">
        <v>8970</v>
      </c>
      <c r="E4941" s="2">
        <v>2018</v>
      </c>
      <c r="F4941" t="s">
        <v>8710</v>
      </c>
      <c r="G4941" t="s">
        <v>3092</v>
      </c>
      <c r="H4941" t="s">
        <v>3094</v>
      </c>
      <c r="I4941" s="1">
        <v>2000</v>
      </c>
      <c r="K4941" t="s">
        <v>9214</v>
      </c>
      <c r="M4941" s="4" t="s">
        <v>8196</v>
      </c>
    </row>
    <row r="4942" spans="1:13" x14ac:dyDescent="0.3">
      <c r="A4942" t="s">
        <v>2517</v>
      </c>
      <c r="B4942" s="1">
        <v>1525000</v>
      </c>
      <c r="C4942" t="s">
        <v>3052</v>
      </c>
      <c r="D4942" t="s">
        <v>8970</v>
      </c>
      <c r="E4942" s="2">
        <v>2018</v>
      </c>
      <c r="F4942" t="s">
        <v>8710</v>
      </c>
      <c r="G4942" t="s">
        <v>3092</v>
      </c>
      <c r="H4942" t="s">
        <v>3096</v>
      </c>
      <c r="I4942" s="1">
        <v>12000</v>
      </c>
      <c r="K4942" t="s">
        <v>8973</v>
      </c>
      <c r="M4942" s="4" t="s">
        <v>8198</v>
      </c>
    </row>
    <row r="4943" spans="1:13" x14ac:dyDescent="0.3">
      <c r="A4943" t="s">
        <v>2518</v>
      </c>
      <c r="B4943" s="1">
        <v>1595000</v>
      </c>
      <c r="C4943" t="s">
        <v>3052</v>
      </c>
      <c r="D4943" t="s">
        <v>8970</v>
      </c>
      <c r="E4943" s="2">
        <v>2018</v>
      </c>
      <c r="F4943" t="s">
        <v>8710</v>
      </c>
      <c r="G4943" t="s">
        <v>3092</v>
      </c>
      <c r="H4943" t="s">
        <v>3094</v>
      </c>
      <c r="I4943" s="1">
        <v>1900</v>
      </c>
      <c r="K4943" t="str">
        <f>RIGHT(A4943, LEN(A4943) - SEARCH(D4943,A4943) - LEN(D4943) )</f>
        <v>3.0 MT</v>
      </c>
      <c r="M4943" s="4" t="s">
        <v>8199</v>
      </c>
    </row>
    <row r="4944" spans="1:13" x14ac:dyDescent="0.3">
      <c r="A4944" t="s">
        <v>2518</v>
      </c>
      <c r="B4944" s="1">
        <v>1178000</v>
      </c>
      <c r="C4944" t="s">
        <v>3052</v>
      </c>
      <c r="D4944" t="s">
        <v>8970</v>
      </c>
      <c r="E4944" s="2">
        <v>2018</v>
      </c>
      <c r="F4944" t="s">
        <v>8710</v>
      </c>
      <c r="G4944" t="s">
        <v>3092</v>
      </c>
      <c r="H4944" t="s">
        <v>3099</v>
      </c>
      <c r="I4944" s="1">
        <v>12000</v>
      </c>
      <c r="K4944" t="str">
        <f>RIGHT(A4944, LEN(A4944) - SEARCH(D4944,A4944) - LEN(D4944) )</f>
        <v>3.0 MT</v>
      </c>
      <c r="M4944" s="4" t="s">
        <v>3866</v>
      </c>
    </row>
    <row r="4945" spans="1:13" x14ac:dyDescent="0.3">
      <c r="A4945" t="s">
        <v>2519</v>
      </c>
      <c r="B4945" s="1">
        <v>1688000</v>
      </c>
      <c r="C4945" t="s">
        <v>3052</v>
      </c>
      <c r="D4945" t="s">
        <v>8970</v>
      </c>
      <c r="E4945" s="2">
        <v>2018</v>
      </c>
      <c r="F4945" t="s">
        <v>8710</v>
      </c>
      <c r="G4945" t="s">
        <v>3093</v>
      </c>
      <c r="H4945" t="s">
        <v>3094</v>
      </c>
      <c r="I4945" s="1">
        <v>20000</v>
      </c>
      <c r="K4945" t="s">
        <v>9253</v>
      </c>
      <c r="M4945" s="4" t="s">
        <v>8175</v>
      </c>
    </row>
    <row r="4946" spans="1:13" x14ac:dyDescent="0.3">
      <c r="A4946" t="s">
        <v>2520</v>
      </c>
      <c r="B4946" s="1">
        <v>998000</v>
      </c>
      <c r="C4946" t="s">
        <v>3052</v>
      </c>
      <c r="D4946" t="s">
        <v>8976</v>
      </c>
      <c r="E4946" s="2">
        <v>2018</v>
      </c>
      <c r="F4946" t="s">
        <v>8710</v>
      </c>
      <c r="G4946" t="s">
        <v>3092</v>
      </c>
      <c r="H4946" t="s">
        <v>3098</v>
      </c>
      <c r="I4946" s="1">
        <v>8000</v>
      </c>
      <c r="K4946" t="s">
        <v>8712</v>
      </c>
      <c r="M4946" s="4" t="s">
        <v>8200</v>
      </c>
    </row>
    <row r="4947" spans="1:13" x14ac:dyDescent="0.3">
      <c r="A4947" t="s">
        <v>2520</v>
      </c>
      <c r="B4947" s="1">
        <v>975000</v>
      </c>
      <c r="C4947" t="s">
        <v>3052</v>
      </c>
      <c r="D4947" t="s">
        <v>8976</v>
      </c>
      <c r="E4947" s="2">
        <v>2018</v>
      </c>
      <c r="F4947" t="s">
        <v>8710</v>
      </c>
      <c r="G4947" t="s">
        <v>3092</v>
      </c>
      <c r="H4947" t="s">
        <v>3098</v>
      </c>
      <c r="I4947" s="1">
        <v>8796</v>
      </c>
      <c r="K4947" t="s">
        <v>8712</v>
      </c>
      <c r="M4947" s="4" t="s">
        <v>8201</v>
      </c>
    </row>
    <row r="4948" spans="1:13" x14ac:dyDescent="0.3">
      <c r="A4948" t="s">
        <v>2520</v>
      </c>
      <c r="B4948" s="1">
        <v>950000</v>
      </c>
      <c r="C4948" t="s">
        <v>3052</v>
      </c>
      <c r="D4948" t="s">
        <v>8976</v>
      </c>
      <c r="E4948" s="2">
        <v>2018</v>
      </c>
      <c r="F4948" t="s">
        <v>8710</v>
      </c>
      <c r="G4948" t="s">
        <v>3092</v>
      </c>
      <c r="H4948" t="s">
        <v>3100</v>
      </c>
      <c r="I4948" s="1">
        <v>15000</v>
      </c>
      <c r="K4948" t="s">
        <v>8712</v>
      </c>
      <c r="M4948" s="4" t="s">
        <v>3867</v>
      </c>
    </row>
    <row r="4949" spans="1:13" x14ac:dyDescent="0.3">
      <c r="A4949" t="s">
        <v>2521</v>
      </c>
      <c r="B4949" s="1">
        <v>1095000</v>
      </c>
      <c r="C4949" t="s">
        <v>3052</v>
      </c>
      <c r="D4949" t="s">
        <v>8976</v>
      </c>
      <c r="E4949" s="2">
        <v>2018</v>
      </c>
      <c r="F4949" t="s">
        <v>8710</v>
      </c>
      <c r="G4949" t="s">
        <v>3093</v>
      </c>
      <c r="H4949" t="s">
        <v>3096</v>
      </c>
      <c r="I4949" s="1">
        <v>18000</v>
      </c>
      <c r="K4949" t="s">
        <v>8807</v>
      </c>
      <c r="M4949" s="4" t="s">
        <v>8202</v>
      </c>
    </row>
    <row r="4950" spans="1:13" x14ac:dyDescent="0.3">
      <c r="A4950" t="s">
        <v>2522</v>
      </c>
      <c r="B4950" s="1">
        <v>918000</v>
      </c>
      <c r="C4950" t="s">
        <v>3052</v>
      </c>
      <c r="D4950" t="s">
        <v>8976</v>
      </c>
      <c r="E4950" s="2">
        <v>2018</v>
      </c>
      <c r="F4950" t="s">
        <v>8710</v>
      </c>
      <c r="G4950" t="s">
        <v>3092</v>
      </c>
      <c r="H4950" t="s">
        <v>3098</v>
      </c>
      <c r="I4950" s="1">
        <v>8000</v>
      </c>
      <c r="K4950" t="s">
        <v>8807</v>
      </c>
      <c r="M4950" s="4" t="s">
        <v>8203</v>
      </c>
    </row>
    <row r="4951" spans="1:13" x14ac:dyDescent="0.3">
      <c r="A4951" t="s">
        <v>2522</v>
      </c>
      <c r="B4951" s="1">
        <v>1098000</v>
      </c>
      <c r="C4951" t="s">
        <v>3052</v>
      </c>
      <c r="D4951" t="s">
        <v>8976</v>
      </c>
      <c r="E4951" s="2">
        <v>2018</v>
      </c>
      <c r="F4951" t="s">
        <v>8710</v>
      </c>
      <c r="G4951" t="s">
        <v>3092</v>
      </c>
      <c r="H4951" t="s">
        <v>3099</v>
      </c>
      <c r="I4951" s="1">
        <v>12472</v>
      </c>
      <c r="K4951" t="s">
        <v>8807</v>
      </c>
      <c r="M4951" s="4" t="s">
        <v>8204</v>
      </c>
    </row>
    <row r="4952" spans="1:13" x14ac:dyDescent="0.3">
      <c r="A4952" t="s">
        <v>2522</v>
      </c>
      <c r="B4952" s="1">
        <v>1001000</v>
      </c>
      <c r="C4952" t="s">
        <v>3052</v>
      </c>
      <c r="D4952" t="s">
        <v>8976</v>
      </c>
      <c r="E4952" s="2">
        <v>2018</v>
      </c>
      <c r="F4952" t="s">
        <v>8710</v>
      </c>
      <c r="G4952" t="s">
        <v>3092</v>
      </c>
      <c r="H4952" t="s">
        <v>3099</v>
      </c>
      <c r="I4952" s="1">
        <v>34000</v>
      </c>
      <c r="K4952" t="s">
        <v>8807</v>
      </c>
      <c r="M4952" s="4" t="s">
        <v>8205</v>
      </c>
    </row>
    <row r="4953" spans="1:13" x14ac:dyDescent="0.3">
      <c r="A4953" t="s">
        <v>2523</v>
      </c>
      <c r="B4953" s="1">
        <v>1095000</v>
      </c>
      <c r="C4953" t="s">
        <v>3052</v>
      </c>
      <c r="D4953" t="s">
        <v>8976</v>
      </c>
      <c r="E4953" s="2">
        <v>2018</v>
      </c>
      <c r="F4953" t="s">
        <v>8710</v>
      </c>
      <c r="G4953" t="s">
        <v>3093</v>
      </c>
      <c r="H4953" t="s">
        <v>3096</v>
      </c>
      <c r="I4953" s="1">
        <v>18069</v>
      </c>
      <c r="K4953" t="s">
        <v>8807</v>
      </c>
      <c r="M4953" s="4" t="s">
        <v>8206</v>
      </c>
    </row>
    <row r="4954" spans="1:13" x14ac:dyDescent="0.3">
      <c r="A4954" t="s">
        <v>2524</v>
      </c>
      <c r="B4954" s="1">
        <v>1098000</v>
      </c>
      <c r="C4954" t="s">
        <v>3052</v>
      </c>
      <c r="D4954" t="s">
        <v>8986</v>
      </c>
      <c r="E4954" s="2">
        <v>2018</v>
      </c>
      <c r="F4954" t="s">
        <v>8710</v>
      </c>
      <c r="G4954" t="s">
        <v>3093</v>
      </c>
      <c r="H4954" t="s">
        <v>3104</v>
      </c>
      <c r="I4954" s="1">
        <v>18024</v>
      </c>
      <c r="K4954" t="s">
        <v>8712</v>
      </c>
      <c r="M4954" s="4" t="s">
        <v>8207</v>
      </c>
    </row>
    <row r="4955" spans="1:13" x14ac:dyDescent="0.3">
      <c r="A4955" t="s">
        <v>2525</v>
      </c>
      <c r="B4955" s="1">
        <v>1120000</v>
      </c>
      <c r="C4955" t="s">
        <v>3052</v>
      </c>
      <c r="D4955" t="s">
        <v>8986</v>
      </c>
      <c r="E4955" s="2">
        <v>2018</v>
      </c>
      <c r="F4955" t="s">
        <v>8710</v>
      </c>
      <c r="G4955" t="s">
        <v>3093</v>
      </c>
      <c r="H4955" t="s">
        <v>3103</v>
      </c>
      <c r="K4955" t="s">
        <v>8712</v>
      </c>
      <c r="M4955" s="4" t="s">
        <v>3868</v>
      </c>
    </row>
    <row r="4956" spans="1:13" x14ac:dyDescent="0.3">
      <c r="A4956" t="s">
        <v>2526</v>
      </c>
      <c r="B4956" s="1">
        <v>1090000</v>
      </c>
      <c r="C4956" t="s">
        <v>3052</v>
      </c>
      <c r="D4956" t="s">
        <v>8986</v>
      </c>
      <c r="E4956" s="2">
        <v>2018</v>
      </c>
      <c r="F4956" t="s">
        <v>8710</v>
      </c>
      <c r="G4956" t="s">
        <v>3092</v>
      </c>
      <c r="H4956" t="s">
        <v>3099</v>
      </c>
      <c r="I4956" s="1">
        <v>10124</v>
      </c>
      <c r="K4956" t="s">
        <v>8712</v>
      </c>
      <c r="M4956" s="4" t="s">
        <v>8208</v>
      </c>
    </row>
    <row r="4957" spans="1:13" x14ac:dyDescent="0.3">
      <c r="A4957" t="s">
        <v>2527</v>
      </c>
      <c r="B4957" s="1">
        <v>928000</v>
      </c>
      <c r="C4957" t="s">
        <v>3052</v>
      </c>
      <c r="D4957" t="s">
        <v>8986</v>
      </c>
      <c r="E4957" s="2">
        <v>2018</v>
      </c>
      <c r="F4957" t="s">
        <v>8710</v>
      </c>
      <c r="G4957" t="s">
        <v>3092</v>
      </c>
      <c r="H4957" t="s">
        <v>3098</v>
      </c>
      <c r="I4957" s="1">
        <v>5000</v>
      </c>
      <c r="K4957" t="s">
        <v>8806</v>
      </c>
      <c r="M4957" s="4" t="s">
        <v>3869</v>
      </c>
    </row>
    <row r="4958" spans="1:13" x14ac:dyDescent="0.3">
      <c r="A4958" t="s">
        <v>2527</v>
      </c>
      <c r="B4958" s="1">
        <v>965000</v>
      </c>
      <c r="C4958" t="s">
        <v>3052</v>
      </c>
      <c r="D4958" t="s">
        <v>8986</v>
      </c>
      <c r="E4958" s="2">
        <v>2018</v>
      </c>
      <c r="F4958" t="s">
        <v>8710</v>
      </c>
      <c r="G4958" t="s">
        <v>3092</v>
      </c>
      <c r="H4958" t="s">
        <v>3099</v>
      </c>
      <c r="I4958" s="1">
        <v>5500</v>
      </c>
      <c r="K4958" t="s">
        <v>8806</v>
      </c>
      <c r="M4958" s="4" t="s">
        <v>8209</v>
      </c>
    </row>
    <row r="4959" spans="1:13" x14ac:dyDescent="0.3">
      <c r="A4959" t="s">
        <v>2527</v>
      </c>
      <c r="B4959" s="1">
        <v>955000</v>
      </c>
      <c r="C4959" t="s">
        <v>3052</v>
      </c>
      <c r="D4959" t="s">
        <v>8986</v>
      </c>
      <c r="E4959" s="2">
        <v>2018</v>
      </c>
      <c r="F4959" t="s">
        <v>8710</v>
      </c>
      <c r="G4959" t="s">
        <v>3092</v>
      </c>
      <c r="H4959" t="s">
        <v>3099</v>
      </c>
      <c r="I4959" s="1">
        <v>5900</v>
      </c>
      <c r="K4959" t="s">
        <v>8806</v>
      </c>
      <c r="M4959" s="4" t="s">
        <v>8210</v>
      </c>
    </row>
    <row r="4960" spans="1:13" x14ac:dyDescent="0.3">
      <c r="A4960" t="s">
        <v>2527</v>
      </c>
      <c r="B4960" s="1">
        <v>965000</v>
      </c>
      <c r="C4960" t="s">
        <v>3052</v>
      </c>
      <c r="D4960" t="s">
        <v>8986</v>
      </c>
      <c r="E4960" s="2">
        <v>2018</v>
      </c>
      <c r="F4960" t="s">
        <v>8710</v>
      </c>
      <c r="G4960" t="s">
        <v>3092</v>
      </c>
      <c r="H4960" t="s">
        <v>3099</v>
      </c>
      <c r="I4960" s="1">
        <v>5900</v>
      </c>
      <c r="K4960" t="s">
        <v>8806</v>
      </c>
      <c r="M4960" s="4" t="s">
        <v>8211</v>
      </c>
    </row>
    <row r="4961" spans="1:13" x14ac:dyDescent="0.3">
      <c r="A4961" t="s">
        <v>2527</v>
      </c>
      <c r="B4961" s="1">
        <v>960000</v>
      </c>
      <c r="C4961" t="s">
        <v>3052</v>
      </c>
      <c r="D4961" t="s">
        <v>8986</v>
      </c>
      <c r="E4961" s="2">
        <v>2018</v>
      </c>
      <c r="F4961" t="s">
        <v>8710</v>
      </c>
      <c r="G4961" t="s">
        <v>3092</v>
      </c>
      <c r="H4961" t="s">
        <v>3099</v>
      </c>
      <c r="I4961" s="1">
        <v>5900</v>
      </c>
      <c r="K4961" t="s">
        <v>8806</v>
      </c>
      <c r="M4961" s="4" t="s">
        <v>8212</v>
      </c>
    </row>
    <row r="4962" spans="1:13" x14ac:dyDescent="0.3">
      <c r="A4962" t="s">
        <v>2527</v>
      </c>
      <c r="B4962" s="1">
        <v>950000</v>
      </c>
      <c r="C4962" t="s">
        <v>3052</v>
      </c>
      <c r="D4962" t="s">
        <v>8986</v>
      </c>
      <c r="E4962" s="2">
        <v>2018</v>
      </c>
      <c r="F4962" t="s">
        <v>8710</v>
      </c>
      <c r="G4962" t="s">
        <v>3092</v>
      </c>
      <c r="H4962" t="s">
        <v>3099</v>
      </c>
      <c r="I4962" s="1">
        <v>5900</v>
      </c>
      <c r="K4962" t="s">
        <v>9229</v>
      </c>
      <c r="M4962" s="4" t="s">
        <v>8213</v>
      </c>
    </row>
    <row r="4963" spans="1:13" x14ac:dyDescent="0.3">
      <c r="A4963" t="s">
        <v>2528</v>
      </c>
      <c r="B4963" s="1">
        <v>1118000</v>
      </c>
      <c r="C4963" t="s">
        <v>3052</v>
      </c>
      <c r="D4963" t="s">
        <v>8986</v>
      </c>
      <c r="E4963" s="2">
        <v>2018</v>
      </c>
      <c r="F4963" t="s">
        <v>8710</v>
      </c>
      <c r="G4963" t="s">
        <v>3092</v>
      </c>
      <c r="H4963" t="s">
        <v>3099</v>
      </c>
      <c r="I4963" s="1">
        <v>10000</v>
      </c>
      <c r="K4963" t="str">
        <f>RIGHT(A4963, LEN(A4963) - SEARCH(D4963,A4963) - LEN(D4963) )</f>
        <v>2.8 MT</v>
      </c>
      <c r="M4963" s="4" t="s">
        <v>8214</v>
      </c>
    </row>
    <row r="4964" spans="1:13" x14ac:dyDescent="0.3">
      <c r="A4964" t="s">
        <v>2528</v>
      </c>
      <c r="B4964" s="1">
        <v>1100000</v>
      </c>
      <c r="C4964" t="s">
        <v>3052</v>
      </c>
      <c r="D4964" t="s">
        <v>8986</v>
      </c>
      <c r="E4964" s="2">
        <v>2018</v>
      </c>
      <c r="F4964" t="s">
        <v>8710</v>
      </c>
      <c r="G4964" t="s">
        <v>3092</v>
      </c>
      <c r="H4964" t="s">
        <v>3098</v>
      </c>
      <c r="I4964" s="1">
        <v>21</v>
      </c>
      <c r="K4964" t="str">
        <f>RIGHT(A4964, LEN(A4964) - SEARCH(D4964,A4964) - LEN(D4964) )</f>
        <v>2.8 MT</v>
      </c>
      <c r="M4964" s="4" t="s">
        <v>8215</v>
      </c>
    </row>
    <row r="4965" spans="1:13" x14ac:dyDescent="0.3">
      <c r="A4965" t="s">
        <v>2529</v>
      </c>
      <c r="B4965" s="1">
        <v>1120000</v>
      </c>
      <c r="C4965" t="s">
        <v>3052</v>
      </c>
      <c r="D4965" t="s">
        <v>8986</v>
      </c>
      <c r="E4965" s="2">
        <v>2018</v>
      </c>
      <c r="F4965" t="s">
        <v>8710</v>
      </c>
      <c r="G4965" t="s">
        <v>3092</v>
      </c>
      <c r="H4965" t="s">
        <v>3098</v>
      </c>
      <c r="I4965" s="1">
        <v>7000</v>
      </c>
      <c r="K4965" t="s">
        <v>9332</v>
      </c>
      <c r="M4965" s="4" t="s">
        <v>8216</v>
      </c>
    </row>
    <row r="4966" spans="1:13" x14ac:dyDescent="0.3">
      <c r="A4966" t="s">
        <v>2529</v>
      </c>
      <c r="B4966" s="1">
        <v>1113000</v>
      </c>
      <c r="C4966" t="s">
        <v>3052</v>
      </c>
      <c r="D4966" t="s">
        <v>8986</v>
      </c>
      <c r="E4966" s="2">
        <v>2018</v>
      </c>
      <c r="F4966" t="s">
        <v>8710</v>
      </c>
      <c r="G4966" t="s">
        <v>3092</v>
      </c>
      <c r="H4966" t="s">
        <v>3098</v>
      </c>
      <c r="I4966" s="1">
        <v>7000</v>
      </c>
      <c r="K4966" t="s">
        <v>9332</v>
      </c>
      <c r="M4966" s="4" t="s">
        <v>8217</v>
      </c>
    </row>
    <row r="4967" spans="1:13" x14ac:dyDescent="0.3">
      <c r="A4967" t="s">
        <v>2530</v>
      </c>
      <c r="B4967" s="1">
        <v>4650000</v>
      </c>
      <c r="C4967" t="s">
        <v>3052</v>
      </c>
      <c r="D4967" t="s">
        <v>8721</v>
      </c>
      <c r="E4967" s="2">
        <v>2018</v>
      </c>
      <c r="F4967" t="s">
        <v>8710</v>
      </c>
      <c r="G4967" t="s">
        <v>3092</v>
      </c>
      <c r="H4967" t="s">
        <v>3096</v>
      </c>
      <c r="I4967" s="1">
        <v>1</v>
      </c>
      <c r="K4967" t="s">
        <v>8833</v>
      </c>
      <c r="M4967" s="4" t="s">
        <v>8218</v>
      </c>
    </row>
    <row r="4968" spans="1:13" x14ac:dyDescent="0.3">
      <c r="A4968" t="s">
        <v>2531</v>
      </c>
      <c r="B4968" s="1">
        <v>3480000</v>
      </c>
      <c r="C4968" t="s">
        <v>3052</v>
      </c>
      <c r="D4968" t="s">
        <v>8721</v>
      </c>
      <c r="E4968" s="2">
        <v>2018</v>
      </c>
      <c r="F4968" t="s">
        <v>8710</v>
      </c>
      <c r="G4968" t="s">
        <v>3092</v>
      </c>
      <c r="H4968" t="s">
        <v>3096</v>
      </c>
      <c r="I4968" s="1">
        <v>1</v>
      </c>
      <c r="K4968" t="str">
        <f t="shared" ref="K4968:K4978" si="87">RIGHT(A4968, LEN(A4968) - SEARCH(D4968,A4968) - LEN(D4968) )</f>
        <v>4.2 4x4 MT</v>
      </c>
      <c r="M4968" s="4" t="s">
        <v>8219</v>
      </c>
    </row>
    <row r="4969" spans="1:13" x14ac:dyDescent="0.3">
      <c r="A4969" t="s">
        <v>2532</v>
      </c>
      <c r="B4969" s="1">
        <v>6000000</v>
      </c>
      <c r="C4969" t="s">
        <v>3052</v>
      </c>
      <c r="D4969" t="s">
        <v>8721</v>
      </c>
      <c r="E4969" s="2">
        <v>2018</v>
      </c>
      <c r="F4969" t="s">
        <v>8710</v>
      </c>
      <c r="G4969" t="s">
        <v>3093</v>
      </c>
      <c r="H4969" t="s">
        <v>3096</v>
      </c>
      <c r="I4969" s="1">
        <v>4000</v>
      </c>
      <c r="K4969" t="str">
        <f t="shared" si="87"/>
        <v>4.5 4x4 AT</v>
      </c>
      <c r="M4969" s="4" t="s">
        <v>8220</v>
      </c>
    </row>
    <row r="4970" spans="1:13" x14ac:dyDescent="0.3">
      <c r="A4970" t="s">
        <v>2532</v>
      </c>
      <c r="B4970" s="1">
        <v>8950000</v>
      </c>
      <c r="C4970" t="s">
        <v>3052</v>
      </c>
      <c r="D4970" t="s">
        <v>8721</v>
      </c>
      <c r="E4970" s="2">
        <v>2018</v>
      </c>
      <c r="F4970" t="s">
        <v>8710</v>
      </c>
      <c r="G4970" t="s">
        <v>3093</v>
      </c>
      <c r="H4970" t="s">
        <v>3096</v>
      </c>
      <c r="I4970" s="1">
        <v>1</v>
      </c>
      <c r="K4970" t="str">
        <f t="shared" si="87"/>
        <v>4.5 4x4 AT</v>
      </c>
      <c r="M4970" s="4" t="s">
        <v>8221</v>
      </c>
    </row>
    <row r="4971" spans="1:13" x14ac:dyDescent="0.3">
      <c r="A4971" t="s">
        <v>2532</v>
      </c>
      <c r="B4971" s="1">
        <v>6350000</v>
      </c>
      <c r="C4971" t="s">
        <v>3052</v>
      </c>
      <c r="D4971" t="s">
        <v>8721</v>
      </c>
      <c r="E4971" s="2">
        <v>2018</v>
      </c>
      <c r="F4971" t="s">
        <v>8710</v>
      </c>
      <c r="G4971" t="s">
        <v>3093</v>
      </c>
      <c r="H4971" t="s">
        <v>3096</v>
      </c>
      <c r="I4971" s="1">
        <v>1</v>
      </c>
      <c r="K4971" t="str">
        <f t="shared" si="87"/>
        <v>4.5 4x4 AT</v>
      </c>
      <c r="M4971" s="4" t="s">
        <v>8222</v>
      </c>
    </row>
    <row r="4972" spans="1:13" x14ac:dyDescent="0.3">
      <c r="A4972" t="s">
        <v>2532</v>
      </c>
      <c r="B4972" s="1">
        <v>5750000</v>
      </c>
      <c r="C4972" t="s">
        <v>3052</v>
      </c>
      <c r="D4972" t="s">
        <v>8721</v>
      </c>
      <c r="E4972" s="2">
        <v>2018</v>
      </c>
      <c r="F4972" t="s">
        <v>8710</v>
      </c>
      <c r="G4972" t="s">
        <v>3093</v>
      </c>
      <c r="H4972" t="s">
        <v>3094</v>
      </c>
      <c r="I4972" s="1">
        <v>1</v>
      </c>
      <c r="K4972" t="str">
        <f t="shared" si="87"/>
        <v>4.5 4x4 AT</v>
      </c>
      <c r="M4972" s="4" t="s">
        <v>8223</v>
      </c>
    </row>
    <row r="4973" spans="1:13" x14ac:dyDescent="0.3">
      <c r="A4973" t="s">
        <v>2532</v>
      </c>
      <c r="B4973" s="1">
        <v>4800000</v>
      </c>
      <c r="C4973" t="s">
        <v>3052</v>
      </c>
      <c r="D4973" t="s">
        <v>8721</v>
      </c>
      <c r="E4973" s="2">
        <v>2018</v>
      </c>
      <c r="F4973" t="s">
        <v>8710</v>
      </c>
      <c r="G4973" t="s">
        <v>3093</v>
      </c>
      <c r="H4973" t="s">
        <v>3094</v>
      </c>
      <c r="I4973" s="1">
        <v>9000</v>
      </c>
      <c r="K4973" t="str">
        <f t="shared" si="87"/>
        <v>4.5 4x4 AT</v>
      </c>
      <c r="M4973" s="4" t="s">
        <v>8224</v>
      </c>
    </row>
    <row r="4974" spans="1:13" x14ac:dyDescent="0.3">
      <c r="A4974" t="s">
        <v>2532</v>
      </c>
      <c r="B4974" s="1">
        <v>4250000</v>
      </c>
      <c r="C4974" t="s">
        <v>3052</v>
      </c>
      <c r="D4974" t="s">
        <v>8721</v>
      </c>
      <c r="E4974" s="2">
        <v>2018</v>
      </c>
      <c r="F4974" t="s">
        <v>8710</v>
      </c>
      <c r="G4974" t="s">
        <v>3093</v>
      </c>
      <c r="H4974" t="s">
        <v>3099</v>
      </c>
      <c r="I4974" s="1">
        <v>2000</v>
      </c>
      <c r="K4974" t="str">
        <f t="shared" si="87"/>
        <v>4.5 4x4 AT</v>
      </c>
      <c r="M4974" s="4" t="s">
        <v>8225</v>
      </c>
    </row>
    <row r="4975" spans="1:13" x14ac:dyDescent="0.3">
      <c r="A4975" t="s">
        <v>2532</v>
      </c>
      <c r="B4975" s="1">
        <v>4180000</v>
      </c>
      <c r="C4975" t="s">
        <v>3052</v>
      </c>
      <c r="D4975" t="s">
        <v>8721</v>
      </c>
      <c r="E4975" s="2">
        <v>2018</v>
      </c>
      <c r="F4975" t="s">
        <v>8710</v>
      </c>
      <c r="G4975" t="s">
        <v>3093</v>
      </c>
      <c r="H4975" t="s">
        <v>3099</v>
      </c>
      <c r="I4975" s="1">
        <v>2719</v>
      </c>
      <c r="K4975" t="str">
        <f t="shared" si="87"/>
        <v>4.5 4x4 AT</v>
      </c>
      <c r="M4975" s="4" t="s">
        <v>8226</v>
      </c>
    </row>
    <row r="4976" spans="1:13" x14ac:dyDescent="0.3">
      <c r="A4976" t="s">
        <v>2532</v>
      </c>
      <c r="B4976" s="1">
        <v>6500000</v>
      </c>
      <c r="C4976" t="s">
        <v>3052</v>
      </c>
      <c r="D4976" t="s">
        <v>8721</v>
      </c>
      <c r="E4976" s="2">
        <v>2018</v>
      </c>
      <c r="F4976" t="s">
        <v>8710</v>
      </c>
      <c r="G4976" t="s">
        <v>3093</v>
      </c>
      <c r="H4976" t="s">
        <v>3094</v>
      </c>
      <c r="I4976" s="1">
        <v>1</v>
      </c>
      <c r="K4976" t="str">
        <f t="shared" si="87"/>
        <v>4.5 4x4 AT</v>
      </c>
      <c r="M4976" s="4" t="s">
        <v>8227</v>
      </c>
    </row>
    <row r="4977" spans="1:13" x14ac:dyDescent="0.3">
      <c r="A4977" t="s">
        <v>2532</v>
      </c>
      <c r="B4977" s="1">
        <v>4800000</v>
      </c>
      <c r="C4977" t="s">
        <v>3052</v>
      </c>
      <c r="D4977" t="s">
        <v>8721</v>
      </c>
      <c r="E4977" s="2">
        <v>2018</v>
      </c>
      <c r="F4977" t="s">
        <v>8710</v>
      </c>
      <c r="G4977" t="s">
        <v>3093</v>
      </c>
      <c r="H4977" t="s">
        <v>3094</v>
      </c>
      <c r="I4977" s="1">
        <v>60000</v>
      </c>
      <c r="K4977" t="str">
        <f t="shared" si="87"/>
        <v>4.5 4x4 AT</v>
      </c>
      <c r="M4977" s="4" t="s">
        <v>8228</v>
      </c>
    </row>
    <row r="4978" spans="1:13" x14ac:dyDescent="0.3">
      <c r="A4978" t="s">
        <v>2533</v>
      </c>
      <c r="B4978" s="1">
        <v>3980000</v>
      </c>
      <c r="C4978" t="s">
        <v>3052</v>
      </c>
      <c r="D4978" t="s">
        <v>8721</v>
      </c>
      <c r="E4978" s="2">
        <v>2018</v>
      </c>
      <c r="F4978" t="s">
        <v>8710</v>
      </c>
      <c r="G4978" t="s">
        <v>3092</v>
      </c>
      <c r="H4978" t="s">
        <v>3096</v>
      </c>
      <c r="I4978" s="1">
        <v>1400</v>
      </c>
      <c r="K4978" t="str">
        <f t="shared" si="87"/>
        <v>4.5 4x4 MT</v>
      </c>
      <c r="M4978" s="4" t="s">
        <v>8229</v>
      </c>
    </row>
    <row r="4979" spans="1:13" x14ac:dyDescent="0.3">
      <c r="A4979" t="s">
        <v>2534</v>
      </c>
      <c r="B4979" s="1">
        <v>5800000</v>
      </c>
      <c r="C4979" t="s">
        <v>3052</v>
      </c>
      <c r="D4979" t="s">
        <v>8721</v>
      </c>
      <c r="E4979" s="2">
        <v>2018</v>
      </c>
      <c r="F4979" t="s">
        <v>8710</v>
      </c>
      <c r="G4979" t="s">
        <v>3093</v>
      </c>
      <c r="H4979" t="s">
        <v>3099</v>
      </c>
      <c r="I4979" s="1">
        <v>3000</v>
      </c>
      <c r="K4979" t="s">
        <v>8909</v>
      </c>
      <c r="M4979" s="4" t="s">
        <v>3870</v>
      </c>
    </row>
    <row r="4980" spans="1:13" x14ac:dyDescent="0.3">
      <c r="A4980" t="s">
        <v>2535</v>
      </c>
      <c r="B4980" s="1">
        <v>6500000</v>
      </c>
      <c r="C4980" t="s">
        <v>3052</v>
      </c>
      <c r="D4980" t="s">
        <v>8721</v>
      </c>
      <c r="E4980" s="2">
        <v>2018</v>
      </c>
      <c r="F4980" t="s">
        <v>8710</v>
      </c>
      <c r="G4980" t="s">
        <v>3093</v>
      </c>
      <c r="H4980" t="s">
        <v>3096</v>
      </c>
      <c r="I4980" s="1">
        <v>1</v>
      </c>
      <c r="K4980" t="s">
        <v>8852</v>
      </c>
      <c r="M4980" s="4" t="s">
        <v>8230</v>
      </c>
    </row>
    <row r="4981" spans="1:13" x14ac:dyDescent="0.3">
      <c r="A4981" t="s">
        <v>2536</v>
      </c>
      <c r="B4981" s="1">
        <v>900000</v>
      </c>
      <c r="C4981" t="s">
        <v>3052</v>
      </c>
      <c r="D4981" t="s">
        <v>9081</v>
      </c>
      <c r="E4981" s="2">
        <v>2018</v>
      </c>
      <c r="F4981" t="s">
        <v>8710</v>
      </c>
      <c r="G4981" t="s">
        <v>3093</v>
      </c>
      <c r="H4981" t="s">
        <v>3094</v>
      </c>
      <c r="I4981" s="1">
        <v>5400</v>
      </c>
      <c r="K4981" t="str">
        <f>RIGHT(A4981, LEN(A4981) - SEARCH(D4981,A4981) - LEN(D4981) )</f>
        <v>1.5 4x2 AT</v>
      </c>
      <c r="M4981" s="4" t="s">
        <v>8231</v>
      </c>
    </row>
    <row r="4982" spans="1:13" x14ac:dyDescent="0.3">
      <c r="A4982" t="s">
        <v>2537</v>
      </c>
      <c r="B4982" s="1">
        <v>898000</v>
      </c>
      <c r="C4982" t="s">
        <v>3052</v>
      </c>
      <c r="D4982" t="s">
        <v>9081</v>
      </c>
      <c r="E4982" s="2">
        <v>2018</v>
      </c>
      <c r="F4982" t="s">
        <v>8710</v>
      </c>
      <c r="G4982" t="s">
        <v>3093</v>
      </c>
      <c r="H4982" t="s">
        <v>3099</v>
      </c>
      <c r="I4982" s="1">
        <v>17000</v>
      </c>
      <c r="K4982" t="s">
        <v>8807</v>
      </c>
      <c r="M4982" s="4" t="s">
        <v>8232</v>
      </c>
    </row>
    <row r="4983" spans="1:13" x14ac:dyDescent="0.3">
      <c r="A4983" t="s">
        <v>2537</v>
      </c>
      <c r="B4983" s="1">
        <v>945000</v>
      </c>
      <c r="C4983" t="s">
        <v>3052</v>
      </c>
      <c r="D4983" t="s">
        <v>9081</v>
      </c>
      <c r="E4983" s="2">
        <v>2018</v>
      </c>
      <c r="F4983" t="s">
        <v>8710</v>
      </c>
      <c r="G4983" t="s">
        <v>3093</v>
      </c>
      <c r="H4983" t="s">
        <v>3096</v>
      </c>
      <c r="I4983" s="1">
        <v>18000</v>
      </c>
      <c r="K4983" t="s">
        <v>9264</v>
      </c>
      <c r="M4983" s="4" t="s">
        <v>8233</v>
      </c>
    </row>
    <row r="4984" spans="1:13" x14ac:dyDescent="0.3">
      <c r="A4984" t="s">
        <v>2537</v>
      </c>
      <c r="B4984" s="1">
        <v>960000</v>
      </c>
      <c r="C4984" t="s">
        <v>3052</v>
      </c>
      <c r="D4984" t="s">
        <v>9081</v>
      </c>
      <c r="E4984" s="2">
        <v>2018</v>
      </c>
      <c r="F4984" t="s">
        <v>8710</v>
      </c>
      <c r="G4984" t="s">
        <v>3093</v>
      </c>
      <c r="H4984" t="s">
        <v>3094</v>
      </c>
      <c r="I4984" s="1">
        <v>4000</v>
      </c>
      <c r="K4984" t="s">
        <v>8807</v>
      </c>
      <c r="M4984" s="4" t="s">
        <v>3871</v>
      </c>
    </row>
    <row r="4985" spans="1:13" x14ac:dyDescent="0.3">
      <c r="A4985" t="s">
        <v>2538</v>
      </c>
      <c r="B4985" s="1">
        <v>6450000</v>
      </c>
      <c r="C4985" t="s">
        <v>3052</v>
      </c>
      <c r="D4985" t="s">
        <v>9100</v>
      </c>
      <c r="E4985" s="2">
        <v>2018</v>
      </c>
      <c r="F4985" t="s">
        <v>8710</v>
      </c>
      <c r="G4985" t="s">
        <v>3093</v>
      </c>
      <c r="H4985" t="s">
        <v>3096</v>
      </c>
      <c r="I4985" s="1">
        <v>1</v>
      </c>
      <c r="K4985" t="str">
        <f>RIGHT(A4985, LEN(A4985) - SEARCH(D4985,A4985) - LEN(D4985) )</f>
        <v>5.7 4x4 AT</v>
      </c>
      <c r="M4985" s="4" t="s">
        <v>8234</v>
      </c>
    </row>
    <row r="4986" spans="1:13" x14ac:dyDescent="0.3">
      <c r="A4986" t="s">
        <v>2539</v>
      </c>
      <c r="B4986" s="1">
        <v>4750000</v>
      </c>
      <c r="C4986" t="s">
        <v>3052</v>
      </c>
      <c r="D4986" t="s">
        <v>9101</v>
      </c>
      <c r="E4986" s="2">
        <v>2018</v>
      </c>
      <c r="F4986" t="s">
        <v>8710</v>
      </c>
      <c r="G4986" t="s">
        <v>3093</v>
      </c>
      <c r="H4986" t="s">
        <v>3096</v>
      </c>
      <c r="I4986" s="1">
        <v>1</v>
      </c>
      <c r="K4986" t="str">
        <f>RIGHT(A4986, LEN(A4986) - SEARCH(D4986,A4986) - LEN(D4986) )</f>
        <v>3.5 AT</v>
      </c>
      <c r="M4986" s="4" t="s">
        <v>8235</v>
      </c>
    </row>
    <row r="4987" spans="1:13" x14ac:dyDescent="0.3">
      <c r="A4987" t="s">
        <v>2540</v>
      </c>
      <c r="B4987" s="1">
        <v>5450000</v>
      </c>
      <c r="C4987" t="s">
        <v>3052</v>
      </c>
      <c r="D4987" t="s">
        <v>9134</v>
      </c>
      <c r="E4987" s="2">
        <v>2018</v>
      </c>
      <c r="F4987" t="s">
        <v>8710</v>
      </c>
      <c r="G4987" t="s">
        <v>3093</v>
      </c>
      <c r="H4987" t="s">
        <v>3094</v>
      </c>
      <c r="I4987" s="1">
        <v>1</v>
      </c>
      <c r="K4987" t="str">
        <f>RIGHT(A4987, LEN(A4987) - SEARCH(D4987,A4987) - LEN(D4987) )</f>
        <v>5.7 4x4 AT</v>
      </c>
      <c r="M4987" s="4" t="s">
        <v>8236</v>
      </c>
    </row>
    <row r="4988" spans="1:13" x14ac:dyDescent="0.3">
      <c r="A4988" t="s">
        <v>2540</v>
      </c>
      <c r="B4988" s="1">
        <v>4700000</v>
      </c>
      <c r="C4988" t="s">
        <v>3052</v>
      </c>
      <c r="D4988" t="s">
        <v>9134</v>
      </c>
      <c r="E4988" s="2">
        <v>2018</v>
      </c>
      <c r="F4988" t="s">
        <v>8710</v>
      </c>
      <c r="G4988" t="s">
        <v>3093</v>
      </c>
      <c r="H4988" t="s">
        <v>3096</v>
      </c>
      <c r="I4988" s="1">
        <v>10000</v>
      </c>
      <c r="K4988" t="str">
        <f>RIGHT(A4988, LEN(A4988) - SEARCH(D4988,A4988) - LEN(D4988) )</f>
        <v>5.7 4x4 AT</v>
      </c>
      <c r="M4988" s="4" t="s">
        <v>8237</v>
      </c>
    </row>
    <row r="4989" spans="1:13" x14ac:dyDescent="0.3">
      <c r="A4989" t="s">
        <v>2541</v>
      </c>
      <c r="B4989" s="1">
        <v>698000</v>
      </c>
      <c r="C4989" t="s">
        <v>3052</v>
      </c>
      <c r="D4989" t="s">
        <v>9143</v>
      </c>
      <c r="E4989" s="2">
        <v>2018</v>
      </c>
      <c r="F4989" t="s">
        <v>8710</v>
      </c>
      <c r="G4989" t="s">
        <v>3093</v>
      </c>
      <c r="H4989" t="s">
        <v>3094</v>
      </c>
      <c r="I4989" s="1">
        <v>11000</v>
      </c>
      <c r="K4989" t="str">
        <f>RIGHT(A4989, LEN(A4989) - SEARCH(D4989,A4989) - LEN(D4989) )</f>
        <v>1.3 AT</v>
      </c>
      <c r="M4989" s="4" t="s">
        <v>8238</v>
      </c>
    </row>
    <row r="4990" spans="1:13" x14ac:dyDescent="0.3">
      <c r="A4990" t="s">
        <v>2542</v>
      </c>
      <c r="B4990" s="1">
        <v>580000</v>
      </c>
      <c r="C4990" t="s">
        <v>3052</v>
      </c>
      <c r="D4990" t="s">
        <v>9143</v>
      </c>
      <c r="E4990" s="2">
        <v>2018</v>
      </c>
      <c r="F4990" t="s">
        <v>8710</v>
      </c>
      <c r="G4990" t="s">
        <v>3093</v>
      </c>
      <c r="H4990" t="s">
        <v>3102</v>
      </c>
      <c r="I4990" s="1">
        <v>10000</v>
      </c>
      <c r="K4990" t="s">
        <v>8712</v>
      </c>
      <c r="M4990" s="4" t="s">
        <v>8239</v>
      </c>
    </row>
    <row r="4991" spans="1:13" x14ac:dyDescent="0.3">
      <c r="A4991" t="s">
        <v>2542</v>
      </c>
      <c r="B4991" s="1">
        <v>580000</v>
      </c>
      <c r="C4991" t="s">
        <v>3052</v>
      </c>
      <c r="D4991" t="s">
        <v>9143</v>
      </c>
      <c r="E4991" s="2">
        <v>2018</v>
      </c>
      <c r="F4991" t="s">
        <v>8710</v>
      </c>
      <c r="G4991" t="s">
        <v>3093</v>
      </c>
      <c r="H4991" t="s">
        <v>3098</v>
      </c>
      <c r="I4991" s="1">
        <v>4000</v>
      </c>
      <c r="K4991" t="s">
        <v>8712</v>
      </c>
      <c r="M4991" s="4" t="s">
        <v>8239</v>
      </c>
    </row>
    <row r="4992" spans="1:13" x14ac:dyDescent="0.3">
      <c r="A4992" t="s">
        <v>2542</v>
      </c>
      <c r="B4992" s="1">
        <v>538000</v>
      </c>
      <c r="C4992" t="s">
        <v>3052</v>
      </c>
      <c r="D4992" t="s">
        <v>9143</v>
      </c>
      <c r="E4992" s="2">
        <v>2018</v>
      </c>
      <c r="F4992" t="s">
        <v>8710</v>
      </c>
      <c r="G4992" t="s">
        <v>3093</v>
      </c>
      <c r="H4992" t="s">
        <v>3098</v>
      </c>
      <c r="I4992" s="1">
        <v>8500</v>
      </c>
      <c r="K4992" t="s">
        <v>8712</v>
      </c>
      <c r="M4992" s="4" t="s">
        <v>8240</v>
      </c>
    </row>
    <row r="4993" spans="1:13" x14ac:dyDescent="0.3">
      <c r="A4993" t="s">
        <v>2542</v>
      </c>
      <c r="B4993" s="1">
        <v>560000</v>
      </c>
      <c r="C4993" t="s">
        <v>3052</v>
      </c>
      <c r="D4993" t="s">
        <v>9143</v>
      </c>
      <c r="E4993" s="2">
        <v>2018</v>
      </c>
      <c r="F4993" t="s">
        <v>8710</v>
      </c>
      <c r="G4993" t="s">
        <v>3093</v>
      </c>
      <c r="H4993" t="s">
        <v>3098</v>
      </c>
      <c r="I4993" s="1">
        <v>13000</v>
      </c>
      <c r="K4993" t="s">
        <v>8712</v>
      </c>
      <c r="M4993" s="4" t="s">
        <v>8241</v>
      </c>
    </row>
    <row r="4994" spans="1:13" x14ac:dyDescent="0.3">
      <c r="A4994" t="s">
        <v>2542</v>
      </c>
      <c r="B4994" s="1">
        <v>580000</v>
      </c>
      <c r="C4994" t="s">
        <v>3052</v>
      </c>
      <c r="D4994" t="s">
        <v>9143</v>
      </c>
      <c r="E4994" s="2">
        <v>2018</v>
      </c>
      <c r="F4994" t="s">
        <v>8710</v>
      </c>
      <c r="G4994" t="s">
        <v>3093</v>
      </c>
      <c r="H4994" t="s">
        <v>3099</v>
      </c>
      <c r="I4994" s="1">
        <v>9000</v>
      </c>
      <c r="K4994" t="s">
        <v>8712</v>
      </c>
      <c r="M4994" s="4" t="s">
        <v>8239</v>
      </c>
    </row>
    <row r="4995" spans="1:13" x14ac:dyDescent="0.3">
      <c r="A4995" t="s">
        <v>2542</v>
      </c>
      <c r="B4995" s="1">
        <v>558000</v>
      </c>
      <c r="C4995" t="s">
        <v>3052</v>
      </c>
      <c r="D4995" t="s">
        <v>9143</v>
      </c>
      <c r="E4995" s="2">
        <v>2018</v>
      </c>
      <c r="F4995" t="s">
        <v>8710</v>
      </c>
      <c r="G4995" t="s">
        <v>3093</v>
      </c>
      <c r="H4995" t="s">
        <v>3098</v>
      </c>
      <c r="I4995" s="1">
        <v>5500</v>
      </c>
      <c r="K4995" t="s">
        <v>8712</v>
      </c>
      <c r="M4995" s="4" t="s">
        <v>8242</v>
      </c>
    </row>
    <row r="4996" spans="1:13" x14ac:dyDescent="0.3">
      <c r="A4996" t="s">
        <v>2542</v>
      </c>
      <c r="B4996" s="1">
        <v>580000</v>
      </c>
      <c r="C4996" t="s">
        <v>3052</v>
      </c>
      <c r="D4996" t="s">
        <v>9143</v>
      </c>
      <c r="E4996" s="2">
        <v>2018</v>
      </c>
      <c r="F4996" t="s">
        <v>8710</v>
      </c>
      <c r="G4996" t="s">
        <v>3093</v>
      </c>
      <c r="H4996" t="s">
        <v>3098</v>
      </c>
      <c r="I4996" s="1">
        <v>13500</v>
      </c>
      <c r="K4996" t="s">
        <v>8712</v>
      </c>
      <c r="M4996" s="4" t="s">
        <v>8239</v>
      </c>
    </row>
    <row r="4997" spans="1:13" x14ac:dyDescent="0.3">
      <c r="A4997" t="s">
        <v>2542</v>
      </c>
      <c r="B4997" s="1">
        <v>585000</v>
      </c>
      <c r="C4997" t="s">
        <v>3052</v>
      </c>
      <c r="D4997" t="s">
        <v>9143</v>
      </c>
      <c r="E4997" s="2">
        <v>2018</v>
      </c>
      <c r="F4997" t="s">
        <v>8710</v>
      </c>
      <c r="G4997" t="s">
        <v>3093</v>
      </c>
      <c r="H4997" t="s">
        <v>3104</v>
      </c>
      <c r="I4997" s="1">
        <v>13900</v>
      </c>
      <c r="K4997" t="s">
        <v>8712</v>
      </c>
      <c r="M4997" s="4" t="s">
        <v>8243</v>
      </c>
    </row>
    <row r="4998" spans="1:13" x14ac:dyDescent="0.3">
      <c r="A4998" t="s">
        <v>2542</v>
      </c>
      <c r="B4998" s="1">
        <v>580000</v>
      </c>
      <c r="C4998" t="s">
        <v>3052</v>
      </c>
      <c r="D4998" t="s">
        <v>9143</v>
      </c>
      <c r="E4998" s="2">
        <v>2018</v>
      </c>
      <c r="F4998" t="s">
        <v>8710</v>
      </c>
      <c r="G4998" t="s">
        <v>3093</v>
      </c>
      <c r="H4998" t="s">
        <v>3103</v>
      </c>
      <c r="I4998" s="1">
        <v>13000</v>
      </c>
      <c r="K4998" t="s">
        <v>8712</v>
      </c>
      <c r="M4998" s="4" t="s">
        <v>8239</v>
      </c>
    </row>
    <row r="4999" spans="1:13" x14ac:dyDescent="0.3">
      <c r="A4999" t="s">
        <v>2542</v>
      </c>
      <c r="B4999" s="1">
        <v>580000</v>
      </c>
      <c r="C4999" t="s">
        <v>3052</v>
      </c>
      <c r="D4999" t="s">
        <v>9143</v>
      </c>
      <c r="E4999" s="2">
        <v>2018</v>
      </c>
      <c r="F4999" t="s">
        <v>8710</v>
      </c>
      <c r="G4999" t="s">
        <v>3093</v>
      </c>
      <c r="H4999" t="s">
        <v>3098</v>
      </c>
      <c r="I4999" s="1">
        <v>6000</v>
      </c>
      <c r="K4999" t="s">
        <v>8712</v>
      </c>
      <c r="M4999" s="4" t="s">
        <v>8239</v>
      </c>
    </row>
    <row r="5000" spans="1:13" x14ac:dyDescent="0.3">
      <c r="A5000" t="s">
        <v>2542</v>
      </c>
      <c r="B5000" s="1">
        <v>580000</v>
      </c>
      <c r="C5000" t="s">
        <v>3052</v>
      </c>
      <c r="D5000" t="s">
        <v>9143</v>
      </c>
      <c r="E5000" s="2">
        <v>2018</v>
      </c>
      <c r="F5000" t="s">
        <v>8710</v>
      </c>
      <c r="G5000" t="s">
        <v>3093</v>
      </c>
      <c r="H5000" t="s">
        <v>3103</v>
      </c>
      <c r="I5000" s="1">
        <v>13000</v>
      </c>
      <c r="K5000" t="s">
        <v>8712</v>
      </c>
      <c r="M5000" s="4" t="s">
        <v>8239</v>
      </c>
    </row>
    <row r="5001" spans="1:13" x14ac:dyDescent="0.3">
      <c r="A5001" t="s">
        <v>2542</v>
      </c>
      <c r="B5001" s="1">
        <v>580000</v>
      </c>
      <c r="C5001" t="s">
        <v>3052</v>
      </c>
      <c r="D5001" t="s">
        <v>9143</v>
      </c>
      <c r="E5001" s="2">
        <v>2018</v>
      </c>
      <c r="F5001" t="s">
        <v>8710</v>
      </c>
      <c r="G5001" t="s">
        <v>3093</v>
      </c>
      <c r="H5001" t="s">
        <v>3103</v>
      </c>
      <c r="I5001" s="1">
        <v>13900</v>
      </c>
      <c r="K5001" t="s">
        <v>8712</v>
      </c>
      <c r="M5001" s="4" t="s">
        <v>8239</v>
      </c>
    </row>
    <row r="5002" spans="1:13" x14ac:dyDescent="0.3">
      <c r="A5002" t="s">
        <v>2542</v>
      </c>
      <c r="B5002" s="1">
        <v>578000</v>
      </c>
      <c r="C5002" t="s">
        <v>3052</v>
      </c>
      <c r="D5002" t="s">
        <v>9143</v>
      </c>
      <c r="E5002" s="2">
        <v>2018</v>
      </c>
      <c r="F5002" t="s">
        <v>8710</v>
      </c>
      <c r="G5002" t="s">
        <v>3093</v>
      </c>
      <c r="H5002" t="s">
        <v>3098</v>
      </c>
      <c r="I5002" s="1">
        <v>5000</v>
      </c>
      <c r="K5002" t="s">
        <v>8712</v>
      </c>
      <c r="M5002" s="4" t="s">
        <v>8244</v>
      </c>
    </row>
    <row r="5003" spans="1:13" x14ac:dyDescent="0.3">
      <c r="A5003" t="s">
        <v>2542</v>
      </c>
      <c r="B5003" s="1">
        <v>585000</v>
      </c>
      <c r="C5003" t="s">
        <v>3052</v>
      </c>
      <c r="D5003" t="s">
        <v>9143</v>
      </c>
      <c r="E5003" s="2">
        <v>2018</v>
      </c>
      <c r="F5003" t="s">
        <v>8710</v>
      </c>
      <c r="G5003" t="s">
        <v>3093</v>
      </c>
      <c r="H5003" t="s">
        <v>3103</v>
      </c>
      <c r="I5003" s="1">
        <v>14000</v>
      </c>
      <c r="K5003" t="s">
        <v>8712</v>
      </c>
      <c r="M5003" s="4" t="s">
        <v>8243</v>
      </c>
    </row>
    <row r="5004" spans="1:13" x14ac:dyDescent="0.3">
      <c r="A5004" t="s">
        <v>2542</v>
      </c>
      <c r="B5004" s="1">
        <v>598000</v>
      </c>
      <c r="C5004" t="s">
        <v>3052</v>
      </c>
      <c r="D5004" t="s">
        <v>9143</v>
      </c>
      <c r="E5004" s="2">
        <v>2018</v>
      </c>
      <c r="F5004" t="s">
        <v>8710</v>
      </c>
      <c r="G5004" t="s">
        <v>3093</v>
      </c>
      <c r="H5004" t="s">
        <v>3103</v>
      </c>
      <c r="I5004" s="1">
        <v>13900</v>
      </c>
      <c r="K5004" t="s">
        <v>8712</v>
      </c>
      <c r="M5004" s="4" t="s">
        <v>8245</v>
      </c>
    </row>
    <row r="5005" spans="1:13" x14ac:dyDescent="0.3">
      <c r="A5005" t="s">
        <v>2542</v>
      </c>
      <c r="B5005" s="1">
        <v>599000</v>
      </c>
      <c r="C5005" t="s">
        <v>3052</v>
      </c>
      <c r="D5005" t="s">
        <v>9143</v>
      </c>
      <c r="E5005" s="2">
        <v>2018</v>
      </c>
      <c r="F5005" t="s">
        <v>8710</v>
      </c>
      <c r="G5005" t="s">
        <v>3093</v>
      </c>
      <c r="H5005" t="s">
        <v>3102</v>
      </c>
      <c r="I5005" s="1">
        <v>1000</v>
      </c>
      <c r="K5005" t="s">
        <v>8712</v>
      </c>
      <c r="M5005" s="4" t="s">
        <v>8246</v>
      </c>
    </row>
    <row r="5006" spans="1:13" x14ac:dyDescent="0.3">
      <c r="A5006" t="s">
        <v>2542</v>
      </c>
      <c r="B5006" s="1">
        <v>598000</v>
      </c>
      <c r="C5006" t="s">
        <v>3052</v>
      </c>
      <c r="D5006" t="s">
        <v>9143</v>
      </c>
      <c r="E5006" s="2">
        <v>2018</v>
      </c>
      <c r="F5006" t="s">
        <v>8710</v>
      </c>
      <c r="G5006" t="s">
        <v>3093</v>
      </c>
      <c r="H5006" t="s">
        <v>3098</v>
      </c>
      <c r="I5006" s="1">
        <v>5000</v>
      </c>
      <c r="K5006" t="s">
        <v>8712</v>
      </c>
      <c r="M5006" s="4" t="s">
        <v>8247</v>
      </c>
    </row>
    <row r="5007" spans="1:13" x14ac:dyDescent="0.3">
      <c r="A5007" t="s">
        <v>2542</v>
      </c>
      <c r="B5007" s="1">
        <v>628000</v>
      </c>
      <c r="C5007" t="s">
        <v>3052</v>
      </c>
      <c r="D5007" t="s">
        <v>9143</v>
      </c>
      <c r="E5007" s="2">
        <v>2018</v>
      </c>
      <c r="F5007" t="s">
        <v>8710</v>
      </c>
      <c r="G5007" t="s">
        <v>3093</v>
      </c>
      <c r="H5007" t="s">
        <v>3102</v>
      </c>
      <c r="K5007" t="s">
        <v>8712</v>
      </c>
      <c r="M5007" s="4" t="s">
        <v>8248</v>
      </c>
    </row>
    <row r="5008" spans="1:13" x14ac:dyDescent="0.3">
      <c r="A5008" t="s">
        <v>2542</v>
      </c>
      <c r="B5008" s="1">
        <v>605000</v>
      </c>
      <c r="C5008" t="s">
        <v>3052</v>
      </c>
      <c r="D5008" t="s">
        <v>9143</v>
      </c>
      <c r="E5008" s="2">
        <v>2018</v>
      </c>
      <c r="F5008" t="s">
        <v>8710</v>
      </c>
      <c r="G5008" t="s">
        <v>3093</v>
      </c>
      <c r="H5008" t="s">
        <v>3094</v>
      </c>
      <c r="I5008" s="1">
        <v>1900</v>
      </c>
      <c r="K5008" t="s">
        <v>8712</v>
      </c>
      <c r="M5008" s="4" t="s">
        <v>8249</v>
      </c>
    </row>
    <row r="5009" spans="1:13" x14ac:dyDescent="0.3">
      <c r="A5009" t="s">
        <v>2542</v>
      </c>
      <c r="B5009" s="1">
        <v>635000</v>
      </c>
      <c r="C5009" t="s">
        <v>3052</v>
      </c>
      <c r="D5009" t="s">
        <v>9143</v>
      </c>
      <c r="E5009" s="2">
        <v>2018</v>
      </c>
      <c r="F5009" t="s">
        <v>8710</v>
      </c>
      <c r="G5009" t="s">
        <v>3093</v>
      </c>
      <c r="H5009" t="s">
        <v>3098</v>
      </c>
      <c r="I5009" s="1">
        <v>800</v>
      </c>
      <c r="K5009" t="s">
        <v>8712</v>
      </c>
      <c r="M5009" s="4" t="s">
        <v>7785</v>
      </c>
    </row>
    <row r="5010" spans="1:13" x14ac:dyDescent="0.3">
      <c r="A5010" t="s">
        <v>2542</v>
      </c>
      <c r="B5010" s="1">
        <v>595000</v>
      </c>
      <c r="C5010" t="s">
        <v>3052</v>
      </c>
      <c r="D5010" t="s">
        <v>9143</v>
      </c>
      <c r="E5010" s="2">
        <v>2018</v>
      </c>
      <c r="F5010" t="s">
        <v>8710</v>
      </c>
      <c r="G5010" t="s">
        <v>3093</v>
      </c>
      <c r="H5010" t="s">
        <v>3094</v>
      </c>
      <c r="I5010" s="1">
        <v>1800</v>
      </c>
      <c r="K5010" t="s">
        <v>8712</v>
      </c>
      <c r="M5010" s="4" t="s">
        <v>7787</v>
      </c>
    </row>
    <row r="5011" spans="1:13" x14ac:dyDescent="0.3">
      <c r="A5011" t="s">
        <v>2542</v>
      </c>
      <c r="B5011" s="1">
        <v>625000</v>
      </c>
      <c r="C5011" t="s">
        <v>3052</v>
      </c>
      <c r="D5011" t="s">
        <v>9143</v>
      </c>
      <c r="E5011" s="2">
        <v>2018</v>
      </c>
      <c r="F5011" t="s">
        <v>8710</v>
      </c>
      <c r="G5011" t="s">
        <v>3093</v>
      </c>
      <c r="H5011" t="s">
        <v>3098</v>
      </c>
      <c r="I5011" s="1">
        <v>1500</v>
      </c>
      <c r="K5011" t="s">
        <v>8712</v>
      </c>
      <c r="M5011" s="4" t="s">
        <v>7786</v>
      </c>
    </row>
    <row r="5012" spans="1:13" x14ac:dyDescent="0.3">
      <c r="A5012" t="s">
        <v>2542</v>
      </c>
      <c r="B5012" s="1">
        <v>625000</v>
      </c>
      <c r="C5012" t="s">
        <v>3052</v>
      </c>
      <c r="D5012" t="s">
        <v>9143</v>
      </c>
      <c r="E5012" s="2">
        <v>2018</v>
      </c>
      <c r="F5012" t="s">
        <v>8710</v>
      </c>
      <c r="G5012" t="s">
        <v>3093</v>
      </c>
      <c r="H5012" t="s">
        <v>3099</v>
      </c>
      <c r="I5012" s="1">
        <v>400</v>
      </c>
      <c r="K5012" t="s">
        <v>8712</v>
      </c>
      <c r="M5012" s="4" t="s">
        <v>7786</v>
      </c>
    </row>
    <row r="5013" spans="1:13" x14ac:dyDescent="0.3">
      <c r="A5013" t="s">
        <v>2542</v>
      </c>
      <c r="B5013" s="1">
        <v>560000</v>
      </c>
      <c r="C5013" t="s">
        <v>3052</v>
      </c>
      <c r="D5013" t="s">
        <v>9143</v>
      </c>
      <c r="E5013" s="2">
        <v>2018</v>
      </c>
      <c r="F5013" t="s">
        <v>8710</v>
      </c>
      <c r="G5013" t="s">
        <v>3093</v>
      </c>
      <c r="H5013" t="s">
        <v>3098</v>
      </c>
      <c r="I5013" s="1">
        <v>1500</v>
      </c>
      <c r="K5013" t="s">
        <v>8712</v>
      </c>
      <c r="M5013" s="4" t="s">
        <v>8250</v>
      </c>
    </row>
    <row r="5014" spans="1:13" x14ac:dyDescent="0.3">
      <c r="A5014" t="s">
        <v>2542</v>
      </c>
      <c r="B5014" s="1">
        <v>588000</v>
      </c>
      <c r="C5014" t="s">
        <v>3052</v>
      </c>
      <c r="D5014" t="s">
        <v>9143</v>
      </c>
      <c r="E5014" s="2">
        <v>2018</v>
      </c>
      <c r="F5014" t="s">
        <v>8710</v>
      </c>
      <c r="G5014" t="s">
        <v>3093</v>
      </c>
      <c r="H5014" t="s">
        <v>3103</v>
      </c>
      <c r="I5014" s="1">
        <v>14000</v>
      </c>
      <c r="K5014" t="s">
        <v>8712</v>
      </c>
      <c r="M5014" s="4" t="s">
        <v>8251</v>
      </c>
    </row>
    <row r="5015" spans="1:13" x14ac:dyDescent="0.3">
      <c r="A5015" t="s">
        <v>2542</v>
      </c>
      <c r="B5015" s="1">
        <v>525000</v>
      </c>
      <c r="C5015" t="s">
        <v>3052</v>
      </c>
      <c r="D5015" t="s">
        <v>9143</v>
      </c>
      <c r="E5015" s="2">
        <v>2018</v>
      </c>
      <c r="F5015" t="s">
        <v>8710</v>
      </c>
      <c r="G5015" t="s">
        <v>3093</v>
      </c>
      <c r="H5015" t="s">
        <v>3094</v>
      </c>
      <c r="I5015" s="1">
        <v>17000</v>
      </c>
      <c r="K5015" t="s">
        <v>9269</v>
      </c>
      <c r="M5015" s="4" t="s">
        <v>8252</v>
      </c>
    </row>
    <row r="5016" spans="1:13" x14ac:dyDescent="0.3">
      <c r="A5016" t="s">
        <v>2542</v>
      </c>
      <c r="B5016" s="1">
        <v>588000</v>
      </c>
      <c r="C5016" t="s">
        <v>3052</v>
      </c>
      <c r="D5016" t="s">
        <v>9143</v>
      </c>
      <c r="E5016" s="2">
        <v>2018</v>
      </c>
      <c r="F5016" t="s">
        <v>8710</v>
      </c>
      <c r="G5016" t="s">
        <v>3093</v>
      </c>
      <c r="H5016" t="s">
        <v>3102</v>
      </c>
      <c r="I5016" s="1">
        <v>6600</v>
      </c>
      <c r="K5016" t="s">
        <v>8712</v>
      </c>
      <c r="M5016" s="4" t="s">
        <v>8251</v>
      </c>
    </row>
    <row r="5017" spans="1:13" x14ac:dyDescent="0.3">
      <c r="A5017" t="s">
        <v>2542</v>
      </c>
      <c r="B5017" s="1">
        <v>290000</v>
      </c>
      <c r="C5017" t="s">
        <v>3052</v>
      </c>
      <c r="D5017" t="s">
        <v>9143</v>
      </c>
      <c r="E5017" s="2">
        <v>2018</v>
      </c>
      <c r="F5017" t="s">
        <v>8710</v>
      </c>
      <c r="G5017" t="s">
        <v>3093</v>
      </c>
      <c r="H5017" t="s">
        <v>3098</v>
      </c>
      <c r="I5017" s="1">
        <v>12072</v>
      </c>
      <c r="K5017" t="s">
        <v>8712</v>
      </c>
      <c r="M5017" s="4" t="s">
        <v>8253</v>
      </c>
    </row>
    <row r="5018" spans="1:13" x14ac:dyDescent="0.3">
      <c r="A5018" t="s">
        <v>2542</v>
      </c>
      <c r="B5018" s="1">
        <v>588000</v>
      </c>
      <c r="C5018" t="s">
        <v>3052</v>
      </c>
      <c r="D5018" t="s">
        <v>9143</v>
      </c>
      <c r="E5018" s="2">
        <v>2018</v>
      </c>
      <c r="F5018" t="s">
        <v>8710</v>
      </c>
      <c r="G5018" t="s">
        <v>3093</v>
      </c>
      <c r="H5018" t="s">
        <v>3103</v>
      </c>
      <c r="I5018" s="1">
        <v>5500</v>
      </c>
      <c r="K5018" t="s">
        <v>8712</v>
      </c>
      <c r="M5018" s="4" t="s">
        <v>8251</v>
      </c>
    </row>
    <row r="5019" spans="1:13" x14ac:dyDescent="0.3">
      <c r="A5019" t="s">
        <v>2542</v>
      </c>
      <c r="B5019" s="1">
        <v>588000</v>
      </c>
      <c r="C5019" t="s">
        <v>3052</v>
      </c>
      <c r="D5019" t="s">
        <v>9143</v>
      </c>
      <c r="E5019" s="2">
        <v>2018</v>
      </c>
      <c r="F5019" t="s">
        <v>8710</v>
      </c>
      <c r="G5019" t="s">
        <v>3093</v>
      </c>
      <c r="H5019" t="s">
        <v>3103</v>
      </c>
      <c r="I5019" s="1">
        <v>8000</v>
      </c>
      <c r="K5019" t="s">
        <v>8712</v>
      </c>
      <c r="M5019" s="4" t="s">
        <v>8251</v>
      </c>
    </row>
    <row r="5020" spans="1:13" x14ac:dyDescent="0.3">
      <c r="A5020" t="s">
        <v>2542</v>
      </c>
      <c r="B5020" s="1">
        <v>625000</v>
      </c>
      <c r="C5020" t="s">
        <v>3052</v>
      </c>
      <c r="D5020" t="s">
        <v>9143</v>
      </c>
      <c r="E5020" s="2">
        <v>2018</v>
      </c>
      <c r="F5020" t="s">
        <v>8710</v>
      </c>
      <c r="G5020" t="s">
        <v>3093</v>
      </c>
      <c r="H5020" t="s">
        <v>3098</v>
      </c>
      <c r="I5020" s="1">
        <v>4399</v>
      </c>
      <c r="K5020" t="s">
        <v>8712</v>
      </c>
      <c r="M5020" s="4" t="s">
        <v>7786</v>
      </c>
    </row>
    <row r="5021" spans="1:13" x14ac:dyDescent="0.3">
      <c r="A5021" t="s">
        <v>2542</v>
      </c>
      <c r="B5021" s="1">
        <v>695000</v>
      </c>
      <c r="C5021" t="s">
        <v>3052</v>
      </c>
      <c r="D5021" t="s">
        <v>9143</v>
      </c>
      <c r="E5021" s="2">
        <v>2018</v>
      </c>
      <c r="F5021" t="s">
        <v>8710</v>
      </c>
      <c r="G5021" t="s">
        <v>3093</v>
      </c>
      <c r="H5021" t="s">
        <v>3099</v>
      </c>
      <c r="I5021" s="1">
        <v>4000</v>
      </c>
      <c r="K5021" t="s">
        <v>8712</v>
      </c>
      <c r="M5021" s="4" t="s">
        <v>3872</v>
      </c>
    </row>
    <row r="5022" spans="1:13" x14ac:dyDescent="0.3">
      <c r="A5022" t="s">
        <v>2542</v>
      </c>
      <c r="B5022" s="1">
        <v>558088</v>
      </c>
      <c r="C5022" t="s">
        <v>3052</v>
      </c>
      <c r="D5022" t="s">
        <v>9143</v>
      </c>
      <c r="E5022" s="2">
        <v>2018</v>
      </c>
      <c r="F5022" t="s">
        <v>8710</v>
      </c>
      <c r="G5022" t="s">
        <v>3093</v>
      </c>
      <c r="H5022" t="s">
        <v>3098</v>
      </c>
      <c r="I5022" s="1">
        <v>3300</v>
      </c>
      <c r="K5022" t="s">
        <v>8712</v>
      </c>
      <c r="M5022" s="4" t="s">
        <v>3873</v>
      </c>
    </row>
    <row r="5023" spans="1:13" x14ac:dyDescent="0.3">
      <c r="A5023" t="s">
        <v>2542</v>
      </c>
      <c r="B5023" s="1">
        <v>572088</v>
      </c>
      <c r="C5023" t="s">
        <v>3052</v>
      </c>
      <c r="D5023" t="s">
        <v>9143</v>
      </c>
      <c r="E5023" s="2">
        <v>2018</v>
      </c>
      <c r="F5023" t="s">
        <v>8710</v>
      </c>
      <c r="G5023" t="s">
        <v>3093</v>
      </c>
      <c r="H5023" t="s">
        <v>3098</v>
      </c>
      <c r="I5023" s="1">
        <v>5000</v>
      </c>
      <c r="K5023" t="s">
        <v>8712</v>
      </c>
      <c r="M5023" s="4" t="s">
        <v>3874</v>
      </c>
    </row>
    <row r="5024" spans="1:13" x14ac:dyDescent="0.3">
      <c r="A5024" t="s">
        <v>2542</v>
      </c>
      <c r="B5024" s="1">
        <v>552088</v>
      </c>
      <c r="C5024" t="s">
        <v>3052</v>
      </c>
      <c r="D5024" t="s">
        <v>9143</v>
      </c>
      <c r="E5024" s="2">
        <v>2018</v>
      </c>
      <c r="F5024" t="s">
        <v>8710</v>
      </c>
      <c r="G5024" t="s">
        <v>3093</v>
      </c>
      <c r="H5024" t="s">
        <v>3102</v>
      </c>
      <c r="I5024" s="1">
        <v>11100</v>
      </c>
      <c r="K5024" t="s">
        <v>8712</v>
      </c>
      <c r="M5024" s="4" t="s">
        <v>3875</v>
      </c>
    </row>
    <row r="5025" spans="1:13" x14ac:dyDescent="0.3">
      <c r="A5025" t="s">
        <v>2542</v>
      </c>
      <c r="B5025" s="1">
        <v>568088</v>
      </c>
      <c r="C5025" t="s">
        <v>3052</v>
      </c>
      <c r="D5025" t="s">
        <v>9143</v>
      </c>
      <c r="E5025" s="2">
        <v>2018</v>
      </c>
      <c r="F5025" t="s">
        <v>8710</v>
      </c>
      <c r="G5025" t="s">
        <v>3093</v>
      </c>
      <c r="H5025" t="s">
        <v>3098</v>
      </c>
      <c r="I5025" s="1">
        <v>1800</v>
      </c>
      <c r="K5025" t="s">
        <v>8712</v>
      </c>
      <c r="M5025" s="4" t="s">
        <v>3876</v>
      </c>
    </row>
    <row r="5026" spans="1:13" x14ac:dyDescent="0.3">
      <c r="A5026" t="s">
        <v>2542</v>
      </c>
      <c r="B5026" s="1">
        <v>598088</v>
      </c>
      <c r="C5026" t="s">
        <v>3052</v>
      </c>
      <c r="D5026" t="s">
        <v>9143</v>
      </c>
      <c r="E5026" s="2">
        <v>2018</v>
      </c>
      <c r="F5026" t="s">
        <v>8710</v>
      </c>
      <c r="G5026" t="s">
        <v>3093</v>
      </c>
      <c r="H5026" t="s">
        <v>3102</v>
      </c>
      <c r="I5026" s="1">
        <v>11000</v>
      </c>
      <c r="K5026" t="s">
        <v>8712</v>
      </c>
      <c r="M5026" s="4" t="s">
        <v>3877</v>
      </c>
    </row>
    <row r="5027" spans="1:13" x14ac:dyDescent="0.3">
      <c r="A5027" t="s">
        <v>2542</v>
      </c>
      <c r="B5027" s="1">
        <v>620000</v>
      </c>
      <c r="C5027" t="s">
        <v>3052</v>
      </c>
      <c r="D5027" t="s">
        <v>9143</v>
      </c>
      <c r="E5027" s="2">
        <v>2018</v>
      </c>
      <c r="F5027" t="s">
        <v>8710</v>
      </c>
      <c r="G5027" t="s">
        <v>3093</v>
      </c>
      <c r="H5027" t="s">
        <v>3102</v>
      </c>
      <c r="I5027" s="1">
        <v>10000</v>
      </c>
      <c r="K5027" t="s">
        <v>8712</v>
      </c>
      <c r="M5027" s="4" t="s">
        <v>3878</v>
      </c>
    </row>
    <row r="5028" spans="1:13" x14ac:dyDescent="0.3">
      <c r="A5028" t="s">
        <v>2542</v>
      </c>
      <c r="B5028" s="1">
        <v>598008</v>
      </c>
      <c r="C5028" t="s">
        <v>3052</v>
      </c>
      <c r="D5028" t="s">
        <v>9143</v>
      </c>
      <c r="E5028" s="2">
        <v>2018</v>
      </c>
      <c r="F5028" t="s">
        <v>8710</v>
      </c>
      <c r="G5028" t="s">
        <v>3093</v>
      </c>
      <c r="H5028" t="s">
        <v>3098</v>
      </c>
      <c r="I5028" s="1">
        <v>1800</v>
      </c>
      <c r="K5028" t="s">
        <v>8712</v>
      </c>
      <c r="M5028" s="4" t="s">
        <v>3879</v>
      </c>
    </row>
    <row r="5029" spans="1:13" x14ac:dyDescent="0.3">
      <c r="A5029" t="s">
        <v>2542</v>
      </c>
      <c r="B5029" s="1">
        <v>598008</v>
      </c>
      <c r="C5029" t="s">
        <v>3052</v>
      </c>
      <c r="D5029" t="s">
        <v>9143</v>
      </c>
      <c r="E5029" s="2">
        <v>2018</v>
      </c>
      <c r="F5029" t="s">
        <v>8710</v>
      </c>
      <c r="G5029" t="s">
        <v>3093</v>
      </c>
      <c r="H5029" t="s">
        <v>3098</v>
      </c>
      <c r="I5029" s="1">
        <v>8000</v>
      </c>
      <c r="K5029" t="s">
        <v>8712</v>
      </c>
      <c r="M5029" s="4" t="s">
        <v>3879</v>
      </c>
    </row>
    <row r="5030" spans="1:13" x14ac:dyDescent="0.3">
      <c r="A5030" t="s">
        <v>2542</v>
      </c>
      <c r="B5030" s="1">
        <v>565000</v>
      </c>
      <c r="C5030" t="s">
        <v>3052</v>
      </c>
      <c r="D5030" t="s">
        <v>9143</v>
      </c>
      <c r="E5030" s="2">
        <v>2018</v>
      </c>
      <c r="F5030" t="s">
        <v>8710</v>
      </c>
      <c r="G5030" t="s">
        <v>3093</v>
      </c>
      <c r="H5030" t="s">
        <v>3094</v>
      </c>
      <c r="I5030" s="1">
        <v>5000</v>
      </c>
      <c r="K5030" t="s">
        <v>8712</v>
      </c>
      <c r="M5030" s="4" t="s">
        <v>3880</v>
      </c>
    </row>
    <row r="5031" spans="1:13" x14ac:dyDescent="0.3">
      <c r="A5031" t="s">
        <v>2542</v>
      </c>
      <c r="B5031" s="1">
        <v>720000</v>
      </c>
      <c r="C5031" t="s">
        <v>3052</v>
      </c>
      <c r="D5031" t="s">
        <v>9143</v>
      </c>
      <c r="E5031" s="2">
        <v>2018</v>
      </c>
      <c r="F5031" t="s">
        <v>8710</v>
      </c>
      <c r="G5031" t="s">
        <v>3093</v>
      </c>
      <c r="H5031" t="s">
        <v>3102</v>
      </c>
      <c r="K5031" t="s">
        <v>8712</v>
      </c>
      <c r="M5031" s="4" t="s">
        <v>3881</v>
      </c>
    </row>
    <row r="5032" spans="1:13" x14ac:dyDescent="0.3">
      <c r="A5032" t="s">
        <v>2542</v>
      </c>
      <c r="B5032" s="1">
        <v>645000</v>
      </c>
      <c r="C5032" t="s">
        <v>3052</v>
      </c>
      <c r="D5032" t="s">
        <v>9143</v>
      </c>
      <c r="E5032" s="2">
        <v>2018</v>
      </c>
      <c r="F5032" t="s">
        <v>8710</v>
      </c>
      <c r="G5032" t="s">
        <v>3093</v>
      </c>
      <c r="H5032" t="s">
        <v>3099</v>
      </c>
      <c r="I5032" s="1">
        <v>9000</v>
      </c>
      <c r="K5032" t="s">
        <v>8712</v>
      </c>
      <c r="M5032" s="4" t="s">
        <v>3882</v>
      </c>
    </row>
    <row r="5033" spans="1:13" x14ac:dyDescent="0.3">
      <c r="A5033" t="s">
        <v>2542</v>
      </c>
      <c r="B5033" s="1">
        <v>595000</v>
      </c>
      <c r="C5033" t="s">
        <v>3052</v>
      </c>
      <c r="D5033" t="s">
        <v>9143</v>
      </c>
      <c r="E5033" s="2">
        <v>2018</v>
      </c>
      <c r="F5033" t="s">
        <v>8710</v>
      </c>
      <c r="G5033" t="s">
        <v>3093</v>
      </c>
      <c r="H5033" t="s">
        <v>3098</v>
      </c>
      <c r="I5033" s="1">
        <v>4399</v>
      </c>
      <c r="K5033" t="s">
        <v>8712</v>
      </c>
      <c r="M5033" s="4" t="s">
        <v>3883</v>
      </c>
    </row>
    <row r="5034" spans="1:13" x14ac:dyDescent="0.3">
      <c r="A5034" t="s">
        <v>2542</v>
      </c>
      <c r="B5034" s="1">
        <v>595000</v>
      </c>
      <c r="C5034" t="s">
        <v>3052</v>
      </c>
      <c r="D5034" t="s">
        <v>9143</v>
      </c>
      <c r="E5034" s="2">
        <v>2018</v>
      </c>
      <c r="F5034" t="s">
        <v>8710</v>
      </c>
      <c r="G5034" t="s">
        <v>3093</v>
      </c>
      <c r="H5034" t="s">
        <v>3094</v>
      </c>
      <c r="I5034" s="1">
        <v>5000</v>
      </c>
      <c r="K5034" t="s">
        <v>8712</v>
      </c>
      <c r="M5034" s="4" t="s">
        <v>3884</v>
      </c>
    </row>
    <row r="5035" spans="1:13" x14ac:dyDescent="0.3">
      <c r="A5035" t="s">
        <v>2542</v>
      </c>
      <c r="B5035" s="1">
        <v>595000</v>
      </c>
      <c r="C5035" t="s">
        <v>3052</v>
      </c>
      <c r="D5035" t="s">
        <v>9143</v>
      </c>
      <c r="E5035" s="2">
        <v>2018</v>
      </c>
      <c r="F5035" t="s">
        <v>8710</v>
      </c>
      <c r="G5035" t="s">
        <v>3093</v>
      </c>
      <c r="H5035" t="s">
        <v>3102</v>
      </c>
      <c r="I5035" s="1">
        <v>1800</v>
      </c>
      <c r="K5035" t="s">
        <v>8712</v>
      </c>
      <c r="M5035" s="4" t="s">
        <v>3884</v>
      </c>
    </row>
    <row r="5036" spans="1:13" x14ac:dyDescent="0.3">
      <c r="A5036" t="s">
        <v>2542</v>
      </c>
      <c r="B5036" s="1">
        <v>595000</v>
      </c>
      <c r="C5036" t="s">
        <v>3052</v>
      </c>
      <c r="D5036" t="s">
        <v>9143</v>
      </c>
      <c r="E5036" s="2">
        <v>2018</v>
      </c>
      <c r="F5036" t="s">
        <v>8710</v>
      </c>
      <c r="G5036" t="s">
        <v>3093</v>
      </c>
      <c r="H5036" t="s">
        <v>3094</v>
      </c>
      <c r="I5036" s="1">
        <v>5800</v>
      </c>
      <c r="K5036" t="s">
        <v>8712</v>
      </c>
      <c r="M5036" s="4" t="s">
        <v>3884</v>
      </c>
    </row>
    <row r="5037" spans="1:13" x14ac:dyDescent="0.3">
      <c r="A5037" t="s">
        <v>2542</v>
      </c>
      <c r="B5037" s="1">
        <v>598008</v>
      </c>
      <c r="C5037" t="s">
        <v>3052</v>
      </c>
      <c r="D5037" t="s">
        <v>9143</v>
      </c>
      <c r="E5037" s="2">
        <v>2018</v>
      </c>
      <c r="F5037" t="s">
        <v>8710</v>
      </c>
      <c r="G5037" t="s">
        <v>3093</v>
      </c>
      <c r="H5037" t="s">
        <v>3098</v>
      </c>
      <c r="I5037" s="1">
        <v>2400</v>
      </c>
      <c r="K5037" t="s">
        <v>8712</v>
      </c>
      <c r="M5037" s="4" t="s">
        <v>3885</v>
      </c>
    </row>
    <row r="5038" spans="1:13" x14ac:dyDescent="0.3">
      <c r="A5038" t="s">
        <v>2542</v>
      </c>
      <c r="B5038" s="1">
        <v>575000</v>
      </c>
      <c r="C5038" t="s">
        <v>3052</v>
      </c>
      <c r="D5038" t="s">
        <v>9143</v>
      </c>
      <c r="E5038" s="2">
        <v>2018</v>
      </c>
      <c r="F5038" t="s">
        <v>8710</v>
      </c>
      <c r="G5038" t="s">
        <v>3093</v>
      </c>
      <c r="H5038" t="s">
        <v>3102</v>
      </c>
      <c r="I5038" s="1">
        <v>6000</v>
      </c>
      <c r="K5038" t="s">
        <v>8712</v>
      </c>
      <c r="M5038" s="4" t="s">
        <v>3886</v>
      </c>
    </row>
    <row r="5039" spans="1:13" x14ac:dyDescent="0.3">
      <c r="A5039" t="s">
        <v>2542</v>
      </c>
      <c r="B5039" s="1">
        <v>598008</v>
      </c>
      <c r="C5039" t="s">
        <v>3052</v>
      </c>
      <c r="D5039" t="s">
        <v>9143</v>
      </c>
      <c r="E5039" s="2">
        <v>2018</v>
      </c>
      <c r="F5039" t="s">
        <v>8710</v>
      </c>
      <c r="G5039" t="s">
        <v>3093</v>
      </c>
      <c r="H5039" t="s">
        <v>3098</v>
      </c>
      <c r="I5039" s="1">
        <v>2000</v>
      </c>
      <c r="K5039" t="s">
        <v>8712</v>
      </c>
      <c r="M5039" s="4" t="s">
        <v>3885</v>
      </c>
    </row>
    <row r="5040" spans="1:13" x14ac:dyDescent="0.3">
      <c r="A5040" t="s">
        <v>2542</v>
      </c>
      <c r="B5040" s="1">
        <v>598008</v>
      </c>
      <c r="C5040" t="s">
        <v>3052</v>
      </c>
      <c r="D5040" t="s">
        <v>9143</v>
      </c>
      <c r="E5040" s="2">
        <v>2018</v>
      </c>
      <c r="F5040" t="s">
        <v>8710</v>
      </c>
      <c r="G5040" t="s">
        <v>3093</v>
      </c>
      <c r="H5040" t="s">
        <v>3102</v>
      </c>
      <c r="I5040" s="1">
        <v>1800</v>
      </c>
      <c r="K5040" t="s">
        <v>8712</v>
      </c>
      <c r="M5040" s="4" t="s">
        <v>3885</v>
      </c>
    </row>
    <row r="5041" spans="1:13" x14ac:dyDescent="0.3">
      <c r="A5041" t="s">
        <v>2543</v>
      </c>
      <c r="B5041" s="1">
        <v>588000</v>
      </c>
      <c r="C5041" t="s">
        <v>3052</v>
      </c>
      <c r="D5041" t="s">
        <v>9143</v>
      </c>
      <c r="E5041" s="2">
        <v>2018</v>
      </c>
      <c r="F5041" t="s">
        <v>8710</v>
      </c>
      <c r="G5041" t="s">
        <v>3092</v>
      </c>
      <c r="I5041" s="1">
        <v>7969</v>
      </c>
      <c r="K5041" t="s">
        <v>8712</v>
      </c>
      <c r="M5041" s="4" t="s">
        <v>3887</v>
      </c>
    </row>
    <row r="5042" spans="1:13" x14ac:dyDescent="0.3">
      <c r="A5042" t="s">
        <v>2543</v>
      </c>
      <c r="B5042" s="1">
        <v>485000</v>
      </c>
      <c r="C5042" t="s">
        <v>3052</v>
      </c>
      <c r="D5042" t="s">
        <v>9143</v>
      </c>
      <c r="E5042" s="2">
        <v>2018</v>
      </c>
      <c r="F5042" t="s">
        <v>8710</v>
      </c>
      <c r="G5042" t="s">
        <v>3092</v>
      </c>
      <c r="H5042" t="s">
        <v>3099</v>
      </c>
      <c r="I5042" s="1">
        <v>13000</v>
      </c>
      <c r="K5042" t="s">
        <v>8712</v>
      </c>
      <c r="M5042" s="4" t="s">
        <v>3888</v>
      </c>
    </row>
    <row r="5043" spans="1:13" x14ac:dyDescent="0.3">
      <c r="A5043" t="s">
        <v>2543</v>
      </c>
      <c r="B5043" s="1">
        <v>530000</v>
      </c>
      <c r="C5043" t="s">
        <v>3052</v>
      </c>
      <c r="D5043" t="s">
        <v>9143</v>
      </c>
      <c r="E5043" s="2">
        <v>2018</v>
      </c>
      <c r="F5043" t="s">
        <v>8710</v>
      </c>
      <c r="G5043" t="s">
        <v>3092</v>
      </c>
      <c r="H5043" t="s">
        <v>3103</v>
      </c>
      <c r="I5043" s="1">
        <v>1900</v>
      </c>
      <c r="K5043" t="s">
        <v>8712</v>
      </c>
      <c r="M5043" s="4" t="s">
        <v>8254</v>
      </c>
    </row>
    <row r="5044" spans="1:13" x14ac:dyDescent="0.3">
      <c r="A5044" t="s">
        <v>2543</v>
      </c>
      <c r="B5044" s="1">
        <v>530000</v>
      </c>
      <c r="C5044" t="s">
        <v>3052</v>
      </c>
      <c r="D5044" t="s">
        <v>9143</v>
      </c>
      <c r="E5044" s="2">
        <v>2018</v>
      </c>
      <c r="F5044" t="s">
        <v>8710</v>
      </c>
      <c r="G5044" t="s">
        <v>3092</v>
      </c>
      <c r="H5044" t="s">
        <v>3103</v>
      </c>
      <c r="I5044" s="1">
        <v>2000</v>
      </c>
      <c r="K5044" t="s">
        <v>8712</v>
      </c>
      <c r="M5044" s="4" t="s">
        <v>8254</v>
      </c>
    </row>
    <row r="5045" spans="1:13" x14ac:dyDescent="0.3">
      <c r="A5045" t="s">
        <v>2543</v>
      </c>
      <c r="B5045" s="1">
        <v>530000</v>
      </c>
      <c r="C5045" t="s">
        <v>3052</v>
      </c>
      <c r="D5045" t="s">
        <v>9143</v>
      </c>
      <c r="E5045" s="2">
        <v>2018</v>
      </c>
      <c r="F5045" t="s">
        <v>8710</v>
      </c>
      <c r="G5045" t="s">
        <v>3092</v>
      </c>
      <c r="H5045" t="s">
        <v>3103</v>
      </c>
      <c r="I5045" s="1">
        <v>2000</v>
      </c>
      <c r="K5045" t="s">
        <v>8712</v>
      </c>
      <c r="M5045" s="4" t="s">
        <v>8255</v>
      </c>
    </row>
    <row r="5046" spans="1:13" x14ac:dyDescent="0.3">
      <c r="A5046" t="s">
        <v>2543</v>
      </c>
      <c r="B5046" s="1">
        <v>518088</v>
      </c>
      <c r="C5046" t="s">
        <v>3052</v>
      </c>
      <c r="D5046" t="s">
        <v>9143</v>
      </c>
      <c r="E5046" s="2">
        <v>2018</v>
      </c>
      <c r="F5046" t="s">
        <v>8710</v>
      </c>
      <c r="G5046" t="s">
        <v>3092</v>
      </c>
      <c r="H5046" t="s">
        <v>3103</v>
      </c>
      <c r="I5046" s="1">
        <v>2500</v>
      </c>
      <c r="K5046" t="s">
        <v>8712</v>
      </c>
      <c r="M5046" s="4" t="s">
        <v>8256</v>
      </c>
    </row>
    <row r="5047" spans="1:13" x14ac:dyDescent="0.3">
      <c r="A5047" t="s">
        <v>2543</v>
      </c>
      <c r="B5047" s="1">
        <v>530000</v>
      </c>
      <c r="C5047" t="s">
        <v>3052</v>
      </c>
      <c r="D5047" t="s">
        <v>9143</v>
      </c>
      <c r="E5047" s="2">
        <v>2018</v>
      </c>
      <c r="F5047" t="s">
        <v>8710</v>
      </c>
      <c r="G5047" t="s">
        <v>3092</v>
      </c>
      <c r="H5047" t="s">
        <v>3098</v>
      </c>
      <c r="I5047" s="1">
        <v>15500</v>
      </c>
      <c r="K5047" t="s">
        <v>8712</v>
      </c>
      <c r="M5047" s="4" t="s">
        <v>8254</v>
      </c>
    </row>
    <row r="5048" spans="1:13" x14ac:dyDescent="0.3">
      <c r="A5048" t="s">
        <v>2543</v>
      </c>
      <c r="B5048" s="1">
        <v>660000</v>
      </c>
      <c r="C5048" t="s">
        <v>3052</v>
      </c>
      <c r="D5048" t="s">
        <v>9143</v>
      </c>
      <c r="E5048" s="2">
        <v>2018</v>
      </c>
      <c r="F5048" t="s">
        <v>8710</v>
      </c>
      <c r="G5048" t="s">
        <v>3092</v>
      </c>
      <c r="H5048" t="s">
        <v>3097</v>
      </c>
      <c r="I5048" s="1">
        <v>5800</v>
      </c>
      <c r="K5048" t="s">
        <v>8712</v>
      </c>
      <c r="M5048" s="4" t="s">
        <v>8257</v>
      </c>
    </row>
    <row r="5049" spans="1:13" x14ac:dyDescent="0.3">
      <c r="A5049" t="s">
        <v>2543</v>
      </c>
      <c r="B5049" s="1">
        <v>585000</v>
      </c>
      <c r="C5049" t="s">
        <v>3052</v>
      </c>
      <c r="D5049" t="s">
        <v>9143</v>
      </c>
      <c r="E5049" s="2">
        <v>2018</v>
      </c>
      <c r="F5049" t="s">
        <v>8710</v>
      </c>
      <c r="G5049" t="s">
        <v>3092</v>
      </c>
      <c r="H5049" t="s">
        <v>3104</v>
      </c>
      <c r="I5049" s="1">
        <v>3000</v>
      </c>
      <c r="K5049" t="s">
        <v>8712</v>
      </c>
      <c r="M5049" s="4" t="s">
        <v>8258</v>
      </c>
    </row>
    <row r="5050" spans="1:13" x14ac:dyDescent="0.3">
      <c r="A5050" t="s">
        <v>2543</v>
      </c>
      <c r="B5050" s="1">
        <v>660000</v>
      </c>
      <c r="C5050" t="s">
        <v>3052</v>
      </c>
      <c r="D5050" t="s">
        <v>9143</v>
      </c>
      <c r="E5050" s="2">
        <v>2018</v>
      </c>
      <c r="F5050" t="s">
        <v>8710</v>
      </c>
      <c r="G5050" t="s">
        <v>3092</v>
      </c>
      <c r="H5050" t="s">
        <v>3097</v>
      </c>
      <c r="I5050" s="1">
        <v>5800</v>
      </c>
      <c r="K5050" t="s">
        <v>8712</v>
      </c>
      <c r="M5050" s="4" t="s">
        <v>8257</v>
      </c>
    </row>
    <row r="5051" spans="1:13" x14ac:dyDescent="0.3">
      <c r="A5051" t="s">
        <v>2543</v>
      </c>
      <c r="B5051" s="1">
        <v>530000</v>
      </c>
      <c r="C5051" t="s">
        <v>3052</v>
      </c>
      <c r="D5051" t="s">
        <v>9143</v>
      </c>
      <c r="E5051" s="2">
        <v>2018</v>
      </c>
      <c r="F5051" t="s">
        <v>8710</v>
      </c>
      <c r="G5051" t="s">
        <v>3092</v>
      </c>
      <c r="H5051" t="s">
        <v>3103</v>
      </c>
      <c r="I5051" s="1">
        <v>1900</v>
      </c>
      <c r="K5051" t="s">
        <v>8712</v>
      </c>
      <c r="M5051" s="4" t="s">
        <v>8254</v>
      </c>
    </row>
    <row r="5052" spans="1:13" x14ac:dyDescent="0.3">
      <c r="A5052" t="s">
        <v>2543</v>
      </c>
      <c r="B5052" s="1">
        <v>598000</v>
      </c>
      <c r="C5052" t="s">
        <v>3052</v>
      </c>
      <c r="D5052" t="s">
        <v>9143</v>
      </c>
      <c r="E5052" s="2">
        <v>2018</v>
      </c>
      <c r="F5052" t="s">
        <v>8710</v>
      </c>
      <c r="G5052" t="s">
        <v>3092</v>
      </c>
      <c r="H5052" t="s">
        <v>3104</v>
      </c>
      <c r="I5052" s="1">
        <v>3000</v>
      </c>
      <c r="K5052" t="s">
        <v>8712</v>
      </c>
      <c r="M5052" s="4" t="s">
        <v>8259</v>
      </c>
    </row>
    <row r="5053" spans="1:13" x14ac:dyDescent="0.3">
      <c r="A5053" t="s">
        <v>2543</v>
      </c>
      <c r="B5053" s="1">
        <v>595000</v>
      </c>
      <c r="C5053" t="s">
        <v>3052</v>
      </c>
      <c r="D5053" t="s">
        <v>9143</v>
      </c>
      <c r="E5053" s="2">
        <v>2018</v>
      </c>
      <c r="F5053" t="s">
        <v>8710</v>
      </c>
      <c r="G5053" t="s">
        <v>3092</v>
      </c>
      <c r="H5053" t="s">
        <v>3102</v>
      </c>
      <c r="I5053" s="1">
        <v>2000</v>
      </c>
      <c r="K5053" t="s">
        <v>8712</v>
      </c>
      <c r="M5053" s="4" t="s">
        <v>8260</v>
      </c>
    </row>
    <row r="5054" spans="1:13" x14ac:dyDescent="0.3">
      <c r="A5054" t="s">
        <v>2543</v>
      </c>
      <c r="B5054" s="1">
        <v>645000</v>
      </c>
      <c r="C5054" t="s">
        <v>3052</v>
      </c>
      <c r="D5054" t="s">
        <v>9143</v>
      </c>
      <c r="E5054" s="2">
        <v>2018</v>
      </c>
      <c r="F5054" t="s">
        <v>8710</v>
      </c>
      <c r="G5054" t="s">
        <v>3092</v>
      </c>
      <c r="H5054" t="s">
        <v>3098</v>
      </c>
      <c r="I5054" s="1">
        <v>1973</v>
      </c>
      <c r="K5054" t="s">
        <v>8712</v>
      </c>
      <c r="M5054" s="4" t="s">
        <v>8261</v>
      </c>
    </row>
    <row r="5055" spans="1:13" x14ac:dyDescent="0.3">
      <c r="A5055" t="s">
        <v>2543</v>
      </c>
      <c r="B5055" s="1">
        <v>520000</v>
      </c>
      <c r="C5055" t="s">
        <v>3052</v>
      </c>
      <c r="D5055" t="s">
        <v>9143</v>
      </c>
      <c r="E5055" s="2">
        <v>2018</v>
      </c>
      <c r="F5055" t="s">
        <v>8710</v>
      </c>
      <c r="G5055" t="s">
        <v>3092</v>
      </c>
      <c r="H5055" t="s">
        <v>3098</v>
      </c>
      <c r="I5055" s="1">
        <v>5000</v>
      </c>
      <c r="K5055" t="s">
        <v>8712</v>
      </c>
      <c r="M5055" s="4" t="s">
        <v>8262</v>
      </c>
    </row>
    <row r="5056" spans="1:13" x14ac:dyDescent="0.3">
      <c r="A5056" t="s">
        <v>2543</v>
      </c>
      <c r="B5056" s="1">
        <v>645000</v>
      </c>
      <c r="C5056" t="s">
        <v>3052</v>
      </c>
      <c r="D5056" t="s">
        <v>9143</v>
      </c>
      <c r="E5056" s="2">
        <v>2018</v>
      </c>
      <c r="F5056" t="s">
        <v>8710</v>
      </c>
      <c r="G5056" t="s">
        <v>3092</v>
      </c>
      <c r="H5056" t="s">
        <v>3097</v>
      </c>
      <c r="I5056" s="1">
        <v>5800</v>
      </c>
      <c r="K5056" t="s">
        <v>8712</v>
      </c>
      <c r="M5056" s="4" t="s">
        <v>8263</v>
      </c>
    </row>
    <row r="5057" spans="1:13" x14ac:dyDescent="0.3">
      <c r="A5057" t="s">
        <v>2543</v>
      </c>
      <c r="B5057" s="1">
        <v>530000</v>
      </c>
      <c r="C5057" t="s">
        <v>3052</v>
      </c>
      <c r="D5057" t="s">
        <v>9143</v>
      </c>
      <c r="E5057" s="2">
        <v>2018</v>
      </c>
      <c r="F5057" t="s">
        <v>8710</v>
      </c>
      <c r="G5057" t="s">
        <v>3092</v>
      </c>
      <c r="H5057" t="s">
        <v>3105</v>
      </c>
      <c r="I5057" s="1">
        <v>2500</v>
      </c>
      <c r="K5057" t="s">
        <v>8712</v>
      </c>
      <c r="M5057" s="4" t="s">
        <v>8254</v>
      </c>
    </row>
    <row r="5058" spans="1:13" x14ac:dyDescent="0.3">
      <c r="A5058" t="s">
        <v>2543</v>
      </c>
      <c r="B5058" s="1">
        <v>515000</v>
      </c>
      <c r="C5058" t="s">
        <v>3052</v>
      </c>
      <c r="D5058" t="s">
        <v>9143</v>
      </c>
      <c r="E5058" s="2">
        <v>2018</v>
      </c>
      <c r="F5058" t="s">
        <v>8710</v>
      </c>
      <c r="G5058" t="s">
        <v>3092</v>
      </c>
      <c r="H5058" t="s">
        <v>3105</v>
      </c>
      <c r="I5058" s="1">
        <v>2500</v>
      </c>
      <c r="K5058" t="s">
        <v>8712</v>
      </c>
      <c r="M5058" s="4" t="s">
        <v>8264</v>
      </c>
    </row>
    <row r="5059" spans="1:13" x14ac:dyDescent="0.3">
      <c r="A5059" t="s">
        <v>2543</v>
      </c>
      <c r="B5059" s="1">
        <v>520000</v>
      </c>
      <c r="C5059" t="s">
        <v>3052</v>
      </c>
      <c r="D5059" t="s">
        <v>9143</v>
      </c>
      <c r="E5059" s="2">
        <v>2018</v>
      </c>
      <c r="F5059" t="s">
        <v>8710</v>
      </c>
      <c r="G5059" t="s">
        <v>3092</v>
      </c>
      <c r="H5059" t="s">
        <v>3105</v>
      </c>
      <c r="I5059" s="1">
        <v>2500</v>
      </c>
      <c r="K5059" t="s">
        <v>8712</v>
      </c>
      <c r="M5059" s="4" t="s">
        <v>8262</v>
      </c>
    </row>
    <row r="5060" spans="1:13" x14ac:dyDescent="0.3">
      <c r="A5060" t="s">
        <v>2543</v>
      </c>
      <c r="B5060" s="1">
        <v>645000</v>
      </c>
      <c r="C5060" t="s">
        <v>3052</v>
      </c>
      <c r="D5060" t="s">
        <v>9143</v>
      </c>
      <c r="E5060" s="2">
        <v>2018</v>
      </c>
      <c r="F5060" t="s">
        <v>8710</v>
      </c>
      <c r="G5060" t="s">
        <v>3092</v>
      </c>
      <c r="H5060" t="s">
        <v>3097</v>
      </c>
      <c r="I5060" s="1">
        <v>5800</v>
      </c>
      <c r="K5060" t="s">
        <v>8712</v>
      </c>
      <c r="M5060" s="4" t="s">
        <v>8263</v>
      </c>
    </row>
    <row r="5061" spans="1:13" x14ac:dyDescent="0.3">
      <c r="A5061" t="s">
        <v>2543</v>
      </c>
      <c r="B5061" s="1">
        <v>533000</v>
      </c>
      <c r="C5061" t="s">
        <v>3052</v>
      </c>
      <c r="D5061" t="s">
        <v>9143</v>
      </c>
      <c r="E5061" s="2">
        <v>2018</v>
      </c>
      <c r="F5061" t="s">
        <v>8710</v>
      </c>
      <c r="G5061" t="s">
        <v>3092</v>
      </c>
      <c r="H5061" t="s">
        <v>3104</v>
      </c>
      <c r="I5061" s="1">
        <v>1900</v>
      </c>
      <c r="K5061" t="s">
        <v>8712</v>
      </c>
      <c r="M5061" s="4" t="s">
        <v>8265</v>
      </c>
    </row>
    <row r="5062" spans="1:13" x14ac:dyDescent="0.3">
      <c r="A5062" t="s">
        <v>2543</v>
      </c>
      <c r="B5062" s="1">
        <v>520000</v>
      </c>
      <c r="C5062" t="s">
        <v>3052</v>
      </c>
      <c r="D5062" t="s">
        <v>9143</v>
      </c>
      <c r="E5062" s="2">
        <v>2018</v>
      </c>
      <c r="F5062" t="s">
        <v>8710</v>
      </c>
      <c r="G5062" t="s">
        <v>3092</v>
      </c>
      <c r="H5062" t="s">
        <v>3098</v>
      </c>
      <c r="I5062" s="1">
        <v>5000</v>
      </c>
      <c r="K5062" t="s">
        <v>8712</v>
      </c>
      <c r="M5062" s="4" t="s">
        <v>8262</v>
      </c>
    </row>
    <row r="5063" spans="1:13" x14ac:dyDescent="0.3">
      <c r="A5063" t="s">
        <v>2543</v>
      </c>
      <c r="B5063" s="1">
        <v>585000</v>
      </c>
      <c r="C5063" t="s">
        <v>3052</v>
      </c>
      <c r="D5063" t="s">
        <v>9143</v>
      </c>
      <c r="E5063" s="2">
        <v>2018</v>
      </c>
      <c r="F5063" t="s">
        <v>8710</v>
      </c>
      <c r="G5063" t="s">
        <v>3092</v>
      </c>
      <c r="H5063" t="s">
        <v>3102</v>
      </c>
      <c r="I5063" s="1">
        <v>8102</v>
      </c>
      <c r="K5063" t="s">
        <v>8712</v>
      </c>
      <c r="M5063" s="4" t="s">
        <v>8266</v>
      </c>
    </row>
    <row r="5064" spans="1:13" x14ac:dyDescent="0.3">
      <c r="A5064" t="s">
        <v>2543</v>
      </c>
      <c r="B5064" s="1">
        <v>625088</v>
      </c>
      <c r="C5064" t="s">
        <v>3052</v>
      </c>
      <c r="D5064" t="s">
        <v>9143</v>
      </c>
      <c r="E5064" s="2">
        <v>2018</v>
      </c>
      <c r="F5064" t="s">
        <v>8710</v>
      </c>
      <c r="G5064" t="s">
        <v>3092</v>
      </c>
      <c r="H5064" t="s">
        <v>3097</v>
      </c>
      <c r="I5064" s="1">
        <v>6200</v>
      </c>
      <c r="K5064" t="s">
        <v>8712</v>
      </c>
      <c r="M5064" s="4" t="s">
        <v>8267</v>
      </c>
    </row>
    <row r="5065" spans="1:13" x14ac:dyDescent="0.3">
      <c r="A5065" t="s">
        <v>2543</v>
      </c>
      <c r="B5065" s="1">
        <v>520000</v>
      </c>
      <c r="C5065" t="s">
        <v>3052</v>
      </c>
      <c r="D5065" t="s">
        <v>9143</v>
      </c>
      <c r="E5065" s="2">
        <v>2018</v>
      </c>
      <c r="F5065" t="s">
        <v>8710</v>
      </c>
      <c r="G5065" t="s">
        <v>3092</v>
      </c>
      <c r="I5065" s="1">
        <v>15528</v>
      </c>
      <c r="K5065" t="s">
        <v>8712</v>
      </c>
      <c r="M5065" s="4" t="s">
        <v>8268</v>
      </c>
    </row>
    <row r="5066" spans="1:13" x14ac:dyDescent="0.3">
      <c r="A5066" t="s">
        <v>2543</v>
      </c>
      <c r="B5066" s="1">
        <v>530000</v>
      </c>
      <c r="C5066" t="s">
        <v>3052</v>
      </c>
      <c r="D5066" t="s">
        <v>9143</v>
      </c>
      <c r="E5066" s="2">
        <v>2018</v>
      </c>
      <c r="F5066" t="s">
        <v>8710</v>
      </c>
      <c r="G5066" t="s">
        <v>3092</v>
      </c>
      <c r="H5066" t="s">
        <v>3105</v>
      </c>
      <c r="I5066" s="1">
        <v>2500</v>
      </c>
      <c r="K5066" t="s">
        <v>9269</v>
      </c>
      <c r="M5066" s="4" t="s">
        <v>8269</v>
      </c>
    </row>
    <row r="5067" spans="1:13" x14ac:dyDescent="0.3">
      <c r="A5067" t="s">
        <v>2543</v>
      </c>
      <c r="B5067" s="1">
        <v>795000</v>
      </c>
      <c r="C5067" t="s">
        <v>3052</v>
      </c>
      <c r="D5067" t="s">
        <v>9143</v>
      </c>
      <c r="E5067" s="2">
        <v>2018</v>
      </c>
      <c r="F5067" t="s">
        <v>8710</v>
      </c>
      <c r="G5067" t="s">
        <v>3092</v>
      </c>
      <c r="H5067" t="s">
        <v>3098</v>
      </c>
      <c r="I5067" s="1">
        <v>887</v>
      </c>
      <c r="K5067" t="s">
        <v>8712</v>
      </c>
      <c r="M5067" s="4" t="s">
        <v>8270</v>
      </c>
    </row>
    <row r="5068" spans="1:13" x14ac:dyDescent="0.3">
      <c r="A5068" t="s">
        <v>2543</v>
      </c>
      <c r="B5068" s="1">
        <v>485000</v>
      </c>
      <c r="C5068" t="s">
        <v>3052</v>
      </c>
      <c r="D5068" t="s">
        <v>9143</v>
      </c>
      <c r="E5068" s="2">
        <v>2018</v>
      </c>
      <c r="F5068" t="s">
        <v>8710</v>
      </c>
      <c r="G5068" t="s">
        <v>3092</v>
      </c>
      <c r="H5068" t="s">
        <v>3099</v>
      </c>
      <c r="K5068" t="s">
        <v>8712</v>
      </c>
      <c r="M5068" s="4" t="s">
        <v>8271</v>
      </c>
    </row>
    <row r="5069" spans="1:13" x14ac:dyDescent="0.3">
      <c r="A5069" t="s">
        <v>2543</v>
      </c>
      <c r="B5069" s="1">
        <v>625008</v>
      </c>
      <c r="C5069" t="s">
        <v>3052</v>
      </c>
      <c r="D5069" t="s">
        <v>9143</v>
      </c>
      <c r="E5069" s="2">
        <v>2018</v>
      </c>
      <c r="F5069" t="s">
        <v>8710</v>
      </c>
      <c r="G5069" t="s">
        <v>3092</v>
      </c>
      <c r="H5069" t="s">
        <v>3098</v>
      </c>
      <c r="I5069" s="1">
        <v>1900</v>
      </c>
      <c r="K5069" t="s">
        <v>8712</v>
      </c>
      <c r="M5069" s="4" t="s">
        <v>8272</v>
      </c>
    </row>
    <row r="5070" spans="1:13" x14ac:dyDescent="0.3">
      <c r="A5070" t="s">
        <v>2543</v>
      </c>
      <c r="B5070" s="1">
        <v>535008</v>
      </c>
      <c r="C5070" t="s">
        <v>3052</v>
      </c>
      <c r="D5070" t="s">
        <v>9143</v>
      </c>
      <c r="E5070" s="2">
        <v>2018</v>
      </c>
      <c r="F5070" t="s">
        <v>8710</v>
      </c>
      <c r="G5070" t="s">
        <v>3092</v>
      </c>
      <c r="H5070" t="s">
        <v>3094</v>
      </c>
      <c r="I5070" s="1">
        <v>2000</v>
      </c>
      <c r="K5070" t="s">
        <v>8712</v>
      </c>
      <c r="M5070" s="4" t="s">
        <v>8273</v>
      </c>
    </row>
    <row r="5071" spans="1:13" x14ac:dyDescent="0.3">
      <c r="A5071" t="s">
        <v>2543</v>
      </c>
      <c r="B5071" s="1">
        <v>625008</v>
      </c>
      <c r="C5071" t="s">
        <v>3052</v>
      </c>
      <c r="D5071" t="s">
        <v>9143</v>
      </c>
      <c r="E5071" s="2">
        <v>2018</v>
      </c>
      <c r="F5071" t="s">
        <v>8710</v>
      </c>
      <c r="G5071" t="s">
        <v>3092</v>
      </c>
      <c r="H5071" t="s">
        <v>3097</v>
      </c>
      <c r="I5071" s="1">
        <v>6200</v>
      </c>
      <c r="K5071" t="s">
        <v>8712</v>
      </c>
      <c r="M5071" s="4" t="s">
        <v>8274</v>
      </c>
    </row>
    <row r="5072" spans="1:13" x14ac:dyDescent="0.3">
      <c r="A5072" t="s">
        <v>2543</v>
      </c>
      <c r="B5072" s="1">
        <v>545000</v>
      </c>
      <c r="C5072" t="s">
        <v>3052</v>
      </c>
      <c r="D5072" t="s">
        <v>9143</v>
      </c>
      <c r="E5072" s="2">
        <v>2018</v>
      </c>
      <c r="F5072" t="s">
        <v>8710</v>
      </c>
      <c r="G5072" t="s">
        <v>3092</v>
      </c>
      <c r="H5072" t="s">
        <v>3098</v>
      </c>
      <c r="I5072" s="1">
        <v>5000</v>
      </c>
      <c r="K5072" t="s">
        <v>9269</v>
      </c>
      <c r="M5072" s="4" t="s">
        <v>8275</v>
      </c>
    </row>
    <row r="5073" spans="1:13" x14ac:dyDescent="0.3">
      <c r="A5073" t="s">
        <v>2543</v>
      </c>
      <c r="B5073" s="1">
        <v>545000</v>
      </c>
      <c r="C5073" t="s">
        <v>3052</v>
      </c>
      <c r="D5073" t="s">
        <v>9143</v>
      </c>
      <c r="E5073" s="2">
        <v>2018</v>
      </c>
      <c r="F5073" t="s">
        <v>8710</v>
      </c>
      <c r="G5073" t="s">
        <v>3092</v>
      </c>
      <c r="H5073" t="s">
        <v>3094</v>
      </c>
      <c r="I5073" s="1">
        <v>13000</v>
      </c>
      <c r="K5073" t="s">
        <v>8712</v>
      </c>
      <c r="M5073" s="4" t="s">
        <v>8275</v>
      </c>
    </row>
    <row r="5074" spans="1:13" x14ac:dyDescent="0.3">
      <c r="A5074" t="s">
        <v>2543</v>
      </c>
      <c r="B5074" s="1">
        <v>680000</v>
      </c>
      <c r="C5074" t="s">
        <v>3052</v>
      </c>
      <c r="D5074" t="s">
        <v>9143</v>
      </c>
      <c r="E5074" s="2">
        <v>2018</v>
      </c>
      <c r="F5074" t="s">
        <v>8710</v>
      </c>
      <c r="G5074" t="s">
        <v>3092</v>
      </c>
      <c r="H5074" t="s">
        <v>3105</v>
      </c>
      <c r="I5074" s="1">
        <v>1000</v>
      </c>
      <c r="K5074" t="s">
        <v>8712</v>
      </c>
      <c r="M5074" s="4" t="s">
        <v>8276</v>
      </c>
    </row>
    <row r="5075" spans="1:13" x14ac:dyDescent="0.3">
      <c r="A5075" t="s">
        <v>2543</v>
      </c>
      <c r="B5075" s="1">
        <v>650000</v>
      </c>
      <c r="C5075" t="s">
        <v>3052</v>
      </c>
      <c r="D5075" t="s">
        <v>9143</v>
      </c>
      <c r="E5075" s="2">
        <v>2018</v>
      </c>
      <c r="F5075" t="s">
        <v>8710</v>
      </c>
      <c r="G5075" t="s">
        <v>3092</v>
      </c>
      <c r="H5075" t="s">
        <v>3094</v>
      </c>
      <c r="I5075" s="1">
        <v>13000</v>
      </c>
      <c r="K5075" t="s">
        <v>8712</v>
      </c>
      <c r="M5075" s="4" t="s">
        <v>8277</v>
      </c>
    </row>
    <row r="5076" spans="1:13" x14ac:dyDescent="0.3">
      <c r="A5076" t="s">
        <v>2543</v>
      </c>
      <c r="B5076" s="1">
        <v>545000</v>
      </c>
      <c r="C5076" t="s">
        <v>3052</v>
      </c>
      <c r="D5076" t="s">
        <v>9143</v>
      </c>
      <c r="E5076" s="2">
        <v>2018</v>
      </c>
      <c r="F5076" t="s">
        <v>8710</v>
      </c>
      <c r="G5076" t="s">
        <v>3092</v>
      </c>
      <c r="H5076" t="s">
        <v>3098</v>
      </c>
      <c r="I5076" s="1">
        <v>5000</v>
      </c>
      <c r="K5076" t="s">
        <v>8712</v>
      </c>
      <c r="M5076" s="4" t="s">
        <v>8278</v>
      </c>
    </row>
    <row r="5077" spans="1:13" x14ac:dyDescent="0.3">
      <c r="A5077" t="s">
        <v>2543</v>
      </c>
      <c r="B5077" s="1">
        <v>630000</v>
      </c>
      <c r="C5077" t="s">
        <v>3052</v>
      </c>
      <c r="D5077" t="s">
        <v>9143</v>
      </c>
      <c r="E5077" s="2">
        <v>2018</v>
      </c>
      <c r="F5077" t="s">
        <v>8710</v>
      </c>
      <c r="G5077" t="s">
        <v>3092</v>
      </c>
      <c r="H5077" t="s">
        <v>3098</v>
      </c>
      <c r="I5077" s="1">
        <v>1900</v>
      </c>
      <c r="K5077" t="s">
        <v>8712</v>
      </c>
      <c r="M5077" s="4" t="s">
        <v>8279</v>
      </c>
    </row>
    <row r="5078" spans="1:13" x14ac:dyDescent="0.3">
      <c r="A5078" t="s">
        <v>2543</v>
      </c>
      <c r="B5078" s="1">
        <v>595000</v>
      </c>
      <c r="C5078" t="s">
        <v>3052</v>
      </c>
      <c r="D5078" t="s">
        <v>9143</v>
      </c>
      <c r="E5078" s="2">
        <v>2018</v>
      </c>
      <c r="F5078" t="s">
        <v>8710</v>
      </c>
      <c r="G5078" t="s">
        <v>3092</v>
      </c>
      <c r="H5078" t="s">
        <v>3094</v>
      </c>
      <c r="K5078" t="s">
        <v>8712</v>
      </c>
      <c r="M5078" s="4" t="s">
        <v>8280</v>
      </c>
    </row>
    <row r="5079" spans="1:13" x14ac:dyDescent="0.3">
      <c r="A5079" t="s">
        <v>2543</v>
      </c>
      <c r="B5079" s="1">
        <v>610000</v>
      </c>
      <c r="C5079" t="s">
        <v>3052</v>
      </c>
      <c r="D5079" t="s">
        <v>9143</v>
      </c>
      <c r="E5079" s="2">
        <v>2018</v>
      </c>
      <c r="F5079" t="s">
        <v>8710</v>
      </c>
      <c r="G5079" t="s">
        <v>3092</v>
      </c>
      <c r="H5079" t="s">
        <v>3104</v>
      </c>
      <c r="I5079" s="1">
        <v>9000</v>
      </c>
      <c r="K5079" t="s">
        <v>8712</v>
      </c>
      <c r="M5079" s="4" t="s">
        <v>8281</v>
      </c>
    </row>
    <row r="5080" spans="1:13" x14ac:dyDescent="0.3">
      <c r="A5080" t="s">
        <v>2543</v>
      </c>
      <c r="B5080" s="1">
        <v>555000</v>
      </c>
      <c r="C5080" t="s">
        <v>3052</v>
      </c>
      <c r="D5080" t="s">
        <v>9143</v>
      </c>
      <c r="E5080" s="2">
        <v>2018</v>
      </c>
      <c r="F5080" t="s">
        <v>8710</v>
      </c>
      <c r="G5080" t="s">
        <v>3092</v>
      </c>
      <c r="H5080" t="s">
        <v>3102</v>
      </c>
      <c r="I5080" s="1">
        <v>11800</v>
      </c>
      <c r="K5080" t="s">
        <v>8712</v>
      </c>
      <c r="M5080" s="4" t="s">
        <v>8282</v>
      </c>
    </row>
    <row r="5081" spans="1:13" x14ac:dyDescent="0.3">
      <c r="A5081" t="s">
        <v>2543</v>
      </c>
      <c r="B5081" s="1">
        <v>588000</v>
      </c>
      <c r="C5081" t="s">
        <v>3052</v>
      </c>
      <c r="D5081" t="s">
        <v>9143</v>
      </c>
      <c r="E5081" s="2">
        <v>2018</v>
      </c>
      <c r="F5081" t="s">
        <v>8710</v>
      </c>
      <c r="G5081" t="s">
        <v>3092</v>
      </c>
      <c r="H5081" t="s">
        <v>3099</v>
      </c>
      <c r="I5081" s="1">
        <v>18348</v>
      </c>
      <c r="K5081" t="s">
        <v>8712</v>
      </c>
      <c r="M5081" s="4" t="s">
        <v>8283</v>
      </c>
    </row>
    <row r="5082" spans="1:13" x14ac:dyDescent="0.3">
      <c r="A5082" t="s">
        <v>2543</v>
      </c>
      <c r="B5082" s="1">
        <v>635000</v>
      </c>
      <c r="C5082" t="s">
        <v>3052</v>
      </c>
      <c r="D5082" t="s">
        <v>9143</v>
      </c>
      <c r="E5082" s="2">
        <v>2018</v>
      </c>
      <c r="F5082" t="s">
        <v>8710</v>
      </c>
      <c r="G5082" t="s">
        <v>3092</v>
      </c>
      <c r="H5082" t="s">
        <v>3097</v>
      </c>
      <c r="I5082" s="1">
        <v>5000</v>
      </c>
      <c r="K5082" t="s">
        <v>8712</v>
      </c>
      <c r="M5082" s="4" t="s">
        <v>8284</v>
      </c>
    </row>
    <row r="5083" spans="1:13" x14ac:dyDescent="0.3">
      <c r="A5083" t="s">
        <v>2543</v>
      </c>
      <c r="B5083" s="1">
        <v>630000</v>
      </c>
      <c r="C5083" t="s">
        <v>3052</v>
      </c>
      <c r="D5083" t="s">
        <v>9143</v>
      </c>
      <c r="E5083" s="2">
        <v>2018</v>
      </c>
      <c r="F5083" t="s">
        <v>8710</v>
      </c>
      <c r="G5083" t="s">
        <v>3092</v>
      </c>
      <c r="H5083" t="s">
        <v>3098</v>
      </c>
      <c r="I5083" s="1">
        <v>1900</v>
      </c>
      <c r="K5083" t="s">
        <v>8712</v>
      </c>
      <c r="M5083" s="4" t="s">
        <v>8285</v>
      </c>
    </row>
    <row r="5084" spans="1:13" x14ac:dyDescent="0.3">
      <c r="A5084" t="s">
        <v>2543</v>
      </c>
      <c r="B5084" s="1">
        <v>548000</v>
      </c>
      <c r="C5084" t="s">
        <v>3052</v>
      </c>
      <c r="D5084" t="s">
        <v>9143</v>
      </c>
      <c r="E5084" s="2">
        <v>2018</v>
      </c>
      <c r="F5084" t="s">
        <v>8710</v>
      </c>
      <c r="G5084" t="s">
        <v>3092</v>
      </c>
      <c r="H5084" t="s">
        <v>3099</v>
      </c>
      <c r="I5084" s="1">
        <v>3308</v>
      </c>
      <c r="K5084" t="s">
        <v>8712</v>
      </c>
      <c r="M5084" s="4" t="s">
        <v>8286</v>
      </c>
    </row>
    <row r="5085" spans="1:13" x14ac:dyDescent="0.3">
      <c r="A5085" t="s">
        <v>2543</v>
      </c>
      <c r="B5085" s="1">
        <v>588000</v>
      </c>
      <c r="C5085" t="s">
        <v>3052</v>
      </c>
      <c r="D5085" t="s">
        <v>9143</v>
      </c>
      <c r="E5085" s="2">
        <v>2018</v>
      </c>
      <c r="F5085" t="s">
        <v>8710</v>
      </c>
      <c r="G5085" t="s">
        <v>3092</v>
      </c>
      <c r="H5085" t="s">
        <v>3099</v>
      </c>
      <c r="K5085" t="s">
        <v>8712</v>
      </c>
      <c r="M5085" s="4" t="s">
        <v>8287</v>
      </c>
    </row>
    <row r="5086" spans="1:13" x14ac:dyDescent="0.3">
      <c r="A5086" t="s">
        <v>2543</v>
      </c>
      <c r="B5086" s="1">
        <v>595000</v>
      </c>
      <c r="C5086" t="s">
        <v>3052</v>
      </c>
      <c r="D5086" t="s">
        <v>9143</v>
      </c>
      <c r="E5086" s="2">
        <v>2018</v>
      </c>
      <c r="F5086" t="s">
        <v>8710</v>
      </c>
      <c r="G5086" t="s">
        <v>3092</v>
      </c>
      <c r="H5086" t="s">
        <v>3098</v>
      </c>
      <c r="K5086" t="s">
        <v>8712</v>
      </c>
      <c r="M5086" s="4" t="s">
        <v>8288</v>
      </c>
    </row>
    <row r="5087" spans="1:13" x14ac:dyDescent="0.3">
      <c r="A5087" t="s">
        <v>2543</v>
      </c>
      <c r="B5087" s="1">
        <v>585000</v>
      </c>
      <c r="C5087" t="s">
        <v>3052</v>
      </c>
      <c r="D5087" t="s">
        <v>9143</v>
      </c>
      <c r="E5087" s="2">
        <v>2018</v>
      </c>
      <c r="F5087" t="s">
        <v>8710</v>
      </c>
      <c r="G5087" t="s">
        <v>3092</v>
      </c>
      <c r="H5087" t="s">
        <v>3098</v>
      </c>
      <c r="I5087" s="1">
        <v>1800</v>
      </c>
      <c r="K5087" t="s">
        <v>8712</v>
      </c>
      <c r="M5087" s="4" t="s">
        <v>8289</v>
      </c>
    </row>
    <row r="5088" spans="1:13" x14ac:dyDescent="0.3">
      <c r="A5088" t="s">
        <v>2543</v>
      </c>
      <c r="B5088" s="1">
        <v>585000</v>
      </c>
      <c r="C5088" t="s">
        <v>3052</v>
      </c>
      <c r="D5088" t="s">
        <v>9143</v>
      </c>
      <c r="E5088" s="2">
        <v>2018</v>
      </c>
      <c r="F5088" t="s">
        <v>8710</v>
      </c>
      <c r="G5088" t="s">
        <v>3092</v>
      </c>
      <c r="H5088" t="s">
        <v>3094</v>
      </c>
      <c r="K5088" t="s">
        <v>8712</v>
      </c>
      <c r="M5088" s="4" t="s">
        <v>8289</v>
      </c>
    </row>
    <row r="5089" spans="1:13" x14ac:dyDescent="0.3">
      <c r="A5089" t="s">
        <v>2543</v>
      </c>
      <c r="B5089" s="1">
        <v>605000</v>
      </c>
      <c r="C5089" t="s">
        <v>3052</v>
      </c>
      <c r="D5089" t="s">
        <v>9143</v>
      </c>
      <c r="E5089" s="2">
        <v>2018</v>
      </c>
      <c r="F5089" t="s">
        <v>8710</v>
      </c>
      <c r="G5089" t="s">
        <v>3092</v>
      </c>
      <c r="H5089" t="s">
        <v>3094</v>
      </c>
      <c r="I5089" s="1">
        <v>1500</v>
      </c>
      <c r="K5089" t="s">
        <v>8712</v>
      </c>
      <c r="M5089" s="4" t="s">
        <v>8290</v>
      </c>
    </row>
    <row r="5090" spans="1:13" x14ac:dyDescent="0.3">
      <c r="A5090" t="s">
        <v>2543</v>
      </c>
      <c r="B5090" s="1">
        <v>560000</v>
      </c>
      <c r="C5090" t="s">
        <v>3052</v>
      </c>
      <c r="D5090" t="s">
        <v>9143</v>
      </c>
      <c r="E5090" s="2">
        <v>2018</v>
      </c>
      <c r="F5090" t="s">
        <v>8710</v>
      </c>
      <c r="G5090" t="s">
        <v>3092</v>
      </c>
      <c r="H5090" t="s">
        <v>3098</v>
      </c>
      <c r="I5090" s="1">
        <v>2100</v>
      </c>
      <c r="K5090" t="s">
        <v>8712</v>
      </c>
      <c r="M5090" s="4" t="s">
        <v>8291</v>
      </c>
    </row>
    <row r="5091" spans="1:13" x14ac:dyDescent="0.3">
      <c r="A5091" t="s">
        <v>2543</v>
      </c>
      <c r="B5091" s="1">
        <v>570000</v>
      </c>
      <c r="C5091" t="s">
        <v>3052</v>
      </c>
      <c r="D5091" t="s">
        <v>9143</v>
      </c>
      <c r="E5091" s="2">
        <v>2018</v>
      </c>
      <c r="F5091" t="s">
        <v>8710</v>
      </c>
      <c r="G5091" t="s">
        <v>3092</v>
      </c>
      <c r="H5091" t="s">
        <v>3105</v>
      </c>
      <c r="I5091" s="1">
        <v>1900</v>
      </c>
      <c r="K5091" t="s">
        <v>8712</v>
      </c>
      <c r="M5091" s="4" t="s">
        <v>8292</v>
      </c>
    </row>
    <row r="5092" spans="1:13" x14ac:dyDescent="0.3">
      <c r="A5092" t="s">
        <v>2543</v>
      </c>
      <c r="B5092" s="1">
        <v>535000</v>
      </c>
      <c r="C5092" t="s">
        <v>3052</v>
      </c>
      <c r="D5092" t="s">
        <v>9143</v>
      </c>
      <c r="E5092" s="2">
        <v>2018</v>
      </c>
      <c r="F5092" t="s">
        <v>8710</v>
      </c>
      <c r="G5092" t="s">
        <v>3092</v>
      </c>
      <c r="H5092" t="s">
        <v>3098</v>
      </c>
      <c r="K5092" t="s">
        <v>8712</v>
      </c>
      <c r="M5092" s="4" t="s">
        <v>8293</v>
      </c>
    </row>
    <row r="5093" spans="1:13" x14ac:dyDescent="0.3">
      <c r="A5093" t="s">
        <v>2543</v>
      </c>
      <c r="B5093" s="1">
        <v>550000</v>
      </c>
      <c r="C5093" t="s">
        <v>3052</v>
      </c>
      <c r="D5093" t="s">
        <v>9143</v>
      </c>
      <c r="E5093" s="2">
        <v>2018</v>
      </c>
      <c r="F5093" t="s">
        <v>8710</v>
      </c>
      <c r="G5093" t="s">
        <v>3092</v>
      </c>
      <c r="H5093" t="s">
        <v>3098</v>
      </c>
      <c r="K5093" t="s">
        <v>8712</v>
      </c>
      <c r="M5093" s="4" t="s">
        <v>8294</v>
      </c>
    </row>
    <row r="5094" spans="1:13" x14ac:dyDescent="0.3">
      <c r="A5094" t="s">
        <v>2543</v>
      </c>
      <c r="B5094" s="1">
        <v>535000</v>
      </c>
      <c r="C5094" t="s">
        <v>3052</v>
      </c>
      <c r="D5094" t="s">
        <v>9143</v>
      </c>
      <c r="E5094" s="2">
        <v>2018</v>
      </c>
      <c r="F5094" t="s">
        <v>8710</v>
      </c>
      <c r="G5094" t="s">
        <v>3092</v>
      </c>
      <c r="H5094" t="s">
        <v>3105</v>
      </c>
      <c r="I5094" s="1">
        <v>1900</v>
      </c>
      <c r="K5094" t="s">
        <v>8712</v>
      </c>
      <c r="M5094" s="4" t="s">
        <v>8293</v>
      </c>
    </row>
    <row r="5095" spans="1:13" x14ac:dyDescent="0.3">
      <c r="A5095" t="s">
        <v>2543</v>
      </c>
      <c r="B5095" s="1">
        <v>498008</v>
      </c>
      <c r="C5095" t="s">
        <v>3052</v>
      </c>
      <c r="D5095" t="s">
        <v>9143</v>
      </c>
      <c r="E5095" s="2">
        <v>2018</v>
      </c>
      <c r="F5095" t="s">
        <v>8710</v>
      </c>
      <c r="G5095" t="s">
        <v>3092</v>
      </c>
      <c r="H5095" t="s">
        <v>3102</v>
      </c>
      <c r="I5095" s="1">
        <v>11000</v>
      </c>
      <c r="K5095" t="s">
        <v>8712</v>
      </c>
      <c r="M5095" s="4" t="s">
        <v>8295</v>
      </c>
    </row>
    <row r="5096" spans="1:13" x14ac:dyDescent="0.3">
      <c r="A5096" t="s">
        <v>2543</v>
      </c>
      <c r="B5096" s="1">
        <v>485000</v>
      </c>
      <c r="C5096" t="s">
        <v>3052</v>
      </c>
      <c r="D5096" t="s">
        <v>9143</v>
      </c>
      <c r="E5096" s="2">
        <v>2018</v>
      </c>
      <c r="F5096" t="s">
        <v>8710</v>
      </c>
      <c r="G5096" t="s">
        <v>3092</v>
      </c>
      <c r="H5096" t="s">
        <v>3094</v>
      </c>
      <c r="I5096" s="1">
        <v>5000</v>
      </c>
      <c r="K5096" t="s">
        <v>9269</v>
      </c>
      <c r="M5096" s="4" t="s">
        <v>8296</v>
      </c>
    </row>
    <row r="5097" spans="1:13" x14ac:dyDescent="0.3">
      <c r="A5097" t="s">
        <v>2543</v>
      </c>
      <c r="B5097" s="1">
        <v>598000</v>
      </c>
      <c r="C5097" t="s">
        <v>3052</v>
      </c>
      <c r="D5097" t="s">
        <v>9143</v>
      </c>
      <c r="E5097" s="2">
        <v>2018</v>
      </c>
      <c r="F5097" t="s">
        <v>8710</v>
      </c>
      <c r="G5097" t="s">
        <v>3092</v>
      </c>
      <c r="H5097" t="s">
        <v>3099</v>
      </c>
      <c r="I5097" s="1">
        <v>15000</v>
      </c>
      <c r="K5097" t="s">
        <v>8712</v>
      </c>
      <c r="M5097" s="4" t="s">
        <v>8297</v>
      </c>
    </row>
    <row r="5098" spans="1:13" x14ac:dyDescent="0.3">
      <c r="A5098" t="s">
        <v>2543</v>
      </c>
      <c r="B5098" s="1">
        <v>625000</v>
      </c>
      <c r="C5098" t="s">
        <v>3052</v>
      </c>
      <c r="D5098" t="s">
        <v>9143</v>
      </c>
      <c r="E5098" s="2">
        <v>2018</v>
      </c>
      <c r="F5098" t="s">
        <v>8710</v>
      </c>
      <c r="G5098" t="s">
        <v>3092</v>
      </c>
      <c r="H5098" t="s">
        <v>3097</v>
      </c>
      <c r="I5098" s="1">
        <v>5800</v>
      </c>
      <c r="K5098" t="s">
        <v>8712</v>
      </c>
      <c r="M5098" s="4" t="s">
        <v>8298</v>
      </c>
    </row>
    <row r="5099" spans="1:13" x14ac:dyDescent="0.3">
      <c r="A5099" t="s">
        <v>2543</v>
      </c>
      <c r="B5099" s="1">
        <v>528000</v>
      </c>
      <c r="C5099" t="s">
        <v>3052</v>
      </c>
      <c r="D5099" t="s">
        <v>9143</v>
      </c>
      <c r="E5099" s="2">
        <v>2018</v>
      </c>
      <c r="F5099" t="s">
        <v>8710</v>
      </c>
      <c r="G5099" t="s">
        <v>3092</v>
      </c>
      <c r="H5099" t="s">
        <v>3098</v>
      </c>
      <c r="I5099" s="1">
        <v>6800</v>
      </c>
      <c r="K5099" t="s">
        <v>9269</v>
      </c>
      <c r="M5099" s="4" t="s">
        <v>8299</v>
      </c>
    </row>
    <row r="5100" spans="1:13" x14ac:dyDescent="0.3">
      <c r="A5100" t="s">
        <v>2543</v>
      </c>
      <c r="B5100" s="1">
        <v>530000</v>
      </c>
      <c r="C5100" t="s">
        <v>3052</v>
      </c>
      <c r="D5100" t="s">
        <v>9143</v>
      </c>
      <c r="E5100" s="2">
        <v>2018</v>
      </c>
      <c r="F5100" t="s">
        <v>8710</v>
      </c>
      <c r="G5100" t="s">
        <v>3092</v>
      </c>
      <c r="H5100" t="s">
        <v>3102</v>
      </c>
      <c r="I5100" s="1">
        <v>3300</v>
      </c>
      <c r="K5100" t="s">
        <v>8712</v>
      </c>
      <c r="M5100" s="4" t="s">
        <v>8269</v>
      </c>
    </row>
    <row r="5101" spans="1:13" x14ac:dyDescent="0.3">
      <c r="A5101" t="s">
        <v>2543</v>
      </c>
      <c r="B5101" s="1">
        <v>585000</v>
      </c>
      <c r="C5101" t="s">
        <v>3052</v>
      </c>
      <c r="D5101" t="s">
        <v>9143</v>
      </c>
      <c r="E5101" s="2">
        <v>2018</v>
      </c>
      <c r="F5101" t="s">
        <v>8710</v>
      </c>
      <c r="G5101" t="s">
        <v>3092</v>
      </c>
      <c r="H5101" t="s">
        <v>3098</v>
      </c>
      <c r="I5101" s="1">
        <v>3800</v>
      </c>
      <c r="K5101" t="s">
        <v>8712</v>
      </c>
      <c r="M5101" s="4" t="s">
        <v>8300</v>
      </c>
    </row>
    <row r="5102" spans="1:13" x14ac:dyDescent="0.3">
      <c r="A5102" t="s">
        <v>2543</v>
      </c>
      <c r="B5102" s="1">
        <v>625000</v>
      </c>
      <c r="C5102" t="s">
        <v>3052</v>
      </c>
      <c r="D5102" t="s">
        <v>9143</v>
      </c>
      <c r="E5102" s="2">
        <v>2018</v>
      </c>
      <c r="F5102" t="s">
        <v>8710</v>
      </c>
      <c r="G5102" t="s">
        <v>3092</v>
      </c>
      <c r="H5102" t="s">
        <v>3097</v>
      </c>
      <c r="I5102" s="1">
        <v>6000</v>
      </c>
      <c r="K5102" t="s">
        <v>8712</v>
      </c>
      <c r="M5102" s="4" t="s">
        <v>8298</v>
      </c>
    </row>
    <row r="5103" spans="1:13" x14ac:dyDescent="0.3">
      <c r="A5103" t="s">
        <v>2543</v>
      </c>
      <c r="B5103" s="1">
        <v>559000</v>
      </c>
      <c r="C5103" t="s">
        <v>3052</v>
      </c>
      <c r="D5103" t="s">
        <v>9143</v>
      </c>
      <c r="E5103" s="2">
        <v>2018</v>
      </c>
      <c r="F5103" t="s">
        <v>8710</v>
      </c>
      <c r="G5103" t="s">
        <v>3092</v>
      </c>
      <c r="H5103" t="s">
        <v>3102</v>
      </c>
      <c r="I5103" s="1">
        <v>15000</v>
      </c>
      <c r="K5103" t="s">
        <v>8712</v>
      </c>
      <c r="M5103" s="4" t="s">
        <v>8301</v>
      </c>
    </row>
    <row r="5104" spans="1:13" x14ac:dyDescent="0.3">
      <c r="A5104" t="s">
        <v>2543</v>
      </c>
      <c r="B5104" s="1">
        <v>548000</v>
      </c>
      <c r="C5104" t="s">
        <v>3052</v>
      </c>
      <c r="D5104" t="s">
        <v>9143</v>
      </c>
      <c r="E5104" s="2">
        <v>2018</v>
      </c>
      <c r="F5104" t="s">
        <v>8710</v>
      </c>
      <c r="G5104" t="s">
        <v>3092</v>
      </c>
      <c r="H5104" t="s">
        <v>3098</v>
      </c>
      <c r="I5104" s="1">
        <v>29000</v>
      </c>
      <c r="K5104" t="s">
        <v>8712</v>
      </c>
      <c r="M5104" s="4" t="s">
        <v>8302</v>
      </c>
    </row>
    <row r="5105" spans="1:13" x14ac:dyDescent="0.3">
      <c r="A5105" t="s">
        <v>2543</v>
      </c>
      <c r="B5105" s="1">
        <v>505000</v>
      </c>
      <c r="C5105" t="s">
        <v>3052</v>
      </c>
      <c r="D5105" t="s">
        <v>9143</v>
      </c>
      <c r="E5105" s="2">
        <v>2018</v>
      </c>
      <c r="F5105" t="s">
        <v>8710</v>
      </c>
      <c r="G5105" t="s">
        <v>3092</v>
      </c>
      <c r="H5105" t="s">
        <v>3098</v>
      </c>
      <c r="I5105" s="1">
        <v>14000</v>
      </c>
      <c r="K5105" t="s">
        <v>8712</v>
      </c>
      <c r="M5105" s="4" t="s">
        <v>8303</v>
      </c>
    </row>
    <row r="5106" spans="1:13" x14ac:dyDescent="0.3">
      <c r="A5106" t="s">
        <v>2543</v>
      </c>
      <c r="B5106" s="1">
        <v>605008</v>
      </c>
      <c r="C5106" t="s">
        <v>3052</v>
      </c>
      <c r="D5106" t="s">
        <v>9143</v>
      </c>
      <c r="E5106" s="2">
        <v>2018</v>
      </c>
      <c r="F5106" t="s">
        <v>8710</v>
      </c>
      <c r="G5106" t="s">
        <v>3092</v>
      </c>
      <c r="H5106" t="s">
        <v>3097</v>
      </c>
      <c r="I5106" s="1">
        <v>7050</v>
      </c>
      <c r="K5106" t="s">
        <v>8712</v>
      </c>
      <c r="M5106" s="4" t="s">
        <v>8304</v>
      </c>
    </row>
    <row r="5107" spans="1:13" x14ac:dyDescent="0.3">
      <c r="A5107" t="s">
        <v>2543</v>
      </c>
      <c r="B5107" s="1">
        <v>485000</v>
      </c>
      <c r="C5107" t="s">
        <v>3052</v>
      </c>
      <c r="D5107" t="s">
        <v>9143</v>
      </c>
      <c r="E5107" s="2">
        <v>2018</v>
      </c>
      <c r="F5107" t="s">
        <v>8710</v>
      </c>
      <c r="G5107" t="s">
        <v>3092</v>
      </c>
      <c r="H5107" t="s">
        <v>3098</v>
      </c>
      <c r="I5107" s="1">
        <v>15000</v>
      </c>
      <c r="K5107" t="s">
        <v>8712</v>
      </c>
      <c r="M5107" s="4" t="s">
        <v>8296</v>
      </c>
    </row>
    <row r="5108" spans="1:13" x14ac:dyDescent="0.3">
      <c r="A5108" t="s">
        <v>2543</v>
      </c>
      <c r="B5108" s="1">
        <v>610000</v>
      </c>
      <c r="C5108" t="s">
        <v>3052</v>
      </c>
      <c r="D5108" t="s">
        <v>9143</v>
      </c>
      <c r="E5108" s="2">
        <v>2018</v>
      </c>
      <c r="F5108" t="s">
        <v>8710</v>
      </c>
      <c r="G5108" t="s">
        <v>3092</v>
      </c>
      <c r="H5108" t="s">
        <v>3099</v>
      </c>
      <c r="I5108" s="1">
        <v>13864</v>
      </c>
      <c r="K5108" t="s">
        <v>8712</v>
      </c>
      <c r="M5108" s="4" t="s">
        <v>8305</v>
      </c>
    </row>
    <row r="5109" spans="1:13" x14ac:dyDescent="0.3">
      <c r="A5109" t="s">
        <v>2543</v>
      </c>
      <c r="B5109" s="1">
        <v>518000</v>
      </c>
      <c r="C5109" t="s">
        <v>3052</v>
      </c>
      <c r="D5109" t="s">
        <v>9143</v>
      </c>
      <c r="E5109" s="2">
        <v>2018</v>
      </c>
      <c r="F5109" t="s">
        <v>8710</v>
      </c>
      <c r="G5109" t="s">
        <v>3092</v>
      </c>
      <c r="H5109" t="s">
        <v>3098</v>
      </c>
      <c r="I5109" s="1">
        <v>6800</v>
      </c>
      <c r="K5109" t="s">
        <v>8712</v>
      </c>
      <c r="M5109" s="4" t="s">
        <v>8306</v>
      </c>
    </row>
    <row r="5110" spans="1:13" x14ac:dyDescent="0.3">
      <c r="A5110" t="s">
        <v>2543</v>
      </c>
      <c r="B5110" s="1">
        <v>558000</v>
      </c>
      <c r="C5110" t="s">
        <v>3052</v>
      </c>
      <c r="D5110" t="s">
        <v>9143</v>
      </c>
      <c r="E5110" s="2">
        <v>2018</v>
      </c>
      <c r="F5110" t="s">
        <v>8710</v>
      </c>
      <c r="G5110" t="s">
        <v>3092</v>
      </c>
      <c r="H5110" t="s">
        <v>3099</v>
      </c>
      <c r="I5110" s="1">
        <v>78000</v>
      </c>
      <c r="K5110" t="s">
        <v>8712</v>
      </c>
      <c r="M5110" s="4" t="s">
        <v>8307</v>
      </c>
    </row>
    <row r="5111" spans="1:13" x14ac:dyDescent="0.3">
      <c r="A5111" t="s">
        <v>2543</v>
      </c>
      <c r="B5111" s="1">
        <v>528000</v>
      </c>
      <c r="C5111" t="s">
        <v>3052</v>
      </c>
      <c r="D5111" t="s">
        <v>9143</v>
      </c>
      <c r="E5111" s="2">
        <v>2018</v>
      </c>
      <c r="F5111" t="s">
        <v>8710</v>
      </c>
      <c r="G5111" t="s">
        <v>3092</v>
      </c>
      <c r="H5111" t="s">
        <v>3102</v>
      </c>
      <c r="I5111" s="1">
        <v>3300</v>
      </c>
      <c r="K5111" t="s">
        <v>8712</v>
      </c>
      <c r="M5111" s="4" t="s">
        <v>8299</v>
      </c>
    </row>
    <row r="5112" spans="1:13" x14ac:dyDescent="0.3">
      <c r="A5112" t="s">
        <v>2543</v>
      </c>
      <c r="B5112" s="1">
        <v>548000</v>
      </c>
      <c r="C5112" t="s">
        <v>3052</v>
      </c>
      <c r="D5112" t="s">
        <v>9143</v>
      </c>
      <c r="E5112" s="2">
        <v>2018</v>
      </c>
      <c r="F5112" t="s">
        <v>8710</v>
      </c>
      <c r="G5112" t="s">
        <v>3092</v>
      </c>
      <c r="H5112" t="s">
        <v>3094</v>
      </c>
      <c r="I5112" s="1">
        <v>1111</v>
      </c>
      <c r="K5112" t="s">
        <v>8712</v>
      </c>
      <c r="M5112" s="4" t="s">
        <v>8308</v>
      </c>
    </row>
    <row r="5113" spans="1:13" x14ac:dyDescent="0.3">
      <c r="A5113" t="s">
        <v>2543</v>
      </c>
      <c r="B5113" s="1">
        <v>558000</v>
      </c>
      <c r="C5113" t="s">
        <v>3052</v>
      </c>
      <c r="D5113" t="s">
        <v>9143</v>
      </c>
      <c r="E5113" s="2">
        <v>2018</v>
      </c>
      <c r="F5113" t="s">
        <v>8710</v>
      </c>
      <c r="G5113" t="s">
        <v>3092</v>
      </c>
      <c r="I5113" s="1">
        <v>78000</v>
      </c>
      <c r="K5113" t="s">
        <v>8712</v>
      </c>
      <c r="M5113" s="4" t="s">
        <v>8309</v>
      </c>
    </row>
    <row r="5114" spans="1:13" x14ac:dyDescent="0.3">
      <c r="A5114" t="s">
        <v>2543</v>
      </c>
      <c r="B5114" s="1">
        <v>558000</v>
      </c>
      <c r="C5114" t="s">
        <v>3052</v>
      </c>
      <c r="D5114" t="s">
        <v>9143</v>
      </c>
      <c r="E5114" s="2">
        <v>2018</v>
      </c>
      <c r="F5114" t="s">
        <v>8710</v>
      </c>
      <c r="G5114" t="s">
        <v>3092</v>
      </c>
      <c r="I5114" s="1">
        <v>13000</v>
      </c>
      <c r="K5114" t="s">
        <v>8712</v>
      </c>
      <c r="M5114" s="4" t="s">
        <v>8310</v>
      </c>
    </row>
    <row r="5115" spans="1:13" x14ac:dyDescent="0.3">
      <c r="A5115" t="s">
        <v>2543</v>
      </c>
      <c r="B5115" s="1">
        <v>585000</v>
      </c>
      <c r="C5115" t="s">
        <v>3052</v>
      </c>
      <c r="D5115" t="s">
        <v>9143</v>
      </c>
      <c r="E5115" s="2">
        <v>2018</v>
      </c>
      <c r="F5115" t="s">
        <v>8710</v>
      </c>
      <c r="G5115" t="s">
        <v>3092</v>
      </c>
      <c r="H5115" t="s">
        <v>3105</v>
      </c>
      <c r="I5115" s="1">
        <v>1900</v>
      </c>
      <c r="K5115" t="s">
        <v>8712</v>
      </c>
      <c r="M5115" s="4" t="s">
        <v>8289</v>
      </c>
    </row>
    <row r="5116" spans="1:13" x14ac:dyDescent="0.3">
      <c r="A5116" t="s">
        <v>2543</v>
      </c>
      <c r="B5116" s="1">
        <v>485000</v>
      </c>
      <c r="C5116" t="s">
        <v>3052</v>
      </c>
      <c r="D5116" t="s">
        <v>9143</v>
      </c>
      <c r="E5116" s="2">
        <v>2018</v>
      </c>
      <c r="F5116" t="s">
        <v>8710</v>
      </c>
      <c r="G5116" t="s">
        <v>3092</v>
      </c>
      <c r="H5116" t="s">
        <v>3102</v>
      </c>
      <c r="I5116" s="1">
        <v>16000</v>
      </c>
      <c r="K5116" t="s">
        <v>8712</v>
      </c>
      <c r="M5116" s="4" t="s">
        <v>3888</v>
      </c>
    </row>
    <row r="5117" spans="1:13" x14ac:dyDescent="0.3">
      <c r="A5117" t="s">
        <v>2543</v>
      </c>
      <c r="B5117" s="1">
        <v>660088</v>
      </c>
      <c r="C5117" t="s">
        <v>3052</v>
      </c>
      <c r="D5117" t="s">
        <v>9143</v>
      </c>
      <c r="E5117" s="2">
        <v>2018</v>
      </c>
      <c r="F5117" t="s">
        <v>8710</v>
      </c>
      <c r="G5117" t="s">
        <v>3092</v>
      </c>
      <c r="H5117" t="s">
        <v>3098</v>
      </c>
      <c r="I5117" s="1">
        <v>1900</v>
      </c>
      <c r="K5117" t="s">
        <v>8712</v>
      </c>
      <c r="M5117" s="4" t="s">
        <v>3889</v>
      </c>
    </row>
    <row r="5118" spans="1:13" x14ac:dyDescent="0.3">
      <c r="A5118" t="s">
        <v>2543</v>
      </c>
      <c r="B5118" s="1">
        <v>485000</v>
      </c>
      <c r="C5118" t="s">
        <v>3052</v>
      </c>
      <c r="D5118" t="s">
        <v>9143</v>
      </c>
      <c r="E5118" s="2">
        <v>2018</v>
      </c>
      <c r="F5118" t="s">
        <v>8710</v>
      </c>
      <c r="G5118" t="s">
        <v>3092</v>
      </c>
      <c r="H5118" t="s">
        <v>3105</v>
      </c>
      <c r="I5118" s="1">
        <v>10000</v>
      </c>
      <c r="K5118" t="s">
        <v>8712</v>
      </c>
      <c r="M5118" s="4" t="s">
        <v>3888</v>
      </c>
    </row>
    <row r="5119" spans="1:13" x14ac:dyDescent="0.3">
      <c r="A5119" t="s">
        <v>2543</v>
      </c>
      <c r="B5119" s="1">
        <v>485000</v>
      </c>
      <c r="C5119" t="s">
        <v>3052</v>
      </c>
      <c r="D5119" t="s">
        <v>9143</v>
      </c>
      <c r="E5119" s="2">
        <v>2018</v>
      </c>
      <c r="F5119" t="s">
        <v>8710</v>
      </c>
      <c r="G5119" t="s">
        <v>3092</v>
      </c>
      <c r="H5119" t="s">
        <v>3098</v>
      </c>
      <c r="I5119" s="1">
        <v>9000</v>
      </c>
      <c r="K5119" t="s">
        <v>8712</v>
      </c>
      <c r="M5119" s="4" t="s">
        <v>3888</v>
      </c>
    </row>
    <row r="5120" spans="1:13" x14ac:dyDescent="0.3">
      <c r="A5120" t="s">
        <v>2543</v>
      </c>
      <c r="B5120" s="1">
        <v>720000</v>
      </c>
      <c r="C5120" t="s">
        <v>3052</v>
      </c>
      <c r="D5120" t="s">
        <v>9143</v>
      </c>
      <c r="E5120" s="2">
        <v>2018</v>
      </c>
      <c r="F5120" t="s">
        <v>8710</v>
      </c>
      <c r="G5120" t="s">
        <v>3092</v>
      </c>
      <c r="H5120" t="s">
        <v>3098</v>
      </c>
      <c r="I5120" s="1">
        <v>4200</v>
      </c>
      <c r="K5120" t="s">
        <v>8712</v>
      </c>
      <c r="M5120" s="4" t="s">
        <v>3890</v>
      </c>
    </row>
    <row r="5121" spans="1:13" x14ac:dyDescent="0.3">
      <c r="A5121" t="s">
        <v>2543</v>
      </c>
      <c r="B5121" s="1">
        <v>485000</v>
      </c>
      <c r="C5121" t="s">
        <v>3052</v>
      </c>
      <c r="D5121" t="s">
        <v>9143</v>
      </c>
      <c r="E5121" s="2">
        <v>2018</v>
      </c>
      <c r="F5121" t="s">
        <v>8710</v>
      </c>
      <c r="G5121" t="s">
        <v>3092</v>
      </c>
      <c r="H5121" t="s">
        <v>3098</v>
      </c>
      <c r="I5121" s="1">
        <v>12000</v>
      </c>
      <c r="K5121" t="s">
        <v>8712</v>
      </c>
      <c r="M5121" s="4" t="s">
        <v>3888</v>
      </c>
    </row>
    <row r="5122" spans="1:13" x14ac:dyDescent="0.3">
      <c r="A5122" t="s">
        <v>2543</v>
      </c>
      <c r="B5122" s="1">
        <v>505008</v>
      </c>
      <c r="C5122" t="s">
        <v>3052</v>
      </c>
      <c r="D5122" t="s">
        <v>9143</v>
      </c>
      <c r="E5122" s="2">
        <v>2018</v>
      </c>
      <c r="F5122" t="s">
        <v>8710</v>
      </c>
      <c r="G5122" t="s">
        <v>3092</v>
      </c>
      <c r="H5122" t="s">
        <v>3094</v>
      </c>
      <c r="I5122" s="1">
        <v>1500</v>
      </c>
      <c r="K5122" t="s">
        <v>8712</v>
      </c>
      <c r="M5122" s="4" t="s">
        <v>3891</v>
      </c>
    </row>
    <row r="5123" spans="1:13" x14ac:dyDescent="0.3">
      <c r="A5123" t="s">
        <v>2544</v>
      </c>
      <c r="B5123" s="1">
        <v>728000</v>
      </c>
      <c r="C5123" t="s">
        <v>3052</v>
      </c>
      <c r="D5123" t="s">
        <v>9143</v>
      </c>
      <c r="E5123" s="2">
        <v>2018</v>
      </c>
      <c r="F5123" t="s">
        <v>8710</v>
      </c>
      <c r="G5123" t="s">
        <v>3093</v>
      </c>
      <c r="H5123" t="s">
        <v>3094</v>
      </c>
      <c r="K5123" t="s">
        <v>8807</v>
      </c>
      <c r="M5123" s="4" t="s">
        <v>8311</v>
      </c>
    </row>
    <row r="5124" spans="1:13" x14ac:dyDescent="0.3">
      <c r="A5124" t="s">
        <v>2545</v>
      </c>
      <c r="B5124" s="1">
        <v>488008</v>
      </c>
      <c r="C5124" t="s">
        <v>3052</v>
      </c>
      <c r="D5124" t="s">
        <v>9143</v>
      </c>
      <c r="E5124" s="2">
        <v>2018</v>
      </c>
      <c r="F5124" t="s">
        <v>8710</v>
      </c>
      <c r="G5124" t="s">
        <v>3092</v>
      </c>
      <c r="H5124" t="s">
        <v>3099</v>
      </c>
      <c r="I5124" s="1">
        <v>6000</v>
      </c>
      <c r="K5124" t="s">
        <v>8806</v>
      </c>
      <c r="M5124" s="4" t="s">
        <v>8312</v>
      </c>
    </row>
    <row r="5125" spans="1:13" x14ac:dyDescent="0.3">
      <c r="A5125" t="s">
        <v>2545</v>
      </c>
      <c r="B5125" s="1">
        <v>498008</v>
      </c>
      <c r="C5125" t="s">
        <v>3052</v>
      </c>
      <c r="D5125" t="s">
        <v>9143</v>
      </c>
      <c r="E5125" s="2">
        <v>2018</v>
      </c>
      <c r="F5125" t="s">
        <v>8710</v>
      </c>
      <c r="G5125" t="s">
        <v>3092</v>
      </c>
      <c r="H5125" t="s">
        <v>3096</v>
      </c>
      <c r="I5125" s="1">
        <v>4100</v>
      </c>
      <c r="K5125" t="s">
        <v>8806</v>
      </c>
      <c r="M5125" s="4" t="s">
        <v>8313</v>
      </c>
    </row>
    <row r="5126" spans="1:13" x14ac:dyDescent="0.3">
      <c r="A5126" t="s">
        <v>2545</v>
      </c>
      <c r="B5126" s="1">
        <v>510000</v>
      </c>
      <c r="C5126" t="s">
        <v>3052</v>
      </c>
      <c r="D5126" t="s">
        <v>9143</v>
      </c>
      <c r="E5126" s="2">
        <v>2018</v>
      </c>
      <c r="F5126" t="s">
        <v>8710</v>
      </c>
      <c r="G5126" t="s">
        <v>3092</v>
      </c>
      <c r="H5126" t="s">
        <v>3096</v>
      </c>
      <c r="I5126" s="1">
        <v>4100</v>
      </c>
      <c r="K5126" t="s">
        <v>8806</v>
      </c>
      <c r="M5126" s="4" t="s">
        <v>8314</v>
      </c>
    </row>
    <row r="5127" spans="1:13" x14ac:dyDescent="0.3">
      <c r="A5127" t="s">
        <v>2545</v>
      </c>
      <c r="B5127" s="1">
        <v>500000</v>
      </c>
      <c r="C5127" t="s">
        <v>3052</v>
      </c>
      <c r="D5127" t="s">
        <v>9143</v>
      </c>
      <c r="E5127" s="2">
        <v>2018</v>
      </c>
      <c r="F5127" t="s">
        <v>8710</v>
      </c>
      <c r="G5127" t="s">
        <v>3092</v>
      </c>
      <c r="H5127" t="s">
        <v>3096</v>
      </c>
      <c r="I5127" s="1">
        <v>4100</v>
      </c>
      <c r="K5127" t="s">
        <v>8806</v>
      </c>
      <c r="M5127" s="4" t="s">
        <v>8315</v>
      </c>
    </row>
    <row r="5128" spans="1:13" x14ac:dyDescent="0.3">
      <c r="A5128" t="s">
        <v>2546</v>
      </c>
      <c r="B5128" s="1">
        <v>560000</v>
      </c>
      <c r="C5128" t="s">
        <v>3052</v>
      </c>
      <c r="D5128" t="s">
        <v>9143</v>
      </c>
      <c r="E5128" s="2">
        <v>2018</v>
      </c>
      <c r="F5128" t="s">
        <v>8710</v>
      </c>
      <c r="G5128" t="s">
        <v>3092</v>
      </c>
      <c r="H5128" t="s">
        <v>3105</v>
      </c>
      <c r="I5128" s="1">
        <v>1545</v>
      </c>
      <c r="K5128" t="str">
        <f>RIGHT(A5128, LEN(A5128) - SEARCH(D5128,A5128) - LEN(D5128) )</f>
        <v>1.3 MT</v>
      </c>
      <c r="M5128" s="4" t="s">
        <v>8316</v>
      </c>
    </row>
    <row r="5129" spans="1:13" x14ac:dyDescent="0.3">
      <c r="A5129" t="s">
        <v>2547</v>
      </c>
      <c r="B5129" s="1">
        <v>675008</v>
      </c>
      <c r="C5129" t="s">
        <v>3052</v>
      </c>
      <c r="D5129" t="s">
        <v>9143</v>
      </c>
      <c r="E5129" s="2">
        <v>2018</v>
      </c>
      <c r="F5129" t="s">
        <v>8710</v>
      </c>
      <c r="G5129" t="s">
        <v>3093</v>
      </c>
      <c r="H5129" t="s">
        <v>3098</v>
      </c>
      <c r="I5129" s="1">
        <v>2300</v>
      </c>
      <c r="K5129" t="s">
        <v>8868</v>
      </c>
      <c r="M5129" s="4" t="s">
        <v>8317</v>
      </c>
    </row>
    <row r="5130" spans="1:13" x14ac:dyDescent="0.3">
      <c r="A5130" t="s">
        <v>2548</v>
      </c>
      <c r="B5130" s="1">
        <v>828000</v>
      </c>
      <c r="C5130" t="s">
        <v>3052</v>
      </c>
      <c r="D5130" t="s">
        <v>9143</v>
      </c>
      <c r="E5130" s="2">
        <v>2018</v>
      </c>
      <c r="F5130" t="s">
        <v>8710</v>
      </c>
      <c r="G5130" t="s">
        <v>3093</v>
      </c>
      <c r="H5130" t="s">
        <v>3096</v>
      </c>
      <c r="I5130" s="1">
        <v>2000</v>
      </c>
      <c r="K5130" t="s">
        <v>8807</v>
      </c>
      <c r="M5130" s="4" t="s">
        <v>8318</v>
      </c>
    </row>
    <row r="5131" spans="1:13" x14ac:dyDescent="0.3">
      <c r="A5131" t="s">
        <v>2548</v>
      </c>
      <c r="B5131" s="1">
        <v>650000</v>
      </c>
      <c r="C5131" t="s">
        <v>3052</v>
      </c>
      <c r="D5131" t="s">
        <v>9143</v>
      </c>
      <c r="E5131" s="2">
        <v>2018</v>
      </c>
      <c r="F5131" t="s">
        <v>8710</v>
      </c>
      <c r="G5131" t="s">
        <v>3093</v>
      </c>
      <c r="H5131" t="s">
        <v>3096</v>
      </c>
      <c r="I5131" s="1">
        <v>1</v>
      </c>
      <c r="K5131" t="s">
        <v>8807</v>
      </c>
      <c r="M5131" s="4" t="s">
        <v>8319</v>
      </c>
    </row>
    <row r="5132" spans="1:13" x14ac:dyDescent="0.3">
      <c r="A5132" t="s">
        <v>2548</v>
      </c>
      <c r="B5132" s="1">
        <v>828000</v>
      </c>
      <c r="C5132" t="s">
        <v>3052</v>
      </c>
      <c r="D5132" t="s">
        <v>9143</v>
      </c>
      <c r="E5132" s="2">
        <v>2018</v>
      </c>
      <c r="F5132" t="s">
        <v>8710</v>
      </c>
      <c r="G5132" t="s">
        <v>3093</v>
      </c>
      <c r="H5132" t="s">
        <v>3096</v>
      </c>
      <c r="I5132" s="1">
        <v>3000</v>
      </c>
      <c r="K5132" t="s">
        <v>8807</v>
      </c>
      <c r="M5132" s="4" t="s">
        <v>8320</v>
      </c>
    </row>
    <row r="5133" spans="1:13" x14ac:dyDescent="0.3">
      <c r="A5133" t="s">
        <v>2548</v>
      </c>
      <c r="B5133" s="1">
        <v>768000</v>
      </c>
      <c r="C5133" t="s">
        <v>3052</v>
      </c>
      <c r="D5133" t="s">
        <v>9143</v>
      </c>
      <c r="E5133" s="2">
        <v>2018</v>
      </c>
      <c r="F5133" t="s">
        <v>8710</v>
      </c>
      <c r="G5133" t="s">
        <v>3093</v>
      </c>
      <c r="H5133" t="s">
        <v>3099</v>
      </c>
      <c r="I5133" s="1">
        <v>2974</v>
      </c>
      <c r="K5133" t="s">
        <v>8807</v>
      </c>
      <c r="M5133" s="4" t="s">
        <v>8321</v>
      </c>
    </row>
    <row r="5134" spans="1:13" x14ac:dyDescent="0.3">
      <c r="A5134" t="s">
        <v>2548</v>
      </c>
      <c r="B5134" s="1">
        <v>770000</v>
      </c>
      <c r="C5134" t="s">
        <v>3052</v>
      </c>
      <c r="D5134" t="s">
        <v>9143</v>
      </c>
      <c r="E5134" s="2">
        <v>2018</v>
      </c>
      <c r="F5134" t="s">
        <v>8710</v>
      </c>
      <c r="G5134" t="s">
        <v>3093</v>
      </c>
      <c r="H5134" t="s">
        <v>3094</v>
      </c>
      <c r="I5134" s="1">
        <v>3000</v>
      </c>
      <c r="K5134" t="s">
        <v>8807</v>
      </c>
      <c r="M5134" s="4" t="s">
        <v>8322</v>
      </c>
    </row>
    <row r="5135" spans="1:13" x14ac:dyDescent="0.3">
      <c r="A5135" t="s">
        <v>2548</v>
      </c>
      <c r="B5135" s="1">
        <v>785000</v>
      </c>
      <c r="C5135" t="s">
        <v>3052</v>
      </c>
      <c r="D5135" t="s">
        <v>9143</v>
      </c>
      <c r="E5135" s="2">
        <v>2018</v>
      </c>
      <c r="F5135" t="s">
        <v>8710</v>
      </c>
      <c r="G5135" t="s">
        <v>3093</v>
      </c>
      <c r="H5135" t="s">
        <v>3094</v>
      </c>
      <c r="I5135" s="1">
        <v>2000</v>
      </c>
      <c r="K5135" t="s">
        <v>8807</v>
      </c>
      <c r="M5135" s="4" t="s">
        <v>8323</v>
      </c>
    </row>
    <row r="5136" spans="1:13" x14ac:dyDescent="0.3">
      <c r="A5136" t="s">
        <v>2548</v>
      </c>
      <c r="B5136" s="1">
        <v>770000</v>
      </c>
      <c r="C5136" t="s">
        <v>3052</v>
      </c>
      <c r="D5136" t="s">
        <v>9143</v>
      </c>
      <c r="E5136" s="2">
        <v>2018</v>
      </c>
      <c r="F5136" t="s">
        <v>8710</v>
      </c>
      <c r="G5136" t="s">
        <v>3093</v>
      </c>
      <c r="H5136" t="s">
        <v>3094</v>
      </c>
      <c r="I5136" s="1">
        <v>3000</v>
      </c>
      <c r="K5136" t="s">
        <v>8807</v>
      </c>
      <c r="M5136" s="4" t="s">
        <v>8322</v>
      </c>
    </row>
    <row r="5137" spans="1:13" x14ac:dyDescent="0.3">
      <c r="A5137" t="s">
        <v>2548</v>
      </c>
      <c r="B5137" s="1">
        <v>850000</v>
      </c>
      <c r="C5137" t="s">
        <v>3052</v>
      </c>
      <c r="D5137" t="s">
        <v>9143</v>
      </c>
      <c r="E5137" s="2">
        <v>2018</v>
      </c>
      <c r="F5137" t="s">
        <v>8710</v>
      </c>
      <c r="G5137" t="s">
        <v>3093</v>
      </c>
      <c r="H5137" t="s">
        <v>3098</v>
      </c>
      <c r="I5137" s="1">
        <v>30</v>
      </c>
      <c r="K5137" t="s">
        <v>8807</v>
      </c>
      <c r="M5137" s="4" t="s">
        <v>8324</v>
      </c>
    </row>
    <row r="5138" spans="1:13" x14ac:dyDescent="0.3">
      <c r="A5138" t="s">
        <v>2548</v>
      </c>
      <c r="B5138" s="1">
        <v>780000</v>
      </c>
      <c r="C5138" t="s">
        <v>3052</v>
      </c>
      <c r="D5138" t="s">
        <v>9143</v>
      </c>
      <c r="E5138" s="2">
        <v>2018</v>
      </c>
      <c r="F5138" t="s">
        <v>8710</v>
      </c>
      <c r="G5138" t="s">
        <v>3093</v>
      </c>
      <c r="H5138" t="s">
        <v>3094</v>
      </c>
      <c r="I5138" s="1">
        <v>3000</v>
      </c>
      <c r="K5138" t="s">
        <v>8807</v>
      </c>
      <c r="M5138" s="4" t="s">
        <v>8325</v>
      </c>
    </row>
    <row r="5139" spans="1:13" x14ac:dyDescent="0.3">
      <c r="A5139" t="s">
        <v>2548</v>
      </c>
      <c r="B5139" s="1">
        <v>738000</v>
      </c>
      <c r="C5139" t="s">
        <v>3052</v>
      </c>
      <c r="D5139" t="s">
        <v>9143</v>
      </c>
      <c r="E5139" s="2">
        <v>2018</v>
      </c>
      <c r="F5139" t="s">
        <v>8710</v>
      </c>
      <c r="G5139" t="s">
        <v>3093</v>
      </c>
      <c r="H5139" t="s">
        <v>3094</v>
      </c>
      <c r="I5139" s="1">
        <v>2000</v>
      </c>
      <c r="K5139" t="s">
        <v>8807</v>
      </c>
      <c r="M5139" s="4" t="s">
        <v>8326</v>
      </c>
    </row>
    <row r="5140" spans="1:13" x14ac:dyDescent="0.3">
      <c r="A5140" t="s">
        <v>2549</v>
      </c>
      <c r="B5140" s="1">
        <v>665000</v>
      </c>
      <c r="C5140" t="s">
        <v>3052</v>
      </c>
      <c r="D5140" t="s">
        <v>9143</v>
      </c>
      <c r="E5140" s="2">
        <v>2018</v>
      </c>
      <c r="F5140" t="s">
        <v>8710</v>
      </c>
      <c r="G5140" t="s">
        <v>3092</v>
      </c>
      <c r="H5140" t="s">
        <v>3098</v>
      </c>
      <c r="I5140" s="1">
        <v>2000</v>
      </c>
      <c r="K5140" t="s">
        <v>8807</v>
      </c>
      <c r="M5140" s="4" t="s">
        <v>8327</v>
      </c>
    </row>
    <row r="5141" spans="1:13" x14ac:dyDescent="0.3">
      <c r="A5141" t="s">
        <v>2550</v>
      </c>
      <c r="B5141" s="1">
        <v>798000</v>
      </c>
      <c r="C5141" t="s">
        <v>3052</v>
      </c>
      <c r="D5141" t="s">
        <v>9143</v>
      </c>
      <c r="E5141" s="2">
        <v>2018</v>
      </c>
      <c r="F5141" t="s">
        <v>8710</v>
      </c>
      <c r="G5141" t="s">
        <v>3093</v>
      </c>
      <c r="H5141" t="s">
        <v>3096</v>
      </c>
      <c r="I5141" s="1">
        <v>3000</v>
      </c>
      <c r="K5141" t="s">
        <v>9333</v>
      </c>
      <c r="M5141" s="4" t="s">
        <v>8328</v>
      </c>
    </row>
    <row r="5142" spans="1:13" x14ac:dyDescent="0.3">
      <c r="A5142" t="s">
        <v>2551</v>
      </c>
      <c r="B5142" s="1">
        <v>828000</v>
      </c>
      <c r="C5142" t="s">
        <v>3052</v>
      </c>
      <c r="D5142" t="s">
        <v>9143</v>
      </c>
      <c r="E5142" s="2">
        <v>2018</v>
      </c>
      <c r="F5142" t="s">
        <v>8710</v>
      </c>
      <c r="G5142" t="s">
        <v>3093</v>
      </c>
      <c r="H5142" t="s">
        <v>3096</v>
      </c>
      <c r="I5142" s="1">
        <v>2000</v>
      </c>
      <c r="K5142" t="s">
        <v>9334</v>
      </c>
      <c r="M5142" s="4" t="s">
        <v>8329</v>
      </c>
    </row>
    <row r="5143" spans="1:13" x14ac:dyDescent="0.3">
      <c r="A5143" t="s">
        <v>2552</v>
      </c>
      <c r="B5143" s="1">
        <v>863000</v>
      </c>
      <c r="C5143" t="s">
        <v>3052</v>
      </c>
      <c r="D5143" t="s">
        <v>9143</v>
      </c>
      <c r="E5143" s="2">
        <v>2018</v>
      </c>
      <c r="F5143" t="s">
        <v>8710</v>
      </c>
      <c r="G5143" t="s">
        <v>3093</v>
      </c>
      <c r="H5143" t="s">
        <v>3105</v>
      </c>
      <c r="I5143" s="1">
        <v>5000</v>
      </c>
      <c r="K5143" t="s">
        <v>9144</v>
      </c>
      <c r="M5143" s="4" t="s">
        <v>8330</v>
      </c>
    </row>
    <row r="5144" spans="1:13" x14ac:dyDescent="0.3">
      <c r="A5144" t="s">
        <v>2553</v>
      </c>
      <c r="B5144" s="1">
        <v>798000</v>
      </c>
      <c r="C5144" t="s">
        <v>3052</v>
      </c>
      <c r="D5144" t="s">
        <v>9143</v>
      </c>
      <c r="E5144" s="2">
        <v>2018</v>
      </c>
      <c r="F5144" t="s">
        <v>8710</v>
      </c>
      <c r="G5144" t="s">
        <v>3093</v>
      </c>
      <c r="H5144" t="s">
        <v>3096</v>
      </c>
      <c r="I5144" s="1">
        <v>3028</v>
      </c>
      <c r="K5144" t="s">
        <v>9335</v>
      </c>
      <c r="M5144" s="4" t="s">
        <v>8331</v>
      </c>
    </row>
    <row r="5145" spans="1:13" x14ac:dyDescent="0.3">
      <c r="A5145" t="s">
        <v>2554</v>
      </c>
      <c r="B5145" s="1">
        <v>498000</v>
      </c>
      <c r="C5145" t="s">
        <v>3052</v>
      </c>
      <c r="D5145" t="s">
        <v>9145</v>
      </c>
      <c r="E5145" s="2">
        <v>2018</v>
      </c>
      <c r="F5145" t="s">
        <v>8710</v>
      </c>
      <c r="G5145" t="s">
        <v>3093</v>
      </c>
      <c r="I5145" s="1">
        <v>11000</v>
      </c>
      <c r="K5145" t="str">
        <f>RIGHT(A5145, LEN(A5145) - SEARCH(D5145,A5145) - LEN(D5145) )</f>
        <v>1.0 AT</v>
      </c>
      <c r="M5145" s="4" t="s">
        <v>8332</v>
      </c>
    </row>
    <row r="5146" spans="1:13" x14ac:dyDescent="0.3">
      <c r="A5146" t="s">
        <v>2554</v>
      </c>
      <c r="B5146" s="1">
        <v>545000</v>
      </c>
      <c r="C5146" t="s">
        <v>3052</v>
      </c>
      <c r="D5146" t="s">
        <v>9145</v>
      </c>
      <c r="E5146" s="2">
        <v>2018</v>
      </c>
      <c r="F5146" t="s">
        <v>8710</v>
      </c>
      <c r="G5146" t="s">
        <v>3093</v>
      </c>
      <c r="H5146" t="s">
        <v>3098</v>
      </c>
      <c r="I5146" s="1">
        <v>18000</v>
      </c>
      <c r="K5146" t="str">
        <f>RIGHT(A5146, LEN(A5146) - SEARCH(D5146,A5146) - LEN(D5146) )</f>
        <v>1.0 AT</v>
      </c>
      <c r="M5146" s="4" t="s">
        <v>8333</v>
      </c>
    </row>
    <row r="5147" spans="1:13" x14ac:dyDescent="0.3">
      <c r="A5147" t="s">
        <v>2554</v>
      </c>
      <c r="B5147" s="1">
        <v>550000</v>
      </c>
      <c r="C5147" t="s">
        <v>3052</v>
      </c>
      <c r="D5147" t="s">
        <v>9145</v>
      </c>
      <c r="E5147" s="2">
        <v>2018</v>
      </c>
      <c r="F5147" t="s">
        <v>8710</v>
      </c>
      <c r="G5147" t="s">
        <v>3093</v>
      </c>
      <c r="H5147" t="s">
        <v>3105</v>
      </c>
      <c r="I5147" s="1">
        <v>44415</v>
      </c>
      <c r="K5147" t="str">
        <f>RIGHT(A5147, LEN(A5147) - SEARCH(D5147,A5147) - LEN(D5147) )</f>
        <v>1.0 AT</v>
      </c>
      <c r="M5147" s="4" t="s">
        <v>3892</v>
      </c>
    </row>
    <row r="5148" spans="1:13" x14ac:dyDescent="0.3">
      <c r="A5148" t="s">
        <v>2555</v>
      </c>
      <c r="B5148" s="1">
        <v>430000</v>
      </c>
      <c r="C5148" t="s">
        <v>3052</v>
      </c>
      <c r="D5148" t="s">
        <v>9145</v>
      </c>
      <c r="E5148" s="2">
        <v>2018</v>
      </c>
      <c r="F5148" t="s">
        <v>8710</v>
      </c>
      <c r="G5148" t="s">
        <v>3092</v>
      </c>
      <c r="H5148" t="s">
        <v>3099</v>
      </c>
      <c r="K5148" t="s">
        <v>8712</v>
      </c>
      <c r="M5148" s="4" t="s">
        <v>8334</v>
      </c>
    </row>
    <row r="5149" spans="1:13" x14ac:dyDescent="0.3">
      <c r="A5149" t="s">
        <v>2555</v>
      </c>
      <c r="B5149" s="1">
        <v>474000</v>
      </c>
      <c r="C5149" t="s">
        <v>3052</v>
      </c>
      <c r="D5149" t="s">
        <v>9145</v>
      </c>
      <c r="E5149" s="2">
        <v>2018</v>
      </c>
      <c r="F5149" t="s">
        <v>8710</v>
      </c>
      <c r="G5149" t="s">
        <v>3092</v>
      </c>
      <c r="H5149" t="s">
        <v>3099</v>
      </c>
      <c r="I5149" s="1">
        <v>3000</v>
      </c>
      <c r="K5149" t="s">
        <v>8712</v>
      </c>
      <c r="M5149" s="4" t="s">
        <v>8335</v>
      </c>
    </row>
    <row r="5150" spans="1:13" x14ac:dyDescent="0.3">
      <c r="A5150" t="s">
        <v>2556</v>
      </c>
      <c r="B5150" s="1">
        <v>458088</v>
      </c>
      <c r="C5150" t="s">
        <v>3052</v>
      </c>
      <c r="D5150" t="s">
        <v>9145</v>
      </c>
      <c r="E5150" s="2">
        <v>2018</v>
      </c>
      <c r="F5150" t="s">
        <v>8710</v>
      </c>
      <c r="G5150" t="s">
        <v>3093</v>
      </c>
      <c r="H5150" t="s">
        <v>3098</v>
      </c>
      <c r="K5150" t="s">
        <v>8807</v>
      </c>
      <c r="M5150" s="4" t="s">
        <v>3893</v>
      </c>
    </row>
    <row r="5151" spans="1:13" x14ac:dyDescent="0.3">
      <c r="A5151" t="s">
        <v>2556</v>
      </c>
      <c r="B5151" s="1">
        <v>475000</v>
      </c>
      <c r="C5151" t="s">
        <v>3052</v>
      </c>
      <c r="D5151" t="s">
        <v>9145</v>
      </c>
      <c r="E5151" s="2">
        <v>2018</v>
      </c>
      <c r="F5151" t="s">
        <v>8710</v>
      </c>
      <c r="G5151" t="s">
        <v>3093</v>
      </c>
      <c r="H5151" t="s">
        <v>3094</v>
      </c>
      <c r="I5151" s="1">
        <v>5000</v>
      </c>
      <c r="K5151" t="s">
        <v>8807</v>
      </c>
      <c r="M5151" s="4" t="s">
        <v>8336</v>
      </c>
    </row>
    <row r="5152" spans="1:13" x14ac:dyDescent="0.3">
      <c r="A5152" t="s">
        <v>2556</v>
      </c>
      <c r="B5152" s="1">
        <v>470000</v>
      </c>
      <c r="C5152" t="s">
        <v>3052</v>
      </c>
      <c r="D5152" t="s">
        <v>9145</v>
      </c>
      <c r="E5152" s="2">
        <v>2018</v>
      </c>
      <c r="F5152" t="s">
        <v>8710</v>
      </c>
      <c r="G5152" t="s">
        <v>3093</v>
      </c>
      <c r="H5152" t="s">
        <v>3099</v>
      </c>
      <c r="I5152" s="1">
        <v>2800</v>
      </c>
      <c r="K5152" t="s">
        <v>8807</v>
      </c>
      <c r="M5152" s="4" t="s">
        <v>8337</v>
      </c>
    </row>
    <row r="5153" spans="1:13" x14ac:dyDescent="0.3">
      <c r="A5153" t="s">
        <v>2556</v>
      </c>
      <c r="B5153" s="1">
        <v>498000</v>
      </c>
      <c r="C5153" t="s">
        <v>3052</v>
      </c>
      <c r="D5153" t="s">
        <v>9145</v>
      </c>
      <c r="E5153" s="2">
        <v>2018</v>
      </c>
      <c r="F5153" t="s">
        <v>8710</v>
      </c>
      <c r="G5153" t="s">
        <v>3093</v>
      </c>
      <c r="H5153" t="s">
        <v>3099</v>
      </c>
      <c r="I5153" s="1">
        <v>5500</v>
      </c>
      <c r="K5153" t="s">
        <v>8807</v>
      </c>
      <c r="M5153" s="4" t="s">
        <v>8338</v>
      </c>
    </row>
    <row r="5154" spans="1:13" x14ac:dyDescent="0.3">
      <c r="A5154" t="s">
        <v>2556</v>
      </c>
      <c r="B5154" s="1">
        <v>475000</v>
      </c>
      <c r="C5154" t="s">
        <v>3052</v>
      </c>
      <c r="D5154" t="s">
        <v>9145</v>
      </c>
      <c r="E5154" s="2">
        <v>2018</v>
      </c>
      <c r="F5154" t="s">
        <v>8710</v>
      </c>
      <c r="G5154" t="s">
        <v>3093</v>
      </c>
      <c r="H5154" t="s">
        <v>3099</v>
      </c>
      <c r="I5154" s="1">
        <v>2800</v>
      </c>
      <c r="K5154" t="s">
        <v>8807</v>
      </c>
      <c r="M5154" s="4" t="s">
        <v>8336</v>
      </c>
    </row>
    <row r="5155" spans="1:13" x14ac:dyDescent="0.3">
      <c r="A5155" t="s">
        <v>2556</v>
      </c>
      <c r="B5155" s="1">
        <v>495000</v>
      </c>
      <c r="C5155" t="s">
        <v>3052</v>
      </c>
      <c r="D5155" t="s">
        <v>9145</v>
      </c>
      <c r="E5155" s="2">
        <v>2018</v>
      </c>
      <c r="F5155" t="s">
        <v>8710</v>
      </c>
      <c r="G5155" t="s">
        <v>3093</v>
      </c>
      <c r="H5155" t="s">
        <v>3094</v>
      </c>
      <c r="I5155" s="1">
        <v>10689</v>
      </c>
      <c r="K5155" t="s">
        <v>8807</v>
      </c>
      <c r="M5155" s="4" t="s">
        <v>8339</v>
      </c>
    </row>
    <row r="5156" spans="1:13" x14ac:dyDescent="0.3">
      <c r="A5156" t="s">
        <v>2556</v>
      </c>
      <c r="B5156" s="1">
        <v>485000</v>
      </c>
      <c r="C5156" t="s">
        <v>3052</v>
      </c>
      <c r="D5156" t="s">
        <v>9145</v>
      </c>
      <c r="E5156" s="2">
        <v>2018</v>
      </c>
      <c r="F5156" t="s">
        <v>8710</v>
      </c>
      <c r="G5156" t="s">
        <v>3093</v>
      </c>
      <c r="H5156" t="s">
        <v>3099</v>
      </c>
      <c r="I5156" s="1">
        <v>12000</v>
      </c>
      <c r="K5156" t="s">
        <v>8807</v>
      </c>
      <c r="M5156" s="4" t="s">
        <v>8340</v>
      </c>
    </row>
    <row r="5157" spans="1:13" x14ac:dyDescent="0.3">
      <c r="A5157" t="s">
        <v>2556</v>
      </c>
      <c r="B5157" s="1">
        <v>450000</v>
      </c>
      <c r="C5157" t="s">
        <v>3052</v>
      </c>
      <c r="D5157" t="s">
        <v>9145</v>
      </c>
      <c r="E5157" s="2">
        <v>2018</v>
      </c>
      <c r="F5157" t="s">
        <v>8710</v>
      </c>
      <c r="G5157" t="s">
        <v>3093</v>
      </c>
      <c r="H5157" t="s">
        <v>3099</v>
      </c>
      <c r="I5157" s="1">
        <v>1600</v>
      </c>
      <c r="K5157" t="s">
        <v>9264</v>
      </c>
      <c r="M5157" s="4" t="s">
        <v>8341</v>
      </c>
    </row>
    <row r="5158" spans="1:13" x14ac:dyDescent="0.3">
      <c r="A5158" t="s">
        <v>2556</v>
      </c>
      <c r="B5158" s="1">
        <v>475000</v>
      </c>
      <c r="C5158" t="s">
        <v>3052</v>
      </c>
      <c r="D5158" t="s">
        <v>9145</v>
      </c>
      <c r="E5158" s="2">
        <v>2018</v>
      </c>
      <c r="F5158" t="s">
        <v>8710</v>
      </c>
      <c r="G5158" t="s">
        <v>3093</v>
      </c>
      <c r="H5158" t="s">
        <v>3094</v>
      </c>
      <c r="I5158" s="1">
        <v>5000</v>
      </c>
      <c r="K5158" t="s">
        <v>8807</v>
      </c>
      <c r="M5158" s="4" t="s">
        <v>8336</v>
      </c>
    </row>
    <row r="5159" spans="1:13" x14ac:dyDescent="0.3">
      <c r="A5159" t="s">
        <v>2556</v>
      </c>
      <c r="B5159" s="1">
        <v>475000</v>
      </c>
      <c r="C5159" t="s">
        <v>3052</v>
      </c>
      <c r="D5159" t="s">
        <v>9145</v>
      </c>
      <c r="E5159" s="2">
        <v>2018</v>
      </c>
      <c r="F5159" t="s">
        <v>8710</v>
      </c>
      <c r="G5159" t="s">
        <v>3093</v>
      </c>
      <c r="H5159" t="s">
        <v>3099</v>
      </c>
      <c r="I5159" s="1">
        <v>2800</v>
      </c>
      <c r="K5159" t="s">
        <v>8807</v>
      </c>
      <c r="M5159" s="4" t="s">
        <v>8336</v>
      </c>
    </row>
    <row r="5160" spans="1:13" x14ac:dyDescent="0.3">
      <c r="A5160" t="s">
        <v>2556</v>
      </c>
      <c r="B5160" s="1">
        <v>520000</v>
      </c>
      <c r="C5160" t="s">
        <v>3052</v>
      </c>
      <c r="D5160" t="s">
        <v>9145</v>
      </c>
      <c r="E5160" s="2">
        <v>2018</v>
      </c>
      <c r="F5160" t="s">
        <v>8710</v>
      </c>
      <c r="G5160" t="s">
        <v>3093</v>
      </c>
      <c r="H5160" t="s">
        <v>3105</v>
      </c>
      <c r="I5160" s="1">
        <v>5000</v>
      </c>
      <c r="K5160" t="s">
        <v>8807</v>
      </c>
      <c r="M5160" s="4" t="s">
        <v>8342</v>
      </c>
    </row>
    <row r="5161" spans="1:13" x14ac:dyDescent="0.3">
      <c r="A5161" t="s">
        <v>2556</v>
      </c>
      <c r="B5161" s="1">
        <v>470000</v>
      </c>
      <c r="C5161" t="s">
        <v>3052</v>
      </c>
      <c r="D5161" t="s">
        <v>9145</v>
      </c>
      <c r="E5161" s="2">
        <v>2018</v>
      </c>
      <c r="F5161" t="s">
        <v>8710</v>
      </c>
      <c r="G5161" t="s">
        <v>3093</v>
      </c>
      <c r="H5161" t="s">
        <v>3094</v>
      </c>
      <c r="I5161" s="1">
        <v>5000</v>
      </c>
      <c r="K5161" t="s">
        <v>8807</v>
      </c>
      <c r="M5161" s="4" t="s">
        <v>8337</v>
      </c>
    </row>
    <row r="5162" spans="1:13" x14ac:dyDescent="0.3">
      <c r="A5162" t="s">
        <v>2556</v>
      </c>
      <c r="B5162" s="1">
        <v>528000</v>
      </c>
      <c r="C5162" t="s">
        <v>3052</v>
      </c>
      <c r="D5162" t="s">
        <v>9145</v>
      </c>
      <c r="E5162" s="2">
        <v>2018</v>
      </c>
      <c r="F5162" t="s">
        <v>8710</v>
      </c>
      <c r="G5162" t="s">
        <v>3093</v>
      </c>
      <c r="H5162" t="s">
        <v>3096</v>
      </c>
      <c r="I5162" s="1">
        <v>14000</v>
      </c>
      <c r="K5162" t="s">
        <v>8807</v>
      </c>
      <c r="M5162" s="4" t="s">
        <v>8343</v>
      </c>
    </row>
    <row r="5163" spans="1:13" x14ac:dyDescent="0.3">
      <c r="A5163" t="s">
        <v>2556</v>
      </c>
      <c r="B5163" s="1">
        <v>475000</v>
      </c>
      <c r="C5163" t="s">
        <v>3052</v>
      </c>
      <c r="D5163" t="s">
        <v>9145</v>
      </c>
      <c r="E5163" s="2">
        <v>2018</v>
      </c>
      <c r="F5163" t="s">
        <v>8710</v>
      </c>
      <c r="G5163" t="s">
        <v>3093</v>
      </c>
      <c r="H5163" t="s">
        <v>3099</v>
      </c>
      <c r="I5163" s="1">
        <v>6000</v>
      </c>
      <c r="K5163" t="s">
        <v>8807</v>
      </c>
      <c r="M5163" s="4" t="s">
        <v>8336</v>
      </c>
    </row>
    <row r="5164" spans="1:13" x14ac:dyDescent="0.3">
      <c r="A5164" t="s">
        <v>2556</v>
      </c>
      <c r="B5164" s="1">
        <v>480000</v>
      </c>
      <c r="C5164" t="s">
        <v>3052</v>
      </c>
      <c r="D5164" t="s">
        <v>9145</v>
      </c>
      <c r="E5164" s="2">
        <v>2018</v>
      </c>
      <c r="F5164" t="s">
        <v>8710</v>
      </c>
      <c r="G5164" t="s">
        <v>3093</v>
      </c>
      <c r="H5164" t="s">
        <v>3099</v>
      </c>
      <c r="I5164" s="1">
        <v>6000</v>
      </c>
      <c r="K5164" t="s">
        <v>8807</v>
      </c>
      <c r="M5164" s="4" t="s">
        <v>8344</v>
      </c>
    </row>
    <row r="5165" spans="1:13" x14ac:dyDescent="0.3">
      <c r="A5165" t="s">
        <v>2556</v>
      </c>
      <c r="B5165" s="1">
        <v>480000</v>
      </c>
      <c r="C5165" t="s">
        <v>3052</v>
      </c>
      <c r="D5165" t="s">
        <v>9145</v>
      </c>
      <c r="E5165" s="2">
        <v>2018</v>
      </c>
      <c r="F5165" t="s">
        <v>8710</v>
      </c>
      <c r="G5165" t="s">
        <v>3093</v>
      </c>
      <c r="H5165" t="s">
        <v>3099</v>
      </c>
      <c r="I5165" s="1">
        <v>6000</v>
      </c>
      <c r="K5165" t="s">
        <v>8807</v>
      </c>
      <c r="M5165" s="4" t="s">
        <v>8345</v>
      </c>
    </row>
    <row r="5166" spans="1:13" x14ac:dyDescent="0.3">
      <c r="A5166" t="s">
        <v>2556</v>
      </c>
      <c r="B5166" s="1">
        <v>480000</v>
      </c>
      <c r="C5166" t="s">
        <v>3052</v>
      </c>
      <c r="D5166" t="s">
        <v>9145</v>
      </c>
      <c r="E5166" s="2">
        <v>2018</v>
      </c>
      <c r="F5166" t="s">
        <v>8710</v>
      </c>
      <c r="G5166" t="s">
        <v>3093</v>
      </c>
      <c r="H5166" t="s">
        <v>3099</v>
      </c>
      <c r="I5166" s="1">
        <v>6000</v>
      </c>
      <c r="K5166" t="s">
        <v>8807</v>
      </c>
      <c r="M5166" s="4" t="s">
        <v>8344</v>
      </c>
    </row>
    <row r="5167" spans="1:13" x14ac:dyDescent="0.3">
      <c r="A5167" t="s">
        <v>2556</v>
      </c>
      <c r="B5167" s="1">
        <v>480000</v>
      </c>
      <c r="C5167" t="s">
        <v>3052</v>
      </c>
      <c r="D5167" t="s">
        <v>9145</v>
      </c>
      <c r="E5167" s="2">
        <v>2018</v>
      </c>
      <c r="F5167" t="s">
        <v>8710</v>
      </c>
      <c r="G5167" t="s">
        <v>3093</v>
      </c>
      <c r="H5167" t="s">
        <v>3099</v>
      </c>
      <c r="I5167" s="1">
        <v>6000</v>
      </c>
      <c r="K5167" t="s">
        <v>8807</v>
      </c>
      <c r="M5167" s="4" t="s">
        <v>8344</v>
      </c>
    </row>
    <row r="5168" spans="1:13" x14ac:dyDescent="0.3">
      <c r="A5168" t="s">
        <v>2556</v>
      </c>
      <c r="B5168" s="1">
        <v>458000</v>
      </c>
      <c r="C5168" t="s">
        <v>3052</v>
      </c>
      <c r="D5168" t="s">
        <v>9145</v>
      </c>
      <c r="E5168" s="2">
        <v>2018</v>
      </c>
      <c r="F5168" t="s">
        <v>8710</v>
      </c>
      <c r="G5168" t="s">
        <v>3093</v>
      </c>
      <c r="H5168" t="s">
        <v>3099</v>
      </c>
      <c r="I5168" s="1">
        <v>4000</v>
      </c>
      <c r="K5168" t="s">
        <v>8807</v>
      </c>
      <c r="M5168" s="4" t="s">
        <v>8346</v>
      </c>
    </row>
    <row r="5169" spans="1:13" x14ac:dyDescent="0.3">
      <c r="A5169" t="s">
        <v>2556</v>
      </c>
      <c r="B5169" s="1">
        <v>480000</v>
      </c>
      <c r="C5169" t="s">
        <v>3052</v>
      </c>
      <c r="D5169" t="s">
        <v>9145</v>
      </c>
      <c r="E5169" s="2">
        <v>2018</v>
      </c>
      <c r="F5169" t="s">
        <v>8710</v>
      </c>
      <c r="G5169" t="s">
        <v>3093</v>
      </c>
      <c r="H5169" t="s">
        <v>3099</v>
      </c>
      <c r="I5169" s="1">
        <v>2000</v>
      </c>
      <c r="K5169" t="s">
        <v>8807</v>
      </c>
      <c r="M5169" s="4" t="s">
        <v>8344</v>
      </c>
    </row>
    <row r="5170" spans="1:13" x14ac:dyDescent="0.3">
      <c r="A5170" t="s">
        <v>2556</v>
      </c>
      <c r="B5170" s="1">
        <v>458008</v>
      </c>
      <c r="C5170" t="s">
        <v>3052</v>
      </c>
      <c r="D5170" t="s">
        <v>9145</v>
      </c>
      <c r="E5170" s="2">
        <v>2018</v>
      </c>
      <c r="F5170" t="s">
        <v>8710</v>
      </c>
      <c r="G5170" t="s">
        <v>3093</v>
      </c>
      <c r="H5170" t="s">
        <v>3099</v>
      </c>
      <c r="I5170" s="1">
        <v>3000</v>
      </c>
      <c r="K5170" t="s">
        <v>8807</v>
      </c>
      <c r="M5170" s="4" t="s">
        <v>8347</v>
      </c>
    </row>
    <row r="5171" spans="1:13" x14ac:dyDescent="0.3">
      <c r="A5171" t="s">
        <v>2556</v>
      </c>
      <c r="B5171" s="1">
        <v>480000</v>
      </c>
      <c r="C5171" t="s">
        <v>3052</v>
      </c>
      <c r="D5171" t="s">
        <v>9145</v>
      </c>
      <c r="E5171" s="2">
        <v>2018</v>
      </c>
      <c r="F5171" t="s">
        <v>8710</v>
      </c>
      <c r="G5171" t="s">
        <v>3093</v>
      </c>
      <c r="H5171" t="s">
        <v>3099</v>
      </c>
      <c r="I5171" s="1">
        <v>2000</v>
      </c>
      <c r="K5171" t="s">
        <v>8807</v>
      </c>
      <c r="M5171" s="4" t="s">
        <v>8344</v>
      </c>
    </row>
    <row r="5172" spans="1:13" x14ac:dyDescent="0.3">
      <c r="A5172" t="s">
        <v>2556</v>
      </c>
      <c r="B5172" s="1">
        <v>420000</v>
      </c>
      <c r="C5172" t="s">
        <v>3052</v>
      </c>
      <c r="D5172" t="s">
        <v>9145</v>
      </c>
      <c r="E5172" s="2">
        <v>2018</v>
      </c>
      <c r="F5172" t="s">
        <v>8710</v>
      </c>
      <c r="G5172" t="s">
        <v>3093</v>
      </c>
      <c r="H5172" t="s">
        <v>3098</v>
      </c>
      <c r="I5172" s="1">
        <v>20000</v>
      </c>
      <c r="K5172" t="s">
        <v>8807</v>
      </c>
      <c r="M5172" s="4" t="s">
        <v>8348</v>
      </c>
    </row>
    <row r="5173" spans="1:13" x14ac:dyDescent="0.3">
      <c r="A5173" t="s">
        <v>2556</v>
      </c>
      <c r="B5173" s="1">
        <v>508000</v>
      </c>
      <c r="C5173" t="s">
        <v>3052</v>
      </c>
      <c r="D5173" t="s">
        <v>9145</v>
      </c>
      <c r="E5173" s="2">
        <v>2018</v>
      </c>
      <c r="F5173" t="s">
        <v>8710</v>
      </c>
      <c r="G5173" t="s">
        <v>3093</v>
      </c>
      <c r="H5173" t="s">
        <v>3099</v>
      </c>
      <c r="I5173" s="1">
        <v>8000</v>
      </c>
      <c r="K5173" t="s">
        <v>8807</v>
      </c>
      <c r="M5173" s="4" t="s">
        <v>8349</v>
      </c>
    </row>
    <row r="5174" spans="1:13" x14ac:dyDescent="0.3">
      <c r="A5174" t="s">
        <v>2556</v>
      </c>
      <c r="B5174" s="1">
        <v>480000</v>
      </c>
      <c r="C5174" t="s">
        <v>3052</v>
      </c>
      <c r="D5174" t="s">
        <v>9145</v>
      </c>
      <c r="E5174" s="2">
        <v>2018</v>
      </c>
      <c r="F5174" t="s">
        <v>8710</v>
      </c>
      <c r="G5174" t="s">
        <v>3093</v>
      </c>
      <c r="H5174" t="s">
        <v>3099</v>
      </c>
      <c r="I5174" s="1">
        <v>2000</v>
      </c>
      <c r="K5174" t="s">
        <v>8807</v>
      </c>
      <c r="M5174" s="4" t="s">
        <v>8344</v>
      </c>
    </row>
    <row r="5175" spans="1:13" x14ac:dyDescent="0.3">
      <c r="A5175" t="s">
        <v>2556</v>
      </c>
      <c r="B5175" s="1">
        <v>468088</v>
      </c>
      <c r="C5175" t="s">
        <v>3052</v>
      </c>
      <c r="D5175" t="s">
        <v>9145</v>
      </c>
      <c r="E5175" s="2">
        <v>2018</v>
      </c>
      <c r="F5175" t="s">
        <v>8710</v>
      </c>
      <c r="G5175" t="s">
        <v>3093</v>
      </c>
      <c r="H5175" t="s">
        <v>3098</v>
      </c>
      <c r="K5175" t="s">
        <v>8807</v>
      </c>
      <c r="M5175" s="4" t="s">
        <v>3894</v>
      </c>
    </row>
    <row r="5176" spans="1:13" x14ac:dyDescent="0.3">
      <c r="A5176" t="s">
        <v>2556</v>
      </c>
      <c r="B5176" s="1">
        <v>518000</v>
      </c>
      <c r="C5176" t="s">
        <v>3052</v>
      </c>
      <c r="D5176" t="s">
        <v>9145</v>
      </c>
      <c r="E5176" s="2">
        <v>2018</v>
      </c>
      <c r="F5176" t="s">
        <v>8710</v>
      </c>
      <c r="G5176" t="s">
        <v>3093</v>
      </c>
      <c r="H5176" t="s">
        <v>3105</v>
      </c>
      <c r="I5176" s="1">
        <v>10000</v>
      </c>
      <c r="K5176" t="s">
        <v>8807</v>
      </c>
      <c r="M5176" s="4" t="s">
        <v>8350</v>
      </c>
    </row>
    <row r="5177" spans="1:13" x14ac:dyDescent="0.3">
      <c r="A5177" t="s">
        <v>2557</v>
      </c>
      <c r="B5177" s="1">
        <v>430000</v>
      </c>
      <c r="C5177" t="s">
        <v>3052</v>
      </c>
      <c r="D5177" t="s">
        <v>9145</v>
      </c>
      <c r="E5177" s="2">
        <v>2018</v>
      </c>
      <c r="F5177" t="s">
        <v>8710</v>
      </c>
      <c r="G5177" t="s">
        <v>3092</v>
      </c>
      <c r="H5177" t="s">
        <v>3098</v>
      </c>
      <c r="I5177" s="1">
        <v>2800</v>
      </c>
      <c r="K5177" t="s">
        <v>8807</v>
      </c>
      <c r="M5177" s="4" t="s">
        <v>8351</v>
      </c>
    </row>
    <row r="5178" spans="1:13" x14ac:dyDescent="0.3">
      <c r="A5178" t="s">
        <v>2557</v>
      </c>
      <c r="B5178" s="1">
        <v>410088</v>
      </c>
      <c r="C5178" t="s">
        <v>3052</v>
      </c>
      <c r="D5178" t="s">
        <v>9145</v>
      </c>
      <c r="E5178" s="2">
        <v>2018</v>
      </c>
      <c r="F5178" t="s">
        <v>8710</v>
      </c>
      <c r="G5178" t="s">
        <v>3092</v>
      </c>
      <c r="H5178" t="s">
        <v>3098</v>
      </c>
      <c r="I5178" s="1">
        <v>2800</v>
      </c>
      <c r="K5178" t="s">
        <v>8807</v>
      </c>
      <c r="M5178" s="4" t="s">
        <v>8352</v>
      </c>
    </row>
    <row r="5179" spans="1:13" x14ac:dyDescent="0.3">
      <c r="A5179" t="s">
        <v>2557</v>
      </c>
      <c r="B5179" s="1">
        <v>430000</v>
      </c>
      <c r="C5179" t="s">
        <v>3052</v>
      </c>
      <c r="D5179" t="s">
        <v>9145</v>
      </c>
      <c r="E5179" s="2">
        <v>2018</v>
      </c>
      <c r="F5179" t="s">
        <v>8710</v>
      </c>
      <c r="G5179" t="s">
        <v>3092</v>
      </c>
      <c r="H5179" t="s">
        <v>3099</v>
      </c>
      <c r="I5179" s="1">
        <v>2000</v>
      </c>
      <c r="K5179" t="s">
        <v>8807</v>
      </c>
      <c r="M5179" s="4" t="s">
        <v>8351</v>
      </c>
    </row>
    <row r="5180" spans="1:13" x14ac:dyDescent="0.3">
      <c r="A5180" t="s">
        <v>2557</v>
      </c>
      <c r="B5180" s="1">
        <v>418088</v>
      </c>
      <c r="C5180" t="s">
        <v>3052</v>
      </c>
      <c r="D5180" t="s">
        <v>9145</v>
      </c>
      <c r="E5180" s="2">
        <v>2018</v>
      </c>
      <c r="F5180" t="s">
        <v>8710</v>
      </c>
      <c r="G5180" t="s">
        <v>3092</v>
      </c>
      <c r="H5180" t="s">
        <v>3099</v>
      </c>
      <c r="I5180" s="1">
        <v>1900</v>
      </c>
      <c r="K5180" t="s">
        <v>8807</v>
      </c>
      <c r="M5180" s="4" t="s">
        <v>8353</v>
      </c>
    </row>
    <row r="5181" spans="1:13" x14ac:dyDescent="0.3">
      <c r="A5181" t="s">
        <v>2557</v>
      </c>
      <c r="B5181" s="1">
        <v>415000</v>
      </c>
      <c r="C5181" t="s">
        <v>3052</v>
      </c>
      <c r="D5181" t="s">
        <v>9145</v>
      </c>
      <c r="E5181" s="2">
        <v>2018</v>
      </c>
      <c r="F5181" t="s">
        <v>8710</v>
      </c>
      <c r="G5181" t="s">
        <v>3092</v>
      </c>
      <c r="H5181" t="s">
        <v>3099</v>
      </c>
      <c r="I5181" s="1">
        <v>1900</v>
      </c>
      <c r="K5181" t="s">
        <v>8807</v>
      </c>
      <c r="M5181" s="4" t="s">
        <v>8354</v>
      </c>
    </row>
    <row r="5182" spans="1:13" x14ac:dyDescent="0.3">
      <c r="A5182" t="s">
        <v>2557</v>
      </c>
      <c r="B5182" s="1">
        <v>430000</v>
      </c>
      <c r="C5182" t="s">
        <v>3052</v>
      </c>
      <c r="D5182" t="s">
        <v>9145</v>
      </c>
      <c r="E5182" s="2">
        <v>2018</v>
      </c>
      <c r="F5182" t="s">
        <v>8710</v>
      </c>
      <c r="G5182" t="s">
        <v>3092</v>
      </c>
      <c r="H5182" t="s">
        <v>3099</v>
      </c>
      <c r="I5182" s="1">
        <v>2000</v>
      </c>
      <c r="K5182" t="s">
        <v>8807</v>
      </c>
      <c r="M5182" s="4" t="s">
        <v>8351</v>
      </c>
    </row>
    <row r="5183" spans="1:13" x14ac:dyDescent="0.3">
      <c r="A5183" t="s">
        <v>2557</v>
      </c>
      <c r="B5183" s="1">
        <v>430000</v>
      </c>
      <c r="C5183" t="s">
        <v>3052</v>
      </c>
      <c r="D5183" t="s">
        <v>9145</v>
      </c>
      <c r="E5183" s="2">
        <v>2018</v>
      </c>
      <c r="F5183" t="s">
        <v>8710</v>
      </c>
      <c r="G5183" t="s">
        <v>3092</v>
      </c>
      <c r="H5183" t="s">
        <v>3098</v>
      </c>
      <c r="I5183" s="1">
        <v>2800</v>
      </c>
      <c r="K5183" t="s">
        <v>8807</v>
      </c>
      <c r="M5183" s="4" t="s">
        <v>8351</v>
      </c>
    </row>
    <row r="5184" spans="1:13" x14ac:dyDescent="0.3">
      <c r="A5184" t="s">
        <v>2557</v>
      </c>
      <c r="B5184" s="1">
        <v>420000</v>
      </c>
      <c r="C5184" t="s">
        <v>3052</v>
      </c>
      <c r="D5184" t="s">
        <v>9145</v>
      </c>
      <c r="E5184" s="2">
        <v>2018</v>
      </c>
      <c r="F5184" t="s">
        <v>8710</v>
      </c>
      <c r="G5184" t="s">
        <v>3092</v>
      </c>
      <c r="H5184" t="s">
        <v>3099</v>
      </c>
      <c r="I5184" s="1">
        <v>2000</v>
      </c>
      <c r="K5184" t="s">
        <v>8807</v>
      </c>
      <c r="M5184" s="4" t="s">
        <v>8355</v>
      </c>
    </row>
    <row r="5185" spans="1:13" x14ac:dyDescent="0.3">
      <c r="A5185" t="s">
        <v>2557</v>
      </c>
      <c r="B5185" s="1">
        <v>415088</v>
      </c>
      <c r="C5185" t="s">
        <v>3052</v>
      </c>
      <c r="D5185" t="s">
        <v>9145</v>
      </c>
      <c r="E5185" s="2">
        <v>2018</v>
      </c>
      <c r="F5185" t="s">
        <v>8710</v>
      </c>
      <c r="G5185" t="s">
        <v>3092</v>
      </c>
      <c r="H5185" t="s">
        <v>3098</v>
      </c>
      <c r="I5185" s="1">
        <v>2800</v>
      </c>
      <c r="K5185" t="s">
        <v>8807</v>
      </c>
      <c r="M5185" s="4" t="s">
        <v>8356</v>
      </c>
    </row>
    <row r="5186" spans="1:13" x14ac:dyDescent="0.3">
      <c r="A5186" t="s">
        <v>2557</v>
      </c>
      <c r="B5186" s="1">
        <v>430000</v>
      </c>
      <c r="C5186" t="s">
        <v>3052</v>
      </c>
      <c r="D5186" t="s">
        <v>9145</v>
      </c>
      <c r="E5186" s="2">
        <v>2018</v>
      </c>
      <c r="F5186" t="s">
        <v>8710</v>
      </c>
      <c r="G5186" t="s">
        <v>3092</v>
      </c>
      <c r="H5186" t="s">
        <v>3099</v>
      </c>
      <c r="I5186" s="1">
        <v>2000</v>
      </c>
      <c r="K5186" t="s">
        <v>8807</v>
      </c>
      <c r="M5186" s="4" t="s">
        <v>8357</v>
      </c>
    </row>
    <row r="5187" spans="1:13" x14ac:dyDescent="0.3">
      <c r="A5187" t="s">
        <v>2557</v>
      </c>
      <c r="B5187" s="1">
        <v>455000</v>
      </c>
      <c r="C5187" t="s">
        <v>3052</v>
      </c>
      <c r="D5187" t="s">
        <v>9145</v>
      </c>
      <c r="E5187" s="2">
        <v>2018</v>
      </c>
      <c r="F5187" t="s">
        <v>8710</v>
      </c>
      <c r="G5187" t="s">
        <v>3092</v>
      </c>
      <c r="H5187" t="s">
        <v>3098</v>
      </c>
      <c r="I5187" s="1">
        <v>800</v>
      </c>
      <c r="K5187" t="s">
        <v>8807</v>
      </c>
      <c r="M5187" s="4" t="s">
        <v>8358</v>
      </c>
    </row>
    <row r="5188" spans="1:13" x14ac:dyDescent="0.3">
      <c r="A5188" t="s">
        <v>2557</v>
      </c>
      <c r="B5188" s="1">
        <v>458000</v>
      </c>
      <c r="C5188" t="s">
        <v>3052</v>
      </c>
      <c r="D5188" t="s">
        <v>9145</v>
      </c>
      <c r="E5188" s="2">
        <v>2018</v>
      </c>
      <c r="F5188" t="s">
        <v>8710</v>
      </c>
      <c r="G5188" t="s">
        <v>3092</v>
      </c>
      <c r="H5188" t="s">
        <v>3105</v>
      </c>
      <c r="I5188" s="1">
        <v>18000</v>
      </c>
      <c r="K5188" t="s">
        <v>8807</v>
      </c>
      <c r="M5188" s="4" t="s">
        <v>8359</v>
      </c>
    </row>
    <row r="5189" spans="1:13" x14ac:dyDescent="0.3">
      <c r="A5189" t="s">
        <v>2557</v>
      </c>
      <c r="B5189" s="1">
        <v>408000</v>
      </c>
      <c r="C5189" t="s">
        <v>3052</v>
      </c>
      <c r="D5189" t="s">
        <v>9145</v>
      </c>
      <c r="E5189" s="2">
        <v>2018</v>
      </c>
      <c r="F5189" t="s">
        <v>8710</v>
      </c>
      <c r="G5189" t="s">
        <v>3092</v>
      </c>
      <c r="H5189" t="s">
        <v>3098</v>
      </c>
      <c r="I5189" s="1">
        <v>2800</v>
      </c>
      <c r="K5189" t="s">
        <v>8807</v>
      </c>
      <c r="M5189" s="4" t="s">
        <v>8360</v>
      </c>
    </row>
    <row r="5190" spans="1:13" x14ac:dyDescent="0.3">
      <c r="A5190" t="s">
        <v>2557</v>
      </c>
      <c r="B5190" s="1">
        <v>458000</v>
      </c>
      <c r="C5190" t="s">
        <v>3052</v>
      </c>
      <c r="D5190" t="s">
        <v>9145</v>
      </c>
      <c r="E5190" s="2">
        <v>2018</v>
      </c>
      <c r="F5190" t="s">
        <v>8710</v>
      </c>
      <c r="G5190" t="s">
        <v>3092</v>
      </c>
      <c r="H5190" t="s">
        <v>3096</v>
      </c>
      <c r="I5190" s="1">
        <v>12000</v>
      </c>
      <c r="K5190" t="s">
        <v>8807</v>
      </c>
      <c r="M5190" s="4" t="s">
        <v>3895</v>
      </c>
    </row>
    <row r="5191" spans="1:13" x14ac:dyDescent="0.3">
      <c r="A5191" t="s">
        <v>2558</v>
      </c>
      <c r="B5191" s="1">
        <v>458000</v>
      </c>
      <c r="C5191" t="s">
        <v>3052</v>
      </c>
      <c r="D5191" t="s">
        <v>9145</v>
      </c>
      <c r="E5191" s="2">
        <v>2018</v>
      </c>
      <c r="F5191" t="s">
        <v>8710</v>
      </c>
      <c r="G5191" t="s">
        <v>3092</v>
      </c>
      <c r="I5191" s="1">
        <v>6000</v>
      </c>
      <c r="K5191" t="str">
        <f>RIGHT(A5191, LEN(A5191) - SEARCH(D5191,A5191) - LEN(D5191) )</f>
        <v>1.0 MT</v>
      </c>
      <c r="M5191" s="4" t="s">
        <v>8361</v>
      </c>
    </row>
    <row r="5192" spans="1:13" x14ac:dyDescent="0.3">
      <c r="A5192" t="s">
        <v>2558</v>
      </c>
      <c r="B5192" s="1">
        <v>410000</v>
      </c>
      <c r="C5192" t="s">
        <v>3052</v>
      </c>
      <c r="D5192" t="s">
        <v>9145</v>
      </c>
      <c r="E5192" s="2">
        <v>2018</v>
      </c>
      <c r="F5192" t="s">
        <v>8710</v>
      </c>
      <c r="G5192" t="s">
        <v>3092</v>
      </c>
      <c r="H5192" t="s">
        <v>3099</v>
      </c>
      <c r="I5192" s="1">
        <v>2000</v>
      </c>
      <c r="K5192" t="str">
        <f>RIGHT(A5192, LEN(A5192) - SEARCH(D5192,A5192) - LEN(D5192) )</f>
        <v>1.0 MT</v>
      </c>
      <c r="M5192" s="4" t="s">
        <v>8362</v>
      </c>
    </row>
    <row r="5193" spans="1:13" x14ac:dyDescent="0.3">
      <c r="A5193" t="s">
        <v>2559</v>
      </c>
      <c r="B5193" s="1">
        <v>690000</v>
      </c>
      <c r="C5193" t="s">
        <v>3052</v>
      </c>
      <c r="D5193" t="s">
        <v>9167</v>
      </c>
      <c r="E5193" s="2">
        <v>2018</v>
      </c>
      <c r="F5193" t="s">
        <v>8710</v>
      </c>
      <c r="G5193" t="s">
        <v>3093</v>
      </c>
      <c r="H5193" t="s">
        <v>3096</v>
      </c>
      <c r="I5193" s="1">
        <v>12125</v>
      </c>
      <c r="K5193" t="s">
        <v>8712</v>
      </c>
      <c r="M5193" s="4" t="s">
        <v>8363</v>
      </c>
    </row>
    <row r="5194" spans="1:13" x14ac:dyDescent="0.3">
      <c r="A5194" t="s">
        <v>2560</v>
      </c>
      <c r="B5194" s="1">
        <v>880000</v>
      </c>
      <c r="C5194" t="s">
        <v>3052</v>
      </c>
      <c r="D5194" t="s">
        <v>9167</v>
      </c>
      <c r="E5194" s="2">
        <v>2018</v>
      </c>
      <c r="F5194" t="s">
        <v>8710</v>
      </c>
      <c r="G5194" t="s">
        <v>3093</v>
      </c>
      <c r="H5194" t="s">
        <v>3100</v>
      </c>
      <c r="I5194" s="1">
        <v>4654</v>
      </c>
      <c r="K5194" t="s">
        <v>8779</v>
      </c>
      <c r="M5194" s="4" t="s">
        <v>8364</v>
      </c>
    </row>
    <row r="5195" spans="1:13" x14ac:dyDescent="0.3">
      <c r="A5195" t="s">
        <v>2560</v>
      </c>
      <c r="B5195" s="1">
        <v>880000</v>
      </c>
      <c r="C5195" t="s">
        <v>3052</v>
      </c>
      <c r="D5195" t="s">
        <v>9167</v>
      </c>
      <c r="E5195" s="2">
        <v>2018</v>
      </c>
      <c r="F5195" t="s">
        <v>8710</v>
      </c>
      <c r="G5195" t="s">
        <v>3093</v>
      </c>
      <c r="H5195" t="s">
        <v>3102</v>
      </c>
      <c r="I5195" s="1">
        <v>4000</v>
      </c>
      <c r="K5195" t="s">
        <v>8779</v>
      </c>
      <c r="M5195" s="4" t="s">
        <v>8365</v>
      </c>
    </row>
    <row r="5196" spans="1:13" x14ac:dyDescent="0.3">
      <c r="A5196" t="s">
        <v>2561</v>
      </c>
      <c r="B5196" s="1">
        <v>586000</v>
      </c>
      <c r="C5196" t="s">
        <v>3069</v>
      </c>
      <c r="D5196" t="s">
        <v>9056</v>
      </c>
      <c r="E5196" s="2">
        <v>2018</v>
      </c>
      <c r="F5196" t="s">
        <v>8710</v>
      </c>
      <c r="G5196" t="s">
        <v>3093</v>
      </c>
      <c r="H5196" t="s">
        <v>3097</v>
      </c>
      <c r="I5196" s="1">
        <v>14000</v>
      </c>
      <c r="K5196" t="str">
        <f>RIGHT(A5196, LEN(A5196) - SEARCH(D5196,A5196) - LEN(D5196) )</f>
        <v>1.2 AT</v>
      </c>
      <c r="M5196" s="4" t="s">
        <v>8366</v>
      </c>
    </row>
    <row r="5197" spans="1:13" x14ac:dyDescent="0.3">
      <c r="A5197" t="s">
        <v>2562</v>
      </c>
      <c r="B5197" s="1">
        <v>469000</v>
      </c>
      <c r="C5197" t="s">
        <v>3054</v>
      </c>
      <c r="D5197" t="s">
        <v>9024</v>
      </c>
      <c r="E5197" s="2">
        <v>2018</v>
      </c>
      <c r="F5197" t="s">
        <v>8710</v>
      </c>
      <c r="G5197" t="s">
        <v>3093</v>
      </c>
      <c r="H5197" t="s">
        <v>3094</v>
      </c>
      <c r="I5197" s="1">
        <v>31000</v>
      </c>
      <c r="K5197" t="s">
        <v>8794</v>
      </c>
      <c r="M5197" s="4" t="s">
        <v>8367</v>
      </c>
    </row>
    <row r="5198" spans="1:13" x14ac:dyDescent="0.3">
      <c r="A5198" t="s">
        <v>2563</v>
      </c>
      <c r="B5198" s="1">
        <v>1289000</v>
      </c>
      <c r="C5198" t="s">
        <v>3054</v>
      </c>
      <c r="D5198" t="s">
        <v>9183</v>
      </c>
      <c r="E5198" s="2">
        <v>2018</v>
      </c>
      <c r="F5198" t="s">
        <v>8710</v>
      </c>
      <c r="G5198" t="s">
        <v>3093</v>
      </c>
      <c r="H5198" t="s">
        <v>3099</v>
      </c>
      <c r="I5198" s="1">
        <v>4000</v>
      </c>
      <c r="K5198" t="s">
        <v>8794</v>
      </c>
      <c r="M5198" s="4" t="s">
        <v>8368</v>
      </c>
    </row>
    <row r="5199" spans="1:13" x14ac:dyDescent="0.3">
      <c r="A5199" t="s">
        <v>2564</v>
      </c>
      <c r="B5199" s="1">
        <v>548000</v>
      </c>
      <c r="C5199" t="s">
        <v>3056</v>
      </c>
      <c r="D5199" t="s">
        <v>8796</v>
      </c>
      <c r="E5199" s="2">
        <v>2018</v>
      </c>
      <c r="F5199" t="s">
        <v>8710</v>
      </c>
      <c r="G5199" t="s">
        <v>3092</v>
      </c>
      <c r="H5199" t="s">
        <v>3099</v>
      </c>
      <c r="I5199" s="1">
        <v>26000</v>
      </c>
      <c r="K5199" t="str">
        <f>RIGHT(A5199, LEN(A5199) - SEARCH(D5199,A5199) - LEN(D5199) )</f>
        <v>1.2 MT</v>
      </c>
      <c r="M5199" s="4" t="s">
        <v>8369</v>
      </c>
    </row>
    <row r="5200" spans="1:13" x14ac:dyDescent="0.3">
      <c r="A5200" t="s">
        <v>2565</v>
      </c>
      <c r="B5200" s="1">
        <v>596000</v>
      </c>
      <c r="C5200" t="s">
        <v>3056</v>
      </c>
      <c r="D5200" t="s">
        <v>8796</v>
      </c>
      <c r="E5200" s="2">
        <v>2018</v>
      </c>
      <c r="F5200" t="s">
        <v>8710</v>
      </c>
      <c r="G5200" t="s">
        <v>3092</v>
      </c>
      <c r="H5200" t="s">
        <v>3099</v>
      </c>
      <c r="I5200" s="1">
        <v>5000</v>
      </c>
      <c r="K5200" t="str">
        <f>RIGHT(A5200, LEN(A5200) - SEARCH(D5200,A5200) - LEN(D5200) )</f>
        <v>1.5 MT</v>
      </c>
      <c r="M5200" s="4" t="s">
        <v>8370</v>
      </c>
    </row>
    <row r="5201" spans="1:13" x14ac:dyDescent="0.3">
      <c r="A5201" t="s">
        <v>2566</v>
      </c>
      <c r="B5201" s="1">
        <v>1100000</v>
      </c>
      <c r="C5201" t="s">
        <v>3056</v>
      </c>
      <c r="D5201" t="s">
        <v>9185</v>
      </c>
      <c r="E5201" s="2">
        <v>2018</v>
      </c>
      <c r="F5201" t="s">
        <v>8710</v>
      </c>
      <c r="G5201" t="s">
        <v>3092</v>
      </c>
      <c r="H5201" t="s">
        <v>3096</v>
      </c>
      <c r="I5201" s="1">
        <v>8918</v>
      </c>
      <c r="K5201" t="str">
        <f>RIGHT(A5201, LEN(A5201) - SEARCH(D5201,A5201) - LEN(D5201) )</f>
        <v>2.5 MT</v>
      </c>
      <c r="M5201" s="4" t="s">
        <v>8371</v>
      </c>
    </row>
    <row r="5202" spans="1:13" x14ac:dyDescent="0.3">
      <c r="A5202" t="s">
        <v>2567</v>
      </c>
      <c r="B5202" s="1">
        <v>495000</v>
      </c>
      <c r="C5202" t="s">
        <v>3062</v>
      </c>
      <c r="D5202" t="s">
        <v>8843</v>
      </c>
      <c r="E5202" s="2">
        <v>2018</v>
      </c>
      <c r="F5202" t="s">
        <v>8710</v>
      </c>
      <c r="G5202" t="s">
        <v>3093</v>
      </c>
      <c r="H5202" t="s">
        <v>3098</v>
      </c>
      <c r="I5202" s="1">
        <v>15000</v>
      </c>
      <c r="K5202" t="str">
        <f>RIGHT(A5202, LEN(A5202) - SEARCH(D5202,A5202) - LEN(D5202) )</f>
        <v>1.0 AT</v>
      </c>
      <c r="M5202" s="4" t="s">
        <v>8372</v>
      </c>
    </row>
    <row r="5203" spans="1:13" x14ac:dyDescent="0.3">
      <c r="A5203" t="s">
        <v>2568</v>
      </c>
      <c r="B5203" s="1">
        <v>373000</v>
      </c>
      <c r="C5203" t="s">
        <v>3062</v>
      </c>
      <c r="D5203" t="s">
        <v>8843</v>
      </c>
      <c r="E5203" s="2">
        <v>2018</v>
      </c>
      <c r="F5203" t="s">
        <v>8710</v>
      </c>
      <c r="G5203" t="s">
        <v>3092</v>
      </c>
      <c r="H5203" t="s">
        <v>3098</v>
      </c>
      <c r="I5203" s="1">
        <v>5000</v>
      </c>
      <c r="K5203" t="str">
        <f>RIGHT(A5203, LEN(A5203) - SEARCH(D5203,A5203) - LEN(D5203) )</f>
        <v>1.0 MT</v>
      </c>
      <c r="M5203" s="4" t="s">
        <v>8373</v>
      </c>
    </row>
    <row r="5204" spans="1:13" x14ac:dyDescent="0.3">
      <c r="A5204" t="s">
        <v>2569</v>
      </c>
      <c r="B5204" s="1">
        <v>501000</v>
      </c>
      <c r="C5204" t="s">
        <v>3062</v>
      </c>
      <c r="D5204" t="s">
        <v>8848</v>
      </c>
      <c r="E5204" s="2">
        <v>2018</v>
      </c>
      <c r="F5204" t="s">
        <v>8710</v>
      </c>
      <c r="G5204" t="s">
        <v>3093</v>
      </c>
      <c r="H5204" t="s">
        <v>3104</v>
      </c>
      <c r="I5204" s="1">
        <v>31000</v>
      </c>
      <c r="K5204" t="s">
        <v>8788</v>
      </c>
      <c r="M5204" s="4" t="s">
        <v>8374</v>
      </c>
    </row>
    <row r="5205" spans="1:13" x14ac:dyDescent="0.3">
      <c r="A5205" t="s">
        <v>2570</v>
      </c>
      <c r="B5205" s="1">
        <v>469000</v>
      </c>
      <c r="C5205" t="s">
        <v>3062</v>
      </c>
      <c r="D5205" t="s">
        <v>8848</v>
      </c>
      <c r="E5205" s="2">
        <v>2018</v>
      </c>
      <c r="F5205" t="s">
        <v>8710</v>
      </c>
      <c r="G5205" t="s">
        <v>3092</v>
      </c>
      <c r="H5205" t="s">
        <v>3094</v>
      </c>
      <c r="I5205" s="1">
        <v>16000</v>
      </c>
      <c r="K5205" t="s">
        <v>8788</v>
      </c>
      <c r="M5205" s="4" t="s">
        <v>8375</v>
      </c>
    </row>
    <row r="5206" spans="1:13" x14ac:dyDescent="0.3">
      <c r="A5206" t="s">
        <v>2571</v>
      </c>
      <c r="B5206" s="1">
        <v>682000</v>
      </c>
      <c r="C5206" t="s">
        <v>3062</v>
      </c>
      <c r="D5206" t="s">
        <v>8906</v>
      </c>
      <c r="E5206" s="2">
        <v>2018</v>
      </c>
      <c r="F5206" t="s">
        <v>8710</v>
      </c>
      <c r="G5206" t="s">
        <v>3093</v>
      </c>
      <c r="H5206" t="s">
        <v>3099</v>
      </c>
      <c r="I5206" s="1">
        <v>20000</v>
      </c>
      <c r="K5206" t="s">
        <v>8788</v>
      </c>
      <c r="M5206" s="4" t="s">
        <v>8376</v>
      </c>
    </row>
    <row r="5207" spans="1:13" x14ac:dyDescent="0.3">
      <c r="A5207" t="s">
        <v>2572</v>
      </c>
      <c r="B5207" s="1">
        <v>495000</v>
      </c>
      <c r="C5207" t="s">
        <v>3062</v>
      </c>
      <c r="D5207" t="s">
        <v>9118</v>
      </c>
      <c r="E5207" s="2">
        <v>2018</v>
      </c>
      <c r="F5207" t="s">
        <v>8710</v>
      </c>
      <c r="G5207" t="s">
        <v>3093</v>
      </c>
      <c r="H5207" t="s">
        <v>3096</v>
      </c>
      <c r="I5207" s="1">
        <v>26000</v>
      </c>
      <c r="K5207" t="str">
        <f>RIGHT(A5207, LEN(A5207) - SEARCH(D5207,A5207) - LEN(D5207) )</f>
        <v>1.2 AT</v>
      </c>
      <c r="M5207" s="4" t="s">
        <v>8377</v>
      </c>
    </row>
    <row r="5208" spans="1:13" x14ac:dyDescent="0.3">
      <c r="A5208" t="s">
        <v>2573</v>
      </c>
      <c r="B5208" s="1">
        <v>2700000</v>
      </c>
      <c r="C5208" t="s">
        <v>3072</v>
      </c>
      <c r="D5208" t="s">
        <v>8782</v>
      </c>
      <c r="E5208" s="2">
        <v>2019</v>
      </c>
      <c r="F5208" t="s">
        <v>8710</v>
      </c>
      <c r="G5208" t="s">
        <v>3093</v>
      </c>
      <c r="H5208" t="s">
        <v>3099</v>
      </c>
      <c r="I5208" s="1">
        <v>150</v>
      </c>
      <c r="K5208" t="str">
        <f>RIGHT(A5208, LEN(A5208) - SEARCH(D5208,A5208) - LEN(D5208) )</f>
        <v>1.4 AT</v>
      </c>
      <c r="M5208" s="4" t="s">
        <v>8378</v>
      </c>
    </row>
    <row r="5209" spans="1:13" x14ac:dyDescent="0.3">
      <c r="A5209" t="s">
        <v>2574</v>
      </c>
      <c r="B5209" s="1">
        <v>6500000</v>
      </c>
      <c r="C5209" t="s">
        <v>3072</v>
      </c>
      <c r="D5209" t="s">
        <v>9080</v>
      </c>
      <c r="E5209" s="2">
        <v>2019</v>
      </c>
      <c r="F5209" t="s">
        <v>8710</v>
      </c>
      <c r="G5209" t="s">
        <v>3093</v>
      </c>
      <c r="H5209" t="s">
        <v>3099</v>
      </c>
      <c r="I5209" s="1">
        <v>198</v>
      </c>
      <c r="K5209" t="str">
        <f>RIGHT(A5209, LEN(A5209) - SEARCH(D5209,A5209) - LEN(D5209) )</f>
        <v>2.9 AT</v>
      </c>
      <c r="M5209" s="4" t="s">
        <v>8379</v>
      </c>
    </row>
    <row r="5210" spans="1:13" x14ac:dyDescent="0.3">
      <c r="A5210" t="s">
        <v>2575</v>
      </c>
      <c r="B5210" s="1">
        <v>1098000</v>
      </c>
      <c r="C5210" t="s">
        <v>3068</v>
      </c>
      <c r="D5210" t="s">
        <v>8862</v>
      </c>
      <c r="E5210" s="2">
        <v>2019</v>
      </c>
      <c r="F5210" t="s">
        <v>8710</v>
      </c>
      <c r="G5210" t="s">
        <v>3093</v>
      </c>
      <c r="H5210" t="s">
        <v>3096</v>
      </c>
      <c r="I5210" s="1">
        <v>4688</v>
      </c>
      <c r="K5210" t="str">
        <f>RIGHT(A5210, LEN(A5210) - SEARCH(D5210,A5210) - LEN(D5210) )</f>
        <v>2.8 4x2 AT</v>
      </c>
      <c r="M5210" s="4" t="s">
        <v>8380</v>
      </c>
    </row>
    <row r="5211" spans="1:13" x14ac:dyDescent="0.3">
      <c r="A5211" t="s">
        <v>2576</v>
      </c>
      <c r="B5211" s="1">
        <v>700000</v>
      </c>
      <c r="C5211" t="s">
        <v>3068</v>
      </c>
      <c r="D5211" t="s">
        <v>9124</v>
      </c>
      <c r="E5211" s="2">
        <v>2019</v>
      </c>
      <c r="F5211" t="s">
        <v>8710</v>
      </c>
      <c r="G5211" t="s">
        <v>3093</v>
      </c>
      <c r="H5211" t="s">
        <v>3099</v>
      </c>
      <c r="I5211" s="1">
        <v>7582</v>
      </c>
      <c r="K5211" t="str">
        <f>RIGHT(A5211, LEN(A5211) - SEARCH(D5211,A5211) - LEN(D5211) )</f>
        <v>2.8 4x2 AT</v>
      </c>
      <c r="M5211" s="4" t="s">
        <v>8381</v>
      </c>
    </row>
    <row r="5212" spans="1:13" x14ac:dyDescent="0.3">
      <c r="A5212" t="s">
        <v>2577</v>
      </c>
      <c r="B5212" s="1">
        <v>1290000</v>
      </c>
      <c r="C5212" t="s">
        <v>3068</v>
      </c>
      <c r="D5212" t="s">
        <v>9124</v>
      </c>
      <c r="E5212" s="2">
        <v>2019</v>
      </c>
      <c r="F5212" t="s">
        <v>8710</v>
      </c>
      <c r="G5212" t="s">
        <v>3093</v>
      </c>
      <c r="H5212" t="s">
        <v>3094</v>
      </c>
      <c r="K5212" t="s">
        <v>8864</v>
      </c>
      <c r="M5212" s="4" t="s">
        <v>8382</v>
      </c>
    </row>
    <row r="5213" spans="1:13" x14ac:dyDescent="0.3">
      <c r="A5213" t="s">
        <v>2577</v>
      </c>
      <c r="B5213" s="1">
        <v>1300000</v>
      </c>
      <c r="C5213" t="s">
        <v>3068</v>
      </c>
      <c r="D5213" t="s">
        <v>9124</v>
      </c>
      <c r="E5213" s="2">
        <v>2019</v>
      </c>
      <c r="F5213" t="s">
        <v>8710</v>
      </c>
      <c r="G5213" t="s">
        <v>3093</v>
      </c>
      <c r="H5213" t="s">
        <v>3099</v>
      </c>
      <c r="K5213" t="s">
        <v>8864</v>
      </c>
      <c r="M5213" s="4" t="s">
        <v>8383</v>
      </c>
    </row>
    <row r="5214" spans="1:13" x14ac:dyDescent="0.3">
      <c r="A5214" t="s">
        <v>2578</v>
      </c>
      <c r="B5214" s="1">
        <v>420000</v>
      </c>
      <c r="C5214" t="s">
        <v>3061</v>
      </c>
      <c r="D5214" t="s">
        <v>8899</v>
      </c>
      <c r="E5214" s="2">
        <v>2019</v>
      </c>
      <c r="F5214" t="s">
        <v>8710</v>
      </c>
      <c r="G5214" t="s">
        <v>3093</v>
      </c>
      <c r="H5214" t="s">
        <v>3098</v>
      </c>
      <c r="I5214" s="1">
        <v>7028</v>
      </c>
      <c r="K5214" t="s">
        <v>8900</v>
      </c>
      <c r="M5214" s="4" t="s">
        <v>8384</v>
      </c>
    </row>
    <row r="5215" spans="1:13" x14ac:dyDescent="0.3">
      <c r="A5215" t="s">
        <v>2579</v>
      </c>
      <c r="B5215" s="1">
        <v>700000</v>
      </c>
      <c r="C5215" t="s">
        <v>3061</v>
      </c>
      <c r="D5215" t="s">
        <v>9068</v>
      </c>
      <c r="E5215" s="2">
        <v>2019</v>
      </c>
      <c r="F5215" t="s">
        <v>8710</v>
      </c>
      <c r="G5215" t="s">
        <v>3093</v>
      </c>
      <c r="H5215" t="s">
        <v>3099</v>
      </c>
      <c r="I5215" s="1">
        <v>5452</v>
      </c>
      <c r="K5215" t="str">
        <f>RIGHT(A5215, LEN(A5215) - SEARCH(D5215,A5215) - LEN(D5215) )</f>
        <v>2.2 4x2 AT</v>
      </c>
      <c r="M5215" s="4" t="s">
        <v>8385</v>
      </c>
    </row>
    <row r="5216" spans="1:13" x14ac:dyDescent="0.3">
      <c r="A5216" t="s">
        <v>2580</v>
      </c>
      <c r="B5216" s="1">
        <v>6200000</v>
      </c>
      <c r="C5216" t="s">
        <v>3063</v>
      </c>
      <c r="D5216" t="s">
        <v>9094</v>
      </c>
      <c r="E5216" s="2">
        <v>2019</v>
      </c>
      <c r="F5216" t="s">
        <v>8710</v>
      </c>
      <c r="G5216" t="s">
        <v>3093</v>
      </c>
      <c r="H5216" t="s">
        <v>3094</v>
      </c>
      <c r="K5216" t="s">
        <v>9336</v>
      </c>
      <c r="M5216" s="4" t="s">
        <v>8386</v>
      </c>
    </row>
    <row r="5217" spans="1:13" x14ac:dyDescent="0.3">
      <c r="A5217" t="s">
        <v>2581</v>
      </c>
      <c r="B5217" s="1">
        <v>830000</v>
      </c>
      <c r="C5217" t="s">
        <v>3055</v>
      </c>
      <c r="D5217" t="s">
        <v>8850</v>
      </c>
      <c r="E5217" s="2">
        <v>2019</v>
      </c>
      <c r="F5217" t="s">
        <v>8710</v>
      </c>
      <c r="G5217" t="s">
        <v>3093</v>
      </c>
      <c r="H5217" t="s">
        <v>3096</v>
      </c>
      <c r="K5217" t="s">
        <v>8852</v>
      </c>
      <c r="M5217" s="4" t="s">
        <v>8387</v>
      </c>
    </row>
    <row r="5218" spans="1:13" x14ac:dyDescent="0.3">
      <c r="A5218" t="s">
        <v>2582</v>
      </c>
      <c r="B5218" s="1">
        <v>485000</v>
      </c>
      <c r="C5218" t="s">
        <v>3058</v>
      </c>
      <c r="D5218" t="s">
        <v>8787</v>
      </c>
      <c r="E5218" s="2">
        <v>2019</v>
      </c>
      <c r="F5218" t="s">
        <v>8710</v>
      </c>
      <c r="G5218" t="s">
        <v>3093</v>
      </c>
      <c r="H5218" t="s">
        <v>3098</v>
      </c>
      <c r="I5218" s="1">
        <v>23000</v>
      </c>
      <c r="K5218" t="str">
        <f t="shared" ref="K5218:K5223" si="88">RIGHT(A5218, LEN(A5218) - SEARCH(D5218,A5218) - LEN(D5218) )</f>
        <v>1.6 AT</v>
      </c>
      <c r="M5218" s="4" t="s">
        <v>8388</v>
      </c>
    </row>
    <row r="5219" spans="1:13" x14ac:dyDescent="0.3">
      <c r="A5219" t="s">
        <v>2583</v>
      </c>
      <c r="B5219" s="1">
        <v>495000</v>
      </c>
      <c r="C5219" t="s">
        <v>3058</v>
      </c>
      <c r="D5219" t="s">
        <v>8787</v>
      </c>
      <c r="E5219" s="2">
        <v>2019</v>
      </c>
      <c r="F5219" t="s">
        <v>8710</v>
      </c>
      <c r="G5219" t="s">
        <v>3092</v>
      </c>
      <c r="H5219" t="s">
        <v>3098</v>
      </c>
      <c r="I5219" s="1">
        <v>6000</v>
      </c>
      <c r="K5219" t="str">
        <f t="shared" si="88"/>
        <v>1.6 MT</v>
      </c>
      <c r="M5219" s="4" t="s">
        <v>8389</v>
      </c>
    </row>
    <row r="5220" spans="1:13" x14ac:dyDescent="0.3">
      <c r="A5220" t="s">
        <v>2584</v>
      </c>
      <c r="B5220" s="1">
        <v>10800000</v>
      </c>
      <c r="C5220" t="s">
        <v>8723</v>
      </c>
      <c r="D5220" t="s">
        <v>8730</v>
      </c>
      <c r="E5220" s="2">
        <v>2019</v>
      </c>
      <c r="F5220" t="s">
        <v>8710</v>
      </c>
      <c r="G5220" t="s">
        <v>3093</v>
      </c>
      <c r="H5220" t="s">
        <v>3094</v>
      </c>
      <c r="I5220" s="1">
        <v>8000</v>
      </c>
      <c r="K5220" t="str">
        <f t="shared" si="88"/>
        <v>3.0 4x4 AT</v>
      </c>
      <c r="M5220" s="4" t="s">
        <v>8390</v>
      </c>
    </row>
    <row r="5221" spans="1:13" x14ac:dyDescent="0.3">
      <c r="A5221" t="s">
        <v>2585</v>
      </c>
      <c r="B5221" s="1">
        <v>380000</v>
      </c>
      <c r="C5221" t="s">
        <v>3053</v>
      </c>
      <c r="D5221">
        <v>3</v>
      </c>
      <c r="E5221" s="2">
        <v>2019</v>
      </c>
      <c r="F5221" t="s">
        <v>8710</v>
      </c>
      <c r="G5221" t="s">
        <v>3093</v>
      </c>
      <c r="H5221" t="s">
        <v>3096</v>
      </c>
      <c r="I5221" s="1">
        <v>6174</v>
      </c>
      <c r="K5221" t="str">
        <f t="shared" si="88"/>
        <v>2.0 AT</v>
      </c>
      <c r="M5221" s="4" t="s">
        <v>8391</v>
      </c>
    </row>
    <row r="5222" spans="1:13" x14ac:dyDescent="0.3">
      <c r="A5222" t="s">
        <v>2586</v>
      </c>
      <c r="B5222" s="1">
        <v>640000</v>
      </c>
      <c r="C5222" t="s">
        <v>3054</v>
      </c>
      <c r="D5222" t="s">
        <v>9024</v>
      </c>
      <c r="E5222" s="2">
        <v>2019</v>
      </c>
      <c r="F5222" t="s">
        <v>8710</v>
      </c>
      <c r="G5222" t="s">
        <v>3093</v>
      </c>
      <c r="I5222" s="1">
        <v>8500</v>
      </c>
      <c r="K5222" t="str">
        <f t="shared" si="88"/>
        <v>G4 1.2 AT</v>
      </c>
      <c r="M5222" s="4" t="s">
        <v>8392</v>
      </c>
    </row>
    <row r="5223" spans="1:13" x14ac:dyDescent="0.3">
      <c r="A5223" t="s">
        <v>2587</v>
      </c>
      <c r="B5223" s="1">
        <v>398000</v>
      </c>
      <c r="C5223" t="s">
        <v>3062</v>
      </c>
      <c r="D5223" t="s">
        <v>8843</v>
      </c>
      <c r="E5223" s="2">
        <v>2019</v>
      </c>
      <c r="F5223" t="s">
        <v>8710</v>
      </c>
      <c r="G5223" t="s">
        <v>3092</v>
      </c>
      <c r="H5223" t="s">
        <v>3099</v>
      </c>
      <c r="I5223" s="1">
        <v>5000</v>
      </c>
      <c r="K5223" t="str">
        <f t="shared" si="88"/>
        <v>1.0 MT</v>
      </c>
      <c r="M5223" s="4" t="s">
        <v>8393</v>
      </c>
    </row>
    <row r="5224" spans="1:13" x14ac:dyDescent="0.3">
      <c r="A5224" t="s">
        <v>2588</v>
      </c>
      <c r="B5224" s="1">
        <v>1698000</v>
      </c>
      <c r="C5224" t="s">
        <v>3052</v>
      </c>
      <c r="D5224" t="s">
        <v>8932</v>
      </c>
      <c r="E5224" s="2">
        <v>2019</v>
      </c>
      <c r="F5224" t="s">
        <v>8710</v>
      </c>
      <c r="G5224" t="s">
        <v>3093</v>
      </c>
      <c r="H5224" t="s">
        <v>3099</v>
      </c>
      <c r="I5224" s="1">
        <v>9000</v>
      </c>
      <c r="K5224" t="s">
        <v>8813</v>
      </c>
      <c r="M5224" s="4" t="s">
        <v>8394</v>
      </c>
    </row>
    <row r="5225" spans="1:13" x14ac:dyDescent="0.3">
      <c r="A5225" t="s">
        <v>2589</v>
      </c>
      <c r="B5225" s="1">
        <v>1948000</v>
      </c>
      <c r="C5225" t="s">
        <v>3052</v>
      </c>
      <c r="D5225" t="s">
        <v>8932</v>
      </c>
      <c r="E5225" s="2">
        <v>2019</v>
      </c>
      <c r="F5225" t="s">
        <v>8710</v>
      </c>
      <c r="G5225" t="s">
        <v>3093</v>
      </c>
      <c r="I5225" s="1">
        <v>5000</v>
      </c>
      <c r="K5225" t="s">
        <v>8813</v>
      </c>
      <c r="M5225" s="4" t="s">
        <v>8395</v>
      </c>
    </row>
    <row r="5226" spans="1:13" x14ac:dyDescent="0.3">
      <c r="A5226" t="s">
        <v>2590</v>
      </c>
      <c r="B5226" s="1">
        <v>1295000</v>
      </c>
      <c r="C5226" t="s">
        <v>3052</v>
      </c>
      <c r="D5226" t="s">
        <v>8970</v>
      </c>
      <c r="E5226" s="2">
        <v>2019</v>
      </c>
      <c r="F5226" t="s">
        <v>8710</v>
      </c>
      <c r="G5226" t="s">
        <v>3092</v>
      </c>
      <c r="H5226" t="s">
        <v>3096</v>
      </c>
      <c r="I5226" s="1">
        <v>2000</v>
      </c>
      <c r="K5226" t="s">
        <v>8971</v>
      </c>
      <c r="M5226" s="4" t="s">
        <v>8396</v>
      </c>
    </row>
    <row r="5227" spans="1:13" x14ac:dyDescent="0.3">
      <c r="A5227" t="s">
        <v>2591</v>
      </c>
      <c r="B5227" s="1">
        <v>1295008</v>
      </c>
      <c r="C5227" t="s">
        <v>3052</v>
      </c>
      <c r="D5227" t="s">
        <v>8970</v>
      </c>
      <c r="E5227" s="2">
        <v>2019</v>
      </c>
      <c r="F5227" t="s">
        <v>8710</v>
      </c>
      <c r="G5227" t="s">
        <v>3092</v>
      </c>
      <c r="H5227" t="s">
        <v>3096</v>
      </c>
      <c r="I5227" s="1">
        <v>2000</v>
      </c>
      <c r="K5227" t="s">
        <v>8975</v>
      </c>
      <c r="M5227" s="4" t="s">
        <v>8397</v>
      </c>
    </row>
    <row r="5228" spans="1:13" x14ac:dyDescent="0.3">
      <c r="A5228" t="s">
        <v>2591</v>
      </c>
      <c r="B5228" s="1">
        <v>1275000</v>
      </c>
      <c r="C5228" t="s">
        <v>3052</v>
      </c>
      <c r="D5228" t="s">
        <v>8970</v>
      </c>
      <c r="E5228" s="2">
        <v>2019</v>
      </c>
      <c r="F5228" t="s">
        <v>8710</v>
      </c>
      <c r="G5228" t="s">
        <v>3092</v>
      </c>
      <c r="H5228" t="s">
        <v>3099</v>
      </c>
      <c r="I5228" s="1">
        <v>2000</v>
      </c>
      <c r="K5228" t="s">
        <v>8971</v>
      </c>
      <c r="M5228" s="4" t="s">
        <v>8398</v>
      </c>
    </row>
    <row r="5229" spans="1:13" x14ac:dyDescent="0.3">
      <c r="A5229" t="s">
        <v>2591</v>
      </c>
      <c r="B5229" s="1">
        <v>1275000</v>
      </c>
      <c r="C5229" t="s">
        <v>3052</v>
      </c>
      <c r="D5229" t="s">
        <v>8970</v>
      </c>
      <c r="E5229" s="2">
        <v>2019</v>
      </c>
      <c r="F5229" t="s">
        <v>8710</v>
      </c>
      <c r="G5229" t="s">
        <v>3092</v>
      </c>
      <c r="H5229" t="s">
        <v>3099</v>
      </c>
      <c r="I5229" s="1">
        <v>2000</v>
      </c>
      <c r="K5229" t="s">
        <v>8975</v>
      </c>
      <c r="M5229" s="4" t="s">
        <v>8399</v>
      </c>
    </row>
    <row r="5230" spans="1:13" x14ac:dyDescent="0.3">
      <c r="A5230" t="s">
        <v>2591</v>
      </c>
      <c r="B5230" s="1">
        <v>1265008</v>
      </c>
      <c r="C5230" t="s">
        <v>3052</v>
      </c>
      <c r="D5230" t="s">
        <v>8970</v>
      </c>
      <c r="E5230" s="2">
        <v>2019</v>
      </c>
      <c r="F5230" t="s">
        <v>8710</v>
      </c>
      <c r="G5230" t="s">
        <v>3092</v>
      </c>
      <c r="H5230" t="s">
        <v>3099</v>
      </c>
      <c r="I5230" s="1">
        <v>2600</v>
      </c>
      <c r="K5230" t="s">
        <v>8975</v>
      </c>
      <c r="M5230" s="4" t="s">
        <v>8400</v>
      </c>
    </row>
    <row r="5231" spans="1:13" x14ac:dyDescent="0.3">
      <c r="A5231" t="s">
        <v>2591</v>
      </c>
      <c r="B5231" s="1">
        <v>1265000</v>
      </c>
      <c r="C5231" t="s">
        <v>3052</v>
      </c>
      <c r="D5231" t="s">
        <v>8970</v>
      </c>
      <c r="E5231" s="2">
        <v>2019</v>
      </c>
      <c r="F5231" t="s">
        <v>8710</v>
      </c>
      <c r="G5231" t="s">
        <v>3092</v>
      </c>
      <c r="H5231" t="s">
        <v>3096</v>
      </c>
      <c r="I5231" s="1">
        <v>2000</v>
      </c>
      <c r="K5231" t="s">
        <v>8971</v>
      </c>
      <c r="M5231" s="4" t="s">
        <v>8401</v>
      </c>
    </row>
    <row r="5232" spans="1:13" x14ac:dyDescent="0.3">
      <c r="A5232" t="s">
        <v>2591</v>
      </c>
      <c r="B5232" s="1">
        <v>1275000</v>
      </c>
      <c r="C5232" t="s">
        <v>3052</v>
      </c>
      <c r="D5232" t="s">
        <v>8970</v>
      </c>
      <c r="E5232" s="2">
        <v>2019</v>
      </c>
      <c r="F5232" t="s">
        <v>8710</v>
      </c>
      <c r="G5232" t="s">
        <v>3092</v>
      </c>
      <c r="H5232" t="s">
        <v>3099</v>
      </c>
      <c r="I5232" s="1">
        <v>2000</v>
      </c>
      <c r="K5232" t="s">
        <v>8975</v>
      </c>
      <c r="M5232" s="4" t="s">
        <v>8399</v>
      </c>
    </row>
    <row r="5233" spans="1:13" x14ac:dyDescent="0.3">
      <c r="A5233" t="s">
        <v>2592</v>
      </c>
      <c r="B5233" s="1">
        <v>1980000</v>
      </c>
      <c r="C5233" t="s">
        <v>3052</v>
      </c>
      <c r="D5233" t="s">
        <v>8970</v>
      </c>
      <c r="E5233" s="2">
        <v>2019</v>
      </c>
      <c r="F5233" t="s">
        <v>8710</v>
      </c>
      <c r="G5233" t="s">
        <v>3093</v>
      </c>
      <c r="H5233" t="s">
        <v>3096</v>
      </c>
      <c r="I5233" s="1">
        <v>1847</v>
      </c>
      <c r="K5233" t="s">
        <v>9209</v>
      </c>
      <c r="M5233" s="4" t="s">
        <v>8402</v>
      </c>
    </row>
    <row r="5234" spans="1:13" x14ac:dyDescent="0.3">
      <c r="A5234" t="s">
        <v>2593</v>
      </c>
      <c r="B5234" s="1">
        <v>738000</v>
      </c>
      <c r="C5234" t="s">
        <v>3052</v>
      </c>
      <c r="D5234" t="s">
        <v>9143</v>
      </c>
      <c r="E5234" s="2">
        <v>2019</v>
      </c>
      <c r="F5234" t="s">
        <v>8710</v>
      </c>
      <c r="G5234" t="s">
        <v>3093</v>
      </c>
      <c r="I5234" s="1">
        <v>2</v>
      </c>
      <c r="K5234" t="str">
        <f>RIGHT(A5234, LEN(A5234) - SEARCH(D5234,A5234) - LEN(D5234) )</f>
        <v>1.3 AT</v>
      </c>
      <c r="M5234" s="4" t="s">
        <v>8403</v>
      </c>
    </row>
    <row r="5235" spans="1:13" x14ac:dyDescent="0.3">
      <c r="A5235" t="s">
        <v>2594</v>
      </c>
      <c r="B5235" s="1">
        <v>752088</v>
      </c>
      <c r="C5235" t="s">
        <v>3052</v>
      </c>
      <c r="D5235" t="s">
        <v>9143</v>
      </c>
      <c r="E5235" s="2">
        <v>2019</v>
      </c>
      <c r="F5235" t="s">
        <v>8710</v>
      </c>
      <c r="G5235" t="s">
        <v>3093</v>
      </c>
      <c r="H5235" t="s">
        <v>3094</v>
      </c>
      <c r="I5235" s="1">
        <v>800</v>
      </c>
      <c r="K5235" t="s">
        <v>8712</v>
      </c>
      <c r="M5235" s="4" t="s">
        <v>3896</v>
      </c>
    </row>
    <row r="5236" spans="1:13" x14ac:dyDescent="0.3">
      <c r="A5236" t="s">
        <v>2594</v>
      </c>
      <c r="B5236" s="1">
        <v>810000</v>
      </c>
      <c r="C5236" t="s">
        <v>3052</v>
      </c>
      <c r="D5236" t="s">
        <v>9143</v>
      </c>
      <c r="E5236" s="2">
        <v>2019</v>
      </c>
      <c r="F5236" t="s">
        <v>8710</v>
      </c>
      <c r="G5236" t="s">
        <v>3093</v>
      </c>
      <c r="H5236" t="s">
        <v>3094</v>
      </c>
      <c r="I5236" s="1">
        <v>1000</v>
      </c>
      <c r="K5236" t="s">
        <v>8712</v>
      </c>
      <c r="M5236" s="4" t="s">
        <v>3897</v>
      </c>
    </row>
    <row r="5237" spans="1:13" x14ac:dyDescent="0.3">
      <c r="A5237" t="s">
        <v>2594</v>
      </c>
      <c r="B5237" s="1">
        <v>810000</v>
      </c>
      <c r="C5237" t="s">
        <v>3052</v>
      </c>
      <c r="D5237" t="s">
        <v>9143</v>
      </c>
      <c r="E5237" s="2">
        <v>2019</v>
      </c>
      <c r="F5237" t="s">
        <v>8710</v>
      </c>
      <c r="G5237" t="s">
        <v>3093</v>
      </c>
      <c r="H5237" t="s">
        <v>3103</v>
      </c>
      <c r="I5237" s="1">
        <v>2000</v>
      </c>
      <c r="K5237" t="s">
        <v>8712</v>
      </c>
      <c r="M5237" s="4" t="s">
        <v>3897</v>
      </c>
    </row>
    <row r="5238" spans="1:13" x14ac:dyDescent="0.3">
      <c r="A5238" t="s">
        <v>2595</v>
      </c>
      <c r="B5238" s="1">
        <v>620000</v>
      </c>
      <c r="C5238" t="s">
        <v>3052</v>
      </c>
      <c r="D5238" t="s">
        <v>9143</v>
      </c>
      <c r="E5238" s="2">
        <v>2019</v>
      </c>
      <c r="F5238" t="s">
        <v>8710</v>
      </c>
      <c r="G5238" t="s">
        <v>3092</v>
      </c>
      <c r="H5238" t="s">
        <v>3099</v>
      </c>
      <c r="I5238" s="1">
        <v>4224</v>
      </c>
      <c r="K5238" t="s">
        <v>8712</v>
      </c>
      <c r="M5238" s="4" t="s">
        <v>8404</v>
      </c>
    </row>
    <row r="5239" spans="1:13" x14ac:dyDescent="0.3">
      <c r="A5239" t="s">
        <v>2595</v>
      </c>
      <c r="B5239" s="1">
        <v>620000</v>
      </c>
      <c r="C5239" t="s">
        <v>3052</v>
      </c>
      <c r="D5239" t="s">
        <v>9143</v>
      </c>
      <c r="E5239" s="2">
        <v>2019</v>
      </c>
      <c r="F5239" t="s">
        <v>8710</v>
      </c>
      <c r="G5239" t="s">
        <v>3092</v>
      </c>
      <c r="H5239" t="s">
        <v>3094</v>
      </c>
      <c r="I5239" s="1">
        <v>2892</v>
      </c>
      <c r="K5239" t="s">
        <v>8712</v>
      </c>
      <c r="M5239" s="4" t="s">
        <v>8405</v>
      </c>
    </row>
    <row r="5240" spans="1:13" x14ac:dyDescent="0.3">
      <c r="A5240" t="s">
        <v>2595</v>
      </c>
      <c r="B5240" s="1">
        <v>610000</v>
      </c>
      <c r="C5240" t="s">
        <v>3052</v>
      </c>
      <c r="D5240" t="s">
        <v>9143</v>
      </c>
      <c r="E5240" s="2">
        <v>2019</v>
      </c>
      <c r="F5240" t="s">
        <v>8710</v>
      </c>
      <c r="G5240" t="s">
        <v>3092</v>
      </c>
      <c r="H5240" t="s">
        <v>3102</v>
      </c>
      <c r="I5240" s="1">
        <v>4000</v>
      </c>
      <c r="K5240" t="s">
        <v>8712</v>
      </c>
      <c r="M5240" s="4" t="s">
        <v>8406</v>
      </c>
    </row>
    <row r="5241" spans="1:13" x14ac:dyDescent="0.3">
      <c r="A5241" t="s">
        <v>2595</v>
      </c>
      <c r="B5241" s="1">
        <v>625000</v>
      </c>
      <c r="C5241" t="s">
        <v>3052</v>
      </c>
      <c r="D5241" t="s">
        <v>9143</v>
      </c>
      <c r="E5241" s="2">
        <v>2019</v>
      </c>
      <c r="F5241" t="s">
        <v>8710</v>
      </c>
      <c r="G5241" t="s">
        <v>3092</v>
      </c>
      <c r="H5241" t="s">
        <v>3099</v>
      </c>
      <c r="I5241" s="1">
        <v>2000</v>
      </c>
      <c r="K5241" t="s">
        <v>8712</v>
      </c>
      <c r="M5241" s="4" t="s">
        <v>3898</v>
      </c>
    </row>
    <row r="5242" spans="1:13" x14ac:dyDescent="0.3">
      <c r="A5242" t="s">
        <v>2596</v>
      </c>
      <c r="B5242" s="1">
        <v>630000</v>
      </c>
      <c r="C5242" t="s">
        <v>3052</v>
      </c>
      <c r="D5242" t="s">
        <v>9143</v>
      </c>
      <c r="E5242" s="2">
        <v>2019</v>
      </c>
      <c r="F5242" t="s">
        <v>8710</v>
      </c>
      <c r="G5242" t="s">
        <v>3092</v>
      </c>
      <c r="H5242" t="s">
        <v>3099</v>
      </c>
      <c r="I5242" s="1">
        <v>800</v>
      </c>
      <c r="K5242" t="s">
        <v>8806</v>
      </c>
      <c r="M5242" s="4" t="s">
        <v>8407</v>
      </c>
    </row>
    <row r="5243" spans="1:13" x14ac:dyDescent="0.3">
      <c r="A5243" t="s">
        <v>2597</v>
      </c>
      <c r="B5243" s="1">
        <v>685000</v>
      </c>
      <c r="C5243" t="s">
        <v>3052</v>
      </c>
      <c r="D5243" t="s">
        <v>9143</v>
      </c>
      <c r="E5243" s="2">
        <v>2019</v>
      </c>
      <c r="F5243" t="s">
        <v>8710</v>
      </c>
      <c r="G5243" t="s">
        <v>3093</v>
      </c>
      <c r="H5243" t="s">
        <v>3098</v>
      </c>
      <c r="I5243" s="1">
        <v>2000</v>
      </c>
      <c r="K5243" t="s">
        <v>8868</v>
      </c>
      <c r="M5243" s="4" t="s">
        <v>8408</v>
      </c>
    </row>
    <row r="5244" spans="1:13" x14ac:dyDescent="0.3">
      <c r="A5244" t="s">
        <v>2598</v>
      </c>
      <c r="B5244" s="1">
        <v>575000</v>
      </c>
      <c r="C5244" t="s">
        <v>3052</v>
      </c>
      <c r="D5244" t="s">
        <v>9145</v>
      </c>
      <c r="E5244" s="2">
        <v>2019</v>
      </c>
      <c r="F5244" t="s">
        <v>8710</v>
      </c>
      <c r="G5244" t="s">
        <v>3093</v>
      </c>
      <c r="H5244" t="s">
        <v>3096</v>
      </c>
      <c r="I5244" s="1">
        <v>2000</v>
      </c>
      <c r="K5244" t="s">
        <v>8807</v>
      </c>
      <c r="M5244" s="4" t="s">
        <v>8409</v>
      </c>
    </row>
    <row r="5245" spans="1:13" x14ac:dyDescent="0.3">
      <c r="A5245" t="s">
        <v>2598</v>
      </c>
      <c r="B5245" s="1">
        <v>523000</v>
      </c>
      <c r="C5245" t="s">
        <v>3052</v>
      </c>
      <c r="D5245" t="s">
        <v>9145</v>
      </c>
      <c r="E5245" s="2">
        <v>2019</v>
      </c>
      <c r="F5245" t="s">
        <v>8710</v>
      </c>
      <c r="G5245" t="s">
        <v>3093</v>
      </c>
      <c r="H5245" t="s">
        <v>3098</v>
      </c>
      <c r="I5245" s="1">
        <v>1800</v>
      </c>
      <c r="K5245" t="s">
        <v>8807</v>
      </c>
      <c r="M5245" s="4" t="s">
        <v>8410</v>
      </c>
    </row>
    <row r="5246" spans="1:13" x14ac:dyDescent="0.3">
      <c r="A5246" t="s">
        <v>2599</v>
      </c>
      <c r="B5246" s="1">
        <v>560008</v>
      </c>
      <c r="C5246" t="s">
        <v>3052</v>
      </c>
      <c r="D5246" t="s">
        <v>9145</v>
      </c>
      <c r="E5246" s="2">
        <v>2019</v>
      </c>
      <c r="F5246" t="s">
        <v>8710</v>
      </c>
      <c r="G5246" t="s">
        <v>3093</v>
      </c>
      <c r="H5246" t="s">
        <v>3096</v>
      </c>
      <c r="I5246" s="1">
        <v>3000</v>
      </c>
      <c r="K5246" t="s">
        <v>9144</v>
      </c>
      <c r="M5246" s="4" t="s">
        <v>8411</v>
      </c>
    </row>
    <row r="5247" spans="1:13" x14ac:dyDescent="0.3">
      <c r="A5247" t="s">
        <v>8664</v>
      </c>
      <c r="B5247" s="1">
        <v>995000</v>
      </c>
      <c r="C5247" t="s">
        <v>3058</v>
      </c>
      <c r="D5247" t="s">
        <v>8732</v>
      </c>
      <c r="F5247" t="s">
        <v>8710</v>
      </c>
      <c r="G5247" t="s">
        <v>3093</v>
      </c>
      <c r="I5247" s="1">
        <v>5723</v>
      </c>
      <c r="K5247" t="s">
        <v>8788</v>
      </c>
      <c r="M5247" s="4" t="s">
        <v>8412</v>
      </c>
    </row>
    <row r="5248" spans="1:13" x14ac:dyDescent="0.3">
      <c r="A5248" t="s">
        <v>8665</v>
      </c>
      <c r="B5248" s="1">
        <v>200000</v>
      </c>
      <c r="C5248" t="s">
        <v>3058</v>
      </c>
      <c r="D5248" t="s">
        <v>8732</v>
      </c>
      <c r="F5248" t="s">
        <v>8710</v>
      </c>
      <c r="G5248" t="s">
        <v>3092</v>
      </c>
      <c r="H5248" t="s">
        <v>3102</v>
      </c>
      <c r="I5248" s="1">
        <v>112538</v>
      </c>
      <c r="K5248" t="s">
        <v>9337</v>
      </c>
      <c r="M5248" s="4" t="s">
        <v>8413</v>
      </c>
    </row>
    <row r="5249" spans="1:13" x14ac:dyDescent="0.3">
      <c r="A5249" t="s">
        <v>8666</v>
      </c>
      <c r="B5249" s="1">
        <v>300000</v>
      </c>
      <c r="C5249" t="s">
        <v>3058</v>
      </c>
      <c r="D5249" t="s">
        <v>8732</v>
      </c>
      <c r="F5249" t="s">
        <v>8710</v>
      </c>
      <c r="G5249" t="s">
        <v>3092</v>
      </c>
      <c r="I5249" s="1">
        <v>225000</v>
      </c>
      <c r="K5249" t="s">
        <v>9338</v>
      </c>
      <c r="M5249" s="4" t="s">
        <v>8414</v>
      </c>
    </row>
    <row r="5250" spans="1:13" x14ac:dyDescent="0.3">
      <c r="A5250" t="s">
        <v>8667</v>
      </c>
      <c r="B5250" s="1">
        <v>298000</v>
      </c>
      <c r="C5250" t="s">
        <v>3058</v>
      </c>
      <c r="D5250" t="s">
        <v>8732</v>
      </c>
      <c r="F5250" t="s">
        <v>8710</v>
      </c>
      <c r="G5250" t="s">
        <v>3093</v>
      </c>
      <c r="H5250" t="s">
        <v>3099</v>
      </c>
      <c r="I5250" s="1">
        <v>82000</v>
      </c>
      <c r="K5250" t="s">
        <v>9338</v>
      </c>
      <c r="M5250" s="4" t="s">
        <v>8415</v>
      </c>
    </row>
    <row r="5251" spans="1:13" x14ac:dyDescent="0.3">
      <c r="A5251" t="s">
        <v>8668</v>
      </c>
      <c r="B5251" s="1">
        <v>418000</v>
      </c>
      <c r="C5251" t="s">
        <v>3058</v>
      </c>
      <c r="D5251" t="s">
        <v>8732</v>
      </c>
      <c r="F5251" t="s">
        <v>8710</v>
      </c>
      <c r="G5251" t="s">
        <v>3092</v>
      </c>
      <c r="H5251" t="s">
        <v>3097</v>
      </c>
      <c r="I5251" s="1">
        <v>80000</v>
      </c>
      <c r="K5251" t="s">
        <v>8873</v>
      </c>
      <c r="M5251" s="4" t="s">
        <v>3899</v>
      </c>
    </row>
    <row r="5252" spans="1:13" x14ac:dyDescent="0.3">
      <c r="A5252" t="s">
        <v>8669</v>
      </c>
      <c r="B5252" s="1">
        <v>370000</v>
      </c>
      <c r="C5252" t="s">
        <v>3058</v>
      </c>
      <c r="D5252" t="s">
        <v>8732</v>
      </c>
      <c r="F5252" t="s">
        <v>8710</v>
      </c>
      <c r="G5252" t="s">
        <v>3092</v>
      </c>
      <c r="H5252" t="s">
        <v>3104</v>
      </c>
      <c r="K5252" t="s">
        <v>8873</v>
      </c>
      <c r="M5252" s="4" t="s">
        <v>8416</v>
      </c>
    </row>
    <row r="5253" spans="1:13" x14ac:dyDescent="0.3">
      <c r="A5253" t="s">
        <v>8670</v>
      </c>
      <c r="B5253" s="1">
        <v>385000</v>
      </c>
      <c r="C5253" t="s">
        <v>3058</v>
      </c>
      <c r="D5253" t="s">
        <v>8732</v>
      </c>
      <c r="F5253" t="s">
        <v>8710</v>
      </c>
      <c r="G5253" t="s">
        <v>3092</v>
      </c>
      <c r="H5253" t="s">
        <v>3097</v>
      </c>
      <c r="K5253" t="s">
        <v>8872</v>
      </c>
      <c r="M5253" s="4" t="s">
        <v>8417</v>
      </c>
    </row>
    <row r="5254" spans="1:13" x14ac:dyDescent="0.3">
      <c r="A5254" t="s">
        <v>8671</v>
      </c>
      <c r="B5254" s="1">
        <v>468000</v>
      </c>
      <c r="C5254" t="s">
        <v>3058</v>
      </c>
      <c r="D5254" t="s">
        <v>8732</v>
      </c>
      <c r="F5254" t="s">
        <v>8710</v>
      </c>
      <c r="G5254" t="s">
        <v>3093</v>
      </c>
      <c r="H5254" t="s">
        <v>3094</v>
      </c>
      <c r="I5254" s="1">
        <v>55395</v>
      </c>
      <c r="K5254" t="s">
        <v>8871</v>
      </c>
      <c r="M5254" s="4" t="s">
        <v>8418</v>
      </c>
    </row>
    <row r="5255" spans="1:13" x14ac:dyDescent="0.3">
      <c r="A5255" t="s">
        <v>8672</v>
      </c>
      <c r="B5255" s="1">
        <v>460000</v>
      </c>
      <c r="C5255" t="s">
        <v>3058</v>
      </c>
      <c r="D5255" t="s">
        <v>8732</v>
      </c>
      <c r="F5255" t="s">
        <v>8710</v>
      </c>
      <c r="G5255" t="s">
        <v>3093</v>
      </c>
      <c r="H5255" t="s">
        <v>3099</v>
      </c>
      <c r="K5255" t="s">
        <v>9270</v>
      </c>
      <c r="M5255" s="4" t="s">
        <v>8419</v>
      </c>
    </row>
    <row r="5256" spans="1:13" x14ac:dyDescent="0.3">
      <c r="A5256" t="s">
        <v>8673</v>
      </c>
      <c r="B5256" s="1">
        <v>548000</v>
      </c>
      <c r="C5256" t="s">
        <v>3058</v>
      </c>
      <c r="D5256" t="s">
        <v>8732</v>
      </c>
      <c r="F5256" t="s">
        <v>8710</v>
      </c>
      <c r="G5256" t="s">
        <v>3092</v>
      </c>
      <c r="H5256" t="s">
        <v>3095</v>
      </c>
      <c r="I5256" s="1">
        <v>69735</v>
      </c>
      <c r="K5256" t="s">
        <v>8871</v>
      </c>
      <c r="M5256" s="4" t="s">
        <v>8420</v>
      </c>
    </row>
    <row r="5257" spans="1:13" x14ac:dyDescent="0.3">
      <c r="A5257" t="s">
        <v>8674</v>
      </c>
      <c r="B5257" s="1">
        <v>520000</v>
      </c>
      <c r="C5257" t="s">
        <v>3058</v>
      </c>
      <c r="D5257" t="s">
        <v>8732</v>
      </c>
      <c r="F5257" t="s">
        <v>8710</v>
      </c>
      <c r="G5257" t="s">
        <v>3092</v>
      </c>
      <c r="H5257" t="s">
        <v>3094</v>
      </c>
      <c r="I5257" s="1">
        <v>75806</v>
      </c>
      <c r="K5257" t="s">
        <v>8871</v>
      </c>
      <c r="M5257" s="4" t="s">
        <v>8421</v>
      </c>
    </row>
    <row r="5258" spans="1:13" x14ac:dyDescent="0.3">
      <c r="A5258" t="s">
        <v>8675</v>
      </c>
      <c r="B5258" s="1">
        <v>485000</v>
      </c>
      <c r="C5258" t="s">
        <v>3058</v>
      </c>
      <c r="D5258" t="s">
        <v>8732</v>
      </c>
      <c r="F5258" t="s">
        <v>8710</v>
      </c>
      <c r="G5258" t="s">
        <v>3093</v>
      </c>
      <c r="H5258" t="s">
        <v>3099</v>
      </c>
      <c r="K5258" t="s">
        <v>8873</v>
      </c>
      <c r="M5258" s="4" t="s">
        <v>8422</v>
      </c>
    </row>
    <row r="5259" spans="1:13" x14ac:dyDescent="0.3">
      <c r="A5259" t="s">
        <v>8676</v>
      </c>
      <c r="B5259" s="1">
        <v>500000</v>
      </c>
      <c r="C5259" t="s">
        <v>3058</v>
      </c>
      <c r="D5259" t="s">
        <v>8732</v>
      </c>
      <c r="F5259" t="s">
        <v>8710</v>
      </c>
      <c r="G5259" t="s">
        <v>3093</v>
      </c>
      <c r="H5259" t="s">
        <v>3096</v>
      </c>
      <c r="I5259" s="1">
        <v>77755</v>
      </c>
      <c r="K5259" t="s">
        <v>8873</v>
      </c>
      <c r="M5259" s="4" t="s">
        <v>8423</v>
      </c>
    </row>
    <row r="5260" spans="1:13" x14ac:dyDescent="0.3">
      <c r="A5260" t="s">
        <v>8677</v>
      </c>
      <c r="B5260" s="1">
        <v>648000</v>
      </c>
      <c r="C5260" t="s">
        <v>3058</v>
      </c>
      <c r="D5260" t="s">
        <v>8732</v>
      </c>
      <c r="F5260" t="s">
        <v>8710</v>
      </c>
      <c r="G5260" t="s">
        <v>3092</v>
      </c>
      <c r="H5260" t="s">
        <v>3094</v>
      </c>
      <c r="I5260" s="1">
        <v>176936</v>
      </c>
      <c r="K5260" t="s">
        <v>8875</v>
      </c>
      <c r="M5260" s="4" t="s">
        <v>3900</v>
      </c>
    </row>
    <row r="5261" spans="1:13" x14ac:dyDescent="0.3">
      <c r="A5261" t="s">
        <v>8678</v>
      </c>
      <c r="B5261" s="1">
        <v>600000</v>
      </c>
      <c r="C5261" t="s">
        <v>3058</v>
      </c>
      <c r="D5261" t="s">
        <v>8732</v>
      </c>
      <c r="F5261" t="s">
        <v>8710</v>
      </c>
      <c r="G5261" t="s">
        <v>3093</v>
      </c>
      <c r="H5261" t="s">
        <v>3104</v>
      </c>
      <c r="I5261" s="1">
        <v>100000</v>
      </c>
      <c r="K5261" t="s">
        <v>8875</v>
      </c>
      <c r="M5261" s="4" t="s">
        <v>3901</v>
      </c>
    </row>
    <row r="5262" spans="1:13" x14ac:dyDescent="0.3">
      <c r="A5262" t="s">
        <v>8679</v>
      </c>
      <c r="B5262" s="1">
        <v>580000</v>
      </c>
      <c r="C5262" t="s">
        <v>3058</v>
      </c>
      <c r="D5262" t="s">
        <v>8732</v>
      </c>
      <c r="F5262" t="s">
        <v>8710</v>
      </c>
      <c r="G5262" t="s">
        <v>3092</v>
      </c>
      <c r="K5262" t="s">
        <v>8871</v>
      </c>
      <c r="M5262" s="4" t="s">
        <v>3902</v>
      </c>
    </row>
    <row r="5263" spans="1:13" x14ac:dyDescent="0.3">
      <c r="A5263" t="s">
        <v>8680</v>
      </c>
      <c r="B5263" s="1">
        <v>518000</v>
      </c>
      <c r="C5263" t="s">
        <v>3058</v>
      </c>
      <c r="D5263" t="s">
        <v>8732</v>
      </c>
      <c r="F5263" t="s">
        <v>8710</v>
      </c>
      <c r="G5263" t="s">
        <v>3093</v>
      </c>
      <c r="K5263" t="s">
        <v>8871</v>
      </c>
      <c r="M5263" s="4" t="s">
        <v>3903</v>
      </c>
    </row>
    <row r="5264" spans="1:13" x14ac:dyDescent="0.3">
      <c r="A5264" t="s">
        <v>8681</v>
      </c>
      <c r="B5264" s="1">
        <v>680000</v>
      </c>
      <c r="C5264" t="s">
        <v>3058</v>
      </c>
      <c r="D5264" t="s">
        <v>8732</v>
      </c>
      <c r="F5264" t="s">
        <v>8710</v>
      </c>
      <c r="G5264" t="s">
        <v>3092</v>
      </c>
      <c r="H5264" t="s">
        <v>3096</v>
      </c>
      <c r="I5264" s="1">
        <v>90</v>
      </c>
      <c r="K5264" t="s">
        <v>8875</v>
      </c>
      <c r="M5264" s="4" t="s">
        <v>8424</v>
      </c>
    </row>
    <row r="5265" spans="1:13" x14ac:dyDescent="0.3">
      <c r="A5265" t="s">
        <v>8682</v>
      </c>
      <c r="B5265" s="1">
        <v>599000</v>
      </c>
      <c r="C5265" t="s">
        <v>3058</v>
      </c>
      <c r="D5265" t="s">
        <v>8732</v>
      </c>
      <c r="F5265" t="s">
        <v>8710</v>
      </c>
      <c r="G5265" t="s">
        <v>3092</v>
      </c>
      <c r="H5265" t="s">
        <v>3096</v>
      </c>
      <c r="K5265" t="s">
        <v>8873</v>
      </c>
      <c r="M5265" s="4" t="s">
        <v>3904</v>
      </c>
    </row>
    <row r="5266" spans="1:13" x14ac:dyDescent="0.3">
      <c r="A5266" t="s">
        <v>8683</v>
      </c>
      <c r="B5266" s="1">
        <v>800000</v>
      </c>
      <c r="C5266" t="s">
        <v>3058</v>
      </c>
      <c r="D5266" t="s">
        <v>8732</v>
      </c>
      <c r="F5266" t="s">
        <v>8710</v>
      </c>
      <c r="G5266" t="s">
        <v>3093</v>
      </c>
      <c r="H5266" t="s">
        <v>3094</v>
      </c>
      <c r="I5266" s="1">
        <v>60000</v>
      </c>
      <c r="K5266" t="s">
        <v>9270</v>
      </c>
      <c r="M5266" s="4" t="s">
        <v>8425</v>
      </c>
    </row>
    <row r="5267" spans="1:13" x14ac:dyDescent="0.3">
      <c r="A5267" t="s">
        <v>8684</v>
      </c>
      <c r="B5267" s="1">
        <v>800000</v>
      </c>
      <c r="C5267" t="s">
        <v>3058</v>
      </c>
      <c r="D5267" t="s">
        <v>8732</v>
      </c>
      <c r="F5267" t="s">
        <v>8710</v>
      </c>
      <c r="G5267" t="s">
        <v>3093</v>
      </c>
      <c r="H5267" t="s">
        <v>3094</v>
      </c>
      <c r="I5267" s="1">
        <v>55000</v>
      </c>
      <c r="K5267" t="s">
        <v>8871</v>
      </c>
      <c r="M5267" s="4" t="s">
        <v>3905</v>
      </c>
    </row>
    <row r="5268" spans="1:13" x14ac:dyDescent="0.3">
      <c r="A5268" t="s">
        <v>8685</v>
      </c>
      <c r="B5268" s="1">
        <v>708000</v>
      </c>
      <c r="C5268" t="s">
        <v>3058</v>
      </c>
      <c r="D5268" t="s">
        <v>8732</v>
      </c>
      <c r="F5268" t="s">
        <v>8710</v>
      </c>
      <c r="G5268" t="s">
        <v>3092</v>
      </c>
      <c r="H5268" t="s">
        <v>3094</v>
      </c>
      <c r="I5268" s="1">
        <v>50000</v>
      </c>
      <c r="K5268" t="s">
        <v>8871</v>
      </c>
      <c r="M5268" s="4" t="s">
        <v>3906</v>
      </c>
    </row>
    <row r="5269" spans="1:13" x14ac:dyDescent="0.3">
      <c r="A5269" t="s">
        <v>8686</v>
      </c>
      <c r="B5269" s="1">
        <v>698000</v>
      </c>
      <c r="C5269" t="s">
        <v>3058</v>
      </c>
      <c r="D5269" t="s">
        <v>8732</v>
      </c>
      <c r="F5269" t="s">
        <v>8710</v>
      </c>
      <c r="G5269" t="s">
        <v>3092</v>
      </c>
      <c r="H5269" t="s">
        <v>3098</v>
      </c>
      <c r="I5269" s="1">
        <v>50000</v>
      </c>
      <c r="K5269" t="s">
        <v>8871</v>
      </c>
      <c r="M5269" s="4" t="s">
        <v>8426</v>
      </c>
    </row>
    <row r="5270" spans="1:13" x14ac:dyDescent="0.3">
      <c r="A5270" t="s">
        <v>8687</v>
      </c>
      <c r="B5270" s="1">
        <v>728000</v>
      </c>
      <c r="C5270" t="s">
        <v>3058</v>
      </c>
      <c r="D5270" t="s">
        <v>8732</v>
      </c>
      <c r="F5270" t="s">
        <v>8710</v>
      </c>
      <c r="G5270" t="s">
        <v>3092</v>
      </c>
      <c r="H5270" t="s">
        <v>3098</v>
      </c>
      <c r="I5270" s="1">
        <v>52363</v>
      </c>
      <c r="K5270" t="s">
        <v>8871</v>
      </c>
      <c r="M5270" s="4" t="s">
        <v>8427</v>
      </c>
    </row>
    <row r="5271" spans="1:13" x14ac:dyDescent="0.3">
      <c r="A5271" t="s">
        <v>8688</v>
      </c>
      <c r="B5271" s="1">
        <v>745000</v>
      </c>
      <c r="C5271" t="s">
        <v>3058</v>
      </c>
      <c r="D5271" t="s">
        <v>8732</v>
      </c>
      <c r="F5271" t="s">
        <v>8710</v>
      </c>
      <c r="G5271" t="s">
        <v>3092</v>
      </c>
      <c r="H5271" t="s">
        <v>3095</v>
      </c>
      <c r="I5271" s="1">
        <v>1</v>
      </c>
      <c r="K5271" t="s">
        <v>8871</v>
      </c>
      <c r="M5271" s="4" t="s">
        <v>8428</v>
      </c>
    </row>
    <row r="5272" spans="1:13" x14ac:dyDescent="0.3">
      <c r="A5272" t="s">
        <v>8689</v>
      </c>
      <c r="B5272" s="1">
        <v>745000</v>
      </c>
      <c r="C5272" t="s">
        <v>3058</v>
      </c>
      <c r="D5272" t="s">
        <v>8732</v>
      </c>
      <c r="F5272" t="s">
        <v>8710</v>
      </c>
      <c r="G5272" t="s">
        <v>3093</v>
      </c>
      <c r="H5272" t="s">
        <v>3095</v>
      </c>
      <c r="K5272" t="s">
        <v>8871</v>
      </c>
      <c r="M5272" s="4" t="s">
        <v>8429</v>
      </c>
    </row>
    <row r="5273" spans="1:13" x14ac:dyDescent="0.3">
      <c r="A5273" t="s">
        <v>8690</v>
      </c>
      <c r="B5273" s="1">
        <v>625000</v>
      </c>
      <c r="C5273" t="s">
        <v>3058</v>
      </c>
      <c r="D5273" t="s">
        <v>8732</v>
      </c>
      <c r="F5273" t="s">
        <v>8710</v>
      </c>
      <c r="G5273" t="s">
        <v>3092</v>
      </c>
      <c r="H5273" t="s">
        <v>3104</v>
      </c>
      <c r="I5273" s="1">
        <v>85000</v>
      </c>
      <c r="K5273" t="s">
        <v>9270</v>
      </c>
      <c r="M5273" s="4" t="s">
        <v>8430</v>
      </c>
    </row>
    <row r="5274" spans="1:13" x14ac:dyDescent="0.3">
      <c r="A5274" t="s">
        <v>8691</v>
      </c>
      <c r="B5274" s="1">
        <v>670000</v>
      </c>
      <c r="C5274" t="s">
        <v>3058</v>
      </c>
      <c r="D5274" t="s">
        <v>8732</v>
      </c>
      <c r="F5274" t="s">
        <v>8710</v>
      </c>
      <c r="G5274" t="s">
        <v>3092</v>
      </c>
      <c r="H5274" t="s">
        <v>3094</v>
      </c>
      <c r="K5274" t="s">
        <v>8871</v>
      </c>
      <c r="M5274" s="4" t="s">
        <v>8431</v>
      </c>
    </row>
    <row r="5275" spans="1:13" x14ac:dyDescent="0.3">
      <c r="A5275" t="s">
        <v>8692</v>
      </c>
      <c r="B5275" s="1">
        <v>745000</v>
      </c>
      <c r="C5275" t="s">
        <v>3058</v>
      </c>
      <c r="D5275" t="s">
        <v>8732</v>
      </c>
      <c r="F5275" t="s">
        <v>8710</v>
      </c>
      <c r="G5275" t="s">
        <v>3093</v>
      </c>
      <c r="H5275" t="s">
        <v>3095</v>
      </c>
      <c r="I5275" s="1">
        <v>1</v>
      </c>
      <c r="K5275" t="s">
        <v>8871</v>
      </c>
      <c r="M5275" s="4" t="s">
        <v>8429</v>
      </c>
    </row>
    <row r="5276" spans="1:13" x14ac:dyDescent="0.3">
      <c r="A5276" t="s">
        <v>8693</v>
      </c>
      <c r="B5276" s="1">
        <v>629000</v>
      </c>
      <c r="C5276" t="s">
        <v>3058</v>
      </c>
      <c r="D5276" t="s">
        <v>8732</v>
      </c>
      <c r="F5276" t="s">
        <v>8710</v>
      </c>
      <c r="G5276" t="s">
        <v>3092</v>
      </c>
      <c r="H5276" t="s">
        <v>3104</v>
      </c>
      <c r="K5276" t="s">
        <v>9270</v>
      </c>
      <c r="M5276" s="4" t="s">
        <v>8432</v>
      </c>
    </row>
    <row r="5277" spans="1:13" x14ac:dyDescent="0.3">
      <c r="A5277" t="s">
        <v>8694</v>
      </c>
      <c r="B5277" s="1">
        <v>745000</v>
      </c>
      <c r="C5277" t="s">
        <v>3058</v>
      </c>
      <c r="D5277" t="s">
        <v>8732</v>
      </c>
      <c r="F5277" t="s">
        <v>8710</v>
      </c>
      <c r="G5277" t="s">
        <v>3093</v>
      </c>
      <c r="H5277" t="s">
        <v>3095</v>
      </c>
      <c r="K5277" t="s">
        <v>9339</v>
      </c>
      <c r="M5277" s="4" t="s">
        <v>8429</v>
      </c>
    </row>
    <row r="5278" spans="1:13" x14ac:dyDescent="0.3">
      <c r="A5278" t="s">
        <v>8695</v>
      </c>
      <c r="B5278" s="1">
        <v>685000</v>
      </c>
      <c r="C5278" t="s">
        <v>3058</v>
      </c>
      <c r="D5278" t="s">
        <v>8732</v>
      </c>
      <c r="F5278" t="s">
        <v>8710</v>
      </c>
      <c r="G5278" t="s">
        <v>3093</v>
      </c>
      <c r="H5278" t="s">
        <v>3099</v>
      </c>
      <c r="I5278" s="1">
        <v>49000</v>
      </c>
      <c r="K5278" t="s">
        <v>9270</v>
      </c>
      <c r="M5278" s="4" t="s">
        <v>3907</v>
      </c>
    </row>
    <row r="5279" spans="1:13" x14ac:dyDescent="0.3">
      <c r="A5279" t="s">
        <v>8696</v>
      </c>
      <c r="B5279" s="1">
        <v>828000</v>
      </c>
      <c r="C5279" t="s">
        <v>3058</v>
      </c>
      <c r="D5279" t="s">
        <v>8732</v>
      </c>
      <c r="F5279" t="s">
        <v>8710</v>
      </c>
      <c r="G5279" t="s">
        <v>3093</v>
      </c>
      <c r="H5279" t="s">
        <v>3094</v>
      </c>
      <c r="I5279" s="1">
        <v>62962</v>
      </c>
      <c r="K5279" t="s">
        <v>8875</v>
      </c>
      <c r="M5279" s="4" t="s">
        <v>3908</v>
      </c>
    </row>
    <row r="5280" spans="1:13" x14ac:dyDescent="0.3">
      <c r="A5280" t="s">
        <v>8697</v>
      </c>
      <c r="B5280" s="1">
        <v>784000</v>
      </c>
      <c r="C5280" t="s">
        <v>3058</v>
      </c>
      <c r="D5280" t="s">
        <v>8732</v>
      </c>
      <c r="F5280" t="s">
        <v>8710</v>
      </c>
      <c r="G5280" t="s">
        <v>3092</v>
      </c>
      <c r="H5280" t="s">
        <v>3096</v>
      </c>
      <c r="I5280" s="1">
        <v>126999</v>
      </c>
      <c r="K5280" t="s">
        <v>8875</v>
      </c>
      <c r="M5280" s="4" t="s">
        <v>3909</v>
      </c>
    </row>
    <row r="5281" spans="1:13" x14ac:dyDescent="0.3">
      <c r="A5281" t="s">
        <v>8698</v>
      </c>
      <c r="B5281" s="1">
        <v>768000</v>
      </c>
      <c r="C5281" t="s">
        <v>3058</v>
      </c>
      <c r="D5281" t="s">
        <v>8732</v>
      </c>
      <c r="F5281" t="s">
        <v>8710</v>
      </c>
      <c r="G5281" t="s">
        <v>3092</v>
      </c>
      <c r="H5281" t="s">
        <v>3096</v>
      </c>
      <c r="I5281" s="1">
        <v>83000</v>
      </c>
      <c r="K5281" t="s">
        <v>8864</v>
      </c>
      <c r="M5281" s="4" t="s">
        <v>8433</v>
      </c>
    </row>
    <row r="5282" spans="1:13" x14ac:dyDescent="0.3">
      <c r="A5282" t="s">
        <v>8699</v>
      </c>
      <c r="B5282" s="1">
        <v>768000</v>
      </c>
      <c r="C5282" t="s">
        <v>3058</v>
      </c>
      <c r="D5282" t="s">
        <v>8732</v>
      </c>
      <c r="F5282" t="s">
        <v>8710</v>
      </c>
      <c r="G5282" t="s">
        <v>3092</v>
      </c>
      <c r="H5282" t="s">
        <v>3096</v>
      </c>
      <c r="I5282" s="1">
        <v>83718</v>
      </c>
      <c r="K5282" t="s">
        <v>8875</v>
      </c>
      <c r="M5282" s="4" t="s">
        <v>8434</v>
      </c>
    </row>
    <row r="5283" spans="1:13" x14ac:dyDescent="0.3">
      <c r="A5283" t="s">
        <v>8700</v>
      </c>
      <c r="B5283" s="1">
        <v>598000</v>
      </c>
      <c r="C5283" t="s">
        <v>3058</v>
      </c>
      <c r="D5283" t="s">
        <v>8732</v>
      </c>
      <c r="F5283" t="s">
        <v>8710</v>
      </c>
      <c r="G5283" t="s">
        <v>3092</v>
      </c>
      <c r="H5283" t="s">
        <v>3099</v>
      </c>
      <c r="I5283" s="1">
        <v>33000</v>
      </c>
      <c r="K5283" t="s">
        <v>8872</v>
      </c>
      <c r="M5283" s="4" t="s">
        <v>8435</v>
      </c>
    </row>
    <row r="5284" spans="1:13" x14ac:dyDescent="0.3">
      <c r="A5284" t="s">
        <v>8701</v>
      </c>
      <c r="B5284" s="1">
        <v>625000</v>
      </c>
      <c r="C5284" t="s">
        <v>3058</v>
      </c>
      <c r="D5284" t="s">
        <v>8732</v>
      </c>
      <c r="F5284" t="s">
        <v>8710</v>
      </c>
      <c r="G5284" t="s">
        <v>3093</v>
      </c>
      <c r="H5284" t="s">
        <v>3094</v>
      </c>
      <c r="I5284" s="1">
        <v>1</v>
      </c>
      <c r="K5284" t="s">
        <v>8871</v>
      </c>
      <c r="M5284" s="4" t="s">
        <v>8436</v>
      </c>
    </row>
    <row r="5285" spans="1:13" x14ac:dyDescent="0.3">
      <c r="A5285" t="s">
        <v>8702</v>
      </c>
      <c r="B5285" s="1">
        <v>818000</v>
      </c>
      <c r="C5285" t="s">
        <v>3058</v>
      </c>
      <c r="D5285" t="s">
        <v>8732</v>
      </c>
      <c r="F5285" t="s">
        <v>8710</v>
      </c>
      <c r="G5285" t="s">
        <v>3092</v>
      </c>
      <c r="H5285" t="s">
        <v>3096</v>
      </c>
      <c r="I5285" s="1">
        <v>32000</v>
      </c>
      <c r="K5285" t="s">
        <v>8875</v>
      </c>
      <c r="M5285" s="4" t="s">
        <v>8437</v>
      </c>
    </row>
    <row r="5286" spans="1:13" x14ac:dyDescent="0.3">
      <c r="A5286" t="s">
        <v>8703</v>
      </c>
      <c r="B5286" s="1">
        <v>859000</v>
      </c>
      <c r="C5286" t="s">
        <v>3058</v>
      </c>
      <c r="D5286" t="s">
        <v>8732</v>
      </c>
      <c r="F5286" t="s">
        <v>8710</v>
      </c>
      <c r="G5286" t="s">
        <v>3093</v>
      </c>
      <c r="H5286" t="s">
        <v>3099</v>
      </c>
      <c r="I5286" s="1">
        <v>30000</v>
      </c>
      <c r="K5286" t="s">
        <v>8875</v>
      </c>
      <c r="M5286" s="4" t="s">
        <v>8438</v>
      </c>
    </row>
    <row r="5287" spans="1:13" x14ac:dyDescent="0.3">
      <c r="A5287" t="s">
        <v>8704</v>
      </c>
      <c r="B5287" s="1">
        <v>828000</v>
      </c>
      <c r="C5287" t="s">
        <v>3058</v>
      </c>
      <c r="D5287" t="s">
        <v>8732</v>
      </c>
      <c r="F5287" t="s">
        <v>8710</v>
      </c>
      <c r="G5287" t="s">
        <v>3092</v>
      </c>
      <c r="H5287" t="s">
        <v>3096</v>
      </c>
      <c r="I5287" s="1">
        <v>32000</v>
      </c>
      <c r="K5287" t="s">
        <v>8875</v>
      </c>
      <c r="M5287" s="4" t="s">
        <v>8439</v>
      </c>
    </row>
    <row r="5288" spans="1:13" x14ac:dyDescent="0.3">
      <c r="A5288" t="s">
        <v>8705</v>
      </c>
      <c r="B5288" s="1">
        <v>818000</v>
      </c>
      <c r="C5288" t="s">
        <v>3058</v>
      </c>
      <c r="D5288" t="s">
        <v>8732</v>
      </c>
      <c r="F5288" t="s">
        <v>8710</v>
      </c>
      <c r="G5288" t="s">
        <v>3092</v>
      </c>
      <c r="H5288" t="s">
        <v>3096</v>
      </c>
      <c r="I5288" s="1">
        <v>32000</v>
      </c>
      <c r="K5288" t="s">
        <v>8875</v>
      </c>
      <c r="M5288" s="4" t="s">
        <v>8440</v>
      </c>
    </row>
    <row r="5289" spans="1:13" x14ac:dyDescent="0.3">
      <c r="A5289" t="s">
        <v>8706</v>
      </c>
      <c r="B5289" s="1">
        <v>835000</v>
      </c>
      <c r="C5289" t="s">
        <v>3058</v>
      </c>
      <c r="D5289" t="s">
        <v>8732</v>
      </c>
      <c r="F5289" t="s">
        <v>8710</v>
      </c>
      <c r="G5289" t="s">
        <v>3093</v>
      </c>
      <c r="H5289" t="s">
        <v>3099</v>
      </c>
      <c r="I5289" s="1">
        <v>45479</v>
      </c>
      <c r="K5289" t="s">
        <v>8875</v>
      </c>
      <c r="M5289" s="4" t="s">
        <v>8441</v>
      </c>
    </row>
    <row r="5290" spans="1:13" x14ac:dyDescent="0.3">
      <c r="A5290" t="s">
        <v>8707</v>
      </c>
      <c r="B5290" s="1">
        <v>795000</v>
      </c>
      <c r="C5290" t="s">
        <v>3058</v>
      </c>
      <c r="D5290" t="s">
        <v>8732</v>
      </c>
      <c r="F5290" t="s">
        <v>8710</v>
      </c>
      <c r="G5290" t="s">
        <v>3093</v>
      </c>
      <c r="H5290" t="s">
        <v>3098</v>
      </c>
      <c r="I5290" s="1">
        <v>48000</v>
      </c>
      <c r="K5290" t="s">
        <v>8875</v>
      </c>
      <c r="M5290" s="4" t="s">
        <v>3910</v>
      </c>
    </row>
    <row r="5291" spans="1:13" x14ac:dyDescent="0.3">
      <c r="A5291" t="s">
        <v>8708</v>
      </c>
      <c r="B5291" s="1">
        <v>758000</v>
      </c>
      <c r="C5291" t="s">
        <v>3058</v>
      </c>
      <c r="D5291" t="s">
        <v>8732</v>
      </c>
      <c r="F5291" t="s">
        <v>8710</v>
      </c>
      <c r="G5291" t="s">
        <v>3092</v>
      </c>
      <c r="H5291" t="s">
        <v>3095</v>
      </c>
      <c r="I5291" s="1">
        <v>45000</v>
      </c>
      <c r="K5291" t="s">
        <v>8871</v>
      </c>
      <c r="M5291" s="4" t="s">
        <v>3911</v>
      </c>
    </row>
    <row r="5292" spans="1:13" x14ac:dyDescent="0.3">
      <c r="A5292" t="s">
        <v>8709</v>
      </c>
      <c r="B5292" s="1">
        <v>798000</v>
      </c>
      <c r="C5292" t="s">
        <v>3058</v>
      </c>
      <c r="D5292" t="s">
        <v>8732</v>
      </c>
      <c r="F5292" t="s">
        <v>8710</v>
      </c>
      <c r="G5292" t="s">
        <v>3092</v>
      </c>
      <c r="H5292" t="s">
        <v>3099</v>
      </c>
      <c r="I5292" s="1">
        <v>27642</v>
      </c>
      <c r="K5292" t="s">
        <v>8871</v>
      </c>
      <c r="M5292" s="4" t="s">
        <v>8442</v>
      </c>
    </row>
    <row r="5293" spans="1:13" x14ac:dyDescent="0.3">
      <c r="A5293" t="s">
        <v>2600</v>
      </c>
      <c r="B5293" s="1">
        <v>980000</v>
      </c>
      <c r="C5293" t="s">
        <v>3072</v>
      </c>
      <c r="D5293" t="s">
        <v>8781</v>
      </c>
      <c r="E5293">
        <v>2012</v>
      </c>
      <c r="F5293" t="s">
        <v>8710</v>
      </c>
      <c r="G5293" t="s">
        <v>3093</v>
      </c>
      <c r="H5293" t="s">
        <v>3099</v>
      </c>
      <c r="I5293" s="1">
        <v>39000</v>
      </c>
      <c r="K5293" t="str">
        <f t="shared" ref="K5293:K5312" si="89">RIGHT(A5293, LEN(A5293) - SEARCH(D5293,A5293) - LEN(D5293) )</f>
        <v>2012</v>
      </c>
      <c r="M5293" s="4" t="s">
        <v>3912</v>
      </c>
    </row>
    <row r="5294" spans="1:13" x14ac:dyDescent="0.3">
      <c r="A5294" t="s">
        <v>2601</v>
      </c>
      <c r="B5294" s="1">
        <v>280000</v>
      </c>
      <c r="C5294" t="s">
        <v>3072</v>
      </c>
      <c r="D5294" t="s">
        <v>8782</v>
      </c>
      <c r="E5294">
        <v>2003</v>
      </c>
      <c r="F5294" t="s">
        <v>8710</v>
      </c>
      <c r="G5294" t="s">
        <v>3093</v>
      </c>
      <c r="H5294" t="s">
        <v>3099</v>
      </c>
      <c r="I5294" s="1">
        <v>88000</v>
      </c>
      <c r="K5294" t="str">
        <f t="shared" si="89"/>
        <v>2003</v>
      </c>
      <c r="M5294" s="4" t="s">
        <v>8443</v>
      </c>
    </row>
    <row r="5295" spans="1:13" x14ac:dyDescent="0.3">
      <c r="A5295" t="s">
        <v>2602</v>
      </c>
      <c r="B5295" s="1">
        <v>670000</v>
      </c>
      <c r="C5295" t="s">
        <v>3072</v>
      </c>
      <c r="D5295" t="s">
        <v>8782</v>
      </c>
      <c r="E5295">
        <v>2009</v>
      </c>
      <c r="F5295" t="s">
        <v>8710</v>
      </c>
      <c r="G5295" t="s">
        <v>3093</v>
      </c>
      <c r="H5295" t="s">
        <v>3096</v>
      </c>
      <c r="I5295" s="1">
        <v>90000</v>
      </c>
      <c r="K5295" t="str">
        <f t="shared" si="89"/>
        <v>2009</v>
      </c>
      <c r="M5295" s="4" t="s">
        <v>3913</v>
      </c>
    </row>
    <row r="5296" spans="1:13" x14ac:dyDescent="0.3">
      <c r="A5296" t="s">
        <v>2603</v>
      </c>
      <c r="B5296" s="1">
        <v>798000</v>
      </c>
      <c r="C5296" t="s">
        <v>3072</v>
      </c>
      <c r="D5296" t="s">
        <v>8782</v>
      </c>
      <c r="E5296">
        <v>2009</v>
      </c>
      <c r="F5296" t="s">
        <v>8710</v>
      </c>
      <c r="G5296" t="s">
        <v>3093</v>
      </c>
      <c r="H5296" t="s">
        <v>3102</v>
      </c>
      <c r="I5296" s="1">
        <v>78000</v>
      </c>
      <c r="K5296" t="str">
        <f t="shared" si="89"/>
        <v>2009 TDI DIESEL</v>
      </c>
      <c r="M5296" s="4" t="s">
        <v>8444</v>
      </c>
    </row>
    <row r="5297" spans="1:13" x14ac:dyDescent="0.3">
      <c r="A5297" t="s">
        <v>2604</v>
      </c>
      <c r="B5297" s="1">
        <v>1600000</v>
      </c>
      <c r="C5297" t="s">
        <v>3072</v>
      </c>
      <c r="D5297" t="s">
        <v>8782</v>
      </c>
      <c r="E5297">
        <v>2013</v>
      </c>
      <c r="F5297" t="s">
        <v>8710</v>
      </c>
      <c r="G5297" t="s">
        <v>3093</v>
      </c>
      <c r="H5297" t="s">
        <v>3096</v>
      </c>
      <c r="I5297" s="1">
        <v>100</v>
      </c>
      <c r="K5297" t="str">
        <f t="shared" si="89"/>
        <v>2013 AT</v>
      </c>
      <c r="M5297" s="4" t="s">
        <v>3914</v>
      </c>
    </row>
    <row r="5298" spans="1:13" x14ac:dyDescent="0.3">
      <c r="A5298" t="s">
        <v>2605</v>
      </c>
      <c r="B5298" s="1">
        <v>2800000</v>
      </c>
      <c r="C5298" t="s">
        <v>3072</v>
      </c>
      <c r="D5298" t="s">
        <v>8786</v>
      </c>
      <c r="E5298">
        <v>2012</v>
      </c>
      <c r="F5298" t="s">
        <v>8710</v>
      </c>
      <c r="G5298" t="s">
        <v>3093</v>
      </c>
      <c r="H5298" t="s">
        <v>3099</v>
      </c>
      <c r="I5298" s="1">
        <v>24360</v>
      </c>
      <c r="K5298" t="str">
        <f t="shared" si="89"/>
        <v>2012</v>
      </c>
      <c r="M5298" s="4" t="s">
        <v>3915</v>
      </c>
    </row>
    <row r="5299" spans="1:13" x14ac:dyDescent="0.3">
      <c r="A5299" t="s">
        <v>2606</v>
      </c>
      <c r="B5299" s="1">
        <v>8200000</v>
      </c>
      <c r="C5299" t="s">
        <v>3072</v>
      </c>
      <c r="D5299" t="s">
        <v>9065</v>
      </c>
      <c r="E5299">
        <v>2019</v>
      </c>
      <c r="F5299" t="s">
        <v>8710</v>
      </c>
      <c r="G5299" t="s">
        <v>3093</v>
      </c>
      <c r="H5299" t="s">
        <v>3096</v>
      </c>
      <c r="I5299" s="1">
        <v>270</v>
      </c>
      <c r="K5299" t="str">
        <f t="shared" si="89"/>
        <v>2019</v>
      </c>
      <c r="M5299" s="4" t="s">
        <v>3916</v>
      </c>
    </row>
    <row r="5300" spans="1:13" x14ac:dyDescent="0.3">
      <c r="A5300" t="s">
        <v>2607</v>
      </c>
      <c r="B5300" s="1">
        <v>395000</v>
      </c>
      <c r="C5300" t="s">
        <v>3057</v>
      </c>
      <c r="D5300" t="s">
        <v>8749</v>
      </c>
      <c r="E5300">
        <v>2005</v>
      </c>
      <c r="F5300" t="s">
        <v>8710</v>
      </c>
      <c r="G5300" t="s">
        <v>3092</v>
      </c>
      <c r="H5300" t="s">
        <v>3094</v>
      </c>
      <c r="I5300" s="1">
        <v>116000</v>
      </c>
      <c r="K5300" t="str">
        <f t="shared" si="89"/>
        <v>2005</v>
      </c>
      <c r="M5300" s="4" t="s">
        <v>3917</v>
      </c>
    </row>
    <row r="5301" spans="1:13" x14ac:dyDescent="0.3">
      <c r="A5301" t="s">
        <v>2608</v>
      </c>
      <c r="B5301" s="1">
        <v>1000000</v>
      </c>
      <c r="C5301" t="s">
        <v>3057</v>
      </c>
      <c r="D5301" t="s">
        <v>8751</v>
      </c>
      <c r="E5301">
        <v>2012</v>
      </c>
      <c r="F5301" t="s">
        <v>8710</v>
      </c>
      <c r="G5301" t="s">
        <v>3093</v>
      </c>
      <c r="H5301" t="s">
        <v>3099</v>
      </c>
      <c r="I5301" s="1">
        <v>41831</v>
      </c>
      <c r="K5301" t="str">
        <f t="shared" si="89"/>
        <v>2012 AT</v>
      </c>
      <c r="M5301" s="4" t="s">
        <v>8445</v>
      </c>
    </row>
    <row r="5302" spans="1:13" x14ac:dyDescent="0.3">
      <c r="A5302" t="s">
        <v>2609</v>
      </c>
      <c r="B5302" s="1">
        <v>495000</v>
      </c>
      <c r="C5302" t="s">
        <v>3057</v>
      </c>
      <c r="D5302" t="s">
        <v>8750</v>
      </c>
      <c r="E5302">
        <v>2008</v>
      </c>
      <c r="F5302" t="s">
        <v>8710</v>
      </c>
      <c r="G5302" t="s">
        <v>3093</v>
      </c>
      <c r="H5302" t="s">
        <v>3099</v>
      </c>
      <c r="I5302" s="1">
        <v>30000</v>
      </c>
      <c r="K5302" t="str">
        <f t="shared" si="89"/>
        <v>2008</v>
      </c>
      <c r="M5302" s="4" t="s">
        <v>3918</v>
      </c>
    </row>
    <row r="5303" spans="1:13" x14ac:dyDescent="0.3">
      <c r="A5303" t="s">
        <v>2610</v>
      </c>
      <c r="B5303" s="1">
        <v>2100000</v>
      </c>
      <c r="C5303" t="s">
        <v>3057</v>
      </c>
      <c r="D5303" t="s">
        <v>8757</v>
      </c>
      <c r="E5303">
        <v>2017</v>
      </c>
      <c r="F5303" t="s">
        <v>8710</v>
      </c>
      <c r="G5303" t="s">
        <v>3093</v>
      </c>
      <c r="H5303" t="s">
        <v>3096</v>
      </c>
      <c r="I5303" s="1">
        <v>29000</v>
      </c>
      <c r="K5303" t="str">
        <f t="shared" si="89"/>
        <v>2017</v>
      </c>
      <c r="M5303" s="4" t="s">
        <v>3919</v>
      </c>
    </row>
    <row r="5304" spans="1:13" x14ac:dyDescent="0.3">
      <c r="A5304" t="s">
        <v>2611</v>
      </c>
      <c r="B5304" s="1">
        <v>900000</v>
      </c>
      <c r="C5304" t="s">
        <v>3057</v>
      </c>
      <c r="D5304" t="s">
        <v>8758</v>
      </c>
      <c r="E5304">
        <v>2008</v>
      </c>
      <c r="F5304" t="s">
        <v>8710</v>
      </c>
      <c r="G5304" t="s">
        <v>3093</v>
      </c>
      <c r="H5304" t="s">
        <v>3094</v>
      </c>
      <c r="I5304" s="1">
        <v>48887</v>
      </c>
      <c r="K5304" t="str">
        <f t="shared" si="89"/>
        <v>2008 AT</v>
      </c>
      <c r="M5304" s="4" t="s">
        <v>8446</v>
      </c>
    </row>
    <row r="5305" spans="1:13" x14ac:dyDescent="0.3">
      <c r="A5305" t="s">
        <v>2612</v>
      </c>
      <c r="B5305" s="1">
        <v>1088000</v>
      </c>
      <c r="C5305" t="s">
        <v>3057</v>
      </c>
      <c r="D5305" t="s">
        <v>8758</v>
      </c>
      <c r="E5305">
        <v>2010</v>
      </c>
      <c r="F5305" t="s">
        <v>8710</v>
      </c>
      <c r="G5305" t="s">
        <v>3093</v>
      </c>
      <c r="H5305" t="s">
        <v>3097</v>
      </c>
      <c r="I5305" s="1">
        <v>37971</v>
      </c>
      <c r="K5305" t="str">
        <f t="shared" si="89"/>
        <v>2010 AT</v>
      </c>
      <c r="M5305" s="4" t="s">
        <v>3920</v>
      </c>
    </row>
    <row r="5306" spans="1:13" x14ac:dyDescent="0.3">
      <c r="A5306" t="s">
        <v>2613</v>
      </c>
      <c r="B5306" s="1">
        <v>1795000</v>
      </c>
      <c r="C5306" t="s">
        <v>3057</v>
      </c>
      <c r="D5306" t="s">
        <v>8771</v>
      </c>
      <c r="E5306">
        <v>2012</v>
      </c>
      <c r="F5306" t="s">
        <v>8710</v>
      </c>
      <c r="G5306" t="s">
        <v>3093</v>
      </c>
      <c r="H5306" t="s">
        <v>3099</v>
      </c>
      <c r="I5306" s="1">
        <v>50000</v>
      </c>
      <c r="K5306" t="str">
        <f t="shared" si="89"/>
        <v>2012</v>
      </c>
      <c r="M5306" s="4" t="s">
        <v>3921</v>
      </c>
    </row>
    <row r="5307" spans="1:13" x14ac:dyDescent="0.3">
      <c r="A5307" t="s">
        <v>2614</v>
      </c>
      <c r="B5307" s="1">
        <v>2280000</v>
      </c>
      <c r="C5307" t="s">
        <v>3057</v>
      </c>
      <c r="D5307" t="s">
        <v>8774</v>
      </c>
      <c r="E5307">
        <v>2011</v>
      </c>
      <c r="F5307" t="s">
        <v>8710</v>
      </c>
      <c r="G5307" t="s">
        <v>3093</v>
      </c>
      <c r="H5307" t="s">
        <v>3099</v>
      </c>
      <c r="I5307" s="1">
        <v>27000</v>
      </c>
      <c r="K5307" t="str">
        <f t="shared" si="89"/>
        <v>2011 AT</v>
      </c>
      <c r="M5307" s="4" t="s">
        <v>3922</v>
      </c>
    </row>
    <row r="5308" spans="1:13" x14ac:dyDescent="0.3">
      <c r="A5308" t="s">
        <v>2615</v>
      </c>
      <c r="B5308" s="1">
        <v>795000</v>
      </c>
      <c r="C5308" t="s">
        <v>3057</v>
      </c>
      <c r="D5308" t="s">
        <v>8775</v>
      </c>
      <c r="E5308">
        <v>2012</v>
      </c>
      <c r="F5308" t="s">
        <v>8710</v>
      </c>
      <c r="G5308" t="s">
        <v>3093</v>
      </c>
      <c r="H5308" t="s">
        <v>3099</v>
      </c>
      <c r="I5308" s="1">
        <v>70000</v>
      </c>
      <c r="K5308" t="str">
        <f t="shared" si="89"/>
        <v>2012</v>
      </c>
      <c r="M5308" s="4" t="s">
        <v>3923</v>
      </c>
    </row>
    <row r="5309" spans="1:13" x14ac:dyDescent="0.3">
      <c r="A5309" t="s">
        <v>2616</v>
      </c>
      <c r="B5309" s="1">
        <v>1150000</v>
      </c>
      <c r="C5309" t="s">
        <v>3057</v>
      </c>
      <c r="D5309" t="s">
        <v>9150</v>
      </c>
      <c r="E5309">
        <v>2011</v>
      </c>
      <c r="F5309" t="s">
        <v>8710</v>
      </c>
      <c r="G5309" t="s">
        <v>3093</v>
      </c>
      <c r="H5309" t="s">
        <v>3099</v>
      </c>
      <c r="I5309" s="1">
        <v>38102</v>
      </c>
      <c r="K5309" t="str">
        <f t="shared" si="89"/>
        <v>2011 AT</v>
      </c>
      <c r="M5309" s="4" t="s">
        <v>3924</v>
      </c>
    </row>
    <row r="5310" spans="1:13" x14ac:dyDescent="0.3">
      <c r="A5310" t="s">
        <v>2617</v>
      </c>
      <c r="B5310" s="1">
        <v>1850000</v>
      </c>
      <c r="C5310" t="s">
        <v>3057</v>
      </c>
      <c r="D5310" t="s">
        <v>9152</v>
      </c>
      <c r="E5310">
        <v>2010</v>
      </c>
      <c r="F5310" t="s">
        <v>8710</v>
      </c>
      <c r="G5310" t="s">
        <v>3093</v>
      </c>
      <c r="H5310" t="s">
        <v>3099</v>
      </c>
      <c r="I5310" s="1">
        <v>33101</v>
      </c>
      <c r="K5310" t="str">
        <f t="shared" si="89"/>
        <v>2010 AT</v>
      </c>
      <c r="M5310" s="4" t="s">
        <v>3925</v>
      </c>
    </row>
    <row r="5311" spans="1:13" x14ac:dyDescent="0.3">
      <c r="A5311" t="s">
        <v>2618</v>
      </c>
      <c r="B5311" s="1">
        <v>2295000</v>
      </c>
      <c r="C5311" t="s">
        <v>3057</v>
      </c>
      <c r="D5311" t="s">
        <v>9153</v>
      </c>
      <c r="E5311">
        <v>2011</v>
      </c>
      <c r="F5311" t="s">
        <v>8710</v>
      </c>
      <c r="G5311" t="s">
        <v>3093</v>
      </c>
      <c r="H5311" t="s">
        <v>3094</v>
      </c>
      <c r="I5311" s="1">
        <v>52000</v>
      </c>
      <c r="K5311" t="str">
        <f t="shared" si="89"/>
        <v>2011 V8</v>
      </c>
      <c r="M5311" s="4" t="s">
        <v>3926</v>
      </c>
    </row>
    <row r="5312" spans="1:13" x14ac:dyDescent="0.3">
      <c r="A5312" t="s">
        <v>2619</v>
      </c>
      <c r="B5312" s="1">
        <v>388888</v>
      </c>
      <c r="C5312" t="s">
        <v>3068</v>
      </c>
      <c r="D5312" t="s">
        <v>8830</v>
      </c>
      <c r="E5312">
        <v>2011</v>
      </c>
      <c r="F5312" t="s">
        <v>8710</v>
      </c>
      <c r="G5312" t="s">
        <v>3093</v>
      </c>
      <c r="H5312" t="s">
        <v>3099</v>
      </c>
      <c r="I5312" s="1">
        <v>200000</v>
      </c>
      <c r="K5312" t="str">
        <f t="shared" si="89"/>
        <v>2011</v>
      </c>
      <c r="M5312" s="4" t="s">
        <v>3927</v>
      </c>
    </row>
    <row r="5313" spans="1:13" x14ac:dyDescent="0.3">
      <c r="A5313" t="s">
        <v>2620</v>
      </c>
      <c r="B5313" s="1">
        <v>1200000</v>
      </c>
      <c r="C5313" t="s">
        <v>3068</v>
      </c>
      <c r="D5313" t="s">
        <v>8862</v>
      </c>
      <c r="E5313">
        <v>2017</v>
      </c>
      <c r="F5313" t="s">
        <v>8710</v>
      </c>
      <c r="G5313" t="s">
        <v>3093</v>
      </c>
      <c r="H5313" t="s">
        <v>3098</v>
      </c>
      <c r="I5313" s="1">
        <v>18825</v>
      </c>
      <c r="K5313" t="s">
        <v>8863</v>
      </c>
      <c r="M5313" s="4" t="s">
        <v>8447</v>
      </c>
    </row>
    <row r="5314" spans="1:13" x14ac:dyDescent="0.3">
      <c r="A5314" t="s">
        <v>2620</v>
      </c>
      <c r="B5314" s="1">
        <v>1190000</v>
      </c>
      <c r="C5314" t="s">
        <v>3068</v>
      </c>
      <c r="D5314" t="s">
        <v>8862</v>
      </c>
      <c r="E5314">
        <v>2017</v>
      </c>
      <c r="F5314" t="s">
        <v>8710</v>
      </c>
      <c r="G5314" t="s">
        <v>3093</v>
      </c>
      <c r="H5314" t="s">
        <v>3097</v>
      </c>
      <c r="I5314" s="1">
        <v>12</v>
      </c>
      <c r="K5314" t="s">
        <v>8863</v>
      </c>
      <c r="M5314" s="4" t="s">
        <v>8448</v>
      </c>
    </row>
    <row r="5315" spans="1:13" x14ac:dyDescent="0.3">
      <c r="A5315" t="s">
        <v>2621</v>
      </c>
      <c r="B5315" s="1">
        <v>1150000</v>
      </c>
      <c r="C5315" t="s">
        <v>3068</v>
      </c>
      <c r="D5315" t="s">
        <v>8862</v>
      </c>
      <c r="E5315">
        <v>2017</v>
      </c>
      <c r="F5315" t="s">
        <v>8710</v>
      </c>
      <c r="G5315" t="s">
        <v>3092</v>
      </c>
      <c r="H5315" t="s">
        <v>3104</v>
      </c>
      <c r="I5315" s="1">
        <v>931</v>
      </c>
      <c r="K5315" t="str">
        <f>RIGHT(A5315, LEN(A5315) - SEARCH(D5315,A5315) - LEN(D5315) )</f>
        <v>2017 MT</v>
      </c>
      <c r="M5315" s="4" t="s">
        <v>8449</v>
      </c>
    </row>
    <row r="5316" spans="1:13" x14ac:dyDescent="0.3">
      <c r="A5316" t="s">
        <v>2622</v>
      </c>
      <c r="B5316" s="1">
        <v>1250000</v>
      </c>
      <c r="C5316" t="s">
        <v>3068</v>
      </c>
      <c r="D5316" t="s">
        <v>8862</v>
      </c>
      <c r="E5316">
        <v>2019</v>
      </c>
      <c r="F5316" t="s">
        <v>8710</v>
      </c>
      <c r="G5316" t="s">
        <v>3093</v>
      </c>
      <c r="H5316" t="s">
        <v>3099</v>
      </c>
      <c r="I5316" s="1">
        <v>15164</v>
      </c>
      <c r="K5316" t="str">
        <f>RIGHT(A5316, LEN(A5316) - SEARCH(D5316,A5316) - LEN(D5316) )</f>
        <v>2019 AT</v>
      </c>
      <c r="M5316" s="4" t="s">
        <v>8450</v>
      </c>
    </row>
    <row r="5317" spans="1:13" x14ac:dyDescent="0.3">
      <c r="A5317" t="s">
        <v>2623</v>
      </c>
      <c r="B5317" s="1">
        <v>228000</v>
      </c>
      <c r="C5317" t="s">
        <v>3068</v>
      </c>
      <c r="D5317" t="s">
        <v>9047</v>
      </c>
      <c r="E5317">
        <v>2008</v>
      </c>
      <c r="F5317" t="s">
        <v>8710</v>
      </c>
      <c r="G5317" t="s">
        <v>3092</v>
      </c>
      <c r="H5317" t="s">
        <v>3099</v>
      </c>
      <c r="I5317" s="1">
        <v>89000</v>
      </c>
      <c r="K5317" t="s">
        <v>9126</v>
      </c>
      <c r="M5317" s="4" t="s">
        <v>8451</v>
      </c>
    </row>
    <row r="5318" spans="1:13" x14ac:dyDescent="0.3">
      <c r="A5318" t="s">
        <v>2624</v>
      </c>
      <c r="B5318" s="1">
        <v>405000</v>
      </c>
      <c r="C5318" t="s">
        <v>3068</v>
      </c>
      <c r="D5318" t="s">
        <v>9093</v>
      </c>
      <c r="E5318">
        <v>2016</v>
      </c>
      <c r="F5318" t="s">
        <v>8710</v>
      </c>
      <c r="G5318" t="s">
        <v>3093</v>
      </c>
      <c r="H5318" t="s">
        <v>3094</v>
      </c>
      <c r="I5318" s="1">
        <v>30026</v>
      </c>
      <c r="K5318" t="str">
        <f>RIGHT(A5318, LEN(A5318) - SEARCH(D5318,A5318) - LEN(D5318) )</f>
        <v>2016 AT</v>
      </c>
      <c r="M5318" s="4" t="s">
        <v>3928</v>
      </c>
    </row>
    <row r="5319" spans="1:13" x14ac:dyDescent="0.3">
      <c r="A5319" t="s">
        <v>2625</v>
      </c>
      <c r="B5319" s="1">
        <v>390000</v>
      </c>
      <c r="C5319" t="s">
        <v>3068</v>
      </c>
      <c r="D5319" t="s">
        <v>9108</v>
      </c>
      <c r="E5319">
        <v>2017</v>
      </c>
      <c r="F5319" t="s">
        <v>8710</v>
      </c>
      <c r="G5319" t="s">
        <v>3093</v>
      </c>
      <c r="H5319" t="s">
        <v>3098</v>
      </c>
      <c r="I5319" s="1">
        <v>5</v>
      </c>
      <c r="K5319" t="s">
        <v>8864</v>
      </c>
      <c r="M5319" s="4" t="s">
        <v>8452</v>
      </c>
    </row>
    <row r="5320" spans="1:13" x14ac:dyDescent="0.3">
      <c r="A5320" t="s">
        <v>2626</v>
      </c>
      <c r="B5320" s="1">
        <v>480000</v>
      </c>
      <c r="C5320" t="s">
        <v>3068</v>
      </c>
      <c r="D5320" t="s">
        <v>9109</v>
      </c>
      <c r="E5320">
        <v>2015</v>
      </c>
      <c r="F5320" t="s">
        <v>8710</v>
      </c>
      <c r="G5320" t="s">
        <v>3093</v>
      </c>
      <c r="H5320" t="s">
        <v>3103</v>
      </c>
      <c r="I5320" s="1">
        <v>65000</v>
      </c>
      <c r="K5320" t="s">
        <v>8863</v>
      </c>
      <c r="M5320" s="4" t="s">
        <v>3929</v>
      </c>
    </row>
    <row r="5321" spans="1:13" x14ac:dyDescent="0.3">
      <c r="A5321" t="s">
        <v>2627</v>
      </c>
      <c r="B5321" s="1">
        <v>730000</v>
      </c>
      <c r="C5321" t="s">
        <v>3068</v>
      </c>
      <c r="D5321" t="s">
        <v>9124</v>
      </c>
      <c r="E5321">
        <v>2013</v>
      </c>
      <c r="F5321" t="s">
        <v>8710</v>
      </c>
      <c r="G5321" t="s">
        <v>3092</v>
      </c>
      <c r="H5321" t="s">
        <v>3094</v>
      </c>
      <c r="I5321" s="1">
        <v>45000</v>
      </c>
      <c r="K5321" t="s">
        <v>8864</v>
      </c>
      <c r="M5321" s="4" t="s">
        <v>3930</v>
      </c>
    </row>
    <row r="5322" spans="1:13" x14ac:dyDescent="0.3">
      <c r="A5322" t="s">
        <v>2628</v>
      </c>
      <c r="B5322" s="1">
        <v>770000</v>
      </c>
      <c r="C5322" t="s">
        <v>3068</v>
      </c>
      <c r="D5322" t="s">
        <v>9124</v>
      </c>
      <c r="E5322">
        <v>2014</v>
      </c>
      <c r="F5322" t="s">
        <v>8710</v>
      </c>
      <c r="G5322" t="s">
        <v>3093</v>
      </c>
      <c r="H5322" t="s">
        <v>3096</v>
      </c>
      <c r="I5322" s="1">
        <v>40000</v>
      </c>
      <c r="K5322" t="s">
        <v>8864</v>
      </c>
      <c r="M5322" s="4" t="s">
        <v>3931</v>
      </c>
    </row>
    <row r="5323" spans="1:13" x14ac:dyDescent="0.3">
      <c r="A5323" t="s">
        <v>2629</v>
      </c>
      <c r="B5323" s="1">
        <v>898000</v>
      </c>
      <c r="C5323" t="s">
        <v>3068</v>
      </c>
      <c r="D5323" t="s">
        <v>9124</v>
      </c>
      <c r="E5323">
        <v>2015</v>
      </c>
      <c r="F5323" t="s">
        <v>8710</v>
      </c>
      <c r="G5323" t="s">
        <v>3093</v>
      </c>
      <c r="H5323" t="s">
        <v>3097</v>
      </c>
      <c r="I5323" s="1">
        <v>41000</v>
      </c>
      <c r="K5323" t="s">
        <v>9281</v>
      </c>
      <c r="M5323" s="4" t="s">
        <v>8453</v>
      </c>
    </row>
    <row r="5324" spans="1:13" x14ac:dyDescent="0.3">
      <c r="A5324" t="s">
        <v>2629</v>
      </c>
      <c r="B5324" s="1">
        <v>738000</v>
      </c>
      <c r="C5324" t="s">
        <v>3068</v>
      </c>
      <c r="D5324" t="s">
        <v>9124</v>
      </c>
      <c r="E5324">
        <v>2015</v>
      </c>
      <c r="F5324" t="s">
        <v>8710</v>
      </c>
      <c r="G5324" t="s">
        <v>3093</v>
      </c>
      <c r="I5324" s="1">
        <v>25000</v>
      </c>
      <c r="K5324" t="str">
        <f>RIGHT(A5324, LEN(A5324) - SEARCH(D5324,A5324) - LEN(D5324) )</f>
        <v>2015</v>
      </c>
      <c r="M5324" s="4" t="s">
        <v>3932</v>
      </c>
    </row>
    <row r="5325" spans="1:13" x14ac:dyDescent="0.3">
      <c r="A5325" t="s">
        <v>2630</v>
      </c>
      <c r="B5325" s="1">
        <v>150000</v>
      </c>
      <c r="C5325" t="s">
        <v>3068</v>
      </c>
      <c r="D5325" t="s">
        <v>9170</v>
      </c>
      <c r="E5325">
        <v>2004</v>
      </c>
      <c r="F5325" t="s">
        <v>8710</v>
      </c>
      <c r="G5325" t="s">
        <v>3093</v>
      </c>
      <c r="H5325" t="s">
        <v>3097</v>
      </c>
      <c r="I5325" s="1">
        <v>101689</v>
      </c>
      <c r="K5325" t="s">
        <v>9171</v>
      </c>
      <c r="M5325" s="4" t="s">
        <v>3933</v>
      </c>
    </row>
    <row r="5326" spans="1:13" x14ac:dyDescent="0.3">
      <c r="A5326" t="s">
        <v>2631</v>
      </c>
      <c r="B5326" s="1">
        <v>898000</v>
      </c>
      <c r="C5326" t="s">
        <v>3060</v>
      </c>
      <c r="D5326" t="s">
        <v>8754</v>
      </c>
      <c r="E5326">
        <v>2009</v>
      </c>
      <c r="F5326" t="s">
        <v>8710</v>
      </c>
      <c r="G5326" t="s">
        <v>3093</v>
      </c>
      <c r="H5326" t="s">
        <v>3099</v>
      </c>
      <c r="I5326" s="1">
        <v>27906</v>
      </c>
      <c r="K5326" t="str">
        <f>RIGHT(A5326, LEN(A5326) - SEARCH(D5326,A5326) - LEN(D5326) )</f>
        <v>2009 AT</v>
      </c>
      <c r="M5326" s="4" t="s">
        <v>8454</v>
      </c>
    </row>
    <row r="5327" spans="1:13" x14ac:dyDescent="0.3">
      <c r="A5327" t="s">
        <v>2632</v>
      </c>
      <c r="B5327" s="1">
        <v>1280000</v>
      </c>
      <c r="C5327" t="s">
        <v>3060</v>
      </c>
      <c r="D5327" t="s">
        <v>8754</v>
      </c>
      <c r="E5327">
        <v>2013</v>
      </c>
      <c r="F5327" t="s">
        <v>8710</v>
      </c>
      <c r="G5327" t="s">
        <v>3093</v>
      </c>
      <c r="H5327" t="s">
        <v>3094</v>
      </c>
      <c r="I5327" s="1">
        <v>15609</v>
      </c>
      <c r="K5327" t="str">
        <f>RIGHT(A5327, LEN(A5327) - SEARCH(D5327,A5327) - LEN(D5327) )</f>
        <v>2013 AT</v>
      </c>
      <c r="M5327" s="4" t="s">
        <v>3934</v>
      </c>
    </row>
    <row r="5328" spans="1:13" x14ac:dyDescent="0.3">
      <c r="A5328" t="s">
        <v>2633</v>
      </c>
      <c r="B5328" s="1">
        <v>610000</v>
      </c>
      <c r="C5328" t="s">
        <v>3061</v>
      </c>
      <c r="D5328" t="s">
        <v>8899</v>
      </c>
      <c r="E5328">
        <v>2015</v>
      </c>
      <c r="F5328" t="s">
        <v>8710</v>
      </c>
      <c r="G5328" t="s">
        <v>3093</v>
      </c>
      <c r="H5328" t="s">
        <v>3096</v>
      </c>
      <c r="I5328" s="1">
        <v>18000</v>
      </c>
      <c r="K5328" t="s">
        <v>8902</v>
      </c>
      <c r="M5328" s="4" t="s">
        <v>8455</v>
      </c>
    </row>
    <row r="5329" spans="1:13" x14ac:dyDescent="0.3">
      <c r="A5329" t="s">
        <v>2634</v>
      </c>
      <c r="B5329" s="1">
        <v>558000</v>
      </c>
      <c r="C5329" t="s">
        <v>3061</v>
      </c>
      <c r="D5329" t="s">
        <v>8899</v>
      </c>
      <c r="E5329">
        <v>2015</v>
      </c>
      <c r="F5329" t="s">
        <v>8710</v>
      </c>
      <c r="G5329" t="s">
        <v>3093</v>
      </c>
      <c r="H5329" t="s">
        <v>3098</v>
      </c>
      <c r="I5329" s="1">
        <v>30501</v>
      </c>
      <c r="K5329" t="s">
        <v>8900</v>
      </c>
      <c r="M5329" s="4" t="s">
        <v>3935</v>
      </c>
    </row>
    <row r="5330" spans="1:13" x14ac:dyDescent="0.3">
      <c r="A5330" t="s">
        <v>2635</v>
      </c>
      <c r="B5330" s="1">
        <v>660000</v>
      </c>
      <c r="C5330" t="s">
        <v>3061</v>
      </c>
      <c r="D5330" t="s">
        <v>8899</v>
      </c>
      <c r="E5330">
        <v>2016</v>
      </c>
      <c r="F5330" t="s">
        <v>8710</v>
      </c>
      <c r="G5330" t="s">
        <v>3093</v>
      </c>
      <c r="H5330" t="s">
        <v>3097</v>
      </c>
      <c r="I5330" s="1">
        <v>7000</v>
      </c>
      <c r="K5330" t="s">
        <v>9256</v>
      </c>
      <c r="M5330" s="4" t="s">
        <v>3936</v>
      </c>
    </row>
    <row r="5331" spans="1:13" x14ac:dyDescent="0.3">
      <c r="A5331" t="s">
        <v>2636</v>
      </c>
      <c r="B5331" s="1">
        <v>690000</v>
      </c>
      <c r="C5331" t="s">
        <v>3061</v>
      </c>
      <c r="D5331" t="s">
        <v>8899</v>
      </c>
      <c r="E5331">
        <v>2017</v>
      </c>
      <c r="F5331" t="s">
        <v>8710</v>
      </c>
      <c r="G5331" t="s">
        <v>3093</v>
      </c>
      <c r="H5331" t="s">
        <v>3105</v>
      </c>
      <c r="I5331" s="1">
        <v>13000</v>
      </c>
      <c r="K5331" t="s">
        <v>9256</v>
      </c>
      <c r="M5331" s="4" t="s">
        <v>3937</v>
      </c>
    </row>
    <row r="5332" spans="1:13" x14ac:dyDescent="0.3">
      <c r="A5332" t="s">
        <v>2637</v>
      </c>
      <c r="B5332" s="1">
        <v>598000</v>
      </c>
      <c r="C5332" t="s">
        <v>3061</v>
      </c>
      <c r="D5332" t="s">
        <v>8899</v>
      </c>
      <c r="E5332">
        <v>2015</v>
      </c>
      <c r="F5332" t="s">
        <v>8710</v>
      </c>
      <c r="G5332" t="s">
        <v>3093</v>
      </c>
      <c r="I5332" s="1">
        <v>19000</v>
      </c>
      <c r="K5332" t="s">
        <v>8903</v>
      </c>
      <c r="M5332" s="4" t="s">
        <v>8456</v>
      </c>
    </row>
    <row r="5333" spans="1:13" x14ac:dyDescent="0.3">
      <c r="A5333" t="s">
        <v>2638</v>
      </c>
      <c r="B5333" s="1">
        <v>300000</v>
      </c>
      <c r="C5333" t="s">
        <v>3061</v>
      </c>
      <c r="D5333" t="s">
        <v>8910</v>
      </c>
      <c r="E5333">
        <v>2008</v>
      </c>
      <c r="F5333" t="s">
        <v>8710</v>
      </c>
      <c r="G5333" t="s">
        <v>3093</v>
      </c>
      <c r="H5333" t="s">
        <v>3094</v>
      </c>
      <c r="I5333" s="1">
        <v>131000</v>
      </c>
      <c r="K5333" t="s">
        <v>8912</v>
      </c>
      <c r="M5333" s="4" t="s">
        <v>8457</v>
      </c>
    </row>
    <row r="5334" spans="1:13" x14ac:dyDescent="0.3">
      <c r="A5334" t="s">
        <v>2639</v>
      </c>
      <c r="B5334" s="1">
        <v>378000</v>
      </c>
      <c r="C5334" t="s">
        <v>3061</v>
      </c>
      <c r="D5334" t="s">
        <v>8910</v>
      </c>
      <c r="E5334">
        <v>2011</v>
      </c>
      <c r="F5334" t="s">
        <v>8710</v>
      </c>
      <c r="G5334" t="s">
        <v>3093</v>
      </c>
      <c r="H5334" t="s">
        <v>3099</v>
      </c>
      <c r="I5334" s="1">
        <v>27705</v>
      </c>
      <c r="K5334" t="s">
        <v>8912</v>
      </c>
      <c r="M5334" s="4" t="s">
        <v>3938</v>
      </c>
    </row>
    <row r="5335" spans="1:13" x14ac:dyDescent="0.3">
      <c r="A5335" t="s">
        <v>2640</v>
      </c>
      <c r="B5335" s="1">
        <v>688000</v>
      </c>
      <c r="C5335" t="s">
        <v>3061</v>
      </c>
      <c r="D5335" t="s">
        <v>8910</v>
      </c>
      <c r="E5335">
        <v>2015</v>
      </c>
      <c r="F5335" t="s">
        <v>8710</v>
      </c>
      <c r="G5335" t="s">
        <v>3093</v>
      </c>
      <c r="H5335" t="s">
        <v>3094</v>
      </c>
      <c r="I5335" s="1">
        <v>46535</v>
      </c>
      <c r="K5335" t="s">
        <v>8793</v>
      </c>
      <c r="M5335" s="4" t="s">
        <v>3939</v>
      </c>
    </row>
    <row r="5336" spans="1:13" x14ac:dyDescent="0.3">
      <c r="A5336" t="s">
        <v>2641</v>
      </c>
      <c r="B5336" s="1">
        <v>328000</v>
      </c>
      <c r="C5336" t="s">
        <v>3061</v>
      </c>
      <c r="D5336" t="s">
        <v>8914</v>
      </c>
      <c r="E5336">
        <v>2004</v>
      </c>
      <c r="F5336" t="s">
        <v>8710</v>
      </c>
      <c r="G5336" t="s">
        <v>3093</v>
      </c>
      <c r="I5336" s="1">
        <v>171000</v>
      </c>
      <c r="K5336" t="str">
        <f>RIGHT(A5336, LEN(A5336) - SEARCH(D5336,A5336) - LEN(D5336) )</f>
        <v>2004</v>
      </c>
      <c r="M5336" s="4" t="s">
        <v>3940</v>
      </c>
    </row>
    <row r="5337" spans="1:13" x14ac:dyDescent="0.3">
      <c r="A5337" t="s">
        <v>2642</v>
      </c>
      <c r="B5337" s="1">
        <v>350000</v>
      </c>
      <c r="C5337" t="s">
        <v>3061</v>
      </c>
      <c r="D5337" t="s">
        <v>8914</v>
      </c>
      <c r="E5337">
        <v>2006</v>
      </c>
      <c r="F5337" t="s">
        <v>8710</v>
      </c>
      <c r="G5337" t="s">
        <v>3093</v>
      </c>
      <c r="H5337" t="s">
        <v>3096</v>
      </c>
      <c r="I5337" s="1">
        <v>110</v>
      </c>
      <c r="K5337" t="str">
        <f>RIGHT(A5337, LEN(A5337) - SEARCH(D5337,A5337) - LEN(D5337) )</f>
        <v>2006</v>
      </c>
      <c r="M5337" s="4" t="s">
        <v>8458</v>
      </c>
    </row>
    <row r="5338" spans="1:13" x14ac:dyDescent="0.3">
      <c r="A5338" t="s">
        <v>2643</v>
      </c>
      <c r="B5338" s="1">
        <v>420000</v>
      </c>
      <c r="C5338" t="s">
        <v>3061</v>
      </c>
      <c r="D5338" t="s">
        <v>8914</v>
      </c>
      <c r="E5338">
        <v>2007</v>
      </c>
      <c r="F5338" t="s">
        <v>8710</v>
      </c>
      <c r="G5338" t="s">
        <v>3093</v>
      </c>
      <c r="H5338" t="s">
        <v>3094</v>
      </c>
      <c r="I5338" s="1">
        <v>160000</v>
      </c>
      <c r="K5338" t="s">
        <v>8913</v>
      </c>
      <c r="M5338" s="4" t="s">
        <v>8459</v>
      </c>
    </row>
    <row r="5339" spans="1:13" x14ac:dyDescent="0.3">
      <c r="A5339" t="s">
        <v>2643</v>
      </c>
      <c r="B5339" s="1">
        <v>420000</v>
      </c>
      <c r="C5339" t="s">
        <v>3061</v>
      </c>
      <c r="D5339" t="s">
        <v>8914</v>
      </c>
      <c r="E5339">
        <v>2007</v>
      </c>
      <c r="F5339" t="s">
        <v>8710</v>
      </c>
      <c r="G5339" t="s">
        <v>3093</v>
      </c>
      <c r="H5339" t="s">
        <v>3094</v>
      </c>
      <c r="I5339" s="1">
        <v>160000</v>
      </c>
      <c r="K5339" t="s">
        <v>8913</v>
      </c>
      <c r="M5339" s="4" t="s">
        <v>8459</v>
      </c>
    </row>
    <row r="5340" spans="1:13" x14ac:dyDescent="0.3">
      <c r="A5340" t="s">
        <v>2644</v>
      </c>
      <c r="B5340" s="1">
        <v>530000</v>
      </c>
      <c r="C5340" t="s">
        <v>3061</v>
      </c>
      <c r="D5340" t="s">
        <v>8914</v>
      </c>
      <c r="E5340">
        <v>2011</v>
      </c>
      <c r="F5340" t="s">
        <v>8710</v>
      </c>
      <c r="G5340" t="s">
        <v>3093</v>
      </c>
      <c r="H5340" t="s">
        <v>3096</v>
      </c>
      <c r="I5340" s="1">
        <v>162000</v>
      </c>
      <c r="K5340" t="s">
        <v>8913</v>
      </c>
      <c r="M5340" s="4" t="s">
        <v>8461</v>
      </c>
    </row>
    <row r="5341" spans="1:13" x14ac:dyDescent="0.3">
      <c r="A5341" t="s">
        <v>2644</v>
      </c>
      <c r="B5341" s="1">
        <v>515000</v>
      </c>
      <c r="C5341" t="s">
        <v>3061</v>
      </c>
      <c r="D5341" t="s">
        <v>8914</v>
      </c>
      <c r="E5341">
        <v>2011</v>
      </c>
      <c r="F5341" t="s">
        <v>8710</v>
      </c>
      <c r="G5341" t="s">
        <v>3093</v>
      </c>
      <c r="H5341" t="s">
        <v>3094</v>
      </c>
      <c r="I5341" s="1">
        <v>70000</v>
      </c>
      <c r="K5341" t="str">
        <f>RIGHT(A5341, LEN(A5341) - SEARCH(D5341,A5341) - LEN(D5341) )</f>
        <v>2011</v>
      </c>
      <c r="M5341" s="4" t="s">
        <v>8460</v>
      </c>
    </row>
    <row r="5342" spans="1:13" x14ac:dyDescent="0.3">
      <c r="A5342" t="s">
        <v>2645</v>
      </c>
      <c r="B5342" s="1">
        <v>578000</v>
      </c>
      <c r="C5342" t="s">
        <v>3061</v>
      </c>
      <c r="D5342" t="s">
        <v>8914</v>
      </c>
      <c r="E5342">
        <v>2012</v>
      </c>
      <c r="F5342" t="s">
        <v>8710</v>
      </c>
      <c r="G5342" t="s">
        <v>3093</v>
      </c>
      <c r="I5342" s="1">
        <v>50000</v>
      </c>
      <c r="K5342" t="str">
        <f>RIGHT(A5342, LEN(A5342) - SEARCH(D5342,A5342) - LEN(D5342) )</f>
        <v>2012</v>
      </c>
      <c r="M5342" s="4" t="s">
        <v>3941</v>
      </c>
    </row>
    <row r="5343" spans="1:13" x14ac:dyDescent="0.3">
      <c r="A5343" t="s">
        <v>2646</v>
      </c>
      <c r="B5343" s="1">
        <v>640000</v>
      </c>
      <c r="C5343" t="s">
        <v>3061</v>
      </c>
      <c r="D5343" t="s">
        <v>8914</v>
      </c>
      <c r="E5343">
        <v>2013</v>
      </c>
      <c r="F5343" t="s">
        <v>8710</v>
      </c>
      <c r="G5343" t="s">
        <v>3093</v>
      </c>
      <c r="H5343" t="s">
        <v>3094</v>
      </c>
      <c r="I5343" s="1">
        <v>65000</v>
      </c>
      <c r="K5343" t="str">
        <f>RIGHT(A5343, LEN(A5343) - SEARCH(D5343,A5343) - LEN(D5343) )</f>
        <v>2013</v>
      </c>
      <c r="M5343" s="4" t="s">
        <v>3942</v>
      </c>
    </row>
    <row r="5344" spans="1:13" x14ac:dyDescent="0.3">
      <c r="A5344" t="s">
        <v>2647</v>
      </c>
      <c r="B5344" s="1">
        <v>660000</v>
      </c>
      <c r="C5344" t="s">
        <v>3061</v>
      </c>
      <c r="D5344" t="s">
        <v>8914</v>
      </c>
      <c r="E5344">
        <v>2014</v>
      </c>
      <c r="F5344" t="s">
        <v>8710</v>
      </c>
      <c r="G5344" t="s">
        <v>3093</v>
      </c>
      <c r="H5344" t="s">
        <v>3094</v>
      </c>
      <c r="I5344" s="1">
        <v>55000</v>
      </c>
      <c r="K5344" t="s">
        <v>9224</v>
      </c>
      <c r="M5344" s="4" t="s">
        <v>3943</v>
      </c>
    </row>
    <row r="5345" spans="1:13" x14ac:dyDescent="0.3">
      <c r="A5345" t="s">
        <v>2648</v>
      </c>
      <c r="B5345" s="1">
        <v>648000</v>
      </c>
      <c r="C5345" t="s">
        <v>3061</v>
      </c>
      <c r="D5345" t="s">
        <v>8914</v>
      </c>
      <c r="E5345">
        <v>2014</v>
      </c>
      <c r="F5345" t="s">
        <v>8710</v>
      </c>
      <c r="G5345" t="s">
        <v>3093</v>
      </c>
      <c r="H5345" t="s">
        <v>3099</v>
      </c>
      <c r="I5345" s="1">
        <v>30000</v>
      </c>
      <c r="K5345" t="str">
        <f>RIGHT(A5345, LEN(A5345) - SEARCH(D5345,A5345) - LEN(D5345) )</f>
        <v>2014 AT</v>
      </c>
      <c r="M5345" s="4" t="s">
        <v>3944</v>
      </c>
    </row>
    <row r="5346" spans="1:13" x14ac:dyDescent="0.3">
      <c r="A5346" t="s">
        <v>2649</v>
      </c>
      <c r="B5346" s="1">
        <v>1350000</v>
      </c>
      <c r="C5346" t="s">
        <v>3061</v>
      </c>
      <c r="D5346" t="s">
        <v>8914</v>
      </c>
      <c r="E5346">
        <v>2016</v>
      </c>
      <c r="F5346" t="s">
        <v>8710</v>
      </c>
      <c r="G5346" t="s">
        <v>3093</v>
      </c>
      <c r="H5346" t="s">
        <v>3098</v>
      </c>
      <c r="I5346" s="1">
        <v>37000</v>
      </c>
      <c r="K5346" t="s">
        <v>8930</v>
      </c>
      <c r="M5346" s="4" t="s">
        <v>3946</v>
      </c>
    </row>
    <row r="5347" spans="1:13" x14ac:dyDescent="0.3">
      <c r="A5347" t="s">
        <v>2649</v>
      </c>
      <c r="B5347" s="1">
        <v>1120000</v>
      </c>
      <c r="C5347" t="s">
        <v>3061</v>
      </c>
      <c r="D5347" t="s">
        <v>8914</v>
      </c>
      <c r="E5347">
        <v>2016</v>
      </c>
      <c r="F5347" t="s">
        <v>8710</v>
      </c>
      <c r="G5347" t="s">
        <v>3093</v>
      </c>
      <c r="H5347" t="s">
        <v>3096</v>
      </c>
      <c r="I5347" s="1">
        <v>27000</v>
      </c>
      <c r="K5347" t="s">
        <v>8902</v>
      </c>
      <c r="M5347" s="4" t="s">
        <v>3945</v>
      </c>
    </row>
    <row r="5348" spans="1:13" x14ac:dyDescent="0.3">
      <c r="A5348" t="s">
        <v>2650</v>
      </c>
      <c r="B5348" s="1">
        <v>1388000</v>
      </c>
      <c r="C5348" t="s">
        <v>3061</v>
      </c>
      <c r="D5348" t="s">
        <v>8914</v>
      </c>
      <c r="E5348">
        <v>2017</v>
      </c>
      <c r="F5348" t="s">
        <v>8710</v>
      </c>
      <c r="G5348" t="s">
        <v>3093</v>
      </c>
      <c r="H5348" t="s">
        <v>3094</v>
      </c>
      <c r="I5348" s="1">
        <v>13526</v>
      </c>
      <c r="K5348" t="s">
        <v>8902</v>
      </c>
      <c r="M5348" s="4" t="s">
        <v>8462</v>
      </c>
    </row>
    <row r="5349" spans="1:13" x14ac:dyDescent="0.3">
      <c r="A5349" t="s">
        <v>2650</v>
      </c>
      <c r="B5349" s="1">
        <v>1280000</v>
      </c>
      <c r="C5349" t="s">
        <v>3061</v>
      </c>
      <c r="D5349" t="s">
        <v>8914</v>
      </c>
      <c r="E5349">
        <v>2017</v>
      </c>
      <c r="F5349" t="s">
        <v>8710</v>
      </c>
      <c r="G5349" t="s">
        <v>3093</v>
      </c>
      <c r="H5349" t="s">
        <v>3094</v>
      </c>
      <c r="I5349" s="1">
        <v>32000</v>
      </c>
      <c r="K5349" t="s">
        <v>8903</v>
      </c>
      <c r="M5349" s="4" t="s">
        <v>3947</v>
      </c>
    </row>
    <row r="5350" spans="1:13" x14ac:dyDescent="0.3">
      <c r="A5350" t="s">
        <v>2651</v>
      </c>
      <c r="B5350" s="1">
        <v>1050000</v>
      </c>
      <c r="C5350" t="s">
        <v>3061</v>
      </c>
      <c r="D5350" t="s">
        <v>8914</v>
      </c>
      <c r="E5350">
        <v>2017</v>
      </c>
      <c r="F5350" t="s">
        <v>8710</v>
      </c>
      <c r="G5350" t="s">
        <v>3092</v>
      </c>
      <c r="H5350" t="s">
        <v>3094</v>
      </c>
      <c r="I5350" s="1">
        <v>15000</v>
      </c>
      <c r="K5350" t="str">
        <f>RIGHT(A5350, LEN(A5350) - SEARCH(D5350,A5350) - LEN(D5350) )</f>
        <v>2017 MT</v>
      </c>
      <c r="M5350" s="4" t="s">
        <v>3948</v>
      </c>
    </row>
    <row r="5351" spans="1:13" x14ac:dyDescent="0.3">
      <c r="A5351" t="s">
        <v>2652</v>
      </c>
      <c r="B5351" s="1">
        <v>968000</v>
      </c>
      <c r="C5351" t="s">
        <v>3061</v>
      </c>
      <c r="D5351" t="s">
        <v>8914</v>
      </c>
      <c r="E5351">
        <v>2016</v>
      </c>
      <c r="F5351" t="s">
        <v>8710</v>
      </c>
      <c r="G5351" t="s">
        <v>3093</v>
      </c>
      <c r="I5351" s="1">
        <v>100000</v>
      </c>
      <c r="K5351" t="s">
        <v>8901</v>
      </c>
      <c r="M5351" s="4" t="s">
        <v>8463</v>
      </c>
    </row>
    <row r="5352" spans="1:13" x14ac:dyDescent="0.3">
      <c r="A5352" t="s">
        <v>2652</v>
      </c>
      <c r="B5352" s="1">
        <v>938000</v>
      </c>
      <c r="C5352" t="s">
        <v>3061</v>
      </c>
      <c r="D5352" t="s">
        <v>8914</v>
      </c>
      <c r="E5352">
        <v>2016</v>
      </c>
      <c r="F5352" t="s">
        <v>8710</v>
      </c>
      <c r="G5352" t="s">
        <v>3092</v>
      </c>
      <c r="I5352" s="1">
        <v>32000</v>
      </c>
      <c r="K5352" t="s">
        <v>8901</v>
      </c>
      <c r="M5352" s="4" t="s">
        <v>8464</v>
      </c>
    </row>
    <row r="5353" spans="1:13" x14ac:dyDescent="0.3">
      <c r="A5353" t="s">
        <v>2653</v>
      </c>
      <c r="B5353" s="1">
        <v>238000</v>
      </c>
      <c r="C5353" t="s">
        <v>3061</v>
      </c>
      <c r="D5353" t="s">
        <v>8917</v>
      </c>
      <c r="E5353">
        <v>2000</v>
      </c>
      <c r="F5353" t="s">
        <v>8710</v>
      </c>
      <c r="G5353" t="s">
        <v>3093</v>
      </c>
      <c r="H5353" t="s">
        <v>3099</v>
      </c>
      <c r="I5353" s="1">
        <v>160000</v>
      </c>
      <c r="K5353" t="str">
        <f>RIGHT(A5353, LEN(A5353) - SEARCH(D5353,A5353) - LEN(D5353) )</f>
        <v>2000</v>
      </c>
      <c r="M5353" s="4" t="s">
        <v>8465</v>
      </c>
    </row>
    <row r="5354" spans="1:13" x14ac:dyDescent="0.3">
      <c r="A5354" t="s">
        <v>2654</v>
      </c>
      <c r="B5354" s="1">
        <v>2450000</v>
      </c>
      <c r="C5354" t="s">
        <v>3061</v>
      </c>
      <c r="D5354" t="s">
        <v>8917</v>
      </c>
      <c r="E5354">
        <v>2016</v>
      </c>
      <c r="F5354" t="s">
        <v>8710</v>
      </c>
      <c r="G5354" t="s">
        <v>3093</v>
      </c>
      <c r="H5354" t="s">
        <v>3094</v>
      </c>
      <c r="I5354" s="1">
        <v>18000</v>
      </c>
      <c r="K5354" t="s">
        <v>9287</v>
      </c>
      <c r="M5354" s="4" t="s">
        <v>8466</v>
      </c>
    </row>
    <row r="5355" spans="1:13" x14ac:dyDescent="0.3">
      <c r="A5355" t="s">
        <v>2655</v>
      </c>
      <c r="B5355" s="1">
        <v>1175000</v>
      </c>
      <c r="C5355" t="s">
        <v>3061</v>
      </c>
      <c r="D5355" t="s">
        <v>8919</v>
      </c>
      <c r="E5355">
        <v>2013</v>
      </c>
      <c r="F5355" t="s">
        <v>8710</v>
      </c>
      <c r="G5355" t="s">
        <v>3093</v>
      </c>
      <c r="H5355" t="s">
        <v>3094</v>
      </c>
      <c r="I5355" s="1">
        <v>41000</v>
      </c>
      <c r="K5355" t="s">
        <v>9224</v>
      </c>
      <c r="M5355" s="4" t="s">
        <v>3949</v>
      </c>
    </row>
    <row r="5356" spans="1:13" x14ac:dyDescent="0.3">
      <c r="A5356" t="s">
        <v>2656</v>
      </c>
      <c r="B5356" s="1">
        <v>1020000</v>
      </c>
      <c r="C5356" t="s">
        <v>3061</v>
      </c>
      <c r="D5356" t="s">
        <v>8919</v>
      </c>
      <c r="E5356">
        <v>2013</v>
      </c>
      <c r="F5356" t="s">
        <v>8710</v>
      </c>
      <c r="G5356" t="s">
        <v>3093</v>
      </c>
      <c r="H5356" t="s">
        <v>3094</v>
      </c>
      <c r="I5356" s="1">
        <v>38664</v>
      </c>
      <c r="K5356" t="s">
        <v>8890</v>
      </c>
      <c r="M5356" s="4" t="s">
        <v>8467</v>
      </c>
    </row>
    <row r="5357" spans="1:13" x14ac:dyDescent="0.3">
      <c r="A5357" t="s">
        <v>2657</v>
      </c>
      <c r="B5357" s="1">
        <v>1080000</v>
      </c>
      <c r="C5357" t="s">
        <v>3061</v>
      </c>
      <c r="D5357" t="s">
        <v>8919</v>
      </c>
      <c r="E5357">
        <v>2014</v>
      </c>
      <c r="F5357" t="s">
        <v>8710</v>
      </c>
      <c r="G5357" t="s">
        <v>3093</v>
      </c>
      <c r="H5357" t="s">
        <v>3096</v>
      </c>
      <c r="I5357" s="1">
        <v>28000</v>
      </c>
      <c r="K5357" t="s">
        <v>9340</v>
      </c>
      <c r="M5357" s="4" t="s">
        <v>3951</v>
      </c>
    </row>
    <row r="5358" spans="1:13" x14ac:dyDescent="0.3">
      <c r="A5358" t="s">
        <v>2657</v>
      </c>
      <c r="B5358" s="1">
        <v>999000</v>
      </c>
      <c r="C5358" t="s">
        <v>3061</v>
      </c>
      <c r="D5358" t="s">
        <v>8919</v>
      </c>
      <c r="E5358">
        <v>2014</v>
      </c>
      <c r="F5358" t="s">
        <v>8710</v>
      </c>
      <c r="G5358" t="s">
        <v>3093</v>
      </c>
      <c r="H5358" t="s">
        <v>3094</v>
      </c>
      <c r="I5358" s="1">
        <v>24000</v>
      </c>
      <c r="K5358" t="str">
        <f>RIGHT(A5358, LEN(A5358) - SEARCH(D5358,A5358) - LEN(D5358) )</f>
        <v>2014</v>
      </c>
      <c r="M5358" s="4" t="s">
        <v>3950</v>
      </c>
    </row>
    <row r="5359" spans="1:13" x14ac:dyDescent="0.3">
      <c r="A5359" t="s">
        <v>2658</v>
      </c>
      <c r="B5359" s="1">
        <v>1795000</v>
      </c>
      <c r="C5359" t="s">
        <v>3061</v>
      </c>
      <c r="D5359" t="s">
        <v>8919</v>
      </c>
      <c r="E5359">
        <v>2015</v>
      </c>
      <c r="F5359" t="s">
        <v>8710</v>
      </c>
      <c r="G5359" t="s">
        <v>3093</v>
      </c>
      <c r="H5359" t="s">
        <v>3096</v>
      </c>
      <c r="K5359" t="str">
        <f>RIGHT(A5359, LEN(A5359) - SEARCH(D5359,A5359) - LEN(D5359) )</f>
        <v>2015</v>
      </c>
      <c r="M5359" s="4" t="s">
        <v>8468</v>
      </c>
    </row>
    <row r="5360" spans="1:13" x14ac:dyDescent="0.3">
      <c r="A5360" t="s">
        <v>2659</v>
      </c>
      <c r="B5360" s="1">
        <v>1280000</v>
      </c>
      <c r="C5360" t="s">
        <v>3061</v>
      </c>
      <c r="D5360" t="s">
        <v>8919</v>
      </c>
      <c r="E5360">
        <v>2015</v>
      </c>
      <c r="F5360" t="s">
        <v>8710</v>
      </c>
      <c r="G5360" t="s">
        <v>3093</v>
      </c>
      <c r="H5360" t="s">
        <v>3104</v>
      </c>
      <c r="I5360" s="1">
        <v>40408</v>
      </c>
      <c r="K5360" t="s">
        <v>8890</v>
      </c>
      <c r="M5360" s="4" t="s">
        <v>8469</v>
      </c>
    </row>
    <row r="5361" spans="1:13" x14ac:dyDescent="0.3">
      <c r="A5361" t="s">
        <v>2660</v>
      </c>
      <c r="B5361" s="1">
        <v>4500000</v>
      </c>
      <c r="C5361" t="s">
        <v>3061</v>
      </c>
      <c r="D5361" t="s">
        <v>8922</v>
      </c>
      <c r="E5361">
        <v>2015</v>
      </c>
      <c r="F5361" t="s">
        <v>8710</v>
      </c>
      <c r="G5361" t="s">
        <v>3093</v>
      </c>
      <c r="H5361" t="s">
        <v>3096</v>
      </c>
      <c r="I5361" s="1">
        <v>21395</v>
      </c>
      <c r="K5361" t="s">
        <v>8923</v>
      </c>
      <c r="M5361" s="4" t="s">
        <v>3952</v>
      </c>
    </row>
    <row r="5362" spans="1:13" x14ac:dyDescent="0.3">
      <c r="A5362" t="s">
        <v>2661</v>
      </c>
      <c r="B5362" s="1">
        <v>295000</v>
      </c>
      <c r="C5362" t="s">
        <v>3061</v>
      </c>
      <c r="D5362" t="s">
        <v>8925</v>
      </c>
      <c r="E5362">
        <v>2012</v>
      </c>
      <c r="F5362" t="s">
        <v>8710</v>
      </c>
      <c r="G5362" t="s">
        <v>3093</v>
      </c>
      <c r="H5362" t="s">
        <v>3097</v>
      </c>
      <c r="I5362" s="1">
        <v>75000</v>
      </c>
      <c r="K5362" t="str">
        <f>RIGHT(A5362, LEN(A5362) - SEARCH(D5362,A5362) - LEN(D5362) )</f>
        <v>2012</v>
      </c>
      <c r="M5362" s="4" t="s">
        <v>8470</v>
      </c>
    </row>
    <row r="5363" spans="1:13" x14ac:dyDescent="0.3">
      <c r="A5363" t="s">
        <v>2662</v>
      </c>
      <c r="B5363" s="1">
        <v>450000</v>
      </c>
      <c r="C5363" t="s">
        <v>3061</v>
      </c>
      <c r="D5363" t="s">
        <v>8925</v>
      </c>
      <c r="E5363">
        <v>2013</v>
      </c>
      <c r="F5363" t="s">
        <v>8710</v>
      </c>
      <c r="G5363" t="s">
        <v>3093</v>
      </c>
      <c r="H5363" t="s">
        <v>3094</v>
      </c>
      <c r="I5363" s="1">
        <v>104433</v>
      </c>
      <c r="K5363" t="str">
        <f>RIGHT(A5363, LEN(A5363) - SEARCH(D5363,A5363) - LEN(D5363) )</f>
        <v>2013 AT</v>
      </c>
      <c r="M5363" s="4" t="s">
        <v>3953</v>
      </c>
    </row>
    <row r="5364" spans="1:13" x14ac:dyDescent="0.3">
      <c r="A5364" t="s">
        <v>2663</v>
      </c>
      <c r="B5364" s="1">
        <v>458000</v>
      </c>
      <c r="C5364" t="s">
        <v>3061</v>
      </c>
      <c r="D5364" t="s">
        <v>8925</v>
      </c>
      <c r="E5364">
        <v>2014</v>
      </c>
      <c r="F5364" t="s">
        <v>8710</v>
      </c>
      <c r="G5364" t="s">
        <v>3093</v>
      </c>
      <c r="H5364" t="s">
        <v>3099</v>
      </c>
      <c r="I5364" s="1">
        <v>31089</v>
      </c>
      <c r="K5364" t="s">
        <v>8900</v>
      </c>
      <c r="M5364" s="4" t="s">
        <v>8471</v>
      </c>
    </row>
    <row r="5365" spans="1:13" x14ac:dyDescent="0.3">
      <c r="A5365" t="s">
        <v>2664</v>
      </c>
      <c r="B5365" s="1">
        <v>378000</v>
      </c>
      <c r="C5365" t="s">
        <v>3061</v>
      </c>
      <c r="D5365" t="s">
        <v>8925</v>
      </c>
      <c r="E5365">
        <v>2014</v>
      </c>
      <c r="F5365" t="s">
        <v>8710</v>
      </c>
      <c r="G5365" t="s">
        <v>3093</v>
      </c>
      <c r="H5365" t="s">
        <v>3099</v>
      </c>
      <c r="I5365" s="1">
        <v>41391</v>
      </c>
      <c r="K5365" t="str">
        <f>RIGHT(A5365, LEN(A5365) - SEARCH(D5365,A5365) - LEN(D5365) )</f>
        <v>2014 AT</v>
      </c>
      <c r="M5365" s="4" t="s">
        <v>3954</v>
      </c>
    </row>
    <row r="5366" spans="1:13" x14ac:dyDescent="0.3">
      <c r="A5366" t="s">
        <v>2665</v>
      </c>
      <c r="B5366" s="1">
        <v>430000</v>
      </c>
      <c r="C5366" t="s">
        <v>3061</v>
      </c>
      <c r="D5366" t="s">
        <v>8927</v>
      </c>
      <c r="E5366">
        <v>2013</v>
      </c>
      <c r="F5366" t="s">
        <v>8710</v>
      </c>
      <c r="G5366" t="s">
        <v>3093</v>
      </c>
      <c r="H5366" t="s">
        <v>3098</v>
      </c>
      <c r="I5366" s="1">
        <v>65000</v>
      </c>
      <c r="K5366" t="str">
        <f>RIGHT(A5366, LEN(A5366) - SEARCH(D5366,A5366) - LEN(D5366) )</f>
        <v>2013</v>
      </c>
      <c r="M5366" s="4" t="s">
        <v>3955</v>
      </c>
    </row>
    <row r="5367" spans="1:13" x14ac:dyDescent="0.3">
      <c r="A5367" t="s">
        <v>2666</v>
      </c>
      <c r="B5367" s="1">
        <v>495000</v>
      </c>
      <c r="C5367" t="s">
        <v>3061</v>
      </c>
      <c r="D5367" t="s">
        <v>8927</v>
      </c>
      <c r="E5367">
        <v>2014</v>
      </c>
      <c r="F5367" t="s">
        <v>8710</v>
      </c>
      <c r="G5367" t="s">
        <v>3093</v>
      </c>
      <c r="H5367" t="s">
        <v>3096</v>
      </c>
      <c r="I5367" s="1">
        <v>27380</v>
      </c>
      <c r="K5367" t="s">
        <v>8765</v>
      </c>
      <c r="M5367" s="4" t="s">
        <v>8472</v>
      </c>
    </row>
    <row r="5368" spans="1:13" x14ac:dyDescent="0.3">
      <c r="A5368" t="s">
        <v>2667</v>
      </c>
      <c r="B5368" s="1">
        <v>485000</v>
      </c>
      <c r="C5368" t="s">
        <v>3061</v>
      </c>
      <c r="D5368" t="s">
        <v>8927</v>
      </c>
      <c r="E5368">
        <v>2015</v>
      </c>
      <c r="F5368" t="s">
        <v>8710</v>
      </c>
      <c r="G5368" t="s">
        <v>3093</v>
      </c>
      <c r="H5368" t="s">
        <v>3094</v>
      </c>
      <c r="I5368" s="1">
        <v>36000</v>
      </c>
      <c r="K5368" t="s">
        <v>8902</v>
      </c>
      <c r="M5368" s="4" t="s">
        <v>3956</v>
      </c>
    </row>
    <row r="5369" spans="1:13" x14ac:dyDescent="0.3">
      <c r="A5369" t="s">
        <v>2668</v>
      </c>
      <c r="B5369" s="1">
        <v>2100000</v>
      </c>
      <c r="C5369" t="s">
        <v>3061</v>
      </c>
      <c r="D5369" t="s">
        <v>9034</v>
      </c>
      <c r="E5369">
        <v>2014</v>
      </c>
      <c r="F5369" t="s">
        <v>8710</v>
      </c>
      <c r="G5369" t="s">
        <v>3093</v>
      </c>
      <c r="H5369" t="s">
        <v>3094</v>
      </c>
      <c r="I5369" s="1">
        <v>13000</v>
      </c>
      <c r="K5369" t="s">
        <v>8801</v>
      </c>
      <c r="M5369" s="4" t="s">
        <v>3957</v>
      </c>
    </row>
    <row r="5370" spans="1:13" x14ac:dyDescent="0.3">
      <c r="A5370" t="s">
        <v>2669</v>
      </c>
      <c r="B5370" s="1">
        <v>628000</v>
      </c>
      <c r="C5370" t="s">
        <v>3061</v>
      </c>
      <c r="D5370" t="s">
        <v>9068</v>
      </c>
      <c r="E5370">
        <v>2013</v>
      </c>
      <c r="F5370" t="s">
        <v>8710</v>
      </c>
      <c r="G5370" t="s">
        <v>3092</v>
      </c>
      <c r="H5370" t="s">
        <v>3096</v>
      </c>
      <c r="I5370" s="1">
        <v>64000</v>
      </c>
      <c r="K5370" t="s">
        <v>8913</v>
      </c>
      <c r="M5370" s="4" t="s">
        <v>8473</v>
      </c>
    </row>
    <row r="5371" spans="1:13" x14ac:dyDescent="0.3">
      <c r="A5371" t="s">
        <v>2670</v>
      </c>
      <c r="B5371" s="1">
        <v>868000</v>
      </c>
      <c r="C5371" t="s">
        <v>3061</v>
      </c>
      <c r="D5371" t="s">
        <v>9068</v>
      </c>
      <c r="E5371">
        <v>2013</v>
      </c>
      <c r="F5371" t="s">
        <v>8710</v>
      </c>
      <c r="G5371" t="s">
        <v>3093</v>
      </c>
      <c r="H5371" t="s">
        <v>3096</v>
      </c>
      <c r="I5371" s="1">
        <v>30000</v>
      </c>
      <c r="K5371" t="s">
        <v>9070</v>
      </c>
      <c r="M5371" s="4" t="s">
        <v>3958</v>
      </c>
    </row>
    <row r="5372" spans="1:13" x14ac:dyDescent="0.3">
      <c r="A5372" t="s">
        <v>2671</v>
      </c>
      <c r="B5372" s="1">
        <v>890000</v>
      </c>
      <c r="C5372" t="s">
        <v>3061</v>
      </c>
      <c r="D5372" t="s">
        <v>9068</v>
      </c>
      <c r="E5372">
        <v>2016</v>
      </c>
      <c r="F5372" t="s">
        <v>8710</v>
      </c>
      <c r="G5372" t="s">
        <v>3093</v>
      </c>
      <c r="H5372" t="s">
        <v>3094</v>
      </c>
      <c r="I5372" s="1">
        <v>15000</v>
      </c>
      <c r="K5372" t="s">
        <v>8913</v>
      </c>
      <c r="M5372" s="4" t="s">
        <v>8474</v>
      </c>
    </row>
    <row r="5373" spans="1:13" x14ac:dyDescent="0.3">
      <c r="A5373" t="s">
        <v>2672</v>
      </c>
      <c r="B5373" s="1">
        <v>988000</v>
      </c>
      <c r="C5373" t="s">
        <v>3061</v>
      </c>
      <c r="D5373" t="s">
        <v>9068</v>
      </c>
      <c r="E5373">
        <v>2017</v>
      </c>
      <c r="F5373" t="s">
        <v>8710</v>
      </c>
      <c r="G5373" t="s">
        <v>3093</v>
      </c>
      <c r="H5373" t="s">
        <v>3099</v>
      </c>
      <c r="I5373" s="1">
        <v>21862</v>
      </c>
      <c r="K5373" t="s">
        <v>9069</v>
      </c>
      <c r="M5373" s="4" t="s">
        <v>8475</v>
      </c>
    </row>
    <row r="5374" spans="1:13" x14ac:dyDescent="0.3">
      <c r="A5374" t="s">
        <v>2673</v>
      </c>
      <c r="B5374" s="1">
        <v>1050000</v>
      </c>
      <c r="C5374" t="s">
        <v>3061</v>
      </c>
      <c r="D5374" t="s">
        <v>9068</v>
      </c>
      <c r="E5374">
        <v>2018</v>
      </c>
      <c r="F5374" t="s">
        <v>8710</v>
      </c>
      <c r="G5374" t="s">
        <v>3093</v>
      </c>
      <c r="H5374" t="s">
        <v>3099</v>
      </c>
      <c r="I5374" s="1">
        <v>20000</v>
      </c>
      <c r="K5374" t="str">
        <f>RIGHT(A5374, LEN(A5374) - SEARCH(D5374,A5374) - LEN(D5374) )</f>
        <v>2018</v>
      </c>
      <c r="M5374" s="4" t="s">
        <v>8476</v>
      </c>
    </row>
    <row r="5375" spans="1:13" x14ac:dyDescent="0.3">
      <c r="A5375" t="s">
        <v>2674</v>
      </c>
      <c r="B5375" s="1">
        <v>868000</v>
      </c>
      <c r="C5375" t="s">
        <v>3061</v>
      </c>
      <c r="D5375" t="s">
        <v>9068</v>
      </c>
      <c r="E5375">
        <v>2015</v>
      </c>
      <c r="F5375" t="s">
        <v>8710</v>
      </c>
      <c r="G5375" t="s">
        <v>3093</v>
      </c>
      <c r="I5375" s="1">
        <v>77803</v>
      </c>
      <c r="K5375" t="s">
        <v>9070</v>
      </c>
      <c r="M5375" s="4" t="s">
        <v>8477</v>
      </c>
    </row>
    <row r="5376" spans="1:13" x14ac:dyDescent="0.3">
      <c r="A5376" t="s">
        <v>2674</v>
      </c>
      <c r="B5376" s="1">
        <v>868000</v>
      </c>
      <c r="C5376" t="s">
        <v>3061</v>
      </c>
      <c r="D5376" t="s">
        <v>9068</v>
      </c>
      <c r="E5376">
        <v>2015</v>
      </c>
      <c r="F5376" t="s">
        <v>8710</v>
      </c>
      <c r="G5376" t="s">
        <v>3093</v>
      </c>
      <c r="I5376" s="1">
        <v>60000</v>
      </c>
      <c r="K5376" t="s">
        <v>9070</v>
      </c>
      <c r="M5376" s="4" t="s">
        <v>8478</v>
      </c>
    </row>
    <row r="5377" spans="1:13" x14ac:dyDescent="0.3">
      <c r="A5377" t="s">
        <v>2675</v>
      </c>
      <c r="B5377" s="1">
        <v>798000</v>
      </c>
      <c r="C5377" t="s">
        <v>3061</v>
      </c>
      <c r="D5377" t="s">
        <v>9068</v>
      </c>
      <c r="E5377">
        <v>2015</v>
      </c>
      <c r="F5377" t="s">
        <v>8710</v>
      </c>
      <c r="G5377" t="s">
        <v>3092</v>
      </c>
      <c r="I5377" s="1">
        <v>108000</v>
      </c>
      <c r="K5377" t="s">
        <v>8913</v>
      </c>
      <c r="M5377" s="4" t="s">
        <v>8479</v>
      </c>
    </row>
    <row r="5378" spans="1:13" x14ac:dyDescent="0.3">
      <c r="A5378" t="s">
        <v>2676</v>
      </c>
      <c r="B5378" s="1">
        <v>868000</v>
      </c>
      <c r="C5378" t="s">
        <v>3061</v>
      </c>
      <c r="D5378" t="s">
        <v>9068</v>
      </c>
      <c r="E5378">
        <v>2016</v>
      </c>
      <c r="F5378" t="s">
        <v>8710</v>
      </c>
      <c r="G5378" t="s">
        <v>3093</v>
      </c>
      <c r="I5378" s="1">
        <v>69329</v>
      </c>
      <c r="K5378" t="s">
        <v>8913</v>
      </c>
      <c r="M5378" s="4" t="s">
        <v>8480</v>
      </c>
    </row>
    <row r="5379" spans="1:13" x14ac:dyDescent="0.3">
      <c r="A5379" t="s">
        <v>2677</v>
      </c>
      <c r="B5379" s="1">
        <v>640000</v>
      </c>
      <c r="C5379" t="s">
        <v>8724</v>
      </c>
      <c r="D5379" t="s">
        <v>8968</v>
      </c>
      <c r="E5379">
        <v>2014</v>
      </c>
      <c r="F5379" t="s">
        <v>8710</v>
      </c>
      <c r="G5379" t="s">
        <v>3092</v>
      </c>
      <c r="H5379" t="s">
        <v>3098</v>
      </c>
      <c r="I5379" s="1">
        <v>56391</v>
      </c>
      <c r="K5379" t="s">
        <v>9341</v>
      </c>
      <c r="M5379" s="4" t="s">
        <v>3959</v>
      </c>
    </row>
    <row r="5380" spans="1:13" x14ac:dyDescent="0.3">
      <c r="A5380" t="s">
        <v>2678</v>
      </c>
      <c r="B5380" s="1">
        <v>848000</v>
      </c>
      <c r="C5380" t="s">
        <v>3055</v>
      </c>
      <c r="D5380" t="s">
        <v>8814</v>
      </c>
      <c r="E5380">
        <v>2017</v>
      </c>
      <c r="F5380" t="s">
        <v>8710</v>
      </c>
      <c r="G5380" t="s">
        <v>3093</v>
      </c>
      <c r="H5380" t="s">
        <v>3099</v>
      </c>
      <c r="I5380" s="1">
        <v>63671</v>
      </c>
      <c r="K5380" t="s">
        <v>8813</v>
      </c>
      <c r="M5380" s="4" t="s">
        <v>8481</v>
      </c>
    </row>
    <row r="5381" spans="1:13" x14ac:dyDescent="0.3">
      <c r="A5381" t="s">
        <v>2678</v>
      </c>
      <c r="B5381" s="1">
        <v>848000</v>
      </c>
      <c r="C5381" t="s">
        <v>3055</v>
      </c>
      <c r="D5381" t="s">
        <v>8814</v>
      </c>
      <c r="E5381">
        <v>2017</v>
      </c>
      <c r="F5381" t="s">
        <v>8710</v>
      </c>
      <c r="G5381" t="s">
        <v>3093</v>
      </c>
      <c r="H5381" t="s">
        <v>3099</v>
      </c>
      <c r="I5381" s="1">
        <v>63671</v>
      </c>
      <c r="K5381" t="s">
        <v>8813</v>
      </c>
      <c r="M5381" s="4" t="s">
        <v>8482</v>
      </c>
    </row>
    <row r="5382" spans="1:13" x14ac:dyDescent="0.3">
      <c r="A5382" t="s">
        <v>2679</v>
      </c>
      <c r="B5382" s="1">
        <v>865000</v>
      </c>
      <c r="C5382" t="s">
        <v>3055</v>
      </c>
      <c r="D5382" t="s">
        <v>8814</v>
      </c>
      <c r="E5382">
        <v>2018</v>
      </c>
      <c r="F5382" t="s">
        <v>8710</v>
      </c>
      <c r="G5382" t="s">
        <v>3093</v>
      </c>
      <c r="H5382" t="s">
        <v>3096</v>
      </c>
      <c r="I5382" s="1">
        <v>3000</v>
      </c>
      <c r="K5382" t="s">
        <v>8987</v>
      </c>
      <c r="M5382" s="4" t="s">
        <v>8483</v>
      </c>
    </row>
    <row r="5383" spans="1:13" x14ac:dyDescent="0.3">
      <c r="A5383" t="s">
        <v>2679</v>
      </c>
      <c r="B5383" s="1">
        <v>865000</v>
      </c>
      <c r="C5383" t="s">
        <v>3055</v>
      </c>
      <c r="D5383" t="s">
        <v>8814</v>
      </c>
      <c r="E5383">
        <v>2018</v>
      </c>
      <c r="F5383" t="s">
        <v>8710</v>
      </c>
      <c r="G5383" t="s">
        <v>3093</v>
      </c>
      <c r="H5383" t="s">
        <v>3096</v>
      </c>
      <c r="I5383" s="1">
        <v>3000</v>
      </c>
      <c r="K5383" t="s">
        <v>8987</v>
      </c>
      <c r="M5383" s="4" t="s">
        <v>8483</v>
      </c>
    </row>
    <row r="5384" spans="1:13" x14ac:dyDescent="0.3">
      <c r="A5384" t="s">
        <v>2679</v>
      </c>
      <c r="B5384" s="1">
        <v>865000</v>
      </c>
      <c r="C5384" t="s">
        <v>3055</v>
      </c>
      <c r="D5384" t="s">
        <v>8814</v>
      </c>
      <c r="E5384">
        <v>2018</v>
      </c>
      <c r="F5384" t="s">
        <v>8710</v>
      </c>
      <c r="G5384" t="s">
        <v>3093</v>
      </c>
      <c r="H5384" t="s">
        <v>3096</v>
      </c>
      <c r="I5384" s="1">
        <v>3000</v>
      </c>
      <c r="K5384" t="str">
        <f t="shared" ref="K5384:K5389" si="90">RIGHT(A5384, LEN(A5384) - SEARCH(D5384,A5384) - LEN(D5384) )</f>
        <v>2018</v>
      </c>
      <c r="M5384" s="4" t="s">
        <v>3960</v>
      </c>
    </row>
    <row r="5385" spans="1:13" x14ac:dyDescent="0.3">
      <c r="A5385" t="s">
        <v>2679</v>
      </c>
      <c r="B5385" s="1">
        <v>865000</v>
      </c>
      <c r="C5385" t="s">
        <v>3055</v>
      </c>
      <c r="D5385" t="s">
        <v>8814</v>
      </c>
      <c r="E5385">
        <v>2018</v>
      </c>
      <c r="F5385" t="s">
        <v>8710</v>
      </c>
      <c r="G5385" t="s">
        <v>3093</v>
      </c>
      <c r="H5385" t="s">
        <v>3096</v>
      </c>
      <c r="I5385" s="1">
        <v>3000</v>
      </c>
      <c r="K5385" t="str">
        <f t="shared" si="90"/>
        <v>2018</v>
      </c>
      <c r="M5385" s="4" t="s">
        <v>3960</v>
      </c>
    </row>
    <row r="5386" spans="1:13" x14ac:dyDescent="0.3">
      <c r="A5386" t="s">
        <v>2680</v>
      </c>
      <c r="B5386" s="1">
        <v>970000</v>
      </c>
      <c r="C5386" t="s">
        <v>3055</v>
      </c>
      <c r="D5386" t="s">
        <v>8814</v>
      </c>
      <c r="E5386">
        <v>2019</v>
      </c>
      <c r="F5386" t="s">
        <v>8710</v>
      </c>
      <c r="G5386" t="s">
        <v>3093</v>
      </c>
      <c r="H5386" t="s">
        <v>3099</v>
      </c>
      <c r="I5386" s="1">
        <v>454</v>
      </c>
      <c r="K5386" t="str">
        <f t="shared" si="90"/>
        <v>2019</v>
      </c>
      <c r="M5386" s="4" t="s">
        <v>3961</v>
      </c>
    </row>
    <row r="5387" spans="1:13" x14ac:dyDescent="0.3">
      <c r="A5387" t="s">
        <v>2681</v>
      </c>
      <c r="B5387" s="1">
        <v>310000</v>
      </c>
      <c r="C5387" t="s">
        <v>3055</v>
      </c>
      <c r="D5387" t="s">
        <v>8850</v>
      </c>
      <c r="E5387">
        <v>2009</v>
      </c>
      <c r="F5387" t="s">
        <v>8710</v>
      </c>
      <c r="G5387" t="s">
        <v>3092</v>
      </c>
      <c r="H5387" t="s">
        <v>3099</v>
      </c>
      <c r="I5387" s="1">
        <v>118000</v>
      </c>
      <c r="K5387" t="str">
        <f t="shared" si="90"/>
        <v>2009</v>
      </c>
      <c r="M5387" s="4" t="s">
        <v>8484</v>
      </c>
    </row>
    <row r="5388" spans="1:13" x14ac:dyDescent="0.3">
      <c r="A5388" t="s">
        <v>2681</v>
      </c>
      <c r="B5388" s="1">
        <v>310000</v>
      </c>
      <c r="C5388" t="s">
        <v>3055</v>
      </c>
      <c r="D5388" t="s">
        <v>8850</v>
      </c>
      <c r="E5388">
        <v>2009</v>
      </c>
      <c r="F5388" t="s">
        <v>8710</v>
      </c>
      <c r="G5388" t="s">
        <v>3092</v>
      </c>
      <c r="H5388" t="s">
        <v>3099</v>
      </c>
      <c r="I5388" s="1">
        <v>118000</v>
      </c>
      <c r="K5388" t="str">
        <f t="shared" si="90"/>
        <v>2009</v>
      </c>
      <c r="M5388" s="4" t="s">
        <v>8484</v>
      </c>
    </row>
    <row r="5389" spans="1:13" x14ac:dyDescent="0.3">
      <c r="A5389" t="s">
        <v>2682</v>
      </c>
      <c r="B5389" s="1">
        <v>329000</v>
      </c>
      <c r="C5389" t="s">
        <v>3055</v>
      </c>
      <c r="D5389" t="s">
        <v>8850</v>
      </c>
      <c r="E5389">
        <v>2010</v>
      </c>
      <c r="F5389" t="s">
        <v>8710</v>
      </c>
      <c r="G5389" t="s">
        <v>3092</v>
      </c>
      <c r="H5389" t="s">
        <v>3094</v>
      </c>
      <c r="I5389" s="1">
        <v>131000</v>
      </c>
      <c r="K5389" t="str">
        <f t="shared" si="90"/>
        <v>2010</v>
      </c>
      <c r="M5389" s="4" t="s">
        <v>3962</v>
      </c>
    </row>
    <row r="5390" spans="1:13" x14ac:dyDescent="0.3">
      <c r="A5390" t="s">
        <v>2683</v>
      </c>
      <c r="B5390" s="1">
        <v>379900</v>
      </c>
      <c r="C5390" t="s">
        <v>3055</v>
      </c>
      <c r="D5390" t="s">
        <v>8850</v>
      </c>
      <c r="E5390">
        <v>2013</v>
      </c>
      <c r="F5390" t="s">
        <v>8710</v>
      </c>
      <c r="G5390" t="s">
        <v>3092</v>
      </c>
      <c r="H5390" t="s">
        <v>3098</v>
      </c>
      <c r="I5390" s="1">
        <v>37000</v>
      </c>
      <c r="K5390" t="s">
        <v>8779</v>
      </c>
      <c r="M5390" s="4" t="s">
        <v>8485</v>
      </c>
    </row>
    <row r="5391" spans="1:13" x14ac:dyDescent="0.3">
      <c r="A5391" t="s">
        <v>2684</v>
      </c>
      <c r="B5391" s="1">
        <v>398000</v>
      </c>
      <c r="C5391" t="s">
        <v>3055</v>
      </c>
      <c r="D5391" t="s">
        <v>8850</v>
      </c>
      <c r="E5391">
        <v>2013</v>
      </c>
      <c r="F5391" t="s">
        <v>8710</v>
      </c>
      <c r="G5391" t="s">
        <v>3092</v>
      </c>
      <c r="I5391" s="1">
        <v>37485</v>
      </c>
      <c r="K5391" t="str">
        <f>RIGHT(A5391, LEN(A5391) - SEARCH(D5391,A5391) - LEN(D5391) )</f>
        <v>2013 MT</v>
      </c>
      <c r="M5391" s="4" t="s">
        <v>3963</v>
      </c>
    </row>
    <row r="5392" spans="1:13" x14ac:dyDescent="0.3">
      <c r="A5392" t="s">
        <v>2684</v>
      </c>
      <c r="B5392" s="1">
        <v>398000</v>
      </c>
      <c r="C5392" t="s">
        <v>3055</v>
      </c>
      <c r="D5392" t="s">
        <v>8850</v>
      </c>
      <c r="E5392">
        <v>2013</v>
      </c>
      <c r="F5392" t="s">
        <v>8710</v>
      </c>
      <c r="G5392" t="s">
        <v>3092</v>
      </c>
      <c r="I5392" s="1">
        <v>37485</v>
      </c>
      <c r="K5392" t="str">
        <f>RIGHT(A5392, LEN(A5392) - SEARCH(D5392,A5392) - LEN(D5392) )</f>
        <v>2013 MT</v>
      </c>
      <c r="M5392" s="4" t="s">
        <v>3964</v>
      </c>
    </row>
    <row r="5393" spans="1:13" x14ac:dyDescent="0.3">
      <c r="A5393" t="s">
        <v>2685</v>
      </c>
      <c r="B5393" s="1">
        <v>590000</v>
      </c>
      <c r="C5393" t="s">
        <v>3055</v>
      </c>
      <c r="D5393" t="s">
        <v>8850</v>
      </c>
      <c r="E5393">
        <v>2015</v>
      </c>
      <c r="F5393" t="s">
        <v>8710</v>
      </c>
      <c r="G5393" t="s">
        <v>3093</v>
      </c>
      <c r="H5393" t="s">
        <v>3098</v>
      </c>
      <c r="I5393" s="1">
        <v>28521</v>
      </c>
      <c r="K5393" t="s">
        <v>8852</v>
      </c>
      <c r="M5393" s="4" t="s">
        <v>8486</v>
      </c>
    </row>
    <row r="5394" spans="1:13" x14ac:dyDescent="0.3">
      <c r="A5394" t="s">
        <v>2685</v>
      </c>
      <c r="B5394" s="1">
        <v>590000</v>
      </c>
      <c r="C5394" t="s">
        <v>3055</v>
      </c>
      <c r="D5394" t="s">
        <v>8850</v>
      </c>
      <c r="E5394">
        <v>2015</v>
      </c>
      <c r="F5394" t="s">
        <v>8710</v>
      </c>
      <c r="G5394" t="s">
        <v>3093</v>
      </c>
      <c r="H5394" t="s">
        <v>3098</v>
      </c>
      <c r="I5394" s="1">
        <v>28521</v>
      </c>
      <c r="K5394" t="s">
        <v>8852</v>
      </c>
      <c r="M5394" s="4" t="s">
        <v>8487</v>
      </c>
    </row>
    <row r="5395" spans="1:13" x14ac:dyDescent="0.3">
      <c r="A5395" t="s">
        <v>2686</v>
      </c>
      <c r="B5395" s="1">
        <v>658000</v>
      </c>
      <c r="C5395" t="s">
        <v>3055</v>
      </c>
      <c r="D5395" t="s">
        <v>8850</v>
      </c>
      <c r="E5395">
        <v>2016</v>
      </c>
      <c r="F5395" t="s">
        <v>8710</v>
      </c>
      <c r="G5395" t="s">
        <v>3093</v>
      </c>
      <c r="H5395" t="s">
        <v>3096</v>
      </c>
      <c r="I5395" s="1">
        <v>19000</v>
      </c>
      <c r="K5395" t="str">
        <f>RIGHT(A5395, LEN(A5395) - SEARCH(D5395,A5395) - LEN(D5395) )</f>
        <v>2016 AT</v>
      </c>
      <c r="M5395" s="4" t="s">
        <v>3965</v>
      </c>
    </row>
    <row r="5396" spans="1:13" x14ac:dyDescent="0.3">
      <c r="A5396" t="s">
        <v>2687</v>
      </c>
      <c r="B5396" s="1">
        <v>580000</v>
      </c>
      <c r="C5396" t="s">
        <v>3055</v>
      </c>
      <c r="D5396" t="s">
        <v>8850</v>
      </c>
      <c r="E5396">
        <v>2017</v>
      </c>
      <c r="F5396" t="s">
        <v>8710</v>
      </c>
      <c r="G5396" t="s">
        <v>3093</v>
      </c>
      <c r="H5396" t="s">
        <v>3098</v>
      </c>
      <c r="I5396" s="1">
        <v>13500</v>
      </c>
      <c r="K5396" t="s">
        <v>8712</v>
      </c>
      <c r="M5396" s="4" t="s">
        <v>3966</v>
      </c>
    </row>
    <row r="5397" spans="1:13" x14ac:dyDescent="0.3">
      <c r="A5397" t="s">
        <v>2687</v>
      </c>
      <c r="B5397" s="1">
        <v>580000</v>
      </c>
      <c r="C5397" t="s">
        <v>3055</v>
      </c>
      <c r="D5397" t="s">
        <v>8850</v>
      </c>
      <c r="E5397">
        <v>2017</v>
      </c>
      <c r="F5397" t="s">
        <v>8710</v>
      </c>
      <c r="G5397" t="s">
        <v>3093</v>
      </c>
      <c r="H5397" t="s">
        <v>3098</v>
      </c>
      <c r="I5397" s="1">
        <v>13500</v>
      </c>
      <c r="K5397" t="s">
        <v>8712</v>
      </c>
      <c r="M5397" s="4" t="s">
        <v>3967</v>
      </c>
    </row>
    <row r="5398" spans="1:13" x14ac:dyDescent="0.3">
      <c r="A5398" t="s">
        <v>2687</v>
      </c>
      <c r="B5398" s="1">
        <v>698000</v>
      </c>
      <c r="C5398" t="s">
        <v>3055</v>
      </c>
      <c r="D5398" t="s">
        <v>8850</v>
      </c>
      <c r="E5398">
        <v>2017</v>
      </c>
      <c r="F5398" t="s">
        <v>8710</v>
      </c>
      <c r="G5398" t="s">
        <v>3093</v>
      </c>
      <c r="I5398" s="1">
        <v>14000</v>
      </c>
      <c r="K5398" t="s">
        <v>8852</v>
      </c>
      <c r="M5398" s="4" t="s">
        <v>8488</v>
      </c>
    </row>
    <row r="5399" spans="1:13" x14ac:dyDescent="0.3">
      <c r="A5399" t="s">
        <v>2687</v>
      </c>
      <c r="B5399" s="1">
        <v>698000</v>
      </c>
      <c r="C5399" t="s">
        <v>3055</v>
      </c>
      <c r="D5399" t="s">
        <v>8850</v>
      </c>
      <c r="E5399">
        <v>2017</v>
      </c>
      <c r="F5399" t="s">
        <v>8710</v>
      </c>
      <c r="G5399" t="s">
        <v>3093</v>
      </c>
      <c r="I5399" s="1">
        <v>14000</v>
      </c>
      <c r="K5399" t="s">
        <v>8852</v>
      </c>
      <c r="M5399" s="4" t="s">
        <v>8488</v>
      </c>
    </row>
    <row r="5400" spans="1:13" x14ac:dyDescent="0.3">
      <c r="A5400" t="s">
        <v>2688</v>
      </c>
      <c r="B5400" s="1">
        <v>850000</v>
      </c>
      <c r="C5400" t="s">
        <v>3055</v>
      </c>
      <c r="D5400" t="s">
        <v>8850</v>
      </c>
      <c r="E5400">
        <v>2019</v>
      </c>
      <c r="F5400" t="s">
        <v>8710</v>
      </c>
      <c r="G5400" t="s">
        <v>3093</v>
      </c>
      <c r="H5400" t="s">
        <v>3098</v>
      </c>
      <c r="I5400" s="1">
        <v>10500</v>
      </c>
      <c r="K5400" t="s">
        <v>8852</v>
      </c>
      <c r="M5400" s="4" t="s">
        <v>3968</v>
      </c>
    </row>
    <row r="5401" spans="1:13" x14ac:dyDescent="0.3">
      <c r="A5401" t="s">
        <v>2689</v>
      </c>
      <c r="B5401" s="1">
        <v>302800</v>
      </c>
      <c r="C5401" t="s">
        <v>3055</v>
      </c>
      <c r="D5401" t="s">
        <v>8718</v>
      </c>
      <c r="E5401">
        <v>2007</v>
      </c>
      <c r="F5401" t="s">
        <v>8710</v>
      </c>
      <c r="G5401" t="s">
        <v>3093</v>
      </c>
      <c r="H5401" t="s">
        <v>3099</v>
      </c>
      <c r="I5401" s="1">
        <v>98000</v>
      </c>
      <c r="K5401" t="s">
        <v>8813</v>
      </c>
      <c r="M5401" s="4" t="s">
        <v>3969</v>
      </c>
    </row>
    <row r="5402" spans="1:13" x14ac:dyDescent="0.3">
      <c r="A5402" t="s">
        <v>2689</v>
      </c>
      <c r="B5402" s="1">
        <v>302800</v>
      </c>
      <c r="C5402" t="s">
        <v>3055</v>
      </c>
      <c r="D5402" t="s">
        <v>8718</v>
      </c>
      <c r="E5402">
        <v>2007</v>
      </c>
      <c r="F5402" t="s">
        <v>8710</v>
      </c>
      <c r="G5402" t="s">
        <v>3093</v>
      </c>
      <c r="H5402" t="s">
        <v>3099</v>
      </c>
      <c r="I5402" s="1">
        <v>98000</v>
      </c>
      <c r="K5402" t="s">
        <v>8813</v>
      </c>
      <c r="M5402" s="4" t="s">
        <v>3970</v>
      </c>
    </row>
    <row r="5403" spans="1:13" x14ac:dyDescent="0.3">
      <c r="A5403" t="s">
        <v>2690</v>
      </c>
      <c r="B5403" s="1">
        <v>299000</v>
      </c>
      <c r="C5403" t="s">
        <v>3055</v>
      </c>
      <c r="D5403" t="s">
        <v>8718</v>
      </c>
      <c r="E5403">
        <v>2008</v>
      </c>
      <c r="F5403" t="s">
        <v>8710</v>
      </c>
      <c r="G5403" t="s">
        <v>3093</v>
      </c>
      <c r="H5403" t="s">
        <v>3097</v>
      </c>
      <c r="I5403" s="1">
        <v>89000</v>
      </c>
      <c r="K5403" t="s">
        <v>8779</v>
      </c>
      <c r="M5403" s="4" t="s">
        <v>8489</v>
      </c>
    </row>
    <row r="5404" spans="1:13" x14ac:dyDescent="0.3">
      <c r="A5404" t="s">
        <v>2690</v>
      </c>
      <c r="B5404" s="1">
        <v>299000</v>
      </c>
      <c r="C5404" t="s">
        <v>3055</v>
      </c>
      <c r="D5404" t="s">
        <v>8718</v>
      </c>
      <c r="E5404">
        <v>2008</v>
      </c>
      <c r="F5404" t="s">
        <v>8710</v>
      </c>
      <c r="G5404" t="s">
        <v>3093</v>
      </c>
      <c r="H5404" t="s">
        <v>3097</v>
      </c>
      <c r="I5404" s="1">
        <v>89000</v>
      </c>
      <c r="K5404" t="s">
        <v>8779</v>
      </c>
      <c r="M5404" s="4" t="s">
        <v>8489</v>
      </c>
    </row>
    <row r="5405" spans="1:13" x14ac:dyDescent="0.3">
      <c r="A5405" t="s">
        <v>2690</v>
      </c>
      <c r="B5405" s="1">
        <v>350000</v>
      </c>
      <c r="C5405" t="s">
        <v>3055</v>
      </c>
      <c r="D5405" t="s">
        <v>8718</v>
      </c>
      <c r="E5405">
        <v>2008</v>
      </c>
      <c r="F5405" t="s">
        <v>8710</v>
      </c>
      <c r="G5405" t="s">
        <v>3093</v>
      </c>
      <c r="H5405" t="s">
        <v>3099</v>
      </c>
      <c r="I5405" s="1">
        <v>42000</v>
      </c>
      <c r="K5405" t="str">
        <f>RIGHT(A5405, LEN(A5405) - SEARCH(D5405,A5405) - LEN(D5405) )</f>
        <v>2008</v>
      </c>
      <c r="M5405" s="4" t="s">
        <v>3971</v>
      </c>
    </row>
    <row r="5406" spans="1:13" x14ac:dyDescent="0.3">
      <c r="A5406" t="s">
        <v>2691</v>
      </c>
      <c r="B5406" s="1">
        <v>500000</v>
      </c>
      <c r="C5406" t="s">
        <v>3055</v>
      </c>
      <c r="D5406" t="s">
        <v>8718</v>
      </c>
      <c r="E5406">
        <v>2012</v>
      </c>
      <c r="F5406" t="s">
        <v>8710</v>
      </c>
      <c r="G5406" t="s">
        <v>3093</v>
      </c>
      <c r="H5406" t="s">
        <v>3096</v>
      </c>
      <c r="I5406" s="1">
        <v>43000</v>
      </c>
      <c r="K5406" t="s">
        <v>8779</v>
      </c>
      <c r="M5406" s="4" t="s">
        <v>8490</v>
      </c>
    </row>
    <row r="5407" spans="1:13" x14ac:dyDescent="0.3">
      <c r="A5407" t="s">
        <v>2691</v>
      </c>
      <c r="B5407" s="1">
        <v>500000</v>
      </c>
      <c r="C5407" t="s">
        <v>3055</v>
      </c>
      <c r="D5407" t="s">
        <v>8718</v>
      </c>
      <c r="E5407">
        <v>2012</v>
      </c>
      <c r="F5407" t="s">
        <v>8710</v>
      </c>
      <c r="G5407" t="s">
        <v>3093</v>
      </c>
      <c r="H5407" t="s">
        <v>3096</v>
      </c>
      <c r="I5407" s="1">
        <v>43000</v>
      </c>
      <c r="K5407" t="s">
        <v>8779</v>
      </c>
      <c r="M5407" s="4" t="s">
        <v>8490</v>
      </c>
    </row>
    <row r="5408" spans="1:13" x14ac:dyDescent="0.3">
      <c r="A5408" t="s">
        <v>2692</v>
      </c>
      <c r="B5408" s="1">
        <v>590000</v>
      </c>
      <c r="C5408" t="s">
        <v>3055</v>
      </c>
      <c r="D5408" t="s">
        <v>8718</v>
      </c>
      <c r="E5408">
        <v>2015</v>
      </c>
      <c r="F5408" t="s">
        <v>8710</v>
      </c>
      <c r="G5408" t="s">
        <v>3093</v>
      </c>
      <c r="H5408" t="s">
        <v>3094</v>
      </c>
      <c r="I5408" s="1">
        <v>55000</v>
      </c>
      <c r="K5408" t="s">
        <v>8779</v>
      </c>
      <c r="M5408" s="4" t="s">
        <v>3972</v>
      </c>
    </row>
    <row r="5409" spans="1:13" x14ac:dyDescent="0.3">
      <c r="A5409" t="s">
        <v>2692</v>
      </c>
      <c r="B5409" s="1">
        <v>590000</v>
      </c>
      <c r="C5409" t="s">
        <v>3055</v>
      </c>
      <c r="D5409" t="s">
        <v>8718</v>
      </c>
      <c r="E5409">
        <v>2015</v>
      </c>
      <c r="F5409" t="s">
        <v>8710</v>
      </c>
      <c r="G5409" t="s">
        <v>3093</v>
      </c>
      <c r="H5409" t="s">
        <v>3094</v>
      </c>
      <c r="I5409" s="1">
        <v>55000</v>
      </c>
      <c r="K5409" t="s">
        <v>8779</v>
      </c>
      <c r="M5409" s="4" t="s">
        <v>3973</v>
      </c>
    </row>
    <row r="5410" spans="1:13" x14ac:dyDescent="0.3">
      <c r="A5410" t="s">
        <v>2693</v>
      </c>
      <c r="B5410" s="1">
        <v>900000</v>
      </c>
      <c r="C5410" t="s">
        <v>3055</v>
      </c>
      <c r="D5410" t="s">
        <v>8718</v>
      </c>
      <c r="E5410">
        <v>2016</v>
      </c>
      <c r="F5410" t="s">
        <v>8710</v>
      </c>
      <c r="G5410" t="s">
        <v>3093</v>
      </c>
      <c r="H5410" t="s">
        <v>3096</v>
      </c>
      <c r="I5410" s="1">
        <v>16000</v>
      </c>
      <c r="K5410" t="str">
        <f>RIGHT(A5410, LEN(A5410) - SEARCH(D5410,A5410) - LEN(D5410) )</f>
        <v>2016 AT</v>
      </c>
      <c r="M5410" s="4" t="s">
        <v>3974</v>
      </c>
    </row>
    <row r="5411" spans="1:13" x14ac:dyDescent="0.3">
      <c r="A5411" t="s">
        <v>2693</v>
      </c>
      <c r="B5411" s="1">
        <v>900000</v>
      </c>
      <c r="C5411" t="s">
        <v>3055</v>
      </c>
      <c r="D5411" t="s">
        <v>8718</v>
      </c>
      <c r="E5411">
        <v>2016</v>
      </c>
      <c r="F5411" t="s">
        <v>8710</v>
      </c>
      <c r="G5411" t="s">
        <v>3093</v>
      </c>
      <c r="H5411" t="s">
        <v>3096</v>
      </c>
      <c r="I5411" s="1">
        <v>16000</v>
      </c>
      <c r="K5411" t="str">
        <f>RIGHT(A5411, LEN(A5411) - SEARCH(D5411,A5411) - LEN(D5411) )</f>
        <v>2016 AT</v>
      </c>
      <c r="M5411" s="4" t="s">
        <v>3975</v>
      </c>
    </row>
    <row r="5412" spans="1:13" x14ac:dyDescent="0.3">
      <c r="A5412" t="s">
        <v>2694</v>
      </c>
      <c r="B5412" s="1">
        <v>1286000</v>
      </c>
      <c r="C5412" t="s">
        <v>3055</v>
      </c>
      <c r="D5412" t="s">
        <v>8718</v>
      </c>
      <c r="E5412">
        <v>2017</v>
      </c>
      <c r="F5412" t="s">
        <v>8710</v>
      </c>
      <c r="G5412" t="s">
        <v>3093</v>
      </c>
      <c r="I5412" s="1">
        <v>2714</v>
      </c>
      <c r="K5412" t="s">
        <v>9342</v>
      </c>
      <c r="M5412" s="4" t="s">
        <v>8491</v>
      </c>
    </row>
    <row r="5413" spans="1:13" x14ac:dyDescent="0.3">
      <c r="A5413" t="s">
        <v>2694</v>
      </c>
      <c r="B5413" s="1">
        <v>1286000</v>
      </c>
      <c r="C5413" t="s">
        <v>3055</v>
      </c>
      <c r="D5413" t="s">
        <v>8718</v>
      </c>
      <c r="E5413">
        <v>2017</v>
      </c>
      <c r="F5413" t="s">
        <v>8710</v>
      </c>
      <c r="G5413" t="s">
        <v>3093</v>
      </c>
      <c r="I5413" s="1">
        <v>2714</v>
      </c>
      <c r="K5413" t="s">
        <v>9342</v>
      </c>
      <c r="M5413" s="4" t="s">
        <v>8492</v>
      </c>
    </row>
    <row r="5414" spans="1:13" x14ac:dyDescent="0.3">
      <c r="A5414" t="s">
        <v>2695</v>
      </c>
      <c r="B5414" s="1">
        <v>269000</v>
      </c>
      <c r="C5414" t="s">
        <v>3055</v>
      </c>
      <c r="D5414" t="s">
        <v>8876</v>
      </c>
      <c r="E5414">
        <v>2003</v>
      </c>
      <c r="F5414" t="s">
        <v>8710</v>
      </c>
      <c r="G5414" t="s">
        <v>3093</v>
      </c>
      <c r="H5414" t="s">
        <v>3099</v>
      </c>
      <c r="I5414" s="1">
        <v>140000</v>
      </c>
      <c r="K5414" t="str">
        <f t="shared" ref="K5414:K5423" si="91">RIGHT(A5414, LEN(A5414) - SEARCH(D5414,A5414) - LEN(D5414) )</f>
        <v>2003</v>
      </c>
      <c r="M5414" s="4" t="s">
        <v>3976</v>
      </c>
    </row>
    <row r="5415" spans="1:13" x14ac:dyDescent="0.3">
      <c r="A5415" t="s">
        <v>2695</v>
      </c>
      <c r="B5415" s="1">
        <v>269000</v>
      </c>
      <c r="C5415" t="s">
        <v>3055</v>
      </c>
      <c r="D5415" t="s">
        <v>8876</v>
      </c>
      <c r="E5415">
        <v>2003</v>
      </c>
      <c r="F5415" t="s">
        <v>8710</v>
      </c>
      <c r="G5415" t="s">
        <v>3093</v>
      </c>
      <c r="H5415" t="s">
        <v>3099</v>
      </c>
      <c r="I5415" s="1">
        <v>140000</v>
      </c>
      <c r="K5415" t="str">
        <f t="shared" si="91"/>
        <v>2003</v>
      </c>
      <c r="M5415" s="4" t="s">
        <v>3977</v>
      </c>
    </row>
    <row r="5416" spans="1:13" x14ac:dyDescent="0.3">
      <c r="A5416" t="s">
        <v>2696</v>
      </c>
      <c r="B5416" s="1">
        <v>420000</v>
      </c>
      <c r="C5416" t="s">
        <v>3055</v>
      </c>
      <c r="D5416" t="s">
        <v>8876</v>
      </c>
      <c r="E5416">
        <v>2007</v>
      </c>
      <c r="F5416" t="s">
        <v>8710</v>
      </c>
      <c r="G5416" t="s">
        <v>3093</v>
      </c>
      <c r="H5416" t="s">
        <v>3096</v>
      </c>
      <c r="I5416" s="1">
        <v>86000</v>
      </c>
      <c r="K5416" t="str">
        <f t="shared" si="91"/>
        <v>2007</v>
      </c>
      <c r="M5416" s="4" t="s">
        <v>3978</v>
      </c>
    </row>
    <row r="5417" spans="1:13" x14ac:dyDescent="0.3">
      <c r="A5417" t="s">
        <v>2696</v>
      </c>
      <c r="B5417" s="1">
        <v>400000</v>
      </c>
      <c r="C5417" t="s">
        <v>3055</v>
      </c>
      <c r="D5417" t="s">
        <v>8876</v>
      </c>
      <c r="E5417">
        <v>2007</v>
      </c>
      <c r="F5417" t="s">
        <v>8710</v>
      </c>
      <c r="G5417" t="s">
        <v>3093</v>
      </c>
      <c r="H5417" t="s">
        <v>3096</v>
      </c>
      <c r="I5417" s="1">
        <v>86000</v>
      </c>
      <c r="K5417" t="str">
        <f t="shared" si="91"/>
        <v>2007</v>
      </c>
      <c r="M5417" s="4" t="s">
        <v>8493</v>
      </c>
    </row>
    <row r="5418" spans="1:13" x14ac:dyDescent="0.3">
      <c r="A5418" t="s">
        <v>2696</v>
      </c>
      <c r="B5418" s="1">
        <v>359000</v>
      </c>
      <c r="C5418" t="s">
        <v>3055</v>
      </c>
      <c r="D5418" t="s">
        <v>8876</v>
      </c>
      <c r="E5418">
        <v>2007</v>
      </c>
      <c r="F5418" t="s">
        <v>8710</v>
      </c>
      <c r="G5418" t="s">
        <v>3093</v>
      </c>
      <c r="H5418" t="s">
        <v>3096</v>
      </c>
      <c r="I5418" s="1">
        <v>80000</v>
      </c>
      <c r="K5418" t="str">
        <f t="shared" si="91"/>
        <v>2007</v>
      </c>
      <c r="M5418" s="4" t="s">
        <v>4619</v>
      </c>
    </row>
    <row r="5419" spans="1:13" x14ac:dyDescent="0.3">
      <c r="A5419" t="s">
        <v>2696</v>
      </c>
      <c r="B5419" s="1">
        <v>420000</v>
      </c>
      <c r="C5419" t="s">
        <v>3055</v>
      </c>
      <c r="D5419" t="s">
        <v>8876</v>
      </c>
      <c r="E5419">
        <v>2007</v>
      </c>
      <c r="F5419" t="s">
        <v>8710</v>
      </c>
      <c r="G5419" t="s">
        <v>3093</v>
      </c>
      <c r="H5419" t="s">
        <v>3096</v>
      </c>
      <c r="I5419" s="1">
        <v>86000</v>
      </c>
      <c r="K5419" t="str">
        <f t="shared" si="91"/>
        <v>2007</v>
      </c>
      <c r="M5419" s="4" t="s">
        <v>3979</v>
      </c>
    </row>
    <row r="5420" spans="1:13" x14ac:dyDescent="0.3">
      <c r="A5420" t="s">
        <v>2696</v>
      </c>
      <c r="B5420" s="1">
        <v>400000</v>
      </c>
      <c r="C5420" t="s">
        <v>3055</v>
      </c>
      <c r="D5420" t="s">
        <v>8876</v>
      </c>
      <c r="E5420">
        <v>2007</v>
      </c>
      <c r="F5420" t="s">
        <v>8710</v>
      </c>
      <c r="G5420" t="s">
        <v>3093</v>
      </c>
      <c r="H5420" t="s">
        <v>3096</v>
      </c>
      <c r="I5420" s="1">
        <v>86000</v>
      </c>
      <c r="K5420" t="str">
        <f t="shared" si="91"/>
        <v>2007</v>
      </c>
      <c r="M5420" s="4" t="s">
        <v>8493</v>
      </c>
    </row>
    <row r="5421" spans="1:13" x14ac:dyDescent="0.3">
      <c r="A5421" t="s">
        <v>2696</v>
      </c>
      <c r="B5421" s="1">
        <v>359000</v>
      </c>
      <c r="C5421" t="s">
        <v>3055</v>
      </c>
      <c r="D5421" t="s">
        <v>8876</v>
      </c>
      <c r="E5421">
        <v>2007</v>
      </c>
      <c r="F5421" t="s">
        <v>8710</v>
      </c>
      <c r="G5421" t="s">
        <v>3093</v>
      </c>
      <c r="H5421" t="s">
        <v>3096</v>
      </c>
      <c r="I5421" s="1">
        <v>80000</v>
      </c>
      <c r="K5421" t="str">
        <f t="shared" si="91"/>
        <v>2007</v>
      </c>
      <c r="M5421" s="4" t="s">
        <v>4619</v>
      </c>
    </row>
    <row r="5422" spans="1:13" x14ac:dyDescent="0.3">
      <c r="A5422" t="s">
        <v>2697</v>
      </c>
      <c r="B5422" s="1">
        <v>450000</v>
      </c>
      <c r="C5422" t="s">
        <v>3055</v>
      </c>
      <c r="D5422" t="s">
        <v>8876</v>
      </c>
      <c r="E5422">
        <v>2007</v>
      </c>
      <c r="F5422" t="s">
        <v>8710</v>
      </c>
      <c r="G5422" t="s">
        <v>3093</v>
      </c>
      <c r="H5422" t="s">
        <v>3099</v>
      </c>
      <c r="I5422" s="1">
        <v>111717</v>
      </c>
      <c r="K5422" t="str">
        <f t="shared" si="91"/>
        <v>2007 AT</v>
      </c>
      <c r="M5422" s="4" t="s">
        <v>3980</v>
      </c>
    </row>
    <row r="5423" spans="1:13" x14ac:dyDescent="0.3">
      <c r="A5423" t="s">
        <v>2697</v>
      </c>
      <c r="B5423" s="1">
        <v>450000</v>
      </c>
      <c r="C5423" t="s">
        <v>3055</v>
      </c>
      <c r="D5423" t="s">
        <v>8876</v>
      </c>
      <c r="E5423">
        <v>2007</v>
      </c>
      <c r="F5423" t="s">
        <v>8710</v>
      </c>
      <c r="G5423" t="s">
        <v>3093</v>
      </c>
      <c r="H5423" t="s">
        <v>3099</v>
      </c>
      <c r="I5423" s="1">
        <v>111717</v>
      </c>
      <c r="K5423" t="str">
        <f t="shared" si="91"/>
        <v>2007 AT</v>
      </c>
      <c r="M5423" s="4" t="s">
        <v>3980</v>
      </c>
    </row>
    <row r="5424" spans="1:13" x14ac:dyDescent="0.3">
      <c r="A5424" t="s">
        <v>2698</v>
      </c>
      <c r="B5424" s="1">
        <v>750000</v>
      </c>
      <c r="C5424" t="s">
        <v>3055</v>
      </c>
      <c r="D5424" t="s">
        <v>8876</v>
      </c>
      <c r="E5424">
        <v>2014</v>
      </c>
      <c r="F5424" t="s">
        <v>8710</v>
      </c>
      <c r="G5424" t="s">
        <v>3093</v>
      </c>
      <c r="H5424" t="s">
        <v>3104</v>
      </c>
      <c r="I5424" s="1">
        <v>35000</v>
      </c>
      <c r="K5424" t="s">
        <v>8813</v>
      </c>
      <c r="M5424" s="4" t="s">
        <v>3981</v>
      </c>
    </row>
    <row r="5425" spans="1:13" x14ac:dyDescent="0.3">
      <c r="A5425" t="s">
        <v>2698</v>
      </c>
      <c r="B5425" s="1">
        <v>750000</v>
      </c>
      <c r="C5425" t="s">
        <v>3055</v>
      </c>
      <c r="D5425" t="s">
        <v>8876</v>
      </c>
      <c r="E5425">
        <v>2014</v>
      </c>
      <c r="F5425" t="s">
        <v>8710</v>
      </c>
      <c r="G5425" t="s">
        <v>3093</v>
      </c>
      <c r="H5425" t="s">
        <v>3104</v>
      </c>
      <c r="I5425" s="1">
        <v>35000</v>
      </c>
      <c r="K5425" t="s">
        <v>8813</v>
      </c>
      <c r="M5425" s="4" t="s">
        <v>3983</v>
      </c>
    </row>
    <row r="5426" spans="1:13" x14ac:dyDescent="0.3">
      <c r="A5426" t="s">
        <v>2698</v>
      </c>
      <c r="B5426" s="1">
        <v>730000</v>
      </c>
      <c r="C5426" t="s">
        <v>3055</v>
      </c>
      <c r="D5426" t="s">
        <v>8876</v>
      </c>
      <c r="E5426">
        <v>2014</v>
      </c>
      <c r="F5426" t="s">
        <v>8710</v>
      </c>
      <c r="G5426" t="s">
        <v>3093</v>
      </c>
      <c r="H5426" t="s">
        <v>3104</v>
      </c>
      <c r="I5426" s="1">
        <v>90000</v>
      </c>
      <c r="K5426" t="str">
        <f>RIGHT(A5426, LEN(A5426) - SEARCH(D5426,A5426) - LEN(D5426) )</f>
        <v>2014</v>
      </c>
      <c r="M5426" s="4" t="s">
        <v>3982</v>
      </c>
    </row>
    <row r="5427" spans="1:13" x14ac:dyDescent="0.3">
      <c r="A5427" t="s">
        <v>2698</v>
      </c>
      <c r="B5427" s="1">
        <v>730000</v>
      </c>
      <c r="C5427" t="s">
        <v>3055</v>
      </c>
      <c r="D5427" t="s">
        <v>8876</v>
      </c>
      <c r="E5427">
        <v>2014</v>
      </c>
      <c r="F5427" t="s">
        <v>8710</v>
      </c>
      <c r="G5427" t="s">
        <v>3093</v>
      </c>
      <c r="H5427" t="s">
        <v>3104</v>
      </c>
      <c r="I5427" s="1">
        <v>90000</v>
      </c>
      <c r="K5427" t="str">
        <f>RIGHT(A5427, LEN(A5427) - SEARCH(D5427,A5427) - LEN(D5427) )</f>
        <v>2014</v>
      </c>
      <c r="M5427" s="4" t="s">
        <v>3984</v>
      </c>
    </row>
    <row r="5428" spans="1:13" x14ac:dyDescent="0.3">
      <c r="A5428" t="s">
        <v>2699</v>
      </c>
      <c r="B5428" s="1">
        <v>438000</v>
      </c>
      <c r="C5428" t="s">
        <v>3055</v>
      </c>
      <c r="D5428" t="s">
        <v>8876</v>
      </c>
      <c r="E5428">
        <v>2007</v>
      </c>
      <c r="F5428" t="s">
        <v>8710</v>
      </c>
      <c r="G5428" t="s">
        <v>3093</v>
      </c>
      <c r="I5428" s="1">
        <v>6300</v>
      </c>
      <c r="K5428" t="s">
        <v>8877</v>
      </c>
      <c r="M5428" s="4" t="s">
        <v>8494</v>
      </c>
    </row>
    <row r="5429" spans="1:13" x14ac:dyDescent="0.3">
      <c r="A5429" t="s">
        <v>2699</v>
      </c>
      <c r="B5429" s="1">
        <v>438000</v>
      </c>
      <c r="C5429" t="s">
        <v>3055</v>
      </c>
      <c r="D5429" t="s">
        <v>8876</v>
      </c>
      <c r="E5429">
        <v>2007</v>
      </c>
      <c r="F5429" t="s">
        <v>8710</v>
      </c>
      <c r="G5429" t="s">
        <v>3093</v>
      </c>
      <c r="I5429" s="1">
        <v>6300</v>
      </c>
      <c r="K5429" t="s">
        <v>8877</v>
      </c>
      <c r="M5429" s="4" t="s">
        <v>8495</v>
      </c>
    </row>
    <row r="5430" spans="1:13" x14ac:dyDescent="0.3">
      <c r="A5430" t="s">
        <v>2700</v>
      </c>
      <c r="B5430" s="1">
        <v>920000</v>
      </c>
      <c r="C5430" t="s">
        <v>3055</v>
      </c>
      <c r="D5430" t="s">
        <v>8978</v>
      </c>
      <c r="E5430">
        <v>2016</v>
      </c>
      <c r="F5430" t="s">
        <v>8710</v>
      </c>
      <c r="G5430" t="s">
        <v>3093</v>
      </c>
      <c r="H5430" t="s">
        <v>3099</v>
      </c>
      <c r="I5430" s="1">
        <v>27000</v>
      </c>
      <c r="K5430" t="s">
        <v>8918</v>
      </c>
      <c r="M5430" s="4" t="s">
        <v>3985</v>
      </c>
    </row>
    <row r="5431" spans="1:13" x14ac:dyDescent="0.3">
      <c r="A5431" t="s">
        <v>2700</v>
      </c>
      <c r="B5431" s="1">
        <v>920000</v>
      </c>
      <c r="C5431" t="s">
        <v>3055</v>
      </c>
      <c r="D5431" t="s">
        <v>8978</v>
      </c>
      <c r="E5431">
        <v>2016</v>
      </c>
      <c r="F5431" t="s">
        <v>8710</v>
      </c>
      <c r="G5431" t="s">
        <v>3093</v>
      </c>
      <c r="H5431" t="s">
        <v>3099</v>
      </c>
      <c r="I5431" s="1">
        <v>27000</v>
      </c>
      <c r="K5431" t="s">
        <v>8918</v>
      </c>
      <c r="M5431" s="4" t="s">
        <v>3986</v>
      </c>
    </row>
    <row r="5432" spans="1:13" x14ac:dyDescent="0.3">
      <c r="A5432" t="s">
        <v>2701</v>
      </c>
      <c r="B5432" s="1">
        <v>240000</v>
      </c>
      <c r="C5432" t="s">
        <v>3055</v>
      </c>
      <c r="D5432" t="s">
        <v>8990</v>
      </c>
      <c r="E5432">
        <v>2007</v>
      </c>
      <c r="F5432" t="s">
        <v>8710</v>
      </c>
      <c r="G5432" t="s">
        <v>3093</v>
      </c>
      <c r="H5432" t="s">
        <v>3099</v>
      </c>
      <c r="I5432" s="1">
        <v>105713</v>
      </c>
      <c r="K5432" t="str">
        <f t="shared" ref="K5432:K5437" si="92">RIGHT(A5432, LEN(A5432) - SEARCH(D5432,A5432) - LEN(D5432) )</f>
        <v>2007 AT</v>
      </c>
      <c r="M5432" s="4" t="s">
        <v>3987</v>
      </c>
    </row>
    <row r="5433" spans="1:13" x14ac:dyDescent="0.3">
      <c r="A5433" t="s">
        <v>2701</v>
      </c>
      <c r="B5433" s="1">
        <v>240000</v>
      </c>
      <c r="C5433" t="s">
        <v>3055</v>
      </c>
      <c r="D5433" t="s">
        <v>8990</v>
      </c>
      <c r="E5433">
        <v>2007</v>
      </c>
      <c r="F5433" t="s">
        <v>8710</v>
      </c>
      <c r="G5433" t="s">
        <v>3093</v>
      </c>
      <c r="H5433" t="s">
        <v>3099</v>
      </c>
      <c r="I5433" s="1">
        <v>105713</v>
      </c>
      <c r="K5433" t="str">
        <f t="shared" si="92"/>
        <v>2007 AT</v>
      </c>
      <c r="M5433" s="4" t="s">
        <v>3988</v>
      </c>
    </row>
    <row r="5434" spans="1:13" x14ac:dyDescent="0.3">
      <c r="A5434" t="s">
        <v>2702</v>
      </c>
      <c r="B5434" s="1">
        <v>380000</v>
      </c>
      <c r="C5434" t="s">
        <v>3055</v>
      </c>
      <c r="D5434" t="s">
        <v>8990</v>
      </c>
      <c r="E5434">
        <v>2009</v>
      </c>
      <c r="F5434" t="s">
        <v>8710</v>
      </c>
      <c r="G5434" t="s">
        <v>3093</v>
      </c>
      <c r="H5434" t="s">
        <v>3097</v>
      </c>
      <c r="I5434" s="1">
        <v>12345678</v>
      </c>
      <c r="K5434" t="str">
        <f t="shared" si="92"/>
        <v>2009</v>
      </c>
      <c r="M5434" s="4" t="s">
        <v>3989</v>
      </c>
    </row>
    <row r="5435" spans="1:13" x14ac:dyDescent="0.3">
      <c r="A5435" t="s">
        <v>2702</v>
      </c>
      <c r="B5435" s="1">
        <v>380000</v>
      </c>
      <c r="C5435" t="s">
        <v>3055</v>
      </c>
      <c r="D5435" t="s">
        <v>8990</v>
      </c>
      <c r="E5435">
        <v>2009</v>
      </c>
      <c r="F5435" t="s">
        <v>8710</v>
      </c>
      <c r="G5435" t="s">
        <v>3093</v>
      </c>
      <c r="H5435" t="s">
        <v>3097</v>
      </c>
      <c r="I5435" s="1">
        <v>12345678</v>
      </c>
      <c r="K5435" t="str">
        <f t="shared" si="92"/>
        <v>2009</v>
      </c>
      <c r="M5435" s="4" t="s">
        <v>3989</v>
      </c>
    </row>
    <row r="5436" spans="1:13" x14ac:dyDescent="0.3">
      <c r="A5436" t="s">
        <v>2703</v>
      </c>
      <c r="B5436" s="1">
        <v>487000</v>
      </c>
      <c r="C5436" t="s">
        <v>3055</v>
      </c>
      <c r="D5436" t="s">
        <v>8990</v>
      </c>
      <c r="E5436">
        <v>2012</v>
      </c>
      <c r="F5436" t="s">
        <v>8710</v>
      </c>
      <c r="G5436" t="s">
        <v>3093</v>
      </c>
      <c r="H5436" t="s">
        <v>3096</v>
      </c>
      <c r="I5436" s="1">
        <v>55000</v>
      </c>
      <c r="K5436" t="str">
        <f t="shared" si="92"/>
        <v>2012 AT</v>
      </c>
      <c r="M5436" s="4" t="s">
        <v>3990</v>
      </c>
    </row>
    <row r="5437" spans="1:13" x14ac:dyDescent="0.3">
      <c r="A5437" t="s">
        <v>2703</v>
      </c>
      <c r="B5437" s="1">
        <v>487000</v>
      </c>
      <c r="C5437" t="s">
        <v>3055</v>
      </c>
      <c r="D5437" t="s">
        <v>8990</v>
      </c>
      <c r="E5437">
        <v>2012</v>
      </c>
      <c r="F5437" t="s">
        <v>8710</v>
      </c>
      <c r="G5437" t="s">
        <v>3093</v>
      </c>
      <c r="H5437" t="s">
        <v>3096</v>
      </c>
      <c r="I5437" s="1">
        <v>55000</v>
      </c>
      <c r="K5437" t="str">
        <f t="shared" si="92"/>
        <v>2012 AT</v>
      </c>
      <c r="M5437" s="4" t="s">
        <v>3991</v>
      </c>
    </row>
    <row r="5438" spans="1:13" x14ac:dyDescent="0.3">
      <c r="A5438" t="s">
        <v>2704</v>
      </c>
      <c r="B5438" s="1">
        <v>690000</v>
      </c>
      <c r="C5438" t="s">
        <v>3055</v>
      </c>
      <c r="D5438" t="s">
        <v>8990</v>
      </c>
      <c r="E5438">
        <v>2015</v>
      </c>
      <c r="F5438" t="s">
        <v>8710</v>
      </c>
      <c r="G5438" t="s">
        <v>3093</v>
      </c>
      <c r="H5438" t="s">
        <v>3100</v>
      </c>
      <c r="I5438" s="1">
        <v>45000</v>
      </c>
      <c r="K5438" t="s">
        <v>8852</v>
      </c>
      <c r="M5438" s="4" t="s">
        <v>3992</v>
      </c>
    </row>
    <row r="5439" spans="1:13" x14ac:dyDescent="0.3">
      <c r="A5439" t="s">
        <v>2704</v>
      </c>
      <c r="B5439" s="1">
        <v>690000</v>
      </c>
      <c r="C5439" t="s">
        <v>3055</v>
      </c>
      <c r="D5439" t="s">
        <v>8990</v>
      </c>
      <c r="E5439">
        <v>2015</v>
      </c>
      <c r="F5439" t="s">
        <v>8710</v>
      </c>
      <c r="G5439" t="s">
        <v>3093</v>
      </c>
      <c r="H5439" t="s">
        <v>3100</v>
      </c>
      <c r="I5439" s="1">
        <v>45000</v>
      </c>
      <c r="K5439" t="s">
        <v>8852</v>
      </c>
      <c r="M5439" s="4" t="s">
        <v>3993</v>
      </c>
    </row>
    <row r="5440" spans="1:13" x14ac:dyDescent="0.3">
      <c r="A5440" t="s">
        <v>2704</v>
      </c>
      <c r="B5440" s="1">
        <v>638000</v>
      </c>
      <c r="C5440" t="s">
        <v>3055</v>
      </c>
      <c r="D5440" t="s">
        <v>8990</v>
      </c>
      <c r="E5440">
        <v>2015</v>
      </c>
      <c r="F5440" t="s">
        <v>8710</v>
      </c>
      <c r="G5440" t="s">
        <v>3093</v>
      </c>
      <c r="H5440" t="s">
        <v>3099</v>
      </c>
      <c r="I5440" s="1">
        <v>29000</v>
      </c>
      <c r="K5440" t="s">
        <v>8852</v>
      </c>
      <c r="M5440" s="4" t="s">
        <v>3994</v>
      </c>
    </row>
    <row r="5441" spans="1:13" x14ac:dyDescent="0.3">
      <c r="A5441" t="s">
        <v>2705</v>
      </c>
      <c r="B5441" s="1">
        <v>758000</v>
      </c>
      <c r="C5441" t="s">
        <v>3055</v>
      </c>
      <c r="D5441" t="s">
        <v>8990</v>
      </c>
      <c r="E5441">
        <v>2016</v>
      </c>
      <c r="F5441" t="s">
        <v>8710</v>
      </c>
      <c r="G5441" t="s">
        <v>3093</v>
      </c>
      <c r="H5441" t="s">
        <v>3096</v>
      </c>
      <c r="I5441" s="1">
        <v>11658</v>
      </c>
      <c r="K5441" t="str">
        <f>RIGHT(A5441, LEN(A5441) - SEARCH(D5441,A5441) - LEN(D5441) )</f>
        <v>2016 VX AT</v>
      </c>
      <c r="M5441" s="4" t="s">
        <v>3995</v>
      </c>
    </row>
    <row r="5442" spans="1:13" x14ac:dyDescent="0.3">
      <c r="A5442" t="s">
        <v>2705</v>
      </c>
      <c r="B5442" s="1">
        <v>758000</v>
      </c>
      <c r="C5442" t="s">
        <v>3055</v>
      </c>
      <c r="D5442" t="s">
        <v>8990</v>
      </c>
      <c r="E5442">
        <v>2016</v>
      </c>
      <c r="F5442" t="s">
        <v>8710</v>
      </c>
      <c r="G5442" t="s">
        <v>3093</v>
      </c>
      <c r="H5442" t="s">
        <v>3096</v>
      </c>
      <c r="I5442" s="1">
        <v>11658</v>
      </c>
      <c r="K5442" t="str">
        <f>RIGHT(A5442, LEN(A5442) - SEARCH(D5442,A5442) - LEN(D5442) )</f>
        <v>2016 VX AT</v>
      </c>
      <c r="M5442" s="4" t="s">
        <v>3996</v>
      </c>
    </row>
    <row r="5443" spans="1:13" x14ac:dyDescent="0.3">
      <c r="A5443" t="s">
        <v>2706</v>
      </c>
      <c r="B5443" s="1">
        <v>790000</v>
      </c>
      <c r="C5443" t="s">
        <v>3055</v>
      </c>
      <c r="D5443" t="s">
        <v>8990</v>
      </c>
      <c r="E5443">
        <v>2017</v>
      </c>
      <c r="F5443" t="s">
        <v>8710</v>
      </c>
      <c r="G5443" t="s">
        <v>3093</v>
      </c>
      <c r="H5443" t="s">
        <v>3096</v>
      </c>
      <c r="I5443" s="1">
        <v>22000</v>
      </c>
      <c r="K5443" t="s">
        <v>8852</v>
      </c>
      <c r="M5443" s="4" t="s">
        <v>3997</v>
      </c>
    </row>
    <row r="5444" spans="1:13" x14ac:dyDescent="0.3">
      <c r="A5444" t="s">
        <v>2706</v>
      </c>
      <c r="B5444" s="1">
        <v>790000</v>
      </c>
      <c r="C5444" t="s">
        <v>3055</v>
      </c>
      <c r="D5444" t="s">
        <v>8990</v>
      </c>
      <c r="E5444">
        <v>2017</v>
      </c>
      <c r="F5444" t="s">
        <v>8710</v>
      </c>
      <c r="G5444" t="s">
        <v>3093</v>
      </c>
      <c r="H5444" t="s">
        <v>3096</v>
      </c>
      <c r="I5444" s="1">
        <v>22000</v>
      </c>
      <c r="K5444" t="s">
        <v>8852</v>
      </c>
      <c r="M5444" s="4" t="s">
        <v>3998</v>
      </c>
    </row>
    <row r="5445" spans="1:13" x14ac:dyDescent="0.3">
      <c r="A5445" t="s">
        <v>2707</v>
      </c>
      <c r="B5445" s="1">
        <v>648000</v>
      </c>
      <c r="C5445" t="s">
        <v>3055</v>
      </c>
      <c r="D5445" t="s">
        <v>9026</v>
      </c>
      <c r="E5445">
        <v>2016</v>
      </c>
      <c r="F5445" t="s">
        <v>8710</v>
      </c>
      <c r="G5445" t="s">
        <v>3092</v>
      </c>
      <c r="H5445" t="s">
        <v>3099</v>
      </c>
      <c r="I5445" s="1">
        <v>17000</v>
      </c>
      <c r="K5445" t="s">
        <v>8712</v>
      </c>
      <c r="M5445" s="4" t="s">
        <v>8496</v>
      </c>
    </row>
    <row r="5446" spans="1:13" x14ac:dyDescent="0.3">
      <c r="A5446" t="s">
        <v>2707</v>
      </c>
      <c r="B5446" s="1">
        <v>648000</v>
      </c>
      <c r="C5446" t="s">
        <v>3055</v>
      </c>
      <c r="D5446" t="s">
        <v>9026</v>
      </c>
      <c r="E5446">
        <v>2016</v>
      </c>
      <c r="F5446" t="s">
        <v>8710</v>
      </c>
      <c r="G5446" t="s">
        <v>3092</v>
      </c>
      <c r="H5446" t="s">
        <v>3099</v>
      </c>
      <c r="I5446" s="1">
        <v>17000</v>
      </c>
      <c r="K5446" t="s">
        <v>8712</v>
      </c>
      <c r="M5446" s="4" t="s">
        <v>8497</v>
      </c>
    </row>
    <row r="5447" spans="1:13" x14ac:dyDescent="0.3">
      <c r="A5447" t="s">
        <v>2707</v>
      </c>
      <c r="B5447" s="1">
        <v>620000</v>
      </c>
      <c r="C5447" t="s">
        <v>3055</v>
      </c>
      <c r="D5447" t="s">
        <v>9026</v>
      </c>
      <c r="E5447">
        <v>2016</v>
      </c>
      <c r="F5447" t="s">
        <v>8710</v>
      </c>
      <c r="G5447" t="s">
        <v>3093</v>
      </c>
      <c r="H5447" t="s">
        <v>3099</v>
      </c>
      <c r="I5447" s="1">
        <v>35000</v>
      </c>
      <c r="K5447" t="s">
        <v>8813</v>
      </c>
      <c r="M5447" s="4" t="s">
        <v>3999</v>
      </c>
    </row>
    <row r="5448" spans="1:13" x14ac:dyDescent="0.3">
      <c r="A5448" t="s">
        <v>2707</v>
      </c>
      <c r="B5448" s="1">
        <v>620000</v>
      </c>
      <c r="C5448" t="s">
        <v>3055</v>
      </c>
      <c r="D5448" t="s">
        <v>9026</v>
      </c>
      <c r="E5448">
        <v>2016</v>
      </c>
      <c r="F5448" t="s">
        <v>8710</v>
      </c>
      <c r="G5448" t="s">
        <v>3093</v>
      </c>
      <c r="H5448" t="s">
        <v>3099</v>
      </c>
      <c r="I5448" s="1">
        <v>35000</v>
      </c>
      <c r="K5448" t="s">
        <v>8813</v>
      </c>
      <c r="M5448" s="4" t="s">
        <v>4000</v>
      </c>
    </row>
    <row r="5449" spans="1:13" x14ac:dyDescent="0.3">
      <c r="A5449" t="s">
        <v>2708</v>
      </c>
      <c r="B5449" s="1">
        <v>270000</v>
      </c>
      <c r="C5449" t="s">
        <v>3058</v>
      </c>
      <c r="D5449" t="s">
        <v>8787</v>
      </c>
      <c r="E5449">
        <v>2010</v>
      </c>
      <c r="F5449" t="s">
        <v>8710</v>
      </c>
      <c r="G5449" t="s">
        <v>3092</v>
      </c>
      <c r="H5449" t="s">
        <v>3096</v>
      </c>
      <c r="I5449" s="1">
        <v>57000</v>
      </c>
      <c r="K5449" t="str">
        <f>RIGHT(A5449, LEN(A5449) - SEARCH(D5449,A5449) - LEN(D5449) )</f>
        <v>2010</v>
      </c>
      <c r="M5449" s="4" t="s">
        <v>8498</v>
      </c>
    </row>
    <row r="5450" spans="1:13" x14ac:dyDescent="0.3">
      <c r="A5450" t="s">
        <v>2709</v>
      </c>
      <c r="B5450" s="1">
        <v>418000</v>
      </c>
      <c r="C5450" t="s">
        <v>3058</v>
      </c>
      <c r="D5450" t="s">
        <v>8787</v>
      </c>
      <c r="E5450">
        <v>2013</v>
      </c>
      <c r="F5450" t="s">
        <v>8710</v>
      </c>
      <c r="G5450" t="s">
        <v>3093</v>
      </c>
      <c r="H5450" t="s">
        <v>3097</v>
      </c>
      <c r="I5450" s="1">
        <v>33976</v>
      </c>
      <c r="K5450" t="str">
        <f>RIGHT(A5450, LEN(A5450) - SEARCH(D5450,A5450) - LEN(D5450) )</f>
        <v>2013</v>
      </c>
      <c r="M5450" s="4" t="s">
        <v>4001</v>
      </c>
    </row>
    <row r="5451" spans="1:13" x14ac:dyDescent="0.3">
      <c r="A5451" t="s">
        <v>2709</v>
      </c>
      <c r="B5451" s="1">
        <v>360000</v>
      </c>
      <c r="C5451" t="s">
        <v>3058</v>
      </c>
      <c r="D5451" t="s">
        <v>8787</v>
      </c>
      <c r="E5451">
        <v>2013</v>
      </c>
      <c r="F5451" t="s">
        <v>8710</v>
      </c>
      <c r="G5451" t="s">
        <v>3092</v>
      </c>
      <c r="H5451" t="s">
        <v>3098</v>
      </c>
      <c r="I5451" s="1">
        <v>58000</v>
      </c>
      <c r="K5451" t="str">
        <f>RIGHT(A5451, LEN(A5451) - SEARCH(D5451,A5451) - LEN(D5451) )</f>
        <v>2013</v>
      </c>
      <c r="M5451" s="4" t="s">
        <v>4002</v>
      </c>
    </row>
    <row r="5452" spans="1:13" x14ac:dyDescent="0.3">
      <c r="A5452" t="s">
        <v>2710</v>
      </c>
      <c r="B5452" s="1">
        <v>388000</v>
      </c>
      <c r="C5452" t="s">
        <v>3058</v>
      </c>
      <c r="D5452" t="s">
        <v>8787</v>
      </c>
      <c r="E5452">
        <v>2015</v>
      </c>
      <c r="F5452" t="s">
        <v>8710</v>
      </c>
      <c r="G5452" t="s">
        <v>3092</v>
      </c>
      <c r="H5452" t="s">
        <v>3096</v>
      </c>
      <c r="I5452" s="1">
        <v>37000</v>
      </c>
      <c r="K5452" t="s">
        <v>8712</v>
      </c>
      <c r="M5452" s="4" t="s">
        <v>8499</v>
      </c>
    </row>
    <row r="5453" spans="1:13" x14ac:dyDescent="0.3">
      <c r="A5453" t="s">
        <v>2711</v>
      </c>
      <c r="B5453" s="1">
        <v>528000</v>
      </c>
      <c r="C5453" t="s">
        <v>3058</v>
      </c>
      <c r="D5453" t="s">
        <v>8787</v>
      </c>
      <c r="E5453">
        <v>2016</v>
      </c>
      <c r="F5453" t="s">
        <v>8710</v>
      </c>
      <c r="G5453" t="s">
        <v>3093</v>
      </c>
      <c r="H5453" t="s">
        <v>3099</v>
      </c>
      <c r="I5453" s="1">
        <v>25000</v>
      </c>
      <c r="K5453" t="s">
        <v>9343</v>
      </c>
      <c r="M5453" s="4" t="s">
        <v>8500</v>
      </c>
    </row>
    <row r="5454" spans="1:13" x14ac:dyDescent="0.3">
      <c r="A5454" t="s">
        <v>2711</v>
      </c>
      <c r="B5454" s="1">
        <v>308000</v>
      </c>
      <c r="C5454" t="s">
        <v>3058</v>
      </c>
      <c r="D5454" t="s">
        <v>8787</v>
      </c>
      <c r="E5454">
        <v>2016</v>
      </c>
      <c r="F5454" t="s">
        <v>8710</v>
      </c>
      <c r="G5454" t="s">
        <v>3092</v>
      </c>
      <c r="H5454" t="s">
        <v>3096</v>
      </c>
      <c r="I5454" s="1">
        <v>34000</v>
      </c>
      <c r="K5454" t="s">
        <v>8788</v>
      </c>
      <c r="M5454" s="4" t="s">
        <v>8501</v>
      </c>
    </row>
    <row r="5455" spans="1:13" x14ac:dyDescent="0.3">
      <c r="A5455" t="s">
        <v>2711</v>
      </c>
      <c r="B5455" s="1">
        <v>528000</v>
      </c>
      <c r="C5455" t="s">
        <v>3058</v>
      </c>
      <c r="D5455" t="s">
        <v>8787</v>
      </c>
      <c r="E5455">
        <v>2016</v>
      </c>
      <c r="F5455" t="s">
        <v>8710</v>
      </c>
      <c r="G5455" t="s">
        <v>3093</v>
      </c>
      <c r="H5455" t="s">
        <v>3099</v>
      </c>
      <c r="I5455" s="1">
        <v>25000</v>
      </c>
      <c r="K5455" t="s">
        <v>9343</v>
      </c>
      <c r="M5455" s="4" t="s">
        <v>8500</v>
      </c>
    </row>
    <row r="5456" spans="1:13" x14ac:dyDescent="0.3">
      <c r="A5456" t="s">
        <v>2711</v>
      </c>
      <c r="B5456" s="1">
        <v>428000</v>
      </c>
      <c r="C5456" t="s">
        <v>3058</v>
      </c>
      <c r="D5456" t="s">
        <v>8787</v>
      </c>
      <c r="E5456">
        <v>2016</v>
      </c>
      <c r="F5456" t="s">
        <v>8710</v>
      </c>
      <c r="G5456" t="s">
        <v>3093</v>
      </c>
      <c r="H5456" t="s">
        <v>3096</v>
      </c>
      <c r="I5456" s="1">
        <v>38000</v>
      </c>
      <c r="K5456" t="str">
        <f>RIGHT(A5456, LEN(A5456) - SEARCH(D5456,A5456) - LEN(D5456) )</f>
        <v>2016</v>
      </c>
      <c r="M5456" s="4" t="s">
        <v>4003</v>
      </c>
    </row>
    <row r="5457" spans="1:13" x14ac:dyDescent="0.3">
      <c r="A5457" t="s">
        <v>2711</v>
      </c>
      <c r="B5457" s="1">
        <v>318000</v>
      </c>
      <c r="C5457" t="s">
        <v>3058</v>
      </c>
      <c r="D5457" t="s">
        <v>8787</v>
      </c>
      <c r="E5457">
        <v>2016</v>
      </c>
      <c r="F5457" t="s">
        <v>8710</v>
      </c>
      <c r="G5457" t="s">
        <v>3092</v>
      </c>
      <c r="H5457" t="s">
        <v>3096</v>
      </c>
      <c r="I5457" s="1">
        <v>29000</v>
      </c>
      <c r="K5457" t="str">
        <f>RIGHT(A5457, LEN(A5457) - SEARCH(D5457,A5457) - LEN(D5457) )</f>
        <v>2016</v>
      </c>
      <c r="M5457" s="4" t="s">
        <v>8502</v>
      </c>
    </row>
    <row r="5458" spans="1:13" x14ac:dyDescent="0.3">
      <c r="A5458" t="s">
        <v>2711</v>
      </c>
      <c r="B5458" s="1">
        <v>470000</v>
      </c>
      <c r="C5458" t="s">
        <v>3058</v>
      </c>
      <c r="D5458" t="s">
        <v>8787</v>
      </c>
      <c r="E5458">
        <v>2016</v>
      </c>
      <c r="F5458" t="s">
        <v>8710</v>
      </c>
      <c r="G5458" t="s">
        <v>3093</v>
      </c>
      <c r="I5458" s="1">
        <v>30000</v>
      </c>
      <c r="K5458" t="str">
        <f>RIGHT(A5458, LEN(A5458) - SEARCH(D5458,A5458) - LEN(D5458) )</f>
        <v>2016</v>
      </c>
      <c r="M5458" s="4" t="s">
        <v>4004</v>
      </c>
    </row>
    <row r="5459" spans="1:13" x14ac:dyDescent="0.3">
      <c r="A5459" t="s">
        <v>2712</v>
      </c>
      <c r="B5459" s="1">
        <v>458000</v>
      </c>
      <c r="C5459" t="s">
        <v>3058</v>
      </c>
      <c r="D5459" t="s">
        <v>8787</v>
      </c>
      <c r="E5459">
        <v>2016</v>
      </c>
      <c r="F5459" t="s">
        <v>8710</v>
      </c>
      <c r="G5459" t="s">
        <v>3092</v>
      </c>
      <c r="H5459" t="s">
        <v>3094</v>
      </c>
      <c r="I5459" s="1">
        <v>19940</v>
      </c>
      <c r="K5459" t="s">
        <v>9344</v>
      </c>
      <c r="M5459" s="4" t="s">
        <v>4005</v>
      </c>
    </row>
    <row r="5460" spans="1:13" x14ac:dyDescent="0.3">
      <c r="A5460" t="s">
        <v>2713</v>
      </c>
      <c r="B5460" s="1">
        <v>450000</v>
      </c>
      <c r="C5460" t="s">
        <v>3058</v>
      </c>
      <c r="D5460" t="s">
        <v>8787</v>
      </c>
      <c r="E5460">
        <v>2017</v>
      </c>
      <c r="F5460" t="s">
        <v>8710</v>
      </c>
      <c r="G5460" t="s">
        <v>3093</v>
      </c>
      <c r="H5460" t="s">
        <v>3098</v>
      </c>
      <c r="I5460" s="1">
        <v>18</v>
      </c>
      <c r="K5460" t="s">
        <v>8788</v>
      </c>
      <c r="M5460" s="4" t="s">
        <v>8503</v>
      </c>
    </row>
    <row r="5461" spans="1:13" x14ac:dyDescent="0.3">
      <c r="A5461" t="s">
        <v>2713</v>
      </c>
      <c r="B5461" s="1">
        <v>445000</v>
      </c>
      <c r="C5461" t="s">
        <v>3058</v>
      </c>
      <c r="D5461" t="s">
        <v>8787</v>
      </c>
      <c r="E5461">
        <v>2017</v>
      </c>
      <c r="F5461" t="s">
        <v>8710</v>
      </c>
      <c r="G5461" t="s">
        <v>3093</v>
      </c>
      <c r="H5461" t="s">
        <v>3098</v>
      </c>
      <c r="I5461" s="1">
        <v>9000</v>
      </c>
      <c r="K5461" t="s">
        <v>8788</v>
      </c>
      <c r="M5461" s="4" t="s">
        <v>4006</v>
      </c>
    </row>
    <row r="5462" spans="1:13" x14ac:dyDescent="0.3">
      <c r="A5462" t="s">
        <v>2714</v>
      </c>
      <c r="B5462" s="1">
        <v>590000</v>
      </c>
      <c r="C5462" t="s">
        <v>3058</v>
      </c>
      <c r="D5462" t="s">
        <v>8787</v>
      </c>
      <c r="E5462">
        <v>2018</v>
      </c>
      <c r="F5462" t="s">
        <v>8710</v>
      </c>
      <c r="G5462" t="s">
        <v>3092</v>
      </c>
      <c r="H5462" t="s">
        <v>3094</v>
      </c>
      <c r="I5462" s="1">
        <v>10000</v>
      </c>
      <c r="K5462" t="s">
        <v>8788</v>
      </c>
      <c r="M5462" s="4" t="s">
        <v>8504</v>
      </c>
    </row>
    <row r="5463" spans="1:13" x14ac:dyDescent="0.3">
      <c r="A5463" t="s">
        <v>2714</v>
      </c>
      <c r="B5463" s="1">
        <v>510000</v>
      </c>
      <c r="C5463" t="s">
        <v>3058</v>
      </c>
      <c r="D5463" t="s">
        <v>8787</v>
      </c>
      <c r="E5463">
        <v>2018</v>
      </c>
      <c r="F5463" t="s">
        <v>8710</v>
      </c>
      <c r="G5463" t="s">
        <v>3093</v>
      </c>
      <c r="H5463" t="s">
        <v>3099</v>
      </c>
      <c r="I5463" s="1">
        <v>5000</v>
      </c>
      <c r="K5463" t="str">
        <f>RIGHT(A5463, LEN(A5463) - SEARCH(D5463,A5463) - LEN(D5463) )</f>
        <v>2018</v>
      </c>
      <c r="M5463" s="4" t="s">
        <v>4007</v>
      </c>
    </row>
    <row r="5464" spans="1:13" x14ac:dyDescent="0.3">
      <c r="A5464" t="s">
        <v>2715</v>
      </c>
      <c r="B5464" s="1">
        <v>360000</v>
      </c>
      <c r="C5464" t="s">
        <v>3058</v>
      </c>
      <c r="D5464" t="s">
        <v>8904</v>
      </c>
      <c r="E5464">
        <v>2011</v>
      </c>
      <c r="F5464" t="s">
        <v>8710</v>
      </c>
      <c r="G5464" t="s">
        <v>3093</v>
      </c>
      <c r="H5464" t="s">
        <v>3098</v>
      </c>
      <c r="I5464" s="1">
        <v>45000</v>
      </c>
      <c r="K5464" t="str">
        <f>RIGHT(A5464, LEN(A5464) - SEARCH(D5464,A5464) - LEN(D5464) )</f>
        <v>2011</v>
      </c>
      <c r="M5464" s="4" t="s">
        <v>8505</v>
      </c>
    </row>
    <row r="5465" spans="1:13" x14ac:dyDescent="0.3">
      <c r="A5465" t="s">
        <v>2716</v>
      </c>
      <c r="B5465" s="1">
        <v>545000</v>
      </c>
      <c r="C5465" t="s">
        <v>3058</v>
      </c>
      <c r="D5465" t="s">
        <v>8904</v>
      </c>
      <c r="E5465">
        <v>2016</v>
      </c>
      <c r="F5465" t="s">
        <v>8710</v>
      </c>
      <c r="G5465" t="s">
        <v>3093</v>
      </c>
      <c r="H5465" t="s">
        <v>3099</v>
      </c>
      <c r="I5465" s="1">
        <v>29000</v>
      </c>
      <c r="K5465" t="s">
        <v>8789</v>
      </c>
      <c r="M5465" s="4" t="s">
        <v>4008</v>
      </c>
    </row>
    <row r="5466" spans="1:13" x14ac:dyDescent="0.3">
      <c r="A5466" t="s">
        <v>2717</v>
      </c>
      <c r="B5466" s="1">
        <v>230000</v>
      </c>
      <c r="C5466" t="s">
        <v>3058</v>
      </c>
      <c r="D5466" t="s">
        <v>8905</v>
      </c>
      <c r="E5466">
        <v>2016</v>
      </c>
      <c r="F5466" t="s">
        <v>8710</v>
      </c>
      <c r="G5466" t="s">
        <v>3092</v>
      </c>
      <c r="H5466" t="s">
        <v>3094</v>
      </c>
      <c r="I5466" s="1">
        <v>59000</v>
      </c>
      <c r="K5466" t="str">
        <f>RIGHT(A5466, LEN(A5466) - SEARCH(D5466,A5466) - LEN(D5466) )</f>
        <v>2016</v>
      </c>
      <c r="M5466" s="4" t="s">
        <v>8506</v>
      </c>
    </row>
    <row r="5467" spans="1:13" x14ac:dyDescent="0.3">
      <c r="A5467" t="s">
        <v>2718</v>
      </c>
      <c r="B5467" s="1">
        <v>1300000</v>
      </c>
      <c r="C5467" t="s">
        <v>3058</v>
      </c>
      <c r="D5467" t="s">
        <v>8940</v>
      </c>
      <c r="E5467">
        <v>2013</v>
      </c>
      <c r="F5467" t="s">
        <v>8710</v>
      </c>
      <c r="G5467" t="s">
        <v>3092</v>
      </c>
      <c r="H5467" t="s">
        <v>3098</v>
      </c>
      <c r="I5467" s="1">
        <v>10200</v>
      </c>
      <c r="K5467" t="str">
        <f>RIGHT(A5467, LEN(A5467) - SEARCH(D5467,A5467) - LEN(D5467) )</f>
        <v>2013</v>
      </c>
      <c r="M5467" s="4" t="s">
        <v>4009</v>
      </c>
    </row>
    <row r="5468" spans="1:13" x14ac:dyDescent="0.3">
      <c r="A5468" t="s">
        <v>2719</v>
      </c>
      <c r="B5468" s="1">
        <v>1500000</v>
      </c>
      <c r="C5468" t="s">
        <v>3058</v>
      </c>
      <c r="D5468" t="s">
        <v>9177</v>
      </c>
      <c r="E5468">
        <v>2013</v>
      </c>
      <c r="F5468" t="s">
        <v>8710</v>
      </c>
      <c r="G5468" t="s">
        <v>3092</v>
      </c>
      <c r="H5468" t="s">
        <v>3098</v>
      </c>
      <c r="I5468" s="1">
        <v>10000</v>
      </c>
      <c r="K5468" t="s">
        <v>9345</v>
      </c>
      <c r="M5468" s="4" t="s">
        <v>4010</v>
      </c>
    </row>
    <row r="5469" spans="1:13" x14ac:dyDescent="0.3">
      <c r="A5469" t="s">
        <v>2720</v>
      </c>
      <c r="B5469" s="1">
        <v>680000</v>
      </c>
      <c r="C5469" t="s">
        <v>3058</v>
      </c>
      <c r="D5469" t="s">
        <v>8732</v>
      </c>
      <c r="E5469">
        <v>2010</v>
      </c>
      <c r="F5469" t="s">
        <v>8710</v>
      </c>
      <c r="G5469" t="s">
        <v>3093</v>
      </c>
      <c r="H5469" t="s">
        <v>3101</v>
      </c>
      <c r="I5469" s="1">
        <v>59532</v>
      </c>
      <c r="K5469" t="s">
        <v>8952</v>
      </c>
      <c r="M5469" s="4" t="s">
        <v>4011</v>
      </c>
    </row>
    <row r="5470" spans="1:13" x14ac:dyDescent="0.3">
      <c r="A5470" t="s">
        <v>2721</v>
      </c>
      <c r="B5470" s="1">
        <v>698000</v>
      </c>
      <c r="C5470" t="s">
        <v>3058</v>
      </c>
      <c r="D5470" t="s">
        <v>8732</v>
      </c>
      <c r="E5470">
        <v>2010</v>
      </c>
      <c r="F5470" t="s">
        <v>8710</v>
      </c>
      <c r="G5470" t="s">
        <v>3093</v>
      </c>
      <c r="H5470" t="s">
        <v>3101</v>
      </c>
      <c r="I5470" s="1">
        <v>92000</v>
      </c>
      <c r="K5470" t="s">
        <v>8954</v>
      </c>
      <c r="M5470" s="4" t="s">
        <v>8507</v>
      </c>
    </row>
    <row r="5471" spans="1:13" x14ac:dyDescent="0.3">
      <c r="A5471" t="s">
        <v>2722</v>
      </c>
      <c r="B5471" s="1">
        <v>798000</v>
      </c>
      <c r="C5471" t="s">
        <v>3058</v>
      </c>
      <c r="D5471" t="s">
        <v>8732</v>
      </c>
      <c r="E5471">
        <v>2012</v>
      </c>
      <c r="F5471" t="s">
        <v>8710</v>
      </c>
      <c r="G5471" t="s">
        <v>3093</v>
      </c>
      <c r="I5471" s="1">
        <v>65705</v>
      </c>
      <c r="K5471" t="str">
        <f>RIGHT(A5471, LEN(A5471) - SEARCH(D5471,A5471) - LEN(D5471) )</f>
        <v>2012 AT</v>
      </c>
      <c r="M5471" s="4" t="s">
        <v>4012</v>
      </c>
    </row>
    <row r="5472" spans="1:13" x14ac:dyDescent="0.3">
      <c r="A5472" t="s">
        <v>2723</v>
      </c>
      <c r="B5472" s="1">
        <v>1788000</v>
      </c>
      <c r="C5472" t="s">
        <v>3058</v>
      </c>
      <c r="D5472" t="s">
        <v>8732</v>
      </c>
      <c r="E5472">
        <v>2012</v>
      </c>
      <c r="F5472" t="s">
        <v>8710</v>
      </c>
      <c r="G5472" t="s">
        <v>3092</v>
      </c>
      <c r="H5472" t="s">
        <v>3094</v>
      </c>
      <c r="I5472" s="1">
        <v>61083</v>
      </c>
      <c r="K5472" t="s">
        <v>8955</v>
      </c>
      <c r="M5472" s="4" t="s">
        <v>4013</v>
      </c>
    </row>
    <row r="5473" spans="1:13" x14ac:dyDescent="0.3">
      <c r="A5473" t="s">
        <v>2724</v>
      </c>
      <c r="B5473" s="1">
        <v>988000</v>
      </c>
      <c r="C5473" t="s">
        <v>3058</v>
      </c>
      <c r="D5473" t="s">
        <v>8732</v>
      </c>
      <c r="E5473">
        <v>2014</v>
      </c>
      <c r="F5473" t="s">
        <v>8710</v>
      </c>
      <c r="G5473" t="s">
        <v>3093</v>
      </c>
      <c r="H5473" t="s">
        <v>3097</v>
      </c>
      <c r="I5473" s="1">
        <v>57000</v>
      </c>
      <c r="K5473" t="str">
        <f>RIGHT(A5473, LEN(A5473) - SEARCH(D5473,A5473) - LEN(D5473) )</f>
        <v>2014 CVX</v>
      </c>
      <c r="M5473" s="4" t="s">
        <v>4014</v>
      </c>
    </row>
    <row r="5474" spans="1:13" x14ac:dyDescent="0.3">
      <c r="A5474" t="s">
        <v>2725</v>
      </c>
      <c r="B5474" s="1">
        <v>798000</v>
      </c>
      <c r="C5474" t="s">
        <v>3058</v>
      </c>
      <c r="D5474" t="s">
        <v>8732</v>
      </c>
      <c r="E5474">
        <v>2016</v>
      </c>
      <c r="F5474" t="s">
        <v>8710</v>
      </c>
      <c r="G5474" t="s">
        <v>3092</v>
      </c>
      <c r="I5474" s="1">
        <v>5700</v>
      </c>
      <c r="K5474" t="str">
        <f>RIGHT(A5474, LEN(A5474) - SEARCH(D5474,A5474) - LEN(D5474) )</f>
        <v>2016</v>
      </c>
      <c r="M5474" s="4" t="s">
        <v>8508</v>
      </c>
    </row>
    <row r="5475" spans="1:13" x14ac:dyDescent="0.3">
      <c r="A5475" t="s">
        <v>2725</v>
      </c>
      <c r="B5475" s="1">
        <v>868000</v>
      </c>
      <c r="C5475" t="s">
        <v>3058</v>
      </c>
      <c r="D5475" t="s">
        <v>8732</v>
      </c>
      <c r="E5475">
        <v>2016</v>
      </c>
      <c r="F5475" t="s">
        <v>8710</v>
      </c>
      <c r="G5475" t="s">
        <v>3092</v>
      </c>
      <c r="I5475" s="1">
        <v>61000</v>
      </c>
      <c r="K5475" t="str">
        <f>RIGHT(A5475, LEN(A5475) - SEARCH(D5475,A5475) - LEN(D5475) )</f>
        <v>2016</v>
      </c>
      <c r="M5475" s="4" t="s">
        <v>8509</v>
      </c>
    </row>
    <row r="5476" spans="1:13" x14ac:dyDescent="0.3">
      <c r="A5476" t="s">
        <v>2726</v>
      </c>
      <c r="B5476" s="1">
        <v>1998000</v>
      </c>
      <c r="C5476" t="s">
        <v>3058</v>
      </c>
      <c r="D5476" t="s">
        <v>8732</v>
      </c>
      <c r="E5476">
        <v>2016</v>
      </c>
      <c r="F5476" t="s">
        <v>8710</v>
      </c>
      <c r="G5476" t="s">
        <v>3093</v>
      </c>
      <c r="H5476" t="s">
        <v>3099</v>
      </c>
      <c r="I5476" s="1">
        <v>31138</v>
      </c>
      <c r="K5476" t="s">
        <v>8957</v>
      </c>
      <c r="M5476" s="4" t="s">
        <v>4015</v>
      </c>
    </row>
    <row r="5477" spans="1:13" x14ac:dyDescent="0.3">
      <c r="A5477" t="s">
        <v>2727</v>
      </c>
      <c r="B5477" s="1">
        <v>3300000</v>
      </c>
      <c r="C5477" t="s">
        <v>3058</v>
      </c>
      <c r="D5477" t="s">
        <v>8732</v>
      </c>
      <c r="E5477">
        <v>2019</v>
      </c>
      <c r="F5477" t="s">
        <v>8710</v>
      </c>
      <c r="G5477" t="s">
        <v>3093</v>
      </c>
      <c r="H5477" t="s">
        <v>3099</v>
      </c>
      <c r="I5477" s="1">
        <v>400</v>
      </c>
      <c r="K5477" t="s">
        <v>9346</v>
      </c>
      <c r="M5477" s="4" t="s">
        <v>4016</v>
      </c>
    </row>
    <row r="5478" spans="1:13" x14ac:dyDescent="0.3">
      <c r="A5478" t="s">
        <v>2728</v>
      </c>
      <c r="B5478" s="1">
        <v>1498000</v>
      </c>
      <c r="C5478" t="s">
        <v>3058</v>
      </c>
      <c r="D5478" t="s">
        <v>8732</v>
      </c>
      <c r="E5478">
        <v>2014</v>
      </c>
      <c r="F5478" t="s">
        <v>8710</v>
      </c>
      <c r="G5478" t="s">
        <v>3093</v>
      </c>
      <c r="I5478" s="1">
        <v>32000</v>
      </c>
      <c r="K5478" t="s">
        <v>8955</v>
      </c>
      <c r="M5478" s="4" t="s">
        <v>8510</v>
      </c>
    </row>
    <row r="5479" spans="1:13" x14ac:dyDescent="0.3">
      <c r="A5479" t="s">
        <v>2729</v>
      </c>
      <c r="B5479" s="1">
        <v>199000</v>
      </c>
      <c r="C5479" t="s">
        <v>3058</v>
      </c>
      <c r="D5479" t="s">
        <v>9023</v>
      </c>
      <c r="E5479">
        <v>2004</v>
      </c>
      <c r="F5479" t="s">
        <v>8710</v>
      </c>
      <c r="G5479" t="s">
        <v>3093</v>
      </c>
      <c r="H5479" t="s">
        <v>3102</v>
      </c>
      <c r="I5479" s="1">
        <v>95000</v>
      </c>
      <c r="K5479" t="str">
        <f>RIGHT(A5479, LEN(A5479) - SEARCH(D5479,A5479) - LEN(D5479) )</f>
        <v>2004</v>
      </c>
      <c r="M5479" s="4" t="s">
        <v>8511</v>
      </c>
    </row>
    <row r="5480" spans="1:13" x14ac:dyDescent="0.3">
      <c r="A5480" t="s">
        <v>2730</v>
      </c>
      <c r="B5480" s="1">
        <v>510000</v>
      </c>
      <c r="C5480" t="s">
        <v>3058</v>
      </c>
      <c r="D5480" t="s">
        <v>8733</v>
      </c>
      <c r="E5480">
        <v>2010</v>
      </c>
      <c r="F5480" t="s">
        <v>8710</v>
      </c>
      <c r="G5480" t="s">
        <v>3093</v>
      </c>
      <c r="H5480" t="s">
        <v>3096</v>
      </c>
      <c r="I5480" s="1">
        <v>65000</v>
      </c>
      <c r="K5480" t="str">
        <f>RIGHT(A5480, LEN(A5480) - SEARCH(D5480,A5480) - LEN(D5480) )</f>
        <v>2010</v>
      </c>
      <c r="M5480" s="4" t="s">
        <v>4017</v>
      </c>
    </row>
    <row r="5481" spans="1:13" x14ac:dyDescent="0.3">
      <c r="A5481" t="s">
        <v>2731</v>
      </c>
      <c r="B5481" s="1">
        <v>625000</v>
      </c>
      <c r="C5481" t="s">
        <v>3058</v>
      </c>
      <c r="D5481" t="s">
        <v>8733</v>
      </c>
      <c r="E5481">
        <v>2012</v>
      </c>
      <c r="F5481" t="s">
        <v>8710</v>
      </c>
      <c r="G5481" t="s">
        <v>3093</v>
      </c>
      <c r="H5481" t="s">
        <v>3094</v>
      </c>
      <c r="I5481" s="1">
        <v>55349</v>
      </c>
      <c r="K5481" t="str">
        <f>RIGHT(A5481, LEN(A5481) - SEARCH(D5481,A5481) - LEN(D5481) )</f>
        <v>2012 AT</v>
      </c>
      <c r="M5481" s="4" t="s">
        <v>4018</v>
      </c>
    </row>
    <row r="5482" spans="1:13" x14ac:dyDescent="0.3">
      <c r="A5482" t="s">
        <v>2732</v>
      </c>
      <c r="B5482" s="1">
        <v>1150000</v>
      </c>
      <c r="C5482" t="s">
        <v>3058</v>
      </c>
      <c r="D5482" t="s">
        <v>8733</v>
      </c>
      <c r="E5482">
        <v>2015</v>
      </c>
      <c r="F5482" t="s">
        <v>8710</v>
      </c>
      <c r="G5482" t="s">
        <v>3093</v>
      </c>
      <c r="H5482" t="s">
        <v>3104</v>
      </c>
      <c r="I5482" s="1">
        <v>16769</v>
      </c>
      <c r="K5482" t="s">
        <v>9347</v>
      </c>
      <c r="M5482" s="4" t="s">
        <v>4019</v>
      </c>
    </row>
    <row r="5483" spans="1:13" x14ac:dyDescent="0.3">
      <c r="A5483" t="s">
        <v>2733</v>
      </c>
      <c r="B5483" s="1">
        <v>698000</v>
      </c>
      <c r="C5483" t="s">
        <v>3058</v>
      </c>
      <c r="D5483" t="s">
        <v>8949</v>
      </c>
      <c r="E5483">
        <v>2011</v>
      </c>
      <c r="F5483" t="s">
        <v>8710</v>
      </c>
      <c r="G5483" t="s">
        <v>3093</v>
      </c>
      <c r="H5483" t="s">
        <v>3096</v>
      </c>
      <c r="I5483" s="1">
        <v>53000</v>
      </c>
      <c r="K5483" t="s">
        <v>8951</v>
      </c>
      <c r="M5483" s="4" t="s">
        <v>4020</v>
      </c>
    </row>
    <row r="5484" spans="1:13" x14ac:dyDescent="0.3">
      <c r="A5484" t="s">
        <v>2734</v>
      </c>
      <c r="B5484" s="1">
        <v>470000</v>
      </c>
      <c r="C5484" t="s">
        <v>3058</v>
      </c>
      <c r="D5484" t="s">
        <v>9133</v>
      </c>
      <c r="E5484">
        <v>2012</v>
      </c>
      <c r="F5484" t="s">
        <v>8710</v>
      </c>
      <c r="G5484" t="s">
        <v>3093</v>
      </c>
      <c r="H5484" t="s">
        <v>3104</v>
      </c>
      <c r="I5484" s="1">
        <v>60000</v>
      </c>
      <c r="K5484" t="s">
        <v>8789</v>
      </c>
      <c r="M5484" s="4" t="s">
        <v>4021</v>
      </c>
    </row>
    <row r="5485" spans="1:13" x14ac:dyDescent="0.3">
      <c r="A5485" t="s">
        <v>2734</v>
      </c>
      <c r="B5485" s="1">
        <v>498000</v>
      </c>
      <c r="C5485" t="s">
        <v>3058</v>
      </c>
      <c r="D5485" t="s">
        <v>9133</v>
      </c>
      <c r="E5485">
        <v>2012</v>
      </c>
      <c r="F5485" t="s">
        <v>8710</v>
      </c>
      <c r="G5485" t="s">
        <v>3093</v>
      </c>
      <c r="I5485" s="1">
        <v>75000</v>
      </c>
      <c r="K5485" t="str">
        <f>RIGHT(A5485, LEN(A5485) - SEARCH(D5485,A5485) - LEN(D5485) )</f>
        <v>2012</v>
      </c>
      <c r="M5485" s="4" t="s">
        <v>8512</v>
      </c>
    </row>
    <row r="5486" spans="1:13" x14ac:dyDescent="0.3">
      <c r="A5486" t="s">
        <v>2735</v>
      </c>
      <c r="B5486" s="1">
        <v>739000</v>
      </c>
      <c r="C5486" t="s">
        <v>3058</v>
      </c>
      <c r="D5486" t="s">
        <v>9133</v>
      </c>
      <c r="E5486">
        <v>2015</v>
      </c>
      <c r="F5486" t="s">
        <v>8710</v>
      </c>
      <c r="G5486" t="s">
        <v>3093</v>
      </c>
      <c r="H5486" t="s">
        <v>3099</v>
      </c>
      <c r="I5486" s="1">
        <v>42000</v>
      </c>
      <c r="K5486" t="s">
        <v>8788</v>
      </c>
      <c r="M5486" s="4" t="s">
        <v>4022</v>
      </c>
    </row>
    <row r="5487" spans="1:13" x14ac:dyDescent="0.3">
      <c r="A5487" t="s">
        <v>2736</v>
      </c>
      <c r="B5487" s="1">
        <v>968000</v>
      </c>
      <c r="C5487" t="s">
        <v>3058</v>
      </c>
      <c r="D5487" t="s">
        <v>9133</v>
      </c>
      <c r="E5487">
        <v>2016</v>
      </c>
      <c r="F5487" t="s">
        <v>8710</v>
      </c>
      <c r="G5487" t="s">
        <v>3093</v>
      </c>
      <c r="H5487" t="s">
        <v>3097</v>
      </c>
      <c r="I5487" s="1">
        <v>24000</v>
      </c>
      <c r="K5487" t="str">
        <f>RIGHT(A5487, LEN(A5487) - SEARCH(D5487,A5487) - LEN(D5487) )</f>
        <v>2016</v>
      </c>
      <c r="M5487" s="4" t="s">
        <v>4023</v>
      </c>
    </row>
    <row r="5488" spans="1:13" x14ac:dyDescent="0.3">
      <c r="A5488" t="s">
        <v>2737</v>
      </c>
      <c r="B5488" s="1">
        <v>840000</v>
      </c>
      <c r="C5488" t="s">
        <v>3058</v>
      </c>
      <c r="D5488" t="s">
        <v>9133</v>
      </c>
      <c r="E5488">
        <v>2017</v>
      </c>
      <c r="F5488" t="s">
        <v>8710</v>
      </c>
      <c r="G5488" t="s">
        <v>3093</v>
      </c>
      <c r="I5488" s="1">
        <v>15000</v>
      </c>
      <c r="K5488" t="s">
        <v>8788</v>
      </c>
      <c r="M5488" s="4" t="s">
        <v>4024</v>
      </c>
    </row>
    <row r="5489" spans="1:13" x14ac:dyDescent="0.3">
      <c r="A5489" t="s">
        <v>2738</v>
      </c>
      <c r="B5489" s="1">
        <v>1895000</v>
      </c>
      <c r="C5489" t="s">
        <v>3071</v>
      </c>
      <c r="D5489" t="s">
        <v>9066</v>
      </c>
      <c r="E5489">
        <v>2011</v>
      </c>
      <c r="F5489" t="s">
        <v>8710</v>
      </c>
      <c r="G5489" t="s">
        <v>3093</v>
      </c>
      <c r="H5489" t="s">
        <v>3099</v>
      </c>
      <c r="I5489" s="1">
        <v>38000</v>
      </c>
      <c r="K5489" t="str">
        <f>RIGHT(A5489, LEN(A5489) - SEARCH(D5489,A5489) - LEN(D5489) )</f>
        <v>56 2011</v>
      </c>
      <c r="M5489" s="4" t="s">
        <v>4025</v>
      </c>
    </row>
    <row r="5490" spans="1:13" x14ac:dyDescent="0.3">
      <c r="A5490" t="s">
        <v>2739</v>
      </c>
      <c r="B5490" s="1">
        <v>968000</v>
      </c>
      <c r="C5490" t="s">
        <v>3067</v>
      </c>
      <c r="D5490" t="s">
        <v>8870</v>
      </c>
      <c r="E5490">
        <v>2017</v>
      </c>
      <c r="F5490" t="s">
        <v>8710</v>
      </c>
      <c r="G5490" t="s">
        <v>3092</v>
      </c>
      <c r="H5490" t="s">
        <v>3102</v>
      </c>
      <c r="I5490" s="1">
        <v>7000</v>
      </c>
      <c r="K5490" t="s">
        <v>9294</v>
      </c>
      <c r="M5490" s="4" t="s">
        <v>4026</v>
      </c>
    </row>
    <row r="5491" spans="1:13" x14ac:dyDescent="0.3">
      <c r="A5491" t="s">
        <v>2740</v>
      </c>
      <c r="B5491" s="1">
        <v>950000</v>
      </c>
      <c r="C5491" t="s">
        <v>3067</v>
      </c>
      <c r="D5491" t="s">
        <v>8888</v>
      </c>
      <c r="E5491">
        <v>2017</v>
      </c>
      <c r="F5491" t="s">
        <v>8710</v>
      </c>
      <c r="G5491" t="s">
        <v>3093</v>
      </c>
      <c r="H5491" t="s">
        <v>3096</v>
      </c>
      <c r="I5491" s="1">
        <v>8531</v>
      </c>
      <c r="K5491" t="s">
        <v>8875</v>
      </c>
      <c r="M5491" s="4" t="s">
        <v>8513</v>
      </c>
    </row>
    <row r="5492" spans="1:13" x14ac:dyDescent="0.3">
      <c r="A5492" t="s">
        <v>2740</v>
      </c>
      <c r="B5492" s="1">
        <v>1020000</v>
      </c>
      <c r="C5492" t="s">
        <v>3067</v>
      </c>
      <c r="D5492" t="s">
        <v>8888</v>
      </c>
      <c r="E5492">
        <v>2017</v>
      </c>
      <c r="F5492" t="s">
        <v>8710</v>
      </c>
      <c r="G5492" t="s">
        <v>3093</v>
      </c>
      <c r="H5492" t="s">
        <v>3099</v>
      </c>
      <c r="I5492" s="1">
        <v>20000</v>
      </c>
      <c r="K5492" t="s">
        <v>8875</v>
      </c>
      <c r="M5492" s="4" t="s">
        <v>4027</v>
      </c>
    </row>
    <row r="5493" spans="1:13" x14ac:dyDescent="0.3">
      <c r="A5493" t="s">
        <v>2740</v>
      </c>
      <c r="B5493" s="1">
        <v>950000</v>
      </c>
      <c r="C5493" t="s">
        <v>3067</v>
      </c>
      <c r="D5493" t="s">
        <v>8888</v>
      </c>
      <c r="E5493">
        <v>2017</v>
      </c>
      <c r="F5493" t="s">
        <v>8710</v>
      </c>
      <c r="G5493" t="s">
        <v>3093</v>
      </c>
      <c r="H5493" t="s">
        <v>3096</v>
      </c>
      <c r="K5493" t="s">
        <v>8875</v>
      </c>
      <c r="M5493" s="4" t="s">
        <v>8514</v>
      </c>
    </row>
    <row r="5494" spans="1:13" x14ac:dyDescent="0.3">
      <c r="A5494" t="s">
        <v>2740</v>
      </c>
      <c r="B5494" s="1">
        <v>1078000</v>
      </c>
      <c r="C5494" t="s">
        <v>3067</v>
      </c>
      <c r="D5494" t="s">
        <v>8888</v>
      </c>
      <c r="E5494">
        <v>2017</v>
      </c>
      <c r="F5494" t="s">
        <v>8710</v>
      </c>
      <c r="G5494" t="s">
        <v>3093</v>
      </c>
      <c r="H5494" t="s">
        <v>3094</v>
      </c>
      <c r="I5494" s="1">
        <v>18000</v>
      </c>
      <c r="K5494" t="str">
        <f>RIGHT(A5494, LEN(A5494) - SEARCH(D5494,A5494) - LEN(D5494) )</f>
        <v>2017</v>
      </c>
      <c r="M5494" s="4" t="s">
        <v>4028</v>
      </c>
    </row>
    <row r="5495" spans="1:13" x14ac:dyDescent="0.3">
      <c r="A5495" t="s">
        <v>2741</v>
      </c>
      <c r="B5495" s="1">
        <v>970000</v>
      </c>
      <c r="C5495" t="s">
        <v>3067</v>
      </c>
      <c r="D5495" t="s">
        <v>9035</v>
      </c>
      <c r="E5495">
        <v>2015</v>
      </c>
      <c r="F5495" t="s">
        <v>8710</v>
      </c>
      <c r="G5495" t="s">
        <v>3093</v>
      </c>
      <c r="H5495" t="s">
        <v>3096</v>
      </c>
      <c r="I5495" s="1">
        <v>58000</v>
      </c>
      <c r="K5495" t="s">
        <v>9037</v>
      </c>
      <c r="M5495" s="4" t="s">
        <v>4029</v>
      </c>
    </row>
    <row r="5496" spans="1:13" x14ac:dyDescent="0.3">
      <c r="A5496" t="s">
        <v>2742</v>
      </c>
      <c r="B5496" s="1">
        <v>1040000</v>
      </c>
      <c r="C5496" t="s">
        <v>3067</v>
      </c>
      <c r="D5496" t="s">
        <v>9035</v>
      </c>
      <c r="E5496">
        <v>2016</v>
      </c>
      <c r="F5496" t="s">
        <v>8710</v>
      </c>
      <c r="G5496" t="s">
        <v>3093</v>
      </c>
      <c r="H5496" t="s">
        <v>3096</v>
      </c>
      <c r="I5496" s="1">
        <v>35000</v>
      </c>
      <c r="K5496" t="s">
        <v>9037</v>
      </c>
      <c r="M5496" s="4" t="s">
        <v>4030</v>
      </c>
    </row>
    <row r="5497" spans="1:13" x14ac:dyDescent="0.3">
      <c r="A5497" t="s">
        <v>2743</v>
      </c>
      <c r="B5497" s="1">
        <v>1195000</v>
      </c>
      <c r="C5497" t="s">
        <v>3067</v>
      </c>
      <c r="D5497" t="s">
        <v>9035</v>
      </c>
      <c r="E5497">
        <v>2016</v>
      </c>
      <c r="F5497" t="s">
        <v>8710</v>
      </c>
      <c r="G5497" t="s">
        <v>3093</v>
      </c>
      <c r="H5497" t="s">
        <v>3094</v>
      </c>
      <c r="I5497" s="1">
        <v>24</v>
      </c>
      <c r="K5497" t="str">
        <f>RIGHT(A5497, LEN(A5497) - SEARCH(D5497,A5497) - LEN(D5497) )</f>
        <v>2016 AT</v>
      </c>
      <c r="M5497" s="4" t="s">
        <v>4031</v>
      </c>
    </row>
    <row r="5498" spans="1:13" x14ac:dyDescent="0.3">
      <c r="A5498" t="s">
        <v>2744</v>
      </c>
      <c r="B5498" s="1">
        <v>1198000</v>
      </c>
      <c r="C5498" t="s">
        <v>3067</v>
      </c>
      <c r="D5498" t="s">
        <v>9035</v>
      </c>
      <c r="E5498">
        <v>2017</v>
      </c>
      <c r="F5498" t="s">
        <v>8710</v>
      </c>
      <c r="G5498" t="s">
        <v>3093</v>
      </c>
      <c r="H5498" t="s">
        <v>3094</v>
      </c>
      <c r="I5498" s="1">
        <v>22324</v>
      </c>
      <c r="K5498" t="str">
        <f>RIGHT(A5498, LEN(A5498) - SEARCH(D5498,A5498) - LEN(D5498) )</f>
        <v>2017 AT</v>
      </c>
      <c r="M5498" s="4" t="s">
        <v>4032</v>
      </c>
    </row>
    <row r="5499" spans="1:13" x14ac:dyDescent="0.3">
      <c r="A5499" t="s">
        <v>2745</v>
      </c>
      <c r="B5499" s="1">
        <v>1880000</v>
      </c>
      <c r="C5499" t="s">
        <v>3064</v>
      </c>
      <c r="D5499" t="s">
        <v>9159</v>
      </c>
      <c r="E5499">
        <v>2006</v>
      </c>
      <c r="F5499" t="s">
        <v>8710</v>
      </c>
      <c r="G5499" t="s">
        <v>3093</v>
      </c>
      <c r="H5499" t="s">
        <v>3094</v>
      </c>
      <c r="I5499" s="1">
        <v>19000</v>
      </c>
      <c r="K5499" t="str">
        <f>RIGHT(A5499, LEN(A5499) - SEARCH(D5499,A5499) - LEN(D5499) )</f>
        <v>2006</v>
      </c>
      <c r="M5499" s="4" t="s">
        <v>8515</v>
      </c>
    </row>
    <row r="5500" spans="1:13" x14ac:dyDescent="0.3">
      <c r="A5500" t="s">
        <v>2746</v>
      </c>
      <c r="B5500" s="1">
        <v>1880000</v>
      </c>
      <c r="C5500" t="s">
        <v>3064</v>
      </c>
      <c r="D5500" t="s">
        <v>9160</v>
      </c>
      <c r="E5500">
        <v>2006</v>
      </c>
      <c r="F5500" t="s">
        <v>8710</v>
      </c>
      <c r="G5500" t="s">
        <v>3093</v>
      </c>
      <c r="H5500" t="s">
        <v>3094</v>
      </c>
      <c r="I5500" s="1">
        <v>19000</v>
      </c>
      <c r="K5500" t="str">
        <f>RIGHT(A5500, LEN(A5500) - SEARCH(D5500,A5500) - LEN(D5500) )</f>
        <v>2006</v>
      </c>
      <c r="M5500" s="4" t="s">
        <v>8516</v>
      </c>
    </row>
    <row r="5501" spans="1:13" x14ac:dyDescent="0.3">
      <c r="A5501" t="s">
        <v>2747</v>
      </c>
      <c r="B5501" s="1">
        <v>1350000</v>
      </c>
      <c r="C5501" t="s">
        <v>3059</v>
      </c>
      <c r="D5501" t="s">
        <v>8865</v>
      </c>
      <c r="E5501">
        <v>2010</v>
      </c>
      <c r="F5501" t="s">
        <v>8710</v>
      </c>
      <c r="G5501" t="s">
        <v>3093</v>
      </c>
      <c r="H5501" t="s">
        <v>3094</v>
      </c>
      <c r="I5501" s="1">
        <v>56000</v>
      </c>
      <c r="K5501" t="str">
        <f>RIGHT(A5501, LEN(A5501) - SEARCH(D5501,A5501) - LEN(D5501) )</f>
        <v>2010 AT</v>
      </c>
      <c r="M5501" s="4" t="s">
        <v>4033</v>
      </c>
    </row>
    <row r="5502" spans="1:13" x14ac:dyDescent="0.3">
      <c r="A5502" t="s">
        <v>2748</v>
      </c>
      <c r="B5502" s="1">
        <v>1630000</v>
      </c>
      <c r="C5502" t="s">
        <v>3059</v>
      </c>
      <c r="D5502" t="s">
        <v>9179</v>
      </c>
      <c r="E5502">
        <v>2014</v>
      </c>
      <c r="F5502" t="s">
        <v>8710</v>
      </c>
      <c r="G5502" t="s">
        <v>3093</v>
      </c>
      <c r="H5502" t="s">
        <v>3099</v>
      </c>
      <c r="I5502" s="1">
        <v>25000</v>
      </c>
      <c r="K5502" t="s">
        <v>9224</v>
      </c>
      <c r="M5502" s="4" t="s">
        <v>4034</v>
      </c>
    </row>
    <row r="5503" spans="1:13" x14ac:dyDescent="0.3">
      <c r="A5503" t="s">
        <v>2749</v>
      </c>
      <c r="B5503" s="1">
        <v>2298000</v>
      </c>
      <c r="C5503" t="s">
        <v>3059</v>
      </c>
      <c r="D5503" t="s">
        <v>9146</v>
      </c>
      <c r="E5503">
        <v>2015</v>
      </c>
      <c r="F5503" t="s">
        <v>8710</v>
      </c>
      <c r="G5503" t="s">
        <v>3093</v>
      </c>
      <c r="H5503" t="s">
        <v>3099</v>
      </c>
      <c r="I5503" s="1">
        <v>26109</v>
      </c>
      <c r="K5503" t="str">
        <f>RIGHT(A5503, LEN(A5503) - SEARCH(D5503,A5503) - LEN(D5503) )</f>
        <v>2015 AT</v>
      </c>
      <c r="M5503" s="4" t="s">
        <v>4035</v>
      </c>
    </row>
    <row r="5504" spans="1:13" x14ac:dyDescent="0.3">
      <c r="A5504" t="s">
        <v>2750</v>
      </c>
      <c r="B5504" s="1">
        <v>2898000</v>
      </c>
      <c r="C5504" t="s">
        <v>3059</v>
      </c>
      <c r="D5504" t="s">
        <v>9146</v>
      </c>
      <c r="E5504">
        <v>2016</v>
      </c>
      <c r="F5504" t="s">
        <v>8710</v>
      </c>
      <c r="G5504" t="s">
        <v>3093</v>
      </c>
      <c r="I5504" s="1">
        <v>22146</v>
      </c>
      <c r="K5504" t="str">
        <f>RIGHT(A5504, LEN(A5504) - SEARCH(D5504,A5504) - LEN(D5504) )</f>
        <v>2016</v>
      </c>
      <c r="M5504" s="4" t="s">
        <v>8517</v>
      </c>
    </row>
    <row r="5505" spans="1:13" x14ac:dyDescent="0.3">
      <c r="A5505" t="s">
        <v>2751</v>
      </c>
      <c r="B5505" s="1">
        <v>550000</v>
      </c>
      <c r="C5505" t="s">
        <v>3069</v>
      </c>
      <c r="D5505" t="s">
        <v>8832</v>
      </c>
      <c r="E5505">
        <v>2014</v>
      </c>
      <c r="F5505" t="s">
        <v>8710</v>
      </c>
      <c r="G5505" t="s">
        <v>3092</v>
      </c>
      <c r="H5505" t="s">
        <v>3096</v>
      </c>
      <c r="I5505" s="1">
        <v>48891</v>
      </c>
      <c r="K5505" t="s">
        <v>9348</v>
      </c>
      <c r="M5505" s="4" t="s">
        <v>4036</v>
      </c>
    </row>
    <row r="5506" spans="1:13" x14ac:dyDescent="0.3">
      <c r="A5506" t="s">
        <v>2752</v>
      </c>
      <c r="B5506" s="1">
        <v>670000</v>
      </c>
      <c r="C5506" t="s">
        <v>3069</v>
      </c>
      <c r="D5506" t="s">
        <v>8835</v>
      </c>
      <c r="E5506">
        <v>2012</v>
      </c>
      <c r="F5506" t="s">
        <v>8710</v>
      </c>
      <c r="G5506" t="s">
        <v>3093</v>
      </c>
      <c r="H5506" t="s">
        <v>3099</v>
      </c>
      <c r="I5506" s="1">
        <v>120000</v>
      </c>
      <c r="K5506" t="s">
        <v>8836</v>
      </c>
      <c r="M5506" s="4" t="s">
        <v>4038</v>
      </c>
    </row>
    <row r="5507" spans="1:13" x14ac:dyDescent="0.3">
      <c r="A5507" t="s">
        <v>2752</v>
      </c>
      <c r="B5507" s="1">
        <v>500000</v>
      </c>
      <c r="C5507" t="s">
        <v>3069</v>
      </c>
      <c r="D5507" t="s">
        <v>8835</v>
      </c>
      <c r="E5507">
        <v>2012</v>
      </c>
      <c r="F5507" t="s">
        <v>8710</v>
      </c>
      <c r="G5507" t="s">
        <v>3093</v>
      </c>
      <c r="H5507" t="s">
        <v>3096</v>
      </c>
      <c r="I5507" s="1">
        <v>72000</v>
      </c>
      <c r="K5507" t="str">
        <f>RIGHT(A5507, LEN(A5507) - SEARCH(D5507,A5507) - LEN(D5507) )</f>
        <v>2012</v>
      </c>
      <c r="M5507" s="4" t="s">
        <v>4037</v>
      </c>
    </row>
    <row r="5508" spans="1:13" x14ac:dyDescent="0.3">
      <c r="A5508" t="s">
        <v>2753</v>
      </c>
      <c r="B5508" s="1">
        <v>3880000</v>
      </c>
      <c r="C5508" t="s">
        <v>3069</v>
      </c>
      <c r="D5508" t="s">
        <v>8835</v>
      </c>
      <c r="E5508">
        <v>2019</v>
      </c>
      <c r="F5508" t="s">
        <v>8710</v>
      </c>
      <c r="G5508" t="s">
        <v>3093</v>
      </c>
      <c r="H5508" t="s">
        <v>3094</v>
      </c>
      <c r="I5508" s="1">
        <v>19</v>
      </c>
      <c r="K5508" t="s">
        <v>9349</v>
      </c>
      <c r="M5508" s="4" t="s">
        <v>4039</v>
      </c>
    </row>
    <row r="5509" spans="1:13" x14ac:dyDescent="0.3">
      <c r="A5509" t="s">
        <v>2754</v>
      </c>
      <c r="B5509" s="1">
        <v>540000</v>
      </c>
      <c r="C5509" t="s">
        <v>3069</v>
      </c>
      <c r="D5509" t="s">
        <v>8931</v>
      </c>
      <c r="E5509">
        <v>2016</v>
      </c>
      <c r="F5509" t="s">
        <v>8710</v>
      </c>
      <c r="G5509" t="s">
        <v>3093</v>
      </c>
      <c r="H5509" t="s">
        <v>3098</v>
      </c>
      <c r="I5509" s="1">
        <v>38000</v>
      </c>
      <c r="K5509" t="str">
        <f>RIGHT(A5509, LEN(A5509) - SEARCH(D5509,A5509) - LEN(D5509) )</f>
        <v>2016</v>
      </c>
      <c r="M5509" s="4" t="s">
        <v>8518</v>
      </c>
    </row>
    <row r="5510" spans="1:13" x14ac:dyDescent="0.3">
      <c r="A5510" t="s">
        <v>2755</v>
      </c>
      <c r="B5510" s="1">
        <v>700000</v>
      </c>
      <c r="C5510" t="s">
        <v>3069</v>
      </c>
      <c r="D5510" t="s">
        <v>8996</v>
      </c>
      <c r="E5510">
        <v>2016</v>
      </c>
      <c r="F5510" t="s">
        <v>8710</v>
      </c>
      <c r="G5510" t="s">
        <v>3092</v>
      </c>
      <c r="H5510" t="s">
        <v>3096</v>
      </c>
      <c r="I5510" s="1">
        <v>28000</v>
      </c>
      <c r="K5510" t="s">
        <v>9350</v>
      </c>
      <c r="M5510" s="4" t="s">
        <v>8519</v>
      </c>
    </row>
    <row r="5511" spans="1:13" x14ac:dyDescent="0.3">
      <c r="A5511" t="s">
        <v>2755</v>
      </c>
      <c r="B5511" s="1">
        <v>700000</v>
      </c>
      <c r="C5511" t="s">
        <v>3069</v>
      </c>
      <c r="D5511" t="s">
        <v>8996</v>
      </c>
      <c r="E5511">
        <v>2016</v>
      </c>
      <c r="F5511" t="s">
        <v>8710</v>
      </c>
      <c r="G5511" t="s">
        <v>3092</v>
      </c>
      <c r="H5511" t="s">
        <v>3096</v>
      </c>
      <c r="I5511" s="1">
        <v>28000</v>
      </c>
      <c r="K5511" t="s">
        <v>9350</v>
      </c>
      <c r="M5511" s="4" t="s">
        <v>8519</v>
      </c>
    </row>
    <row r="5512" spans="1:13" x14ac:dyDescent="0.3">
      <c r="A5512" t="s">
        <v>2756</v>
      </c>
      <c r="B5512" s="1">
        <v>309000</v>
      </c>
      <c r="C5512" t="s">
        <v>3069</v>
      </c>
      <c r="D5512" t="s">
        <v>9056</v>
      </c>
      <c r="E5512">
        <v>2017</v>
      </c>
      <c r="F5512" t="s">
        <v>8710</v>
      </c>
      <c r="G5512" t="s">
        <v>3092</v>
      </c>
      <c r="H5512" t="s">
        <v>3096</v>
      </c>
      <c r="I5512" s="1">
        <v>11000</v>
      </c>
      <c r="K5512" t="str">
        <f>RIGHT(A5512, LEN(A5512) - SEARCH(D5512,A5512) - LEN(D5512) )</f>
        <v>2017</v>
      </c>
      <c r="M5512" s="4" t="s">
        <v>8520</v>
      </c>
    </row>
    <row r="5513" spans="1:13" x14ac:dyDescent="0.3">
      <c r="A5513" t="s">
        <v>2757</v>
      </c>
      <c r="B5513" s="1">
        <v>94000</v>
      </c>
      <c r="C5513" t="s">
        <v>3069</v>
      </c>
      <c r="D5513" t="s">
        <v>9079</v>
      </c>
      <c r="E5513">
        <v>2010</v>
      </c>
      <c r="F5513" t="s">
        <v>8710</v>
      </c>
      <c r="G5513" t="s">
        <v>3092</v>
      </c>
      <c r="H5513" t="s">
        <v>3096</v>
      </c>
      <c r="I5513" s="1">
        <v>1</v>
      </c>
      <c r="K5513" t="str">
        <f>RIGHT(A5513, LEN(A5513) - SEARCH(D5513,A5513) - LEN(D5513) )</f>
        <v>2010</v>
      </c>
      <c r="M5513" s="4" t="s">
        <v>8521</v>
      </c>
    </row>
    <row r="5514" spans="1:13" x14ac:dyDescent="0.3">
      <c r="A5514" t="s">
        <v>2758</v>
      </c>
      <c r="B5514" s="1">
        <v>290000</v>
      </c>
      <c r="C5514" t="s">
        <v>3069</v>
      </c>
      <c r="D5514" t="s">
        <v>9079</v>
      </c>
      <c r="E5514">
        <v>2011</v>
      </c>
      <c r="F5514" t="s">
        <v>8710</v>
      </c>
      <c r="G5514" t="s">
        <v>3093</v>
      </c>
      <c r="H5514" t="s">
        <v>3099</v>
      </c>
      <c r="I5514" s="1">
        <v>55000</v>
      </c>
      <c r="K5514" t="str">
        <f>RIGHT(A5514, LEN(A5514) - SEARCH(D5514,A5514) - LEN(D5514) )</f>
        <v>2011 AT</v>
      </c>
      <c r="M5514" s="4" t="s">
        <v>4040</v>
      </c>
    </row>
    <row r="5515" spans="1:13" x14ac:dyDescent="0.3">
      <c r="A5515" t="s">
        <v>2759</v>
      </c>
      <c r="B5515" s="1">
        <v>375000</v>
      </c>
      <c r="C5515" t="s">
        <v>3069</v>
      </c>
      <c r="D5515" t="s">
        <v>9079</v>
      </c>
      <c r="E5515">
        <v>2016</v>
      </c>
      <c r="F5515" t="s">
        <v>8710</v>
      </c>
      <c r="G5515" t="s">
        <v>3093</v>
      </c>
      <c r="H5515" t="s">
        <v>3098</v>
      </c>
      <c r="I5515" s="1">
        <v>51000</v>
      </c>
      <c r="K5515" t="s">
        <v>8836</v>
      </c>
      <c r="M5515" s="4" t="s">
        <v>8522</v>
      </c>
    </row>
    <row r="5516" spans="1:13" x14ac:dyDescent="0.3">
      <c r="A5516" t="s">
        <v>2760</v>
      </c>
      <c r="B5516" s="1">
        <v>425000</v>
      </c>
      <c r="C5516" t="s">
        <v>3069</v>
      </c>
      <c r="D5516" t="s">
        <v>9079</v>
      </c>
      <c r="E5516">
        <v>2016</v>
      </c>
      <c r="F5516" t="s">
        <v>8710</v>
      </c>
      <c r="G5516" t="s">
        <v>3093</v>
      </c>
      <c r="H5516" t="s">
        <v>3099</v>
      </c>
      <c r="I5516" s="1">
        <v>8380</v>
      </c>
      <c r="K5516" t="str">
        <f>RIGHT(A5516, LEN(A5516) - SEARCH(D5516,A5516) - LEN(D5516) )</f>
        <v>2016 AT</v>
      </c>
      <c r="M5516" s="4" t="s">
        <v>4041</v>
      </c>
    </row>
    <row r="5517" spans="1:13" x14ac:dyDescent="0.3">
      <c r="A5517" t="s">
        <v>2761</v>
      </c>
      <c r="B5517" s="1">
        <v>500000</v>
      </c>
      <c r="C5517" t="s">
        <v>3069</v>
      </c>
      <c r="D5517" t="s">
        <v>9079</v>
      </c>
      <c r="E5517">
        <v>2017</v>
      </c>
      <c r="F5517" t="s">
        <v>8710</v>
      </c>
      <c r="G5517" t="s">
        <v>3093</v>
      </c>
      <c r="H5517" t="s">
        <v>3100</v>
      </c>
      <c r="I5517" s="1">
        <v>13000</v>
      </c>
      <c r="K5517" t="s">
        <v>8836</v>
      </c>
      <c r="M5517" s="4" t="s">
        <v>8523</v>
      </c>
    </row>
    <row r="5518" spans="1:13" x14ac:dyDescent="0.3">
      <c r="A5518" t="s">
        <v>2762</v>
      </c>
      <c r="B5518" s="1">
        <v>450000</v>
      </c>
      <c r="C5518" t="s">
        <v>3069</v>
      </c>
      <c r="D5518" t="s">
        <v>9079</v>
      </c>
      <c r="E5518">
        <v>2017</v>
      </c>
      <c r="F5518" t="s">
        <v>8710</v>
      </c>
      <c r="G5518" t="s">
        <v>3092</v>
      </c>
      <c r="H5518" t="s">
        <v>3097</v>
      </c>
      <c r="I5518" s="1">
        <v>16779</v>
      </c>
      <c r="K5518" t="s">
        <v>9057</v>
      </c>
      <c r="M5518" s="4" t="s">
        <v>4042</v>
      </c>
    </row>
    <row r="5519" spans="1:13" x14ac:dyDescent="0.3">
      <c r="A5519" t="s">
        <v>2763</v>
      </c>
      <c r="B5519" s="1">
        <v>220000</v>
      </c>
      <c r="C5519" t="s">
        <v>3069</v>
      </c>
      <c r="D5519" t="s">
        <v>9097</v>
      </c>
      <c r="E5519">
        <v>2003</v>
      </c>
      <c r="F5519" t="s">
        <v>8710</v>
      </c>
      <c r="G5519" t="s">
        <v>3093</v>
      </c>
      <c r="H5519" t="s">
        <v>3097</v>
      </c>
      <c r="I5519" s="1">
        <v>140000</v>
      </c>
      <c r="K5519" t="str">
        <f>RIGHT(A5519, LEN(A5519) - SEARCH(D5519,A5519) - LEN(D5519) )</f>
        <v>2003</v>
      </c>
      <c r="M5519" s="4" t="s">
        <v>8524</v>
      </c>
    </row>
    <row r="5520" spans="1:13" x14ac:dyDescent="0.3">
      <c r="A5520" t="s">
        <v>2764</v>
      </c>
      <c r="B5520" s="1">
        <v>300000</v>
      </c>
      <c r="C5520" t="s">
        <v>3069</v>
      </c>
      <c r="D5520" t="s">
        <v>9106</v>
      </c>
      <c r="E5520">
        <v>2008</v>
      </c>
      <c r="F5520" t="s">
        <v>8710</v>
      </c>
      <c r="G5520" t="s">
        <v>3093</v>
      </c>
      <c r="H5520" t="s">
        <v>3094</v>
      </c>
      <c r="I5520" s="1">
        <v>77000</v>
      </c>
      <c r="K5520" t="s">
        <v>9351</v>
      </c>
      <c r="M5520" s="4" t="s">
        <v>3971</v>
      </c>
    </row>
    <row r="5521" spans="1:13" x14ac:dyDescent="0.3">
      <c r="A5521" t="s">
        <v>2765</v>
      </c>
      <c r="B5521" s="1">
        <v>775000</v>
      </c>
      <c r="C5521" t="s">
        <v>3069</v>
      </c>
      <c r="D5521" t="s">
        <v>9106</v>
      </c>
      <c r="E5521">
        <v>2013</v>
      </c>
      <c r="F5521" t="s">
        <v>8710</v>
      </c>
      <c r="G5521" t="s">
        <v>3093</v>
      </c>
      <c r="H5521" t="s">
        <v>3098</v>
      </c>
      <c r="I5521" s="1">
        <v>15546</v>
      </c>
      <c r="K5521" t="s">
        <v>8833</v>
      </c>
      <c r="M5521" s="4" t="s">
        <v>4043</v>
      </c>
    </row>
    <row r="5522" spans="1:13" x14ac:dyDescent="0.3">
      <c r="A5522" t="s">
        <v>2766</v>
      </c>
      <c r="B5522" s="1">
        <v>831000</v>
      </c>
      <c r="C5522" t="s">
        <v>3069</v>
      </c>
      <c r="D5522" t="s">
        <v>9107</v>
      </c>
      <c r="E5522">
        <v>2018</v>
      </c>
      <c r="F5522" t="s">
        <v>8710</v>
      </c>
      <c r="G5522" t="s">
        <v>3092</v>
      </c>
      <c r="H5522" t="s">
        <v>3102</v>
      </c>
      <c r="I5522" s="1">
        <v>13000</v>
      </c>
      <c r="K5522" t="str">
        <f>RIGHT(A5522, LEN(A5522) - SEARCH(D5522,A5522) - LEN(D5522) )</f>
        <v>2018</v>
      </c>
      <c r="M5522" s="4" t="s">
        <v>8525</v>
      </c>
    </row>
    <row r="5523" spans="1:13" x14ac:dyDescent="0.3">
      <c r="A5523" t="s">
        <v>2767</v>
      </c>
      <c r="B5523" s="1">
        <v>550000</v>
      </c>
      <c r="C5523" t="s">
        <v>3069</v>
      </c>
      <c r="D5523" t="s">
        <v>9110</v>
      </c>
      <c r="E5523">
        <v>2014</v>
      </c>
      <c r="F5523" t="s">
        <v>8710</v>
      </c>
      <c r="G5523" t="s">
        <v>3093</v>
      </c>
      <c r="H5523" t="s">
        <v>3094</v>
      </c>
      <c r="I5523" s="1">
        <v>37000</v>
      </c>
      <c r="K5523" t="str">
        <f>RIGHT(A5523, LEN(A5523) - SEARCH(D5523,A5523) - LEN(D5523) )</f>
        <v>2014</v>
      </c>
      <c r="M5523" s="4" t="s">
        <v>8526</v>
      </c>
    </row>
    <row r="5524" spans="1:13" x14ac:dyDescent="0.3">
      <c r="A5524" t="s">
        <v>2768</v>
      </c>
      <c r="B5524" s="1">
        <v>690000</v>
      </c>
      <c r="C5524" t="s">
        <v>3069</v>
      </c>
      <c r="D5524" t="s">
        <v>9110</v>
      </c>
      <c r="E5524">
        <v>2015</v>
      </c>
      <c r="F5524" t="s">
        <v>8710</v>
      </c>
      <c r="G5524" t="s">
        <v>3093</v>
      </c>
      <c r="H5524" t="s">
        <v>3104</v>
      </c>
      <c r="I5524" s="1">
        <v>50000</v>
      </c>
      <c r="K5524" t="s">
        <v>8833</v>
      </c>
      <c r="M5524" s="4" t="s">
        <v>4044</v>
      </c>
    </row>
    <row r="5525" spans="1:13" x14ac:dyDescent="0.3">
      <c r="A5525" t="s">
        <v>2768</v>
      </c>
      <c r="B5525" s="1">
        <v>658000</v>
      </c>
      <c r="C5525" t="s">
        <v>3069</v>
      </c>
      <c r="D5525" t="s">
        <v>9110</v>
      </c>
      <c r="E5525">
        <v>2015</v>
      </c>
      <c r="F5525" t="s">
        <v>8710</v>
      </c>
      <c r="G5525" t="s">
        <v>3093</v>
      </c>
      <c r="I5525" s="1">
        <v>20000</v>
      </c>
      <c r="K5525" t="str">
        <f>RIGHT(A5525, LEN(A5525) - SEARCH(D5525,A5525) - LEN(D5525) )</f>
        <v>2015</v>
      </c>
      <c r="M5525" s="4" t="s">
        <v>4045</v>
      </c>
    </row>
    <row r="5526" spans="1:13" x14ac:dyDescent="0.3">
      <c r="A5526" t="s">
        <v>2769</v>
      </c>
      <c r="B5526" s="1">
        <v>686000</v>
      </c>
      <c r="C5526" t="s">
        <v>3069</v>
      </c>
      <c r="D5526" t="s">
        <v>9110</v>
      </c>
      <c r="E5526">
        <v>2015</v>
      </c>
      <c r="F5526" t="s">
        <v>8710</v>
      </c>
      <c r="G5526" t="s">
        <v>3093</v>
      </c>
      <c r="I5526" s="1">
        <v>34114</v>
      </c>
      <c r="K5526" t="s">
        <v>8833</v>
      </c>
      <c r="M5526" s="4" t="s">
        <v>8527</v>
      </c>
    </row>
    <row r="5527" spans="1:13" x14ac:dyDescent="0.3">
      <c r="A5527" t="s">
        <v>2770</v>
      </c>
      <c r="B5527" s="1">
        <v>898000</v>
      </c>
      <c r="C5527" t="s">
        <v>3075</v>
      </c>
      <c r="D5527" t="s">
        <v>8878</v>
      </c>
      <c r="E5527">
        <v>2012</v>
      </c>
      <c r="F5527" t="s">
        <v>8710</v>
      </c>
      <c r="G5527" t="s">
        <v>3093</v>
      </c>
      <c r="H5527" t="s">
        <v>3094</v>
      </c>
      <c r="I5527" s="1">
        <v>33707</v>
      </c>
      <c r="K5527" t="str">
        <f>RIGHT(A5527, LEN(A5527) - SEARCH(D5527,A5527) - LEN(D5527) )</f>
        <v>200h 2012</v>
      </c>
      <c r="M5527" s="4" t="s">
        <v>4046</v>
      </c>
    </row>
    <row r="5528" spans="1:13" x14ac:dyDescent="0.3">
      <c r="A5528" t="s">
        <v>2771</v>
      </c>
      <c r="B5528" s="1">
        <v>1595000</v>
      </c>
      <c r="C5528" t="s">
        <v>3075</v>
      </c>
      <c r="D5528" t="s">
        <v>9174</v>
      </c>
      <c r="E5528">
        <v>2015</v>
      </c>
      <c r="F5528" t="s">
        <v>8710</v>
      </c>
      <c r="G5528" t="s">
        <v>3093</v>
      </c>
      <c r="H5528" t="s">
        <v>3099</v>
      </c>
      <c r="I5528" s="1">
        <v>70000</v>
      </c>
      <c r="K5528" t="str">
        <f>RIGHT(A5528, LEN(A5528) - SEARCH(D5528,A5528) - LEN(D5528) )</f>
        <v>2015</v>
      </c>
      <c r="M5528" s="4" t="s">
        <v>4047</v>
      </c>
    </row>
    <row r="5529" spans="1:13" x14ac:dyDescent="0.3">
      <c r="A5529" t="s">
        <v>2772</v>
      </c>
      <c r="B5529" s="1">
        <v>928000</v>
      </c>
      <c r="C5529" t="s">
        <v>3075</v>
      </c>
      <c r="D5529" t="s">
        <v>8795</v>
      </c>
      <c r="E5529">
        <v>2004</v>
      </c>
      <c r="F5529" t="s">
        <v>8710</v>
      </c>
      <c r="G5529" t="s">
        <v>3093</v>
      </c>
      <c r="H5529" t="s">
        <v>3097</v>
      </c>
      <c r="I5529" s="1">
        <v>53000</v>
      </c>
      <c r="K5529" t="str">
        <f>RIGHT(A5529, LEN(A5529) - SEARCH(D5529,A5529) - LEN(D5529) )</f>
        <v>470 2004</v>
      </c>
      <c r="M5529" s="4" t="s">
        <v>8528</v>
      </c>
    </row>
    <row r="5530" spans="1:13" x14ac:dyDescent="0.3">
      <c r="A5530" t="s">
        <v>2773</v>
      </c>
      <c r="B5530" s="1">
        <v>1790000</v>
      </c>
      <c r="C5530" t="s">
        <v>3075</v>
      </c>
      <c r="D5530" t="s">
        <v>8989</v>
      </c>
      <c r="E5530">
        <v>2014</v>
      </c>
      <c r="F5530" t="s">
        <v>8710</v>
      </c>
      <c r="G5530" t="s">
        <v>3093</v>
      </c>
      <c r="H5530" t="s">
        <v>3099</v>
      </c>
      <c r="I5530" s="1">
        <v>18000</v>
      </c>
      <c r="K5530" t="s">
        <v>9352</v>
      </c>
      <c r="M5530" s="4" t="s">
        <v>8529</v>
      </c>
    </row>
    <row r="5531" spans="1:13" x14ac:dyDescent="0.3">
      <c r="A5531" t="s">
        <v>2774</v>
      </c>
      <c r="B5531" s="1">
        <v>980000</v>
      </c>
      <c r="C5531" t="s">
        <v>3075</v>
      </c>
      <c r="D5531" t="s">
        <v>8833</v>
      </c>
      <c r="E5531">
        <v>2001</v>
      </c>
      <c r="F5531" t="s">
        <v>8710</v>
      </c>
      <c r="G5531" t="s">
        <v>3093</v>
      </c>
      <c r="H5531" t="s">
        <v>3099</v>
      </c>
      <c r="I5531" s="1">
        <v>63500</v>
      </c>
      <c r="K5531" t="str">
        <f>RIGHT(A5531, LEN(A5531) - SEARCH(D5531,A5531) - LEN(D5531) )</f>
        <v>470 2001</v>
      </c>
      <c r="M5531" s="4" t="s">
        <v>8530</v>
      </c>
    </row>
    <row r="5532" spans="1:13" x14ac:dyDescent="0.3">
      <c r="A5532" t="s">
        <v>2775</v>
      </c>
      <c r="B5532" s="1">
        <v>3595000</v>
      </c>
      <c r="C5532" t="s">
        <v>3075</v>
      </c>
      <c r="D5532" t="s">
        <v>8833</v>
      </c>
      <c r="E5532">
        <v>2013</v>
      </c>
      <c r="F5532" t="s">
        <v>8710</v>
      </c>
      <c r="G5532" t="s">
        <v>3093</v>
      </c>
      <c r="H5532" t="s">
        <v>3094</v>
      </c>
      <c r="I5532" s="1">
        <v>48000</v>
      </c>
      <c r="K5532" t="str">
        <f>RIGHT(A5532, LEN(A5532) - SEARCH(D5532,A5532) - LEN(D5532) )</f>
        <v>570 2013</v>
      </c>
      <c r="M5532" s="4" t="s">
        <v>4048</v>
      </c>
    </row>
    <row r="5533" spans="1:13" x14ac:dyDescent="0.3">
      <c r="A5533" t="s">
        <v>2776</v>
      </c>
      <c r="B5533" s="1">
        <v>4180000</v>
      </c>
      <c r="C5533" t="s">
        <v>3075</v>
      </c>
      <c r="D5533" t="s">
        <v>9075</v>
      </c>
      <c r="E5533">
        <v>2016</v>
      </c>
      <c r="F5533" t="s">
        <v>8710</v>
      </c>
      <c r="G5533" t="s">
        <v>3093</v>
      </c>
      <c r="H5533" t="s">
        <v>3105</v>
      </c>
      <c r="I5533" s="1">
        <v>11380</v>
      </c>
      <c r="K5533" t="str">
        <f>RIGHT(A5533, LEN(A5533) - SEARCH(D5533,A5533) - LEN(D5533) )</f>
        <v>F 2016 AT</v>
      </c>
      <c r="M5533" s="4" t="s">
        <v>4049</v>
      </c>
    </row>
    <row r="5534" spans="1:13" x14ac:dyDescent="0.3">
      <c r="A5534" t="s">
        <v>2777</v>
      </c>
      <c r="B5534" s="1">
        <v>1495000</v>
      </c>
      <c r="C5534" t="s">
        <v>3075</v>
      </c>
      <c r="D5534" t="s">
        <v>9082</v>
      </c>
      <c r="E5534">
        <v>2013</v>
      </c>
      <c r="F5534" t="s">
        <v>8710</v>
      </c>
      <c r="G5534" t="s">
        <v>3093</v>
      </c>
      <c r="H5534" t="s">
        <v>3099</v>
      </c>
      <c r="I5534" s="1">
        <v>47000</v>
      </c>
      <c r="K5534" t="str">
        <f>RIGHT(A5534, LEN(A5534) - SEARCH(D5534,A5534) - LEN(D5534) )</f>
        <v>350 2013</v>
      </c>
      <c r="M5534" s="4" t="s">
        <v>4050</v>
      </c>
    </row>
    <row r="5535" spans="1:13" x14ac:dyDescent="0.3">
      <c r="A5535" t="s">
        <v>2778</v>
      </c>
      <c r="B5535" s="1">
        <v>3550000</v>
      </c>
      <c r="C5535" t="s">
        <v>3075</v>
      </c>
      <c r="D5535" t="s">
        <v>9082</v>
      </c>
      <c r="E5535">
        <v>2016</v>
      </c>
      <c r="F5535" t="s">
        <v>8710</v>
      </c>
      <c r="G5535" t="s">
        <v>3093</v>
      </c>
      <c r="H5535" t="s">
        <v>3096</v>
      </c>
      <c r="I5535" s="1">
        <v>27994</v>
      </c>
      <c r="K5535" t="s">
        <v>9273</v>
      </c>
      <c r="M5535" s="4" t="s">
        <v>4051</v>
      </c>
    </row>
    <row r="5536" spans="1:13" x14ac:dyDescent="0.3">
      <c r="A5536" t="s">
        <v>2779</v>
      </c>
      <c r="B5536" s="1">
        <v>330000</v>
      </c>
      <c r="C5536" t="s">
        <v>3053</v>
      </c>
      <c r="D5536">
        <v>2</v>
      </c>
      <c r="E5536">
        <v>2013</v>
      </c>
      <c r="F5536" t="s">
        <v>8710</v>
      </c>
      <c r="G5536" t="s">
        <v>3092</v>
      </c>
      <c r="H5536" t="s">
        <v>3097</v>
      </c>
      <c r="I5536" s="1">
        <v>69000</v>
      </c>
      <c r="K5536" t="str">
        <f t="shared" ref="K5536:K5551" si="93">RIGHT(A5536, LEN(A5536) - SEARCH(D5536,A5536) - LEN(D5536) )</f>
        <v>2013</v>
      </c>
      <c r="M5536" s="4" t="s">
        <v>4052</v>
      </c>
    </row>
    <row r="5537" spans="1:13" x14ac:dyDescent="0.3">
      <c r="A5537" t="s">
        <v>2780</v>
      </c>
      <c r="B5537" s="1">
        <v>338000</v>
      </c>
      <c r="C5537" t="s">
        <v>3053</v>
      </c>
      <c r="D5537">
        <v>2</v>
      </c>
      <c r="E5537">
        <v>2015</v>
      </c>
      <c r="F5537" t="s">
        <v>8710</v>
      </c>
      <c r="G5537" t="s">
        <v>3092</v>
      </c>
      <c r="I5537" s="1">
        <v>23</v>
      </c>
      <c r="K5537" t="str">
        <f t="shared" si="93"/>
        <v>2015</v>
      </c>
      <c r="M5537" s="4" t="s">
        <v>8531</v>
      </c>
    </row>
    <row r="5538" spans="1:13" x14ac:dyDescent="0.3">
      <c r="A5538" t="s">
        <v>2781</v>
      </c>
      <c r="B5538" s="1">
        <v>495000</v>
      </c>
      <c r="C5538" t="s">
        <v>3053</v>
      </c>
      <c r="D5538">
        <v>2</v>
      </c>
      <c r="E5538">
        <v>2016</v>
      </c>
      <c r="F5538" t="s">
        <v>8710</v>
      </c>
      <c r="G5538" t="s">
        <v>3093</v>
      </c>
      <c r="H5538" t="s">
        <v>3099</v>
      </c>
      <c r="I5538" s="1">
        <v>23000</v>
      </c>
      <c r="K5538" t="str">
        <f t="shared" si="93"/>
        <v>2016</v>
      </c>
      <c r="M5538" s="4" t="s">
        <v>8532</v>
      </c>
    </row>
    <row r="5539" spans="1:13" x14ac:dyDescent="0.3">
      <c r="A5539" t="s">
        <v>2782</v>
      </c>
      <c r="B5539" s="1">
        <v>500000</v>
      </c>
      <c r="C5539" t="s">
        <v>3053</v>
      </c>
      <c r="D5539">
        <v>2</v>
      </c>
      <c r="E5539">
        <v>2016</v>
      </c>
      <c r="F5539" t="s">
        <v>8710</v>
      </c>
      <c r="G5539" t="s">
        <v>3093</v>
      </c>
      <c r="H5539" t="s">
        <v>3099</v>
      </c>
      <c r="I5539" s="1">
        <v>18000</v>
      </c>
      <c r="K5539" t="str">
        <f t="shared" si="93"/>
        <v>2016 AT</v>
      </c>
      <c r="M5539" s="4" t="s">
        <v>4053</v>
      </c>
    </row>
    <row r="5540" spans="1:13" x14ac:dyDescent="0.3">
      <c r="A5540" t="s">
        <v>2783</v>
      </c>
      <c r="B5540" s="1">
        <v>698000</v>
      </c>
      <c r="C5540" t="s">
        <v>3053</v>
      </c>
      <c r="D5540">
        <v>3</v>
      </c>
      <c r="E5540">
        <v>2016</v>
      </c>
      <c r="F5540" t="s">
        <v>8710</v>
      </c>
      <c r="G5540" t="s">
        <v>3093</v>
      </c>
      <c r="H5540" t="s">
        <v>3099</v>
      </c>
      <c r="I5540" s="1">
        <v>29787</v>
      </c>
      <c r="K5540" t="str">
        <f t="shared" si="93"/>
        <v>2016 AT</v>
      </c>
      <c r="M5540" s="4" t="s">
        <v>4054</v>
      </c>
    </row>
    <row r="5541" spans="1:13" x14ac:dyDescent="0.3">
      <c r="A5541" t="s">
        <v>2784</v>
      </c>
      <c r="B5541" s="1">
        <v>238000</v>
      </c>
      <c r="C5541" t="s">
        <v>3053</v>
      </c>
      <c r="D5541" t="s">
        <v>8810</v>
      </c>
      <c r="E5541">
        <v>2000</v>
      </c>
      <c r="F5541" t="s">
        <v>8710</v>
      </c>
      <c r="G5541" t="s">
        <v>3092</v>
      </c>
      <c r="H5541" t="s">
        <v>3098</v>
      </c>
      <c r="I5541" s="1">
        <v>1</v>
      </c>
      <c r="K5541" t="str">
        <f t="shared" si="93"/>
        <v>2000 MT</v>
      </c>
      <c r="M5541" s="4" t="s">
        <v>4055</v>
      </c>
    </row>
    <row r="5542" spans="1:13" x14ac:dyDescent="0.3">
      <c r="A5542" t="s">
        <v>2785</v>
      </c>
      <c r="B5542" s="1">
        <v>838000</v>
      </c>
      <c r="C5542" t="s">
        <v>3053</v>
      </c>
      <c r="D5542" t="s">
        <v>8816</v>
      </c>
      <c r="E5542">
        <v>2016</v>
      </c>
      <c r="F5542" t="s">
        <v>8710</v>
      </c>
      <c r="G5542" t="s">
        <v>3093</v>
      </c>
      <c r="I5542" s="1">
        <v>45000</v>
      </c>
      <c r="K5542" t="str">
        <f t="shared" si="93"/>
        <v>2016</v>
      </c>
      <c r="M5542" s="4" t="s">
        <v>8533</v>
      </c>
    </row>
    <row r="5543" spans="1:13" x14ac:dyDescent="0.3">
      <c r="A5543" t="s">
        <v>2786</v>
      </c>
      <c r="B5543" s="1">
        <v>798000</v>
      </c>
      <c r="C5543" t="s">
        <v>3053</v>
      </c>
      <c r="D5543" t="s">
        <v>8816</v>
      </c>
      <c r="E5543">
        <v>2016</v>
      </c>
      <c r="F5543" t="s">
        <v>8710</v>
      </c>
      <c r="G5543" t="s">
        <v>3092</v>
      </c>
      <c r="H5543" t="s">
        <v>3099</v>
      </c>
      <c r="I5543" s="1">
        <v>22578</v>
      </c>
      <c r="K5543" t="str">
        <f t="shared" si="93"/>
        <v>2016 MT</v>
      </c>
      <c r="M5543" s="4" t="s">
        <v>4056</v>
      </c>
    </row>
    <row r="5544" spans="1:13" x14ac:dyDescent="0.3">
      <c r="A5544" t="s">
        <v>2787</v>
      </c>
      <c r="B5544" s="1">
        <v>795000</v>
      </c>
      <c r="C5544" t="s">
        <v>8727</v>
      </c>
      <c r="D5544" t="s">
        <v>8741</v>
      </c>
      <c r="E5544">
        <v>2002</v>
      </c>
      <c r="F5544" t="s">
        <v>8710</v>
      </c>
      <c r="G5544" t="s">
        <v>3093</v>
      </c>
      <c r="H5544" t="s">
        <v>3097</v>
      </c>
      <c r="I5544" s="1">
        <v>47000</v>
      </c>
      <c r="K5544" t="str">
        <f t="shared" si="93"/>
        <v>2002</v>
      </c>
      <c r="M5544" s="4" t="s">
        <v>8534</v>
      </c>
    </row>
    <row r="5545" spans="1:13" x14ac:dyDescent="0.3">
      <c r="A5545" t="s">
        <v>2788</v>
      </c>
      <c r="B5545" s="1">
        <v>450000</v>
      </c>
      <c r="C5545" t="s">
        <v>8727</v>
      </c>
      <c r="D5545" t="s">
        <v>8739</v>
      </c>
      <c r="E5545">
        <v>1997</v>
      </c>
      <c r="F5545" t="s">
        <v>8710</v>
      </c>
      <c r="G5545" t="s">
        <v>3093</v>
      </c>
      <c r="H5545" t="s">
        <v>3099</v>
      </c>
      <c r="I5545" s="1">
        <v>144000</v>
      </c>
      <c r="K5545" t="str">
        <f t="shared" si="93"/>
        <v>1997</v>
      </c>
      <c r="M5545" s="4" t="s">
        <v>4057</v>
      </c>
    </row>
    <row r="5546" spans="1:13" x14ac:dyDescent="0.3">
      <c r="A5546" t="s">
        <v>2789</v>
      </c>
      <c r="B5546" s="1">
        <v>598000</v>
      </c>
      <c r="C5546" t="s">
        <v>8727</v>
      </c>
      <c r="D5546" t="s">
        <v>8739</v>
      </c>
      <c r="E5546">
        <v>2001</v>
      </c>
      <c r="F5546" t="s">
        <v>8710</v>
      </c>
      <c r="G5546" t="s">
        <v>3093</v>
      </c>
      <c r="H5546" t="s">
        <v>3099</v>
      </c>
      <c r="I5546" s="1">
        <v>32296</v>
      </c>
      <c r="K5546" t="str">
        <f t="shared" si="93"/>
        <v>2001 AT</v>
      </c>
      <c r="M5546" s="4" t="s">
        <v>4058</v>
      </c>
    </row>
    <row r="5547" spans="1:13" x14ac:dyDescent="0.3">
      <c r="A5547" t="s">
        <v>2790</v>
      </c>
      <c r="B5547" s="1">
        <v>1595000</v>
      </c>
      <c r="C5547" t="s">
        <v>8727</v>
      </c>
      <c r="D5547" t="s">
        <v>8744</v>
      </c>
      <c r="E5547">
        <v>2007</v>
      </c>
      <c r="F5547" t="s">
        <v>8710</v>
      </c>
      <c r="G5547" t="s">
        <v>3093</v>
      </c>
      <c r="H5547" t="s">
        <v>3094</v>
      </c>
      <c r="I5547" s="1">
        <v>35000</v>
      </c>
      <c r="K5547" t="str">
        <f t="shared" si="93"/>
        <v>2007</v>
      </c>
      <c r="M5547" s="4" t="s">
        <v>4059</v>
      </c>
    </row>
    <row r="5548" spans="1:13" x14ac:dyDescent="0.3">
      <c r="A5548" t="s">
        <v>2791</v>
      </c>
      <c r="B5548" s="1">
        <v>2250000</v>
      </c>
      <c r="C5548" t="s">
        <v>8727</v>
      </c>
      <c r="D5548" t="s">
        <v>8748</v>
      </c>
      <c r="E5548">
        <v>2018</v>
      </c>
      <c r="F5548" t="s">
        <v>8710</v>
      </c>
      <c r="G5548" t="s">
        <v>3093</v>
      </c>
      <c r="H5548" t="s">
        <v>3099</v>
      </c>
      <c r="I5548" s="1">
        <v>3961</v>
      </c>
      <c r="K5548" t="str">
        <f t="shared" si="93"/>
        <v>180 2018 AT</v>
      </c>
      <c r="M5548" s="4" t="s">
        <v>4060</v>
      </c>
    </row>
    <row r="5549" spans="1:13" x14ac:dyDescent="0.3">
      <c r="A5549" t="s">
        <v>2792</v>
      </c>
      <c r="B5549" s="1">
        <v>2200000</v>
      </c>
      <c r="C5549" t="s">
        <v>8727</v>
      </c>
      <c r="D5549" t="s">
        <v>8745</v>
      </c>
      <c r="E5549">
        <v>2011</v>
      </c>
      <c r="F5549" t="s">
        <v>8710</v>
      </c>
      <c r="G5549" t="s">
        <v>3093</v>
      </c>
      <c r="H5549" t="s">
        <v>3096</v>
      </c>
      <c r="I5549" s="1">
        <v>50</v>
      </c>
      <c r="K5549" t="str">
        <f t="shared" si="93"/>
        <v>CDI 2011</v>
      </c>
      <c r="M5549" s="4" t="s">
        <v>4061</v>
      </c>
    </row>
    <row r="5550" spans="1:13" x14ac:dyDescent="0.3">
      <c r="A5550" t="s">
        <v>2793</v>
      </c>
      <c r="B5550" s="1">
        <v>8300000</v>
      </c>
      <c r="C5550" t="s">
        <v>8727</v>
      </c>
      <c r="D5550" t="s">
        <v>8747</v>
      </c>
      <c r="E5550">
        <v>2016</v>
      </c>
      <c r="F5550" t="s">
        <v>8710</v>
      </c>
      <c r="G5550" t="s">
        <v>3093</v>
      </c>
      <c r="H5550" t="s">
        <v>3099</v>
      </c>
      <c r="I5550" s="1">
        <v>5000</v>
      </c>
      <c r="K5550" t="str">
        <f t="shared" si="93"/>
        <v>2016</v>
      </c>
      <c r="M5550" s="4" t="s">
        <v>4062</v>
      </c>
    </row>
    <row r="5551" spans="1:13" x14ac:dyDescent="0.3">
      <c r="A5551" t="s">
        <v>2794</v>
      </c>
      <c r="B5551" s="1">
        <v>1895000</v>
      </c>
      <c r="C5551" t="s">
        <v>8727</v>
      </c>
      <c r="D5551" t="s">
        <v>8742</v>
      </c>
      <c r="E5551">
        <v>2002</v>
      </c>
      <c r="F5551" t="s">
        <v>8710</v>
      </c>
      <c r="G5551" t="s">
        <v>3093</v>
      </c>
      <c r="H5551" t="s">
        <v>3095</v>
      </c>
      <c r="I5551" s="1">
        <v>30000</v>
      </c>
      <c r="K5551" t="str">
        <f t="shared" si="93"/>
        <v>2002</v>
      </c>
      <c r="M5551" s="4" t="s">
        <v>4063</v>
      </c>
    </row>
    <row r="5552" spans="1:13" x14ac:dyDescent="0.3">
      <c r="A5552" t="s">
        <v>2795</v>
      </c>
      <c r="B5552" s="1">
        <v>1965000</v>
      </c>
      <c r="C5552" t="s">
        <v>8727</v>
      </c>
      <c r="D5552" t="s">
        <v>8746</v>
      </c>
      <c r="E5552">
        <v>2007</v>
      </c>
      <c r="F5552" t="s">
        <v>8710</v>
      </c>
      <c r="G5552" t="s">
        <v>3093</v>
      </c>
      <c r="H5552" t="s">
        <v>3094</v>
      </c>
      <c r="I5552" s="1">
        <v>11000</v>
      </c>
      <c r="K5552">
        <v>2007</v>
      </c>
      <c r="M5552" s="4" t="s">
        <v>8535</v>
      </c>
    </row>
    <row r="5553" spans="1:13" x14ac:dyDescent="0.3">
      <c r="A5553" t="s">
        <v>2796</v>
      </c>
      <c r="B5553" s="1">
        <v>1980000</v>
      </c>
      <c r="C5553" t="s">
        <v>8727</v>
      </c>
      <c r="D5553" t="s">
        <v>8746</v>
      </c>
      <c r="E5553">
        <v>2012</v>
      </c>
      <c r="F5553" t="s">
        <v>8710</v>
      </c>
      <c r="G5553" t="s">
        <v>3093</v>
      </c>
      <c r="H5553" t="s">
        <v>3096</v>
      </c>
      <c r="I5553" s="1">
        <v>70000</v>
      </c>
      <c r="K5553" t="str">
        <f>RIGHT(A5553, LEN(A5553) - SEARCH(D5553,A5553) - LEN(D5553) )</f>
        <v>2012</v>
      </c>
      <c r="M5553" s="4" t="s">
        <v>4064</v>
      </c>
    </row>
    <row r="5554" spans="1:13" x14ac:dyDescent="0.3">
      <c r="A5554" t="s">
        <v>2796</v>
      </c>
      <c r="B5554" s="1">
        <v>1980000</v>
      </c>
      <c r="C5554" t="s">
        <v>8727</v>
      </c>
      <c r="D5554" t="s">
        <v>8746</v>
      </c>
      <c r="E5554">
        <v>2012</v>
      </c>
      <c r="F5554" t="s">
        <v>8710</v>
      </c>
      <c r="G5554" t="s">
        <v>3093</v>
      </c>
      <c r="H5554" t="s">
        <v>3096</v>
      </c>
      <c r="I5554" s="1">
        <v>70000</v>
      </c>
      <c r="K5554" t="str">
        <f>RIGHT(A5554, LEN(A5554) - SEARCH(D5554,A5554) - LEN(D5554) )</f>
        <v>2012</v>
      </c>
      <c r="M5554" s="4" t="s">
        <v>4064</v>
      </c>
    </row>
    <row r="5555" spans="1:13" x14ac:dyDescent="0.3">
      <c r="A5555" t="s">
        <v>2797</v>
      </c>
      <c r="B5555" s="1">
        <v>730000</v>
      </c>
      <c r="C5555" t="s">
        <v>8727</v>
      </c>
      <c r="D5555" t="s">
        <v>8740</v>
      </c>
      <c r="E5555">
        <v>2001</v>
      </c>
      <c r="F5555" t="s">
        <v>8710</v>
      </c>
      <c r="G5555" t="s">
        <v>3093</v>
      </c>
      <c r="H5555" t="s">
        <v>3099</v>
      </c>
      <c r="I5555" s="1">
        <v>50000</v>
      </c>
      <c r="K5555" t="str">
        <f>RIGHT(A5555, LEN(A5555) - SEARCH(D5555,A5555) - LEN(D5555) )</f>
        <v>2001</v>
      </c>
      <c r="M5555" s="4" t="s">
        <v>8536</v>
      </c>
    </row>
    <row r="5556" spans="1:13" x14ac:dyDescent="0.3">
      <c r="A5556" t="s">
        <v>2798</v>
      </c>
      <c r="B5556" s="1">
        <v>402000</v>
      </c>
      <c r="C5556" t="s">
        <v>3054</v>
      </c>
      <c r="D5556" t="s">
        <v>8792</v>
      </c>
      <c r="E5556">
        <v>2011</v>
      </c>
      <c r="F5556" t="s">
        <v>8710</v>
      </c>
      <c r="G5556" t="s">
        <v>3092</v>
      </c>
      <c r="H5556" t="s">
        <v>3094</v>
      </c>
      <c r="I5556" s="1">
        <v>80000</v>
      </c>
      <c r="K5556" t="s">
        <v>8794</v>
      </c>
      <c r="M5556" s="4" t="s">
        <v>8537</v>
      </c>
    </row>
    <row r="5557" spans="1:13" x14ac:dyDescent="0.3">
      <c r="A5557" t="s">
        <v>2799</v>
      </c>
      <c r="B5557" s="1">
        <v>570000</v>
      </c>
      <c r="C5557" t="s">
        <v>3054</v>
      </c>
      <c r="D5557" t="s">
        <v>8792</v>
      </c>
      <c r="E5557">
        <v>2015</v>
      </c>
      <c r="F5557" t="s">
        <v>8710</v>
      </c>
      <c r="G5557" t="s">
        <v>3092</v>
      </c>
      <c r="H5557" t="s">
        <v>3104</v>
      </c>
      <c r="I5557" s="1">
        <v>90000</v>
      </c>
      <c r="K5557" t="s">
        <v>9219</v>
      </c>
      <c r="M5557" s="4" t="s">
        <v>4065</v>
      </c>
    </row>
    <row r="5558" spans="1:13" x14ac:dyDescent="0.3">
      <c r="A5558" t="s">
        <v>2799</v>
      </c>
      <c r="B5558" s="1">
        <v>500000</v>
      </c>
      <c r="C5558" t="s">
        <v>3054</v>
      </c>
      <c r="D5558" t="s">
        <v>8792</v>
      </c>
      <c r="E5558">
        <v>2015</v>
      </c>
      <c r="F5558" t="s">
        <v>8710</v>
      </c>
      <c r="G5558" t="s">
        <v>3092</v>
      </c>
      <c r="H5558" t="s">
        <v>3094</v>
      </c>
      <c r="K5558" t="s">
        <v>8794</v>
      </c>
      <c r="M5558" s="4" t="s">
        <v>8538</v>
      </c>
    </row>
    <row r="5559" spans="1:13" x14ac:dyDescent="0.3">
      <c r="A5559" t="s">
        <v>2800</v>
      </c>
      <c r="B5559" s="1">
        <v>538000</v>
      </c>
      <c r="C5559" t="s">
        <v>3054</v>
      </c>
      <c r="D5559" t="s">
        <v>8792</v>
      </c>
      <c r="E5559">
        <v>2015</v>
      </c>
      <c r="F5559" t="s">
        <v>8710</v>
      </c>
      <c r="G5559" t="s">
        <v>3092</v>
      </c>
      <c r="H5559" t="s">
        <v>3094</v>
      </c>
      <c r="I5559" s="1">
        <v>30000</v>
      </c>
      <c r="K5559" t="s">
        <v>8789</v>
      </c>
      <c r="M5559" s="4" t="s">
        <v>4066</v>
      </c>
    </row>
    <row r="5560" spans="1:13" x14ac:dyDescent="0.3">
      <c r="A5560" t="s">
        <v>2801</v>
      </c>
      <c r="B5560" s="1">
        <v>548000</v>
      </c>
      <c r="C5560" t="s">
        <v>3054</v>
      </c>
      <c r="D5560" t="s">
        <v>8792</v>
      </c>
      <c r="E5560">
        <v>2016</v>
      </c>
      <c r="F5560" t="s">
        <v>8710</v>
      </c>
      <c r="G5560" t="s">
        <v>3092</v>
      </c>
      <c r="H5560" t="s">
        <v>3097</v>
      </c>
      <c r="I5560" s="1">
        <v>41000</v>
      </c>
      <c r="K5560" t="s">
        <v>9219</v>
      </c>
      <c r="M5560" s="4" t="s">
        <v>8539</v>
      </c>
    </row>
    <row r="5561" spans="1:13" x14ac:dyDescent="0.3">
      <c r="A5561" t="s">
        <v>2801</v>
      </c>
      <c r="B5561" s="1">
        <v>538000</v>
      </c>
      <c r="C5561" t="s">
        <v>3054</v>
      </c>
      <c r="D5561" t="s">
        <v>8792</v>
      </c>
      <c r="E5561">
        <v>2016</v>
      </c>
      <c r="F5561" t="s">
        <v>8710</v>
      </c>
      <c r="G5561" t="s">
        <v>3092</v>
      </c>
      <c r="H5561" t="s">
        <v>3096</v>
      </c>
      <c r="I5561" s="1">
        <v>22905</v>
      </c>
      <c r="K5561" t="s">
        <v>8794</v>
      </c>
      <c r="M5561" s="4" t="s">
        <v>4067</v>
      </c>
    </row>
    <row r="5562" spans="1:13" x14ac:dyDescent="0.3">
      <c r="A5562" t="s">
        <v>2802</v>
      </c>
      <c r="B5562" s="1">
        <v>598000</v>
      </c>
      <c r="C5562" t="s">
        <v>3054</v>
      </c>
      <c r="D5562" t="s">
        <v>8792</v>
      </c>
      <c r="E5562">
        <v>2016</v>
      </c>
      <c r="F5562" t="s">
        <v>8710</v>
      </c>
      <c r="G5562" t="s">
        <v>3092</v>
      </c>
      <c r="H5562" t="s">
        <v>3097</v>
      </c>
      <c r="I5562" s="1">
        <v>11000</v>
      </c>
      <c r="K5562" t="s">
        <v>9353</v>
      </c>
      <c r="M5562" s="4" t="s">
        <v>4068</v>
      </c>
    </row>
    <row r="5563" spans="1:13" x14ac:dyDescent="0.3">
      <c r="A5563" t="s">
        <v>2803</v>
      </c>
      <c r="B5563" s="1">
        <v>698000</v>
      </c>
      <c r="C5563" t="s">
        <v>3054</v>
      </c>
      <c r="D5563" t="s">
        <v>8792</v>
      </c>
      <c r="E5563">
        <v>2016</v>
      </c>
      <c r="F5563" t="s">
        <v>8710</v>
      </c>
      <c r="G5563" t="s">
        <v>3092</v>
      </c>
      <c r="H5563" t="s">
        <v>3099</v>
      </c>
      <c r="I5563" s="1">
        <v>19526</v>
      </c>
      <c r="K5563" t="s">
        <v>9232</v>
      </c>
      <c r="M5563" s="4" t="s">
        <v>8540</v>
      </c>
    </row>
    <row r="5564" spans="1:13" x14ac:dyDescent="0.3">
      <c r="A5564" t="s">
        <v>2804</v>
      </c>
      <c r="B5564" s="1">
        <v>665000</v>
      </c>
      <c r="C5564" t="s">
        <v>3054</v>
      </c>
      <c r="D5564" t="s">
        <v>8792</v>
      </c>
      <c r="E5564">
        <v>2017</v>
      </c>
      <c r="F5564" t="s">
        <v>8710</v>
      </c>
      <c r="G5564" t="s">
        <v>3092</v>
      </c>
      <c r="H5564" t="s">
        <v>3094</v>
      </c>
      <c r="K5564" t="s">
        <v>8794</v>
      </c>
      <c r="M5564" s="4" t="s">
        <v>8541</v>
      </c>
    </row>
    <row r="5565" spans="1:13" x14ac:dyDescent="0.3">
      <c r="A5565" t="s">
        <v>2804</v>
      </c>
      <c r="B5565" s="1">
        <v>638000</v>
      </c>
      <c r="C5565" t="s">
        <v>3054</v>
      </c>
      <c r="D5565" t="s">
        <v>8792</v>
      </c>
      <c r="E5565">
        <v>2017</v>
      </c>
      <c r="F5565" t="s">
        <v>8710</v>
      </c>
      <c r="G5565" t="s">
        <v>3092</v>
      </c>
      <c r="H5565" t="s">
        <v>3096</v>
      </c>
      <c r="I5565" s="1">
        <v>21000</v>
      </c>
      <c r="K5565" t="s">
        <v>8794</v>
      </c>
      <c r="M5565" s="4" t="s">
        <v>8542</v>
      </c>
    </row>
    <row r="5566" spans="1:13" x14ac:dyDescent="0.3">
      <c r="A5566" t="s">
        <v>2804</v>
      </c>
      <c r="B5566" s="1">
        <v>630000</v>
      </c>
      <c r="C5566" t="s">
        <v>3054</v>
      </c>
      <c r="D5566" t="s">
        <v>8792</v>
      </c>
      <c r="E5566">
        <v>2017</v>
      </c>
      <c r="F5566" t="s">
        <v>8710</v>
      </c>
      <c r="G5566" t="s">
        <v>3092</v>
      </c>
      <c r="H5566" t="s">
        <v>3094</v>
      </c>
      <c r="I5566" s="1">
        <v>10158</v>
      </c>
      <c r="K5566" t="s">
        <v>8794</v>
      </c>
      <c r="M5566" s="4" t="s">
        <v>8543</v>
      </c>
    </row>
    <row r="5567" spans="1:13" x14ac:dyDescent="0.3">
      <c r="A5567" t="s">
        <v>2805</v>
      </c>
      <c r="B5567" s="1">
        <v>595000</v>
      </c>
      <c r="C5567" t="s">
        <v>3054</v>
      </c>
      <c r="D5567" t="s">
        <v>8792</v>
      </c>
      <c r="E5567">
        <v>2017</v>
      </c>
      <c r="F5567" t="s">
        <v>8710</v>
      </c>
      <c r="G5567" t="s">
        <v>3092</v>
      </c>
      <c r="H5567" t="s">
        <v>3098</v>
      </c>
      <c r="I5567" s="1">
        <v>9499</v>
      </c>
      <c r="K5567" t="s">
        <v>8794</v>
      </c>
      <c r="M5567" s="4" t="s">
        <v>4069</v>
      </c>
    </row>
    <row r="5568" spans="1:13" x14ac:dyDescent="0.3">
      <c r="A5568" t="s">
        <v>2805</v>
      </c>
      <c r="B5568" s="1">
        <v>600000</v>
      </c>
      <c r="C5568" t="s">
        <v>3054</v>
      </c>
      <c r="D5568" t="s">
        <v>8792</v>
      </c>
      <c r="E5568">
        <v>2017</v>
      </c>
      <c r="F5568" t="s">
        <v>8710</v>
      </c>
      <c r="G5568" t="s">
        <v>3092</v>
      </c>
      <c r="H5568" t="s">
        <v>3098</v>
      </c>
      <c r="I5568" s="1">
        <v>11136</v>
      </c>
      <c r="K5568" t="s">
        <v>8794</v>
      </c>
      <c r="M5568" s="4" t="s">
        <v>4070</v>
      </c>
    </row>
    <row r="5569" spans="1:13" x14ac:dyDescent="0.3">
      <c r="A5569" t="s">
        <v>2806</v>
      </c>
      <c r="B5569" s="1">
        <v>795000</v>
      </c>
      <c r="C5569" t="s">
        <v>3054</v>
      </c>
      <c r="D5569" t="s">
        <v>8803</v>
      </c>
      <c r="E5569">
        <v>2016</v>
      </c>
      <c r="F5569" t="s">
        <v>8710</v>
      </c>
      <c r="G5569" t="s">
        <v>3093</v>
      </c>
      <c r="H5569" t="s">
        <v>3097</v>
      </c>
      <c r="I5569" s="1">
        <v>12000</v>
      </c>
      <c r="K5569" t="s">
        <v>8789</v>
      </c>
      <c r="M5569" s="4" t="s">
        <v>4071</v>
      </c>
    </row>
    <row r="5570" spans="1:13" x14ac:dyDescent="0.3">
      <c r="A5570" t="s">
        <v>2807</v>
      </c>
      <c r="B5570" s="1">
        <v>338000</v>
      </c>
      <c r="C5570" t="s">
        <v>3054</v>
      </c>
      <c r="D5570" t="s">
        <v>8717</v>
      </c>
      <c r="E5570">
        <v>2010</v>
      </c>
      <c r="F5570" t="s">
        <v>8710</v>
      </c>
      <c r="G5570" t="s">
        <v>3093</v>
      </c>
      <c r="H5570" t="s">
        <v>3099</v>
      </c>
      <c r="I5570" s="1">
        <v>113000</v>
      </c>
      <c r="K5570" t="s">
        <v>8793</v>
      </c>
      <c r="M5570" s="4" t="s">
        <v>4072</v>
      </c>
    </row>
    <row r="5571" spans="1:13" x14ac:dyDescent="0.3">
      <c r="A5571" t="s">
        <v>2808</v>
      </c>
      <c r="B5571" s="1">
        <v>560000</v>
      </c>
      <c r="C5571" t="s">
        <v>3054</v>
      </c>
      <c r="D5571" t="s">
        <v>8999</v>
      </c>
      <c r="E5571">
        <v>2012</v>
      </c>
      <c r="F5571" t="s">
        <v>8710</v>
      </c>
      <c r="G5571" t="s">
        <v>3092</v>
      </c>
      <c r="H5571" t="s">
        <v>3096</v>
      </c>
      <c r="I5571" s="1">
        <v>50000</v>
      </c>
      <c r="K5571" t="s">
        <v>9000</v>
      </c>
      <c r="M5571" s="4" t="s">
        <v>4073</v>
      </c>
    </row>
    <row r="5572" spans="1:13" x14ac:dyDescent="0.3">
      <c r="A5572" t="s">
        <v>2809</v>
      </c>
      <c r="B5572" s="1">
        <v>355000</v>
      </c>
      <c r="C5572" t="s">
        <v>3054</v>
      </c>
      <c r="D5572" t="s">
        <v>9001</v>
      </c>
      <c r="E5572">
        <v>2005</v>
      </c>
      <c r="F5572" t="s">
        <v>8710</v>
      </c>
      <c r="G5572" t="s">
        <v>3092</v>
      </c>
      <c r="H5572" t="s">
        <v>3096</v>
      </c>
      <c r="I5572" s="1">
        <v>117000</v>
      </c>
      <c r="K5572" t="s">
        <v>9000</v>
      </c>
      <c r="M5572" s="4" t="s">
        <v>8544</v>
      </c>
    </row>
    <row r="5573" spans="1:13" x14ac:dyDescent="0.3">
      <c r="A5573" t="s">
        <v>2810</v>
      </c>
      <c r="B5573" s="1">
        <v>440000</v>
      </c>
      <c r="C5573" t="s">
        <v>3054</v>
      </c>
      <c r="D5573" t="s">
        <v>9001</v>
      </c>
      <c r="E5573">
        <v>2010</v>
      </c>
      <c r="F5573" t="s">
        <v>8710</v>
      </c>
      <c r="G5573" t="s">
        <v>3092</v>
      </c>
      <c r="H5573" t="s">
        <v>3096</v>
      </c>
      <c r="I5573" s="1">
        <v>77704</v>
      </c>
      <c r="K5573" t="str">
        <f>RIGHT(A5573, LEN(A5573) - SEARCH(D5573,A5573) - LEN(D5573) )</f>
        <v>2010 MT</v>
      </c>
      <c r="M5573" s="4" t="s">
        <v>4074</v>
      </c>
    </row>
    <row r="5574" spans="1:13" x14ac:dyDescent="0.3">
      <c r="A5574" t="s">
        <v>2811</v>
      </c>
      <c r="B5574" s="1">
        <v>598000</v>
      </c>
      <c r="C5574" t="s">
        <v>3054</v>
      </c>
      <c r="D5574" t="s">
        <v>9001</v>
      </c>
      <c r="E5574">
        <v>2015</v>
      </c>
      <c r="F5574" t="s">
        <v>8710</v>
      </c>
      <c r="G5574" t="s">
        <v>3092</v>
      </c>
      <c r="H5574" t="s">
        <v>3096</v>
      </c>
      <c r="I5574" s="1">
        <v>48000</v>
      </c>
      <c r="K5574" t="s">
        <v>9000</v>
      </c>
      <c r="M5574" s="4" t="s">
        <v>4075</v>
      </c>
    </row>
    <row r="5575" spans="1:13" x14ac:dyDescent="0.3">
      <c r="A5575" t="s">
        <v>2812</v>
      </c>
      <c r="B5575" s="1">
        <v>638000</v>
      </c>
      <c r="C5575" t="s">
        <v>3054</v>
      </c>
      <c r="D5575" t="s">
        <v>9001</v>
      </c>
      <c r="E5575">
        <v>2016</v>
      </c>
      <c r="F5575" t="s">
        <v>8710</v>
      </c>
      <c r="G5575" t="s">
        <v>3092</v>
      </c>
      <c r="H5575" t="s">
        <v>3096</v>
      </c>
      <c r="I5575" s="1">
        <v>34000</v>
      </c>
      <c r="K5575" t="s">
        <v>9327</v>
      </c>
      <c r="M5575" s="4" t="s">
        <v>8545</v>
      </c>
    </row>
    <row r="5576" spans="1:13" x14ac:dyDescent="0.3">
      <c r="A5576" t="s">
        <v>2813</v>
      </c>
      <c r="B5576" s="1">
        <v>110000</v>
      </c>
      <c r="C5576" t="s">
        <v>3054</v>
      </c>
      <c r="D5576" t="s">
        <v>9003</v>
      </c>
      <c r="E5576">
        <v>1995</v>
      </c>
      <c r="F5576" t="s">
        <v>8710</v>
      </c>
      <c r="G5576" t="s">
        <v>3092</v>
      </c>
      <c r="H5576" t="s">
        <v>3097</v>
      </c>
      <c r="I5576" s="1">
        <v>161219</v>
      </c>
      <c r="K5576" t="s">
        <v>9354</v>
      </c>
      <c r="M5576" s="4" t="s">
        <v>8546</v>
      </c>
    </row>
    <row r="5577" spans="1:13" x14ac:dyDescent="0.3">
      <c r="A5577" t="s">
        <v>2814</v>
      </c>
      <c r="B5577" s="1">
        <v>83000</v>
      </c>
      <c r="C5577" t="s">
        <v>3054</v>
      </c>
      <c r="D5577" t="s">
        <v>9003</v>
      </c>
      <c r="E5577">
        <v>1996</v>
      </c>
      <c r="F5577" t="s">
        <v>8710</v>
      </c>
      <c r="G5577" t="s">
        <v>3092</v>
      </c>
      <c r="H5577" t="s">
        <v>3102</v>
      </c>
      <c r="K5577" t="s">
        <v>8788</v>
      </c>
      <c r="M5577" s="4" t="s">
        <v>4076</v>
      </c>
    </row>
    <row r="5578" spans="1:13" x14ac:dyDescent="0.3">
      <c r="A5578" t="s">
        <v>2815</v>
      </c>
      <c r="B5578" s="1">
        <v>140000</v>
      </c>
      <c r="C5578" t="s">
        <v>3054</v>
      </c>
      <c r="D5578" t="s">
        <v>9003</v>
      </c>
      <c r="E5578">
        <v>2001</v>
      </c>
      <c r="F5578" t="s">
        <v>8710</v>
      </c>
      <c r="G5578" t="s">
        <v>3093</v>
      </c>
      <c r="H5578" t="s">
        <v>3099</v>
      </c>
      <c r="I5578" s="1">
        <v>92000</v>
      </c>
      <c r="K5578" t="str">
        <f>RIGHT(A5578, LEN(A5578) - SEARCH(D5578,A5578) - LEN(D5578) )</f>
        <v>2001</v>
      </c>
      <c r="M5578" s="4" t="s">
        <v>4077</v>
      </c>
    </row>
    <row r="5579" spans="1:13" x14ac:dyDescent="0.3">
      <c r="A5579" t="s">
        <v>2816</v>
      </c>
      <c r="B5579" s="1">
        <v>250000</v>
      </c>
      <c r="C5579" t="s">
        <v>3054</v>
      </c>
      <c r="D5579" t="s">
        <v>9003</v>
      </c>
      <c r="E5579">
        <v>2007</v>
      </c>
      <c r="F5579" t="s">
        <v>8710</v>
      </c>
      <c r="G5579" t="s">
        <v>3093</v>
      </c>
      <c r="H5579" t="s">
        <v>3099</v>
      </c>
      <c r="I5579" s="1">
        <v>100000</v>
      </c>
      <c r="K5579" t="s">
        <v>8789</v>
      </c>
      <c r="M5579" s="4" t="s">
        <v>8547</v>
      </c>
    </row>
    <row r="5580" spans="1:13" x14ac:dyDescent="0.3">
      <c r="A5580" t="s">
        <v>2817</v>
      </c>
      <c r="B5580" s="1">
        <v>420000</v>
      </c>
      <c r="C5580" t="s">
        <v>3054</v>
      </c>
      <c r="D5580" t="s">
        <v>9003</v>
      </c>
      <c r="E5580">
        <v>2011</v>
      </c>
      <c r="F5580" t="s">
        <v>8710</v>
      </c>
      <c r="G5580" t="s">
        <v>3093</v>
      </c>
      <c r="H5580" t="s">
        <v>3098</v>
      </c>
      <c r="I5580" s="1">
        <v>69000</v>
      </c>
      <c r="K5580" t="s">
        <v>9004</v>
      </c>
      <c r="M5580" s="4" t="s">
        <v>8548</v>
      </c>
    </row>
    <row r="5581" spans="1:13" x14ac:dyDescent="0.3">
      <c r="A5581" t="s">
        <v>2818</v>
      </c>
      <c r="B5581" s="1">
        <v>350000</v>
      </c>
      <c r="C5581" t="s">
        <v>3054</v>
      </c>
      <c r="D5581" t="s">
        <v>9003</v>
      </c>
      <c r="E5581">
        <v>2012</v>
      </c>
      <c r="F5581" t="s">
        <v>8710</v>
      </c>
      <c r="G5581" t="s">
        <v>3092</v>
      </c>
      <c r="H5581" t="s">
        <v>3094</v>
      </c>
      <c r="I5581" s="1">
        <v>80000</v>
      </c>
      <c r="K5581" t="s">
        <v>8794</v>
      </c>
      <c r="M5581" s="4" t="s">
        <v>8549</v>
      </c>
    </row>
    <row r="5582" spans="1:13" x14ac:dyDescent="0.3">
      <c r="A5582" t="s">
        <v>2819</v>
      </c>
      <c r="B5582" s="1" t="s">
        <v>3049</v>
      </c>
      <c r="C5582" t="s">
        <v>3054</v>
      </c>
      <c r="D5582" t="s">
        <v>9024</v>
      </c>
      <c r="E5582">
        <v>2013</v>
      </c>
      <c r="F5582" t="s">
        <v>8710</v>
      </c>
      <c r="G5582" t="s">
        <v>3092</v>
      </c>
      <c r="H5582" t="s">
        <v>3099</v>
      </c>
      <c r="I5582" s="1">
        <v>88000</v>
      </c>
      <c r="K5582" t="str">
        <f>RIGHT(A5582, LEN(A5582) - SEARCH(D5582,A5582) - LEN(D5582) )</f>
        <v>2013</v>
      </c>
      <c r="M5582" s="4" t="s">
        <v>8550</v>
      </c>
    </row>
    <row r="5583" spans="1:13" x14ac:dyDescent="0.3">
      <c r="A5583" t="s">
        <v>2820</v>
      </c>
      <c r="B5583" s="1">
        <v>345000</v>
      </c>
      <c r="C5583" t="s">
        <v>3054</v>
      </c>
      <c r="D5583" t="s">
        <v>9024</v>
      </c>
      <c r="E5583">
        <v>2014</v>
      </c>
      <c r="F5583" t="s">
        <v>8710</v>
      </c>
      <c r="G5583" t="s">
        <v>3092</v>
      </c>
      <c r="H5583" t="s">
        <v>3094</v>
      </c>
      <c r="I5583" s="1">
        <v>11000</v>
      </c>
      <c r="K5583" t="str">
        <f>RIGHT(A5583, LEN(A5583) - SEARCH(D5583,A5583) - LEN(D5583) )</f>
        <v>2014</v>
      </c>
      <c r="M5583" s="4" t="s">
        <v>4078</v>
      </c>
    </row>
    <row r="5584" spans="1:13" x14ac:dyDescent="0.3">
      <c r="A5584" t="s">
        <v>2821</v>
      </c>
      <c r="B5584" s="1">
        <v>398000</v>
      </c>
      <c r="C5584" t="s">
        <v>3054</v>
      </c>
      <c r="D5584" t="s">
        <v>9024</v>
      </c>
      <c r="E5584">
        <v>2016</v>
      </c>
      <c r="F5584" t="s">
        <v>8710</v>
      </c>
      <c r="G5584" t="s">
        <v>3092</v>
      </c>
      <c r="H5584" t="s">
        <v>3103</v>
      </c>
      <c r="I5584" s="1">
        <v>18000</v>
      </c>
      <c r="K5584" t="s">
        <v>8794</v>
      </c>
      <c r="M5584" s="4" t="s">
        <v>8551</v>
      </c>
    </row>
    <row r="5585" spans="1:13" x14ac:dyDescent="0.3">
      <c r="A5585" t="s">
        <v>2822</v>
      </c>
      <c r="B5585" s="1">
        <v>440000</v>
      </c>
      <c r="C5585" t="s">
        <v>3054</v>
      </c>
      <c r="D5585" t="s">
        <v>9024</v>
      </c>
      <c r="E5585">
        <v>2017</v>
      </c>
      <c r="F5585" t="s">
        <v>8710</v>
      </c>
      <c r="G5585" t="s">
        <v>3093</v>
      </c>
      <c r="H5585" t="s">
        <v>3098</v>
      </c>
      <c r="I5585" s="1">
        <v>8097</v>
      </c>
      <c r="K5585" t="s">
        <v>8789</v>
      </c>
      <c r="M5585" s="4" t="s">
        <v>4079</v>
      </c>
    </row>
    <row r="5586" spans="1:13" x14ac:dyDescent="0.3">
      <c r="A5586" t="s">
        <v>2823</v>
      </c>
      <c r="B5586" s="1">
        <v>485000</v>
      </c>
      <c r="C5586" t="s">
        <v>3054</v>
      </c>
      <c r="D5586" t="s">
        <v>9024</v>
      </c>
      <c r="E5586">
        <v>2018</v>
      </c>
      <c r="F5586" t="s">
        <v>8710</v>
      </c>
      <c r="G5586" t="s">
        <v>3093</v>
      </c>
      <c r="H5586" t="s">
        <v>3098</v>
      </c>
      <c r="I5586" s="1">
        <v>4000</v>
      </c>
      <c r="K5586" t="s">
        <v>8794</v>
      </c>
      <c r="M5586" s="4" t="s">
        <v>8552</v>
      </c>
    </row>
    <row r="5587" spans="1:13" x14ac:dyDescent="0.3">
      <c r="A5587" t="s">
        <v>2824</v>
      </c>
      <c r="B5587" s="1">
        <v>370000</v>
      </c>
      <c r="C5587" t="s">
        <v>3054</v>
      </c>
      <c r="D5587" t="s">
        <v>9024</v>
      </c>
      <c r="E5587">
        <v>2014</v>
      </c>
      <c r="F5587" t="s">
        <v>8710</v>
      </c>
      <c r="G5587" t="s">
        <v>3093</v>
      </c>
      <c r="H5587" t="s">
        <v>3099</v>
      </c>
      <c r="I5587" s="1">
        <v>40000</v>
      </c>
      <c r="K5587" t="s">
        <v>8794</v>
      </c>
      <c r="M5587" s="4" t="s">
        <v>4080</v>
      </c>
    </row>
    <row r="5588" spans="1:13" x14ac:dyDescent="0.3">
      <c r="A5588" t="s">
        <v>2825</v>
      </c>
      <c r="B5588" s="1">
        <v>310000</v>
      </c>
      <c r="C5588" t="s">
        <v>3054</v>
      </c>
      <c r="D5588" t="s">
        <v>9024</v>
      </c>
      <c r="E5588">
        <v>2015</v>
      </c>
      <c r="F5588" t="s">
        <v>8710</v>
      </c>
      <c r="G5588" t="s">
        <v>3092</v>
      </c>
      <c r="H5588" t="s">
        <v>3098</v>
      </c>
      <c r="I5588" s="1">
        <v>35000</v>
      </c>
      <c r="K5588" t="str">
        <f>RIGHT(A5588, LEN(A5588) - SEARCH(D5588,A5588) - LEN(D5588) )</f>
        <v>G4 2015 MT</v>
      </c>
      <c r="M5588" s="4" t="s">
        <v>4081</v>
      </c>
    </row>
    <row r="5589" spans="1:13" x14ac:dyDescent="0.3">
      <c r="A5589" t="s">
        <v>2826</v>
      </c>
      <c r="B5589" s="1">
        <v>448000</v>
      </c>
      <c r="C5589" t="s">
        <v>3054</v>
      </c>
      <c r="D5589" t="s">
        <v>9024</v>
      </c>
      <c r="E5589">
        <v>2016</v>
      </c>
      <c r="F5589" t="s">
        <v>8710</v>
      </c>
      <c r="G5589" t="s">
        <v>3092</v>
      </c>
      <c r="H5589" t="s">
        <v>3098</v>
      </c>
      <c r="K5589" t="s">
        <v>8789</v>
      </c>
      <c r="M5589" s="4" t="s">
        <v>8553</v>
      </c>
    </row>
    <row r="5590" spans="1:13" x14ac:dyDescent="0.3">
      <c r="A5590" t="s">
        <v>2827</v>
      </c>
      <c r="B5590" s="1">
        <v>398000</v>
      </c>
      <c r="C5590" t="s">
        <v>3054</v>
      </c>
      <c r="D5590" t="s">
        <v>9024</v>
      </c>
      <c r="E5590">
        <v>2016</v>
      </c>
      <c r="F5590" t="s">
        <v>8710</v>
      </c>
      <c r="G5590" t="s">
        <v>3092</v>
      </c>
      <c r="H5590" t="s">
        <v>3099</v>
      </c>
      <c r="I5590" s="1">
        <v>17787</v>
      </c>
      <c r="K5590" t="s">
        <v>8789</v>
      </c>
      <c r="M5590" s="4" t="s">
        <v>4082</v>
      </c>
    </row>
    <row r="5591" spans="1:13" x14ac:dyDescent="0.3">
      <c r="A5591" t="s">
        <v>2828</v>
      </c>
      <c r="B5591" s="1">
        <v>490000</v>
      </c>
      <c r="C5591" t="s">
        <v>3054</v>
      </c>
      <c r="D5591" t="s">
        <v>9024</v>
      </c>
      <c r="E5591">
        <v>2017</v>
      </c>
      <c r="F5591" t="s">
        <v>8710</v>
      </c>
      <c r="G5591" t="s">
        <v>3093</v>
      </c>
      <c r="H5591" t="s">
        <v>3098</v>
      </c>
      <c r="I5591" s="1">
        <v>4464</v>
      </c>
      <c r="K5591" t="s">
        <v>8789</v>
      </c>
      <c r="M5591" s="4" t="s">
        <v>8554</v>
      </c>
    </row>
    <row r="5592" spans="1:13" x14ac:dyDescent="0.3">
      <c r="A5592" t="s">
        <v>2828</v>
      </c>
      <c r="B5592" s="1">
        <v>560000</v>
      </c>
      <c r="C5592" t="s">
        <v>3054</v>
      </c>
      <c r="D5592" t="s">
        <v>9024</v>
      </c>
      <c r="E5592">
        <v>2017</v>
      </c>
      <c r="F5592" t="s">
        <v>8710</v>
      </c>
      <c r="G5592" t="s">
        <v>3092</v>
      </c>
      <c r="H5592" t="s">
        <v>3099</v>
      </c>
      <c r="K5592" t="s">
        <v>8794</v>
      </c>
      <c r="M5592" s="4" t="s">
        <v>8555</v>
      </c>
    </row>
    <row r="5593" spans="1:13" x14ac:dyDescent="0.3">
      <c r="A5593" t="s">
        <v>2828</v>
      </c>
      <c r="B5593" s="1">
        <v>428000</v>
      </c>
      <c r="C5593" t="s">
        <v>3054</v>
      </c>
      <c r="D5593" t="s">
        <v>9024</v>
      </c>
      <c r="E5593">
        <v>2017</v>
      </c>
      <c r="F5593" t="s">
        <v>8710</v>
      </c>
      <c r="G5593" t="s">
        <v>3093</v>
      </c>
      <c r="H5593" t="s">
        <v>3099</v>
      </c>
      <c r="I5593" s="1">
        <v>1111</v>
      </c>
      <c r="K5593" t="s">
        <v>8794</v>
      </c>
      <c r="M5593" s="4" t="s">
        <v>8556</v>
      </c>
    </row>
    <row r="5594" spans="1:13" x14ac:dyDescent="0.3">
      <c r="A5594" t="s">
        <v>2829</v>
      </c>
      <c r="B5594" s="1">
        <v>468000</v>
      </c>
      <c r="C5594" t="s">
        <v>3054</v>
      </c>
      <c r="D5594" t="s">
        <v>9024</v>
      </c>
      <c r="E5594">
        <v>2016</v>
      </c>
      <c r="F5594" t="s">
        <v>8710</v>
      </c>
      <c r="G5594" t="s">
        <v>3093</v>
      </c>
      <c r="I5594" s="1">
        <v>30</v>
      </c>
      <c r="K5594" t="s">
        <v>8789</v>
      </c>
      <c r="M5594" s="4" t="s">
        <v>8557</v>
      </c>
    </row>
    <row r="5595" spans="1:13" x14ac:dyDescent="0.3">
      <c r="A5595" t="s">
        <v>2830</v>
      </c>
      <c r="B5595" s="1">
        <v>368000</v>
      </c>
      <c r="C5595" t="s">
        <v>3054</v>
      </c>
      <c r="D5595" t="s">
        <v>9024</v>
      </c>
      <c r="E5595">
        <v>2015</v>
      </c>
      <c r="F5595" t="s">
        <v>8710</v>
      </c>
      <c r="G5595" t="s">
        <v>3093</v>
      </c>
      <c r="I5595" s="1">
        <v>131000</v>
      </c>
      <c r="K5595" t="s">
        <v>8794</v>
      </c>
      <c r="M5595" s="4" t="s">
        <v>8558</v>
      </c>
    </row>
    <row r="5596" spans="1:13" x14ac:dyDescent="0.3">
      <c r="A5596" t="s">
        <v>2831</v>
      </c>
      <c r="B5596" s="1">
        <v>398000</v>
      </c>
      <c r="C5596" t="s">
        <v>3054</v>
      </c>
      <c r="D5596" t="s">
        <v>9024</v>
      </c>
      <c r="E5596">
        <v>2016</v>
      </c>
      <c r="F5596" t="s">
        <v>8710</v>
      </c>
      <c r="G5596" t="s">
        <v>3093</v>
      </c>
      <c r="I5596" s="1">
        <v>68000</v>
      </c>
      <c r="K5596" t="s">
        <v>8794</v>
      </c>
      <c r="M5596" s="4" t="s">
        <v>8559</v>
      </c>
    </row>
    <row r="5597" spans="1:13" x14ac:dyDescent="0.3">
      <c r="A5597" t="s">
        <v>2832</v>
      </c>
      <c r="B5597" s="1">
        <v>590000</v>
      </c>
      <c r="C5597" t="s">
        <v>3054</v>
      </c>
      <c r="D5597" t="s">
        <v>9183</v>
      </c>
      <c r="E5597">
        <v>2009</v>
      </c>
      <c r="F5597" t="s">
        <v>8710</v>
      </c>
      <c r="G5597" t="s">
        <v>3093</v>
      </c>
      <c r="H5597" t="s">
        <v>3096</v>
      </c>
      <c r="I5597" s="1">
        <v>160000</v>
      </c>
      <c r="K5597" t="s">
        <v>9355</v>
      </c>
      <c r="M5597" s="4" t="s">
        <v>4083</v>
      </c>
    </row>
    <row r="5598" spans="1:13" x14ac:dyDescent="0.3">
      <c r="A5598" t="s">
        <v>2833</v>
      </c>
      <c r="B5598" s="1">
        <v>578000</v>
      </c>
      <c r="C5598" t="s">
        <v>3054</v>
      </c>
      <c r="D5598" t="s">
        <v>9183</v>
      </c>
      <c r="E5598">
        <v>2009</v>
      </c>
      <c r="F5598" t="s">
        <v>8710</v>
      </c>
      <c r="G5598" t="s">
        <v>3093</v>
      </c>
      <c r="H5598" t="s">
        <v>3096</v>
      </c>
      <c r="I5598" s="1">
        <v>114000</v>
      </c>
      <c r="K5598" t="str">
        <f>RIGHT(A5598, LEN(A5598) - SEARCH(D5598,A5598) - LEN(D5598) )</f>
        <v>2009 GLS</v>
      </c>
      <c r="M5598" s="4" t="s">
        <v>8560</v>
      </c>
    </row>
    <row r="5599" spans="1:13" x14ac:dyDescent="0.3">
      <c r="A5599" t="s">
        <v>2834</v>
      </c>
      <c r="B5599" s="1">
        <v>598000</v>
      </c>
      <c r="C5599" t="s">
        <v>3054</v>
      </c>
      <c r="D5599" t="s">
        <v>9183</v>
      </c>
      <c r="E5599">
        <v>2010</v>
      </c>
      <c r="F5599" t="s">
        <v>8710</v>
      </c>
      <c r="G5599" t="s">
        <v>3093</v>
      </c>
      <c r="H5599" t="s">
        <v>3098</v>
      </c>
      <c r="I5599" s="1">
        <v>69894</v>
      </c>
      <c r="K5599" t="s">
        <v>8789</v>
      </c>
      <c r="M5599" s="4" t="s">
        <v>4084</v>
      </c>
    </row>
    <row r="5600" spans="1:13" x14ac:dyDescent="0.3">
      <c r="A5600" t="s">
        <v>2835</v>
      </c>
      <c r="B5600" s="1">
        <v>698000</v>
      </c>
      <c r="C5600" t="s">
        <v>3054</v>
      </c>
      <c r="D5600" t="s">
        <v>9183</v>
      </c>
      <c r="E5600">
        <v>2011</v>
      </c>
      <c r="F5600" t="s">
        <v>8710</v>
      </c>
      <c r="G5600" t="s">
        <v>3093</v>
      </c>
      <c r="H5600" t="s">
        <v>3094</v>
      </c>
      <c r="I5600" s="1">
        <v>60256</v>
      </c>
      <c r="K5600" t="s">
        <v>8789</v>
      </c>
      <c r="M5600" s="4" t="s">
        <v>4085</v>
      </c>
    </row>
    <row r="5601" spans="1:13" x14ac:dyDescent="0.3">
      <c r="A5601" t="s">
        <v>2836</v>
      </c>
      <c r="B5601" s="1">
        <v>899000</v>
      </c>
      <c r="C5601" t="s">
        <v>3054</v>
      </c>
      <c r="D5601" t="s">
        <v>9183</v>
      </c>
      <c r="E5601">
        <v>2011</v>
      </c>
      <c r="F5601" t="s">
        <v>8710</v>
      </c>
      <c r="G5601" t="s">
        <v>3093</v>
      </c>
      <c r="H5601" t="s">
        <v>3099</v>
      </c>
      <c r="I5601" s="1">
        <v>66309</v>
      </c>
      <c r="K5601" t="s">
        <v>9030</v>
      </c>
      <c r="M5601" s="4" t="s">
        <v>4086</v>
      </c>
    </row>
    <row r="5602" spans="1:13" x14ac:dyDescent="0.3">
      <c r="A5602" t="s">
        <v>2837</v>
      </c>
      <c r="B5602" s="1">
        <v>730000</v>
      </c>
      <c r="C5602" t="s">
        <v>3054</v>
      </c>
      <c r="D5602" t="s">
        <v>9183</v>
      </c>
      <c r="E5602">
        <v>2012</v>
      </c>
      <c r="F5602" t="s">
        <v>8710</v>
      </c>
      <c r="G5602" t="s">
        <v>3093</v>
      </c>
      <c r="H5602" t="s">
        <v>3096</v>
      </c>
      <c r="I5602" s="1">
        <v>50000</v>
      </c>
      <c r="K5602" t="s">
        <v>9030</v>
      </c>
      <c r="M5602" s="4" t="s">
        <v>4087</v>
      </c>
    </row>
    <row r="5603" spans="1:13" x14ac:dyDescent="0.3">
      <c r="A5603" t="s">
        <v>2837</v>
      </c>
      <c r="B5603" s="1">
        <v>730000</v>
      </c>
      <c r="C5603" t="s">
        <v>3054</v>
      </c>
      <c r="D5603" t="s">
        <v>9183</v>
      </c>
      <c r="E5603">
        <v>2012</v>
      </c>
      <c r="F5603" t="s">
        <v>8710</v>
      </c>
      <c r="G5603" t="s">
        <v>3093</v>
      </c>
      <c r="H5603" t="s">
        <v>3096</v>
      </c>
      <c r="I5603" s="1">
        <v>80000</v>
      </c>
      <c r="K5603" t="s">
        <v>9030</v>
      </c>
      <c r="M5603" s="4" t="s">
        <v>4088</v>
      </c>
    </row>
    <row r="5604" spans="1:13" x14ac:dyDescent="0.3">
      <c r="A5604" t="s">
        <v>2838</v>
      </c>
      <c r="B5604" s="1">
        <v>770000</v>
      </c>
      <c r="C5604" t="s">
        <v>3054</v>
      </c>
      <c r="D5604" t="s">
        <v>9183</v>
      </c>
      <c r="E5604">
        <v>2012</v>
      </c>
      <c r="F5604" t="s">
        <v>8710</v>
      </c>
      <c r="G5604" t="s">
        <v>3093</v>
      </c>
      <c r="H5604" t="s">
        <v>3099</v>
      </c>
      <c r="I5604" s="1">
        <v>57471</v>
      </c>
      <c r="K5604" t="s">
        <v>9030</v>
      </c>
      <c r="M5604" s="4" t="s">
        <v>4089</v>
      </c>
    </row>
    <row r="5605" spans="1:13" x14ac:dyDescent="0.3">
      <c r="A5605" t="s">
        <v>2839</v>
      </c>
      <c r="B5605" s="1">
        <v>720000</v>
      </c>
      <c r="C5605" t="s">
        <v>3054</v>
      </c>
      <c r="D5605" t="s">
        <v>9183</v>
      </c>
      <c r="E5605">
        <v>2012</v>
      </c>
      <c r="F5605" t="s">
        <v>8710</v>
      </c>
      <c r="G5605" t="s">
        <v>3092</v>
      </c>
      <c r="H5605" t="s">
        <v>3094</v>
      </c>
      <c r="I5605" s="1">
        <v>55515</v>
      </c>
      <c r="K5605" t="s">
        <v>9030</v>
      </c>
      <c r="M5605" s="4" t="s">
        <v>4090</v>
      </c>
    </row>
    <row r="5606" spans="1:13" x14ac:dyDescent="0.3">
      <c r="A5606" t="s">
        <v>2840</v>
      </c>
      <c r="B5606" s="1">
        <v>630000</v>
      </c>
      <c r="C5606" t="s">
        <v>3054</v>
      </c>
      <c r="D5606" t="s">
        <v>9183</v>
      </c>
      <c r="E5606">
        <v>2013</v>
      </c>
      <c r="F5606" t="s">
        <v>8710</v>
      </c>
      <c r="G5606" t="s">
        <v>3092</v>
      </c>
      <c r="H5606" t="s">
        <v>3094</v>
      </c>
      <c r="I5606" s="1">
        <v>100000</v>
      </c>
      <c r="K5606" t="str">
        <f>RIGHT(A5606, LEN(A5606) - SEARCH(D5606,A5606) - LEN(D5606) )</f>
        <v>2013</v>
      </c>
      <c r="M5606" s="4" t="s">
        <v>8561</v>
      </c>
    </row>
    <row r="5607" spans="1:13" x14ac:dyDescent="0.3">
      <c r="A5607" t="s">
        <v>2841</v>
      </c>
      <c r="B5607" s="1">
        <v>798000</v>
      </c>
      <c r="C5607" t="s">
        <v>3054</v>
      </c>
      <c r="D5607" t="s">
        <v>9183</v>
      </c>
      <c r="E5607">
        <v>2013</v>
      </c>
      <c r="F5607" t="s">
        <v>8710</v>
      </c>
      <c r="G5607" t="s">
        <v>3093</v>
      </c>
      <c r="H5607" t="s">
        <v>3099</v>
      </c>
      <c r="I5607" s="1">
        <v>5834</v>
      </c>
      <c r="K5607" t="s">
        <v>9030</v>
      </c>
      <c r="M5607" s="4" t="s">
        <v>4091</v>
      </c>
    </row>
    <row r="5608" spans="1:13" x14ac:dyDescent="0.3">
      <c r="A5608" t="s">
        <v>2842</v>
      </c>
      <c r="B5608" s="1">
        <v>750000</v>
      </c>
      <c r="C5608" t="s">
        <v>3054</v>
      </c>
      <c r="D5608" t="s">
        <v>9183</v>
      </c>
      <c r="E5608">
        <v>2014</v>
      </c>
      <c r="F5608" t="s">
        <v>8710</v>
      </c>
      <c r="G5608" t="s">
        <v>3092</v>
      </c>
      <c r="I5608" s="1">
        <v>80000</v>
      </c>
      <c r="K5608" t="s">
        <v>8794</v>
      </c>
      <c r="M5608" s="4" t="s">
        <v>8562</v>
      </c>
    </row>
    <row r="5609" spans="1:13" x14ac:dyDescent="0.3">
      <c r="A5609" t="s">
        <v>2842</v>
      </c>
      <c r="B5609" s="1">
        <v>850000</v>
      </c>
      <c r="C5609" t="s">
        <v>3054</v>
      </c>
      <c r="D5609" t="s">
        <v>9183</v>
      </c>
      <c r="E5609">
        <v>2014</v>
      </c>
      <c r="F5609" t="s">
        <v>8710</v>
      </c>
      <c r="G5609" t="s">
        <v>3093</v>
      </c>
      <c r="H5609" t="s">
        <v>3097</v>
      </c>
      <c r="I5609" s="1">
        <v>66509</v>
      </c>
      <c r="K5609" t="s">
        <v>8794</v>
      </c>
      <c r="M5609" s="4" t="s">
        <v>4092</v>
      </c>
    </row>
    <row r="5610" spans="1:13" x14ac:dyDescent="0.3">
      <c r="A5610" t="s">
        <v>2843</v>
      </c>
      <c r="B5610" s="1">
        <v>758000</v>
      </c>
      <c r="C5610" t="s">
        <v>3054</v>
      </c>
      <c r="D5610" t="s">
        <v>9183</v>
      </c>
      <c r="E5610">
        <v>2014</v>
      </c>
      <c r="F5610" t="s">
        <v>8710</v>
      </c>
      <c r="G5610" t="s">
        <v>3093</v>
      </c>
      <c r="H5610" t="s">
        <v>3099</v>
      </c>
      <c r="I5610" s="1">
        <v>19550</v>
      </c>
      <c r="K5610" t="str">
        <f>RIGHT(A5610, LEN(A5610) - SEARCH(D5610,A5610) - LEN(D5610) )</f>
        <v>2014 AT</v>
      </c>
      <c r="M5610" s="4" t="s">
        <v>8563</v>
      </c>
    </row>
    <row r="5611" spans="1:13" x14ac:dyDescent="0.3">
      <c r="A5611" t="s">
        <v>2844</v>
      </c>
      <c r="B5611" s="1">
        <v>828000</v>
      </c>
      <c r="C5611" t="s">
        <v>3054</v>
      </c>
      <c r="D5611" t="s">
        <v>9183</v>
      </c>
      <c r="E5611">
        <v>2014</v>
      </c>
      <c r="F5611" t="s">
        <v>8710</v>
      </c>
      <c r="G5611" t="s">
        <v>3093</v>
      </c>
      <c r="H5611" t="s">
        <v>3096</v>
      </c>
      <c r="I5611" s="1">
        <v>64674</v>
      </c>
      <c r="K5611" t="s">
        <v>8789</v>
      </c>
      <c r="M5611" s="4" t="s">
        <v>4093</v>
      </c>
    </row>
    <row r="5612" spans="1:13" x14ac:dyDescent="0.3">
      <c r="A5612" t="s">
        <v>2845</v>
      </c>
      <c r="B5612" s="1">
        <v>888000</v>
      </c>
      <c r="C5612" t="s">
        <v>3054</v>
      </c>
      <c r="D5612" t="s">
        <v>9183</v>
      </c>
      <c r="E5612">
        <v>2014</v>
      </c>
      <c r="F5612" t="s">
        <v>8710</v>
      </c>
      <c r="G5612" t="s">
        <v>3093</v>
      </c>
      <c r="H5612" t="s">
        <v>3099</v>
      </c>
      <c r="I5612" s="1">
        <v>24483</v>
      </c>
      <c r="K5612" t="s">
        <v>8794</v>
      </c>
      <c r="M5612" s="4" t="s">
        <v>4094</v>
      </c>
    </row>
    <row r="5613" spans="1:13" x14ac:dyDescent="0.3">
      <c r="A5613" t="s">
        <v>2845</v>
      </c>
      <c r="B5613" s="1">
        <v>820000</v>
      </c>
      <c r="C5613" t="s">
        <v>3054</v>
      </c>
      <c r="D5613" t="s">
        <v>9183</v>
      </c>
      <c r="E5613">
        <v>2014</v>
      </c>
      <c r="F5613" t="s">
        <v>8710</v>
      </c>
      <c r="G5613" t="s">
        <v>3093</v>
      </c>
      <c r="H5613" t="s">
        <v>3099</v>
      </c>
      <c r="I5613" s="1">
        <v>48274</v>
      </c>
      <c r="K5613" t="s">
        <v>8794</v>
      </c>
      <c r="M5613" s="4" t="s">
        <v>8564</v>
      </c>
    </row>
    <row r="5614" spans="1:13" x14ac:dyDescent="0.3">
      <c r="A5614" t="s">
        <v>2846</v>
      </c>
      <c r="B5614" s="1">
        <v>778000</v>
      </c>
      <c r="C5614" t="s">
        <v>3054</v>
      </c>
      <c r="D5614" t="s">
        <v>9183</v>
      </c>
      <c r="E5614">
        <v>2014</v>
      </c>
      <c r="F5614" t="s">
        <v>8710</v>
      </c>
      <c r="G5614" t="s">
        <v>3092</v>
      </c>
      <c r="H5614" t="s">
        <v>3096</v>
      </c>
      <c r="I5614" s="1">
        <v>38000</v>
      </c>
      <c r="K5614" t="s">
        <v>9033</v>
      </c>
      <c r="M5614" s="4" t="s">
        <v>4095</v>
      </c>
    </row>
    <row r="5615" spans="1:13" x14ac:dyDescent="0.3">
      <c r="A5615" t="s">
        <v>2847</v>
      </c>
      <c r="B5615" s="1">
        <v>790000</v>
      </c>
      <c r="C5615" t="s">
        <v>3054</v>
      </c>
      <c r="D5615" t="s">
        <v>9183</v>
      </c>
      <c r="E5615">
        <v>2014</v>
      </c>
      <c r="F5615" t="s">
        <v>8710</v>
      </c>
      <c r="G5615" t="s">
        <v>3092</v>
      </c>
      <c r="H5615" t="s">
        <v>3104</v>
      </c>
      <c r="I5615" s="1">
        <v>55551</v>
      </c>
      <c r="K5615" t="str">
        <f>RIGHT(A5615, LEN(A5615) - SEARCH(D5615,A5615) - LEN(D5615) )</f>
        <v>2014 MT</v>
      </c>
      <c r="M5615" s="4" t="s">
        <v>4096</v>
      </c>
    </row>
    <row r="5616" spans="1:13" x14ac:dyDescent="0.3">
      <c r="A5616" t="s">
        <v>2848</v>
      </c>
      <c r="B5616" s="1">
        <v>1068000</v>
      </c>
      <c r="C5616" t="s">
        <v>3054</v>
      </c>
      <c r="D5616" t="s">
        <v>9183</v>
      </c>
      <c r="E5616">
        <v>2015</v>
      </c>
      <c r="F5616" t="s">
        <v>8710</v>
      </c>
      <c r="G5616" t="s">
        <v>3093</v>
      </c>
      <c r="I5616" s="1">
        <v>64000</v>
      </c>
      <c r="K5616" t="str">
        <f>RIGHT(A5616, LEN(A5616) - SEARCH(D5616,A5616) - LEN(D5616) )</f>
        <v>2015</v>
      </c>
      <c r="M5616" s="4" t="s">
        <v>8565</v>
      </c>
    </row>
    <row r="5617" spans="1:13" x14ac:dyDescent="0.3">
      <c r="A5617" t="s">
        <v>2848</v>
      </c>
      <c r="B5617" s="1">
        <v>1100000</v>
      </c>
      <c r="C5617" t="s">
        <v>3054</v>
      </c>
      <c r="D5617" t="s">
        <v>9183</v>
      </c>
      <c r="E5617">
        <v>2015</v>
      </c>
      <c r="F5617" t="s">
        <v>8710</v>
      </c>
      <c r="G5617" t="s">
        <v>3093</v>
      </c>
      <c r="H5617" t="s">
        <v>3104</v>
      </c>
      <c r="I5617" s="1">
        <v>70000</v>
      </c>
      <c r="K5617" t="str">
        <f>RIGHT(A5617, LEN(A5617) - SEARCH(D5617,A5617) - LEN(D5617) )</f>
        <v>2015</v>
      </c>
      <c r="M5617" s="4" t="s">
        <v>4097</v>
      </c>
    </row>
    <row r="5618" spans="1:13" x14ac:dyDescent="0.3">
      <c r="A5618" t="s">
        <v>2849</v>
      </c>
      <c r="B5618" s="1">
        <v>1160000</v>
      </c>
      <c r="C5618" t="s">
        <v>3054</v>
      </c>
      <c r="D5618" t="s">
        <v>9183</v>
      </c>
      <c r="E5618">
        <v>2016</v>
      </c>
      <c r="F5618" t="s">
        <v>8710</v>
      </c>
      <c r="G5618" t="s">
        <v>3093</v>
      </c>
      <c r="H5618" t="s">
        <v>3094</v>
      </c>
      <c r="I5618" s="1">
        <v>10000</v>
      </c>
      <c r="K5618" t="s">
        <v>8789</v>
      </c>
      <c r="M5618" s="4" t="s">
        <v>8566</v>
      </c>
    </row>
    <row r="5619" spans="1:13" x14ac:dyDescent="0.3">
      <c r="A5619" t="s">
        <v>2849</v>
      </c>
      <c r="B5619" s="1">
        <v>1178000</v>
      </c>
      <c r="C5619" t="s">
        <v>3054</v>
      </c>
      <c r="D5619" t="s">
        <v>9183</v>
      </c>
      <c r="E5619">
        <v>2016</v>
      </c>
      <c r="F5619" t="s">
        <v>8710</v>
      </c>
      <c r="G5619" t="s">
        <v>3093</v>
      </c>
      <c r="H5619" t="s">
        <v>3096</v>
      </c>
      <c r="I5619" s="1">
        <v>24000</v>
      </c>
      <c r="K5619" t="s">
        <v>8789</v>
      </c>
      <c r="M5619" s="4" t="s">
        <v>3971</v>
      </c>
    </row>
    <row r="5620" spans="1:13" x14ac:dyDescent="0.3">
      <c r="A5620" t="s">
        <v>2849</v>
      </c>
      <c r="B5620" s="1">
        <v>1180000</v>
      </c>
      <c r="C5620" t="s">
        <v>3054</v>
      </c>
      <c r="D5620" t="s">
        <v>9183</v>
      </c>
      <c r="E5620">
        <v>2016</v>
      </c>
      <c r="F5620" t="s">
        <v>8710</v>
      </c>
      <c r="G5620" t="s">
        <v>3093</v>
      </c>
      <c r="I5620" s="1">
        <v>1</v>
      </c>
      <c r="K5620" t="s">
        <v>8789</v>
      </c>
      <c r="M5620" s="4" t="s">
        <v>4100</v>
      </c>
    </row>
    <row r="5621" spans="1:13" x14ac:dyDescent="0.3">
      <c r="A5621" t="s">
        <v>2849</v>
      </c>
      <c r="B5621" s="1">
        <v>1370000</v>
      </c>
      <c r="C5621" t="s">
        <v>3054</v>
      </c>
      <c r="D5621" t="s">
        <v>9183</v>
      </c>
      <c r="E5621">
        <v>2016</v>
      </c>
      <c r="F5621" t="s">
        <v>8710</v>
      </c>
      <c r="G5621" t="s">
        <v>3093</v>
      </c>
      <c r="H5621" t="s">
        <v>3099</v>
      </c>
      <c r="I5621" s="1">
        <v>33000</v>
      </c>
      <c r="K5621" t="s">
        <v>8801</v>
      </c>
      <c r="M5621" s="4" t="s">
        <v>4099</v>
      </c>
    </row>
    <row r="5622" spans="1:13" x14ac:dyDescent="0.3">
      <c r="A5622" t="s">
        <v>2849</v>
      </c>
      <c r="B5622" s="1">
        <v>1298000</v>
      </c>
      <c r="C5622" t="s">
        <v>3054</v>
      </c>
      <c r="D5622" t="s">
        <v>9183</v>
      </c>
      <c r="E5622">
        <v>2016</v>
      </c>
      <c r="F5622" t="s">
        <v>8710</v>
      </c>
      <c r="G5622" t="s">
        <v>3093</v>
      </c>
      <c r="H5622" t="s">
        <v>3099</v>
      </c>
      <c r="I5622" s="1">
        <v>35023</v>
      </c>
      <c r="K5622" t="str">
        <f>RIGHT(A5622, LEN(A5622) - SEARCH(D5622,A5622) - LEN(D5622) )</f>
        <v>2016</v>
      </c>
      <c r="M5622" s="4" t="s">
        <v>4098</v>
      </c>
    </row>
    <row r="5623" spans="1:13" x14ac:dyDescent="0.3">
      <c r="A5623" t="s">
        <v>2850</v>
      </c>
      <c r="B5623" s="1">
        <v>1398000</v>
      </c>
      <c r="C5623" t="s">
        <v>3054</v>
      </c>
      <c r="D5623" t="s">
        <v>9183</v>
      </c>
      <c r="E5623">
        <v>2016</v>
      </c>
      <c r="F5623" t="s">
        <v>8710</v>
      </c>
      <c r="G5623" t="s">
        <v>3093</v>
      </c>
      <c r="H5623" t="s">
        <v>3099</v>
      </c>
      <c r="I5623" s="1">
        <v>21699</v>
      </c>
      <c r="K5623" t="str">
        <f>RIGHT(A5623, LEN(A5623) - SEARCH(D5623,A5623) - LEN(D5623) )</f>
        <v>2016 GLS AT</v>
      </c>
      <c r="M5623" s="4" t="s">
        <v>4101</v>
      </c>
    </row>
    <row r="5624" spans="1:13" x14ac:dyDescent="0.3">
      <c r="A5624" t="s">
        <v>2851</v>
      </c>
      <c r="B5624" s="1">
        <v>1700000</v>
      </c>
      <c r="C5624" t="s">
        <v>3054</v>
      </c>
      <c r="D5624" t="s">
        <v>9183</v>
      </c>
      <c r="E5624">
        <v>2016</v>
      </c>
      <c r="F5624" t="s">
        <v>8710</v>
      </c>
      <c r="G5624" t="s">
        <v>3093</v>
      </c>
      <c r="H5624" t="s">
        <v>3098</v>
      </c>
      <c r="I5624" s="1">
        <v>10241</v>
      </c>
      <c r="K5624" t="s">
        <v>8801</v>
      </c>
      <c r="M5624" s="4" t="s">
        <v>4102</v>
      </c>
    </row>
    <row r="5625" spans="1:13" x14ac:dyDescent="0.3">
      <c r="A5625" t="s">
        <v>2852</v>
      </c>
      <c r="B5625" s="1">
        <v>1258000</v>
      </c>
      <c r="C5625" t="s">
        <v>3054</v>
      </c>
      <c r="D5625" t="s">
        <v>9183</v>
      </c>
      <c r="E5625">
        <v>2017</v>
      </c>
      <c r="F5625" t="s">
        <v>8710</v>
      </c>
      <c r="G5625" t="s">
        <v>3093</v>
      </c>
      <c r="H5625" t="s">
        <v>3098</v>
      </c>
      <c r="I5625" s="1">
        <v>20159</v>
      </c>
      <c r="K5625" t="s">
        <v>8789</v>
      </c>
      <c r="M5625" s="4" t="s">
        <v>4103</v>
      </c>
    </row>
    <row r="5626" spans="1:13" x14ac:dyDescent="0.3">
      <c r="A5626" t="s">
        <v>2852</v>
      </c>
      <c r="B5626" s="1">
        <v>1238000</v>
      </c>
      <c r="C5626" t="s">
        <v>3054</v>
      </c>
      <c r="D5626" t="s">
        <v>9183</v>
      </c>
      <c r="E5626">
        <v>2017</v>
      </c>
      <c r="F5626" t="s">
        <v>8710</v>
      </c>
      <c r="G5626" t="s">
        <v>3093</v>
      </c>
      <c r="H5626" t="s">
        <v>3094</v>
      </c>
      <c r="I5626" s="1">
        <v>16274</v>
      </c>
      <c r="K5626" t="s">
        <v>8789</v>
      </c>
      <c r="M5626" s="4" t="s">
        <v>8567</v>
      </c>
    </row>
    <row r="5627" spans="1:13" x14ac:dyDescent="0.3">
      <c r="A5627" t="s">
        <v>2853</v>
      </c>
      <c r="B5627" s="1">
        <v>1288000</v>
      </c>
      <c r="C5627" t="s">
        <v>3054</v>
      </c>
      <c r="D5627" t="s">
        <v>9183</v>
      </c>
      <c r="E5627">
        <v>2017</v>
      </c>
      <c r="F5627" t="s">
        <v>8710</v>
      </c>
      <c r="G5627" t="s">
        <v>3092</v>
      </c>
      <c r="H5627" t="s">
        <v>3099</v>
      </c>
      <c r="I5627" s="1">
        <v>7340</v>
      </c>
      <c r="K5627" t="str">
        <f>RIGHT(A5627, LEN(A5627) - SEARCH(D5627,A5627) - LEN(D5627) )</f>
        <v>2017 MT</v>
      </c>
      <c r="M5627" s="4" t="s">
        <v>4104</v>
      </c>
    </row>
    <row r="5628" spans="1:13" x14ac:dyDescent="0.3">
      <c r="A5628" t="s">
        <v>2854</v>
      </c>
      <c r="B5628" s="1">
        <v>1298000</v>
      </c>
      <c r="C5628" t="s">
        <v>3054</v>
      </c>
      <c r="D5628" t="s">
        <v>9183</v>
      </c>
      <c r="E5628">
        <v>2017</v>
      </c>
      <c r="F5628" t="s">
        <v>8710</v>
      </c>
      <c r="G5628" t="s">
        <v>3093</v>
      </c>
      <c r="I5628" s="1">
        <v>52651</v>
      </c>
      <c r="K5628" t="s">
        <v>8789</v>
      </c>
      <c r="M5628" s="4" t="s">
        <v>8568</v>
      </c>
    </row>
    <row r="5629" spans="1:13" x14ac:dyDescent="0.3">
      <c r="A5629" t="s">
        <v>2855</v>
      </c>
      <c r="B5629" s="1">
        <v>838000</v>
      </c>
      <c r="C5629" t="s">
        <v>3054</v>
      </c>
      <c r="D5629" t="s">
        <v>9183</v>
      </c>
      <c r="E5629">
        <v>2015</v>
      </c>
      <c r="F5629" t="s">
        <v>8710</v>
      </c>
      <c r="G5629" t="s">
        <v>3092</v>
      </c>
      <c r="I5629" s="1">
        <v>63</v>
      </c>
      <c r="K5629" t="s">
        <v>8794</v>
      </c>
      <c r="M5629" s="4" t="s">
        <v>8569</v>
      </c>
    </row>
    <row r="5630" spans="1:13" x14ac:dyDescent="0.3">
      <c r="A5630" t="s">
        <v>2856</v>
      </c>
      <c r="B5630" s="1">
        <v>650000</v>
      </c>
      <c r="C5630" t="s">
        <v>3054</v>
      </c>
      <c r="D5630" t="s">
        <v>9052</v>
      </c>
      <c r="E5630">
        <v>2002</v>
      </c>
      <c r="F5630" t="s">
        <v>8710</v>
      </c>
      <c r="G5630" t="s">
        <v>3093</v>
      </c>
      <c r="H5630" t="s">
        <v>3099</v>
      </c>
      <c r="I5630" s="1">
        <v>2345654</v>
      </c>
      <c r="K5630" t="s">
        <v>8789</v>
      </c>
      <c r="M5630" s="4" t="s">
        <v>4105</v>
      </c>
    </row>
    <row r="5631" spans="1:13" x14ac:dyDescent="0.3">
      <c r="A5631" t="s">
        <v>2857</v>
      </c>
      <c r="B5631" s="1">
        <v>685000</v>
      </c>
      <c r="C5631" t="s">
        <v>3054</v>
      </c>
      <c r="D5631" t="s">
        <v>9052</v>
      </c>
      <c r="E5631">
        <v>2004</v>
      </c>
      <c r="F5631" t="s">
        <v>8710</v>
      </c>
      <c r="G5631" t="s">
        <v>3093</v>
      </c>
      <c r="H5631" t="s">
        <v>3094</v>
      </c>
      <c r="I5631" s="1">
        <v>117765</v>
      </c>
      <c r="K5631" t="str">
        <f>RIGHT(A5631, LEN(A5631) - SEARCH(D5631,A5631) - LEN(D5631) )</f>
        <v>2004 AT</v>
      </c>
      <c r="M5631" s="4" t="s">
        <v>4106</v>
      </c>
    </row>
    <row r="5632" spans="1:13" x14ac:dyDescent="0.3">
      <c r="A5632" t="s">
        <v>2858</v>
      </c>
      <c r="B5632" s="1">
        <v>1250000</v>
      </c>
      <c r="C5632" t="s">
        <v>3054</v>
      </c>
      <c r="D5632" t="s">
        <v>9052</v>
      </c>
      <c r="E5632">
        <v>2012</v>
      </c>
      <c r="F5632" t="s">
        <v>8710</v>
      </c>
      <c r="G5632" t="s">
        <v>3093</v>
      </c>
      <c r="H5632" t="s">
        <v>3099</v>
      </c>
      <c r="K5632" t="s">
        <v>8789</v>
      </c>
      <c r="M5632" s="4" t="s">
        <v>4107</v>
      </c>
    </row>
    <row r="5633" spans="1:13" x14ac:dyDescent="0.3">
      <c r="A5633" t="s">
        <v>2859</v>
      </c>
      <c r="B5633" s="1">
        <v>1475000</v>
      </c>
      <c r="C5633" t="s">
        <v>3054</v>
      </c>
      <c r="D5633" t="s">
        <v>9052</v>
      </c>
      <c r="E5633">
        <v>2014</v>
      </c>
      <c r="F5633" t="s">
        <v>8710</v>
      </c>
      <c r="G5633" t="s">
        <v>3093</v>
      </c>
      <c r="H5633" t="s">
        <v>3099</v>
      </c>
      <c r="I5633" s="1">
        <v>103000</v>
      </c>
      <c r="K5633" t="s">
        <v>8789</v>
      </c>
      <c r="M5633" s="4" t="s">
        <v>4108</v>
      </c>
    </row>
    <row r="5634" spans="1:13" x14ac:dyDescent="0.3">
      <c r="A5634" t="s">
        <v>2860</v>
      </c>
      <c r="B5634" s="1">
        <v>581000</v>
      </c>
      <c r="C5634" t="s">
        <v>3054</v>
      </c>
      <c r="D5634" t="s">
        <v>9113</v>
      </c>
      <c r="E5634">
        <v>2010</v>
      </c>
      <c r="F5634" t="s">
        <v>8710</v>
      </c>
      <c r="G5634" t="s">
        <v>3092</v>
      </c>
      <c r="H5634" t="s">
        <v>3099</v>
      </c>
      <c r="I5634" s="1">
        <v>67000</v>
      </c>
      <c r="K5634" t="s">
        <v>8794</v>
      </c>
      <c r="M5634" s="4" t="s">
        <v>8570</v>
      </c>
    </row>
    <row r="5635" spans="1:13" x14ac:dyDescent="0.3">
      <c r="A5635" t="s">
        <v>2861</v>
      </c>
      <c r="B5635" s="1">
        <v>730000</v>
      </c>
      <c r="C5635" t="s">
        <v>3054</v>
      </c>
      <c r="D5635" t="s">
        <v>9113</v>
      </c>
      <c r="E5635">
        <v>2014</v>
      </c>
      <c r="F5635" t="s">
        <v>8710</v>
      </c>
      <c r="G5635" t="s">
        <v>3092</v>
      </c>
      <c r="H5635" t="s">
        <v>3094</v>
      </c>
      <c r="I5635" s="1">
        <v>49227</v>
      </c>
      <c r="K5635" t="s">
        <v>8794</v>
      </c>
      <c r="M5635" s="4" t="s">
        <v>8571</v>
      </c>
    </row>
    <row r="5636" spans="1:13" x14ac:dyDescent="0.3">
      <c r="A5636" t="s">
        <v>2862</v>
      </c>
      <c r="B5636" s="1">
        <v>698000</v>
      </c>
      <c r="C5636" t="s">
        <v>3054</v>
      </c>
      <c r="D5636" t="s">
        <v>9113</v>
      </c>
      <c r="E5636">
        <v>2015</v>
      </c>
      <c r="F5636" t="s">
        <v>8710</v>
      </c>
      <c r="G5636" t="s">
        <v>3092</v>
      </c>
      <c r="I5636" s="1">
        <v>62000</v>
      </c>
      <c r="K5636" t="str">
        <f>RIGHT(A5636, LEN(A5636) - SEARCH(D5636,A5636) - LEN(D5636) )</f>
        <v>2015</v>
      </c>
      <c r="M5636" s="4" t="s">
        <v>4109</v>
      </c>
    </row>
    <row r="5637" spans="1:13" x14ac:dyDescent="0.3">
      <c r="A5637" t="s">
        <v>2863</v>
      </c>
      <c r="B5637" s="1">
        <v>1058000</v>
      </c>
      <c r="C5637" t="s">
        <v>3054</v>
      </c>
      <c r="D5637" t="s">
        <v>9113</v>
      </c>
      <c r="E5637">
        <v>2017</v>
      </c>
      <c r="F5637" t="s">
        <v>8710</v>
      </c>
      <c r="G5637" t="s">
        <v>3093</v>
      </c>
      <c r="H5637" t="s">
        <v>3098</v>
      </c>
      <c r="I5637" s="1">
        <v>23000</v>
      </c>
      <c r="K5637" t="s">
        <v>9202</v>
      </c>
      <c r="M5637" s="4" t="s">
        <v>8572</v>
      </c>
    </row>
    <row r="5638" spans="1:13" x14ac:dyDescent="0.3">
      <c r="A5638" t="s">
        <v>2864</v>
      </c>
      <c r="B5638" s="1">
        <v>698000</v>
      </c>
      <c r="C5638" t="s">
        <v>3054</v>
      </c>
      <c r="D5638" t="s">
        <v>9113</v>
      </c>
      <c r="E5638">
        <v>2015</v>
      </c>
      <c r="F5638" t="s">
        <v>8710</v>
      </c>
      <c r="G5638" t="s">
        <v>3092</v>
      </c>
      <c r="I5638" s="1">
        <v>62000</v>
      </c>
      <c r="K5638" t="s">
        <v>8794</v>
      </c>
      <c r="M5638" s="4" t="s">
        <v>8573</v>
      </c>
    </row>
    <row r="5639" spans="1:13" x14ac:dyDescent="0.3">
      <c r="A5639" t="s">
        <v>2865</v>
      </c>
      <c r="B5639" s="1">
        <v>798000</v>
      </c>
      <c r="C5639" t="s">
        <v>3054</v>
      </c>
      <c r="D5639" t="s">
        <v>9113</v>
      </c>
      <c r="E5639">
        <v>2016</v>
      </c>
      <c r="F5639" t="s">
        <v>8710</v>
      </c>
      <c r="G5639" t="s">
        <v>3092</v>
      </c>
      <c r="I5639" s="1">
        <v>109000</v>
      </c>
      <c r="K5639" t="s">
        <v>8794</v>
      </c>
      <c r="M5639" s="4" t="s">
        <v>8574</v>
      </c>
    </row>
    <row r="5640" spans="1:13" x14ac:dyDescent="0.3">
      <c r="A5640" t="s">
        <v>2866</v>
      </c>
      <c r="B5640" s="1">
        <v>998000</v>
      </c>
      <c r="C5640" t="s">
        <v>3054</v>
      </c>
      <c r="D5640" t="s">
        <v>9162</v>
      </c>
      <c r="E5640">
        <v>2019</v>
      </c>
      <c r="F5640" t="s">
        <v>8710</v>
      </c>
      <c r="G5640" t="s">
        <v>3093</v>
      </c>
      <c r="H5640" t="s">
        <v>3099</v>
      </c>
      <c r="I5640" s="1">
        <v>5834</v>
      </c>
      <c r="K5640" t="s">
        <v>9219</v>
      </c>
      <c r="M5640" s="4" t="s">
        <v>4110</v>
      </c>
    </row>
    <row r="5641" spans="1:13" x14ac:dyDescent="0.3">
      <c r="A5641" t="s">
        <v>2867</v>
      </c>
      <c r="B5641" s="1">
        <v>338000</v>
      </c>
      <c r="C5641" t="s">
        <v>3056</v>
      </c>
      <c r="D5641" t="s">
        <v>8796</v>
      </c>
      <c r="E5641">
        <v>2015</v>
      </c>
      <c r="F5641" t="s">
        <v>8710</v>
      </c>
      <c r="G5641" t="s">
        <v>3092</v>
      </c>
      <c r="I5641" s="1">
        <v>37000</v>
      </c>
      <c r="K5641" t="str">
        <f>RIGHT(A5641, LEN(A5641) - SEARCH(D5641,A5641) - LEN(D5641) )</f>
        <v>2015</v>
      </c>
      <c r="M5641" s="4" t="s">
        <v>8575</v>
      </c>
    </row>
    <row r="5642" spans="1:13" x14ac:dyDescent="0.3">
      <c r="A5642" t="s">
        <v>2868</v>
      </c>
      <c r="B5642" s="1">
        <v>365000</v>
      </c>
      <c r="C5642" t="s">
        <v>3056</v>
      </c>
      <c r="D5642" t="s">
        <v>8796</v>
      </c>
      <c r="E5642">
        <v>2017</v>
      </c>
      <c r="F5642" t="s">
        <v>8710</v>
      </c>
      <c r="G5642" t="s">
        <v>3092</v>
      </c>
      <c r="H5642" t="s">
        <v>3104</v>
      </c>
      <c r="I5642" s="1">
        <v>13000</v>
      </c>
      <c r="K5642" t="s">
        <v>9356</v>
      </c>
      <c r="M5642" s="4" t="s">
        <v>8576</v>
      </c>
    </row>
    <row r="5643" spans="1:13" x14ac:dyDescent="0.3">
      <c r="A5643" t="s">
        <v>2868</v>
      </c>
      <c r="B5643" s="1">
        <v>350000</v>
      </c>
      <c r="C5643" t="s">
        <v>3056</v>
      </c>
      <c r="D5643" t="s">
        <v>8796</v>
      </c>
      <c r="E5643">
        <v>2017</v>
      </c>
      <c r="F5643" t="s">
        <v>8710</v>
      </c>
      <c r="G5643" t="s">
        <v>3092</v>
      </c>
      <c r="H5643" t="s">
        <v>3096</v>
      </c>
      <c r="I5643" s="1">
        <v>66000</v>
      </c>
      <c r="K5643" t="str">
        <f>RIGHT(A5643, LEN(A5643) - SEARCH(D5643,A5643) - LEN(D5643) )</f>
        <v>2017</v>
      </c>
      <c r="M5643" s="4" t="s">
        <v>4111</v>
      </c>
    </row>
    <row r="5644" spans="1:13" x14ac:dyDescent="0.3">
      <c r="A5644" t="s">
        <v>2869</v>
      </c>
      <c r="B5644" s="1">
        <v>580000</v>
      </c>
      <c r="C5644" t="s">
        <v>3056</v>
      </c>
      <c r="D5644" t="s">
        <v>9176</v>
      </c>
      <c r="E5644">
        <v>2008</v>
      </c>
      <c r="F5644" t="s">
        <v>8710</v>
      </c>
      <c r="G5644" t="s">
        <v>3093</v>
      </c>
      <c r="H5644" t="s">
        <v>3099</v>
      </c>
      <c r="I5644" s="1">
        <v>226410</v>
      </c>
      <c r="K5644" t="s">
        <v>9373</v>
      </c>
      <c r="M5644" s="4" t="s">
        <v>4112</v>
      </c>
    </row>
    <row r="5645" spans="1:13" x14ac:dyDescent="0.3">
      <c r="A5645" t="s">
        <v>2870</v>
      </c>
      <c r="B5645" s="1">
        <v>550000</v>
      </c>
      <c r="C5645" t="s">
        <v>3056</v>
      </c>
      <c r="D5645" t="s">
        <v>9176</v>
      </c>
      <c r="E5645">
        <v>2009</v>
      </c>
      <c r="F5645" t="s">
        <v>8710</v>
      </c>
      <c r="G5645" t="s">
        <v>3092</v>
      </c>
      <c r="I5645" s="1">
        <v>109</v>
      </c>
      <c r="K5645" t="s">
        <v>8936</v>
      </c>
      <c r="M5645" s="4" t="s">
        <v>4113</v>
      </c>
    </row>
    <row r="5646" spans="1:13" x14ac:dyDescent="0.3">
      <c r="A5646" t="s">
        <v>2871</v>
      </c>
      <c r="B5646" s="1">
        <v>780000</v>
      </c>
      <c r="C5646" t="s">
        <v>3056</v>
      </c>
      <c r="D5646" t="s">
        <v>9176</v>
      </c>
      <c r="E5646">
        <v>2011</v>
      </c>
      <c r="F5646" t="s">
        <v>8710</v>
      </c>
      <c r="G5646" t="s">
        <v>3093</v>
      </c>
      <c r="H5646" t="s">
        <v>3096</v>
      </c>
      <c r="I5646" s="1">
        <v>73519</v>
      </c>
      <c r="K5646" t="s">
        <v>9374</v>
      </c>
      <c r="M5646" s="4" t="s">
        <v>4114</v>
      </c>
    </row>
    <row r="5647" spans="1:13" x14ac:dyDescent="0.3">
      <c r="A5647" t="s">
        <v>2872</v>
      </c>
      <c r="B5647" s="1">
        <v>4880000</v>
      </c>
      <c r="C5647" t="s">
        <v>3056</v>
      </c>
      <c r="D5647" t="s">
        <v>8963</v>
      </c>
      <c r="E5647">
        <v>2011</v>
      </c>
      <c r="F5647" t="s">
        <v>8710</v>
      </c>
      <c r="G5647" t="s">
        <v>3093</v>
      </c>
      <c r="H5647" t="s">
        <v>3094</v>
      </c>
      <c r="I5647" s="1">
        <v>11000</v>
      </c>
      <c r="K5647" t="s">
        <v>9357</v>
      </c>
      <c r="M5647" s="4" t="s">
        <v>8577</v>
      </c>
    </row>
    <row r="5648" spans="1:13" x14ac:dyDescent="0.3">
      <c r="A5648" t="s">
        <v>2873</v>
      </c>
      <c r="B5648" s="1">
        <v>958000</v>
      </c>
      <c r="C5648" t="s">
        <v>3056</v>
      </c>
      <c r="D5648" t="s">
        <v>9184</v>
      </c>
      <c r="E5648">
        <v>2016</v>
      </c>
      <c r="F5648" t="s">
        <v>8710</v>
      </c>
      <c r="G5648" t="s">
        <v>3093</v>
      </c>
      <c r="H5648" t="s">
        <v>3096</v>
      </c>
      <c r="I5648" s="1">
        <v>30420</v>
      </c>
      <c r="K5648" t="s">
        <v>9375</v>
      </c>
      <c r="M5648" s="4" t="s">
        <v>4115</v>
      </c>
    </row>
    <row r="5649" spans="1:13" x14ac:dyDescent="0.3">
      <c r="A5649" t="s">
        <v>2874</v>
      </c>
      <c r="B5649" s="1">
        <v>938000</v>
      </c>
      <c r="C5649" t="s">
        <v>3056</v>
      </c>
      <c r="D5649" t="s">
        <v>9184</v>
      </c>
      <c r="E5649">
        <v>2018</v>
      </c>
      <c r="F5649" t="s">
        <v>8710</v>
      </c>
      <c r="G5649" t="s">
        <v>3092</v>
      </c>
      <c r="H5649" t="s">
        <v>3094</v>
      </c>
      <c r="I5649" s="1">
        <v>15000</v>
      </c>
      <c r="K5649" t="s">
        <v>9279</v>
      </c>
      <c r="M5649" s="4" t="s">
        <v>8578</v>
      </c>
    </row>
    <row r="5650" spans="1:13" x14ac:dyDescent="0.3">
      <c r="A5650" t="s">
        <v>2875</v>
      </c>
      <c r="B5650" s="1">
        <v>898000</v>
      </c>
      <c r="C5650" t="s">
        <v>3056</v>
      </c>
      <c r="D5650" t="s">
        <v>9184</v>
      </c>
      <c r="E5650">
        <v>2018</v>
      </c>
      <c r="F5650" t="s">
        <v>8710</v>
      </c>
      <c r="G5650" t="s">
        <v>3093</v>
      </c>
      <c r="I5650" s="1">
        <v>37000</v>
      </c>
      <c r="K5650" t="s">
        <v>9039</v>
      </c>
      <c r="M5650" s="4" t="s">
        <v>8579</v>
      </c>
    </row>
    <row r="5651" spans="1:13" x14ac:dyDescent="0.3">
      <c r="A5651" t="s">
        <v>2876</v>
      </c>
      <c r="B5651" s="1">
        <v>968000</v>
      </c>
      <c r="C5651" t="s">
        <v>3056</v>
      </c>
      <c r="D5651" t="s">
        <v>9185</v>
      </c>
      <c r="E5651">
        <v>2017</v>
      </c>
      <c r="F5651" t="s">
        <v>8710</v>
      </c>
      <c r="G5651" t="s">
        <v>3092</v>
      </c>
      <c r="H5651" t="s">
        <v>3096</v>
      </c>
      <c r="I5651" s="1">
        <v>15555</v>
      </c>
      <c r="K5651" t="str">
        <f t="shared" ref="K5651:K5662" si="94">RIGHT(A5651, LEN(A5651) - SEARCH(D5651,A5651) - LEN(D5651) )</f>
        <v>2017 MT</v>
      </c>
      <c r="M5651" s="4" t="s">
        <v>4116</v>
      </c>
    </row>
    <row r="5652" spans="1:13" x14ac:dyDescent="0.3">
      <c r="A5652" t="s">
        <v>2877</v>
      </c>
      <c r="B5652" s="1">
        <v>1538000</v>
      </c>
      <c r="C5652" t="s">
        <v>3056</v>
      </c>
      <c r="D5652" t="s">
        <v>9185</v>
      </c>
      <c r="E5652">
        <v>2018</v>
      </c>
      <c r="F5652" t="s">
        <v>8710</v>
      </c>
      <c r="G5652" t="s">
        <v>3093</v>
      </c>
      <c r="H5652" t="s">
        <v>3096</v>
      </c>
      <c r="I5652" s="1">
        <v>12700</v>
      </c>
      <c r="K5652" t="str">
        <f t="shared" si="94"/>
        <v>2018 PREMIUM AT</v>
      </c>
      <c r="M5652" s="4" t="s">
        <v>8580</v>
      </c>
    </row>
    <row r="5653" spans="1:13" x14ac:dyDescent="0.3">
      <c r="A5653" t="s">
        <v>2878</v>
      </c>
      <c r="B5653" s="1">
        <v>110000</v>
      </c>
      <c r="C5653" t="s">
        <v>3056</v>
      </c>
      <c r="D5653" t="s">
        <v>9098</v>
      </c>
      <c r="E5653">
        <v>1995</v>
      </c>
      <c r="F5653" t="s">
        <v>8710</v>
      </c>
      <c r="G5653" t="s">
        <v>3092</v>
      </c>
      <c r="H5653" t="s">
        <v>3097</v>
      </c>
      <c r="I5653" s="1">
        <v>150000</v>
      </c>
      <c r="K5653" t="str">
        <f t="shared" si="94"/>
        <v>1995 3</v>
      </c>
      <c r="M5653" s="4" t="s">
        <v>8581</v>
      </c>
    </row>
    <row r="5654" spans="1:13" x14ac:dyDescent="0.3">
      <c r="A5654" t="s">
        <v>2879</v>
      </c>
      <c r="B5654" s="1">
        <v>158000</v>
      </c>
      <c r="C5654" t="s">
        <v>3056</v>
      </c>
      <c r="D5654" t="s">
        <v>9117</v>
      </c>
      <c r="E5654">
        <v>2002</v>
      </c>
      <c r="F5654" t="s">
        <v>8710</v>
      </c>
      <c r="G5654" t="s">
        <v>3093</v>
      </c>
      <c r="H5654" t="s">
        <v>3101</v>
      </c>
      <c r="I5654" s="1">
        <v>113000</v>
      </c>
      <c r="K5654" t="str">
        <f t="shared" si="94"/>
        <v>2002</v>
      </c>
      <c r="M5654" s="4" t="s">
        <v>8582</v>
      </c>
    </row>
    <row r="5655" spans="1:13" x14ac:dyDescent="0.3">
      <c r="A5655" t="s">
        <v>2880</v>
      </c>
      <c r="B5655" s="1">
        <v>250000</v>
      </c>
      <c r="C5655" t="s">
        <v>3056</v>
      </c>
      <c r="D5655" t="s">
        <v>9163</v>
      </c>
      <c r="E5655">
        <v>2005</v>
      </c>
      <c r="F5655" t="s">
        <v>8710</v>
      </c>
      <c r="G5655" t="s">
        <v>3093</v>
      </c>
      <c r="H5655" t="s">
        <v>3099</v>
      </c>
      <c r="I5655" s="1">
        <v>110000</v>
      </c>
      <c r="K5655" t="str">
        <f t="shared" si="94"/>
        <v>2005</v>
      </c>
      <c r="M5655" s="4" t="s">
        <v>4117</v>
      </c>
    </row>
    <row r="5656" spans="1:13" x14ac:dyDescent="0.3">
      <c r="A5656" t="s">
        <v>2881</v>
      </c>
      <c r="B5656" s="1">
        <v>335000</v>
      </c>
      <c r="C5656" t="s">
        <v>3056</v>
      </c>
      <c r="D5656" t="s">
        <v>9163</v>
      </c>
      <c r="E5656">
        <v>2009</v>
      </c>
      <c r="F5656" t="s">
        <v>8710</v>
      </c>
      <c r="G5656" t="s">
        <v>3093</v>
      </c>
      <c r="H5656" t="s">
        <v>3094</v>
      </c>
      <c r="I5656" s="1">
        <v>80000</v>
      </c>
      <c r="K5656" t="str">
        <f t="shared" si="94"/>
        <v>2009</v>
      </c>
      <c r="M5656" s="4" t="s">
        <v>8583</v>
      </c>
    </row>
    <row r="5657" spans="1:13" x14ac:dyDescent="0.3">
      <c r="A5657" t="s">
        <v>2882</v>
      </c>
      <c r="B5657" s="1">
        <v>758000</v>
      </c>
      <c r="C5657" t="s">
        <v>3056</v>
      </c>
      <c r="D5657" t="s">
        <v>9163</v>
      </c>
      <c r="E5657">
        <v>2015</v>
      </c>
      <c r="F5657" t="s">
        <v>8710</v>
      </c>
      <c r="G5657" t="s">
        <v>3093</v>
      </c>
      <c r="I5657" s="1">
        <v>1111</v>
      </c>
      <c r="K5657" t="str">
        <f t="shared" si="94"/>
        <v>2015</v>
      </c>
      <c r="M5657" s="4" t="s">
        <v>8584</v>
      </c>
    </row>
    <row r="5658" spans="1:13" x14ac:dyDescent="0.3">
      <c r="A5658" t="s">
        <v>2882</v>
      </c>
      <c r="B5658" s="1">
        <v>758000</v>
      </c>
      <c r="C5658" t="s">
        <v>3056</v>
      </c>
      <c r="D5658" t="s">
        <v>9163</v>
      </c>
      <c r="E5658">
        <v>2015</v>
      </c>
      <c r="F5658" t="s">
        <v>8710</v>
      </c>
      <c r="G5658" t="s">
        <v>3093</v>
      </c>
      <c r="H5658" t="s">
        <v>3094</v>
      </c>
      <c r="I5658" s="1">
        <v>53</v>
      </c>
      <c r="K5658" t="str">
        <f t="shared" si="94"/>
        <v>2015</v>
      </c>
      <c r="M5658" s="4" t="s">
        <v>8585</v>
      </c>
    </row>
    <row r="5659" spans="1:13" x14ac:dyDescent="0.3">
      <c r="A5659" t="s">
        <v>2883</v>
      </c>
      <c r="B5659" s="1">
        <v>838000</v>
      </c>
      <c r="C5659" t="s">
        <v>3082</v>
      </c>
      <c r="D5659">
        <v>2008</v>
      </c>
      <c r="E5659">
        <v>2017</v>
      </c>
      <c r="F5659" t="s">
        <v>8710</v>
      </c>
      <c r="G5659" t="s">
        <v>3093</v>
      </c>
      <c r="H5659" t="s">
        <v>3096</v>
      </c>
      <c r="I5659" s="1">
        <v>21744</v>
      </c>
      <c r="K5659" t="str">
        <f t="shared" si="94"/>
        <v>2017</v>
      </c>
      <c r="M5659" s="4" t="s">
        <v>4118</v>
      </c>
    </row>
    <row r="5660" spans="1:13" x14ac:dyDescent="0.3">
      <c r="A5660" t="s">
        <v>2884</v>
      </c>
      <c r="B5660" s="1">
        <v>880000</v>
      </c>
      <c r="C5660" t="s">
        <v>3082</v>
      </c>
      <c r="D5660">
        <v>3008</v>
      </c>
      <c r="E5660">
        <v>2014</v>
      </c>
      <c r="F5660" t="s">
        <v>8710</v>
      </c>
      <c r="G5660" t="s">
        <v>3093</v>
      </c>
      <c r="H5660" t="s">
        <v>3096</v>
      </c>
      <c r="I5660" s="1">
        <v>28219</v>
      </c>
      <c r="K5660" t="str">
        <f t="shared" si="94"/>
        <v>2014 AT</v>
      </c>
      <c r="M5660" s="4" t="s">
        <v>4119</v>
      </c>
    </row>
    <row r="5661" spans="1:13" x14ac:dyDescent="0.3">
      <c r="A5661" t="s">
        <v>2885</v>
      </c>
      <c r="B5661" s="1">
        <v>988000</v>
      </c>
      <c r="C5661" t="s">
        <v>3082</v>
      </c>
      <c r="D5661">
        <v>308</v>
      </c>
      <c r="E5661">
        <v>2017</v>
      </c>
      <c r="F5661" t="s">
        <v>8710</v>
      </c>
      <c r="G5661" t="s">
        <v>3093</v>
      </c>
      <c r="H5661" t="s">
        <v>3096</v>
      </c>
      <c r="I5661" s="1">
        <v>27452</v>
      </c>
      <c r="K5661" t="str">
        <f t="shared" si="94"/>
        <v>2017 AT</v>
      </c>
      <c r="M5661" s="4" t="s">
        <v>4120</v>
      </c>
    </row>
    <row r="5662" spans="1:13" x14ac:dyDescent="0.3">
      <c r="A5662" t="s">
        <v>2886</v>
      </c>
      <c r="B5662" s="1">
        <v>1895000</v>
      </c>
      <c r="C5662" t="s">
        <v>3050</v>
      </c>
      <c r="D5662">
        <v>911</v>
      </c>
      <c r="E5662">
        <v>2001</v>
      </c>
      <c r="F5662" t="s">
        <v>8710</v>
      </c>
      <c r="G5662" t="s">
        <v>3093</v>
      </c>
      <c r="H5662" t="s">
        <v>3102</v>
      </c>
      <c r="I5662" s="1">
        <v>58000</v>
      </c>
      <c r="K5662" t="str">
        <f t="shared" si="94"/>
        <v>2001 996 body</v>
      </c>
      <c r="M5662" s="4" t="s">
        <v>4121</v>
      </c>
    </row>
    <row r="5663" spans="1:13" x14ac:dyDescent="0.3">
      <c r="A5663" t="s">
        <v>2887</v>
      </c>
      <c r="B5663" s="1">
        <v>3800000</v>
      </c>
      <c r="C5663" t="s">
        <v>3050</v>
      </c>
      <c r="D5663">
        <v>911</v>
      </c>
      <c r="E5663">
        <v>2005</v>
      </c>
      <c r="F5663" t="s">
        <v>8710</v>
      </c>
      <c r="G5663" t="s">
        <v>3093</v>
      </c>
      <c r="H5663" t="s">
        <v>3105</v>
      </c>
      <c r="I5663" s="1">
        <v>39000</v>
      </c>
      <c r="K5663">
        <v>997</v>
      </c>
      <c r="M5663" s="4" t="s">
        <v>8586</v>
      </c>
    </row>
    <row r="5664" spans="1:13" x14ac:dyDescent="0.3">
      <c r="A5664" t="s">
        <v>2888</v>
      </c>
      <c r="B5664" s="1">
        <v>1300000</v>
      </c>
      <c r="C5664" t="s">
        <v>3050</v>
      </c>
      <c r="D5664" t="s">
        <v>8838</v>
      </c>
      <c r="E5664">
        <v>2005</v>
      </c>
      <c r="F5664" t="s">
        <v>8710</v>
      </c>
      <c r="G5664" t="s">
        <v>3093</v>
      </c>
      <c r="H5664" t="s">
        <v>3096</v>
      </c>
      <c r="I5664" s="1">
        <v>65000</v>
      </c>
      <c r="K5664" t="str">
        <f>RIGHT(A5664, LEN(A5664) - SEARCH(D5664,A5664) - LEN(D5664) )</f>
        <v>2005</v>
      </c>
      <c r="M5664" s="4" t="s">
        <v>4122</v>
      </c>
    </row>
    <row r="5665" spans="1:13" x14ac:dyDescent="0.3">
      <c r="A5665" t="s">
        <v>2889</v>
      </c>
      <c r="B5665" s="1">
        <v>4208000</v>
      </c>
      <c r="C5665" t="s">
        <v>3050</v>
      </c>
      <c r="D5665" t="s">
        <v>9053</v>
      </c>
      <c r="E5665">
        <v>2010</v>
      </c>
      <c r="F5665" t="s">
        <v>8710</v>
      </c>
      <c r="G5665" t="s">
        <v>3093</v>
      </c>
      <c r="H5665" t="s">
        <v>3099</v>
      </c>
      <c r="I5665" s="1">
        <v>34000</v>
      </c>
      <c r="K5665" t="str">
        <f>RIGHT(A5665, LEN(A5665) - SEARCH(D5665,A5665) - LEN(D5665) )</f>
        <v>2010</v>
      </c>
      <c r="M5665" s="4" t="s">
        <v>8587</v>
      </c>
    </row>
    <row r="5666" spans="1:13" x14ac:dyDescent="0.3">
      <c r="A5666" t="s">
        <v>2890</v>
      </c>
      <c r="B5666" s="1">
        <v>790000</v>
      </c>
      <c r="C5666" t="s">
        <v>3070</v>
      </c>
      <c r="D5666" t="s">
        <v>8929</v>
      </c>
      <c r="E5666">
        <v>2013</v>
      </c>
      <c r="F5666" t="s">
        <v>8710</v>
      </c>
      <c r="G5666" t="s">
        <v>3093</v>
      </c>
      <c r="H5666" t="s">
        <v>3097</v>
      </c>
      <c r="I5666" s="1">
        <v>80000</v>
      </c>
      <c r="K5666" t="s">
        <v>8872</v>
      </c>
    </row>
    <row r="5667" spans="1:13" x14ac:dyDescent="0.3">
      <c r="A5667" t="s">
        <v>2891</v>
      </c>
      <c r="B5667" s="1">
        <v>749000</v>
      </c>
      <c r="C5667" t="s">
        <v>3070</v>
      </c>
      <c r="D5667" t="s">
        <v>8929</v>
      </c>
      <c r="E5667">
        <v>2014</v>
      </c>
      <c r="F5667" t="s">
        <v>8710</v>
      </c>
      <c r="G5667" t="s">
        <v>3093</v>
      </c>
      <c r="H5667" t="s">
        <v>3096</v>
      </c>
      <c r="I5667" s="1">
        <v>46000</v>
      </c>
      <c r="K5667" t="str">
        <f>RIGHT(A5667, LEN(A5667) - SEARCH(D5667,A5667) - LEN(D5667) )</f>
        <v>2014</v>
      </c>
    </row>
    <row r="5668" spans="1:13" x14ac:dyDescent="0.3">
      <c r="A5668" t="s">
        <v>2892</v>
      </c>
      <c r="B5668" s="1">
        <v>1050000</v>
      </c>
      <c r="C5668" t="s">
        <v>3070</v>
      </c>
      <c r="D5668" t="s">
        <v>8929</v>
      </c>
      <c r="E5668">
        <v>2015</v>
      </c>
      <c r="F5668" t="s">
        <v>8710</v>
      </c>
      <c r="G5668" t="s">
        <v>3093</v>
      </c>
      <c r="H5668" t="s">
        <v>3094</v>
      </c>
      <c r="I5668" s="1">
        <v>41252</v>
      </c>
      <c r="K5668" t="s">
        <v>8872</v>
      </c>
    </row>
    <row r="5669" spans="1:13" x14ac:dyDescent="0.3">
      <c r="A5669" t="s">
        <v>2892</v>
      </c>
      <c r="B5669" s="1">
        <v>818000</v>
      </c>
      <c r="C5669" t="s">
        <v>3070</v>
      </c>
      <c r="D5669" t="s">
        <v>8929</v>
      </c>
      <c r="E5669">
        <v>2015</v>
      </c>
      <c r="F5669" t="s">
        <v>8710</v>
      </c>
      <c r="G5669" t="s">
        <v>3093</v>
      </c>
      <c r="I5669" s="1">
        <v>45000</v>
      </c>
      <c r="K5669" t="str">
        <f>RIGHT(A5669, LEN(A5669) - SEARCH(D5669,A5669) - LEN(D5669) )</f>
        <v>2015</v>
      </c>
      <c r="M5669" s="4" t="s">
        <v>4123</v>
      </c>
    </row>
    <row r="5670" spans="1:13" x14ac:dyDescent="0.3">
      <c r="A5670" t="s">
        <v>2892</v>
      </c>
      <c r="B5670" s="1">
        <v>748000</v>
      </c>
      <c r="C5670" t="s">
        <v>3070</v>
      </c>
      <c r="D5670" t="s">
        <v>8929</v>
      </c>
      <c r="E5670">
        <v>2015</v>
      </c>
      <c r="F5670" t="s">
        <v>8710</v>
      </c>
      <c r="G5670" t="s">
        <v>3093</v>
      </c>
      <c r="H5670" t="s">
        <v>3097</v>
      </c>
      <c r="I5670" s="1">
        <v>31000</v>
      </c>
      <c r="K5670" t="str">
        <f>RIGHT(A5670, LEN(A5670) - SEARCH(D5670,A5670) - LEN(D5670) )</f>
        <v>2015</v>
      </c>
      <c r="M5670" s="4" t="s">
        <v>4124</v>
      </c>
    </row>
    <row r="5671" spans="1:13" x14ac:dyDescent="0.3">
      <c r="A5671" t="s">
        <v>2893</v>
      </c>
      <c r="B5671" s="1">
        <v>1048000</v>
      </c>
      <c r="C5671" t="s">
        <v>3070</v>
      </c>
      <c r="D5671" t="s">
        <v>9148</v>
      </c>
      <c r="E5671">
        <v>2008</v>
      </c>
      <c r="F5671" t="s">
        <v>8710</v>
      </c>
      <c r="G5671" t="s">
        <v>3092</v>
      </c>
      <c r="H5671" t="s">
        <v>3096</v>
      </c>
      <c r="I5671" s="1">
        <v>47000</v>
      </c>
      <c r="K5671" t="s">
        <v>9149</v>
      </c>
      <c r="M5671" s="4" t="s">
        <v>4125</v>
      </c>
    </row>
    <row r="5672" spans="1:13" x14ac:dyDescent="0.3">
      <c r="A5672" t="s">
        <v>2894</v>
      </c>
      <c r="B5672" s="1">
        <v>1088000</v>
      </c>
      <c r="C5672" t="s">
        <v>3070</v>
      </c>
      <c r="D5672" t="s">
        <v>9148</v>
      </c>
      <c r="E5672">
        <v>2008</v>
      </c>
      <c r="F5672" t="s">
        <v>8710</v>
      </c>
      <c r="G5672" t="s">
        <v>3092</v>
      </c>
      <c r="H5672" t="s">
        <v>3099</v>
      </c>
      <c r="I5672" s="1">
        <v>49230</v>
      </c>
      <c r="K5672" t="s">
        <v>9149</v>
      </c>
    </row>
    <row r="5673" spans="1:13" x14ac:dyDescent="0.3">
      <c r="A5673" t="s">
        <v>2895</v>
      </c>
      <c r="B5673" s="1">
        <v>1078000</v>
      </c>
      <c r="C5673" t="s">
        <v>3070</v>
      </c>
      <c r="D5673" t="s">
        <v>9148</v>
      </c>
      <c r="E5673">
        <v>2009</v>
      </c>
      <c r="F5673" t="s">
        <v>8710</v>
      </c>
      <c r="G5673" t="s">
        <v>3092</v>
      </c>
      <c r="H5673" t="s">
        <v>3097</v>
      </c>
      <c r="I5673" s="1">
        <v>30675</v>
      </c>
      <c r="K5673" t="s">
        <v>9149</v>
      </c>
    </row>
    <row r="5674" spans="1:13" x14ac:dyDescent="0.3">
      <c r="A5674" t="s">
        <v>2896</v>
      </c>
      <c r="B5674" s="1">
        <v>1180000</v>
      </c>
      <c r="C5674" t="s">
        <v>3070</v>
      </c>
      <c r="D5674" t="s">
        <v>9148</v>
      </c>
      <c r="E5674">
        <v>2015</v>
      </c>
      <c r="F5674" t="s">
        <v>8710</v>
      </c>
      <c r="G5674" t="s">
        <v>3093</v>
      </c>
      <c r="H5674" t="s">
        <v>3094</v>
      </c>
      <c r="I5674" s="1">
        <v>22000</v>
      </c>
      <c r="K5674" t="str">
        <f>RIGHT(A5674, LEN(A5674) - SEARCH(D5674,A5674) - LEN(D5674) )</f>
        <v>2015</v>
      </c>
      <c r="M5674" s="4" t="s">
        <v>4126</v>
      </c>
    </row>
    <row r="5675" spans="1:13" x14ac:dyDescent="0.3">
      <c r="A5675" t="s">
        <v>2897</v>
      </c>
      <c r="B5675" s="1">
        <v>1780000</v>
      </c>
      <c r="C5675" t="s">
        <v>3070</v>
      </c>
      <c r="D5675" t="s">
        <v>9148</v>
      </c>
      <c r="E5675">
        <v>2018</v>
      </c>
      <c r="F5675" t="s">
        <v>8710</v>
      </c>
      <c r="G5675" t="s">
        <v>3093</v>
      </c>
      <c r="H5675" t="s">
        <v>3098</v>
      </c>
      <c r="K5675" t="str">
        <f>RIGHT(A5675, LEN(A5675) - SEARCH(D5675,A5675) - LEN(D5675) )</f>
        <v>2018</v>
      </c>
      <c r="M5675" s="4" t="s">
        <v>8588</v>
      </c>
    </row>
    <row r="5676" spans="1:13" x14ac:dyDescent="0.3">
      <c r="A5676" t="s">
        <v>2898</v>
      </c>
      <c r="B5676" s="1">
        <v>680000</v>
      </c>
      <c r="C5676" t="s">
        <v>3070</v>
      </c>
      <c r="D5676" t="s">
        <v>9165</v>
      </c>
      <c r="E5676">
        <v>2013</v>
      </c>
      <c r="F5676" t="s">
        <v>8710</v>
      </c>
      <c r="G5676" t="s">
        <v>3093</v>
      </c>
      <c r="H5676" t="s">
        <v>3105</v>
      </c>
      <c r="I5676" s="1">
        <v>65171</v>
      </c>
      <c r="K5676" t="s">
        <v>8853</v>
      </c>
    </row>
    <row r="5677" spans="1:13" x14ac:dyDescent="0.3">
      <c r="A5677" t="s">
        <v>2899</v>
      </c>
      <c r="B5677" s="1">
        <v>650000</v>
      </c>
      <c r="C5677" t="s">
        <v>3070</v>
      </c>
      <c r="D5677" t="s">
        <v>9165</v>
      </c>
      <c r="E5677">
        <v>2014</v>
      </c>
      <c r="F5677" t="s">
        <v>8710</v>
      </c>
      <c r="G5677" t="s">
        <v>3093</v>
      </c>
      <c r="H5677" t="s">
        <v>3097</v>
      </c>
      <c r="I5677" s="1">
        <v>75000</v>
      </c>
      <c r="K5677" t="str">
        <f>RIGHT(A5677, LEN(A5677) - SEARCH(D5677,A5677) - LEN(D5677) )</f>
        <v>2014</v>
      </c>
    </row>
    <row r="5678" spans="1:13" x14ac:dyDescent="0.3">
      <c r="A5678" t="s">
        <v>2900</v>
      </c>
      <c r="B5678" s="1">
        <v>280000</v>
      </c>
      <c r="C5678" t="s">
        <v>3062</v>
      </c>
      <c r="D5678" t="s">
        <v>8802</v>
      </c>
      <c r="E5678">
        <v>2007</v>
      </c>
      <c r="F5678" t="s">
        <v>8710</v>
      </c>
      <c r="G5678" t="s">
        <v>3093</v>
      </c>
      <c r="H5678" t="s">
        <v>3094</v>
      </c>
      <c r="I5678" s="1">
        <v>139000</v>
      </c>
      <c r="K5678" t="s">
        <v>8794</v>
      </c>
      <c r="M5678" s="4" t="s">
        <v>8589</v>
      </c>
    </row>
    <row r="5679" spans="1:13" x14ac:dyDescent="0.3">
      <c r="A5679" t="s">
        <v>2901</v>
      </c>
      <c r="B5679" s="1">
        <v>630000</v>
      </c>
      <c r="C5679" t="s">
        <v>3062</v>
      </c>
      <c r="D5679" t="s">
        <v>8802</v>
      </c>
      <c r="E5679">
        <v>2017</v>
      </c>
      <c r="F5679" t="s">
        <v>8710</v>
      </c>
      <c r="G5679" t="s">
        <v>3093</v>
      </c>
      <c r="H5679" t="s">
        <v>3099</v>
      </c>
      <c r="I5679" s="1">
        <v>13000</v>
      </c>
      <c r="K5679" t="s">
        <v>9358</v>
      </c>
      <c r="M5679" s="4" t="s">
        <v>8590</v>
      </c>
    </row>
    <row r="5680" spans="1:13" x14ac:dyDescent="0.3">
      <c r="A5680" t="s">
        <v>2902</v>
      </c>
      <c r="B5680" s="1">
        <v>415000</v>
      </c>
      <c r="C5680" t="s">
        <v>3062</v>
      </c>
      <c r="D5680" t="s">
        <v>8843</v>
      </c>
      <c r="E5680">
        <v>2016</v>
      </c>
      <c r="F5680" t="s">
        <v>8710</v>
      </c>
      <c r="G5680" t="s">
        <v>3092</v>
      </c>
      <c r="H5680" t="s">
        <v>3097</v>
      </c>
      <c r="I5680" s="1">
        <v>6062</v>
      </c>
      <c r="K5680" t="str">
        <f>RIGHT(A5680, LEN(A5680) - SEARCH(D5680,A5680) - LEN(D5680) )</f>
        <v>2016 MT</v>
      </c>
      <c r="M5680" s="4" t="s">
        <v>4127</v>
      </c>
    </row>
    <row r="5681" spans="1:13" x14ac:dyDescent="0.3">
      <c r="A5681" t="s">
        <v>2903</v>
      </c>
      <c r="B5681" s="1">
        <v>478000</v>
      </c>
      <c r="C5681" t="s">
        <v>3062</v>
      </c>
      <c r="D5681" t="s">
        <v>8848</v>
      </c>
      <c r="E5681">
        <v>2016</v>
      </c>
      <c r="F5681" t="s">
        <v>8710</v>
      </c>
      <c r="G5681" t="s">
        <v>3093</v>
      </c>
      <c r="H5681" t="s">
        <v>3104</v>
      </c>
      <c r="I5681" s="1">
        <v>33000</v>
      </c>
      <c r="K5681" t="s">
        <v>8794</v>
      </c>
      <c r="M5681" s="4" t="s">
        <v>4128</v>
      </c>
    </row>
    <row r="5682" spans="1:13" x14ac:dyDescent="0.3">
      <c r="A5682" t="s">
        <v>2904</v>
      </c>
      <c r="B5682" s="1">
        <v>529000</v>
      </c>
      <c r="C5682" t="s">
        <v>3062</v>
      </c>
      <c r="D5682" t="s">
        <v>8848</v>
      </c>
      <c r="E5682">
        <v>2017</v>
      </c>
      <c r="F5682" t="s">
        <v>8710</v>
      </c>
      <c r="G5682" t="s">
        <v>3093</v>
      </c>
      <c r="H5682" t="s">
        <v>3096</v>
      </c>
      <c r="I5682" s="1">
        <v>15000</v>
      </c>
      <c r="K5682" t="s">
        <v>8794</v>
      </c>
      <c r="M5682" s="4" t="s">
        <v>4129</v>
      </c>
    </row>
    <row r="5683" spans="1:13" x14ac:dyDescent="0.3">
      <c r="A5683" t="s">
        <v>2905</v>
      </c>
      <c r="B5683" s="1">
        <v>501000</v>
      </c>
      <c r="C5683" t="s">
        <v>3062</v>
      </c>
      <c r="D5683" t="s">
        <v>8848</v>
      </c>
      <c r="E5683">
        <v>2018</v>
      </c>
      <c r="F5683" t="s">
        <v>8710</v>
      </c>
      <c r="G5683" t="s">
        <v>3093</v>
      </c>
      <c r="H5683" t="s">
        <v>3104</v>
      </c>
      <c r="I5683" s="1">
        <v>10000</v>
      </c>
      <c r="K5683" t="s">
        <v>8788</v>
      </c>
      <c r="M5683" s="4" t="s">
        <v>4131</v>
      </c>
    </row>
    <row r="5684" spans="1:13" x14ac:dyDescent="0.3">
      <c r="A5684" t="s">
        <v>2905</v>
      </c>
      <c r="B5684" s="1">
        <v>578000</v>
      </c>
      <c r="C5684" t="s">
        <v>3062</v>
      </c>
      <c r="D5684" t="s">
        <v>8848</v>
      </c>
      <c r="E5684">
        <v>2018</v>
      </c>
      <c r="F5684" t="s">
        <v>8710</v>
      </c>
      <c r="G5684" t="s">
        <v>3093</v>
      </c>
      <c r="H5684" t="s">
        <v>3099</v>
      </c>
      <c r="I5684" s="1">
        <v>22000</v>
      </c>
      <c r="K5684" t="str">
        <f>RIGHT(A5684, LEN(A5684) - SEARCH(D5684,A5684) - LEN(D5684) )</f>
        <v>2018</v>
      </c>
      <c r="M5684" s="4" t="s">
        <v>4130</v>
      </c>
    </row>
    <row r="5685" spans="1:13" x14ac:dyDescent="0.3">
      <c r="A5685" t="s">
        <v>2906</v>
      </c>
      <c r="B5685" s="1">
        <v>438000</v>
      </c>
      <c r="C5685" t="s">
        <v>3062</v>
      </c>
      <c r="D5685" t="s">
        <v>8848</v>
      </c>
      <c r="E5685">
        <v>2018</v>
      </c>
      <c r="F5685" t="s">
        <v>8710</v>
      </c>
      <c r="G5685" t="s">
        <v>3092</v>
      </c>
      <c r="I5685" s="1">
        <v>1600</v>
      </c>
      <c r="K5685" t="s">
        <v>8788</v>
      </c>
      <c r="M5685" s="4" t="s">
        <v>8591</v>
      </c>
    </row>
    <row r="5686" spans="1:13" x14ac:dyDescent="0.3">
      <c r="A5686" t="s">
        <v>2907</v>
      </c>
      <c r="B5686" s="1">
        <v>655000</v>
      </c>
      <c r="C5686" t="s">
        <v>3062</v>
      </c>
      <c r="D5686" t="s">
        <v>8906</v>
      </c>
      <c r="E5686">
        <v>2017</v>
      </c>
      <c r="F5686" t="s">
        <v>8710</v>
      </c>
      <c r="G5686" t="s">
        <v>3093</v>
      </c>
      <c r="H5686" t="s">
        <v>3099</v>
      </c>
      <c r="I5686" s="1">
        <v>36000</v>
      </c>
      <c r="K5686" t="s">
        <v>8788</v>
      </c>
      <c r="M5686" s="4" t="s">
        <v>4132</v>
      </c>
    </row>
    <row r="5687" spans="1:13" x14ac:dyDescent="0.3">
      <c r="A5687" t="s">
        <v>2908</v>
      </c>
      <c r="B5687" s="1">
        <v>575000</v>
      </c>
      <c r="C5687" t="s">
        <v>3062</v>
      </c>
      <c r="D5687" t="s">
        <v>8906</v>
      </c>
      <c r="E5687">
        <v>2017</v>
      </c>
      <c r="F5687" t="s">
        <v>8710</v>
      </c>
      <c r="G5687" t="s">
        <v>3092</v>
      </c>
      <c r="I5687" s="1">
        <v>15677</v>
      </c>
      <c r="K5687" t="str">
        <f>RIGHT(A5687, LEN(A5687) - SEARCH(D5687,A5687) - LEN(D5687) )</f>
        <v>2017 MT</v>
      </c>
      <c r="M5687" s="4" t="s">
        <v>4133</v>
      </c>
    </row>
    <row r="5688" spans="1:13" x14ac:dyDescent="0.3">
      <c r="A5688" t="s">
        <v>2909</v>
      </c>
      <c r="B5688" s="1">
        <v>704000</v>
      </c>
      <c r="C5688" t="s">
        <v>3062</v>
      </c>
      <c r="D5688" t="s">
        <v>9182</v>
      </c>
      <c r="E5688">
        <v>2015</v>
      </c>
      <c r="F5688" t="s">
        <v>8710</v>
      </c>
      <c r="G5688" t="s">
        <v>3093</v>
      </c>
      <c r="H5688" t="s">
        <v>3095</v>
      </c>
      <c r="I5688" s="1">
        <v>12992</v>
      </c>
      <c r="K5688" t="str">
        <f>RIGHT(A5688, LEN(A5688) - SEARCH(D5688,A5688) - LEN(D5688) )</f>
        <v>2015 AT</v>
      </c>
      <c r="M5688" s="4" t="s">
        <v>4134</v>
      </c>
    </row>
    <row r="5689" spans="1:13" x14ac:dyDescent="0.3">
      <c r="A5689" t="s">
        <v>2909</v>
      </c>
      <c r="B5689" s="1">
        <v>695000</v>
      </c>
      <c r="C5689" t="s">
        <v>3062</v>
      </c>
      <c r="D5689" t="s">
        <v>9182</v>
      </c>
      <c r="E5689">
        <v>2015</v>
      </c>
      <c r="F5689" t="s">
        <v>8710</v>
      </c>
      <c r="G5689" t="s">
        <v>3093</v>
      </c>
      <c r="H5689" t="s">
        <v>3096</v>
      </c>
      <c r="I5689" s="1">
        <v>19944</v>
      </c>
      <c r="K5689" t="str">
        <f>RIGHT(A5689, LEN(A5689) - SEARCH(D5689,A5689) - LEN(D5689) )</f>
        <v>2015 AT</v>
      </c>
      <c r="M5689" s="4" t="s">
        <v>4135</v>
      </c>
    </row>
    <row r="5690" spans="1:13" x14ac:dyDescent="0.3">
      <c r="A5690" t="s">
        <v>2910</v>
      </c>
      <c r="B5690" s="1">
        <v>699000</v>
      </c>
      <c r="C5690" t="s">
        <v>3062</v>
      </c>
      <c r="D5690" t="s">
        <v>8992</v>
      </c>
      <c r="E5690">
        <v>2017</v>
      </c>
      <c r="F5690" t="s">
        <v>8710</v>
      </c>
      <c r="G5690" t="s">
        <v>3092</v>
      </c>
      <c r="H5690" t="s">
        <v>3094</v>
      </c>
      <c r="I5690" s="1">
        <v>18000</v>
      </c>
      <c r="K5690" t="s">
        <v>8993</v>
      </c>
      <c r="M5690" s="4" t="s">
        <v>8592</v>
      </c>
    </row>
    <row r="5691" spans="1:13" x14ac:dyDescent="0.3">
      <c r="A5691" t="s">
        <v>2910</v>
      </c>
      <c r="B5691" s="1">
        <v>698000</v>
      </c>
      <c r="C5691" t="s">
        <v>3062</v>
      </c>
      <c r="D5691" t="s">
        <v>8992</v>
      </c>
      <c r="E5691">
        <v>2017</v>
      </c>
      <c r="F5691" t="s">
        <v>8710</v>
      </c>
      <c r="G5691" t="s">
        <v>3093</v>
      </c>
      <c r="H5691" t="s">
        <v>3102</v>
      </c>
      <c r="I5691" s="1">
        <v>29000</v>
      </c>
      <c r="K5691" t="str">
        <f>RIGHT(A5691, LEN(A5691) - SEARCH(D5691,A5691) - LEN(D5691) )</f>
        <v>2017</v>
      </c>
      <c r="M5691" s="4" t="s">
        <v>8593</v>
      </c>
    </row>
    <row r="5692" spans="1:13" x14ac:dyDescent="0.3">
      <c r="A5692" t="s">
        <v>2911</v>
      </c>
      <c r="B5692" s="1">
        <v>190000</v>
      </c>
      <c r="C5692" t="s">
        <v>3062</v>
      </c>
      <c r="D5692" t="s">
        <v>9007</v>
      </c>
      <c r="E5692">
        <v>2011</v>
      </c>
      <c r="F5692" t="s">
        <v>8710</v>
      </c>
      <c r="G5692" t="s">
        <v>3093</v>
      </c>
      <c r="H5692" t="s">
        <v>3099</v>
      </c>
      <c r="I5692" s="1">
        <v>100000</v>
      </c>
      <c r="K5692" t="str">
        <f>RIGHT(A5692, LEN(A5692) - SEARCH(D5692,A5692) - LEN(D5692) )</f>
        <v>2011</v>
      </c>
      <c r="M5692" s="4" t="s">
        <v>3971</v>
      </c>
    </row>
    <row r="5693" spans="1:13" x14ac:dyDescent="0.3">
      <c r="A5693" t="s">
        <v>2912</v>
      </c>
      <c r="B5693" s="1">
        <v>540000</v>
      </c>
      <c r="C5693" t="s">
        <v>3062</v>
      </c>
      <c r="D5693" t="s">
        <v>9118</v>
      </c>
      <c r="E5693">
        <v>2018</v>
      </c>
      <c r="F5693" t="s">
        <v>8710</v>
      </c>
      <c r="G5693" t="s">
        <v>3093</v>
      </c>
      <c r="H5693" t="s">
        <v>3099</v>
      </c>
      <c r="I5693" s="1">
        <v>15000</v>
      </c>
      <c r="K5693" t="s">
        <v>8788</v>
      </c>
      <c r="M5693" s="4" t="s">
        <v>4136</v>
      </c>
    </row>
    <row r="5694" spans="1:13" x14ac:dyDescent="0.3">
      <c r="A5694" t="s">
        <v>2913</v>
      </c>
      <c r="B5694" s="1">
        <v>450000</v>
      </c>
      <c r="C5694" t="s">
        <v>3062</v>
      </c>
      <c r="D5694" t="s">
        <v>8958</v>
      </c>
      <c r="E5694">
        <v>2014</v>
      </c>
      <c r="F5694" t="s">
        <v>8710</v>
      </c>
      <c r="G5694" t="s">
        <v>3093</v>
      </c>
      <c r="H5694" t="s">
        <v>3099</v>
      </c>
      <c r="I5694" s="1">
        <v>34798</v>
      </c>
      <c r="K5694" t="str">
        <f>RIGHT(A5694, LEN(A5694) - SEARCH(D5694,A5694) - LEN(D5694) )</f>
        <v>2014 AT</v>
      </c>
      <c r="M5694" s="4" t="s">
        <v>8594</v>
      </c>
    </row>
    <row r="5695" spans="1:13" x14ac:dyDescent="0.3">
      <c r="A5695" t="s">
        <v>2914</v>
      </c>
      <c r="B5695" s="1">
        <v>615000</v>
      </c>
      <c r="C5695" t="s">
        <v>3062</v>
      </c>
      <c r="D5695" t="s">
        <v>8958</v>
      </c>
      <c r="E5695">
        <v>2017</v>
      </c>
      <c r="F5695" t="s">
        <v>8710</v>
      </c>
      <c r="G5695" t="s">
        <v>3093</v>
      </c>
      <c r="H5695" t="s">
        <v>3095</v>
      </c>
      <c r="I5695" s="1">
        <v>17204</v>
      </c>
      <c r="K5695" t="str">
        <f>RIGHT(A5695, LEN(A5695) - SEARCH(D5695,A5695) - LEN(D5695) )</f>
        <v>2017 AT</v>
      </c>
      <c r="M5695" s="4" t="s">
        <v>8595</v>
      </c>
    </row>
    <row r="5696" spans="1:13" x14ac:dyDescent="0.3">
      <c r="A5696" t="s">
        <v>2915</v>
      </c>
      <c r="B5696" s="1">
        <v>290000</v>
      </c>
      <c r="C5696" t="s">
        <v>3083</v>
      </c>
      <c r="D5696" t="s">
        <v>9020</v>
      </c>
      <c r="E5696">
        <v>2016</v>
      </c>
      <c r="F5696" t="s">
        <v>8710</v>
      </c>
      <c r="G5696" t="s">
        <v>3092</v>
      </c>
      <c r="H5696" t="s">
        <v>3099</v>
      </c>
      <c r="I5696" s="1">
        <v>2000</v>
      </c>
      <c r="K5696" t="s">
        <v>9022</v>
      </c>
      <c r="M5696" s="4" t="s">
        <v>4137</v>
      </c>
    </row>
    <row r="5697" spans="1:13" x14ac:dyDescent="0.3">
      <c r="A5697" t="s">
        <v>2916</v>
      </c>
      <c r="B5697" s="1">
        <v>298000</v>
      </c>
      <c r="C5697" t="s">
        <v>3052</v>
      </c>
      <c r="D5697" t="s">
        <v>8767</v>
      </c>
      <c r="E5697">
        <v>1990</v>
      </c>
      <c r="F5697" t="s">
        <v>8710</v>
      </c>
      <c r="G5697" t="s">
        <v>3092</v>
      </c>
      <c r="I5697" s="1">
        <v>54000</v>
      </c>
      <c r="K5697" t="str">
        <f>RIGHT(A5697, LEN(A5697) - SEARCH(D5697,A5697) - LEN(D5697) )</f>
        <v>1990</v>
      </c>
      <c r="M5697" s="4" t="s">
        <v>8596</v>
      </c>
    </row>
    <row r="5698" spans="1:13" x14ac:dyDescent="0.3">
      <c r="A5698" t="s">
        <v>2917</v>
      </c>
      <c r="B5698" s="1">
        <v>3850000</v>
      </c>
      <c r="C5698" t="s">
        <v>3052</v>
      </c>
      <c r="D5698" t="s">
        <v>8798</v>
      </c>
      <c r="E5698">
        <v>2018</v>
      </c>
      <c r="F5698" t="s">
        <v>8710</v>
      </c>
      <c r="G5698" t="s">
        <v>3093</v>
      </c>
      <c r="H5698" t="s">
        <v>3099</v>
      </c>
      <c r="I5698" s="1">
        <v>2000</v>
      </c>
      <c r="K5698" t="str">
        <f>RIGHT(A5698, LEN(A5698) - SEARCH(D5698,A5698) - LEN(D5698) )</f>
        <v>2018</v>
      </c>
      <c r="M5698" s="4" t="s">
        <v>4138</v>
      </c>
    </row>
    <row r="5699" spans="1:13" x14ac:dyDescent="0.3">
      <c r="A5699" t="s">
        <v>2918</v>
      </c>
      <c r="B5699" s="1">
        <v>570000</v>
      </c>
      <c r="C5699" t="s">
        <v>3052</v>
      </c>
      <c r="D5699" t="s">
        <v>8805</v>
      </c>
      <c r="E5699">
        <v>2014</v>
      </c>
      <c r="F5699" t="s">
        <v>8710</v>
      </c>
      <c r="G5699" t="s">
        <v>3093</v>
      </c>
      <c r="H5699" t="s">
        <v>3099</v>
      </c>
      <c r="I5699" s="1">
        <v>40539</v>
      </c>
      <c r="K5699" t="s">
        <v>8807</v>
      </c>
      <c r="M5699" s="4" t="s">
        <v>4139</v>
      </c>
    </row>
    <row r="5700" spans="1:13" x14ac:dyDescent="0.3">
      <c r="A5700" t="s">
        <v>2919</v>
      </c>
      <c r="B5700" s="1">
        <v>575000</v>
      </c>
      <c r="C5700" t="s">
        <v>3052</v>
      </c>
      <c r="D5700" t="s">
        <v>8805</v>
      </c>
      <c r="E5700">
        <v>2016</v>
      </c>
      <c r="F5700" t="s">
        <v>8710</v>
      </c>
      <c r="G5700" t="s">
        <v>3093</v>
      </c>
      <c r="I5700" s="1">
        <v>28000</v>
      </c>
      <c r="K5700" t="s">
        <v>8712</v>
      </c>
      <c r="M5700" s="4" t="s">
        <v>8597</v>
      </c>
    </row>
    <row r="5701" spans="1:13" x14ac:dyDescent="0.3">
      <c r="A5701" t="s">
        <v>2920</v>
      </c>
      <c r="B5701" s="1">
        <v>785000</v>
      </c>
      <c r="C5701" t="s">
        <v>3052</v>
      </c>
      <c r="D5701" t="s">
        <v>8805</v>
      </c>
      <c r="E5701">
        <v>2018</v>
      </c>
      <c r="F5701" t="s">
        <v>8710</v>
      </c>
      <c r="G5701" t="s">
        <v>3093</v>
      </c>
      <c r="H5701" t="s">
        <v>3094</v>
      </c>
      <c r="I5701" s="1">
        <v>11469</v>
      </c>
      <c r="K5701" t="s">
        <v>8807</v>
      </c>
      <c r="M5701" s="4" t="s">
        <v>4140</v>
      </c>
    </row>
    <row r="5702" spans="1:13" x14ac:dyDescent="0.3">
      <c r="A5702" t="s">
        <v>2921</v>
      </c>
      <c r="B5702" s="1">
        <v>498000</v>
      </c>
      <c r="C5702" t="s">
        <v>3052</v>
      </c>
      <c r="D5702" t="s">
        <v>8828</v>
      </c>
      <c r="E5702">
        <v>2007</v>
      </c>
      <c r="F5702" t="s">
        <v>8710</v>
      </c>
      <c r="G5702" t="s">
        <v>3093</v>
      </c>
      <c r="H5702" t="s">
        <v>3099</v>
      </c>
      <c r="I5702" s="1">
        <v>60695</v>
      </c>
      <c r="K5702" t="str">
        <f>RIGHT(A5702, LEN(A5702) - SEARCH(D5702,A5702) - LEN(D5702) )</f>
        <v>2007 AT</v>
      </c>
      <c r="M5702" s="4" t="s">
        <v>8598</v>
      </c>
    </row>
    <row r="5703" spans="1:13" x14ac:dyDescent="0.3">
      <c r="A5703" t="s">
        <v>2922</v>
      </c>
      <c r="B5703" s="1">
        <v>780000</v>
      </c>
      <c r="C5703" t="s">
        <v>3052</v>
      </c>
      <c r="D5703" t="s">
        <v>8828</v>
      </c>
      <c r="E5703">
        <v>2013</v>
      </c>
      <c r="F5703" t="s">
        <v>8710</v>
      </c>
      <c r="G5703" t="s">
        <v>3093</v>
      </c>
      <c r="H5703" t="s">
        <v>3096</v>
      </c>
      <c r="I5703" s="1">
        <v>40000</v>
      </c>
      <c r="K5703" t="s">
        <v>8807</v>
      </c>
      <c r="M5703" s="4" t="s">
        <v>8599</v>
      </c>
    </row>
    <row r="5704" spans="1:13" x14ac:dyDescent="0.3">
      <c r="A5704" t="s">
        <v>2923</v>
      </c>
      <c r="B5704" s="1">
        <v>920000</v>
      </c>
      <c r="C5704" t="s">
        <v>3052</v>
      </c>
      <c r="D5704" t="s">
        <v>8828</v>
      </c>
      <c r="E5704">
        <v>2016</v>
      </c>
      <c r="F5704" t="s">
        <v>8710</v>
      </c>
      <c r="G5704" t="s">
        <v>3093</v>
      </c>
      <c r="H5704" t="s">
        <v>3099</v>
      </c>
      <c r="I5704" s="1">
        <v>27000</v>
      </c>
      <c r="K5704" t="s">
        <v>8807</v>
      </c>
      <c r="M5704" s="4" t="s">
        <v>4141</v>
      </c>
    </row>
    <row r="5705" spans="1:13" x14ac:dyDescent="0.3">
      <c r="A5705" t="s">
        <v>2924</v>
      </c>
      <c r="B5705" s="1">
        <v>458000</v>
      </c>
      <c r="C5705" t="s">
        <v>3052</v>
      </c>
      <c r="D5705" t="s">
        <v>8828</v>
      </c>
      <c r="E5705">
        <v>2009</v>
      </c>
      <c r="F5705" t="s">
        <v>8710</v>
      </c>
      <c r="G5705" t="s">
        <v>3093</v>
      </c>
      <c r="I5705" s="1">
        <v>109000</v>
      </c>
      <c r="K5705" t="s">
        <v>8813</v>
      </c>
      <c r="M5705" s="4" t="s">
        <v>8600</v>
      </c>
    </row>
    <row r="5706" spans="1:13" x14ac:dyDescent="0.3">
      <c r="A5706" t="s">
        <v>2925</v>
      </c>
      <c r="B5706" s="1">
        <v>95000</v>
      </c>
      <c r="C5706" t="s">
        <v>3052</v>
      </c>
      <c r="D5706" t="s">
        <v>8713</v>
      </c>
      <c r="E5706">
        <v>1995</v>
      </c>
      <c r="F5706" t="s">
        <v>8710</v>
      </c>
      <c r="G5706" t="s">
        <v>3092</v>
      </c>
      <c r="H5706" t="s">
        <v>3099</v>
      </c>
      <c r="I5706" s="1">
        <v>23000</v>
      </c>
      <c r="K5706" t="s">
        <v>8869</v>
      </c>
      <c r="M5706" s="4" t="s">
        <v>8601</v>
      </c>
    </row>
    <row r="5707" spans="1:13" x14ac:dyDescent="0.3">
      <c r="A5707" t="s">
        <v>2926</v>
      </c>
      <c r="B5707" s="1">
        <v>250000</v>
      </c>
      <c r="C5707" t="s">
        <v>3052</v>
      </c>
      <c r="D5707" t="s">
        <v>9173</v>
      </c>
      <c r="E5707">
        <v>2005</v>
      </c>
      <c r="F5707" t="s">
        <v>8710</v>
      </c>
      <c r="G5707" t="s">
        <v>3092</v>
      </c>
      <c r="H5707" t="s">
        <v>3099</v>
      </c>
      <c r="I5707" s="1">
        <v>209612</v>
      </c>
      <c r="K5707" t="s">
        <v>8712</v>
      </c>
      <c r="M5707" s="4" t="s">
        <v>4142</v>
      </c>
    </row>
    <row r="5708" spans="1:13" x14ac:dyDescent="0.3">
      <c r="A5708" t="s">
        <v>2927</v>
      </c>
      <c r="B5708" s="1">
        <v>280000</v>
      </c>
      <c r="C5708" t="s">
        <v>3052</v>
      </c>
      <c r="D5708" t="s">
        <v>9173</v>
      </c>
      <c r="E5708">
        <v>2008</v>
      </c>
      <c r="F5708" t="s">
        <v>8710</v>
      </c>
      <c r="G5708" t="s">
        <v>3092</v>
      </c>
      <c r="H5708" t="s">
        <v>3099</v>
      </c>
      <c r="I5708" s="1">
        <v>93000</v>
      </c>
      <c r="K5708" t="s">
        <v>8712</v>
      </c>
      <c r="M5708" s="4" t="s">
        <v>8602</v>
      </c>
    </row>
    <row r="5709" spans="1:13" x14ac:dyDescent="0.3">
      <c r="A5709" t="s">
        <v>2928</v>
      </c>
      <c r="B5709" s="1">
        <v>398000</v>
      </c>
      <c r="C5709" t="s">
        <v>3052</v>
      </c>
      <c r="D5709" t="s">
        <v>9173</v>
      </c>
      <c r="E5709">
        <v>2010</v>
      </c>
      <c r="F5709" t="s">
        <v>8710</v>
      </c>
      <c r="G5709" t="s">
        <v>3093</v>
      </c>
      <c r="H5709" t="s">
        <v>3099</v>
      </c>
      <c r="I5709" s="1">
        <v>59000</v>
      </c>
      <c r="K5709" t="str">
        <f>RIGHT(A5709, LEN(A5709) - SEARCH(D5709,A5709) - LEN(D5709) )</f>
        <v>2010</v>
      </c>
      <c r="M5709" s="4" t="s">
        <v>8603</v>
      </c>
    </row>
    <row r="5710" spans="1:13" x14ac:dyDescent="0.3">
      <c r="A5710" t="s">
        <v>2929</v>
      </c>
      <c r="B5710" s="1">
        <v>400000</v>
      </c>
      <c r="C5710" t="s">
        <v>3052</v>
      </c>
      <c r="D5710" t="s">
        <v>9173</v>
      </c>
      <c r="E5710">
        <v>2011</v>
      </c>
      <c r="F5710" t="s">
        <v>8710</v>
      </c>
      <c r="G5710" t="s">
        <v>3093</v>
      </c>
      <c r="H5710" t="s">
        <v>3096</v>
      </c>
      <c r="I5710" s="1">
        <v>61000</v>
      </c>
      <c r="K5710" t="s">
        <v>8813</v>
      </c>
      <c r="M5710" s="4" t="s">
        <v>4143</v>
      </c>
    </row>
    <row r="5711" spans="1:13" x14ac:dyDescent="0.3">
      <c r="A5711" t="s">
        <v>2930</v>
      </c>
      <c r="B5711" s="1">
        <v>585000</v>
      </c>
      <c r="C5711" t="s">
        <v>3052</v>
      </c>
      <c r="D5711" t="s">
        <v>9173</v>
      </c>
      <c r="E5711">
        <v>2012</v>
      </c>
      <c r="F5711" t="s">
        <v>8710</v>
      </c>
      <c r="G5711" t="s">
        <v>3093</v>
      </c>
      <c r="H5711" t="s">
        <v>3096</v>
      </c>
      <c r="I5711" s="1">
        <v>47478</v>
      </c>
      <c r="K5711" t="s">
        <v>8813</v>
      </c>
      <c r="M5711" s="4" t="s">
        <v>4144</v>
      </c>
    </row>
    <row r="5712" spans="1:13" x14ac:dyDescent="0.3">
      <c r="A5712" t="s">
        <v>2931</v>
      </c>
      <c r="B5712" s="1">
        <v>410000</v>
      </c>
      <c r="C5712" t="s">
        <v>3052</v>
      </c>
      <c r="D5712" t="s">
        <v>9173</v>
      </c>
      <c r="E5712">
        <v>2013</v>
      </c>
      <c r="F5712" t="s">
        <v>8710</v>
      </c>
      <c r="G5712" t="s">
        <v>3092</v>
      </c>
      <c r="H5712" t="s">
        <v>3099</v>
      </c>
      <c r="I5712" s="1">
        <v>50000</v>
      </c>
      <c r="K5712" t="s">
        <v>8807</v>
      </c>
      <c r="M5712" s="4" t="s">
        <v>8604</v>
      </c>
    </row>
    <row r="5713" spans="1:13" x14ac:dyDescent="0.3">
      <c r="A5713" t="s">
        <v>2932</v>
      </c>
      <c r="B5713" s="1">
        <v>400000</v>
      </c>
      <c r="C5713" t="s">
        <v>3052</v>
      </c>
      <c r="D5713" t="s">
        <v>9173</v>
      </c>
      <c r="E5713">
        <v>2013</v>
      </c>
      <c r="F5713" t="s">
        <v>8710</v>
      </c>
      <c r="G5713" t="s">
        <v>3093</v>
      </c>
      <c r="H5713" t="s">
        <v>3099</v>
      </c>
      <c r="I5713" s="1">
        <v>81000</v>
      </c>
      <c r="K5713" t="s">
        <v>8807</v>
      </c>
      <c r="M5713" s="4" t="s">
        <v>4145</v>
      </c>
    </row>
    <row r="5714" spans="1:13" x14ac:dyDescent="0.3">
      <c r="A5714" t="s">
        <v>2933</v>
      </c>
      <c r="B5714" s="1">
        <v>620000</v>
      </c>
      <c r="C5714" t="s">
        <v>3052</v>
      </c>
      <c r="D5714" t="s">
        <v>9173</v>
      </c>
      <c r="E5714">
        <v>2016</v>
      </c>
      <c r="F5714" t="s">
        <v>8710</v>
      </c>
      <c r="G5714" t="s">
        <v>3093</v>
      </c>
      <c r="H5714" t="s">
        <v>3099</v>
      </c>
      <c r="I5714" s="1">
        <v>80000</v>
      </c>
      <c r="K5714" t="s">
        <v>8807</v>
      </c>
      <c r="M5714" s="4" t="s">
        <v>4146</v>
      </c>
    </row>
    <row r="5715" spans="1:13" x14ac:dyDescent="0.3">
      <c r="A5715" t="s">
        <v>2934</v>
      </c>
      <c r="B5715" s="1">
        <v>720000</v>
      </c>
      <c r="C5715" t="s">
        <v>3052</v>
      </c>
      <c r="D5715" t="s">
        <v>9173</v>
      </c>
      <c r="E5715">
        <v>2016</v>
      </c>
      <c r="F5715" t="s">
        <v>8710</v>
      </c>
      <c r="G5715" t="s">
        <v>3093</v>
      </c>
      <c r="H5715" t="s">
        <v>3096</v>
      </c>
      <c r="I5715" s="1">
        <v>27148</v>
      </c>
      <c r="K5715" t="s">
        <v>8813</v>
      </c>
      <c r="M5715" s="4" t="s">
        <v>8605</v>
      </c>
    </row>
    <row r="5716" spans="1:13" x14ac:dyDescent="0.3">
      <c r="A5716" t="s">
        <v>2935</v>
      </c>
      <c r="B5716" s="1">
        <v>888000</v>
      </c>
      <c r="C5716" t="s">
        <v>3052</v>
      </c>
      <c r="D5716" t="s">
        <v>9173</v>
      </c>
      <c r="E5716">
        <v>2017</v>
      </c>
      <c r="F5716" t="s">
        <v>8710</v>
      </c>
      <c r="G5716" t="s">
        <v>3093</v>
      </c>
      <c r="H5716" t="s">
        <v>3099</v>
      </c>
      <c r="I5716" s="1">
        <v>22000</v>
      </c>
      <c r="K5716" t="str">
        <f>RIGHT(A5716, LEN(A5716) - SEARCH(D5716,A5716) - LEN(D5716) )</f>
        <v>2017</v>
      </c>
      <c r="M5716" s="4" t="s">
        <v>8606</v>
      </c>
    </row>
    <row r="5717" spans="1:13" x14ac:dyDescent="0.3">
      <c r="A5717" t="s">
        <v>2936</v>
      </c>
      <c r="B5717" s="1">
        <v>1438000</v>
      </c>
      <c r="C5717" t="s">
        <v>3052</v>
      </c>
      <c r="D5717" t="s">
        <v>9175</v>
      </c>
      <c r="E5717">
        <v>2015</v>
      </c>
      <c r="F5717" t="s">
        <v>8710</v>
      </c>
      <c r="G5717" t="s">
        <v>3093</v>
      </c>
      <c r="H5717" t="s">
        <v>3097</v>
      </c>
      <c r="I5717" s="1">
        <v>37910</v>
      </c>
      <c r="K5717" t="str">
        <f>RIGHT(A5717, LEN(A5717) - SEARCH(D5717,A5717) - LEN(D5717) )</f>
        <v>2015 AT</v>
      </c>
      <c r="M5717" s="4" t="s">
        <v>4147</v>
      </c>
    </row>
    <row r="5718" spans="1:13" x14ac:dyDescent="0.3">
      <c r="A5718" t="s">
        <v>2937</v>
      </c>
      <c r="B5718" s="1">
        <v>1490000</v>
      </c>
      <c r="C5718" t="s">
        <v>3052</v>
      </c>
      <c r="D5718" t="s">
        <v>9175</v>
      </c>
      <c r="E5718">
        <v>2016</v>
      </c>
      <c r="F5718" t="s">
        <v>8710</v>
      </c>
      <c r="G5718" t="s">
        <v>3093</v>
      </c>
      <c r="H5718" t="s">
        <v>3100</v>
      </c>
      <c r="I5718" s="1">
        <v>36403</v>
      </c>
      <c r="K5718" t="str">
        <f>RIGHT(A5718, LEN(A5718) - SEARCH(D5718,A5718) - LEN(D5718) )</f>
        <v>2016 AT</v>
      </c>
      <c r="M5718" s="4" t="s">
        <v>4148</v>
      </c>
    </row>
    <row r="5719" spans="1:13" x14ac:dyDescent="0.3">
      <c r="A5719" t="s">
        <v>2937</v>
      </c>
      <c r="B5719" s="1">
        <v>1580000</v>
      </c>
      <c r="C5719" t="s">
        <v>3052</v>
      </c>
      <c r="D5719" t="s">
        <v>9175</v>
      </c>
      <c r="E5719">
        <v>2016</v>
      </c>
      <c r="F5719" t="s">
        <v>8710</v>
      </c>
      <c r="G5719" t="s">
        <v>3093</v>
      </c>
      <c r="H5719" t="s">
        <v>3098</v>
      </c>
      <c r="I5719" s="1">
        <v>22000</v>
      </c>
      <c r="K5719" t="str">
        <f>RIGHT(A5719, LEN(A5719) - SEARCH(D5719,A5719) - LEN(D5719) )</f>
        <v>2016 AT</v>
      </c>
      <c r="M5719" s="4" t="s">
        <v>4149</v>
      </c>
    </row>
    <row r="5720" spans="1:13" x14ac:dyDescent="0.3">
      <c r="A5720" t="s">
        <v>2938</v>
      </c>
      <c r="B5720" s="1">
        <v>540000</v>
      </c>
      <c r="C5720" t="s">
        <v>3052</v>
      </c>
      <c r="D5720" t="s">
        <v>8932</v>
      </c>
      <c r="E5720">
        <v>2008</v>
      </c>
      <c r="F5720" t="s">
        <v>8710</v>
      </c>
      <c r="G5720" t="s">
        <v>3093</v>
      </c>
      <c r="H5720" t="s">
        <v>3094</v>
      </c>
      <c r="I5720" s="1">
        <v>85000</v>
      </c>
      <c r="K5720" t="s">
        <v>8807</v>
      </c>
      <c r="M5720" s="4" t="s">
        <v>4150</v>
      </c>
    </row>
    <row r="5721" spans="1:13" x14ac:dyDescent="0.3">
      <c r="A5721" t="s">
        <v>2939</v>
      </c>
      <c r="B5721" s="1">
        <v>680000</v>
      </c>
      <c r="C5721" t="s">
        <v>3052</v>
      </c>
      <c r="D5721" t="s">
        <v>8932</v>
      </c>
      <c r="E5721">
        <v>2009</v>
      </c>
      <c r="F5721" t="s">
        <v>8710</v>
      </c>
      <c r="G5721" t="s">
        <v>3093</v>
      </c>
      <c r="H5721" t="s">
        <v>3099</v>
      </c>
      <c r="I5721" s="1">
        <v>60000</v>
      </c>
      <c r="K5721" t="s">
        <v>8807</v>
      </c>
      <c r="M5721" s="4" t="s">
        <v>8607</v>
      </c>
    </row>
    <row r="5722" spans="1:13" x14ac:dyDescent="0.3">
      <c r="A5722" t="s">
        <v>2940</v>
      </c>
      <c r="B5722" s="1">
        <v>647000</v>
      </c>
      <c r="C5722" t="s">
        <v>3052</v>
      </c>
      <c r="D5722" t="s">
        <v>8932</v>
      </c>
      <c r="E5722">
        <v>2009</v>
      </c>
      <c r="F5722" t="s">
        <v>8710</v>
      </c>
      <c r="G5722" t="s">
        <v>3093</v>
      </c>
      <c r="H5722" t="s">
        <v>3096</v>
      </c>
      <c r="I5722" s="1">
        <v>39311</v>
      </c>
      <c r="K5722" t="str">
        <f>RIGHT(A5722, LEN(A5722) - SEARCH(D5722,A5722) - LEN(D5722) )</f>
        <v>2009 AT</v>
      </c>
      <c r="M5722" s="4" t="s">
        <v>4151</v>
      </c>
    </row>
    <row r="5723" spans="1:13" x14ac:dyDescent="0.3">
      <c r="A5723" t="s">
        <v>2941</v>
      </c>
      <c r="B5723" s="1">
        <v>695000</v>
      </c>
      <c r="C5723" t="s">
        <v>3052</v>
      </c>
      <c r="D5723" t="s">
        <v>8932</v>
      </c>
      <c r="E5723">
        <v>2010</v>
      </c>
      <c r="F5723" t="s">
        <v>8710</v>
      </c>
      <c r="G5723" t="s">
        <v>3093</v>
      </c>
      <c r="H5723" t="s">
        <v>3095</v>
      </c>
      <c r="I5723" s="1">
        <v>85000</v>
      </c>
      <c r="K5723" t="s">
        <v>8807</v>
      </c>
      <c r="M5723" s="4" t="s">
        <v>8608</v>
      </c>
    </row>
    <row r="5724" spans="1:13" x14ac:dyDescent="0.3">
      <c r="A5724" t="s">
        <v>2942</v>
      </c>
      <c r="B5724" s="1">
        <v>830000</v>
      </c>
      <c r="C5724" t="s">
        <v>3052</v>
      </c>
      <c r="D5724" t="s">
        <v>8932</v>
      </c>
      <c r="E5724">
        <v>2012</v>
      </c>
      <c r="F5724" t="s">
        <v>8710</v>
      </c>
      <c r="G5724" t="s">
        <v>3093</v>
      </c>
      <c r="H5724" t="s">
        <v>3094</v>
      </c>
      <c r="I5724" s="1">
        <v>95000</v>
      </c>
      <c r="K5724" t="s">
        <v>8807</v>
      </c>
      <c r="M5724" s="4" t="s">
        <v>4152</v>
      </c>
    </row>
    <row r="5725" spans="1:13" x14ac:dyDescent="0.3">
      <c r="A5725" t="s">
        <v>2943</v>
      </c>
      <c r="B5725" s="1">
        <v>890000</v>
      </c>
      <c r="C5725" t="s">
        <v>3052</v>
      </c>
      <c r="D5725" t="s">
        <v>8932</v>
      </c>
      <c r="E5725">
        <v>2013</v>
      </c>
      <c r="F5725" t="s">
        <v>8710</v>
      </c>
      <c r="G5725" t="s">
        <v>3093</v>
      </c>
      <c r="H5725" t="s">
        <v>3094</v>
      </c>
      <c r="I5725" s="1">
        <v>65000</v>
      </c>
      <c r="K5725" t="s">
        <v>8807</v>
      </c>
      <c r="M5725" s="4" t="s">
        <v>4153</v>
      </c>
    </row>
    <row r="5726" spans="1:13" x14ac:dyDescent="0.3">
      <c r="A5726" t="s">
        <v>2943</v>
      </c>
      <c r="B5726" s="1">
        <v>890000</v>
      </c>
      <c r="C5726" t="s">
        <v>3052</v>
      </c>
      <c r="D5726" t="s">
        <v>8932</v>
      </c>
      <c r="E5726">
        <v>2013</v>
      </c>
      <c r="F5726" t="s">
        <v>8710</v>
      </c>
      <c r="G5726" t="s">
        <v>3093</v>
      </c>
      <c r="H5726" t="s">
        <v>3095</v>
      </c>
      <c r="I5726" s="1">
        <v>80000</v>
      </c>
      <c r="K5726" t="s">
        <v>9264</v>
      </c>
      <c r="M5726" s="4" t="s">
        <v>4154</v>
      </c>
    </row>
    <row r="5727" spans="1:13" x14ac:dyDescent="0.3">
      <c r="A5727" t="s">
        <v>2944</v>
      </c>
      <c r="B5727" s="1">
        <v>728000</v>
      </c>
      <c r="C5727" t="s">
        <v>3052</v>
      </c>
      <c r="D5727" t="s">
        <v>8932</v>
      </c>
      <c r="E5727">
        <v>2013</v>
      </c>
      <c r="F5727" t="s">
        <v>8710</v>
      </c>
      <c r="G5727" t="s">
        <v>3093</v>
      </c>
      <c r="H5727" t="s">
        <v>3094</v>
      </c>
      <c r="I5727" s="1">
        <v>25000</v>
      </c>
      <c r="K5727" t="s">
        <v>8807</v>
      </c>
      <c r="M5727" s="4" t="s">
        <v>4155</v>
      </c>
    </row>
    <row r="5728" spans="1:13" x14ac:dyDescent="0.3">
      <c r="A5728" t="s">
        <v>2945</v>
      </c>
      <c r="B5728" s="1">
        <v>895000</v>
      </c>
      <c r="C5728" t="s">
        <v>3052</v>
      </c>
      <c r="D5728" t="s">
        <v>8932</v>
      </c>
      <c r="E5728">
        <v>2013</v>
      </c>
      <c r="F5728" t="s">
        <v>8710</v>
      </c>
      <c r="G5728" t="s">
        <v>3093</v>
      </c>
      <c r="H5728" t="s">
        <v>3094</v>
      </c>
      <c r="I5728" s="1">
        <v>53686</v>
      </c>
      <c r="K5728" t="s">
        <v>8807</v>
      </c>
      <c r="M5728" s="4" t="s">
        <v>4156</v>
      </c>
    </row>
    <row r="5729" spans="1:13" x14ac:dyDescent="0.3">
      <c r="A5729" t="s">
        <v>2945</v>
      </c>
      <c r="B5729" s="1">
        <v>988000</v>
      </c>
      <c r="C5729" t="s">
        <v>3052</v>
      </c>
      <c r="D5729" t="s">
        <v>8932</v>
      </c>
      <c r="E5729">
        <v>2013</v>
      </c>
      <c r="F5729" t="s">
        <v>8710</v>
      </c>
      <c r="G5729" t="s">
        <v>3093</v>
      </c>
      <c r="H5729" t="s">
        <v>3094</v>
      </c>
      <c r="I5729" s="1">
        <v>54014</v>
      </c>
      <c r="K5729" t="s">
        <v>8807</v>
      </c>
      <c r="M5729" s="4" t="s">
        <v>8609</v>
      </c>
    </row>
    <row r="5730" spans="1:13" x14ac:dyDescent="0.3">
      <c r="A5730" t="s">
        <v>2946</v>
      </c>
      <c r="B5730" s="1">
        <v>875000</v>
      </c>
      <c r="C5730" t="s">
        <v>3052</v>
      </c>
      <c r="D5730" t="s">
        <v>8932</v>
      </c>
      <c r="E5730">
        <v>2014</v>
      </c>
      <c r="F5730" t="s">
        <v>8710</v>
      </c>
      <c r="G5730" t="s">
        <v>3093</v>
      </c>
      <c r="H5730" t="s">
        <v>3094</v>
      </c>
      <c r="I5730" s="1">
        <v>48000</v>
      </c>
      <c r="K5730" t="s">
        <v>8807</v>
      </c>
      <c r="M5730" s="4" t="s">
        <v>4157</v>
      </c>
    </row>
    <row r="5731" spans="1:13" x14ac:dyDescent="0.3">
      <c r="A5731" t="s">
        <v>2946</v>
      </c>
      <c r="B5731" s="1">
        <v>798000</v>
      </c>
      <c r="C5731" t="s">
        <v>3052</v>
      </c>
      <c r="D5731" t="s">
        <v>8932</v>
      </c>
      <c r="E5731">
        <v>2014</v>
      </c>
      <c r="F5731" t="s">
        <v>8710</v>
      </c>
      <c r="G5731" t="s">
        <v>3093</v>
      </c>
      <c r="H5731" t="s">
        <v>3096</v>
      </c>
      <c r="I5731" s="1">
        <v>75000</v>
      </c>
      <c r="K5731" t="s">
        <v>8807</v>
      </c>
      <c r="M5731" s="4" t="s">
        <v>4159</v>
      </c>
    </row>
    <row r="5732" spans="1:13" x14ac:dyDescent="0.3">
      <c r="A5732" t="s">
        <v>2946</v>
      </c>
      <c r="B5732" s="1">
        <v>1120000</v>
      </c>
      <c r="C5732" t="s">
        <v>3052</v>
      </c>
      <c r="D5732" t="s">
        <v>8932</v>
      </c>
      <c r="E5732">
        <v>2014</v>
      </c>
      <c r="F5732" t="s">
        <v>8710</v>
      </c>
      <c r="G5732" t="s">
        <v>3093</v>
      </c>
      <c r="H5732" t="s">
        <v>3094</v>
      </c>
      <c r="I5732" s="1">
        <v>27</v>
      </c>
      <c r="K5732" t="s">
        <v>8813</v>
      </c>
      <c r="M5732" s="4" t="s">
        <v>4158</v>
      </c>
    </row>
    <row r="5733" spans="1:13" x14ac:dyDescent="0.3">
      <c r="A5733" t="s">
        <v>2946</v>
      </c>
      <c r="B5733" s="1">
        <v>1028000</v>
      </c>
      <c r="C5733" t="s">
        <v>3052</v>
      </c>
      <c r="D5733" t="s">
        <v>8932</v>
      </c>
      <c r="E5733">
        <v>2014</v>
      </c>
      <c r="F5733" t="s">
        <v>8710</v>
      </c>
      <c r="G5733" t="s">
        <v>3093</v>
      </c>
      <c r="H5733" t="s">
        <v>3094</v>
      </c>
      <c r="I5733" s="1">
        <v>23000</v>
      </c>
      <c r="K5733" t="str">
        <f>RIGHT(A5733, LEN(A5733) - SEARCH(D5733,A5733) - LEN(D5733) )</f>
        <v>2014</v>
      </c>
      <c r="M5733" s="4" t="s">
        <v>8610</v>
      </c>
    </row>
    <row r="5734" spans="1:13" x14ac:dyDescent="0.3">
      <c r="A5734" t="s">
        <v>2947</v>
      </c>
      <c r="B5734" s="1">
        <v>988000</v>
      </c>
      <c r="C5734" t="s">
        <v>3052</v>
      </c>
      <c r="D5734" t="s">
        <v>8932</v>
      </c>
      <c r="E5734">
        <v>2014</v>
      </c>
      <c r="F5734" t="s">
        <v>8710</v>
      </c>
      <c r="G5734" t="s">
        <v>3093</v>
      </c>
      <c r="H5734" t="s">
        <v>3099</v>
      </c>
      <c r="I5734" s="1">
        <v>50247</v>
      </c>
      <c r="K5734" t="str">
        <f>RIGHT(A5734, LEN(A5734) - SEARCH(D5734,A5734) - LEN(D5734) )</f>
        <v>2014 AT</v>
      </c>
      <c r="M5734" s="4" t="s">
        <v>8611</v>
      </c>
    </row>
    <row r="5735" spans="1:13" x14ac:dyDescent="0.3">
      <c r="A5735" t="s">
        <v>2947</v>
      </c>
      <c r="B5735" s="1">
        <v>967000</v>
      </c>
      <c r="C5735" t="s">
        <v>3052</v>
      </c>
      <c r="D5735" t="s">
        <v>8932</v>
      </c>
      <c r="E5735">
        <v>2014</v>
      </c>
      <c r="F5735" t="s">
        <v>8710</v>
      </c>
      <c r="G5735" t="s">
        <v>3093</v>
      </c>
      <c r="H5735" t="s">
        <v>3095</v>
      </c>
      <c r="I5735" s="1">
        <v>59277</v>
      </c>
      <c r="K5735" t="str">
        <f>RIGHT(A5735, LEN(A5735) - SEARCH(D5735,A5735) - LEN(D5735) )</f>
        <v>2014 AT</v>
      </c>
      <c r="M5735" s="4" t="s">
        <v>4160</v>
      </c>
    </row>
    <row r="5736" spans="1:13" x14ac:dyDescent="0.3">
      <c r="A5736" t="s">
        <v>2948</v>
      </c>
      <c r="B5736" s="1">
        <v>1088000</v>
      </c>
      <c r="C5736" t="s">
        <v>3052</v>
      </c>
      <c r="D5736" t="s">
        <v>8932</v>
      </c>
      <c r="E5736">
        <v>2014</v>
      </c>
      <c r="F5736" t="s">
        <v>8710</v>
      </c>
      <c r="G5736" t="s">
        <v>3093</v>
      </c>
      <c r="H5736" t="s">
        <v>3094</v>
      </c>
      <c r="I5736" s="1">
        <v>26000</v>
      </c>
      <c r="K5736" t="s">
        <v>8807</v>
      </c>
      <c r="M5736" s="4" t="s">
        <v>4161</v>
      </c>
    </row>
    <row r="5737" spans="1:13" x14ac:dyDescent="0.3">
      <c r="A5737" t="s">
        <v>2949</v>
      </c>
      <c r="B5737" s="1">
        <v>1050000</v>
      </c>
      <c r="C5737" t="s">
        <v>3052</v>
      </c>
      <c r="D5737" t="s">
        <v>8932</v>
      </c>
      <c r="E5737">
        <v>2014</v>
      </c>
      <c r="F5737" t="s">
        <v>8710</v>
      </c>
      <c r="G5737" t="s">
        <v>3093</v>
      </c>
      <c r="H5737" t="s">
        <v>3094</v>
      </c>
      <c r="I5737" s="1">
        <v>47406</v>
      </c>
      <c r="K5737" t="s">
        <v>8813</v>
      </c>
      <c r="M5737" s="4" t="s">
        <v>4163</v>
      </c>
    </row>
    <row r="5738" spans="1:13" x14ac:dyDescent="0.3">
      <c r="A5738" t="s">
        <v>2949</v>
      </c>
      <c r="B5738" s="1">
        <v>1098000</v>
      </c>
      <c r="C5738" t="s">
        <v>3052</v>
      </c>
      <c r="D5738" t="s">
        <v>8932</v>
      </c>
      <c r="E5738">
        <v>2014</v>
      </c>
      <c r="F5738" t="s">
        <v>8710</v>
      </c>
      <c r="G5738" t="s">
        <v>3093</v>
      </c>
      <c r="H5738" t="s">
        <v>3096</v>
      </c>
      <c r="I5738" s="1">
        <v>46623</v>
      </c>
      <c r="K5738" t="str">
        <f>RIGHT(A5738, LEN(A5738) - SEARCH(D5738,A5738) - LEN(D5738) )</f>
        <v>2014 V AT</v>
      </c>
      <c r="M5738" s="4" t="s">
        <v>4162</v>
      </c>
    </row>
    <row r="5739" spans="1:13" x14ac:dyDescent="0.3">
      <c r="A5739" t="s">
        <v>2950</v>
      </c>
      <c r="B5739" s="1">
        <v>1025000</v>
      </c>
      <c r="C5739" t="s">
        <v>3052</v>
      </c>
      <c r="D5739" t="s">
        <v>8932</v>
      </c>
      <c r="E5739">
        <v>2015</v>
      </c>
      <c r="F5739" t="s">
        <v>8710</v>
      </c>
      <c r="G5739" t="s">
        <v>3093</v>
      </c>
      <c r="I5739" s="1">
        <v>37000</v>
      </c>
      <c r="K5739" t="s">
        <v>8813</v>
      </c>
      <c r="M5739" s="4" t="s">
        <v>4164</v>
      </c>
    </row>
    <row r="5740" spans="1:13" x14ac:dyDescent="0.3">
      <c r="A5740" t="s">
        <v>2951</v>
      </c>
      <c r="B5740" s="1">
        <v>898000</v>
      </c>
      <c r="C5740" t="s">
        <v>3052</v>
      </c>
      <c r="D5740" t="s">
        <v>8932</v>
      </c>
      <c r="E5740">
        <v>2015</v>
      </c>
      <c r="F5740" t="s">
        <v>8710</v>
      </c>
      <c r="G5740" t="s">
        <v>3093</v>
      </c>
      <c r="H5740" t="s">
        <v>3096</v>
      </c>
      <c r="I5740" s="1">
        <v>26125</v>
      </c>
      <c r="K5740" t="str">
        <f>RIGHT(A5740, LEN(A5740) - SEARCH(D5740,A5740) - LEN(D5740) )</f>
        <v>2015 AT</v>
      </c>
      <c r="M5740" s="4" t="s">
        <v>4165</v>
      </c>
    </row>
    <row r="5741" spans="1:13" x14ac:dyDescent="0.3">
      <c r="A5741" t="s">
        <v>2952</v>
      </c>
      <c r="B5741" s="1">
        <v>1258000</v>
      </c>
      <c r="C5741" t="s">
        <v>3052</v>
      </c>
      <c r="D5741" t="s">
        <v>8932</v>
      </c>
      <c r="E5741">
        <v>2016</v>
      </c>
      <c r="F5741" t="s">
        <v>8710</v>
      </c>
      <c r="G5741" t="s">
        <v>3093</v>
      </c>
      <c r="H5741" t="s">
        <v>3096</v>
      </c>
      <c r="I5741" s="1">
        <v>44000</v>
      </c>
      <c r="K5741" t="s">
        <v>8807</v>
      </c>
      <c r="M5741" s="4" t="s">
        <v>4166</v>
      </c>
    </row>
    <row r="5742" spans="1:13" x14ac:dyDescent="0.3">
      <c r="A5742" t="s">
        <v>2953</v>
      </c>
      <c r="B5742" s="1">
        <v>1370000</v>
      </c>
      <c r="C5742" t="s">
        <v>3052</v>
      </c>
      <c r="D5742" t="s">
        <v>8932</v>
      </c>
      <c r="E5742">
        <v>2017</v>
      </c>
      <c r="F5742" t="s">
        <v>8710</v>
      </c>
      <c r="G5742" t="s">
        <v>3093</v>
      </c>
      <c r="H5742" t="s">
        <v>3104</v>
      </c>
      <c r="I5742" s="1">
        <v>20000</v>
      </c>
      <c r="K5742" t="s">
        <v>8807</v>
      </c>
      <c r="M5742" s="4" t="s">
        <v>4167</v>
      </c>
    </row>
    <row r="5743" spans="1:13" x14ac:dyDescent="0.3">
      <c r="A5743" t="s">
        <v>2953</v>
      </c>
      <c r="B5743" s="1">
        <v>1330000</v>
      </c>
      <c r="C5743" t="s">
        <v>3052</v>
      </c>
      <c r="D5743" t="s">
        <v>8932</v>
      </c>
      <c r="E5743">
        <v>2017</v>
      </c>
      <c r="F5743" t="s">
        <v>8710</v>
      </c>
      <c r="G5743" t="s">
        <v>3093</v>
      </c>
      <c r="H5743" t="s">
        <v>3096</v>
      </c>
      <c r="I5743" s="1">
        <v>31000</v>
      </c>
      <c r="K5743" t="s">
        <v>8807</v>
      </c>
      <c r="M5743" s="4" t="s">
        <v>4168</v>
      </c>
    </row>
    <row r="5744" spans="1:13" x14ac:dyDescent="0.3">
      <c r="A5744" t="s">
        <v>2953</v>
      </c>
      <c r="B5744" s="1">
        <v>1360088</v>
      </c>
      <c r="C5744" t="s">
        <v>3052</v>
      </c>
      <c r="D5744" t="s">
        <v>8932</v>
      </c>
      <c r="E5744">
        <v>2017</v>
      </c>
      <c r="F5744" t="s">
        <v>8710</v>
      </c>
      <c r="G5744" t="s">
        <v>3093</v>
      </c>
      <c r="H5744" t="s">
        <v>3096</v>
      </c>
      <c r="I5744" s="1">
        <v>16000</v>
      </c>
      <c r="K5744" t="s">
        <v>8807</v>
      </c>
      <c r="M5744" s="4" t="s">
        <v>8612</v>
      </c>
    </row>
    <row r="5745" spans="1:13" x14ac:dyDescent="0.3">
      <c r="A5745" t="s">
        <v>2953</v>
      </c>
      <c r="B5745" s="1">
        <v>1368000</v>
      </c>
      <c r="C5745" t="s">
        <v>3052</v>
      </c>
      <c r="D5745" t="s">
        <v>8932</v>
      </c>
      <c r="E5745">
        <v>2017</v>
      </c>
      <c r="F5745" t="s">
        <v>8710</v>
      </c>
      <c r="G5745" t="s">
        <v>3093</v>
      </c>
      <c r="H5745" t="s">
        <v>3096</v>
      </c>
      <c r="I5745" s="1">
        <v>10800</v>
      </c>
      <c r="K5745" t="s">
        <v>8807</v>
      </c>
      <c r="M5745" s="4" t="s">
        <v>4169</v>
      </c>
    </row>
    <row r="5746" spans="1:13" x14ac:dyDescent="0.3">
      <c r="A5746" t="s">
        <v>2954</v>
      </c>
      <c r="B5746" s="1">
        <v>1618000</v>
      </c>
      <c r="C5746" t="s">
        <v>3052</v>
      </c>
      <c r="D5746" t="s">
        <v>8932</v>
      </c>
      <c r="E5746">
        <v>2017</v>
      </c>
      <c r="F5746" t="s">
        <v>8710</v>
      </c>
      <c r="G5746" t="s">
        <v>3093</v>
      </c>
      <c r="H5746" t="s">
        <v>3099</v>
      </c>
      <c r="I5746" s="1">
        <v>11730</v>
      </c>
      <c r="K5746" t="s">
        <v>8813</v>
      </c>
      <c r="M5746" s="4" t="s">
        <v>8613</v>
      </c>
    </row>
    <row r="5747" spans="1:13" x14ac:dyDescent="0.3">
      <c r="A5747" t="s">
        <v>2954</v>
      </c>
      <c r="B5747" s="1">
        <v>1570000</v>
      </c>
      <c r="C5747" t="s">
        <v>3052</v>
      </c>
      <c r="D5747" t="s">
        <v>8932</v>
      </c>
      <c r="E5747">
        <v>2017</v>
      </c>
      <c r="F5747" t="s">
        <v>8710</v>
      </c>
      <c r="G5747" t="s">
        <v>3093</v>
      </c>
      <c r="H5747" t="s">
        <v>3094</v>
      </c>
      <c r="I5747" s="1">
        <v>10433</v>
      </c>
      <c r="K5747" t="s">
        <v>8813</v>
      </c>
      <c r="M5747" s="4" t="s">
        <v>4170</v>
      </c>
    </row>
    <row r="5748" spans="1:13" x14ac:dyDescent="0.3">
      <c r="A5748" t="s">
        <v>2955</v>
      </c>
      <c r="B5748" s="1">
        <v>1400000</v>
      </c>
      <c r="C5748" t="s">
        <v>3052</v>
      </c>
      <c r="D5748" t="s">
        <v>8932</v>
      </c>
      <c r="E5748">
        <v>2018</v>
      </c>
      <c r="F5748" t="s">
        <v>8710</v>
      </c>
      <c r="G5748" t="s">
        <v>3093</v>
      </c>
      <c r="H5748" t="s">
        <v>3094</v>
      </c>
      <c r="I5748" s="1">
        <v>5000</v>
      </c>
      <c r="K5748" t="s">
        <v>8807</v>
      </c>
      <c r="M5748" s="4" t="s">
        <v>4171</v>
      </c>
    </row>
    <row r="5749" spans="1:13" x14ac:dyDescent="0.3">
      <c r="A5749" t="s">
        <v>2955</v>
      </c>
      <c r="B5749" s="1">
        <v>1760008</v>
      </c>
      <c r="C5749" t="s">
        <v>3052</v>
      </c>
      <c r="D5749" t="s">
        <v>8932</v>
      </c>
      <c r="E5749">
        <v>2018</v>
      </c>
      <c r="F5749" t="s">
        <v>8710</v>
      </c>
      <c r="G5749" t="s">
        <v>3093</v>
      </c>
      <c r="H5749" t="s">
        <v>3104</v>
      </c>
      <c r="I5749" s="1">
        <v>29000</v>
      </c>
      <c r="K5749" t="s">
        <v>8813</v>
      </c>
      <c r="M5749" s="4" t="s">
        <v>8614</v>
      </c>
    </row>
    <row r="5750" spans="1:13" x14ac:dyDescent="0.3">
      <c r="A5750" t="s">
        <v>2955</v>
      </c>
      <c r="B5750" s="1">
        <v>1735008</v>
      </c>
      <c r="C5750" t="s">
        <v>3052</v>
      </c>
      <c r="D5750" t="s">
        <v>8932</v>
      </c>
      <c r="E5750">
        <v>2018</v>
      </c>
      <c r="F5750" t="s">
        <v>8710</v>
      </c>
      <c r="G5750" t="s">
        <v>3093</v>
      </c>
      <c r="H5750" t="s">
        <v>3104</v>
      </c>
      <c r="I5750" s="1">
        <v>27000</v>
      </c>
      <c r="K5750" t="s">
        <v>8813</v>
      </c>
      <c r="M5750" s="4" t="s">
        <v>8615</v>
      </c>
    </row>
    <row r="5751" spans="1:13" x14ac:dyDescent="0.3">
      <c r="A5751" t="s">
        <v>2956</v>
      </c>
      <c r="B5751" s="1">
        <v>1498000</v>
      </c>
      <c r="C5751" t="s">
        <v>3052</v>
      </c>
      <c r="D5751" t="s">
        <v>8932</v>
      </c>
      <c r="E5751">
        <v>2018</v>
      </c>
      <c r="F5751" t="s">
        <v>8710</v>
      </c>
      <c r="G5751" t="s">
        <v>3093</v>
      </c>
      <c r="H5751" t="s">
        <v>3099</v>
      </c>
      <c r="I5751" s="1">
        <v>1967</v>
      </c>
      <c r="K5751" t="s">
        <v>8807</v>
      </c>
      <c r="M5751" s="4" t="s">
        <v>8616</v>
      </c>
    </row>
    <row r="5752" spans="1:13" x14ac:dyDescent="0.3">
      <c r="A5752" t="s">
        <v>2956</v>
      </c>
      <c r="B5752" s="1">
        <v>1518000</v>
      </c>
      <c r="C5752" t="s">
        <v>3052</v>
      </c>
      <c r="D5752" t="s">
        <v>8932</v>
      </c>
      <c r="E5752">
        <v>2018</v>
      </c>
      <c r="F5752" t="s">
        <v>8710</v>
      </c>
      <c r="G5752" t="s">
        <v>3093</v>
      </c>
      <c r="H5752" t="s">
        <v>3094</v>
      </c>
      <c r="I5752" s="1">
        <v>3555</v>
      </c>
      <c r="K5752" t="s">
        <v>8807</v>
      </c>
      <c r="M5752" s="4" t="s">
        <v>4172</v>
      </c>
    </row>
    <row r="5753" spans="1:13" x14ac:dyDescent="0.3">
      <c r="A5753" t="s">
        <v>2957</v>
      </c>
      <c r="B5753" s="1">
        <v>1438000</v>
      </c>
      <c r="C5753" t="s">
        <v>3052</v>
      </c>
      <c r="D5753" t="s">
        <v>8932</v>
      </c>
      <c r="E5753">
        <v>2018</v>
      </c>
      <c r="F5753" t="s">
        <v>8710</v>
      </c>
      <c r="G5753" t="s">
        <v>3092</v>
      </c>
      <c r="H5753" t="s">
        <v>3099</v>
      </c>
      <c r="I5753" s="1">
        <v>3387</v>
      </c>
      <c r="K5753" t="str">
        <f>RIGHT(A5753, LEN(A5753) - SEARCH(D5753,A5753) - LEN(D5753) )</f>
        <v>2018 MT</v>
      </c>
      <c r="M5753" s="4" t="s">
        <v>4173</v>
      </c>
    </row>
    <row r="5754" spans="1:13" x14ac:dyDescent="0.3">
      <c r="A5754" t="s">
        <v>2958</v>
      </c>
      <c r="B5754" s="1">
        <v>798000</v>
      </c>
      <c r="C5754" t="s">
        <v>3052</v>
      </c>
      <c r="D5754" t="s">
        <v>8932</v>
      </c>
      <c r="E5754">
        <v>2012</v>
      </c>
      <c r="F5754" t="s">
        <v>8710</v>
      </c>
      <c r="G5754" t="s">
        <v>3092</v>
      </c>
      <c r="I5754" s="1">
        <v>98617</v>
      </c>
      <c r="K5754" t="s">
        <v>8807</v>
      </c>
      <c r="M5754" s="4" t="s">
        <v>8617</v>
      </c>
    </row>
    <row r="5755" spans="1:13" x14ac:dyDescent="0.3">
      <c r="A5755" t="s">
        <v>2959</v>
      </c>
      <c r="B5755" s="1">
        <v>1068000</v>
      </c>
      <c r="C5755" t="s">
        <v>3052</v>
      </c>
      <c r="D5755" t="s">
        <v>8932</v>
      </c>
      <c r="E5755">
        <v>2015</v>
      </c>
      <c r="F5755" t="s">
        <v>8710</v>
      </c>
      <c r="G5755" t="s">
        <v>3093</v>
      </c>
      <c r="I5755" s="1">
        <v>72850</v>
      </c>
      <c r="K5755" t="s">
        <v>8813</v>
      </c>
      <c r="M5755" s="4" t="s">
        <v>8618</v>
      </c>
    </row>
    <row r="5756" spans="1:13" x14ac:dyDescent="0.3">
      <c r="A5756" t="s">
        <v>2960</v>
      </c>
      <c r="B5756" s="1">
        <v>1048000</v>
      </c>
      <c r="C5756" t="s">
        <v>3052</v>
      </c>
      <c r="D5756" t="s">
        <v>8970</v>
      </c>
      <c r="E5756">
        <v>2010</v>
      </c>
      <c r="F5756" t="s">
        <v>8710</v>
      </c>
      <c r="G5756" t="s">
        <v>3093</v>
      </c>
      <c r="H5756" t="s">
        <v>3096</v>
      </c>
      <c r="I5756" s="1">
        <v>79000</v>
      </c>
      <c r="K5756" t="s">
        <v>9359</v>
      </c>
      <c r="M5756" s="4" t="s">
        <v>4174</v>
      </c>
    </row>
    <row r="5757" spans="1:13" x14ac:dyDescent="0.3">
      <c r="A5757" t="s">
        <v>2961</v>
      </c>
      <c r="B5757" s="1">
        <v>930000</v>
      </c>
      <c r="C5757" t="s">
        <v>3052</v>
      </c>
      <c r="D5757" t="s">
        <v>8970</v>
      </c>
      <c r="E5757">
        <v>2012</v>
      </c>
      <c r="F5757" t="s">
        <v>8710</v>
      </c>
      <c r="G5757" t="s">
        <v>3092</v>
      </c>
      <c r="H5757" t="s">
        <v>3096</v>
      </c>
      <c r="I5757" s="1">
        <v>73000</v>
      </c>
      <c r="K5757" t="s">
        <v>9252</v>
      </c>
      <c r="M5757" s="4" t="s">
        <v>4175</v>
      </c>
    </row>
    <row r="5758" spans="1:13" x14ac:dyDescent="0.3">
      <c r="A5758" t="s">
        <v>2962</v>
      </c>
      <c r="B5758" s="1">
        <v>1070000</v>
      </c>
      <c r="C5758" t="s">
        <v>3052</v>
      </c>
      <c r="D5758" t="s">
        <v>8970</v>
      </c>
      <c r="E5758">
        <v>2013</v>
      </c>
      <c r="F5758" t="s">
        <v>8710</v>
      </c>
      <c r="G5758" t="s">
        <v>3092</v>
      </c>
      <c r="H5758" t="s">
        <v>3099</v>
      </c>
      <c r="I5758" s="1">
        <v>47483</v>
      </c>
      <c r="K5758" t="s">
        <v>9214</v>
      </c>
      <c r="M5758" s="4" t="s">
        <v>4176</v>
      </c>
    </row>
    <row r="5759" spans="1:13" x14ac:dyDescent="0.3">
      <c r="A5759" t="s">
        <v>2963</v>
      </c>
      <c r="B5759" s="1">
        <v>1390000</v>
      </c>
      <c r="C5759" t="s">
        <v>3052</v>
      </c>
      <c r="D5759" t="s">
        <v>8970</v>
      </c>
      <c r="E5759">
        <v>2016</v>
      </c>
      <c r="F5759" t="s">
        <v>8710</v>
      </c>
      <c r="G5759" t="s">
        <v>3093</v>
      </c>
      <c r="H5759" t="s">
        <v>3094</v>
      </c>
      <c r="I5759" s="1">
        <v>12656</v>
      </c>
      <c r="K5759" t="s">
        <v>9214</v>
      </c>
      <c r="M5759" s="4" t="s">
        <v>8619</v>
      </c>
    </row>
    <row r="5760" spans="1:13" x14ac:dyDescent="0.3">
      <c r="A5760" t="s">
        <v>2963</v>
      </c>
      <c r="B5760" s="1">
        <v>1390000</v>
      </c>
      <c r="C5760" t="s">
        <v>3052</v>
      </c>
      <c r="D5760" t="s">
        <v>8970</v>
      </c>
      <c r="E5760">
        <v>2016</v>
      </c>
      <c r="F5760" t="s">
        <v>8710</v>
      </c>
      <c r="G5760" t="s">
        <v>3093</v>
      </c>
      <c r="H5760" t="s">
        <v>3094</v>
      </c>
      <c r="I5760" s="1">
        <v>11000</v>
      </c>
      <c r="K5760" t="s">
        <v>9214</v>
      </c>
      <c r="M5760" s="4" t="s">
        <v>8620</v>
      </c>
    </row>
    <row r="5761" spans="1:13" x14ac:dyDescent="0.3">
      <c r="A5761" t="s">
        <v>2964</v>
      </c>
      <c r="B5761" s="1">
        <v>938000</v>
      </c>
      <c r="C5761" t="s">
        <v>3052</v>
      </c>
      <c r="D5761" t="s">
        <v>8970</v>
      </c>
      <c r="E5761">
        <v>2016</v>
      </c>
      <c r="F5761" t="s">
        <v>8710</v>
      </c>
      <c r="G5761" t="s">
        <v>3092</v>
      </c>
      <c r="H5761" t="s">
        <v>3096</v>
      </c>
      <c r="I5761" s="1">
        <v>10929</v>
      </c>
      <c r="K5761" t="s">
        <v>8971</v>
      </c>
      <c r="M5761" s="4" t="s">
        <v>4177</v>
      </c>
    </row>
    <row r="5762" spans="1:13" x14ac:dyDescent="0.3">
      <c r="A5762" t="s">
        <v>2965</v>
      </c>
      <c r="B5762" s="1">
        <v>1400000</v>
      </c>
      <c r="C5762" t="s">
        <v>3052</v>
      </c>
      <c r="D5762" t="s">
        <v>8970</v>
      </c>
      <c r="E5762">
        <v>2016</v>
      </c>
      <c r="F5762" t="s">
        <v>8710</v>
      </c>
      <c r="G5762" t="s">
        <v>3093</v>
      </c>
      <c r="H5762" t="s">
        <v>3099</v>
      </c>
      <c r="I5762" s="1">
        <v>18098</v>
      </c>
      <c r="K5762" t="s">
        <v>9214</v>
      </c>
      <c r="M5762" s="4" t="s">
        <v>4178</v>
      </c>
    </row>
    <row r="5763" spans="1:13" x14ac:dyDescent="0.3">
      <c r="A5763" t="s">
        <v>2966</v>
      </c>
      <c r="B5763" s="1">
        <v>1390000</v>
      </c>
      <c r="C5763" t="s">
        <v>3052</v>
      </c>
      <c r="D5763" t="s">
        <v>8970</v>
      </c>
      <c r="E5763">
        <v>2017</v>
      </c>
      <c r="F5763" t="s">
        <v>8710</v>
      </c>
      <c r="G5763" t="s">
        <v>3093</v>
      </c>
      <c r="H5763" t="s">
        <v>3099</v>
      </c>
      <c r="I5763" s="1">
        <v>11000</v>
      </c>
      <c r="K5763" t="s">
        <v>9214</v>
      </c>
      <c r="M5763" s="4" t="s">
        <v>8621</v>
      </c>
    </row>
    <row r="5764" spans="1:13" x14ac:dyDescent="0.3">
      <c r="A5764" t="s">
        <v>2966</v>
      </c>
      <c r="B5764" s="1">
        <v>1490000</v>
      </c>
      <c r="C5764" t="s">
        <v>3052</v>
      </c>
      <c r="D5764" t="s">
        <v>8970</v>
      </c>
      <c r="E5764">
        <v>2017</v>
      </c>
      <c r="F5764" t="s">
        <v>8710</v>
      </c>
      <c r="G5764" t="s">
        <v>3093</v>
      </c>
      <c r="H5764" t="s">
        <v>3096</v>
      </c>
      <c r="I5764" s="1">
        <v>15000</v>
      </c>
      <c r="K5764" t="s">
        <v>9214</v>
      </c>
      <c r="M5764" s="4" t="s">
        <v>4179</v>
      </c>
    </row>
    <row r="5765" spans="1:13" x14ac:dyDescent="0.3">
      <c r="A5765" t="s">
        <v>2967</v>
      </c>
      <c r="B5765" s="1">
        <v>1385000</v>
      </c>
      <c r="C5765" t="s">
        <v>3052</v>
      </c>
      <c r="D5765" t="s">
        <v>8970</v>
      </c>
      <c r="E5765">
        <v>2017</v>
      </c>
      <c r="F5765" t="s">
        <v>8710</v>
      </c>
      <c r="G5765" t="s">
        <v>3092</v>
      </c>
      <c r="H5765" t="s">
        <v>3096</v>
      </c>
      <c r="I5765" s="1">
        <v>22294</v>
      </c>
      <c r="K5765" t="s">
        <v>9214</v>
      </c>
      <c r="M5765" s="4" t="s">
        <v>4180</v>
      </c>
    </row>
    <row r="5766" spans="1:13" x14ac:dyDescent="0.3">
      <c r="A5766" t="s">
        <v>2968</v>
      </c>
      <c r="B5766" s="1">
        <v>1798000</v>
      </c>
      <c r="C5766" t="s">
        <v>3052</v>
      </c>
      <c r="D5766" t="s">
        <v>8970</v>
      </c>
      <c r="E5766">
        <v>2017</v>
      </c>
      <c r="F5766" t="s">
        <v>8710</v>
      </c>
      <c r="G5766" t="s">
        <v>3093</v>
      </c>
      <c r="H5766" t="s">
        <v>3096</v>
      </c>
      <c r="I5766" s="1">
        <v>3354</v>
      </c>
      <c r="K5766" t="s">
        <v>9360</v>
      </c>
      <c r="M5766" s="4" t="s">
        <v>4181</v>
      </c>
    </row>
    <row r="5767" spans="1:13" x14ac:dyDescent="0.3">
      <c r="A5767" t="s">
        <v>2969</v>
      </c>
      <c r="B5767" s="1">
        <v>1480088</v>
      </c>
      <c r="C5767" t="s">
        <v>3052</v>
      </c>
      <c r="D5767" t="s">
        <v>8970</v>
      </c>
      <c r="E5767">
        <v>2018</v>
      </c>
      <c r="F5767" t="s">
        <v>8710</v>
      </c>
      <c r="G5767" t="s">
        <v>3092</v>
      </c>
      <c r="H5767" t="s">
        <v>3094</v>
      </c>
      <c r="K5767" t="s">
        <v>9252</v>
      </c>
      <c r="M5767" s="4" t="s">
        <v>8622</v>
      </c>
    </row>
    <row r="5768" spans="1:13" x14ac:dyDescent="0.3">
      <c r="A5768" t="s">
        <v>2969</v>
      </c>
      <c r="B5768" s="1">
        <v>1480008</v>
      </c>
      <c r="C5768" t="s">
        <v>3052</v>
      </c>
      <c r="D5768" t="s">
        <v>8970</v>
      </c>
      <c r="E5768">
        <v>2018</v>
      </c>
      <c r="F5768" t="s">
        <v>8710</v>
      </c>
      <c r="G5768" t="s">
        <v>3092</v>
      </c>
      <c r="H5768" t="s">
        <v>3094</v>
      </c>
      <c r="I5768" s="1">
        <v>6000</v>
      </c>
      <c r="K5768" t="s">
        <v>9252</v>
      </c>
      <c r="M5768" s="4" t="s">
        <v>8623</v>
      </c>
    </row>
    <row r="5769" spans="1:13" x14ac:dyDescent="0.3">
      <c r="A5769" t="s">
        <v>2969</v>
      </c>
      <c r="B5769" s="1">
        <v>1495000</v>
      </c>
      <c r="C5769" t="s">
        <v>3052</v>
      </c>
      <c r="D5769" t="s">
        <v>8970</v>
      </c>
      <c r="E5769">
        <v>2018</v>
      </c>
      <c r="F5769" t="s">
        <v>8710</v>
      </c>
      <c r="G5769" t="s">
        <v>3092</v>
      </c>
      <c r="H5769" t="s">
        <v>3094</v>
      </c>
      <c r="I5769" s="1">
        <v>6000</v>
      </c>
      <c r="K5769" t="s">
        <v>9214</v>
      </c>
      <c r="M5769" s="4" t="s">
        <v>4182</v>
      </c>
    </row>
    <row r="5770" spans="1:13" x14ac:dyDescent="0.3">
      <c r="A5770" t="s">
        <v>2970</v>
      </c>
      <c r="B5770" s="1">
        <v>1265000</v>
      </c>
      <c r="C5770" t="s">
        <v>3052</v>
      </c>
      <c r="D5770" t="s">
        <v>8970</v>
      </c>
      <c r="E5770">
        <v>2018</v>
      </c>
      <c r="F5770" t="s">
        <v>8710</v>
      </c>
      <c r="G5770" t="s">
        <v>3092</v>
      </c>
      <c r="H5770" t="s">
        <v>3096</v>
      </c>
      <c r="I5770" s="1">
        <v>5432</v>
      </c>
      <c r="K5770" t="s">
        <v>8971</v>
      </c>
      <c r="M5770" s="4" t="s">
        <v>4183</v>
      </c>
    </row>
    <row r="5771" spans="1:13" x14ac:dyDescent="0.3">
      <c r="A5771" t="s">
        <v>2971</v>
      </c>
      <c r="B5771" s="1">
        <v>1265008</v>
      </c>
      <c r="C5771" t="s">
        <v>3052</v>
      </c>
      <c r="D5771" t="s">
        <v>8970</v>
      </c>
      <c r="E5771">
        <v>2019</v>
      </c>
      <c r="F5771" t="s">
        <v>8710</v>
      </c>
      <c r="G5771" t="s">
        <v>3092</v>
      </c>
      <c r="H5771" t="s">
        <v>3096</v>
      </c>
      <c r="I5771" s="1">
        <v>2000</v>
      </c>
      <c r="K5771" t="s">
        <v>8975</v>
      </c>
      <c r="M5771" s="4" t="s">
        <v>8624</v>
      </c>
    </row>
    <row r="5772" spans="1:13" x14ac:dyDescent="0.3">
      <c r="A5772" t="s">
        <v>2972</v>
      </c>
      <c r="B5772" s="1">
        <v>898000</v>
      </c>
      <c r="C5772" t="s">
        <v>3052</v>
      </c>
      <c r="D5772" t="s">
        <v>8970</v>
      </c>
      <c r="E5772">
        <v>2017</v>
      </c>
      <c r="F5772" t="s">
        <v>8710</v>
      </c>
      <c r="G5772" t="s">
        <v>3092</v>
      </c>
      <c r="I5772" s="1">
        <v>129000</v>
      </c>
      <c r="K5772" t="s">
        <v>8975</v>
      </c>
      <c r="M5772" s="4" t="s">
        <v>8625</v>
      </c>
    </row>
    <row r="5773" spans="1:13" x14ac:dyDescent="0.3">
      <c r="A5773" t="s">
        <v>2973</v>
      </c>
      <c r="B5773" s="1">
        <v>1898000</v>
      </c>
      <c r="C5773" t="s">
        <v>3052</v>
      </c>
      <c r="D5773" t="s">
        <v>8970</v>
      </c>
      <c r="E5773">
        <v>2016</v>
      </c>
      <c r="F5773" t="s">
        <v>8710</v>
      </c>
      <c r="G5773" t="s">
        <v>3093</v>
      </c>
      <c r="I5773" s="1">
        <v>42000</v>
      </c>
      <c r="K5773" t="s">
        <v>8974</v>
      </c>
      <c r="M5773" s="4" t="s">
        <v>8626</v>
      </c>
    </row>
    <row r="5774" spans="1:13" x14ac:dyDescent="0.3">
      <c r="A5774" t="s">
        <v>2974</v>
      </c>
      <c r="B5774" s="1">
        <v>680000</v>
      </c>
      <c r="C5774" t="s">
        <v>3052</v>
      </c>
      <c r="D5774" t="s">
        <v>8976</v>
      </c>
      <c r="E5774">
        <v>2006</v>
      </c>
      <c r="F5774" t="s">
        <v>8710</v>
      </c>
      <c r="G5774" t="s">
        <v>3093</v>
      </c>
      <c r="I5774" s="1">
        <v>87469</v>
      </c>
      <c r="K5774" t="str">
        <f>RIGHT(A5774, LEN(A5774) - SEARCH(D5774,A5774) - LEN(D5774) )</f>
        <v>2006 AT</v>
      </c>
      <c r="M5774" s="4" t="s">
        <v>4184</v>
      </c>
    </row>
    <row r="5775" spans="1:13" x14ac:dyDescent="0.3">
      <c r="A5775" t="s">
        <v>2975</v>
      </c>
      <c r="B5775" s="1">
        <v>765000</v>
      </c>
      <c r="C5775" t="s">
        <v>3052</v>
      </c>
      <c r="D5775" t="s">
        <v>8976</v>
      </c>
      <c r="E5775">
        <v>2010</v>
      </c>
      <c r="F5775" t="s">
        <v>8710</v>
      </c>
      <c r="G5775" t="s">
        <v>3093</v>
      </c>
      <c r="H5775" t="s">
        <v>3094</v>
      </c>
      <c r="I5775" s="1">
        <v>80205</v>
      </c>
      <c r="K5775" t="s">
        <v>8807</v>
      </c>
      <c r="M5775" s="4" t="s">
        <v>4185</v>
      </c>
    </row>
    <row r="5776" spans="1:13" x14ac:dyDescent="0.3">
      <c r="A5776" t="s">
        <v>2976</v>
      </c>
      <c r="B5776" s="1">
        <v>596000</v>
      </c>
      <c r="C5776" t="s">
        <v>3052</v>
      </c>
      <c r="D5776" t="s">
        <v>8976</v>
      </c>
      <c r="E5776">
        <v>2011</v>
      </c>
      <c r="F5776" t="s">
        <v>8710</v>
      </c>
      <c r="G5776" t="s">
        <v>3092</v>
      </c>
      <c r="H5776" t="s">
        <v>3099</v>
      </c>
      <c r="I5776" s="1">
        <v>88000</v>
      </c>
      <c r="K5776" t="s">
        <v>8712</v>
      </c>
      <c r="M5776" s="4" t="s">
        <v>8627</v>
      </c>
    </row>
    <row r="5777" spans="1:13" x14ac:dyDescent="0.3">
      <c r="A5777" t="s">
        <v>2976</v>
      </c>
      <c r="B5777" s="1">
        <v>648000</v>
      </c>
      <c r="C5777" t="s">
        <v>3052</v>
      </c>
      <c r="D5777" t="s">
        <v>8976</v>
      </c>
      <c r="E5777">
        <v>2011</v>
      </c>
      <c r="F5777" t="s">
        <v>8710</v>
      </c>
      <c r="G5777" t="s">
        <v>3092</v>
      </c>
      <c r="H5777" t="s">
        <v>3094</v>
      </c>
      <c r="I5777" s="1">
        <v>62000</v>
      </c>
      <c r="K5777" t="s">
        <v>8712</v>
      </c>
      <c r="M5777" s="4" t="s">
        <v>4186</v>
      </c>
    </row>
    <row r="5778" spans="1:13" x14ac:dyDescent="0.3">
      <c r="A5778" t="s">
        <v>2977</v>
      </c>
      <c r="B5778" s="1">
        <v>820000</v>
      </c>
      <c r="C5778" t="s">
        <v>3052</v>
      </c>
      <c r="D5778" t="s">
        <v>8976</v>
      </c>
      <c r="E5778">
        <v>2013</v>
      </c>
      <c r="F5778" t="s">
        <v>8710</v>
      </c>
      <c r="G5778" t="s">
        <v>3092</v>
      </c>
      <c r="H5778" t="s">
        <v>3094</v>
      </c>
      <c r="K5778" t="s">
        <v>8807</v>
      </c>
      <c r="M5778" s="4" t="s">
        <v>4187</v>
      </c>
    </row>
    <row r="5779" spans="1:13" x14ac:dyDescent="0.3">
      <c r="A5779" t="s">
        <v>2978</v>
      </c>
      <c r="B5779" s="1">
        <v>768000</v>
      </c>
      <c r="C5779" t="s">
        <v>3052</v>
      </c>
      <c r="D5779" t="s">
        <v>8976</v>
      </c>
      <c r="E5779">
        <v>2015</v>
      </c>
      <c r="F5779" t="s">
        <v>8710</v>
      </c>
      <c r="G5779" t="s">
        <v>3092</v>
      </c>
      <c r="H5779" t="s">
        <v>3099</v>
      </c>
      <c r="I5779" s="1">
        <v>38000</v>
      </c>
      <c r="K5779" t="s">
        <v>8807</v>
      </c>
      <c r="M5779" s="4" t="s">
        <v>8628</v>
      </c>
    </row>
    <row r="5780" spans="1:13" x14ac:dyDescent="0.3">
      <c r="A5780" t="s">
        <v>2979</v>
      </c>
      <c r="B5780" s="1">
        <v>1088000</v>
      </c>
      <c r="C5780" t="s">
        <v>3052</v>
      </c>
      <c r="D5780" t="s">
        <v>8976</v>
      </c>
      <c r="E5780">
        <v>2017</v>
      </c>
      <c r="F5780" t="s">
        <v>8710</v>
      </c>
      <c r="G5780" t="s">
        <v>3092</v>
      </c>
      <c r="H5780" t="s">
        <v>3094</v>
      </c>
      <c r="I5780" s="1">
        <v>12678</v>
      </c>
      <c r="K5780" t="s">
        <v>8712</v>
      </c>
      <c r="M5780" s="4" t="s">
        <v>4188</v>
      </c>
    </row>
    <row r="5781" spans="1:13" x14ac:dyDescent="0.3">
      <c r="A5781" t="s">
        <v>2980</v>
      </c>
      <c r="B5781" s="1">
        <v>520000</v>
      </c>
      <c r="C5781" t="s">
        <v>3052</v>
      </c>
      <c r="D5781" t="s">
        <v>8986</v>
      </c>
      <c r="E5781">
        <v>2006</v>
      </c>
      <c r="F5781" t="s">
        <v>8710</v>
      </c>
      <c r="G5781" t="s">
        <v>3093</v>
      </c>
      <c r="H5781" t="s">
        <v>3099</v>
      </c>
      <c r="I5781" s="1">
        <v>81310</v>
      </c>
      <c r="K5781" t="s">
        <v>8807</v>
      </c>
      <c r="M5781" s="4" t="s">
        <v>4189</v>
      </c>
    </row>
    <row r="5782" spans="1:13" x14ac:dyDescent="0.3">
      <c r="A5782" t="s">
        <v>2981</v>
      </c>
      <c r="B5782" s="1">
        <v>540000</v>
      </c>
      <c r="C5782" t="s">
        <v>3052</v>
      </c>
      <c r="D5782" t="s">
        <v>8986</v>
      </c>
      <c r="E5782">
        <v>2009</v>
      </c>
      <c r="F5782" t="s">
        <v>8710</v>
      </c>
      <c r="G5782" t="s">
        <v>3093</v>
      </c>
      <c r="I5782" s="1">
        <v>103000</v>
      </c>
      <c r="K5782" t="str">
        <f>RIGHT(A5782, LEN(A5782) - SEARCH(D5782,A5782) - LEN(D5782) )</f>
        <v>2009</v>
      </c>
      <c r="M5782" s="4" t="s">
        <v>4190</v>
      </c>
    </row>
    <row r="5783" spans="1:13" x14ac:dyDescent="0.3">
      <c r="A5783" t="s">
        <v>2982</v>
      </c>
      <c r="B5783" s="1">
        <v>558000</v>
      </c>
      <c r="C5783" t="s">
        <v>3052</v>
      </c>
      <c r="D5783" t="s">
        <v>8986</v>
      </c>
      <c r="E5783">
        <v>2010</v>
      </c>
      <c r="F5783" t="s">
        <v>8710</v>
      </c>
      <c r="G5783" t="s">
        <v>3093</v>
      </c>
      <c r="H5783" t="s">
        <v>3104</v>
      </c>
      <c r="I5783" s="1">
        <v>100000</v>
      </c>
      <c r="K5783" t="str">
        <f>RIGHT(A5783, LEN(A5783) - SEARCH(D5783,A5783) - LEN(D5783) )</f>
        <v>2010</v>
      </c>
      <c r="M5783" s="4" t="s">
        <v>4191</v>
      </c>
    </row>
    <row r="5784" spans="1:13" x14ac:dyDescent="0.3">
      <c r="A5784" t="s">
        <v>2983</v>
      </c>
      <c r="B5784" s="1">
        <v>588000</v>
      </c>
      <c r="C5784" t="s">
        <v>3052</v>
      </c>
      <c r="D5784" t="s">
        <v>8986</v>
      </c>
      <c r="E5784">
        <v>2011</v>
      </c>
      <c r="F5784" t="s">
        <v>8710</v>
      </c>
      <c r="G5784" t="s">
        <v>3093</v>
      </c>
      <c r="H5784" t="s">
        <v>3098</v>
      </c>
      <c r="I5784" s="1">
        <v>50000</v>
      </c>
      <c r="K5784" t="s">
        <v>8712</v>
      </c>
      <c r="M5784" s="4" t="s">
        <v>4192</v>
      </c>
    </row>
    <row r="5785" spans="1:13" x14ac:dyDescent="0.3">
      <c r="A5785" t="s">
        <v>2984</v>
      </c>
      <c r="B5785" s="1">
        <v>690000</v>
      </c>
      <c r="C5785" t="s">
        <v>3052</v>
      </c>
      <c r="D5785" t="s">
        <v>8986</v>
      </c>
      <c r="E5785">
        <v>2012</v>
      </c>
      <c r="F5785" t="s">
        <v>8710</v>
      </c>
      <c r="G5785" t="s">
        <v>3093</v>
      </c>
      <c r="H5785" t="s">
        <v>3096</v>
      </c>
      <c r="I5785" s="1">
        <v>90000</v>
      </c>
      <c r="K5785" t="s">
        <v>8813</v>
      </c>
      <c r="M5785" s="4" t="s">
        <v>4193</v>
      </c>
    </row>
    <row r="5786" spans="1:13" x14ac:dyDescent="0.3">
      <c r="A5786" t="s">
        <v>2985</v>
      </c>
      <c r="B5786" s="1">
        <v>550000</v>
      </c>
      <c r="C5786" t="s">
        <v>3052</v>
      </c>
      <c r="D5786" t="s">
        <v>8986</v>
      </c>
      <c r="E5786">
        <v>2012</v>
      </c>
      <c r="F5786" t="s">
        <v>8710</v>
      </c>
      <c r="G5786" t="s">
        <v>3093</v>
      </c>
      <c r="H5786" t="s">
        <v>3097</v>
      </c>
      <c r="I5786" s="1">
        <v>98101</v>
      </c>
      <c r="K5786" t="s">
        <v>8712</v>
      </c>
      <c r="M5786" s="4" t="s">
        <v>4194</v>
      </c>
    </row>
    <row r="5787" spans="1:13" x14ac:dyDescent="0.3">
      <c r="A5787" t="s">
        <v>2986</v>
      </c>
      <c r="B5787" s="1">
        <v>748000</v>
      </c>
      <c r="C5787" t="s">
        <v>3052</v>
      </c>
      <c r="D5787" t="s">
        <v>8986</v>
      </c>
      <c r="E5787">
        <v>2014</v>
      </c>
      <c r="F5787" t="s">
        <v>8710</v>
      </c>
      <c r="G5787" t="s">
        <v>3093</v>
      </c>
      <c r="H5787" t="s">
        <v>3099</v>
      </c>
      <c r="I5787" s="1">
        <v>58845</v>
      </c>
      <c r="K5787" t="s">
        <v>8712</v>
      </c>
      <c r="M5787" s="4" t="s">
        <v>8629</v>
      </c>
    </row>
    <row r="5788" spans="1:13" x14ac:dyDescent="0.3">
      <c r="A5788" t="s">
        <v>2986</v>
      </c>
      <c r="B5788" s="1">
        <v>780000</v>
      </c>
      <c r="C5788" t="s">
        <v>3052</v>
      </c>
      <c r="D5788" t="s">
        <v>8986</v>
      </c>
      <c r="E5788">
        <v>2014</v>
      </c>
      <c r="F5788" t="s">
        <v>8710</v>
      </c>
      <c r="G5788" t="s">
        <v>3093</v>
      </c>
      <c r="H5788" t="s">
        <v>3096</v>
      </c>
      <c r="I5788" s="1">
        <v>35000</v>
      </c>
      <c r="K5788" t="s">
        <v>8807</v>
      </c>
      <c r="M5788" s="4" t="s">
        <v>8630</v>
      </c>
    </row>
    <row r="5789" spans="1:13" x14ac:dyDescent="0.3">
      <c r="A5789" t="s">
        <v>2987</v>
      </c>
      <c r="B5789" s="1">
        <v>798000</v>
      </c>
      <c r="C5789" t="s">
        <v>3052</v>
      </c>
      <c r="D5789" t="s">
        <v>8986</v>
      </c>
      <c r="E5789">
        <v>2014</v>
      </c>
      <c r="F5789" t="s">
        <v>8710</v>
      </c>
      <c r="G5789" t="s">
        <v>3093</v>
      </c>
      <c r="H5789" t="s">
        <v>3096</v>
      </c>
      <c r="I5789" s="1">
        <v>46117</v>
      </c>
      <c r="K5789" t="s">
        <v>8807</v>
      </c>
      <c r="M5789" s="4" t="s">
        <v>4195</v>
      </c>
    </row>
    <row r="5790" spans="1:13" x14ac:dyDescent="0.3">
      <c r="A5790" t="s">
        <v>2988</v>
      </c>
      <c r="B5790" s="1">
        <v>800000</v>
      </c>
      <c r="C5790" t="s">
        <v>3052</v>
      </c>
      <c r="D5790" t="s">
        <v>8986</v>
      </c>
      <c r="E5790">
        <v>2015</v>
      </c>
      <c r="F5790" t="s">
        <v>8710</v>
      </c>
      <c r="G5790" t="s">
        <v>3092</v>
      </c>
      <c r="I5790" s="1">
        <v>22000</v>
      </c>
      <c r="K5790" t="s">
        <v>8712</v>
      </c>
      <c r="M5790" s="4" t="s">
        <v>4196</v>
      </c>
    </row>
    <row r="5791" spans="1:13" x14ac:dyDescent="0.3">
      <c r="A5791" t="s">
        <v>2989</v>
      </c>
      <c r="B5791" s="1">
        <v>888000</v>
      </c>
      <c r="C5791" t="s">
        <v>3052</v>
      </c>
      <c r="D5791" t="s">
        <v>8986</v>
      </c>
      <c r="E5791">
        <v>2015</v>
      </c>
      <c r="F5791" t="s">
        <v>8710</v>
      </c>
      <c r="G5791" t="s">
        <v>3093</v>
      </c>
      <c r="H5791" t="s">
        <v>3096</v>
      </c>
      <c r="I5791" s="1">
        <v>12457</v>
      </c>
      <c r="K5791" t="s">
        <v>8807</v>
      </c>
      <c r="M5791" s="4" t="s">
        <v>4197</v>
      </c>
    </row>
    <row r="5792" spans="1:13" x14ac:dyDescent="0.3">
      <c r="A5792" t="s">
        <v>2989</v>
      </c>
      <c r="B5792" s="1">
        <v>780000</v>
      </c>
      <c r="C5792" t="s">
        <v>3052</v>
      </c>
      <c r="D5792" t="s">
        <v>8986</v>
      </c>
      <c r="E5792">
        <v>2015</v>
      </c>
      <c r="F5792" t="s">
        <v>8710</v>
      </c>
      <c r="G5792" t="s">
        <v>3093</v>
      </c>
      <c r="H5792" t="s">
        <v>3099</v>
      </c>
      <c r="I5792" s="1">
        <v>45044</v>
      </c>
      <c r="K5792" t="s">
        <v>8807</v>
      </c>
      <c r="M5792" s="4" t="s">
        <v>4198</v>
      </c>
    </row>
    <row r="5793" spans="1:13" x14ac:dyDescent="0.3">
      <c r="A5793" t="s">
        <v>2990</v>
      </c>
      <c r="B5793" s="1">
        <v>828000</v>
      </c>
      <c r="C5793" t="s">
        <v>3052</v>
      </c>
      <c r="D5793" t="s">
        <v>8986</v>
      </c>
      <c r="E5793">
        <v>2015</v>
      </c>
      <c r="F5793" t="s">
        <v>8710</v>
      </c>
      <c r="G5793" t="s">
        <v>3092</v>
      </c>
      <c r="H5793" t="s">
        <v>3099</v>
      </c>
      <c r="K5793" t="s">
        <v>8807</v>
      </c>
      <c r="M5793" s="4" t="s">
        <v>8631</v>
      </c>
    </row>
    <row r="5794" spans="1:13" x14ac:dyDescent="0.3">
      <c r="A5794" t="s">
        <v>2991</v>
      </c>
      <c r="B5794" s="1">
        <v>690000</v>
      </c>
      <c r="C5794" t="s">
        <v>3052</v>
      </c>
      <c r="D5794" t="s">
        <v>8986</v>
      </c>
      <c r="E5794">
        <v>2015</v>
      </c>
      <c r="F5794" t="s">
        <v>8710</v>
      </c>
      <c r="G5794" t="s">
        <v>3092</v>
      </c>
      <c r="H5794" t="s">
        <v>3096</v>
      </c>
      <c r="I5794" s="1">
        <v>142469</v>
      </c>
      <c r="K5794" t="str">
        <f>RIGHT(A5794, LEN(A5794) - SEARCH(D5794,A5794) - LEN(D5794) )</f>
        <v>2015 MT</v>
      </c>
      <c r="M5794" s="4" t="s">
        <v>8632</v>
      </c>
    </row>
    <row r="5795" spans="1:13" x14ac:dyDescent="0.3">
      <c r="A5795" t="s">
        <v>2992</v>
      </c>
      <c r="B5795" s="1">
        <v>765000</v>
      </c>
      <c r="C5795" t="s">
        <v>3052</v>
      </c>
      <c r="D5795" t="s">
        <v>8986</v>
      </c>
      <c r="E5795">
        <v>2016</v>
      </c>
      <c r="F5795" t="s">
        <v>8710</v>
      </c>
      <c r="G5795" t="s">
        <v>3093</v>
      </c>
      <c r="H5795" t="s">
        <v>3098</v>
      </c>
      <c r="I5795" s="1">
        <v>1</v>
      </c>
      <c r="K5795" t="s">
        <v>8712</v>
      </c>
      <c r="M5795" s="4" t="s">
        <v>4200</v>
      </c>
    </row>
    <row r="5796" spans="1:13" x14ac:dyDescent="0.3">
      <c r="A5796" t="s">
        <v>2992</v>
      </c>
      <c r="B5796" s="1">
        <v>1090000</v>
      </c>
      <c r="C5796" t="s">
        <v>3052</v>
      </c>
      <c r="D5796" t="s">
        <v>8986</v>
      </c>
      <c r="E5796">
        <v>2016</v>
      </c>
      <c r="F5796" t="s">
        <v>8710</v>
      </c>
      <c r="G5796" t="s">
        <v>3093</v>
      </c>
      <c r="H5796" t="s">
        <v>3094</v>
      </c>
      <c r="I5796" s="1">
        <v>35000</v>
      </c>
      <c r="K5796" t="s">
        <v>8807</v>
      </c>
      <c r="M5796" s="4" t="s">
        <v>4199</v>
      </c>
    </row>
    <row r="5797" spans="1:13" x14ac:dyDescent="0.3">
      <c r="A5797" t="s">
        <v>2992</v>
      </c>
      <c r="B5797" s="1">
        <v>655008</v>
      </c>
      <c r="C5797" t="s">
        <v>3052</v>
      </c>
      <c r="D5797" t="s">
        <v>8986</v>
      </c>
      <c r="E5797">
        <v>2016</v>
      </c>
      <c r="F5797" t="s">
        <v>8710</v>
      </c>
      <c r="G5797" t="s">
        <v>3092</v>
      </c>
      <c r="H5797" t="s">
        <v>3098</v>
      </c>
      <c r="I5797" s="1">
        <v>18000</v>
      </c>
      <c r="K5797" t="s">
        <v>8806</v>
      </c>
      <c r="M5797" s="4" t="s">
        <v>8633</v>
      </c>
    </row>
    <row r="5798" spans="1:13" x14ac:dyDescent="0.3">
      <c r="A5798" t="s">
        <v>2993</v>
      </c>
      <c r="B5798" s="1">
        <v>1028000</v>
      </c>
      <c r="C5798" t="s">
        <v>3052</v>
      </c>
      <c r="D5798" t="s">
        <v>8986</v>
      </c>
      <c r="E5798">
        <v>2016</v>
      </c>
      <c r="F5798" t="s">
        <v>8710</v>
      </c>
      <c r="G5798" t="s">
        <v>3093</v>
      </c>
      <c r="H5798" t="s">
        <v>3104</v>
      </c>
      <c r="I5798" s="1">
        <v>18482</v>
      </c>
      <c r="K5798" t="s">
        <v>8712</v>
      </c>
      <c r="M5798" s="4" t="s">
        <v>4201</v>
      </c>
    </row>
    <row r="5799" spans="1:13" x14ac:dyDescent="0.3">
      <c r="A5799" t="s">
        <v>2994</v>
      </c>
      <c r="B5799" s="1">
        <v>860000</v>
      </c>
      <c r="C5799" t="s">
        <v>3052</v>
      </c>
      <c r="D5799" t="s">
        <v>8986</v>
      </c>
      <c r="E5799">
        <v>2017</v>
      </c>
      <c r="F5799" t="s">
        <v>8710</v>
      </c>
      <c r="G5799" t="s">
        <v>3093</v>
      </c>
      <c r="H5799" t="s">
        <v>3099</v>
      </c>
      <c r="I5799" s="1">
        <v>25000</v>
      </c>
      <c r="K5799" t="s">
        <v>8712</v>
      </c>
      <c r="M5799" s="4" t="s">
        <v>8634</v>
      </c>
    </row>
    <row r="5800" spans="1:13" x14ac:dyDescent="0.3">
      <c r="A5800" t="s">
        <v>2994</v>
      </c>
      <c r="B5800" s="1">
        <v>810000</v>
      </c>
      <c r="C5800" t="s">
        <v>3052</v>
      </c>
      <c r="D5800" t="s">
        <v>8986</v>
      </c>
      <c r="E5800">
        <v>2017</v>
      </c>
      <c r="F5800" t="s">
        <v>8710</v>
      </c>
      <c r="G5800" t="s">
        <v>3092</v>
      </c>
      <c r="H5800" t="s">
        <v>3099</v>
      </c>
      <c r="I5800" s="1">
        <v>32000</v>
      </c>
      <c r="K5800" t="s">
        <v>8806</v>
      </c>
      <c r="M5800" s="4" t="s">
        <v>4202</v>
      </c>
    </row>
    <row r="5801" spans="1:13" x14ac:dyDescent="0.3">
      <c r="A5801" t="s">
        <v>2994</v>
      </c>
      <c r="B5801" s="1">
        <v>858000</v>
      </c>
      <c r="C5801" t="s">
        <v>3052</v>
      </c>
      <c r="D5801" t="s">
        <v>8986</v>
      </c>
      <c r="E5801">
        <v>2017</v>
      </c>
      <c r="F5801" t="s">
        <v>8710</v>
      </c>
      <c r="G5801" t="s">
        <v>3092</v>
      </c>
      <c r="H5801" t="s">
        <v>3098</v>
      </c>
      <c r="I5801" s="1">
        <v>28000</v>
      </c>
      <c r="K5801" t="s">
        <v>8806</v>
      </c>
      <c r="M5801" s="4" t="s">
        <v>4203</v>
      </c>
    </row>
    <row r="5802" spans="1:13" x14ac:dyDescent="0.3">
      <c r="A5802" t="s">
        <v>2994</v>
      </c>
      <c r="B5802" s="1">
        <v>858008</v>
      </c>
      <c r="C5802" t="s">
        <v>3052</v>
      </c>
      <c r="D5802" t="s">
        <v>8986</v>
      </c>
      <c r="E5802">
        <v>2017</v>
      </c>
      <c r="F5802" t="s">
        <v>8710</v>
      </c>
      <c r="G5802" t="s">
        <v>3092</v>
      </c>
      <c r="H5802" t="s">
        <v>3098</v>
      </c>
      <c r="I5802" s="1">
        <v>8800</v>
      </c>
      <c r="K5802" t="s">
        <v>8806</v>
      </c>
      <c r="M5802" s="4" t="s">
        <v>8635</v>
      </c>
    </row>
    <row r="5803" spans="1:13" x14ac:dyDescent="0.3">
      <c r="A5803" t="s">
        <v>2995</v>
      </c>
      <c r="B5803" s="1">
        <v>1050000</v>
      </c>
      <c r="C5803" t="s">
        <v>3052</v>
      </c>
      <c r="D5803" t="s">
        <v>8986</v>
      </c>
      <c r="E5803">
        <v>2017</v>
      </c>
      <c r="F5803" t="s">
        <v>8710</v>
      </c>
      <c r="G5803" t="s">
        <v>3092</v>
      </c>
      <c r="H5803" t="s">
        <v>3098</v>
      </c>
      <c r="I5803" s="1">
        <v>7027</v>
      </c>
      <c r="K5803" t="s">
        <v>8712</v>
      </c>
      <c r="M5803" s="4" t="s">
        <v>4204</v>
      </c>
    </row>
    <row r="5804" spans="1:13" x14ac:dyDescent="0.3">
      <c r="A5804" t="s">
        <v>2996</v>
      </c>
      <c r="B5804" s="1">
        <v>850000</v>
      </c>
      <c r="C5804" t="s">
        <v>3052</v>
      </c>
      <c r="D5804" t="s">
        <v>8986</v>
      </c>
      <c r="E5804">
        <v>2017</v>
      </c>
      <c r="F5804" t="s">
        <v>8710</v>
      </c>
      <c r="G5804" t="s">
        <v>3092</v>
      </c>
      <c r="H5804" t="s">
        <v>3099</v>
      </c>
      <c r="I5804" s="1">
        <v>16128</v>
      </c>
      <c r="K5804" t="str">
        <f>RIGHT(A5804, LEN(A5804) - SEARCH(D5804,A5804) - LEN(D5804) )</f>
        <v>2017 J 2.8</v>
      </c>
      <c r="M5804" s="4" t="s">
        <v>4205</v>
      </c>
    </row>
    <row r="5805" spans="1:13" x14ac:dyDescent="0.3">
      <c r="A5805" t="s">
        <v>2997</v>
      </c>
      <c r="B5805" s="1">
        <v>898000</v>
      </c>
      <c r="C5805" t="s">
        <v>3052</v>
      </c>
      <c r="D5805" t="s">
        <v>8986</v>
      </c>
      <c r="E5805">
        <v>2017</v>
      </c>
      <c r="F5805" t="s">
        <v>8710</v>
      </c>
      <c r="G5805" t="s">
        <v>3092</v>
      </c>
      <c r="H5805" t="s">
        <v>3099</v>
      </c>
      <c r="I5805" s="1">
        <v>18463</v>
      </c>
      <c r="K5805" t="s">
        <v>8806</v>
      </c>
      <c r="M5805" s="4" t="s">
        <v>4206</v>
      </c>
    </row>
    <row r="5806" spans="1:13" x14ac:dyDescent="0.3">
      <c r="A5806" t="s">
        <v>2997</v>
      </c>
      <c r="B5806" s="1">
        <v>998000</v>
      </c>
      <c r="C5806" t="s">
        <v>3052</v>
      </c>
      <c r="D5806" t="s">
        <v>8986</v>
      </c>
      <c r="E5806">
        <v>2017</v>
      </c>
      <c r="F5806" t="s">
        <v>8710</v>
      </c>
      <c r="G5806" t="s">
        <v>3092</v>
      </c>
      <c r="H5806" t="s">
        <v>3098</v>
      </c>
      <c r="I5806" s="1">
        <v>16273</v>
      </c>
      <c r="K5806" t="s">
        <v>8806</v>
      </c>
      <c r="M5806" s="4" t="s">
        <v>4207</v>
      </c>
    </row>
    <row r="5807" spans="1:13" x14ac:dyDescent="0.3">
      <c r="A5807" t="s">
        <v>2998</v>
      </c>
      <c r="B5807" s="1">
        <v>1058000</v>
      </c>
      <c r="C5807" t="s">
        <v>3052</v>
      </c>
      <c r="D5807" t="s">
        <v>8986</v>
      </c>
      <c r="E5807">
        <v>2018</v>
      </c>
      <c r="F5807" t="s">
        <v>8710</v>
      </c>
      <c r="G5807" t="s">
        <v>3093</v>
      </c>
      <c r="I5807" s="1">
        <v>3615</v>
      </c>
      <c r="K5807" t="s">
        <v>8807</v>
      </c>
      <c r="M5807" s="4" t="s">
        <v>8636</v>
      </c>
    </row>
    <row r="5808" spans="1:13" x14ac:dyDescent="0.3">
      <c r="A5808" t="s">
        <v>2999</v>
      </c>
      <c r="B5808" s="1">
        <v>4588000</v>
      </c>
      <c r="C5808" t="s">
        <v>3052</v>
      </c>
      <c r="D5808" t="s">
        <v>8721</v>
      </c>
      <c r="E5808">
        <v>2009</v>
      </c>
      <c r="F5808" t="s">
        <v>8710</v>
      </c>
      <c r="G5808" t="s">
        <v>3093</v>
      </c>
      <c r="H5808" t="s">
        <v>3099</v>
      </c>
      <c r="I5808" s="1">
        <v>68069</v>
      </c>
      <c r="K5808" t="s">
        <v>9361</v>
      </c>
      <c r="M5808" s="4" t="s">
        <v>4208</v>
      </c>
    </row>
    <row r="5809" spans="1:13" x14ac:dyDescent="0.3">
      <c r="A5809" t="s">
        <v>3000</v>
      </c>
      <c r="B5809" s="1">
        <v>2750000</v>
      </c>
      <c r="C5809" t="s">
        <v>3052</v>
      </c>
      <c r="D5809" t="s">
        <v>8721</v>
      </c>
      <c r="E5809">
        <v>2010</v>
      </c>
      <c r="F5809" t="s">
        <v>8710</v>
      </c>
      <c r="G5809" t="s">
        <v>3093</v>
      </c>
      <c r="H5809" t="s">
        <v>3094</v>
      </c>
      <c r="I5809" s="1">
        <v>30000</v>
      </c>
      <c r="K5809" t="str">
        <f>RIGHT(A5809, LEN(A5809) - SEARCH(D5809,A5809) - LEN(D5809) )</f>
        <v>2010 AT</v>
      </c>
      <c r="M5809" s="4" t="s">
        <v>4209</v>
      </c>
    </row>
    <row r="5810" spans="1:13" x14ac:dyDescent="0.3">
      <c r="A5810" t="s">
        <v>3000</v>
      </c>
      <c r="B5810" s="1">
        <v>2758000</v>
      </c>
      <c r="C5810" t="s">
        <v>3052</v>
      </c>
      <c r="D5810" t="s">
        <v>8721</v>
      </c>
      <c r="E5810">
        <v>2010</v>
      </c>
      <c r="F5810" t="s">
        <v>8710</v>
      </c>
      <c r="G5810" t="s">
        <v>3093</v>
      </c>
      <c r="H5810" t="s">
        <v>3094</v>
      </c>
      <c r="I5810" s="1">
        <v>77561</v>
      </c>
      <c r="K5810" t="str">
        <f>RIGHT(A5810, LEN(A5810) - SEARCH(D5810,A5810) - LEN(D5810) )</f>
        <v>2010 AT</v>
      </c>
      <c r="M5810" s="4" t="s">
        <v>4210</v>
      </c>
    </row>
    <row r="5811" spans="1:13" x14ac:dyDescent="0.3">
      <c r="A5811" t="s">
        <v>3001</v>
      </c>
      <c r="B5811" s="1">
        <v>2850000</v>
      </c>
      <c r="C5811" t="s">
        <v>3052</v>
      </c>
      <c r="D5811" t="s">
        <v>8721</v>
      </c>
      <c r="E5811">
        <v>2011</v>
      </c>
      <c r="F5811" t="s">
        <v>8710</v>
      </c>
      <c r="G5811" t="s">
        <v>3093</v>
      </c>
      <c r="H5811" t="s">
        <v>3095</v>
      </c>
      <c r="I5811" s="1">
        <v>40000</v>
      </c>
      <c r="K5811" t="s">
        <v>8852</v>
      </c>
      <c r="M5811" s="4" t="s">
        <v>4211</v>
      </c>
    </row>
    <row r="5812" spans="1:13" x14ac:dyDescent="0.3">
      <c r="A5812" t="s">
        <v>3002</v>
      </c>
      <c r="B5812" s="1">
        <v>2758000</v>
      </c>
      <c r="C5812" t="s">
        <v>3052</v>
      </c>
      <c r="D5812" t="s">
        <v>8721</v>
      </c>
      <c r="E5812">
        <v>2011</v>
      </c>
      <c r="F5812" t="s">
        <v>8710</v>
      </c>
      <c r="G5812" t="s">
        <v>3093</v>
      </c>
      <c r="H5812" t="s">
        <v>3095</v>
      </c>
      <c r="I5812" s="1">
        <v>46376</v>
      </c>
      <c r="K5812" t="s">
        <v>8852</v>
      </c>
      <c r="M5812" s="4" t="s">
        <v>8637</v>
      </c>
    </row>
    <row r="5813" spans="1:13" x14ac:dyDescent="0.3">
      <c r="A5813" t="s">
        <v>3003</v>
      </c>
      <c r="B5813" s="1">
        <v>3700000</v>
      </c>
      <c r="C5813" t="s">
        <v>3052</v>
      </c>
      <c r="D5813" t="s">
        <v>8721</v>
      </c>
      <c r="E5813">
        <v>2014</v>
      </c>
      <c r="F5813" t="s">
        <v>8710</v>
      </c>
      <c r="G5813" t="s">
        <v>3093</v>
      </c>
      <c r="H5813" t="s">
        <v>3096</v>
      </c>
      <c r="I5813" s="1">
        <v>48240</v>
      </c>
      <c r="K5813" t="s">
        <v>9362</v>
      </c>
      <c r="M5813" s="4" t="s">
        <v>4212</v>
      </c>
    </row>
    <row r="5814" spans="1:13" x14ac:dyDescent="0.3">
      <c r="A5814" t="s">
        <v>3004</v>
      </c>
      <c r="B5814" s="1">
        <v>4180000</v>
      </c>
      <c r="C5814" t="s">
        <v>3052</v>
      </c>
      <c r="D5814" t="s">
        <v>8721</v>
      </c>
      <c r="E5814">
        <v>2018</v>
      </c>
      <c r="F5814" t="s">
        <v>8710</v>
      </c>
      <c r="G5814" t="s">
        <v>3093</v>
      </c>
      <c r="H5814" t="s">
        <v>3099</v>
      </c>
      <c r="I5814" s="1">
        <v>2700</v>
      </c>
      <c r="K5814" t="str">
        <f>RIGHT(A5814, LEN(A5814) - SEARCH(D5814,A5814) - LEN(D5814) )</f>
        <v>2018</v>
      </c>
      <c r="M5814" s="4" t="s">
        <v>4213</v>
      </c>
    </row>
    <row r="5815" spans="1:13" x14ac:dyDescent="0.3">
      <c r="A5815" t="s">
        <v>3005</v>
      </c>
      <c r="B5815" s="1">
        <v>3198000</v>
      </c>
      <c r="C5815" t="s">
        <v>3052</v>
      </c>
      <c r="D5815" t="s">
        <v>8721</v>
      </c>
      <c r="E5815">
        <v>2014</v>
      </c>
      <c r="F5815" t="s">
        <v>8710</v>
      </c>
      <c r="G5815" t="s">
        <v>3093</v>
      </c>
      <c r="I5815" s="1">
        <v>86669</v>
      </c>
      <c r="K5815" t="s">
        <v>9006</v>
      </c>
      <c r="M5815" s="4" t="s">
        <v>8638</v>
      </c>
    </row>
    <row r="5816" spans="1:13" x14ac:dyDescent="0.3">
      <c r="A5816" t="s">
        <v>3006</v>
      </c>
      <c r="B5816" s="1">
        <v>1898777</v>
      </c>
      <c r="C5816" t="s">
        <v>3052</v>
      </c>
      <c r="D5816" t="s">
        <v>8721</v>
      </c>
      <c r="E5816">
        <v>2010</v>
      </c>
      <c r="F5816" t="s">
        <v>8710</v>
      </c>
      <c r="G5816" t="s">
        <v>3093</v>
      </c>
      <c r="H5816" t="s">
        <v>3096</v>
      </c>
      <c r="I5816" s="1">
        <v>74434</v>
      </c>
      <c r="K5816" t="s">
        <v>8852</v>
      </c>
      <c r="M5816" s="4" t="s">
        <v>4214</v>
      </c>
    </row>
    <row r="5817" spans="1:13" x14ac:dyDescent="0.3">
      <c r="A5817" t="s">
        <v>3007</v>
      </c>
      <c r="B5817" s="1">
        <v>2595000</v>
      </c>
      <c r="C5817" t="s">
        <v>3052</v>
      </c>
      <c r="D5817" t="s">
        <v>8722</v>
      </c>
      <c r="E5817">
        <v>2014</v>
      </c>
      <c r="F5817" t="s">
        <v>8710</v>
      </c>
      <c r="G5817" t="s">
        <v>3093</v>
      </c>
      <c r="H5817" t="s">
        <v>3094</v>
      </c>
      <c r="I5817" s="1">
        <v>52000</v>
      </c>
      <c r="K5817" t="str">
        <f>RIGHT(A5817, LEN(A5817) - SEARCH(D5817,A5817) - LEN(D5817) )</f>
        <v>2014</v>
      </c>
      <c r="M5817" s="4" t="s">
        <v>4215</v>
      </c>
    </row>
    <row r="5818" spans="1:13" x14ac:dyDescent="0.3">
      <c r="A5818" t="s">
        <v>3008</v>
      </c>
      <c r="B5818" s="1">
        <v>1898000</v>
      </c>
      <c r="C5818" t="s">
        <v>3052</v>
      </c>
      <c r="D5818" t="s">
        <v>8721</v>
      </c>
      <c r="E5818">
        <v>2010</v>
      </c>
      <c r="F5818" t="s">
        <v>8710</v>
      </c>
      <c r="G5818" t="s">
        <v>3093</v>
      </c>
      <c r="I5818" s="1">
        <v>97136</v>
      </c>
      <c r="K5818" t="s">
        <v>8852</v>
      </c>
      <c r="M5818" s="4" t="s">
        <v>8639</v>
      </c>
    </row>
    <row r="5819" spans="1:13" x14ac:dyDescent="0.3">
      <c r="A5819" t="s">
        <v>3009</v>
      </c>
      <c r="B5819" s="1">
        <v>398000</v>
      </c>
      <c r="C5819" t="s">
        <v>3052</v>
      </c>
      <c r="D5819" t="s">
        <v>9061</v>
      </c>
      <c r="E5819">
        <v>2005</v>
      </c>
      <c r="F5819" t="s">
        <v>8710</v>
      </c>
      <c r="G5819" t="s">
        <v>3093</v>
      </c>
      <c r="H5819" t="s">
        <v>3095</v>
      </c>
      <c r="I5819" s="1">
        <v>56000</v>
      </c>
      <c r="K5819" t="str">
        <f>RIGHT(A5819, LEN(A5819) - SEARCH(D5819,A5819) - LEN(D5819) )</f>
        <v>2005</v>
      </c>
      <c r="M5819" s="4" t="s">
        <v>4216</v>
      </c>
    </row>
    <row r="5820" spans="1:13" x14ac:dyDescent="0.3">
      <c r="A5820" t="s">
        <v>3010</v>
      </c>
      <c r="B5820" s="1">
        <v>388000</v>
      </c>
      <c r="C5820" t="s">
        <v>3052</v>
      </c>
      <c r="D5820" t="s">
        <v>9061</v>
      </c>
      <c r="E5820">
        <v>2005</v>
      </c>
      <c r="F5820" t="s">
        <v>8710</v>
      </c>
      <c r="G5820" t="s">
        <v>3093</v>
      </c>
      <c r="H5820" t="s">
        <v>3095</v>
      </c>
      <c r="I5820" s="1">
        <v>96726</v>
      </c>
      <c r="K5820" t="str">
        <f>RIGHT(A5820, LEN(A5820) - SEARCH(D5820,A5820) - LEN(D5820) )</f>
        <v>2005 AT</v>
      </c>
      <c r="M5820" s="4" t="s">
        <v>4217</v>
      </c>
    </row>
    <row r="5821" spans="1:13" x14ac:dyDescent="0.3">
      <c r="A5821" t="s">
        <v>3011</v>
      </c>
      <c r="B5821" s="1">
        <v>798000</v>
      </c>
      <c r="C5821" t="s">
        <v>3052</v>
      </c>
      <c r="D5821" t="s">
        <v>9061</v>
      </c>
      <c r="E5821">
        <v>2010</v>
      </c>
      <c r="F5821" t="s">
        <v>8710</v>
      </c>
      <c r="G5821" t="s">
        <v>3093</v>
      </c>
      <c r="H5821" t="s">
        <v>3094</v>
      </c>
      <c r="I5821" s="1">
        <v>53686</v>
      </c>
      <c r="K5821" t="str">
        <f>RIGHT(A5821, LEN(A5821) - SEARCH(D5821,A5821) - LEN(D5821) )</f>
        <v>2010 AT</v>
      </c>
      <c r="M5821" s="4" t="s">
        <v>4218</v>
      </c>
    </row>
    <row r="5822" spans="1:13" x14ac:dyDescent="0.3">
      <c r="A5822" t="s">
        <v>3012</v>
      </c>
      <c r="B5822" s="1">
        <v>800000</v>
      </c>
      <c r="C5822" t="s">
        <v>3052</v>
      </c>
      <c r="D5822" t="s">
        <v>9073</v>
      </c>
      <c r="E5822">
        <v>2013</v>
      </c>
      <c r="F5822" t="s">
        <v>8710</v>
      </c>
      <c r="G5822" t="s">
        <v>3093</v>
      </c>
      <c r="H5822" t="s">
        <v>3096</v>
      </c>
      <c r="I5822" s="1">
        <v>38000</v>
      </c>
      <c r="K5822" t="str">
        <f>RIGHT(A5822, LEN(A5822) - SEARCH(D5822,A5822) - LEN(D5822) )</f>
        <v>2013</v>
      </c>
      <c r="M5822" s="4" t="s">
        <v>4219</v>
      </c>
    </row>
    <row r="5823" spans="1:13" x14ac:dyDescent="0.3">
      <c r="A5823" t="s">
        <v>3013</v>
      </c>
      <c r="B5823" s="1">
        <v>260000</v>
      </c>
      <c r="C5823" t="s">
        <v>3052</v>
      </c>
      <c r="D5823" t="s">
        <v>9076</v>
      </c>
      <c r="E5823">
        <v>1999</v>
      </c>
      <c r="F5823" t="s">
        <v>8710</v>
      </c>
      <c r="G5823" t="s">
        <v>3092</v>
      </c>
      <c r="H5823" t="s">
        <v>3102</v>
      </c>
      <c r="I5823" s="1">
        <v>139000</v>
      </c>
      <c r="K5823" t="str">
        <f>RIGHT(A5823, LEN(A5823) - SEARCH(D5823,A5823) - LEN(D5823) )</f>
        <v>1999</v>
      </c>
      <c r="M5823" s="4" t="s">
        <v>8640</v>
      </c>
    </row>
    <row r="5824" spans="1:13" x14ac:dyDescent="0.3">
      <c r="A5824" t="s">
        <v>3014</v>
      </c>
      <c r="B5824" s="1">
        <v>195000</v>
      </c>
      <c r="C5824" t="s">
        <v>3052</v>
      </c>
      <c r="D5824" t="s">
        <v>9076</v>
      </c>
      <c r="E5824">
        <v>2002</v>
      </c>
      <c r="F5824" t="s">
        <v>8710</v>
      </c>
      <c r="G5824" t="s">
        <v>3092</v>
      </c>
      <c r="H5824" t="s">
        <v>3097</v>
      </c>
      <c r="I5824" s="1">
        <v>115723</v>
      </c>
      <c r="K5824" t="s">
        <v>9363</v>
      </c>
      <c r="M5824" s="4" t="s">
        <v>8641</v>
      </c>
    </row>
    <row r="5825" spans="1:13" x14ac:dyDescent="0.3">
      <c r="A5825" t="s">
        <v>3015</v>
      </c>
      <c r="B5825" s="1">
        <v>350000</v>
      </c>
      <c r="C5825" t="s">
        <v>3052</v>
      </c>
      <c r="D5825" t="s">
        <v>9076</v>
      </c>
      <c r="E5825">
        <v>2002</v>
      </c>
      <c r="F5825" t="s">
        <v>8710</v>
      </c>
      <c r="G5825" t="s">
        <v>3092</v>
      </c>
      <c r="H5825" t="s">
        <v>3097</v>
      </c>
      <c r="I5825" s="1">
        <v>150543</v>
      </c>
      <c r="K5825" t="str">
        <f>RIGHT(A5825, LEN(A5825) - SEARCH(D5825,A5825) - LEN(D5825) )</f>
        <v>2002 MT</v>
      </c>
      <c r="M5825" s="4" t="s">
        <v>4220</v>
      </c>
    </row>
    <row r="5826" spans="1:13" x14ac:dyDescent="0.3">
      <c r="A5826" t="s">
        <v>3016</v>
      </c>
      <c r="B5826" s="1">
        <v>320000</v>
      </c>
      <c r="C5826" t="s">
        <v>3052</v>
      </c>
      <c r="D5826" t="s">
        <v>9076</v>
      </c>
      <c r="E5826">
        <v>2003</v>
      </c>
      <c r="F5826" t="s">
        <v>8710</v>
      </c>
      <c r="G5826" t="s">
        <v>3092</v>
      </c>
      <c r="H5826" t="s">
        <v>3097</v>
      </c>
      <c r="I5826" s="1">
        <v>133000</v>
      </c>
      <c r="K5826" t="s">
        <v>8794</v>
      </c>
      <c r="M5826" s="4" t="s">
        <v>4221</v>
      </c>
    </row>
    <row r="5827" spans="1:13" x14ac:dyDescent="0.3">
      <c r="A5827" t="s">
        <v>3017</v>
      </c>
      <c r="B5827" s="1">
        <v>945008</v>
      </c>
      <c r="C5827" t="s">
        <v>3052</v>
      </c>
      <c r="D5827" t="s">
        <v>9081</v>
      </c>
      <c r="E5827">
        <v>2019</v>
      </c>
      <c r="F5827" t="s">
        <v>8710</v>
      </c>
      <c r="G5827" t="s">
        <v>3093</v>
      </c>
      <c r="H5827" t="s">
        <v>3101</v>
      </c>
      <c r="I5827" s="1">
        <v>1600</v>
      </c>
      <c r="K5827" t="s">
        <v>8807</v>
      </c>
      <c r="M5827" s="4" t="s">
        <v>8642</v>
      </c>
    </row>
    <row r="5828" spans="1:13" x14ac:dyDescent="0.3">
      <c r="A5828" t="s">
        <v>3017</v>
      </c>
      <c r="B5828" s="1">
        <v>950008</v>
      </c>
      <c r="C5828" t="s">
        <v>3052</v>
      </c>
      <c r="D5828" t="s">
        <v>9081</v>
      </c>
      <c r="E5828">
        <v>2019</v>
      </c>
      <c r="F5828" t="s">
        <v>8710</v>
      </c>
      <c r="G5828" t="s">
        <v>3093</v>
      </c>
      <c r="H5828" t="s">
        <v>3104</v>
      </c>
      <c r="I5828" s="1">
        <v>1600</v>
      </c>
      <c r="K5828" t="s">
        <v>8807</v>
      </c>
      <c r="M5828" s="4" t="s">
        <v>8643</v>
      </c>
    </row>
    <row r="5829" spans="1:13" x14ac:dyDescent="0.3">
      <c r="A5829" t="s">
        <v>3018</v>
      </c>
      <c r="B5829" s="1">
        <v>2600000</v>
      </c>
      <c r="C5829" t="s">
        <v>3052</v>
      </c>
      <c r="D5829" t="s">
        <v>9100</v>
      </c>
      <c r="E5829">
        <v>2013</v>
      </c>
      <c r="F5829" t="s">
        <v>8710</v>
      </c>
      <c r="G5829" t="s">
        <v>3093</v>
      </c>
      <c r="H5829" t="s">
        <v>3094</v>
      </c>
      <c r="I5829" s="1">
        <v>44646</v>
      </c>
      <c r="K5829" t="s">
        <v>8909</v>
      </c>
      <c r="M5829" s="4" t="s">
        <v>4222</v>
      </c>
    </row>
    <row r="5830" spans="1:13" x14ac:dyDescent="0.3">
      <c r="A5830" t="s">
        <v>3019</v>
      </c>
      <c r="B5830" s="1">
        <v>18980000</v>
      </c>
      <c r="C5830" t="s">
        <v>3052</v>
      </c>
      <c r="D5830" t="s">
        <v>9100</v>
      </c>
      <c r="E5830">
        <v>2010</v>
      </c>
      <c r="F5830" t="s">
        <v>8710</v>
      </c>
      <c r="G5830" t="s">
        <v>3093</v>
      </c>
      <c r="I5830" s="1">
        <v>46998</v>
      </c>
      <c r="K5830" t="s">
        <v>8909</v>
      </c>
      <c r="M5830" s="4" t="s">
        <v>8644</v>
      </c>
    </row>
    <row r="5831" spans="1:13" x14ac:dyDescent="0.3">
      <c r="A5831" t="s">
        <v>3020</v>
      </c>
      <c r="B5831" s="1">
        <v>295000</v>
      </c>
      <c r="C5831" t="s">
        <v>3052</v>
      </c>
      <c r="D5831" t="s">
        <v>9143</v>
      </c>
      <c r="E5831">
        <v>2009</v>
      </c>
      <c r="F5831" t="s">
        <v>8710</v>
      </c>
      <c r="G5831" t="s">
        <v>3093</v>
      </c>
      <c r="H5831" t="s">
        <v>3099</v>
      </c>
      <c r="I5831" s="1">
        <v>88000</v>
      </c>
      <c r="K5831" t="s">
        <v>8807</v>
      </c>
      <c r="M5831" s="4" t="s">
        <v>4223</v>
      </c>
    </row>
    <row r="5832" spans="1:13" x14ac:dyDescent="0.3">
      <c r="A5832" t="s">
        <v>3021</v>
      </c>
      <c r="B5832" s="1">
        <v>325000</v>
      </c>
      <c r="C5832" t="s">
        <v>3052</v>
      </c>
      <c r="D5832" t="s">
        <v>9143</v>
      </c>
      <c r="E5832">
        <v>2013</v>
      </c>
      <c r="F5832" t="s">
        <v>8710</v>
      </c>
      <c r="G5832" t="s">
        <v>3092</v>
      </c>
      <c r="H5832" t="s">
        <v>3098</v>
      </c>
      <c r="I5832" s="1">
        <v>44700</v>
      </c>
      <c r="K5832" t="s">
        <v>8807</v>
      </c>
      <c r="M5832" s="4" t="s">
        <v>8645</v>
      </c>
    </row>
    <row r="5833" spans="1:13" x14ac:dyDescent="0.3">
      <c r="A5833" t="s">
        <v>3022</v>
      </c>
      <c r="B5833" s="1">
        <v>430000</v>
      </c>
      <c r="C5833" t="s">
        <v>3052</v>
      </c>
      <c r="D5833" t="s">
        <v>9143</v>
      </c>
      <c r="E5833">
        <v>2014</v>
      </c>
      <c r="F5833" t="s">
        <v>8710</v>
      </c>
      <c r="G5833" t="s">
        <v>3093</v>
      </c>
      <c r="H5833" t="s">
        <v>3098</v>
      </c>
      <c r="I5833" s="1">
        <v>80000</v>
      </c>
      <c r="K5833" t="s">
        <v>8712</v>
      </c>
      <c r="M5833" s="4" t="s">
        <v>4224</v>
      </c>
    </row>
    <row r="5834" spans="1:13" x14ac:dyDescent="0.3">
      <c r="A5834" t="s">
        <v>3022</v>
      </c>
      <c r="B5834" s="1">
        <v>470000</v>
      </c>
      <c r="C5834" t="s">
        <v>3052</v>
      </c>
      <c r="D5834" t="s">
        <v>9143</v>
      </c>
      <c r="E5834">
        <v>2014</v>
      </c>
      <c r="F5834" t="s">
        <v>8710</v>
      </c>
      <c r="G5834" t="s">
        <v>3093</v>
      </c>
      <c r="H5834" t="s">
        <v>3099</v>
      </c>
      <c r="I5834" s="1">
        <v>38324</v>
      </c>
      <c r="K5834" t="s">
        <v>8712</v>
      </c>
      <c r="M5834" s="4" t="s">
        <v>8646</v>
      </c>
    </row>
    <row r="5835" spans="1:13" x14ac:dyDescent="0.3">
      <c r="A5835" t="s">
        <v>3022</v>
      </c>
      <c r="B5835" s="1">
        <v>410000</v>
      </c>
      <c r="C5835" t="s">
        <v>3052</v>
      </c>
      <c r="D5835" t="s">
        <v>9143</v>
      </c>
      <c r="E5835">
        <v>2014</v>
      </c>
      <c r="F5835" t="s">
        <v>8710</v>
      </c>
      <c r="G5835" t="s">
        <v>3093</v>
      </c>
      <c r="H5835" t="s">
        <v>3099</v>
      </c>
      <c r="I5835" s="1">
        <v>71888</v>
      </c>
      <c r="K5835" t="s">
        <v>8712</v>
      </c>
      <c r="M5835" s="4" t="s">
        <v>8647</v>
      </c>
    </row>
    <row r="5836" spans="1:13" x14ac:dyDescent="0.3">
      <c r="A5836" t="s">
        <v>3022</v>
      </c>
      <c r="B5836" s="1">
        <v>395000</v>
      </c>
      <c r="C5836" t="s">
        <v>3052</v>
      </c>
      <c r="D5836" t="s">
        <v>9143</v>
      </c>
      <c r="E5836">
        <v>2014</v>
      </c>
      <c r="F5836" t="s">
        <v>8710</v>
      </c>
      <c r="G5836" t="s">
        <v>3092</v>
      </c>
      <c r="H5836" t="s">
        <v>3099</v>
      </c>
      <c r="I5836" s="1">
        <v>90</v>
      </c>
      <c r="K5836" t="s">
        <v>8712</v>
      </c>
      <c r="M5836" s="4" t="s">
        <v>4225</v>
      </c>
    </row>
    <row r="5837" spans="1:13" x14ac:dyDescent="0.3">
      <c r="A5837" t="s">
        <v>3023</v>
      </c>
      <c r="B5837" s="1">
        <v>418000</v>
      </c>
      <c r="C5837" t="s">
        <v>3052</v>
      </c>
      <c r="D5837" t="s">
        <v>9143</v>
      </c>
      <c r="E5837">
        <v>2014</v>
      </c>
      <c r="F5837" t="s">
        <v>8710</v>
      </c>
      <c r="G5837" t="s">
        <v>3092</v>
      </c>
      <c r="H5837" t="s">
        <v>3099</v>
      </c>
      <c r="I5837" s="1">
        <v>38616</v>
      </c>
      <c r="K5837" t="str">
        <f>RIGHT(A5837, LEN(A5837) - SEARCH(D5837,A5837) - LEN(D5837) )</f>
        <v>2014 MT</v>
      </c>
      <c r="M5837" s="4" t="s">
        <v>4226</v>
      </c>
    </row>
    <row r="5838" spans="1:13" x14ac:dyDescent="0.3">
      <c r="A5838" t="s">
        <v>3024</v>
      </c>
      <c r="B5838" s="1">
        <v>395000</v>
      </c>
      <c r="C5838" t="s">
        <v>3052</v>
      </c>
      <c r="D5838" t="s">
        <v>9143</v>
      </c>
      <c r="E5838">
        <v>2015</v>
      </c>
      <c r="F5838" t="s">
        <v>8710</v>
      </c>
      <c r="G5838" t="s">
        <v>3093</v>
      </c>
      <c r="H5838" t="s">
        <v>3099</v>
      </c>
      <c r="I5838" s="1">
        <v>26000</v>
      </c>
      <c r="K5838" t="s">
        <v>8712</v>
      </c>
      <c r="M5838" s="4" t="s">
        <v>8648</v>
      </c>
    </row>
    <row r="5839" spans="1:13" x14ac:dyDescent="0.3">
      <c r="A5839" t="s">
        <v>3024</v>
      </c>
      <c r="B5839" s="1">
        <v>340000</v>
      </c>
      <c r="C5839" t="s">
        <v>3052</v>
      </c>
      <c r="D5839" t="s">
        <v>9143</v>
      </c>
      <c r="E5839">
        <v>2015</v>
      </c>
      <c r="F5839" t="s">
        <v>8710</v>
      </c>
      <c r="G5839" t="s">
        <v>3092</v>
      </c>
      <c r="I5839" s="1">
        <v>15000</v>
      </c>
      <c r="K5839" t="str">
        <f>RIGHT(A5839, LEN(A5839) - SEARCH(D5839,A5839) - LEN(D5839) )</f>
        <v>2015</v>
      </c>
      <c r="M5839" s="4" t="s">
        <v>8649</v>
      </c>
    </row>
    <row r="5840" spans="1:13" x14ac:dyDescent="0.3">
      <c r="A5840" t="s">
        <v>3025</v>
      </c>
      <c r="B5840" s="1">
        <v>510000</v>
      </c>
      <c r="C5840" t="s">
        <v>3052</v>
      </c>
      <c r="D5840" t="s">
        <v>9143</v>
      </c>
      <c r="E5840">
        <v>2015</v>
      </c>
      <c r="F5840" t="s">
        <v>8710</v>
      </c>
      <c r="G5840" t="s">
        <v>3093</v>
      </c>
      <c r="H5840" t="s">
        <v>3105</v>
      </c>
      <c r="I5840" s="1">
        <v>27537</v>
      </c>
      <c r="K5840" t="s">
        <v>8807</v>
      </c>
      <c r="M5840" s="4" t="s">
        <v>4227</v>
      </c>
    </row>
    <row r="5841" spans="1:13" x14ac:dyDescent="0.3">
      <c r="A5841" t="s">
        <v>3026</v>
      </c>
      <c r="B5841" s="1">
        <v>388000</v>
      </c>
      <c r="C5841" t="s">
        <v>3052</v>
      </c>
      <c r="D5841" t="s">
        <v>9143</v>
      </c>
      <c r="E5841">
        <v>2015</v>
      </c>
      <c r="F5841" t="s">
        <v>8710</v>
      </c>
      <c r="G5841" t="s">
        <v>3092</v>
      </c>
      <c r="H5841" t="s">
        <v>3099</v>
      </c>
      <c r="I5841" s="1">
        <v>41776</v>
      </c>
      <c r="K5841" t="s">
        <v>8806</v>
      </c>
      <c r="M5841" s="4" t="s">
        <v>4228</v>
      </c>
    </row>
    <row r="5842" spans="1:13" x14ac:dyDescent="0.3">
      <c r="A5842" t="s">
        <v>3026</v>
      </c>
      <c r="B5842" s="1">
        <v>388000</v>
      </c>
      <c r="C5842" t="s">
        <v>3052</v>
      </c>
      <c r="D5842" t="s">
        <v>9143</v>
      </c>
      <c r="E5842">
        <v>2015</v>
      </c>
      <c r="F5842" t="s">
        <v>8710</v>
      </c>
      <c r="G5842" t="s">
        <v>3092</v>
      </c>
      <c r="H5842" t="s">
        <v>3099</v>
      </c>
      <c r="I5842" s="1">
        <v>20987</v>
      </c>
      <c r="K5842" t="s">
        <v>8806</v>
      </c>
      <c r="M5842" s="4" t="s">
        <v>4228</v>
      </c>
    </row>
    <row r="5843" spans="1:13" x14ac:dyDescent="0.3">
      <c r="A5843" t="s">
        <v>3027</v>
      </c>
      <c r="B5843" s="1">
        <v>480000</v>
      </c>
      <c r="C5843" t="s">
        <v>3052</v>
      </c>
      <c r="D5843" t="s">
        <v>9143</v>
      </c>
      <c r="E5843">
        <v>2016</v>
      </c>
      <c r="F5843" t="s">
        <v>8710</v>
      </c>
      <c r="G5843" t="s">
        <v>3092</v>
      </c>
      <c r="H5843" t="s">
        <v>3099</v>
      </c>
      <c r="I5843" s="1">
        <v>24000</v>
      </c>
      <c r="K5843" t="s">
        <v>8712</v>
      </c>
      <c r="M5843" s="4" t="s">
        <v>4229</v>
      </c>
    </row>
    <row r="5844" spans="1:13" x14ac:dyDescent="0.3">
      <c r="A5844" t="s">
        <v>3027</v>
      </c>
      <c r="B5844" s="1">
        <v>480000</v>
      </c>
      <c r="C5844" t="s">
        <v>3052</v>
      </c>
      <c r="D5844" t="s">
        <v>9143</v>
      </c>
      <c r="E5844">
        <v>2016</v>
      </c>
      <c r="F5844" t="s">
        <v>8710</v>
      </c>
      <c r="G5844" t="s">
        <v>3092</v>
      </c>
      <c r="H5844" t="s">
        <v>3099</v>
      </c>
      <c r="K5844" t="s">
        <v>8712</v>
      </c>
      <c r="M5844" s="4" t="s">
        <v>8650</v>
      </c>
    </row>
    <row r="5845" spans="1:13" x14ac:dyDescent="0.3">
      <c r="A5845" t="s">
        <v>3027</v>
      </c>
      <c r="B5845" s="1">
        <v>488000</v>
      </c>
      <c r="C5845" t="s">
        <v>3052</v>
      </c>
      <c r="D5845" t="s">
        <v>9143</v>
      </c>
      <c r="E5845">
        <v>2016</v>
      </c>
      <c r="F5845" t="s">
        <v>8710</v>
      </c>
      <c r="G5845" t="s">
        <v>3093</v>
      </c>
      <c r="H5845" t="s">
        <v>3094</v>
      </c>
      <c r="I5845" s="1">
        <v>15000</v>
      </c>
      <c r="K5845" t="s">
        <v>8712</v>
      </c>
      <c r="M5845" s="4" t="s">
        <v>4230</v>
      </c>
    </row>
    <row r="5846" spans="1:13" x14ac:dyDescent="0.3">
      <c r="A5846" t="s">
        <v>3027</v>
      </c>
      <c r="B5846" s="1">
        <v>548000</v>
      </c>
      <c r="C5846" t="s">
        <v>3052</v>
      </c>
      <c r="D5846" t="s">
        <v>9143</v>
      </c>
      <c r="E5846">
        <v>2016</v>
      </c>
      <c r="F5846" t="s">
        <v>8710</v>
      </c>
      <c r="G5846" t="s">
        <v>3093</v>
      </c>
      <c r="H5846" t="s">
        <v>3105</v>
      </c>
      <c r="K5846" t="s">
        <v>8712</v>
      </c>
      <c r="M5846" s="4" t="s">
        <v>4231</v>
      </c>
    </row>
    <row r="5847" spans="1:13" x14ac:dyDescent="0.3">
      <c r="A5847" t="s">
        <v>3027</v>
      </c>
      <c r="B5847" s="1">
        <v>428000</v>
      </c>
      <c r="C5847" t="s">
        <v>3052</v>
      </c>
      <c r="D5847" t="s">
        <v>9143</v>
      </c>
      <c r="E5847">
        <v>2016</v>
      </c>
      <c r="F5847" t="s">
        <v>8710</v>
      </c>
      <c r="G5847" t="s">
        <v>3092</v>
      </c>
      <c r="H5847" t="s">
        <v>3094</v>
      </c>
      <c r="I5847" s="1">
        <v>15800</v>
      </c>
      <c r="K5847" t="s">
        <v>8712</v>
      </c>
      <c r="M5847" s="4" t="s">
        <v>4232</v>
      </c>
    </row>
    <row r="5848" spans="1:13" x14ac:dyDescent="0.3">
      <c r="A5848" t="s">
        <v>3027</v>
      </c>
      <c r="B5848" s="1">
        <v>498000</v>
      </c>
      <c r="C5848" t="s">
        <v>3052</v>
      </c>
      <c r="D5848" t="s">
        <v>9143</v>
      </c>
      <c r="E5848">
        <v>2016</v>
      </c>
      <c r="F5848" t="s">
        <v>8710</v>
      </c>
      <c r="G5848" t="s">
        <v>3093</v>
      </c>
      <c r="I5848" s="1">
        <v>81000</v>
      </c>
      <c r="K5848" t="str">
        <f>RIGHT(A5848, LEN(A5848) - SEARCH(D5848,A5848) - LEN(D5848) )</f>
        <v>2016</v>
      </c>
      <c r="M5848" s="4" t="s">
        <v>8651</v>
      </c>
    </row>
    <row r="5849" spans="1:13" x14ac:dyDescent="0.3">
      <c r="A5849" t="s">
        <v>3028</v>
      </c>
      <c r="B5849" s="1">
        <v>548000</v>
      </c>
      <c r="C5849" t="s">
        <v>3052</v>
      </c>
      <c r="D5849" t="s">
        <v>9143</v>
      </c>
      <c r="E5849">
        <v>2017</v>
      </c>
      <c r="F5849" t="s">
        <v>8710</v>
      </c>
      <c r="G5849" t="s">
        <v>3093</v>
      </c>
      <c r="H5849" t="s">
        <v>3099</v>
      </c>
      <c r="I5849" s="1">
        <v>26887</v>
      </c>
      <c r="K5849" t="s">
        <v>8712</v>
      </c>
      <c r="M5849" s="4" t="s">
        <v>4233</v>
      </c>
    </row>
    <row r="5850" spans="1:13" x14ac:dyDescent="0.3">
      <c r="A5850" t="s">
        <v>3028</v>
      </c>
      <c r="B5850" s="1">
        <v>538000</v>
      </c>
      <c r="C5850" t="s">
        <v>3052</v>
      </c>
      <c r="D5850" t="s">
        <v>9143</v>
      </c>
      <c r="E5850">
        <v>2017</v>
      </c>
      <c r="F5850" t="s">
        <v>8710</v>
      </c>
      <c r="G5850" t="s">
        <v>3093</v>
      </c>
      <c r="H5850" t="s">
        <v>3103</v>
      </c>
      <c r="I5850" s="1">
        <v>8000</v>
      </c>
      <c r="K5850" t="s">
        <v>8712</v>
      </c>
      <c r="M5850" s="4" t="s">
        <v>4234</v>
      </c>
    </row>
    <row r="5851" spans="1:13" x14ac:dyDescent="0.3">
      <c r="A5851" t="s">
        <v>3028</v>
      </c>
      <c r="B5851" s="1">
        <v>488000</v>
      </c>
      <c r="C5851" t="s">
        <v>3052</v>
      </c>
      <c r="D5851" t="s">
        <v>9143</v>
      </c>
      <c r="E5851">
        <v>2017</v>
      </c>
      <c r="F5851" t="s">
        <v>8710</v>
      </c>
      <c r="G5851" t="s">
        <v>3092</v>
      </c>
      <c r="H5851" t="s">
        <v>3105</v>
      </c>
      <c r="I5851" s="1">
        <v>7000</v>
      </c>
      <c r="K5851" t="s">
        <v>8712</v>
      </c>
      <c r="M5851" s="4" t="s">
        <v>4235</v>
      </c>
    </row>
    <row r="5852" spans="1:13" x14ac:dyDescent="0.3">
      <c r="A5852" t="s">
        <v>3028</v>
      </c>
      <c r="B5852" s="1">
        <v>445000</v>
      </c>
      <c r="C5852" t="s">
        <v>3052</v>
      </c>
      <c r="D5852" t="s">
        <v>9143</v>
      </c>
      <c r="E5852">
        <v>2017</v>
      </c>
      <c r="F5852" t="s">
        <v>8710</v>
      </c>
      <c r="G5852" t="s">
        <v>3092</v>
      </c>
      <c r="H5852" t="s">
        <v>3098</v>
      </c>
      <c r="I5852" s="1">
        <v>6700</v>
      </c>
      <c r="K5852" t="s">
        <v>9229</v>
      </c>
      <c r="M5852" s="4" t="s">
        <v>8652</v>
      </c>
    </row>
    <row r="5853" spans="1:13" x14ac:dyDescent="0.3">
      <c r="A5853" t="s">
        <v>3028</v>
      </c>
      <c r="B5853" s="1">
        <v>435008</v>
      </c>
      <c r="C5853" t="s">
        <v>3052</v>
      </c>
      <c r="D5853" t="s">
        <v>9143</v>
      </c>
      <c r="E5853">
        <v>2017</v>
      </c>
      <c r="F5853" t="s">
        <v>8710</v>
      </c>
      <c r="G5853" t="s">
        <v>3092</v>
      </c>
      <c r="H5853" t="s">
        <v>3098</v>
      </c>
      <c r="K5853" t="s">
        <v>8806</v>
      </c>
      <c r="M5853" s="4" t="s">
        <v>8653</v>
      </c>
    </row>
    <row r="5854" spans="1:13" x14ac:dyDescent="0.3">
      <c r="A5854" t="s">
        <v>3029</v>
      </c>
      <c r="B5854" s="1">
        <v>688000</v>
      </c>
      <c r="C5854" t="s">
        <v>3052</v>
      </c>
      <c r="D5854" t="s">
        <v>9143</v>
      </c>
      <c r="E5854">
        <v>2017</v>
      </c>
      <c r="F5854" t="s">
        <v>8710</v>
      </c>
      <c r="G5854" t="s">
        <v>3093</v>
      </c>
      <c r="H5854" t="s">
        <v>3094</v>
      </c>
      <c r="I5854" s="1">
        <v>13296</v>
      </c>
      <c r="K5854" t="s">
        <v>8712</v>
      </c>
      <c r="M5854" s="4" t="s">
        <v>4236</v>
      </c>
    </row>
    <row r="5855" spans="1:13" x14ac:dyDescent="0.3">
      <c r="A5855" t="s">
        <v>3029</v>
      </c>
      <c r="B5855" s="1">
        <v>530000</v>
      </c>
      <c r="C5855" t="s">
        <v>3052</v>
      </c>
      <c r="D5855" t="s">
        <v>9143</v>
      </c>
      <c r="E5855">
        <v>2017</v>
      </c>
      <c r="F5855" t="s">
        <v>8710</v>
      </c>
      <c r="G5855" t="s">
        <v>3093</v>
      </c>
      <c r="H5855" t="s">
        <v>3098</v>
      </c>
      <c r="I5855" s="1">
        <v>6870</v>
      </c>
      <c r="K5855" t="s">
        <v>8712</v>
      </c>
      <c r="M5855" s="4" t="s">
        <v>4237</v>
      </c>
    </row>
    <row r="5856" spans="1:13" x14ac:dyDescent="0.3">
      <c r="A5856" t="s">
        <v>3030</v>
      </c>
      <c r="B5856" s="1">
        <v>425000</v>
      </c>
      <c r="C5856" t="s">
        <v>3052</v>
      </c>
      <c r="D5856" t="s">
        <v>9143</v>
      </c>
      <c r="E5856">
        <v>2017</v>
      </c>
      <c r="F5856" t="s">
        <v>8710</v>
      </c>
      <c r="G5856" t="s">
        <v>3092</v>
      </c>
      <c r="I5856" s="1">
        <v>10760</v>
      </c>
      <c r="K5856" t="s">
        <v>8712</v>
      </c>
      <c r="M5856" s="4" t="s">
        <v>4238</v>
      </c>
    </row>
    <row r="5857" spans="1:13" x14ac:dyDescent="0.3">
      <c r="A5857" t="s">
        <v>3030</v>
      </c>
      <c r="B5857" s="1">
        <v>425000</v>
      </c>
      <c r="C5857" t="s">
        <v>3052</v>
      </c>
      <c r="D5857" t="s">
        <v>9143</v>
      </c>
      <c r="E5857">
        <v>2017</v>
      </c>
      <c r="F5857" t="s">
        <v>8710</v>
      </c>
      <c r="G5857" t="s">
        <v>3092</v>
      </c>
      <c r="H5857" t="s">
        <v>3098</v>
      </c>
      <c r="I5857" s="1">
        <v>14618</v>
      </c>
      <c r="K5857" t="s">
        <v>8712</v>
      </c>
      <c r="M5857" s="4" t="s">
        <v>4239</v>
      </c>
    </row>
    <row r="5858" spans="1:13" x14ac:dyDescent="0.3">
      <c r="A5858" t="s">
        <v>3031</v>
      </c>
      <c r="B5858" s="1">
        <v>568000</v>
      </c>
      <c r="C5858" t="s">
        <v>3052</v>
      </c>
      <c r="D5858" t="s">
        <v>9143</v>
      </c>
      <c r="E5858">
        <v>2017</v>
      </c>
      <c r="F5858" t="s">
        <v>8710</v>
      </c>
      <c r="G5858" t="s">
        <v>3093</v>
      </c>
      <c r="H5858" t="s">
        <v>3098</v>
      </c>
      <c r="I5858" s="1">
        <v>17264</v>
      </c>
      <c r="K5858" t="s">
        <v>8712</v>
      </c>
      <c r="M5858" s="4" t="s">
        <v>4240</v>
      </c>
    </row>
    <row r="5859" spans="1:13" x14ac:dyDescent="0.3">
      <c r="A5859" t="s">
        <v>3032</v>
      </c>
      <c r="B5859" s="1">
        <v>680000</v>
      </c>
      <c r="C5859" t="s">
        <v>3052</v>
      </c>
      <c r="D5859" t="s">
        <v>9143</v>
      </c>
      <c r="E5859">
        <v>2018</v>
      </c>
      <c r="F5859" t="s">
        <v>8710</v>
      </c>
      <c r="G5859" t="s">
        <v>3092</v>
      </c>
      <c r="H5859" t="s">
        <v>3105</v>
      </c>
      <c r="K5859" t="s">
        <v>8712</v>
      </c>
      <c r="M5859" s="4" t="s">
        <v>8654</v>
      </c>
    </row>
    <row r="5860" spans="1:13" x14ac:dyDescent="0.3">
      <c r="A5860" t="s">
        <v>3032</v>
      </c>
      <c r="B5860" s="1">
        <v>650000</v>
      </c>
      <c r="C5860" t="s">
        <v>3052</v>
      </c>
      <c r="D5860" t="s">
        <v>9143</v>
      </c>
      <c r="E5860">
        <v>2018</v>
      </c>
      <c r="F5860" t="s">
        <v>8710</v>
      </c>
      <c r="G5860" t="s">
        <v>3092</v>
      </c>
      <c r="H5860" t="s">
        <v>3094</v>
      </c>
      <c r="K5860" t="s">
        <v>8712</v>
      </c>
      <c r="M5860" s="4" t="s">
        <v>8655</v>
      </c>
    </row>
    <row r="5861" spans="1:13" x14ac:dyDescent="0.3">
      <c r="A5861" t="s">
        <v>3032</v>
      </c>
      <c r="B5861" s="1">
        <v>515008</v>
      </c>
      <c r="C5861" t="s">
        <v>3052</v>
      </c>
      <c r="D5861" t="s">
        <v>9143</v>
      </c>
      <c r="E5861">
        <v>2018</v>
      </c>
      <c r="F5861" t="s">
        <v>8710</v>
      </c>
      <c r="G5861" t="s">
        <v>3092</v>
      </c>
      <c r="H5861" t="s">
        <v>3094</v>
      </c>
      <c r="I5861" s="1">
        <v>2000</v>
      </c>
      <c r="K5861" t="s">
        <v>8712</v>
      </c>
      <c r="M5861" s="4" t="s">
        <v>8656</v>
      </c>
    </row>
    <row r="5862" spans="1:13" x14ac:dyDescent="0.3">
      <c r="A5862" t="s">
        <v>3032</v>
      </c>
      <c r="B5862" s="1">
        <v>518000</v>
      </c>
      <c r="C5862" t="s">
        <v>3052</v>
      </c>
      <c r="D5862" t="s">
        <v>9143</v>
      </c>
      <c r="E5862">
        <v>2018</v>
      </c>
      <c r="F5862" t="s">
        <v>8710</v>
      </c>
      <c r="G5862" t="s">
        <v>3092</v>
      </c>
      <c r="H5862" t="s">
        <v>3094</v>
      </c>
      <c r="I5862" s="1">
        <v>9000</v>
      </c>
      <c r="K5862" t="s">
        <v>8712</v>
      </c>
      <c r="M5862" s="4" t="s">
        <v>4242</v>
      </c>
    </row>
    <row r="5863" spans="1:13" x14ac:dyDescent="0.3">
      <c r="A5863" t="s">
        <v>3032</v>
      </c>
      <c r="B5863" s="1">
        <v>548000</v>
      </c>
      <c r="C5863" t="s">
        <v>3052</v>
      </c>
      <c r="D5863" t="s">
        <v>9143</v>
      </c>
      <c r="E5863">
        <v>2018</v>
      </c>
      <c r="F5863" t="s">
        <v>8710</v>
      </c>
      <c r="G5863" t="s">
        <v>3092</v>
      </c>
      <c r="H5863" t="s">
        <v>3105</v>
      </c>
      <c r="I5863" s="1">
        <v>3200</v>
      </c>
      <c r="K5863" t="s">
        <v>8807</v>
      </c>
      <c r="M5863" s="4" t="s">
        <v>4241</v>
      </c>
    </row>
    <row r="5864" spans="1:13" x14ac:dyDescent="0.3">
      <c r="A5864" t="s">
        <v>3033</v>
      </c>
      <c r="B5864" s="1">
        <v>575000</v>
      </c>
      <c r="C5864" t="s">
        <v>3052</v>
      </c>
      <c r="D5864" t="s">
        <v>9143</v>
      </c>
      <c r="E5864">
        <v>2018</v>
      </c>
      <c r="F5864" t="s">
        <v>8710</v>
      </c>
      <c r="G5864" t="s">
        <v>3093</v>
      </c>
      <c r="H5864" t="s">
        <v>3098</v>
      </c>
      <c r="I5864" s="1">
        <v>7387</v>
      </c>
      <c r="K5864" t="str">
        <f>RIGHT(A5864, LEN(A5864) - SEARCH(D5864,A5864) - LEN(D5864) )</f>
        <v>2018 AT</v>
      </c>
      <c r="M5864" s="4" t="s">
        <v>4243</v>
      </c>
    </row>
    <row r="5865" spans="1:13" x14ac:dyDescent="0.3">
      <c r="A5865" t="s">
        <v>3034</v>
      </c>
      <c r="B5865" s="1">
        <v>698000</v>
      </c>
      <c r="C5865" t="s">
        <v>3052</v>
      </c>
      <c r="D5865" t="s">
        <v>9143</v>
      </c>
      <c r="E5865">
        <v>2018</v>
      </c>
      <c r="F5865" t="s">
        <v>8710</v>
      </c>
      <c r="G5865" t="s">
        <v>3093</v>
      </c>
      <c r="H5865" t="s">
        <v>3105</v>
      </c>
      <c r="I5865" s="1">
        <v>10329</v>
      </c>
      <c r="K5865" t="s">
        <v>8712</v>
      </c>
      <c r="M5865" s="4" t="s">
        <v>4244</v>
      </c>
    </row>
    <row r="5866" spans="1:13" x14ac:dyDescent="0.3">
      <c r="A5866" t="s">
        <v>3034</v>
      </c>
      <c r="B5866" s="1">
        <v>598008</v>
      </c>
      <c r="C5866" t="s">
        <v>3052</v>
      </c>
      <c r="D5866" t="s">
        <v>9143</v>
      </c>
      <c r="E5866">
        <v>2018</v>
      </c>
      <c r="F5866" t="s">
        <v>8710</v>
      </c>
      <c r="G5866" t="s">
        <v>3093</v>
      </c>
      <c r="H5866" t="s">
        <v>3098</v>
      </c>
      <c r="I5866" s="1">
        <v>33679</v>
      </c>
      <c r="K5866" t="s">
        <v>8712</v>
      </c>
      <c r="M5866" s="4" t="s">
        <v>3885</v>
      </c>
    </row>
    <row r="5867" spans="1:13" x14ac:dyDescent="0.3">
      <c r="A5867" t="s">
        <v>3035</v>
      </c>
      <c r="B5867" s="1">
        <v>485000</v>
      </c>
      <c r="C5867" t="s">
        <v>3052</v>
      </c>
      <c r="D5867" t="s">
        <v>9143</v>
      </c>
      <c r="E5867">
        <v>2018</v>
      </c>
      <c r="F5867" t="s">
        <v>8710</v>
      </c>
      <c r="G5867" t="s">
        <v>3092</v>
      </c>
      <c r="H5867" t="s">
        <v>3098</v>
      </c>
      <c r="I5867" s="1">
        <v>7090</v>
      </c>
      <c r="K5867" t="s">
        <v>8712</v>
      </c>
      <c r="M5867" s="4" t="s">
        <v>4245</v>
      </c>
    </row>
    <row r="5868" spans="1:13" x14ac:dyDescent="0.3">
      <c r="A5868" t="s">
        <v>3035</v>
      </c>
      <c r="B5868" s="1">
        <v>638000</v>
      </c>
      <c r="C5868" t="s">
        <v>3052</v>
      </c>
      <c r="D5868" t="s">
        <v>9143</v>
      </c>
      <c r="E5868">
        <v>2018</v>
      </c>
      <c r="F5868" t="s">
        <v>8710</v>
      </c>
      <c r="G5868" t="s">
        <v>3092</v>
      </c>
      <c r="H5868" t="s">
        <v>3097</v>
      </c>
      <c r="I5868" s="1">
        <v>6095</v>
      </c>
      <c r="K5868" t="s">
        <v>8712</v>
      </c>
      <c r="M5868" s="4" t="s">
        <v>4246</v>
      </c>
    </row>
    <row r="5869" spans="1:13" x14ac:dyDescent="0.3">
      <c r="A5869" t="s">
        <v>3035</v>
      </c>
      <c r="B5869" s="1">
        <v>485000</v>
      </c>
      <c r="C5869" t="s">
        <v>3052</v>
      </c>
      <c r="D5869" t="s">
        <v>9143</v>
      </c>
      <c r="E5869">
        <v>2018</v>
      </c>
      <c r="F5869" t="s">
        <v>8710</v>
      </c>
      <c r="G5869" t="s">
        <v>3092</v>
      </c>
      <c r="H5869" t="s">
        <v>3105</v>
      </c>
      <c r="I5869" s="1">
        <v>8085</v>
      </c>
      <c r="K5869" t="s">
        <v>8712</v>
      </c>
      <c r="M5869" s="4" t="s">
        <v>4247</v>
      </c>
    </row>
    <row r="5870" spans="1:13" x14ac:dyDescent="0.3">
      <c r="A5870" t="s">
        <v>3036</v>
      </c>
      <c r="B5870" s="1">
        <v>555000</v>
      </c>
      <c r="C5870" t="s">
        <v>3052</v>
      </c>
      <c r="D5870" t="s">
        <v>9143</v>
      </c>
      <c r="E5870">
        <v>2018</v>
      </c>
      <c r="F5870" t="s">
        <v>8710</v>
      </c>
      <c r="G5870" t="s">
        <v>3093</v>
      </c>
      <c r="H5870" t="s">
        <v>3094</v>
      </c>
      <c r="I5870" s="1">
        <v>29706</v>
      </c>
      <c r="K5870" t="s">
        <v>8807</v>
      </c>
      <c r="M5870" s="4" t="s">
        <v>8657</v>
      </c>
    </row>
    <row r="5871" spans="1:13" x14ac:dyDescent="0.3">
      <c r="A5871" t="s">
        <v>3037</v>
      </c>
      <c r="B5871" s="1">
        <v>498000</v>
      </c>
      <c r="C5871" t="s">
        <v>3052</v>
      </c>
      <c r="D5871" t="s">
        <v>9143</v>
      </c>
      <c r="E5871">
        <v>2016</v>
      </c>
      <c r="F5871" t="s">
        <v>8710</v>
      </c>
      <c r="G5871" t="s">
        <v>3093</v>
      </c>
      <c r="I5871" s="1">
        <v>81000</v>
      </c>
      <c r="K5871" t="s">
        <v>8712</v>
      </c>
      <c r="M5871" s="4" t="s">
        <v>8658</v>
      </c>
    </row>
    <row r="5872" spans="1:13" x14ac:dyDescent="0.3">
      <c r="A5872" t="s">
        <v>3037</v>
      </c>
      <c r="B5872" s="1">
        <v>498000</v>
      </c>
      <c r="C5872" t="s">
        <v>3052</v>
      </c>
      <c r="D5872" t="s">
        <v>9143</v>
      </c>
      <c r="E5872">
        <v>2016</v>
      </c>
      <c r="F5872" t="s">
        <v>8710</v>
      </c>
      <c r="G5872" t="s">
        <v>3092</v>
      </c>
      <c r="I5872" s="1">
        <v>72000</v>
      </c>
      <c r="K5872" t="s">
        <v>8712</v>
      </c>
      <c r="M5872" s="4" t="s">
        <v>8659</v>
      </c>
    </row>
    <row r="5873" spans="1:13" x14ac:dyDescent="0.3">
      <c r="A5873" t="s">
        <v>3037</v>
      </c>
      <c r="B5873" s="1">
        <v>498000</v>
      </c>
      <c r="C5873" t="s">
        <v>3052</v>
      </c>
      <c r="D5873" t="s">
        <v>9143</v>
      </c>
      <c r="E5873">
        <v>2016</v>
      </c>
      <c r="F5873" t="s">
        <v>8710</v>
      </c>
      <c r="G5873" t="s">
        <v>3093</v>
      </c>
      <c r="I5873" s="1">
        <v>54000</v>
      </c>
      <c r="K5873" t="s">
        <v>8712</v>
      </c>
      <c r="M5873" s="4" t="s">
        <v>8660</v>
      </c>
    </row>
    <row r="5874" spans="1:13" x14ac:dyDescent="0.3">
      <c r="A5874" t="s">
        <v>3038</v>
      </c>
      <c r="B5874" s="1">
        <v>568000</v>
      </c>
      <c r="C5874" t="s">
        <v>3052</v>
      </c>
      <c r="D5874" t="s">
        <v>9143</v>
      </c>
      <c r="E5874">
        <v>2018</v>
      </c>
      <c r="F5874" t="s">
        <v>8710</v>
      </c>
      <c r="G5874" t="s">
        <v>3093</v>
      </c>
      <c r="I5874" s="1">
        <v>1300</v>
      </c>
      <c r="K5874" t="s">
        <v>8712</v>
      </c>
      <c r="M5874" s="4" t="s">
        <v>8661</v>
      </c>
    </row>
    <row r="5875" spans="1:13" x14ac:dyDescent="0.3">
      <c r="A5875" t="s">
        <v>3039</v>
      </c>
      <c r="B5875" s="1">
        <v>340000</v>
      </c>
      <c r="C5875" t="s">
        <v>3052</v>
      </c>
      <c r="D5875" t="s">
        <v>9145</v>
      </c>
      <c r="E5875">
        <v>2015</v>
      </c>
      <c r="F5875" t="s">
        <v>8710</v>
      </c>
      <c r="G5875" t="s">
        <v>3093</v>
      </c>
      <c r="H5875" t="s">
        <v>3099</v>
      </c>
      <c r="I5875" s="1">
        <v>27000</v>
      </c>
      <c r="K5875" t="str">
        <f>RIGHT(A5875, LEN(A5875) - SEARCH(D5875,A5875) - LEN(D5875) )</f>
        <v>2015</v>
      </c>
      <c r="M5875" s="4" t="s">
        <v>4248</v>
      </c>
    </row>
    <row r="5876" spans="1:13" x14ac:dyDescent="0.3">
      <c r="A5876" t="s">
        <v>3040</v>
      </c>
      <c r="B5876" s="1">
        <v>360000</v>
      </c>
      <c r="C5876" t="s">
        <v>3052</v>
      </c>
      <c r="D5876" t="s">
        <v>9145</v>
      </c>
      <c r="E5876">
        <v>2016</v>
      </c>
      <c r="F5876" t="s">
        <v>8710</v>
      </c>
      <c r="G5876" t="s">
        <v>3092</v>
      </c>
      <c r="H5876" t="s">
        <v>3096</v>
      </c>
      <c r="I5876" s="1">
        <v>46000</v>
      </c>
      <c r="K5876" t="str">
        <f>RIGHT(A5876, LEN(A5876) - SEARCH(D5876,A5876) - LEN(D5876) )</f>
        <v>2016</v>
      </c>
      <c r="M5876" s="4" t="s">
        <v>4249</v>
      </c>
    </row>
    <row r="5877" spans="1:13" x14ac:dyDescent="0.3">
      <c r="A5877" t="s">
        <v>3041</v>
      </c>
      <c r="B5877" s="1">
        <v>395000</v>
      </c>
      <c r="C5877" t="s">
        <v>3052</v>
      </c>
      <c r="D5877" t="s">
        <v>9145</v>
      </c>
      <c r="E5877">
        <v>2017</v>
      </c>
      <c r="F5877" t="s">
        <v>8710</v>
      </c>
      <c r="G5877" t="s">
        <v>3093</v>
      </c>
      <c r="H5877" t="s">
        <v>3094</v>
      </c>
      <c r="I5877" s="1">
        <v>27000</v>
      </c>
      <c r="K5877" t="s">
        <v>8807</v>
      </c>
      <c r="M5877" s="4" t="s">
        <v>8662</v>
      </c>
    </row>
    <row r="5878" spans="1:13" x14ac:dyDescent="0.3">
      <c r="A5878" t="s">
        <v>3041</v>
      </c>
      <c r="B5878" s="1">
        <v>398000</v>
      </c>
      <c r="C5878" t="s">
        <v>3052</v>
      </c>
      <c r="D5878" t="s">
        <v>9145</v>
      </c>
      <c r="E5878">
        <v>2017</v>
      </c>
      <c r="F5878" t="s">
        <v>8710</v>
      </c>
      <c r="G5878" t="s">
        <v>3093</v>
      </c>
      <c r="H5878" t="s">
        <v>3094</v>
      </c>
      <c r="I5878" s="1">
        <v>8800</v>
      </c>
      <c r="K5878" t="s">
        <v>8807</v>
      </c>
      <c r="M5878" s="4" t="s">
        <v>4250</v>
      </c>
    </row>
    <row r="5879" spans="1:13" x14ac:dyDescent="0.3">
      <c r="A5879" t="s">
        <v>3042</v>
      </c>
      <c r="B5879" s="1">
        <v>480000</v>
      </c>
      <c r="C5879" t="s">
        <v>3052</v>
      </c>
      <c r="D5879" t="s">
        <v>9145</v>
      </c>
      <c r="E5879">
        <v>2018</v>
      </c>
      <c r="F5879" t="s">
        <v>8710</v>
      </c>
      <c r="G5879" t="s">
        <v>3093</v>
      </c>
      <c r="H5879" t="s">
        <v>3099</v>
      </c>
      <c r="I5879" s="1">
        <v>2000</v>
      </c>
      <c r="K5879" t="s">
        <v>8807</v>
      </c>
      <c r="M5879" s="4" t="s">
        <v>4251</v>
      </c>
    </row>
    <row r="5880" spans="1:13" x14ac:dyDescent="0.3">
      <c r="A5880" t="s">
        <v>3043</v>
      </c>
      <c r="B5880" s="1">
        <v>538000</v>
      </c>
      <c r="C5880" t="s">
        <v>3052</v>
      </c>
      <c r="D5880" t="s">
        <v>9145</v>
      </c>
      <c r="E5880">
        <v>2018</v>
      </c>
      <c r="F5880" t="s">
        <v>8710</v>
      </c>
      <c r="G5880" t="s">
        <v>3093</v>
      </c>
      <c r="H5880" t="s">
        <v>3105</v>
      </c>
      <c r="I5880" s="1">
        <v>10436</v>
      </c>
      <c r="K5880" t="s">
        <v>8807</v>
      </c>
      <c r="M5880" s="4" t="s">
        <v>8663</v>
      </c>
    </row>
    <row r="5881" spans="1:13" x14ac:dyDescent="0.3">
      <c r="A5881" t="s">
        <v>3044</v>
      </c>
      <c r="B5881" s="1">
        <v>850000</v>
      </c>
      <c r="C5881" t="s">
        <v>3052</v>
      </c>
      <c r="D5881" t="s">
        <v>9167</v>
      </c>
      <c r="E5881">
        <v>2018</v>
      </c>
      <c r="F5881" t="s">
        <v>8710</v>
      </c>
      <c r="G5881" t="s">
        <v>3093</v>
      </c>
      <c r="H5881" t="s">
        <v>3102</v>
      </c>
      <c r="I5881" s="1">
        <v>4000</v>
      </c>
      <c r="K5881" t="s">
        <v>8779</v>
      </c>
      <c r="M5881" s="4" t="s">
        <v>4252</v>
      </c>
    </row>
    <row r="5882" spans="1:13" x14ac:dyDescent="0.3">
      <c r="A5882" t="s">
        <v>3045</v>
      </c>
      <c r="B5882" s="1">
        <v>1098000</v>
      </c>
      <c r="C5882" t="s">
        <v>3051</v>
      </c>
      <c r="D5882" t="s">
        <v>8711</v>
      </c>
      <c r="E5882">
        <v>2014</v>
      </c>
      <c r="F5882" t="s">
        <v>8710</v>
      </c>
      <c r="G5882" t="s">
        <v>3093</v>
      </c>
      <c r="H5882" t="s">
        <v>3100</v>
      </c>
      <c r="I5882" s="1">
        <v>17101</v>
      </c>
      <c r="K5882" t="str">
        <f>RIGHT(A5882, LEN(A5882) - SEARCH(D5882,A5882) - LEN(D5882) )</f>
        <v>2014 AT</v>
      </c>
      <c r="M5882" s="4" t="s">
        <v>4253</v>
      </c>
    </row>
    <row r="5883" spans="1:13" x14ac:dyDescent="0.3">
      <c r="A5883" t="s">
        <v>3046</v>
      </c>
      <c r="B5883" s="1">
        <v>780000</v>
      </c>
      <c r="C5883" t="s">
        <v>3051</v>
      </c>
      <c r="D5883" t="s">
        <v>9059</v>
      </c>
      <c r="E5883">
        <v>2016</v>
      </c>
      <c r="F5883" t="s">
        <v>8710</v>
      </c>
      <c r="G5883" t="s">
        <v>3093</v>
      </c>
      <c r="H5883" t="s">
        <v>3105</v>
      </c>
      <c r="I5883" s="1">
        <v>9955</v>
      </c>
      <c r="K5883" t="str">
        <f>RIGHT(A5883, LEN(A5883) - SEARCH(D5883,A5883) - LEN(D5883) )</f>
        <v>2016 AT</v>
      </c>
      <c r="M5883" s="4" t="s">
        <v>4254</v>
      </c>
    </row>
    <row r="5884" spans="1:13" x14ac:dyDescent="0.3">
      <c r="A5884" t="s">
        <v>3047</v>
      </c>
      <c r="B5884" s="1">
        <v>698000</v>
      </c>
      <c r="C5884" t="s">
        <v>3051</v>
      </c>
      <c r="D5884" t="s">
        <v>9059</v>
      </c>
      <c r="E5884">
        <v>2017</v>
      </c>
      <c r="F5884" t="s">
        <v>8710</v>
      </c>
      <c r="G5884" t="s">
        <v>3093</v>
      </c>
      <c r="H5884" t="s">
        <v>3105</v>
      </c>
      <c r="I5884" s="1">
        <v>6072</v>
      </c>
      <c r="K5884" t="str">
        <f>RIGHT(A5884, LEN(A5884) - SEARCH(D5884,A5884) - LEN(D5884) )</f>
        <v>2017 AT</v>
      </c>
      <c r="M5884" s="4" t="s">
        <v>4255</v>
      </c>
    </row>
    <row r="5885" spans="1:13" x14ac:dyDescent="0.3">
      <c r="A5885" t="s">
        <v>3048</v>
      </c>
      <c r="B5885" s="1">
        <v>425000</v>
      </c>
      <c r="C5885" t="s">
        <v>3051</v>
      </c>
      <c r="D5885" t="s">
        <v>8743</v>
      </c>
      <c r="E5885">
        <v>2006</v>
      </c>
      <c r="F5885" t="s">
        <v>8710</v>
      </c>
      <c r="G5885" t="s">
        <v>3093</v>
      </c>
      <c r="H5885" t="s">
        <v>3094</v>
      </c>
      <c r="I5885" s="1">
        <v>84000</v>
      </c>
      <c r="K5885" t="str">
        <f>RIGHT(A5885, LEN(A5885) - SEARCH(D5885,A5885) - LEN(D5885) )</f>
        <v>2006</v>
      </c>
      <c r="M5885" s="4" t="s">
        <v>4256</v>
      </c>
    </row>
  </sheetData>
  <autoFilter ref="A1:M5885" xr:uid="{52B17E0A-B43D-4F53-8909-B6BD84C159C9}">
    <sortState xmlns:xlrd2="http://schemas.microsoft.com/office/spreadsheetml/2017/richdata2" ref="A2:M5885">
      <sortCondition ref="A1:A588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8EFD7-EF0C-445F-BF2A-6A5AB01E67EF}">
  <dimension ref="A1:R5911"/>
  <sheetViews>
    <sheetView workbookViewId="0"/>
  </sheetViews>
  <sheetFormatPr defaultRowHeight="14.4" x14ac:dyDescent="0.3"/>
  <cols>
    <col min="1" max="1" width="14.109375" bestFit="1" customWidth="1"/>
    <col min="2" max="2" width="12.44140625" bestFit="1" customWidth="1"/>
    <col min="3" max="3" width="10.44140625" bestFit="1" customWidth="1"/>
    <col min="4" max="4" width="59.5546875" bestFit="1" customWidth="1"/>
    <col min="5" max="5" width="12" bestFit="1" customWidth="1"/>
    <col min="6" max="6" width="14.88671875" bestFit="1" customWidth="1"/>
    <col min="7" max="7" width="18.33203125" bestFit="1" customWidth="1"/>
    <col min="8" max="8" width="19.109375" bestFit="1" customWidth="1"/>
    <col min="9" max="9" width="9.6640625" hidden="1" customWidth="1"/>
    <col min="10" max="10" width="12.5546875" hidden="1" customWidth="1"/>
    <col min="11" max="11" width="12.44140625" hidden="1" customWidth="1"/>
    <col min="12" max="12" width="15.109375" style="1" hidden="1" customWidth="1"/>
    <col min="13" max="13" width="19.44140625" bestFit="1" customWidth="1"/>
    <col min="14" max="14" width="31.109375" bestFit="1" customWidth="1"/>
    <col min="15" max="15" width="11.44140625" customWidth="1"/>
  </cols>
  <sheetData>
    <row r="1" spans="1:18" s="5" customFormat="1" x14ac:dyDescent="0.3">
      <c r="A1" s="5" t="s">
        <v>21361</v>
      </c>
      <c r="B1" s="5" t="s">
        <v>21362</v>
      </c>
      <c r="C1" s="5" t="s">
        <v>21363</v>
      </c>
      <c r="D1" s="5" t="s">
        <v>21364</v>
      </c>
      <c r="E1" s="5" t="s">
        <v>21365</v>
      </c>
      <c r="F1" s="5" t="s">
        <v>21366</v>
      </c>
      <c r="G1" s="5" t="s">
        <v>21367</v>
      </c>
      <c r="H1" s="5" t="s">
        <v>21360</v>
      </c>
      <c r="I1" s="5" t="s">
        <v>21359</v>
      </c>
      <c r="J1" s="5" t="s">
        <v>21358</v>
      </c>
      <c r="K1" s="5" t="s">
        <v>21357</v>
      </c>
      <c r="L1" s="6" t="s">
        <v>21356</v>
      </c>
      <c r="M1" s="5" t="s">
        <v>21355</v>
      </c>
      <c r="N1" s="5" t="s">
        <v>21354</v>
      </c>
      <c r="O1" s="5" t="s">
        <v>15931</v>
      </c>
      <c r="P1" s="5" t="s">
        <v>21351</v>
      </c>
      <c r="Q1" s="5" t="s">
        <v>21352</v>
      </c>
      <c r="R1" s="5" t="s">
        <v>21353</v>
      </c>
    </row>
    <row r="2" spans="1:18" x14ac:dyDescent="0.3">
      <c r="A2" t="s">
        <v>9376</v>
      </c>
      <c r="B2" t="s">
        <v>21368</v>
      </c>
      <c r="C2" t="s">
        <v>14980</v>
      </c>
      <c r="D2" t="s">
        <v>12</v>
      </c>
      <c r="E2" s="1">
        <v>890000</v>
      </c>
      <c r="F2" t="s">
        <v>3050</v>
      </c>
      <c r="G2">
        <v>356</v>
      </c>
      <c r="H2" s="1">
        <v>1970</v>
      </c>
      <c r="I2" t="s">
        <v>8710</v>
      </c>
      <c r="J2" t="s">
        <v>3092</v>
      </c>
      <c r="K2" t="s">
        <v>3094</v>
      </c>
      <c r="L2" s="1">
        <v>1000</v>
      </c>
      <c r="M2" t="s">
        <v>26926</v>
      </c>
      <c r="N2" t="s">
        <v>9372</v>
      </c>
      <c r="O2" t="s">
        <v>15932</v>
      </c>
      <c r="P2" t="s">
        <v>20069</v>
      </c>
      <c r="Q2" t="s">
        <v>20070</v>
      </c>
      <c r="R2" t="s">
        <v>20071</v>
      </c>
    </row>
    <row r="3" spans="1:18" x14ac:dyDescent="0.3">
      <c r="A3" t="s">
        <v>9377</v>
      </c>
      <c r="B3" t="s">
        <v>21369</v>
      </c>
      <c r="C3" t="s">
        <v>14980</v>
      </c>
      <c r="D3" t="s">
        <v>13</v>
      </c>
      <c r="E3" s="1">
        <v>300000</v>
      </c>
      <c r="F3" t="s">
        <v>3051</v>
      </c>
      <c r="G3" t="s">
        <v>8711</v>
      </c>
      <c r="H3" s="1">
        <v>1972</v>
      </c>
      <c r="I3" t="s">
        <v>8710</v>
      </c>
      <c r="J3" t="s">
        <v>3092</v>
      </c>
      <c r="L3" s="1">
        <v>50000</v>
      </c>
      <c r="M3" t="s">
        <v>26915</v>
      </c>
      <c r="N3" t="s">
        <v>9371</v>
      </c>
      <c r="O3" t="s">
        <v>3106</v>
      </c>
      <c r="P3" t="s">
        <v>20072</v>
      </c>
      <c r="Q3" t="s">
        <v>20070</v>
      </c>
      <c r="R3" t="s">
        <v>20071</v>
      </c>
    </row>
    <row r="4" spans="1:18" x14ac:dyDescent="0.3">
      <c r="A4" t="s">
        <v>9378</v>
      </c>
      <c r="B4" t="s">
        <v>21370</v>
      </c>
      <c r="C4" t="s">
        <v>14980</v>
      </c>
      <c r="D4" t="s">
        <v>14</v>
      </c>
      <c r="E4" s="1">
        <v>2800000</v>
      </c>
      <c r="F4" t="s">
        <v>3052</v>
      </c>
      <c r="G4" t="s">
        <v>8721</v>
      </c>
      <c r="H4" s="1">
        <v>1975</v>
      </c>
      <c r="I4" t="s">
        <v>8710</v>
      </c>
      <c r="J4" t="s">
        <v>3092</v>
      </c>
      <c r="K4" t="s">
        <v>3095</v>
      </c>
      <c r="L4" s="1">
        <v>20000</v>
      </c>
      <c r="M4" t="s">
        <v>26916</v>
      </c>
      <c r="N4" t="s">
        <v>15021</v>
      </c>
      <c r="O4" t="s">
        <v>15933</v>
      </c>
      <c r="P4" t="s">
        <v>20073</v>
      </c>
      <c r="Q4" t="s">
        <v>20074</v>
      </c>
      <c r="R4" t="s">
        <v>20075</v>
      </c>
    </row>
    <row r="5" spans="1:18" x14ac:dyDescent="0.3">
      <c r="A5" t="s">
        <v>9379</v>
      </c>
      <c r="B5" t="s">
        <v>21371</v>
      </c>
      <c r="C5" t="s">
        <v>14980</v>
      </c>
      <c r="D5" t="s">
        <v>15</v>
      </c>
      <c r="E5" s="1">
        <v>1600000</v>
      </c>
      <c r="F5" t="s">
        <v>8723</v>
      </c>
      <c r="G5" t="s">
        <v>8736</v>
      </c>
      <c r="H5" s="1">
        <v>1976</v>
      </c>
      <c r="I5" t="s">
        <v>8710</v>
      </c>
      <c r="J5" t="s">
        <v>3092</v>
      </c>
      <c r="K5" t="s">
        <v>3096</v>
      </c>
      <c r="M5" t="s">
        <v>26917</v>
      </c>
      <c r="N5" t="s">
        <v>9365</v>
      </c>
      <c r="O5" t="s">
        <v>15934</v>
      </c>
      <c r="P5" t="s">
        <v>20076</v>
      </c>
      <c r="Q5" t="s">
        <v>20074</v>
      </c>
      <c r="R5" t="s">
        <v>20077</v>
      </c>
    </row>
    <row r="6" spans="1:18" x14ac:dyDescent="0.3">
      <c r="A6" t="s">
        <v>9380</v>
      </c>
      <c r="B6" t="s">
        <v>21372</v>
      </c>
      <c r="C6" t="s">
        <v>14980</v>
      </c>
      <c r="D6" t="s">
        <v>16</v>
      </c>
      <c r="E6" s="1">
        <v>220000</v>
      </c>
      <c r="F6" t="s">
        <v>14981</v>
      </c>
      <c r="G6" t="s">
        <v>8737</v>
      </c>
      <c r="H6" s="1">
        <v>1988</v>
      </c>
      <c r="I6" t="s">
        <v>8710</v>
      </c>
      <c r="J6" t="s">
        <v>3092</v>
      </c>
      <c r="K6" t="s">
        <v>3097</v>
      </c>
      <c r="L6" s="1">
        <v>90000</v>
      </c>
      <c r="M6" t="s">
        <v>26918</v>
      </c>
      <c r="N6" t="s">
        <v>15022</v>
      </c>
      <c r="O6" t="s">
        <v>15935</v>
      </c>
      <c r="P6" t="s">
        <v>20078</v>
      </c>
      <c r="Q6" t="s">
        <v>20074</v>
      </c>
      <c r="R6" t="s">
        <v>20079</v>
      </c>
    </row>
    <row r="7" spans="1:18" x14ac:dyDescent="0.3">
      <c r="A7" t="s">
        <v>9381</v>
      </c>
      <c r="B7" t="s">
        <v>21373</v>
      </c>
      <c r="C7" t="s">
        <v>14980</v>
      </c>
      <c r="D7" t="s">
        <v>17</v>
      </c>
      <c r="E7" s="1">
        <v>255000</v>
      </c>
      <c r="F7" t="s">
        <v>14981</v>
      </c>
      <c r="G7" t="s">
        <v>8737</v>
      </c>
      <c r="H7" s="1">
        <v>1989</v>
      </c>
      <c r="I7" t="s">
        <v>8710</v>
      </c>
      <c r="J7" t="s">
        <v>3093</v>
      </c>
      <c r="K7" t="s">
        <v>3098</v>
      </c>
      <c r="L7" s="1">
        <v>1</v>
      </c>
      <c r="M7" t="s">
        <v>26919</v>
      </c>
      <c r="N7" t="s">
        <v>15023</v>
      </c>
      <c r="O7" t="s">
        <v>15936</v>
      </c>
      <c r="P7" t="s">
        <v>20080</v>
      </c>
      <c r="Q7" t="s">
        <v>20081</v>
      </c>
      <c r="R7" t="s">
        <v>20071</v>
      </c>
    </row>
    <row r="8" spans="1:18" x14ac:dyDescent="0.3">
      <c r="A8" t="s">
        <v>9382</v>
      </c>
      <c r="B8" t="s">
        <v>21374</v>
      </c>
      <c r="C8" t="s">
        <v>14980</v>
      </c>
      <c r="D8" t="s">
        <v>18</v>
      </c>
      <c r="E8" s="1">
        <v>88000</v>
      </c>
      <c r="F8" t="s">
        <v>3052</v>
      </c>
      <c r="G8" t="s">
        <v>8713</v>
      </c>
      <c r="H8" s="1">
        <v>1989</v>
      </c>
      <c r="I8" t="s">
        <v>8710</v>
      </c>
      <c r="J8" t="s">
        <v>3092</v>
      </c>
      <c r="K8" t="s">
        <v>3099</v>
      </c>
      <c r="M8" t="s">
        <v>26919</v>
      </c>
      <c r="N8" t="s">
        <v>9371</v>
      </c>
      <c r="O8" t="s">
        <v>3107</v>
      </c>
      <c r="P8" t="s">
        <v>20082</v>
      </c>
      <c r="Q8" t="s">
        <v>20081</v>
      </c>
      <c r="R8" t="s">
        <v>20071</v>
      </c>
    </row>
    <row r="9" spans="1:18" x14ac:dyDescent="0.3">
      <c r="A9" t="s">
        <v>9383</v>
      </c>
      <c r="B9" t="s">
        <v>21375</v>
      </c>
      <c r="C9" t="s">
        <v>14980</v>
      </c>
      <c r="D9" t="s">
        <v>19</v>
      </c>
      <c r="E9" s="1">
        <v>195000</v>
      </c>
      <c r="F9" t="s">
        <v>3052</v>
      </c>
      <c r="G9" t="s">
        <v>8714</v>
      </c>
      <c r="H9" s="1">
        <v>1989</v>
      </c>
      <c r="I9" t="s">
        <v>8710</v>
      </c>
      <c r="J9" t="s">
        <v>3092</v>
      </c>
      <c r="K9" t="s">
        <v>3096</v>
      </c>
      <c r="L9" s="1">
        <v>1</v>
      </c>
      <c r="M9" t="s">
        <v>26918</v>
      </c>
      <c r="N9" t="s">
        <v>15024</v>
      </c>
      <c r="O9" t="s">
        <v>15937</v>
      </c>
      <c r="P9" t="s">
        <v>20083</v>
      </c>
      <c r="Q9" t="s">
        <v>20081</v>
      </c>
      <c r="R9" t="s">
        <v>20071</v>
      </c>
    </row>
    <row r="10" spans="1:18" x14ac:dyDescent="0.3">
      <c r="A10" t="s">
        <v>9384</v>
      </c>
      <c r="B10" t="s">
        <v>21376</v>
      </c>
      <c r="C10" t="s">
        <v>14980</v>
      </c>
      <c r="D10" t="s">
        <v>20</v>
      </c>
      <c r="E10" s="1">
        <v>150000</v>
      </c>
      <c r="F10" t="s">
        <v>3052</v>
      </c>
      <c r="G10" t="s">
        <v>8715</v>
      </c>
      <c r="H10" s="1">
        <v>1989</v>
      </c>
      <c r="I10" t="s">
        <v>8710</v>
      </c>
      <c r="J10" t="s">
        <v>3092</v>
      </c>
      <c r="L10" s="1">
        <v>222222</v>
      </c>
      <c r="M10" t="s">
        <v>26920</v>
      </c>
      <c r="N10" t="s">
        <v>9367</v>
      </c>
      <c r="O10" t="s">
        <v>15938</v>
      </c>
      <c r="P10" t="s">
        <v>20084</v>
      </c>
      <c r="Q10" t="s">
        <v>20070</v>
      </c>
      <c r="R10" t="s">
        <v>20071</v>
      </c>
    </row>
    <row r="11" spans="1:18" x14ac:dyDescent="0.3">
      <c r="A11" t="s">
        <v>9385</v>
      </c>
      <c r="B11" t="s">
        <v>21377</v>
      </c>
      <c r="C11" t="s">
        <v>14980</v>
      </c>
      <c r="D11" t="s">
        <v>21</v>
      </c>
      <c r="E11" s="1">
        <v>570000</v>
      </c>
      <c r="F11" t="s">
        <v>3052</v>
      </c>
      <c r="G11" t="s">
        <v>8722</v>
      </c>
      <c r="H11" s="1">
        <v>1990</v>
      </c>
      <c r="I11" t="s">
        <v>8710</v>
      </c>
      <c r="J11" t="s">
        <v>3093</v>
      </c>
      <c r="K11" t="s">
        <v>3099</v>
      </c>
      <c r="L11" s="1">
        <v>320200</v>
      </c>
      <c r="M11" t="s">
        <v>26916</v>
      </c>
      <c r="N11" t="s">
        <v>15025</v>
      </c>
      <c r="O11" t="s">
        <v>3108</v>
      </c>
      <c r="P11" t="s">
        <v>20076</v>
      </c>
      <c r="Q11" t="s">
        <v>20074</v>
      </c>
      <c r="R11" t="s">
        <v>20085</v>
      </c>
    </row>
    <row r="12" spans="1:18" x14ac:dyDescent="0.3">
      <c r="A12" t="s">
        <v>9386</v>
      </c>
      <c r="B12" t="s">
        <v>21378</v>
      </c>
      <c r="C12" t="s">
        <v>14980</v>
      </c>
      <c r="D12" t="s">
        <v>22</v>
      </c>
      <c r="E12" s="1">
        <v>1100000</v>
      </c>
      <c r="F12" t="s">
        <v>3052</v>
      </c>
      <c r="G12" t="s">
        <v>8721</v>
      </c>
      <c r="H12" s="1">
        <v>1991</v>
      </c>
      <c r="I12" t="s">
        <v>8710</v>
      </c>
      <c r="J12" t="s">
        <v>3093</v>
      </c>
      <c r="K12" t="s">
        <v>3100</v>
      </c>
      <c r="L12" s="1">
        <v>40000</v>
      </c>
      <c r="M12" t="s">
        <v>26916</v>
      </c>
      <c r="N12" t="s">
        <v>15026</v>
      </c>
      <c r="O12" t="s">
        <v>15939</v>
      </c>
      <c r="P12" t="s">
        <v>20076</v>
      </c>
      <c r="Q12" t="s">
        <v>20074</v>
      </c>
      <c r="R12" t="s">
        <v>20077</v>
      </c>
    </row>
    <row r="13" spans="1:18" x14ac:dyDescent="0.3">
      <c r="A13" t="s">
        <v>9387</v>
      </c>
      <c r="B13" t="s">
        <v>21379</v>
      </c>
      <c r="C13" t="s">
        <v>14980</v>
      </c>
      <c r="D13" t="s">
        <v>23</v>
      </c>
      <c r="E13" s="1">
        <v>250000</v>
      </c>
      <c r="F13" t="s">
        <v>3053</v>
      </c>
      <c r="G13" t="s">
        <v>8738</v>
      </c>
      <c r="H13" s="1">
        <v>1992</v>
      </c>
      <c r="I13" t="s">
        <v>8710</v>
      </c>
      <c r="J13" t="s">
        <v>3092</v>
      </c>
      <c r="K13" t="s">
        <v>3096</v>
      </c>
      <c r="L13" s="1">
        <v>1</v>
      </c>
      <c r="M13" t="s">
        <v>26917</v>
      </c>
      <c r="N13" t="s">
        <v>15027</v>
      </c>
      <c r="O13" t="s">
        <v>15940</v>
      </c>
      <c r="P13" t="s">
        <v>20083</v>
      </c>
      <c r="Q13" t="s">
        <v>20081</v>
      </c>
      <c r="R13" t="s">
        <v>20071</v>
      </c>
    </row>
    <row r="14" spans="1:18" x14ac:dyDescent="0.3">
      <c r="A14" t="s">
        <v>9388</v>
      </c>
      <c r="B14" t="s">
        <v>21380</v>
      </c>
      <c r="C14" t="s">
        <v>14980</v>
      </c>
      <c r="D14" t="s">
        <v>24</v>
      </c>
      <c r="E14" s="1">
        <v>450000</v>
      </c>
      <c r="F14" t="s">
        <v>14981</v>
      </c>
      <c r="G14" t="s">
        <v>8716</v>
      </c>
      <c r="H14" s="1">
        <v>1992</v>
      </c>
      <c r="I14" t="s">
        <v>8710</v>
      </c>
      <c r="J14" t="s">
        <v>3093</v>
      </c>
      <c r="K14" t="s">
        <v>3094</v>
      </c>
      <c r="L14" s="1">
        <v>125000</v>
      </c>
      <c r="M14" t="s">
        <v>26925</v>
      </c>
      <c r="N14" t="s">
        <v>15028</v>
      </c>
      <c r="O14" t="s">
        <v>15941</v>
      </c>
      <c r="P14" t="s">
        <v>20078</v>
      </c>
      <c r="Q14" t="s">
        <v>20074</v>
      </c>
      <c r="R14" t="s">
        <v>20086</v>
      </c>
    </row>
    <row r="15" spans="1:18" x14ac:dyDescent="0.3">
      <c r="A15" t="s">
        <v>9389</v>
      </c>
      <c r="B15" t="s">
        <v>21381</v>
      </c>
      <c r="C15" t="s">
        <v>14980</v>
      </c>
      <c r="D15" t="s">
        <v>25</v>
      </c>
      <c r="E15" s="1">
        <v>199000</v>
      </c>
      <c r="F15" t="s">
        <v>3054</v>
      </c>
      <c r="G15" t="s">
        <v>8717</v>
      </c>
      <c r="H15" s="1">
        <v>1992</v>
      </c>
      <c r="I15" t="s">
        <v>8710</v>
      </c>
      <c r="J15" t="s">
        <v>3092</v>
      </c>
      <c r="K15" t="s">
        <v>3096</v>
      </c>
      <c r="L15" s="1">
        <v>170000</v>
      </c>
      <c r="M15" t="s">
        <v>26919</v>
      </c>
      <c r="N15" t="s">
        <v>15029</v>
      </c>
      <c r="O15" t="s">
        <v>15942</v>
      </c>
      <c r="P15" t="s">
        <v>20087</v>
      </c>
      <c r="Q15" t="s">
        <v>20070</v>
      </c>
      <c r="R15" t="s">
        <v>20071</v>
      </c>
    </row>
    <row r="16" spans="1:18" x14ac:dyDescent="0.3">
      <c r="A16" t="s">
        <v>9390</v>
      </c>
      <c r="B16" t="s">
        <v>21382</v>
      </c>
      <c r="C16" t="s">
        <v>14980</v>
      </c>
      <c r="D16" t="s">
        <v>26</v>
      </c>
      <c r="E16" s="1">
        <v>90000</v>
      </c>
      <c r="F16" t="s">
        <v>3052</v>
      </c>
      <c r="G16" t="s">
        <v>8713</v>
      </c>
      <c r="H16" s="1">
        <v>1992</v>
      </c>
      <c r="I16" t="s">
        <v>8710</v>
      </c>
      <c r="J16" t="s">
        <v>3092</v>
      </c>
      <c r="L16" s="1">
        <v>250000</v>
      </c>
      <c r="M16" t="s">
        <v>26919</v>
      </c>
      <c r="N16" t="s">
        <v>9367</v>
      </c>
      <c r="O16" t="s">
        <v>15943</v>
      </c>
      <c r="P16" t="s">
        <v>20088</v>
      </c>
      <c r="Q16" t="s">
        <v>20070</v>
      </c>
      <c r="R16" t="s">
        <v>20089</v>
      </c>
    </row>
    <row r="17" spans="1:18" x14ac:dyDescent="0.3">
      <c r="A17" t="s">
        <v>9391</v>
      </c>
      <c r="B17" t="s">
        <v>21383</v>
      </c>
      <c r="C17" t="s">
        <v>14980</v>
      </c>
      <c r="D17" t="s">
        <v>27</v>
      </c>
      <c r="E17" s="1">
        <v>185000</v>
      </c>
      <c r="F17" t="s">
        <v>3052</v>
      </c>
      <c r="G17" t="s">
        <v>8713</v>
      </c>
      <c r="H17" s="1">
        <v>1992</v>
      </c>
      <c r="I17" t="s">
        <v>8710</v>
      </c>
      <c r="J17" t="s">
        <v>3092</v>
      </c>
      <c r="K17" t="s">
        <v>3098</v>
      </c>
      <c r="M17" t="s">
        <v>26919</v>
      </c>
      <c r="N17" t="s">
        <v>9372</v>
      </c>
      <c r="O17" t="s">
        <v>15944</v>
      </c>
      <c r="P17" t="s">
        <v>20083</v>
      </c>
      <c r="Q17" t="s">
        <v>20081</v>
      </c>
      <c r="R17" t="s">
        <v>20071</v>
      </c>
    </row>
    <row r="18" spans="1:18" x14ac:dyDescent="0.3">
      <c r="A18" t="s">
        <v>9392</v>
      </c>
      <c r="B18" t="s">
        <v>21384</v>
      </c>
      <c r="C18" t="s">
        <v>14980</v>
      </c>
      <c r="D18" t="s">
        <v>28</v>
      </c>
      <c r="E18" s="1">
        <v>165000</v>
      </c>
      <c r="F18" t="s">
        <v>3055</v>
      </c>
      <c r="G18" t="s">
        <v>8718</v>
      </c>
      <c r="H18" s="1">
        <v>1993</v>
      </c>
      <c r="I18" t="s">
        <v>8710</v>
      </c>
      <c r="J18" t="s">
        <v>3092</v>
      </c>
      <c r="K18" t="s">
        <v>3099</v>
      </c>
      <c r="L18" s="1">
        <v>138000</v>
      </c>
      <c r="M18" t="s">
        <v>26915</v>
      </c>
      <c r="N18" t="s">
        <v>9371</v>
      </c>
      <c r="O18" t="s">
        <v>15945</v>
      </c>
      <c r="P18" t="s">
        <v>20090</v>
      </c>
      <c r="Q18" t="s">
        <v>20070</v>
      </c>
      <c r="R18" t="s">
        <v>20071</v>
      </c>
    </row>
    <row r="19" spans="1:18" x14ac:dyDescent="0.3">
      <c r="A19" t="s">
        <v>9393</v>
      </c>
      <c r="B19" t="s">
        <v>21385</v>
      </c>
      <c r="C19" t="s">
        <v>14980</v>
      </c>
      <c r="D19" t="s">
        <v>29</v>
      </c>
      <c r="E19" s="1">
        <v>80000</v>
      </c>
      <c r="F19" t="s">
        <v>3052</v>
      </c>
      <c r="G19" t="s">
        <v>8713</v>
      </c>
      <c r="H19" s="1">
        <v>1993</v>
      </c>
      <c r="I19" t="s">
        <v>8710</v>
      </c>
      <c r="J19" t="s">
        <v>3092</v>
      </c>
      <c r="K19" t="s">
        <v>3098</v>
      </c>
      <c r="M19" t="s">
        <v>26919</v>
      </c>
      <c r="N19" t="s">
        <v>9371</v>
      </c>
      <c r="O19" t="s">
        <v>15946</v>
      </c>
      <c r="P19" t="s">
        <v>20091</v>
      </c>
      <c r="Q19" t="s">
        <v>20070</v>
      </c>
      <c r="R19" t="s">
        <v>20071</v>
      </c>
    </row>
    <row r="20" spans="1:18" x14ac:dyDescent="0.3">
      <c r="A20" t="s">
        <v>9394</v>
      </c>
      <c r="B20" t="s">
        <v>21386</v>
      </c>
      <c r="C20" t="s">
        <v>14980</v>
      </c>
      <c r="D20" t="s">
        <v>30</v>
      </c>
      <c r="E20" s="1">
        <v>95000</v>
      </c>
      <c r="F20" t="s">
        <v>3052</v>
      </c>
      <c r="G20" t="s">
        <v>8713</v>
      </c>
      <c r="H20" s="1">
        <v>1993</v>
      </c>
      <c r="I20" t="s">
        <v>8710</v>
      </c>
      <c r="J20" t="s">
        <v>3093</v>
      </c>
      <c r="K20" t="s">
        <v>3099</v>
      </c>
      <c r="L20" s="1">
        <v>1</v>
      </c>
      <c r="M20" t="s">
        <v>26919</v>
      </c>
      <c r="N20" t="s">
        <v>15030</v>
      </c>
      <c r="O20" t="s">
        <v>15947</v>
      </c>
      <c r="P20" t="s">
        <v>20092</v>
      </c>
      <c r="Q20" t="s">
        <v>20081</v>
      </c>
      <c r="R20" t="s">
        <v>20071</v>
      </c>
    </row>
    <row r="21" spans="1:18" x14ac:dyDescent="0.3">
      <c r="A21" t="s">
        <v>9395</v>
      </c>
      <c r="B21" t="s">
        <v>21387</v>
      </c>
      <c r="C21" t="s">
        <v>14980</v>
      </c>
      <c r="D21" t="s">
        <v>31</v>
      </c>
      <c r="E21" s="1">
        <v>495000</v>
      </c>
      <c r="F21" t="s">
        <v>3052</v>
      </c>
      <c r="G21" t="s">
        <v>8721</v>
      </c>
      <c r="H21" s="1">
        <v>1993</v>
      </c>
      <c r="I21" t="s">
        <v>8710</v>
      </c>
      <c r="J21" t="s">
        <v>3093</v>
      </c>
      <c r="K21" t="s">
        <v>3097</v>
      </c>
      <c r="L21" s="1">
        <v>87000</v>
      </c>
      <c r="M21" t="s">
        <v>26916</v>
      </c>
      <c r="N21" t="s">
        <v>15026</v>
      </c>
      <c r="O21" t="s">
        <v>15948</v>
      </c>
      <c r="P21" t="s">
        <v>20076</v>
      </c>
      <c r="Q21" t="s">
        <v>20074</v>
      </c>
      <c r="R21" t="s">
        <v>20077</v>
      </c>
    </row>
    <row r="22" spans="1:18" x14ac:dyDescent="0.3">
      <c r="A22" t="s">
        <v>9396</v>
      </c>
      <c r="B22" t="s">
        <v>21388</v>
      </c>
      <c r="C22" t="s">
        <v>14980</v>
      </c>
      <c r="D22" t="s">
        <v>32</v>
      </c>
      <c r="E22" s="1">
        <v>100000</v>
      </c>
      <c r="F22" t="s">
        <v>3055</v>
      </c>
      <c r="G22" t="s">
        <v>8720</v>
      </c>
      <c r="H22" s="1">
        <v>1994</v>
      </c>
      <c r="I22" t="s">
        <v>8710</v>
      </c>
      <c r="J22" t="s">
        <v>3093</v>
      </c>
      <c r="K22" t="s">
        <v>3101</v>
      </c>
      <c r="L22" s="1">
        <v>157858</v>
      </c>
      <c r="M22" t="s">
        <v>26919</v>
      </c>
      <c r="N22" t="s">
        <v>15031</v>
      </c>
      <c r="O22" t="s">
        <v>15949</v>
      </c>
      <c r="P22" t="s">
        <v>20093</v>
      </c>
      <c r="Q22" t="s">
        <v>20070</v>
      </c>
      <c r="R22" t="s">
        <v>20071</v>
      </c>
    </row>
    <row r="23" spans="1:18" x14ac:dyDescent="0.3">
      <c r="A23" t="s">
        <v>9397</v>
      </c>
      <c r="B23" t="s">
        <v>21389</v>
      </c>
      <c r="C23" t="s">
        <v>14980</v>
      </c>
      <c r="D23" t="s">
        <v>33</v>
      </c>
      <c r="E23" s="1">
        <v>288000</v>
      </c>
      <c r="F23" t="s">
        <v>3055</v>
      </c>
      <c r="G23" t="s">
        <v>8718</v>
      </c>
      <c r="H23" s="1">
        <v>1994</v>
      </c>
      <c r="I23" t="s">
        <v>8710</v>
      </c>
      <c r="J23" t="s">
        <v>3092</v>
      </c>
      <c r="K23" t="s">
        <v>3101</v>
      </c>
      <c r="L23" s="1">
        <v>1</v>
      </c>
      <c r="M23" t="s">
        <v>26915</v>
      </c>
      <c r="N23" t="s">
        <v>15032</v>
      </c>
      <c r="O23" t="s">
        <v>15950</v>
      </c>
      <c r="P23" t="s">
        <v>20094</v>
      </c>
      <c r="Q23" t="s">
        <v>20081</v>
      </c>
      <c r="R23" t="s">
        <v>20071</v>
      </c>
    </row>
    <row r="24" spans="1:18" x14ac:dyDescent="0.3">
      <c r="A24" t="s">
        <v>9398</v>
      </c>
      <c r="B24" t="s">
        <v>21390</v>
      </c>
      <c r="C24" t="s">
        <v>14980</v>
      </c>
      <c r="D24" t="s">
        <v>34</v>
      </c>
      <c r="E24" s="1">
        <v>340000</v>
      </c>
      <c r="F24" t="s">
        <v>14981</v>
      </c>
      <c r="G24" t="s">
        <v>8728</v>
      </c>
      <c r="H24" s="1">
        <v>1994</v>
      </c>
      <c r="I24" t="s">
        <v>8710</v>
      </c>
      <c r="J24" t="s">
        <v>3093</v>
      </c>
      <c r="L24" s="1">
        <v>42000</v>
      </c>
      <c r="M24" t="s">
        <v>26918</v>
      </c>
      <c r="N24" t="s">
        <v>15033</v>
      </c>
      <c r="O24" t="s">
        <v>15951</v>
      </c>
      <c r="P24" t="s">
        <v>20095</v>
      </c>
      <c r="Q24" t="s">
        <v>20070</v>
      </c>
      <c r="R24" t="s">
        <v>20071</v>
      </c>
    </row>
    <row r="25" spans="1:18" x14ac:dyDescent="0.3">
      <c r="A25" t="s">
        <v>9399</v>
      </c>
      <c r="B25" t="s">
        <v>21391</v>
      </c>
      <c r="C25" t="s">
        <v>14980</v>
      </c>
      <c r="D25" t="s">
        <v>35</v>
      </c>
      <c r="E25" s="1">
        <v>339000</v>
      </c>
      <c r="F25" t="s">
        <v>14981</v>
      </c>
      <c r="G25" t="s">
        <v>9085</v>
      </c>
      <c r="H25" s="1">
        <v>1994</v>
      </c>
      <c r="I25" t="s">
        <v>8710</v>
      </c>
      <c r="J25" t="s">
        <v>3093</v>
      </c>
      <c r="K25" t="s">
        <v>3096</v>
      </c>
      <c r="L25" s="1">
        <v>1</v>
      </c>
      <c r="M25" t="s">
        <v>26918</v>
      </c>
      <c r="N25" t="s">
        <v>15034</v>
      </c>
      <c r="O25" t="s">
        <v>3109</v>
      </c>
      <c r="P25" t="s">
        <v>20096</v>
      </c>
      <c r="Q25" t="s">
        <v>20081</v>
      </c>
      <c r="R25" t="s">
        <v>20071</v>
      </c>
    </row>
    <row r="26" spans="1:18" x14ac:dyDescent="0.3">
      <c r="A26" t="s">
        <v>9400</v>
      </c>
      <c r="B26" t="s">
        <v>21392</v>
      </c>
      <c r="C26" t="s">
        <v>14980</v>
      </c>
      <c r="D26" t="s">
        <v>36</v>
      </c>
      <c r="E26" s="1">
        <v>98000</v>
      </c>
      <c r="F26" t="s">
        <v>3054</v>
      </c>
      <c r="G26" t="s">
        <v>9003</v>
      </c>
      <c r="H26" s="1">
        <v>1994</v>
      </c>
      <c r="I26" t="s">
        <v>8710</v>
      </c>
      <c r="J26" t="s">
        <v>3092</v>
      </c>
      <c r="K26" t="s">
        <v>3095</v>
      </c>
      <c r="L26" s="1">
        <v>172390</v>
      </c>
      <c r="M26" t="s">
        <v>26919</v>
      </c>
      <c r="N26" t="s">
        <v>9371</v>
      </c>
      <c r="O26" t="s">
        <v>3110</v>
      </c>
      <c r="P26" t="s">
        <v>20082</v>
      </c>
      <c r="Q26" t="s">
        <v>20081</v>
      </c>
      <c r="R26" t="s">
        <v>20071</v>
      </c>
    </row>
    <row r="27" spans="1:18" x14ac:dyDescent="0.3">
      <c r="A27" t="s">
        <v>9401</v>
      </c>
      <c r="B27" t="s">
        <v>21393</v>
      </c>
      <c r="C27" t="s">
        <v>14980</v>
      </c>
      <c r="D27" t="s">
        <v>37</v>
      </c>
      <c r="E27" s="1">
        <v>198000</v>
      </c>
      <c r="F27" t="s">
        <v>3054</v>
      </c>
      <c r="G27" t="s">
        <v>9052</v>
      </c>
      <c r="H27" s="1">
        <v>1994</v>
      </c>
      <c r="I27" t="s">
        <v>8710</v>
      </c>
      <c r="J27" t="s">
        <v>3092</v>
      </c>
      <c r="K27" t="s">
        <v>3096</v>
      </c>
      <c r="L27" s="1">
        <v>150000</v>
      </c>
      <c r="M27" t="s">
        <v>26916</v>
      </c>
      <c r="N27" t="s">
        <v>9365</v>
      </c>
      <c r="O27" t="s">
        <v>3111</v>
      </c>
      <c r="P27" t="s">
        <v>20097</v>
      </c>
      <c r="Q27" t="s">
        <v>20081</v>
      </c>
      <c r="R27" t="s">
        <v>20071</v>
      </c>
    </row>
    <row r="28" spans="1:18" x14ac:dyDescent="0.3">
      <c r="A28" t="s">
        <v>9402</v>
      </c>
      <c r="B28" t="s">
        <v>21394</v>
      </c>
      <c r="C28" t="s">
        <v>14980</v>
      </c>
      <c r="D28" t="s">
        <v>38</v>
      </c>
      <c r="E28" s="1">
        <v>750000</v>
      </c>
      <c r="F28" t="s">
        <v>3056</v>
      </c>
      <c r="G28" t="s">
        <v>9055</v>
      </c>
      <c r="H28" s="1">
        <v>1994</v>
      </c>
      <c r="I28" t="s">
        <v>8710</v>
      </c>
      <c r="J28" t="s">
        <v>3092</v>
      </c>
      <c r="K28" t="s">
        <v>3094</v>
      </c>
      <c r="L28" s="1">
        <v>50000</v>
      </c>
      <c r="M28" t="s">
        <v>26916</v>
      </c>
      <c r="N28" t="s">
        <v>15035</v>
      </c>
      <c r="O28" t="s">
        <v>15952</v>
      </c>
      <c r="P28" t="s">
        <v>20098</v>
      </c>
      <c r="Q28" t="s">
        <v>20070</v>
      </c>
      <c r="R28" t="s">
        <v>20071</v>
      </c>
    </row>
    <row r="29" spans="1:18" x14ac:dyDescent="0.3">
      <c r="A29" t="s">
        <v>9403</v>
      </c>
      <c r="B29" t="s">
        <v>21395</v>
      </c>
      <c r="C29" t="s">
        <v>14980</v>
      </c>
      <c r="D29" t="s">
        <v>39</v>
      </c>
      <c r="E29" s="1">
        <v>120000</v>
      </c>
      <c r="F29" t="s">
        <v>3052</v>
      </c>
      <c r="G29" t="s">
        <v>8713</v>
      </c>
      <c r="H29" s="1">
        <v>1994</v>
      </c>
      <c r="I29" t="s">
        <v>8710</v>
      </c>
      <c r="J29" t="s">
        <v>3092</v>
      </c>
      <c r="K29" t="s">
        <v>3097</v>
      </c>
      <c r="L29" s="1">
        <v>167339</v>
      </c>
      <c r="M29" t="s">
        <v>26919</v>
      </c>
      <c r="N29" t="s">
        <v>9371</v>
      </c>
      <c r="O29" t="s">
        <v>3112</v>
      </c>
      <c r="P29" t="s">
        <v>20094</v>
      </c>
      <c r="Q29" t="s">
        <v>20081</v>
      </c>
      <c r="R29" t="s">
        <v>20071</v>
      </c>
    </row>
    <row r="30" spans="1:18" x14ac:dyDescent="0.3">
      <c r="A30" t="s">
        <v>9404</v>
      </c>
      <c r="B30" t="s">
        <v>21396</v>
      </c>
      <c r="C30" t="s">
        <v>14980</v>
      </c>
      <c r="D30" t="s">
        <v>40</v>
      </c>
      <c r="E30" s="1">
        <v>250000</v>
      </c>
      <c r="F30" t="s">
        <v>3052</v>
      </c>
      <c r="G30" t="s">
        <v>8970</v>
      </c>
      <c r="H30" s="1">
        <v>1994</v>
      </c>
      <c r="I30" t="s">
        <v>8710</v>
      </c>
      <c r="J30" t="s">
        <v>3093</v>
      </c>
      <c r="K30" t="s">
        <v>3095</v>
      </c>
      <c r="L30" s="1">
        <v>250000</v>
      </c>
      <c r="M30" t="s">
        <v>26920</v>
      </c>
      <c r="N30" t="s">
        <v>15036</v>
      </c>
      <c r="O30" t="s">
        <v>15953</v>
      </c>
      <c r="P30" t="s">
        <v>20099</v>
      </c>
      <c r="Q30" t="s">
        <v>20070</v>
      </c>
      <c r="R30" t="s">
        <v>20071</v>
      </c>
    </row>
    <row r="31" spans="1:18" x14ac:dyDescent="0.3">
      <c r="A31" t="s">
        <v>9405</v>
      </c>
      <c r="B31" t="s">
        <v>21397</v>
      </c>
      <c r="C31" t="s">
        <v>14980</v>
      </c>
      <c r="D31" t="s">
        <v>41</v>
      </c>
      <c r="E31" s="1">
        <v>488000</v>
      </c>
      <c r="F31" t="s">
        <v>3052</v>
      </c>
      <c r="G31" t="s">
        <v>8721</v>
      </c>
      <c r="H31" s="1">
        <v>1994</v>
      </c>
      <c r="I31" t="s">
        <v>8710</v>
      </c>
      <c r="J31" t="s">
        <v>3093</v>
      </c>
      <c r="K31" t="s">
        <v>3098</v>
      </c>
      <c r="L31" s="1">
        <v>242482</v>
      </c>
      <c r="M31" t="s">
        <v>26916</v>
      </c>
      <c r="N31" t="s">
        <v>15037</v>
      </c>
      <c r="O31" t="s">
        <v>15954</v>
      </c>
      <c r="P31" t="s">
        <v>20100</v>
      </c>
      <c r="Q31" t="s">
        <v>20074</v>
      </c>
      <c r="R31" t="s">
        <v>20101</v>
      </c>
    </row>
    <row r="32" spans="1:18" x14ac:dyDescent="0.3">
      <c r="A32" t="s">
        <v>9406</v>
      </c>
      <c r="B32" t="s">
        <v>21398</v>
      </c>
      <c r="C32" t="s">
        <v>14980</v>
      </c>
      <c r="D32" t="s">
        <v>42</v>
      </c>
      <c r="E32" s="1">
        <v>288000</v>
      </c>
      <c r="F32" t="s">
        <v>3057</v>
      </c>
      <c r="G32" t="s">
        <v>8755</v>
      </c>
      <c r="H32" s="1">
        <v>1995</v>
      </c>
      <c r="I32" t="s">
        <v>8710</v>
      </c>
      <c r="J32" t="s">
        <v>3092</v>
      </c>
      <c r="K32" t="s">
        <v>3102</v>
      </c>
      <c r="L32" s="1">
        <v>89000</v>
      </c>
      <c r="M32" t="s">
        <v>26919</v>
      </c>
      <c r="N32" t="s">
        <v>9372</v>
      </c>
      <c r="O32" t="s">
        <v>15955</v>
      </c>
      <c r="P32" t="s">
        <v>20082</v>
      </c>
      <c r="Q32" t="s">
        <v>20081</v>
      </c>
      <c r="R32" t="s">
        <v>20071</v>
      </c>
    </row>
    <row r="33" spans="1:18" x14ac:dyDescent="0.3">
      <c r="A33" t="s">
        <v>9407</v>
      </c>
      <c r="B33" t="s">
        <v>21399</v>
      </c>
      <c r="C33" t="s">
        <v>14980</v>
      </c>
      <c r="D33" t="s">
        <v>43</v>
      </c>
      <c r="E33" s="1">
        <v>200000</v>
      </c>
      <c r="F33" t="s">
        <v>3055</v>
      </c>
      <c r="G33" t="s">
        <v>8718</v>
      </c>
      <c r="H33" s="1">
        <v>1995</v>
      </c>
      <c r="I33" t="s">
        <v>8710</v>
      </c>
      <c r="J33" t="s">
        <v>3092</v>
      </c>
      <c r="K33" t="s">
        <v>3098</v>
      </c>
      <c r="L33" s="1">
        <v>153000</v>
      </c>
      <c r="M33" t="s">
        <v>26919</v>
      </c>
      <c r="N33" t="s">
        <v>15032</v>
      </c>
      <c r="O33" t="s">
        <v>3113</v>
      </c>
      <c r="P33" t="s">
        <v>20102</v>
      </c>
      <c r="Q33" t="s">
        <v>20070</v>
      </c>
      <c r="R33" t="s">
        <v>20071</v>
      </c>
    </row>
    <row r="34" spans="1:18" x14ac:dyDescent="0.3">
      <c r="A34" t="s">
        <v>9408</v>
      </c>
      <c r="B34" t="s">
        <v>21400</v>
      </c>
      <c r="C34" t="s">
        <v>14980</v>
      </c>
      <c r="D34" t="s">
        <v>44</v>
      </c>
      <c r="E34" s="1">
        <v>145000</v>
      </c>
      <c r="F34" t="s">
        <v>3055</v>
      </c>
      <c r="G34" t="s">
        <v>8718</v>
      </c>
      <c r="H34" s="1">
        <v>1995</v>
      </c>
      <c r="I34" t="s">
        <v>8710</v>
      </c>
      <c r="J34" t="s">
        <v>3092</v>
      </c>
      <c r="K34" t="s">
        <v>3098</v>
      </c>
      <c r="M34" t="s">
        <v>26919</v>
      </c>
      <c r="N34" t="s">
        <v>15038</v>
      </c>
      <c r="O34" t="s">
        <v>15956</v>
      </c>
      <c r="P34" t="s">
        <v>20103</v>
      </c>
      <c r="Q34" t="s">
        <v>20070</v>
      </c>
      <c r="R34" t="s">
        <v>20071</v>
      </c>
    </row>
    <row r="35" spans="1:18" x14ac:dyDescent="0.3">
      <c r="A35" t="s">
        <v>9409</v>
      </c>
      <c r="B35" t="s">
        <v>21401</v>
      </c>
      <c r="C35" t="s">
        <v>14980</v>
      </c>
      <c r="D35" t="s">
        <v>45</v>
      </c>
      <c r="E35" s="1">
        <v>295000</v>
      </c>
      <c r="F35" t="s">
        <v>14981</v>
      </c>
      <c r="G35" t="s">
        <v>8819</v>
      </c>
      <c r="H35" s="1">
        <v>1995</v>
      </c>
      <c r="I35" t="s">
        <v>8710</v>
      </c>
      <c r="J35" t="s">
        <v>3093</v>
      </c>
      <c r="K35" t="s">
        <v>3097</v>
      </c>
      <c r="L35" s="1">
        <v>1</v>
      </c>
      <c r="M35" t="s">
        <v>26919</v>
      </c>
      <c r="N35" t="s">
        <v>15039</v>
      </c>
      <c r="O35" t="s">
        <v>15957</v>
      </c>
      <c r="P35" t="s">
        <v>20080</v>
      </c>
      <c r="Q35" t="s">
        <v>20081</v>
      </c>
      <c r="R35" t="s">
        <v>20071</v>
      </c>
    </row>
    <row r="36" spans="1:18" x14ac:dyDescent="0.3">
      <c r="A36" t="s">
        <v>9410</v>
      </c>
      <c r="B36" t="s">
        <v>21402</v>
      </c>
      <c r="C36" t="s">
        <v>14980</v>
      </c>
      <c r="D36" t="s">
        <v>46</v>
      </c>
      <c r="E36" s="1">
        <v>75000</v>
      </c>
      <c r="F36" t="s">
        <v>3054</v>
      </c>
      <c r="G36" t="s">
        <v>9003</v>
      </c>
      <c r="H36" s="1">
        <v>1995</v>
      </c>
      <c r="I36" t="s">
        <v>8710</v>
      </c>
      <c r="J36" t="s">
        <v>3092</v>
      </c>
      <c r="K36" t="s">
        <v>3096</v>
      </c>
      <c r="L36" s="1">
        <v>200000</v>
      </c>
      <c r="M36" t="s">
        <v>26919</v>
      </c>
      <c r="N36" t="s">
        <v>9367</v>
      </c>
      <c r="O36" t="s">
        <v>3114</v>
      </c>
      <c r="P36" t="s">
        <v>20104</v>
      </c>
      <c r="Q36" t="s">
        <v>20070</v>
      </c>
      <c r="R36" t="s">
        <v>20071</v>
      </c>
    </row>
    <row r="37" spans="1:18" x14ac:dyDescent="0.3">
      <c r="A37" t="s">
        <v>9411</v>
      </c>
      <c r="B37" t="s">
        <v>8821</v>
      </c>
      <c r="C37" t="s">
        <v>14980</v>
      </c>
      <c r="D37" t="s">
        <v>47</v>
      </c>
      <c r="E37" s="1">
        <v>350000</v>
      </c>
      <c r="F37" t="s">
        <v>3054</v>
      </c>
      <c r="G37" t="s">
        <v>9052</v>
      </c>
      <c r="H37" s="1">
        <v>1995</v>
      </c>
      <c r="I37" t="s">
        <v>8710</v>
      </c>
      <c r="J37" t="s">
        <v>3092</v>
      </c>
      <c r="K37" t="s">
        <v>3098</v>
      </c>
      <c r="M37" t="s">
        <v>26916</v>
      </c>
      <c r="N37" t="s">
        <v>15040</v>
      </c>
      <c r="O37" t="s">
        <v>15958</v>
      </c>
      <c r="P37" t="s">
        <v>20105</v>
      </c>
      <c r="Q37" t="s">
        <v>20074</v>
      </c>
      <c r="R37" t="s">
        <v>20106</v>
      </c>
    </row>
    <row r="38" spans="1:18" x14ac:dyDescent="0.3">
      <c r="A38" t="s">
        <v>9412</v>
      </c>
      <c r="B38" t="s">
        <v>21403</v>
      </c>
      <c r="C38" t="s">
        <v>14980</v>
      </c>
      <c r="D38" t="s">
        <v>48</v>
      </c>
      <c r="E38" s="1">
        <v>298000</v>
      </c>
      <c r="F38" t="s">
        <v>3056</v>
      </c>
      <c r="G38" t="s">
        <v>9055</v>
      </c>
      <c r="H38" s="1">
        <v>1995</v>
      </c>
      <c r="I38" t="s">
        <v>8710</v>
      </c>
      <c r="J38" t="s">
        <v>3092</v>
      </c>
      <c r="K38" t="s">
        <v>3096</v>
      </c>
      <c r="L38" s="1">
        <v>225</v>
      </c>
      <c r="M38" t="s">
        <v>26916</v>
      </c>
      <c r="N38" t="s">
        <v>15035</v>
      </c>
      <c r="O38" t="s">
        <v>3115</v>
      </c>
      <c r="P38" t="s">
        <v>20107</v>
      </c>
      <c r="Q38" t="s">
        <v>20070</v>
      </c>
      <c r="R38" t="s">
        <v>20071</v>
      </c>
    </row>
    <row r="39" spans="1:18" x14ac:dyDescent="0.3">
      <c r="A39" t="s">
        <v>9413</v>
      </c>
      <c r="B39" t="s">
        <v>21404</v>
      </c>
      <c r="C39" t="s">
        <v>14980</v>
      </c>
      <c r="D39" t="s">
        <v>49</v>
      </c>
      <c r="E39" s="1">
        <v>95000</v>
      </c>
      <c r="F39" t="s">
        <v>3052</v>
      </c>
      <c r="G39" t="s">
        <v>8713</v>
      </c>
      <c r="H39" s="1">
        <v>1995</v>
      </c>
      <c r="I39" t="s">
        <v>8710</v>
      </c>
      <c r="J39" t="s">
        <v>3092</v>
      </c>
      <c r="K39" t="s">
        <v>3098</v>
      </c>
      <c r="L39" s="1">
        <v>100000</v>
      </c>
      <c r="M39" t="s">
        <v>26919</v>
      </c>
      <c r="N39" t="s">
        <v>15041</v>
      </c>
      <c r="O39" t="s">
        <v>3116</v>
      </c>
      <c r="P39" t="s">
        <v>20108</v>
      </c>
      <c r="Q39" t="s">
        <v>20074</v>
      </c>
      <c r="R39" t="s">
        <v>20109</v>
      </c>
    </row>
    <row r="40" spans="1:18" x14ac:dyDescent="0.3">
      <c r="A40" t="s">
        <v>9414</v>
      </c>
      <c r="B40" t="s">
        <v>21405</v>
      </c>
      <c r="C40" t="s">
        <v>14980</v>
      </c>
      <c r="D40" t="s">
        <v>50</v>
      </c>
      <c r="E40" s="1">
        <v>98000</v>
      </c>
      <c r="F40" t="s">
        <v>3052</v>
      </c>
      <c r="G40" t="s">
        <v>8713</v>
      </c>
      <c r="H40" s="1">
        <v>1995</v>
      </c>
      <c r="I40" t="s">
        <v>8710</v>
      </c>
      <c r="J40" t="s">
        <v>3092</v>
      </c>
      <c r="K40" t="s">
        <v>3098</v>
      </c>
      <c r="L40" s="1">
        <v>1</v>
      </c>
      <c r="M40" t="s">
        <v>26919</v>
      </c>
      <c r="N40" t="s">
        <v>9372</v>
      </c>
      <c r="O40" t="s">
        <v>3117</v>
      </c>
      <c r="P40" t="s">
        <v>20082</v>
      </c>
      <c r="Q40" t="s">
        <v>20081</v>
      </c>
      <c r="R40" t="s">
        <v>20071</v>
      </c>
    </row>
    <row r="41" spans="1:18" x14ac:dyDescent="0.3">
      <c r="A41" t="s">
        <v>9415</v>
      </c>
      <c r="B41" t="s">
        <v>21406</v>
      </c>
      <c r="C41" t="s">
        <v>14980</v>
      </c>
      <c r="D41" t="s">
        <v>50</v>
      </c>
      <c r="E41" s="1">
        <v>88000</v>
      </c>
      <c r="F41" t="s">
        <v>3052</v>
      </c>
      <c r="G41" t="s">
        <v>8713</v>
      </c>
      <c r="H41" s="1">
        <v>1995</v>
      </c>
      <c r="I41" t="s">
        <v>8710</v>
      </c>
      <c r="J41" t="s">
        <v>3092</v>
      </c>
      <c r="K41" t="s">
        <v>3098</v>
      </c>
      <c r="M41" t="s">
        <v>26919</v>
      </c>
      <c r="N41" t="s">
        <v>9372</v>
      </c>
      <c r="O41" t="s">
        <v>3118</v>
      </c>
      <c r="P41" t="s">
        <v>20082</v>
      </c>
      <c r="Q41" t="s">
        <v>20081</v>
      </c>
      <c r="R41" t="s">
        <v>20071</v>
      </c>
    </row>
    <row r="42" spans="1:18" x14ac:dyDescent="0.3">
      <c r="A42" t="s">
        <v>9416</v>
      </c>
      <c r="B42" t="s">
        <v>21407</v>
      </c>
      <c r="C42" t="s">
        <v>14980</v>
      </c>
      <c r="D42" t="s">
        <v>51</v>
      </c>
      <c r="E42" s="1">
        <v>165000</v>
      </c>
      <c r="F42" t="s">
        <v>3055</v>
      </c>
      <c r="G42" t="s">
        <v>8720</v>
      </c>
      <c r="H42" s="1">
        <v>1996</v>
      </c>
      <c r="I42" t="s">
        <v>8710</v>
      </c>
      <c r="J42" t="s">
        <v>3092</v>
      </c>
      <c r="L42" s="1">
        <v>100000</v>
      </c>
      <c r="M42" t="s">
        <v>26919</v>
      </c>
      <c r="N42" t="s">
        <v>15029</v>
      </c>
      <c r="O42" t="s">
        <v>15959</v>
      </c>
      <c r="P42" t="s">
        <v>20110</v>
      </c>
      <c r="Q42" t="s">
        <v>20070</v>
      </c>
      <c r="R42" t="s">
        <v>20071</v>
      </c>
    </row>
    <row r="43" spans="1:18" x14ac:dyDescent="0.3">
      <c r="A43" t="s">
        <v>9417</v>
      </c>
      <c r="B43" t="s">
        <v>21408</v>
      </c>
      <c r="C43" t="s">
        <v>14980</v>
      </c>
      <c r="D43" t="s">
        <v>52</v>
      </c>
      <c r="E43" s="1">
        <v>168000</v>
      </c>
      <c r="F43" t="s">
        <v>3055</v>
      </c>
      <c r="G43" t="s">
        <v>8718</v>
      </c>
      <c r="H43" s="1">
        <v>1996</v>
      </c>
      <c r="I43" t="s">
        <v>8710</v>
      </c>
      <c r="J43" t="s">
        <v>3093</v>
      </c>
      <c r="K43" t="s">
        <v>3098</v>
      </c>
      <c r="L43" s="1">
        <v>166000</v>
      </c>
      <c r="M43" t="s">
        <v>26919</v>
      </c>
      <c r="N43" t="s">
        <v>15042</v>
      </c>
      <c r="O43" t="s">
        <v>15960</v>
      </c>
      <c r="P43" t="s">
        <v>20111</v>
      </c>
      <c r="Q43" t="s">
        <v>20081</v>
      </c>
      <c r="R43" t="s">
        <v>20071</v>
      </c>
    </row>
    <row r="44" spans="1:18" x14ac:dyDescent="0.3">
      <c r="A44" t="s">
        <v>9418</v>
      </c>
      <c r="B44" t="s">
        <v>21409</v>
      </c>
      <c r="C44" t="s">
        <v>14980</v>
      </c>
      <c r="D44" t="s">
        <v>53</v>
      </c>
      <c r="E44" s="1">
        <v>565000</v>
      </c>
      <c r="F44" t="s">
        <v>8723</v>
      </c>
      <c r="G44" t="s">
        <v>8730</v>
      </c>
      <c r="H44" s="1">
        <v>1996</v>
      </c>
      <c r="I44" t="s">
        <v>8710</v>
      </c>
      <c r="J44" t="s">
        <v>3093</v>
      </c>
      <c r="K44" t="s">
        <v>3098</v>
      </c>
      <c r="L44" s="1">
        <v>1</v>
      </c>
      <c r="M44" t="s">
        <v>26916</v>
      </c>
      <c r="N44" t="s">
        <v>15043</v>
      </c>
      <c r="O44" t="s">
        <v>15961</v>
      </c>
      <c r="P44" t="s">
        <v>20080</v>
      </c>
      <c r="Q44" t="s">
        <v>20081</v>
      </c>
      <c r="R44" t="s">
        <v>20071</v>
      </c>
    </row>
    <row r="45" spans="1:18" x14ac:dyDescent="0.3">
      <c r="A45" t="s">
        <v>9419</v>
      </c>
      <c r="B45" t="s">
        <v>21410</v>
      </c>
      <c r="C45" t="s">
        <v>14980</v>
      </c>
      <c r="D45" t="s">
        <v>54</v>
      </c>
      <c r="E45" s="1">
        <v>87000</v>
      </c>
      <c r="F45" t="s">
        <v>3053</v>
      </c>
      <c r="G45">
        <v>323</v>
      </c>
      <c r="H45" s="1">
        <v>1996</v>
      </c>
      <c r="I45" t="s">
        <v>8710</v>
      </c>
      <c r="J45" t="s">
        <v>3092</v>
      </c>
      <c r="K45" t="s">
        <v>3097</v>
      </c>
      <c r="L45" s="1">
        <v>150</v>
      </c>
      <c r="M45" t="s">
        <v>26919</v>
      </c>
      <c r="N45" t="s">
        <v>9371</v>
      </c>
      <c r="O45" t="s">
        <v>3119</v>
      </c>
      <c r="P45" t="s">
        <v>20112</v>
      </c>
      <c r="Q45" t="s">
        <v>20070</v>
      </c>
      <c r="R45" t="s">
        <v>20071</v>
      </c>
    </row>
    <row r="46" spans="1:18" x14ac:dyDescent="0.3">
      <c r="A46" t="s">
        <v>9420</v>
      </c>
      <c r="B46" t="s">
        <v>21411</v>
      </c>
      <c r="C46" t="s">
        <v>14980</v>
      </c>
      <c r="D46" t="s">
        <v>55</v>
      </c>
      <c r="E46" s="1">
        <v>88000</v>
      </c>
      <c r="F46" t="s">
        <v>3052</v>
      </c>
      <c r="G46" t="s">
        <v>8713</v>
      </c>
      <c r="H46" s="1">
        <v>1996</v>
      </c>
      <c r="I46" t="s">
        <v>8710</v>
      </c>
      <c r="J46" t="s">
        <v>3092</v>
      </c>
      <c r="K46" t="s">
        <v>3096</v>
      </c>
      <c r="L46" s="1">
        <v>49635</v>
      </c>
      <c r="M46" t="s">
        <v>26919</v>
      </c>
      <c r="N46" t="s">
        <v>9371</v>
      </c>
      <c r="O46" t="s">
        <v>3120</v>
      </c>
      <c r="P46" t="s">
        <v>20082</v>
      </c>
      <c r="Q46" t="s">
        <v>20081</v>
      </c>
      <c r="R46" t="s">
        <v>20071</v>
      </c>
    </row>
    <row r="47" spans="1:18" x14ac:dyDescent="0.3">
      <c r="A47" t="s">
        <v>9421</v>
      </c>
      <c r="B47" t="s">
        <v>21412</v>
      </c>
      <c r="C47" t="s">
        <v>14980</v>
      </c>
      <c r="D47" t="s">
        <v>56</v>
      </c>
      <c r="E47" s="1">
        <v>88000</v>
      </c>
      <c r="F47" t="s">
        <v>3052</v>
      </c>
      <c r="G47" t="s">
        <v>8713</v>
      </c>
      <c r="H47" s="1">
        <v>1996</v>
      </c>
      <c r="I47" t="s">
        <v>8710</v>
      </c>
      <c r="J47" t="s">
        <v>3092</v>
      </c>
      <c r="K47" t="s">
        <v>3096</v>
      </c>
      <c r="M47" t="s">
        <v>26919</v>
      </c>
      <c r="N47" t="s">
        <v>15044</v>
      </c>
      <c r="O47" t="s">
        <v>3121</v>
      </c>
      <c r="P47" t="s">
        <v>20082</v>
      </c>
      <c r="Q47" t="s">
        <v>20081</v>
      </c>
      <c r="R47" t="s">
        <v>20071</v>
      </c>
    </row>
    <row r="48" spans="1:18" x14ac:dyDescent="0.3">
      <c r="A48" t="s">
        <v>9422</v>
      </c>
      <c r="B48" t="s">
        <v>21413</v>
      </c>
      <c r="C48" t="s">
        <v>14980</v>
      </c>
      <c r="D48" t="s">
        <v>57</v>
      </c>
      <c r="E48" s="1">
        <v>80000</v>
      </c>
      <c r="F48" t="s">
        <v>3052</v>
      </c>
      <c r="G48" t="s">
        <v>8713</v>
      </c>
      <c r="H48" s="1">
        <v>1996</v>
      </c>
      <c r="I48" t="s">
        <v>8710</v>
      </c>
      <c r="J48" t="s">
        <v>3092</v>
      </c>
      <c r="L48" s="1">
        <v>100000</v>
      </c>
      <c r="M48" t="s">
        <v>26919</v>
      </c>
      <c r="N48" t="s">
        <v>9372</v>
      </c>
      <c r="O48" t="s">
        <v>3122</v>
      </c>
      <c r="P48" t="s">
        <v>20113</v>
      </c>
      <c r="Q48" t="s">
        <v>20070</v>
      </c>
      <c r="R48" t="s">
        <v>20071</v>
      </c>
    </row>
    <row r="49" spans="1:18" x14ac:dyDescent="0.3">
      <c r="A49" t="s">
        <v>9423</v>
      </c>
      <c r="B49" t="s">
        <v>21414</v>
      </c>
      <c r="C49" t="s">
        <v>14980</v>
      </c>
      <c r="D49" t="s">
        <v>58</v>
      </c>
      <c r="E49" s="1">
        <v>1688000</v>
      </c>
      <c r="F49" t="s">
        <v>3052</v>
      </c>
      <c r="G49" t="s">
        <v>8721</v>
      </c>
      <c r="H49" s="1">
        <v>1996</v>
      </c>
      <c r="I49" t="s">
        <v>8710</v>
      </c>
      <c r="J49" t="s">
        <v>3092</v>
      </c>
      <c r="K49" t="s">
        <v>3098</v>
      </c>
      <c r="L49" s="1">
        <v>179336</v>
      </c>
      <c r="M49" t="s">
        <v>26916</v>
      </c>
      <c r="N49" t="s">
        <v>15045</v>
      </c>
      <c r="O49" t="s">
        <v>15962</v>
      </c>
      <c r="P49" t="s">
        <v>20114</v>
      </c>
      <c r="Q49" t="s">
        <v>20081</v>
      </c>
      <c r="R49" t="s">
        <v>20071</v>
      </c>
    </row>
    <row r="50" spans="1:18" x14ac:dyDescent="0.3">
      <c r="A50" t="s">
        <v>9424</v>
      </c>
      <c r="B50" t="s">
        <v>21415</v>
      </c>
      <c r="C50" t="s">
        <v>14980</v>
      </c>
      <c r="D50" t="s">
        <v>59</v>
      </c>
      <c r="E50" s="1">
        <v>335000</v>
      </c>
      <c r="F50" t="s">
        <v>3052</v>
      </c>
      <c r="G50" t="s">
        <v>9073</v>
      </c>
      <c r="H50" s="1">
        <v>1996</v>
      </c>
      <c r="I50" t="s">
        <v>8710</v>
      </c>
      <c r="J50" t="s">
        <v>3093</v>
      </c>
      <c r="K50" t="s">
        <v>3098</v>
      </c>
      <c r="L50" s="1">
        <v>1</v>
      </c>
      <c r="M50" t="s">
        <v>26916</v>
      </c>
      <c r="N50" t="s">
        <v>15046</v>
      </c>
      <c r="O50" t="s">
        <v>15963</v>
      </c>
      <c r="P50" t="s">
        <v>20080</v>
      </c>
      <c r="Q50" t="s">
        <v>20081</v>
      </c>
      <c r="R50" t="s">
        <v>20071</v>
      </c>
    </row>
    <row r="51" spans="1:18" x14ac:dyDescent="0.3">
      <c r="A51" t="s">
        <v>9425</v>
      </c>
      <c r="B51" t="s">
        <v>21416</v>
      </c>
      <c r="C51" t="s">
        <v>14980</v>
      </c>
      <c r="D51" t="s">
        <v>59</v>
      </c>
      <c r="E51" s="1">
        <v>300000</v>
      </c>
      <c r="F51" t="s">
        <v>3052</v>
      </c>
      <c r="G51" t="s">
        <v>9073</v>
      </c>
      <c r="H51" s="1">
        <v>1996</v>
      </c>
      <c r="I51" t="s">
        <v>8710</v>
      </c>
      <c r="J51" t="s">
        <v>3093</v>
      </c>
      <c r="K51" t="s">
        <v>3097</v>
      </c>
      <c r="L51" s="1">
        <v>136000</v>
      </c>
      <c r="M51" t="s">
        <v>26916</v>
      </c>
      <c r="N51" t="s">
        <v>15046</v>
      </c>
      <c r="O51" t="s">
        <v>15964</v>
      </c>
      <c r="P51" t="s">
        <v>20115</v>
      </c>
      <c r="Q51" t="s">
        <v>20070</v>
      </c>
      <c r="R51" t="s">
        <v>20071</v>
      </c>
    </row>
    <row r="52" spans="1:18" x14ac:dyDescent="0.3">
      <c r="A52" t="s">
        <v>9426</v>
      </c>
      <c r="B52" t="s">
        <v>21417</v>
      </c>
      <c r="C52" t="s">
        <v>14980</v>
      </c>
      <c r="D52" t="s">
        <v>60</v>
      </c>
      <c r="E52" s="1">
        <v>165000</v>
      </c>
      <c r="F52" t="s">
        <v>3055</v>
      </c>
      <c r="G52" t="s">
        <v>8718</v>
      </c>
      <c r="H52" s="1">
        <v>1997</v>
      </c>
      <c r="I52" t="s">
        <v>8710</v>
      </c>
      <c r="J52" t="s">
        <v>3092</v>
      </c>
      <c r="K52" t="s">
        <v>3103</v>
      </c>
      <c r="M52" t="s">
        <v>26919</v>
      </c>
      <c r="N52" t="s">
        <v>15047</v>
      </c>
      <c r="O52" t="s">
        <v>15965</v>
      </c>
      <c r="P52" t="s">
        <v>20116</v>
      </c>
      <c r="Q52" t="s">
        <v>20074</v>
      </c>
      <c r="R52" t="s">
        <v>20117</v>
      </c>
    </row>
    <row r="53" spans="1:18" x14ac:dyDescent="0.3">
      <c r="A53" t="s">
        <v>9427</v>
      </c>
      <c r="B53" t="s">
        <v>21418</v>
      </c>
      <c r="C53" t="s">
        <v>14980</v>
      </c>
      <c r="D53" t="s">
        <v>61</v>
      </c>
      <c r="E53" s="1">
        <v>198000</v>
      </c>
      <c r="F53" t="s">
        <v>3055</v>
      </c>
      <c r="G53" t="s">
        <v>8718</v>
      </c>
      <c r="H53" s="1">
        <v>1997</v>
      </c>
      <c r="I53" t="s">
        <v>8710</v>
      </c>
      <c r="J53" t="s">
        <v>3093</v>
      </c>
      <c r="K53" t="s">
        <v>3099</v>
      </c>
      <c r="M53" t="s">
        <v>26919</v>
      </c>
      <c r="N53" t="s">
        <v>15048</v>
      </c>
      <c r="O53" t="s">
        <v>3123</v>
      </c>
      <c r="P53" t="s">
        <v>20118</v>
      </c>
      <c r="Q53" t="s">
        <v>20074</v>
      </c>
      <c r="R53" t="s">
        <v>20119</v>
      </c>
    </row>
    <row r="54" spans="1:18" x14ac:dyDescent="0.3">
      <c r="A54" t="s">
        <v>9428</v>
      </c>
      <c r="B54" t="s">
        <v>21419</v>
      </c>
      <c r="C54" t="s">
        <v>14980</v>
      </c>
      <c r="D54" t="s">
        <v>61</v>
      </c>
      <c r="E54" s="1">
        <v>148000</v>
      </c>
      <c r="F54" t="s">
        <v>3055</v>
      </c>
      <c r="G54" t="s">
        <v>8718</v>
      </c>
      <c r="H54" s="1">
        <v>1997</v>
      </c>
      <c r="I54" t="s">
        <v>8710</v>
      </c>
      <c r="J54" t="s">
        <v>3093</v>
      </c>
      <c r="K54" t="s">
        <v>3098</v>
      </c>
      <c r="L54" s="1">
        <v>99800</v>
      </c>
      <c r="M54" t="s">
        <v>26919</v>
      </c>
      <c r="N54" t="s">
        <v>15048</v>
      </c>
      <c r="O54" t="s">
        <v>15966</v>
      </c>
      <c r="P54" t="s">
        <v>20120</v>
      </c>
      <c r="Q54" t="s">
        <v>20081</v>
      </c>
      <c r="R54" t="s">
        <v>20071</v>
      </c>
    </row>
    <row r="55" spans="1:18" x14ac:dyDescent="0.3">
      <c r="A55" t="s">
        <v>9429</v>
      </c>
      <c r="B55" t="s">
        <v>21420</v>
      </c>
      <c r="C55" t="s">
        <v>14980</v>
      </c>
      <c r="D55" t="s">
        <v>62</v>
      </c>
      <c r="E55" s="1">
        <v>330000</v>
      </c>
      <c r="F55" t="s">
        <v>3055</v>
      </c>
      <c r="G55" t="s">
        <v>8718</v>
      </c>
      <c r="H55" s="1">
        <v>1997</v>
      </c>
      <c r="I55" t="s">
        <v>8710</v>
      </c>
      <c r="J55" t="s">
        <v>3092</v>
      </c>
      <c r="K55" t="s">
        <v>3097</v>
      </c>
      <c r="L55" s="1">
        <v>134000</v>
      </c>
      <c r="M55" t="s">
        <v>26919</v>
      </c>
      <c r="N55" t="s">
        <v>15049</v>
      </c>
      <c r="O55" t="s">
        <v>15967</v>
      </c>
      <c r="P55" t="s">
        <v>20121</v>
      </c>
      <c r="Q55" t="s">
        <v>20070</v>
      </c>
      <c r="R55" t="s">
        <v>20071</v>
      </c>
    </row>
    <row r="56" spans="1:18" x14ac:dyDescent="0.3">
      <c r="A56" t="s">
        <v>9430</v>
      </c>
      <c r="B56" t="s">
        <v>8822</v>
      </c>
      <c r="C56" t="s">
        <v>14980</v>
      </c>
      <c r="D56" t="s">
        <v>63</v>
      </c>
      <c r="E56" s="1">
        <v>265000</v>
      </c>
      <c r="F56" t="s">
        <v>3058</v>
      </c>
      <c r="G56" t="s">
        <v>8949</v>
      </c>
      <c r="H56" s="1">
        <v>1997</v>
      </c>
      <c r="I56" t="s">
        <v>8710</v>
      </c>
      <c r="J56" t="s">
        <v>3092</v>
      </c>
      <c r="L56" s="1">
        <v>75000</v>
      </c>
      <c r="M56" t="s">
        <v>26920</v>
      </c>
      <c r="N56" t="s">
        <v>15050</v>
      </c>
      <c r="O56" t="s">
        <v>15968</v>
      </c>
      <c r="P56" t="s">
        <v>20122</v>
      </c>
      <c r="Q56" t="s">
        <v>20070</v>
      </c>
      <c r="R56" t="s">
        <v>20071</v>
      </c>
    </row>
    <row r="57" spans="1:18" x14ac:dyDescent="0.3">
      <c r="A57" t="s">
        <v>9431</v>
      </c>
      <c r="B57" t="s">
        <v>21421</v>
      </c>
      <c r="C57" t="s">
        <v>14980</v>
      </c>
      <c r="D57" t="s">
        <v>64</v>
      </c>
      <c r="E57" s="1">
        <v>220000</v>
      </c>
      <c r="F57" t="s">
        <v>3058</v>
      </c>
      <c r="G57" t="s">
        <v>8949</v>
      </c>
      <c r="H57" s="1">
        <v>1997</v>
      </c>
      <c r="I57" t="s">
        <v>8710</v>
      </c>
      <c r="J57" t="s">
        <v>3092</v>
      </c>
      <c r="K57" t="s">
        <v>3094</v>
      </c>
      <c r="L57" s="1">
        <v>145000</v>
      </c>
      <c r="M57" t="s">
        <v>26920</v>
      </c>
      <c r="N57" t="s">
        <v>15051</v>
      </c>
      <c r="O57" t="s">
        <v>15969</v>
      </c>
      <c r="P57" t="s">
        <v>20123</v>
      </c>
      <c r="Q57" t="s">
        <v>20070</v>
      </c>
      <c r="R57" t="s">
        <v>20071</v>
      </c>
    </row>
    <row r="58" spans="1:18" x14ac:dyDescent="0.3">
      <c r="A58" t="s">
        <v>9432</v>
      </c>
      <c r="B58" t="s">
        <v>21422</v>
      </c>
      <c r="C58" t="s">
        <v>14980</v>
      </c>
      <c r="D58" t="s">
        <v>65</v>
      </c>
      <c r="E58" s="1">
        <v>830000</v>
      </c>
      <c r="F58" t="s">
        <v>3059</v>
      </c>
      <c r="G58" t="s">
        <v>9146</v>
      </c>
      <c r="H58" s="1">
        <v>1997</v>
      </c>
      <c r="I58" t="s">
        <v>8710</v>
      </c>
      <c r="J58" t="s">
        <v>3093</v>
      </c>
      <c r="K58" t="s">
        <v>3098</v>
      </c>
      <c r="M58" t="s">
        <v>26916</v>
      </c>
      <c r="N58" t="s">
        <v>15052</v>
      </c>
      <c r="O58" t="s">
        <v>3124</v>
      </c>
      <c r="P58" t="s">
        <v>20124</v>
      </c>
      <c r="Q58" t="s">
        <v>20081</v>
      </c>
      <c r="R58" t="s">
        <v>20071</v>
      </c>
    </row>
    <row r="59" spans="1:18" x14ac:dyDescent="0.3">
      <c r="A59" t="s">
        <v>9433</v>
      </c>
      <c r="B59" t="s">
        <v>21423</v>
      </c>
      <c r="C59" t="s">
        <v>14980</v>
      </c>
      <c r="D59" t="s">
        <v>66</v>
      </c>
      <c r="E59" s="1">
        <v>1088000</v>
      </c>
      <c r="F59" t="s">
        <v>14981</v>
      </c>
      <c r="G59" t="s">
        <v>8821</v>
      </c>
      <c r="H59" s="1">
        <v>1997</v>
      </c>
      <c r="I59" t="s">
        <v>8710</v>
      </c>
      <c r="J59" t="s">
        <v>3093</v>
      </c>
      <c r="K59" t="s">
        <v>3099</v>
      </c>
      <c r="L59" s="1">
        <v>1</v>
      </c>
      <c r="M59" t="s">
        <v>26919</v>
      </c>
      <c r="N59" t="s">
        <v>15031</v>
      </c>
      <c r="O59" t="s">
        <v>15970</v>
      </c>
      <c r="P59" t="s">
        <v>20125</v>
      </c>
      <c r="Q59" t="s">
        <v>20074</v>
      </c>
      <c r="R59" t="s">
        <v>20126</v>
      </c>
    </row>
    <row r="60" spans="1:18" x14ac:dyDescent="0.3">
      <c r="A60" t="s">
        <v>9434</v>
      </c>
      <c r="B60" t="s">
        <v>21424</v>
      </c>
      <c r="C60" t="s">
        <v>14980</v>
      </c>
      <c r="D60" t="s">
        <v>67</v>
      </c>
      <c r="E60" s="1">
        <v>348000</v>
      </c>
      <c r="F60" t="s">
        <v>14981</v>
      </c>
      <c r="G60" t="s">
        <v>8896</v>
      </c>
      <c r="H60" s="1">
        <v>1997</v>
      </c>
      <c r="I60" t="s">
        <v>8710</v>
      </c>
      <c r="J60" t="s">
        <v>3093</v>
      </c>
      <c r="K60" t="s">
        <v>3094</v>
      </c>
      <c r="L60" s="1">
        <v>128578</v>
      </c>
      <c r="M60" t="s">
        <v>26918</v>
      </c>
      <c r="N60" t="s">
        <v>15034</v>
      </c>
      <c r="O60" t="s">
        <v>3125</v>
      </c>
      <c r="P60" t="s">
        <v>20082</v>
      </c>
      <c r="Q60" t="s">
        <v>20081</v>
      </c>
      <c r="R60" t="s">
        <v>20071</v>
      </c>
    </row>
    <row r="61" spans="1:18" x14ac:dyDescent="0.3">
      <c r="A61" t="s">
        <v>9435</v>
      </c>
      <c r="B61" t="s">
        <v>21425</v>
      </c>
      <c r="C61" t="s">
        <v>14980</v>
      </c>
      <c r="D61" t="s">
        <v>68</v>
      </c>
      <c r="E61" s="1">
        <v>950000</v>
      </c>
      <c r="F61" t="s">
        <v>14981</v>
      </c>
      <c r="G61" t="s">
        <v>8742</v>
      </c>
      <c r="H61" s="1">
        <v>1997</v>
      </c>
      <c r="I61" t="s">
        <v>8710</v>
      </c>
      <c r="J61" t="s">
        <v>3093</v>
      </c>
      <c r="K61" t="s">
        <v>3096</v>
      </c>
      <c r="M61" t="s">
        <v>26921</v>
      </c>
      <c r="N61" t="s">
        <v>15053</v>
      </c>
      <c r="O61" t="s">
        <v>3126</v>
      </c>
      <c r="P61" t="s">
        <v>20118</v>
      </c>
      <c r="Q61" t="s">
        <v>20074</v>
      </c>
      <c r="R61" t="s">
        <v>20119</v>
      </c>
    </row>
    <row r="62" spans="1:18" x14ac:dyDescent="0.3">
      <c r="A62" t="s">
        <v>9436</v>
      </c>
      <c r="B62" t="s">
        <v>21426</v>
      </c>
      <c r="C62" t="s">
        <v>14980</v>
      </c>
      <c r="D62" t="s">
        <v>69</v>
      </c>
      <c r="E62" s="1">
        <v>850000</v>
      </c>
      <c r="F62" t="s">
        <v>14981</v>
      </c>
      <c r="G62" t="s">
        <v>9103</v>
      </c>
      <c r="H62" s="1">
        <v>1997</v>
      </c>
      <c r="I62" t="s">
        <v>8710</v>
      </c>
      <c r="J62" t="s">
        <v>3093</v>
      </c>
      <c r="K62" t="s">
        <v>3099</v>
      </c>
      <c r="L62" s="1">
        <v>3000</v>
      </c>
      <c r="M62" t="s">
        <v>26924</v>
      </c>
      <c r="N62" t="s">
        <v>15054</v>
      </c>
      <c r="O62" t="s">
        <v>15971</v>
      </c>
      <c r="P62" t="s">
        <v>20127</v>
      </c>
      <c r="Q62" t="s">
        <v>20070</v>
      </c>
      <c r="R62" t="s">
        <v>20071</v>
      </c>
    </row>
    <row r="63" spans="1:18" x14ac:dyDescent="0.3">
      <c r="A63" t="s">
        <v>9437</v>
      </c>
      <c r="B63" t="s">
        <v>21427</v>
      </c>
      <c r="C63" t="s">
        <v>14980</v>
      </c>
      <c r="D63" t="s">
        <v>70</v>
      </c>
      <c r="E63" s="1">
        <v>350000</v>
      </c>
      <c r="F63" t="s">
        <v>3054</v>
      </c>
      <c r="G63" t="s">
        <v>9052</v>
      </c>
      <c r="H63" s="1">
        <v>1997</v>
      </c>
      <c r="I63" t="s">
        <v>8710</v>
      </c>
      <c r="J63" t="s">
        <v>3093</v>
      </c>
      <c r="K63" t="s">
        <v>3102</v>
      </c>
      <c r="L63" s="1">
        <v>350000</v>
      </c>
      <c r="M63" t="s">
        <v>26916</v>
      </c>
      <c r="N63" t="s">
        <v>15055</v>
      </c>
      <c r="O63" t="s">
        <v>15972</v>
      </c>
      <c r="P63" t="s">
        <v>20128</v>
      </c>
      <c r="Q63" t="s">
        <v>20070</v>
      </c>
      <c r="R63" t="s">
        <v>20071</v>
      </c>
    </row>
    <row r="64" spans="1:18" x14ac:dyDescent="0.3">
      <c r="A64" t="s">
        <v>9438</v>
      </c>
      <c r="B64" t="s">
        <v>8823</v>
      </c>
      <c r="C64" t="s">
        <v>14980</v>
      </c>
      <c r="D64" t="s">
        <v>71</v>
      </c>
      <c r="E64" s="1">
        <v>340000</v>
      </c>
      <c r="F64" t="s">
        <v>3054</v>
      </c>
      <c r="G64" t="s">
        <v>9052</v>
      </c>
      <c r="H64" s="1">
        <v>1997</v>
      </c>
      <c r="I64" t="s">
        <v>8710</v>
      </c>
      <c r="J64" t="s">
        <v>3093</v>
      </c>
      <c r="K64" t="s">
        <v>3102</v>
      </c>
      <c r="L64" s="1">
        <v>120467</v>
      </c>
      <c r="M64" t="s">
        <v>26916</v>
      </c>
      <c r="N64" t="s">
        <v>15056</v>
      </c>
      <c r="O64" t="s">
        <v>15973</v>
      </c>
      <c r="P64" t="s">
        <v>20129</v>
      </c>
      <c r="Q64" t="s">
        <v>20070</v>
      </c>
      <c r="R64" t="s">
        <v>20071</v>
      </c>
    </row>
    <row r="65" spans="1:18" x14ac:dyDescent="0.3">
      <c r="A65" t="s">
        <v>9439</v>
      </c>
      <c r="B65" t="s">
        <v>21428</v>
      </c>
      <c r="C65" t="s">
        <v>14980</v>
      </c>
      <c r="D65" t="s">
        <v>72</v>
      </c>
      <c r="E65" s="1">
        <v>100000</v>
      </c>
      <c r="F65" t="s">
        <v>3056</v>
      </c>
      <c r="G65" t="s">
        <v>8842</v>
      </c>
      <c r="H65" s="1">
        <v>1997</v>
      </c>
      <c r="I65" t="s">
        <v>8710</v>
      </c>
      <c r="J65" t="s">
        <v>3093</v>
      </c>
      <c r="K65" t="s">
        <v>3099</v>
      </c>
      <c r="L65" s="1">
        <v>201413</v>
      </c>
      <c r="M65" t="s">
        <v>26919</v>
      </c>
      <c r="N65" t="s">
        <v>15057</v>
      </c>
      <c r="O65" t="s">
        <v>15974</v>
      </c>
      <c r="P65" t="s">
        <v>20130</v>
      </c>
      <c r="Q65" t="s">
        <v>20074</v>
      </c>
      <c r="R65" t="s">
        <v>20131</v>
      </c>
    </row>
    <row r="66" spans="1:18" x14ac:dyDescent="0.3">
      <c r="A66" t="s">
        <v>9440</v>
      </c>
      <c r="B66" t="s">
        <v>21429</v>
      </c>
      <c r="C66" t="s">
        <v>14980</v>
      </c>
      <c r="D66" t="s">
        <v>73</v>
      </c>
      <c r="E66" s="1">
        <v>120000</v>
      </c>
      <c r="F66" t="s">
        <v>3056</v>
      </c>
      <c r="G66" t="s">
        <v>8842</v>
      </c>
      <c r="H66" s="1">
        <v>1997</v>
      </c>
      <c r="I66" t="s">
        <v>8710</v>
      </c>
      <c r="J66" t="s">
        <v>3093</v>
      </c>
      <c r="K66" t="s">
        <v>3098</v>
      </c>
      <c r="L66" s="1">
        <v>207000</v>
      </c>
      <c r="M66" t="s">
        <v>26919</v>
      </c>
      <c r="N66" t="s">
        <v>15031</v>
      </c>
      <c r="O66" t="s">
        <v>3127</v>
      </c>
      <c r="P66" t="s">
        <v>20132</v>
      </c>
      <c r="Q66" t="s">
        <v>20070</v>
      </c>
      <c r="R66" t="s">
        <v>20071</v>
      </c>
    </row>
    <row r="67" spans="1:18" x14ac:dyDescent="0.3">
      <c r="A67" t="s">
        <v>9441</v>
      </c>
      <c r="B67" t="s">
        <v>21430</v>
      </c>
      <c r="C67" t="s">
        <v>14980</v>
      </c>
      <c r="D67" t="s">
        <v>74</v>
      </c>
      <c r="E67" s="1">
        <v>100000</v>
      </c>
      <c r="F67" t="s">
        <v>3052</v>
      </c>
      <c r="G67" t="s">
        <v>8828</v>
      </c>
      <c r="H67" s="1">
        <v>1997</v>
      </c>
      <c r="I67" t="s">
        <v>8710</v>
      </c>
      <c r="J67" t="s">
        <v>3093</v>
      </c>
      <c r="K67" t="s">
        <v>3102</v>
      </c>
      <c r="L67" s="1">
        <v>180000</v>
      </c>
      <c r="M67" t="s">
        <v>26919</v>
      </c>
      <c r="N67" t="s">
        <v>15058</v>
      </c>
      <c r="O67" t="s">
        <v>15975</v>
      </c>
      <c r="P67" t="s">
        <v>20133</v>
      </c>
      <c r="Q67" t="s">
        <v>20070</v>
      </c>
      <c r="R67" t="s">
        <v>20071</v>
      </c>
    </row>
    <row r="68" spans="1:18" x14ac:dyDescent="0.3">
      <c r="A68" t="s">
        <v>9442</v>
      </c>
      <c r="B68" t="s">
        <v>21431</v>
      </c>
      <c r="C68" t="s">
        <v>14980</v>
      </c>
      <c r="D68" t="s">
        <v>74</v>
      </c>
      <c r="E68" s="1">
        <v>198000</v>
      </c>
      <c r="F68" t="s">
        <v>3052</v>
      </c>
      <c r="G68" t="s">
        <v>8828</v>
      </c>
      <c r="H68" s="1">
        <v>1997</v>
      </c>
      <c r="I68" t="s">
        <v>8710</v>
      </c>
      <c r="J68" t="s">
        <v>3093</v>
      </c>
      <c r="K68" t="s">
        <v>3096</v>
      </c>
      <c r="L68" s="1">
        <v>44000</v>
      </c>
      <c r="M68" t="s">
        <v>26919</v>
      </c>
      <c r="N68" t="s">
        <v>15058</v>
      </c>
      <c r="O68" t="s">
        <v>15976</v>
      </c>
      <c r="P68" t="s">
        <v>20134</v>
      </c>
      <c r="Q68" t="s">
        <v>20070</v>
      </c>
      <c r="R68" t="s">
        <v>20135</v>
      </c>
    </row>
    <row r="69" spans="1:18" x14ac:dyDescent="0.3">
      <c r="A69" t="s">
        <v>9443</v>
      </c>
      <c r="B69" t="s">
        <v>21432</v>
      </c>
      <c r="C69" t="s">
        <v>14980</v>
      </c>
      <c r="D69" t="s">
        <v>75</v>
      </c>
      <c r="E69" s="1">
        <v>128000</v>
      </c>
      <c r="F69" t="s">
        <v>3052</v>
      </c>
      <c r="G69" t="s">
        <v>8713</v>
      </c>
      <c r="H69" s="1">
        <v>1997</v>
      </c>
      <c r="I69" t="s">
        <v>8710</v>
      </c>
      <c r="J69" t="s">
        <v>3092</v>
      </c>
      <c r="K69" t="s">
        <v>3099</v>
      </c>
      <c r="L69" s="1">
        <v>68000</v>
      </c>
      <c r="M69" t="s">
        <v>26919</v>
      </c>
      <c r="N69" t="s">
        <v>15059</v>
      </c>
      <c r="O69" t="s">
        <v>3128</v>
      </c>
      <c r="P69" t="s">
        <v>20136</v>
      </c>
      <c r="Q69" t="s">
        <v>20074</v>
      </c>
      <c r="R69" t="s">
        <v>20137</v>
      </c>
    </row>
    <row r="70" spans="1:18" x14ac:dyDescent="0.3">
      <c r="A70" t="s">
        <v>9444</v>
      </c>
      <c r="B70" t="s">
        <v>21433</v>
      </c>
      <c r="C70" t="s">
        <v>14980</v>
      </c>
      <c r="D70" t="s">
        <v>76</v>
      </c>
      <c r="E70" s="1">
        <v>198000</v>
      </c>
      <c r="F70" t="s">
        <v>3052</v>
      </c>
      <c r="G70" t="s">
        <v>8713</v>
      </c>
      <c r="H70" s="1">
        <v>1997</v>
      </c>
      <c r="I70" t="s">
        <v>8710</v>
      </c>
      <c r="J70" t="s">
        <v>3092</v>
      </c>
      <c r="K70" t="s">
        <v>3099</v>
      </c>
      <c r="L70" s="1">
        <v>21326</v>
      </c>
      <c r="M70" t="s">
        <v>26919</v>
      </c>
      <c r="N70" t="s">
        <v>9372</v>
      </c>
      <c r="O70" t="s">
        <v>15977</v>
      </c>
      <c r="P70" t="s">
        <v>20138</v>
      </c>
      <c r="Q70" t="s">
        <v>20081</v>
      </c>
      <c r="R70" t="s">
        <v>20071</v>
      </c>
    </row>
    <row r="71" spans="1:18" x14ac:dyDescent="0.3">
      <c r="A71" t="s">
        <v>9445</v>
      </c>
      <c r="B71" t="s">
        <v>21434</v>
      </c>
      <c r="C71" t="s">
        <v>14980</v>
      </c>
      <c r="D71" t="s">
        <v>77</v>
      </c>
      <c r="E71" s="1">
        <v>70000</v>
      </c>
      <c r="F71" t="s">
        <v>3052</v>
      </c>
      <c r="G71" t="s">
        <v>8713</v>
      </c>
      <c r="H71" s="1">
        <v>1997</v>
      </c>
      <c r="I71" t="s">
        <v>8710</v>
      </c>
      <c r="J71" t="s">
        <v>3092</v>
      </c>
      <c r="K71" t="s">
        <v>3096</v>
      </c>
      <c r="L71" s="1">
        <v>120000</v>
      </c>
      <c r="M71" t="s">
        <v>26919</v>
      </c>
      <c r="N71" t="s">
        <v>15049</v>
      </c>
      <c r="O71" t="s">
        <v>3129</v>
      </c>
      <c r="P71" t="s">
        <v>20139</v>
      </c>
      <c r="Q71" t="s">
        <v>20070</v>
      </c>
      <c r="R71" t="s">
        <v>20071</v>
      </c>
    </row>
    <row r="72" spans="1:18" x14ac:dyDescent="0.3">
      <c r="A72" t="s">
        <v>9446</v>
      </c>
      <c r="B72" t="s">
        <v>21435</v>
      </c>
      <c r="C72" t="s">
        <v>14980</v>
      </c>
      <c r="D72" t="s">
        <v>78</v>
      </c>
      <c r="E72" s="1">
        <v>530000</v>
      </c>
      <c r="F72" t="s">
        <v>3052</v>
      </c>
      <c r="G72" t="s">
        <v>8722</v>
      </c>
      <c r="H72" s="1">
        <v>1997</v>
      </c>
      <c r="I72" t="s">
        <v>8710</v>
      </c>
      <c r="J72" t="s">
        <v>3093</v>
      </c>
      <c r="K72" t="s">
        <v>3099</v>
      </c>
      <c r="L72" s="1">
        <v>149402</v>
      </c>
      <c r="M72" t="s">
        <v>26916</v>
      </c>
      <c r="N72" t="s">
        <v>15060</v>
      </c>
      <c r="O72" t="s">
        <v>15978</v>
      </c>
      <c r="P72" t="s">
        <v>20140</v>
      </c>
      <c r="Q72" t="s">
        <v>20081</v>
      </c>
      <c r="R72" t="s">
        <v>20071</v>
      </c>
    </row>
    <row r="73" spans="1:18" x14ac:dyDescent="0.3">
      <c r="A73" t="s">
        <v>9447</v>
      </c>
      <c r="B73" t="s">
        <v>21436</v>
      </c>
      <c r="C73" t="s">
        <v>14980</v>
      </c>
      <c r="D73" t="s">
        <v>79</v>
      </c>
      <c r="E73" s="1">
        <v>488000</v>
      </c>
      <c r="F73" t="s">
        <v>3057</v>
      </c>
      <c r="G73" t="s">
        <v>8776</v>
      </c>
      <c r="H73" s="1">
        <v>1998</v>
      </c>
      <c r="I73" t="s">
        <v>8710</v>
      </c>
      <c r="J73" t="s">
        <v>3093</v>
      </c>
      <c r="K73" t="s">
        <v>3094</v>
      </c>
      <c r="M73" t="s">
        <v>26918</v>
      </c>
      <c r="N73" t="s">
        <v>15061</v>
      </c>
      <c r="O73" t="s">
        <v>15979</v>
      </c>
      <c r="P73" t="s">
        <v>20125</v>
      </c>
      <c r="Q73" t="s">
        <v>20074</v>
      </c>
      <c r="R73" t="s">
        <v>20141</v>
      </c>
    </row>
    <row r="74" spans="1:18" x14ac:dyDescent="0.3">
      <c r="A74" t="s">
        <v>9448</v>
      </c>
      <c r="B74" t="s">
        <v>21437</v>
      </c>
      <c r="C74" t="s">
        <v>14980</v>
      </c>
      <c r="D74" t="s">
        <v>80</v>
      </c>
      <c r="E74" s="1">
        <v>190000</v>
      </c>
      <c r="F74" t="s">
        <v>3060</v>
      </c>
      <c r="G74" t="s">
        <v>8831</v>
      </c>
      <c r="H74" s="1">
        <v>1998</v>
      </c>
      <c r="I74" t="s">
        <v>8710</v>
      </c>
      <c r="J74" t="s">
        <v>3093</v>
      </c>
      <c r="K74" t="s">
        <v>3099</v>
      </c>
      <c r="L74" s="1">
        <v>53000</v>
      </c>
      <c r="M74" t="s">
        <v>26920</v>
      </c>
      <c r="N74" t="s">
        <v>15062</v>
      </c>
      <c r="O74" t="s">
        <v>15980</v>
      </c>
      <c r="P74" t="s">
        <v>20142</v>
      </c>
      <c r="Q74" t="s">
        <v>20074</v>
      </c>
      <c r="R74" t="s">
        <v>20143</v>
      </c>
    </row>
    <row r="75" spans="1:18" x14ac:dyDescent="0.3">
      <c r="A75" t="s">
        <v>9449</v>
      </c>
      <c r="B75" t="s">
        <v>21438</v>
      </c>
      <c r="C75" t="s">
        <v>14980</v>
      </c>
      <c r="D75" t="s">
        <v>81</v>
      </c>
      <c r="E75" s="1">
        <v>550000</v>
      </c>
      <c r="F75" t="s">
        <v>3061</v>
      </c>
      <c r="G75" t="s">
        <v>8891</v>
      </c>
      <c r="H75" s="1">
        <v>1998</v>
      </c>
      <c r="I75" t="s">
        <v>8710</v>
      </c>
      <c r="J75" t="s">
        <v>3093</v>
      </c>
      <c r="K75" t="s">
        <v>3096</v>
      </c>
      <c r="L75" s="1">
        <v>100000</v>
      </c>
      <c r="M75" t="s">
        <v>26920</v>
      </c>
      <c r="N75" t="s">
        <v>15063</v>
      </c>
      <c r="O75" t="s">
        <v>15981</v>
      </c>
      <c r="P75" t="s">
        <v>20144</v>
      </c>
      <c r="Q75" t="s">
        <v>20081</v>
      </c>
      <c r="R75" t="s">
        <v>20145</v>
      </c>
    </row>
    <row r="76" spans="1:18" x14ac:dyDescent="0.3">
      <c r="A76" t="s">
        <v>9450</v>
      </c>
      <c r="B76" t="s">
        <v>21439</v>
      </c>
      <c r="C76" t="s">
        <v>14980</v>
      </c>
      <c r="D76" t="s">
        <v>82</v>
      </c>
      <c r="E76" s="1">
        <v>165000</v>
      </c>
      <c r="F76" t="s">
        <v>3055</v>
      </c>
      <c r="G76" t="s">
        <v>8850</v>
      </c>
      <c r="H76" s="1">
        <v>1998</v>
      </c>
      <c r="I76" t="s">
        <v>8710</v>
      </c>
      <c r="J76" t="s">
        <v>3092</v>
      </c>
      <c r="K76" t="s">
        <v>3096</v>
      </c>
      <c r="L76" s="1">
        <v>180000</v>
      </c>
      <c r="M76" t="s">
        <v>26919</v>
      </c>
      <c r="N76" t="s">
        <v>9371</v>
      </c>
      <c r="O76" t="s">
        <v>15982</v>
      </c>
      <c r="P76" t="s">
        <v>20146</v>
      </c>
      <c r="Q76" t="s">
        <v>20070</v>
      </c>
      <c r="R76" t="s">
        <v>20071</v>
      </c>
    </row>
    <row r="77" spans="1:18" x14ac:dyDescent="0.3">
      <c r="A77" t="s">
        <v>9451</v>
      </c>
      <c r="B77" t="s">
        <v>21440</v>
      </c>
      <c r="C77" t="s">
        <v>14980</v>
      </c>
      <c r="D77" t="s">
        <v>83</v>
      </c>
      <c r="E77" s="1">
        <v>250000</v>
      </c>
      <c r="F77" t="s">
        <v>3055</v>
      </c>
      <c r="G77" t="s">
        <v>8718</v>
      </c>
      <c r="H77" s="1">
        <v>1998</v>
      </c>
      <c r="I77" t="s">
        <v>8710</v>
      </c>
      <c r="J77" t="s">
        <v>3093</v>
      </c>
      <c r="K77" t="s">
        <v>3095</v>
      </c>
      <c r="L77" s="1">
        <v>1</v>
      </c>
      <c r="M77" t="s">
        <v>26919</v>
      </c>
      <c r="N77" t="s">
        <v>15048</v>
      </c>
      <c r="O77" t="s">
        <v>15983</v>
      </c>
      <c r="P77" t="s">
        <v>20147</v>
      </c>
      <c r="Q77" t="s">
        <v>20081</v>
      </c>
      <c r="R77" t="s">
        <v>20071</v>
      </c>
    </row>
    <row r="78" spans="1:18" x14ac:dyDescent="0.3">
      <c r="A78" t="s">
        <v>9452</v>
      </c>
      <c r="B78" t="s">
        <v>21441</v>
      </c>
      <c r="C78" t="s">
        <v>14980</v>
      </c>
      <c r="D78" t="s">
        <v>84</v>
      </c>
      <c r="E78" s="1">
        <v>210000</v>
      </c>
      <c r="F78" t="s">
        <v>3055</v>
      </c>
      <c r="G78" t="s">
        <v>8876</v>
      </c>
      <c r="H78" s="1">
        <v>1998</v>
      </c>
      <c r="I78" t="s">
        <v>8710</v>
      </c>
      <c r="J78" t="s">
        <v>3092</v>
      </c>
      <c r="K78" t="s">
        <v>3098</v>
      </c>
      <c r="L78" s="1">
        <v>200000</v>
      </c>
      <c r="M78" t="s">
        <v>26916</v>
      </c>
      <c r="N78" t="s">
        <v>15064</v>
      </c>
      <c r="O78" t="s">
        <v>15984</v>
      </c>
      <c r="P78" t="s">
        <v>20148</v>
      </c>
      <c r="Q78" t="s">
        <v>20070</v>
      </c>
      <c r="R78" t="s">
        <v>20071</v>
      </c>
    </row>
    <row r="79" spans="1:18" x14ac:dyDescent="0.3">
      <c r="A79" t="s">
        <v>9453</v>
      </c>
      <c r="B79" t="s">
        <v>21442</v>
      </c>
      <c r="C79" t="s">
        <v>14980</v>
      </c>
      <c r="D79" t="s">
        <v>85</v>
      </c>
      <c r="E79" s="1">
        <v>598000</v>
      </c>
      <c r="F79" t="s">
        <v>3054</v>
      </c>
      <c r="G79" t="s">
        <v>9052</v>
      </c>
      <c r="H79" s="1">
        <v>1998</v>
      </c>
      <c r="I79" t="s">
        <v>8710</v>
      </c>
      <c r="J79" t="s">
        <v>3092</v>
      </c>
      <c r="K79" t="s">
        <v>3098</v>
      </c>
      <c r="L79" s="1">
        <v>125145</v>
      </c>
      <c r="M79" t="s">
        <v>26916</v>
      </c>
      <c r="N79" t="s">
        <v>15065</v>
      </c>
      <c r="O79" t="s">
        <v>15985</v>
      </c>
      <c r="P79" t="s">
        <v>20149</v>
      </c>
      <c r="Q79" t="s">
        <v>20074</v>
      </c>
      <c r="R79" t="s">
        <v>20150</v>
      </c>
    </row>
    <row r="80" spans="1:18" x14ac:dyDescent="0.3">
      <c r="A80" t="s">
        <v>9454</v>
      </c>
      <c r="B80" t="s">
        <v>21443</v>
      </c>
      <c r="C80" t="s">
        <v>14980</v>
      </c>
      <c r="D80" t="s">
        <v>86</v>
      </c>
      <c r="E80" s="1">
        <v>290000</v>
      </c>
      <c r="F80" t="s">
        <v>3054</v>
      </c>
      <c r="G80" t="s">
        <v>8731</v>
      </c>
      <c r="H80" s="1">
        <v>1998</v>
      </c>
      <c r="I80" t="s">
        <v>8710</v>
      </c>
      <c r="J80" t="s">
        <v>3092</v>
      </c>
      <c r="K80" t="s">
        <v>3102</v>
      </c>
      <c r="L80" s="1">
        <v>158447</v>
      </c>
      <c r="M80" t="s">
        <v>26922</v>
      </c>
      <c r="N80" t="s">
        <v>15049</v>
      </c>
      <c r="O80" t="s">
        <v>3130</v>
      </c>
      <c r="P80" t="s">
        <v>20151</v>
      </c>
      <c r="Q80" t="s">
        <v>20070</v>
      </c>
      <c r="R80" t="s">
        <v>20071</v>
      </c>
    </row>
    <row r="81" spans="1:18" x14ac:dyDescent="0.3">
      <c r="A81" t="s">
        <v>9455</v>
      </c>
      <c r="B81" t="s">
        <v>21444</v>
      </c>
      <c r="C81" t="s">
        <v>14980</v>
      </c>
      <c r="D81" t="s">
        <v>87</v>
      </c>
      <c r="E81" s="1">
        <v>120000</v>
      </c>
      <c r="F81" t="s">
        <v>3052</v>
      </c>
      <c r="G81" t="s">
        <v>8713</v>
      </c>
      <c r="H81" s="1">
        <v>1998</v>
      </c>
      <c r="I81" t="s">
        <v>8710</v>
      </c>
      <c r="J81" t="s">
        <v>3093</v>
      </c>
      <c r="K81" t="s">
        <v>3102</v>
      </c>
      <c r="L81" s="1">
        <v>132000</v>
      </c>
      <c r="M81" t="s">
        <v>26919</v>
      </c>
      <c r="N81" t="s">
        <v>15057</v>
      </c>
      <c r="O81" t="s">
        <v>3131</v>
      </c>
      <c r="P81" t="s">
        <v>20152</v>
      </c>
      <c r="Q81" t="s">
        <v>20070</v>
      </c>
      <c r="R81" t="s">
        <v>20071</v>
      </c>
    </row>
    <row r="82" spans="1:18" x14ac:dyDescent="0.3">
      <c r="A82" t="s">
        <v>9456</v>
      </c>
      <c r="B82" t="s">
        <v>21445</v>
      </c>
      <c r="C82" t="s">
        <v>14980</v>
      </c>
      <c r="D82" t="s">
        <v>88</v>
      </c>
      <c r="E82" s="1">
        <v>275000</v>
      </c>
      <c r="F82" t="s">
        <v>3052</v>
      </c>
      <c r="G82" t="s">
        <v>8722</v>
      </c>
      <c r="H82" s="1">
        <v>1998</v>
      </c>
      <c r="I82" t="s">
        <v>8710</v>
      </c>
      <c r="J82" t="s">
        <v>3093</v>
      </c>
      <c r="K82" t="s">
        <v>3098</v>
      </c>
      <c r="L82" s="1">
        <v>197000</v>
      </c>
      <c r="M82" t="s">
        <v>26916</v>
      </c>
      <c r="N82" t="s">
        <v>15066</v>
      </c>
      <c r="O82" t="s">
        <v>15986</v>
      </c>
      <c r="P82" t="s">
        <v>20153</v>
      </c>
      <c r="Q82" t="s">
        <v>20070</v>
      </c>
      <c r="R82" t="s">
        <v>20154</v>
      </c>
    </row>
    <row r="83" spans="1:18" x14ac:dyDescent="0.3">
      <c r="A83" t="s">
        <v>9457</v>
      </c>
      <c r="B83" t="s">
        <v>21446</v>
      </c>
      <c r="C83" t="s">
        <v>14980</v>
      </c>
      <c r="D83" t="s">
        <v>89</v>
      </c>
      <c r="E83" s="1">
        <v>200000</v>
      </c>
      <c r="F83" t="s">
        <v>3052</v>
      </c>
      <c r="G83" t="s">
        <v>9076</v>
      </c>
      <c r="H83" s="1">
        <v>1998</v>
      </c>
      <c r="I83" t="s">
        <v>8710</v>
      </c>
      <c r="J83" t="s">
        <v>3092</v>
      </c>
      <c r="K83" t="s">
        <v>3104</v>
      </c>
      <c r="L83" s="1">
        <v>120000</v>
      </c>
      <c r="M83" t="s">
        <v>26922</v>
      </c>
      <c r="N83" t="s">
        <v>15067</v>
      </c>
      <c r="O83" t="s">
        <v>15987</v>
      </c>
      <c r="P83" t="s">
        <v>20155</v>
      </c>
      <c r="Q83" t="s">
        <v>20070</v>
      </c>
      <c r="R83" t="s">
        <v>20071</v>
      </c>
    </row>
    <row r="84" spans="1:18" x14ac:dyDescent="0.3">
      <c r="A84" t="s">
        <v>9458</v>
      </c>
      <c r="B84" t="s">
        <v>21447</v>
      </c>
      <c r="C84" t="s">
        <v>14980</v>
      </c>
      <c r="D84" t="s">
        <v>90</v>
      </c>
      <c r="E84" s="1">
        <v>235000</v>
      </c>
      <c r="F84" t="s">
        <v>3055</v>
      </c>
      <c r="G84" t="s">
        <v>8718</v>
      </c>
      <c r="H84" s="1">
        <v>1999</v>
      </c>
      <c r="I84" t="s">
        <v>8710</v>
      </c>
      <c r="J84" t="s">
        <v>3093</v>
      </c>
      <c r="K84" t="s">
        <v>3096</v>
      </c>
      <c r="L84" s="1">
        <v>140000</v>
      </c>
      <c r="M84" t="s">
        <v>26919</v>
      </c>
      <c r="N84" t="s">
        <v>15068</v>
      </c>
      <c r="O84" t="s">
        <v>15988</v>
      </c>
      <c r="P84" t="s">
        <v>20156</v>
      </c>
      <c r="Q84" t="s">
        <v>20070</v>
      </c>
      <c r="R84" t="s">
        <v>20071</v>
      </c>
    </row>
    <row r="85" spans="1:18" x14ac:dyDescent="0.3">
      <c r="A85" t="s">
        <v>9459</v>
      </c>
      <c r="B85" t="s">
        <v>21448</v>
      </c>
      <c r="C85" t="s">
        <v>14980</v>
      </c>
      <c r="D85" t="s">
        <v>91</v>
      </c>
      <c r="E85" s="1">
        <v>220000</v>
      </c>
      <c r="F85" t="s">
        <v>3055</v>
      </c>
      <c r="G85" t="s">
        <v>8718</v>
      </c>
      <c r="H85" s="1">
        <v>1999</v>
      </c>
      <c r="I85" t="s">
        <v>8710</v>
      </c>
      <c r="J85" t="s">
        <v>3093</v>
      </c>
      <c r="K85" t="s">
        <v>3099</v>
      </c>
      <c r="L85" s="1">
        <v>90000</v>
      </c>
      <c r="M85" t="s">
        <v>26919</v>
      </c>
      <c r="N85" t="s">
        <v>15048</v>
      </c>
      <c r="O85" t="s">
        <v>15989</v>
      </c>
      <c r="P85" t="s">
        <v>20157</v>
      </c>
      <c r="Q85" t="s">
        <v>20070</v>
      </c>
      <c r="R85" t="s">
        <v>20071</v>
      </c>
    </row>
    <row r="86" spans="1:18" x14ac:dyDescent="0.3">
      <c r="A86" t="s">
        <v>9460</v>
      </c>
      <c r="B86" t="s">
        <v>21449</v>
      </c>
      <c r="C86" t="s">
        <v>14980</v>
      </c>
      <c r="D86" t="s">
        <v>91</v>
      </c>
      <c r="E86" s="1">
        <v>190000</v>
      </c>
      <c r="F86" t="s">
        <v>3055</v>
      </c>
      <c r="G86" t="s">
        <v>8718</v>
      </c>
      <c r="H86" s="1">
        <v>1999</v>
      </c>
      <c r="I86" t="s">
        <v>8710</v>
      </c>
      <c r="J86" t="s">
        <v>3093</v>
      </c>
      <c r="K86" t="s">
        <v>3099</v>
      </c>
      <c r="L86" s="1">
        <v>141000</v>
      </c>
      <c r="M86" t="s">
        <v>26919</v>
      </c>
      <c r="N86" t="s">
        <v>15048</v>
      </c>
      <c r="O86" t="s">
        <v>15990</v>
      </c>
      <c r="P86" t="s">
        <v>20158</v>
      </c>
      <c r="Q86" t="s">
        <v>20070</v>
      </c>
      <c r="R86" t="s">
        <v>20159</v>
      </c>
    </row>
    <row r="87" spans="1:18" x14ac:dyDescent="0.3">
      <c r="A87" t="s">
        <v>9461</v>
      </c>
      <c r="B87" t="s">
        <v>21450</v>
      </c>
      <c r="C87" t="s">
        <v>14980</v>
      </c>
      <c r="D87" t="s">
        <v>92</v>
      </c>
      <c r="E87" s="1">
        <v>165000</v>
      </c>
      <c r="F87" t="s">
        <v>3055</v>
      </c>
      <c r="G87" t="s">
        <v>8718</v>
      </c>
      <c r="H87" s="1">
        <v>1999</v>
      </c>
      <c r="I87" t="s">
        <v>8710</v>
      </c>
      <c r="J87" t="s">
        <v>3092</v>
      </c>
      <c r="K87" t="s">
        <v>3099</v>
      </c>
      <c r="M87" t="s">
        <v>26919</v>
      </c>
      <c r="N87" t="s">
        <v>15069</v>
      </c>
      <c r="O87" t="s">
        <v>15991</v>
      </c>
      <c r="P87" t="s">
        <v>20094</v>
      </c>
      <c r="Q87" t="s">
        <v>20081</v>
      </c>
      <c r="R87" t="s">
        <v>20071</v>
      </c>
    </row>
    <row r="88" spans="1:18" x14ac:dyDescent="0.3">
      <c r="A88" t="s">
        <v>9462</v>
      </c>
      <c r="B88" t="s">
        <v>21451</v>
      </c>
      <c r="C88" t="s">
        <v>14980</v>
      </c>
      <c r="D88" t="s">
        <v>93</v>
      </c>
      <c r="E88" s="1">
        <v>688000</v>
      </c>
      <c r="F88" t="s">
        <v>14981</v>
      </c>
      <c r="G88" t="s">
        <v>9085</v>
      </c>
      <c r="H88" s="1">
        <v>1999</v>
      </c>
      <c r="I88" t="s">
        <v>8710</v>
      </c>
      <c r="J88" t="s">
        <v>3093</v>
      </c>
      <c r="K88" t="s">
        <v>3097</v>
      </c>
      <c r="L88" s="1">
        <v>1</v>
      </c>
      <c r="M88" t="s">
        <v>26918</v>
      </c>
      <c r="N88" t="s">
        <v>15034</v>
      </c>
      <c r="O88" t="s">
        <v>15992</v>
      </c>
      <c r="P88" t="s">
        <v>20160</v>
      </c>
      <c r="Q88" t="s">
        <v>20074</v>
      </c>
      <c r="R88" t="s">
        <v>20161</v>
      </c>
    </row>
    <row r="89" spans="1:18" x14ac:dyDescent="0.3">
      <c r="A89" t="s">
        <v>9463</v>
      </c>
      <c r="B89" t="s">
        <v>21452</v>
      </c>
      <c r="C89" t="s">
        <v>14980</v>
      </c>
      <c r="D89" t="s">
        <v>93</v>
      </c>
      <c r="E89" s="1">
        <v>680000</v>
      </c>
      <c r="F89" t="s">
        <v>14981</v>
      </c>
      <c r="G89" t="s">
        <v>9085</v>
      </c>
      <c r="H89" s="1">
        <v>1999</v>
      </c>
      <c r="I89" t="s">
        <v>8710</v>
      </c>
      <c r="J89" t="s">
        <v>3093</v>
      </c>
      <c r="K89" t="s">
        <v>3097</v>
      </c>
      <c r="L89" s="1">
        <v>49443</v>
      </c>
      <c r="M89" t="s">
        <v>26918</v>
      </c>
      <c r="N89" t="s">
        <v>15034</v>
      </c>
      <c r="O89" t="s">
        <v>3132</v>
      </c>
      <c r="P89" t="s">
        <v>20162</v>
      </c>
      <c r="Q89" t="s">
        <v>20074</v>
      </c>
      <c r="R89" t="s">
        <v>20163</v>
      </c>
    </row>
    <row r="90" spans="1:18" x14ac:dyDescent="0.3">
      <c r="A90" t="s">
        <v>9464</v>
      </c>
      <c r="B90" t="s">
        <v>21453</v>
      </c>
      <c r="C90" t="s">
        <v>14980</v>
      </c>
      <c r="D90" t="s">
        <v>94</v>
      </c>
      <c r="E90" s="1">
        <v>630000</v>
      </c>
      <c r="F90" t="s">
        <v>3054</v>
      </c>
      <c r="G90" t="s">
        <v>9052</v>
      </c>
      <c r="H90" s="1">
        <v>1999</v>
      </c>
      <c r="I90" t="s">
        <v>8710</v>
      </c>
      <c r="J90" t="s">
        <v>3093</v>
      </c>
      <c r="K90" t="s">
        <v>3102</v>
      </c>
      <c r="L90" s="1">
        <v>153000</v>
      </c>
      <c r="M90" t="s">
        <v>26916</v>
      </c>
      <c r="N90" t="s">
        <v>15056</v>
      </c>
      <c r="O90" t="s">
        <v>15993</v>
      </c>
      <c r="Q90" t="s">
        <v>20070</v>
      </c>
      <c r="R90" t="s">
        <v>20071</v>
      </c>
    </row>
    <row r="91" spans="1:18" x14ac:dyDescent="0.3">
      <c r="A91" t="s">
        <v>9465</v>
      </c>
      <c r="B91" t="s">
        <v>21454</v>
      </c>
      <c r="C91" t="s">
        <v>14980</v>
      </c>
      <c r="D91" t="s">
        <v>95</v>
      </c>
      <c r="E91" s="1">
        <v>345000</v>
      </c>
      <c r="F91" t="s">
        <v>3054</v>
      </c>
      <c r="G91" t="s">
        <v>9052</v>
      </c>
      <c r="H91" s="1">
        <v>1999</v>
      </c>
      <c r="I91" t="s">
        <v>8710</v>
      </c>
      <c r="J91" t="s">
        <v>3093</v>
      </c>
      <c r="K91" t="s">
        <v>3096</v>
      </c>
      <c r="L91" s="1">
        <v>1</v>
      </c>
      <c r="M91" t="s">
        <v>26916</v>
      </c>
      <c r="N91" t="s">
        <v>15070</v>
      </c>
      <c r="O91" t="s">
        <v>15994</v>
      </c>
      <c r="P91" t="s">
        <v>20080</v>
      </c>
      <c r="Q91" t="s">
        <v>20081</v>
      </c>
      <c r="R91" t="s">
        <v>20071</v>
      </c>
    </row>
    <row r="92" spans="1:18" x14ac:dyDescent="0.3">
      <c r="A92" t="s">
        <v>9466</v>
      </c>
      <c r="B92" t="s">
        <v>21455</v>
      </c>
      <c r="C92" t="s">
        <v>14980</v>
      </c>
      <c r="D92" t="s">
        <v>96</v>
      </c>
      <c r="E92" s="1">
        <v>2588000</v>
      </c>
      <c r="F92" t="s">
        <v>3050</v>
      </c>
      <c r="G92">
        <v>911</v>
      </c>
      <c r="H92" s="1">
        <v>1999</v>
      </c>
      <c r="I92" t="s">
        <v>8710</v>
      </c>
      <c r="J92" t="s">
        <v>3092</v>
      </c>
      <c r="K92" t="s">
        <v>3094</v>
      </c>
      <c r="L92" s="1">
        <v>28000</v>
      </c>
      <c r="M92" t="s">
        <v>26921</v>
      </c>
      <c r="N92" t="s">
        <v>15071</v>
      </c>
      <c r="O92" t="s">
        <v>3133</v>
      </c>
      <c r="P92" t="s">
        <v>20125</v>
      </c>
      <c r="Q92" t="s">
        <v>20074</v>
      </c>
      <c r="R92" t="s">
        <v>20126</v>
      </c>
    </row>
    <row r="93" spans="1:18" x14ac:dyDescent="0.3">
      <c r="A93" t="s">
        <v>9467</v>
      </c>
      <c r="B93" t="s">
        <v>21456</v>
      </c>
      <c r="C93" t="s">
        <v>14980</v>
      </c>
      <c r="D93" t="s">
        <v>97</v>
      </c>
      <c r="E93" s="1">
        <v>90000</v>
      </c>
      <c r="F93" t="s">
        <v>3052</v>
      </c>
      <c r="G93" t="s">
        <v>8828</v>
      </c>
      <c r="H93" s="1">
        <v>1999</v>
      </c>
      <c r="I93" t="s">
        <v>8710</v>
      </c>
      <c r="J93" t="s">
        <v>3093</v>
      </c>
      <c r="K93" t="s">
        <v>3095</v>
      </c>
      <c r="L93" s="1">
        <v>247000</v>
      </c>
      <c r="M93" t="s">
        <v>26919</v>
      </c>
      <c r="N93" t="s">
        <v>15058</v>
      </c>
      <c r="O93" t="s">
        <v>15995</v>
      </c>
      <c r="P93" t="s">
        <v>20164</v>
      </c>
      <c r="Q93" t="s">
        <v>20070</v>
      </c>
      <c r="R93" t="s">
        <v>20071</v>
      </c>
    </row>
    <row r="94" spans="1:18" x14ac:dyDescent="0.3">
      <c r="A94" t="s">
        <v>9468</v>
      </c>
      <c r="B94" t="s">
        <v>21457</v>
      </c>
      <c r="C94" t="s">
        <v>14980</v>
      </c>
      <c r="D94" t="s">
        <v>98</v>
      </c>
      <c r="E94" s="1">
        <v>135000</v>
      </c>
      <c r="F94" t="s">
        <v>3052</v>
      </c>
      <c r="G94" t="s">
        <v>8713</v>
      </c>
      <c r="H94" s="1">
        <v>1999</v>
      </c>
      <c r="I94" t="s">
        <v>8710</v>
      </c>
      <c r="J94" t="s">
        <v>3092</v>
      </c>
      <c r="K94" t="s">
        <v>3098</v>
      </c>
      <c r="L94" s="1">
        <v>179</v>
      </c>
      <c r="M94" t="s">
        <v>26919</v>
      </c>
      <c r="N94" t="s">
        <v>9372</v>
      </c>
      <c r="O94" t="s">
        <v>15996</v>
      </c>
      <c r="P94" t="s">
        <v>20165</v>
      </c>
      <c r="Q94" t="s">
        <v>20070</v>
      </c>
      <c r="R94" t="s">
        <v>20071</v>
      </c>
    </row>
    <row r="95" spans="1:18" x14ac:dyDescent="0.3">
      <c r="A95" t="s">
        <v>9469</v>
      </c>
      <c r="B95" t="s">
        <v>21458</v>
      </c>
      <c r="C95" t="s">
        <v>14980</v>
      </c>
      <c r="D95" t="s">
        <v>99</v>
      </c>
      <c r="E95" s="1">
        <v>680000</v>
      </c>
      <c r="F95" t="s">
        <v>3052</v>
      </c>
      <c r="G95" t="s">
        <v>8722</v>
      </c>
      <c r="H95" s="1">
        <v>1999</v>
      </c>
      <c r="I95" t="s">
        <v>8710</v>
      </c>
      <c r="J95" t="s">
        <v>3092</v>
      </c>
      <c r="K95" t="s">
        <v>3098</v>
      </c>
      <c r="L95" s="1">
        <v>157000</v>
      </c>
      <c r="M95" t="s">
        <v>26916</v>
      </c>
      <c r="N95" t="s">
        <v>15072</v>
      </c>
      <c r="O95" t="s">
        <v>15997</v>
      </c>
      <c r="P95" t="s">
        <v>20076</v>
      </c>
      <c r="Q95" t="s">
        <v>20074</v>
      </c>
      <c r="R95" t="s">
        <v>20085</v>
      </c>
    </row>
    <row r="96" spans="1:18" x14ac:dyDescent="0.3">
      <c r="A96" t="s">
        <v>9470</v>
      </c>
      <c r="B96" t="s">
        <v>21459</v>
      </c>
      <c r="C96" t="s">
        <v>14980</v>
      </c>
      <c r="D96" t="s">
        <v>100</v>
      </c>
      <c r="E96" s="1">
        <v>225000</v>
      </c>
      <c r="F96" t="s">
        <v>3052</v>
      </c>
      <c r="G96" t="s">
        <v>9073</v>
      </c>
      <c r="H96" s="1">
        <v>1999</v>
      </c>
      <c r="I96" t="s">
        <v>8710</v>
      </c>
      <c r="J96" t="s">
        <v>3092</v>
      </c>
      <c r="K96" t="s">
        <v>3097</v>
      </c>
      <c r="M96" t="s">
        <v>26916</v>
      </c>
      <c r="N96" t="s">
        <v>15064</v>
      </c>
      <c r="O96" t="s">
        <v>3134</v>
      </c>
      <c r="P96" t="s">
        <v>20166</v>
      </c>
      <c r="Q96" t="s">
        <v>20081</v>
      </c>
      <c r="R96" t="s">
        <v>20071</v>
      </c>
    </row>
    <row r="97" spans="1:18" x14ac:dyDescent="0.3">
      <c r="A97" t="s">
        <v>9471</v>
      </c>
      <c r="B97" t="s">
        <v>21460</v>
      </c>
      <c r="C97" t="s">
        <v>14980</v>
      </c>
      <c r="D97" t="s">
        <v>101</v>
      </c>
      <c r="E97" s="1">
        <v>203000</v>
      </c>
      <c r="F97" t="s">
        <v>3052</v>
      </c>
      <c r="G97" t="s">
        <v>9076</v>
      </c>
      <c r="H97" s="1">
        <v>1999</v>
      </c>
      <c r="I97" t="s">
        <v>8710</v>
      </c>
      <c r="J97" t="s">
        <v>3093</v>
      </c>
      <c r="K97" t="s">
        <v>3095</v>
      </c>
      <c r="L97" s="1">
        <v>155879</v>
      </c>
      <c r="M97" t="s">
        <v>26922</v>
      </c>
      <c r="N97" t="s">
        <v>15073</v>
      </c>
      <c r="O97" t="s">
        <v>3135</v>
      </c>
      <c r="P97" t="s">
        <v>20167</v>
      </c>
      <c r="Q97" t="s">
        <v>20070</v>
      </c>
      <c r="R97" t="s">
        <v>20071</v>
      </c>
    </row>
    <row r="98" spans="1:18" x14ac:dyDescent="0.3">
      <c r="A98" t="s">
        <v>9472</v>
      </c>
      <c r="B98" t="s">
        <v>21461</v>
      </c>
      <c r="C98" t="s">
        <v>14980</v>
      </c>
      <c r="D98" t="s">
        <v>102</v>
      </c>
      <c r="E98" s="1">
        <v>250000</v>
      </c>
      <c r="F98" t="s">
        <v>3061</v>
      </c>
      <c r="G98" t="s">
        <v>8917</v>
      </c>
      <c r="H98" s="1">
        <v>2000</v>
      </c>
      <c r="I98" t="s">
        <v>8710</v>
      </c>
      <c r="J98" t="s">
        <v>3093</v>
      </c>
      <c r="K98" t="s">
        <v>3096</v>
      </c>
      <c r="L98" s="1">
        <v>1</v>
      </c>
      <c r="M98" t="s">
        <v>26916</v>
      </c>
      <c r="N98" t="s">
        <v>15074</v>
      </c>
      <c r="O98" t="s">
        <v>15998</v>
      </c>
      <c r="P98" t="s">
        <v>20083</v>
      </c>
      <c r="Q98" t="s">
        <v>20081</v>
      </c>
      <c r="R98" t="s">
        <v>20071</v>
      </c>
    </row>
    <row r="99" spans="1:18" x14ac:dyDescent="0.3">
      <c r="A99" t="s">
        <v>9473</v>
      </c>
      <c r="B99" t="s">
        <v>21462</v>
      </c>
      <c r="C99" t="s">
        <v>14980</v>
      </c>
      <c r="D99" t="s">
        <v>102</v>
      </c>
      <c r="E99" s="1">
        <v>235000</v>
      </c>
      <c r="F99" t="s">
        <v>3061</v>
      </c>
      <c r="G99" t="s">
        <v>8917</v>
      </c>
      <c r="H99" s="1">
        <v>2000</v>
      </c>
      <c r="I99" t="s">
        <v>8710</v>
      </c>
      <c r="J99" t="s">
        <v>3093</v>
      </c>
      <c r="K99" t="s">
        <v>3097</v>
      </c>
      <c r="L99" s="1">
        <v>210000</v>
      </c>
      <c r="M99" t="s">
        <v>26916</v>
      </c>
      <c r="N99" t="s">
        <v>15074</v>
      </c>
      <c r="O99" t="s">
        <v>15999</v>
      </c>
      <c r="Q99" t="s">
        <v>20070</v>
      </c>
      <c r="R99" t="s">
        <v>20071</v>
      </c>
    </row>
    <row r="100" spans="1:18" x14ac:dyDescent="0.3">
      <c r="A100" t="s">
        <v>9474</v>
      </c>
      <c r="B100" t="s">
        <v>21463</v>
      </c>
      <c r="C100" t="s">
        <v>14980</v>
      </c>
      <c r="D100" t="s">
        <v>103</v>
      </c>
      <c r="E100" s="1">
        <v>250000</v>
      </c>
      <c r="F100" t="s">
        <v>3061</v>
      </c>
      <c r="G100" t="s">
        <v>8917</v>
      </c>
      <c r="H100" s="1">
        <v>2000</v>
      </c>
      <c r="I100" t="s">
        <v>8710</v>
      </c>
      <c r="J100" t="s">
        <v>3093</v>
      </c>
      <c r="K100" t="s">
        <v>3096</v>
      </c>
      <c r="L100" s="1">
        <v>1</v>
      </c>
      <c r="M100" t="s">
        <v>26916</v>
      </c>
      <c r="N100" t="s">
        <v>15075</v>
      </c>
      <c r="O100" t="s">
        <v>16000</v>
      </c>
      <c r="P100" t="s">
        <v>20083</v>
      </c>
      <c r="Q100" t="s">
        <v>20081</v>
      </c>
      <c r="R100" t="s">
        <v>20071</v>
      </c>
    </row>
    <row r="101" spans="1:18" x14ac:dyDescent="0.3">
      <c r="A101" t="s">
        <v>9475</v>
      </c>
      <c r="B101" t="s">
        <v>21464</v>
      </c>
      <c r="C101" t="s">
        <v>14980</v>
      </c>
      <c r="D101" t="s">
        <v>104</v>
      </c>
      <c r="E101" s="1">
        <v>350000</v>
      </c>
      <c r="F101" t="s">
        <v>3061</v>
      </c>
      <c r="G101" t="s">
        <v>8922</v>
      </c>
      <c r="H101" s="1">
        <v>2000</v>
      </c>
      <c r="I101" t="s">
        <v>8710</v>
      </c>
      <c r="J101" t="s">
        <v>3093</v>
      </c>
      <c r="K101" t="s">
        <v>3098</v>
      </c>
      <c r="L101" s="1">
        <v>90000</v>
      </c>
      <c r="M101" t="s">
        <v>26917</v>
      </c>
      <c r="N101" t="s">
        <v>15076</v>
      </c>
      <c r="O101" t="s">
        <v>16001</v>
      </c>
      <c r="P101" t="s">
        <v>20100</v>
      </c>
      <c r="Q101" t="s">
        <v>20074</v>
      </c>
      <c r="R101" t="s">
        <v>20101</v>
      </c>
    </row>
    <row r="102" spans="1:18" x14ac:dyDescent="0.3">
      <c r="A102" t="s">
        <v>9476</v>
      </c>
      <c r="B102" t="s">
        <v>21465</v>
      </c>
      <c r="C102" t="s">
        <v>14980</v>
      </c>
      <c r="D102" t="s">
        <v>105</v>
      </c>
      <c r="E102" s="1">
        <v>298000</v>
      </c>
      <c r="F102" t="s">
        <v>3055</v>
      </c>
      <c r="G102" t="s">
        <v>8718</v>
      </c>
      <c r="H102" s="1">
        <v>2000</v>
      </c>
      <c r="I102" t="s">
        <v>8710</v>
      </c>
      <c r="J102" t="s">
        <v>3092</v>
      </c>
      <c r="K102" t="s">
        <v>3099</v>
      </c>
      <c r="L102" s="1">
        <v>103761</v>
      </c>
      <c r="M102" t="s">
        <v>26919</v>
      </c>
      <c r="N102" t="s">
        <v>15069</v>
      </c>
      <c r="O102" t="s">
        <v>16002</v>
      </c>
      <c r="P102" t="s">
        <v>20082</v>
      </c>
      <c r="Q102" t="s">
        <v>20081</v>
      </c>
      <c r="R102" t="s">
        <v>20071</v>
      </c>
    </row>
    <row r="103" spans="1:18" x14ac:dyDescent="0.3">
      <c r="A103" t="s">
        <v>9477</v>
      </c>
      <c r="B103" t="s">
        <v>21466</v>
      </c>
      <c r="C103" t="s">
        <v>14980</v>
      </c>
      <c r="D103" t="s">
        <v>105</v>
      </c>
      <c r="E103" s="1">
        <v>260000</v>
      </c>
      <c r="F103" t="s">
        <v>3055</v>
      </c>
      <c r="G103" t="s">
        <v>8718</v>
      </c>
      <c r="H103" s="1">
        <v>2000</v>
      </c>
      <c r="I103" t="s">
        <v>8710</v>
      </c>
      <c r="J103" t="s">
        <v>3092</v>
      </c>
      <c r="K103" t="s">
        <v>3100</v>
      </c>
      <c r="L103" s="1">
        <v>1</v>
      </c>
      <c r="M103" t="s">
        <v>26919</v>
      </c>
      <c r="N103" t="s">
        <v>15069</v>
      </c>
      <c r="O103" t="s">
        <v>16003</v>
      </c>
      <c r="P103" t="s">
        <v>20094</v>
      </c>
      <c r="Q103" t="s">
        <v>20081</v>
      </c>
      <c r="R103" t="s">
        <v>20071</v>
      </c>
    </row>
    <row r="104" spans="1:18" x14ac:dyDescent="0.3">
      <c r="A104" t="s">
        <v>9478</v>
      </c>
      <c r="B104" t="s">
        <v>21467</v>
      </c>
      <c r="C104" t="s">
        <v>14980</v>
      </c>
      <c r="D104" t="s">
        <v>106</v>
      </c>
      <c r="E104" s="1">
        <v>275000</v>
      </c>
      <c r="F104" t="s">
        <v>3055</v>
      </c>
      <c r="G104" t="s">
        <v>8876</v>
      </c>
      <c r="H104" s="1">
        <v>2000</v>
      </c>
      <c r="I104" t="s">
        <v>8710</v>
      </c>
      <c r="J104" t="s">
        <v>3093</v>
      </c>
      <c r="K104" t="s">
        <v>3094</v>
      </c>
      <c r="L104" s="1">
        <v>143627</v>
      </c>
      <c r="M104" t="s">
        <v>26916</v>
      </c>
      <c r="N104" t="s">
        <v>15046</v>
      </c>
      <c r="O104" t="s">
        <v>16004</v>
      </c>
      <c r="P104" t="s">
        <v>20168</v>
      </c>
      <c r="Q104" t="s">
        <v>20081</v>
      </c>
      <c r="R104" t="s">
        <v>20169</v>
      </c>
    </row>
    <row r="105" spans="1:18" x14ac:dyDescent="0.3">
      <c r="A105" t="s">
        <v>9479</v>
      </c>
      <c r="B105" t="s">
        <v>21468</v>
      </c>
      <c r="C105" t="s">
        <v>14980</v>
      </c>
      <c r="D105" t="s">
        <v>106</v>
      </c>
      <c r="E105" s="1">
        <v>275000</v>
      </c>
      <c r="F105" t="s">
        <v>3055</v>
      </c>
      <c r="G105" t="s">
        <v>8876</v>
      </c>
      <c r="H105" s="1">
        <v>2000</v>
      </c>
      <c r="I105" t="s">
        <v>8710</v>
      </c>
      <c r="J105" t="s">
        <v>3093</v>
      </c>
      <c r="K105" t="s">
        <v>3094</v>
      </c>
      <c r="L105" s="1">
        <v>143627</v>
      </c>
      <c r="M105" t="s">
        <v>26916</v>
      </c>
      <c r="N105" t="s">
        <v>15046</v>
      </c>
      <c r="O105" t="s">
        <v>16005</v>
      </c>
      <c r="P105" t="s">
        <v>20168</v>
      </c>
      <c r="Q105" t="s">
        <v>20081</v>
      </c>
      <c r="R105" t="s">
        <v>20169</v>
      </c>
    </row>
    <row r="106" spans="1:18" x14ac:dyDescent="0.3">
      <c r="A106" t="s">
        <v>9480</v>
      </c>
      <c r="B106" t="s">
        <v>21469</v>
      </c>
      <c r="C106" t="s">
        <v>14980</v>
      </c>
      <c r="D106" t="s">
        <v>107</v>
      </c>
      <c r="E106" s="1">
        <v>230000</v>
      </c>
      <c r="F106" t="s">
        <v>3055</v>
      </c>
      <c r="G106" t="s">
        <v>8876</v>
      </c>
      <c r="H106" s="1">
        <v>2000</v>
      </c>
      <c r="I106" t="s">
        <v>8710</v>
      </c>
      <c r="J106" t="s">
        <v>3092</v>
      </c>
      <c r="K106" t="s">
        <v>3102</v>
      </c>
      <c r="L106" s="1">
        <v>150000</v>
      </c>
      <c r="M106" t="s">
        <v>26916</v>
      </c>
      <c r="N106" t="s">
        <v>15064</v>
      </c>
      <c r="O106" t="s">
        <v>16006</v>
      </c>
      <c r="P106" t="s">
        <v>20170</v>
      </c>
      <c r="Q106" t="s">
        <v>20070</v>
      </c>
      <c r="R106" t="s">
        <v>20171</v>
      </c>
    </row>
    <row r="107" spans="1:18" x14ac:dyDescent="0.3">
      <c r="A107" t="s">
        <v>9481</v>
      </c>
      <c r="B107" t="s">
        <v>21470</v>
      </c>
      <c r="C107" t="s">
        <v>14980</v>
      </c>
      <c r="D107" t="s">
        <v>108</v>
      </c>
      <c r="E107" s="1">
        <v>495000</v>
      </c>
      <c r="F107" t="s">
        <v>14981</v>
      </c>
      <c r="G107" t="s">
        <v>8893</v>
      </c>
      <c r="H107" s="1">
        <v>2000</v>
      </c>
      <c r="I107" t="s">
        <v>8710</v>
      </c>
      <c r="J107" t="s">
        <v>3093</v>
      </c>
      <c r="K107" t="s">
        <v>3094</v>
      </c>
      <c r="L107" s="1">
        <v>62000</v>
      </c>
      <c r="M107" t="s">
        <v>26918</v>
      </c>
      <c r="N107" t="s">
        <v>15077</v>
      </c>
      <c r="O107" t="s">
        <v>16007</v>
      </c>
      <c r="P107" t="s">
        <v>20172</v>
      </c>
      <c r="Q107" t="s">
        <v>20074</v>
      </c>
      <c r="R107" t="s">
        <v>20173</v>
      </c>
    </row>
    <row r="108" spans="1:18" x14ac:dyDescent="0.3">
      <c r="A108" t="s">
        <v>9482</v>
      </c>
      <c r="B108" t="s">
        <v>21471</v>
      </c>
      <c r="C108" t="s">
        <v>14980</v>
      </c>
      <c r="D108" t="s">
        <v>109</v>
      </c>
      <c r="E108" s="1">
        <v>500000</v>
      </c>
      <c r="F108" t="s">
        <v>14981</v>
      </c>
      <c r="G108" t="s">
        <v>9103</v>
      </c>
      <c r="H108" s="1">
        <v>2000</v>
      </c>
      <c r="I108" t="s">
        <v>8710</v>
      </c>
      <c r="J108" t="s">
        <v>3093</v>
      </c>
      <c r="K108" t="s">
        <v>3098</v>
      </c>
      <c r="L108" s="1">
        <v>39800</v>
      </c>
      <c r="M108" t="s">
        <v>26924</v>
      </c>
      <c r="N108" t="s">
        <v>15054</v>
      </c>
      <c r="O108" t="s">
        <v>16008</v>
      </c>
      <c r="P108" t="s">
        <v>20174</v>
      </c>
      <c r="Q108" t="s">
        <v>20070</v>
      </c>
      <c r="R108" t="s">
        <v>20071</v>
      </c>
    </row>
    <row r="109" spans="1:18" x14ac:dyDescent="0.3">
      <c r="A109" t="s">
        <v>9483</v>
      </c>
      <c r="B109" t="s">
        <v>21472</v>
      </c>
      <c r="C109" t="s">
        <v>14980</v>
      </c>
      <c r="D109" t="s">
        <v>110</v>
      </c>
      <c r="E109" s="1">
        <v>235000</v>
      </c>
      <c r="F109" t="s">
        <v>3054</v>
      </c>
      <c r="G109" t="s">
        <v>8792</v>
      </c>
      <c r="H109" s="1">
        <v>2000</v>
      </c>
      <c r="I109" t="s">
        <v>8710</v>
      </c>
      <c r="J109" t="s">
        <v>3092</v>
      </c>
      <c r="K109" t="s">
        <v>3096</v>
      </c>
      <c r="L109" s="1">
        <v>100000</v>
      </c>
      <c r="M109" t="s">
        <v>26922</v>
      </c>
      <c r="N109" t="s">
        <v>15078</v>
      </c>
      <c r="O109" t="s">
        <v>16009</v>
      </c>
      <c r="P109" t="s">
        <v>20108</v>
      </c>
      <c r="Q109" t="s">
        <v>20074</v>
      </c>
      <c r="R109" t="s">
        <v>20175</v>
      </c>
    </row>
    <row r="110" spans="1:18" x14ac:dyDescent="0.3">
      <c r="A110" t="s">
        <v>9484</v>
      </c>
      <c r="B110" t="s">
        <v>21473</v>
      </c>
      <c r="C110" t="s">
        <v>14980</v>
      </c>
      <c r="D110" t="s">
        <v>111</v>
      </c>
      <c r="E110" s="1">
        <v>278000</v>
      </c>
      <c r="F110" t="s">
        <v>3054</v>
      </c>
      <c r="G110" t="s">
        <v>9001</v>
      </c>
      <c r="H110" s="1">
        <v>2000</v>
      </c>
      <c r="I110" t="s">
        <v>8710</v>
      </c>
      <c r="J110" t="s">
        <v>3092</v>
      </c>
      <c r="K110" t="s">
        <v>3096</v>
      </c>
      <c r="M110" t="s">
        <v>26922</v>
      </c>
      <c r="N110" t="s">
        <v>15079</v>
      </c>
      <c r="O110" t="s">
        <v>3136</v>
      </c>
      <c r="P110" t="s">
        <v>20176</v>
      </c>
      <c r="Q110" t="s">
        <v>20081</v>
      </c>
      <c r="R110" t="s">
        <v>20071</v>
      </c>
    </row>
    <row r="111" spans="1:18" x14ac:dyDescent="0.3">
      <c r="A111" t="s">
        <v>9485</v>
      </c>
      <c r="B111" t="s">
        <v>21474</v>
      </c>
      <c r="C111" t="s">
        <v>14980</v>
      </c>
      <c r="D111" t="s">
        <v>112</v>
      </c>
      <c r="E111" s="1">
        <v>430000</v>
      </c>
      <c r="F111" t="s">
        <v>3054</v>
      </c>
      <c r="G111" t="s">
        <v>9052</v>
      </c>
      <c r="H111" s="1">
        <v>2000</v>
      </c>
      <c r="I111" t="s">
        <v>8710</v>
      </c>
      <c r="J111" t="s">
        <v>3093</v>
      </c>
      <c r="K111" t="s">
        <v>3102</v>
      </c>
      <c r="L111" s="1">
        <v>2800</v>
      </c>
      <c r="M111" t="s">
        <v>26916</v>
      </c>
      <c r="N111" t="s">
        <v>15080</v>
      </c>
      <c r="O111" t="s">
        <v>3137</v>
      </c>
      <c r="P111" t="s">
        <v>20177</v>
      </c>
      <c r="Q111" t="s">
        <v>20081</v>
      </c>
      <c r="R111" t="s">
        <v>20071</v>
      </c>
    </row>
    <row r="112" spans="1:18" x14ac:dyDescent="0.3">
      <c r="A112" t="s">
        <v>9486</v>
      </c>
      <c r="B112" t="s">
        <v>21475</v>
      </c>
      <c r="C112" t="s">
        <v>14980</v>
      </c>
      <c r="D112" t="s">
        <v>112</v>
      </c>
      <c r="E112" s="1">
        <v>450000</v>
      </c>
      <c r="F112" t="s">
        <v>3054</v>
      </c>
      <c r="G112" t="s">
        <v>9052</v>
      </c>
      <c r="H112" s="1">
        <v>2000</v>
      </c>
      <c r="I112" t="s">
        <v>8710</v>
      </c>
      <c r="J112" t="s">
        <v>3093</v>
      </c>
      <c r="K112" t="s">
        <v>3102</v>
      </c>
      <c r="M112" t="s">
        <v>26916</v>
      </c>
      <c r="N112" t="s">
        <v>15080</v>
      </c>
      <c r="O112" t="s">
        <v>16010</v>
      </c>
      <c r="P112" t="s">
        <v>20105</v>
      </c>
      <c r="Q112" t="s">
        <v>20074</v>
      </c>
      <c r="R112" t="s">
        <v>20106</v>
      </c>
    </row>
    <row r="113" spans="1:18" x14ac:dyDescent="0.3">
      <c r="A113" t="s">
        <v>9487</v>
      </c>
      <c r="B113" t="s">
        <v>21476</v>
      </c>
      <c r="C113" t="s">
        <v>14980</v>
      </c>
      <c r="D113" t="s">
        <v>113</v>
      </c>
      <c r="E113" s="1">
        <v>150000</v>
      </c>
      <c r="F113" t="s">
        <v>3062</v>
      </c>
      <c r="G113" t="s">
        <v>8992</v>
      </c>
      <c r="H113" s="1">
        <v>2000</v>
      </c>
      <c r="I113" t="s">
        <v>8710</v>
      </c>
      <c r="J113" t="s">
        <v>3092</v>
      </c>
      <c r="K113" t="s">
        <v>3094</v>
      </c>
      <c r="M113" t="s">
        <v>26916</v>
      </c>
      <c r="N113" t="s">
        <v>15081</v>
      </c>
      <c r="O113" t="s">
        <v>16011</v>
      </c>
      <c r="P113" t="s">
        <v>20083</v>
      </c>
      <c r="Q113" t="s">
        <v>20081</v>
      </c>
      <c r="R113" t="s">
        <v>20071</v>
      </c>
    </row>
    <row r="114" spans="1:18" x14ac:dyDescent="0.3">
      <c r="A114" t="s">
        <v>9488</v>
      </c>
      <c r="B114" t="s">
        <v>21477</v>
      </c>
      <c r="C114" t="s">
        <v>14980</v>
      </c>
      <c r="D114" t="s">
        <v>114</v>
      </c>
      <c r="E114" s="1">
        <v>198000</v>
      </c>
      <c r="F114" t="s">
        <v>3052</v>
      </c>
      <c r="G114" t="s">
        <v>8828</v>
      </c>
      <c r="H114" s="1">
        <v>2000</v>
      </c>
      <c r="I114" t="s">
        <v>8710</v>
      </c>
      <c r="J114" t="s">
        <v>3092</v>
      </c>
      <c r="K114" t="s">
        <v>3096</v>
      </c>
      <c r="L114" s="1">
        <v>130000</v>
      </c>
      <c r="M114" t="s">
        <v>26919</v>
      </c>
      <c r="N114" t="s">
        <v>15082</v>
      </c>
      <c r="O114" t="s">
        <v>16012</v>
      </c>
      <c r="P114" t="s">
        <v>20178</v>
      </c>
      <c r="Q114" t="s">
        <v>20074</v>
      </c>
      <c r="R114" t="s">
        <v>20179</v>
      </c>
    </row>
    <row r="115" spans="1:18" x14ac:dyDescent="0.3">
      <c r="A115" t="s">
        <v>9489</v>
      </c>
      <c r="B115" t="s">
        <v>21478</v>
      </c>
      <c r="C115" t="s">
        <v>14980</v>
      </c>
      <c r="D115" t="s">
        <v>115</v>
      </c>
      <c r="E115" s="1">
        <v>328000</v>
      </c>
      <c r="F115" t="s">
        <v>3052</v>
      </c>
      <c r="G115" t="s">
        <v>8970</v>
      </c>
      <c r="H115" s="1">
        <v>2000</v>
      </c>
      <c r="I115" t="s">
        <v>8710</v>
      </c>
      <c r="J115" t="s">
        <v>3092</v>
      </c>
      <c r="K115" t="s">
        <v>3097</v>
      </c>
      <c r="L115" s="1">
        <v>70000</v>
      </c>
      <c r="M115" t="s">
        <v>26920</v>
      </c>
      <c r="N115" t="s">
        <v>15083</v>
      </c>
      <c r="O115" t="s">
        <v>16013</v>
      </c>
      <c r="P115" t="s">
        <v>20180</v>
      </c>
      <c r="Q115" t="s">
        <v>20074</v>
      </c>
      <c r="R115" t="s">
        <v>20181</v>
      </c>
    </row>
    <row r="116" spans="1:18" x14ac:dyDescent="0.3">
      <c r="A116" t="s">
        <v>9490</v>
      </c>
      <c r="B116" t="s">
        <v>21479</v>
      </c>
      <c r="C116" t="s">
        <v>14980</v>
      </c>
      <c r="D116" t="s">
        <v>116</v>
      </c>
      <c r="E116" s="1">
        <v>888000</v>
      </c>
      <c r="F116" t="s">
        <v>3052</v>
      </c>
      <c r="G116" t="s">
        <v>8976</v>
      </c>
      <c r="H116" s="1">
        <v>2000</v>
      </c>
      <c r="I116" t="s">
        <v>8710</v>
      </c>
      <c r="J116" t="s">
        <v>3092</v>
      </c>
      <c r="K116" t="s">
        <v>3097</v>
      </c>
      <c r="L116" s="1">
        <v>40000</v>
      </c>
      <c r="M116" t="s">
        <v>26917</v>
      </c>
      <c r="N116" t="s">
        <v>15040</v>
      </c>
      <c r="O116" t="s">
        <v>16014</v>
      </c>
      <c r="P116" t="s">
        <v>20182</v>
      </c>
      <c r="Q116" t="s">
        <v>20081</v>
      </c>
      <c r="R116" t="s">
        <v>20071</v>
      </c>
    </row>
    <row r="117" spans="1:18" x14ac:dyDescent="0.3">
      <c r="A117" t="s">
        <v>9491</v>
      </c>
      <c r="B117" t="s">
        <v>21480</v>
      </c>
      <c r="C117" t="s">
        <v>14980</v>
      </c>
      <c r="D117" t="s">
        <v>117</v>
      </c>
      <c r="E117" s="1">
        <v>950000</v>
      </c>
      <c r="F117" t="s">
        <v>3052</v>
      </c>
      <c r="G117" t="s">
        <v>8721</v>
      </c>
      <c r="H117" s="1">
        <v>2000</v>
      </c>
      <c r="I117" t="s">
        <v>8710</v>
      </c>
      <c r="J117" t="s">
        <v>3093</v>
      </c>
      <c r="K117" t="s">
        <v>3094</v>
      </c>
      <c r="L117" s="1">
        <v>54960</v>
      </c>
      <c r="M117" t="s">
        <v>26916</v>
      </c>
      <c r="N117" t="s">
        <v>15084</v>
      </c>
      <c r="O117" t="s">
        <v>16015</v>
      </c>
      <c r="P117" t="s">
        <v>20183</v>
      </c>
      <c r="Q117" t="s">
        <v>20074</v>
      </c>
      <c r="R117" t="s">
        <v>20184</v>
      </c>
    </row>
    <row r="118" spans="1:18" x14ac:dyDescent="0.3">
      <c r="A118" t="s">
        <v>9492</v>
      </c>
      <c r="B118" t="s">
        <v>21481</v>
      </c>
      <c r="C118" t="s">
        <v>14980</v>
      </c>
      <c r="D118" t="s">
        <v>118</v>
      </c>
      <c r="E118" s="1">
        <v>1318000</v>
      </c>
      <c r="F118" t="s">
        <v>3052</v>
      </c>
      <c r="G118" t="s">
        <v>8721</v>
      </c>
      <c r="H118" s="1">
        <v>2000</v>
      </c>
      <c r="I118" t="s">
        <v>8710</v>
      </c>
      <c r="J118" t="s">
        <v>3092</v>
      </c>
      <c r="K118" t="s">
        <v>3104</v>
      </c>
      <c r="L118" s="1">
        <v>116482</v>
      </c>
      <c r="M118" t="s">
        <v>26916</v>
      </c>
      <c r="N118" t="s">
        <v>15085</v>
      </c>
      <c r="O118" t="s">
        <v>16016</v>
      </c>
      <c r="P118" t="s">
        <v>20185</v>
      </c>
      <c r="Q118" t="s">
        <v>20074</v>
      </c>
      <c r="R118" t="s">
        <v>20186</v>
      </c>
    </row>
    <row r="119" spans="1:18" x14ac:dyDescent="0.3">
      <c r="A119" t="s">
        <v>9493</v>
      </c>
      <c r="B119" t="s">
        <v>21482</v>
      </c>
      <c r="C119" t="s">
        <v>14980</v>
      </c>
      <c r="D119" t="s">
        <v>119</v>
      </c>
      <c r="E119" s="1">
        <v>1400000</v>
      </c>
      <c r="F119" t="s">
        <v>3052</v>
      </c>
      <c r="G119" t="s">
        <v>8721</v>
      </c>
      <c r="H119" s="1">
        <v>2000</v>
      </c>
      <c r="I119" t="s">
        <v>8710</v>
      </c>
      <c r="J119" t="s">
        <v>3093</v>
      </c>
      <c r="K119" t="s">
        <v>3096</v>
      </c>
      <c r="L119" s="1">
        <v>1</v>
      </c>
      <c r="M119" t="s">
        <v>26916</v>
      </c>
      <c r="N119" t="s">
        <v>15037</v>
      </c>
      <c r="O119" t="s">
        <v>16017</v>
      </c>
      <c r="P119" t="s">
        <v>20080</v>
      </c>
      <c r="Q119" t="s">
        <v>20081</v>
      </c>
      <c r="R119" t="s">
        <v>20071</v>
      </c>
    </row>
    <row r="120" spans="1:18" x14ac:dyDescent="0.3">
      <c r="A120" t="s">
        <v>9494</v>
      </c>
      <c r="B120" t="s">
        <v>21483</v>
      </c>
      <c r="C120" t="s">
        <v>14980</v>
      </c>
      <c r="D120" t="s">
        <v>120</v>
      </c>
      <c r="E120" s="1">
        <v>1550000</v>
      </c>
      <c r="F120" t="s">
        <v>3052</v>
      </c>
      <c r="G120" t="s">
        <v>8721</v>
      </c>
      <c r="H120" s="1">
        <v>2000</v>
      </c>
      <c r="I120" t="s">
        <v>8710</v>
      </c>
      <c r="J120" t="s">
        <v>3092</v>
      </c>
      <c r="K120" t="s">
        <v>3102</v>
      </c>
      <c r="L120" s="1">
        <v>80000</v>
      </c>
      <c r="M120" t="s">
        <v>26916</v>
      </c>
      <c r="N120" t="s">
        <v>15086</v>
      </c>
      <c r="O120" t="s">
        <v>3138</v>
      </c>
      <c r="P120" t="s">
        <v>20178</v>
      </c>
      <c r="Q120" t="s">
        <v>20074</v>
      </c>
      <c r="R120" t="s">
        <v>20179</v>
      </c>
    </row>
    <row r="121" spans="1:18" x14ac:dyDescent="0.3">
      <c r="A121" t="s">
        <v>9495</v>
      </c>
      <c r="B121" t="s">
        <v>21484</v>
      </c>
      <c r="C121" t="s">
        <v>14980</v>
      </c>
      <c r="D121" t="s">
        <v>121</v>
      </c>
      <c r="E121" s="1">
        <v>1050000</v>
      </c>
      <c r="F121" t="s">
        <v>3052</v>
      </c>
      <c r="G121" t="s">
        <v>8721</v>
      </c>
      <c r="H121" s="1">
        <v>2000</v>
      </c>
      <c r="I121" t="s">
        <v>8710</v>
      </c>
      <c r="J121" t="s">
        <v>3093</v>
      </c>
      <c r="K121" t="s">
        <v>3094</v>
      </c>
      <c r="L121" s="1">
        <v>1</v>
      </c>
      <c r="M121" t="s">
        <v>26916</v>
      </c>
      <c r="N121" t="s">
        <v>15026</v>
      </c>
      <c r="O121" t="s">
        <v>16018</v>
      </c>
      <c r="P121" t="s">
        <v>20080</v>
      </c>
      <c r="Q121" t="s">
        <v>20081</v>
      </c>
      <c r="R121" t="s">
        <v>20071</v>
      </c>
    </row>
    <row r="122" spans="1:18" x14ac:dyDescent="0.3">
      <c r="A122" t="s">
        <v>9496</v>
      </c>
      <c r="B122" t="s">
        <v>21485</v>
      </c>
      <c r="C122" t="s">
        <v>14980</v>
      </c>
      <c r="D122" t="s">
        <v>122</v>
      </c>
      <c r="E122" s="1">
        <v>295000</v>
      </c>
      <c r="F122" t="s">
        <v>3052</v>
      </c>
      <c r="G122" t="s">
        <v>9076</v>
      </c>
      <c r="H122" s="1">
        <v>2000</v>
      </c>
      <c r="I122" t="s">
        <v>8710</v>
      </c>
      <c r="J122" t="s">
        <v>3092</v>
      </c>
      <c r="K122" t="s">
        <v>3097</v>
      </c>
      <c r="L122" s="1">
        <v>1</v>
      </c>
      <c r="M122" t="s">
        <v>26922</v>
      </c>
      <c r="N122" t="s">
        <v>15087</v>
      </c>
      <c r="O122" t="s">
        <v>16019</v>
      </c>
      <c r="P122" t="s">
        <v>20080</v>
      </c>
      <c r="Q122" t="s">
        <v>20081</v>
      </c>
      <c r="R122" t="s">
        <v>20071</v>
      </c>
    </row>
    <row r="123" spans="1:18" x14ac:dyDescent="0.3">
      <c r="A123" t="s">
        <v>9497</v>
      </c>
      <c r="B123" t="s">
        <v>21486</v>
      </c>
      <c r="C123" t="s">
        <v>14980</v>
      </c>
      <c r="D123" t="s">
        <v>123</v>
      </c>
      <c r="E123" s="1">
        <v>199000</v>
      </c>
      <c r="F123" t="s">
        <v>3052</v>
      </c>
      <c r="G123" t="s">
        <v>9076</v>
      </c>
      <c r="H123" s="1">
        <v>2000</v>
      </c>
      <c r="I123" t="s">
        <v>8710</v>
      </c>
      <c r="J123" t="s">
        <v>3093</v>
      </c>
      <c r="K123" t="s">
        <v>3098</v>
      </c>
      <c r="L123" s="1">
        <v>110000</v>
      </c>
      <c r="M123" t="s">
        <v>26922</v>
      </c>
      <c r="N123" t="s">
        <v>15088</v>
      </c>
      <c r="O123" t="s">
        <v>16020</v>
      </c>
      <c r="P123" t="s">
        <v>20100</v>
      </c>
      <c r="Q123" t="s">
        <v>20074</v>
      </c>
      <c r="R123" t="s">
        <v>20101</v>
      </c>
    </row>
    <row r="124" spans="1:18" x14ac:dyDescent="0.3">
      <c r="A124" t="s">
        <v>9498</v>
      </c>
      <c r="B124" t="s">
        <v>21487</v>
      </c>
      <c r="C124" t="s">
        <v>14980</v>
      </c>
      <c r="D124" t="s">
        <v>124</v>
      </c>
      <c r="E124" s="1">
        <v>240000</v>
      </c>
      <c r="F124" t="s">
        <v>3052</v>
      </c>
      <c r="G124" t="s">
        <v>9076</v>
      </c>
      <c r="H124" s="1">
        <v>2000</v>
      </c>
      <c r="I124" t="s">
        <v>8710</v>
      </c>
      <c r="J124" t="s">
        <v>3092</v>
      </c>
      <c r="K124" t="s">
        <v>3098</v>
      </c>
      <c r="L124" s="1">
        <v>1</v>
      </c>
      <c r="M124" t="s">
        <v>26922</v>
      </c>
      <c r="N124" t="s">
        <v>15049</v>
      </c>
      <c r="O124" t="s">
        <v>3139</v>
      </c>
      <c r="P124" t="s">
        <v>20094</v>
      </c>
      <c r="Q124" t="s">
        <v>20081</v>
      </c>
      <c r="R124" t="s">
        <v>20071</v>
      </c>
    </row>
    <row r="125" spans="1:18" x14ac:dyDescent="0.3">
      <c r="A125" t="s">
        <v>9499</v>
      </c>
      <c r="B125" t="s">
        <v>21488</v>
      </c>
      <c r="C125" t="s">
        <v>14980</v>
      </c>
      <c r="D125" t="s">
        <v>124</v>
      </c>
      <c r="E125" s="1">
        <v>200000</v>
      </c>
      <c r="F125" t="s">
        <v>3052</v>
      </c>
      <c r="G125" t="s">
        <v>9076</v>
      </c>
      <c r="H125" s="1">
        <v>2000</v>
      </c>
      <c r="I125" t="s">
        <v>8710</v>
      </c>
      <c r="J125" t="s">
        <v>3092</v>
      </c>
      <c r="K125" t="s">
        <v>3099</v>
      </c>
      <c r="L125" s="1">
        <v>127000</v>
      </c>
      <c r="M125" t="s">
        <v>26922</v>
      </c>
      <c r="N125" t="s">
        <v>15049</v>
      </c>
      <c r="O125" t="s">
        <v>16021</v>
      </c>
      <c r="P125" t="s">
        <v>20187</v>
      </c>
      <c r="Q125" t="s">
        <v>20074</v>
      </c>
      <c r="R125" t="s">
        <v>20188</v>
      </c>
    </row>
    <row r="126" spans="1:18" x14ac:dyDescent="0.3">
      <c r="A126" t="s">
        <v>9500</v>
      </c>
      <c r="B126" t="s">
        <v>21489</v>
      </c>
      <c r="C126" t="s">
        <v>14980</v>
      </c>
      <c r="D126" t="s">
        <v>125</v>
      </c>
      <c r="E126" s="1">
        <v>295000</v>
      </c>
      <c r="F126" t="s">
        <v>3052</v>
      </c>
      <c r="G126" t="s">
        <v>9076</v>
      </c>
      <c r="H126" s="1">
        <v>2000</v>
      </c>
      <c r="I126" t="s">
        <v>8710</v>
      </c>
      <c r="J126" t="s">
        <v>3092</v>
      </c>
      <c r="K126" t="s">
        <v>3099</v>
      </c>
      <c r="L126" s="1">
        <v>220000</v>
      </c>
      <c r="M126" t="s">
        <v>26922</v>
      </c>
      <c r="N126" t="s">
        <v>15089</v>
      </c>
      <c r="O126" t="s">
        <v>16022</v>
      </c>
      <c r="P126" t="s">
        <v>20189</v>
      </c>
      <c r="Q126" t="s">
        <v>20070</v>
      </c>
      <c r="R126" t="s">
        <v>20071</v>
      </c>
    </row>
    <row r="127" spans="1:18" x14ac:dyDescent="0.3">
      <c r="A127" t="s">
        <v>9501</v>
      </c>
      <c r="B127" t="s">
        <v>21490</v>
      </c>
      <c r="C127" t="s">
        <v>14980</v>
      </c>
      <c r="D127" t="s">
        <v>126</v>
      </c>
      <c r="E127" s="1">
        <v>360000</v>
      </c>
      <c r="F127" t="s">
        <v>3051</v>
      </c>
      <c r="G127" t="s">
        <v>8711</v>
      </c>
      <c r="H127" s="1">
        <v>2000</v>
      </c>
      <c r="I127" t="s">
        <v>8710</v>
      </c>
      <c r="J127" t="s">
        <v>3093</v>
      </c>
      <c r="K127" t="s">
        <v>3098</v>
      </c>
      <c r="L127" s="1">
        <v>63600</v>
      </c>
      <c r="M127" t="s">
        <v>26915</v>
      </c>
      <c r="N127" t="s">
        <v>15031</v>
      </c>
      <c r="O127" t="s">
        <v>3140</v>
      </c>
      <c r="P127" t="s">
        <v>20076</v>
      </c>
      <c r="Q127" t="s">
        <v>20074</v>
      </c>
      <c r="R127" t="s">
        <v>20085</v>
      </c>
    </row>
    <row r="128" spans="1:18" x14ac:dyDescent="0.3">
      <c r="A128" t="s">
        <v>9502</v>
      </c>
      <c r="B128" t="s">
        <v>21491</v>
      </c>
      <c r="C128" t="s">
        <v>14980</v>
      </c>
      <c r="D128" t="s">
        <v>127</v>
      </c>
      <c r="E128" s="1">
        <v>1450000</v>
      </c>
      <c r="F128" t="s">
        <v>3057</v>
      </c>
      <c r="G128" t="s">
        <v>8760</v>
      </c>
      <c r="H128" s="1">
        <v>2001</v>
      </c>
      <c r="I128" t="s">
        <v>8710</v>
      </c>
      <c r="J128" t="s">
        <v>3093</v>
      </c>
      <c r="K128" t="s">
        <v>3094</v>
      </c>
      <c r="M128" t="s">
        <v>26921</v>
      </c>
      <c r="N128" t="s">
        <v>15028</v>
      </c>
      <c r="O128" t="s">
        <v>16023</v>
      </c>
      <c r="P128" t="s">
        <v>20080</v>
      </c>
      <c r="Q128" t="s">
        <v>20081</v>
      </c>
      <c r="R128" t="s">
        <v>20071</v>
      </c>
    </row>
    <row r="129" spans="1:18" x14ac:dyDescent="0.3">
      <c r="A129" t="s">
        <v>9503</v>
      </c>
      <c r="B129" t="s">
        <v>21492</v>
      </c>
      <c r="C129" t="s">
        <v>14980</v>
      </c>
      <c r="D129" t="s">
        <v>128</v>
      </c>
      <c r="E129" s="1">
        <v>435000</v>
      </c>
      <c r="F129" t="s">
        <v>3061</v>
      </c>
      <c r="G129" t="s">
        <v>8917</v>
      </c>
      <c r="H129" s="1">
        <v>2001</v>
      </c>
      <c r="I129" t="s">
        <v>8710</v>
      </c>
      <c r="J129" t="s">
        <v>3093</v>
      </c>
      <c r="K129" t="s">
        <v>3096</v>
      </c>
      <c r="L129" s="1">
        <v>1</v>
      </c>
      <c r="M129" t="s">
        <v>26916</v>
      </c>
      <c r="N129" t="s">
        <v>15075</v>
      </c>
      <c r="O129" t="s">
        <v>16024</v>
      </c>
      <c r="P129" t="s">
        <v>20080</v>
      </c>
      <c r="Q129" t="s">
        <v>20081</v>
      </c>
      <c r="R129" t="s">
        <v>20071</v>
      </c>
    </row>
    <row r="130" spans="1:18" x14ac:dyDescent="0.3">
      <c r="A130" t="s">
        <v>9504</v>
      </c>
      <c r="B130" t="s">
        <v>21493</v>
      </c>
      <c r="C130" t="s">
        <v>14980</v>
      </c>
      <c r="D130" t="s">
        <v>129</v>
      </c>
      <c r="E130" s="1">
        <v>350000</v>
      </c>
      <c r="F130" t="s">
        <v>3061</v>
      </c>
      <c r="G130" t="s">
        <v>8919</v>
      </c>
      <c r="H130" s="1">
        <v>2001</v>
      </c>
      <c r="I130" t="s">
        <v>8710</v>
      </c>
      <c r="J130" t="s">
        <v>3093</v>
      </c>
      <c r="K130" t="s">
        <v>3098</v>
      </c>
      <c r="L130" s="1">
        <v>198800</v>
      </c>
      <c r="M130" t="s">
        <v>26917</v>
      </c>
      <c r="N130" t="s">
        <v>15090</v>
      </c>
      <c r="O130" t="s">
        <v>16025</v>
      </c>
      <c r="P130" t="s">
        <v>20076</v>
      </c>
      <c r="Q130" t="s">
        <v>20074</v>
      </c>
      <c r="R130" t="s">
        <v>20077</v>
      </c>
    </row>
    <row r="131" spans="1:18" x14ac:dyDescent="0.3">
      <c r="A131" t="s">
        <v>9505</v>
      </c>
      <c r="B131" t="s">
        <v>21494</v>
      </c>
      <c r="C131" t="s">
        <v>14980</v>
      </c>
      <c r="D131" t="s">
        <v>130</v>
      </c>
      <c r="E131" s="1">
        <v>1900000</v>
      </c>
      <c r="F131" t="s">
        <v>3063</v>
      </c>
      <c r="G131" t="s">
        <v>9168</v>
      </c>
      <c r="H131" s="1">
        <v>2001</v>
      </c>
      <c r="I131" t="s">
        <v>8710</v>
      </c>
      <c r="J131" t="s">
        <v>3093</v>
      </c>
      <c r="K131" t="s">
        <v>3095</v>
      </c>
      <c r="L131" s="1">
        <v>40000</v>
      </c>
      <c r="M131" t="s">
        <v>26916</v>
      </c>
      <c r="N131" t="s">
        <v>15091</v>
      </c>
      <c r="O131" t="s">
        <v>3141</v>
      </c>
      <c r="P131" t="s">
        <v>20190</v>
      </c>
      <c r="Q131" t="s">
        <v>20074</v>
      </c>
      <c r="R131" t="s">
        <v>20191</v>
      </c>
    </row>
    <row r="132" spans="1:18" x14ac:dyDescent="0.3">
      <c r="A132" t="s">
        <v>9506</v>
      </c>
      <c r="B132" t="s">
        <v>21495</v>
      </c>
      <c r="C132" t="s">
        <v>14980</v>
      </c>
      <c r="D132" t="s">
        <v>131</v>
      </c>
      <c r="E132" s="1">
        <v>190000</v>
      </c>
      <c r="F132" t="s">
        <v>3055</v>
      </c>
      <c r="G132" t="s">
        <v>8850</v>
      </c>
      <c r="H132" s="1">
        <v>2001</v>
      </c>
      <c r="I132" t="s">
        <v>8710</v>
      </c>
      <c r="J132" t="s">
        <v>3093</v>
      </c>
      <c r="K132" t="s">
        <v>3099</v>
      </c>
      <c r="L132" s="1">
        <v>105587</v>
      </c>
      <c r="M132" t="s">
        <v>26919</v>
      </c>
      <c r="N132" t="s">
        <v>9368</v>
      </c>
      <c r="O132" t="s">
        <v>16026</v>
      </c>
      <c r="P132" t="s">
        <v>20142</v>
      </c>
      <c r="Q132" t="s">
        <v>20074</v>
      </c>
      <c r="R132" t="s">
        <v>20143</v>
      </c>
    </row>
    <row r="133" spans="1:18" x14ac:dyDescent="0.3">
      <c r="A133" t="s">
        <v>9507</v>
      </c>
      <c r="B133" t="s">
        <v>21496</v>
      </c>
      <c r="C133" t="s">
        <v>14980</v>
      </c>
      <c r="D133" t="s">
        <v>132</v>
      </c>
      <c r="E133" s="1">
        <v>195000</v>
      </c>
      <c r="F133" t="s">
        <v>3055</v>
      </c>
      <c r="G133" t="s">
        <v>8718</v>
      </c>
      <c r="H133" s="1">
        <v>2001</v>
      </c>
      <c r="I133" t="s">
        <v>8710</v>
      </c>
      <c r="J133" t="s">
        <v>3092</v>
      </c>
      <c r="K133" t="s">
        <v>3097</v>
      </c>
      <c r="L133" s="1">
        <v>84326</v>
      </c>
      <c r="M133" t="s">
        <v>26919</v>
      </c>
      <c r="N133" t="s">
        <v>15092</v>
      </c>
      <c r="O133" t="s">
        <v>16027</v>
      </c>
      <c r="P133" t="s">
        <v>20192</v>
      </c>
      <c r="Q133" t="s">
        <v>20074</v>
      </c>
      <c r="R133" t="s">
        <v>20193</v>
      </c>
    </row>
    <row r="134" spans="1:18" x14ac:dyDescent="0.3">
      <c r="A134" t="s">
        <v>9508</v>
      </c>
      <c r="B134" t="s">
        <v>21497</v>
      </c>
      <c r="C134" t="s">
        <v>14980</v>
      </c>
      <c r="D134" t="s">
        <v>133</v>
      </c>
      <c r="E134" s="1">
        <v>320000</v>
      </c>
      <c r="F134" t="s">
        <v>3055</v>
      </c>
      <c r="G134" t="s">
        <v>9046</v>
      </c>
      <c r="H134" s="1">
        <v>2001</v>
      </c>
      <c r="I134" t="s">
        <v>8710</v>
      </c>
      <c r="J134" t="s">
        <v>3093</v>
      </c>
      <c r="K134" t="s">
        <v>3096</v>
      </c>
      <c r="L134" s="1">
        <v>57000</v>
      </c>
      <c r="M134" t="s">
        <v>26922</v>
      </c>
      <c r="N134" t="s">
        <v>15054</v>
      </c>
      <c r="O134" t="s">
        <v>16028</v>
      </c>
      <c r="P134" t="s">
        <v>20142</v>
      </c>
      <c r="Q134" t="s">
        <v>20074</v>
      </c>
      <c r="R134" t="s">
        <v>20143</v>
      </c>
    </row>
    <row r="135" spans="1:18" x14ac:dyDescent="0.3">
      <c r="A135" t="s">
        <v>9509</v>
      </c>
      <c r="B135" t="s">
        <v>21498</v>
      </c>
      <c r="C135" t="s">
        <v>14980</v>
      </c>
      <c r="D135" t="s">
        <v>134</v>
      </c>
      <c r="E135" s="1">
        <v>298000</v>
      </c>
      <c r="F135" t="s">
        <v>3058</v>
      </c>
      <c r="G135" t="s">
        <v>8733</v>
      </c>
      <c r="H135" s="1">
        <v>2001</v>
      </c>
      <c r="I135" t="s">
        <v>8710</v>
      </c>
      <c r="J135" t="s">
        <v>3092</v>
      </c>
      <c r="K135" t="s">
        <v>3094</v>
      </c>
      <c r="L135" s="1">
        <v>150000</v>
      </c>
      <c r="M135" t="s">
        <v>26916</v>
      </c>
      <c r="N135" t="s">
        <v>15064</v>
      </c>
      <c r="O135" t="s">
        <v>3142</v>
      </c>
      <c r="P135" t="s">
        <v>20097</v>
      </c>
      <c r="Q135" t="s">
        <v>20081</v>
      </c>
      <c r="R135" t="s">
        <v>20071</v>
      </c>
    </row>
    <row r="136" spans="1:18" x14ac:dyDescent="0.3">
      <c r="A136" t="s">
        <v>9510</v>
      </c>
      <c r="B136" t="s">
        <v>21499</v>
      </c>
      <c r="C136" t="s">
        <v>14980</v>
      </c>
      <c r="D136" t="s">
        <v>14929</v>
      </c>
      <c r="E136" s="1">
        <v>295000</v>
      </c>
      <c r="F136" t="s">
        <v>3067</v>
      </c>
      <c r="G136" t="s">
        <v>8870</v>
      </c>
      <c r="H136" s="1">
        <v>2001</v>
      </c>
      <c r="I136" t="s">
        <v>8710</v>
      </c>
      <c r="J136" t="s">
        <v>3093</v>
      </c>
      <c r="K136" t="s">
        <v>3096</v>
      </c>
      <c r="L136" s="1">
        <v>1</v>
      </c>
      <c r="M136" t="s">
        <v>26922</v>
      </c>
      <c r="N136" t="s">
        <v>15036</v>
      </c>
      <c r="O136" t="s">
        <v>16029</v>
      </c>
      <c r="P136" t="s">
        <v>20096</v>
      </c>
      <c r="Q136" t="s">
        <v>20081</v>
      </c>
      <c r="R136" t="s">
        <v>20071</v>
      </c>
    </row>
    <row r="137" spans="1:18" x14ac:dyDescent="0.3">
      <c r="A137" t="s">
        <v>9511</v>
      </c>
      <c r="B137" t="s">
        <v>21500</v>
      </c>
      <c r="C137" t="s">
        <v>14980</v>
      </c>
      <c r="D137" t="s">
        <v>14930</v>
      </c>
      <c r="E137" s="1">
        <v>300000</v>
      </c>
      <c r="F137" t="s">
        <v>3067</v>
      </c>
      <c r="G137" t="s">
        <v>8870</v>
      </c>
      <c r="H137" s="1">
        <v>2001</v>
      </c>
      <c r="I137" t="s">
        <v>8710</v>
      </c>
      <c r="J137" t="s">
        <v>3092</v>
      </c>
      <c r="L137" s="1">
        <v>225000</v>
      </c>
      <c r="M137" t="s">
        <v>26922</v>
      </c>
      <c r="N137" t="s">
        <v>15093</v>
      </c>
      <c r="O137" t="s">
        <v>16030</v>
      </c>
      <c r="P137" t="s">
        <v>20194</v>
      </c>
      <c r="Q137" t="s">
        <v>20070</v>
      </c>
      <c r="R137" t="s">
        <v>20071</v>
      </c>
    </row>
    <row r="138" spans="1:18" x14ac:dyDescent="0.3">
      <c r="A138" t="s">
        <v>9512</v>
      </c>
      <c r="B138" t="s">
        <v>21501</v>
      </c>
      <c r="C138" t="s">
        <v>14980</v>
      </c>
      <c r="D138" t="s">
        <v>14931</v>
      </c>
      <c r="E138" s="1">
        <v>280000</v>
      </c>
      <c r="F138" t="s">
        <v>3067</v>
      </c>
      <c r="G138" t="s">
        <v>8988</v>
      </c>
      <c r="H138" s="1">
        <v>2001</v>
      </c>
      <c r="I138" t="s">
        <v>8710</v>
      </c>
      <c r="J138" t="s">
        <v>3092</v>
      </c>
      <c r="K138" t="s">
        <v>3096</v>
      </c>
      <c r="L138" s="1">
        <v>170000</v>
      </c>
      <c r="M138" t="s">
        <v>26920</v>
      </c>
      <c r="N138" t="s">
        <v>15051</v>
      </c>
      <c r="O138" t="s">
        <v>16031</v>
      </c>
      <c r="P138" t="s">
        <v>20195</v>
      </c>
      <c r="Q138" t="s">
        <v>20074</v>
      </c>
      <c r="R138" t="s">
        <v>20196</v>
      </c>
    </row>
    <row r="139" spans="1:18" x14ac:dyDescent="0.3">
      <c r="A139" t="s">
        <v>9513</v>
      </c>
      <c r="B139" t="s">
        <v>21502</v>
      </c>
      <c r="C139" t="s">
        <v>14980</v>
      </c>
      <c r="D139" t="s">
        <v>135</v>
      </c>
      <c r="E139" s="1">
        <v>465000</v>
      </c>
      <c r="F139" t="s">
        <v>3064</v>
      </c>
      <c r="G139" t="s">
        <v>9114</v>
      </c>
      <c r="H139" s="1">
        <v>2001</v>
      </c>
      <c r="I139" t="s">
        <v>8710</v>
      </c>
      <c r="J139" t="s">
        <v>3093</v>
      </c>
      <c r="K139" t="s">
        <v>3094</v>
      </c>
      <c r="L139" s="1">
        <v>40000</v>
      </c>
      <c r="M139" t="s">
        <v>26918</v>
      </c>
      <c r="N139" t="s">
        <v>15028</v>
      </c>
      <c r="O139" t="s">
        <v>16032</v>
      </c>
      <c r="P139" t="s">
        <v>20078</v>
      </c>
      <c r="Q139" t="s">
        <v>20074</v>
      </c>
      <c r="R139" t="s">
        <v>20079</v>
      </c>
    </row>
    <row r="140" spans="1:18" x14ac:dyDescent="0.3">
      <c r="A140" t="s">
        <v>9514</v>
      </c>
      <c r="B140" t="s">
        <v>21503</v>
      </c>
      <c r="C140" t="s">
        <v>14980</v>
      </c>
      <c r="D140" t="s">
        <v>136</v>
      </c>
      <c r="E140" s="1">
        <v>1900000</v>
      </c>
      <c r="F140" t="s">
        <v>8723</v>
      </c>
      <c r="G140" t="s">
        <v>8884</v>
      </c>
      <c r="H140" s="1">
        <v>2001</v>
      </c>
      <c r="I140" t="s">
        <v>8710</v>
      </c>
      <c r="J140" t="s">
        <v>3092</v>
      </c>
      <c r="K140" t="s">
        <v>3102</v>
      </c>
      <c r="L140" s="1">
        <v>167000</v>
      </c>
      <c r="M140" t="s">
        <v>26916</v>
      </c>
      <c r="N140" t="s">
        <v>9365</v>
      </c>
      <c r="O140" t="s">
        <v>16033</v>
      </c>
      <c r="P140" t="s">
        <v>20197</v>
      </c>
      <c r="Q140" t="s">
        <v>20070</v>
      </c>
      <c r="R140" t="s">
        <v>20071</v>
      </c>
    </row>
    <row r="141" spans="1:18" x14ac:dyDescent="0.3">
      <c r="A141" t="s">
        <v>9515</v>
      </c>
      <c r="B141" t="s">
        <v>21504</v>
      </c>
      <c r="C141" t="s">
        <v>14980</v>
      </c>
      <c r="D141" t="s">
        <v>137</v>
      </c>
      <c r="E141" s="1">
        <v>795000</v>
      </c>
      <c r="F141" t="s">
        <v>14981</v>
      </c>
      <c r="G141" t="s">
        <v>8896</v>
      </c>
      <c r="H141" s="1">
        <v>2001</v>
      </c>
      <c r="I141" t="s">
        <v>8710</v>
      </c>
      <c r="J141" t="s">
        <v>3093</v>
      </c>
      <c r="K141" t="s">
        <v>3096</v>
      </c>
      <c r="M141" t="s">
        <v>26918</v>
      </c>
      <c r="N141" t="s">
        <v>15034</v>
      </c>
      <c r="O141" t="s">
        <v>16034</v>
      </c>
      <c r="P141" t="s">
        <v>20080</v>
      </c>
      <c r="Q141" t="s">
        <v>20081</v>
      </c>
      <c r="R141" t="s">
        <v>20071</v>
      </c>
    </row>
    <row r="142" spans="1:18" x14ac:dyDescent="0.3">
      <c r="A142" t="s">
        <v>9516</v>
      </c>
      <c r="B142" t="s">
        <v>21505</v>
      </c>
      <c r="C142" t="s">
        <v>14980</v>
      </c>
      <c r="D142" t="s">
        <v>138</v>
      </c>
      <c r="E142" s="1">
        <v>395000</v>
      </c>
      <c r="F142" t="s">
        <v>3054</v>
      </c>
      <c r="G142" t="s">
        <v>9001</v>
      </c>
      <c r="H142" s="1">
        <v>2001</v>
      </c>
      <c r="I142" t="s">
        <v>8710</v>
      </c>
      <c r="J142" t="s">
        <v>3092</v>
      </c>
      <c r="K142" t="s">
        <v>3096</v>
      </c>
      <c r="L142" s="1">
        <v>1</v>
      </c>
      <c r="M142" t="s">
        <v>26922</v>
      </c>
      <c r="N142" t="s">
        <v>15051</v>
      </c>
      <c r="O142" t="s">
        <v>16035</v>
      </c>
      <c r="P142" t="s">
        <v>20080</v>
      </c>
      <c r="Q142" t="s">
        <v>20081</v>
      </c>
      <c r="R142" t="s">
        <v>20071</v>
      </c>
    </row>
    <row r="143" spans="1:18" x14ac:dyDescent="0.3">
      <c r="A143" t="s">
        <v>9517</v>
      </c>
      <c r="B143" t="s">
        <v>21506</v>
      </c>
      <c r="C143" t="s">
        <v>14980</v>
      </c>
      <c r="D143" t="s">
        <v>139</v>
      </c>
      <c r="E143" s="1">
        <v>179000</v>
      </c>
      <c r="F143" t="s">
        <v>3054</v>
      </c>
      <c r="G143" t="s">
        <v>9003</v>
      </c>
      <c r="H143" s="1">
        <v>2001</v>
      </c>
      <c r="I143" t="s">
        <v>8710</v>
      </c>
      <c r="J143" t="s">
        <v>3093</v>
      </c>
      <c r="K143" t="s">
        <v>3097</v>
      </c>
      <c r="L143" s="1">
        <v>87500</v>
      </c>
      <c r="M143" t="s">
        <v>26919</v>
      </c>
      <c r="N143" t="s">
        <v>15094</v>
      </c>
      <c r="O143" t="s">
        <v>16036</v>
      </c>
      <c r="P143" t="s">
        <v>20198</v>
      </c>
      <c r="Q143" t="s">
        <v>20070</v>
      </c>
      <c r="R143" t="s">
        <v>20071</v>
      </c>
    </row>
    <row r="144" spans="1:18" x14ac:dyDescent="0.3">
      <c r="A144" t="s">
        <v>9518</v>
      </c>
      <c r="B144" t="s">
        <v>21507</v>
      </c>
      <c r="C144" t="s">
        <v>14980</v>
      </c>
      <c r="D144" t="s">
        <v>140</v>
      </c>
      <c r="E144" s="1">
        <v>345000</v>
      </c>
      <c r="F144" t="s">
        <v>3054</v>
      </c>
      <c r="G144" t="s">
        <v>9052</v>
      </c>
      <c r="H144" s="1">
        <v>2001</v>
      </c>
      <c r="I144" t="s">
        <v>8710</v>
      </c>
      <c r="J144" t="s">
        <v>3093</v>
      </c>
      <c r="K144" t="s">
        <v>3097</v>
      </c>
      <c r="L144" s="1">
        <v>100000</v>
      </c>
      <c r="M144" t="s">
        <v>26916</v>
      </c>
      <c r="N144" t="s">
        <v>15095</v>
      </c>
      <c r="O144" t="s">
        <v>16037</v>
      </c>
      <c r="Q144" t="s">
        <v>20070</v>
      </c>
      <c r="R144" t="s">
        <v>20071</v>
      </c>
    </row>
    <row r="145" spans="1:18" x14ac:dyDescent="0.3">
      <c r="A145" t="s">
        <v>9519</v>
      </c>
      <c r="B145" t="s">
        <v>21508</v>
      </c>
      <c r="C145" t="s">
        <v>14980</v>
      </c>
      <c r="D145" t="s">
        <v>141</v>
      </c>
      <c r="E145" s="1">
        <v>175000</v>
      </c>
      <c r="F145" t="s">
        <v>3054</v>
      </c>
      <c r="G145" t="s">
        <v>8734</v>
      </c>
      <c r="H145" s="1">
        <v>2001</v>
      </c>
      <c r="I145" t="s">
        <v>8710</v>
      </c>
      <c r="J145" t="s">
        <v>3093</v>
      </c>
      <c r="L145" s="1">
        <v>315000</v>
      </c>
      <c r="M145" t="s">
        <v>26920</v>
      </c>
      <c r="N145" t="s">
        <v>15033</v>
      </c>
      <c r="O145" t="s">
        <v>16038</v>
      </c>
      <c r="P145" t="s">
        <v>20199</v>
      </c>
      <c r="Q145" t="s">
        <v>20070</v>
      </c>
      <c r="R145" t="s">
        <v>20071</v>
      </c>
    </row>
    <row r="146" spans="1:18" x14ac:dyDescent="0.3">
      <c r="A146" t="s">
        <v>9520</v>
      </c>
      <c r="B146" t="s">
        <v>21509</v>
      </c>
      <c r="C146" t="s">
        <v>14980</v>
      </c>
      <c r="D146" t="s">
        <v>141</v>
      </c>
      <c r="E146" s="1">
        <v>160000</v>
      </c>
      <c r="F146" t="s">
        <v>3054</v>
      </c>
      <c r="G146" t="s">
        <v>8734</v>
      </c>
      <c r="H146" s="1">
        <v>2001</v>
      </c>
      <c r="I146" t="s">
        <v>8710</v>
      </c>
      <c r="J146" t="s">
        <v>3093</v>
      </c>
      <c r="K146" t="s">
        <v>3097</v>
      </c>
      <c r="L146" s="1">
        <v>305560</v>
      </c>
      <c r="M146" t="s">
        <v>26920</v>
      </c>
      <c r="N146" t="s">
        <v>15033</v>
      </c>
      <c r="O146" t="s">
        <v>16039</v>
      </c>
      <c r="P146" t="s">
        <v>20200</v>
      </c>
      <c r="Q146" t="s">
        <v>20070</v>
      </c>
      <c r="R146" t="s">
        <v>20071</v>
      </c>
    </row>
    <row r="147" spans="1:18" x14ac:dyDescent="0.3">
      <c r="A147" t="s">
        <v>9521</v>
      </c>
      <c r="B147" t="s">
        <v>21510</v>
      </c>
      <c r="C147" t="s">
        <v>14980</v>
      </c>
      <c r="D147" t="s">
        <v>142</v>
      </c>
      <c r="E147" s="1">
        <v>238000</v>
      </c>
      <c r="F147" t="s">
        <v>3056</v>
      </c>
      <c r="G147" t="s">
        <v>8842</v>
      </c>
      <c r="H147" s="1">
        <v>2001</v>
      </c>
      <c r="I147" t="s">
        <v>8710</v>
      </c>
      <c r="J147" t="s">
        <v>3093</v>
      </c>
      <c r="K147" t="s">
        <v>3099</v>
      </c>
      <c r="M147" t="s">
        <v>26919</v>
      </c>
      <c r="N147" t="s">
        <v>15031</v>
      </c>
      <c r="O147" t="s">
        <v>3143</v>
      </c>
      <c r="P147" t="s">
        <v>20082</v>
      </c>
      <c r="Q147" t="s">
        <v>20081</v>
      </c>
      <c r="R147" t="s">
        <v>20071</v>
      </c>
    </row>
    <row r="148" spans="1:18" x14ac:dyDescent="0.3">
      <c r="A148" t="s">
        <v>9522</v>
      </c>
      <c r="B148" t="s">
        <v>21511</v>
      </c>
      <c r="C148" t="s">
        <v>14980</v>
      </c>
      <c r="D148" t="s">
        <v>143</v>
      </c>
      <c r="E148" s="1">
        <v>348000</v>
      </c>
      <c r="F148" t="s">
        <v>3056</v>
      </c>
      <c r="G148" t="s">
        <v>8934</v>
      </c>
      <c r="H148" s="1">
        <v>2001</v>
      </c>
      <c r="I148" t="s">
        <v>8710</v>
      </c>
      <c r="J148" t="s">
        <v>3093</v>
      </c>
      <c r="K148" t="s">
        <v>3094</v>
      </c>
      <c r="M148" t="s">
        <v>26917</v>
      </c>
      <c r="N148" t="s">
        <v>15096</v>
      </c>
      <c r="O148" t="s">
        <v>3144</v>
      </c>
      <c r="P148" t="s">
        <v>20118</v>
      </c>
      <c r="Q148" t="s">
        <v>20074</v>
      </c>
      <c r="R148" t="s">
        <v>20119</v>
      </c>
    </row>
    <row r="149" spans="1:18" x14ac:dyDescent="0.3">
      <c r="A149" t="s">
        <v>9523</v>
      </c>
      <c r="B149" t="s">
        <v>21512</v>
      </c>
      <c r="C149" t="s">
        <v>14980</v>
      </c>
      <c r="D149" t="s">
        <v>144</v>
      </c>
      <c r="E149" s="1">
        <v>275000</v>
      </c>
      <c r="F149" t="s">
        <v>3052</v>
      </c>
      <c r="G149" t="s">
        <v>8811</v>
      </c>
      <c r="H149" s="1">
        <v>2001</v>
      </c>
      <c r="I149" t="s">
        <v>8710</v>
      </c>
      <c r="J149" t="s">
        <v>3093</v>
      </c>
      <c r="K149" t="s">
        <v>3096</v>
      </c>
      <c r="M149" t="s">
        <v>26915</v>
      </c>
      <c r="N149" t="s">
        <v>9368</v>
      </c>
      <c r="O149" t="s">
        <v>3145</v>
      </c>
      <c r="P149" t="s">
        <v>20094</v>
      </c>
      <c r="Q149" t="s">
        <v>20081</v>
      </c>
      <c r="R149" t="s">
        <v>20071</v>
      </c>
    </row>
    <row r="150" spans="1:18" x14ac:dyDescent="0.3">
      <c r="A150" t="s">
        <v>9524</v>
      </c>
      <c r="B150" t="s">
        <v>21513</v>
      </c>
      <c r="C150" t="s">
        <v>14980</v>
      </c>
      <c r="D150" t="s">
        <v>145</v>
      </c>
      <c r="E150" s="1">
        <v>325000</v>
      </c>
      <c r="F150" t="s">
        <v>3052</v>
      </c>
      <c r="G150" t="s">
        <v>8828</v>
      </c>
      <c r="H150" s="1">
        <v>2001</v>
      </c>
      <c r="I150" t="s">
        <v>8710</v>
      </c>
      <c r="J150" t="s">
        <v>3093</v>
      </c>
      <c r="K150" t="s">
        <v>3096</v>
      </c>
      <c r="M150" t="s">
        <v>26919</v>
      </c>
      <c r="N150" t="s">
        <v>15058</v>
      </c>
      <c r="O150" t="s">
        <v>16040</v>
      </c>
      <c r="P150" t="s">
        <v>20080</v>
      </c>
      <c r="Q150" t="s">
        <v>20081</v>
      </c>
      <c r="R150" t="s">
        <v>20071</v>
      </c>
    </row>
    <row r="151" spans="1:18" x14ac:dyDescent="0.3">
      <c r="A151" t="s">
        <v>9525</v>
      </c>
      <c r="B151" t="s">
        <v>21514</v>
      </c>
      <c r="C151" t="s">
        <v>14980</v>
      </c>
      <c r="D151" t="s">
        <v>146</v>
      </c>
      <c r="E151" s="1">
        <v>205000</v>
      </c>
      <c r="F151" t="s">
        <v>3052</v>
      </c>
      <c r="G151" t="s">
        <v>9076</v>
      </c>
      <c r="H151" s="1">
        <v>2001</v>
      </c>
      <c r="I151" t="s">
        <v>8710</v>
      </c>
      <c r="J151" t="s">
        <v>3093</v>
      </c>
      <c r="K151" t="s">
        <v>3094</v>
      </c>
      <c r="M151" t="s">
        <v>26922</v>
      </c>
      <c r="N151" t="s">
        <v>15031</v>
      </c>
      <c r="O151" t="s">
        <v>3146</v>
      </c>
      <c r="P151" t="s">
        <v>20094</v>
      </c>
      <c r="Q151" t="s">
        <v>20081</v>
      </c>
      <c r="R151" t="s">
        <v>20071</v>
      </c>
    </row>
    <row r="152" spans="1:18" x14ac:dyDescent="0.3">
      <c r="A152" t="s">
        <v>9526</v>
      </c>
      <c r="B152" t="s">
        <v>21515</v>
      </c>
      <c r="C152" t="s">
        <v>14980</v>
      </c>
      <c r="D152" t="s">
        <v>147</v>
      </c>
      <c r="E152" s="1">
        <v>235000</v>
      </c>
      <c r="F152" t="s">
        <v>3052</v>
      </c>
      <c r="G152" t="s">
        <v>9076</v>
      </c>
      <c r="H152" s="1">
        <v>2001</v>
      </c>
      <c r="I152" t="s">
        <v>8710</v>
      </c>
      <c r="J152" t="s">
        <v>3092</v>
      </c>
      <c r="K152" t="s">
        <v>3097</v>
      </c>
      <c r="L152" s="1">
        <v>1</v>
      </c>
      <c r="M152" t="s">
        <v>26922</v>
      </c>
      <c r="N152" t="s">
        <v>15029</v>
      </c>
      <c r="O152" t="s">
        <v>16041</v>
      </c>
      <c r="P152" t="s">
        <v>20080</v>
      </c>
      <c r="Q152" t="s">
        <v>20081</v>
      </c>
      <c r="R152" t="s">
        <v>20071</v>
      </c>
    </row>
    <row r="153" spans="1:18" x14ac:dyDescent="0.3">
      <c r="A153" t="s">
        <v>9527</v>
      </c>
      <c r="B153" t="s">
        <v>21516</v>
      </c>
      <c r="C153" t="s">
        <v>14980</v>
      </c>
      <c r="D153" t="s">
        <v>148</v>
      </c>
      <c r="E153" s="1">
        <v>298000</v>
      </c>
      <c r="F153" t="s">
        <v>3065</v>
      </c>
      <c r="G153" t="s">
        <v>9090</v>
      </c>
      <c r="H153" s="1">
        <v>2001</v>
      </c>
      <c r="I153" t="s">
        <v>8710</v>
      </c>
      <c r="J153" t="s">
        <v>3093</v>
      </c>
      <c r="K153" t="s">
        <v>3101</v>
      </c>
      <c r="L153" s="1">
        <v>100000</v>
      </c>
      <c r="M153" t="s">
        <v>26919</v>
      </c>
      <c r="N153" t="s">
        <v>15031</v>
      </c>
      <c r="O153" t="s">
        <v>3147</v>
      </c>
      <c r="P153" t="s">
        <v>20201</v>
      </c>
      <c r="Q153" t="s">
        <v>20081</v>
      </c>
      <c r="R153" t="s">
        <v>20202</v>
      </c>
    </row>
    <row r="154" spans="1:18" x14ac:dyDescent="0.3">
      <c r="A154" t="s">
        <v>9528</v>
      </c>
      <c r="B154" t="s">
        <v>21517</v>
      </c>
      <c r="C154" t="s">
        <v>14980</v>
      </c>
      <c r="D154" t="s">
        <v>149</v>
      </c>
      <c r="E154" s="1">
        <v>828000</v>
      </c>
      <c r="F154" t="s">
        <v>3066</v>
      </c>
      <c r="G154" t="s">
        <v>8907</v>
      </c>
      <c r="H154" s="1">
        <v>2002</v>
      </c>
      <c r="I154" t="s">
        <v>8710</v>
      </c>
      <c r="J154" t="s">
        <v>3093</v>
      </c>
      <c r="K154" t="s">
        <v>3096</v>
      </c>
      <c r="L154" s="1">
        <v>52000</v>
      </c>
      <c r="M154" t="s">
        <v>26916</v>
      </c>
      <c r="N154" t="s">
        <v>15097</v>
      </c>
      <c r="O154" t="s">
        <v>16042</v>
      </c>
      <c r="P154" t="s">
        <v>20185</v>
      </c>
      <c r="Q154" t="s">
        <v>20074</v>
      </c>
      <c r="R154" t="s">
        <v>20186</v>
      </c>
    </row>
    <row r="155" spans="1:18" x14ac:dyDescent="0.3">
      <c r="A155" t="s">
        <v>9529</v>
      </c>
      <c r="B155" t="s">
        <v>21518</v>
      </c>
      <c r="C155" t="s">
        <v>14980</v>
      </c>
      <c r="D155" t="s">
        <v>150</v>
      </c>
      <c r="E155" s="1">
        <v>358000</v>
      </c>
      <c r="F155" t="s">
        <v>3060</v>
      </c>
      <c r="G155" t="s">
        <v>8735</v>
      </c>
      <c r="H155" s="1">
        <v>2002</v>
      </c>
      <c r="I155" t="s">
        <v>8710</v>
      </c>
      <c r="J155" t="s">
        <v>3093</v>
      </c>
      <c r="K155" t="s">
        <v>3096</v>
      </c>
      <c r="L155" s="1">
        <v>70828</v>
      </c>
      <c r="M155" t="s">
        <v>26920</v>
      </c>
      <c r="N155" t="s">
        <v>15062</v>
      </c>
      <c r="O155" t="s">
        <v>16043</v>
      </c>
      <c r="P155" t="s">
        <v>20080</v>
      </c>
      <c r="Q155" t="s">
        <v>20081</v>
      </c>
      <c r="R155" t="s">
        <v>20071</v>
      </c>
    </row>
    <row r="156" spans="1:18" x14ac:dyDescent="0.3">
      <c r="A156" t="s">
        <v>9530</v>
      </c>
      <c r="B156" t="s">
        <v>21519</v>
      </c>
      <c r="C156" t="s">
        <v>14980</v>
      </c>
      <c r="D156" t="s">
        <v>151</v>
      </c>
      <c r="E156" s="1">
        <v>128000</v>
      </c>
      <c r="F156" t="s">
        <v>3061</v>
      </c>
      <c r="G156" t="s">
        <v>9015</v>
      </c>
      <c r="H156" s="1">
        <v>2002</v>
      </c>
      <c r="I156" t="s">
        <v>8710</v>
      </c>
      <c r="J156" t="s">
        <v>3092</v>
      </c>
      <c r="K156" t="s">
        <v>3094</v>
      </c>
      <c r="L156" s="1">
        <v>1</v>
      </c>
      <c r="M156" t="s">
        <v>26919</v>
      </c>
      <c r="N156" t="s">
        <v>15098</v>
      </c>
      <c r="O156" t="s">
        <v>16044</v>
      </c>
      <c r="P156" t="s">
        <v>20203</v>
      </c>
      <c r="Q156" t="s">
        <v>20081</v>
      </c>
      <c r="R156" t="s">
        <v>20071</v>
      </c>
    </row>
    <row r="157" spans="1:18" x14ac:dyDescent="0.3">
      <c r="A157" t="s">
        <v>9531</v>
      </c>
      <c r="B157" t="s">
        <v>21520</v>
      </c>
      <c r="C157" t="s">
        <v>14980</v>
      </c>
      <c r="D157" t="s">
        <v>151</v>
      </c>
      <c r="E157" s="1">
        <v>195000</v>
      </c>
      <c r="F157" t="s">
        <v>3061</v>
      </c>
      <c r="G157" t="s">
        <v>9015</v>
      </c>
      <c r="H157" s="1">
        <v>2002</v>
      </c>
      <c r="I157" t="s">
        <v>8710</v>
      </c>
      <c r="J157" t="s">
        <v>3092</v>
      </c>
      <c r="K157" t="s">
        <v>3099</v>
      </c>
      <c r="L157" s="1">
        <v>119700</v>
      </c>
      <c r="M157" t="s">
        <v>26919</v>
      </c>
      <c r="N157" t="s">
        <v>15098</v>
      </c>
      <c r="O157" t="s">
        <v>16045</v>
      </c>
      <c r="P157" t="s">
        <v>20076</v>
      </c>
      <c r="Q157" t="s">
        <v>20074</v>
      </c>
      <c r="R157" t="s">
        <v>20077</v>
      </c>
    </row>
    <row r="158" spans="1:18" x14ac:dyDescent="0.3">
      <c r="A158" t="s">
        <v>9532</v>
      </c>
      <c r="B158" t="s">
        <v>21521</v>
      </c>
      <c r="C158" t="s">
        <v>14980</v>
      </c>
      <c r="D158" t="s">
        <v>152</v>
      </c>
      <c r="E158" s="1">
        <v>205000</v>
      </c>
      <c r="F158" t="s">
        <v>3055</v>
      </c>
      <c r="G158" t="s">
        <v>8718</v>
      </c>
      <c r="H158" s="1">
        <v>2002</v>
      </c>
      <c r="I158" t="s">
        <v>8710</v>
      </c>
      <c r="J158" t="s">
        <v>3092</v>
      </c>
      <c r="L158" s="1">
        <v>16900</v>
      </c>
      <c r="M158" t="s">
        <v>26919</v>
      </c>
      <c r="N158" t="s">
        <v>9367</v>
      </c>
      <c r="O158" t="s">
        <v>16046</v>
      </c>
      <c r="P158" t="s">
        <v>20204</v>
      </c>
      <c r="Q158" t="s">
        <v>20070</v>
      </c>
      <c r="R158" t="s">
        <v>20071</v>
      </c>
    </row>
    <row r="159" spans="1:18" x14ac:dyDescent="0.3">
      <c r="A159" t="s">
        <v>9533</v>
      </c>
      <c r="B159" t="s">
        <v>21522</v>
      </c>
      <c r="C159" t="s">
        <v>14980</v>
      </c>
      <c r="D159" t="s">
        <v>153</v>
      </c>
      <c r="E159" s="1">
        <v>165000</v>
      </c>
      <c r="F159" t="s">
        <v>3055</v>
      </c>
      <c r="G159" t="s">
        <v>8718</v>
      </c>
      <c r="H159" s="1">
        <v>2002</v>
      </c>
      <c r="I159" t="s">
        <v>8710</v>
      </c>
      <c r="J159" t="s">
        <v>3093</v>
      </c>
      <c r="K159" t="s">
        <v>3099</v>
      </c>
      <c r="L159" s="1">
        <v>1</v>
      </c>
      <c r="M159" t="s">
        <v>26919</v>
      </c>
      <c r="N159" t="s">
        <v>15099</v>
      </c>
      <c r="O159" t="s">
        <v>16047</v>
      </c>
      <c r="P159" t="s">
        <v>20094</v>
      </c>
      <c r="Q159" t="s">
        <v>20081</v>
      </c>
      <c r="R159" t="s">
        <v>20071</v>
      </c>
    </row>
    <row r="160" spans="1:18" x14ac:dyDescent="0.3">
      <c r="A160" t="s">
        <v>9534</v>
      </c>
      <c r="B160" t="s">
        <v>21523</v>
      </c>
      <c r="C160" t="s">
        <v>14980</v>
      </c>
      <c r="D160" t="s">
        <v>154</v>
      </c>
      <c r="E160" s="1">
        <v>258000</v>
      </c>
      <c r="F160" t="s">
        <v>3055</v>
      </c>
      <c r="G160" t="s">
        <v>8718</v>
      </c>
      <c r="H160" s="1">
        <v>2002</v>
      </c>
      <c r="I160" t="s">
        <v>8710</v>
      </c>
      <c r="J160" t="s">
        <v>3093</v>
      </c>
      <c r="K160" t="s">
        <v>3099</v>
      </c>
      <c r="L160" s="1">
        <v>115000</v>
      </c>
      <c r="M160" t="s">
        <v>26919</v>
      </c>
      <c r="N160" t="s">
        <v>15048</v>
      </c>
      <c r="O160" t="s">
        <v>16048</v>
      </c>
      <c r="P160" t="s">
        <v>20180</v>
      </c>
      <c r="Q160" t="s">
        <v>20074</v>
      </c>
      <c r="R160" t="s">
        <v>20181</v>
      </c>
    </row>
    <row r="161" spans="1:18" x14ac:dyDescent="0.3">
      <c r="A161" t="s">
        <v>9535</v>
      </c>
      <c r="B161" t="s">
        <v>21524</v>
      </c>
      <c r="C161" t="s">
        <v>14980</v>
      </c>
      <c r="D161" t="s">
        <v>155</v>
      </c>
      <c r="E161" s="1">
        <v>328000</v>
      </c>
      <c r="F161" t="s">
        <v>3055</v>
      </c>
      <c r="G161" t="s">
        <v>8876</v>
      </c>
      <c r="H161" s="1">
        <v>2002</v>
      </c>
      <c r="I161" t="s">
        <v>8710</v>
      </c>
      <c r="J161" t="s">
        <v>3093</v>
      </c>
      <c r="K161" t="s">
        <v>3099</v>
      </c>
      <c r="M161" t="s">
        <v>26916</v>
      </c>
      <c r="N161" t="s">
        <v>15100</v>
      </c>
      <c r="O161" t="s">
        <v>16049</v>
      </c>
      <c r="P161" t="s">
        <v>20111</v>
      </c>
      <c r="Q161" t="s">
        <v>20081</v>
      </c>
      <c r="R161" t="s">
        <v>20071</v>
      </c>
    </row>
    <row r="162" spans="1:18" x14ac:dyDescent="0.3">
      <c r="A162" t="s">
        <v>9536</v>
      </c>
      <c r="B162" t="s">
        <v>21525</v>
      </c>
      <c r="C162" t="s">
        <v>14980</v>
      </c>
      <c r="D162" t="s">
        <v>155</v>
      </c>
      <c r="E162" s="1">
        <v>270000</v>
      </c>
      <c r="F162" t="s">
        <v>3055</v>
      </c>
      <c r="G162" t="s">
        <v>8876</v>
      </c>
      <c r="H162" s="1">
        <v>2002</v>
      </c>
      <c r="I162" t="s">
        <v>8710</v>
      </c>
      <c r="J162" t="s">
        <v>3093</v>
      </c>
      <c r="K162" t="s">
        <v>3099</v>
      </c>
      <c r="L162" s="1">
        <v>1</v>
      </c>
      <c r="M162" t="s">
        <v>26916</v>
      </c>
      <c r="N162" t="s">
        <v>15100</v>
      </c>
      <c r="O162" t="s">
        <v>16050</v>
      </c>
      <c r="P162" t="s">
        <v>20094</v>
      </c>
      <c r="Q162" t="s">
        <v>20081</v>
      </c>
      <c r="R162" t="s">
        <v>20071</v>
      </c>
    </row>
    <row r="163" spans="1:18" x14ac:dyDescent="0.3">
      <c r="A163" t="s">
        <v>9537</v>
      </c>
      <c r="B163" t="s">
        <v>21526</v>
      </c>
      <c r="C163" t="s">
        <v>14980</v>
      </c>
      <c r="D163" t="s">
        <v>155</v>
      </c>
      <c r="E163" s="1">
        <v>260000</v>
      </c>
      <c r="F163" t="s">
        <v>3055</v>
      </c>
      <c r="G163" t="s">
        <v>8876</v>
      </c>
      <c r="H163" s="1">
        <v>2002</v>
      </c>
      <c r="I163" t="s">
        <v>8710</v>
      </c>
      <c r="J163" t="s">
        <v>3093</v>
      </c>
      <c r="K163" t="s">
        <v>3099</v>
      </c>
      <c r="L163" s="1">
        <v>79225</v>
      </c>
      <c r="M163" t="s">
        <v>26916</v>
      </c>
      <c r="N163" t="s">
        <v>15100</v>
      </c>
      <c r="O163" t="s">
        <v>3148</v>
      </c>
      <c r="P163" t="s">
        <v>20206</v>
      </c>
      <c r="Q163" t="s">
        <v>20070</v>
      </c>
      <c r="R163" t="s">
        <v>20071</v>
      </c>
    </row>
    <row r="164" spans="1:18" x14ac:dyDescent="0.3">
      <c r="A164" t="s">
        <v>9538</v>
      </c>
      <c r="B164" t="s">
        <v>21527</v>
      </c>
      <c r="C164" t="s">
        <v>14980</v>
      </c>
      <c r="D164" t="s">
        <v>155</v>
      </c>
      <c r="E164" s="1">
        <v>299000</v>
      </c>
      <c r="F164" t="s">
        <v>3055</v>
      </c>
      <c r="G164" t="s">
        <v>8876</v>
      </c>
      <c r="H164" s="1">
        <v>2002</v>
      </c>
      <c r="I164" t="s">
        <v>8710</v>
      </c>
      <c r="J164" t="s">
        <v>3093</v>
      </c>
      <c r="K164" t="s">
        <v>3099</v>
      </c>
      <c r="L164" s="1">
        <v>69000</v>
      </c>
      <c r="M164" t="s">
        <v>26916</v>
      </c>
      <c r="N164" t="s">
        <v>15100</v>
      </c>
      <c r="O164" t="s">
        <v>16051</v>
      </c>
      <c r="P164" t="s">
        <v>20083</v>
      </c>
      <c r="Q164" t="s">
        <v>20081</v>
      </c>
      <c r="R164" t="s">
        <v>20071</v>
      </c>
    </row>
    <row r="165" spans="1:18" x14ac:dyDescent="0.3">
      <c r="A165" t="s">
        <v>9539</v>
      </c>
      <c r="B165" t="s">
        <v>21528</v>
      </c>
      <c r="C165" t="s">
        <v>14980</v>
      </c>
      <c r="D165" t="s">
        <v>155</v>
      </c>
      <c r="E165" s="1">
        <v>260000</v>
      </c>
      <c r="F165" t="s">
        <v>3055</v>
      </c>
      <c r="G165" t="s">
        <v>8876</v>
      </c>
      <c r="H165" s="1">
        <v>2002</v>
      </c>
      <c r="I165" t="s">
        <v>8710</v>
      </c>
      <c r="J165" t="s">
        <v>3093</v>
      </c>
      <c r="K165" t="s">
        <v>3099</v>
      </c>
      <c r="L165" s="1">
        <v>150000</v>
      </c>
      <c r="M165" t="s">
        <v>26916</v>
      </c>
      <c r="N165" t="s">
        <v>15100</v>
      </c>
      <c r="O165" t="s">
        <v>16052</v>
      </c>
      <c r="P165" t="s">
        <v>20207</v>
      </c>
      <c r="Q165" t="s">
        <v>20070</v>
      </c>
      <c r="R165" t="s">
        <v>20071</v>
      </c>
    </row>
    <row r="166" spans="1:18" x14ac:dyDescent="0.3">
      <c r="A166" t="s">
        <v>9540</v>
      </c>
      <c r="B166" t="s">
        <v>21529</v>
      </c>
      <c r="C166" t="s">
        <v>14980</v>
      </c>
      <c r="D166" t="s">
        <v>156</v>
      </c>
      <c r="E166" s="1">
        <v>265000</v>
      </c>
      <c r="F166" t="s">
        <v>3067</v>
      </c>
      <c r="G166" t="s">
        <v>8870</v>
      </c>
      <c r="H166" s="1">
        <v>2002</v>
      </c>
      <c r="I166" t="s">
        <v>8710</v>
      </c>
      <c r="J166" t="s">
        <v>3093</v>
      </c>
      <c r="L166" s="1">
        <v>130000</v>
      </c>
      <c r="M166" t="s">
        <v>26922</v>
      </c>
      <c r="N166" t="s">
        <v>15036</v>
      </c>
      <c r="O166" t="s">
        <v>16053</v>
      </c>
      <c r="Q166" t="s">
        <v>20070</v>
      </c>
      <c r="R166" t="s">
        <v>20071</v>
      </c>
    </row>
    <row r="167" spans="1:18" x14ac:dyDescent="0.3">
      <c r="A167" t="s">
        <v>9541</v>
      </c>
      <c r="B167" t="s">
        <v>21530</v>
      </c>
      <c r="C167" t="s">
        <v>14980</v>
      </c>
      <c r="D167" t="s">
        <v>14932</v>
      </c>
      <c r="E167" s="1">
        <v>298000</v>
      </c>
      <c r="F167" t="s">
        <v>3067</v>
      </c>
      <c r="G167" t="s">
        <v>8870</v>
      </c>
      <c r="H167" s="1">
        <v>2002</v>
      </c>
      <c r="I167" t="s">
        <v>8710</v>
      </c>
      <c r="J167" t="s">
        <v>3093</v>
      </c>
      <c r="K167" t="s">
        <v>3099</v>
      </c>
      <c r="L167" s="1">
        <v>82000</v>
      </c>
      <c r="M167" t="s">
        <v>26922</v>
      </c>
      <c r="N167" t="s">
        <v>15101</v>
      </c>
      <c r="O167" t="s">
        <v>16054</v>
      </c>
      <c r="P167" t="s">
        <v>20208</v>
      </c>
      <c r="Q167" t="s">
        <v>20074</v>
      </c>
      <c r="R167" t="s">
        <v>20209</v>
      </c>
    </row>
    <row r="168" spans="1:18" x14ac:dyDescent="0.3">
      <c r="A168" t="s">
        <v>9542</v>
      </c>
      <c r="B168" t="s">
        <v>21531</v>
      </c>
      <c r="C168" t="s">
        <v>14980</v>
      </c>
      <c r="D168" t="s">
        <v>157</v>
      </c>
      <c r="E168" s="1">
        <v>1188000</v>
      </c>
      <c r="F168" t="s">
        <v>8723</v>
      </c>
      <c r="G168" t="s">
        <v>8730</v>
      </c>
      <c r="H168" s="1">
        <v>2002</v>
      </c>
      <c r="I168" t="s">
        <v>8710</v>
      </c>
      <c r="J168" t="s">
        <v>3093</v>
      </c>
      <c r="K168" t="s">
        <v>3099</v>
      </c>
      <c r="L168" s="1">
        <v>1</v>
      </c>
      <c r="M168" t="s">
        <v>26916</v>
      </c>
      <c r="N168" t="s">
        <v>15102</v>
      </c>
      <c r="O168" t="s">
        <v>16055</v>
      </c>
      <c r="P168" t="s">
        <v>20210</v>
      </c>
      <c r="Q168" t="s">
        <v>20074</v>
      </c>
      <c r="R168" t="s">
        <v>20211</v>
      </c>
    </row>
    <row r="169" spans="1:18" x14ac:dyDescent="0.3">
      <c r="A169" t="s">
        <v>9543</v>
      </c>
      <c r="B169" t="s">
        <v>21532</v>
      </c>
      <c r="C169" t="s">
        <v>14980</v>
      </c>
      <c r="D169" t="s">
        <v>158</v>
      </c>
      <c r="E169" s="1">
        <v>1088000</v>
      </c>
      <c r="F169" t="s">
        <v>14981</v>
      </c>
      <c r="G169" t="s">
        <v>8898</v>
      </c>
      <c r="H169" s="1">
        <v>2002</v>
      </c>
      <c r="I169" t="s">
        <v>8710</v>
      </c>
      <c r="J169" t="s">
        <v>3093</v>
      </c>
      <c r="K169" t="s">
        <v>3096</v>
      </c>
      <c r="L169" s="1">
        <v>1</v>
      </c>
      <c r="M169" t="s">
        <v>26919</v>
      </c>
      <c r="N169" t="s">
        <v>15036</v>
      </c>
      <c r="O169" t="s">
        <v>16056</v>
      </c>
      <c r="P169" t="s">
        <v>20125</v>
      </c>
      <c r="Q169" t="s">
        <v>20074</v>
      </c>
      <c r="R169" t="s">
        <v>20126</v>
      </c>
    </row>
    <row r="170" spans="1:18" x14ac:dyDescent="0.3">
      <c r="A170" t="s">
        <v>9544</v>
      </c>
      <c r="B170" t="s">
        <v>21533</v>
      </c>
      <c r="C170" t="s">
        <v>14980</v>
      </c>
      <c r="D170" t="s">
        <v>159</v>
      </c>
      <c r="E170" s="1">
        <v>200000</v>
      </c>
      <c r="F170" t="s">
        <v>3054</v>
      </c>
      <c r="G170" t="s">
        <v>8792</v>
      </c>
      <c r="H170" s="1">
        <v>2002</v>
      </c>
      <c r="I170" t="s">
        <v>8710</v>
      </c>
      <c r="J170" t="s">
        <v>3093</v>
      </c>
      <c r="K170" t="s">
        <v>3094</v>
      </c>
      <c r="L170" s="1">
        <v>150000</v>
      </c>
      <c r="M170" t="s">
        <v>26922</v>
      </c>
      <c r="N170" t="s">
        <v>15031</v>
      </c>
      <c r="O170" t="s">
        <v>16057</v>
      </c>
      <c r="P170" t="s">
        <v>20212</v>
      </c>
      <c r="Q170" t="s">
        <v>20070</v>
      </c>
      <c r="R170" t="s">
        <v>20071</v>
      </c>
    </row>
    <row r="171" spans="1:18" x14ac:dyDescent="0.3">
      <c r="A171" t="s">
        <v>9545</v>
      </c>
      <c r="B171" t="s">
        <v>21534</v>
      </c>
      <c r="C171" t="s">
        <v>14980</v>
      </c>
      <c r="D171" t="s">
        <v>160</v>
      </c>
      <c r="E171" s="1">
        <v>318000</v>
      </c>
      <c r="F171" t="s">
        <v>3054</v>
      </c>
      <c r="G171" t="s">
        <v>8792</v>
      </c>
      <c r="H171" s="1">
        <v>2002</v>
      </c>
      <c r="I171" t="s">
        <v>8710</v>
      </c>
      <c r="J171" t="s">
        <v>3092</v>
      </c>
      <c r="K171" t="s">
        <v>3096</v>
      </c>
      <c r="L171" s="1">
        <v>79000</v>
      </c>
      <c r="M171" t="s">
        <v>26922</v>
      </c>
      <c r="N171" t="s">
        <v>15029</v>
      </c>
      <c r="O171" t="s">
        <v>16058</v>
      </c>
      <c r="P171" t="s">
        <v>20213</v>
      </c>
      <c r="Q171" t="s">
        <v>20081</v>
      </c>
      <c r="R171" t="s">
        <v>20071</v>
      </c>
    </row>
    <row r="172" spans="1:18" x14ac:dyDescent="0.3">
      <c r="A172" t="s">
        <v>9546</v>
      </c>
      <c r="B172" t="s">
        <v>21535</v>
      </c>
      <c r="C172" t="s">
        <v>14980</v>
      </c>
      <c r="D172" t="s">
        <v>161</v>
      </c>
      <c r="E172" s="1">
        <v>338000</v>
      </c>
      <c r="F172" t="s">
        <v>3054</v>
      </c>
      <c r="G172" t="s">
        <v>8792</v>
      </c>
      <c r="H172" s="1">
        <v>2002</v>
      </c>
      <c r="I172" t="s">
        <v>8710</v>
      </c>
      <c r="J172" t="s">
        <v>3092</v>
      </c>
      <c r="L172" s="1">
        <v>54000</v>
      </c>
      <c r="M172" t="s">
        <v>26922</v>
      </c>
      <c r="N172" t="s">
        <v>15051</v>
      </c>
      <c r="O172" t="s">
        <v>16059</v>
      </c>
      <c r="P172" t="s">
        <v>20213</v>
      </c>
      <c r="Q172" t="s">
        <v>20081</v>
      </c>
      <c r="R172" t="s">
        <v>20071</v>
      </c>
    </row>
    <row r="173" spans="1:18" x14ac:dyDescent="0.3">
      <c r="A173" t="s">
        <v>9547</v>
      </c>
      <c r="B173" t="s">
        <v>21536</v>
      </c>
      <c r="C173" t="s">
        <v>14980</v>
      </c>
      <c r="D173" t="s">
        <v>161</v>
      </c>
      <c r="E173" s="1">
        <v>328000</v>
      </c>
      <c r="F173" t="s">
        <v>3054</v>
      </c>
      <c r="G173" t="s">
        <v>8792</v>
      </c>
      <c r="H173" s="1">
        <v>2002</v>
      </c>
      <c r="I173" t="s">
        <v>8710</v>
      </c>
      <c r="J173" t="s">
        <v>3092</v>
      </c>
      <c r="K173" t="s">
        <v>3098</v>
      </c>
      <c r="L173" s="1">
        <v>79897</v>
      </c>
      <c r="M173" t="s">
        <v>26922</v>
      </c>
      <c r="N173" t="s">
        <v>15051</v>
      </c>
      <c r="O173" t="s">
        <v>16060</v>
      </c>
      <c r="P173" t="s">
        <v>20214</v>
      </c>
      <c r="Q173" t="s">
        <v>20081</v>
      </c>
      <c r="R173" t="s">
        <v>20071</v>
      </c>
    </row>
    <row r="174" spans="1:18" x14ac:dyDescent="0.3">
      <c r="A174" t="s">
        <v>9548</v>
      </c>
      <c r="B174" t="s">
        <v>21537</v>
      </c>
      <c r="C174" t="s">
        <v>14980</v>
      </c>
      <c r="D174" t="s">
        <v>162</v>
      </c>
      <c r="E174" s="1">
        <v>550000</v>
      </c>
      <c r="F174" t="s">
        <v>3054</v>
      </c>
      <c r="G174" t="s">
        <v>9052</v>
      </c>
      <c r="H174" s="1">
        <v>2002</v>
      </c>
      <c r="I174" t="s">
        <v>8710</v>
      </c>
      <c r="J174" t="s">
        <v>3093</v>
      </c>
      <c r="K174" t="s">
        <v>3096</v>
      </c>
      <c r="L174" s="1">
        <v>156029</v>
      </c>
      <c r="M174" t="s">
        <v>26916</v>
      </c>
      <c r="N174" t="s">
        <v>15095</v>
      </c>
      <c r="O174" t="s">
        <v>16061</v>
      </c>
      <c r="P174" t="s">
        <v>20215</v>
      </c>
      <c r="Q174" t="s">
        <v>20081</v>
      </c>
      <c r="R174" t="s">
        <v>20071</v>
      </c>
    </row>
    <row r="175" spans="1:18" x14ac:dyDescent="0.3">
      <c r="A175" t="s">
        <v>9549</v>
      </c>
      <c r="B175" t="s">
        <v>21538</v>
      </c>
      <c r="C175" t="s">
        <v>14980</v>
      </c>
      <c r="D175" t="s">
        <v>163</v>
      </c>
      <c r="E175" s="1">
        <v>538000</v>
      </c>
      <c r="F175" t="s">
        <v>3056</v>
      </c>
      <c r="G175" t="s">
        <v>9055</v>
      </c>
      <c r="H175" s="1">
        <v>2002</v>
      </c>
      <c r="I175" t="s">
        <v>8710</v>
      </c>
      <c r="J175" t="s">
        <v>3093</v>
      </c>
      <c r="K175" t="s">
        <v>3097</v>
      </c>
      <c r="L175" s="1">
        <v>154251</v>
      </c>
      <c r="M175" t="s">
        <v>26916</v>
      </c>
      <c r="N175" t="s">
        <v>9370</v>
      </c>
      <c r="O175" t="s">
        <v>16062</v>
      </c>
      <c r="P175" t="s">
        <v>20216</v>
      </c>
      <c r="Q175" t="s">
        <v>20081</v>
      </c>
      <c r="R175" t="s">
        <v>20217</v>
      </c>
    </row>
    <row r="176" spans="1:18" x14ac:dyDescent="0.3">
      <c r="A176" t="s">
        <v>9550</v>
      </c>
      <c r="B176" t="s">
        <v>21539</v>
      </c>
      <c r="C176" t="s">
        <v>14980</v>
      </c>
      <c r="D176" t="s">
        <v>163</v>
      </c>
      <c r="E176" s="1">
        <v>545000</v>
      </c>
      <c r="F176" t="s">
        <v>3056</v>
      </c>
      <c r="G176" t="s">
        <v>9055</v>
      </c>
      <c r="H176" s="1">
        <v>2002</v>
      </c>
      <c r="I176" t="s">
        <v>8710</v>
      </c>
      <c r="J176" t="s">
        <v>3093</v>
      </c>
      <c r="K176" t="s">
        <v>3096</v>
      </c>
      <c r="L176" s="1">
        <v>138000</v>
      </c>
      <c r="M176" t="s">
        <v>26916</v>
      </c>
      <c r="N176" t="s">
        <v>9370</v>
      </c>
      <c r="O176" t="s">
        <v>16063</v>
      </c>
      <c r="P176" t="s">
        <v>20218</v>
      </c>
      <c r="Q176" t="s">
        <v>20074</v>
      </c>
      <c r="R176" t="s">
        <v>20219</v>
      </c>
    </row>
    <row r="177" spans="1:18" x14ac:dyDescent="0.3">
      <c r="A177" t="s">
        <v>9551</v>
      </c>
      <c r="B177" t="s">
        <v>21540</v>
      </c>
      <c r="C177" t="s">
        <v>14980</v>
      </c>
      <c r="D177" t="s">
        <v>164</v>
      </c>
      <c r="E177" s="1">
        <v>550000</v>
      </c>
      <c r="F177" t="s">
        <v>3056</v>
      </c>
      <c r="G177" t="s">
        <v>9055</v>
      </c>
      <c r="H177" s="1">
        <v>2002</v>
      </c>
      <c r="I177" t="s">
        <v>8710</v>
      </c>
      <c r="J177" t="s">
        <v>3093</v>
      </c>
      <c r="K177" t="s">
        <v>3094</v>
      </c>
      <c r="L177" s="1">
        <v>80000</v>
      </c>
      <c r="M177" t="s">
        <v>26916</v>
      </c>
      <c r="N177" t="s">
        <v>15103</v>
      </c>
      <c r="O177" t="s">
        <v>16064</v>
      </c>
      <c r="P177" t="s">
        <v>20076</v>
      </c>
      <c r="Q177" t="s">
        <v>20074</v>
      </c>
      <c r="R177" t="s">
        <v>20085</v>
      </c>
    </row>
    <row r="178" spans="1:18" x14ac:dyDescent="0.3">
      <c r="A178" t="s">
        <v>9552</v>
      </c>
      <c r="B178" t="s">
        <v>21541</v>
      </c>
      <c r="C178" t="s">
        <v>14980</v>
      </c>
      <c r="D178" t="s">
        <v>165</v>
      </c>
      <c r="E178" s="1">
        <v>290000</v>
      </c>
      <c r="F178" t="s">
        <v>3056</v>
      </c>
      <c r="G178" t="s">
        <v>9043</v>
      </c>
      <c r="H178" s="1">
        <v>2002</v>
      </c>
      <c r="I178" t="s">
        <v>8710</v>
      </c>
      <c r="J178" t="s">
        <v>3092</v>
      </c>
      <c r="K178" t="s">
        <v>3096</v>
      </c>
      <c r="L178" s="1">
        <v>120000</v>
      </c>
      <c r="M178" t="s">
        <v>26920</v>
      </c>
      <c r="N178" t="s">
        <v>15104</v>
      </c>
      <c r="O178" t="s">
        <v>16065</v>
      </c>
      <c r="P178" t="s">
        <v>20220</v>
      </c>
      <c r="Q178" t="s">
        <v>20070</v>
      </c>
      <c r="R178" t="s">
        <v>20071</v>
      </c>
    </row>
    <row r="179" spans="1:18" x14ac:dyDescent="0.3">
      <c r="A179" t="s">
        <v>9553</v>
      </c>
      <c r="B179" t="s">
        <v>21542</v>
      </c>
      <c r="C179" t="s">
        <v>14980</v>
      </c>
      <c r="D179" t="s">
        <v>166</v>
      </c>
      <c r="E179" s="1">
        <v>1850000</v>
      </c>
      <c r="F179" t="s">
        <v>3050</v>
      </c>
      <c r="G179">
        <v>991</v>
      </c>
      <c r="H179" s="1">
        <v>2002</v>
      </c>
      <c r="I179" t="s">
        <v>8710</v>
      </c>
      <c r="J179" t="s">
        <v>3092</v>
      </c>
      <c r="K179" t="s">
        <v>3099</v>
      </c>
      <c r="L179" s="1">
        <v>51000</v>
      </c>
      <c r="M179" t="s">
        <v>26921</v>
      </c>
      <c r="N179" t="s">
        <v>15105</v>
      </c>
      <c r="O179" t="s">
        <v>16066</v>
      </c>
      <c r="P179" t="s">
        <v>20125</v>
      </c>
      <c r="Q179" t="s">
        <v>20074</v>
      </c>
      <c r="R179" t="s">
        <v>20126</v>
      </c>
    </row>
    <row r="180" spans="1:18" x14ac:dyDescent="0.3">
      <c r="A180" t="s">
        <v>9554</v>
      </c>
      <c r="B180" t="s">
        <v>21543</v>
      </c>
      <c r="C180" t="s">
        <v>14980</v>
      </c>
      <c r="D180" t="s">
        <v>167</v>
      </c>
      <c r="E180" s="1">
        <v>210000</v>
      </c>
      <c r="F180" t="s">
        <v>3052</v>
      </c>
      <c r="G180" t="s">
        <v>9173</v>
      </c>
      <c r="H180" s="1">
        <v>2002</v>
      </c>
      <c r="I180" t="s">
        <v>8710</v>
      </c>
      <c r="J180" t="s">
        <v>3092</v>
      </c>
      <c r="K180" t="s">
        <v>3099</v>
      </c>
      <c r="L180" s="1">
        <v>114675</v>
      </c>
      <c r="M180" t="s">
        <v>26919</v>
      </c>
      <c r="N180" t="s">
        <v>15106</v>
      </c>
      <c r="O180" t="s">
        <v>16067</v>
      </c>
      <c r="P180" t="s">
        <v>20221</v>
      </c>
      <c r="Q180" t="s">
        <v>20081</v>
      </c>
      <c r="R180" t="s">
        <v>20071</v>
      </c>
    </row>
    <row r="181" spans="1:18" x14ac:dyDescent="0.3">
      <c r="A181" t="s">
        <v>9555</v>
      </c>
      <c r="B181" t="s">
        <v>8817</v>
      </c>
      <c r="C181" t="s">
        <v>14980</v>
      </c>
      <c r="D181" t="s">
        <v>168</v>
      </c>
      <c r="E181" s="1">
        <v>295000</v>
      </c>
      <c r="F181" t="s">
        <v>3052</v>
      </c>
      <c r="G181" t="s">
        <v>8970</v>
      </c>
      <c r="H181" s="1">
        <v>2002</v>
      </c>
      <c r="I181" t="s">
        <v>8710</v>
      </c>
      <c r="J181" t="s">
        <v>3092</v>
      </c>
      <c r="K181" t="s">
        <v>3099</v>
      </c>
      <c r="L181" s="1">
        <v>1</v>
      </c>
      <c r="M181" t="s">
        <v>26920</v>
      </c>
      <c r="N181" t="s">
        <v>15029</v>
      </c>
      <c r="O181" t="s">
        <v>3149</v>
      </c>
      <c r="P181" t="s">
        <v>20096</v>
      </c>
      <c r="Q181" t="s">
        <v>20081</v>
      </c>
      <c r="R181" t="s">
        <v>20071</v>
      </c>
    </row>
    <row r="182" spans="1:18" x14ac:dyDescent="0.3">
      <c r="A182" t="s">
        <v>9556</v>
      </c>
      <c r="B182" t="s">
        <v>21544</v>
      </c>
      <c r="C182" t="s">
        <v>14980</v>
      </c>
      <c r="D182" t="s">
        <v>169</v>
      </c>
      <c r="E182" s="1">
        <v>110000</v>
      </c>
      <c r="F182" t="s">
        <v>3052</v>
      </c>
      <c r="G182" t="s">
        <v>9072</v>
      </c>
      <c r="H182" s="1">
        <v>2002</v>
      </c>
      <c r="I182" t="s">
        <v>8710</v>
      </c>
      <c r="J182" t="s">
        <v>3093</v>
      </c>
      <c r="K182" t="s">
        <v>3099</v>
      </c>
      <c r="L182" s="1">
        <v>199642</v>
      </c>
      <c r="M182" t="s">
        <v>26922</v>
      </c>
      <c r="N182" t="s">
        <v>9366</v>
      </c>
      <c r="O182" t="s">
        <v>16068</v>
      </c>
      <c r="P182" t="s">
        <v>20222</v>
      </c>
      <c r="Q182" t="s">
        <v>20070</v>
      </c>
      <c r="R182" t="s">
        <v>20071</v>
      </c>
    </row>
    <row r="183" spans="1:18" x14ac:dyDescent="0.3">
      <c r="A183" t="s">
        <v>9557</v>
      </c>
      <c r="B183" t="s">
        <v>21545</v>
      </c>
      <c r="C183" t="s">
        <v>14980</v>
      </c>
      <c r="D183" t="s">
        <v>170</v>
      </c>
      <c r="E183" s="1">
        <v>300000</v>
      </c>
      <c r="F183" t="s">
        <v>3052</v>
      </c>
      <c r="G183" t="s">
        <v>9076</v>
      </c>
      <c r="H183" s="1">
        <v>2002</v>
      </c>
      <c r="I183" t="s">
        <v>8710</v>
      </c>
      <c r="J183" t="s">
        <v>3093</v>
      </c>
      <c r="L183" s="1">
        <v>87678</v>
      </c>
      <c r="M183" t="s">
        <v>26922</v>
      </c>
      <c r="N183" t="s">
        <v>15107</v>
      </c>
      <c r="O183" t="s">
        <v>16069</v>
      </c>
      <c r="P183" t="s">
        <v>20223</v>
      </c>
      <c r="Q183" t="s">
        <v>20070</v>
      </c>
      <c r="R183" t="s">
        <v>20071</v>
      </c>
    </row>
    <row r="184" spans="1:18" x14ac:dyDescent="0.3">
      <c r="A184" t="s">
        <v>9558</v>
      </c>
      <c r="B184" t="s">
        <v>21546</v>
      </c>
      <c r="C184" t="s">
        <v>14980</v>
      </c>
      <c r="D184" t="s">
        <v>171</v>
      </c>
      <c r="E184" s="1">
        <v>210000</v>
      </c>
      <c r="F184" t="s">
        <v>3052</v>
      </c>
      <c r="G184" t="s">
        <v>9076</v>
      </c>
      <c r="H184" s="1">
        <v>2002</v>
      </c>
      <c r="I184" t="s">
        <v>8710</v>
      </c>
      <c r="J184" t="s">
        <v>3093</v>
      </c>
      <c r="K184" t="s">
        <v>3102</v>
      </c>
      <c r="L184" s="1">
        <v>30000</v>
      </c>
      <c r="M184" t="s">
        <v>26922</v>
      </c>
      <c r="N184" t="s">
        <v>15108</v>
      </c>
      <c r="O184" t="s">
        <v>16070</v>
      </c>
      <c r="P184" t="s">
        <v>20224</v>
      </c>
      <c r="Q184" t="s">
        <v>20070</v>
      </c>
      <c r="R184" t="s">
        <v>20071</v>
      </c>
    </row>
    <row r="185" spans="1:18" x14ac:dyDescent="0.3">
      <c r="A185" t="s">
        <v>9559</v>
      </c>
      <c r="B185" t="s">
        <v>21547</v>
      </c>
      <c r="C185" t="s">
        <v>14980</v>
      </c>
      <c r="D185" t="s">
        <v>172</v>
      </c>
      <c r="E185" s="1">
        <v>258000</v>
      </c>
      <c r="F185" t="s">
        <v>3052</v>
      </c>
      <c r="G185" t="s">
        <v>9076</v>
      </c>
      <c r="H185" s="1">
        <v>2002</v>
      </c>
      <c r="I185" t="s">
        <v>8710</v>
      </c>
      <c r="J185" t="s">
        <v>3093</v>
      </c>
      <c r="K185" t="s">
        <v>3095</v>
      </c>
      <c r="L185" s="1">
        <v>74000</v>
      </c>
      <c r="M185" t="s">
        <v>26922</v>
      </c>
      <c r="N185" t="s">
        <v>15109</v>
      </c>
      <c r="O185" t="s">
        <v>3150</v>
      </c>
      <c r="P185" t="s">
        <v>20082</v>
      </c>
      <c r="Q185" t="s">
        <v>20081</v>
      </c>
      <c r="R185" t="s">
        <v>20071</v>
      </c>
    </row>
    <row r="186" spans="1:18" x14ac:dyDescent="0.3">
      <c r="A186" t="s">
        <v>9560</v>
      </c>
      <c r="B186" t="s">
        <v>21548</v>
      </c>
      <c r="C186" t="s">
        <v>14980</v>
      </c>
      <c r="D186" t="s">
        <v>173</v>
      </c>
      <c r="E186" s="1">
        <v>445000</v>
      </c>
      <c r="F186" t="s">
        <v>3057</v>
      </c>
      <c r="G186" t="s">
        <v>8755</v>
      </c>
      <c r="H186" s="1">
        <v>2003</v>
      </c>
      <c r="I186" t="s">
        <v>8710</v>
      </c>
      <c r="J186" t="s">
        <v>3092</v>
      </c>
      <c r="K186" t="s">
        <v>3099</v>
      </c>
      <c r="L186" s="1">
        <v>72000</v>
      </c>
      <c r="M186" t="s">
        <v>26919</v>
      </c>
      <c r="N186" t="s">
        <v>9372</v>
      </c>
      <c r="O186" t="s">
        <v>16071</v>
      </c>
      <c r="P186" t="s">
        <v>20225</v>
      </c>
      <c r="Q186" t="s">
        <v>20070</v>
      </c>
      <c r="R186" t="s">
        <v>20071</v>
      </c>
    </row>
    <row r="187" spans="1:18" x14ac:dyDescent="0.3">
      <c r="A187" t="s">
        <v>9561</v>
      </c>
      <c r="B187" t="s">
        <v>21549</v>
      </c>
      <c r="C187" t="s">
        <v>14980</v>
      </c>
      <c r="D187" t="s">
        <v>174</v>
      </c>
      <c r="E187" s="1">
        <v>398000</v>
      </c>
      <c r="F187" t="s">
        <v>3057</v>
      </c>
      <c r="G187" t="s">
        <v>8756</v>
      </c>
      <c r="H187" s="1">
        <v>2003</v>
      </c>
      <c r="I187" t="s">
        <v>8710</v>
      </c>
      <c r="J187" t="s">
        <v>3093</v>
      </c>
      <c r="K187" t="s">
        <v>3094</v>
      </c>
      <c r="M187" t="s">
        <v>26919</v>
      </c>
      <c r="N187" t="s">
        <v>15073</v>
      </c>
      <c r="O187" t="s">
        <v>16072</v>
      </c>
      <c r="P187" t="s">
        <v>20082</v>
      </c>
      <c r="Q187" t="s">
        <v>20081</v>
      </c>
      <c r="R187" t="s">
        <v>20071</v>
      </c>
    </row>
    <row r="188" spans="1:18" x14ac:dyDescent="0.3">
      <c r="A188" t="s">
        <v>9562</v>
      </c>
      <c r="B188" t="s">
        <v>21550</v>
      </c>
      <c r="C188" t="s">
        <v>14980</v>
      </c>
      <c r="D188" t="s">
        <v>175</v>
      </c>
      <c r="E188" s="1">
        <v>398000</v>
      </c>
      <c r="F188" t="s">
        <v>3057</v>
      </c>
      <c r="G188" t="s">
        <v>8756</v>
      </c>
      <c r="H188" s="1">
        <v>2003</v>
      </c>
      <c r="I188" t="s">
        <v>8710</v>
      </c>
      <c r="J188" t="s">
        <v>3093</v>
      </c>
      <c r="K188" t="s">
        <v>3094</v>
      </c>
      <c r="L188" s="1">
        <v>100000</v>
      </c>
      <c r="M188" t="s">
        <v>26919</v>
      </c>
      <c r="N188" t="s">
        <v>15110</v>
      </c>
      <c r="O188" t="s">
        <v>16073</v>
      </c>
      <c r="P188" t="s">
        <v>20226</v>
      </c>
      <c r="Q188" t="s">
        <v>20074</v>
      </c>
      <c r="R188" t="s">
        <v>20227</v>
      </c>
    </row>
    <row r="189" spans="1:18" x14ac:dyDescent="0.3">
      <c r="A189" t="s">
        <v>9563</v>
      </c>
      <c r="B189" t="s">
        <v>21551</v>
      </c>
      <c r="C189" t="s">
        <v>14980</v>
      </c>
      <c r="D189" t="s">
        <v>176</v>
      </c>
      <c r="E189" s="1">
        <v>650000</v>
      </c>
      <c r="F189" t="s">
        <v>3057</v>
      </c>
      <c r="G189" t="s">
        <v>9152</v>
      </c>
      <c r="H189" s="1">
        <v>2003</v>
      </c>
      <c r="I189" t="s">
        <v>8710</v>
      </c>
      <c r="J189" t="s">
        <v>3093</v>
      </c>
      <c r="K189" t="s">
        <v>3094</v>
      </c>
      <c r="L189" s="1">
        <v>92234</v>
      </c>
      <c r="M189" t="s">
        <v>26916</v>
      </c>
      <c r="N189" t="s">
        <v>15056</v>
      </c>
      <c r="O189" t="s">
        <v>3151</v>
      </c>
      <c r="P189" t="s">
        <v>20228</v>
      </c>
      <c r="Q189" t="s">
        <v>20070</v>
      </c>
      <c r="R189" t="s">
        <v>20229</v>
      </c>
    </row>
    <row r="190" spans="1:18" x14ac:dyDescent="0.3">
      <c r="A190" t="s">
        <v>9564</v>
      </c>
      <c r="B190" t="s">
        <v>21552</v>
      </c>
      <c r="C190" t="s">
        <v>14980</v>
      </c>
      <c r="D190" t="s">
        <v>177</v>
      </c>
      <c r="E190" s="1">
        <v>1800000</v>
      </c>
      <c r="F190" t="s">
        <v>3068</v>
      </c>
      <c r="G190" t="s">
        <v>9120</v>
      </c>
      <c r="H190" s="1">
        <v>2003</v>
      </c>
      <c r="I190" t="s">
        <v>8710</v>
      </c>
      <c r="J190" t="s">
        <v>3093</v>
      </c>
      <c r="K190" t="s">
        <v>3094</v>
      </c>
      <c r="L190" s="1">
        <v>1</v>
      </c>
      <c r="M190" t="s">
        <v>26916</v>
      </c>
      <c r="N190" t="s">
        <v>15074</v>
      </c>
      <c r="O190" t="s">
        <v>16074</v>
      </c>
      <c r="P190" t="s">
        <v>20160</v>
      </c>
      <c r="Q190" t="s">
        <v>20074</v>
      </c>
      <c r="R190" t="s">
        <v>20161</v>
      </c>
    </row>
    <row r="191" spans="1:18" x14ac:dyDescent="0.3">
      <c r="A191" t="s">
        <v>9565</v>
      </c>
      <c r="B191" t="s">
        <v>21553</v>
      </c>
      <c r="C191" t="s">
        <v>14980</v>
      </c>
      <c r="D191" t="s">
        <v>178</v>
      </c>
      <c r="E191" s="1">
        <v>438000</v>
      </c>
      <c r="F191" t="s">
        <v>3061</v>
      </c>
      <c r="G191" t="s">
        <v>8917</v>
      </c>
      <c r="H191" s="1">
        <v>2003</v>
      </c>
      <c r="I191" t="s">
        <v>8710</v>
      </c>
      <c r="J191" t="s">
        <v>3093</v>
      </c>
      <c r="K191" t="s">
        <v>3096</v>
      </c>
      <c r="L191" s="1">
        <v>90000</v>
      </c>
      <c r="M191" t="s">
        <v>26916</v>
      </c>
      <c r="N191" t="s">
        <v>15111</v>
      </c>
      <c r="O191" t="s">
        <v>16075</v>
      </c>
      <c r="P191" t="s">
        <v>20230</v>
      </c>
      <c r="Q191" t="s">
        <v>20074</v>
      </c>
      <c r="R191" t="s">
        <v>20231</v>
      </c>
    </row>
    <row r="192" spans="1:18" x14ac:dyDescent="0.3">
      <c r="A192" t="s">
        <v>9566</v>
      </c>
      <c r="B192" t="s">
        <v>21554</v>
      </c>
      <c r="C192" t="s">
        <v>14980</v>
      </c>
      <c r="D192" t="s">
        <v>179</v>
      </c>
      <c r="E192" s="1">
        <v>1500000</v>
      </c>
      <c r="F192" t="s">
        <v>3061</v>
      </c>
      <c r="G192" t="s">
        <v>8917</v>
      </c>
      <c r="H192" s="1">
        <v>2003</v>
      </c>
      <c r="I192" t="s">
        <v>8710</v>
      </c>
      <c r="J192" t="s">
        <v>3093</v>
      </c>
      <c r="K192" t="s">
        <v>3099</v>
      </c>
      <c r="L192" s="1">
        <v>100000</v>
      </c>
      <c r="M192" t="s">
        <v>26916</v>
      </c>
      <c r="N192" t="s">
        <v>15075</v>
      </c>
      <c r="O192" t="s">
        <v>16076</v>
      </c>
      <c r="P192" t="s">
        <v>20190</v>
      </c>
      <c r="Q192" t="s">
        <v>20074</v>
      </c>
      <c r="R192" t="s">
        <v>20191</v>
      </c>
    </row>
    <row r="193" spans="1:18" x14ac:dyDescent="0.3">
      <c r="A193" t="s">
        <v>9567</v>
      </c>
      <c r="B193" t="s">
        <v>21555</v>
      </c>
      <c r="C193" t="s">
        <v>14980</v>
      </c>
      <c r="D193" t="s">
        <v>179</v>
      </c>
      <c r="E193" s="1">
        <v>480000</v>
      </c>
      <c r="F193" t="s">
        <v>3061</v>
      </c>
      <c r="G193" t="s">
        <v>8917</v>
      </c>
      <c r="H193" s="1">
        <v>2003</v>
      </c>
      <c r="I193" t="s">
        <v>8710</v>
      </c>
      <c r="J193" t="s">
        <v>3093</v>
      </c>
      <c r="K193" t="s">
        <v>3102</v>
      </c>
      <c r="L193" s="1">
        <v>103758</v>
      </c>
      <c r="M193" t="s">
        <v>26916</v>
      </c>
      <c r="N193" t="s">
        <v>15075</v>
      </c>
      <c r="O193" t="s">
        <v>16077</v>
      </c>
      <c r="P193" t="s">
        <v>20142</v>
      </c>
      <c r="Q193" t="s">
        <v>20074</v>
      </c>
      <c r="R193" t="s">
        <v>20143</v>
      </c>
    </row>
    <row r="194" spans="1:18" x14ac:dyDescent="0.3">
      <c r="A194" t="s">
        <v>9568</v>
      </c>
      <c r="B194" t="s">
        <v>21556</v>
      </c>
      <c r="C194" t="s">
        <v>14980</v>
      </c>
      <c r="D194" t="s">
        <v>179</v>
      </c>
      <c r="E194" s="1">
        <v>428000</v>
      </c>
      <c r="F194" t="s">
        <v>3061</v>
      </c>
      <c r="G194" t="s">
        <v>8917</v>
      </c>
      <c r="H194" s="1">
        <v>2003</v>
      </c>
      <c r="I194" t="s">
        <v>8710</v>
      </c>
      <c r="J194" t="s">
        <v>3093</v>
      </c>
      <c r="K194" t="s">
        <v>3094</v>
      </c>
      <c r="L194" s="1">
        <v>81795</v>
      </c>
      <c r="M194" t="s">
        <v>26916</v>
      </c>
      <c r="N194" t="s">
        <v>15075</v>
      </c>
      <c r="O194" t="s">
        <v>16078</v>
      </c>
      <c r="P194" t="s">
        <v>20232</v>
      </c>
      <c r="Q194" t="s">
        <v>20081</v>
      </c>
      <c r="R194" t="s">
        <v>20071</v>
      </c>
    </row>
    <row r="195" spans="1:18" x14ac:dyDescent="0.3">
      <c r="A195" t="s">
        <v>9569</v>
      </c>
      <c r="B195" t="s">
        <v>21557</v>
      </c>
      <c r="C195" t="s">
        <v>14980</v>
      </c>
      <c r="D195" t="s">
        <v>180</v>
      </c>
      <c r="E195" s="1">
        <v>200000</v>
      </c>
      <c r="F195" t="s">
        <v>3055</v>
      </c>
      <c r="G195" t="s">
        <v>8850</v>
      </c>
      <c r="H195" s="1">
        <v>2003</v>
      </c>
      <c r="I195" t="s">
        <v>8710</v>
      </c>
      <c r="J195" t="s">
        <v>3092</v>
      </c>
      <c r="K195" t="s">
        <v>3097</v>
      </c>
      <c r="L195" s="1">
        <v>200000</v>
      </c>
      <c r="M195" t="s">
        <v>26919</v>
      </c>
      <c r="N195" t="s">
        <v>15112</v>
      </c>
      <c r="O195" t="s">
        <v>16079</v>
      </c>
      <c r="P195" t="s">
        <v>20233</v>
      </c>
      <c r="Q195" t="s">
        <v>20070</v>
      </c>
      <c r="R195" t="s">
        <v>20071</v>
      </c>
    </row>
    <row r="196" spans="1:18" x14ac:dyDescent="0.3">
      <c r="A196" t="s">
        <v>9570</v>
      </c>
      <c r="B196" t="s">
        <v>21558</v>
      </c>
      <c r="C196" t="s">
        <v>14980</v>
      </c>
      <c r="D196" t="s">
        <v>181</v>
      </c>
      <c r="E196" s="1">
        <v>200000</v>
      </c>
      <c r="F196" t="s">
        <v>3055</v>
      </c>
      <c r="G196" t="s">
        <v>8850</v>
      </c>
      <c r="H196" s="1">
        <v>2003</v>
      </c>
      <c r="I196" t="s">
        <v>8710</v>
      </c>
      <c r="J196" t="s">
        <v>3092</v>
      </c>
      <c r="K196" t="s">
        <v>3098</v>
      </c>
      <c r="L196" s="1">
        <v>200000</v>
      </c>
      <c r="M196" t="s">
        <v>26919</v>
      </c>
      <c r="N196" t="s">
        <v>9371</v>
      </c>
      <c r="O196" t="s">
        <v>16080</v>
      </c>
      <c r="P196" t="s">
        <v>20234</v>
      </c>
      <c r="Q196" t="s">
        <v>20070</v>
      </c>
      <c r="R196" t="s">
        <v>20071</v>
      </c>
    </row>
    <row r="197" spans="1:18" x14ac:dyDescent="0.3">
      <c r="A197" t="s">
        <v>9571</v>
      </c>
      <c r="B197" t="s">
        <v>21559</v>
      </c>
      <c r="C197" t="s">
        <v>14980</v>
      </c>
      <c r="D197" t="s">
        <v>182</v>
      </c>
      <c r="E197" s="1">
        <v>218000</v>
      </c>
      <c r="F197" t="s">
        <v>3055</v>
      </c>
      <c r="G197" t="s">
        <v>8718</v>
      </c>
      <c r="H197" s="1">
        <v>2003</v>
      </c>
      <c r="I197" t="s">
        <v>8710</v>
      </c>
      <c r="J197" t="s">
        <v>3093</v>
      </c>
      <c r="K197" t="s">
        <v>3098</v>
      </c>
      <c r="L197" s="1">
        <v>150000</v>
      </c>
      <c r="M197" t="s">
        <v>26919</v>
      </c>
      <c r="N197" t="s">
        <v>15113</v>
      </c>
      <c r="O197" t="s">
        <v>16081</v>
      </c>
      <c r="P197" t="s">
        <v>20235</v>
      </c>
      <c r="Q197" t="s">
        <v>20070</v>
      </c>
      <c r="R197" t="s">
        <v>20071</v>
      </c>
    </row>
    <row r="198" spans="1:18" x14ac:dyDescent="0.3">
      <c r="A198" t="s">
        <v>9572</v>
      </c>
      <c r="B198" t="s">
        <v>21560</v>
      </c>
      <c r="C198" t="s">
        <v>14980</v>
      </c>
      <c r="D198" t="s">
        <v>183</v>
      </c>
      <c r="E198" s="1">
        <v>320000</v>
      </c>
      <c r="F198" t="s">
        <v>3055</v>
      </c>
      <c r="G198" t="s">
        <v>8876</v>
      </c>
      <c r="H198" s="1">
        <v>2003</v>
      </c>
      <c r="I198" t="s">
        <v>8710</v>
      </c>
      <c r="J198" t="s">
        <v>3093</v>
      </c>
      <c r="L198" s="1">
        <v>102000</v>
      </c>
      <c r="M198" t="s">
        <v>26916</v>
      </c>
      <c r="N198" t="s">
        <v>15100</v>
      </c>
      <c r="O198" t="s">
        <v>16082</v>
      </c>
      <c r="P198" t="s">
        <v>20236</v>
      </c>
      <c r="Q198" t="s">
        <v>20074</v>
      </c>
      <c r="R198" t="s">
        <v>20237</v>
      </c>
    </row>
    <row r="199" spans="1:18" x14ac:dyDescent="0.3">
      <c r="A199" t="s">
        <v>9573</v>
      </c>
      <c r="B199" t="s">
        <v>21561</v>
      </c>
      <c r="C199" t="s">
        <v>14980</v>
      </c>
      <c r="D199" t="s">
        <v>183</v>
      </c>
      <c r="E199" s="1">
        <v>250000</v>
      </c>
      <c r="F199" t="s">
        <v>3055</v>
      </c>
      <c r="G199" t="s">
        <v>8876</v>
      </c>
      <c r="H199" s="1">
        <v>2003</v>
      </c>
      <c r="I199" t="s">
        <v>8710</v>
      </c>
      <c r="J199" t="s">
        <v>3093</v>
      </c>
      <c r="K199" t="s">
        <v>3098</v>
      </c>
      <c r="M199" t="s">
        <v>26916</v>
      </c>
      <c r="N199" t="s">
        <v>15100</v>
      </c>
      <c r="O199" t="s">
        <v>16083</v>
      </c>
      <c r="P199" t="s">
        <v>20076</v>
      </c>
      <c r="Q199" t="s">
        <v>20074</v>
      </c>
      <c r="R199" t="s">
        <v>20077</v>
      </c>
    </row>
    <row r="200" spans="1:18" x14ac:dyDescent="0.3">
      <c r="A200" t="s">
        <v>9574</v>
      </c>
      <c r="B200" t="s">
        <v>21562</v>
      </c>
      <c r="C200" t="s">
        <v>14980</v>
      </c>
      <c r="D200" t="s">
        <v>183</v>
      </c>
      <c r="E200" s="1">
        <v>255000</v>
      </c>
      <c r="F200" t="s">
        <v>3055</v>
      </c>
      <c r="G200" t="s">
        <v>8876</v>
      </c>
      <c r="H200" s="1">
        <v>2003</v>
      </c>
      <c r="I200" t="s">
        <v>8710</v>
      </c>
      <c r="J200" t="s">
        <v>3093</v>
      </c>
      <c r="K200" t="s">
        <v>3099</v>
      </c>
      <c r="L200" s="1">
        <v>1</v>
      </c>
      <c r="M200" t="s">
        <v>26916</v>
      </c>
      <c r="N200" t="s">
        <v>15100</v>
      </c>
      <c r="O200" t="s">
        <v>16084</v>
      </c>
      <c r="P200" t="s">
        <v>20094</v>
      </c>
      <c r="Q200" t="s">
        <v>20081</v>
      </c>
      <c r="R200" t="s">
        <v>20071</v>
      </c>
    </row>
    <row r="201" spans="1:18" x14ac:dyDescent="0.3">
      <c r="A201" t="s">
        <v>9575</v>
      </c>
      <c r="B201" t="s">
        <v>8741</v>
      </c>
      <c r="C201" t="s">
        <v>14980</v>
      </c>
      <c r="D201" t="s">
        <v>183</v>
      </c>
      <c r="E201" s="1">
        <v>298000</v>
      </c>
      <c r="F201" t="s">
        <v>3055</v>
      </c>
      <c r="G201" t="s">
        <v>8876</v>
      </c>
      <c r="H201" s="1">
        <v>2003</v>
      </c>
      <c r="I201" t="s">
        <v>8710</v>
      </c>
      <c r="J201" t="s">
        <v>3093</v>
      </c>
      <c r="L201" s="1">
        <v>1</v>
      </c>
      <c r="M201" t="s">
        <v>26916</v>
      </c>
      <c r="N201" t="s">
        <v>15100</v>
      </c>
      <c r="O201" t="s">
        <v>16085</v>
      </c>
      <c r="P201" t="s">
        <v>20238</v>
      </c>
      <c r="Q201" t="s">
        <v>20081</v>
      </c>
      <c r="R201" t="s">
        <v>20071</v>
      </c>
    </row>
    <row r="202" spans="1:18" x14ac:dyDescent="0.3">
      <c r="A202" t="s">
        <v>9576</v>
      </c>
      <c r="B202" t="s">
        <v>21563</v>
      </c>
      <c r="C202" t="s">
        <v>14980</v>
      </c>
      <c r="D202" t="s">
        <v>183</v>
      </c>
      <c r="E202" s="1">
        <v>275000</v>
      </c>
      <c r="F202" t="s">
        <v>3055</v>
      </c>
      <c r="G202" t="s">
        <v>8876</v>
      </c>
      <c r="H202" s="1">
        <v>2003</v>
      </c>
      <c r="I202" t="s">
        <v>8710</v>
      </c>
      <c r="J202" t="s">
        <v>3093</v>
      </c>
      <c r="K202" t="s">
        <v>3098</v>
      </c>
      <c r="L202" s="1">
        <v>161728</v>
      </c>
      <c r="M202" t="s">
        <v>26916</v>
      </c>
      <c r="N202" t="s">
        <v>15100</v>
      </c>
      <c r="O202" t="s">
        <v>16086</v>
      </c>
      <c r="P202" t="s">
        <v>20239</v>
      </c>
      <c r="Q202" t="s">
        <v>20081</v>
      </c>
      <c r="R202" t="s">
        <v>20071</v>
      </c>
    </row>
    <row r="203" spans="1:18" x14ac:dyDescent="0.3">
      <c r="A203" t="s">
        <v>9577</v>
      </c>
      <c r="B203" t="s">
        <v>21564</v>
      </c>
      <c r="C203" t="s">
        <v>14980</v>
      </c>
      <c r="D203" t="s">
        <v>184</v>
      </c>
      <c r="E203" s="1">
        <v>258000</v>
      </c>
      <c r="F203" t="s">
        <v>3069</v>
      </c>
      <c r="G203" t="s">
        <v>9060</v>
      </c>
      <c r="H203" s="1">
        <v>2003</v>
      </c>
      <c r="I203" t="s">
        <v>8710</v>
      </c>
      <c r="J203" t="s">
        <v>3092</v>
      </c>
      <c r="K203" t="s">
        <v>3094</v>
      </c>
      <c r="L203" s="1">
        <v>1</v>
      </c>
      <c r="M203" t="s">
        <v>26920</v>
      </c>
      <c r="N203" t="s">
        <v>15114</v>
      </c>
      <c r="O203" t="s">
        <v>3152</v>
      </c>
      <c r="P203" t="s">
        <v>20082</v>
      </c>
      <c r="Q203" t="s">
        <v>20081</v>
      </c>
      <c r="R203" t="s">
        <v>20071</v>
      </c>
    </row>
    <row r="204" spans="1:18" x14ac:dyDescent="0.3">
      <c r="A204" t="s">
        <v>9578</v>
      </c>
      <c r="B204" t="s">
        <v>21565</v>
      </c>
      <c r="C204" t="s">
        <v>14980</v>
      </c>
      <c r="D204" t="s">
        <v>185</v>
      </c>
      <c r="E204" s="1">
        <v>248000</v>
      </c>
      <c r="F204" t="s">
        <v>3053</v>
      </c>
      <c r="G204" t="s">
        <v>9131</v>
      </c>
      <c r="H204" s="1">
        <v>2003</v>
      </c>
      <c r="I204" t="s">
        <v>8710</v>
      </c>
      <c r="J204" t="s">
        <v>3093</v>
      </c>
      <c r="K204" t="s">
        <v>3095</v>
      </c>
      <c r="L204" s="1">
        <v>1</v>
      </c>
      <c r="M204" t="s">
        <v>26916</v>
      </c>
      <c r="N204" t="s">
        <v>9370</v>
      </c>
      <c r="O204" t="s">
        <v>3153</v>
      </c>
      <c r="P204" t="s">
        <v>20082</v>
      </c>
      <c r="Q204" t="s">
        <v>20081</v>
      </c>
      <c r="R204" t="s">
        <v>20071</v>
      </c>
    </row>
    <row r="205" spans="1:18" x14ac:dyDescent="0.3">
      <c r="A205" t="s">
        <v>9579</v>
      </c>
      <c r="B205" t="s">
        <v>21566</v>
      </c>
      <c r="C205" t="s">
        <v>14980</v>
      </c>
      <c r="D205" t="s">
        <v>186</v>
      </c>
      <c r="E205" s="1">
        <v>550000</v>
      </c>
      <c r="F205" t="s">
        <v>14981</v>
      </c>
      <c r="G205" t="s">
        <v>8892</v>
      </c>
      <c r="H205" s="1">
        <v>2003</v>
      </c>
      <c r="I205" t="s">
        <v>8710</v>
      </c>
      <c r="J205" t="s">
        <v>3093</v>
      </c>
      <c r="K205" t="s">
        <v>3097</v>
      </c>
      <c r="L205" s="1">
        <v>120000</v>
      </c>
      <c r="M205" t="s">
        <v>26918</v>
      </c>
      <c r="N205" t="s">
        <v>15031</v>
      </c>
      <c r="O205" t="s">
        <v>3154</v>
      </c>
      <c r="P205" t="s">
        <v>20078</v>
      </c>
      <c r="Q205" t="s">
        <v>20074</v>
      </c>
      <c r="R205" t="s">
        <v>20079</v>
      </c>
    </row>
    <row r="206" spans="1:18" x14ac:dyDescent="0.3">
      <c r="A206" t="s">
        <v>9580</v>
      </c>
      <c r="B206" t="s">
        <v>21567</v>
      </c>
      <c r="C206" t="s">
        <v>14980</v>
      </c>
      <c r="D206" t="s">
        <v>187</v>
      </c>
      <c r="E206" s="1">
        <v>950000</v>
      </c>
      <c r="F206" t="s">
        <v>14981</v>
      </c>
      <c r="G206" t="s">
        <v>8893</v>
      </c>
      <c r="H206" s="1">
        <v>2003</v>
      </c>
      <c r="I206" t="s">
        <v>8710</v>
      </c>
      <c r="J206" t="s">
        <v>3093</v>
      </c>
      <c r="K206" t="s">
        <v>3096</v>
      </c>
      <c r="L206" s="1">
        <v>46000</v>
      </c>
      <c r="M206" t="s">
        <v>26918</v>
      </c>
      <c r="N206" t="s">
        <v>15077</v>
      </c>
      <c r="O206" t="s">
        <v>16087</v>
      </c>
      <c r="P206" t="s">
        <v>20142</v>
      </c>
      <c r="Q206" t="s">
        <v>20074</v>
      </c>
      <c r="R206" t="s">
        <v>20240</v>
      </c>
    </row>
    <row r="207" spans="1:18" x14ac:dyDescent="0.3">
      <c r="A207" t="s">
        <v>9581</v>
      </c>
      <c r="B207" t="s">
        <v>21568</v>
      </c>
      <c r="C207" t="s">
        <v>14980</v>
      </c>
      <c r="D207" t="s">
        <v>188</v>
      </c>
      <c r="E207" s="1">
        <v>620000</v>
      </c>
      <c r="F207" t="s">
        <v>14981</v>
      </c>
      <c r="G207" t="s">
        <v>8893</v>
      </c>
      <c r="H207" s="1">
        <v>2003</v>
      </c>
      <c r="I207" t="s">
        <v>8710</v>
      </c>
      <c r="J207" t="s">
        <v>3093</v>
      </c>
      <c r="K207" t="s">
        <v>3099</v>
      </c>
      <c r="L207" s="1">
        <v>67043</v>
      </c>
      <c r="M207" t="s">
        <v>26918</v>
      </c>
      <c r="N207" t="s">
        <v>15115</v>
      </c>
      <c r="O207" t="s">
        <v>3155</v>
      </c>
      <c r="P207" t="s">
        <v>20151</v>
      </c>
      <c r="Q207" t="s">
        <v>20070</v>
      </c>
      <c r="R207" t="s">
        <v>20241</v>
      </c>
    </row>
    <row r="208" spans="1:18" x14ac:dyDescent="0.3">
      <c r="A208" t="s">
        <v>9582</v>
      </c>
      <c r="B208" t="s">
        <v>21569</v>
      </c>
      <c r="C208" t="s">
        <v>14980</v>
      </c>
      <c r="D208" t="s">
        <v>189</v>
      </c>
      <c r="E208" s="1">
        <v>300000</v>
      </c>
      <c r="F208" t="s">
        <v>3054</v>
      </c>
      <c r="G208" t="s">
        <v>8792</v>
      </c>
      <c r="H208" s="1">
        <v>2003</v>
      </c>
      <c r="I208" t="s">
        <v>8710</v>
      </c>
      <c r="J208" t="s">
        <v>3092</v>
      </c>
      <c r="L208" s="1">
        <v>51881</v>
      </c>
      <c r="M208" t="s">
        <v>26922</v>
      </c>
      <c r="N208" t="s">
        <v>15078</v>
      </c>
      <c r="O208" t="s">
        <v>16088</v>
      </c>
      <c r="P208" t="s">
        <v>20242</v>
      </c>
      <c r="Q208" t="s">
        <v>20074</v>
      </c>
      <c r="R208" t="s">
        <v>20243</v>
      </c>
    </row>
    <row r="209" spans="1:18" x14ac:dyDescent="0.3">
      <c r="A209" t="s">
        <v>9583</v>
      </c>
      <c r="B209" t="s">
        <v>21570</v>
      </c>
      <c r="C209" t="s">
        <v>14980</v>
      </c>
      <c r="D209" t="s">
        <v>190</v>
      </c>
      <c r="E209" s="1">
        <v>250000</v>
      </c>
      <c r="F209" t="s">
        <v>3054</v>
      </c>
      <c r="G209" t="s">
        <v>8885</v>
      </c>
      <c r="H209" s="1">
        <v>2003</v>
      </c>
      <c r="I209" t="s">
        <v>8710</v>
      </c>
      <c r="J209" t="s">
        <v>3093</v>
      </c>
      <c r="K209" t="s">
        <v>3102</v>
      </c>
      <c r="L209" s="1">
        <v>300000</v>
      </c>
      <c r="M209" t="s">
        <v>26920</v>
      </c>
      <c r="N209" t="s">
        <v>15116</v>
      </c>
      <c r="O209" t="s">
        <v>16089</v>
      </c>
      <c r="P209" t="s">
        <v>20244</v>
      </c>
      <c r="Q209" t="s">
        <v>20070</v>
      </c>
      <c r="R209" t="s">
        <v>20071</v>
      </c>
    </row>
    <row r="210" spans="1:18" x14ac:dyDescent="0.3">
      <c r="A210" t="s">
        <v>9584</v>
      </c>
      <c r="B210" t="s">
        <v>21571</v>
      </c>
      <c r="C210" t="s">
        <v>14980</v>
      </c>
      <c r="D210" t="s">
        <v>191</v>
      </c>
      <c r="E210" s="1">
        <v>300000</v>
      </c>
      <c r="F210" t="s">
        <v>3054</v>
      </c>
      <c r="G210" t="s">
        <v>9003</v>
      </c>
      <c r="H210" s="1">
        <v>2003</v>
      </c>
      <c r="I210" t="s">
        <v>8710</v>
      </c>
      <c r="J210" t="s">
        <v>3092</v>
      </c>
      <c r="K210" t="s">
        <v>3095</v>
      </c>
      <c r="L210" s="1">
        <v>100581</v>
      </c>
      <c r="M210" t="s">
        <v>26919</v>
      </c>
      <c r="N210" t="s">
        <v>9372</v>
      </c>
      <c r="O210" t="s">
        <v>3156</v>
      </c>
      <c r="P210" t="s">
        <v>20245</v>
      </c>
      <c r="Q210" t="s">
        <v>20070</v>
      </c>
      <c r="R210" t="s">
        <v>20071</v>
      </c>
    </row>
    <row r="211" spans="1:18" x14ac:dyDescent="0.3">
      <c r="A211" t="s">
        <v>9585</v>
      </c>
      <c r="B211" t="s">
        <v>21572</v>
      </c>
      <c r="C211" t="s">
        <v>14980</v>
      </c>
      <c r="D211" t="s">
        <v>192</v>
      </c>
      <c r="E211" s="1">
        <v>588000</v>
      </c>
      <c r="F211" t="s">
        <v>3054</v>
      </c>
      <c r="G211" t="s">
        <v>9052</v>
      </c>
      <c r="H211" s="1">
        <v>2003</v>
      </c>
      <c r="I211" t="s">
        <v>8710</v>
      </c>
      <c r="J211" t="s">
        <v>3093</v>
      </c>
      <c r="K211" t="s">
        <v>3094</v>
      </c>
      <c r="L211" s="1">
        <v>1</v>
      </c>
      <c r="M211" t="s">
        <v>26916</v>
      </c>
      <c r="N211" t="s">
        <v>15095</v>
      </c>
      <c r="O211" t="s">
        <v>16090</v>
      </c>
      <c r="P211" t="s">
        <v>20246</v>
      </c>
      <c r="Q211" t="s">
        <v>20081</v>
      </c>
      <c r="R211" t="s">
        <v>20071</v>
      </c>
    </row>
    <row r="212" spans="1:18" x14ac:dyDescent="0.3">
      <c r="A212" t="s">
        <v>9586</v>
      </c>
      <c r="B212" t="s">
        <v>21573</v>
      </c>
      <c r="C212" t="s">
        <v>14980</v>
      </c>
      <c r="D212" t="s">
        <v>193</v>
      </c>
      <c r="E212" s="1">
        <v>278000</v>
      </c>
      <c r="F212" t="s">
        <v>3056</v>
      </c>
      <c r="G212" t="s">
        <v>8842</v>
      </c>
      <c r="H212" s="1">
        <v>2003</v>
      </c>
      <c r="I212" t="s">
        <v>8710</v>
      </c>
      <c r="J212" t="s">
        <v>3093</v>
      </c>
      <c r="K212" t="s">
        <v>3094</v>
      </c>
      <c r="L212" s="1">
        <v>69780</v>
      </c>
      <c r="M212" t="s">
        <v>26919</v>
      </c>
      <c r="N212" t="s">
        <v>15031</v>
      </c>
      <c r="O212" t="s">
        <v>3157</v>
      </c>
      <c r="P212" t="s">
        <v>20247</v>
      </c>
      <c r="Q212" t="s">
        <v>20081</v>
      </c>
      <c r="R212" t="s">
        <v>20071</v>
      </c>
    </row>
    <row r="213" spans="1:18" x14ac:dyDescent="0.3">
      <c r="A213" t="s">
        <v>9587</v>
      </c>
      <c r="B213" t="s">
        <v>21574</v>
      </c>
      <c r="C213" t="s">
        <v>14980</v>
      </c>
      <c r="D213" t="s">
        <v>194</v>
      </c>
      <c r="E213" s="1">
        <v>258000</v>
      </c>
      <c r="F213" t="s">
        <v>3056</v>
      </c>
      <c r="G213" t="s">
        <v>8916</v>
      </c>
      <c r="H213" s="1">
        <v>2003</v>
      </c>
      <c r="I213" t="s">
        <v>8710</v>
      </c>
      <c r="J213" t="s">
        <v>3093</v>
      </c>
      <c r="K213" t="s">
        <v>3094</v>
      </c>
      <c r="L213" s="1">
        <v>69870</v>
      </c>
      <c r="M213" t="s">
        <v>26919</v>
      </c>
      <c r="N213" t="s">
        <v>15057</v>
      </c>
      <c r="O213" t="s">
        <v>3158</v>
      </c>
      <c r="P213" t="s">
        <v>20247</v>
      </c>
      <c r="Q213" t="s">
        <v>20081</v>
      </c>
      <c r="R213" t="s">
        <v>20071</v>
      </c>
    </row>
    <row r="214" spans="1:18" x14ac:dyDescent="0.3">
      <c r="A214" t="s">
        <v>9588</v>
      </c>
      <c r="B214" t="s">
        <v>21575</v>
      </c>
      <c r="C214" t="s">
        <v>14980</v>
      </c>
      <c r="D214" t="s">
        <v>195</v>
      </c>
      <c r="E214" s="1">
        <v>250000</v>
      </c>
      <c r="F214" t="s">
        <v>3056</v>
      </c>
      <c r="G214" t="s">
        <v>8916</v>
      </c>
      <c r="H214" s="1">
        <v>2003</v>
      </c>
      <c r="I214" t="s">
        <v>8710</v>
      </c>
      <c r="J214" t="s">
        <v>3093</v>
      </c>
      <c r="K214" t="s">
        <v>3102</v>
      </c>
      <c r="L214" s="1">
        <v>103516</v>
      </c>
      <c r="M214" t="s">
        <v>26919</v>
      </c>
      <c r="N214" t="s">
        <v>15117</v>
      </c>
      <c r="O214" t="s">
        <v>16091</v>
      </c>
      <c r="P214" t="s">
        <v>20248</v>
      </c>
      <c r="Q214" t="s">
        <v>20070</v>
      </c>
      <c r="R214" t="s">
        <v>20071</v>
      </c>
    </row>
    <row r="215" spans="1:18" x14ac:dyDescent="0.3">
      <c r="A215" t="s">
        <v>9589</v>
      </c>
      <c r="B215" t="s">
        <v>21576</v>
      </c>
      <c r="C215" t="s">
        <v>14980</v>
      </c>
      <c r="D215" t="s">
        <v>196</v>
      </c>
      <c r="E215" s="1">
        <v>538000</v>
      </c>
      <c r="F215" t="s">
        <v>3056</v>
      </c>
      <c r="G215" t="s">
        <v>9055</v>
      </c>
      <c r="H215" s="1">
        <v>2003</v>
      </c>
      <c r="I215" t="s">
        <v>8710</v>
      </c>
      <c r="J215" t="s">
        <v>3092</v>
      </c>
      <c r="K215" t="s">
        <v>3102</v>
      </c>
      <c r="M215" t="s">
        <v>26916</v>
      </c>
      <c r="N215" t="s">
        <v>15021</v>
      </c>
      <c r="O215" t="s">
        <v>3159</v>
      </c>
      <c r="P215" t="s">
        <v>20118</v>
      </c>
      <c r="Q215" t="s">
        <v>20074</v>
      </c>
      <c r="R215" t="s">
        <v>20119</v>
      </c>
    </row>
    <row r="216" spans="1:18" x14ac:dyDescent="0.3">
      <c r="A216" t="s">
        <v>9590</v>
      </c>
      <c r="B216" t="s">
        <v>21577</v>
      </c>
      <c r="C216" t="s">
        <v>14980</v>
      </c>
      <c r="D216" t="s">
        <v>197</v>
      </c>
      <c r="E216" s="1">
        <v>360000</v>
      </c>
      <c r="F216" t="s">
        <v>3070</v>
      </c>
      <c r="G216" t="s">
        <v>8929</v>
      </c>
      <c r="H216" s="1">
        <v>2003</v>
      </c>
      <c r="I216" t="s">
        <v>8710</v>
      </c>
      <c r="J216" t="s">
        <v>3093</v>
      </c>
      <c r="K216" t="s">
        <v>3099</v>
      </c>
      <c r="L216" s="1">
        <v>46992</v>
      </c>
      <c r="M216" t="s">
        <v>26916</v>
      </c>
      <c r="N216" t="s">
        <v>15046</v>
      </c>
      <c r="P216" t="s">
        <v>20249</v>
      </c>
      <c r="Q216" t="s">
        <v>20074</v>
      </c>
      <c r="R216" t="s">
        <v>20143</v>
      </c>
    </row>
    <row r="217" spans="1:18" x14ac:dyDescent="0.3">
      <c r="A217" t="s">
        <v>9591</v>
      </c>
      <c r="B217" t="s">
        <v>21578</v>
      </c>
      <c r="C217" t="s">
        <v>14980</v>
      </c>
      <c r="D217" t="s">
        <v>198</v>
      </c>
      <c r="E217" s="1">
        <v>438000</v>
      </c>
      <c r="F217" t="s">
        <v>3062</v>
      </c>
      <c r="G217" t="s">
        <v>8992</v>
      </c>
      <c r="H217" s="1">
        <v>2003</v>
      </c>
      <c r="I217" t="s">
        <v>8710</v>
      </c>
      <c r="J217" t="s">
        <v>3093</v>
      </c>
      <c r="K217" t="s">
        <v>3099</v>
      </c>
      <c r="L217" s="1">
        <v>131020</v>
      </c>
      <c r="M217" t="s">
        <v>26916</v>
      </c>
      <c r="N217" t="s">
        <v>9368</v>
      </c>
      <c r="O217" t="s">
        <v>16092</v>
      </c>
      <c r="P217" t="s">
        <v>20250</v>
      </c>
      <c r="Q217" t="s">
        <v>20074</v>
      </c>
      <c r="R217" t="s">
        <v>20251</v>
      </c>
    </row>
    <row r="218" spans="1:18" x14ac:dyDescent="0.3">
      <c r="A218" t="s">
        <v>9592</v>
      </c>
      <c r="B218" t="s">
        <v>21579</v>
      </c>
      <c r="C218" t="s">
        <v>14980</v>
      </c>
      <c r="D218" t="s">
        <v>199</v>
      </c>
      <c r="E218" s="1">
        <v>598000</v>
      </c>
      <c r="F218" t="s">
        <v>3052</v>
      </c>
      <c r="G218" t="s">
        <v>8844</v>
      </c>
      <c r="H218" s="1">
        <v>2003</v>
      </c>
      <c r="I218" t="s">
        <v>8710</v>
      </c>
      <c r="J218" t="s">
        <v>3092</v>
      </c>
      <c r="K218" t="s">
        <v>3094</v>
      </c>
      <c r="L218" s="1">
        <v>46000</v>
      </c>
      <c r="M218" t="s">
        <v>26921</v>
      </c>
      <c r="N218" t="s">
        <v>15118</v>
      </c>
      <c r="O218" t="s">
        <v>16093</v>
      </c>
      <c r="P218" t="s">
        <v>20252</v>
      </c>
      <c r="Q218" t="s">
        <v>20074</v>
      </c>
      <c r="R218" t="s">
        <v>20253</v>
      </c>
    </row>
    <row r="219" spans="1:18" x14ac:dyDescent="0.3">
      <c r="A219" t="s">
        <v>9593</v>
      </c>
      <c r="B219" t="s">
        <v>21580</v>
      </c>
      <c r="C219" t="s">
        <v>14980</v>
      </c>
      <c r="D219" t="s">
        <v>200</v>
      </c>
      <c r="E219" s="1">
        <v>290000</v>
      </c>
      <c r="F219" t="s">
        <v>3052</v>
      </c>
      <c r="G219" t="s">
        <v>9173</v>
      </c>
      <c r="H219" s="1">
        <v>2003</v>
      </c>
      <c r="I219" t="s">
        <v>8710</v>
      </c>
      <c r="J219" t="s">
        <v>3092</v>
      </c>
      <c r="K219" t="s">
        <v>3096</v>
      </c>
      <c r="L219" s="1">
        <v>69974</v>
      </c>
      <c r="M219" t="s">
        <v>26919</v>
      </c>
      <c r="N219" t="s">
        <v>15119</v>
      </c>
      <c r="O219" t="s">
        <v>16094</v>
      </c>
      <c r="P219" t="s">
        <v>20254</v>
      </c>
      <c r="Q219" t="s">
        <v>20070</v>
      </c>
      <c r="R219" t="s">
        <v>20255</v>
      </c>
    </row>
    <row r="220" spans="1:18" x14ac:dyDescent="0.3">
      <c r="A220" t="s">
        <v>9594</v>
      </c>
      <c r="B220" t="s">
        <v>21581</v>
      </c>
      <c r="C220" t="s">
        <v>14980</v>
      </c>
      <c r="D220" t="s">
        <v>201</v>
      </c>
      <c r="E220" s="1">
        <v>900000</v>
      </c>
      <c r="F220" t="s">
        <v>3052</v>
      </c>
      <c r="G220" t="s">
        <v>8721</v>
      </c>
      <c r="H220" s="1">
        <v>2003</v>
      </c>
      <c r="I220" t="s">
        <v>8710</v>
      </c>
      <c r="J220" t="s">
        <v>3093</v>
      </c>
      <c r="L220" s="1">
        <v>100000</v>
      </c>
      <c r="M220" t="s">
        <v>26916</v>
      </c>
      <c r="N220" t="s">
        <v>15037</v>
      </c>
      <c r="O220" t="s">
        <v>16095</v>
      </c>
      <c r="P220" t="s">
        <v>20256</v>
      </c>
      <c r="Q220" t="s">
        <v>20070</v>
      </c>
      <c r="R220" t="s">
        <v>20071</v>
      </c>
    </row>
    <row r="221" spans="1:18" x14ac:dyDescent="0.3">
      <c r="A221" t="s">
        <v>9595</v>
      </c>
      <c r="B221" t="s">
        <v>8819</v>
      </c>
      <c r="C221" t="s">
        <v>14980</v>
      </c>
      <c r="D221" t="s">
        <v>202</v>
      </c>
      <c r="E221" s="1">
        <v>600000</v>
      </c>
      <c r="F221" t="s">
        <v>3052</v>
      </c>
      <c r="G221" t="s">
        <v>8722</v>
      </c>
      <c r="H221" s="1">
        <v>2003</v>
      </c>
      <c r="I221" t="s">
        <v>8710</v>
      </c>
      <c r="J221" t="s">
        <v>3092</v>
      </c>
      <c r="K221" t="s">
        <v>3096</v>
      </c>
      <c r="L221" s="1">
        <v>1</v>
      </c>
      <c r="M221" t="s">
        <v>26916</v>
      </c>
      <c r="N221" t="s">
        <v>15021</v>
      </c>
      <c r="O221" t="s">
        <v>16096</v>
      </c>
      <c r="P221" t="s">
        <v>20257</v>
      </c>
      <c r="Q221" t="s">
        <v>20081</v>
      </c>
      <c r="R221" t="s">
        <v>20258</v>
      </c>
    </row>
    <row r="222" spans="1:18" x14ac:dyDescent="0.3">
      <c r="A222" t="s">
        <v>9596</v>
      </c>
      <c r="B222" t="s">
        <v>21582</v>
      </c>
      <c r="C222" t="s">
        <v>14980</v>
      </c>
      <c r="D222" t="s">
        <v>203</v>
      </c>
      <c r="E222" s="1">
        <v>298000</v>
      </c>
      <c r="F222" t="s">
        <v>3052</v>
      </c>
      <c r="G222" t="s">
        <v>9073</v>
      </c>
      <c r="H222" s="1">
        <v>2003</v>
      </c>
      <c r="I222" t="s">
        <v>8710</v>
      </c>
      <c r="J222" t="s">
        <v>3093</v>
      </c>
      <c r="K222" t="s">
        <v>3101</v>
      </c>
      <c r="L222" s="1">
        <v>95</v>
      </c>
      <c r="M222" t="s">
        <v>26916</v>
      </c>
      <c r="N222" t="s">
        <v>15046</v>
      </c>
      <c r="O222" t="s">
        <v>16097</v>
      </c>
      <c r="P222" t="s">
        <v>20083</v>
      </c>
      <c r="Q222" t="s">
        <v>20081</v>
      </c>
      <c r="R222" t="s">
        <v>20071</v>
      </c>
    </row>
    <row r="223" spans="1:18" x14ac:dyDescent="0.3">
      <c r="A223" t="s">
        <v>9597</v>
      </c>
      <c r="B223" t="s">
        <v>21583</v>
      </c>
      <c r="C223" t="s">
        <v>14980</v>
      </c>
      <c r="D223" t="s">
        <v>204</v>
      </c>
      <c r="E223" s="1">
        <v>275000</v>
      </c>
      <c r="F223" t="s">
        <v>3052</v>
      </c>
      <c r="G223" t="s">
        <v>9076</v>
      </c>
      <c r="H223" s="1">
        <v>2003</v>
      </c>
      <c r="I223" t="s">
        <v>8710</v>
      </c>
      <c r="J223" t="s">
        <v>3092</v>
      </c>
      <c r="K223" t="s">
        <v>3098</v>
      </c>
      <c r="L223" s="1">
        <v>1</v>
      </c>
      <c r="M223" t="s">
        <v>26922</v>
      </c>
      <c r="N223" t="s">
        <v>15049</v>
      </c>
      <c r="O223" t="s">
        <v>3160</v>
      </c>
      <c r="P223" t="s">
        <v>20094</v>
      </c>
      <c r="Q223" t="s">
        <v>20081</v>
      </c>
      <c r="R223" t="s">
        <v>20071</v>
      </c>
    </row>
    <row r="224" spans="1:18" x14ac:dyDescent="0.3">
      <c r="A224" t="s">
        <v>9598</v>
      </c>
      <c r="B224" t="s">
        <v>21584</v>
      </c>
      <c r="C224" t="s">
        <v>14980</v>
      </c>
      <c r="D224" t="s">
        <v>205</v>
      </c>
      <c r="E224" s="1">
        <v>275000</v>
      </c>
      <c r="F224" t="s">
        <v>3052</v>
      </c>
      <c r="G224" t="s">
        <v>9076</v>
      </c>
      <c r="H224" s="1">
        <v>2003</v>
      </c>
      <c r="I224" t="s">
        <v>8710</v>
      </c>
      <c r="J224" t="s">
        <v>3093</v>
      </c>
      <c r="K224" t="s">
        <v>3097</v>
      </c>
      <c r="L224" s="1">
        <v>1</v>
      </c>
      <c r="M224" t="s">
        <v>26922</v>
      </c>
      <c r="N224" t="s">
        <v>15031</v>
      </c>
      <c r="O224" t="s">
        <v>3161</v>
      </c>
      <c r="P224" t="s">
        <v>20094</v>
      </c>
      <c r="Q224" t="s">
        <v>20081</v>
      </c>
      <c r="R224" t="s">
        <v>20071</v>
      </c>
    </row>
    <row r="225" spans="1:18" x14ac:dyDescent="0.3">
      <c r="A225" t="s">
        <v>9599</v>
      </c>
      <c r="B225" t="s">
        <v>21585</v>
      </c>
      <c r="C225" t="s">
        <v>14980</v>
      </c>
      <c r="D225" t="s">
        <v>206</v>
      </c>
      <c r="E225" s="1">
        <v>275000</v>
      </c>
      <c r="F225" t="s">
        <v>3052</v>
      </c>
      <c r="G225" t="s">
        <v>9076</v>
      </c>
      <c r="H225" s="1">
        <v>2003</v>
      </c>
      <c r="I225" t="s">
        <v>8710</v>
      </c>
      <c r="J225" t="s">
        <v>3092</v>
      </c>
      <c r="K225" t="s">
        <v>3099</v>
      </c>
      <c r="L225" s="1">
        <v>1</v>
      </c>
      <c r="M225" t="s">
        <v>26922</v>
      </c>
      <c r="N225" t="s">
        <v>15029</v>
      </c>
      <c r="O225" t="s">
        <v>3162</v>
      </c>
      <c r="P225" t="s">
        <v>20094</v>
      </c>
      <c r="Q225" t="s">
        <v>20081</v>
      </c>
      <c r="R225" t="s">
        <v>20071</v>
      </c>
    </row>
    <row r="226" spans="1:18" x14ac:dyDescent="0.3">
      <c r="A226" t="s">
        <v>9600</v>
      </c>
      <c r="B226" t="s">
        <v>21586</v>
      </c>
      <c r="C226" t="s">
        <v>14980</v>
      </c>
      <c r="D226" t="s">
        <v>207</v>
      </c>
      <c r="E226" s="1">
        <v>365000</v>
      </c>
      <c r="F226" t="s">
        <v>3057</v>
      </c>
      <c r="G226" t="s">
        <v>8756</v>
      </c>
      <c r="H226" s="1">
        <v>2004</v>
      </c>
      <c r="I226" t="s">
        <v>8710</v>
      </c>
      <c r="J226" t="s">
        <v>3093</v>
      </c>
      <c r="K226" t="s">
        <v>3098</v>
      </c>
      <c r="L226" s="1">
        <v>1</v>
      </c>
      <c r="M226" t="s">
        <v>26919</v>
      </c>
      <c r="N226" t="s">
        <v>15031</v>
      </c>
      <c r="O226" t="s">
        <v>16098</v>
      </c>
      <c r="P226" t="s">
        <v>20080</v>
      </c>
      <c r="Q226" t="s">
        <v>20081</v>
      </c>
      <c r="R226" t="s">
        <v>20071</v>
      </c>
    </row>
    <row r="227" spans="1:18" x14ac:dyDescent="0.3">
      <c r="A227" t="s">
        <v>9601</v>
      </c>
      <c r="B227" t="s">
        <v>21587</v>
      </c>
      <c r="C227" t="s">
        <v>14980</v>
      </c>
      <c r="D227" t="s">
        <v>207</v>
      </c>
      <c r="E227" s="1">
        <v>398000</v>
      </c>
      <c r="F227" t="s">
        <v>3057</v>
      </c>
      <c r="G227" t="s">
        <v>8756</v>
      </c>
      <c r="H227" s="1">
        <v>2004</v>
      </c>
      <c r="I227" t="s">
        <v>8710</v>
      </c>
      <c r="J227" t="s">
        <v>3093</v>
      </c>
      <c r="K227" t="s">
        <v>3097</v>
      </c>
      <c r="L227" s="1">
        <v>86299</v>
      </c>
      <c r="M227" t="s">
        <v>26919</v>
      </c>
      <c r="N227" t="s">
        <v>15031</v>
      </c>
      <c r="O227" t="s">
        <v>16099</v>
      </c>
      <c r="P227" t="s">
        <v>20178</v>
      </c>
      <c r="Q227" t="s">
        <v>20074</v>
      </c>
      <c r="R227" t="s">
        <v>20179</v>
      </c>
    </row>
    <row r="228" spans="1:18" x14ac:dyDescent="0.3">
      <c r="A228" t="s">
        <v>9602</v>
      </c>
      <c r="B228" t="s">
        <v>21588</v>
      </c>
      <c r="C228" t="s">
        <v>14980</v>
      </c>
      <c r="D228" t="s">
        <v>208</v>
      </c>
      <c r="E228" s="1">
        <v>650000</v>
      </c>
      <c r="F228" t="s">
        <v>3057</v>
      </c>
      <c r="G228" t="s">
        <v>9151</v>
      </c>
      <c r="H228" s="1">
        <v>2004</v>
      </c>
      <c r="I228" t="s">
        <v>8710</v>
      </c>
      <c r="J228" t="s">
        <v>3093</v>
      </c>
      <c r="K228" t="s">
        <v>3099</v>
      </c>
      <c r="L228" s="1">
        <v>1</v>
      </c>
      <c r="M228" t="s">
        <v>26916</v>
      </c>
      <c r="N228" t="s">
        <v>15046</v>
      </c>
      <c r="O228" t="s">
        <v>16100</v>
      </c>
      <c r="P228" t="s">
        <v>20083</v>
      </c>
      <c r="Q228" t="s">
        <v>20081</v>
      </c>
      <c r="R228" t="s">
        <v>20071</v>
      </c>
    </row>
    <row r="229" spans="1:18" x14ac:dyDescent="0.3">
      <c r="A229" t="s">
        <v>9603</v>
      </c>
      <c r="B229" t="s">
        <v>21589</v>
      </c>
      <c r="C229" t="s">
        <v>14980</v>
      </c>
      <c r="D229" t="s">
        <v>209</v>
      </c>
      <c r="E229" s="1">
        <v>525000</v>
      </c>
      <c r="F229" t="s">
        <v>3068</v>
      </c>
      <c r="G229" t="s">
        <v>9115</v>
      </c>
      <c r="H229" s="1">
        <v>2004</v>
      </c>
      <c r="I229" t="s">
        <v>8710</v>
      </c>
      <c r="J229" t="s">
        <v>3093</v>
      </c>
      <c r="K229" t="s">
        <v>3102</v>
      </c>
      <c r="L229" s="1">
        <v>1</v>
      </c>
      <c r="M229" t="s">
        <v>26916</v>
      </c>
      <c r="N229" t="s">
        <v>15120</v>
      </c>
      <c r="O229" t="s">
        <v>16101</v>
      </c>
      <c r="P229" t="s">
        <v>20080</v>
      </c>
      <c r="Q229" t="s">
        <v>20081</v>
      </c>
      <c r="R229" t="s">
        <v>20071</v>
      </c>
    </row>
    <row r="230" spans="1:18" x14ac:dyDescent="0.3">
      <c r="A230" t="s">
        <v>9604</v>
      </c>
      <c r="B230" t="s">
        <v>21590</v>
      </c>
      <c r="C230" t="s">
        <v>14980</v>
      </c>
      <c r="D230" t="s">
        <v>210</v>
      </c>
      <c r="E230" s="1">
        <v>1800000</v>
      </c>
      <c r="F230" t="s">
        <v>3068</v>
      </c>
      <c r="G230" t="s">
        <v>9120</v>
      </c>
      <c r="H230" s="1">
        <v>2004</v>
      </c>
      <c r="I230" t="s">
        <v>8710</v>
      </c>
      <c r="J230" t="s">
        <v>3093</v>
      </c>
      <c r="K230" t="s">
        <v>3094</v>
      </c>
      <c r="L230" s="1">
        <v>60000</v>
      </c>
      <c r="M230" t="s">
        <v>26916</v>
      </c>
      <c r="N230" t="s">
        <v>15121</v>
      </c>
      <c r="O230" t="s">
        <v>3163</v>
      </c>
      <c r="P230" t="s">
        <v>20162</v>
      </c>
      <c r="Q230" t="s">
        <v>20074</v>
      </c>
      <c r="R230" t="s">
        <v>20163</v>
      </c>
    </row>
    <row r="231" spans="1:18" x14ac:dyDescent="0.3">
      <c r="A231" t="s">
        <v>9605</v>
      </c>
      <c r="B231" t="s">
        <v>21591</v>
      </c>
      <c r="C231" t="s">
        <v>14980</v>
      </c>
      <c r="D231" t="s">
        <v>211</v>
      </c>
      <c r="E231" s="1">
        <v>238000</v>
      </c>
      <c r="F231" t="s">
        <v>3061</v>
      </c>
      <c r="G231" t="s">
        <v>8910</v>
      </c>
      <c r="H231" s="1">
        <v>2004</v>
      </c>
      <c r="I231" t="s">
        <v>8710</v>
      </c>
      <c r="J231" t="s">
        <v>3093</v>
      </c>
      <c r="K231" t="s">
        <v>3094</v>
      </c>
      <c r="L231" s="1">
        <v>1</v>
      </c>
      <c r="M231" t="s">
        <v>26916</v>
      </c>
      <c r="N231" t="s">
        <v>15122</v>
      </c>
      <c r="O231" t="s">
        <v>16102</v>
      </c>
      <c r="P231" t="s">
        <v>20082</v>
      </c>
      <c r="Q231" t="s">
        <v>20081</v>
      </c>
      <c r="R231" t="s">
        <v>20071</v>
      </c>
    </row>
    <row r="232" spans="1:18" x14ac:dyDescent="0.3">
      <c r="A232" t="s">
        <v>9606</v>
      </c>
      <c r="B232" t="s">
        <v>21592</v>
      </c>
      <c r="C232" t="s">
        <v>14980</v>
      </c>
      <c r="D232" t="s">
        <v>212</v>
      </c>
      <c r="E232" s="1">
        <v>200000</v>
      </c>
      <c r="F232" t="s">
        <v>3061</v>
      </c>
      <c r="G232" t="s">
        <v>8910</v>
      </c>
      <c r="H232" s="1">
        <v>2004</v>
      </c>
      <c r="I232" t="s">
        <v>8710</v>
      </c>
      <c r="J232" t="s">
        <v>3093</v>
      </c>
      <c r="K232" t="s">
        <v>3094</v>
      </c>
      <c r="L232" s="1">
        <v>99000</v>
      </c>
      <c r="M232" t="s">
        <v>26916</v>
      </c>
      <c r="N232" t="s">
        <v>15123</v>
      </c>
      <c r="O232" t="s">
        <v>16103</v>
      </c>
      <c r="P232" t="s">
        <v>20259</v>
      </c>
      <c r="Q232" t="s">
        <v>20070</v>
      </c>
      <c r="R232" t="s">
        <v>20071</v>
      </c>
    </row>
    <row r="233" spans="1:18" x14ac:dyDescent="0.3">
      <c r="A233" t="s">
        <v>9607</v>
      </c>
      <c r="B233" t="s">
        <v>21593</v>
      </c>
      <c r="C233" t="s">
        <v>14980</v>
      </c>
      <c r="D233" t="s">
        <v>213</v>
      </c>
      <c r="E233" s="1">
        <v>200000</v>
      </c>
      <c r="F233" t="s">
        <v>3061</v>
      </c>
      <c r="G233" t="s">
        <v>8910</v>
      </c>
      <c r="H233" s="1">
        <v>2004</v>
      </c>
      <c r="I233" t="s">
        <v>8710</v>
      </c>
      <c r="J233" t="s">
        <v>3093</v>
      </c>
      <c r="K233" t="s">
        <v>3098</v>
      </c>
      <c r="L233" s="1">
        <v>166000</v>
      </c>
      <c r="M233" t="s">
        <v>26916</v>
      </c>
      <c r="N233" t="s">
        <v>15124</v>
      </c>
      <c r="O233" t="s">
        <v>16104</v>
      </c>
      <c r="P233" t="s">
        <v>20260</v>
      </c>
      <c r="Q233" t="s">
        <v>20070</v>
      </c>
      <c r="R233" t="s">
        <v>20071</v>
      </c>
    </row>
    <row r="234" spans="1:18" x14ac:dyDescent="0.3">
      <c r="A234" t="s">
        <v>9608</v>
      </c>
      <c r="B234" t="s">
        <v>21594</v>
      </c>
      <c r="C234" t="s">
        <v>14980</v>
      </c>
      <c r="D234" t="s">
        <v>214</v>
      </c>
      <c r="E234" s="1">
        <v>230000</v>
      </c>
      <c r="F234" t="s">
        <v>3061</v>
      </c>
      <c r="G234" t="s">
        <v>8910</v>
      </c>
      <c r="H234" s="1">
        <v>2004</v>
      </c>
      <c r="I234" t="s">
        <v>8710</v>
      </c>
      <c r="J234" t="s">
        <v>3093</v>
      </c>
      <c r="L234" s="1">
        <v>124000</v>
      </c>
      <c r="M234" t="s">
        <v>26916</v>
      </c>
      <c r="N234" t="s">
        <v>15125</v>
      </c>
      <c r="O234" t="s">
        <v>16105</v>
      </c>
      <c r="P234" t="s">
        <v>20187</v>
      </c>
      <c r="Q234" t="s">
        <v>20074</v>
      </c>
      <c r="R234" t="s">
        <v>20261</v>
      </c>
    </row>
    <row r="235" spans="1:18" x14ac:dyDescent="0.3">
      <c r="A235" t="s">
        <v>9609</v>
      </c>
      <c r="B235" t="s">
        <v>21595</v>
      </c>
      <c r="C235" t="s">
        <v>14980</v>
      </c>
      <c r="D235" t="s">
        <v>215</v>
      </c>
      <c r="E235" s="1">
        <v>495000</v>
      </c>
      <c r="F235" t="s">
        <v>3061</v>
      </c>
      <c r="G235" t="s">
        <v>8917</v>
      </c>
      <c r="H235" s="1">
        <v>2004</v>
      </c>
      <c r="I235" t="s">
        <v>8710</v>
      </c>
      <c r="J235" t="s">
        <v>3093</v>
      </c>
      <c r="K235" t="s">
        <v>3098</v>
      </c>
      <c r="M235" t="s">
        <v>26916</v>
      </c>
      <c r="N235" t="s">
        <v>15075</v>
      </c>
      <c r="O235" t="s">
        <v>16106</v>
      </c>
      <c r="P235" t="s">
        <v>20080</v>
      </c>
      <c r="Q235" t="s">
        <v>20081</v>
      </c>
      <c r="R235" t="s">
        <v>20071</v>
      </c>
    </row>
    <row r="236" spans="1:18" x14ac:dyDescent="0.3">
      <c r="A236" t="s">
        <v>9610</v>
      </c>
      <c r="B236" t="s">
        <v>21596</v>
      </c>
      <c r="C236" t="s">
        <v>14980</v>
      </c>
      <c r="D236" t="s">
        <v>216</v>
      </c>
      <c r="E236" s="1">
        <v>1880000</v>
      </c>
      <c r="F236" t="s">
        <v>3061</v>
      </c>
      <c r="G236" t="s">
        <v>8917</v>
      </c>
      <c r="H236" s="1">
        <v>2004</v>
      </c>
      <c r="I236" t="s">
        <v>8710</v>
      </c>
      <c r="J236" t="s">
        <v>3093</v>
      </c>
      <c r="K236" t="s">
        <v>3094</v>
      </c>
      <c r="L236" s="1">
        <v>79000</v>
      </c>
      <c r="M236" t="s">
        <v>26916</v>
      </c>
      <c r="N236" t="s">
        <v>15126</v>
      </c>
      <c r="O236" t="s">
        <v>16107</v>
      </c>
      <c r="P236" t="s">
        <v>20262</v>
      </c>
      <c r="Q236" t="s">
        <v>20074</v>
      </c>
      <c r="R236" t="s">
        <v>20263</v>
      </c>
    </row>
    <row r="237" spans="1:18" x14ac:dyDescent="0.3">
      <c r="A237" t="s">
        <v>9611</v>
      </c>
      <c r="B237" t="s">
        <v>21597</v>
      </c>
      <c r="C237" t="s">
        <v>14980</v>
      </c>
      <c r="D237" t="s">
        <v>217</v>
      </c>
      <c r="E237" s="1">
        <v>238000</v>
      </c>
      <c r="F237" t="s">
        <v>3055</v>
      </c>
      <c r="G237" t="s">
        <v>8720</v>
      </c>
      <c r="H237" s="1">
        <v>2004</v>
      </c>
      <c r="I237" t="s">
        <v>8710</v>
      </c>
      <c r="J237" t="s">
        <v>3093</v>
      </c>
      <c r="L237" s="1">
        <v>1</v>
      </c>
      <c r="M237" t="s">
        <v>26919</v>
      </c>
      <c r="N237" t="s">
        <v>15031</v>
      </c>
      <c r="O237" t="s">
        <v>16108</v>
      </c>
      <c r="P237" t="s">
        <v>20238</v>
      </c>
      <c r="Q237" t="s">
        <v>20081</v>
      </c>
      <c r="R237" t="s">
        <v>20071</v>
      </c>
    </row>
    <row r="238" spans="1:18" x14ac:dyDescent="0.3">
      <c r="A238" t="s">
        <v>9612</v>
      </c>
      <c r="B238" t="s">
        <v>21598</v>
      </c>
      <c r="C238" t="s">
        <v>14980</v>
      </c>
      <c r="D238" t="s">
        <v>217</v>
      </c>
      <c r="E238" s="1">
        <v>250000</v>
      </c>
      <c r="F238" t="s">
        <v>3055</v>
      </c>
      <c r="G238" t="s">
        <v>8720</v>
      </c>
      <c r="H238" s="1">
        <v>2004</v>
      </c>
      <c r="I238" t="s">
        <v>8710</v>
      </c>
      <c r="J238" t="s">
        <v>3093</v>
      </c>
      <c r="K238" t="s">
        <v>3094</v>
      </c>
      <c r="L238" s="1">
        <v>95000</v>
      </c>
      <c r="M238" t="s">
        <v>26919</v>
      </c>
      <c r="N238" t="s">
        <v>15031</v>
      </c>
      <c r="O238" t="s">
        <v>16109</v>
      </c>
      <c r="P238" t="s">
        <v>20264</v>
      </c>
      <c r="Q238" t="s">
        <v>20070</v>
      </c>
      <c r="R238" t="s">
        <v>20071</v>
      </c>
    </row>
    <row r="239" spans="1:18" x14ac:dyDescent="0.3">
      <c r="A239" t="s">
        <v>9613</v>
      </c>
      <c r="B239" t="s">
        <v>21599</v>
      </c>
      <c r="C239" t="s">
        <v>14980</v>
      </c>
      <c r="D239" t="s">
        <v>218</v>
      </c>
      <c r="E239" s="1">
        <v>220000</v>
      </c>
      <c r="F239" t="s">
        <v>3055</v>
      </c>
      <c r="G239" t="s">
        <v>8718</v>
      </c>
      <c r="H239" s="1">
        <v>2004</v>
      </c>
      <c r="I239" t="s">
        <v>8710</v>
      </c>
      <c r="J239" t="s">
        <v>3093</v>
      </c>
      <c r="K239" t="s">
        <v>3099</v>
      </c>
      <c r="L239" s="1">
        <v>100000</v>
      </c>
      <c r="M239" t="s">
        <v>26919</v>
      </c>
      <c r="N239" t="s">
        <v>15057</v>
      </c>
      <c r="O239" t="s">
        <v>16110</v>
      </c>
      <c r="P239" t="s">
        <v>20265</v>
      </c>
      <c r="Q239" t="s">
        <v>20070</v>
      </c>
      <c r="R239" t="s">
        <v>20071</v>
      </c>
    </row>
    <row r="240" spans="1:18" x14ac:dyDescent="0.3">
      <c r="A240" t="s">
        <v>9614</v>
      </c>
      <c r="B240" t="s">
        <v>21600</v>
      </c>
      <c r="C240" t="s">
        <v>14980</v>
      </c>
      <c r="D240" t="s">
        <v>219</v>
      </c>
      <c r="E240" s="1">
        <v>240000</v>
      </c>
      <c r="F240" t="s">
        <v>3055</v>
      </c>
      <c r="G240" t="s">
        <v>8718</v>
      </c>
      <c r="H240" s="1">
        <v>2004</v>
      </c>
      <c r="I240" t="s">
        <v>8710</v>
      </c>
      <c r="J240" t="s">
        <v>3092</v>
      </c>
      <c r="L240" s="1">
        <v>92000</v>
      </c>
      <c r="M240" t="s">
        <v>26919</v>
      </c>
      <c r="N240" t="s">
        <v>9372</v>
      </c>
      <c r="O240" t="s">
        <v>16111</v>
      </c>
      <c r="P240" t="s">
        <v>20266</v>
      </c>
      <c r="Q240" t="s">
        <v>20070</v>
      </c>
      <c r="R240" t="s">
        <v>20071</v>
      </c>
    </row>
    <row r="241" spans="1:18" x14ac:dyDescent="0.3">
      <c r="A241" t="s">
        <v>9615</v>
      </c>
      <c r="B241" t="s">
        <v>21601</v>
      </c>
      <c r="C241" t="s">
        <v>14980</v>
      </c>
      <c r="D241" t="s">
        <v>220</v>
      </c>
      <c r="E241" s="1">
        <v>338000</v>
      </c>
      <c r="F241" t="s">
        <v>3055</v>
      </c>
      <c r="G241" t="s">
        <v>8876</v>
      </c>
      <c r="H241" s="1">
        <v>2004</v>
      </c>
      <c r="I241" t="s">
        <v>8710</v>
      </c>
      <c r="J241" t="s">
        <v>3093</v>
      </c>
      <c r="K241" t="s">
        <v>3094</v>
      </c>
      <c r="L241" s="1">
        <v>182213</v>
      </c>
      <c r="M241" t="s">
        <v>26916</v>
      </c>
      <c r="N241" t="s">
        <v>15046</v>
      </c>
      <c r="O241" t="s">
        <v>16112</v>
      </c>
      <c r="P241" t="s">
        <v>20136</v>
      </c>
      <c r="Q241" t="s">
        <v>20074</v>
      </c>
      <c r="R241" t="s">
        <v>20137</v>
      </c>
    </row>
    <row r="242" spans="1:18" x14ac:dyDescent="0.3">
      <c r="A242" t="s">
        <v>9616</v>
      </c>
      <c r="B242" t="s">
        <v>21602</v>
      </c>
      <c r="C242" t="s">
        <v>14980</v>
      </c>
      <c r="D242" t="s">
        <v>221</v>
      </c>
      <c r="E242" s="1">
        <v>388000</v>
      </c>
      <c r="F242" t="s">
        <v>3058</v>
      </c>
      <c r="G242" t="s">
        <v>8949</v>
      </c>
      <c r="H242" s="1">
        <v>2004</v>
      </c>
      <c r="I242" t="s">
        <v>8710</v>
      </c>
      <c r="J242" t="s">
        <v>3093</v>
      </c>
      <c r="K242" t="s">
        <v>3096</v>
      </c>
      <c r="L242" s="1">
        <v>10</v>
      </c>
      <c r="M242" t="s">
        <v>26920</v>
      </c>
      <c r="N242" t="s">
        <v>15127</v>
      </c>
      <c r="O242" t="s">
        <v>16113</v>
      </c>
      <c r="P242" t="s">
        <v>20267</v>
      </c>
      <c r="Q242" t="s">
        <v>20081</v>
      </c>
      <c r="R242" t="s">
        <v>20071</v>
      </c>
    </row>
    <row r="243" spans="1:18" x14ac:dyDescent="0.3">
      <c r="A243" t="s">
        <v>9617</v>
      </c>
      <c r="B243" t="s">
        <v>21603</v>
      </c>
      <c r="C243" t="s">
        <v>14980</v>
      </c>
      <c r="D243" t="s">
        <v>222</v>
      </c>
      <c r="E243" s="1">
        <v>380000</v>
      </c>
      <c r="F243" t="s">
        <v>3071</v>
      </c>
      <c r="G243" t="s">
        <v>9062</v>
      </c>
      <c r="H243" s="1">
        <v>2004</v>
      </c>
      <c r="I243" t="s">
        <v>8710</v>
      </c>
      <c r="J243" t="s">
        <v>3093</v>
      </c>
      <c r="K243" t="s">
        <v>3099</v>
      </c>
      <c r="L243" s="1">
        <v>43000</v>
      </c>
      <c r="M243" t="s">
        <v>26918</v>
      </c>
      <c r="N243" t="s">
        <v>15053</v>
      </c>
      <c r="O243" t="s">
        <v>16114</v>
      </c>
      <c r="P243" t="s">
        <v>20268</v>
      </c>
      <c r="Q243" t="s">
        <v>20070</v>
      </c>
      <c r="R243" t="s">
        <v>20071</v>
      </c>
    </row>
    <row r="244" spans="1:18" x14ac:dyDescent="0.3">
      <c r="A244" t="s">
        <v>9618</v>
      </c>
      <c r="B244" t="s">
        <v>21604</v>
      </c>
      <c r="C244" t="s">
        <v>14980</v>
      </c>
      <c r="D244" t="s">
        <v>14933</v>
      </c>
      <c r="E244" s="1">
        <v>410000</v>
      </c>
      <c r="F244" t="s">
        <v>3067</v>
      </c>
      <c r="G244" t="s">
        <v>8870</v>
      </c>
      <c r="H244" s="1">
        <v>2004</v>
      </c>
      <c r="I244" t="s">
        <v>8710</v>
      </c>
      <c r="J244" t="s">
        <v>3093</v>
      </c>
      <c r="K244" t="s">
        <v>3096</v>
      </c>
      <c r="L244" s="1">
        <v>1</v>
      </c>
      <c r="M244" t="s">
        <v>26922</v>
      </c>
      <c r="N244" t="s">
        <v>15036</v>
      </c>
      <c r="O244" t="s">
        <v>16115</v>
      </c>
      <c r="P244" t="s">
        <v>20094</v>
      </c>
      <c r="Q244" t="s">
        <v>20081</v>
      </c>
      <c r="R244" t="s">
        <v>20071</v>
      </c>
    </row>
    <row r="245" spans="1:18" x14ac:dyDescent="0.3">
      <c r="A245" t="s">
        <v>9619</v>
      </c>
      <c r="B245" t="s">
        <v>21605</v>
      </c>
      <c r="C245" t="s">
        <v>14980</v>
      </c>
      <c r="D245" t="s">
        <v>223</v>
      </c>
      <c r="E245" s="1">
        <v>398000</v>
      </c>
      <c r="F245" t="s">
        <v>3067</v>
      </c>
      <c r="G245" t="s">
        <v>8870</v>
      </c>
      <c r="H245" s="1">
        <v>2004</v>
      </c>
      <c r="I245" t="s">
        <v>8710</v>
      </c>
      <c r="J245" t="s">
        <v>3092</v>
      </c>
      <c r="K245" t="s">
        <v>3105</v>
      </c>
      <c r="L245" s="1">
        <v>90000</v>
      </c>
      <c r="M245" t="s">
        <v>26922</v>
      </c>
      <c r="N245" t="s">
        <v>15128</v>
      </c>
      <c r="O245" t="s">
        <v>16116</v>
      </c>
      <c r="P245" t="s">
        <v>20180</v>
      </c>
      <c r="Q245" t="s">
        <v>20074</v>
      </c>
      <c r="R245" t="s">
        <v>20205</v>
      </c>
    </row>
    <row r="246" spans="1:18" x14ac:dyDescent="0.3">
      <c r="A246" t="s">
        <v>9620</v>
      </c>
      <c r="B246" t="s">
        <v>21606</v>
      </c>
      <c r="C246" t="s">
        <v>14980</v>
      </c>
      <c r="D246" t="s">
        <v>224</v>
      </c>
      <c r="E246" s="1">
        <v>258000</v>
      </c>
      <c r="F246" t="s">
        <v>3069</v>
      </c>
      <c r="G246" t="s">
        <v>9106</v>
      </c>
      <c r="H246" s="1">
        <v>2004</v>
      </c>
      <c r="I246" t="s">
        <v>8710</v>
      </c>
      <c r="J246" t="s">
        <v>3093</v>
      </c>
      <c r="K246" t="s">
        <v>3094</v>
      </c>
      <c r="L246" s="1">
        <v>90000</v>
      </c>
      <c r="M246" t="s">
        <v>26916</v>
      </c>
      <c r="N246" t="s">
        <v>15100</v>
      </c>
      <c r="O246" t="s">
        <v>16117</v>
      </c>
      <c r="P246" t="s">
        <v>20073</v>
      </c>
      <c r="Q246" t="s">
        <v>20074</v>
      </c>
      <c r="R246" t="s">
        <v>20075</v>
      </c>
    </row>
    <row r="247" spans="1:18" x14ac:dyDescent="0.3">
      <c r="A247" t="s">
        <v>9621</v>
      </c>
      <c r="B247" t="s">
        <v>21607</v>
      </c>
      <c r="C247" t="s">
        <v>14980</v>
      </c>
      <c r="D247" t="s">
        <v>225</v>
      </c>
      <c r="E247" s="1">
        <v>288000</v>
      </c>
      <c r="F247" t="s">
        <v>3053</v>
      </c>
      <c r="G247" t="s">
        <v>9131</v>
      </c>
      <c r="H247" s="1">
        <v>2004</v>
      </c>
      <c r="I247" t="s">
        <v>8710</v>
      </c>
      <c r="J247" t="s">
        <v>3093</v>
      </c>
      <c r="K247" t="s">
        <v>3095</v>
      </c>
      <c r="L247" s="1">
        <v>105153</v>
      </c>
      <c r="M247" t="s">
        <v>26916</v>
      </c>
      <c r="N247" t="s">
        <v>9370</v>
      </c>
      <c r="O247" t="s">
        <v>3164</v>
      </c>
      <c r="P247" t="s">
        <v>20097</v>
      </c>
      <c r="Q247" t="s">
        <v>20081</v>
      </c>
      <c r="R247" t="s">
        <v>20071</v>
      </c>
    </row>
    <row r="248" spans="1:18" x14ac:dyDescent="0.3">
      <c r="A248" t="s">
        <v>9622</v>
      </c>
      <c r="B248" t="s">
        <v>21608</v>
      </c>
      <c r="C248" t="s">
        <v>14980</v>
      </c>
      <c r="D248" t="s">
        <v>226</v>
      </c>
      <c r="E248" s="1">
        <v>758000</v>
      </c>
      <c r="F248" t="s">
        <v>14981</v>
      </c>
      <c r="G248" t="s">
        <v>9086</v>
      </c>
      <c r="H248" s="1">
        <v>2004</v>
      </c>
      <c r="I248" t="s">
        <v>8710</v>
      </c>
      <c r="J248" t="s">
        <v>3093</v>
      </c>
      <c r="K248" t="s">
        <v>3099</v>
      </c>
      <c r="L248" s="1">
        <v>98000</v>
      </c>
      <c r="M248" t="s">
        <v>26918</v>
      </c>
      <c r="N248" t="s">
        <v>15129</v>
      </c>
      <c r="O248" t="s">
        <v>16118</v>
      </c>
      <c r="P248" t="s">
        <v>20269</v>
      </c>
      <c r="Q248" t="s">
        <v>20074</v>
      </c>
      <c r="R248" t="s">
        <v>20270</v>
      </c>
    </row>
    <row r="249" spans="1:18" x14ac:dyDescent="0.3">
      <c r="A249" t="s">
        <v>9623</v>
      </c>
      <c r="B249" t="s">
        <v>21609</v>
      </c>
      <c r="C249" t="s">
        <v>14980</v>
      </c>
      <c r="D249" t="s">
        <v>227</v>
      </c>
      <c r="E249" s="1">
        <v>268000</v>
      </c>
      <c r="F249" t="s">
        <v>3054</v>
      </c>
      <c r="G249" t="s">
        <v>8792</v>
      </c>
      <c r="H249" s="1">
        <v>2004</v>
      </c>
      <c r="I249" t="s">
        <v>8710</v>
      </c>
      <c r="J249" t="s">
        <v>3092</v>
      </c>
      <c r="K249" t="s">
        <v>3096</v>
      </c>
      <c r="L249" s="1">
        <v>137300</v>
      </c>
      <c r="M249" t="s">
        <v>26922</v>
      </c>
      <c r="N249" t="s">
        <v>15130</v>
      </c>
      <c r="O249" t="s">
        <v>3165</v>
      </c>
      <c r="P249" t="s">
        <v>20271</v>
      </c>
      <c r="Q249" t="s">
        <v>20070</v>
      </c>
      <c r="R249" t="s">
        <v>20071</v>
      </c>
    </row>
    <row r="250" spans="1:18" x14ac:dyDescent="0.3">
      <c r="A250" t="s">
        <v>9624</v>
      </c>
      <c r="B250" t="s">
        <v>21610</v>
      </c>
      <c r="C250" t="s">
        <v>14980</v>
      </c>
      <c r="D250" t="s">
        <v>228</v>
      </c>
      <c r="E250" s="1">
        <v>365000</v>
      </c>
      <c r="F250" t="s">
        <v>3054</v>
      </c>
      <c r="G250" t="s">
        <v>8792</v>
      </c>
      <c r="H250" s="1">
        <v>2004</v>
      </c>
      <c r="I250" t="s">
        <v>8710</v>
      </c>
      <c r="J250" t="s">
        <v>3092</v>
      </c>
      <c r="K250" t="s">
        <v>3096</v>
      </c>
      <c r="M250" t="s">
        <v>26922</v>
      </c>
      <c r="N250" t="s">
        <v>15051</v>
      </c>
      <c r="O250" t="s">
        <v>16119</v>
      </c>
      <c r="P250" t="s">
        <v>20076</v>
      </c>
      <c r="Q250" t="s">
        <v>20074</v>
      </c>
      <c r="R250" t="s">
        <v>20085</v>
      </c>
    </row>
    <row r="251" spans="1:18" x14ac:dyDescent="0.3">
      <c r="A251" t="s">
        <v>9625</v>
      </c>
      <c r="B251" t="s">
        <v>21611</v>
      </c>
      <c r="C251" t="s">
        <v>14980</v>
      </c>
      <c r="D251" t="s">
        <v>229</v>
      </c>
      <c r="E251" s="1">
        <v>457000</v>
      </c>
      <c r="F251" t="s">
        <v>3054</v>
      </c>
      <c r="G251" t="s">
        <v>9052</v>
      </c>
      <c r="H251" s="1">
        <v>2004</v>
      </c>
      <c r="I251" t="s">
        <v>8710</v>
      </c>
      <c r="J251" t="s">
        <v>3093</v>
      </c>
      <c r="K251" t="s">
        <v>3104</v>
      </c>
      <c r="L251" s="1">
        <v>162203</v>
      </c>
      <c r="M251" t="s">
        <v>26916</v>
      </c>
      <c r="N251" t="s">
        <v>15131</v>
      </c>
      <c r="O251" t="s">
        <v>3166</v>
      </c>
      <c r="P251" t="s">
        <v>20120</v>
      </c>
      <c r="Q251" t="s">
        <v>20081</v>
      </c>
      <c r="R251" t="s">
        <v>20071</v>
      </c>
    </row>
    <row r="252" spans="1:18" x14ac:dyDescent="0.3">
      <c r="A252" t="s">
        <v>9626</v>
      </c>
      <c r="B252" t="s">
        <v>21612</v>
      </c>
      <c r="C252" t="s">
        <v>14980</v>
      </c>
      <c r="D252" t="s">
        <v>230</v>
      </c>
      <c r="E252" s="1">
        <v>350000</v>
      </c>
      <c r="F252" t="s">
        <v>3054</v>
      </c>
      <c r="G252" t="s">
        <v>9052</v>
      </c>
      <c r="H252" s="1">
        <v>2004</v>
      </c>
      <c r="I252" t="s">
        <v>8710</v>
      </c>
      <c r="J252" t="s">
        <v>3093</v>
      </c>
      <c r="K252" t="s">
        <v>3097</v>
      </c>
      <c r="L252" s="1">
        <v>111</v>
      </c>
      <c r="M252" t="s">
        <v>26916</v>
      </c>
      <c r="N252" t="s">
        <v>15056</v>
      </c>
      <c r="O252" t="s">
        <v>16120</v>
      </c>
      <c r="P252" t="s">
        <v>20083</v>
      </c>
      <c r="Q252" t="s">
        <v>20081</v>
      </c>
      <c r="R252" t="s">
        <v>20071</v>
      </c>
    </row>
    <row r="253" spans="1:18" x14ac:dyDescent="0.3">
      <c r="A253" t="s">
        <v>9627</v>
      </c>
      <c r="B253" t="s">
        <v>21613</v>
      </c>
      <c r="C253" t="s">
        <v>14980</v>
      </c>
      <c r="D253" t="s">
        <v>231</v>
      </c>
      <c r="E253" s="1">
        <v>750000</v>
      </c>
      <c r="F253" t="s">
        <v>3054</v>
      </c>
      <c r="G253" t="s">
        <v>9052</v>
      </c>
      <c r="H253" s="1">
        <v>2004</v>
      </c>
      <c r="I253" t="s">
        <v>8710</v>
      </c>
      <c r="J253" t="s">
        <v>3093</v>
      </c>
      <c r="K253" t="s">
        <v>3096</v>
      </c>
      <c r="L253" s="1">
        <v>96979</v>
      </c>
      <c r="M253" t="s">
        <v>26916</v>
      </c>
      <c r="N253" t="s">
        <v>15132</v>
      </c>
      <c r="O253" t="s">
        <v>16121</v>
      </c>
      <c r="P253" t="s">
        <v>20080</v>
      </c>
      <c r="Q253" t="s">
        <v>20081</v>
      </c>
      <c r="R253" t="s">
        <v>20071</v>
      </c>
    </row>
    <row r="254" spans="1:18" x14ac:dyDescent="0.3">
      <c r="A254" t="s">
        <v>9628</v>
      </c>
      <c r="B254" t="s">
        <v>21614</v>
      </c>
      <c r="C254" t="s">
        <v>14980</v>
      </c>
      <c r="D254" t="s">
        <v>231</v>
      </c>
      <c r="E254" s="1">
        <v>750000</v>
      </c>
      <c r="F254" t="s">
        <v>3054</v>
      </c>
      <c r="G254" t="s">
        <v>9052</v>
      </c>
      <c r="H254" s="1">
        <v>2004</v>
      </c>
      <c r="I254" t="s">
        <v>8710</v>
      </c>
      <c r="J254" t="s">
        <v>3093</v>
      </c>
      <c r="K254" t="s">
        <v>3096</v>
      </c>
      <c r="L254" s="1">
        <v>1</v>
      </c>
      <c r="M254" t="s">
        <v>26916</v>
      </c>
      <c r="N254" t="s">
        <v>15132</v>
      </c>
      <c r="O254" t="s">
        <v>16121</v>
      </c>
      <c r="P254" t="s">
        <v>20080</v>
      </c>
      <c r="Q254" t="s">
        <v>20081</v>
      </c>
      <c r="R254" t="s">
        <v>20071</v>
      </c>
    </row>
    <row r="255" spans="1:18" x14ac:dyDescent="0.3">
      <c r="A255" t="s">
        <v>9629</v>
      </c>
      <c r="B255" t="s">
        <v>21615</v>
      </c>
      <c r="C255" t="s">
        <v>14980</v>
      </c>
      <c r="D255" t="s">
        <v>232</v>
      </c>
      <c r="E255" s="1">
        <v>490000</v>
      </c>
      <c r="F255" t="s">
        <v>3054</v>
      </c>
      <c r="G255" t="s">
        <v>9052</v>
      </c>
      <c r="H255" s="1">
        <v>2004</v>
      </c>
      <c r="I255" t="s">
        <v>8710</v>
      </c>
      <c r="J255" t="s">
        <v>3093</v>
      </c>
      <c r="K255" t="s">
        <v>3094</v>
      </c>
      <c r="L255" s="1">
        <v>1</v>
      </c>
      <c r="M255" t="s">
        <v>26916</v>
      </c>
      <c r="N255" t="s">
        <v>15133</v>
      </c>
      <c r="O255" t="s">
        <v>3167</v>
      </c>
      <c r="P255" t="s">
        <v>20176</v>
      </c>
      <c r="Q255" t="s">
        <v>20081</v>
      </c>
      <c r="R255" t="s">
        <v>20071</v>
      </c>
    </row>
    <row r="256" spans="1:18" x14ac:dyDescent="0.3">
      <c r="A256" t="s">
        <v>9630</v>
      </c>
      <c r="B256" t="s">
        <v>21616</v>
      </c>
      <c r="C256" t="s">
        <v>14980</v>
      </c>
      <c r="D256" t="s">
        <v>233</v>
      </c>
      <c r="E256" s="1">
        <v>165000</v>
      </c>
      <c r="F256" t="s">
        <v>3056</v>
      </c>
      <c r="G256" t="s">
        <v>9098</v>
      </c>
      <c r="H256" s="1">
        <v>2004</v>
      </c>
      <c r="I256" t="s">
        <v>8710</v>
      </c>
      <c r="J256" t="s">
        <v>3092</v>
      </c>
      <c r="K256" t="s">
        <v>3099</v>
      </c>
      <c r="L256" s="1">
        <v>150000</v>
      </c>
      <c r="M256" t="s">
        <v>26919</v>
      </c>
      <c r="N256" t="s">
        <v>15134</v>
      </c>
      <c r="O256" t="s">
        <v>3168</v>
      </c>
      <c r="P256" t="s">
        <v>20272</v>
      </c>
      <c r="Q256" t="s">
        <v>20070</v>
      </c>
      <c r="R256" t="s">
        <v>20071</v>
      </c>
    </row>
    <row r="257" spans="1:18" x14ac:dyDescent="0.3">
      <c r="A257" t="s">
        <v>9631</v>
      </c>
      <c r="B257" t="s">
        <v>21617</v>
      </c>
      <c r="C257" t="s">
        <v>14980</v>
      </c>
      <c r="D257" t="s">
        <v>234</v>
      </c>
      <c r="E257" s="1">
        <v>160000</v>
      </c>
      <c r="F257" t="s">
        <v>3056</v>
      </c>
      <c r="G257" t="s">
        <v>9098</v>
      </c>
      <c r="H257" s="1">
        <v>2004</v>
      </c>
      <c r="I257" t="s">
        <v>8710</v>
      </c>
      <c r="J257" t="s">
        <v>3092</v>
      </c>
      <c r="K257" t="s">
        <v>3099</v>
      </c>
      <c r="L257" s="1">
        <v>100</v>
      </c>
      <c r="M257" t="s">
        <v>26919</v>
      </c>
      <c r="N257" t="s">
        <v>9372</v>
      </c>
      <c r="O257" t="s">
        <v>3169</v>
      </c>
      <c r="P257" t="s">
        <v>20272</v>
      </c>
      <c r="Q257" t="s">
        <v>20070</v>
      </c>
      <c r="R257" t="s">
        <v>20071</v>
      </c>
    </row>
    <row r="258" spans="1:18" x14ac:dyDescent="0.3">
      <c r="A258" t="s">
        <v>9632</v>
      </c>
      <c r="B258" t="s">
        <v>21618</v>
      </c>
      <c r="C258" t="s">
        <v>14980</v>
      </c>
      <c r="D258" t="s">
        <v>235</v>
      </c>
      <c r="E258" s="1">
        <v>298000</v>
      </c>
      <c r="F258" t="s">
        <v>3056</v>
      </c>
      <c r="G258" t="s">
        <v>9163</v>
      </c>
      <c r="H258" s="1">
        <v>2004</v>
      </c>
      <c r="I258" t="s">
        <v>8710</v>
      </c>
      <c r="J258" t="s">
        <v>3093</v>
      </c>
      <c r="K258" t="s">
        <v>3099</v>
      </c>
      <c r="L258" s="1">
        <v>48000</v>
      </c>
      <c r="M258" t="s">
        <v>26916</v>
      </c>
      <c r="N258" t="s">
        <v>15135</v>
      </c>
      <c r="O258" t="s">
        <v>16122</v>
      </c>
      <c r="P258" t="s">
        <v>20273</v>
      </c>
      <c r="Q258" t="s">
        <v>20074</v>
      </c>
      <c r="R258" t="s">
        <v>20274</v>
      </c>
    </row>
    <row r="259" spans="1:18" x14ac:dyDescent="0.3">
      <c r="A259" t="s">
        <v>9633</v>
      </c>
      <c r="B259" t="s">
        <v>21619</v>
      </c>
      <c r="C259" t="s">
        <v>14980</v>
      </c>
      <c r="D259" t="s">
        <v>236</v>
      </c>
      <c r="E259" s="1">
        <v>306000</v>
      </c>
      <c r="F259" t="s">
        <v>3056</v>
      </c>
      <c r="G259" t="s">
        <v>9163</v>
      </c>
      <c r="H259" s="1">
        <v>2004</v>
      </c>
      <c r="I259" t="s">
        <v>8710</v>
      </c>
      <c r="J259" t="s">
        <v>3093</v>
      </c>
      <c r="K259" t="s">
        <v>3098</v>
      </c>
      <c r="L259" s="1">
        <v>200000</v>
      </c>
      <c r="M259" t="s">
        <v>26916</v>
      </c>
      <c r="N259" t="s">
        <v>15100</v>
      </c>
      <c r="O259" t="s">
        <v>16123</v>
      </c>
      <c r="P259" t="s">
        <v>20275</v>
      </c>
      <c r="Q259" t="s">
        <v>20070</v>
      </c>
      <c r="R259" t="s">
        <v>20071</v>
      </c>
    </row>
    <row r="260" spans="1:18" x14ac:dyDescent="0.3">
      <c r="A260" t="s">
        <v>9634</v>
      </c>
      <c r="B260" t="s">
        <v>21620</v>
      </c>
      <c r="C260" t="s">
        <v>14980</v>
      </c>
      <c r="D260" t="s">
        <v>237</v>
      </c>
      <c r="E260" s="1">
        <v>1680000</v>
      </c>
      <c r="F260" t="s">
        <v>3050</v>
      </c>
      <c r="G260" t="s">
        <v>8838</v>
      </c>
      <c r="H260" s="1">
        <v>2004</v>
      </c>
      <c r="I260" t="s">
        <v>8710</v>
      </c>
      <c r="J260" t="s">
        <v>3093</v>
      </c>
      <c r="K260" t="s">
        <v>3099</v>
      </c>
      <c r="M260" t="s">
        <v>26916</v>
      </c>
      <c r="N260" t="s">
        <v>15026</v>
      </c>
      <c r="O260" t="s">
        <v>3170</v>
      </c>
      <c r="P260" t="s">
        <v>20210</v>
      </c>
      <c r="Q260" t="s">
        <v>20074</v>
      </c>
      <c r="R260" t="s">
        <v>20276</v>
      </c>
    </row>
    <row r="261" spans="1:18" x14ac:dyDescent="0.3">
      <c r="A261" t="s">
        <v>9635</v>
      </c>
      <c r="B261" t="s">
        <v>21621</v>
      </c>
      <c r="C261" t="s">
        <v>14980</v>
      </c>
      <c r="D261" t="s">
        <v>238</v>
      </c>
      <c r="E261" s="1">
        <v>250000</v>
      </c>
      <c r="F261" t="s">
        <v>3052</v>
      </c>
      <c r="G261" t="s">
        <v>8828</v>
      </c>
      <c r="H261" s="1">
        <v>2004</v>
      </c>
      <c r="I261" t="s">
        <v>8710</v>
      </c>
      <c r="J261" t="s">
        <v>3093</v>
      </c>
      <c r="K261" t="s">
        <v>3099</v>
      </c>
      <c r="L261" s="1">
        <v>102000</v>
      </c>
      <c r="M261" t="s">
        <v>26919</v>
      </c>
      <c r="N261" t="s">
        <v>15136</v>
      </c>
      <c r="O261" t="s">
        <v>3171</v>
      </c>
      <c r="P261" t="s">
        <v>20277</v>
      </c>
      <c r="Q261" t="s">
        <v>20070</v>
      </c>
      <c r="R261" t="s">
        <v>20071</v>
      </c>
    </row>
    <row r="262" spans="1:18" x14ac:dyDescent="0.3">
      <c r="A262" t="s">
        <v>9636</v>
      </c>
      <c r="B262" t="s">
        <v>21622</v>
      </c>
      <c r="C262" t="s">
        <v>14980</v>
      </c>
      <c r="D262" t="s">
        <v>239</v>
      </c>
      <c r="E262" s="1">
        <v>165000</v>
      </c>
      <c r="F262" t="s">
        <v>3052</v>
      </c>
      <c r="G262" t="s">
        <v>8713</v>
      </c>
      <c r="H262" s="1">
        <v>2004</v>
      </c>
      <c r="I262" t="s">
        <v>8710</v>
      </c>
      <c r="J262" t="s">
        <v>3092</v>
      </c>
      <c r="K262" t="s">
        <v>3099</v>
      </c>
      <c r="L262" s="1">
        <v>131000</v>
      </c>
      <c r="M262" t="s">
        <v>26919</v>
      </c>
      <c r="N262" t="s">
        <v>9371</v>
      </c>
      <c r="O262" t="s">
        <v>16124</v>
      </c>
      <c r="P262" t="s">
        <v>20278</v>
      </c>
      <c r="Q262" t="s">
        <v>20070</v>
      </c>
      <c r="R262" t="s">
        <v>20071</v>
      </c>
    </row>
    <row r="263" spans="1:18" x14ac:dyDescent="0.3">
      <c r="A263" t="s">
        <v>9637</v>
      </c>
      <c r="B263" t="s">
        <v>21623</v>
      </c>
      <c r="C263" t="s">
        <v>14980</v>
      </c>
      <c r="D263" t="s">
        <v>240</v>
      </c>
      <c r="E263" s="1">
        <v>420000</v>
      </c>
      <c r="F263" t="s">
        <v>3052</v>
      </c>
      <c r="G263" t="s">
        <v>8970</v>
      </c>
      <c r="H263" s="1">
        <v>2004</v>
      </c>
      <c r="I263" t="s">
        <v>8710</v>
      </c>
      <c r="J263" t="s">
        <v>3092</v>
      </c>
      <c r="K263" t="s">
        <v>3099</v>
      </c>
      <c r="L263" s="1">
        <v>273282</v>
      </c>
      <c r="M263" t="s">
        <v>26920</v>
      </c>
      <c r="N263" t="s">
        <v>15137</v>
      </c>
      <c r="O263" t="s">
        <v>16125</v>
      </c>
      <c r="P263" t="s">
        <v>20221</v>
      </c>
      <c r="Q263" t="s">
        <v>20081</v>
      </c>
      <c r="R263" t="s">
        <v>20071</v>
      </c>
    </row>
    <row r="264" spans="1:18" x14ac:dyDescent="0.3">
      <c r="A264" t="s">
        <v>9638</v>
      </c>
      <c r="B264" t="s">
        <v>21624</v>
      </c>
      <c r="C264" t="s">
        <v>14980</v>
      </c>
      <c r="D264" t="s">
        <v>241</v>
      </c>
      <c r="E264" s="1">
        <v>650000</v>
      </c>
      <c r="F264" t="s">
        <v>3052</v>
      </c>
      <c r="G264" t="s">
        <v>8976</v>
      </c>
      <c r="H264" s="1">
        <v>2004</v>
      </c>
      <c r="I264" t="s">
        <v>8710</v>
      </c>
      <c r="J264" t="s">
        <v>3092</v>
      </c>
      <c r="K264" t="s">
        <v>3097</v>
      </c>
      <c r="L264" s="1">
        <v>151801</v>
      </c>
      <c r="M264" t="s">
        <v>26917</v>
      </c>
      <c r="N264" t="s">
        <v>15138</v>
      </c>
      <c r="O264" t="s">
        <v>16126</v>
      </c>
      <c r="P264" t="s">
        <v>20279</v>
      </c>
      <c r="Q264" t="s">
        <v>20070</v>
      </c>
      <c r="R264" t="s">
        <v>20280</v>
      </c>
    </row>
    <row r="265" spans="1:18" x14ac:dyDescent="0.3">
      <c r="A265" t="s">
        <v>9639</v>
      </c>
      <c r="B265" t="s">
        <v>21625</v>
      </c>
      <c r="C265" t="s">
        <v>14980</v>
      </c>
      <c r="D265" t="s">
        <v>242</v>
      </c>
      <c r="E265" s="1">
        <v>1100000</v>
      </c>
      <c r="F265" t="s">
        <v>3052</v>
      </c>
      <c r="G265" t="s">
        <v>8721</v>
      </c>
      <c r="H265" s="1">
        <v>2004</v>
      </c>
      <c r="I265" t="s">
        <v>8710</v>
      </c>
      <c r="J265" t="s">
        <v>3093</v>
      </c>
      <c r="K265" t="s">
        <v>3094</v>
      </c>
      <c r="L265" s="1">
        <v>65000</v>
      </c>
      <c r="M265" t="s">
        <v>26916</v>
      </c>
      <c r="N265" t="s">
        <v>15026</v>
      </c>
      <c r="O265" t="s">
        <v>3172</v>
      </c>
      <c r="P265" t="s">
        <v>20183</v>
      </c>
      <c r="Q265" t="s">
        <v>20074</v>
      </c>
      <c r="R265" t="s">
        <v>20281</v>
      </c>
    </row>
    <row r="266" spans="1:18" x14ac:dyDescent="0.3">
      <c r="A266" t="s">
        <v>9640</v>
      </c>
      <c r="B266" t="s">
        <v>21626</v>
      </c>
      <c r="C266" t="s">
        <v>14980</v>
      </c>
      <c r="D266" t="s">
        <v>243</v>
      </c>
      <c r="E266" s="1">
        <v>850000</v>
      </c>
      <c r="F266" t="s">
        <v>3052</v>
      </c>
      <c r="G266" t="s">
        <v>8722</v>
      </c>
      <c r="H266" s="1">
        <v>2004</v>
      </c>
      <c r="I266" t="s">
        <v>8710</v>
      </c>
      <c r="J266" t="s">
        <v>3093</v>
      </c>
      <c r="K266" t="s">
        <v>3099</v>
      </c>
      <c r="L266" s="1">
        <v>153000</v>
      </c>
      <c r="M266" t="s">
        <v>26916</v>
      </c>
      <c r="N266" t="s">
        <v>15052</v>
      </c>
      <c r="O266" t="s">
        <v>16127</v>
      </c>
      <c r="P266" t="s">
        <v>20282</v>
      </c>
      <c r="Q266" t="s">
        <v>20070</v>
      </c>
      <c r="R266" t="s">
        <v>20283</v>
      </c>
    </row>
    <row r="267" spans="1:18" x14ac:dyDescent="0.3">
      <c r="A267" t="s">
        <v>9641</v>
      </c>
      <c r="B267" t="s">
        <v>21627</v>
      </c>
      <c r="C267" t="s">
        <v>14980</v>
      </c>
      <c r="D267" t="s">
        <v>244</v>
      </c>
      <c r="E267" s="1">
        <v>350000</v>
      </c>
      <c r="F267" t="s">
        <v>3052</v>
      </c>
      <c r="G267" t="s">
        <v>9061</v>
      </c>
      <c r="H267" s="1">
        <v>2004</v>
      </c>
      <c r="I267" t="s">
        <v>8710</v>
      </c>
      <c r="J267" t="s">
        <v>3093</v>
      </c>
      <c r="K267" t="s">
        <v>3099</v>
      </c>
      <c r="L267" s="1">
        <v>193000</v>
      </c>
      <c r="M267" t="s">
        <v>26920</v>
      </c>
      <c r="N267" t="s">
        <v>15077</v>
      </c>
      <c r="O267" t="s">
        <v>16128</v>
      </c>
      <c r="P267" t="s">
        <v>20284</v>
      </c>
      <c r="Q267" t="s">
        <v>20070</v>
      </c>
      <c r="R267" t="s">
        <v>20071</v>
      </c>
    </row>
    <row r="268" spans="1:18" x14ac:dyDescent="0.3">
      <c r="A268" t="s">
        <v>9642</v>
      </c>
      <c r="B268" t="s">
        <v>21628</v>
      </c>
      <c r="C268" t="s">
        <v>14980</v>
      </c>
      <c r="D268" t="s">
        <v>244</v>
      </c>
      <c r="E268" s="1">
        <v>359000</v>
      </c>
      <c r="F268" t="s">
        <v>3052</v>
      </c>
      <c r="G268" t="s">
        <v>9061</v>
      </c>
      <c r="H268" s="1">
        <v>2004</v>
      </c>
      <c r="I268" t="s">
        <v>8710</v>
      </c>
      <c r="J268" t="s">
        <v>3093</v>
      </c>
      <c r="K268" t="s">
        <v>3095</v>
      </c>
      <c r="M268" t="s">
        <v>26920</v>
      </c>
      <c r="N268" t="s">
        <v>15077</v>
      </c>
      <c r="O268" t="s">
        <v>3173</v>
      </c>
      <c r="P268" t="s">
        <v>20247</v>
      </c>
      <c r="Q268" t="s">
        <v>20081</v>
      </c>
      <c r="R268" t="s">
        <v>20071</v>
      </c>
    </row>
    <row r="269" spans="1:18" x14ac:dyDescent="0.3">
      <c r="A269" t="s">
        <v>9643</v>
      </c>
      <c r="B269" t="s">
        <v>21629</v>
      </c>
      <c r="C269" t="s">
        <v>14980</v>
      </c>
      <c r="D269" t="s">
        <v>245</v>
      </c>
      <c r="E269" s="1">
        <v>275000</v>
      </c>
      <c r="F269" t="s">
        <v>3052</v>
      </c>
      <c r="G269" t="s">
        <v>9076</v>
      </c>
      <c r="H269" s="1">
        <v>2004</v>
      </c>
      <c r="I269" t="s">
        <v>8710</v>
      </c>
      <c r="J269" t="s">
        <v>3092</v>
      </c>
      <c r="K269" t="s">
        <v>3101</v>
      </c>
      <c r="L269" s="1">
        <v>1</v>
      </c>
      <c r="M269" t="s">
        <v>26922</v>
      </c>
      <c r="N269" t="s">
        <v>15049</v>
      </c>
      <c r="O269" t="s">
        <v>3174</v>
      </c>
      <c r="P269" t="s">
        <v>20094</v>
      </c>
      <c r="Q269" t="s">
        <v>20081</v>
      </c>
      <c r="R269" t="s">
        <v>20071</v>
      </c>
    </row>
    <row r="270" spans="1:18" x14ac:dyDescent="0.3">
      <c r="A270" t="s">
        <v>9644</v>
      </c>
      <c r="B270" t="s">
        <v>21630</v>
      </c>
      <c r="C270" t="s">
        <v>14980</v>
      </c>
      <c r="D270" t="s">
        <v>245</v>
      </c>
      <c r="E270" s="1">
        <v>400000</v>
      </c>
      <c r="F270" t="s">
        <v>3052</v>
      </c>
      <c r="G270" t="s">
        <v>9076</v>
      </c>
      <c r="H270" s="1">
        <v>2004</v>
      </c>
      <c r="I270" t="s">
        <v>8710</v>
      </c>
      <c r="J270" t="s">
        <v>3092</v>
      </c>
      <c r="K270" t="s">
        <v>3094</v>
      </c>
      <c r="L270" s="1">
        <v>86000</v>
      </c>
      <c r="M270" t="s">
        <v>26922</v>
      </c>
      <c r="N270" t="s">
        <v>15049</v>
      </c>
      <c r="O270" t="s">
        <v>3175</v>
      </c>
      <c r="P270" t="s">
        <v>20285</v>
      </c>
      <c r="Q270" t="s">
        <v>20081</v>
      </c>
      <c r="R270" t="s">
        <v>20286</v>
      </c>
    </row>
    <row r="271" spans="1:18" x14ac:dyDescent="0.3">
      <c r="A271" t="s">
        <v>9645</v>
      </c>
      <c r="B271" t="s">
        <v>21631</v>
      </c>
      <c r="C271" t="s">
        <v>14980</v>
      </c>
      <c r="D271" t="s">
        <v>246</v>
      </c>
      <c r="E271" s="1">
        <v>338000</v>
      </c>
      <c r="F271" t="s">
        <v>3052</v>
      </c>
      <c r="G271" t="s">
        <v>9076</v>
      </c>
      <c r="H271" s="1">
        <v>2004</v>
      </c>
      <c r="I271" t="s">
        <v>8710</v>
      </c>
      <c r="J271" t="s">
        <v>3093</v>
      </c>
      <c r="K271" t="s">
        <v>3096</v>
      </c>
      <c r="M271" t="s">
        <v>26922</v>
      </c>
      <c r="N271" t="s">
        <v>15139</v>
      </c>
      <c r="O271" t="s">
        <v>16129</v>
      </c>
      <c r="P271" t="s">
        <v>20287</v>
      </c>
      <c r="Q271" t="s">
        <v>20081</v>
      </c>
      <c r="R271" t="s">
        <v>20071</v>
      </c>
    </row>
    <row r="272" spans="1:18" x14ac:dyDescent="0.3">
      <c r="A272" t="s">
        <v>9646</v>
      </c>
      <c r="B272" t="s">
        <v>21632</v>
      </c>
      <c r="C272" t="s">
        <v>14980</v>
      </c>
      <c r="D272" t="s">
        <v>247</v>
      </c>
      <c r="E272" s="1">
        <v>338000</v>
      </c>
      <c r="F272" t="s">
        <v>3052</v>
      </c>
      <c r="G272" t="s">
        <v>9076</v>
      </c>
      <c r="H272" s="1">
        <v>2004</v>
      </c>
      <c r="I272" t="s">
        <v>8710</v>
      </c>
      <c r="J272" t="s">
        <v>3092</v>
      </c>
      <c r="K272" t="s">
        <v>3098</v>
      </c>
      <c r="L272" s="1">
        <v>174583</v>
      </c>
      <c r="M272" t="s">
        <v>26922</v>
      </c>
      <c r="N272" t="s">
        <v>15140</v>
      </c>
      <c r="O272" t="s">
        <v>16130</v>
      </c>
      <c r="P272" t="s">
        <v>20288</v>
      </c>
      <c r="Q272" t="s">
        <v>20081</v>
      </c>
      <c r="R272" t="s">
        <v>20289</v>
      </c>
    </row>
    <row r="273" spans="1:18" x14ac:dyDescent="0.3">
      <c r="A273" t="s">
        <v>9647</v>
      </c>
      <c r="B273" t="s">
        <v>21633</v>
      </c>
      <c r="C273" t="s">
        <v>14980</v>
      </c>
      <c r="D273" t="s">
        <v>248</v>
      </c>
      <c r="E273" s="1">
        <v>250000</v>
      </c>
      <c r="F273" t="s">
        <v>3052</v>
      </c>
      <c r="G273" t="s">
        <v>9076</v>
      </c>
      <c r="H273" s="1">
        <v>2004</v>
      </c>
      <c r="I273" t="s">
        <v>8710</v>
      </c>
      <c r="J273" t="s">
        <v>3092</v>
      </c>
      <c r="K273" t="s">
        <v>3095</v>
      </c>
      <c r="L273" s="1">
        <v>145000</v>
      </c>
      <c r="M273" t="s">
        <v>26922</v>
      </c>
      <c r="N273" t="s">
        <v>15141</v>
      </c>
      <c r="O273" t="s">
        <v>16131</v>
      </c>
      <c r="P273" t="s">
        <v>20290</v>
      </c>
      <c r="Q273" t="s">
        <v>20070</v>
      </c>
      <c r="R273" t="s">
        <v>20071</v>
      </c>
    </row>
    <row r="274" spans="1:18" x14ac:dyDescent="0.3">
      <c r="A274" t="s">
        <v>9648</v>
      </c>
      <c r="B274" t="s">
        <v>21634</v>
      </c>
      <c r="C274" t="s">
        <v>14980</v>
      </c>
      <c r="D274" t="s">
        <v>249</v>
      </c>
      <c r="E274" s="1">
        <v>200000</v>
      </c>
      <c r="F274" t="s">
        <v>3052</v>
      </c>
      <c r="G274" t="s">
        <v>9143</v>
      </c>
      <c r="H274" s="1">
        <v>2004</v>
      </c>
      <c r="I274" t="s">
        <v>8710</v>
      </c>
      <c r="J274" t="s">
        <v>3092</v>
      </c>
      <c r="K274" t="s">
        <v>3097</v>
      </c>
      <c r="L274" s="1">
        <v>90000</v>
      </c>
      <c r="M274" t="s">
        <v>26919</v>
      </c>
      <c r="N274" t="s">
        <v>15142</v>
      </c>
      <c r="O274" t="s">
        <v>16132</v>
      </c>
      <c r="P274" t="s">
        <v>20291</v>
      </c>
      <c r="Q274" t="s">
        <v>20070</v>
      </c>
      <c r="R274" t="s">
        <v>20071</v>
      </c>
    </row>
    <row r="275" spans="1:18" x14ac:dyDescent="0.3">
      <c r="A275" t="s">
        <v>9649</v>
      </c>
      <c r="B275" t="s">
        <v>21635</v>
      </c>
      <c r="C275" t="s">
        <v>14980</v>
      </c>
      <c r="D275" t="s">
        <v>250</v>
      </c>
      <c r="E275" s="1">
        <v>358000</v>
      </c>
      <c r="F275" t="s">
        <v>3065</v>
      </c>
      <c r="G275" t="s">
        <v>9157</v>
      </c>
      <c r="H275" s="1">
        <v>2004</v>
      </c>
      <c r="I275" t="s">
        <v>8710</v>
      </c>
      <c r="J275" t="s">
        <v>3093</v>
      </c>
      <c r="K275" t="s">
        <v>3094</v>
      </c>
      <c r="L275" s="1">
        <v>75000</v>
      </c>
      <c r="M275" t="s">
        <v>26919</v>
      </c>
      <c r="N275" t="s">
        <v>15036</v>
      </c>
      <c r="O275" t="s">
        <v>3176</v>
      </c>
      <c r="P275" t="s">
        <v>20082</v>
      </c>
      <c r="Q275" t="s">
        <v>20081</v>
      </c>
      <c r="R275" t="s">
        <v>20071</v>
      </c>
    </row>
    <row r="276" spans="1:18" x14ac:dyDescent="0.3">
      <c r="A276" t="s">
        <v>9650</v>
      </c>
      <c r="B276" t="s">
        <v>21636</v>
      </c>
      <c r="C276" t="s">
        <v>14980</v>
      </c>
      <c r="D276" t="s">
        <v>252</v>
      </c>
      <c r="E276" s="1">
        <v>148000</v>
      </c>
      <c r="F276" t="s">
        <v>3068</v>
      </c>
      <c r="G276" t="s">
        <v>9047</v>
      </c>
      <c r="H276" s="1">
        <v>2005</v>
      </c>
      <c r="I276" t="s">
        <v>8710</v>
      </c>
      <c r="J276" t="s">
        <v>3092</v>
      </c>
      <c r="K276" t="s">
        <v>3099</v>
      </c>
      <c r="M276" t="s">
        <v>26919</v>
      </c>
      <c r="N276" t="s">
        <v>15143</v>
      </c>
      <c r="O276" t="s">
        <v>16133</v>
      </c>
      <c r="P276" t="s">
        <v>20100</v>
      </c>
      <c r="Q276" t="s">
        <v>20074</v>
      </c>
      <c r="R276" t="s">
        <v>20101</v>
      </c>
    </row>
    <row r="277" spans="1:18" x14ac:dyDescent="0.3">
      <c r="A277" t="s">
        <v>9651</v>
      </c>
      <c r="B277" t="s">
        <v>21637</v>
      </c>
      <c r="C277" t="s">
        <v>14980</v>
      </c>
      <c r="D277" t="s">
        <v>253</v>
      </c>
      <c r="E277" s="1">
        <v>200000</v>
      </c>
      <c r="F277" t="s">
        <v>3068</v>
      </c>
      <c r="G277" t="s">
        <v>9047</v>
      </c>
      <c r="H277" s="1">
        <v>2005</v>
      </c>
      <c r="I277" t="s">
        <v>8710</v>
      </c>
      <c r="J277" t="s">
        <v>3093</v>
      </c>
      <c r="K277" t="s">
        <v>3104</v>
      </c>
      <c r="L277" s="1">
        <v>143000</v>
      </c>
      <c r="M277" t="s">
        <v>26919</v>
      </c>
      <c r="N277" t="s">
        <v>15073</v>
      </c>
      <c r="O277" t="s">
        <v>16134</v>
      </c>
      <c r="P277" t="s">
        <v>20292</v>
      </c>
      <c r="Q277" t="s">
        <v>20070</v>
      </c>
      <c r="R277" t="s">
        <v>20071</v>
      </c>
    </row>
    <row r="278" spans="1:18" x14ac:dyDescent="0.3">
      <c r="A278" t="s">
        <v>9652</v>
      </c>
      <c r="B278" t="s">
        <v>21638</v>
      </c>
      <c r="C278" t="s">
        <v>14980</v>
      </c>
      <c r="D278" t="s">
        <v>254</v>
      </c>
      <c r="E278" s="1">
        <v>298000</v>
      </c>
      <c r="F278" t="s">
        <v>3068</v>
      </c>
      <c r="G278" t="s">
        <v>9124</v>
      </c>
      <c r="H278" s="1">
        <v>2005</v>
      </c>
      <c r="I278" t="s">
        <v>8710</v>
      </c>
      <c r="J278" t="s">
        <v>3093</v>
      </c>
      <c r="K278" t="s">
        <v>3098</v>
      </c>
      <c r="L278" s="1">
        <v>60000</v>
      </c>
      <c r="M278" t="s">
        <v>26916</v>
      </c>
      <c r="N278" t="s">
        <v>15144</v>
      </c>
      <c r="O278" t="s">
        <v>16135</v>
      </c>
      <c r="P278" t="s">
        <v>20226</v>
      </c>
      <c r="Q278" t="s">
        <v>20074</v>
      </c>
      <c r="R278" t="s">
        <v>20227</v>
      </c>
    </row>
    <row r="279" spans="1:18" x14ac:dyDescent="0.3">
      <c r="A279" t="s">
        <v>9653</v>
      </c>
      <c r="B279" t="s">
        <v>21639</v>
      </c>
      <c r="C279" t="s">
        <v>14980</v>
      </c>
      <c r="D279" t="s">
        <v>255</v>
      </c>
      <c r="E279" s="1">
        <v>320000</v>
      </c>
      <c r="F279" t="s">
        <v>3060</v>
      </c>
      <c r="G279" t="s">
        <v>9188</v>
      </c>
      <c r="H279" s="1">
        <v>2005</v>
      </c>
      <c r="I279" t="s">
        <v>8710</v>
      </c>
      <c r="J279" t="s">
        <v>3093</v>
      </c>
      <c r="K279" t="s">
        <v>3098</v>
      </c>
      <c r="L279" s="1">
        <v>57546</v>
      </c>
      <c r="M279" t="s">
        <v>26920</v>
      </c>
      <c r="N279" t="s">
        <v>15145</v>
      </c>
      <c r="O279" t="s">
        <v>16136</v>
      </c>
      <c r="P279" t="s">
        <v>20142</v>
      </c>
      <c r="Q279" t="s">
        <v>20074</v>
      </c>
      <c r="R279" t="s">
        <v>20143</v>
      </c>
    </row>
    <row r="280" spans="1:18" x14ac:dyDescent="0.3">
      <c r="A280" t="s">
        <v>9654</v>
      </c>
      <c r="B280" t="s">
        <v>21640</v>
      </c>
      <c r="C280" t="s">
        <v>14980</v>
      </c>
      <c r="D280" t="s">
        <v>256</v>
      </c>
      <c r="E280" s="1">
        <v>210000</v>
      </c>
      <c r="F280" t="s">
        <v>3061</v>
      </c>
      <c r="G280" t="s">
        <v>8927</v>
      </c>
      <c r="H280" s="1">
        <v>2005</v>
      </c>
      <c r="I280" t="s">
        <v>8710</v>
      </c>
      <c r="J280" t="s">
        <v>3093</v>
      </c>
      <c r="K280" t="s">
        <v>3094</v>
      </c>
      <c r="L280" s="1">
        <v>88017</v>
      </c>
      <c r="M280" t="s">
        <v>26919</v>
      </c>
      <c r="N280" t="s">
        <v>15146</v>
      </c>
      <c r="O280" t="s">
        <v>16137</v>
      </c>
      <c r="P280" t="s">
        <v>20293</v>
      </c>
      <c r="Q280" t="s">
        <v>20070</v>
      </c>
      <c r="R280" t="s">
        <v>20071</v>
      </c>
    </row>
    <row r="281" spans="1:18" x14ac:dyDescent="0.3">
      <c r="A281" t="s">
        <v>9655</v>
      </c>
      <c r="B281" t="s">
        <v>21641</v>
      </c>
      <c r="C281" t="s">
        <v>14980</v>
      </c>
      <c r="D281" t="s">
        <v>257</v>
      </c>
      <c r="E281" s="1">
        <v>230000</v>
      </c>
      <c r="F281" t="s">
        <v>3055</v>
      </c>
      <c r="G281" t="s">
        <v>8850</v>
      </c>
      <c r="H281" s="1">
        <v>2005</v>
      </c>
      <c r="I281" t="s">
        <v>8710</v>
      </c>
      <c r="J281" t="s">
        <v>3093</v>
      </c>
      <c r="K281" t="s">
        <v>3103</v>
      </c>
      <c r="L281" s="1">
        <v>112000</v>
      </c>
      <c r="M281" t="s">
        <v>26919</v>
      </c>
      <c r="N281" t="s">
        <v>9368</v>
      </c>
      <c r="O281" t="s">
        <v>16138</v>
      </c>
      <c r="P281" t="s">
        <v>20294</v>
      </c>
      <c r="Q281" t="s">
        <v>20070</v>
      </c>
      <c r="R281" t="s">
        <v>20071</v>
      </c>
    </row>
    <row r="282" spans="1:18" x14ac:dyDescent="0.3">
      <c r="A282" t="s">
        <v>9656</v>
      </c>
      <c r="B282" t="s">
        <v>21642</v>
      </c>
      <c r="C282" t="s">
        <v>14980</v>
      </c>
      <c r="D282" t="s">
        <v>258</v>
      </c>
      <c r="E282" s="1">
        <v>350000</v>
      </c>
      <c r="F282" t="s">
        <v>3055</v>
      </c>
      <c r="G282" t="s">
        <v>8876</v>
      </c>
      <c r="H282" s="1">
        <v>2005</v>
      </c>
      <c r="I282" t="s">
        <v>8710</v>
      </c>
      <c r="J282" t="s">
        <v>3093</v>
      </c>
      <c r="K282" t="s">
        <v>3098</v>
      </c>
      <c r="L282" s="1">
        <v>73064</v>
      </c>
      <c r="M282" t="s">
        <v>26916</v>
      </c>
      <c r="N282" t="s">
        <v>15100</v>
      </c>
      <c r="O282" t="s">
        <v>16139</v>
      </c>
      <c r="P282" t="s">
        <v>20295</v>
      </c>
      <c r="Q282" t="s">
        <v>20074</v>
      </c>
      <c r="R282" t="s">
        <v>20296</v>
      </c>
    </row>
    <row r="283" spans="1:18" x14ac:dyDescent="0.3">
      <c r="A283" t="s">
        <v>9657</v>
      </c>
      <c r="B283" t="s">
        <v>21643</v>
      </c>
      <c r="C283" t="s">
        <v>14980</v>
      </c>
      <c r="D283" t="s">
        <v>259</v>
      </c>
      <c r="E283" s="1">
        <v>285000</v>
      </c>
      <c r="F283" t="s">
        <v>3055</v>
      </c>
      <c r="G283" t="s">
        <v>8990</v>
      </c>
      <c r="H283" s="1">
        <v>2005</v>
      </c>
      <c r="I283" t="s">
        <v>8710</v>
      </c>
      <c r="J283" t="s">
        <v>3093</v>
      </c>
      <c r="K283" t="s">
        <v>3098</v>
      </c>
      <c r="L283" s="1">
        <v>88000</v>
      </c>
      <c r="M283" t="s">
        <v>26915</v>
      </c>
      <c r="N283" t="s">
        <v>9368</v>
      </c>
      <c r="O283" t="s">
        <v>16140</v>
      </c>
      <c r="P283" t="s">
        <v>20297</v>
      </c>
      <c r="Q283" t="s">
        <v>20081</v>
      </c>
      <c r="R283" t="s">
        <v>20071</v>
      </c>
    </row>
    <row r="284" spans="1:18" x14ac:dyDescent="0.3">
      <c r="A284" t="s">
        <v>9658</v>
      </c>
      <c r="B284" t="s">
        <v>21644</v>
      </c>
      <c r="C284" t="s">
        <v>14980</v>
      </c>
      <c r="D284" t="s">
        <v>260</v>
      </c>
      <c r="E284" s="1">
        <v>370000</v>
      </c>
      <c r="F284" t="s">
        <v>3058</v>
      </c>
      <c r="G284" t="s">
        <v>8949</v>
      </c>
      <c r="H284" s="1">
        <v>2005</v>
      </c>
      <c r="I284" t="s">
        <v>8710</v>
      </c>
      <c r="J284" t="s">
        <v>3093</v>
      </c>
      <c r="K284" t="s">
        <v>3094</v>
      </c>
      <c r="L284" s="1">
        <v>120000</v>
      </c>
      <c r="M284" t="s">
        <v>26920</v>
      </c>
      <c r="N284" t="s">
        <v>15147</v>
      </c>
      <c r="O284" t="s">
        <v>16141</v>
      </c>
      <c r="P284" t="s">
        <v>20298</v>
      </c>
      <c r="Q284" t="s">
        <v>20070</v>
      </c>
      <c r="R284" t="s">
        <v>20071</v>
      </c>
    </row>
    <row r="285" spans="1:18" x14ac:dyDescent="0.3">
      <c r="A285" t="s">
        <v>9659</v>
      </c>
      <c r="B285" t="s">
        <v>21645</v>
      </c>
      <c r="C285" t="s">
        <v>14980</v>
      </c>
      <c r="D285" t="s">
        <v>14934</v>
      </c>
      <c r="E285" s="1">
        <v>370000</v>
      </c>
      <c r="F285" t="s">
        <v>3067</v>
      </c>
      <c r="G285" t="s">
        <v>8870</v>
      </c>
      <c r="H285" s="1">
        <v>2005</v>
      </c>
      <c r="I285" t="s">
        <v>8710</v>
      </c>
      <c r="J285" t="s">
        <v>3092</v>
      </c>
      <c r="K285" t="s">
        <v>3104</v>
      </c>
      <c r="M285" t="s">
        <v>26922</v>
      </c>
      <c r="N285" t="s">
        <v>15128</v>
      </c>
      <c r="O285" t="s">
        <v>16142</v>
      </c>
      <c r="P285" t="s">
        <v>20092</v>
      </c>
      <c r="Q285" t="s">
        <v>20081</v>
      </c>
      <c r="R285" t="s">
        <v>20071</v>
      </c>
    </row>
    <row r="286" spans="1:18" x14ac:dyDescent="0.3">
      <c r="A286" t="s">
        <v>9660</v>
      </c>
      <c r="B286" t="s">
        <v>21646</v>
      </c>
      <c r="C286" t="s">
        <v>14980</v>
      </c>
      <c r="D286" t="s">
        <v>261</v>
      </c>
      <c r="E286" s="1">
        <v>295000</v>
      </c>
      <c r="F286" t="s">
        <v>3067</v>
      </c>
      <c r="G286" t="s">
        <v>8988</v>
      </c>
      <c r="H286" s="1">
        <v>2005</v>
      </c>
      <c r="I286" t="s">
        <v>8710</v>
      </c>
      <c r="J286" t="s">
        <v>3092</v>
      </c>
      <c r="K286" t="s">
        <v>3096</v>
      </c>
      <c r="L286" s="1">
        <v>80000</v>
      </c>
      <c r="M286" t="s">
        <v>26920</v>
      </c>
      <c r="N286" t="s">
        <v>15051</v>
      </c>
      <c r="O286" t="s">
        <v>16143</v>
      </c>
      <c r="P286" t="s">
        <v>20299</v>
      </c>
      <c r="Q286" t="s">
        <v>20074</v>
      </c>
      <c r="R286" t="s">
        <v>20300</v>
      </c>
    </row>
    <row r="287" spans="1:18" x14ac:dyDescent="0.3">
      <c r="A287" t="s">
        <v>9661</v>
      </c>
      <c r="B287" t="s">
        <v>21647</v>
      </c>
      <c r="C287" t="s">
        <v>14980</v>
      </c>
      <c r="D287" t="s">
        <v>262</v>
      </c>
      <c r="E287" s="1">
        <v>6000000</v>
      </c>
      <c r="F287" t="s">
        <v>8723</v>
      </c>
      <c r="G287" t="s">
        <v>8884</v>
      </c>
      <c r="H287" s="1">
        <v>2005</v>
      </c>
      <c r="I287" t="s">
        <v>8710</v>
      </c>
      <c r="J287" t="s">
        <v>3092</v>
      </c>
      <c r="K287" t="s">
        <v>3099</v>
      </c>
      <c r="L287" s="1">
        <v>61358</v>
      </c>
      <c r="M287" t="s">
        <v>26916</v>
      </c>
      <c r="N287" t="s">
        <v>15148</v>
      </c>
      <c r="O287" t="s">
        <v>3177</v>
      </c>
      <c r="P287" t="s">
        <v>20301</v>
      </c>
      <c r="Q287" t="s">
        <v>20074</v>
      </c>
      <c r="R287" t="s">
        <v>20302</v>
      </c>
    </row>
    <row r="288" spans="1:18" x14ac:dyDescent="0.3">
      <c r="A288" t="s">
        <v>9662</v>
      </c>
      <c r="B288" t="s">
        <v>21648</v>
      </c>
      <c r="C288" t="s">
        <v>14980</v>
      </c>
      <c r="D288" t="s">
        <v>262</v>
      </c>
      <c r="E288" s="1">
        <v>6000000</v>
      </c>
      <c r="F288" t="s">
        <v>8723</v>
      </c>
      <c r="G288" t="s">
        <v>8884</v>
      </c>
      <c r="H288" s="1">
        <v>2005</v>
      </c>
      <c r="I288" t="s">
        <v>8710</v>
      </c>
      <c r="J288" t="s">
        <v>3092</v>
      </c>
      <c r="K288" t="s">
        <v>3099</v>
      </c>
      <c r="L288" s="1">
        <v>61358</v>
      </c>
      <c r="M288" t="s">
        <v>26916</v>
      </c>
      <c r="N288" t="s">
        <v>15148</v>
      </c>
      <c r="O288" t="s">
        <v>16144</v>
      </c>
      <c r="P288" t="s">
        <v>20301</v>
      </c>
      <c r="Q288" t="s">
        <v>20081</v>
      </c>
      <c r="R288" t="s">
        <v>20071</v>
      </c>
    </row>
    <row r="289" spans="1:18" x14ac:dyDescent="0.3">
      <c r="A289" t="s">
        <v>9663</v>
      </c>
      <c r="B289" t="s">
        <v>21649</v>
      </c>
      <c r="C289" t="s">
        <v>14980</v>
      </c>
      <c r="D289" t="s">
        <v>263</v>
      </c>
      <c r="E289" s="1">
        <v>1280000</v>
      </c>
      <c r="F289" t="s">
        <v>8723</v>
      </c>
      <c r="G289" t="s">
        <v>8730</v>
      </c>
      <c r="H289" s="1">
        <v>2005</v>
      </c>
      <c r="I289" t="s">
        <v>8710</v>
      </c>
      <c r="J289" t="s">
        <v>3093</v>
      </c>
      <c r="K289" t="s">
        <v>3099</v>
      </c>
      <c r="L289" s="1">
        <v>87000</v>
      </c>
      <c r="M289" t="s">
        <v>26916</v>
      </c>
      <c r="N289" t="s">
        <v>15026</v>
      </c>
      <c r="O289" t="s">
        <v>16145</v>
      </c>
      <c r="P289" t="s">
        <v>20140</v>
      </c>
      <c r="Q289" t="s">
        <v>20081</v>
      </c>
      <c r="R289" t="s">
        <v>20071</v>
      </c>
    </row>
    <row r="290" spans="1:18" x14ac:dyDescent="0.3">
      <c r="A290" t="s">
        <v>9664</v>
      </c>
      <c r="B290" t="s">
        <v>21650</v>
      </c>
      <c r="C290" t="s">
        <v>14980</v>
      </c>
      <c r="D290" t="s">
        <v>264</v>
      </c>
      <c r="E290" s="1">
        <v>1688000</v>
      </c>
      <c r="F290" t="s">
        <v>8723</v>
      </c>
      <c r="G290" t="s">
        <v>8730</v>
      </c>
      <c r="H290" s="1">
        <v>2005</v>
      </c>
      <c r="I290" t="s">
        <v>8710</v>
      </c>
      <c r="J290" t="s">
        <v>3093</v>
      </c>
      <c r="K290" t="s">
        <v>3094</v>
      </c>
      <c r="L290" s="1">
        <v>46000</v>
      </c>
      <c r="M290" t="s">
        <v>26916</v>
      </c>
      <c r="N290" t="s">
        <v>15149</v>
      </c>
      <c r="O290" t="s">
        <v>16146</v>
      </c>
      <c r="P290" t="s">
        <v>20125</v>
      </c>
      <c r="Q290" t="s">
        <v>20074</v>
      </c>
      <c r="R290" t="s">
        <v>20126</v>
      </c>
    </row>
    <row r="291" spans="1:18" x14ac:dyDescent="0.3">
      <c r="A291" t="s">
        <v>9665</v>
      </c>
      <c r="B291" t="s">
        <v>21651</v>
      </c>
      <c r="C291" t="s">
        <v>14980</v>
      </c>
      <c r="D291" t="s">
        <v>265</v>
      </c>
      <c r="E291" s="1">
        <v>220000</v>
      </c>
      <c r="F291" t="s">
        <v>3053</v>
      </c>
      <c r="G291">
        <v>3</v>
      </c>
      <c r="H291" s="1">
        <v>2005</v>
      </c>
      <c r="I291" t="s">
        <v>8710</v>
      </c>
      <c r="J291" t="s">
        <v>3093</v>
      </c>
      <c r="K291" t="s">
        <v>3097</v>
      </c>
      <c r="L291" s="1">
        <v>45000</v>
      </c>
      <c r="M291" t="s">
        <v>26919</v>
      </c>
      <c r="N291" t="s">
        <v>15057</v>
      </c>
      <c r="O291" t="s">
        <v>16147</v>
      </c>
      <c r="P291" t="s">
        <v>20303</v>
      </c>
      <c r="Q291" t="s">
        <v>20070</v>
      </c>
      <c r="R291" t="s">
        <v>20304</v>
      </c>
    </row>
    <row r="292" spans="1:18" x14ac:dyDescent="0.3">
      <c r="A292" t="s">
        <v>9666</v>
      </c>
      <c r="B292" t="s">
        <v>21652</v>
      </c>
      <c r="C292" t="s">
        <v>14980</v>
      </c>
      <c r="D292" t="s">
        <v>265</v>
      </c>
      <c r="E292" s="1">
        <v>250000</v>
      </c>
      <c r="F292" t="s">
        <v>3053</v>
      </c>
      <c r="G292">
        <v>3</v>
      </c>
      <c r="H292" s="1">
        <v>2005</v>
      </c>
      <c r="I292" t="s">
        <v>8710</v>
      </c>
      <c r="J292" t="s">
        <v>3093</v>
      </c>
      <c r="K292" t="s">
        <v>3099</v>
      </c>
      <c r="L292" s="1">
        <v>150000</v>
      </c>
      <c r="M292" t="s">
        <v>26919</v>
      </c>
      <c r="N292" t="s">
        <v>15057</v>
      </c>
      <c r="O292" t="s">
        <v>16148</v>
      </c>
      <c r="P292" t="s">
        <v>20305</v>
      </c>
      <c r="Q292" t="s">
        <v>20070</v>
      </c>
      <c r="R292" t="s">
        <v>20306</v>
      </c>
    </row>
    <row r="293" spans="1:18" x14ac:dyDescent="0.3">
      <c r="A293" t="s">
        <v>9667</v>
      </c>
      <c r="B293" t="s">
        <v>21653</v>
      </c>
      <c r="C293" t="s">
        <v>14980</v>
      </c>
      <c r="D293" t="s">
        <v>265</v>
      </c>
      <c r="E293" s="1">
        <v>300000</v>
      </c>
      <c r="F293" t="s">
        <v>3053</v>
      </c>
      <c r="G293">
        <v>3</v>
      </c>
      <c r="H293" s="1">
        <v>2005</v>
      </c>
      <c r="I293" t="s">
        <v>8710</v>
      </c>
      <c r="J293" t="s">
        <v>3093</v>
      </c>
      <c r="K293" t="s">
        <v>3094</v>
      </c>
      <c r="L293" s="1">
        <v>150000</v>
      </c>
      <c r="M293" t="s">
        <v>26915</v>
      </c>
      <c r="N293" t="s">
        <v>15057</v>
      </c>
      <c r="O293" t="s">
        <v>3178</v>
      </c>
      <c r="P293">
        <v>46616</v>
      </c>
      <c r="Q293" t="s">
        <v>20070</v>
      </c>
      <c r="R293" t="s">
        <v>20307</v>
      </c>
    </row>
    <row r="294" spans="1:18" x14ac:dyDescent="0.3">
      <c r="A294" t="s">
        <v>9668</v>
      </c>
      <c r="B294" t="s">
        <v>21654</v>
      </c>
      <c r="C294" t="s">
        <v>14980</v>
      </c>
      <c r="D294" t="s">
        <v>266</v>
      </c>
      <c r="E294" s="1">
        <v>588000</v>
      </c>
      <c r="F294" t="s">
        <v>14981</v>
      </c>
      <c r="G294" t="s">
        <v>8817</v>
      </c>
      <c r="H294" s="1">
        <v>2005</v>
      </c>
      <c r="I294" t="s">
        <v>8710</v>
      </c>
      <c r="J294" t="s">
        <v>3093</v>
      </c>
      <c r="K294" t="s">
        <v>3099</v>
      </c>
      <c r="L294" s="1">
        <v>48000</v>
      </c>
      <c r="M294" t="s">
        <v>26919</v>
      </c>
      <c r="N294" t="s">
        <v>15150</v>
      </c>
      <c r="O294" t="s">
        <v>16149</v>
      </c>
      <c r="P294">
        <v>31448</v>
      </c>
      <c r="Q294" t="s">
        <v>20070</v>
      </c>
      <c r="R294" t="s">
        <v>20308</v>
      </c>
    </row>
    <row r="295" spans="1:18" x14ac:dyDescent="0.3">
      <c r="A295" t="s">
        <v>9669</v>
      </c>
      <c r="B295" t="s">
        <v>21655</v>
      </c>
      <c r="C295" t="s">
        <v>14980</v>
      </c>
      <c r="D295" t="s">
        <v>267</v>
      </c>
      <c r="E295" s="1">
        <v>200000</v>
      </c>
      <c r="F295" t="s">
        <v>3054</v>
      </c>
      <c r="G295" t="s">
        <v>9003</v>
      </c>
      <c r="H295" s="1">
        <v>2005</v>
      </c>
      <c r="I295" t="s">
        <v>8710</v>
      </c>
      <c r="J295" t="s">
        <v>3093</v>
      </c>
      <c r="K295" t="s">
        <v>3097</v>
      </c>
      <c r="L295" s="1">
        <v>116000</v>
      </c>
      <c r="M295" t="s">
        <v>26919</v>
      </c>
      <c r="N295" t="s">
        <v>15088</v>
      </c>
      <c r="O295" t="s">
        <v>3179</v>
      </c>
      <c r="P295" t="s">
        <v>20309</v>
      </c>
      <c r="Q295" t="s">
        <v>20070</v>
      </c>
      <c r="R295" t="s">
        <v>20071</v>
      </c>
    </row>
    <row r="296" spans="1:18" x14ac:dyDescent="0.3">
      <c r="A296" t="s">
        <v>9670</v>
      </c>
      <c r="B296" t="s">
        <v>21656</v>
      </c>
      <c r="C296" t="s">
        <v>14980</v>
      </c>
      <c r="D296" t="s">
        <v>268</v>
      </c>
      <c r="E296" s="1">
        <v>488000</v>
      </c>
      <c r="F296" t="s">
        <v>3054</v>
      </c>
      <c r="G296" t="s">
        <v>9183</v>
      </c>
      <c r="H296" s="1">
        <v>2005</v>
      </c>
      <c r="I296" t="s">
        <v>8710</v>
      </c>
      <c r="J296" t="s">
        <v>3093</v>
      </c>
      <c r="K296" t="s">
        <v>3094</v>
      </c>
      <c r="L296" s="1">
        <v>108000</v>
      </c>
      <c r="M296" t="s">
        <v>26916</v>
      </c>
      <c r="N296" t="s">
        <v>15151</v>
      </c>
      <c r="O296" t="s">
        <v>16150</v>
      </c>
      <c r="P296" t="s">
        <v>20180</v>
      </c>
      <c r="Q296" t="s">
        <v>20074</v>
      </c>
      <c r="R296" t="s">
        <v>20205</v>
      </c>
    </row>
    <row r="297" spans="1:18" x14ac:dyDescent="0.3">
      <c r="A297" t="s">
        <v>9671</v>
      </c>
      <c r="B297" t="s">
        <v>21657</v>
      </c>
      <c r="C297" t="s">
        <v>14980</v>
      </c>
      <c r="D297" t="s">
        <v>269</v>
      </c>
      <c r="E297" s="1">
        <v>558000</v>
      </c>
      <c r="F297" t="s">
        <v>3054</v>
      </c>
      <c r="G297" t="s">
        <v>9052</v>
      </c>
      <c r="H297" s="1">
        <v>2005</v>
      </c>
      <c r="I297" t="s">
        <v>8710</v>
      </c>
      <c r="J297" t="s">
        <v>3093</v>
      </c>
      <c r="K297" t="s">
        <v>3096</v>
      </c>
      <c r="L297" s="1">
        <v>112000</v>
      </c>
      <c r="M297" t="s">
        <v>26916</v>
      </c>
      <c r="N297" t="s">
        <v>15095</v>
      </c>
      <c r="O297" t="s">
        <v>16151</v>
      </c>
      <c r="P297" t="s">
        <v>20180</v>
      </c>
      <c r="Q297" t="s">
        <v>20074</v>
      </c>
      <c r="R297" t="s">
        <v>20181</v>
      </c>
    </row>
    <row r="298" spans="1:18" x14ac:dyDescent="0.3">
      <c r="A298" t="s">
        <v>9672</v>
      </c>
      <c r="B298" t="s">
        <v>21658</v>
      </c>
      <c r="C298" t="s">
        <v>14980</v>
      </c>
      <c r="D298" t="s">
        <v>269</v>
      </c>
      <c r="E298" s="1">
        <v>510000</v>
      </c>
      <c r="F298" t="s">
        <v>3054</v>
      </c>
      <c r="G298" t="s">
        <v>9052</v>
      </c>
      <c r="H298" s="1">
        <v>2005</v>
      </c>
      <c r="I298" t="s">
        <v>8710</v>
      </c>
      <c r="J298" t="s">
        <v>3093</v>
      </c>
      <c r="K298" t="s">
        <v>3094</v>
      </c>
      <c r="L298" s="1">
        <v>151503</v>
      </c>
      <c r="M298" t="s">
        <v>26916</v>
      </c>
      <c r="N298" t="s">
        <v>15095</v>
      </c>
      <c r="O298" t="s">
        <v>16152</v>
      </c>
      <c r="P298" t="s">
        <v>20295</v>
      </c>
      <c r="Q298" t="s">
        <v>20074</v>
      </c>
      <c r="R298" t="s">
        <v>20310</v>
      </c>
    </row>
    <row r="299" spans="1:18" x14ac:dyDescent="0.3">
      <c r="A299" t="s">
        <v>9673</v>
      </c>
      <c r="B299" t="s">
        <v>21659</v>
      </c>
      <c r="C299" t="s">
        <v>14980</v>
      </c>
      <c r="D299" t="s">
        <v>270</v>
      </c>
      <c r="E299" s="1">
        <v>690000</v>
      </c>
      <c r="F299" t="s">
        <v>3054</v>
      </c>
      <c r="G299" t="s">
        <v>9052</v>
      </c>
      <c r="H299" s="1">
        <v>2005</v>
      </c>
      <c r="I299" t="s">
        <v>8710</v>
      </c>
      <c r="J299" t="s">
        <v>3093</v>
      </c>
      <c r="K299" t="s">
        <v>3097</v>
      </c>
      <c r="L299" s="1">
        <v>80000</v>
      </c>
      <c r="M299" t="s">
        <v>26916</v>
      </c>
      <c r="N299" t="s">
        <v>15056</v>
      </c>
      <c r="O299" t="s">
        <v>16153</v>
      </c>
      <c r="P299" t="s">
        <v>20144</v>
      </c>
      <c r="Q299" t="s">
        <v>20081</v>
      </c>
      <c r="R299" t="s">
        <v>20145</v>
      </c>
    </row>
    <row r="300" spans="1:18" x14ac:dyDescent="0.3">
      <c r="A300" t="s">
        <v>9674</v>
      </c>
      <c r="B300" t="s">
        <v>21660</v>
      </c>
      <c r="C300" t="s">
        <v>14980</v>
      </c>
      <c r="D300" t="s">
        <v>271</v>
      </c>
      <c r="E300" s="1">
        <v>785000</v>
      </c>
      <c r="F300" t="s">
        <v>3054</v>
      </c>
      <c r="G300" t="s">
        <v>9052</v>
      </c>
      <c r="H300" s="1">
        <v>2005</v>
      </c>
      <c r="I300" t="s">
        <v>8710</v>
      </c>
      <c r="J300" t="s">
        <v>3093</v>
      </c>
      <c r="K300" t="s">
        <v>3099</v>
      </c>
      <c r="L300" s="1">
        <v>75000</v>
      </c>
      <c r="M300" t="s">
        <v>26916</v>
      </c>
      <c r="N300" t="s">
        <v>15152</v>
      </c>
      <c r="O300" t="s">
        <v>3180</v>
      </c>
      <c r="P300" t="s">
        <v>20311</v>
      </c>
      <c r="Q300" t="s">
        <v>20070</v>
      </c>
      <c r="R300" t="s">
        <v>20071</v>
      </c>
    </row>
    <row r="301" spans="1:18" x14ac:dyDescent="0.3">
      <c r="A301" t="s">
        <v>9675</v>
      </c>
      <c r="B301" t="s">
        <v>21661</v>
      </c>
      <c r="C301" t="s">
        <v>14980</v>
      </c>
      <c r="D301" t="s">
        <v>272</v>
      </c>
      <c r="E301" s="1">
        <v>298000</v>
      </c>
      <c r="F301" t="s">
        <v>3054</v>
      </c>
      <c r="G301" t="s">
        <v>8734</v>
      </c>
      <c r="H301" s="1">
        <v>2005</v>
      </c>
      <c r="I301" t="s">
        <v>8710</v>
      </c>
      <c r="J301" t="s">
        <v>3093</v>
      </c>
      <c r="K301" t="s">
        <v>3095</v>
      </c>
      <c r="L301" s="1">
        <v>1</v>
      </c>
      <c r="M301" t="s">
        <v>26920</v>
      </c>
      <c r="N301" t="s">
        <v>15077</v>
      </c>
      <c r="O301" t="s">
        <v>3181</v>
      </c>
      <c r="P301" t="s">
        <v>20082</v>
      </c>
      <c r="Q301" t="s">
        <v>20081</v>
      </c>
      <c r="R301" t="s">
        <v>20071</v>
      </c>
    </row>
    <row r="302" spans="1:18" x14ac:dyDescent="0.3">
      <c r="A302" t="s">
        <v>9676</v>
      </c>
      <c r="B302" t="s">
        <v>21662</v>
      </c>
      <c r="C302" t="s">
        <v>14980</v>
      </c>
      <c r="D302" t="s">
        <v>273</v>
      </c>
      <c r="E302" s="1">
        <v>350000</v>
      </c>
      <c r="F302" t="s">
        <v>3056</v>
      </c>
      <c r="G302" t="s">
        <v>8934</v>
      </c>
      <c r="H302" s="1">
        <v>2005</v>
      </c>
      <c r="I302" t="s">
        <v>8710</v>
      </c>
      <c r="J302" t="s">
        <v>3092</v>
      </c>
      <c r="K302" t="s">
        <v>3094</v>
      </c>
      <c r="L302" s="1">
        <v>140452</v>
      </c>
      <c r="M302" t="s">
        <v>26917</v>
      </c>
      <c r="N302" t="s">
        <v>15114</v>
      </c>
      <c r="O302" t="s">
        <v>16154</v>
      </c>
      <c r="P302" t="s">
        <v>20312</v>
      </c>
      <c r="Q302" t="s">
        <v>20081</v>
      </c>
      <c r="R302" t="s">
        <v>20313</v>
      </c>
    </row>
    <row r="303" spans="1:18" x14ac:dyDescent="0.3">
      <c r="A303" t="s">
        <v>9677</v>
      </c>
      <c r="B303" t="s">
        <v>21663</v>
      </c>
      <c r="C303" t="s">
        <v>14980</v>
      </c>
      <c r="D303" t="s">
        <v>274</v>
      </c>
      <c r="E303" s="1">
        <v>718000</v>
      </c>
      <c r="F303" t="s">
        <v>3056</v>
      </c>
      <c r="G303" t="s">
        <v>9055</v>
      </c>
      <c r="H303" s="1">
        <v>2005</v>
      </c>
      <c r="I303" t="s">
        <v>8710</v>
      </c>
      <c r="J303" t="s">
        <v>3093</v>
      </c>
      <c r="K303" t="s">
        <v>3096</v>
      </c>
      <c r="L303" s="1">
        <v>128758</v>
      </c>
      <c r="M303" t="s">
        <v>26916</v>
      </c>
      <c r="N303" t="s">
        <v>15056</v>
      </c>
      <c r="O303" t="s">
        <v>16155</v>
      </c>
      <c r="P303" t="s">
        <v>20314</v>
      </c>
      <c r="Q303" t="s">
        <v>20074</v>
      </c>
      <c r="R303" t="s">
        <v>20315</v>
      </c>
    </row>
    <row r="304" spans="1:18" x14ac:dyDescent="0.3">
      <c r="A304" t="s">
        <v>9678</v>
      </c>
      <c r="B304" t="s">
        <v>21664</v>
      </c>
      <c r="C304" t="s">
        <v>14980</v>
      </c>
      <c r="D304" t="s">
        <v>275</v>
      </c>
      <c r="E304" s="1">
        <v>718000</v>
      </c>
      <c r="F304" t="s">
        <v>3056</v>
      </c>
      <c r="G304" t="s">
        <v>9055</v>
      </c>
      <c r="H304" s="1">
        <v>2005</v>
      </c>
      <c r="I304" t="s">
        <v>8710</v>
      </c>
      <c r="J304" t="s">
        <v>3093</v>
      </c>
      <c r="K304" t="s">
        <v>3099</v>
      </c>
      <c r="L304" s="1">
        <v>128758</v>
      </c>
      <c r="M304" t="s">
        <v>26916</v>
      </c>
      <c r="N304" t="s">
        <v>15153</v>
      </c>
      <c r="O304" t="s">
        <v>16156</v>
      </c>
      <c r="P304" t="s">
        <v>20314</v>
      </c>
      <c r="Q304" t="s">
        <v>20074</v>
      </c>
      <c r="R304" t="s">
        <v>20316</v>
      </c>
    </row>
    <row r="305" spans="1:18" x14ac:dyDescent="0.3">
      <c r="A305" t="s">
        <v>9679</v>
      </c>
      <c r="B305" t="s">
        <v>21665</v>
      </c>
      <c r="C305" t="s">
        <v>14980</v>
      </c>
      <c r="D305" t="s">
        <v>275</v>
      </c>
      <c r="E305" s="1">
        <v>750000</v>
      </c>
      <c r="F305" t="s">
        <v>3056</v>
      </c>
      <c r="G305" t="s">
        <v>9055</v>
      </c>
      <c r="H305" s="1">
        <v>2005</v>
      </c>
      <c r="I305" t="s">
        <v>8710</v>
      </c>
      <c r="J305" t="s">
        <v>3093</v>
      </c>
      <c r="K305" t="s">
        <v>3099</v>
      </c>
      <c r="L305" s="1">
        <v>45565</v>
      </c>
      <c r="M305" t="s">
        <v>26916</v>
      </c>
      <c r="N305" t="s">
        <v>15153</v>
      </c>
      <c r="O305" t="s">
        <v>16157</v>
      </c>
      <c r="P305" t="s">
        <v>20317</v>
      </c>
      <c r="Q305" t="s">
        <v>20081</v>
      </c>
      <c r="R305" t="s">
        <v>20071</v>
      </c>
    </row>
    <row r="306" spans="1:18" x14ac:dyDescent="0.3">
      <c r="A306" t="s">
        <v>9680</v>
      </c>
      <c r="B306" t="s">
        <v>21666</v>
      </c>
      <c r="C306" t="s">
        <v>14980</v>
      </c>
      <c r="D306" t="s">
        <v>276</v>
      </c>
      <c r="E306" s="1">
        <v>698000</v>
      </c>
      <c r="F306" t="s">
        <v>3056</v>
      </c>
      <c r="G306" t="s">
        <v>9055</v>
      </c>
      <c r="H306" s="1">
        <v>2005</v>
      </c>
      <c r="I306" t="s">
        <v>8710</v>
      </c>
      <c r="J306" t="s">
        <v>3093</v>
      </c>
      <c r="K306" t="s">
        <v>3099</v>
      </c>
      <c r="L306" s="1">
        <v>98481</v>
      </c>
      <c r="M306" t="s">
        <v>26916</v>
      </c>
      <c r="N306" t="s">
        <v>15026</v>
      </c>
      <c r="O306" t="s">
        <v>16158</v>
      </c>
      <c r="P306" t="s">
        <v>20213</v>
      </c>
      <c r="Q306" t="s">
        <v>20081</v>
      </c>
      <c r="R306" t="s">
        <v>20071</v>
      </c>
    </row>
    <row r="307" spans="1:18" x14ac:dyDescent="0.3">
      <c r="A307" t="s">
        <v>9681</v>
      </c>
      <c r="B307" t="s">
        <v>21667</v>
      </c>
      <c r="C307" t="s">
        <v>14980</v>
      </c>
      <c r="D307" t="s">
        <v>277</v>
      </c>
      <c r="E307" s="1">
        <v>190000</v>
      </c>
      <c r="F307" t="s">
        <v>3056</v>
      </c>
      <c r="G307" t="s">
        <v>9098</v>
      </c>
      <c r="H307" s="1">
        <v>2005</v>
      </c>
      <c r="I307" t="s">
        <v>8710</v>
      </c>
      <c r="J307" t="s">
        <v>3092</v>
      </c>
      <c r="K307" t="s">
        <v>3099</v>
      </c>
      <c r="L307" s="1">
        <v>160000</v>
      </c>
      <c r="M307" t="s">
        <v>26919</v>
      </c>
      <c r="N307" t="s">
        <v>15134</v>
      </c>
      <c r="O307" t="s">
        <v>16159</v>
      </c>
      <c r="P307" t="s">
        <v>20187</v>
      </c>
      <c r="Q307" t="s">
        <v>20074</v>
      </c>
      <c r="R307" t="s">
        <v>20188</v>
      </c>
    </row>
    <row r="308" spans="1:18" x14ac:dyDescent="0.3">
      <c r="A308" t="s">
        <v>9682</v>
      </c>
      <c r="B308" t="s">
        <v>21668</v>
      </c>
      <c r="C308" t="s">
        <v>14980</v>
      </c>
      <c r="D308" t="s">
        <v>277</v>
      </c>
      <c r="E308" s="1">
        <v>185000</v>
      </c>
      <c r="F308" t="s">
        <v>3056</v>
      </c>
      <c r="G308" t="s">
        <v>9098</v>
      </c>
      <c r="H308" s="1">
        <v>2005</v>
      </c>
      <c r="I308" t="s">
        <v>8710</v>
      </c>
      <c r="J308" t="s">
        <v>3092</v>
      </c>
      <c r="K308" t="s">
        <v>3103</v>
      </c>
      <c r="L308" s="1">
        <v>1</v>
      </c>
      <c r="M308" t="s">
        <v>26919</v>
      </c>
      <c r="N308" t="s">
        <v>15134</v>
      </c>
      <c r="O308" t="s">
        <v>16160</v>
      </c>
      <c r="P308" t="s">
        <v>20080</v>
      </c>
      <c r="Q308" t="s">
        <v>20081</v>
      </c>
      <c r="R308" t="s">
        <v>20071</v>
      </c>
    </row>
    <row r="309" spans="1:18" x14ac:dyDescent="0.3">
      <c r="A309" t="s">
        <v>9683</v>
      </c>
      <c r="B309" t="s">
        <v>21669</v>
      </c>
      <c r="C309" t="s">
        <v>14980</v>
      </c>
      <c r="D309" t="s">
        <v>278</v>
      </c>
      <c r="E309" s="1">
        <v>228000</v>
      </c>
      <c r="F309" t="s">
        <v>3056</v>
      </c>
      <c r="G309" t="s">
        <v>9163</v>
      </c>
      <c r="H309" s="1">
        <v>2005</v>
      </c>
      <c r="I309" t="s">
        <v>8710</v>
      </c>
      <c r="J309" t="s">
        <v>3093</v>
      </c>
      <c r="K309" t="s">
        <v>3094</v>
      </c>
      <c r="L309" s="1">
        <v>133000</v>
      </c>
      <c r="M309" t="s">
        <v>26916</v>
      </c>
      <c r="N309" t="s">
        <v>15055</v>
      </c>
      <c r="O309" t="s">
        <v>3182</v>
      </c>
      <c r="P309" t="s">
        <v>20082</v>
      </c>
      <c r="Q309" t="s">
        <v>20081</v>
      </c>
      <c r="R309" t="s">
        <v>20071</v>
      </c>
    </row>
    <row r="310" spans="1:18" x14ac:dyDescent="0.3">
      <c r="A310" t="s">
        <v>9684</v>
      </c>
      <c r="B310" t="s">
        <v>21670</v>
      </c>
      <c r="C310" t="s">
        <v>14980</v>
      </c>
      <c r="D310" t="s">
        <v>278</v>
      </c>
      <c r="E310" s="1">
        <v>258000</v>
      </c>
      <c r="F310" t="s">
        <v>3056</v>
      </c>
      <c r="G310" t="s">
        <v>9163</v>
      </c>
      <c r="H310" s="1">
        <v>2005</v>
      </c>
      <c r="I310" t="s">
        <v>8710</v>
      </c>
      <c r="J310" t="s">
        <v>3093</v>
      </c>
      <c r="K310" t="s">
        <v>3099</v>
      </c>
      <c r="L310" s="1">
        <v>80000</v>
      </c>
      <c r="M310" t="s">
        <v>26916</v>
      </c>
      <c r="N310" t="s">
        <v>15055</v>
      </c>
      <c r="O310" t="s">
        <v>16161</v>
      </c>
      <c r="P310" t="s">
        <v>20318</v>
      </c>
      <c r="Q310" t="s">
        <v>20081</v>
      </c>
      <c r="R310" t="s">
        <v>20071</v>
      </c>
    </row>
    <row r="311" spans="1:18" x14ac:dyDescent="0.3">
      <c r="A311" t="s">
        <v>9685</v>
      </c>
      <c r="B311" t="s">
        <v>21671</v>
      </c>
      <c r="C311" t="s">
        <v>14980</v>
      </c>
      <c r="D311" t="s">
        <v>279</v>
      </c>
      <c r="E311" s="1">
        <v>4500000</v>
      </c>
      <c r="F311" t="s">
        <v>3050</v>
      </c>
      <c r="G311" t="s">
        <v>8837</v>
      </c>
      <c r="H311" s="1">
        <v>2005</v>
      </c>
      <c r="I311" t="s">
        <v>8710</v>
      </c>
      <c r="J311" t="s">
        <v>3093</v>
      </c>
      <c r="K311" t="s">
        <v>3099</v>
      </c>
      <c r="L311" s="1">
        <v>1000</v>
      </c>
      <c r="M311" t="s">
        <v>26921</v>
      </c>
      <c r="N311" t="s">
        <v>15154</v>
      </c>
      <c r="O311" t="s">
        <v>3183</v>
      </c>
      <c r="P311" t="s">
        <v>20076</v>
      </c>
      <c r="Q311" t="s">
        <v>20074</v>
      </c>
      <c r="R311" t="s">
        <v>20077</v>
      </c>
    </row>
    <row r="312" spans="1:18" x14ac:dyDescent="0.3">
      <c r="A312" t="s">
        <v>9686</v>
      </c>
      <c r="B312" t="s">
        <v>21672</v>
      </c>
      <c r="C312" t="s">
        <v>14980</v>
      </c>
      <c r="D312" t="s">
        <v>280</v>
      </c>
      <c r="E312" s="1">
        <v>360000</v>
      </c>
      <c r="F312" t="s">
        <v>3062</v>
      </c>
      <c r="G312" t="s">
        <v>9182</v>
      </c>
      <c r="H312" s="1">
        <v>2005</v>
      </c>
      <c r="I312" t="s">
        <v>8710</v>
      </c>
      <c r="J312" t="s">
        <v>3093</v>
      </c>
      <c r="K312" t="s">
        <v>3097</v>
      </c>
      <c r="M312" t="s">
        <v>26916</v>
      </c>
      <c r="N312" t="s">
        <v>15025</v>
      </c>
      <c r="O312" t="s">
        <v>16162</v>
      </c>
      <c r="P312" t="s">
        <v>20319</v>
      </c>
      <c r="Q312" t="s">
        <v>20070</v>
      </c>
      <c r="R312" t="s">
        <v>20071</v>
      </c>
    </row>
    <row r="313" spans="1:18" x14ac:dyDescent="0.3">
      <c r="A313" t="s">
        <v>9687</v>
      </c>
      <c r="B313" t="s">
        <v>21673</v>
      </c>
      <c r="C313" t="s">
        <v>14980</v>
      </c>
      <c r="D313" t="s">
        <v>281</v>
      </c>
      <c r="E313" s="1">
        <v>295000</v>
      </c>
      <c r="F313" t="s">
        <v>3052</v>
      </c>
      <c r="G313" t="s">
        <v>8828</v>
      </c>
      <c r="H313" s="1">
        <v>2005</v>
      </c>
      <c r="I313" t="s">
        <v>8710</v>
      </c>
      <c r="J313" t="s">
        <v>3093</v>
      </c>
      <c r="K313" t="s">
        <v>3094</v>
      </c>
      <c r="L313" s="1">
        <v>1</v>
      </c>
      <c r="M313" t="s">
        <v>26919</v>
      </c>
      <c r="N313" t="s">
        <v>15155</v>
      </c>
      <c r="O313" t="s">
        <v>3184</v>
      </c>
      <c r="P313" t="s">
        <v>20096</v>
      </c>
      <c r="Q313" t="s">
        <v>20081</v>
      </c>
      <c r="R313" t="s">
        <v>20071</v>
      </c>
    </row>
    <row r="314" spans="1:18" x14ac:dyDescent="0.3">
      <c r="A314" t="s">
        <v>9688</v>
      </c>
      <c r="B314" t="s">
        <v>21674</v>
      </c>
      <c r="C314" t="s">
        <v>14980</v>
      </c>
      <c r="D314" t="s">
        <v>282</v>
      </c>
      <c r="E314" s="1">
        <v>530000</v>
      </c>
      <c r="F314" t="s">
        <v>3052</v>
      </c>
      <c r="G314" t="s">
        <v>8932</v>
      </c>
      <c r="H314" s="1">
        <v>2005</v>
      </c>
      <c r="I314" t="s">
        <v>8710</v>
      </c>
      <c r="J314" t="s">
        <v>3093</v>
      </c>
      <c r="K314" t="s">
        <v>3096</v>
      </c>
      <c r="L314" s="1">
        <v>85000</v>
      </c>
      <c r="M314" t="s">
        <v>26916</v>
      </c>
      <c r="N314" t="s">
        <v>9364</v>
      </c>
      <c r="O314" t="s">
        <v>16163</v>
      </c>
      <c r="P314" t="s">
        <v>20172</v>
      </c>
      <c r="Q314" t="s">
        <v>20074</v>
      </c>
      <c r="R314" t="s">
        <v>20320</v>
      </c>
    </row>
    <row r="315" spans="1:18" x14ac:dyDescent="0.3">
      <c r="A315" t="s">
        <v>9689</v>
      </c>
      <c r="B315" t="s">
        <v>21675</v>
      </c>
      <c r="C315" t="s">
        <v>14980</v>
      </c>
      <c r="D315" t="s">
        <v>283</v>
      </c>
      <c r="E315" s="1">
        <v>458000</v>
      </c>
      <c r="F315" t="s">
        <v>3052</v>
      </c>
      <c r="G315" t="s">
        <v>8932</v>
      </c>
      <c r="H315" s="1">
        <v>2005</v>
      </c>
      <c r="I315" t="s">
        <v>8710</v>
      </c>
      <c r="J315" t="s">
        <v>3093</v>
      </c>
      <c r="K315" t="s">
        <v>3096</v>
      </c>
      <c r="L315" s="1">
        <v>100000</v>
      </c>
      <c r="M315" t="s">
        <v>26916</v>
      </c>
      <c r="N315" t="s">
        <v>15156</v>
      </c>
      <c r="O315" t="s">
        <v>16164</v>
      </c>
      <c r="P315" t="s">
        <v>20321</v>
      </c>
      <c r="Q315" t="s">
        <v>20081</v>
      </c>
      <c r="R315" t="s">
        <v>20322</v>
      </c>
    </row>
    <row r="316" spans="1:18" x14ac:dyDescent="0.3">
      <c r="A316" t="s">
        <v>9690</v>
      </c>
      <c r="B316" t="s">
        <v>21676</v>
      </c>
      <c r="C316" t="s">
        <v>14980</v>
      </c>
      <c r="D316" t="s">
        <v>284</v>
      </c>
      <c r="E316" s="1">
        <v>485000</v>
      </c>
      <c r="F316" t="s">
        <v>3052</v>
      </c>
      <c r="G316" t="s">
        <v>8932</v>
      </c>
      <c r="H316" s="1">
        <v>2005</v>
      </c>
      <c r="I316" t="s">
        <v>8710</v>
      </c>
      <c r="J316" t="s">
        <v>3093</v>
      </c>
      <c r="K316" t="s">
        <v>3099</v>
      </c>
      <c r="L316" s="1">
        <v>61023</v>
      </c>
      <c r="M316" t="s">
        <v>26916</v>
      </c>
      <c r="N316" t="s">
        <v>15157</v>
      </c>
      <c r="O316" t="s">
        <v>16165</v>
      </c>
      <c r="P316" t="s">
        <v>20323</v>
      </c>
      <c r="Q316" t="s">
        <v>20081</v>
      </c>
      <c r="R316" t="s">
        <v>20324</v>
      </c>
    </row>
    <row r="317" spans="1:18" x14ac:dyDescent="0.3">
      <c r="A317" t="s">
        <v>9691</v>
      </c>
      <c r="B317" t="s">
        <v>21677</v>
      </c>
      <c r="C317" t="s">
        <v>14980</v>
      </c>
      <c r="D317" t="s">
        <v>285</v>
      </c>
      <c r="E317" s="1">
        <v>458000</v>
      </c>
      <c r="F317" t="s">
        <v>3052</v>
      </c>
      <c r="G317" t="s">
        <v>8932</v>
      </c>
      <c r="H317" s="1">
        <v>2005</v>
      </c>
      <c r="I317" t="s">
        <v>8710</v>
      </c>
      <c r="J317" t="s">
        <v>3093</v>
      </c>
      <c r="K317" t="s">
        <v>3094</v>
      </c>
      <c r="L317" s="1">
        <v>78662</v>
      </c>
      <c r="M317" t="s">
        <v>26916</v>
      </c>
      <c r="N317" t="s">
        <v>15158</v>
      </c>
      <c r="O317" t="s">
        <v>16166</v>
      </c>
      <c r="P317" t="s">
        <v>20325</v>
      </c>
      <c r="Q317" t="s">
        <v>20074</v>
      </c>
      <c r="R317" t="s">
        <v>20173</v>
      </c>
    </row>
    <row r="318" spans="1:18" x14ac:dyDescent="0.3">
      <c r="A318" t="s">
        <v>9692</v>
      </c>
      <c r="B318" t="s">
        <v>21678</v>
      </c>
      <c r="C318" t="s">
        <v>14980</v>
      </c>
      <c r="D318" t="s">
        <v>286</v>
      </c>
      <c r="E318" s="1">
        <v>858000</v>
      </c>
      <c r="F318" t="s">
        <v>3052</v>
      </c>
      <c r="G318" t="s">
        <v>8932</v>
      </c>
      <c r="H318" s="1">
        <v>2005</v>
      </c>
      <c r="I318" t="s">
        <v>8710</v>
      </c>
      <c r="J318" t="s">
        <v>3093</v>
      </c>
      <c r="K318" t="s">
        <v>3094</v>
      </c>
      <c r="L318" s="1">
        <v>62600</v>
      </c>
      <c r="M318" t="s">
        <v>26916</v>
      </c>
      <c r="N318" t="s">
        <v>15159</v>
      </c>
      <c r="O318" t="s">
        <v>3185</v>
      </c>
      <c r="P318" t="s">
        <v>20136</v>
      </c>
      <c r="Q318" t="s">
        <v>20074</v>
      </c>
      <c r="R318" t="s">
        <v>20137</v>
      </c>
    </row>
    <row r="319" spans="1:18" x14ac:dyDescent="0.3">
      <c r="A319" t="s">
        <v>9693</v>
      </c>
      <c r="B319" t="s">
        <v>21679</v>
      </c>
      <c r="C319" t="s">
        <v>14980</v>
      </c>
      <c r="D319" t="s">
        <v>287</v>
      </c>
      <c r="E319" s="1">
        <v>680000</v>
      </c>
      <c r="F319" t="s">
        <v>3052</v>
      </c>
      <c r="G319" t="s">
        <v>8970</v>
      </c>
      <c r="H319" s="1">
        <v>2005</v>
      </c>
      <c r="I319" t="s">
        <v>8710</v>
      </c>
      <c r="J319" t="s">
        <v>3092</v>
      </c>
      <c r="L319" s="1">
        <v>89</v>
      </c>
      <c r="M319" t="s">
        <v>26920</v>
      </c>
      <c r="N319" t="s">
        <v>15160</v>
      </c>
      <c r="O319" t="s">
        <v>3186</v>
      </c>
      <c r="P319" t="s">
        <v>20326</v>
      </c>
      <c r="Q319" t="s">
        <v>20081</v>
      </c>
      <c r="R319" t="s">
        <v>20071</v>
      </c>
    </row>
    <row r="320" spans="1:18" x14ac:dyDescent="0.3">
      <c r="A320" t="s">
        <v>9694</v>
      </c>
      <c r="B320" t="s">
        <v>21680</v>
      </c>
      <c r="C320" t="s">
        <v>14980</v>
      </c>
      <c r="D320" t="s">
        <v>288</v>
      </c>
      <c r="E320" s="1">
        <v>565000</v>
      </c>
      <c r="F320" t="s">
        <v>3052</v>
      </c>
      <c r="G320" t="s">
        <v>8976</v>
      </c>
      <c r="H320" s="1">
        <v>2005</v>
      </c>
      <c r="I320" t="s">
        <v>8710</v>
      </c>
      <c r="J320" t="s">
        <v>3093</v>
      </c>
      <c r="K320" t="s">
        <v>3099</v>
      </c>
      <c r="M320" t="s">
        <v>26917</v>
      </c>
      <c r="N320" t="s">
        <v>15161</v>
      </c>
      <c r="O320" t="s">
        <v>3187</v>
      </c>
      <c r="P320" t="s">
        <v>20094</v>
      </c>
      <c r="Q320" t="s">
        <v>20081</v>
      </c>
      <c r="R320" t="s">
        <v>20071</v>
      </c>
    </row>
    <row r="321" spans="1:18" x14ac:dyDescent="0.3">
      <c r="A321" t="s">
        <v>9695</v>
      </c>
      <c r="B321" t="s">
        <v>21681</v>
      </c>
      <c r="C321" t="s">
        <v>14980</v>
      </c>
      <c r="D321" t="s">
        <v>289</v>
      </c>
      <c r="E321" s="1">
        <v>355000</v>
      </c>
      <c r="F321" t="s">
        <v>3052</v>
      </c>
      <c r="G321" t="s">
        <v>8986</v>
      </c>
      <c r="H321" s="1">
        <v>2005</v>
      </c>
      <c r="I321" t="s">
        <v>8710</v>
      </c>
      <c r="J321" t="s">
        <v>3092</v>
      </c>
      <c r="K321" t="s">
        <v>3099</v>
      </c>
      <c r="M321" t="s">
        <v>26922</v>
      </c>
      <c r="N321" t="s">
        <v>15162</v>
      </c>
      <c r="O321" t="s">
        <v>16167</v>
      </c>
      <c r="P321" t="s">
        <v>20116</v>
      </c>
      <c r="Q321" t="s">
        <v>20074</v>
      </c>
      <c r="R321" t="s">
        <v>20327</v>
      </c>
    </row>
    <row r="322" spans="1:18" x14ac:dyDescent="0.3">
      <c r="A322" t="s">
        <v>9696</v>
      </c>
      <c r="B322" t="s">
        <v>21682</v>
      </c>
      <c r="C322" t="s">
        <v>14980</v>
      </c>
      <c r="D322" t="s">
        <v>290</v>
      </c>
      <c r="E322" s="1">
        <v>399000</v>
      </c>
      <c r="F322" t="s">
        <v>3052</v>
      </c>
      <c r="G322" t="s">
        <v>8986</v>
      </c>
      <c r="H322" s="1">
        <v>2005</v>
      </c>
      <c r="I322" t="s">
        <v>8710</v>
      </c>
      <c r="J322" t="s">
        <v>3092</v>
      </c>
      <c r="K322" t="s">
        <v>3099</v>
      </c>
      <c r="L322" s="1">
        <v>119000</v>
      </c>
      <c r="M322" t="s">
        <v>26922</v>
      </c>
      <c r="N322" t="s">
        <v>15029</v>
      </c>
      <c r="O322" t="s">
        <v>16168</v>
      </c>
      <c r="P322" t="s">
        <v>20213</v>
      </c>
      <c r="Q322" t="s">
        <v>20081</v>
      </c>
      <c r="R322" t="s">
        <v>20071</v>
      </c>
    </row>
    <row r="323" spans="1:18" x14ac:dyDescent="0.3">
      <c r="A323" t="s">
        <v>9697</v>
      </c>
      <c r="B323" t="s">
        <v>21683</v>
      </c>
      <c r="C323" t="s">
        <v>14980</v>
      </c>
      <c r="D323" t="s">
        <v>291</v>
      </c>
      <c r="E323" s="1">
        <v>328000</v>
      </c>
      <c r="F323" t="s">
        <v>3052</v>
      </c>
      <c r="G323" t="s">
        <v>9073</v>
      </c>
      <c r="H323" s="1">
        <v>2005</v>
      </c>
      <c r="I323" t="s">
        <v>8710</v>
      </c>
      <c r="J323" t="s">
        <v>3093</v>
      </c>
      <c r="K323" t="s">
        <v>3099</v>
      </c>
      <c r="L323" s="1">
        <v>1</v>
      </c>
      <c r="M323" t="s">
        <v>26916</v>
      </c>
      <c r="N323" t="s">
        <v>9364</v>
      </c>
      <c r="O323" t="s">
        <v>3188</v>
      </c>
      <c r="P323" t="s">
        <v>20082</v>
      </c>
      <c r="Q323" t="s">
        <v>20081</v>
      </c>
      <c r="R323" t="s">
        <v>20071</v>
      </c>
    </row>
    <row r="324" spans="1:18" x14ac:dyDescent="0.3">
      <c r="A324" t="s">
        <v>9698</v>
      </c>
      <c r="B324" t="s">
        <v>21684</v>
      </c>
      <c r="C324" t="s">
        <v>14980</v>
      </c>
      <c r="D324" t="s">
        <v>292</v>
      </c>
      <c r="E324" s="1">
        <v>520000</v>
      </c>
      <c r="F324" t="s">
        <v>3065</v>
      </c>
      <c r="G324" t="s">
        <v>9090</v>
      </c>
      <c r="H324" s="1">
        <v>2005</v>
      </c>
      <c r="I324" t="s">
        <v>8710</v>
      </c>
      <c r="J324" t="s">
        <v>3093</v>
      </c>
      <c r="K324" t="s">
        <v>3095</v>
      </c>
      <c r="L324" s="1">
        <v>42000</v>
      </c>
      <c r="M324" t="s">
        <v>26919</v>
      </c>
      <c r="N324" t="s">
        <v>15031</v>
      </c>
      <c r="O324" t="s">
        <v>16169</v>
      </c>
      <c r="P324" t="s">
        <v>20328</v>
      </c>
      <c r="Q324" t="s">
        <v>20070</v>
      </c>
      <c r="R324" t="s">
        <v>20071</v>
      </c>
    </row>
    <row r="325" spans="1:18" x14ac:dyDescent="0.3">
      <c r="A325" t="s">
        <v>9699</v>
      </c>
      <c r="B325" t="s">
        <v>21685</v>
      </c>
      <c r="C325" t="s">
        <v>14980</v>
      </c>
      <c r="D325" t="s">
        <v>293</v>
      </c>
      <c r="E325" s="1">
        <v>388000</v>
      </c>
      <c r="F325" t="s">
        <v>3065</v>
      </c>
      <c r="G325" t="s">
        <v>9090</v>
      </c>
      <c r="H325" s="1">
        <v>2005</v>
      </c>
      <c r="I325" t="s">
        <v>8710</v>
      </c>
      <c r="J325" t="s">
        <v>3093</v>
      </c>
      <c r="K325" t="s">
        <v>3095</v>
      </c>
      <c r="L325" s="1">
        <v>48000</v>
      </c>
      <c r="M325" t="s">
        <v>26919</v>
      </c>
      <c r="N325" t="s">
        <v>15036</v>
      </c>
      <c r="O325" t="s">
        <v>16170</v>
      </c>
      <c r="P325" t="s">
        <v>20185</v>
      </c>
      <c r="Q325" t="s">
        <v>20074</v>
      </c>
      <c r="R325" t="s">
        <v>20186</v>
      </c>
    </row>
    <row r="326" spans="1:18" x14ac:dyDescent="0.3">
      <c r="A326" t="s">
        <v>9700</v>
      </c>
      <c r="B326" t="s">
        <v>21686</v>
      </c>
      <c r="C326" t="s">
        <v>14980</v>
      </c>
      <c r="D326" t="s">
        <v>294</v>
      </c>
      <c r="E326" s="1">
        <v>350000</v>
      </c>
      <c r="F326" t="s">
        <v>3072</v>
      </c>
      <c r="G326" t="s">
        <v>8782</v>
      </c>
      <c r="H326" s="1">
        <v>2006</v>
      </c>
      <c r="I326" t="s">
        <v>8710</v>
      </c>
      <c r="J326" t="s">
        <v>3093</v>
      </c>
      <c r="K326" t="s">
        <v>3099</v>
      </c>
      <c r="L326" s="1">
        <v>65000</v>
      </c>
      <c r="M326" t="s">
        <v>26919</v>
      </c>
      <c r="N326" t="s">
        <v>15031</v>
      </c>
      <c r="O326" t="s">
        <v>16171</v>
      </c>
      <c r="P326" t="s">
        <v>20329</v>
      </c>
      <c r="Q326" t="s">
        <v>20070</v>
      </c>
      <c r="R326" t="s">
        <v>20071</v>
      </c>
    </row>
    <row r="327" spans="1:18" x14ac:dyDescent="0.3">
      <c r="A327" t="s">
        <v>9701</v>
      </c>
      <c r="B327" t="s">
        <v>21687</v>
      </c>
      <c r="C327" t="s">
        <v>14980</v>
      </c>
      <c r="D327" t="s">
        <v>295</v>
      </c>
      <c r="E327" s="1">
        <v>800000</v>
      </c>
      <c r="F327" t="s">
        <v>3057</v>
      </c>
      <c r="G327" t="s">
        <v>8750</v>
      </c>
      <c r="H327" s="1">
        <v>2006</v>
      </c>
      <c r="I327" t="s">
        <v>8710</v>
      </c>
      <c r="J327" t="s">
        <v>3093</v>
      </c>
      <c r="L327" s="1">
        <v>34000</v>
      </c>
      <c r="M327" t="s">
        <v>26919</v>
      </c>
      <c r="N327" t="s">
        <v>15073</v>
      </c>
      <c r="O327" t="s">
        <v>3189</v>
      </c>
      <c r="P327" t="s">
        <v>20330</v>
      </c>
      <c r="Q327" t="s">
        <v>20070</v>
      </c>
      <c r="R327" t="s">
        <v>20071</v>
      </c>
    </row>
    <row r="328" spans="1:18" x14ac:dyDescent="0.3">
      <c r="A328" t="s">
        <v>9702</v>
      </c>
      <c r="B328" t="s">
        <v>21688</v>
      </c>
      <c r="C328" t="s">
        <v>14980</v>
      </c>
      <c r="D328" t="s">
        <v>296</v>
      </c>
      <c r="E328" s="1">
        <v>538000</v>
      </c>
      <c r="F328" t="s">
        <v>3057</v>
      </c>
      <c r="G328" t="s">
        <v>8759</v>
      </c>
      <c r="H328" s="1">
        <v>2006</v>
      </c>
      <c r="I328" t="s">
        <v>8710</v>
      </c>
      <c r="J328" t="s">
        <v>3093</v>
      </c>
      <c r="K328" t="s">
        <v>3096</v>
      </c>
      <c r="L328" s="1">
        <v>100000</v>
      </c>
      <c r="M328" t="s">
        <v>26919</v>
      </c>
      <c r="N328" t="s">
        <v>15031</v>
      </c>
      <c r="O328" t="s">
        <v>16172</v>
      </c>
      <c r="P328" t="s">
        <v>20331</v>
      </c>
      <c r="Q328" t="s">
        <v>20074</v>
      </c>
      <c r="R328" t="s">
        <v>20332</v>
      </c>
    </row>
    <row r="329" spans="1:18" x14ac:dyDescent="0.3">
      <c r="A329" t="s">
        <v>9703</v>
      </c>
      <c r="B329" t="s">
        <v>21689</v>
      </c>
      <c r="C329" t="s">
        <v>14980</v>
      </c>
      <c r="D329" t="s">
        <v>296</v>
      </c>
      <c r="E329" s="1">
        <v>590000</v>
      </c>
      <c r="F329" t="s">
        <v>3057</v>
      </c>
      <c r="G329" t="s">
        <v>8759</v>
      </c>
      <c r="H329" s="1">
        <v>2006</v>
      </c>
      <c r="I329" t="s">
        <v>8710</v>
      </c>
      <c r="J329" t="s">
        <v>3093</v>
      </c>
      <c r="K329" t="s">
        <v>3099</v>
      </c>
      <c r="L329" s="1">
        <v>77000</v>
      </c>
      <c r="M329" t="s">
        <v>26919</v>
      </c>
      <c r="N329" t="s">
        <v>15031</v>
      </c>
      <c r="O329" t="s">
        <v>3190</v>
      </c>
      <c r="P329" t="s">
        <v>20333</v>
      </c>
      <c r="Q329" t="s">
        <v>20070</v>
      </c>
      <c r="R329" t="s">
        <v>20071</v>
      </c>
    </row>
    <row r="330" spans="1:18" x14ac:dyDescent="0.3">
      <c r="A330" t="s">
        <v>9704</v>
      </c>
      <c r="B330" t="s">
        <v>21690</v>
      </c>
      <c r="C330" t="s">
        <v>14980</v>
      </c>
      <c r="D330" t="s">
        <v>296</v>
      </c>
      <c r="E330" s="1">
        <v>628000</v>
      </c>
      <c r="F330" t="s">
        <v>3057</v>
      </c>
      <c r="G330" t="s">
        <v>8759</v>
      </c>
      <c r="H330" s="1">
        <v>2006</v>
      </c>
      <c r="I330" t="s">
        <v>8710</v>
      </c>
      <c r="J330" t="s">
        <v>3093</v>
      </c>
      <c r="K330" t="s">
        <v>3099</v>
      </c>
      <c r="M330" t="s">
        <v>26919</v>
      </c>
      <c r="N330" t="s">
        <v>15031</v>
      </c>
      <c r="O330" t="s">
        <v>3191</v>
      </c>
      <c r="P330" t="s">
        <v>20118</v>
      </c>
      <c r="Q330" t="s">
        <v>20074</v>
      </c>
      <c r="R330" t="s">
        <v>20119</v>
      </c>
    </row>
    <row r="331" spans="1:18" x14ac:dyDescent="0.3">
      <c r="A331" t="s">
        <v>9705</v>
      </c>
      <c r="B331" t="s">
        <v>21691</v>
      </c>
      <c r="C331" t="s">
        <v>14980</v>
      </c>
      <c r="D331" t="s">
        <v>297</v>
      </c>
      <c r="E331" s="1">
        <v>988000</v>
      </c>
      <c r="F331" t="s">
        <v>3057</v>
      </c>
      <c r="G331" t="s">
        <v>8768</v>
      </c>
      <c r="H331" s="1">
        <v>2006</v>
      </c>
      <c r="I331" t="s">
        <v>8710</v>
      </c>
      <c r="J331" t="s">
        <v>3093</v>
      </c>
      <c r="K331" t="s">
        <v>3099</v>
      </c>
      <c r="M331" t="s">
        <v>26918</v>
      </c>
      <c r="N331" t="s">
        <v>15031</v>
      </c>
      <c r="O331" t="s">
        <v>16173</v>
      </c>
      <c r="P331" t="s">
        <v>20210</v>
      </c>
      <c r="Q331" t="s">
        <v>20074</v>
      </c>
      <c r="R331" t="s">
        <v>20211</v>
      </c>
    </row>
    <row r="332" spans="1:18" x14ac:dyDescent="0.3">
      <c r="A332" t="s">
        <v>9706</v>
      </c>
      <c r="B332" t="s">
        <v>21692</v>
      </c>
      <c r="C332" t="s">
        <v>14980</v>
      </c>
      <c r="D332" t="s">
        <v>298</v>
      </c>
      <c r="E332" s="1">
        <v>688000</v>
      </c>
      <c r="F332" t="s">
        <v>3057</v>
      </c>
      <c r="G332" t="s">
        <v>8772</v>
      </c>
      <c r="H332" s="1">
        <v>2006</v>
      </c>
      <c r="I332" t="s">
        <v>8710</v>
      </c>
      <c r="J332" t="s">
        <v>3093</v>
      </c>
      <c r="K332" t="s">
        <v>3099</v>
      </c>
      <c r="L332" s="1">
        <v>54000</v>
      </c>
      <c r="M332" t="s">
        <v>26919</v>
      </c>
      <c r="N332" t="s">
        <v>15028</v>
      </c>
      <c r="O332" t="s">
        <v>16174</v>
      </c>
      <c r="P332" t="s">
        <v>20178</v>
      </c>
      <c r="Q332" t="s">
        <v>20074</v>
      </c>
      <c r="R332" t="s">
        <v>20179</v>
      </c>
    </row>
    <row r="333" spans="1:18" x14ac:dyDescent="0.3">
      <c r="A333" t="s">
        <v>9707</v>
      </c>
      <c r="B333" t="s">
        <v>21693</v>
      </c>
      <c r="C333" t="s">
        <v>14980</v>
      </c>
      <c r="D333" t="s">
        <v>299</v>
      </c>
      <c r="E333" s="1">
        <v>698000</v>
      </c>
      <c r="F333" t="s">
        <v>3057</v>
      </c>
      <c r="G333" t="s">
        <v>8772</v>
      </c>
      <c r="H333" s="1">
        <v>2006</v>
      </c>
      <c r="I333" t="s">
        <v>8710</v>
      </c>
      <c r="J333" t="s">
        <v>3093</v>
      </c>
      <c r="K333" t="s">
        <v>3094</v>
      </c>
      <c r="L333" s="1">
        <v>34000</v>
      </c>
      <c r="M333" t="s">
        <v>26918</v>
      </c>
      <c r="N333" t="s">
        <v>15163</v>
      </c>
      <c r="O333" t="s">
        <v>16175</v>
      </c>
      <c r="P333" t="s">
        <v>20334</v>
      </c>
      <c r="Q333" t="s">
        <v>20070</v>
      </c>
      <c r="R333" t="s">
        <v>20071</v>
      </c>
    </row>
    <row r="334" spans="1:18" x14ac:dyDescent="0.3">
      <c r="A334" t="s">
        <v>9708</v>
      </c>
      <c r="B334" t="s">
        <v>21694</v>
      </c>
      <c r="C334" t="s">
        <v>14980</v>
      </c>
      <c r="D334" t="s">
        <v>300</v>
      </c>
      <c r="E334" s="1">
        <v>950000</v>
      </c>
      <c r="F334" t="s">
        <v>3057</v>
      </c>
      <c r="G334" t="s">
        <v>9152</v>
      </c>
      <c r="H334" s="1">
        <v>2006</v>
      </c>
      <c r="I334" t="s">
        <v>8710</v>
      </c>
      <c r="J334" t="s">
        <v>3093</v>
      </c>
      <c r="K334" t="s">
        <v>3097</v>
      </c>
      <c r="L334" s="1">
        <v>1</v>
      </c>
      <c r="M334" t="s">
        <v>26916</v>
      </c>
      <c r="N334" t="s">
        <v>15056</v>
      </c>
      <c r="O334" t="s">
        <v>16176</v>
      </c>
      <c r="P334" t="s">
        <v>20080</v>
      </c>
      <c r="Q334" t="s">
        <v>20081</v>
      </c>
      <c r="R334" t="s">
        <v>20071</v>
      </c>
    </row>
    <row r="335" spans="1:18" x14ac:dyDescent="0.3">
      <c r="A335" t="s">
        <v>9709</v>
      </c>
      <c r="B335" t="s">
        <v>21695</v>
      </c>
      <c r="C335" t="s">
        <v>14980</v>
      </c>
      <c r="D335" t="s">
        <v>301</v>
      </c>
      <c r="E335" s="1">
        <v>180000</v>
      </c>
      <c r="F335" t="s">
        <v>3068</v>
      </c>
      <c r="G335" t="s">
        <v>8808</v>
      </c>
      <c r="H335" s="1">
        <v>2006</v>
      </c>
      <c r="I335" t="s">
        <v>8710</v>
      </c>
      <c r="J335" t="s">
        <v>3093</v>
      </c>
      <c r="K335" t="s">
        <v>3097</v>
      </c>
      <c r="L335" s="1">
        <v>88000</v>
      </c>
      <c r="M335" t="s">
        <v>26915</v>
      </c>
      <c r="N335" t="s">
        <v>9366</v>
      </c>
      <c r="O335" t="s">
        <v>16177</v>
      </c>
      <c r="P335" t="s">
        <v>20335</v>
      </c>
      <c r="Q335" t="s">
        <v>20070</v>
      </c>
      <c r="R335" t="s">
        <v>20336</v>
      </c>
    </row>
    <row r="336" spans="1:18" x14ac:dyDescent="0.3">
      <c r="A336" t="s">
        <v>9710</v>
      </c>
      <c r="B336" t="s">
        <v>21696</v>
      </c>
      <c r="C336" t="s">
        <v>14980</v>
      </c>
      <c r="D336" t="s">
        <v>302</v>
      </c>
      <c r="E336" s="1">
        <v>12500000</v>
      </c>
      <c r="F336" t="s">
        <v>3073</v>
      </c>
      <c r="G336" t="s">
        <v>8924</v>
      </c>
      <c r="H336" s="1">
        <v>2006</v>
      </c>
      <c r="I336" t="s">
        <v>8710</v>
      </c>
      <c r="J336" t="s">
        <v>3093</v>
      </c>
      <c r="K336" t="s">
        <v>3098</v>
      </c>
      <c r="L336" s="1">
        <v>12500</v>
      </c>
      <c r="M336" t="s">
        <v>26921</v>
      </c>
      <c r="N336" t="s">
        <v>15164</v>
      </c>
      <c r="O336" t="s">
        <v>16178</v>
      </c>
      <c r="P336" t="s">
        <v>20078</v>
      </c>
      <c r="Q336" t="s">
        <v>20074</v>
      </c>
      <c r="R336" t="s">
        <v>20337</v>
      </c>
    </row>
    <row r="337" spans="1:18" x14ac:dyDescent="0.3">
      <c r="A337" t="s">
        <v>9711</v>
      </c>
      <c r="B337" t="s">
        <v>21697</v>
      </c>
      <c r="C337" t="s">
        <v>14980</v>
      </c>
      <c r="D337" t="s">
        <v>303</v>
      </c>
      <c r="E337" s="1">
        <v>280000</v>
      </c>
      <c r="F337" t="s">
        <v>3061</v>
      </c>
      <c r="G337" t="s">
        <v>8910</v>
      </c>
      <c r="H337" s="1">
        <v>2006</v>
      </c>
      <c r="I337" t="s">
        <v>8710</v>
      </c>
      <c r="J337" t="s">
        <v>3093</v>
      </c>
      <c r="K337" t="s">
        <v>3096</v>
      </c>
      <c r="M337" t="s">
        <v>26916</v>
      </c>
      <c r="N337" t="s">
        <v>15165</v>
      </c>
      <c r="O337" t="s">
        <v>16179</v>
      </c>
      <c r="P337" t="s">
        <v>20176</v>
      </c>
      <c r="Q337" t="s">
        <v>20081</v>
      </c>
      <c r="R337" t="s">
        <v>20071</v>
      </c>
    </row>
    <row r="338" spans="1:18" x14ac:dyDescent="0.3">
      <c r="A338" t="s">
        <v>9712</v>
      </c>
      <c r="B338" t="s">
        <v>21698</v>
      </c>
      <c r="C338" t="s">
        <v>14980</v>
      </c>
      <c r="D338" t="s">
        <v>304</v>
      </c>
      <c r="E338" s="1">
        <v>248000</v>
      </c>
      <c r="F338" t="s">
        <v>3061</v>
      </c>
      <c r="G338" t="s">
        <v>8927</v>
      </c>
      <c r="H338" s="1">
        <v>2006</v>
      </c>
      <c r="I338" t="s">
        <v>8710</v>
      </c>
      <c r="J338" t="s">
        <v>3093</v>
      </c>
      <c r="L338" s="1">
        <v>1</v>
      </c>
      <c r="M338" t="s">
        <v>26919</v>
      </c>
      <c r="N338" t="s">
        <v>15166</v>
      </c>
      <c r="O338" t="s">
        <v>16180</v>
      </c>
      <c r="P338" t="s">
        <v>20238</v>
      </c>
      <c r="Q338" t="s">
        <v>20081</v>
      </c>
      <c r="R338" t="s">
        <v>20071</v>
      </c>
    </row>
    <row r="339" spans="1:18" x14ac:dyDescent="0.3">
      <c r="A339" t="s">
        <v>9713</v>
      </c>
      <c r="B339" t="s">
        <v>21699</v>
      </c>
      <c r="C339" t="s">
        <v>14980</v>
      </c>
      <c r="D339" t="s">
        <v>305</v>
      </c>
      <c r="E339" s="1">
        <v>240000</v>
      </c>
      <c r="F339" t="s">
        <v>3055</v>
      </c>
      <c r="G339" t="s">
        <v>8850</v>
      </c>
      <c r="H339" s="1">
        <v>2006</v>
      </c>
      <c r="I339" t="s">
        <v>8710</v>
      </c>
      <c r="J339" t="s">
        <v>3093</v>
      </c>
      <c r="K339" t="s">
        <v>3098</v>
      </c>
      <c r="L339" s="1">
        <v>59000</v>
      </c>
      <c r="M339" t="s">
        <v>26919</v>
      </c>
      <c r="N339" t="s">
        <v>9368</v>
      </c>
      <c r="O339" t="s">
        <v>16181</v>
      </c>
      <c r="P339" t="s">
        <v>20073</v>
      </c>
      <c r="Q339" t="s">
        <v>20074</v>
      </c>
      <c r="R339" t="s">
        <v>20075</v>
      </c>
    </row>
    <row r="340" spans="1:18" x14ac:dyDescent="0.3">
      <c r="A340" t="s">
        <v>9714</v>
      </c>
      <c r="B340" t="s">
        <v>21700</v>
      </c>
      <c r="C340" t="s">
        <v>14980</v>
      </c>
      <c r="D340" t="s">
        <v>306</v>
      </c>
      <c r="E340" s="1">
        <v>250000</v>
      </c>
      <c r="F340" t="s">
        <v>3055</v>
      </c>
      <c r="G340" t="s">
        <v>8850</v>
      </c>
      <c r="H340" s="1">
        <v>2006</v>
      </c>
      <c r="I340" t="s">
        <v>8710</v>
      </c>
      <c r="J340" t="s">
        <v>3093</v>
      </c>
      <c r="K340" t="s">
        <v>3094</v>
      </c>
      <c r="L340" s="1">
        <v>1</v>
      </c>
      <c r="M340" t="s">
        <v>26919</v>
      </c>
      <c r="N340" t="s">
        <v>15167</v>
      </c>
      <c r="O340" t="s">
        <v>16182</v>
      </c>
      <c r="P340" t="s">
        <v>20168</v>
      </c>
      <c r="Q340" t="s">
        <v>20081</v>
      </c>
      <c r="R340" t="s">
        <v>20169</v>
      </c>
    </row>
    <row r="341" spans="1:18" x14ac:dyDescent="0.3">
      <c r="A341" t="s">
        <v>9715</v>
      </c>
      <c r="B341" t="s">
        <v>21701</v>
      </c>
      <c r="C341" t="s">
        <v>14980</v>
      </c>
      <c r="D341" t="s">
        <v>306</v>
      </c>
      <c r="E341" s="1">
        <v>250000</v>
      </c>
      <c r="F341" t="s">
        <v>3055</v>
      </c>
      <c r="G341" t="s">
        <v>8850</v>
      </c>
      <c r="H341" s="1">
        <v>2006</v>
      </c>
      <c r="I341" t="s">
        <v>8710</v>
      </c>
      <c r="J341" t="s">
        <v>3093</v>
      </c>
      <c r="K341" t="s">
        <v>3094</v>
      </c>
      <c r="M341" t="s">
        <v>26919</v>
      </c>
      <c r="N341" t="s">
        <v>15167</v>
      </c>
      <c r="O341" t="s">
        <v>16183</v>
      </c>
      <c r="P341" t="s">
        <v>20168</v>
      </c>
      <c r="Q341" t="s">
        <v>20081</v>
      </c>
      <c r="R341" t="s">
        <v>20169</v>
      </c>
    </row>
    <row r="342" spans="1:18" x14ac:dyDescent="0.3">
      <c r="A342" t="s">
        <v>9716</v>
      </c>
      <c r="B342" t="s">
        <v>21702</v>
      </c>
      <c r="C342" t="s">
        <v>14980</v>
      </c>
      <c r="D342" t="s">
        <v>307</v>
      </c>
      <c r="E342" s="1">
        <v>250000</v>
      </c>
      <c r="F342" t="s">
        <v>3055</v>
      </c>
      <c r="G342" t="s">
        <v>8850</v>
      </c>
      <c r="H342" s="1">
        <v>2006</v>
      </c>
      <c r="I342" t="s">
        <v>8710</v>
      </c>
      <c r="J342" t="s">
        <v>3092</v>
      </c>
      <c r="K342" t="s">
        <v>3099</v>
      </c>
      <c r="M342" t="s">
        <v>26919</v>
      </c>
      <c r="N342" t="s">
        <v>15168</v>
      </c>
      <c r="O342" t="s">
        <v>16184</v>
      </c>
      <c r="P342" t="s">
        <v>20338</v>
      </c>
      <c r="Q342" t="s">
        <v>20081</v>
      </c>
      <c r="R342" t="s">
        <v>20071</v>
      </c>
    </row>
    <row r="343" spans="1:18" x14ac:dyDescent="0.3">
      <c r="A343" t="s">
        <v>9717</v>
      </c>
      <c r="B343" t="s">
        <v>21703</v>
      </c>
      <c r="C343" t="s">
        <v>14980</v>
      </c>
      <c r="D343" t="s">
        <v>307</v>
      </c>
      <c r="E343" s="1">
        <v>220000</v>
      </c>
      <c r="F343" t="s">
        <v>3055</v>
      </c>
      <c r="G343" t="s">
        <v>8850</v>
      </c>
      <c r="H343" s="1">
        <v>2006</v>
      </c>
      <c r="I343" t="s">
        <v>8710</v>
      </c>
      <c r="J343" t="s">
        <v>3092</v>
      </c>
      <c r="K343" t="s">
        <v>3095</v>
      </c>
      <c r="L343" s="1">
        <v>100000</v>
      </c>
      <c r="M343" t="s">
        <v>26919</v>
      </c>
      <c r="N343" t="s">
        <v>15168</v>
      </c>
      <c r="O343" t="s">
        <v>16185</v>
      </c>
      <c r="P343" t="s">
        <v>20339</v>
      </c>
      <c r="Q343" t="s">
        <v>20070</v>
      </c>
      <c r="R343" t="s">
        <v>20340</v>
      </c>
    </row>
    <row r="344" spans="1:18" x14ac:dyDescent="0.3">
      <c r="A344" t="s">
        <v>9718</v>
      </c>
      <c r="B344" t="s">
        <v>21704</v>
      </c>
      <c r="C344" t="s">
        <v>14980</v>
      </c>
      <c r="D344" t="s">
        <v>308</v>
      </c>
      <c r="E344" s="1">
        <v>268000</v>
      </c>
      <c r="F344" t="s">
        <v>3055</v>
      </c>
      <c r="G344" t="s">
        <v>8850</v>
      </c>
      <c r="H344" s="1">
        <v>2006</v>
      </c>
      <c r="I344" t="s">
        <v>8710</v>
      </c>
      <c r="J344" t="s">
        <v>3093</v>
      </c>
      <c r="K344" t="s">
        <v>3099</v>
      </c>
      <c r="L344" s="1">
        <v>80000</v>
      </c>
      <c r="M344" t="s">
        <v>26919</v>
      </c>
      <c r="N344" t="s">
        <v>9366</v>
      </c>
      <c r="O344" t="s">
        <v>16186</v>
      </c>
      <c r="P344" t="s">
        <v>20178</v>
      </c>
      <c r="Q344" t="s">
        <v>20074</v>
      </c>
      <c r="R344" t="s">
        <v>20179</v>
      </c>
    </row>
    <row r="345" spans="1:18" x14ac:dyDescent="0.3">
      <c r="A345" t="s">
        <v>9719</v>
      </c>
      <c r="B345" t="s">
        <v>21705</v>
      </c>
      <c r="C345" t="s">
        <v>14980</v>
      </c>
      <c r="D345" t="s">
        <v>309</v>
      </c>
      <c r="E345" s="1">
        <v>348000</v>
      </c>
      <c r="F345" t="s">
        <v>3055</v>
      </c>
      <c r="G345" t="s">
        <v>8718</v>
      </c>
      <c r="H345" s="1">
        <v>2006</v>
      </c>
      <c r="I345" t="s">
        <v>8710</v>
      </c>
      <c r="J345" t="s">
        <v>3093</v>
      </c>
      <c r="K345" t="s">
        <v>3099</v>
      </c>
      <c r="L345" s="1">
        <v>83000</v>
      </c>
      <c r="M345" t="s">
        <v>26919</v>
      </c>
      <c r="N345" t="s">
        <v>15073</v>
      </c>
      <c r="O345" t="s">
        <v>16187</v>
      </c>
      <c r="P345" t="s">
        <v>20252</v>
      </c>
      <c r="Q345" t="s">
        <v>20074</v>
      </c>
      <c r="R345" t="s">
        <v>20253</v>
      </c>
    </row>
    <row r="346" spans="1:18" x14ac:dyDescent="0.3">
      <c r="A346" t="s">
        <v>9720</v>
      </c>
      <c r="B346" t="s">
        <v>21706</v>
      </c>
      <c r="C346" t="s">
        <v>14980</v>
      </c>
      <c r="D346" t="s">
        <v>310</v>
      </c>
      <c r="E346" s="1">
        <v>355000</v>
      </c>
      <c r="F346" t="s">
        <v>3055</v>
      </c>
      <c r="G346" t="s">
        <v>8718</v>
      </c>
      <c r="H346" s="1">
        <v>2006</v>
      </c>
      <c r="I346" t="s">
        <v>8710</v>
      </c>
      <c r="J346" t="s">
        <v>3092</v>
      </c>
      <c r="K346" t="s">
        <v>3098</v>
      </c>
      <c r="L346" s="1">
        <v>100000</v>
      </c>
      <c r="M346" t="s">
        <v>26919</v>
      </c>
      <c r="N346" t="s">
        <v>15049</v>
      </c>
      <c r="O346" t="s">
        <v>3192</v>
      </c>
      <c r="P346" t="s">
        <v>20341</v>
      </c>
      <c r="Q346" t="s">
        <v>20070</v>
      </c>
      <c r="R346" t="s">
        <v>20342</v>
      </c>
    </row>
    <row r="347" spans="1:18" x14ac:dyDescent="0.3">
      <c r="A347" t="s">
        <v>9721</v>
      </c>
      <c r="B347" t="s">
        <v>21707</v>
      </c>
      <c r="C347" t="s">
        <v>14980</v>
      </c>
      <c r="D347" t="s">
        <v>310</v>
      </c>
      <c r="E347" s="1">
        <v>395000</v>
      </c>
      <c r="F347" t="s">
        <v>3055</v>
      </c>
      <c r="G347" t="s">
        <v>8718</v>
      </c>
      <c r="H347" s="1">
        <v>2006</v>
      </c>
      <c r="I347" t="s">
        <v>8710</v>
      </c>
      <c r="J347" t="s">
        <v>3092</v>
      </c>
      <c r="K347" t="s">
        <v>3099</v>
      </c>
      <c r="L347" s="1">
        <v>80000</v>
      </c>
      <c r="M347" t="s">
        <v>26919</v>
      </c>
      <c r="N347" t="s">
        <v>15049</v>
      </c>
      <c r="O347" t="s">
        <v>16188</v>
      </c>
      <c r="P347" t="s">
        <v>20343</v>
      </c>
      <c r="Q347" t="s">
        <v>20070</v>
      </c>
      <c r="R347" t="s">
        <v>20071</v>
      </c>
    </row>
    <row r="348" spans="1:18" x14ac:dyDescent="0.3">
      <c r="A348" t="s">
        <v>9722</v>
      </c>
      <c r="B348" t="s">
        <v>21708</v>
      </c>
      <c r="C348" t="s">
        <v>14980</v>
      </c>
      <c r="D348" t="s">
        <v>311</v>
      </c>
      <c r="E348" s="1">
        <v>378000</v>
      </c>
      <c r="F348" t="s">
        <v>3055</v>
      </c>
      <c r="G348" t="s">
        <v>8718</v>
      </c>
      <c r="H348" s="1">
        <v>2006</v>
      </c>
      <c r="I348" t="s">
        <v>8710</v>
      </c>
      <c r="J348" t="s">
        <v>3093</v>
      </c>
      <c r="K348" t="s">
        <v>3097</v>
      </c>
      <c r="L348" s="1">
        <v>96985</v>
      </c>
      <c r="M348" t="s">
        <v>26919</v>
      </c>
      <c r="N348" t="s">
        <v>15169</v>
      </c>
      <c r="O348" t="s">
        <v>16189</v>
      </c>
      <c r="P348" t="s">
        <v>20082</v>
      </c>
      <c r="Q348" t="s">
        <v>20081</v>
      </c>
      <c r="R348" t="s">
        <v>20071</v>
      </c>
    </row>
    <row r="349" spans="1:18" x14ac:dyDescent="0.3">
      <c r="A349" t="s">
        <v>9723</v>
      </c>
      <c r="B349" t="s">
        <v>21709</v>
      </c>
      <c r="C349" t="s">
        <v>14980</v>
      </c>
      <c r="D349" t="s">
        <v>311</v>
      </c>
      <c r="E349" s="1">
        <v>378000</v>
      </c>
      <c r="F349" t="s">
        <v>3055</v>
      </c>
      <c r="G349" t="s">
        <v>8718</v>
      </c>
      <c r="H349" s="1">
        <v>2006</v>
      </c>
      <c r="I349" t="s">
        <v>8710</v>
      </c>
      <c r="J349" t="s">
        <v>3093</v>
      </c>
      <c r="K349" t="s">
        <v>3097</v>
      </c>
      <c r="L349" s="1">
        <v>81755</v>
      </c>
      <c r="M349" t="s">
        <v>26919</v>
      </c>
      <c r="N349" t="s">
        <v>15169</v>
      </c>
      <c r="O349" t="s">
        <v>16189</v>
      </c>
      <c r="P349" t="s">
        <v>20097</v>
      </c>
      <c r="Q349" t="s">
        <v>20081</v>
      </c>
      <c r="R349" t="s">
        <v>20071</v>
      </c>
    </row>
    <row r="350" spans="1:18" x14ac:dyDescent="0.3">
      <c r="A350" t="s">
        <v>9724</v>
      </c>
      <c r="B350" t="s">
        <v>21710</v>
      </c>
      <c r="C350" t="s">
        <v>14980</v>
      </c>
      <c r="D350" t="s">
        <v>312</v>
      </c>
      <c r="E350" s="1">
        <v>400000</v>
      </c>
      <c r="F350" t="s">
        <v>3055</v>
      </c>
      <c r="G350" t="s">
        <v>8718</v>
      </c>
      <c r="H350" s="1">
        <v>2006</v>
      </c>
      <c r="I350" t="s">
        <v>8710</v>
      </c>
      <c r="J350" t="s">
        <v>3093</v>
      </c>
      <c r="K350" t="s">
        <v>3094</v>
      </c>
      <c r="L350" s="1">
        <v>160735</v>
      </c>
      <c r="M350" t="s">
        <v>26919</v>
      </c>
      <c r="N350" t="s">
        <v>15170</v>
      </c>
      <c r="O350" t="s">
        <v>16190</v>
      </c>
      <c r="P350" t="s">
        <v>20344</v>
      </c>
      <c r="Q350" t="s">
        <v>20070</v>
      </c>
      <c r="R350" t="s">
        <v>20071</v>
      </c>
    </row>
    <row r="351" spans="1:18" x14ac:dyDescent="0.3">
      <c r="A351" t="s">
        <v>9725</v>
      </c>
      <c r="B351" t="s">
        <v>21711</v>
      </c>
      <c r="C351" t="s">
        <v>14980</v>
      </c>
      <c r="D351" t="s">
        <v>313</v>
      </c>
      <c r="E351" s="1">
        <v>320000</v>
      </c>
      <c r="F351" t="s">
        <v>3055</v>
      </c>
      <c r="G351" t="s">
        <v>8876</v>
      </c>
      <c r="H351" s="1">
        <v>2006</v>
      </c>
      <c r="I351" t="s">
        <v>8710</v>
      </c>
      <c r="J351" t="s">
        <v>3093</v>
      </c>
      <c r="K351" t="s">
        <v>3098</v>
      </c>
      <c r="L351" s="1">
        <v>1</v>
      </c>
      <c r="M351" t="s">
        <v>26916</v>
      </c>
      <c r="N351" t="s">
        <v>15100</v>
      </c>
      <c r="O351" t="s">
        <v>16191</v>
      </c>
      <c r="P351" t="s">
        <v>20094</v>
      </c>
      <c r="Q351" t="s">
        <v>20081</v>
      </c>
      <c r="R351" t="s">
        <v>20071</v>
      </c>
    </row>
    <row r="352" spans="1:18" x14ac:dyDescent="0.3">
      <c r="A352" t="s">
        <v>9726</v>
      </c>
      <c r="B352" t="s">
        <v>21712</v>
      </c>
      <c r="C352" t="s">
        <v>14980</v>
      </c>
      <c r="D352" t="s">
        <v>314</v>
      </c>
      <c r="E352" s="1">
        <v>2800000</v>
      </c>
      <c r="F352" t="s">
        <v>3074</v>
      </c>
      <c r="G352" t="s">
        <v>8966</v>
      </c>
      <c r="H352" s="1">
        <v>2006</v>
      </c>
      <c r="I352" t="s">
        <v>8710</v>
      </c>
      <c r="J352" t="s">
        <v>3093</v>
      </c>
      <c r="K352" t="s">
        <v>3094</v>
      </c>
      <c r="L352" s="1">
        <v>1</v>
      </c>
      <c r="M352" t="s">
        <v>26916</v>
      </c>
      <c r="N352" t="s">
        <v>15097</v>
      </c>
      <c r="O352" t="s">
        <v>16192</v>
      </c>
      <c r="P352" t="s">
        <v>20257</v>
      </c>
      <c r="Q352" t="s">
        <v>20081</v>
      </c>
      <c r="R352" t="s">
        <v>20258</v>
      </c>
    </row>
    <row r="353" spans="1:18" x14ac:dyDescent="0.3">
      <c r="A353" t="s">
        <v>9727</v>
      </c>
      <c r="B353" t="s">
        <v>21713</v>
      </c>
      <c r="C353" t="s">
        <v>14980</v>
      </c>
      <c r="D353" t="s">
        <v>315</v>
      </c>
      <c r="E353" s="1">
        <v>1580000</v>
      </c>
      <c r="F353" t="s">
        <v>3074</v>
      </c>
      <c r="G353" t="s">
        <v>8967</v>
      </c>
      <c r="H353" s="1">
        <v>2006</v>
      </c>
      <c r="I353" t="s">
        <v>8710</v>
      </c>
      <c r="J353" t="s">
        <v>3093</v>
      </c>
      <c r="L353" s="1">
        <v>1</v>
      </c>
      <c r="M353" t="s">
        <v>26916</v>
      </c>
      <c r="N353" t="s">
        <v>15171</v>
      </c>
      <c r="O353" t="s">
        <v>16193</v>
      </c>
      <c r="P353" t="s">
        <v>20345</v>
      </c>
      <c r="Q353" t="s">
        <v>20074</v>
      </c>
      <c r="R353" t="s">
        <v>20346</v>
      </c>
    </row>
    <row r="354" spans="1:18" x14ac:dyDescent="0.3">
      <c r="A354" t="s">
        <v>9728</v>
      </c>
      <c r="B354" t="s">
        <v>21714</v>
      </c>
      <c r="C354" t="s">
        <v>14980</v>
      </c>
      <c r="D354" t="s">
        <v>315</v>
      </c>
      <c r="E354" s="1">
        <v>1588000</v>
      </c>
      <c r="F354" t="s">
        <v>3074</v>
      </c>
      <c r="G354" t="s">
        <v>8967</v>
      </c>
      <c r="H354" s="1">
        <v>2006</v>
      </c>
      <c r="I354" t="s">
        <v>8710</v>
      </c>
      <c r="J354" t="s">
        <v>3093</v>
      </c>
      <c r="K354" t="s">
        <v>3097</v>
      </c>
      <c r="L354" s="1">
        <v>1111</v>
      </c>
      <c r="M354" t="s">
        <v>26916</v>
      </c>
      <c r="N354" t="s">
        <v>15171</v>
      </c>
      <c r="O354" t="s">
        <v>16194</v>
      </c>
      <c r="P354" t="s">
        <v>20345</v>
      </c>
      <c r="Q354" t="s">
        <v>20074</v>
      </c>
      <c r="R354" t="s">
        <v>20347</v>
      </c>
    </row>
    <row r="355" spans="1:18" x14ac:dyDescent="0.3">
      <c r="A355" t="s">
        <v>9729</v>
      </c>
      <c r="B355" t="s">
        <v>21715</v>
      </c>
      <c r="C355" t="s">
        <v>14980</v>
      </c>
      <c r="D355" t="s">
        <v>315</v>
      </c>
      <c r="E355" s="1">
        <v>1588000</v>
      </c>
      <c r="F355" t="s">
        <v>3074</v>
      </c>
      <c r="G355" t="s">
        <v>8967</v>
      </c>
      <c r="H355" s="1">
        <v>2006</v>
      </c>
      <c r="I355" t="s">
        <v>8710</v>
      </c>
      <c r="J355" t="s">
        <v>3093</v>
      </c>
      <c r="K355" t="s">
        <v>3097</v>
      </c>
      <c r="L355" s="1">
        <v>98000</v>
      </c>
      <c r="M355" t="s">
        <v>26916</v>
      </c>
      <c r="N355" t="s">
        <v>15171</v>
      </c>
      <c r="O355" t="s">
        <v>16195</v>
      </c>
      <c r="P355" t="s">
        <v>20348</v>
      </c>
      <c r="Q355" t="s">
        <v>20074</v>
      </c>
      <c r="R355" t="s">
        <v>20347</v>
      </c>
    </row>
    <row r="356" spans="1:18" x14ac:dyDescent="0.3">
      <c r="A356" t="s">
        <v>9730</v>
      </c>
      <c r="B356" t="s">
        <v>21716</v>
      </c>
      <c r="C356" t="s">
        <v>14980</v>
      </c>
      <c r="D356" t="s">
        <v>316</v>
      </c>
      <c r="E356" s="1">
        <v>245000</v>
      </c>
      <c r="F356" t="s">
        <v>3058</v>
      </c>
      <c r="G356" t="s">
        <v>9023</v>
      </c>
      <c r="H356" s="1">
        <v>2006</v>
      </c>
      <c r="I356" t="s">
        <v>8710</v>
      </c>
      <c r="J356" t="s">
        <v>3092</v>
      </c>
      <c r="K356" t="s">
        <v>3097</v>
      </c>
      <c r="L356" s="1">
        <v>50000</v>
      </c>
      <c r="M356" t="s">
        <v>26915</v>
      </c>
      <c r="N356" t="s">
        <v>9372</v>
      </c>
      <c r="O356" t="s">
        <v>16196</v>
      </c>
      <c r="P356" t="s">
        <v>20349</v>
      </c>
      <c r="Q356" t="s">
        <v>20070</v>
      </c>
      <c r="R356" t="s">
        <v>20071</v>
      </c>
    </row>
    <row r="357" spans="1:18" x14ac:dyDescent="0.3">
      <c r="A357" t="s">
        <v>9731</v>
      </c>
      <c r="B357" t="s">
        <v>21717</v>
      </c>
      <c r="C357" t="s">
        <v>14980</v>
      </c>
      <c r="D357" t="s">
        <v>317</v>
      </c>
      <c r="E357" s="1">
        <v>465000</v>
      </c>
      <c r="F357" t="s">
        <v>3058</v>
      </c>
      <c r="G357" t="s">
        <v>8733</v>
      </c>
      <c r="H357" s="1">
        <v>2006</v>
      </c>
      <c r="I357" t="s">
        <v>8710</v>
      </c>
      <c r="J357" t="s">
        <v>3093</v>
      </c>
      <c r="K357" t="s">
        <v>3097</v>
      </c>
      <c r="L357" s="1">
        <v>128000</v>
      </c>
      <c r="M357" t="s">
        <v>26916</v>
      </c>
      <c r="N357" t="s">
        <v>15172</v>
      </c>
      <c r="O357" t="s">
        <v>3193</v>
      </c>
      <c r="P357" t="s">
        <v>20076</v>
      </c>
      <c r="Q357" t="s">
        <v>20074</v>
      </c>
      <c r="R357" t="s">
        <v>20085</v>
      </c>
    </row>
    <row r="358" spans="1:18" x14ac:dyDescent="0.3">
      <c r="A358" t="s">
        <v>9732</v>
      </c>
      <c r="B358" t="s">
        <v>21718</v>
      </c>
      <c r="C358" t="s">
        <v>14980</v>
      </c>
      <c r="D358" t="s">
        <v>318</v>
      </c>
      <c r="E358" s="1">
        <v>300000</v>
      </c>
      <c r="F358" t="s">
        <v>3058</v>
      </c>
      <c r="G358" t="s">
        <v>8949</v>
      </c>
      <c r="H358" s="1">
        <v>2006</v>
      </c>
      <c r="I358" t="s">
        <v>8710</v>
      </c>
      <c r="J358" t="s">
        <v>3092</v>
      </c>
      <c r="K358" t="s">
        <v>3097</v>
      </c>
      <c r="L358" s="1">
        <v>204000</v>
      </c>
      <c r="M358" t="s">
        <v>26920</v>
      </c>
      <c r="N358" t="s">
        <v>15051</v>
      </c>
      <c r="O358" t="s">
        <v>16197</v>
      </c>
      <c r="P358" t="s">
        <v>20350</v>
      </c>
      <c r="Q358" t="s">
        <v>20070</v>
      </c>
      <c r="R358" t="s">
        <v>20071</v>
      </c>
    </row>
    <row r="359" spans="1:18" x14ac:dyDescent="0.3">
      <c r="A359" t="s">
        <v>9733</v>
      </c>
      <c r="B359" t="s">
        <v>21719</v>
      </c>
      <c r="C359" t="s">
        <v>14980</v>
      </c>
      <c r="D359" t="s">
        <v>14935</v>
      </c>
      <c r="E359" s="1">
        <v>438000</v>
      </c>
      <c r="F359" t="s">
        <v>3067</v>
      </c>
      <c r="G359" t="s">
        <v>14982</v>
      </c>
      <c r="H359" s="1">
        <v>2006</v>
      </c>
      <c r="I359" t="s">
        <v>8710</v>
      </c>
      <c r="J359" t="s">
        <v>3093</v>
      </c>
      <c r="K359" t="s">
        <v>3099</v>
      </c>
      <c r="L359" s="1">
        <v>78000</v>
      </c>
      <c r="M359" t="s">
        <v>26916</v>
      </c>
      <c r="N359" t="s">
        <v>9370</v>
      </c>
      <c r="O359" t="s">
        <v>16198</v>
      </c>
      <c r="P359" t="s">
        <v>20120</v>
      </c>
      <c r="Q359" t="s">
        <v>20081</v>
      </c>
      <c r="R359" t="s">
        <v>20071</v>
      </c>
    </row>
    <row r="360" spans="1:18" x14ac:dyDescent="0.3">
      <c r="A360" t="s">
        <v>9734</v>
      </c>
      <c r="B360" t="s">
        <v>21720</v>
      </c>
      <c r="C360" t="s">
        <v>14980</v>
      </c>
      <c r="D360" t="s">
        <v>14935</v>
      </c>
      <c r="E360" s="1">
        <v>399000</v>
      </c>
      <c r="F360" t="s">
        <v>3067</v>
      </c>
      <c r="G360" t="s">
        <v>14982</v>
      </c>
      <c r="H360" s="1">
        <v>2006</v>
      </c>
      <c r="I360" t="s">
        <v>8710</v>
      </c>
      <c r="J360" t="s">
        <v>3093</v>
      </c>
      <c r="K360" t="s">
        <v>3099</v>
      </c>
      <c r="L360" s="1">
        <v>80000</v>
      </c>
      <c r="M360" t="s">
        <v>26916</v>
      </c>
      <c r="N360" t="s">
        <v>9370</v>
      </c>
      <c r="O360" t="s">
        <v>16199</v>
      </c>
      <c r="P360" t="s">
        <v>20100</v>
      </c>
      <c r="Q360" t="s">
        <v>20074</v>
      </c>
      <c r="R360" t="s">
        <v>20101</v>
      </c>
    </row>
    <row r="361" spans="1:18" x14ac:dyDescent="0.3">
      <c r="A361" t="s">
        <v>9735</v>
      </c>
      <c r="B361" t="s">
        <v>21721</v>
      </c>
      <c r="C361" t="s">
        <v>14980</v>
      </c>
      <c r="D361" t="s">
        <v>14936</v>
      </c>
      <c r="E361" s="1">
        <v>495000</v>
      </c>
      <c r="F361" t="s">
        <v>3067</v>
      </c>
      <c r="G361" t="s">
        <v>14982</v>
      </c>
      <c r="H361" s="1">
        <v>2006</v>
      </c>
      <c r="I361" t="s">
        <v>8710</v>
      </c>
      <c r="J361" t="s">
        <v>3093</v>
      </c>
      <c r="K361" t="s">
        <v>3102</v>
      </c>
      <c r="L361" s="1">
        <v>90300</v>
      </c>
      <c r="M361" t="s">
        <v>26916</v>
      </c>
      <c r="N361" t="s">
        <v>15056</v>
      </c>
      <c r="O361" t="s">
        <v>16200</v>
      </c>
      <c r="P361" t="s">
        <v>20076</v>
      </c>
      <c r="Q361" t="s">
        <v>20074</v>
      </c>
      <c r="R361" t="s">
        <v>20077</v>
      </c>
    </row>
    <row r="362" spans="1:18" x14ac:dyDescent="0.3">
      <c r="A362" t="s">
        <v>9736</v>
      </c>
      <c r="B362" t="s">
        <v>21722</v>
      </c>
      <c r="C362" t="s">
        <v>14980</v>
      </c>
      <c r="D362" t="s">
        <v>14937</v>
      </c>
      <c r="E362" s="1">
        <v>385000</v>
      </c>
      <c r="F362" t="s">
        <v>3067</v>
      </c>
      <c r="G362" t="s">
        <v>8870</v>
      </c>
      <c r="H362" s="1">
        <v>2006</v>
      </c>
      <c r="I362" t="s">
        <v>8710</v>
      </c>
      <c r="J362" t="s">
        <v>3092</v>
      </c>
      <c r="K362" t="s">
        <v>3097</v>
      </c>
      <c r="M362" t="s">
        <v>26922</v>
      </c>
      <c r="N362" t="s">
        <v>15173</v>
      </c>
      <c r="O362" t="s">
        <v>16201</v>
      </c>
      <c r="P362" t="s">
        <v>20351</v>
      </c>
      <c r="Q362" t="s">
        <v>20074</v>
      </c>
      <c r="R362" t="s">
        <v>20352</v>
      </c>
    </row>
    <row r="363" spans="1:18" x14ac:dyDescent="0.3">
      <c r="A363" t="s">
        <v>9737</v>
      </c>
      <c r="B363" t="s">
        <v>21723</v>
      </c>
      <c r="C363" t="s">
        <v>14980</v>
      </c>
      <c r="D363" t="s">
        <v>14938</v>
      </c>
      <c r="E363" s="1">
        <v>500000</v>
      </c>
      <c r="F363" t="s">
        <v>3067</v>
      </c>
      <c r="G363" t="s">
        <v>8888</v>
      </c>
      <c r="H363" s="1">
        <v>2006</v>
      </c>
      <c r="I363" t="s">
        <v>8710</v>
      </c>
      <c r="J363" t="s">
        <v>3093</v>
      </c>
      <c r="K363" t="s">
        <v>3099</v>
      </c>
      <c r="L363" s="1">
        <v>103000</v>
      </c>
      <c r="M363" t="s">
        <v>26917</v>
      </c>
      <c r="N363" t="s">
        <v>9370</v>
      </c>
      <c r="O363" t="s">
        <v>16202</v>
      </c>
      <c r="P363" t="s">
        <v>20285</v>
      </c>
      <c r="Q363" t="s">
        <v>20081</v>
      </c>
      <c r="R363" t="s">
        <v>20286</v>
      </c>
    </row>
    <row r="364" spans="1:18" x14ac:dyDescent="0.3">
      <c r="A364" t="s">
        <v>9738</v>
      </c>
      <c r="B364" t="s">
        <v>21724</v>
      </c>
      <c r="C364" t="s">
        <v>14980</v>
      </c>
      <c r="D364" t="s">
        <v>319</v>
      </c>
      <c r="E364" s="1">
        <v>475000</v>
      </c>
      <c r="F364" t="s">
        <v>3069</v>
      </c>
      <c r="G364" t="s">
        <v>9106</v>
      </c>
      <c r="H364" s="1">
        <v>2006</v>
      </c>
      <c r="I364" t="s">
        <v>8710</v>
      </c>
      <c r="J364" t="s">
        <v>3093</v>
      </c>
      <c r="K364" t="s">
        <v>3096</v>
      </c>
      <c r="L364" s="1">
        <v>68219</v>
      </c>
      <c r="M364" t="s">
        <v>26916</v>
      </c>
      <c r="N364" t="s">
        <v>15055</v>
      </c>
      <c r="O364" t="s">
        <v>3194</v>
      </c>
      <c r="P364" t="s">
        <v>20353</v>
      </c>
      <c r="Q364" t="s">
        <v>20081</v>
      </c>
      <c r="R364" t="s">
        <v>20354</v>
      </c>
    </row>
    <row r="365" spans="1:18" x14ac:dyDescent="0.3">
      <c r="A365" t="s">
        <v>9739</v>
      </c>
      <c r="B365" t="s">
        <v>21725</v>
      </c>
      <c r="C365" t="s">
        <v>14980</v>
      </c>
      <c r="D365" t="s">
        <v>320</v>
      </c>
      <c r="E365" s="1">
        <v>280000</v>
      </c>
      <c r="F365" t="s">
        <v>3053</v>
      </c>
      <c r="G365" t="s">
        <v>9131</v>
      </c>
      <c r="H365" s="1">
        <v>2006</v>
      </c>
      <c r="I365" t="s">
        <v>8710</v>
      </c>
      <c r="J365" t="s">
        <v>3093</v>
      </c>
      <c r="K365" t="s">
        <v>3096</v>
      </c>
      <c r="L365" s="1">
        <v>125608</v>
      </c>
      <c r="M365" t="s">
        <v>26916</v>
      </c>
      <c r="N365" t="s">
        <v>15124</v>
      </c>
      <c r="O365" t="s">
        <v>16203</v>
      </c>
      <c r="P365" t="s">
        <v>20136</v>
      </c>
      <c r="Q365" t="s">
        <v>20074</v>
      </c>
      <c r="R365" t="s">
        <v>20071</v>
      </c>
    </row>
    <row r="366" spans="1:18" x14ac:dyDescent="0.3">
      <c r="A366" t="s">
        <v>9740</v>
      </c>
      <c r="B366" t="s">
        <v>21726</v>
      </c>
      <c r="C366" t="s">
        <v>14980</v>
      </c>
      <c r="D366" t="s">
        <v>321</v>
      </c>
      <c r="E366" s="1">
        <v>1690000</v>
      </c>
      <c r="F366" t="s">
        <v>14981</v>
      </c>
      <c r="G366" t="s">
        <v>14983</v>
      </c>
      <c r="H366" s="1">
        <v>2006</v>
      </c>
      <c r="I366" t="s">
        <v>8710</v>
      </c>
      <c r="J366" t="s">
        <v>3093</v>
      </c>
      <c r="K366" t="s">
        <v>3094</v>
      </c>
      <c r="L366" s="1">
        <v>60</v>
      </c>
      <c r="M366" t="s">
        <v>26918</v>
      </c>
      <c r="N366" t="s">
        <v>15174</v>
      </c>
      <c r="O366" t="s">
        <v>16204</v>
      </c>
      <c r="P366" t="s">
        <v>20083</v>
      </c>
      <c r="Q366" t="s">
        <v>20081</v>
      </c>
      <c r="R366" t="s">
        <v>20071</v>
      </c>
    </row>
    <row r="367" spans="1:18" x14ac:dyDescent="0.3">
      <c r="A367" t="s">
        <v>9741</v>
      </c>
      <c r="B367" t="s">
        <v>21727</v>
      </c>
      <c r="C367" t="s">
        <v>14980</v>
      </c>
      <c r="D367" t="s">
        <v>322</v>
      </c>
      <c r="E367" s="1">
        <v>450000</v>
      </c>
      <c r="F367" t="s">
        <v>3054</v>
      </c>
      <c r="G367" t="s">
        <v>8792</v>
      </c>
      <c r="H367" s="1">
        <v>2006</v>
      </c>
      <c r="I367" t="s">
        <v>8710</v>
      </c>
      <c r="J367" t="s">
        <v>3092</v>
      </c>
      <c r="K367" t="s">
        <v>3102</v>
      </c>
      <c r="L367" s="1">
        <v>50000</v>
      </c>
      <c r="M367" t="s">
        <v>26922</v>
      </c>
      <c r="N367" t="s">
        <v>15175</v>
      </c>
      <c r="O367" t="s">
        <v>16205</v>
      </c>
      <c r="P367" t="s">
        <v>20355</v>
      </c>
      <c r="Q367" t="s">
        <v>20070</v>
      </c>
      <c r="R367" t="s">
        <v>20071</v>
      </c>
    </row>
    <row r="368" spans="1:18" x14ac:dyDescent="0.3">
      <c r="A368" t="s">
        <v>9742</v>
      </c>
      <c r="B368" t="s">
        <v>21728</v>
      </c>
      <c r="C368" t="s">
        <v>14980</v>
      </c>
      <c r="D368" t="s">
        <v>323</v>
      </c>
      <c r="E368" s="1">
        <v>638000</v>
      </c>
      <c r="F368" t="s">
        <v>3054</v>
      </c>
      <c r="G368" t="s">
        <v>9052</v>
      </c>
      <c r="H368" s="1">
        <v>2006</v>
      </c>
      <c r="I368" t="s">
        <v>8710</v>
      </c>
      <c r="J368" t="s">
        <v>3093</v>
      </c>
      <c r="L368" s="1">
        <v>1</v>
      </c>
      <c r="M368" t="s">
        <v>26916</v>
      </c>
      <c r="N368" t="s">
        <v>15151</v>
      </c>
      <c r="O368" t="s">
        <v>3195</v>
      </c>
      <c r="P368" t="s">
        <v>20238</v>
      </c>
      <c r="Q368" t="s">
        <v>20081</v>
      </c>
      <c r="R368" t="s">
        <v>20071</v>
      </c>
    </row>
    <row r="369" spans="1:18" x14ac:dyDescent="0.3">
      <c r="A369" t="s">
        <v>9743</v>
      </c>
      <c r="B369" t="s">
        <v>21729</v>
      </c>
      <c r="C369" t="s">
        <v>14980</v>
      </c>
      <c r="D369" t="s">
        <v>324</v>
      </c>
      <c r="E369" s="1">
        <v>590000</v>
      </c>
      <c r="F369" t="s">
        <v>3054</v>
      </c>
      <c r="G369" t="s">
        <v>9052</v>
      </c>
      <c r="H369" s="1">
        <v>2006</v>
      </c>
      <c r="I369" t="s">
        <v>8710</v>
      </c>
      <c r="J369" t="s">
        <v>3093</v>
      </c>
      <c r="K369" t="s">
        <v>3096</v>
      </c>
      <c r="L369" s="1">
        <v>162000</v>
      </c>
      <c r="M369" t="s">
        <v>26916</v>
      </c>
      <c r="N369" t="s">
        <v>15095</v>
      </c>
      <c r="O369" t="s">
        <v>3196</v>
      </c>
      <c r="P369" t="s">
        <v>20236</v>
      </c>
      <c r="Q369" t="s">
        <v>20074</v>
      </c>
      <c r="R369" t="s">
        <v>20237</v>
      </c>
    </row>
    <row r="370" spans="1:18" x14ac:dyDescent="0.3">
      <c r="A370" t="s">
        <v>9744</v>
      </c>
      <c r="B370" t="s">
        <v>21730</v>
      </c>
      <c r="C370" t="s">
        <v>14980</v>
      </c>
      <c r="D370" t="s">
        <v>325</v>
      </c>
      <c r="E370" s="1">
        <v>708000</v>
      </c>
      <c r="F370" t="s">
        <v>3054</v>
      </c>
      <c r="G370" t="s">
        <v>9052</v>
      </c>
      <c r="H370" s="1">
        <v>2006</v>
      </c>
      <c r="I370" t="s">
        <v>8710</v>
      </c>
      <c r="J370" t="s">
        <v>3093</v>
      </c>
      <c r="K370" t="s">
        <v>3098</v>
      </c>
      <c r="L370" s="1">
        <v>88000</v>
      </c>
      <c r="M370" t="s">
        <v>26916</v>
      </c>
      <c r="N370" t="s">
        <v>15176</v>
      </c>
      <c r="O370" t="s">
        <v>16206</v>
      </c>
      <c r="P370" t="s">
        <v>20180</v>
      </c>
      <c r="Q370" t="s">
        <v>20074</v>
      </c>
      <c r="R370" t="s">
        <v>20205</v>
      </c>
    </row>
    <row r="371" spans="1:18" x14ac:dyDescent="0.3">
      <c r="A371" t="s">
        <v>9745</v>
      </c>
      <c r="B371" t="s">
        <v>21731</v>
      </c>
      <c r="C371" t="s">
        <v>14980</v>
      </c>
      <c r="D371" t="s">
        <v>326</v>
      </c>
      <c r="E371" s="1">
        <v>480000</v>
      </c>
      <c r="F371" t="s">
        <v>3054</v>
      </c>
      <c r="G371" t="s">
        <v>9113</v>
      </c>
      <c r="H371" s="1">
        <v>2006</v>
      </c>
      <c r="I371" t="s">
        <v>8710</v>
      </c>
      <c r="J371" t="s">
        <v>3092</v>
      </c>
      <c r="K371" t="s">
        <v>3098</v>
      </c>
      <c r="M371" t="s">
        <v>26917</v>
      </c>
      <c r="N371" t="s">
        <v>9365</v>
      </c>
      <c r="O371" t="s">
        <v>3197</v>
      </c>
      <c r="P371" t="s">
        <v>20118</v>
      </c>
      <c r="Q371" t="s">
        <v>20074</v>
      </c>
      <c r="R371" t="s">
        <v>20119</v>
      </c>
    </row>
    <row r="372" spans="1:18" x14ac:dyDescent="0.3">
      <c r="A372" t="s">
        <v>9746</v>
      </c>
      <c r="B372" t="s">
        <v>21732</v>
      </c>
      <c r="C372" t="s">
        <v>14980</v>
      </c>
      <c r="D372" t="s">
        <v>327</v>
      </c>
      <c r="E372" s="1">
        <v>718000</v>
      </c>
      <c r="F372" t="s">
        <v>3054</v>
      </c>
      <c r="G372" t="s">
        <v>9113</v>
      </c>
      <c r="H372" s="1">
        <v>2006</v>
      </c>
      <c r="I372" t="s">
        <v>8710</v>
      </c>
      <c r="J372" t="s">
        <v>3093</v>
      </c>
      <c r="K372" t="s">
        <v>3099</v>
      </c>
      <c r="L372" s="1">
        <v>85430</v>
      </c>
      <c r="M372" t="s">
        <v>26917</v>
      </c>
      <c r="N372" t="s">
        <v>15177</v>
      </c>
      <c r="O372" t="s">
        <v>3198</v>
      </c>
      <c r="P372" t="s">
        <v>20111</v>
      </c>
      <c r="Q372" t="s">
        <v>20081</v>
      </c>
      <c r="R372" t="s">
        <v>20071</v>
      </c>
    </row>
    <row r="373" spans="1:18" x14ac:dyDescent="0.3">
      <c r="A373" t="s">
        <v>9747</v>
      </c>
      <c r="B373" t="s">
        <v>21733</v>
      </c>
      <c r="C373" t="s">
        <v>14980</v>
      </c>
      <c r="D373" t="s">
        <v>328</v>
      </c>
      <c r="E373" s="1">
        <v>1275000</v>
      </c>
      <c r="F373" t="s">
        <v>3050</v>
      </c>
      <c r="G373" t="s">
        <v>8838</v>
      </c>
      <c r="H373" s="1">
        <v>2006</v>
      </c>
      <c r="I373" t="s">
        <v>8710</v>
      </c>
      <c r="J373" t="s">
        <v>3093</v>
      </c>
      <c r="K373" t="s">
        <v>3099</v>
      </c>
      <c r="L373" s="1">
        <v>65000</v>
      </c>
      <c r="M373" t="s">
        <v>26916</v>
      </c>
      <c r="N373" t="s">
        <v>15178</v>
      </c>
      <c r="O373" t="s">
        <v>16207</v>
      </c>
      <c r="P373" t="s">
        <v>20356</v>
      </c>
      <c r="Q373" t="s">
        <v>20070</v>
      </c>
      <c r="R373" t="s">
        <v>20071</v>
      </c>
    </row>
    <row r="374" spans="1:18" x14ac:dyDescent="0.3">
      <c r="A374" t="s">
        <v>9748</v>
      </c>
      <c r="B374" t="s">
        <v>21734</v>
      </c>
      <c r="C374" t="s">
        <v>14980</v>
      </c>
      <c r="D374" t="s">
        <v>329</v>
      </c>
      <c r="E374" s="1">
        <v>295000</v>
      </c>
      <c r="F374" t="s">
        <v>3062</v>
      </c>
      <c r="G374" t="s">
        <v>8802</v>
      </c>
      <c r="H374" s="1">
        <v>2006</v>
      </c>
      <c r="I374" t="s">
        <v>8710</v>
      </c>
      <c r="J374" t="s">
        <v>3092</v>
      </c>
      <c r="K374" t="s">
        <v>3096</v>
      </c>
      <c r="M374" t="s">
        <v>26922</v>
      </c>
      <c r="N374" t="s">
        <v>9372</v>
      </c>
      <c r="O374" t="s">
        <v>16208</v>
      </c>
      <c r="P374" t="s">
        <v>20080</v>
      </c>
      <c r="Q374" t="s">
        <v>20081</v>
      </c>
      <c r="R374" t="s">
        <v>20071</v>
      </c>
    </row>
    <row r="375" spans="1:18" x14ac:dyDescent="0.3">
      <c r="A375" t="s">
        <v>9749</v>
      </c>
      <c r="B375" t="s">
        <v>21735</v>
      </c>
      <c r="C375" t="s">
        <v>14980</v>
      </c>
      <c r="D375" t="s">
        <v>330</v>
      </c>
      <c r="E375" s="1">
        <v>350000</v>
      </c>
      <c r="F375" t="s">
        <v>3062</v>
      </c>
      <c r="G375" t="s">
        <v>9182</v>
      </c>
      <c r="H375" s="1">
        <v>2006</v>
      </c>
      <c r="I375" t="s">
        <v>8710</v>
      </c>
      <c r="J375" t="s">
        <v>3093</v>
      </c>
      <c r="K375" t="s">
        <v>3099</v>
      </c>
      <c r="L375" s="1">
        <v>124891</v>
      </c>
      <c r="M375" t="s">
        <v>26916</v>
      </c>
      <c r="N375" t="s">
        <v>15100</v>
      </c>
      <c r="O375" t="s">
        <v>16209</v>
      </c>
      <c r="P375" t="s">
        <v>20116</v>
      </c>
      <c r="Q375" t="s">
        <v>20074</v>
      </c>
      <c r="R375" t="s">
        <v>20357</v>
      </c>
    </row>
    <row r="376" spans="1:18" x14ac:dyDescent="0.3">
      <c r="A376" t="s">
        <v>9750</v>
      </c>
      <c r="B376" t="s">
        <v>21736</v>
      </c>
      <c r="C376" t="s">
        <v>14980</v>
      </c>
      <c r="D376" t="s">
        <v>331</v>
      </c>
      <c r="E376" s="1">
        <v>438000</v>
      </c>
      <c r="F376" t="s">
        <v>3052</v>
      </c>
      <c r="G376" t="s">
        <v>8828</v>
      </c>
      <c r="H376" s="1">
        <v>2006</v>
      </c>
      <c r="I376" t="s">
        <v>8710</v>
      </c>
      <c r="J376" t="s">
        <v>3093</v>
      </c>
      <c r="K376" t="s">
        <v>3096</v>
      </c>
      <c r="L376" s="1">
        <v>67000</v>
      </c>
      <c r="M376" t="s">
        <v>26919</v>
      </c>
      <c r="N376" t="s">
        <v>15179</v>
      </c>
      <c r="O376" t="s">
        <v>16210</v>
      </c>
      <c r="P376" t="s">
        <v>20180</v>
      </c>
      <c r="Q376" t="s">
        <v>20074</v>
      </c>
      <c r="R376" t="s">
        <v>20181</v>
      </c>
    </row>
    <row r="377" spans="1:18" x14ac:dyDescent="0.3">
      <c r="A377" t="s">
        <v>9751</v>
      </c>
      <c r="B377" t="s">
        <v>21737</v>
      </c>
      <c r="C377" t="s">
        <v>14980</v>
      </c>
      <c r="D377" t="s">
        <v>332</v>
      </c>
      <c r="E377" s="1">
        <v>335000</v>
      </c>
      <c r="F377" t="s">
        <v>3052</v>
      </c>
      <c r="G377" t="s">
        <v>9173</v>
      </c>
      <c r="H377" s="1">
        <v>2006</v>
      </c>
      <c r="I377" t="s">
        <v>8710</v>
      </c>
      <c r="J377" t="s">
        <v>3093</v>
      </c>
      <c r="K377" t="s">
        <v>3099</v>
      </c>
      <c r="M377" t="s">
        <v>26919</v>
      </c>
      <c r="N377" t="s">
        <v>15180</v>
      </c>
      <c r="O377" t="s">
        <v>16211</v>
      </c>
      <c r="P377" t="s">
        <v>20358</v>
      </c>
      <c r="Q377" t="s">
        <v>20074</v>
      </c>
      <c r="R377" t="s">
        <v>20359</v>
      </c>
    </row>
    <row r="378" spans="1:18" x14ac:dyDescent="0.3">
      <c r="A378" t="s">
        <v>9752</v>
      </c>
      <c r="B378" t="s">
        <v>21738</v>
      </c>
      <c r="C378" t="s">
        <v>14980</v>
      </c>
      <c r="D378" t="s">
        <v>333</v>
      </c>
      <c r="E378" s="1">
        <v>190000</v>
      </c>
      <c r="F378" t="s">
        <v>3052</v>
      </c>
      <c r="G378" t="s">
        <v>9173</v>
      </c>
      <c r="H378" s="1">
        <v>2006</v>
      </c>
      <c r="I378" t="s">
        <v>8710</v>
      </c>
      <c r="J378" t="s">
        <v>3092</v>
      </c>
      <c r="K378" t="s">
        <v>3094</v>
      </c>
      <c r="L378" s="1">
        <v>10000</v>
      </c>
      <c r="M378" t="s">
        <v>26919</v>
      </c>
      <c r="N378" t="s">
        <v>9372</v>
      </c>
      <c r="O378" t="s">
        <v>16212</v>
      </c>
      <c r="P378" t="s">
        <v>20360</v>
      </c>
      <c r="Q378" t="s">
        <v>20070</v>
      </c>
      <c r="R378" t="s">
        <v>20361</v>
      </c>
    </row>
    <row r="379" spans="1:18" x14ac:dyDescent="0.3">
      <c r="A379" t="s">
        <v>9753</v>
      </c>
      <c r="B379" t="s">
        <v>21739</v>
      </c>
      <c r="C379" t="s">
        <v>14980</v>
      </c>
      <c r="D379" t="s">
        <v>334</v>
      </c>
      <c r="E379" s="1">
        <v>333000</v>
      </c>
      <c r="F379" t="s">
        <v>3052</v>
      </c>
      <c r="G379" t="s">
        <v>9173</v>
      </c>
      <c r="H379" s="1">
        <v>2006</v>
      </c>
      <c r="I379" t="s">
        <v>8710</v>
      </c>
      <c r="J379" t="s">
        <v>3093</v>
      </c>
      <c r="K379" t="s">
        <v>3099</v>
      </c>
      <c r="L379" s="1">
        <v>1</v>
      </c>
      <c r="M379" t="s">
        <v>26919</v>
      </c>
      <c r="N379" t="s">
        <v>15181</v>
      </c>
      <c r="O379" t="s">
        <v>16213</v>
      </c>
      <c r="P379" t="s">
        <v>20358</v>
      </c>
      <c r="Q379" t="s">
        <v>20074</v>
      </c>
      <c r="R379" t="s">
        <v>20359</v>
      </c>
    </row>
    <row r="380" spans="1:18" x14ac:dyDescent="0.3">
      <c r="A380" t="s">
        <v>9754</v>
      </c>
      <c r="B380" t="s">
        <v>21740</v>
      </c>
      <c r="C380" t="s">
        <v>14980</v>
      </c>
      <c r="D380" t="s">
        <v>335</v>
      </c>
      <c r="E380" s="1">
        <v>670000</v>
      </c>
      <c r="F380" t="s">
        <v>3052</v>
      </c>
      <c r="G380" t="s">
        <v>8932</v>
      </c>
      <c r="H380" s="1">
        <v>2006</v>
      </c>
      <c r="I380" t="s">
        <v>8710</v>
      </c>
      <c r="J380" t="s">
        <v>3093</v>
      </c>
      <c r="K380" t="s">
        <v>3094</v>
      </c>
      <c r="L380" s="1">
        <v>1</v>
      </c>
      <c r="M380" t="s">
        <v>26916</v>
      </c>
      <c r="N380" t="s">
        <v>9364</v>
      </c>
      <c r="O380" t="s">
        <v>3199</v>
      </c>
      <c r="P380" t="s">
        <v>20094</v>
      </c>
      <c r="Q380" t="s">
        <v>20081</v>
      </c>
      <c r="R380" t="s">
        <v>20071</v>
      </c>
    </row>
    <row r="381" spans="1:18" x14ac:dyDescent="0.3">
      <c r="A381" t="s">
        <v>9755</v>
      </c>
      <c r="B381" t="s">
        <v>21741</v>
      </c>
      <c r="C381" t="s">
        <v>14980</v>
      </c>
      <c r="D381" t="s">
        <v>336</v>
      </c>
      <c r="E381" s="1">
        <v>668000</v>
      </c>
      <c r="F381" t="s">
        <v>3052</v>
      </c>
      <c r="G381" t="s">
        <v>8932</v>
      </c>
      <c r="H381" s="1">
        <v>2006</v>
      </c>
      <c r="I381" t="s">
        <v>8710</v>
      </c>
      <c r="J381" t="s">
        <v>3093</v>
      </c>
      <c r="K381" t="s">
        <v>3094</v>
      </c>
      <c r="M381" t="s">
        <v>26916</v>
      </c>
      <c r="N381" t="s">
        <v>15156</v>
      </c>
      <c r="O381" t="s">
        <v>3200</v>
      </c>
      <c r="P381" t="s">
        <v>20118</v>
      </c>
      <c r="Q381" t="s">
        <v>20074</v>
      </c>
      <c r="R381" t="s">
        <v>20119</v>
      </c>
    </row>
    <row r="382" spans="1:18" x14ac:dyDescent="0.3">
      <c r="A382" t="s">
        <v>9756</v>
      </c>
      <c r="B382" t="s">
        <v>21742</v>
      </c>
      <c r="C382" t="s">
        <v>14980</v>
      </c>
      <c r="D382" t="s">
        <v>336</v>
      </c>
      <c r="E382" s="1">
        <v>660000</v>
      </c>
      <c r="F382" t="s">
        <v>3052</v>
      </c>
      <c r="G382" t="s">
        <v>8932</v>
      </c>
      <c r="H382" s="1">
        <v>2006</v>
      </c>
      <c r="I382" t="s">
        <v>8710</v>
      </c>
      <c r="J382" t="s">
        <v>3093</v>
      </c>
      <c r="M382" t="s">
        <v>26916</v>
      </c>
      <c r="N382" t="s">
        <v>15156</v>
      </c>
      <c r="O382" t="s">
        <v>3201</v>
      </c>
      <c r="P382" t="s">
        <v>20326</v>
      </c>
      <c r="Q382" t="s">
        <v>20081</v>
      </c>
      <c r="R382" t="s">
        <v>20071</v>
      </c>
    </row>
    <row r="383" spans="1:18" x14ac:dyDescent="0.3">
      <c r="A383" t="s">
        <v>9757</v>
      </c>
      <c r="B383" t="s">
        <v>21743</v>
      </c>
      <c r="C383" t="s">
        <v>14980</v>
      </c>
      <c r="D383" t="s">
        <v>336</v>
      </c>
      <c r="E383" s="1">
        <v>648000</v>
      </c>
      <c r="F383" t="s">
        <v>3052</v>
      </c>
      <c r="G383" t="s">
        <v>8932</v>
      </c>
      <c r="H383" s="1">
        <v>2006</v>
      </c>
      <c r="I383" t="s">
        <v>8710</v>
      </c>
      <c r="J383" t="s">
        <v>3093</v>
      </c>
      <c r="K383" t="s">
        <v>3096</v>
      </c>
      <c r="L383" s="1">
        <v>90000</v>
      </c>
      <c r="M383" t="s">
        <v>26916</v>
      </c>
      <c r="N383" t="s">
        <v>15156</v>
      </c>
      <c r="O383" t="s">
        <v>3202</v>
      </c>
      <c r="P383" t="s">
        <v>20120</v>
      </c>
      <c r="Q383" t="s">
        <v>20081</v>
      </c>
      <c r="R383" t="s">
        <v>20071</v>
      </c>
    </row>
    <row r="384" spans="1:18" x14ac:dyDescent="0.3">
      <c r="A384" t="s">
        <v>9758</v>
      </c>
      <c r="B384" t="s">
        <v>21744</v>
      </c>
      <c r="C384" t="s">
        <v>14980</v>
      </c>
      <c r="D384" t="s">
        <v>337</v>
      </c>
      <c r="E384" s="1">
        <v>558000</v>
      </c>
      <c r="F384" t="s">
        <v>3052</v>
      </c>
      <c r="G384" t="s">
        <v>8932</v>
      </c>
      <c r="H384" s="1">
        <v>2006</v>
      </c>
      <c r="I384" t="s">
        <v>8710</v>
      </c>
      <c r="J384" t="s">
        <v>3093</v>
      </c>
      <c r="K384" t="s">
        <v>3094</v>
      </c>
      <c r="L384" s="1">
        <v>80000</v>
      </c>
      <c r="M384" t="s">
        <v>26916</v>
      </c>
      <c r="N384" t="s">
        <v>15157</v>
      </c>
      <c r="O384" t="s">
        <v>16214</v>
      </c>
      <c r="P384" t="s">
        <v>20136</v>
      </c>
      <c r="Q384" t="s">
        <v>20074</v>
      </c>
      <c r="R384" t="s">
        <v>20137</v>
      </c>
    </row>
    <row r="385" spans="1:18" x14ac:dyDescent="0.3">
      <c r="A385" t="s">
        <v>9759</v>
      </c>
      <c r="B385" t="s">
        <v>21745</v>
      </c>
      <c r="C385" t="s">
        <v>14980</v>
      </c>
      <c r="D385" t="s">
        <v>337</v>
      </c>
      <c r="E385" s="1">
        <v>595000</v>
      </c>
      <c r="F385" t="s">
        <v>3052</v>
      </c>
      <c r="G385" t="s">
        <v>8932</v>
      </c>
      <c r="H385" s="1">
        <v>2006</v>
      </c>
      <c r="I385" t="s">
        <v>8710</v>
      </c>
      <c r="J385" t="s">
        <v>3093</v>
      </c>
      <c r="K385" t="s">
        <v>3097</v>
      </c>
      <c r="L385" s="1">
        <v>126577</v>
      </c>
      <c r="M385" t="s">
        <v>26916</v>
      </c>
      <c r="N385" t="s">
        <v>15157</v>
      </c>
      <c r="O385" t="s">
        <v>16215</v>
      </c>
      <c r="P385" t="s">
        <v>20080</v>
      </c>
      <c r="Q385" t="s">
        <v>20081</v>
      </c>
      <c r="R385" t="s">
        <v>20071</v>
      </c>
    </row>
    <row r="386" spans="1:18" x14ac:dyDescent="0.3">
      <c r="A386" t="s">
        <v>9760</v>
      </c>
      <c r="B386" t="s">
        <v>21746</v>
      </c>
      <c r="C386" t="s">
        <v>14980</v>
      </c>
      <c r="D386" t="s">
        <v>337</v>
      </c>
      <c r="E386" s="1">
        <v>595000</v>
      </c>
      <c r="F386" t="s">
        <v>3052</v>
      </c>
      <c r="G386" t="s">
        <v>8932</v>
      </c>
      <c r="H386" s="1">
        <v>2006</v>
      </c>
      <c r="I386" t="s">
        <v>8710</v>
      </c>
      <c r="J386" t="s">
        <v>3093</v>
      </c>
      <c r="K386" t="s">
        <v>3096</v>
      </c>
      <c r="L386" s="1">
        <v>108252</v>
      </c>
      <c r="M386" t="s">
        <v>26916</v>
      </c>
      <c r="N386" t="s">
        <v>15157</v>
      </c>
      <c r="O386" t="s">
        <v>16215</v>
      </c>
      <c r="P386" t="s">
        <v>20080</v>
      </c>
      <c r="Q386" t="s">
        <v>20081</v>
      </c>
      <c r="R386" t="s">
        <v>20071</v>
      </c>
    </row>
    <row r="387" spans="1:18" x14ac:dyDescent="0.3">
      <c r="A387" t="s">
        <v>9761</v>
      </c>
      <c r="B387" t="s">
        <v>21747</v>
      </c>
      <c r="C387" t="s">
        <v>14980</v>
      </c>
      <c r="D387" t="s">
        <v>337</v>
      </c>
      <c r="E387" s="1">
        <v>688000</v>
      </c>
      <c r="F387" t="s">
        <v>3052</v>
      </c>
      <c r="G387" t="s">
        <v>8932</v>
      </c>
      <c r="H387" s="1">
        <v>2006</v>
      </c>
      <c r="I387" t="s">
        <v>8710</v>
      </c>
      <c r="J387" t="s">
        <v>3093</v>
      </c>
      <c r="K387" t="s">
        <v>3096</v>
      </c>
      <c r="M387" t="s">
        <v>26916</v>
      </c>
      <c r="N387" t="s">
        <v>15157</v>
      </c>
      <c r="O387" t="s">
        <v>3203</v>
      </c>
      <c r="P387" t="s">
        <v>20111</v>
      </c>
      <c r="Q387" t="s">
        <v>20081</v>
      </c>
      <c r="R387" t="s">
        <v>20071</v>
      </c>
    </row>
    <row r="388" spans="1:18" x14ac:dyDescent="0.3">
      <c r="A388" t="s">
        <v>9762</v>
      </c>
      <c r="B388" t="s">
        <v>21748</v>
      </c>
      <c r="C388" t="s">
        <v>14980</v>
      </c>
      <c r="D388" t="s">
        <v>337</v>
      </c>
      <c r="E388" s="1">
        <v>646000</v>
      </c>
      <c r="F388" t="s">
        <v>3052</v>
      </c>
      <c r="G388" t="s">
        <v>8932</v>
      </c>
      <c r="H388" s="1">
        <v>2006</v>
      </c>
      <c r="I388" t="s">
        <v>8710</v>
      </c>
      <c r="J388" t="s">
        <v>3093</v>
      </c>
      <c r="K388" t="s">
        <v>3099</v>
      </c>
      <c r="M388" t="s">
        <v>26916</v>
      </c>
      <c r="N388" t="s">
        <v>15157</v>
      </c>
      <c r="O388" t="s">
        <v>3204</v>
      </c>
      <c r="P388" t="s">
        <v>20362</v>
      </c>
      <c r="Q388" t="s">
        <v>20074</v>
      </c>
      <c r="R388" t="s">
        <v>20363</v>
      </c>
    </row>
    <row r="389" spans="1:18" x14ac:dyDescent="0.3">
      <c r="A389" t="s">
        <v>9763</v>
      </c>
      <c r="B389" t="s">
        <v>21749</v>
      </c>
      <c r="C389" t="s">
        <v>14980</v>
      </c>
      <c r="D389" t="s">
        <v>338</v>
      </c>
      <c r="E389" s="1">
        <v>570000</v>
      </c>
      <c r="F389" t="s">
        <v>3052</v>
      </c>
      <c r="G389" t="s">
        <v>8932</v>
      </c>
      <c r="H389" s="1">
        <v>2006</v>
      </c>
      <c r="I389" t="s">
        <v>8710</v>
      </c>
      <c r="J389" t="s">
        <v>3093</v>
      </c>
      <c r="K389" t="s">
        <v>3095</v>
      </c>
      <c r="L389" s="1">
        <v>130000</v>
      </c>
      <c r="M389" t="s">
        <v>26916</v>
      </c>
      <c r="N389" t="s">
        <v>15182</v>
      </c>
      <c r="O389" t="s">
        <v>16216</v>
      </c>
      <c r="P389" t="s">
        <v>20078</v>
      </c>
      <c r="Q389" t="s">
        <v>20074</v>
      </c>
      <c r="R389" t="s">
        <v>20079</v>
      </c>
    </row>
    <row r="390" spans="1:18" x14ac:dyDescent="0.3">
      <c r="A390" t="s">
        <v>9764</v>
      </c>
      <c r="B390" t="s">
        <v>21750</v>
      </c>
      <c r="C390" t="s">
        <v>14980</v>
      </c>
      <c r="D390" t="s">
        <v>339</v>
      </c>
      <c r="E390" s="1">
        <v>468000</v>
      </c>
      <c r="F390" t="s">
        <v>3052</v>
      </c>
      <c r="G390" t="s">
        <v>8986</v>
      </c>
      <c r="H390" s="1">
        <v>2006</v>
      </c>
      <c r="I390" t="s">
        <v>8710</v>
      </c>
      <c r="J390" t="s">
        <v>3093</v>
      </c>
      <c r="K390" t="s">
        <v>3098</v>
      </c>
      <c r="L390" s="1">
        <v>99500</v>
      </c>
      <c r="M390" t="s">
        <v>26922</v>
      </c>
      <c r="N390" t="s">
        <v>15183</v>
      </c>
      <c r="O390" t="s">
        <v>3205</v>
      </c>
      <c r="P390" t="s">
        <v>20120</v>
      </c>
      <c r="Q390" t="s">
        <v>20081</v>
      </c>
      <c r="R390" t="s">
        <v>20071</v>
      </c>
    </row>
    <row r="391" spans="1:18" x14ac:dyDescent="0.3">
      <c r="A391" t="s">
        <v>9765</v>
      </c>
      <c r="B391" t="s">
        <v>21751</v>
      </c>
      <c r="C391" t="s">
        <v>14980</v>
      </c>
      <c r="D391" t="s">
        <v>340</v>
      </c>
      <c r="E391" s="1">
        <v>405000</v>
      </c>
      <c r="F391" t="s">
        <v>3052</v>
      </c>
      <c r="G391" t="s">
        <v>8986</v>
      </c>
      <c r="H391" s="1">
        <v>2006</v>
      </c>
      <c r="I391" t="s">
        <v>8710</v>
      </c>
      <c r="J391" t="s">
        <v>3092</v>
      </c>
      <c r="K391" t="s">
        <v>3099</v>
      </c>
      <c r="L391" s="1">
        <v>1</v>
      </c>
      <c r="M391" t="s">
        <v>26922</v>
      </c>
      <c r="N391" t="s">
        <v>15051</v>
      </c>
      <c r="O391" t="s">
        <v>3206</v>
      </c>
      <c r="P391" t="s">
        <v>20094</v>
      </c>
      <c r="Q391" t="s">
        <v>20081</v>
      </c>
      <c r="R391" t="s">
        <v>20071</v>
      </c>
    </row>
    <row r="392" spans="1:18" x14ac:dyDescent="0.3">
      <c r="A392" t="s">
        <v>9766</v>
      </c>
      <c r="B392" t="s">
        <v>21752</v>
      </c>
      <c r="C392" t="s">
        <v>14980</v>
      </c>
      <c r="D392" t="s">
        <v>341</v>
      </c>
      <c r="E392" s="1">
        <v>2500000</v>
      </c>
      <c r="F392" t="s">
        <v>3052</v>
      </c>
      <c r="G392" t="s">
        <v>8721</v>
      </c>
      <c r="H392" s="1">
        <v>2006</v>
      </c>
      <c r="I392" t="s">
        <v>8710</v>
      </c>
      <c r="J392" t="s">
        <v>3093</v>
      </c>
      <c r="K392" t="s">
        <v>3099</v>
      </c>
      <c r="L392" s="1">
        <v>86000</v>
      </c>
      <c r="M392" t="s">
        <v>26916</v>
      </c>
      <c r="N392" t="s">
        <v>15184</v>
      </c>
      <c r="O392" t="s">
        <v>3207</v>
      </c>
      <c r="P392" t="s">
        <v>20125</v>
      </c>
      <c r="Q392" t="s">
        <v>20074</v>
      </c>
      <c r="R392" t="s">
        <v>20126</v>
      </c>
    </row>
    <row r="393" spans="1:18" x14ac:dyDescent="0.3">
      <c r="A393" t="s">
        <v>9767</v>
      </c>
      <c r="B393" t="s">
        <v>21753</v>
      </c>
      <c r="C393" t="s">
        <v>14980</v>
      </c>
      <c r="D393" t="s">
        <v>342</v>
      </c>
      <c r="E393" s="1">
        <v>1120000</v>
      </c>
      <c r="F393" t="s">
        <v>3052</v>
      </c>
      <c r="G393" t="s">
        <v>8722</v>
      </c>
      <c r="H393" s="1">
        <v>2006</v>
      </c>
      <c r="I393" t="s">
        <v>8710</v>
      </c>
      <c r="J393" t="s">
        <v>3093</v>
      </c>
      <c r="K393" t="s">
        <v>3099</v>
      </c>
      <c r="L393" s="1">
        <v>1</v>
      </c>
      <c r="M393" t="s">
        <v>26916</v>
      </c>
      <c r="N393" t="s">
        <v>15056</v>
      </c>
      <c r="O393" t="s">
        <v>16217</v>
      </c>
      <c r="P393" t="s">
        <v>20364</v>
      </c>
      <c r="Q393" t="s">
        <v>20081</v>
      </c>
      <c r="R393" t="s">
        <v>20071</v>
      </c>
    </row>
    <row r="394" spans="1:18" x14ac:dyDescent="0.3">
      <c r="A394" t="s">
        <v>9768</v>
      </c>
      <c r="B394" t="s">
        <v>21754</v>
      </c>
      <c r="C394" t="s">
        <v>14980</v>
      </c>
      <c r="D394" t="s">
        <v>343</v>
      </c>
      <c r="E394" s="1">
        <v>738000</v>
      </c>
      <c r="F394" t="s">
        <v>3052</v>
      </c>
      <c r="G394" t="s">
        <v>9061</v>
      </c>
      <c r="H394" s="1">
        <v>2006</v>
      </c>
      <c r="I394" t="s">
        <v>8710</v>
      </c>
      <c r="J394" t="s">
        <v>3093</v>
      </c>
      <c r="K394" t="s">
        <v>3099</v>
      </c>
      <c r="L394" s="1">
        <v>1</v>
      </c>
      <c r="M394" t="s">
        <v>26920</v>
      </c>
      <c r="N394" t="s">
        <v>15077</v>
      </c>
      <c r="O394" t="s">
        <v>16218</v>
      </c>
      <c r="P394" t="s">
        <v>20365</v>
      </c>
      <c r="Q394" t="s">
        <v>20081</v>
      </c>
      <c r="R394" t="s">
        <v>20071</v>
      </c>
    </row>
    <row r="395" spans="1:18" x14ac:dyDescent="0.3">
      <c r="A395" t="s">
        <v>9769</v>
      </c>
      <c r="B395" t="s">
        <v>21755</v>
      </c>
      <c r="C395" t="s">
        <v>14980</v>
      </c>
      <c r="D395" t="s">
        <v>344</v>
      </c>
      <c r="E395" s="1">
        <v>435000</v>
      </c>
      <c r="F395" t="s">
        <v>3052</v>
      </c>
      <c r="G395" t="s">
        <v>9073</v>
      </c>
      <c r="H395" s="1">
        <v>2006</v>
      </c>
      <c r="I395" t="s">
        <v>8710</v>
      </c>
      <c r="J395" t="s">
        <v>3093</v>
      </c>
      <c r="L395" s="1">
        <v>70000</v>
      </c>
      <c r="M395" t="s">
        <v>26916</v>
      </c>
      <c r="N395" t="s">
        <v>15185</v>
      </c>
      <c r="O395" t="s">
        <v>16219</v>
      </c>
      <c r="P395" t="s">
        <v>20073</v>
      </c>
      <c r="Q395" t="s">
        <v>20074</v>
      </c>
      <c r="R395" t="s">
        <v>20075</v>
      </c>
    </row>
    <row r="396" spans="1:18" x14ac:dyDescent="0.3">
      <c r="A396" t="s">
        <v>9770</v>
      </c>
      <c r="B396" t="s">
        <v>21756</v>
      </c>
      <c r="C396" t="s">
        <v>14980</v>
      </c>
      <c r="D396" t="s">
        <v>345</v>
      </c>
      <c r="E396" s="1">
        <v>185000</v>
      </c>
      <c r="F396" t="s">
        <v>3052</v>
      </c>
      <c r="G396" t="s">
        <v>9143</v>
      </c>
      <c r="H396" s="1">
        <v>2006</v>
      </c>
      <c r="I396" t="s">
        <v>8710</v>
      </c>
      <c r="J396" t="s">
        <v>3092</v>
      </c>
      <c r="K396" t="s">
        <v>3097</v>
      </c>
      <c r="L396" s="1">
        <v>48000</v>
      </c>
      <c r="M396" t="s">
        <v>26919</v>
      </c>
      <c r="N396" t="s">
        <v>15142</v>
      </c>
      <c r="O396" t="s">
        <v>16220</v>
      </c>
      <c r="P396" t="s">
        <v>20366</v>
      </c>
      <c r="Q396" t="s">
        <v>20070</v>
      </c>
      <c r="R396" t="s">
        <v>20071</v>
      </c>
    </row>
    <row r="397" spans="1:18" x14ac:dyDescent="0.3">
      <c r="A397" t="s">
        <v>9771</v>
      </c>
      <c r="B397" t="s">
        <v>21757</v>
      </c>
      <c r="C397" t="s">
        <v>14980</v>
      </c>
      <c r="D397" t="s">
        <v>346</v>
      </c>
      <c r="E397" s="1">
        <v>240000</v>
      </c>
      <c r="F397" t="s">
        <v>3052</v>
      </c>
      <c r="G397" t="s">
        <v>9143</v>
      </c>
      <c r="H397" s="1">
        <v>2006</v>
      </c>
      <c r="I397" t="s">
        <v>8710</v>
      </c>
      <c r="J397" t="s">
        <v>3093</v>
      </c>
      <c r="K397" t="s">
        <v>3095</v>
      </c>
      <c r="L397" s="1">
        <v>1</v>
      </c>
      <c r="M397" t="s">
        <v>26919</v>
      </c>
      <c r="N397" t="s">
        <v>15186</v>
      </c>
      <c r="O397" t="s">
        <v>16221</v>
      </c>
      <c r="P397" t="s">
        <v>20367</v>
      </c>
      <c r="Q397" t="s">
        <v>20081</v>
      </c>
      <c r="R397" t="s">
        <v>20071</v>
      </c>
    </row>
    <row r="398" spans="1:18" x14ac:dyDescent="0.3">
      <c r="A398" t="s">
        <v>9772</v>
      </c>
      <c r="B398" t="s">
        <v>21758</v>
      </c>
      <c r="C398" t="s">
        <v>14980</v>
      </c>
      <c r="D398" t="s">
        <v>347</v>
      </c>
      <c r="E398" s="1">
        <v>260000</v>
      </c>
      <c r="F398" t="s">
        <v>3052</v>
      </c>
      <c r="G398" t="s">
        <v>9143</v>
      </c>
      <c r="H398" s="1">
        <v>2006</v>
      </c>
      <c r="I398" t="s">
        <v>8710</v>
      </c>
      <c r="J398" t="s">
        <v>3092</v>
      </c>
      <c r="K398" t="s">
        <v>3099</v>
      </c>
      <c r="L398" s="1">
        <v>161000</v>
      </c>
      <c r="M398" t="s">
        <v>26919</v>
      </c>
      <c r="N398" t="s">
        <v>15187</v>
      </c>
      <c r="O398" t="s">
        <v>16222</v>
      </c>
      <c r="P398" t="s">
        <v>20368</v>
      </c>
      <c r="Q398" t="s">
        <v>20070</v>
      </c>
      <c r="R398" t="s">
        <v>20071</v>
      </c>
    </row>
    <row r="399" spans="1:18" x14ac:dyDescent="0.3">
      <c r="A399" t="s">
        <v>9773</v>
      </c>
      <c r="B399" t="s">
        <v>21759</v>
      </c>
      <c r="C399" t="s">
        <v>14980</v>
      </c>
      <c r="D399" t="s">
        <v>347</v>
      </c>
      <c r="E399" s="1">
        <v>300000</v>
      </c>
      <c r="F399" t="s">
        <v>3052</v>
      </c>
      <c r="G399" t="s">
        <v>9143</v>
      </c>
      <c r="H399" s="1">
        <v>2006</v>
      </c>
      <c r="I399" t="s">
        <v>8710</v>
      </c>
      <c r="J399" t="s">
        <v>3092</v>
      </c>
      <c r="K399" t="s">
        <v>3098</v>
      </c>
      <c r="L399" s="1">
        <v>1</v>
      </c>
      <c r="M399" t="s">
        <v>26919</v>
      </c>
      <c r="N399" t="s">
        <v>15187</v>
      </c>
      <c r="O399" t="s">
        <v>3208</v>
      </c>
      <c r="P399" t="s">
        <v>20176</v>
      </c>
      <c r="Q399" t="s">
        <v>20081</v>
      </c>
      <c r="R399" t="s">
        <v>20071</v>
      </c>
    </row>
    <row r="400" spans="1:18" x14ac:dyDescent="0.3">
      <c r="A400" t="s">
        <v>9774</v>
      </c>
      <c r="B400" t="s">
        <v>21760</v>
      </c>
      <c r="C400" t="s">
        <v>14980</v>
      </c>
      <c r="D400" t="s">
        <v>348</v>
      </c>
      <c r="E400" s="1">
        <v>1000000</v>
      </c>
      <c r="F400" t="s">
        <v>3072</v>
      </c>
      <c r="G400" t="s">
        <v>9064</v>
      </c>
      <c r="H400" s="1">
        <v>2007</v>
      </c>
      <c r="I400" t="s">
        <v>8710</v>
      </c>
      <c r="J400" t="s">
        <v>3093</v>
      </c>
      <c r="K400" t="s">
        <v>3099</v>
      </c>
      <c r="L400" s="1">
        <v>83000</v>
      </c>
      <c r="M400" t="s">
        <v>26916</v>
      </c>
      <c r="N400" t="s">
        <v>15056</v>
      </c>
      <c r="O400" t="s">
        <v>16223</v>
      </c>
      <c r="P400" t="s">
        <v>20369</v>
      </c>
      <c r="Q400" t="s">
        <v>20070</v>
      </c>
      <c r="R400" t="s">
        <v>20071</v>
      </c>
    </row>
    <row r="401" spans="1:18" x14ac:dyDescent="0.3">
      <c r="A401" t="s">
        <v>9775</v>
      </c>
      <c r="B401" t="s">
        <v>21761</v>
      </c>
      <c r="C401" t="s">
        <v>14980</v>
      </c>
      <c r="D401" t="s">
        <v>349</v>
      </c>
      <c r="E401" s="1">
        <v>1200000</v>
      </c>
      <c r="F401" t="s">
        <v>3072</v>
      </c>
      <c r="G401" t="s">
        <v>9132</v>
      </c>
      <c r="H401" s="1">
        <v>2007</v>
      </c>
      <c r="I401" t="s">
        <v>8710</v>
      </c>
      <c r="J401" t="s">
        <v>3093</v>
      </c>
      <c r="L401" s="1">
        <v>33764</v>
      </c>
      <c r="M401" t="s">
        <v>26921</v>
      </c>
      <c r="N401" t="s">
        <v>15031</v>
      </c>
      <c r="O401" t="s">
        <v>16224</v>
      </c>
      <c r="P401" t="s">
        <v>20183</v>
      </c>
      <c r="Q401" t="s">
        <v>20074</v>
      </c>
      <c r="R401" t="s">
        <v>20184</v>
      </c>
    </row>
    <row r="402" spans="1:18" x14ac:dyDescent="0.3">
      <c r="A402" t="s">
        <v>9776</v>
      </c>
      <c r="B402" t="s">
        <v>21762</v>
      </c>
      <c r="C402" t="s">
        <v>14980</v>
      </c>
      <c r="D402" t="s">
        <v>350</v>
      </c>
      <c r="E402" s="1">
        <v>598000</v>
      </c>
      <c r="F402" t="s">
        <v>3057</v>
      </c>
      <c r="G402" t="s">
        <v>8759</v>
      </c>
      <c r="H402" s="1">
        <v>2007</v>
      </c>
      <c r="I402" t="s">
        <v>8710</v>
      </c>
      <c r="J402" t="s">
        <v>3093</v>
      </c>
      <c r="K402" t="s">
        <v>3098</v>
      </c>
      <c r="L402" s="1">
        <v>70216</v>
      </c>
      <c r="M402" t="s">
        <v>26919</v>
      </c>
      <c r="N402" t="s">
        <v>15031</v>
      </c>
      <c r="O402" t="s">
        <v>16225</v>
      </c>
      <c r="P402" t="s">
        <v>20370</v>
      </c>
      <c r="Q402" t="s">
        <v>20074</v>
      </c>
      <c r="R402" t="s">
        <v>20371</v>
      </c>
    </row>
    <row r="403" spans="1:18" x14ac:dyDescent="0.3">
      <c r="A403" t="s">
        <v>9777</v>
      </c>
      <c r="B403" t="s">
        <v>21763</v>
      </c>
      <c r="C403" t="s">
        <v>14980</v>
      </c>
      <c r="D403" t="s">
        <v>350</v>
      </c>
      <c r="E403" s="1">
        <v>758000</v>
      </c>
      <c r="F403" t="s">
        <v>3057</v>
      </c>
      <c r="G403" t="s">
        <v>8759</v>
      </c>
      <c r="H403" s="1">
        <v>2007</v>
      </c>
      <c r="I403" t="s">
        <v>8710</v>
      </c>
      <c r="J403" t="s">
        <v>3093</v>
      </c>
      <c r="K403" t="s">
        <v>3096</v>
      </c>
      <c r="L403" s="1">
        <v>32000</v>
      </c>
      <c r="M403" t="s">
        <v>26919</v>
      </c>
      <c r="N403" t="s">
        <v>15031</v>
      </c>
      <c r="O403" t="s">
        <v>16226</v>
      </c>
      <c r="P403" t="s">
        <v>20372</v>
      </c>
      <c r="Q403" t="s">
        <v>20081</v>
      </c>
      <c r="R403" t="s">
        <v>20071</v>
      </c>
    </row>
    <row r="404" spans="1:18" x14ac:dyDescent="0.3">
      <c r="A404" t="s">
        <v>9778</v>
      </c>
      <c r="B404" t="s">
        <v>21764</v>
      </c>
      <c r="C404" t="s">
        <v>14980</v>
      </c>
      <c r="D404" t="s">
        <v>351</v>
      </c>
      <c r="E404" s="1">
        <v>795000</v>
      </c>
      <c r="F404" t="s">
        <v>3057</v>
      </c>
      <c r="G404" t="s">
        <v>8761</v>
      </c>
      <c r="H404" s="1">
        <v>2007</v>
      </c>
      <c r="I404" t="s">
        <v>8710</v>
      </c>
      <c r="J404" t="s">
        <v>3092</v>
      </c>
      <c r="K404" t="s">
        <v>3102</v>
      </c>
      <c r="L404" s="1">
        <v>1</v>
      </c>
      <c r="M404" t="s">
        <v>26919</v>
      </c>
      <c r="N404" t="s">
        <v>15051</v>
      </c>
      <c r="O404" t="s">
        <v>16227</v>
      </c>
      <c r="P404" t="s">
        <v>20080</v>
      </c>
      <c r="Q404" t="s">
        <v>20081</v>
      </c>
      <c r="R404" t="s">
        <v>20071</v>
      </c>
    </row>
    <row r="405" spans="1:18" x14ac:dyDescent="0.3">
      <c r="A405" t="s">
        <v>9779</v>
      </c>
      <c r="B405" t="s">
        <v>21765</v>
      </c>
      <c r="C405" t="s">
        <v>14980</v>
      </c>
      <c r="D405" t="s">
        <v>352</v>
      </c>
      <c r="E405" s="1">
        <v>1690000</v>
      </c>
      <c r="F405" t="s">
        <v>3057</v>
      </c>
      <c r="G405" t="s">
        <v>9169</v>
      </c>
      <c r="H405" s="1">
        <v>2007</v>
      </c>
      <c r="I405" t="s">
        <v>8710</v>
      </c>
      <c r="J405" t="s">
        <v>3093</v>
      </c>
      <c r="K405" t="s">
        <v>3099</v>
      </c>
      <c r="L405" s="1">
        <v>14000</v>
      </c>
      <c r="M405" t="s">
        <v>26921</v>
      </c>
      <c r="N405" t="s">
        <v>15031</v>
      </c>
      <c r="O405" t="s">
        <v>16228</v>
      </c>
      <c r="P405" t="s">
        <v>20144</v>
      </c>
      <c r="Q405" t="s">
        <v>20081</v>
      </c>
      <c r="R405" t="s">
        <v>20145</v>
      </c>
    </row>
    <row r="406" spans="1:18" x14ac:dyDescent="0.3">
      <c r="A406" t="s">
        <v>9780</v>
      </c>
      <c r="B406" t="s">
        <v>21766</v>
      </c>
      <c r="C406" t="s">
        <v>14980</v>
      </c>
      <c r="D406" t="s">
        <v>353</v>
      </c>
      <c r="E406" s="1">
        <v>2350000</v>
      </c>
      <c r="F406" t="s">
        <v>3066</v>
      </c>
      <c r="G406" t="s">
        <v>8907</v>
      </c>
      <c r="H406" s="1">
        <v>2007</v>
      </c>
      <c r="I406" t="s">
        <v>8710</v>
      </c>
      <c r="J406" t="s">
        <v>3093</v>
      </c>
      <c r="K406" t="s">
        <v>3096</v>
      </c>
      <c r="L406" s="1">
        <v>1</v>
      </c>
      <c r="M406" t="s">
        <v>26916</v>
      </c>
      <c r="N406" t="s">
        <v>15097</v>
      </c>
      <c r="O406" t="s">
        <v>16229</v>
      </c>
      <c r="P406" t="s">
        <v>20210</v>
      </c>
      <c r="Q406" t="s">
        <v>20074</v>
      </c>
      <c r="R406" t="s">
        <v>20211</v>
      </c>
    </row>
    <row r="407" spans="1:18" x14ac:dyDescent="0.3">
      <c r="A407" t="s">
        <v>9781</v>
      </c>
      <c r="B407" t="s">
        <v>21767</v>
      </c>
      <c r="C407" t="s">
        <v>14980</v>
      </c>
      <c r="D407" t="s">
        <v>354</v>
      </c>
      <c r="E407" s="1">
        <v>2488000</v>
      </c>
      <c r="F407" t="s">
        <v>3066</v>
      </c>
      <c r="G407" t="s">
        <v>8907</v>
      </c>
      <c r="H407" s="1">
        <v>2007</v>
      </c>
      <c r="I407" t="s">
        <v>8710</v>
      </c>
      <c r="J407" t="s">
        <v>3093</v>
      </c>
      <c r="K407" t="s">
        <v>3096</v>
      </c>
      <c r="M407" t="s">
        <v>26916</v>
      </c>
      <c r="N407" t="s">
        <v>15188</v>
      </c>
      <c r="O407" t="s">
        <v>16230</v>
      </c>
      <c r="P407" t="s">
        <v>20210</v>
      </c>
      <c r="Q407" t="s">
        <v>20074</v>
      </c>
      <c r="R407" t="s">
        <v>20211</v>
      </c>
    </row>
    <row r="408" spans="1:18" x14ac:dyDescent="0.3">
      <c r="A408" t="s">
        <v>9782</v>
      </c>
      <c r="B408" t="s">
        <v>21768</v>
      </c>
      <c r="C408" t="s">
        <v>14980</v>
      </c>
      <c r="D408" t="s">
        <v>355</v>
      </c>
      <c r="E408" s="1">
        <v>220000</v>
      </c>
      <c r="F408" t="s">
        <v>3068</v>
      </c>
      <c r="G408" t="s">
        <v>8808</v>
      </c>
      <c r="H408" s="1">
        <v>2007</v>
      </c>
      <c r="I408" t="s">
        <v>8710</v>
      </c>
      <c r="J408" t="s">
        <v>3093</v>
      </c>
      <c r="K408" t="s">
        <v>3094</v>
      </c>
      <c r="L408" s="1">
        <v>1</v>
      </c>
      <c r="M408" t="s">
        <v>26919</v>
      </c>
      <c r="N408" t="s">
        <v>15189</v>
      </c>
      <c r="O408" t="s">
        <v>16231</v>
      </c>
      <c r="P408" t="s">
        <v>20373</v>
      </c>
      <c r="Q408" t="s">
        <v>20081</v>
      </c>
      <c r="R408" t="s">
        <v>20071</v>
      </c>
    </row>
    <row r="409" spans="1:18" x14ac:dyDescent="0.3">
      <c r="A409" t="s">
        <v>9783</v>
      </c>
      <c r="B409" t="s">
        <v>21769</v>
      </c>
      <c r="C409" t="s">
        <v>14980</v>
      </c>
      <c r="D409" t="s">
        <v>356</v>
      </c>
      <c r="E409" s="1">
        <v>270000</v>
      </c>
      <c r="F409" t="s">
        <v>3068</v>
      </c>
      <c r="G409" t="s">
        <v>8808</v>
      </c>
      <c r="H409" s="1">
        <v>2007</v>
      </c>
      <c r="I409" t="s">
        <v>8710</v>
      </c>
      <c r="J409" t="s">
        <v>3092</v>
      </c>
      <c r="K409" t="s">
        <v>3094</v>
      </c>
      <c r="L409" s="1">
        <v>62000</v>
      </c>
      <c r="M409" t="s">
        <v>26919</v>
      </c>
      <c r="N409" t="s">
        <v>15190</v>
      </c>
      <c r="O409" t="s">
        <v>16232</v>
      </c>
      <c r="P409" t="s">
        <v>20076</v>
      </c>
      <c r="Q409" t="s">
        <v>20074</v>
      </c>
      <c r="R409" t="s">
        <v>20085</v>
      </c>
    </row>
    <row r="410" spans="1:18" x14ac:dyDescent="0.3">
      <c r="A410" t="s">
        <v>9784</v>
      </c>
      <c r="B410" t="s">
        <v>21770</v>
      </c>
      <c r="C410" t="s">
        <v>14980</v>
      </c>
      <c r="D410" t="s">
        <v>357</v>
      </c>
      <c r="E410" s="1">
        <v>998000</v>
      </c>
      <c r="F410" t="s">
        <v>3060</v>
      </c>
      <c r="G410" t="s">
        <v>8754</v>
      </c>
      <c r="H410" s="1">
        <v>2007</v>
      </c>
      <c r="I410" t="s">
        <v>8710</v>
      </c>
      <c r="J410" t="s">
        <v>3093</v>
      </c>
      <c r="K410" t="s">
        <v>3094</v>
      </c>
      <c r="L410" s="1">
        <v>44652</v>
      </c>
      <c r="M410" t="s">
        <v>26918</v>
      </c>
      <c r="N410" t="s">
        <v>15129</v>
      </c>
      <c r="O410" t="s">
        <v>16233</v>
      </c>
      <c r="P410" t="s">
        <v>20213</v>
      </c>
      <c r="Q410" t="s">
        <v>20081</v>
      </c>
      <c r="R410" t="s">
        <v>20071</v>
      </c>
    </row>
    <row r="411" spans="1:18" x14ac:dyDescent="0.3">
      <c r="A411" t="s">
        <v>9785</v>
      </c>
      <c r="B411" t="s">
        <v>21771</v>
      </c>
      <c r="C411" t="s">
        <v>14980</v>
      </c>
      <c r="D411" t="s">
        <v>358</v>
      </c>
      <c r="E411" s="1">
        <v>390000</v>
      </c>
      <c r="F411" t="s">
        <v>3061</v>
      </c>
      <c r="G411" t="s">
        <v>8919</v>
      </c>
      <c r="H411" s="1">
        <v>2007</v>
      </c>
      <c r="I411" t="s">
        <v>8710</v>
      </c>
      <c r="J411" t="s">
        <v>3093</v>
      </c>
      <c r="K411" t="s">
        <v>3094</v>
      </c>
      <c r="L411" s="1">
        <v>110000</v>
      </c>
      <c r="M411" t="s">
        <v>26916</v>
      </c>
      <c r="N411" t="s">
        <v>15191</v>
      </c>
      <c r="O411" t="s">
        <v>16234</v>
      </c>
      <c r="P411" t="s">
        <v>20374</v>
      </c>
      <c r="Q411" t="s">
        <v>20070</v>
      </c>
      <c r="R411" t="s">
        <v>20071</v>
      </c>
    </row>
    <row r="412" spans="1:18" x14ac:dyDescent="0.3">
      <c r="A412" t="s">
        <v>9786</v>
      </c>
      <c r="B412" t="s">
        <v>21772</v>
      </c>
      <c r="C412" t="s">
        <v>14980</v>
      </c>
      <c r="D412" t="s">
        <v>359</v>
      </c>
      <c r="E412" s="1">
        <v>438000</v>
      </c>
      <c r="F412" t="s">
        <v>3061</v>
      </c>
      <c r="G412" t="s">
        <v>9068</v>
      </c>
      <c r="H412" s="1">
        <v>2007</v>
      </c>
      <c r="I412" t="s">
        <v>8710</v>
      </c>
      <c r="J412" t="s">
        <v>3093</v>
      </c>
      <c r="K412" t="s">
        <v>3098</v>
      </c>
      <c r="L412" s="1">
        <v>118424</v>
      </c>
      <c r="M412" t="s">
        <v>26917</v>
      </c>
      <c r="N412" t="s">
        <v>15192</v>
      </c>
      <c r="O412" t="s">
        <v>16235</v>
      </c>
      <c r="P412" t="s">
        <v>20136</v>
      </c>
      <c r="Q412" t="s">
        <v>20074</v>
      </c>
      <c r="R412" t="s">
        <v>20071</v>
      </c>
    </row>
    <row r="413" spans="1:18" x14ac:dyDescent="0.3">
      <c r="A413" t="s">
        <v>9787</v>
      </c>
      <c r="B413" t="s">
        <v>21773</v>
      </c>
      <c r="C413" t="s">
        <v>14980</v>
      </c>
      <c r="D413" t="s">
        <v>360</v>
      </c>
      <c r="E413" s="1">
        <v>270000</v>
      </c>
      <c r="F413" t="s">
        <v>3055</v>
      </c>
      <c r="G413" t="s">
        <v>8850</v>
      </c>
      <c r="H413" s="1">
        <v>2007</v>
      </c>
      <c r="I413" t="s">
        <v>8710</v>
      </c>
      <c r="J413" t="s">
        <v>3093</v>
      </c>
      <c r="K413" t="s">
        <v>3099</v>
      </c>
      <c r="L413" s="1">
        <v>66365</v>
      </c>
      <c r="M413" t="s">
        <v>26919</v>
      </c>
      <c r="N413" t="s">
        <v>9368</v>
      </c>
      <c r="O413" t="s">
        <v>16236</v>
      </c>
      <c r="P413" t="s">
        <v>20375</v>
      </c>
      <c r="Q413" t="s">
        <v>20081</v>
      </c>
      <c r="R413" t="s">
        <v>20071</v>
      </c>
    </row>
    <row r="414" spans="1:18" x14ac:dyDescent="0.3">
      <c r="A414" t="s">
        <v>9788</v>
      </c>
      <c r="B414" t="s">
        <v>21774</v>
      </c>
      <c r="C414" t="s">
        <v>14980</v>
      </c>
      <c r="D414" t="s">
        <v>361</v>
      </c>
      <c r="E414" s="1">
        <v>230000</v>
      </c>
      <c r="F414" t="s">
        <v>3055</v>
      </c>
      <c r="G414" t="s">
        <v>8850</v>
      </c>
      <c r="H414" s="1">
        <v>2007</v>
      </c>
      <c r="I414" t="s">
        <v>8710</v>
      </c>
      <c r="J414" t="s">
        <v>3092</v>
      </c>
      <c r="K414" t="s">
        <v>3097</v>
      </c>
      <c r="L414" s="1">
        <v>118</v>
      </c>
      <c r="M414" t="s">
        <v>26919</v>
      </c>
      <c r="N414" t="s">
        <v>15168</v>
      </c>
      <c r="O414" t="s">
        <v>3209</v>
      </c>
      <c r="P414" t="s">
        <v>20376</v>
      </c>
      <c r="Q414" t="s">
        <v>20070</v>
      </c>
      <c r="R414" t="s">
        <v>20071</v>
      </c>
    </row>
    <row r="415" spans="1:18" x14ac:dyDescent="0.3">
      <c r="A415" t="s">
        <v>9789</v>
      </c>
      <c r="B415" t="s">
        <v>21775</v>
      </c>
      <c r="C415" t="s">
        <v>14980</v>
      </c>
      <c r="D415" t="s">
        <v>362</v>
      </c>
      <c r="E415" s="1">
        <v>250000</v>
      </c>
      <c r="F415" t="s">
        <v>3055</v>
      </c>
      <c r="G415" t="s">
        <v>8718</v>
      </c>
      <c r="H415" s="1">
        <v>2007</v>
      </c>
      <c r="I415" t="s">
        <v>8710</v>
      </c>
      <c r="J415" t="s">
        <v>3093</v>
      </c>
      <c r="K415" t="s">
        <v>3099</v>
      </c>
      <c r="L415" s="1">
        <v>98000</v>
      </c>
      <c r="M415" t="s">
        <v>26919</v>
      </c>
      <c r="N415" t="s">
        <v>15073</v>
      </c>
      <c r="O415" t="s">
        <v>16237</v>
      </c>
      <c r="P415" t="s">
        <v>20377</v>
      </c>
      <c r="Q415" t="s">
        <v>20070</v>
      </c>
      <c r="R415" t="s">
        <v>20071</v>
      </c>
    </row>
    <row r="416" spans="1:18" x14ac:dyDescent="0.3">
      <c r="A416" t="s">
        <v>9790</v>
      </c>
      <c r="B416" t="s">
        <v>21776</v>
      </c>
      <c r="C416" t="s">
        <v>14980</v>
      </c>
      <c r="D416" t="s">
        <v>363</v>
      </c>
      <c r="E416" s="1">
        <v>285000</v>
      </c>
      <c r="F416" t="s">
        <v>3055</v>
      </c>
      <c r="G416" t="s">
        <v>8718</v>
      </c>
      <c r="H416" s="1">
        <v>2007</v>
      </c>
      <c r="I416" t="s">
        <v>8710</v>
      </c>
      <c r="J416" t="s">
        <v>3092</v>
      </c>
      <c r="K416" t="s">
        <v>3094</v>
      </c>
      <c r="L416" s="1">
        <v>1</v>
      </c>
      <c r="M416" t="s">
        <v>26919</v>
      </c>
      <c r="N416" t="s">
        <v>15049</v>
      </c>
      <c r="O416" t="s">
        <v>16238</v>
      </c>
      <c r="P416" t="s">
        <v>20257</v>
      </c>
      <c r="Q416" t="s">
        <v>20081</v>
      </c>
      <c r="R416" t="s">
        <v>20258</v>
      </c>
    </row>
    <row r="417" spans="1:18" x14ac:dyDescent="0.3">
      <c r="A417" t="s">
        <v>9791</v>
      </c>
      <c r="B417" t="s">
        <v>21777</v>
      </c>
      <c r="C417" t="s">
        <v>14980</v>
      </c>
      <c r="D417" t="s">
        <v>364</v>
      </c>
      <c r="E417" s="1">
        <v>328000</v>
      </c>
      <c r="F417" t="s">
        <v>3055</v>
      </c>
      <c r="G417" t="s">
        <v>8718</v>
      </c>
      <c r="H417" s="1">
        <v>2007</v>
      </c>
      <c r="I417" t="s">
        <v>8710</v>
      </c>
      <c r="J417" t="s">
        <v>3093</v>
      </c>
      <c r="K417" t="s">
        <v>3094</v>
      </c>
      <c r="L417" s="1">
        <v>91000</v>
      </c>
      <c r="M417" t="s">
        <v>26919</v>
      </c>
      <c r="N417" t="s">
        <v>15169</v>
      </c>
      <c r="O417" t="s">
        <v>16239</v>
      </c>
      <c r="P417" t="s">
        <v>20345</v>
      </c>
      <c r="Q417" t="s">
        <v>20074</v>
      </c>
      <c r="R417" t="s">
        <v>20378</v>
      </c>
    </row>
    <row r="418" spans="1:18" x14ac:dyDescent="0.3">
      <c r="A418" t="s">
        <v>9792</v>
      </c>
      <c r="B418" t="s">
        <v>21778</v>
      </c>
      <c r="C418" t="s">
        <v>14980</v>
      </c>
      <c r="D418" t="s">
        <v>364</v>
      </c>
      <c r="E418" s="1">
        <v>355000</v>
      </c>
      <c r="F418" t="s">
        <v>3055</v>
      </c>
      <c r="G418" t="s">
        <v>8718</v>
      </c>
      <c r="H418" s="1">
        <v>2007</v>
      </c>
      <c r="I418" t="s">
        <v>8710</v>
      </c>
      <c r="J418" t="s">
        <v>3093</v>
      </c>
      <c r="K418" t="s">
        <v>3099</v>
      </c>
      <c r="L418" s="1">
        <v>1</v>
      </c>
      <c r="M418" t="s">
        <v>26919</v>
      </c>
      <c r="N418" t="s">
        <v>15169</v>
      </c>
      <c r="O418" t="s">
        <v>16240</v>
      </c>
      <c r="P418" t="s">
        <v>20080</v>
      </c>
      <c r="Q418" t="s">
        <v>20081</v>
      </c>
      <c r="R418" t="s">
        <v>20071</v>
      </c>
    </row>
    <row r="419" spans="1:18" x14ac:dyDescent="0.3">
      <c r="A419" t="s">
        <v>9793</v>
      </c>
      <c r="B419" t="s">
        <v>21779</v>
      </c>
      <c r="C419" t="s">
        <v>14980</v>
      </c>
      <c r="D419" t="s">
        <v>364</v>
      </c>
      <c r="E419" s="1">
        <v>295000</v>
      </c>
      <c r="F419" t="s">
        <v>3055</v>
      </c>
      <c r="G419" t="s">
        <v>8718</v>
      </c>
      <c r="H419" s="1">
        <v>2007</v>
      </c>
      <c r="I419" t="s">
        <v>8710</v>
      </c>
      <c r="J419" t="s">
        <v>3093</v>
      </c>
      <c r="K419" t="s">
        <v>3098</v>
      </c>
      <c r="L419" s="1">
        <v>85000</v>
      </c>
      <c r="M419" t="s">
        <v>26919</v>
      </c>
      <c r="N419" t="s">
        <v>15169</v>
      </c>
      <c r="O419" t="s">
        <v>16241</v>
      </c>
      <c r="P419" t="s">
        <v>20379</v>
      </c>
      <c r="Q419" t="s">
        <v>20070</v>
      </c>
      <c r="R419" t="s">
        <v>20071</v>
      </c>
    </row>
    <row r="420" spans="1:18" x14ac:dyDescent="0.3">
      <c r="A420" t="s">
        <v>9794</v>
      </c>
      <c r="B420" t="s">
        <v>21780</v>
      </c>
      <c r="C420" t="s">
        <v>14980</v>
      </c>
      <c r="D420" t="s">
        <v>365</v>
      </c>
      <c r="E420" s="1">
        <v>340000</v>
      </c>
      <c r="F420" t="s">
        <v>3055</v>
      </c>
      <c r="G420" t="s">
        <v>8718</v>
      </c>
      <c r="H420" s="1">
        <v>2007</v>
      </c>
      <c r="I420" t="s">
        <v>8710</v>
      </c>
      <c r="J420" t="s">
        <v>3092</v>
      </c>
      <c r="K420" t="s">
        <v>3099</v>
      </c>
      <c r="L420" s="1">
        <v>53000</v>
      </c>
      <c r="M420" t="s">
        <v>26919</v>
      </c>
      <c r="N420" t="s">
        <v>15193</v>
      </c>
      <c r="O420" t="s">
        <v>3210</v>
      </c>
      <c r="P420" t="s">
        <v>20380</v>
      </c>
      <c r="Q420" t="s">
        <v>20070</v>
      </c>
      <c r="R420" t="s">
        <v>20071</v>
      </c>
    </row>
    <row r="421" spans="1:18" x14ac:dyDescent="0.3">
      <c r="A421" t="s">
        <v>9795</v>
      </c>
      <c r="B421" t="s">
        <v>21781</v>
      </c>
      <c r="C421" t="s">
        <v>14980</v>
      </c>
      <c r="D421" t="s">
        <v>366</v>
      </c>
      <c r="E421" s="1">
        <v>375000</v>
      </c>
      <c r="F421" t="s">
        <v>3055</v>
      </c>
      <c r="G421" t="s">
        <v>8718</v>
      </c>
      <c r="H421" s="1">
        <v>2007</v>
      </c>
      <c r="I421" t="s">
        <v>8710</v>
      </c>
      <c r="J421" t="s">
        <v>3093</v>
      </c>
      <c r="K421" t="s">
        <v>3094</v>
      </c>
      <c r="L421" s="1">
        <v>1</v>
      </c>
      <c r="M421" t="s">
        <v>26919</v>
      </c>
      <c r="N421" t="s">
        <v>15194</v>
      </c>
      <c r="O421" t="s">
        <v>3211</v>
      </c>
      <c r="P421" t="s">
        <v>20080</v>
      </c>
      <c r="Q421" t="s">
        <v>20074</v>
      </c>
      <c r="R421" t="s">
        <v>20381</v>
      </c>
    </row>
    <row r="422" spans="1:18" x14ac:dyDescent="0.3">
      <c r="A422" t="s">
        <v>9796</v>
      </c>
      <c r="B422" t="s">
        <v>21782</v>
      </c>
      <c r="C422" t="s">
        <v>14980</v>
      </c>
      <c r="D422" t="s">
        <v>366</v>
      </c>
      <c r="E422" s="1">
        <v>375000</v>
      </c>
      <c r="F422" t="s">
        <v>3055</v>
      </c>
      <c r="G422" t="s">
        <v>8718</v>
      </c>
      <c r="H422" s="1">
        <v>2007</v>
      </c>
      <c r="I422" t="s">
        <v>8710</v>
      </c>
      <c r="J422" t="s">
        <v>3093</v>
      </c>
      <c r="K422" t="s">
        <v>3094</v>
      </c>
      <c r="L422" s="1">
        <v>1</v>
      </c>
      <c r="M422" t="s">
        <v>26919</v>
      </c>
      <c r="N422" t="s">
        <v>15194</v>
      </c>
      <c r="O422" t="s">
        <v>16242</v>
      </c>
      <c r="P422" t="s">
        <v>20080</v>
      </c>
      <c r="Q422" t="s">
        <v>20081</v>
      </c>
      <c r="R422" t="s">
        <v>20071</v>
      </c>
    </row>
    <row r="423" spans="1:18" x14ac:dyDescent="0.3">
      <c r="A423" t="s">
        <v>9797</v>
      </c>
      <c r="B423" t="s">
        <v>21783</v>
      </c>
      <c r="C423" t="s">
        <v>14980</v>
      </c>
      <c r="D423" t="s">
        <v>367</v>
      </c>
      <c r="E423" s="1">
        <v>350000</v>
      </c>
      <c r="F423" t="s">
        <v>3055</v>
      </c>
      <c r="G423" t="s">
        <v>8718</v>
      </c>
      <c r="H423" s="1">
        <v>2007</v>
      </c>
      <c r="I423" t="s">
        <v>8710</v>
      </c>
      <c r="J423" t="s">
        <v>3092</v>
      </c>
      <c r="K423" t="s">
        <v>3099</v>
      </c>
      <c r="L423" s="1">
        <v>107000</v>
      </c>
      <c r="M423" t="s">
        <v>26919</v>
      </c>
      <c r="N423" t="s">
        <v>15195</v>
      </c>
      <c r="O423" t="s">
        <v>3212</v>
      </c>
      <c r="P423" t="s">
        <v>20382</v>
      </c>
      <c r="Q423" t="s">
        <v>20070</v>
      </c>
      <c r="R423" t="s">
        <v>20071</v>
      </c>
    </row>
    <row r="424" spans="1:18" x14ac:dyDescent="0.3">
      <c r="A424" t="s">
        <v>9798</v>
      </c>
      <c r="B424" t="s">
        <v>21784</v>
      </c>
      <c r="C424" t="s">
        <v>14980</v>
      </c>
      <c r="D424" t="s">
        <v>368</v>
      </c>
      <c r="E424" s="1">
        <v>359000</v>
      </c>
      <c r="F424" t="s">
        <v>3055</v>
      </c>
      <c r="G424" t="s">
        <v>8876</v>
      </c>
      <c r="H424" s="1">
        <v>2007</v>
      </c>
      <c r="I424" t="s">
        <v>8710</v>
      </c>
      <c r="J424" t="s">
        <v>3093</v>
      </c>
      <c r="K424" t="s">
        <v>3096</v>
      </c>
      <c r="L424" s="1">
        <v>80000</v>
      </c>
      <c r="M424" t="s">
        <v>26916</v>
      </c>
      <c r="N424" t="s">
        <v>15100</v>
      </c>
      <c r="O424" t="s">
        <v>16243</v>
      </c>
      <c r="P424" t="s">
        <v>20299</v>
      </c>
      <c r="Q424" t="s">
        <v>20074</v>
      </c>
      <c r="R424" t="s">
        <v>20300</v>
      </c>
    </row>
    <row r="425" spans="1:18" x14ac:dyDescent="0.3">
      <c r="A425" t="s">
        <v>9799</v>
      </c>
      <c r="B425" t="s">
        <v>21785</v>
      </c>
      <c r="C425" t="s">
        <v>14980</v>
      </c>
      <c r="D425" t="s">
        <v>369</v>
      </c>
      <c r="E425" s="1">
        <v>408000</v>
      </c>
      <c r="F425" t="s">
        <v>3055</v>
      </c>
      <c r="G425" t="s">
        <v>8876</v>
      </c>
      <c r="H425" s="1">
        <v>2007</v>
      </c>
      <c r="I425" t="s">
        <v>8710</v>
      </c>
      <c r="J425" t="s">
        <v>3093</v>
      </c>
      <c r="K425" t="s">
        <v>3094</v>
      </c>
      <c r="L425" s="1">
        <v>72000</v>
      </c>
      <c r="M425" t="s">
        <v>26916</v>
      </c>
      <c r="N425" t="s">
        <v>15196</v>
      </c>
      <c r="O425" t="s">
        <v>16244</v>
      </c>
      <c r="P425" t="s">
        <v>20180</v>
      </c>
      <c r="Q425" t="s">
        <v>20074</v>
      </c>
      <c r="R425" t="s">
        <v>20181</v>
      </c>
    </row>
    <row r="426" spans="1:18" x14ac:dyDescent="0.3">
      <c r="A426" t="s">
        <v>9800</v>
      </c>
      <c r="B426" t="s">
        <v>21786</v>
      </c>
      <c r="C426" t="s">
        <v>14980</v>
      </c>
      <c r="D426" t="s">
        <v>370</v>
      </c>
      <c r="E426" s="1">
        <v>380000</v>
      </c>
      <c r="F426" t="s">
        <v>3055</v>
      </c>
      <c r="G426" t="s">
        <v>8876</v>
      </c>
      <c r="H426" s="1">
        <v>2007</v>
      </c>
      <c r="I426" t="s">
        <v>8710</v>
      </c>
      <c r="J426" t="s">
        <v>3093</v>
      </c>
      <c r="L426" s="1">
        <v>81000</v>
      </c>
      <c r="M426" t="s">
        <v>26916</v>
      </c>
      <c r="N426" t="s">
        <v>15025</v>
      </c>
      <c r="O426" t="s">
        <v>16245</v>
      </c>
      <c r="P426" t="s">
        <v>20383</v>
      </c>
      <c r="Q426" t="s">
        <v>20081</v>
      </c>
      <c r="R426" t="s">
        <v>20071</v>
      </c>
    </row>
    <row r="427" spans="1:18" x14ac:dyDescent="0.3">
      <c r="A427" t="s">
        <v>9801</v>
      </c>
      <c r="B427" t="s">
        <v>21787</v>
      </c>
      <c r="C427" t="s">
        <v>14980</v>
      </c>
      <c r="D427" t="s">
        <v>371</v>
      </c>
      <c r="E427" s="1">
        <v>550000</v>
      </c>
      <c r="F427" t="s">
        <v>3055</v>
      </c>
      <c r="G427" t="s">
        <v>8876</v>
      </c>
      <c r="H427" s="1">
        <v>2007</v>
      </c>
      <c r="I427" t="s">
        <v>8710</v>
      </c>
      <c r="J427" t="s">
        <v>3093</v>
      </c>
      <c r="K427" t="s">
        <v>3099</v>
      </c>
      <c r="L427" s="1">
        <v>59000</v>
      </c>
      <c r="M427" t="s">
        <v>26916</v>
      </c>
      <c r="N427" t="s">
        <v>15197</v>
      </c>
      <c r="O427" t="s">
        <v>16246</v>
      </c>
      <c r="P427" t="s">
        <v>20384</v>
      </c>
      <c r="Q427" t="s">
        <v>20070</v>
      </c>
      <c r="R427" t="s">
        <v>20071</v>
      </c>
    </row>
    <row r="428" spans="1:18" x14ac:dyDescent="0.3">
      <c r="A428" t="s">
        <v>9802</v>
      </c>
      <c r="B428" t="s">
        <v>21788</v>
      </c>
      <c r="C428" t="s">
        <v>14980</v>
      </c>
      <c r="D428" t="s">
        <v>372</v>
      </c>
      <c r="E428" s="1">
        <v>380000</v>
      </c>
      <c r="F428" t="s">
        <v>3058</v>
      </c>
      <c r="G428" t="s">
        <v>8733</v>
      </c>
      <c r="H428" s="1">
        <v>2007</v>
      </c>
      <c r="I428" t="s">
        <v>8710</v>
      </c>
      <c r="J428" t="s">
        <v>3093</v>
      </c>
      <c r="K428" t="s">
        <v>3099</v>
      </c>
      <c r="L428" s="1">
        <v>70031</v>
      </c>
      <c r="M428" t="s">
        <v>26916</v>
      </c>
      <c r="N428" t="s">
        <v>15198</v>
      </c>
      <c r="O428" t="s">
        <v>16247</v>
      </c>
      <c r="P428" t="s">
        <v>20338</v>
      </c>
      <c r="Q428" t="s">
        <v>20081</v>
      </c>
      <c r="R428" t="s">
        <v>20071</v>
      </c>
    </row>
    <row r="429" spans="1:18" x14ac:dyDescent="0.3">
      <c r="A429" t="s">
        <v>9803</v>
      </c>
      <c r="B429" t="s">
        <v>21789</v>
      </c>
      <c r="C429" t="s">
        <v>14980</v>
      </c>
      <c r="D429" t="s">
        <v>373</v>
      </c>
      <c r="E429" s="1">
        <v>398000</v>
      </c>
      <c r="F429" t="s">
        <v>3058</v>
      </c>
      <c r="G429" t="s">
        <v>8949</v>
      </c>
      <c r="H429" s="1">
        <v>2007</v>
      </c>
      <c r="I429" t="s">
        <v>8710</v>
      </c>
      <c r="J429" t="s">
        <v>3093</v>
      </c>
      <c r="M429" t="s">
        <v>26920</v>
      </c>
      <c r="N429" t="s">
        <v>15147</v>
      </c>
      <c r="O429" t="s">
        <v>3213</v>
      </c>
      <c r="P429" t="s">
        <v>20326</v>
      </c>
      <c r="Q429" t="s">
        <v>20081</v>
      </c>
      <c r="R429" t="s">
        <v>20071</v>
      </c>
    </row>
    <row r="430" spans="1:18" x14ac:dyDescent="0.3">
      <c r="A430" t="s">
        <v>9804</v>
      </c>
      <c r="B430" t="s">
        <v>21790</v>
      </c>
      <c r="C430" t="s">
        <v>14980</v>
      </c>
      <c r="D430" t="s">
        <v>374</v>
      </c>
      <c r="E430" s="1">
        <v>448000</v>
      </c>
      <c r="F430" t="s">
        <v>3058</v>
      </c>
      <c r="G430" t="s">
        <v>8949</v>
      </c>
      <c r="H430" s="1">
        <v>2007</v>
      </c>
      <c r="I430" t="s">
        <v>8710</v>
      </c>
      <c r="J430" t="s">
        <v>3092</v>
      </c>
      <c r="K430" t="s">
        <v>3101</v>
      </c>
      <c r="L430" s="1">
        <v>80000</v>
      </c>
      <c r="M430" t="s">
        <v>26920</v>
      </c>
      <c r="N430" t="s">
        <v>15199</v>
      </c>
      <c r="O430" t="s">
        <v>16248</v>
      </c>
      <c r="P430" t="s">
        <v>20226</v>
      </c>
      <c r="Q430" t="s">
        <v>20074</v>
      </c>
      <c r="R430" t="s">
        <v>20227</v>
      </c>
    </row>
    <row r="431" spans="1:18" x14ac:dyDescent="0.3">
      <c r="A431" t="s">
        <v>9805</v>
      </c>
      <c r="B431" t="s">
        <v>21791</v>
      </c>
      <c r="C431" t="s">
        <v>14980</v>
      </c>
      <c r="D431" t="s">
        <v>374</v>
      </c>
      <c r="E431" s="1">
        <v>388000</v>
      </c>
      <c r="F431" t="s">
        <v>3058</v>
      </c>
      <c r="G431" t="s">
        <v>8949</v>
      </c>
      <c r="H431" s="1">
        <v>2007</v>
      </c>
      <c r="I431" t="s">
        <v>8710</v>
      </c>
      <c r="J431" t="s">
        <v>3092</v>
      </c>
      <c r="K431" t="s">
        <v>3101</v>
      </c>
      <c r="L431" s="1">
        <v>100000</v>
      </c>
      <c r="M431" t="s">
        <v>26920</v>
      </c>
      <c r="N431" t="s">
        <v>15199</v>
      </c>
      <c r="O431" t="s">
        <v>16249</v>
      </c>
      <c r="P431" t="s">
        <v>20226</v>
      </c>
      <c r="Q431" t="s">
        <v>20074</v>
      </c>
      <c r="R431" t="s">
        <v>20227</v>
      </c>
    </row>
    <row r="432" spans="1:18" x14ac:dyDescent="0.3">
      <c r="A432" t="s">
        <v>9806</v>
      </c>
      <c r="B432" t="s">
        <v>21792</v>
      </c>
      <c r="C432" t="s">
        <v>14980</v>
      </c>
      <c r="D432" t="s">
        <v>14939</v>
      </c>
      <c r="E432" s="1">
        <v>468000</v>
      </c>
      <c r="F432" t="s">
        <v>3067</v>
      </c>
      <c r="G432" t="s">
        <v>14984</v>
      </c>
      <c r="H432" s="1">
        <v>2007</v>
      </c>
      <c r="I432" t="s">
        <v>8710</v>
      </c>
      <c r="J432" t="s">
        <v>3093</v>
      </c>
      <c r="K432" t="s">
        <v>3094</v>
      </c>
      <c r="L432" s="1">
        <v>55395</v>
      </c>
      <c r="M432" t="s">
        <v>26922</v>
      </c>
      <c r="N432" t="s">
        <v>15036</v>
      </c>
      <c r="O432" t="s">
        <v>16250</v>
      </c>
      <c r="P432" t="s">
        <v>20208</v>
      </c>
      <c r="Q432" t="s">
        <v>20074</v>
      </c>
      <c r="R432" t="s">
        <v>20209</v>
      </c>
    </row>
    <row r="433" spans="1:18" x14ac:dyDescent="0.3">
      <c r="A433" t="s">
        <v>9807</v>
      </c>
      <c r="B433" t="s">
        <v>21793</v>
      </c>
      <c r="C433" t="s">
        <v>14980</v>
      </c>
      <c r="D433" t="s">
        <v>14939</v>
      </c>
      <c r="E433" s="1">
        <v>460000</v>
      </c>
      <c r="F433" t="s">
        <v>3067</v>
      </c>
      <c r="G433" t="s">
        <v>14984</v>
      </c>
      <c r="H433" s="1">
        <v>2007</v>
      </c>
      <c r="I433" t="s">
        <v>8710</v>
      </c>
      <c r="J433" t="s">
        <v>3093</v>
      </c>
      <c r="K433" t="s">
        <v>3099</v>
      </c>
      <c r="M433" t="s">
        <v>26922</v>
      </c>
      <c r="N433" t="s">
        <v>15036</v>
      </c>
      <c r="O433" t="s">
        <v>16251</v>
      </c>
      <c r="P433" t="s">
        <v>20092</v>
      </c>
      <c r="Q433" t="s">
        <v>20081</v>
      </c>
      <c r="R433" t="s">
        <v>20071</v>
      </c>
    </row>
    <row r="434" spans="1:18" x14ac:dyDescent="0.3">
      <c r="A434" t="s">
        <v>9808</v>
      </c>
      <c r="B434" t="s">
        <v>21794</v>
      </c>
      <c r="C434" t="s">
        <v>14980</v>
      </c>
      <c r="D434" t="s">
        <v>375</v>
      </c>
      <c r="E434" s="1">
        <v>210000</v>
      </c>
      <c r="F434" t="s">
        <v>3069</v>
      </c>
      <c r="G434" t="s">
        <v>9056</v>
      </c>
      <c r="H434" s="1">
        <v>2007</v>
      </c>
      <c r="I434" t="s">
        <v>8710</v>
      </c>
      <c r="J434" t="s">
        <v>3093</v>
      </c>
      <c r="K434" t="s">
        <v>3105</v>
      </c>
      <c r="L434" s="1">
        <v>33400</v>
      </c>
      <c r="M434" t="s">
        <v>26915</v>
      </c>
      <c r="N434" t="s">
        <v>15200</v>
      </c>
      <c r="O434" t="s">
        <v>16252</v>
      </c>
      <c r="P434" t="s">
        <v>20385</v>
      </c>
      <c r="Q434" t="s">
        <v>20070</v>
      </c>
      <c r="R434" t="s">
        <v>20071</v>
      </c>
    </row>
    <row r="435" spans="1:18" x14ac:dyDescent="0.3">
      <c r="A435" t="s">
        <v>9809</v>
      </c>
      <c r="B435" t="s">
        <v>21795</v>
      </c>
      <c r="C435" t="s">
        <v>14980</v>
      </c>
      <c r="D435" t="s">
        <v>376</v>
      </c>
      <c r="E435" s="1">
        <v>340000</v>
      </c>
      <c r="F435" t="s">
        <v>3069</v>
      </c>
      <c r="G435" t="s">
        <v>9106</v>
      </c>
      <c r="H435" s="1">
        <v>2007</v>
      </c>
      <c r="I435" t="s">
        <v>8710</v>
      </c>
      <c r="J435" t="s">
        <v>3093</v>
      </c>
      <c r="K435" t="s">
        <v>3099</v>
      </c>
      <c r="L435" s="1">
        <v>106000</v>
      </c>
      <c r="M435" t="s">
        <v>26916</v>
      </c>
      <c r="N435" t="s">
        <v>15055</v>
      </c>
      <c r="O435" t="s">
        <v>16253</v>
      </c>
      <c r="P435" t="s">
        <v>20386</v>
      </c>
      <c r="Q435" t="s">
        <v>20070</v>
      </c>
      <c r="R435" t="s">
        <v>20071</v>
      </c>
    </row>
    <row r="436" spans="1:18" x14ac:dyDescent="0.3">
      <c r="A436" t="s">
        <v>9810</v>
      </c>
      <c r="B436" t="s">
        <v>21796</v>
      </c>
      <c r="C436" t="s">
        <v>14980</v>
      </c>
      <c r="D436" t="s">
        <v>377</v>
      </c>
      <c r="E436" s="1">
        <v>3700000</v>
      </c>
      <c r="F436" t="s">
        <v>3075</v>
      </c>
      <c r="G436" t="s">
        <v>8833</v>
      </c>
      <c r="H436" s="1">
        <v>2007</v>
      </c>
      <c r="I436" t="s">
        <v>8710</v>
      </c>
      <c r="J436" t="s">
        <v>3093</v>
      </c>
      <c r="K436" t="s">
        <v>3094</v>
      </c>
      <c r="L436" s="1">
        <v>1</v>
      </c>
      <c r="M436" t="s">
        <v>26916</v>
      </c>
      <c r="N436" t="s">
        <v>15201</v>
      </c>
      <c r="O436" t="s">
        <v>16254</v>
      </c>
      <c r="P436" t="s">
        <v>20160</v>
      </c>
      <c r="Q436" t="s">
        <v>20074</v>
      </c>
      <c r="R436" t="s">
        <v>20161</v>
      </c>
    </row>
    <row r="437" spans="1:18" x14ac:dyDescent="0.3">
      <c r="A437" t="s">
        <v>9811</v>
      </c>
      <c r="B437" t="s">
        <v>21797</v>
      </c>
      <c r="C437" t="s">
        <v>14980</v>
      </c>
      <c r="D437" t="s">
        <v>378</v>
      </c>
      <c r="E437" s="1">
        <v>648000</v>
      </c>
      <c r="F437" t="s">
        <v>14981</v>
      </c>
      <c r="G437">
        <v>3</v>
      </c>
      <c r="H437" s="1">
        <v>2007</v>
      </c>
      <c r="I437" t="s">
        <v>8710</v>
      </c>
      <c r="J437" t="s">
        <v>3093</v>
      </c>
      <c r="K437" t="s">
        <v>3099</v>
      </c>
      <c r="L437" s="1">
        <v>94799</v>
      </c>
      <c r="M437" t="s">
        <v>26918</v>
      </c>
      <c r="N437" t="s">
        <v>15202</v>
      </c>
      <c r="O437" t="s">
        <v>16255</v>
      </c>
      <c r="P437" t="s">
        <v>20387</v>
      </c>
      <c r="Q437" t="s">
        <v>20074</v>
      </c>
      <c r="R437" t="s">
        <v>20388</v>
      </c>
    </row>
    <row r="438" spans="1:18" x14ac:dyDescent="0.3">
      <c r="A438" t="s">
        <v>9812</v>
      </c>
      <c r="B438" t="s">
        <v>21798</v>
      </c>
      <c r="C438" t="s">
        <v>14980</v>
      </c>
      <c r="D438" t="s">
        <v>379</v>
      </c>
      <c r="E438" s="1">
        <v>978000</v>
      </c>
      <c r="F438" t="s">
        <v>14981</v>
      </c>
      <c r="G438" t="s">
        <v>8741</v>
      </c>
      <c r="H438" s="1">
        <v>2007</v>
      </c>
      <c r="I438" t="s">
        <v>8710</v>
      </c>
      <c r="J438" t="s">
        <v>3093</v>
      </c>
      <c r="K438" t="s">
        <v>3094</v>
      </c>
      <c r="L438" s="1">
        <v>17703</v>
      </c>
      <c r="M438" t="s">
        <v>26919</v>
      </c>
      <c r="N438" t="s">
        <v>15203</v>
      </c>
      <c r="O438" t="s">
        <v>16256</v>
      </c>
      <c r="P438" t="s">
        <v>20214</v>
      </c>
      <c r="Q438" t="s">
        <v>20081</v>
      </c>
      <c r="R438" t="s">
        <v>20071</v>
      </c>
    </row>
    <row r="439" spans="1:18" x14ac:dyDescent="0.3">
      <c r="A439" t="s">
        <v>9813</v>
      </c>
      <c r="B439" t="s">
        <v>21799</v>
      </c>
      <c r="C439" t="s">
        <v>14980</v>
      </c>
      <c r="D439" t="s">
        <v>380</v>
      </c>
      <c r="E439" s="1">
        <v>2000000</v>
      </c>
      <c r="F439" t="s">
        <v>14981</v>
      </c>
      <c r="G439" t="s">
        <v>8860</v>
      </c>
      <c r="H439" s="1">
        <v>2007</v>
      </c>
      <c r="I439" t="s">
        <v>8710</v>
      </c>
      <c r="J439" t="s">
        <v>3093</v>
      </c>
      <c r="K439" t="s">
        <v>3099</v>
      </c>
      <c r="L439" s="1">
        <v>45000</v>
      </c>
      <c r="M439" t="s">
        <v>26918</v>
      </c>
      <c r="N439" t="s">
        <v>15129</v>
      </c>
      <c r="O439" t="s">
        <v>3214</v>
      </c>
      <c r="P439" t="s">
        <v>20389</v>
      </c>
      <c r="Q439" t="s">
        <v>20070</v>
      </c>
      <c r="R439" t="s">
        <v>20071</v>
      </c>
    </row>
    <row r="440" spans="1:18" x14ac:dyDescent="0.3">
      <c r="A440" t="s">
        <v>9814</v>
      </c>
      <c r="B440" t="s">
        <v>21800</v>
      </c>
      <c r="C440" t="s">
        <v>14980</v>
      </c>
      <c r="D440" t="s">
        <v>381</v>
      </c>
      <c r="E440" s="1">
        <v>838000</v>
      </c>
      <c r="F440" t="s">
        <v>14981</v>
      </c>
      <c r="G440" t="s">
        <v>8728</v>
      </c>
      <c r="H440" s="1">
        <v>2007</v>
      </c>
      <c r="I440" t="s">
        <v>8710</v>
      </c>
      <c r="J440" t="s">
        <v>3093</v>
      </c>
      <c r="K440" t="s">
        <v>3099</v>
      </c>
      <c r="L440" s="1">
        <v>1</v>
      </c>
      <c r="M440" t="s">
        <v>26918</v>
      </c>
      <c r="N440" t="s">
        <v>15033</v>
      </c>
      <c r="O440" t="s">
        <v>3215</v>
      </c>
      <c r="P440" t="s">
        <v>20082</v>
      </c>
      <c r="Q440" t="s">
        <v>20081</v>
      </c>
      <c r="R440" t="s">
        <v>20071</v>
      </c>
    </row>
    <row r="441" spans="1:18" x14ac:dyDescent="0.3">
      <c r="A441" t="s">
        <v>9815</v>
      </c>
      <c r="B441" t="s">
        <v>21801</v>
      </c>
      <c r="C441" t="s">
        <v>14980</v>
      </c>
      <c r="D441" t="s">
        <v>382</v>
      </c>
      <c r="E441" s="1">
        <v>380000</v>
      </c>
      <c r="F441" t="s">
        <v>3054</v>
      </c>
      <c r="G441" t="s">
        <v>8792</v>
      </c>
      <c r="H441" s="1">
        <v>2007</v>
      </c>
      <c r="I441" t="s">
        <v>8710</v>
      </c>
      <c r="J441" t="s">
        <v>3093</v>
      </c>
      <c r="K441" t="s">
        <v>3098</v>
      </c>
      <c r="L441" s="1">
        <v>115000</v>
      </c>
      <c r="M441" t="s">
        <v>26922</v>
      </c>
      <c r="N441" t="s">
        <v>15204</v>
      </c>
      <c r="O441" t="s">
        <v>3216</v>
      </c>
      <c r="P441" t="s">
        <v>20390</v>
      </c>
      <c r="Q441" t="s">
        <v>20070</v>
      </c>
      <c r="R441" t="s">
        <v>20071</v>
      </c>
    </row>
    <row r="442" spans="1:18" x14ac:dyDescent="0.3">
      <c r="A442" t="s">
        <v>9816</v>
      </c>
      <c r="B442" t="s">
        <v>21802</v>
      </c>
      <c r="C442" t="s">
        <v>14980</v>
      </c>
      <c r="D442" t="s">
        <v>383</v>
      </c>
      <c r="E442" s="1">
        <v>318000</v>
      </c>
      <c r="F442" t="s">
        <v>3054</v>
      </c>
      <c r="G442" t="s">
        <v>9001</v>
      </c>
      <c r="H442" s="1">
        <v>2007</v>
      </c>
      <c r="I442" t="s">
        <v>8710</v>
      </c>
      <c r="J442" t="s">
        <v>3092</v>
      </c>
      <c r="K442" t="s">
        <v>3096</v>
      </c>
      <c r="L442" s="1">
        <v>120000</v>
      </c>
      <c r="M442" t="s">
        <v>26922</v>
      </c>
      <c r="N442" t="s">
        <v>15079</v>
      </c>
      <c r="O442" t="s">
        <v>16257</v>
      </c>
      <c r="P442" t="s">
        <v>20391</v>
      </c>
      <c r="Q442" t="s">
        <v>20081</v>
      </c>
      <c r="R442" t="s">
        <v>20071</v>
      </c>
    </row>
    <row r="443" spans="1:18" x14ac:dyDescent="0.3">
      <c r="A443" t="s">
        <v>9817</v>
      </c>
      <c r="B443" t="s">
        <v>21803</v>
      </c>
      <c r="C443" t="s">
        <v>14980</v>
      </c>
      <c r="D443" t="s">
        <v>384</v>
      </c>
      <c r="E443" s="1">
        <v>280000</v>
      </c>
      <c r="F443" t="s">
        <v>3054</v>
      </c>
      <c r="G443" t="s">
        <v>9003</v>
      </c>
      <c r="H443" s="1">
        <v>2007</v>
      </c>
      <c r="I443" t="s">
        <v>8710</v>
      </c>
      <c r="J443" t="s">
        <v>3092</v>
      </c>
      <c r="K443" t="s">
        <v>3099</v>
      </c>
      <c r="L443" s="1">
        <v>120500</v>
      </c>
      <c r="M443" t="s">
        <v>26919</v>
      </c>
      <c r="N443" t="s">
        <v>9372</v>
      </c>
      <c r="O443" t="s">
        <v>16258</v>
      </c>
      <c r="P443" t="s">
        <v>20392</v>
      </c>
      <c r="Q443" t="s">
        <v>20070</v>
      </c>
      <c r="R443" t="s">
        <v>20071</v>
      </c>
    </row>
    <row r="444" spans="1:18" x14ac:dyDescent="0.3">
      <c r="A444" t="s">
        <v>9818</v>
      </c>
      <c r="B444" t="s">
        <v>21804</v>
      </c>
      <c r="C444" t="s">
        <v>14980</v>
      </c>
      <c r="D444" t="s">
        <v>385</v>
      </c>
      <c r="E444" s="1">
        <v>668000</v>
      </c>
      <c r="F444" t="s">
        <v>3054</v>
      </c>
      <c r="G444" t="s">
        <v>9052</v>
      </c>
      <c r="H444" s="1">
        <v>2007</v>
      </c>
      <c r="I444" t="s">
        <v>8710</v>
      </c>
      <c r="J444" t="s">
        <v>3093</v>
      </c>
      <c r="K444" t="s">
        <v>3098</v>
      </c>
      <c r="L444" s="1">
        <v>100000</v>
      </c>
      <c r="M444" t="s">
        <v>26916</v>
      </c>
      <c r="N444" t="s">
        <v>15205</v>
      </c>
      <c r="O444" t="s">
        <v>16259</v>
      </c>
      <c r="P444" t="s">
        <v>20208</v>
      </c>
      <c r="Q444" t="s">
        <v>20074</v>
      </c>
      <c r="R444" t="s">
        <v>20209</v>
      </c>
    </row>
    <row r="445" spans="1:18" x14ac:dyDescent="0.3">
      <c r="A445" t="s">
        <v>9819</v>
      </c>
      <c r="B445" t="s">
        <v>21805</v>
      </c>
      <c r="C445" t="s">
        <v>14980</v>
      </c>
      <c r="D445" t="s">
        <v>386</v>
      </c>
      <c r="E445" s="1">
        <v>860000</v>
      </c>
      <c r="F445" t="s">
        <v>3054</v>
      </c>
      <c r="G445" t="s">
        <v>9052</v>
      </c>
      <c r="H445" s="1">
        <v>2007</v>
      </c>
      <c r="I445" t="s">
        <v>8710</v>
      </c>
      <c r="J445" t="s">
        <v>3093</v>
      </c>
      <c r="K445" t="s">
        <v>3096</v>
      </c>
      <c r="L445" s="1">
        <v>1</v>
      </c>
      <c r="M445" t="s">
        <v>26916</v>
      </c>
      <c r="N445" t="s">
        <v>15152</v>
      </c>
      <c r="O445" t="s">
        <v>16260</v>
      </c>
      <c r="P445" t="s">
        <v>20393</v>
      </c>
      <c r="Q445" t="s">
        <v>20081</v>
      </c>
      <c r="R445" t="s">
        <v>20071</v>
      </c>
    </row>
    <row r="446" spans="1:18" x14ac:dyDescent="0.3">
      <c r="A446" t="s">
        <v>9820</v>
      </c>
      <c r="B446" t="s">
        <v>21806</v>
      </c>
      <c r="C446" t="s">
        <v>14980</v>
      </c>
      <c r="D446" t="s">
        <v>387</v>
      </c>
      <c r="E446" s="1">
        <v>798000</v>
      </c>
      <c r="F446" t="s">
        <v>3054</v>
      </c>
      <c r="G446" t="s">
        <v>9052</v>
      </c>
      <c r="H446" s="1">
        <v>2007</v>
      </c>
      <c r="I446" t="s">
        <v>8710</v>
      </c>
      <c r="J446" t="s">
        <v>3093</v>
      </c>
      <c r="L446" s="1">
        <v>55060</v>
      </c>
      <c r="M446" t="s">
        <v>26916</v>
      </c>
      <c r="N446" t="s">
        <v>15133</v>
      </c>
      <c r="O446" t="s">
        <v>16261</v>
      </c>
      <c r="P446" t="s">
        <v>20370</v>
      </c>
      <c r="Q446" t="s">
        <v>20074</v>
      </c>
      <c r="R446" t="s">
        <v>20371</v>
      </c>
    </row>
    <row r="447" spans="1:18" x14ac:dyDescent="0.3">
      <c r="A447" t="s">
        <v>9821</v>
      </c>
      <c r="B447" t="s">
        <v>21807</v>
      </c>
      <c r="C447" t="s">
        <v>14980</v>
      </c>
      <c r="D447" t="s">
        <v>388</v>
      </c>
      <c r="E447" s="1">
        <v>470000</v>
      </c>
      <c r="F447" t="s">
        <v>3054</v>
      </c>
      <c r="G447" t="s">
        <v>9113</v>
      </c>
      <c r="H447" s="1">
        <v>2007</v>
      </c>
      <c r="I447" t="s">
        <v>8710</v>
      </c>
      <c r="J447" t="s">
        <v>3092</v>
      </c>
      <c r="K447" t="s">
        <v>3094</v>
      </c>
      <c r="L447" s="1">
        <v>126411</v>
      </c>
      <c r="M447" t="s">
        <v>26917</v>
      </c>
      <c r="N447" t="s">
        <v>9365</v>
      </c>
      <c r="O447" t="s">
        <v>16262</v>
      </c>
      <c r="P447" t="s">
        <v>20312</v>
      </c>
      <c r="Q447" t="s">
        <v>20081</v>
      </c>
      <c r="R447" t="s">
        <v>20313</v>
      </c>
    </row>
    <row r="448" spans="1:18" x14ac:dyDescent="0.3">
      <c r="A448" t="s">
        <v>9822</v>
      </c>
      <c r="B448" t="s">
        <v>21808</v>
      </c>
      <c r="C448" t="s">
        <v>14980</v>
      </c>
      <c r="D448" t="s">
        <v>389</v>
      </c>
      <c r="E448" s="1">
        <v>580000</v>
      </c>
      <c r="F448" t="s">
        <v>3054</v>
      </c>
      <c r="G448" t="s">
        <v>9113</v>
      </c>
      <c r="H448" s="1">
        <v>2007</v>
      </c>
      <c r="I448" t="s">
        <v>8710</v>
      </c>
      <c r="J448" t="s">
        <v>3092</v>
      </c>
      <c r="K448" t="s">
        <v>3098</v>
      </c>
      <c r="L448" s="1">
        <v>170000</v>
      </c>
      <c r="M448" t="s">
        <v>26917</v>
      </c>
      <c r="N448" t="s">
        <v>15206</v>
      </c>
      <c r="O448" t="s">
        <v>3217</v>
      </c>
      <c r="P448" t="s">
        <v>20394</v>
      </c>
      <c r="Q448" t="s">
        <v>20070</v>
      </c>
      <c r="R448" t="s">
        <v>20071</v>
      </c>
    </row>
    <row r="449" spans="1:18" x14ac:dyDescent="0.3">
      <c r="A449" t="s">
        <v>9823</v>
      </c>
      <c r="B449" t="s">
        <v>21809</v>
      </c>
      <c r="C449" t="s">
        <v>14980</v>
      </c>
      <c r="D449" t="s">
        <v>390</v>
      </c>
      <c r="E449" s="1">
        <v>820000</v>
      </c>
      <c r="F449" t="s">
        <v>3056</v>
      </c>
      <c r="G449" t="s">
        <v>9055</v>
      </c>
      <c r="H449" s="1">
        <v>2007</v>
      </c>
      <c r="I449" t="s">
        <v>8710</v>
      </c>
      <c r="J449" t="s">
        <v>3093</v>
      </c>
      <c r="K449" t="s">
        <v>3098</v>
      </c>
      <c r="M449" t="s">
        <v>26916</v>
      </c>
      <c r="N449" t="s">
        <v>15153</v>
      </c>
      <c r="O449" t="s">
        <v>16263</v>
      </c>
      <c r="P449" t="s">
        <v>20393</v>
      </c>
      <c r="Q449" t="s">
        <v>20081</v>
      </c>
      <c r="R449" t="s">
        <v>20071</v>
      </c>
    </row>
    <row r="450" spans="1:18" x14ac:dyDescent="0.3">
      <c r="A450" t="s">
        <v>9824</v>
      </c>
      <c r="B450" t="s">
        <v>21810</v>
      </c>
      <c r="C450" t="s">
        <v>14980</v>
      </c>
      <c r="D450" t="s">
        <v>391</v>
      </c>
      <c r="E450" s="1">
        <v>798000</v>
      </c>
      <c r="F450" t="s">
        <v>3056</v>
      </c>
      <c r="G450" t="s">
        <v>9055</v>
      </c>
      <c r="H450" s="1">
        <v>2007</v>
      </c>
      <c r="I450" t="s">
        <v>8710</v>
      </c>
      <c r="J450" t="s">
        <v>3093</v>
      </c>
      <c r="K450" t="s">
        <v>3094</v>
      </c>
      <c r="M450" t="s">
        <v>26916</v>
      </c>
      <c r="N450" t="s">
        <v>15207</v>
      </c>
      <c r="O450" t="s">
        <v>3218</v>
      </c>
      <c r="P450" t="s">
        <v>20395</v>
      </c>
      <c r="Q450" t="s">
        <v>20081</v>
      </c>
      <c r="R450" t="s">
        <v>20071</v>
      </c>
    </row>
    <row r="451" spans="1:18" x14ac:dyDescent="0.3">
      <c r="A451" t="s">
        <v>9825</v>
      </c>
      <c r="B451" t="s">
        <v>21811</v>
      </c>
      <c r="C451" t="s">
        <v>14980</v>
      </c>
      <c r="D451" t="s">
        <v>392</v>
      </c>
      <c r="E451" s="1">
        <v>180000</v>
      </c>
      <c r="F451" t="s">
        <v>3062</v>
      </c>
      <c r="G451" t="s">
        <v>8800</v>
      </c>
      <c r="H451" s="1">
        <v>2007</v>
      </c>
      <c r="I451" t="s">
        <v>8710</v>
      </c>
      <c r="J451" t="s">
        <v>3092</v>
      </c>
      <c r="K451" t="s">
        <v>3098</v>
      </c>
      <c r="M451" t="s">
        <v>26915</v>
      </c>
      <c r="N451" t="s">
        <v>15208</v>
      </c>
      <c r="O451" t="s">
        <v>3219</v>
      </c>
      <c r="P451" t="s">
        <v>20118</v>
      </c>
      <c r="Q451" t="s">
        <v>20074</v>
      </c>
      <c r="R451" t="s">
        <v>20119</v>
      </c>
    </row>
    <row r="452" spans="1:18" x14ac:dyDescent="0.3">
      <c r="A452" t="s">
        <v>9826</v>
      </c>
      <c r="B452" t="s">
        <v>21812</v>
      </c>
      <c r="C452" t="s">
        <v>14980</v>
      </c>
      <c r="D452" t="s">
        <v>393</v>
      </c>
      <c r="E452" s="1">
        <v>268000</v>
      </c>
      <c r="F452" t="s">
        <v>3062</v>
      </c>
      <c r="G452" t="s">
        <v>9118</v>
      </c>
      <c r="H452" s="1">
        <v>2007</v>
      </c>
      <c r="I452" t="s">
        <v>8710</v>
      </c>
      <c r="J452" t="s">
        <v>3093</v>
      </c>
      <c r="K452" t="s">
        <v>3096</v>
      </c>
      <c r="L452" s="1">
        <v>90000</v>
      </c>
      <c r="M452" t="s">
        <v>26915</v>
      </c>
      <c r="N452" t="s">
        <v>15209</v>
      </c>
      <c r="O452" t="s">
        <v>16264</v>
      </c>
      <c r="P452" t="s">
        <v>20226</v>
      </c>
      <c r="Q452" t="s">
        <v>20074</v>
      </c>
      <c r="R452" t="s">
        <v>20227</v>
      </c>
    </row>
    <row r="453" spans="1:18" x14ac:dyDescent="0.3">
      <c r="A453" t="s">
        <v>9827</v>
      </c>
      <c r="B453" t="s">
        <v>21813</v>
      </c>
      <c r="C453" t="s">
        <v>14980</v>
      </c>
      <c r="D453" t="s">
        <v>393</v>
      </c>
      <c r="E453" s="1">
        <v>268000</v>
      </c>
      <c r="F453" t="s">
        <v>3062</v>
      </c>
      <c r="G453" t="s">
        <v>9118</v>
      </c>
      <c r="H453" s="1">
        <v>2007</v>
      </c>
      <c r="I453" t="s">
        <v>8710</v>
      </c>
      <c r="J453" t="s">
        <v>3093</v>
      </c>
      <c r="K453" t="s">
        <v>3096</v>
      </c>
      <c r="L453" s="1">
        <v>70000</v>
      </c>
      <c r="M453" t="s">
        <v>26915</v>
      </c>
      <c r="N453" t="s">
        <v>15209</v>
      </c>
      <c r="O453" t="s">
        <v>16264</v>
      </c>
      <c r="P453" t="s">
        <v>20226</v>
      </c>
      <c r="Q453" t="s">
        <v>20074</v>
      </c>
      <c r="R453" t="s">
        <v>20227</v>
      </c>
    </row>
    <row r="454" spans="1:18" x14ac:dyDescent="0.3">
      <c r="A454" t="s">
        <v>9828</v>
      </c>
      <c r="B454" t="s">
        <v>21814</v>
      </c>
      <c r="C454" t="s">
        <v>14980</v>
      </c>
      <c r="D454" t="s">
        <v>394</v>
      </c>
      <c r="E454" s="1">
        <v>298000</v>
      </c>
      <c r="F454" t="s">
        <v>3062</v>
      </c>
      <c r="G454" t="s">
        <v>9118</v>
      </c>
      <c r="H454" s="1">
        <v>2007</v>
      </c>
      <c r="I454" t="s">
        <v>8710</v>
      </c>
      <c r="J454" t="s">
        <v>3093</v>
      </c>
      <c r="K454" t="s">
        <v>3097</v>
      </c>
      <c r="L454" s="1">
        <v>88000</v>
      </c>
      <c r="M454" t="s">
        <v>26915</v>
      </c>
      <c r="N454" t="s">
        <v>9366</v>
      </c>
      <c r="O454" t="s">
        <v>3220</v>
      </c>
      <c r="P454" t="s">
        <v>20396</v>
      </c>
      <c r="Q454" t="s">
        <v>20081</v>
      </c>
      <c r="R454" t="s">
        <v>20071</v>
      </c>
    </row>
    <row r="455" spans="1:18" x14ac:dyDescent="0.3">
      <c r="A455" t="s">
        <v>9829</v>
      </c>
      <c r="B455" t="s">
        <v>21815</v>
      </c>
      <c r="C455" t="s">
        <v>14980</v>
      </c>
      <c r="D455" t="s">
        <v>395</v>
      </c>
      <c r="E455" s="1">
        <v>390000</v>
      </c>
      <c r="F455" t="s">
        <v>3052</v>
      </c>
      <c r="G455" t="s">
        <v>8805</v>
      </c>
      <c r="H455" s="1">
        <v>2007</v>
      </c>
      <c r="I455" t="s">
        <v>8710</v>
      </c>
      <c r="J455" t="s">
        <v>3092</v>
      </c>
      <c r="K455" t="s">
        <v>3095</v>
      </c>
      <c r="L455" s="1">
        <v>130370</v>
      </c>
      <c r="M455" t="s">
        <v>26922</v>
      </c>
      <c r="N455" t="s">
        <v>15210</v>
      </c>
      <c r="O455" t="s">
        <v>16265</v>
      </c>
      <c r="P455" t="s">
        <v>20136</v>
      </c>
      <c r="Q455" t="s">
        <v>20074</v>
      </c>
      <c r="R455" t="s">
        <v>20137</v>
      </c>
    </row>
    <row r="456" spans="1:18" x14ac:dyDescent="0.3">
      <c r="A456" t="s">
        <v>9830</v>
      </c>
      <c r="B456" t="s">
        <v>21816</v>
      </c>
      <c r="C456" t="s">
        <v>14980</v>
      </c>
      <c r="D456" t="s">
        <v>396</v>
      </c>
      <c r="E456" s="1">
        <v>270000</v>
      </c>
      <c r="F456" t="s">
        <v>3052</v>
      </c>
      <c r="G456" t="s">
        <v>8805</v>
      </c>
      <c r="H456" s="1">
        <v>2007</v>
      </c>
      <c r="I456" t="s">
        <v>8710</v>
      </c>
      <c r="J456" t="s">
        <v>3092</v>
      </c>
      <c r="K456" t="s">
        <v>3096</v>
      </c>
      <c r="L456" s="1">
        <v>298000</v>
      </c>
      <c r="M456" t="s">
        <v>26922</v>
      </c>
      <c r="N456" t="s">
        <v>15211</v>
      </c>
      <c r="O456" t="s">
        <v>16266</v>
      </c>
      <c r="P456" t="s">
        <v>20397</v>
      </c>
      <c r="Q456" t="s">
        <v>20070</v>
      </c>
      <c r="R456" t="s">
        <v>20071</v>
      </c>
    </row>
    <row r="457" spans="1:18" x14ac:dyDescent="0.3">
      <c r="A457" t="s">
        <v>9831</v>
      </c>
      <c r="B457" t="s">
        <v>21817</v>
      </c>
      <c r="C457" t="s">
        <v>14980</v>
      </c>
      <c r="D457" t="s">
        <v>397</v>
      </c>
      <c r="E457" s="1">
        <v>340000</v>
      </c>
      <c r="F457" t="s">
        <v>3052</v>
      </c>
      <c r="G457" t="s">
        <v>8828</v>
      </c>
      <c r="H457" s="1">
        <v>2007</v>
      </c>
      <c r="I457" t="s">
        <v>8710</v>
      </c>
      <c r="J457" t="s">
        <v>3093</v>
      </c>
      <c r="K457" t="s">
        <v>3096</v>
      </c>
      <c r="L457" s="1">
        <v>84000</v>
      </c>
      <c r="M457" t="s">
        <v>26919</v>
      </c>
      <c r="N457" t="s">
        <v>15077</v>
      </c>
      <c r="O457" t="s">
        <v>16267</v>
      </c>
      <c r="P457" t="s">
        <v>20398</v>
      </c>
      <c r="Q457" t="s">
        <v>20070</v>
      </c>
      <c r="R457" t="s">
        <v>20071</v>
      </c>
    </row>
    <row r="458" spans="1:18" x14ac:dyDescent="0.3">
      <c r="A458" t="s">
        <v>9832</v>
      </c>
      <c r="B458" t="s">
        <v>21818</v>
      </c>
      <c r="C458" t="s">
        <v>14980</v>
      </c>
      <c r="D458" t="s">
        <v>398</v>
      </c>
      <c r="E458" s="1">
        <v>325000</v>
      </c>
      <c r="F458" t="s">
        <v>3052</v>
      </c>
      <c r="G458" t="s">
        <v>8828</v>
      </c>
      <c r="H458" s="1">
        <v>2007</v>
      </c>
      <c r="I458" t="s">
        <v>8710</v>
      </c>
      <c r="J458" t="s">
        <v>3093</v>
      </c>
      <c r="K458" t="s">
        <v>3096</v>
      </c>
      <c r="L458" s="1">
        <v>129000</v>
      </c>
      <c r="M458" t="s">
        <v>26919</v>
      </c>
      <c r="N458" t="s">
        <v>15212</v>
      </c>
      <c r="O458" t="s">
        <v>3221</v>
      </c>
      <c r="P458" t="s">
        <v>20399</v>
      </c>
      <c r="Q458" t="s">
        <v>20074</v>
      </c>
      <c r="R458" t="s">
        <v>20400</v>
      </c>
    </row>
    <row r="459" spans="1:18" x14ac:dyDescent="0.3">
      <c r="A459" t="s">
        <v>9833</v>
      </c>
      <c r="B459" t="s">
        <v>21819</v>
      </c>
      <c r="C459" t="s">
        <v>14980</v>
      </c>
      <c r="D459" t="s">
        <v>398</v>
      </c>
      <c r="E459" s="1">
        <v>390000</v>
      </c>
      <c r="F459" t="s">
        <v>3052</v>
      </c>
      <c r="G459" t="s">
        <v>8828</v>
      </c>
      <c r="H459" s="1">
        <v>2007</v>
      </c>
      <c r="I459" t="s">
        <v>8710</v>
      </c>
      <c r="J459" t="s">
        <v>3093</v>
      </c>
      <c r="K459" t="s">
        <v>3094</v>
      </c>
      <c r="L459" s="1">
        <v>1</v>
      </c>
      <c r="M459" t="s">
        <v>26919</v>
      </c>
      <c r="N459" t="s">
        <v>15212</v>
      </c>
      <c r="O459" t="s">
        <v>16268</v>
      </c>
      <c r="P459" t="s">
        <v>20083</v>
      </c>
      <c r="Q459" t="s">
        <v>20081</v>
      </c>
      <c r="R459" t="s">
        <v>20071</v>
      </c>
    </row>
    <row r="460" spans="1:18" x14ac:dyDescent="0.3">
      <c r="A460" t="s">
        <v>9834</v>
      </c>
      <c r="B460" t="s">
        <v>21820</v>
      </c>
      <c r="C460" t="s">
        <v>14980</v>
      </c>
      <c r="D460" t="s">
        <v>399</v>
      </c>
      <c r="E460" s="1">
        <v>362000</v>
      </c>
      <c r="F460" t="s">
        <v>3052</v>
      </c>
      <c r="G460" t="s">
        <v>8828</v>
      </c>
      <c r="H460" s="1">
        <v>2007</v>
      </c>
      <c r="I460" t="s">
        <v>8710</v>
      </c>
      <c r="J460" t="s">
        <v>3093</v>
      </c>
      <c r="K460" t="s">
        <v>3094</v>
      </c>
      <c r="L460" s="1">
        <v>92000</v>
      </c>
      <c r="M460" t="s">
        <v>26919</v>
      </c>
      <c r="N460" t="s">
        <v>15136</v>
      </c>
      <c r="O460" t="s">
        <v>16269</v>
      </c>
      <c r="P460" t="s">
        <v>20401</v>
      </c>
      <c r="Q460" t="s">
        <v>20074</v>
      </c>
      <c r="R460" t="s">
        <v>20378</v>
      </c>
    </row>
    <row r="461" spans="1:18" x14ac:dyDescent="0.3">
      <c r="A461" t="s">
        <v>9835</v>
      </c>
      <c r="B461" t="s">
        <v>21821</v>
      </c>
      <c r="C461" t="s">
        <v>14980</v>
      </c>
      <c r="D461" t="s">
        <v>400</v>
      </c>
      <c r="E461" s="1">
        <v>125000</v>
      </c>
      <c r="F461" t="s">
        <v>3052</v>
      </c>
      <c r="G461" t="s">
        <v>8834</v>
      </c>
      <c r="H461" s="1">
        <v>2007</v>
      </c>
      <c r="I461" t="s">
        <v>8710</v>
      </c>
      <c r="J461" t="s">
        <v>3093</v>
      </c>
      <c r="K461" t="s">
        <v>3099</v>
      </c>
      <c r="L461" s="1">
        <v>35575</v>
      </c>
      <c r="M461" t="s">
        <v>26925</v>
      </c>
      <c r="N461" t="s">
        <v>15031</v>
      </c>
      <c r="O461" t="s">
        <v>16270</v>
      </c>
      <c r="P461" t="s">
        <v>20373</v>
      </c>
      <c r="Q461" t="s">
        <v>20081</v>
      </c>
      <c r="R461" t="s">
        <v>20071</v>
      </c>
    </row>
    <row r="462" spans="1:18" x14ac:dyDescent="0.3">
      <c r="A462" t="s">
        <v>9836</v>
      </c>
      <c r="B462" t="s">
        <v>21822</v>
      </c>
      <c r="C462" t="s">
        <v>14980</v>
      </c>
      <c r="D462" t="s">
        <v>401</v>
      </c>
      <c r="E462" s="1">
        <v>220000</v>
      </c>
      <c r="F462" t="s">
        <v>3052</v>
      </c>
      <c r="G462" t="s">
        <v>9173</v>
      </c>
      <c r="H462" s="1">
        <v>2007</v>
      </c>
      <c r="I462" t="s">
        <v>8710</v>
      </c>
      <c r="J462" t="s">
        <v>3093</v>
      </c>
      <c r="K462" t="s">
        <v>3094</v>
      </c>
      <c r="L462" s="1">
        <v>110000</v>
      </c>
      <c r="M462" t="s">
        <v>26919</v>
      </c>
      <c r="N462" t="s">
        <v>15213</v>
      </c>
      <c r="O462" t="s">
        <v>16271</v>
      </c>
      <c r="P462" t="s">
        <v>20402</v>
      </c>
      <c r="Q462" t="s">
        <v>20070</v>
      </c>
      <c r="R462" t="s">
        <v>20071</v>
      </c>
    </row>
    <row r="463" spans="1:18" x14ac:dyDescent="0.3">
      <c r="A463" t="s">
        <v>9837</v>
      </c>
      <c r="B463" t="s">
        <v>21823</v>
      </c>
      <c r="C463" t="s">
        <v>14980</v>
      </c>
      <c r="D463" t="s">
        <v>402</v>
      </c>
      <c r="E463" s="1">
        <v>1050000</v>
      </c>
      <c r="F463" t="s">
        <v>3052</v>
      </c>
      <c r="G463" t="s">
        <v>9175</v>
      </c>
      <c r="H463" s="1">
        <v>2007</v>
      </c>
      <c r="I463" t="s">
        <v>8710</v>
      </c>
      <c r="J463" t="s">
        <v>3093</v>
      </c>
      <c r="K463" t="s">
        <v>3098</v>
      </c>
      <c r="L463" s="1">
        <v>31400</v>
      </c>
      <c r="M463" t="s">
        <v>26916</v>
      </c>
      <c r="N463" t="s">
        <v>15052</v>
      </c>
      <c r="O463" t="s">
        <v>16272</v>
      </c>
      <c r="P463" t="s">
        <v>20076</v>
      </c>
      <c r="Q463" t="s">
        <v>20074</v>
      </c>
      <c r="R463" t="s">
        <v>20085</v>
      </c>
    </row>
    <row r="464" spans="1:18" x14ac:dyDescent="0.3">
      <c r="A464" t="s">
        <v>9838</v>
      </c>
      <c r="B464" t="s">
        <v>21824</v>
      </c>
      <c r="C464" t="s">
        <v>14980</v>
      </c>
      <c r="D464" t="s">
        <v>403</v>
      </c>
      <c r="E464" s="1">
        <v>638000</v>
      </c>
      <c r="F464" t="s">
        <v>3052</v>
      </c>
      <c r="G464" t="s">
        <v>8932</v>
      </c>
      <c r="H464" s="1">
        <v>2007</v>
      </c>
      <c r="I464" t="s">
        <v>8710</v>
      </c>
      <c r="J464" t="s">
        <v>3093</v>
      </c>
      <c r="K464" t="s">
        <v>3099</v>
      </c>
      <c r="L464" s="1">
        <v>90000</v>
      </c>
      <c r="M464" t="s">
        <v>26916</v>
      </c>
      <c r="N464" t="s">
        <v>9364</v>
      </c>
      <c r="O464" t="s">
        <v>3222</v>
      </c>
      <c r="P464" t="s">
        <v>20403</v>
      </c>
      <c r="Q464" t="s">
        <v>20081</v>
      </c>
      <c r="R464" t="s">
        <v>20071</v>
      </c>
    </row>
    <row r="465" spans="1:18" x14ac:dyDescent="0.3">
      <c r="A465" t="s">
        <v>9839</v>
      </c>
      <c r="B465" t="s">
        <v>21825</v>
      </c>
      <c r="C465" t="s">
        <v>14980</v>
      </c>
      <c r="D465" t="s">
        <v>403</v>
      </c>
      <c r="E465" s="1">
        <v>680000</v>
      </c>
      <c r="F465" t="s">
        <v>3052</v>
      </c>
      <c r="G465" t="s">
        <v>8932</v>
      </c>
      <c r="H465" s="1">
        <v>2007</v>
      </c>
      <c r="I465" t="s">
        <v>8710</v>
      </c>
      <c r="J465" t="s">
        <v>3093</v>
      </c>
      <c r="M465" t="s">
        <v>26916</v>
      </c>
      <c r="N465" t="s">
        <v>9364</v>
      </c>
      <c r="O465" t="s">
        <v>3223</v>
      </c>
      <c r="P465" t="s">
        <v>20326</v>
      </c>
      <c r="Q465" t="s">
        <v>20081</v>
      </c>
      <c r="R465" t="s">
        <v>20071</v>
      </c>
    </row>
    <row r="466" spans="1:18" x14ac:dyDescent="0.3">
      <c r="A466" t="s">
        <v>9840</v>
      </c>
      <c r="B466" t="s">
        <v>21826</v>
      </c>
      <c r="C466" t="s">
        <v>14980</v>
      </c>
      <c r="D466" t="s">
        <v>404</v>
      </c>
      <c r="E466" s="1">
        <v>500000</v>
      </c>
      <c r="F466" t="s">
        <v>3052</v>
      </c>
      <c r="G466" t="s">
        <v>8932</v>
      </c>
      <c r="H466" s="1">
        <v>2007</v>
      </c>
      <c r="I466" t="s">
        <v>8710</v>
      </c>
      <c r="J466" t="s">
        <v>3093</v>
      </c>
      <c r="K466" t="s">
        <v>3094</v>
      </c>
      <c r="L466" s="1">
        <v>99066</v>
      </c>
      <c r="M466" t="s">
        <v>26916</v>
      </c>
      <c r="N466" t="s">
        <v>15157</v>
      </c>
      <c r="O466" t="s">
        <v>16273</v>
      </c>
      <c r="P466" t="s">
        <v>20226</v>
      </c>
      <c r="Q466" t="s">
        <v>20074</v>
      </c>
      <c r="R466" t="s">
        <v>20227</v>
      </c>
    </row>
    <row r="467" spans="1:18" x14ac:dyDescent="0.3">
      <c r="A467" t="s">
        <v>9841</v>
      </c>
      <c r="B467" t="s">
        <v>21827</v>
      </c>
      <c r="C467" t="s">
        <v>14980</v>
      </c>
      <c r="D467" t="s">
        <v>404</v>
      </c>
      <c r="E467" s="1">
        <v>498000</v>
      </c>
      <c r="F467" t="s">
        <v>3052</v>
      </c>
      <c r="G467" t="s">
        <v>8932</v>
      </c>
      <c r="H467" s="1">
        <v>2007</v>
      </c>
      <c r="I467" t="s">
        <v>8710</v>
      </c>
      <c r="J467" t="s">
        <v>3093</v>
      </c>
      <c r="K467" t="s">
        <v>3094</v>
      </c>
      <c r="L467" s="1">
        <v>90000</v>
      </c>
      <c r="M467" t="s">
        <v>26916</v>
      </c>
      <c r="N467" t="s">
        <v>15157</v>
      </c>
      <c r="O467" t="s">
        <v>16274</v>
      </c>
      <c r="P467" t="s">
        <v>20226</v>
      </c>
      <c r="Q467" t="s">
        <v>20074</v>
      </c>
      <c r="R467" t="s">
        <v>20227</v>
      </c>
    </row>
    <row r="468" spans="1:18" x14ac:dyDescent="0.3">
      <c r="A468" t="s">
        <v>9842</v>
      </c>
      <c r="B468" t="s">
        <v>21828</v>
      </c>
      <c r="C468" t="s">
        <v>14980</v>
      </c>
      <c r="D468" t="s">
        <v>404</v>
      </c>
      <c r="E468" s="1">
        <v>498000</v>
      </c>
      <c r="F468" t="s">
        <v>3052</v>
      </c>
      <c r="G468" t="s">
        <v>8932</v>
      </c>
      <c r="H468" s="1">
        <v>2007</v>
      </c>
      <c r="I468" t="s">
        <v>8710</v>
      </c>
      <c r="J468" t="s">
        <v>3093</v>
      </c>
      <c r="L468" s="1">
        <v>79000</v>
      </c>
      <c r="M468" t="s">
        <v>26916</v>
      </c>
      <c r="N468" t="s">
        <v>15157</v>
      </c>
      <c r="O468" t="s">
        <v>16275</v>
      </c>
      <c r="P468" t="s">
        <v>20187</v>
      </c>
      <c r="Q468" t="s">
        <v>20074</v>
      </c>
      <c r="R468" t="s">
        <v>20188</v>
      </c>
    </row>
    <row r="469" spans="1:18" x14ac:dyDescent="0.3">
      <c r="A469" t="s">
        <v>9843</v>
      </c>
      <c r="B469" t="s">
        <v>21829</v>
      </c>
      <c r="C469" t="s">
        <v>14980</v>
      </c>
      <c r="D469" t="s">
        <v>404</v>
      </c>
      <c r="E469" s="1">
        <v>550000</v>
      </c>
      <c r="F469" t="s">
        <v>3052</v>
      </c>
      <c r="G469" t="s">
        <v>8932</v>
      </c>
      <c r="H469" s="1">
        <v>2007</v>
      </c>
      <c r="I469" t="s">
        <v>8710</v>
      </c>
      <c r="J469" t="s">
        <v>3093</v>
      </c>
      <c r="K469" t="s">
        <v>3096</v>
      </c>
      <c r="L469" s="1">
        <v>50888</v>
      </c>
      <c r="M469" t="s">
        <v>26916</v>
      </c>
      <c r="N469" t="s">
        <v>15157</v>
      </c>
      <c r="O469" t="s">
        <v>16276</v>
      </c>
      <c r="P469" t="s">
        <v>20404</v>
      </c>
      <c r="Q469" t="s">
        <v>20070</v>
      </c>
      <c r="R469" t="s">
        <v>20071</v>
      </c>
    </row>
    <row r="470" spans="1:18" x14ac:dyDescent="0.3">
      <c r="A470" t="s">
        <v>9844</v>
      </c>
      <c r="B470" t="s">
        <v>21830</v>
      </c>
      <c r="C470" t="s">
        <v>14980</v>
      </c>
      <c r="D470" t="s">
        <v>405</v>
      </c>
      <c r="E470" s="1">
        <v>578000</v>
      </c>
      <c r="F470" t="s">
        <v>3052</v>
      </c>
      <c r="G470" t="s">
        <v>8932</v>
      </c>
      <c r="H470" s="1">
        <v>2007</v>
      </c>
      <c r="I470" t="s">
        <v>8710</v>
      </c>
      <c r="J470" t="s">
        <v>3093</v>
      </c>
      <c r="K470" t="s">
        <v>3096</v>
      </c>
      <c r="L470" s="1">
        <v>91273</v>
      </c>
      <c r="M470" t="s">
        <v>26916</v>
      </c>
      <c r="N470" t="s">
        <v>15182</v>
      </c>
      <c r="O470" t="s">
        <v>16277</v>
      </c>
      <c r="P470" t="s">
        <v>20100</v>
      </c>
      <c r="Q470" t="s">
        <v>20074</v>
      </c>
      <c r="R470" t="s">
        <v>20101</v>
      </c>
    </row>
    <row r="471" spans="1:18" x14ac:dyDescent="0.3">
      <c r="A471" t="s">
        <v>9845</v>
      </c>
      <c r="B471" t="s">
        <v>21831</v>
      </c>
      <c r="C471" t="s">
        <v>14980</v>
      </c>
      <c r="D471" t="s">
        <v>406</v>
      </c>
      <c r="E471" s="1">
        <v>425000</v>
      </c>
      <c r="F471" t="s">
        <v>3052</v>
      </c>
      <c r="G471" t="s">
        <v>8986</v>
      </c>
      <c r="H471" s="1">
        <v>2007</v>
      </c>
      <c r="I471" t="s">
        <v>8710</v>
      </c>
      <c r="J471" t="s">
        <v>3093</v>
      </c>
      <c r="K471" t="s">
        <v>3099</v>
      </c>
      <c r="L471" s="1">
        <v>1</v>
      </c>
      <c r="M471" t="s">
        <v>26922</v>
      </c>
      <c r="N471" t="s">
        <v>15031</v>
      </c>
      <c r="O471" t="s">
        <v>3224</v>
      </c>
      <c r="P471" t="s">
        <v>20094</v>
      </c>
      <c r="Q471" t="s">
        <v>20081</v>
      </c>
      <c r="R471" t="s">
        <v>20071</v>
      </c>
    </row>
    <row r="472" spans="1:18" x14ac:dyDescent="0.3">
      <c r="A472" t="s">
        <v>9846</v>
      </c>
      <c r="B472" t="s">
        <v>21832</v>
      </c>
      <c r="C472" t="s">
        <v>14980</v>
      </c>
      <c r="D472" t="s">
        <v>407</v>
      </c>
      <c r="E472" s="1">
        <v>538000</v>
      </c>
      <c r="F472" t="s">
        <v>3052</v>
      </c>
      <c r="G472" t="s">
        <v>8986</v>
      </c>
      <c r="H472" s="1">
        <v>2007</v>
      </c>
      <c r="I472" t="s">
        <v>8710</v>
      </c>
      <c r="J472" t="s">
        <v>3093</v>
      </c>
      <c r="K472" t="s">
        <v>3099</v>
      </c>
      <c r="L472" s="1">
        <v>68544</v>
      </c>
      <c r="M472" t="s">
        <v>26922</v>
      </c>
      <c r="N472" t="s">
        <v>15183</v>
      </c>
      <c r="O472" t="s">
        <v>16278</v>
      </c>
      <c r="P472" t="s">
        <v>20405</v>
      </c>
      <c r="Q472" t="s">
        <v>20074</v>
      </c>
      <c r="R472" t="s">
        <v>20406</v>
      </c>
    </row>
    <row r="473" spans="1:18" x14ac:dyDescent="0.3">
      <c r="A473" t="s">
        <v>9847</v>
      </c>
      <c r="B473" t="s">
        <v>21833</v>
      </c>
      <c r="C473" t="s">
        <v>14980</v>
      </c>
      <c r="D473" t="s">
        <v>407</v>
      </c>
      <c r="E473" s="1">
        <v>488000</v>
      </c>
      <c r="F473" t="s">
        <v>3052</v>
      </c>
      <c r="G473" t="s">
        <v>8986</v>
      </c>
      <c r="H473" s="1">
        <v>2007</v>
      </c>
      <c r="I473" t="s">
        <v>8710</v>
      </c>
      <c r="J473" t="s">
        <v>3093</v>
      </c>
      <c r="K473" t="s">
        <v>3099</v>
      </c>
      <c r="M473" t="s">
        <v>26922</v>
      </c>
      <c r="N473" t="s">
        <v>15183</v>
      </c>
      <c r="O473" t="s">
        <v>3225</v>
      </c>
      <c r="P473" t="s">
        <v>20082</v>
      </c>
      <c r="Q473" t="s">
        <v>20081</v>
      </c>
      <c r="R473" t="s">
        <v>20071</v>
      </c>
    </row>
    <row r="474" spans="1:18" x14ac:dyDescent="0.3">
      <c r="A474" t="s">
        <v>9848</v>
      </c>
      <c r="B474" t="s">
        <v>21834</v>
      </c>
      <c r="C474" t="s">
        <v>14980</v>
      </c>
      <c r="D474" t="s">
        <v>408</v>
      </c>
      <c r="E474" s="1">
        <v>469000</v>
      </c>
      <c r="F474" t="s">
        <v>3052</v>
      </c>
      <c r="G474" t="s">
        <v>8986</v>
      </c>
      <c r="H474" s="1">
        <v>2007</v>
      </c>
      <c r="I474" t="s">
        <v>8710</v>
      </c>
      <c r="J474" t="s">
        <v>3092</v>
      </c>
      <c r="K474" t="s">
        <v>3095</v>
      </c>
      <c r="L474" s="1">
        <v>90000</v>
      </c>
      <c r="M474" t="s">
        <v>26922</v>
      </c>
      <c r="N474" t="s">
        <v>15051</v>
      </c>
      <c r="O474" t="s">
        <v>3226</v>
      </c>
      <c r="P474" t="s">
        <v>20120</v>
      </c>
      <c r="Q474" t="s">
        <v>20081</v>
      </c>
      <c r="R474" t="s">
        <v>20071</v>
      </c>
    </row>
    <row r="475" spans="1:18" x14ac:dyDescent="0.3">
      <c r="A475" t="s">
        <v>9849</v>
      </c>
      <c r="B475" t="s">
        <v>21835</v>
      </c>
      <c r="C475" t="s">
        <v>14980</v>
      </c>
      <c r="D475" t="s">
        <v>409</v>
      </c>
      <c r="E475" s="1">
        <v>3950000</v>
      </c>
      <c r="F475" t="s">
        <v>3052</v>
      </c>
      <c r="G475" t="s">
        <v>8721</v>
      </c>
      <c r="H475" s="1">
        <v>2007</v>
      </c>
      <c r="I475" t="s">
        <v>8710</v>
      </c>
      <c r="J475" t="s">
        <v>3093</v>
      </c>
      <c r="K475" t="s">
        <v>3099</v>
      </c>
      <c r="L475" s="1">
        <v>1</v>
      </c>
      <c r="M475" t="s">
        <v>26916</v>
      </c>
      <c r="N475" t="s">
        <v>15026</v>
      </c>
      <c r="O475" t="s">
        <v>3227</v>
      </c>
      <c r="P475" t="s">
        <v>20096</v>
      </c>
      <c r="Q475" t="s">
        <v>20081</v>
      </c>
      <c r="R475" t="s">
        <v>20071</v>
      </c>
    </row>
    <row r="476" spans="1:18" x14ac:dyDescent="0.3">
      <c r="A476" t="s">
        <v>9850</v>
      </c>
      <c r="B476" t="s">
        <v>21836</v>
      </c>
      <c r="C476" t="s">
        <v>14980</v>
      </c>
      <c r="D476" t="s">
        <v>410</v>
      </c>
      <c r="E476" s="1">
        <v>700000</v>
      </c>
      <c r="F476" t="s">
        <v>3072</v>
      </c>
      <c r="G476" t="s">
        <v>8782</v>
      </c>
      <c r="H476" s="1">
        <v>2008</v>
      </c>
      <c r="I476" t="s">
        <v>8710</v>
      </c>
      <c r="J476" t="s">
        <v>3093</v>
      </c>
      <c r="L476" s="1">
        <v>24000</v>
      </c>
      <c r="M476" t="s">
        <v>26919</v>
      </c>
      <c r="N476" t="s">
        <v>15031</v>
      </c>
      <c r="O476" t="s">
        <v>16279</v>
      </c>
      <c r="P476" t="s">
        <v>20407</v>
      </c>
      <c r="Q476" t="s">
        <v>20070</v>
      </c>
      <c r="R476" t="s">
        <v>20071</v>
      </c>
    </row>
    <row r="477" spans="1:18" x14ac:dyDescent="0.3">
      <c r="A477" t="s">
        <v>9851</v>
      </c>
      <c r="B477" t="s">
        <v>21837</v>
      </c>
      <c r="C477" t="s">
        <v>14980</v>
      </c>
      <c r="D477" t="s">
        <v>411</v>
      </c>
      <c r="E477" s="1">
        <v>590000</v>
      </c>
      <c r="F477" t="s">
        <v>3057</v>
      </c>
      <c r="G477" t="s">
        <v>8756</v>
      </c>
      <c r="H477" s="1">
        <v>2008</v>
      </c>
      <c r="I477" t="s">
        <v>8710</v>
      </c>
      <c r="J477" t="s">
        <v>3093</v>
      </c>
      <c r="K477" t="s">
        <v>3094</v>
      </c>
      <c r="L477" s="1">
        <v>54000</v>
      </c>
      <c r="M477" t="s">
        <v>26919</v>
      </c>
      <c r="N477" t="s">
        <v>15031</v>
      </c>
      <c r="O477" t="s">
        <v>16280</v>
      </c>
      <c r="P477" t="s">
        <v>20183</v>
      </c>
      <c r="Q477" t="s">
        <v>20074</v>
      </c>
      <c r="R477" t="s">
        <v>20281</v>
      </c>
    </row>
    <row r="478" spans="1:18" x14ac:dyDescent="0.3">
      <c r="A478" t="s">
        <v>9852</v>
      </c>
      <c r="B478" t="s">
        <v>21838</v>
      </c>
      <c r="C478" t="s">
        <v>14980</v>
      </c>
      <c r="D478" t="s">
        <v>412</v>
      </c>
      <c r="E478" s="1">
        <v>1750000</v>
      </c>
      <c r="F478" t="s">
        <v>3057</v>
      </c>
      <c r="G478" t="s">
        <v>8762</v>
      </c>
      <c r="H478" s="1">
        <v>2008</v>
      </c>
      <c r="I478" t="s">
        <v>8710</v>
      </c>
      <c r="J478" t="s">
        <v>3093</v>
      </c>
      <c r="K478" t="s">
        <v>3094</v>
      </c>
      <c r="L478" s="1">
        <v>60000</v>
      </c>
      <c r="M478" t="s">
        <v>26921</v>
      </c>
      <c r="N478" t="s">
        <v>15129</v>
      </c>
      <c r="O478" t="s">
        <v>16281</v>
      </c>
      <c r="P478" t="s">
        <v>20078</v>
      </c>
      <c r="Q478" t="s">
        <v>20074</v>
      </c>
      <c r="R478" t="s">
        <v>20337</v>
      </c>
    </row>
    <row r="479" spans="1:18" x14ac:dyDescent="0.3">
      <c r="A479" t="s">
        <v>9853</v>
      </c>
      <c r="B479" t="s">
        <v>21839</v>
      </c>
      <c r="C479" t="s">
        <v>14980</v>
      </c>
      <c r="D479" t="s">
        <v>413</v>
      </c>
      <c r="E479" s="1">
        <v>790000</v>
      </c>
      <c r="F479" t="s">
        <v>3057</v>
      </c>
      <c r="G479" t="s">
        <v>9151</v>
      </c>
      <c r="H479" s="1">
        <v>2008</v>
      </c>
      <c r="I479" t="s">
        <v>8710</v>
      </c>
      <c r="J479" t="s">
        <v>3093</v>
      </c>
      <c r="K479" t="s">
        <v>3094</v>
      </c>
      <c r="L479" s="1">
        <v>1</v>
      </c>
      <c r="M479" t="s">
        <v>26916</v>
      </c>
      <c r="N479" t="s">
        <v>15055</v>
      </c>
      <c r="O479" t="s">
        <v>16282</v>
      </c>
      <c r="P479" t="s">
        <v>20080</v>
      </c>
      <c r="Q479" t="s">
        <v>20081</v>
      </c>
      <c r="R479" t="s">
        <v>20071</v>
      </c>
    </row>
    <row r="480" spans="1:18" x14ac:dyDescent="0.3">
      <c r="A480" t="s">
        <v>9854</v>
      </c>
      <c r="B480" t="s">
        <v>21840</v>
      </c>
      <c r="C480" t="s">
        <v>14980</v>
      </c>
      <c r="D480" t="s">
        <v>414</v>
      </c>
      <c r="E480" s="1">
        <v>380000</v>
      </c>
      <c r="F480" t="s">
        <v>3068</v>
      </c>
      <c r="G480" t="s">
        <v>8830</v>
      </c>
      <c r="H480" s="1">
        <v>2008</v>
      </c>
      <c r="I480" t="s">
        <v>8710</v>
      </c>
      <c r="J480" t="s">
        <v>3093</v>
      </c>
      <c r="K480" t="s">
        <v>3099</v>
      </c>
      <c r="L480" s="1">
        <v>130000</v>
      </c>
      <c r="M480" t="s">
        <v>26916</v>
      </c>
      <c r="N480" t="s">
        <v>15100</v>
      </c>
      <c r="O480" t="s">
        <v>16283</v>
      </c>
      <c r="P480" t="s">
        <v>20408</v>
      </c>
      <c r="Q480" t="s">
        <v>20070</v>
      </c>
      <c r="R480" t="s">
        <v>20409</v>
      </c>
    </row>
    <row r="481" spans="1:18" x14ac:dyDescent="0.3">
      <c r="A481" t="s">
        <v>9855</v>
      </c>
      <c r="B481" t="s">
        <v>21841</v>
      </c>
      <c r="C481" t="s">
        <v>14980</v>
      </c>
      <c r="D481" t="s">
        <v>415</v>
      </c>
      <c r="E481" s="1">
        <v>200000</v>
      </c>
      <c r="F481" t="s">
        <v>3068</v>
      </c>
      <c r="G481" t="s">
        <v>9047</v>
      </c>
      <c r="H481" s="1">
        <v>2008</v>
      </c>
      <c r="I481" t="s">
        <v>8710</v>
      </c>
      <c r="J481" t="s">
        <v>3093</v>
      </c>
      <c r="K481" t="s">
        <v>3099</v>
      </c>
      <c r="L481" s="1">
        <v>56000</v>
      </c>
      <c r="M481" t="s">
        <v>26919</v>
      </c>
      <c r="N481" t="s">
        <v>15057</v>
      </c>
      <c r="O481" t="s">
        <v>16284</v>
      </c>
      <c r="P481" t="s">
        <v>20269</v>
      </c>
      <c r="Q481" t="s">
        <v>20074</v>
      </c>
      <c r="R481" t="s">
        <v>20270</v>
      </c>
    </row>
    <row r="482" spans="1:18" x14ac:dyDescent="0.3">
      <c r="A482" t="s">
        <v>9856</v>
      </c>
      <c r="B482" t="s">
        <v>21842</v>
      </c>
      <c r="C482" t="s">
        <v>14980</v>
      </c>
      <c r="D482" t="s">
        <v>416</v>
      </c>
      <c r="E482" s="1">
        <v>1298000</v>
      </c>
      <c r="F482" t="s">
        <v>3068</v>
      </c>
      <c r="G482" t="s">
        <v>9115</v>
      </c>
      <c r="H482" s="1">
        <v>2008</v>
      </c>
      <c r="I482" t="s">
        <v>8710</v>
      </c>
      <c r="J482" t="s">
        <v>3093</v>
      </c>
      <c r="K482" t="s">
        <v>3094</v>
      </c>
      <c r="L482" s="1">
        <v>70000</v>
      </c>
      <c r="M482" t="s">
        <v>26916</v>
      </c>
      <c r="N482" t="s">
        <v>15214</v>
      </c>
      <c r="O482" t="s">
        <v>16285</v>
      </c>
      <c r="P482" t="s">
        <v>20210</v>
      </c>
      <c r="Q482" t="s">
        <v>20074</v>
      </c>
      <c r="R482" t="s">
        <v>20276</v>
      </c>
    </row>
    <row r="483" spans="1:18" x14ac:dyDescent="0.3">
      <c r="A483" t="s">
        <v>9857</v>
      </c>
      <c r="B483" t="s">
        <v>21843</v>
      </c>
      <c r="C483" t="s">
        <v>14980</v>
      </c>
      <c r="D483" t="s">
        <v>417</v>
      </c>
      <c r="E483" s="1">
        <v>1298000</v>
      </c>
      <c r="F483" t="s">
        <v>3068</v>
      </c>
      <c r="G483" t="s">
        <v>9115</v>
      </c>
      <c r="H483" s="1">
        <v>2008</v>
      </c>
      <c r="I483" t="s">
        <v>8710</v>
      </c>
      <c r="J483" t="s">
        <v>3093</v>
      </c>
      <c r="K483" t="s">
        <v>3094</v>
      </c>
      <c r="L483" s="1">
        <v>1</v>
      </c>
      <c r="M483" t="s">
        <v>26916</v>
      </c>
      <c r="N483" t="s">
        <v>15215</v>
      </c>
      <c r="O483" t="s">
        <v>16286</v>
      </c>
      <c r="P483" t="s">
        <v>20210</v>
      </c>
      <c r="Q483" t="s">
        <v>20074</v>
      </c>
      <c r="R483" t="s">
        <v>20211</v>
      </c>
    </row>
    <row r="484" spans="1:18" x14ac:dyDescent="0.3">
      <c r="A484" t="s">
        <v>9858</v>
      </c>
      <c r="B484" t="s">
        <v>21844</v>
      </c>
      <c r="C484" t="s">
        <v>14980</v>
      </c>
      <c r="D484" t="s">
        <v>418</v>
      </c>
      <c r="E484" s="1">
        <v>898000</v>
      </c>
      <c r="F484" t="s">
        <v>3068</v>
      </c>
      <c r="G484" t="s">
        <v>9120</v>
      </c>
      <c r="H484" s="1">
        <v>2008</v>
      </c>
      <c r="I484" t="s">
        <v>8710</v>
      </c>
      <c r="J484" t="s">
        <v>3093</v>
      </c>
      <c r="L484" s="1">
        <v>60000</v>
      </c>
      <c r="M484" t="s">
        <v>26916</v>
      </c>
      <c r="N484" t="s">
        <v>15216</v>
      </c>
      <c r="O484" t="s">
        <v>16287</v>
      </c>
      <c r="P484" t="s">
        <v>20370</v>
      </c>
      <c r="Q484" t="s">
        <v>20074</v>
      </c>
      <c r="R484" t="s">
        <v>20371</v>
      </c>
    </row>
    <row r="485" spans="1:18" x14ac:dyDescent="0.3">
      <c r="A485" t="s">
        <v>9859</v>
      </c>
      <c r="B485" t="s">
        <v>21845</v>
      </c>
      <c r="C485" t="s">
        <v>14980</v>
      </c>
      <c r="D485" t="s">
        <v>419</v>
      </c>
      <c r="E485" s="1">
        <v>395000</v>
      </c>
      <c r="F485" t="s">
        <v>3060</v>
      </c>
      <c r="G485" t="s">
        <v>9188</v>
      </c>
      <c r="H485" s="1">
        <v>2008</v>
      </c>
      <c r="I485" t="s">
        <v>8710</v>
      </c>
      <c r="J485" t="s">
        <v>3093</v>
      </c>
      <c r="K485" t="s">
        <v>3094</v>
      </c>
      <c r="L485" s="1">
        <v>1</v>
      </c>
      <c r="M485" t="s">
        <v>26920</v>
      </c>
      <c r="N485" t="s">
        <v>15145</v>
      </c>
      <c r="O485" t="s">
        <v>16288</v>
      </c>
      <c r="P485" t="s">
        <v>20096</v>
      </c>
      <c r="Q485" t="s">
        <v>20081</v>
      </c>
      <c r="R485" t="s">
        <v>20071</v>
      </c>
    </row>
    <row r="486" spans="1:18" x14ac:dyDescent="0.3">
      <c r="A486" t="s">
        <v>9860</v>
      </c>
      <c r="B486" t="s">
        <v>21846</v>
      </c>
      <c r="C486" t="s">
        <v>14980</v>
      </c>
      <c r="D486" t="s">
        <v>419</v>
      </c>
      <c r="E486" s="1">
        <v>288000</v>
      </c>
      <c r="F486" t="s">
        <v>3060</v>
      </c>
      <c r="G486" t="s">
        <v>9188</v>
      </c>
      <c r="H486" s="1">
        <v>2008</v>
      </c>
      <c r="I486" t="s">
        <v>8710</v>
      </c>
      <c r="J486" t="s">
        <v>3093</v>
      </c>
      <c r="K486" t="s">
        <v>3094</v>
      </c>
      <c r="L486" s="1">
        <v>1</v>
      </c>
      <c r="M486" t="s">
        <v>26920</v>
      </c>
      <c r="N486" t="s">
        <v>15145</v>
      </c>
      <c r="O486" t="s">
        <v>16289</v>
      </c>
      <c r="P486" t="s">
        <v>20082</v>
      </c>
      <c r="Q486" t="s">
        <v>20081</v>
      </c>
      <c r="R486" t="s">
        <v>20071</v>
      </c>
    </row>
    <row r="487" spans="1:18" x14ac:dyDescent="0.3">
      <c r="A487" t="s">
        <v>9861</v>
      </c>
      <c r="B487" t="s">
        <v>21847</v>
      </c>
      <c r="C487" t="s">
        <v>14980</v>
      </c>
      <c r="D487" t="s">
        <v>419</v>
      </c>
      <c r="E487" s="1">
        <v>450000</v>
      </c>
      <c r="F487" t="s">
        <v>3060</v>
      </c>
      <c r="G487" t="s">
        <v>9188</v>
      </c>
      <c r="H487" s="1">
        <v>2008</v>
      </c>
      <c r="I487" t="s">
        <v>8710</v>
      </c>
      <c r="J487" t="s">
        <v>3093</v>
      </c>
      <c r="K487" t="s">
        <v>3099</v>
      </c>
      <c r="L487" s="1">
        <v>74461</v>
      </c>
      <c r="M487" t="s">
        <v>26920</v>
      </c>
      <c r="N487" t="s">
        <v>15145</v>
      </c>
      <c r="O487" t="s">
        <v>16290</v>
      </c>
      <c r="P487" t="s">
        <v>20338</v>
      </c>
      <c r="Q487" t="s">
        <v>20081</v>
      </c>
      <c r="R487" t="s">
        <v>20071</v>
      </c>
    </row>
    <row r="488" spans="1:18" x14ac:dyDescent="0.3">
      <c r="A488" t="s">
        <v>9862</v>
      </c>
      <c r="B488" t="s">
        <v>21848</v>
      </c>
      <c r="C488" t="s">
        <v>14980</v>
      </c>
      <c r="D488" t="s">
        <v>420</v>
      </c>
      <c r="E488" s="1">
        <v>440000</v>
      </c>
      <c r="F488" t="s">
        <v>3061</v>
      </c>
      <c r="G488" t="s">
        <v>8914</v>
      </c>
      <c r="H488" s="1">
        <v>2008</v>
      </c>
      <c r="I488" t="s">
        <v>8710</v>
      </c>
      <c r="J488" t="s">
        <v>3093</v>
      </c>
      <c r="K488" t="s">
        <v>3094</v>
      </c>
      <c r="L488" s="1">
        <v>90000</v>
      </c>
      <c r="M488" t="s">
        <v>26916</v>
      </c>
      <c r="N488" t="s">
        <v>9364</v>
      </c>
      <c r="O488" t="s">
        <v>16291</v>
      </c>
      <c r="P488" t="s">
        <v>20410</v>
      </c>
      <c r="Q488" t="s">
        <v>20070</v>
      </c>
      <c r="R488" t="s">
        <v>20071</v>
      </c>
    </row>
    <row r="489" spans="1:18" x14ac:dyDescent="0.3">
      <c r="A489" t="s">
        <v>9863</v>
      </c>
      <c r="B489" t="s">
        <v>21849</v>
      </c>
      <c r="C489" t="s">
        <v>14980</v>
      </c>
      <c r="D489" t="s">
        <v>421</v>
      </c>
      <c r="E489" s="1">
        <v>488000</v>
      </c>
      <c r="F489" t="s">
        <v>3061</v>
      </c>
      <c r="G489" t="s">
        <v>8914</v>
      </c>
      <c r="H489" s="1">
        <v>2008</v>
      </c>
      <c r="I489" t="s">
        <v>8710</v>
      </c>
      <c r="J489" t="s">
        <v>3093</v>
      </c>
      <c r="K489" t="s">
        <v>3099</v>
      </c>
      <c r="M489" t="s">
        <v>26916</v>
      </c>
      <c r="N489" t="s">
        <v>15192</v>
      </c>
      <c r="O489" t="s">
        <v>16292</v>
      </c>
      <c r="P489" t="s">
        <v>20411</v>
      </c>
      <c r="Q489" t="s">
        <v>20081</v>
      </c>
      <c r="R489" t="s">
        <v>20071</v>
      </c>
    </row>
    <row r="490" spans="1:18" x14ac:dyDescent="0.3">
      <c r="A490" t="s">
        <v>9864</v>
      </c>
      <c r="B490" t="s">
        <v>21850</v>
      </c>
      <c r="C490" t="s">
        <v>14980</v>
      </c>
      <c r="D490" t="s">
        <v>422</v>
      </c>
      <c r="E490" s="1">
        <v>450000</v>
      </c>
      <c r="F490" t="s">
        <v>3061</v>
      </c>
      <c r="G490" t="s">
        <v>8914</v>
      </c>
      <c r="H490" s="1">
        <v>2008</v>
      </c>
      <c r="I490" t="s">
        <v>8710</v>
      </c>
      <c r="J490" t="s">
        <v>3092</v>
      </c>
      <c r="K490" t="s">
        <v>3099</v>
      </c>
      <c r="L490" s="1">
        <v>175000</v>
      </c>
      <c r="M490" t="s">
        <v>26916</v>
      </c>
      <c r="N490" t="s">
        <v>15217</v>
      </c>
      <c r="O490" t="s">
        <v>3228</v>
      </c>
      <c r="P490" t="s">
        <v>20412</v>
      </c>
      <c r="Q490" t="s">
        <v>20070</v>
      </c>
      <c r="R490" t="s">
        <v>20071</v>
      </c>
    </row>
    <row r="491" spans="1:18" x14ac:dyDescent="0.3">
      <c r="A491" t="s">
        <v>9865</v>
      </c>
      <c r="B491" t="s">
        <v>21851</v>
      </c>
      <c r="C491" t="s">
        <v>14980</v>
      </c>
      <c r="D491" t="s">
        <v>423</v>
      </c>
      <c r="E491" s="1">
        <v>698000</v>
      </c>
      <c r="F491" t="s">
        <v>3061</v>
      </c>
      <c r="G491" t="s">
        <v>8917</v>
      </c>
      <c r="H491" s="1">
        <v>2008</v>
      </c>
      <c r="I491" t="s">
        <v>8710</v>
      </c>
      <c r="J491" t="s">
        <v>3093</v>
      </c>
      <c r="L491" s="1">
        <v>70000</v>
      </c>
      <c r="M491" t="s">
        <v>26916</v>
      </c>
      <c r="N491" t="s">
        <v>15218</v>
      </c>
      <c r="O491" t="s">
        <v>16293</v>
      </c>
      <c r="P491" t="s">
        <v>20370</v>
      </c>
      <c r="Q491" t="s">
        <v>20074</v>
      </c>
      <c r="R491" t="s">
        <v>20371</v>
      </c>
    </row>
    <row r="492" spans="1:18" x14ac:dyDescent="0.3">
      <c r="A492" t="s">
        <v>9866</v>
      </c>
      <c r="B492" t="s">
        <v>21852</v>
      </c>
      <c r="C492" t="s">
        <v>14980</v>
      </c>
      <c r="D492" t="s">
        <v>424</v>
      </c>
      <c r="E492" s="1">
        <v>738000</v>
      </c>
      <c r="F492" t="s">
        <v>3061</v>
      </c>
      <c r="G492" t="s">
        <v>8917</v>
      </c>
      <c r="H492" s="1">
        <v>2008</v>
      </c>
      <c r="I492" t="s">
        <v>8710</v>
      </c>
      <c r="J492" t="s">
        <v>3093</v>
      </c>
      <c r="K492" t="s">
        <v>3099</v>
      </c>
      <c r="L492" s="1">
        <v>80000</v>
      </c>
      <c r="M492" t="s">
        <v>26916</v>
      </c>
      <c r="N492" t="s">
        <v>15219</v>
      </c>
      <c r="O492" t="s">
        <v>16294</v>
      </c>
      <c r="P492" t="s">
        <v>20413</v>
      </c>
      <c r="Q492" t="s">
        <v>20081</v>
      </c>
      <c r="R492" t="s">
        <v>20414</v>
      </c>
    </row>
    <row r="493" spans="1:18" x14ac:dyDescent="0.3">
      <c r="A493" t="s">
        <v>9867</v>
      </c>
      <c r="B493" t="s">
        <v>21853</v>
      </c>
      <c r="C493" t="s">
        <v>14980</v>
      </c>
      <c r="D493" t="s">
        <v>425</v>
      </c>
      <c r="E493" s="1">
        <v>798000</v>
      </c>
      <c r="F493" t="s">
        <v>3061</v>
      </c>
      <c r="G493" t="s">
        <v>8917</v>
      </c>
      <c r="H493" s="1">
        <v>2008</v>
      </c>
      <c r="I493" t="s">
        <v>8710</v>
      </c>
      <c r="J493" t="s">
        <v>3093</v>
      </c>
      <c r="K493" t="s">
        <v>3094</v>
      </c>
      <c r="M493" t="s">
        <v>26916</v>
      </c>
      <c r="N493" t="s">
        <v>15220</v>
      </c>
      <c r="O493" t="s">
        <v>16295</v>
      </c>
      <c r="P493" t="s">
        <v>20210</v>
      </c>
      <c r="Q493" t="s">
        <v>20074</v>
      </c>
      <c r="R493" t="s">
        <v>20276</v>
      </c>
    </row>
    <row r="494" spans="1:18" x14ac:dyDescent="0.3">
      <c r="A494" t="s">
        <v>9868</v>
      </c>
      <c r="B494" t="s">
        <v>21854</v>
      </c>
      <c r="C494" t="s">
        <v>14980</v>
      </c>
      <c r="D494" t="s">
        <v>426</v>
      </c>
      <c r="E494" s="1">
        <v>440000</v>
      </c>
      <c r="F494" t="s">
        <v>3061</v>
      </c>
      <c r="G494" t="s">
        <v>8919</v>
      </c>
      <c r="H494" s="1">
        <v>2008</v>
      </c>
      <c r="I494" t="s">
        <v>8710</v>
      </c>
      <c r="J494" t="s">
        <v>3093</v>
      </c>
      <c r="K494" t="s">
        <v>3094</v>
      </c>
      <c r="L494" s="1">
        <v>1</v>
      </c>
      <c r="M494" t="s">
        <v>26916</v>
      </c>
      <c r="N494" t="s">
        <v>15221</v>
      </c>
      <c r="O494" t="s">
        <v>16296</v>
      </c>
      <c r="P494" t="s">
        <v>20415</v>
      </c>
      <c r="Q494" t="s">
        <v>20081</v>
      </c>
      <c r="R494" t="s">
        <v>20071</v>
      </c>
    </row>
    <row r="495" spans="1:18" x14ac:dyDescent="0.3">
      <c r="A495" t="s">
        <v>9869</v>
      </c>
      <c r="B495" t="s">
        <v>21855</v>
      </c>
      <c r="C495" t="s">
        <v>14980</v>
      </c>
      <c r="D495" t="s">
        <v>427</v>
      </c>
      <c r="E495" s="1">
        <v>155000</v>
      </c>
      <c r="F495" t="s">
        <v>3061</v>
      </c>
      <c r="G495" t="s">
        <v>8927</v>
      </c>
      <c r="H495" s="1">
        <v>2008</v>
      </c>
      <c r="I495" t="s">
        <v>8710</v>
      </c>
      <c r="J495" t="s">
        <v>3093</v>
      </c>
      <c r="K495" t="s">
        <v>3099</v>
      </c>
      <c r="L495" s="1">
        <v>74000</v>
      </c>
      <c r="M495" t="s">
        <v>26915</v>
      </c>
      <c r="N495" t="s">
        <v>15073</v>
      </c>
      <c r="O495" t="s">
        <v>16297</v>
      </c>
      <c r="P495" t="s">
        <v>20401</v>
      </c>
      <c r="Q495" t="s">
        <v>20074</v>
      </c>
      <c r="R495" t="s">
        <v>20378</v>
      </c>
    </row>
    <row r="496" spans="1:18" x14ac:dyDescent="0.3">
      <c r="A496" t="s">
        <v>9870</v>
      </c>
      <c r="B496" t="s">
        <v>21856</v>
      </c>
      <c r="C496" t="s">
        <v>14980</v>
      </c>
      <c r="D496" t="s">
        <v>428</v>
      </c>
      <c r="E496" s="1">
        <v>370000</v>
      </c>
      <c r="F496" t="s">
        <v>3055</v>
      </c>
      <c r="G496" t="s">
        <v>8720</v>
      </c>
      <c r="H496" s="1">
        <v>2008</v>
      </c>
      <c r="I496" t="s">
        <v>8710</v>
      </c>
      <c r="J496" t="s">
        <v>3093</v>
      </c>
      <c r="K496" t="s">
        <v>3099</v>
      </c>
      <c r="L496" s="1">
        <v>62000</v>
      </c>
      <c r="M496" t="s">
        <v>26919</v>
      </c>
      <c r="N496" t="s">
        <v>15077</v>
      </c>
      <c r="O496" t="s">
        <v>16298</v>
      </c>
      <c r="P496" t="s">
        <v>20416</v>
      </c>
      <c r="Q496" t="s">
        <v>20070</v>
      </c>
      <c r="R496" t="s">
        <v>20071</v>
      </c>
    </row>
    <row r="497" spans="1:18" x14ac:dyDescent="0.3">
      <c r="A497" t="s">
        <v>9871</v>
      </c>
      <c r="B497" t="s">
        <v>21857</v>
      </c>
      <c r="C497" t="s">
        <v>14980</v>
      </c>
      <c r="D497" t="s">
        <v>429</v>
      </c>
      <c r="E497" s="1">
        <v>450000</v>
      </c>
      <c r="F497" t="s">
        <v>3055</v>
      </c>
      <c r="G497" t="s">
        <v>8720</v>
      </c>
      <c r="H497" s="1">
        <v>2008</v>
      </c>
      <c r="I497" t="s">
        <v>8710</v>
      </c>
      <c r="J497" t="s">
        <v>3093</v>
      </c>
      <c r="K497" t="s">
        <v>3094</v>
      </c>
      <c r="L497" s="1">
        <v>100000</v>
      </c>
      <c r="M497" t="s">
        <v>26919</v>
      </c>
      <c r="N497" t="s">
        <v>15222</v>
      </c>
      <c r="O497" t="s">
        <v>3229</v>
      </c>
      <c r="P497" t="s">
        <v>20417</v>
      </c>
      <c r="Q497" t="s">
        <v>20070</v>
      </c>
      <c r="R497" t="s">
        <v>20071</v>
      </c>
    </row>
    <row r="498" spans="1:18" x14ac:dyDescent="0.3">
      <c r="A498" t="s">
        <v>9872</v>
      </c>
      <c r="B498" t="s">
        <v>21858</v>
      </c>
      <c r="C498" t="s">
        <v>14980</v>
      </c>
      <c r="D498" t="s">
        <v>430</v>
      </c>
      <c r="E498" s="1">
        <v>245000</v>
      </c>
      <c r="F498" t="s">
        <v>3055</v>
      </c>
      <c r="G498" t="s">
        <v>8850</v>
      </c>
      <c r="H498" s="1">
        <v>2008</v>
      </c>
      <c r="I498" t="s">
        <v>8710</v>
      </c>
      <c r="J498" t="s">
        <v>3092</v>
      </c>
      <c r="L498" s="1">
        <v>140000</v>
      </c>
      <c r="M498" t="s">
        <v>26919</v>
      </c>
      <c r="N498" t="s">
        <v>9371</v>
      </c>
      <c r="O498" t="s">
        <v>16299</v>
      </c>
      <c r="P498" t="s">
        <v>20418</v>
      </c>
      <c r="Q498" t="s">
        <v>20070</v>
      </c>
      <c r="R498" t="s">
        <v>20419</v>
      </c>
    </row>
    <row r="499" spans="1:18" x14ac:dyDescent="0.3">
      <c r="A499" t="s">
        <v>9873</v>
      </c>
      <c r="B499" t="s">
        <v>21859</v>
      </c>
      <c r="C499" t="s">
        <v>14980</v>
      </c>
      <c r="D499" t="s">
        <v>430</v>
      </c>
      <c r="E499" s="1">
        <v>249000</v>
      </c>
      <c r="F499" t="s">
        <v>3055</v>
      </c>
      <c r="G499" t="s">
        <v>8850</v>
      </c>
      <c r="H499" s="1">
        <v>2008</v>
      </c>
      <c r="I499" t="s">
        <v>8710</v>
      </c>
      <c r="J499" t="s">
        <v>3092</v>
      </c>
      <c r="K499" t="s">
        <v>3095</v>
      </c>
      <c r="L499" s="1">
        <v>78000</v>
      </c>
      <c r="M499" t="s">
        <v>26919</v>
      </c>
      <c r="N499" t="s">
        <v>9371</v>
      </c>
      <c r="O499" t="s">
        <v>16300</v>
      </c>
      <c r="P499" t="s">
        <v>20420</v>
      </c>
      <c r="Q499" t="s">
        <v>20070</v>
      </c>
      <c r="R499" t="s">
        <v>20071</v>
      </c>
    </row>
    <row r="500" spans="1:18" x14ac:dyDescent="0.3">
      <c r="A500" t="s">
        <v>9874</v>
      </c>
      <c r="B500" t="s">
        <v>21860</v>
      </c>
      <c r="C500" t="s">
        <v>14980</v>
      </c>
      <c r="D500" t="s">
        <v>431</v>
      </c>
      <c r="E500" s="1">
        <v>265000</v>
      </c>
      <c r="F500" t="s">
        <v>3055</v>
      </c>
      <c r="G500" t="s">
        <v>8850</v>
      </c>
      <c r="H500" s="1">
        <v>2008</v>
      </c>
      <c r="I500" t="s">
        <v>8710</v>
      </c>
      <c r="J500" t="s">
        <v>3093</v>
      </c>
      <c r="K500" t="s">
        <v>3099</v>
      </c>
      <c r="L500" s="1">
        <v>70000</v>
      </c>
      <c r="M500" t="s">
        <v>26919</v>
      </c>
      <c r="N500" t="s">
        <v>15167</v>
      </c>
      <c r="O500" t="s">
        <v>16301</v>
      </c>
      <c r="P500" t="s">
        <v>20421</v>
      </c>
      <c r="Q500" t="s">
        <v>20081</v>
      </c>
      <c r="R500" t="s">
        <v>20071</v>
      </c>
    </row>
    <row r="501" spans="1:18" x14ac:dyDescent="0.3">
      <c r="A501" t="s">
        <v>9875</v>
      </c>
      <c r="B501" t="s">
        <v>21861</v>
      </c>
      <c r="C501" t="s">
        <v>14980</v>
      </c>
      <c r="D501" t="s">
        <v>432</v>
      </c>
      <c r="E501" s="1">
        <v>276000</v>
      </c>
      <c r="F501" t="s">
        <v>3055</v>
      </c>
      <c r="G501" t="s">
        <v>8718</v>
      </c>
      <c r="H501" s="1">
        <v>2008</v>
      </c>
      <c r="I501" t="s">
        <v>8710</v>
      </c>
      <c r="J501" t="s">
        <v>3093</v>
      </c>
      <c r="K501" t="s">
        <v>3097</v>
      </c>
      <c r="L501" s="1">
        <v>83000</v>
      </c>
      <c r="M501" t="s">
        <v>26919</v>
      </c>
      <c r="N501" t="s">
        <v>15073</v>
      </c>
      <c r="O501" t="s">
        <v>16302</v>
      </c>
      <c r="P501" t="s">
        <v>20422</v>
      </c>
      <c r="Q501" t="s">
        <v>20070</v>
      </c>
      <c r="R501" t="s">
        <v>20071</v>
      </c>
    </row>
    <row r="502" spans="1:18" x14ac:dyDescent="0.3">
      <c r="A502" t="s">
        <v>9876</v>
      </c>
      <c r="B502" t="s">
        <v>21862</v>
      </c>
      <c r="C502" t="s">
        <v>14980</v>
      </c>
      <c r="D502" t="s">
        <v>432</v>
      </c>
      <c r="E502" s="1">
        <v>370000</v>
      </c>
      <c r="F502" t="s">
        <v>3055</v>
      </c>
      <c r="G502" t="s">
        <v>8718</v>
      </c>
      <c r="H502" s="1">
        <v>2008</v>
      </c>
      <c r="I502" t="s">
        <v>8710</v>
      </c>
      <c r="J502" t="s">
        <v>3093</v>
      </c>
      <c r="K502" t="s">
        <v>3094</v>
      </c>
      <c r="L502" s="1">
        <v>125000</v>
      </c>
      <c r="M502" t="s">
        <v>26919</v>
      </c>
      <c r="N502" t="s">
        <v>15073</v>
      </c>
      <c r="O502" t="s">
        <v>16303</v>
      </c>
      <c r="P502" t="s">
        <v>20076</v>
      </c>
      <c r="Q502" t="s">
        <v>20074</v>
      </c>
      <c r="R502" t="s">
        <v>20077</v>
      </c>
    </row>
    <row r="503" spans="1:18" x14ac:dyDescent="0.3">
      <c r="A503" t="s">
        <v>9877</v>
      </c>
      <c r="B503" t="s">
        <v>21863</v>
      </c>
      <c r="C503" t="s">
        <v>14980</v>
      </c>
      <c r="D503" t="s">
        <v>433</v>
      </c>
      <c r="E503" s="1">
        <v>385000</v>
      </c>
      <c r="F503" t="s">
        <v>3055</v>
      </c>
      <c r="G503" t="s">
        <v>8718</v>
      </c>
      <c r="H503" s="1">
        <v>2008</v>
      </c>
      <c r="I503" t="s">
        <v>8710</v>
      </c>
      <c r="J503" t="s">
        <v>3093</v>
      </c>
      <c r="K503" t="s">
        <v>3094</v>
      </c>
      <c r="L503" s="1">
        <v>1</v>
      </c>
      <c r="M503" t="s">
        <v>26919</v>
      </c>
      <c r="N503" t="s">
        <v>15169</v>
      </c>
      <c r="O503" t="s">
        <v>16304</v>
      </c>
      <c r="P503" t="s">
        <v>20423</v>
      </c>
      <c r="Q503" t="s">
        <v>20081</v>
      </c>
      <c r="R503" t="s">
        <v>20071</v>
      </c>
    </row>
    <row r="504" spans="1:18" x14ac:dyDescent="0.3">
      <c r="A504" t="s">
        <v>9878</v>
      </c>
      <c r="B504" t="s">
        <v>21864</v>
      </c>
      <c r="C504" t="s">
        <v>14980</v>
      </c>
      <c r="D504" t="s">
        <v>433</v>
      </c>
      <c r="E504" s="1">
        <v>348000</v>
      </c>
      <c r="F504" t="s">
        <v>3055</v>
      </c>
      <c r="G504" t="s">
        <v>8718</v>
      </c>
      <c r="H504" s="1">
        <v>2008</v>
      </c>
      <c r="I504" t="s">
        <v>8710</v>
      </c>
      <c r="J504" t="s">
        <v>3093</v>
      </c>
      <c r="K504" t="s">
        <v>3094</v>
      </c>
      <c r="L504" s="1">
        <v>58000</v>
      </c>
      <c r="M504" t="s">
        <v>26919</v>
      </c>
      <c r="N504" t="s">
        <v>15169</v>
      </c>
      <c r="O504" t="s">
        <v>16305</v>
      </c>
      <c r="P504" t="s">
        <v>20138</v>
      </c>
      <c r="Q504" t="s">
        <v>20081</v>
      </c>
      <c r="R504" t="s">
        <v>20071</v>
      </c>
    </row>
    <row r="505" spans="1:18" x14ac:dyDescent="0.3">
      <c r="A505" t="s">
        <v>9879</v>
      </c>
      <c r="B505" t="s">
        <v>21865</v>
      </c>
      <c r="C505" t="s">
        <v>14980</v>
      </c>
      <c r="D505" t="s">
        <v>433</v>
      </c>
      <c r="E505" s="1">
        <v>358000</v>
      </c>
      <c r="F505" t="s">
        <v>3055</v>
      </c>
      <c r="G505" t="s">
        <v>8718</v>
      </c>
      <c r="H505" s="1">
        <v>2008</v>
      </c>
      <c r="I505" t="s">
        <v>8710</v>
      </c>
      <c r="J505" t="s">
        <v>3093</v>
      </c>
      <c r="K505" t="s">
        <v>3094</v>
      </c>
      <c r="L505" s="1">
        <v>88502</v>
      </c>
      <c r="M505" t="s">
        <v>26919</v>
      </c>
      <c r="N505" t="s">
        <v>15169</v>
      </c>
      <c r="O505" t="s">
        <v>16306</v>
      </c>
      <c r="P505" t="s">
        <v>20424</v>
      </c>
      <c r="Q505" t="s">
        <v>20074</v>
      </c>
      <c r="R505" t="s">
        <v>20425</v>
      </c>
    </row>
    <row r="506" spans="1:18" x14ac:dyDescent="0.3">
      <c r="A506" t="s">
        <v>9880</v>
      </c>
      <c r="B506" t="s">
        <v>21866</v>
      </c>
      <c r="C506" t="s">
        <v>14980</v>
      </c>
      <c r="D506" t="s">
        <v>434</v>
      </c>
      <c r="E506" s="1">
        <v>398000</v>
      </c>
      <c r="F506" t="s">
        <v>3055</v>
      </c>
      <c r="G506" t="s">
        <v>8876</v>
      </c>
      <c r="H506" s="1">
        <v>2008</v>
      </c>
      <c r="I506" t="s">
        <v>8710</v>
      </c>
      <c r="J506" t="s">
        <v>3093</v>
      </c>
      <c r="K506" t="s">
        <v>3096</v>
      </c>
      <c r="L506" s="1">
        <v>85356</v>
      </c>
      <c r="M506" t="s">
        <v>26916</v>
      </c>
      <c r="N506" t="s">
        <v>15100</v>
      </c>
      <c r="O506" t="s">
        <v>16307</v>
      </c>
      <c r="P506" t="s">
        <v>20426</v>
      </c>
      <c r="Q506" t="s">
        <v>20081</v>
      </c>
      <c r="R506" t="s">
        <v>20071</v>
      </c>
    </row>
    <row r="507" spans="1:18" x14ac:dyDescent="0.3">
      <c r="A507" t="s">
        <v>9881</v>
      </c>
      <c r="B507" t="s">
        <v>21867</v>
      </c>
      <c r="C507" t="s">
        <v>14980</v>
      </c>
      <c r="D507" t="s">
        <v>434</v>
      </c>
      <c r="E507" s="1">
        <v>450000</v>
      </c>
      <c r="F507" t="s">
        <v>3055</v>
      </c>
      <c r="G507" t="s">
        <v>8876</v>
      </c>
      <c r="H507" s="1">
        <v>2008</v>
      </c>
      <c r="I507" t="s">
        <v>8710</v>
      </c>
      <c r="J507" t="s">
        <v>3093</v>
      </c>
      <c r="K507" t="s">
        <v>3098</v>
      </c>
      <c r="L507" s="1">
        <v>69</v>
      </c>
      <c r="M507" t="s">
        <v>26916</v>
      </c>
      <c r="N507" t="s">
        <v>15100</v>
      </c>
      <c r="O507" t="s">
        <v>16308</v>
      </c>
      <c r="P507" t="s">
        <v>20083</v>
      </c>
      <c r="Q507" t="s">
        <v>20081</v>
      </c>
      <c r="R507" t="s">
        <v>20071</v>
      </c>
    </row>
    <row r="508" spans="1:18" x14ac:dyDescent="0.3">
      <c r="A508" t="s">
        <v>9882</v>
      </c>
      <c r="B508" t="s">
        <v>21868</v>
      </c>
      <c r="C508" t="s">
        <v>14980</v>
      </c>
      <c r="D508" t="s">
        <v>434</v>
      </c>
      <c r="E508" s="1">
        <v>428000</v>
      </c>
      <c r="F508" t="s">
        <v>3055</v>
      </c>
      <c r="G508" t="s">
        <v>8876</v>
      </c>
      <c r="H508" s="1">
        <v>2008</v>
      </c>
      <c r="I508" t="s">
        <v>8710</v>
      </c>
      <c r="J508" t="s">
        <v>3093</v>
      </c>
      <c r="K508" t="s">
        <v>3095</v>
      </c>
      <c r="L508" s="1">
        <v>93000</v>
      </c>
      <c r="M508" t="s">
        <v>26916</v>
      </c>
      <c r="N508" t="s">
        <v>15100</v>
      </c>
      <c r="O508" t="s">
        <v>16309</v>
      </c>
      <c r="P508" t="s">
        <v>20180</v>
      </c>
      <c r="Q508" t="s">
        <v>20074</v>
      </c>
      <c r="R508" t="s">
        <v>20181</v>
      </c>
    </row>
    <row r="509" spans="1:18" x14ac:dyDescent="0.3">
      <c r="A509" t="s">
        <v>9883</v>
      </c>
      <c r="B509" t="s">
        <v>21869</v>
      </c>
      <c r="C509" t="s">
        <v>14980</v>
      </c>
      <c r="D509" t="s">
        <v>435</v>
      </c>
      <c r="E509" s="1">
        <v>448000</v>
      </c>
      <c r="F509" t="s">
        <v>3055</v>
      </c>
      <c r="G509" t="s">
        <v>8876</v>
      </c>
      <c r="H509" s="1">
        <v>2008</v>
      </c>
      <c r="I509" t="s">
        <v>8710</v>
      </c>
      <c r="J509" t="s">
        <v>3093</v>
      </c>
      <c r="K509" t="s">
        <v>3099</v>
      </c>
      <c r="L509" s="1">
        <v>67000</v>
      </c>
      <c r="M509" t="s">
        <v>26916</v>
      </c>
      <c r="N509" t="s">
        <v>15025</v>
      </c>
      <c r="O509" t="s">
        <v>16310</v>
      </c>
      <c r="P509" t="s">
        <v>20180</v>
      </c>
      <c r="Q509" t="s">
        <v>20074</v>
      </c>
      <c r="R509" t="s">
        <v>20181</v>
      </c>
    </row>
    <row r="510" spans="1:18" x14ac:dyDescent="0.3">
      <c r="A510" t="s">
        <v>9884</v>
      </c>
      <c r="B510" t="s">
        <v>21870</v>
      </c>
      <c r="C510" t="s">
        <v>14980</v>
      </c>
      <c r="D510" t="s">
        <v>435</v>
      </c>
      <c r="E510" s="1">
        <v>448000</v>
      </c>
      <c r="F510" t="s">
        <v>3055</v>
      </c>
      <c r="G510" t="s">
        <v>8876</v>
      </c>
      <c r="H510" s="1">
        <v>2008</v>
      </c>
      <c r="I510" t="s">
        <v>8710</v>
      </c>
      <c r="J510" t="s">
        <v>3093</v>
      </c>
      <c r="K510" t="s">
        <v>3095</v>
      </c>
      <c r="L510" s="1">
        <v>64000</v>
      </c>
      <c r="M510" t="s">
        <v>26916</v>
      </c>
      <c r="N510" t="s">
        <v>15025</v>
      </c>
      <c r="O510" t="s">
        <v>16311</v>
      </c>
      <c r="P510" t="s">
        <v>20180</v>
      </c>
      <c r="Q510" t="s">
        <v>20074</v>
      </c>
      <c r="R510" t="s">
        <v>20181</v>
      </c>
    </row>
    <row r="511" spans="1:18" x14ac:dyDescent="0.3">
      <c r="A511" t="s">
        <v>9885</v>
      </c>
      <c r="B511" t="s">
        <v>21871</v>
      </c>
      <c r="C511" t="s">
        <v>14980</v>
      </c>
      <c r="D511" t="s">
        <v>436</v>
      </c>
      <c r="E511" s="1">
        <v>738000</v>
      </c>
      <c r="F511" t="s">
        <v>3058</v>
      </c>
      <c r="G511" t="s">
        <v>8732</v>
      </c>
      <c r="H511" s="1">
        <v>2008</v>
      </c>
      <c r="I511" t="s">
        <v>8710</v>
      </c>
      <c r="J511" t="s">
        <v>3093</v>
      </c>
      <c r="K511" t="s">
        <v>3097</v>
      </c>
      <c r="L511" s="1">
        <v>1</v>
      </c>
      <c r="M511" t="s">
        <v>26920</v>
      </c>
      <c r="N511" t="s">
        <v>15036</v>
      </c>
      <c r="O511" t="s">
        <v>16312</v>
      </c>
      <c r="P511" t="s">
        <v>20365</v>
      </c>
      <c r="Q511" t="s">
        <v>20081</v>
      </c>
      <c r="R511" t="s">
        <v>20071</v>
      </c>
    </row>
    <row r="512" spans="1:18" x14ac:dyDescent="0.3">
      <c r="A512" t="s">
        <v>9886</v>
      </c>
      <c r="B512" t="s">
        <v>21872</v>
      </c>
      <c r="C512" t="s">
        <v>14980</v>
      </c>
      <c r="D512" t="s">
        <v>436</v>
      </c>
      <c r="E512" s="1">
        <v>780000</v>
      </c>
      <c r="F512" t="s">
        <v>3058</v>
      </c>
      <c r="G512" t="s">
        <v>8732</v>
      </c>
      <c r="H512" s="1">
        <v>2008</v>
      </c>
      <c r="I512" t="s">
        <v>8710</v>
      </c>
      <c r="J512" t="s">
        <v>3093</v>
      </c>
      <c r="K512" t="s">
        <v>3097</v>
      </c>
      <c r="L512" s="1">
        <v>122100</v>
      </c>
      <c r="M512" t="s">
        <v>26920</v>
      </c>
      <c r="N512" t="s">
        <v>15036</v>
      </c>
      <c r="O512" t="s">
        <v>16313</v>
      </c>
      <c r="P512" t="s">
        <v>20427</v>
      </c>
      <c r="Q512" t="s">
        <v>20070</v>
      </c>
      <c r="R512" t="s">
        <v>20071</v>
      </c>
    </row>
    <row r="513" spans="1:18" x14ac:dyDescent="0.3">
      <c r="A513" t="s">
        <v>9887</v>
      </c>
      <c r="B513" t="s">
        <v>21873</v>
      </c>
      <c r="C513" t="s">
        <v>14980</v>
      </c>
      <c r="D513" t="s">
        <v>437</v>
      </c>
      <c r="E513" s="1">
        <v>498000</v>
      </c>
      <c r="F513" t="s">
        <v>3058</v>
      </c>
      <c r="G513" t="s">
        <v>8732</v>
      </c>
      <c r="H513" s="1">
        <v>2008</v>
      </c>
      <c r="I513" t="s">
        <v>8710</v>
      </c>
      <c r="J513" t="s">
        <v>3093</v>
      </c>
      <c r="K513" t="s">
        <v>3099</v>
      </c>
      <c r="L513" s="1">
        <v>77000</v>
      </c>
      <c r="M513" t="s">
        <v>26920</v>
      </c>
      <c r="N513" t="s">
        <v>15223</v>
      </c>
      <c r="O513" t="s">
        <v>16314</v>
      </c>
      <c r="P513" t="s">
        <v>20082</v>
      </c>
      <c r="Q513" t="s">
        <v>20081</v>
      </c>
      <c r="R513" t="s">
        <v>20071</v>
      </c>
    </row>
    <row r="514" spans="1:18" x14ac:dyDescent="0.3">
      <c r="A514" t="s">
        <v>9888</v>
      </c>
      <c r="B514" t="s">
        <v>21874</v>
      </c>
      <c r="C514" t="s">
        <v>14980</v>
      </c>
      <c r="D514" t="s">
        <v>437</v>
      </c>
      <c r="E514" s="1">
        <v>655000</v>
      </c>
      <c r="F514" t="s">
        <v>3058</v>
      </c>
      <c r="G514" t="s">
        <v>8732</v>
      </c>
      <c r="H514" s="1">
        <v>2008</v>
      </c>
      <c r="I514" t="s">
        <v>8710</v>
      </c>
      <c r="J514" t="s">
        <v>3093</v>
      </c>
      <c r="K514" t="s">
        <v>3094</v>
      </c>
      <c r="L514" s="1">
        <v>1</v>
      </c>
      <c r="M514" t="s">
        <v>26920</v>
      </c>
      <c r="N514" t="s">
        <v>15223</v>
      </c>
      <c r="O514" t="s">
        <v>16315</v>
      </c>
      <c r="P514" t="s">
        <v>20094</v>
      </c>
      <c r="Q514" t="s">
        <v>20081</v>
      </c>
      <c r="R514" t="s">
        <v>20071</v>
      </c>
    </row>
    <row r="515" spans="1:18" x14ac:dyDescent="0.3">
      <c r="A515" t="s">
        <v>9889</v>
      </c>
      <c r="B515" t="s">
        <v>21875</v>
      </c>
      <c r="C515" t="s">
        <v>14980</v>
      </c>
      <c r="D515" t="s">
        <v>437</v>
      </c>
      <c r="E515" s="1">
        <v>599000</v>
      </c>
      <c r="F515" t="s">
        <v>3058</v>
      </c>
      <c r="G515" t="s">
        <v>8732</v>
      </c>
      <c r="H515" s="1">
        <v>2008</v>
      </c>
      <c r="I515" t="s">
        <v>8710</v>
      </c>
      <c r="J515" t="s">
        <v>3093</v>
      </c>
      <c r="K515" t="s">
        <v>3099</v>
      </c>
      <c r="L515" s="1">
        <v>65854</v>
      </c>
      <c r="M515" t="s">
        <v>26920</v>
      </c>
      <c r="N515" t="s">
        <v>15223</v>
      </c>
      <c r="O515" t="s">
        <v>16316</v>
      </c>
      <c r="P515" t="s">
        <v>20215</v>
      </c>
      <c r="Q515" t="s">
        <v>20081</v>
      </c>
      <c r="R515" t="s">
        <v>20071</v>
      </c>
    </row>
    <row r="516" spans="1:18" x14ac:dyDescent="0.3">
      <c r="A516" t="s">
        <v>9890</v>
      </c>
      <c r="B516" t="s">
        <v>21876</v>
      </c>
      <c r="C516" t="s">
        <v>14980</v>
      </c>
      <c r="D516" t="s">
        <v>438</v>
      </c>
      <c r="E516" s="1">
        <v>440000</v>
      </c>
      <c r="F516" t="s">
        <v>3058</v>
      </c>
      <c r="G516" t="s">
        <v>8733</v>
      </c>
      <c r="H516" s="1">
        <v>2008</v>
      </c>
      <c r="I516" t="s">
        <v>8710</v>
      </c>
      <c r="J516" t="s">
        <v>3093</v>
      </c>
      <c r="L516" s="1">
        <v>116000</v>
      </c>
      <c r="M516" t="s">
        <v>26916</v>
      </c>
      <c r="N516" t="s">
        <v>15224</v>
      </c>
      <c r="O516" t="s">
        <v>3231</v>
      </c>
      <c r="P516" t="s">
        <v>20428</v>
      </c>
      <c r="Q516" t="s">
        <v>20070</v>
      </c>
      <c r="R516" t="s">
        <v>20071</v>
      </c>
    </row>
    <row r="517" spans="1:18" x14ac:dyDescent="0.3">
      <c r="A517" t="s">
        <v>9891</v>
      </c>
      <c r="B517" t="s">
        <v>21877</v>
      </c>
      <c r="C517" t="s">
        <v>14980</v>
      </c>
      <c r="D517" t="s">
        <v>438</v>
      </c>
      <c r="E517" s="1">
        <v>528000</v>
      </c>
      <c r="F517" t="s">
        <v>3058</v>
      </c>
      <c r="G517" t="s">
        <v>8733</v>
      </c>
      <c r="H517" s="1">
        <v>2008</v>
      </c>
      <c r="I517" t="s">
        <v>8710</v>
      </c>
      <c r="J517" t="s">
        <v>3093</v>
      </c>
      <c r="K517" t="s">
        <v>3098</v>
      </c>
      <c r="L517" s="1">
        <v>72544</v>
      </c>
      <c r="M517" t="s">
        <v>26916</v>
      </c>
      <c r="N517" t="s">
        <v>15224</v>
      </c>
      <c r="O517" t="s">
        <v>16317</v>
      </c>
      <c r="P517" t="s">
        <v>20317</v>
      </c>
      <c r="Q517" t="s">
        <v>20081</v>
      </c>
      <c r="R517" t="s">
        <v>20071</v>
      </c>
    </row>
    <row r="518" spans="1:18" x14ac:dyDescent="0.3">
      <c r="A518" t="s">
        <v>9892</v>
      </c>
      <c r="B518" t="s">
        <v>21878</v>
      </c>
      <c r="C518" t="s">
        <v>14980</v>
      </c>
      <c r="D518" t="s">
        <v>438</v>
      </c>
      <c r="E518" s="1">
        <v>430000</v>
      </c>
      <c r="F518" t="s">
        <v>3058</v>
      </c>
      <c r="G518" t="s">
        <v>8733</v>
      </c>
      <c r="H518" s="1">
        <v>2008</v>
      </c>
      <c r="I518" t="s">
        <v>8710</v>
      </c>
      <c r="J518" t="s">
        <v>3093</v>
      </c>
      <c r="K518" t="s">
        <v>3094</v>
      </c>
      <c r="L518" s="1">
        <v>107000</v>
      </c>
      <c r="M518" t="s">
        <v>26916</v>
      </c>
      <c r="N518" t="s">
        <v>15224</v>
      </c>
      <c r="O518" t="s">
        <v>16318</v>
      </c>
      <c r="P518" t="s">
        <v>20429</v>
      </c>
      <c r="Q518" t="s">
        <v>20070</v>
      </c>
      <c r="R518" t="s">
        <v>20071</v>
      </c>
    </row>
    <row r="519" spans="1:18" x14ac:dyDescent="0.3">
      <c r="A519" t="s">
        <v>9893</v>
      </c>
      <c r="B519" t="s">
        <v>21879</v>
      </c>
      <c r="C519" t="s">
        <v>14980</v>
      </c>
      <c r="D519" t="s">
        <v>438</v>
      </c>
      <c r="E519" s="1">
        <v>438000</v>
      </c>
      <c r="F519" t="s">
        <v>3058</v>
      </c>
      <c r="G519" t="s">
        <v>8733</v>
      </c>
      <c r="H519" s="1">
        <v>2008</v>
      </c>
      <c r="I519" t="s">
        <v>8710</v>
      </c>
      <c r="J519" t="s">
        <v>3093</v>
      </c>
      <c r="L519" s="1">
        <v>100000</v>
      </c>
      <c r="M519" t="s">
        <v>26916</v>
      </c>
      <c r="N519" t="s">
        <v>15224</v>
      </c>
      <c r="O519" t="s">
        <v>16319</v>
      </c>
      <c r="P519" t="s">
        <v>20424</v>
      </c>
      <c r="Q519" t="s">
        <v>20074</v>
      </c>
      <c r="R519" t="s">
        <v>20425</v>
      </c>
    </row>
    <row r="520" spans="1:18" x14ac:dyDescent="0.3">
      <c r="A520" t="s">
        <v>9894</v>
      </c>
      <c r="B520" t="s">
        <v>21880</v>
      </c>
      <c r="C520" t="s">
        <v>14980</v>
      </c>
      <c r="D520" t="s">
        <v>439</v>
      </c>
      <c r="E520" s="1">
        <v>220000</v>
      </c>
      <c r="F520" t="s">
        <v>3058</v>
      </c>
      <c r="G520" t="s">
        <v>9127</v>
      </c>
      <c r="H520" s="1">
        <v>2008</v>
      </c>
      <c r="I520" t="s">
        <v>8710</v>
      </c>
      <c r="J520" t="s">
        <v>3093</v>
      </c>
      <c r="K520" t="s">
        <v>3096</v>
      </c>
      <c r="L520" s="1">
        <v>127000</v>
      </c>
      <c r="M520" t="s">
        <v>26922</v>
      </c>
      <c r="N520" t="s">
        <v>15031</v>
      </c>
      <c r="O520" t="s">
        <v>16320</v>
      </c>
      <c r="P520" t="s">
        <v>20430</v>
      </c>
      <c r="Q520" t="s">
        <v>20070</v>
      </c>
      <c r="R520" t="s">
        <v>20431</v>
      </c>
    </row>
    <row r="521" spans="1:18" x14ac:dyDescent="0.3">
      <c r="A521" t="s">
        <v>9895</v>
      </c>
      <c r="B521" t="s">
        <v>21881</v>
      </c>
      <c r="C521" t="s">
        <v>14980</v>
      </c>
      <c r="D521" t="s">
        <v>14940</v>
      </c>
      <c r="E521" s="1">
        <v>425000</v>
      </c>
      <c r="F521" t="s">
        <v>3067</v>
      </c>
      <c r="G521" t="s">
        <v>14982</v>
      </c>
      <c r="H521" s="1">
        <v>2008</v>
      </c>
      <c r="I521" t="s">
        <v>8710</v>
      </c>
      <c r="J521" t="s">
        <v>3093</v>
      </c>
      <c r="K521" t="s">
        <v>3099</v>
      </c>
      <c r="L521" s="1">
        <v>115625</v>
      </c>
      <c r="M521" t="s">
        <v>26916</v>
      </c>
      <c r="N521" t="s">
        <v>9370</v>
      </c>
      <c r="O521" t="s">
        <v>16321</v>
      </c>
      <c r="P521" t="s">
        <v>20432</v>
      </c>
      <c r="Q521" t="s">
        <v>20070</v>
      </c>
      <c r="R521" t="s">
        <v>20071</v>
      </c>
    </row>
    <row r="522" spans="1:18" x14ac:dyDescent="0.3">
      <c r="A522" t="s">
        <v>9896</v>
      </c>
      <c r="B522" t="s">
        <v>21882</v>
      </c>
      <c r="C522" t="s">
        <v>14980</v>
      </c>
      <c r="D522" t="s">
        <v>14940</v>
      </c>
      <c r="E522" s="1">
        <v>470000</v>
      </c>
      <c r="F522" t="s">
        <v>3067</v>
      </c>
      <c r="G522" t="s">
        <v>14982</v>
      </c>
      <c r="H522" s="1">
        <v>2008</v>
      </c>
      <c r="I522" t="s">
        <v>8710</v>
      </c>
      <c r="J522" t="s">
        <v>3093</v>
      </c>
      <c r="K522" t="s">
        <v>3097</v>
      </c>
      <c r="L522" s="1">
        <v>72000</v>
      </c>
      <c r="M522" t="s">
        <v>26916</v>
      </c>
      <c r="N522" t="s">
        <v>9370</v>
      </c>
      <c r="O522" t="s">
        <v>16322</v>
      </c>
      <c r="P522" t="s">
        <v>20351</v>
      </c>
      <c r="Q522" t="s">
        <v>20074</v>
      </c>
      <c r="R522" t="s">
        <v>20352</v>
      </c>
    </row>
    <row r="523" spans="1:18" x14ac:dyDescent="0.3">
      <c r="A523" t="s">
        <v>9897</v>
      </c>
      <c r="B523" t="s">
        <v>21883</v>
      </c>
      <c r="C523" t="s">
        <v>14980</v>
      </c>
      <c r="D523" t="s">
        <v>14940</v>
      </c>
      <c r="E523" s="1">
        <v>618000</v>
      </c>
      <c r="F523" t="s">
        <v>3067</v>
      </c>
      <c r="G523" t="s">
        <v>14982</v>
      </c>
      <c r="H523" s="1">
        <v>2008</v>
      </c>
      <c r="I523" t="s">
        <v>8710</v>
      </c>
      <c r="J523" t="s">
        <v>3093</v>
      </c>
      <c r="K523" t="s">
        <v>3099</v>
      </c>
      <c r="L523" s="1">
        <v>1</v>
      </c>
      <c r="M523" t="s">
        <v>26916</v>
      </c>
      <c r="N523" t="s">
        <v>9370</v>
      </c>
      <c r="O523" t="s">
        <v>16323</v>
      </c>
      <c r="P523" t="s">
        <v>20149</v>
      </c>
      <c r="Q523" t="s">
        <v>20074</v>
      </c>
      <c r="R523" t="s">
        <v>20184</v>
      </c>
    </row>
    <row r="524" spans="1:18" x14ac:dyDescent="0.3">
      <c r="A524" t="s">
        <v>9898</v>
      </c>
      <c r="B524" t="s">
        <v>21884</v>
      </c>
      <c r="C524" t="s">
        <v>14980</v>
      </c>
      <c r="D524" t="s">
        <v>14941</v>
      </c>
      <c r="E524" s="1">
        <v>548000</v>
      </c>
      <c r="F524" t="s">
        <v>3067</v>
      </c>
      <c r="G524" t="s">
        <v>14984</v>
      </c>
      <c r="H524" s="1">
        <v>2008</v>
      </c>
      <c r="I524" t="s">
        <v>8710</v>
      </c>
      <c r="J524" t="s">
        <v>3092</v>
      </c>
      <c r="K524" t="s">
        <v>3095</v>
      </c>
      <c r="L524" s="1">
        <v>69735</v>
      </c>
      <c r="M524" t="s">
        <v>26922</v>
      </c>
      <c r="N524" t="s">
        <v>15051</v>
      </c>
      <c r="O524" t="s">
        <v>16324</v>
      </c>
      <c r="P524" t="s">
        <v>20372</v>
      </c>
      <c r="Q524" t="s">
        <v>20081</v>
      </c>
      <c r="R524" t="s">
        <v>20071</v>
      </c>
    </row>
    <row r="525" spans="1:18" x14ac:dyDescent="0.3">
      <c r="A525" t="s">
        <v>9899</v>
      </c>
      <c r="B525" t="s">
        <v>21885</v>
      </c>
      <c r="C525" t="s">
        <v>14980</v>
      </c>
      <c r="D525" t="s">
        <v>440</v>
      </c>
      <c r="E525" s="1">
        <v>550000</v>
      </c>
      <c r="F525" t="s">
        <v>3067</v>
      </c>
      <c r="G525" t="s">
        <v>8888</v>
      </c>
      <c r="H525" s="1">
        <v>2008</v>
      </c>
      <c r="I525" t="s">
        <v>8710</v>
      </c>
      <c r="J525" t="s">
        <v>3092</v>
      </c>
      <c r="K525" t="s">
        <v>3098</v>
      </c>
      <c r="L525" s="1">
        <v>1</v>
      </c>
      <c r="M525" t="s">
        <v>26917</v>
      </c>
      <c r="N525" t="s">
        <v>9369</v>
      </c>
      <c r="O525" t="s">
        <v>16325</v>
      </c>
      <c r="P525" t="s">
        <v>20351</v>
      </c>
      <c r="Q525" t="s">
        <v>20074</v>
      </c>
      <c r="R525" t="s">
        <v>20352</v>
      </c>
    </row>
    <row r="526" spans="1:18" x14ac:dyDescent="0.3">
      <c r="A526" t="s">
        <v>9900</v>
      </c>
      <c r="B526" t="s">
        <v>21886</v>
      </c>
      <c r="C526" t="s">
        <v>14980</v>
      </c>
      <c r="D526" t="s">
        <v>441</v>
      </c>
      <c r="E526" s="1">
        <v>820000</v>
      </c>
      <c r="F526" t="s">
        <v>3059</v>
      </c>
      <c r="G526" t="s">
        <v>8865</v>
      </c>
      <c r="H526" s="1">
        <v>2008</v>
      </c>
      <c r="I526" t="s">
        <v>8710</v>
      </c>
      <c r="J526" t="s">
        <v>3093</v>
      </c>
      <c r="K526" t="s">
        <v>3097</v>
      </c>
      <c r="L526" s="1">
        <v>52000</v>
      </c>
      <c r="M526" t="s">
        <v>26916</v>
      </c>
      <c r="N526" t="s">
        <v>15225</v>
      </c>
      <c r="O526" t="s">
        <v>16326</v>
      </c>
      <c r="P526" t="s">
        <v>20401</v>
      </c>
      <c r="Q526" t="s">
        <v>20074</v>
      </c>
      <c r="R526" t="s">
        <v>20378</v>
      </c>
    </row>
    <row r="527" spans="1:18" x14ac:dyDescent="0.3">
      <c r="A527" t="s">
        <v>9901</v>
      </c>
      <c r="B527" t="s">
        <v>21887</v>
      </c>
      <c r="C527" t="s">
        <v>14980</v>
      </c>
      <c r="D527" t="s">
        <v>442</v>
      </c>
      <c r="E527" s="1">
        <v>2388000</v>
      </c>
      <c r="F527" t="s">
        <v>3059</v>
      </c>
      <c r="G527" t="s">
        <v>9146</v>
      </c>
      <c r="H527" s="1">
        <v>2008</v>
      </c>
      <c r="I527" t="s">
        <v>8710</v>
      </c>
      <c r="J527" t="s">
        <v>3093</v>
      </c>
      <c r="K527" t="s">
        <v>3100</v>
      </c>
      <c r="L527" s="1">
        <v>1</v>
      </c>
      <c r="M527" t="s">
        <v>26916</v>
      </c>
      <c r="N527" t="s">
        <v>15132</v>
      </c>
      <c r="O527" t="s">
        <v>3232</v>
      </c>
      <c r="P527" t="s">
        <v>20210</v>
      </c>
      <c r="Q527" t="s">
        <v>20074</v>
      </c>
      <c r="R527" t="s">
        <v>20276</v>
      </c>
    </row>
    <row r="528" spans="1:18" x14ac:dyDescent="0.3">
      <c r="A528" t="s">
        <v>9902</v>
      </c>
      <c r="B528" t="s">
        <v>21888</v>
      </c>
      <c r="C528" t="s">
        <v>14980</v>
      </c>
      <c r="D528" t="s">
        <v>443</v>
      </c>
      <c r="E528" s="1">
        <v>498000</v>
      </c>
      <c r="F528" t="s">
        <v>3069</v>
      </c>
      <c r="G528" t="s">
        <v>8835</v>
      </c>
      <c r="H528" s="1">
        <v>2008</v>
      </c>
      <c r="I528" t="s">
        <v>8710</v>
      </c>
      <c r="J528" t="s">
        <v>3093</v>
      </c>
      <c r="K528" t="s">
        <v>3099</v>
      </c>
      <c r="L528" s="1">
        <v>74867</v>
      </c>
      <c r="M528" t="s">
        <v>26920</v>
      </c>
      <c r="N528" t="s">
        <v>15226</v>
      </c>
      <c r="O528" t="s">
        <v>16327</v>
      </c>
      <c r="P528" t="s">
        <v>20405</v>
      </c>
      <c r="Q528" t="s">
        <v>20074</v>
      </c>
      <c r="R528" t="s">
        <v>20406</v>
      </c>
    </row>
    <row r="529" spans="1:18" x14ac:dyDescent="0.3">
      <c r="A529" t="s">
        <v>9903</v>
      </c>
      <c r="B529" t="s">
        <v>21889</v>
      </c>
      <c r="C529" t="s">
        <v>14980</v>
      </c>
      <c r="D529" t="s">
        <v>444</v>
      </c>
      <c r="E529" s="1">
        <v>358000</v>
      </c>
      <c r="F529" t="s">
        <v>3069</v>
      </c>
      <c r="G529" t="s">
        <v>9110</v>
      </c>
      <c r="H529" s="1">
        <v>2008</v>
      </c>
      <c r="I529" t="s">
        <v>8710</v>
      </c>
      <c r="J529" t="s">
        <v>3093</v>
      </c>
      <c r="K529" t="s">
        <v>3104</v>
      </c>
      <c r="L529" s="1">
        <v>72535</v>
      </c>
      <c r="M529" t="s">
        <v>26916</v>
      </c>
      <c r="N529" t="s">
        <v>15100</v>
      </c>
      <c r="O529" t="s">
        <v>3233</v>
      </c>
      <c r="P529" t="s">
        <v>20433</v>
      </c>
      <c r="Q529" t="s">
        <v>20074</v>
      </c>
      <c r="R529" t="s">
        <v>20434</v>
      </c>
    </row>
    <row r="530" spans="1:18" x14ac:dyDescent="0.3">
      <c r="A530" t="s">
        <v>9904</v>
      </c>
      <c r="B530" t="s">
        <v>21890</v>
      </c>
      <c r="C530" t="s">
        <v>14980</v>
      </c>
      <c r="D530" t="s">
        <v>444</v>
      </c>
      <c r="E530" s="1">
        <v>348000</v>
      </c>
      <c r="F530" t="s">
        <v>3069</v>
      </c>
      <c r="G530" t="s">
        <v>9110</v>
      </c>
      <c r="H530" s="1">
        <v>2008</v>
      </c>
      <c r="I530" t="s">
        <v>8710</v>
      </c>
      <c r="J530" t="s">
        <v>3093</v>
      </c>
      <c r="K530" t="s">
        <v>3104</v>
      </c>
      <c r="L530" s="1">
        <v>70000</v>
      </c>
      <c r="M530" t="s">
        <v>26916</v>
      </c>
      <c r="N530" t="s">
        <v>15100</v>
      </c>
      <c r="O530" t="s">
        <v>16328</v>
      </c>
      <c r="P530" t="s">
        <v>20433</v>
      </c>
      <c r="Q530" t="s">
        <v>20074</v>
      </c>
      <c r="R530" t="s">
        <v>20434</v>
      </c>
    </row>
    <row r="531" spans="1:18" x14ac:dyDescent="0.3">
      <c r="A531" t="s">
        <v>9905</v>
      </c>
      <c r="B531" t="s">
        <v>21891</v>
      </c>
      <c r="C531" t="s">
        <v>14980</v>
      </c>
      <c r="D531" t="s">
        <v>444</v>
      </c>
      <c r="E531" s="1">
        <v>380000</v>
      </c>
      <c r="F531" t="s">
        <v>3069</v>
      </c>
      <c r="G531" t="s">
        <v>9110</v>
      </c>
      <c r="H531" s="1">
        <v>2008</v>
      </c>
      <c r="I531" t="s">
        <v>8710</v>
      </c>
      <c r="J531" t="s">
        <v>3093</v>
      </c>
      <c r="K531" t="s">
        <v>3099</v>
      </c>
      <c r="L531" s="1">
        <v>1</v>
      </c>
      <c r="M531" t="s">
        <v>26916</v>
      </c>
      <c r="N531" t="s">
        <v>15100</v>
      </c>
      <c r="O531" t="s">
        <v>16329</v>
      </c>
      <c r="P531" t="s">
        <v>20435</v>
      </c>
      <c r="Q531" t="s">
        <v>20081</v>
      </c>
      <c r="R531" t="s">
        <v>20071</v>
      </c>
    </row>
    <row r="532" spans="1:18" x14ac:dyDescent="0.3">
      <c r="A532" t="s">
        <v>9906</v>
      </c>
      <c r="B532" t="s">
        <v>21892</v>
      </c>
      <c r="C532" t="s">
        <v>14980</v>
      </c>
      <c r="D532" t="s">
        <v>445</v>
      </c>
      <c r="E532" s="1">
        <v>995000</v>
      </c>
      <c r="F532" t="s">
        <v>8723</v>
      </c>
      <c r="G532" t="s">
        <v>8933</v>
      </c>
      <c r="H532" s="1">
        <v>2008</v>
      </c>
      <c r="I532" t="s">
        <v>8710</v>
      </c>
      <c r="J532" t="s">
        <v>3093</v>
      </c>
      <c r="K532" t="s">
        <v>3102</v>
      </c>
      <c r="L532" s="1">
        <v>65000</v>
      </c>
      <c r="M532" t="s">
        <v>26916</v>
      </c>
      <c r="N532" t="s">
        <v>15100</v>
      </c>
      <c r="O532" t="s">
        <v>16330</v>
      </c>
      <c r="P532" t="s">
        <v>20436</v>
      </c>
      <c r="Q532" t="s">
        <v>20074</v>
      </c>
      <c r="R532" t="s">
        <v>20437</v>
      </c>
    </row>
    <row r="533" spans="1:18" x14ac:dyDescent="0.3">
      <c r="A533" t="s">
        <v>9907</v>
      </c>
      <c r="B533" t="s">
        <v>21893</v>
      </c>
      <c r="C533" t="s">
        <v>14980</v>
      </c>
      <c r="D533" t="s">
        <v>446</v>
      </c>
      <c r="E533" s="1">
        <v>298000</v>
      </c>
      <c r="F533" t="s">
        <v>3053</v>
      </c>
      <c r="G533">
        <v>3</v>
      </c>
      <c r="H533" s="1">
        <v>2008</v>
      </c>
      <c r="I533" t="s">
        <v>8710</v>
      </c>
      <c r="J533" t="s">
        <v>3093</v>
      </c>
      <c r="K533" t="s">
        <v>3098</v>
      </c>
      <c r="L533" s="1">
        <v>77000</v>
      </c>
      <c r="M533" t="s">
        <v>26919</v>
      </c>
      <c r="N533" t="s">
        <v>9368</v>
      </c>
      <c r="O533" t="s">
        <v>3234</v>
      </c>
      <c r="P533" t="s">
        <v>20082</v>
      </c>
      <c r="Q533" t="s">
        <v>20081</v>
      </c>
      <c r="R533" t="s">
        <v>20071</v>
      </c>
    </row>
    <row r="534" spans="1:18" x14ac:dyDescent="0.3">
      <c r="A534" t="s">
        <v>9908</v>
      </c>
      <c r="B534" t="s">
        <v>21894</v>
      </c>
      <c r="C534" t="s">
        <v>14980</v>
      </c>
      <c r="D534" t="s">
        <v>447</v>
      </c>
      <c r="E534" s="1">
        <v>275000</v>
      </c>
      <c r="F534" t="s">
        <v>3053</v>
      </c>
      <c r="G534">
        <v>3</v>
      </c>
      <c r="H534" s="1">
        <v>2008</v>
      </c>
      <c r="I534" t="s">
        <v>8710</v>
      </c>
      <c r="J534" t="s">
        <v>3093</v>
      </c>
      <c r="K534" t="s">
        <v>3097</v>
      </c>
      <c r="L534" s="1">
        <v>150000</v>
      </c>
      <c r="M534" t="s">
        <v>26919</v>
      </c>
      <c r="N534" t="s">
        <v>15057</v>
      </c>
      <c r="O534" t="s">
        <v>3235</v>
      </c>
      <c r="P534" t="s">
        <v>20438</v>
      </c>
      <c r="Q534" t="s">
        <v>20081</v>
      </c>
      <c r="R534" t="s">
        <v>20071</v>
      </c>
    </row>
    <row r="535" spans="1:18" x14ac:dyDescent="0.3">
      <c r="A535" t="s">
        <v>9909</v>
      </c>
      <c r="B535" t="s">
        <v>21895</v>
      </c>
      <c r="C535" t="s">
        <v>14980</v>
      </c>
      <c r="D535" t="s">
        <v>448</v>
      </c>
      <c r="E535" s="1">
        <v>568000</v>
      </c>
      <c r="F535" t="s">
        <v>3053</v>
      </c>
      <c r="G535" t="s">
        <v>8882</v>
      </c>
      <c r="H535" s="1">
        <v>2008</v>
      </c>
      <c r="I535" t="s">
        <v>8710</v>
      </c>
      <c r="J535" t="s">
        <v>3093</v>
      </c>
      <c r="K535" t="s">
        <v>3096</v>
      </c>
      <c r="M535" t="s">
        <v>26916</v>
      </c>
      <c r="N535" t="s">
        <v>15227</v>
      </c>
      <c r="O535" t="s">
        <v>16331</v>
      </c>
      <c r="P535" t="s">
        <v>20210</v>
      </c>
      <c r="Q535" t="s">
        <v>20074</v>
      </c>
      <c r="R535" t="s">
        <v>20211</v>
      </c>
    </row>
    <row r="536" spans="1:18" x14ac:dyDescent="0.3">
      <c r="A536" t="s">
        <v>9910</v>
      </c>
      <c r="B536" t="s">
        <v>21896</v>
      </c>
      <c r="C536" t="s">
        <v>14980</v>
      </c>
      <c r="D536" t="s">
        <v>449</v>
      </c>
      <c r="E536" s="1">
        <v>1720000</v>
      </c>
      <c r="F536" t="s">
        <v>14981</v>
      </c>
      <c r="G536" t="s">
        <v>9086</v>
      </c>
      <c r="H536" s="1">
        <v>2008</v>
      </c>
      <c r="I536" t="s">
        <v>8710</v>
      </c>
      <c r="J536" t="s">
        <v>3093</v>
      </c>
      <c r="K536" t="s">
        <v>3099</v>
      </c>
      <c r="L536" s="1">
        <v>30000</v>
      </c>
      <c r="M536" t="s">
        <v>26919</v>
      </c>
      <c r="N536" t="s">
        <v>15028</v>
      </c>
      <c r="O536" t="s">
        <v>16332</v>
      </c>
      <c r="P536" t="s">
        <v>20144</v>
      </c>
      <c r="Q536" t="s">
        <v>20081</v>
      </c>
      <c r="R536" t="s">
        <v>20145</v>
      </c>
    </row>
    <row r="537" spans="1:18" x14ac:dyDescent="0.3">
      <c r="A537" t="s">
        <v>9911</v>
      </c>
      <c r="B537" t="s">
        <v>21897</v>
      </c>
      <c r="C537" t="s">
        <v>14980</v>
      </c>
      <c r="D537" t="s">
        <v>450</v>
      </c>
      <c r="E537" s="1">
        <v>878000</v>
      </c>
      <c r="F537" t="s">
        <v>3054</v>
      </c>
      <c r="G537" t="s">
        <v>9052</v>
      </c>
      <c r="H537" s="1">
        <v>2008</v>
      </c>
      <c r="I537" t="s">
        <v>8710</v>
      </c>
      <c r="J537" t="s">
        <v>3093</v>
      </c>
      <c r="K537" t="s">
        <v>3098</v>
      </c>
      <c r="L537" s="1">
        <v>75000</v>
      </c>
      <c r="M537" t="s">
        <v>26922</v>
      </c>
      <c r="N537" t="s">
        <v>15036</v>
      </c>
      <c r="O537" t="s">
        <v>16333</v>
      </c>
      <c r="P537" t="s">
        <v>20439</v>
      </c>
      <c r="Q537" t="s">
        <v>20070</v>
      </c>
      <c r="R537" t="s">
        <v>20071</v>
      </c>
    </row>
    <row r="538" spans="1:18" x14ac:dyDescent="0.3">
      <c r="A538" t="s">
        <v>9912</v>
      </c>
      <c r="B538" t="s">
        <v>21898</v>
      </c>
      <c r="C538" t="s">
        <v>14980</v>
      </c>
      <c r="D538" t="s">
        <v>451</v>
      </c>
      <c r="E538" s="1">
        <v>1130000</v>
      </c>
      <c r="F538" t="s">
        <v>3054</v>
      </c>
      <c r="G538" t="s">
        <v>9052</v>
      </c>
      <c r="H538" s="1">
        <v>2008</v>
      </c>
      <c r="I538" t="s">
        <v>8710</v>
      </c>
      <c r="J538" t="s">
        <v>3093</v>
      </c>
      <c r="K538" t="s">
        <v>3098</v>
      </c>
      <c r="L538" s="1">
        <v>72237</v>
      </c>
      <c r="M538" t="s">
        <v>26916</v>
      </c>
      <c r="N538" t="s">
        <v>15176</v>
      </c>
      <c r="O538" t="s">
        <v>16334</v>
      </c>
      <c r="P538" t="s">
        <v>20216</v>
      </c>
      <c r="Q538" t="s">
        <v>20081</v>
      </c>
      <c r="R538" t="s">
        <v>20217</v>
      </c>
    </row>
    <row r="539" spans="1:18" x14ac:dyDescent="0.3">
      <c r="A539" t="s">
        <v>9913</v>
      </c>
      <c r="B539" t="s">
        <v>21899</v>
      </c>
      <c r="C539" t="s">
        <v>14980</v>
      </c>
      <c r="D539" t="s">
        <v>452</v>
      </c>
      <c r="E539" s="1">
        <v>700000</v>
      </c>
      <c r="F539" t="s">
        <v>3054</v>
      </c>
      <c r="G539" t="s">
        <v>9113</v>
      </c>
      <c r="H539" s="1">
        <v>2008</v>
      </c>
      <c r="I539" t="s">
        <v>8710</v>
      </c>
      <c r="J539" t="s">
        <v>3093</v>
      </c>
      <c r="K539" t="s">
        <v>3098</v>
      </c>
      <c r="L539" s="1">
        <v>1</v>
      </c>
      <c r="M539" t="s">
        <v>26917</v>
      </c>
      <c r="N539" t="s">
        <v>15055</v>
      </c>
      <c r="O539" t="s">
        <v>3236</v>
      </c>
      <c r="P539" t="s">
        <v>20147</v>
      </c>
      <c r="Q539" t="s">
        <v>20081</v>
      </c>
      <c r="R539" t="s">
        <v>20071</v>
      </c>
    </row>
    <row r="540" spans="1:18" x14ac:dyDescent="0.3">
      <c r="A540" t="s">
        <v>9914</v>
      </c>
      <c r="B540" t="s">
        <v>21900</v>
      </c>
      <c r="C540" t="s">
        <v>14980</v>
      </c>
      <c r="D540" t="s">
        <v>453</v>
      </c>
      <c r="E540" s="1">
        <v>390000</v>
      </c>
      <c r="F540" t="s">
        <v>3056</v>
      </c>
      <c r="G540" t="s">
        <v>8934</v>
      </c>
      <c r="H540" s="1">
        <v>2008</v>
      </c>
      <c r="I540" t="s">
        <v>8710</v>
      </c>
      <c r="J540" t="s">
        <v>3092</v>
      </c>
      <c r="K540" t="s">
        <v>3098</v>
      </c>
      <c r="M540" t="s">
        <v>26917</v>
      </c>
      <c r="N540" t="s">
        <v>15228</v>
      </c>
      <c r="O540" t="s">
        <v>16335</v>
      </c>
      <c r="P540" t="s">
        <v>20083</v>
      </c>
      <c r="Q540" t="s">
        <v>20081</v>
      </c>
      <c r="R540" t="s">
        <v>20071</v>
      </c>
    </row>
    <row r="541" spans="1:18" x14ac:dyDescent="0.3">
      <c r="A541" t="s">
        <v>9915</v>
      </c>
      <c r="B541" t="s">
        <v>21901</v>
      </c>
      <c r="C541" t="s">
        <v>14980</v>
      </c>
      <c r="D541" t="s">
        <v>454</v>
      </c>
      <c r="E541" s="1">
        <v>658000</v>
      </c>
      <c r="F541" t="s">
        <v>3056</v>
      </c>
      <c r="G541" t="s">
        <v>14985</v>
      </c>
      <c r="H541" s="1">
        <v>2008</v>
      </c>
      <c r="I541" t="s">
        <v>8710</v>
      </c>
      <c r="J541" t="s">
        <v>3093</v>
      </c>
      <c r="L541" s="1">
        <v>70000</v>
      </c>
      <c r="M541" t="s">
        <v>26917</v>
      </c>
      <c r="N541" t="s">
        <v>9364</v>
      </c>
      <c r="O541" t="s">
        <v>16336</v>
      </c>
      <c r="P541" t="s">
        <v>20370</v>
      </c>
      <c r="Q541" t="s">
        <v>20074</v>
      </c>
      <c r="R541" t="s">
        <v>20371</v>
      </c>
    </row>
    <row r="542" spans="1:18" x14ac:dyDescent="0.3">
      <c r="A542" t="s">
        <v>9916</v>
      </c>
      <c r="B542" t="s">
        <v>21902</v>
      </c>
      <c r="C542" t="s">
        <v>14980</v>
      </c>
      <c r="D542" t="s">
        <v>455</v>
      </c>
      <c r="E542" s="1">
        <v>658000</v>
      </c>
      <c r="F542" t="s">
        <v>3056</v>
      </c>
      <c r="G542" t="s">
        <v>14985</v>
      </c>
      <c r="H542" s="1">
        <v>2008</v>
      </c>
      <c r="I542" t="s">
        <v>8710</v>
      </c>
      <c r="J542" t="s">
        <v>3093</v>
      </c>
      <c r="K542" t="s">
        <v>3094</v>
      </c>
      <c r="L542" s="1">
        <v>78900</v>
      </c>
      <c r="M542" t="s">
        <v>26917</v>
      </c>
      <c r="N542" t="s">
        <v>15229</v>
      </c>
      <c r="O542" t="s">
        <v>16337</v>
      </c>
      <c r="P542" t="s">
        <v>20370</v>
      </c>
      <c r="Q542" t="s">
        <v>20074</v>
      </c>
      <c r="R542" t="s">
        <v>20371</v>
      </c>
    </row>
    <row r="543" spans="1:18" x14ac:dyDescent="0.3">
      <c r="A543" t="s">
        <v>9917</v>
      </c>
      <c r="B543" t="s">
        <v>21903</v>
      </c>
      <c r="C543" t="s">
        <v>14980</v>
      </c>
      <c r="D543" t="s">
        <v>456</v>
      </c>
      <c r="E543" s="1">
        <v>268000</v>
      </c>
      <c r="F543" t="s">
        <v>3056</v>
      </c>
      <c r="G543" t="s">
        <v>9098</v>
      </c>
      <c r="H543" s="1">
        <v>2008</v>
      </c>
      <c r="I543" t="s">
        <v>8710</v>
      </c>
      <c r="J543" t="s">
        <v>3092</v>
      </c>
      <c r="K543" t="s">
        <v>3094</v>
      </c>
      <c r="M543" t="s">
        <v>26919</v>
      </c>
      <c r="N543" t="s">
        <v>9371</v>
      </c>
      <c r="O543" t="s">
        <v>16338</v>
      </c>
      <c r="P543" t="s">
        <v>20440</v>
      </c>
      <c r="Q543" t="s">
        <v>20081</v>
      </c>
      <c r="R543" t="s">
        <v>20071</v>
      </c>
    </row>
    <row r="544" spans="1:18" x14ac:dyDescent="0.3">
      <c r="A544" t="s">
        <v>9918</v>
      </c>
      <c r="B544" t="s">
        <v>21904</v>
      </c>
      <c r="C544" t="s">
        <v>14980</v>
      </c>
      <c r="D544" t="s">
        <v>456</v>
      </c>
      <c r="E544" s="1">
        <v>288000</v>
      </c>
      <c r="F544" t="s">
        <v>3056</v>
      </c>
      <c r="G544" t="s">
        <v>9098</v>
      </c>
      <c r="H544" s="1">
        <v>2008</v>
      </c>
      <c r="I544" t="s">
        <v>8710</v>
      </c>
      <c r="J544" t="s">
        <v>3092</v>
      </c>
      <c r="K544" t="s">
        <v>3094</v>
      </c>
      <c r="L544" s="1">
        <v>1</v>
      </c>
      <c r="M544" t="s">
        <v>26919</v>
      </c>
      <c r="N544" t="s">
        <v>9371</v>
      </c>
      <c r="O544" t="s">
        <v>16339</v>
      </c>
      <c r="P544" t="s">
        <v>20440</v>
      </c>
      <c r="Q544" t="s">
        <v>20081</v>
      </c>
      <c r="R544" t="s">
        <v>20071</v>
      </c>
    </row>
    <row r="545" spans="1:18" x14ac:dyDescent="0.3">
      <c r="A545" t="s">
        <v>9919</v>
      </c>
      <c r="B545" t="s">
        <v>21905</v>
      </c>
      <c r="C545" t="s">
        <v>14980</v>
      </c>
      <c r="D545" t="s">
        <v>457</v>
      </c>
      <c r="E545" s="1">
        <v>240000</v>
      </c>
      <c r="F545" t="s">
        <v>3056</v>
      </c>
      <c r="G545" t="s">
        <v>9098</v>
      </c>
      <c r="H545" s="1">
        <v>2008</v>
      </c>
      <c r="I545" t="s">
        <v>8710</v>
      </c>
      <c r="J545" t="s">
        <v>3093</v>
      </c>
      <c r="K545" t="s">
        <v>3099</v>
      </c>
      <c r="L545" s="1">
        <v>1</v>
      </c>
      <c r="M545" t="s">
        <v>26919</v>
      </c>
      <c r="N545" t="s">
        <v>15057</v>
      </c>
      <c r="O545" t="s">
        <v>3237</v>
      </c>
      <c r="P545" t="s">
        <v>20168</v>
      </c>
      <c r="Q545" t="s">
        <v>20081</v>
      </c>
      <c r="R545" t="s">
        <v>20169</v>
      </c>
    </row>
    <row r="546" spans="1:18" x14ac:dyDescent="0.3">
      <c r="A546" t="s">
        <v>9920</v>
      </c>
      <c r="B546" t="s">
        <v>21906</v>
      </c>
      <c r="C546" t="s">
        <v>14980</v>
      </c>
      <c r="D546" t="s">
        <v>457</v>
      </c>
      <c r="E546" s="1">
        <v>240000</v>
      </c>
      <c r="F546" t="s">
        <v>3056</v>
      </c>
      <c r="G546" t="s">
        <v>9098</v>
      </c>
      <c r="H546" s="1">
        <v>2008</v>
      </c>
      <c r="I546" t="s">
        <v>8710</v>
      </c>
      <c r="J546" t="s">
        <v>3093</v>
      </c>
      <c r="K546" t="s">
        <v>3099</v>
      </c>
      <c r="M546" t="s">
        <v>26919</v>
      </c>
      <c r="N546" t="s">
        <v>15057</v>
      </c>
      <c r="O546" t="s">
        <v>16340</v>
      </c>
      <c r="P546" t="s">
        <v>20168</v>
      </c>
      <c r="Q546" t="s">
        <v>20081</v>
      </c>
      <c r="R546" t="s">
        <v>20169</v>
      </c>
    </row>
    <row r="547" spans="1:18" x14ac:dyDescent="0.3">
      <c r="A547" t="s">
        <v>9921</v>
      </c>
      <c r="B547" t="s">
        <v>21907</v>
      </c>
      <c r="C547" t="s">
        <v>14980</v>
      </c>
      <c r="D547" t="s">
        <v>458</v>
      </c>
      <c r="E547" s="1">
        <v>220000</v>
      </c>
      <c r="F547" t="s">
        <v>3056</v>
      </c>
      <c r="G547" t="s">
        <v>9098</v>
      </c>
      <c r="H547" s="1">
        <v>2008</v>
      </c>
      <c r="I547" t="s">
        <v>8710</v>
      </c>
      <c r="J547" t="s">
        <v>3093</v>
      </c>
      <c r="K547" t="s">
        <v>3099</v>
      </c>
      <c r="L547" s="1">
        <v>120000</v>
      </c>
      <c r="M547" t="s">
        <v>26919</v>
      </c>
      <c r="N547" t="s">
        <v>15230</v>
      </c>
      <c r="O547" t="s">
        <v>16341</v>
      </c>
      <c r="P547" t="s">
        <v>20441</v>
      </c>
      <c r="Q547" t="s">
        <v>20070</v>
      </c>
      <c r="R547" t="s">
        <v>20442</v>
      </c>
    </row>
    <row r="548" spans="1:18" x14ac:dyDescent="0.3">
      <c r="A548" t="s">
        <v>9922</v>
      </c>
      <c r="B548" t="s">
        <v>21908</v>
      </c>
      <c r="C548" t="s">
        <v>14980</v>
      </c>
      <c r="D548" t="s">
        <v>459</v>
      </c>
      <c r="E548" s="1">
        <v>1858000</v>
      </c>
      <c r="F548" t="s">
        <v>3050</v>
      </c>
      <c r="G548" t="s">
        <v>8838</v>
      </c>
      <c r="H548" s="1">
        <v>2008</v>
      </c>
      <c r="I548" t="s">
        <v>8710</v>
      </c>
      <c r="J548" t="s">
        <v>3093</v>
      </c>
      <c r="K548" t="s">
        <v>3094</v>
      </c>
      <c r="L548" s="1">
        <v>57000</v>
      </c>
      <c r="M548" t="s">
        <v>26916</v>
      </c>
      <c r="N548" t="s">
        <v>15231</v>
      </c>
      <c r="O548" t="s">
        <v>3238</v>
      </c>
      <c r="P548" t="s">
        <v>20185</v>
      </c>
      <c r="Q548" t="s">
        <v>20074</v>
      </c>
      <c r="R548" t="s">
        <v>20186</v>
      </c>
    </row>
    <row r="549" spans="1:18" x14ac:dyDescent="0.3">
      <c r="A549" t="s">
        <v>9923</v>
      </c>
      <c r="B549" t="s">
        <v>21909</v>
      </c>
      <c r="C549" t="s">
        <v>14980</v>
      </c>
      <c r="D549" t="s">
        <v>460</v>
      </c>
      <c r="E549" s="1">
        <v>428000</v>
      </c>
      <c r="F549" t="s">
        <v>3070</v>
      </c>
      <c r="G549" t="s">
        <v>8929</v>
      </c>
      <c r="H549" s="1">
        <v>2008</v>
      </c>
      <c r="I549" t="s">
        <v>8710</v>
      </c>
      <c r="J549" t="s">
        <v>3093</v>
      </c>
      <c r="K549" t="s">
        <v>3097</v>
      </c>
      <c r="L549" s="1">
        <v>40000</v>
      </c>
      <c r="M549" t="s">
        <v>26916</v>
      </c>
      <c r="N549" t="s">
        <v>15232</v>
      </c>
      <c r="P549" t="s">
        <v>20443</v>
      </c>
      <c r="Q549" t="s">
        <v>20081</v>
      </c>
      <c r="R549" t="s">
        <v>20444</v>
      </c>
    </row>
    <row r="550" spans="1:18" x14ac:dyDescent="0.3">
      <c r="A550" t="s">
        <v>9924</v>
      </c>
      <c r="B550" t="s">
        <v>21910</v>
      </c>
      <c r="C550" t="s">
        <v>14980</v>
      </c>
      <c r="D550" t="s">
        <v>460</v>
      </c>
      <c r="E550" s="1">
        <v>450000</v>
      </c>
      <c r="F550" t="s">
        <v>3070</v>
      </c>
      <c r="G550" t="s">
        <v>8929</v>
      </c>
      <c r="H550" s="1">
        <v>2008</v>
      </c>
      <c r="I550" t="s">
        <v>8710</v>
      </c>
      <c r="J550" t="s">
        <v>3093</v>
      </c>
      <c r="K550" t="s">
        <v>3102</v>
      </c>
      <c r="L550" s="1">
        <v>79000</v>
      </c>
      <c r="M550" t="s">
        <v>26916</v>
      </c>
      <c r="N550" t="s">
        <v>15232</v>
      </c>
      <c r="P550" t="s">
        <v>20445</v>
      </c>
      <c r="Q550" t="s">
        <v>20446</v>
      </c>
      <c r="R550" t="s">
        <v>20447</v>
      </c>
    </row>
    <row r="551" spans="1:18" x14ac:dyDescent="0.3">
      <c r="A551" t="s">
        <v>9925</v>
      </c>
      <c r="B551" t="s">
        <v>21911</v>
      </c>
      <c r="C551" t="s">
        <v>14980</v>
      </c>
      <c r="D551" t="s">
        <v>461</v>
      </c>
      <c r="E551" s="1">
        <v>858000</v>
      </c>
      <c r="F551" t="s">
        <v>3070</v>
      </c>
      <c r="G551" t="s">
        <v>9148</v>
      </c>
      <c r="H551" s="1">
        <v>2008</v>
      </c>
      <c r="I551" t="s">
        <v>8710</v>
      </c>
      <c r="J551" t="s">
        <v>3092</v>
      </c>
      <c r="K551" t="s">
        <v>3097</v>
      </c>
      <c r="L551" s="1">
        <v>79000</v>
      </c>
      <c r="M551" t="s">
        <v>26921</v>
      </c>
      <c r="N551" t="s">
        <v>15051</v>
      </c>
      <c r="P551" t="s">
        <v>20314</v>
      </c>
      <c r="Q551" t="s">
        <v>20074</v>
      </c>
      <c r="R551" t="s">
        <v>20448</v>
      </c>
    </row>
    <row r="552" spans="1:18" x14ac:dyDescent="0.3">
      <c r="A552" t="s">
        <v>9926</v>
      </c>
      <c r="B552" t="s">
        <v>21912</v>
      </c>
      <c r="C552" t="s">
        <v>14980</v>
      </c>
      <c r="D552" t="s">
        <v>462</v>
      </c>
      <c r="E552" s="1">
        <v>1048000</v>
      </c>
      <c r="F552" t="s">
        <v>3070</v>
      </c>
      <c r="G552" t="s">
        <v>9148</v>
      </c>
      <c r="H552" s="1">
        <v>2008</v>
      </c>
      <c r="I552" t="s">
        <v>8710</v>
      </c>
      <c r="J552" t="s">
        <v>3092</v>
      </c>
      <c r="K552" t="s">
        <v>3096</v>
      </c>
      <c r="L552" s="1">
        <v>47000</v>
      </c>
      <c r="M552" t="s">
        <v>26921</v>
      </c>
      <c r="N552" t="s">
        <v>15233</v>
      </c>
      <c r="P552" t="s">
        <v>20449</v>
      </c>
      <c r="Q552" t="s">
        <v>20074</v>
      </c>
      <c r="R552" t="s">
        <v>20450</v>
      </c>
    </row>
    <row r="553" spans="1:18" x14ac:dyDescent="0.3">
      <c r="A553" t="s">
        <v>9927</v>
      </c>
      <c r="B553" t="s">
        <v>21913</v>
      </c>
      <c r="C553" t="s">
        <v>14980</v>
      </c>
      <c r="D553" t="s">
        <v>463</v>
      </c>
      <c r="E553" s="1">
        <v>500000</v>
      </c>
      <c r="F553" t="s">
        <v>3052</v>
      </c>
      <c r="G553" t="s">
        <v>8828</v>
      </c>
      <c r="H553" s="1">
        <v>2008</v>
      </c>
      <c r="I553" t="s">
        <v>8710</v>
      </c>
      <c r="J553" t="s">
        <v>3093</v>
      </c>
      <c r="K553" t="s">
        <v>3099</v>
      </c>
      <c r="L553" s="1">
        <v>28780</v>
      </c>
      <c r="M553" t="s">
        <v>26919</v>
      </c>
      <c r="N553" t="s">
        <v>15077</v>
      </c>
      <c r="O553" t="s">
        <v>3239</v>
      </c>
      <c r="P553" t="s">
        <v>20451</v>
      </c>
      <c r="Q553" t="s">
        <v>20070</v>
      </c>
      <c r="R553" t="s">
        <v>20071</v>
      </c>
    </row>
    <row r="554" spans="1:18" x14ac:dyDescent="0.3">
      <c r="A554" t="s">
        <v>9928</v>
      </c>
      <c r="B554" t="s">
        <v>21914</v>
      </c>
      <c r="C554" t="s">
        <v>14980</v>
      </c>
      <c r="D554" t="s">
        <v>464</v>
      </c>
      <c r="E554" s="1">
        <v>390000</v>
      </c>
      <c r="F554" t="s">
        <v>3052</v>
      </c>
      <c r="G554" t="s">
        <v>9173</v>
      </c>
      <c r="H554" s="1">
        <v>2008</v>
      </c>
      <c r="I554" t="s">
        <v>8710</v>
      </c>
      <c r="J554" t="s">
        <v>3093</v>
      </c>
      <c r="K554" t="s">
        <v>3099</v>
      </c>
      <c r="L554" s="1">
        <v>100000</v>
      </c>
      <c r="M554" t="s">
        <v>26919</v>
      </c>
      <c r="N554" t="s">
        <v>15180</v>
      </c>
      <c r="O554" t="s">
        <v>16342</v>
      </c>
      <c r="P554" t="s">
        <v>20452</v>
      </c>
      <c r="Q554" t="s">
        <v>20070</v>
      </c>
      <c r="R554" t="s">
        <v>20071</v>
      </c>
    </row>
    <row r="555" spans="1:18" x14ac:dyDescent="0.3">
      <c r="A555" t="s">
        <v>9929</v>
      </c>
      <c r="B555" t="s">
        <v>21915</v>
      </c>
      <c r="C555" t="s">
        <v>14980</v>
      </c>
      <c r="D555" t="s">
        <v>465</v>
      </c>
      <c r="E555" s="1">
        <v>290000</v>
      </c>
      <c r="F555" t="s">
        <v>3052</v>
      </c>
      <c r="G555" t="s">
        <v>9173</v>
      </c>
      <c r="H555" s="1">
        <v>2008</v>
      </c>
      <c r="I555" t="s">
        <v>8710</v>
      </c>
      <c r="J555" t="s">
        <v>3092</v>
      </c>
      <c r="K555" t="s">
        <v>3096</v>
      </c>
      <c r="L555" s="1">
        <v>80000</v>
      </c>
      <c r="M555" t="s">
        <v>26919</v>
      </c>
      <c r="N555" t="s">
        <v>15234</v>
      </c>
      <c r="O555" t="s">
        <v>16343</v>
      </c>
      <c r="P555" t="s">
        <v>20299</v>
      </c>
      <c r="Q555" t="s">
        <v>20074</v>
      </c>
      <c r="R555" t="s">
        <v>20300</v>
      </c>
    </row>
    <row r="556" spans="1:18" x14ac:dyDescent="0.3">
      <c r="A556" t="s">
        <v>9930</v>
      </c>
      <c r="B556" t="s">
        <v>21916</v>
      </c>
      <c r="C556" t="s">
        <v>14980</v>
      </c>
      <c r="D556" t="s">
        <v>466</v>
      </c>
      <c r="E556" s="1">
        <v>310000</v>
      </c>
      <c r="F556" t="s">
        <v>3052</v>
      </c>
      <c r="G556" t="s">
        <v>9173</v>
      </c>
      <c r="H556" s="1">
        <v>2008</v>
      </c>
      <c r="I556" t="s">
        <v>8710</v>
      </c>
      <c r="J556" t="s">
        <v>3092</v>
      </c>
      <c r="K556" t="s">
        <v>3095</v>
      </c>
      <c r="L556" s="1">
        <v>89000</v>
      </c>
      <c r="M556" t="s">
        <v>26919</v>
      </c>
      <c r="N556" t="s">
        <v>9372</v>
      </c>
      <c r="O556" t="s">
        <v>16344</v>
      </c>
      <c r="P556" t="s">
        <v>20453</v>
      </c>
      <c r="Q556" t="s">
        <v>20070</v>
      </c>
      <c r="R556" t="s">
        <v>20454</v>
      </c>
    </row>
    <row r="557" spans="1:18" x14ac:dyDescent="0.3">
      <c r="A557" t="s">
        <v>9931</v>
      </c>
      <c r="B557" t="s">
        <v>21917</v>
      </c>
      <c r="C557" t="s">
        <v>14980</v>
      </c>
      <c r="D557" t="s">
        <v>467</v>
      </c>
      <c r="E557" s="1">
        <v>398000</v>
      </c>
      <c r="F557" t="s">
        <v>3052</v>
      </c>
      <c r="G557" t="s">
        <v>9173</v>
      </c>
      <c r="H557" s="1">
        <v>2008</v>
      </c>
      <c r="I557" t="s">
        <v>8710</v>
      </c>
      <c r="J557" t="s">
        <v>3093</v>
      </c>
      <c r="K557" t="s">
        <v>3099</v>
      </c>
      <c r="L557" s="1">
        <v>87000</v>
      </c>
      <c r="M557" t="s">
        <v>26919</v>
      </c>
      <c r="N557" t="s">
        <v>15235</v>
      </c>
      <c r="O557" t="s">
        <v>16345</v>
      </c>
      <c r="P557" t="s">
        <v>20180</v>
      </c>
      <c r="Q557" t="s">
        <v>20074</v>
      </c>
      <c r="R557" t="s">
        <v>20181</v>
      </c>
    </row>
    <row r="558" spans="1:18" x14ac:dyDescent="0.3">
      <c r="A558" t="s">
        <v>9932</v>
      </c>
      <c r="B558" t="s">
        <v>21918</v>
      </c>
      <c r="C558" t="s">
        <v>14980</v>
      </c>
      <c r="D558" t="s">
        <v>467</v>
      </c>
      <c r="E558" s="1">
        <v>358000</v>
      </c>
      <c r="F558" t="s">
        <v>3052</v>
      </c>
      <c r="G558" t="s">
        <v>9173</v>
      </c>
      <c r="H558" s="1">
        <v>2008</v>
      </c>
      <c r="I558" t="s">
        <v>8710</v>
      </c>
      <c r="J558" t="s">
        <v>3093</v>
      </c>
      <c r="K558" t="s">
        <v>3099</v>
      </c>
      <c r="L558" s="1">
        <v>105000</v>
      </c>
      <c r="M558" t="s">
        <v>26919</v>
      </c>
      <c r="N558" t="s">
        <v>15235</v>
      </c>
      <c r="O558" t="s">
        <v>16346</v>
      </c>
      <c r="P558" t="s">
        <v>20180</v>
      </c>
      <c r="Q558" t="s">
        <v>20074</v>
      </c>
      <c r="R558" t="s">
        <v>20205</v>
      </c>
    </row>
    <row r="559" spans="1:18" x14ac:dyDescent="0.3">
      <c r="A559" t="s">
        <v>9933</v>
      </c>
      <c r="B559" t="s">
        <v>21919</v>
      </c>
      <c r="C559" t="s">
        <v>14980</v>
      </c>
      <c r="D559" t="s">
        <v>468</v>
      </c>
      <c r="E559" s="1">
        <v>660000</v>
      </c>
      <c r="F559" t="s">
        <v>3052</v>
      </c>
      <c r="G559" t="s">
        <v>8932</v>
      </c>
      <c r="H559" s="1">
        <v>2008</v>
      </c>
      <c r="I559" t="s">
        <v>8710</v>
      </c>
      <c r="J559" t="s">
        <v>3093</v>
      </c>
      <c r="K559" t="s">
        <v>3097</v>
      </c>
      <c r="L559" s="1">
        <v>114500</v>
      </c>
      <c r="M559" t="s">
        <v>26916</v>
      </c>
      <c r="N559" t="s">
        <v>15156</v>
      </c>
      <c r="O559" t="s">
        <v>3240</v>
      </c>
      <c r="P559" t="s">
        <v>20455</v>
      </c>
      <c r="Q559" t="s">
        <v>20070</v>
      </c>
      <c r="R559" t="s">
        <v>20456</v>
      </c>
    </row>
    <row r="560" spans="1:18" x14ac:dyDescent="0.3">
      <c r="A560" t="s">
        <v>9934</v>
      </c>
      <c r="B560" t="s">
        <v>21920</v>
      </c>
      <c r="C560" t="s">
        <v>14980</v>
      </c>
      <c r="D560" t="s">
        <v>468</v>
      </c>
      <c r="E560" s="1">
        <v>690000</v>
      </c>
      <c r="F560" t="s">
        <v>3052</v>
      </c>
      <c r="G560" t="s">
        <v>8932</v>
      </c>
      <c r="H560" s="1">
        <v>2008</v>
      </c>
      <c r="I560" t="s">
        <v>8710</v>
      </c>
      <c r="J560" t="s">
        <v>3093</v>
      </c>
      <c r="K560" t="s">
        <v>3094</v>
      </c>
      <c r="L560" s="1">
        <v>78471</v>
      </c>
      <c r="M560" t="s">
        <v>26916</v>
      </c>
      <c r="N560" t="s">
        <v>15156</v>
      </c>
      <c r="O560" t="s">
        <v>16347</v>
      </c>
      <c r="P560" t="s">
        <v>20295</v>
      </c>
      <c r="Q560" t="s">
        <v>20074</v>
      </c>
      <c r="R560" t="s">
        <v>20310</v>
      </c>
    </row>
    <row r="561" spans="1:18" x14ac:dyDescent="0.3">
      <c r="A561" t="s">
        <v>9935</v>
      </c>
      <c r="B561" t="s">
        <v>21921</v>
      </c>
      <c r="C561" t="s">
        <v>14980</v>
      </c>
      <c r="D561" t="s">
        <v>469</v>
      </c>
      <c r="E561" s="1">
        <v>560000</v>
      </c>
      <c r="F561" t="s">
        <v>3052</v>
      </c>
      <c r="G561" t="s">
        <v>8932</v>
      </c>
      <c r="H561" s="1">
        <v>2008</v>
      </c>
      <c r="I561" t="s">
        <v>8710</v>
      </c>
      <c r="J561" t="s">
        <v>3093</v>
      </c>
      <c r="K561" t="s">
        <v>3096</v>
      </c>
      <c r="L561" s="1">
        <v>121905</v>
      </c>
      <c r="M561" t="s">
        <v>26916</v>
      </c>
      <c r="N561" t="s">
        <v>15161</v>
      </c>
      <c r="O561" t="s">
        <v>16348</v>
      </c>
      <c r="P561" t="s">
        <v>20457</v>
      </c>
      <c r="Q561" t="s">
        <v>20070</v>
      </c>
      <c r="R561" t="s">
        <v>20071</v>
      </c>
    </row>
    <row r="562" spans="1:18" x14ac:dyDescent="0.3">
      <c r="A562" t="s">
        <v>9936</v>
      </c>
      <c r="B562" t="s">
        <v>21922</v>
      </c>
      <c r="C562" t="s">
        <v>14980</v>
      </c>
      <c r="D562" t="s">
        <v>469</v>
      </c>
      <c r="E562" s="1">
        <v>525000</v>
      </c>
      <c r="F562" t="s">
        <v>3052</v>
      </c>
      <c r="G562" t="s">
        <v>8932</v>
      </c>
      <c r="H562" s="1">
        <v>2008</v>
      </c>
      <c r="I562" t="s">
        <v>8710</v>
      </c>
      <c r="J562" t="s">
        <v>3093</v>
      </c>
      <c r="K562" t="s">
        <v>3095</v>
      </c>
      <c r="L562" s="1">
        <v>90000</v>
      </c>
      <c r="M562" t="s">
        <v>26916</v>
      </c>
      <c r="N562" t="s">
        <v>15161</v>
      </c>
      <c r="O562" t="s">
        <v>3241</v>
      </c>
      <c r="P562" t="s">
        <v>20458</v>
      </c>
      <c r="Q562" t="s">
        <v>20070</v>
      </c>
      <c r="R562" t="s">
        <v>20071</v>
      </c>
    </row>
    <row r="563" spans="1:18" x14ac:dyDescent="0.3">
      <c r="A563" t="s">
        <v>9937</v>
      </c>
      <c r="B563" t="s">
        <v>21923</v>
      </c>
      <c r="C563" t="s">
        <v>14980</v>
      </c>
      <c r="D563" t="s">
        <v>470</v>
      </c>
      <c r="E563" s="1">
        <v>520000</v>
      </c>
      <c r="F563" t="s">
        <v>3052</v>
      </c>
      <c r="G563" t="s">
        <v>8932</v>
      </c>
      <c r="H563" s="1">
        <v>2008</v>
      </c>
      <c r="I563" t="s">
        <v>8710</v>
      </c>
      <c r="J563" t="s">
        <v>3093</v>
      </c>
      <c r="K563" t="s">
        <v>3094</v>
      </c>
      <c r="L563" s="1">
        <v>79039</v>
      </c>
      <c r="M563" t="s">
        <v>26916</v>
      </c>
      <c r="N563" t="s">
        <v>15157</v>
      </c>
      <c r="O563" t="s">
        <v>16349</v>
      </c>
      <c r="P563" t="s">
        <v>20208</v>
      </c>
      <c r="Q563" t="s">
        <v>20074</v>
      </c>
      <c r="R563" t="s">
        <v>20459</v>
      </c>
    </row>
    <row r="564" spans="1:18" x14ac:dyDescent="0.3">
      <c r="A564" t="s">
        <v>9938</v>
      </c>
      <c r="B564" t="s">
        <v>21924</v>
      </c>
      <c r="C564" t="s">
        <v>14980</v>
      </c>
      <c r="D564" t="s">
        <v>470</v>
      </c>
      <c r="E564" s="1">
        <v>530000</v>
      </c>
      <c r="F564" t="s">
        <v>3052</v>
      </c>
      <c r="G564" t="s">
        <v>8932</v>
      </c>
      <c r="H564" s="1">
        <v>2008</v>
      </c>
      <c r="I564" t="s">
        <v>8710</v>
      </c>
      <c r="J564" t="s">
        <v>3093</v>
      </c>
      <c r="K564" t="s">
        <v>3096</v>
      </c>
      <c r="L564" s="1">
        <v>93690</v>
      </c>
      <c r="M564" t="s">
        <v>26916</v>
      </c>
      <c r="N564" t="s">
        <v>15157</v>
      </c>
      <c r="O564" t="s">
        <v>16350</v>
      </c>
      <c r="P564" t="s">
        <v>20460</v>
      </c>
      <c r="Q564" t="s">
        <v>20070</v>
      </c>
      <c r="R564" t="s">
        <v>20071</v>
      </c>
    </row>
    <row r="565" spans="1:18" x14ac:dyDescent="0.3">
      <c r="A565" t="s">
        <v>9939</v>
      </c>
      <c r="B565" t="s">
        <v>21925</v>
      </c>
      <c r="C565" t="s">
        <v>14980</v>
      </c>
      <c r="D565" t="s">
        <v>471</v>
      </c>
      <c r="E565" s="1">
        <v>775000</v>
      </c>
      <c r="F565" t="s">
        <v>3052</v>
      </c>
      <c r="G565" t="s">
        <v>8932</v>
      </c>
      <c r="H565" s="1">
        <v>2008</v>
      </c>
      <c r="I565" t="s">
        <v>8710</v>
      </c>
      <c r="J565" t="s">
        <v>3092</v>
      </c>
      <c r="K565" t="s">
        <v>3096</v>
      </c>
      <c r="L565" s="1">
        <v>1</v>
      </c>
      <c r="M565" t="s">
        <v>26916</v>
      </c>
      <c r="N565" t="s">
        <v>15021</v>
      </c>
      <c r="O565" t="s">
        <v>16351</v>
      </c>
      <c r="P565" t="s">
        <v>20461</v>
      </c>
      <c r="Q565" t="s">
        <v>20074</v>
      </c>
      <c r="R565" t="s">
        <v>20462</v>
      </c>
    </row>
    <row r="566" spans="1:18" x14ac:dyDescent="0.3">
      <c r="A566" t="s">
        <v>9940</v>
      </c>
      <c r="B566" t="s">
        <v>21926</v>
      </c>
      <c r="C566" t="s">
        <v>14980</v>
      </c>
      <c r="D566" t="s">
        <v>472</v>
      </c>
      <c r="E566" s="1">
        <v>630000</v>
      </c>
      <c r="F566" t="s">
        <v>3052</v>
      </c>
      <c r="G566" t="s">
        <v>8932</v>
      </c>
      <c r="H566" s="1">
        <v>2008</v>
      </c>
      <c r="I566" t="s">
        <v>8710</v>
      </c>
      <c r="J566" t="s">
        <v>3093</v>
      </c>
      <c r="K566" t="s">
        <v>3094</v>
      </c>
      <c r="L566" s="1">
        <v>100000</v>
      </c>
      <c r="M566" t="s">
        <v>26916</v>
      </c>
      <c r="N566" t="s">
        <v>15182</v>
      </c>
      <c r="O566" t="s">
        <v>16352</v>
      </c>
      <c r="P566" t="s">
        <v>20463</v>
      </c>
      <c r="Q566" t="s">
        <v>20074</v>
      </c>
      <c r="R566" t="s">
        <v>20464</v>
      </c>
    </row>
    <row r="567" spans="1:18" x14ac:dyDescent="0.3">
      <c r="A567" t="s">
        <v>9941</v>
      </c>
      <c r="B567" t="s">
        <v>21927</v>
      </c>
      <c r="C567" t="s">
        <v>14980</v>
      </c>
      <c r="D567" t="s">
        <v>473</v>
      </c>
      <c r="E567" s="1">
        <v>680000</v>
      </c>
      <c r="F567" t="s">
        <v>3052</v>
      </c>
      <c r="G567" t="s">
        <v>8970</v>
      </c>
      <c r="H567" s="1">
        <v>2008</v>
      </c>
      <c r="I567" t="s">
        <v>8710</v>
      </c>
      <c r="J567" t="s">
        <v>3092</v>
      </c>
      <c r="M567" t="s">
        <v>26920</v>
      </c>
      <c r="N567" t="s">
        <v>15236</v>
      </c>
      <c r="O567" t="s">
        <v>3242</v>
      </c>
      <c r="P567" t="s">
        <v>20326</v>
      </c>
      <c r="Q567" t="s">
        <v>20081</v>
      </c>
      <c r="R567" t="s">
        <v>20071</v>
      </c>
    </row>
    <row r="568" spans="1:18" x14ac:dyDescent="0.3">
      <c r="A568" t="s">
        <v>9942</v>
      </c>
      <c r="B568" t="s">
        <v>21928</v>
      </c>
      <c r="C568" t="s">
        <v>14980</v>
      </c>
      <c r="D568" t="s">
        <v>473</v>
      </c>
      <c r="E568" s="1">
        <v>680000</v>
      </c>
      <c r="F568" t="s">
        <v>3052</v>
      </c>
      <c r="G568" t="s">
        <v>8970</v>
      </c>
      <c r="H568" s="1">
        <v>2008</v>
      </c>
      <c r="I568" t="s">
        <v>8710</v>
      </c>
      <c r="J568" t="s">
        <v>3092</v>
      </c>
      <c r="M568" t="s">
        <v>26920</v>
      </c>
      <c r="N568" t="s">
        <v>15236</v>
      </c>
      <c r="O568" t="s">
        <v>3242</v>
      </c>
      <c r="P568" t="s">
        <v>20326</v>
      </c>
      <c r="Q568" t="s">
        <v>20081</v>
      </c>
      <c r="R568" t="s">
        <v>20071</v>
      </c>
    </row>
    <row r="569" spans="1:18" x14ac:dyDescent="0.3">
      <c r="A569" t="s">
        <v>9943</v>
      </c>
      <c r="B569" t="s">
        <v>21929</v>
      </c>
      <c r="C569" t="s">
        <v>14980</v>
      </c>
      <c r="D569" t="s">
        <v>474</v>
      </c>
      <c r="E569" s="1">
        <v>858000</v>
      </c>
      <c r="F569" t="s">
        <v>3052</v>
      </c>
      <c r="G569" t="s">
        <v>8970</v>
      </c>
      <c r="H569" s="1">
        <v>2008</v>
      </c>
      <c r="I569" t="s">
        <v>8710</v>
      </c>
      <c r="J569" t="s">
        <v>3092</v>
      </c>
      <c r="L569" s="1">
        <v>1</v>
      </c>
      <c r="M569" t="s">
        <v>26920</v>
      </c>
      <c r="N569" t="s">
        <v>15160</v>
      </c>
      <c r="O569" t="s">
        <v>3243</v>
      </c>
      <c r="P569" t="s">
        <v>20238</v>
      </c>
      <c r="Q569" t="s">
        <v>20081</v>
      </c>
      <c r="R569" t="s">
        <v>20071</v>
      </c>
    </row>
    <row r="570" spans="1:18" x14ac:dyDescent="0.3">
      <c r="A570" t="s">
        <v>9944</v>
      </c>
      <c r="B570" t="s">
        <v>21930</v>
      </c>
      <c r="C570" t="s">
        <v>14980</v>
      </c>
      <c r="D570" t="s">
        <v>475</v>
      </c>
      <c r="E570" s="1">
        <v>650000</v>
      </c>
      <c r="F570" t="s">
        <v>3052</v>
      </c>
      <c r="G570" t="s">
        <v>8970</v>
      </c>
      <c r="H570" s="1">
        <v>2008</v>
      </c>
      <c r="I570" t="s">
        <v>8710</v>
      </c>
      <c r="J570" t="s">
        <v>3092</v>
      </c>
      <c r="L570" s="1">
        <v>89000</v>
      </c>
      <c r="M570" t="s">
        <v>26920</v>
      </c>
      <c r="N570" t="s">
        <v>15051</v>
      </c>
      <c r="O570" t="s">
        <v>3244</v>
      </c>
      <c r="P570" t="s">
        <v>20326</v>
      </c>
      <c r="Q570" t="s">
        <v>20081</v>
      </c>
      <c r="R570" t="s">
        <v>20071</v>
      </c>
    </row>
    <row r="571" spans="1:18" x14ac:dyDescent="0.3">
      <c r="A571" t="s">
        <v>9945</v>
      </c>
      <c r="B571" t="s">
        <v>21931</v>
      </c>
      <c r="C571" t="s">
        <v>14980</v>
      </c>
      <c r="D571" t="s">
        <v>476</v>
      </c>
      <c r="E571" s="1">
        <v>998000</v>
      </c>
      <c r="F571" t="s">
        <v>3052</v>
      </c>
      <c r="G571" t="s">
        <v>8970</v>
      </c>
      <c r="H571" s="1">
        <v>2008</v>
      </c>
      <c r="I571" t="s">
        <v>8710</v>
      </c>
      <c r="J571" t="s">
        <v>3093</v>
      </c>
      <c r="L571" s="1">
        <v>1</v>
      </c>
      <c r="M571" t="s">
        <v>26920</v>
      </c>
      <c r="N571" t="s">
        <v>15237</v>
      </c>
      <c r="O571" t="s">
        <v>3245</v>
      </c>
      <c r="P571" t="s">
        <v>20238</v>
      </c>
      <c r="Q571" t="s">
        <v>20081</v>
      </c>
      <c r="R571" t="s">
        <v>20071</v>
      </c>
    </row>
    <row r="572" spans="1:18" x14ac:dyDescent="0.3">
      <c r="A572" t="s">
        <v>9946</v>
      </c>
      <c r="B572" t="s">
        <v>21932</v>
      </c>
      <c r="C572" t="s">
        <v>14980</v>
      </c>
      <c r="D572" t="s">
        <v>477</v>
      </c>
      <c r="E572" s="1">
        <v>528000</v>
      </c>
      <c r="F572" t="s">
        <v>3052</v>
      </c>
      <c r="G572" t="s">
        <v>8986</v>
      </c>
      <c r="H572" s="1">
        <v>2008</v>
      </c>
      <c r="I572" t="s">
        <v>8710</v>
      </c>
      <c r="J572" t="s">
        <v>3093</v>
      </c>
      <c r="K572" t="s">
        <v>3098</v>
      </c>
      <c r="L572" s="1">
        <v>1</v>
      </c>
      <c r="M572" t="s">
        <v>26922</v>
      </c>
      <c r="N572" t="s">
        <v>15036</v>
      </c>
      <c r="O572" t="s">
        <v>3246</v>
      </c>
      <c r="P572" t="s">
        <v>20097</v>
      </c>
      <c r="Q572" t="s">
        <v>20081</v>
      </c>
      <c r="R572" t="s">
        <v>20071</v>
      </c>
    </row>
    <row r="573" spans="1:18" x14ac:dyDescent="0.3">
      <c r="A573" t="s">
        <v>9947</v>
      </c>
      <c r="B573" t="s">
        <v>21933</v>
      </c>
      <c r="C573" t="s">
        <v>14980</v>
      </c>
      <c r="D573" t="s">
        <v>478</v>
      </c>
      <c r="E573" s="1">
        <v>475000</v>
      </c>
      <c r="F573" t="s">
        <v>3052</v>
      </c>
      <c r="G573" t="s">
        <v>8986</v>
      </c>
      <c r="H573" s="1">
        <v>2008</v>
      </c>
      <c r="I573" t="s">
        <v>8710</v>
      </c>
      <c r="J573" t="s">
        <v>3093</v>
      </c>
      <c r="K573" t="s">
        <v>3095</v>
      </c>
      <c r="L573" s="1">
        <v>75515</v>
      </c>
      <c r="M573" t="s">
        <v>26922</v>
      </c>
      <c r="N573" t="s">
        <v>15238</v>
      </c>
      <c r="O573" t="s">
        <v>16353</v>
      </c>
      <c r="P573" t="s">
        <v>20172</v>
      </c>
      <c r="Q573" t="s">
        <v>20074</v>
      </c>
      <c r="R573" t="s">
        <v>20173</v>
      </c>
    </row>
    <row r="574" spans="1:18" x14ac:dyDescent="0.3">
      <c r="A574" t="s">
        <v>9948</v>
      </c>
      <c r="B574" t="s">
        <v>21934</v>
      </c>
      <c r="C574" t="s">
        <v>14980</v>
      </c>
      <c r="D574" t="s">
        <v>479</v>
      </c>
      <c r="E574" s="1">
        <v>2380000</v>
      </c>
      <c r="F574" t="s">
        <v>3052</v>
      </c>
      <c r="G574" t="s">
        <v>8721</v>
      </c>
      <c r="H574" s="1">
        <v>2008</v>
      </c>
      <c r="I574" t="s">
        <v>8710</v>
      </c>
      <c r="J574" t="s">
        <v>3093</v>
      </c>
      <c r="K574" t="s">
        <v>3099</v>
      </c>
      <c r="L574" s="1">
        <v>129000</v>
      </c>
      <c r="M574" t="s">
        <v>26916</v>
      </c>
      <c r="N574" t="s">
        <v>15026</v>
      </c>
      <c r="O574" t="s">
        <v>16354</v>
      </c>
      <c r="P574" t="s">
        <v>20465</v>
      </c>
      <c r="Q574" t="s">
        <v>20070</v>
      </c>
      <c r="R574" t="s">
        <v>20071</v>
      </c>
    </row>
    <row r="575" spans="1:18" x14ac:dyDescent="0.3">
      <c r="A575" t="s">
        <v>9949</v>
      </c>
      <c r="B575" t="s">
        <v>21935</v>
      </c>
      <c r="C575" t="s">
        <v>14980</v>
      </c>
      <c r="D575" t="s">
        <v>480</v>
      </c>
      <c r="E575" s="1">
        <v>1298000</v>
      </c>
      <c r="F575" t="s">
        <v>3052</v>
      </c>
      <c r="G575" t="s">
        <v>8722</v>
      </c>
      <c r="H575" s="1">
        <v>2008</v>
      </c>
      <c r="I575" t="s">
        <v>8710</v>
      </c>
      <c r="J575" t="s">
        <v>3093</v>
      </c>
      <c r="K575" t="s">
        <v>3094</v>
      </c>
      <c r="L575" s="1">
        <v>1</v>
      </c>
      <c r="M575" t="s">
        <v>26916</v>
      </c>
      <c r="N575" t="s">
        <v>15056</v>
      </c>
      <c r="O575" t="s">
        <v>3247</v>
      </c>
      <c r="P575" t="s">
        <v>20210</v>
      </c>
      <c r="Q575" t="s">
        <v>20074</v>
      </c>
      <c r="R575" t="s">
        <v>20211</v>
      </c>
    </row>
    <row r="576" spans="1:18" x14ac:dyDescent="0.3">
      <c r="A576" t="s">
        <v>9950</v>
      </c>
      <c r="B576" t="s">
        <v>21936</v>
      </c>
      <c r="C576" t="s">
        <v>14980</v>
      </c>
      <c r="D576" t="s">
        <v>481</v>
      </c>
      <c r="E576" s="1">
        <v>495000</v>
      </c>
      <c r="F576" t="s">
        <v>3052</v>
      </c>
      <c r="G576" t="s">
        <v>9073</v>
      </c>
      <c r="H576" s="1">
        <v>2008</v>
      </c>
      <c r="I576" t="s">
        <v>8710</v>
      </c>
      <c r="J576" t="s">
        <v>3093</v>
      </c>
      <c r="K576" t="s">
        <v>3097</v>
      </c>
      <c r="L576" s="1">
        <v>65000</v>
      </c>
      <c r="M576" t="s">
        <v>26916</v>
      </c>
      <c r="N576" t="s">
        <v>15025</v>
      </c>
      <c r="O576" t="s">
        <v>16355</v>
      </c>
      <c r="P576" t="s">
        <v>20078</v>
      </c>
      <c r="Q576" t="s">
        <v>20074</v>
      </c>
      <c r="R576" t="s">
        <v>20337</v>
      </c>
    </row>
    <row r="577" spans="1:18" x14ac:dyDescent="0.3">
      <c r="A577" t="s">
        <v>9951</v>
      </c>
      <c r="B577" t="s">
        <v>21937</v>
      </c>
      <c r="C577" t="s">
        <v>14980</v>
      </c>
      <c r="D577" t="s">
        <v>482</v>
      </c>
      <c r="E577" s="1">
        <v>328000</v>
      </c>
      <c r="F577" t="s">
        <v>3052</v>
      </c>
      <c r="G577" t="s">
        <v>9143</v>
      </c>
      <c r="H577" s="1">
        <v>2008</v>
      </c>
      <c r="I577" t="s">
        <v>8710</v>
      </c>
      <c r="J577" t="s">
        <v>3092</v>
      </c>
      <c r="L577" s="1">
        <v>1</v>
      </c>
      <c r="M577" t="s">
        <v>26919</v>
      </c>
      <c r="N577" t="s">
        <v>15142</v>
      </c>
      <c r="O577" t="s">
        <v>3248</v>
      </c>
      <c r="P577" t="s">
        <v>20238</v>
      </c>
      <c r="Q577" t="s">
        <v>20081</v>
      </c>
      <c r="R577" t="s">
        <v>20071</v>
      </c>
    </row>
    <row r="578" spans="1:18" x14ac:dyDescent="0.3">
      <c r="A578" t="s">
        <v>9952</v>
      </c>
      <c r="B578" t="s">
        <v>21938</v>
      </c>
      <c r="C578" t="s">
        <v>14980</v>
      </c>
      <c r="D578" t="s">
        <v>482</v>
      </c>
      <c r="E578" s="1">
        <v>253000</v>
      </c>
      <c r="F578" t="s">
        <v>3052</v>
      </c>
      <c r="G578" t="s">
        <v>9143</v>
      </c>
      <c r="H578" s="1">
        <v>2008</v>
      </c>
      <c r="I578" t="s">
        <v>8710</v>
      </c>
      <c r="J578" t="s">
        <v>3092</v>
      </c>
      <c r="K578" t="s">
        <v>3094</v>
      </c>
      <c r="L578" s="1">
        <v>80000</v>
      </c>
      <c r="M578" t="s">
        <v>26919</v>
      </c>
      <c r="N578" t="s">
        <v>15142</v>
      </c>
      <c r="O578" t="s">
        <v>16356</v>
      </c>
      <c r="P578" t="s">
        <v>20299</v>
      </c>
      <c r="Q578" t="s">
        <v>20074</v>
      </c>
      <c r="R578" t="s">
        <v>20300</v>
      </c>
    </row>
    <row r="579" spans="1:18" x14ac:dyDescent="0.3">
      <c r="A579" t="s">
        <v>9953</v>
      </c>
      <c r="B579" t="s">
        <v>21939</v>
      </c>
      <c r="C579" t="s">
        <v>14980</v>
      </c>
      <c r="D579" t="s">
        <v>483</v>
      </c>
      <c r="E579" s="1">
        <v>298000</v>
      </c>
      <c r="F579" t="s">
        <v>3052</v>
      </c>
      <c r="G579" t="s">
        <v>9143</v>
      </c>
      <c r="H579" s="1">
        <v>2008</v>
      </c>
      <c r="I579" t="s">
        <v>8710</v>
      </c>
      <c r="J579" t="s">
        <v>3092</v>
      </c>
      <c r="K579" t="s">
        <v>3098</v>
      </c>
      <c r="L579" s="1">
        <v>98000</v>
      </c>
      <c r="M579" t="s">
        <v>26919</v>
      </c>
      <c r="N579" t="s">
        <v>15211</v>
      </c>
      <c r="O579" t="s">
        <v>3249</v>
      </c>
      <c r="P579" t="s">
        <v>20466</v>
      </c>
      <c r="Q579" t="s">
        <v>20070</v>
      </c>
      <c r="R579" t="s">
        <v>20071</v>
      </c>
    </row>
    <row r="580" spans="1:18" x14ac:dyDescent="0.3">
      <c r="A580" t="s">
        <v>9954</v>
      </c>
      <c r="B580" t="s">
        <v>21940</v>
      </c>
      <c r="C580" t="s">
        <v>14980</v>
      </c>
      <c r="D580" t="s">
        <v>483</v>
      </c>
      <c r="E580" s="1">
        <v>220000</v>
      </c>
      <c r="F580" t="s">
        <v>3052</v>
      </c>
      <c r="G580" t="s">
        <v>9143</v>
      </c>
      <c r="H580" s="1">
        <v>2008</v>
      </c>
      <c r="I580" t="s">
        <v>8710</v>
      </c>
      <c r="J580" t="s">
        <v>3092</v>
      </c>
      <c r="K580" t="s">
        <v>3099</v>
      </c>
      <c r="L580" s="1">
        <v>150000</v>
      </c>
      <c r="M580" t="s">
        <v>26919</v>
      </c>
      <c r="N580" t="s">
        <v>15211</v>
      </c>
      <c r="O580" t="s">
        <v>16357</v>
      </c>
      <c r="P580" t="s">
        <v>20467</v>
      </c>
      <c r="Q580" t="s">
        <v>20070</v>
      </c>
      <c r="R580" t="s">
        <v>20468</v>
      </c>
    </row>
    <row r="581" spans="1:18" x14ac:dyDescent="0.3">
      <c r="A581" t="s">
        <v>9955</v>
      </c>
      <c r="B581" t="s">
        <v>21941</v>
      </c>
      <c r="C581" t="s">
        <v>14980</v>
      </c>
      <c r="D581" t="s">
        <v>483</v>
      </c>
      <c r="E581" s="1">
        <v>275000</v>
      </c>
      <c r="F581" t="s">
        <v>3052</v>
      </c>
      <c r="G581" t="s">
        <v>9143</v>
      </c>
      <c r="H581" s="1">
        <v>2008</v>
      </c>
      <c r="I581" t="s">
        <v>8710</v>
      </c>
      <c r="J581" t="s">
        <v>3092</v>
      </c>
      <c r="K581" t="s">
        <v>3099</v>
      </c>
      <c r="L581" s="1">
        <v>1</v>
      </c>
      <c r="M581" t="s">
        <v>26919</v>
      </c>
      <c r="N581" t="s">
        <v>15211</v>
      </c>
      <c r="O581" t="s">
        <v>3250</v>
      </c>
      <c r="P581" t="s">
        <v>20469</v>
      </c>
      <c r="Q581" t="s">
        <v>20081</v>
      </c>
      <c r="R581" t="s">
        <v>20071</v>
      </c>
    </row>
    <row r="582" spans="1:18" x14ac:dyDescent="0.3">
      <c r="A582" t="s">
        <v>9956</v>
      </c>
      <c r="B582" t="s">
        <v>21942</v>
      </c>
      <c r="C582" t="s">
        <v>14980</v>
      </c>
      <c r="D582" t="s">
        <v>484</v>
      </c>
      <c r="E582" s="1">
        <v>290000</v>
      </c>
      <c r="F582" t="s">
        <v>3052</v>
      </c>
      <c r="G582" t="s">
        <v>9143</v>
      </c>
      <c r="H582" s="1">
        <v>2008</v>
      </c>
      <c r="I582" t="s">
        <v>8710</v>
      </c>
      <c r="J582" t="s">
        <v>3092</v>
      </c>
      <c r="K582" t="s">
        <v>3095</v>
      </c>
      <c r="L582" s="1">
        <v>1</v>
      </c>
      <c r="M582" t="s">
        <v>26919</v>
      </c>
      <c r="N582" t="s">
        <v>9371</v>
      </c>
      <c r="O582" t="s">
        <v>16358</v>
      </c>
      <c r="P582" t="s">
        <v>20351</v>
      </c>
      <c r="Q582" t="s">
        <v>20074</v>
      </c>
      <c r="R582" t="s">
        <v>20352</v>
      </c>
    </row>
    <row r="583" spans="1:18" x14ac:dyDescent="0.3">
      <c r="A583" t="s">
        <v>9957</v>
      </c>
      <c r="B583" t="s">
        <v>21943</v>
      </c>
      <c r="C583" t="s">
        <v>14980</v>
      </c>
      <c r="D583" t="s">
        <v>484</v>
      </c>
      <c r="E583" s="1">
        <v>298000</v>
      </c>
      <c r="F583" t="s">
        <v>3052</v>
      </c>
      <c r="G583" t="s">
        <v>9143</v>
      </c>
      <c r="H583" s="1">
        <v>2008</v>
      </c>
      <c r="I583" t="s">
        <v>8710</v>
      </c>
      <c r="J583" t="s">
        <v>3092</v>
      </c>
      <c r="K583" t="s">
        <v>3099</v>
      </c>
      <c r="L583" s="1">
        <v>1</v>
      </c>
      <c r="M583" t="s">
        <v>26919</v>
      </c>
      <c r="N583" t="s">
        <v>9371</v>
      </c>
      <c r="O583" t="s">
        <v>3251</v>
      </c>
      <c r="P583" t="s">
        <v>20082</v>
      </c>
      <c r="Q583" t="s">
        <v>20081</v>
      </c>
      <c r="R583" t="s">
        <v>20071</v>
      </c>
    </row>
    <row r="584" spans="1:18" x14ac:dyDescent="0.3">
      <c r="A584" t="s">
        <v>9958</v>
      </c>
      <c r="B584" t="s">
        <v>21944</v>
      </c>
      <c r="C584" t="s">
        <v>14980</v>
      </c>
      <c r="D584" t="s">
        <v>485</v>
      </c>
      <c r="E584" s="1">
        <v>330000</v>
      </c>
      <c r="F584" t="s">
        <v>3052</v>
      </c>
      <c r="G584" t="s">
        <v>9143</v>
      </c>
      <c r="H584" s="1">
        <v>2008</v>
      </c>
      <c r="I584" t="s">
        <v>8710</v>
      </c>
      <c r="J584" t="s">
        <v>3092</v>
      </c>
      <c r="K584" t="s">
        <v>3095</v>
      </c>
      <c r="L584" s="1">
        <v>120000</v>
      </c>
      <c r="M584" t="s">
        <v>26919</v>
      </c>
      <c r="N584" t="s">
        <v>15187</v>
      </c>
      <c r="O584" t="s">
        <v>3252</v>
      </c>
      <c r="P584" t="s">
        <v>20461</v>
      </c>
      <c r="Q584" t="s">
        <v>20074</v>
      </c>
      <c r="R584" t="s">
        <v>20462</v>
      </c>
    </row>
    <row r="585" spans="1:18" x14ac:dyDescent="0.3">
      <c r="A585" t="s">
        <v>9959</v>
      </c>
      <c r="B585" t="s">
        <v>21945</v>
      </c>
      <c r="C585" t="s">
        <v>14980</v>
      </c>
      <c r="D585" t="s">
        <v>486</v>
      </c>
      <c r="E585" s="1">
        <v>479000</v>
      </c>
      <c r="F585" t="s">
        <v>3056</v>
      </c>
      <c r="G585" t="s">
        <v>14985</v>
      </c>
      <c r="H585" s="1">
        <v>2008</v>
      </c>
      <c r="I585" t="s">
        <v>8710</v>
      </c>
      <c r="J585" t="s">
        <v>3093</v>
      </c>
      <c r="K585" t="s">
        <v>3094</v>
      </c>
      <c r="L585" s="1">
        <v>127000</v>
      </c>
      <c r="M585" t="s">
        <v>26917</v>
      </c>
      <c r="N585" t="s">
        <v>9364</v>
      </c>
      <c r="O585" t="s">
        <v>16359</v>
      </c>
      <c r="P585" t="s">
        <v>20401</v>
      </c>
      <c r="Q585" t="s">
        <v>20074</v>
      </c>
      <c r="R585" t="s">
        <v>20378</v>
      </c>
    </row>
    <row r="586" spans="1:18" x14ac:dyDescent="0.3">
      <c r="A586" t="s">
        <v>9960</v>
      </c>
      <c r="B586" t="s">
        <v>21946</v>
      </c>
      <c r="C586" t="s">
        <v>14980</v>
      </c>
      <c r="D586" t="s">
        <v>487</v>
      </c>
      <c r="E586" s="1">
        <v>873000</v>
      </c>
      <c r="F586" t="s">
        <v>3056</v>
      </c>
      <c r="G586" t="s">
        <v>9055</v>
      </c>
      <c r="H586" s="1">
        <v>2008</v>
      </c>
      <c r="I586" t="s">
        <v>8710</v>
      </c>
      <c r="J586" t="s">
        <v>3092</v>
      </c>
      <c r="K586" t="s">
        <v>3094</v>
      </c>
      <c r="L586" s="1">
        <v>130000</v>
      </c>
      <c r="M586" t="s">
        <v>26916</v>
      </c>
      <c r="N586" t="s">
        <v>15239</v>
      </c>
      <c r="O586" t="s">
        <v>16360</v>
      </c>
      <c r="P586" t="s">
        <v>20401</v>
      </c>
      <c r="Q586" t="s">
        <v>20074</v>
      </c>
      <c r="R586" t="s">
        <v>20378</v>
      </c>
    </row>
    <row r="587" spans="1:18" x14ac:dyDescent="0.3">
      <c r="A587" t="s">
        <v>9961</v>
      </c>
      <c r="B587" t="s">
        <v>21947</v>
      </c>
      <c r="C587" t="s">
        <v>14980</v>
      </c>
      <c r="D587" t="s">
        <v>488</v>
      </c>
      <c r="E587" s="1">
        <v>948000</v>
      </c>
      <c r="F587" t="s">
        <v>3072</v>
      </c>
      <c r="G587" t="s">
        <v>8782</v>
      </c>
      <c r="H587" s="1">
        <v>2009</v>
      </c>
      <c r="I587" t="s">
        <v>8710</v>
      </c>
      <c r="J587" t="s">
        <v>3093</v>
      </c>
      <c r="K587" t="s">
        <v>3094</v>
      </c>
      <c r="L587" s="1">
        <v>45616</v>
      </c>
      <c r="M587" t="s">
        <v>26919</v>
      </c>
      <c r="N587" t="s">
        <v>15031</v>
      </c>
      <c r="O587" t="s">
        <v>16361</v>
      </c>
      <c r="P587" t="s">
        <v>20082</v>
      </c>
      <c r="Q587" t="s">
        <v>20081</v>
      </c>
      <c r="R587" t="s">
        <v>20071</v>
      </c>
    </row>
    <row r="588" spans="1:18" x14ac:dyDescent="0.3">
      <c r="A588" t="s">
        <v>9962</v>
      </c>
      <c r="B588" t="s">
        <v>21948</v>
      </c>
      <c r="C588" t="s">
        <v>14980</v>
      </c>
      <c r="D588" t="s">
        <v>488</v>
      </c>
      <c r="E588" s="1">
        <v>898000</v>
      </c>
      <c r="F588" t="s">
        <v>3072</v>
      </c>
      <c r="G588" t="s">
        <v>8782</v>
      </c>
      <c r="H588" s="1">
        <v>2009</v>
      </c>
      <c r="I588" t="s">
        <v>8710</v>
      </c>
      <c r="J588" t="s">
        <v>3093</v>
      </c>
      <c r="K588" t="s">
        <v>3094</v>
      </c>
      <c r="L588" s="1">
        <v>1</v>
      </c>
      <c r="M588" t="s">
        <v>26919</v>
      </c>
      <c r="N588" t="s">
        <v>15031</v>
      </c>
      <c r="O588" t="s">
        <v>16362</v>
      </c>
      <c r="P588" t="s">
        <v>20210</v>
      </c>
      <c r="Q588" t="s">
        <v>20074</v>
      </c>
      <c r="R588" t="s">
        <v>20211</v>
      </c>
    </row>
    <row r="589" spans="1:18" x14ac:dyDescent="0.3">
      <c r="A589" t="s">
        <v>9963</v>
      </c>
      <c r="B589" t="s">
        <v>21949</v>
      </c>
      <c r="C589" t="s">
        <v>14980</v>
      </c>
      <c r="D589" t="s">
        <v>489</v>
      </c>
      <c r="E589" s="1">
        <v>1380000</v>
      </c>
      <c r="F589" t="s">
        <v>3057</v>
      </c>
      <c r="G589" t="s">
        <v>8770</v>
      </c>
      <c r="H589" s="1">
        <v>2009</v>
      </c>
      <c r="I589" t="s">
        <v>8710</v>
      </c>
      <c r="J589" t="s">
        <v>3093</v>
      </c>
      <c r="K589" t="s">
        <v>3099</v>
      </c>
      <c r="L589" s="1">
        <v>49181</v>
      </c>
      <c r="M589" t="s">
        <v>26919</v>
      </c>
      <c r="N589" t="s">
        <v>15031</v>
      </c>
      <c r="O589" t="s">
        <v>16363</v>
      </c>
      <c r="P589" t="s">
        <v>20140</v>
      </c>
      <c r="Q589" t="s">
        <v>20081</v>
      </c>
      <c r="R589" t="s">
        <v>20071</v>
      </c>
    </row>
    <row r="590" spans="1:18" x14ac:dyDescent="0.3">
      <c r="A590" t="s">
        <v>9964</v>
      </c>
      <c r="B590" t="s">
        <v>21950</v>
      </c>
      <c r="C590" t="s">
        <v>14980</v>
      </c>
      <c r="D590" t="s">
        <v>490</v>
      </c>
      <c r="E590" s="1">
        <v>4500000</v>
      </c>
      <c r="F590" t="s">
        <v>3057</v>
      </c>
      <c r="G590" t="s">
        <v>9017</v>
      </c>
      <c r="H590" s="1">
        <v>2009</v>
      </c>
      <c r="I590" t="s">
        <v>8710</v>
      </c>
      <c r="J590" t="s">
        <v>3093</v>
      </c>
      <c r="K590" t="s">
        <v>3096</v>
      </c>
      <c r="M590" t="s">
        <v>26918</v>
      </c>
      <c r="N590" t="s">
        <v>15240</v>
      </c>
      <c r="O590" t="s">
        <v>16364</v>
      </c>
      <c r="P590" t="s">
        <v>20190</v>
      </c>
      <c r="Q590" t="s">
        <v>20074</v>
      </c>
      <c r="R590" t="s">
        <v>20191</v>
      </c>
    </row>
    <row r="591" spans="1:18" x14ac:dyDescent="0.3">
      <c r="A591" t="s">
        <v>9965</v>
      </c>
      <c r="B591" t="s">
        <v>21951</v>
      </c>
      <c r="C591" t="s">
        <v>14980</v>
      </c>
      <c r="D591" t="s">
        <v>491</v>
      </c>
      <c r="E591" s="1">
        <v>498000</v>
      </c>
      <c r="F591" t="s">
        <v>3057</v>
      </c>
      <c r="G591" t="s">
        <v>9151</v>
      </c>
      <c r="H591" s="1">
        <v>2009</v>
      </c>
      <c r="I591" t="s">
        <v>8710</v>
      </c>
      <c r="J591" t="s">
        <v>3092</v>
      </c>
      <c r="K591" t="s">
        <v>3096</v>
      </c>
      <c r="L591" s="1">
        <v>74785</v>
      </c>
      <c r="M591" t="s">
        <v>26916</v>
      </c>
      <c r="N591" t="s">
        <v>15029</v>
      </c>
      <c r="O591" t="s">
        <v>16365</v>
      </c>
      <c r="P591" t="s">
        <v>20273</v>
      </c>
      <c r="Q591" t="s">
        <v>20074</v>
      </c>
      <c r="R591" t="s">
        <v>20470</v>
      </c>
    </row>
    <row r="592" spans="1:18" x14ac:dyDescent="0.3">
      <c r="A592" t="s">
        <v>9966</v>
      </c>
      <c r="B592" t="s">
        <v>21952</v>
      </c>
      <c r="C592" t="s">
        <v>14980</v>
      </c>
      <c r="D592" t="s">
        <v>492</v>
      </c>
      <c r="E592" s="1">
        <v>1698000</v>
      </c>
      <c r="F592" t="s">
        <v>3057</v>
      </c>
      <c r="G592" t="s">
        <v>9152</v>
      </c>
      <c r="H592" s="1">
        <v>2009</v>
      </c>
      <c r="I592" t="s">
        <v>8710</v>
      </c>
      <c r="J592" t="s">
        <v>3093</v>
      </c>
      <c r="K592" t="s">
        <v>3094</v>
      </c>
      <c r="L592" s="1">
        <v>95184</v>
      </c>
      <c r="M592" t="s">
        <v>26916</v>
      </c>
      <c r="N592" t="s">
        <v>15056</v>
      </c>
      <c r="O592" t="s">
        <v>16366</v>
      </c>
      <c r="P592" t="s">
        <v>20471</v>
      </c>
      <c r="Q592" t="s">
        <v>20081</v>
      </c>
      <c r="R592" t="s">
        <v>20071</v>
      </c>
    </row>
    <row r="593" spans="1:18" x14ac:dyDescent="0.3">
      <c r="A593" t="s">
        <v>9967</v>
      </c>
      <c r="B593" t="s">
        <v>21953</v>
      </c>
      <c r="C593" t="s">
        <v>14980</v>
      </c>
      <c r="D593" t="s">
        <v>492</v>
      </c>
      <c r="E593" s="1">
        <v>1598000</v>
      </c>
      <c r="F593" t="s">
        <v>3057</v>
      </c>
      <c r="G593" t="s">
        <v>9152</v>
      </c>
      <c r="H593" s="1">
        <v>2009</v>
      </c>
      <c r="I593" t="s">
        <v>8710</v>
      </c>
      <c r="J593" t="s">
        <v>3093</v>
      </c>
      <c r="K593" t="s">
        <v>3099</v>
      </c>
      <c r="M593" t="s">
        <v>26916</v>
      </c>
      <c r="N593" t="s">
        <v>15056</v>
      </c>
      <c r="O593" t="s">
        <v>16367</v>
      </c>
      <c r="P593" t="s">
        <v>20395</v>
      </c>
      <c r="Q593" t="s">
        <v>20081</v>
      </c>
      <c r="R593" t="s">
        <v>20071</v>
      </c>
    </row>
    <row r="594" spans="1:18" x14ac:dyDescent="0.3">
      <c r="A594" t="s">
        <v>9968</v>
      </c>
      <c r="B594" t="s">
        <v>21954</v>
      </c>
      <c r="C594" t="s">
        <v>14980</v>
      </c>
      <c r="D594" t="s">
        <v>492</v>
      </c>
      <c r="E594" s="1">
        <v>2000000</v>
      </c>
      <c r="F594" t="s">
        <v>3057</v>
      </c>
      <c r="G594" t="s">
        <v>9152</v>
      </c>
      <c r="H594" s="1">
        <v>2009</v>
      </c>
      <c r="I594" t="s">
        <v>8710</v>
      </c>
      <c r="J594" t="s">
        <v>3093</v>
      </c>
      <c r="K594" t="s">
        <v>3099</v>
      </c>
      <c r="L594" s="1">
        <v>67000</v>
      </c>
      <c r="M594" t="s">
        <v>26916</v>
      </c>
      <c r="N594" t="s">
        <v>15056</v>
      </c>
      <c r="O594" t="s">
        <v>16368</v>
      </c>
      <c r="P594" t="s">
        <v>20472</v>
      </c>
      <c r="Q594" t="s">
        <v>20070</v>
      </c>
      <c r="R594" t="s">
        <v>20071</v>
      </c>
    </row>
    <row r="595" spans="1:18" x14ac:dyDescent="0.3">
      <c r="A595" t="s">
        <v>9969</v>
      </c>
      <c r="B595" t="s">
        <v>21955</v>
      </c>
      <c r="C595" t="s">
        <v>14980</v>
      </c>
      <c r="D595" t="s">
        <v>493</v>
      </c>
      <c r="E595" s="1">
        <v>428000</v>
      </c>
      <c r="F595" t="s">
        <v>3068</v>
      </c>
      <c r="G595" t="s">
        <v>8830</v>
      </c>
      <c r="H595" s="1">
        <v>2009</v>
      </c>
      <c r="I595" t="s">
        <v>8710</v>
      </c>
      <c r="J595" t="s">
        <v>3093</v>
      </c>
      <c r="K595" t="s">
        <v>3099</v>
      </c>
      <c r="L595" s="1">
        <v>1</v>
      </c>
      <c r="M595" t="s">
        <v>26916</v>
      </c>
      <c r="N595" t="s">
        <v>15100</v>
      </c>
      <c r="O595" t="s">
        <v>16369</v>
      </c>
      <c r="P595" t="s">
        <v>20082</v>
      </c>
      <c r="Q595" t="s">
        <v>20081</v>
      </c>
      <c r="R595" t="s">
        <v>20071</v>
      </c>
    </row>
    <row r="596" spans="1:18" x14ac:dyDescent="0.3">
      <c r="A596" t="s">
        <v>9970</v>
      </c>
      <c r="B596" t="s">
        <v>21956</v>
      </c>
      <c r="C596" t="s">
        <v>14980</v>
      </c>
      <c r="D596" t="s">
        <v>493</v>
      </c>
      <c r="E596" s="1">
        <v>465000</v>
      </c>
      <c r="F596" t="s">
        <v>3068</v>
      </c>
      <c r="G596" t="s">
        <v>8830</v>
      </c>
      <c r="H596" s="1">
        <v>2009</v>
      </c>
      <c r="I596" t="s">
        <v>8710</v>
      </c>
      <c r="J596" t="s">
        <v>3093</v>
      </c>
      <c r="K596" t="s">
        <v>3094</v>
      </c>
      <c r="L596" s="1">
        <v>74631</v>
      </c>
      <c r="M596" t="s">
        <v>26916</v>
      </c>
      <c r="N596" t="s">
        <v>15100</v>
      </c>
      <c r="O596" t="s">
        <v>16370</v>
      </c>
      <c r="P596" t="s">
        <v>20221</v>
      </c>
      <c r="Q596" t="s">
        <v>20081</v>
      </c>
      <c r="R596" t="s">
        <v>20071</v>
      </c>
    </row>
    <row r="597" spans="1:18" x14ac:dyDescent="0.3">
      <c r="A597" t="s">
        <v>9971</v>
      </c>
      <c r="B597" t="s">
        <v>21957</v>
      </c>
      <c r="C597" t="s">
        <v>14980</v>
      </c>
      <c r="D597" t="s">
        <v>494</v>
      </c>
      <c r="E597" s="1">
        <v>338000</v>
      </c>
      <c r="F597" t="s">
        <v>3068</v>
      </c>
      <c r="G597" t="s">
        <v>8830</v>
      </c>
      <c r="H597" s="1">
        <v>2009</v>
      </c>
      <c r="I597" t="s">
        <v>8710</v>
      </c>
      <c r="J597" t="s">
        <v>3093</v>
      </c>
      <c r="K597" t="s">
        <v>3094</v>
      </c>
      <c r="L597" s="1">
        <v>56084</v>
      </c>
      <c r="M597" t="s">
        <v>26916</v>
      </c>
      <c r="N597" t="s">
        <v>15185</v>
      </c>
      <c r="O597" t="s">
        <v>16371</v>
      </c>
      <c r="P597" t="s">
        <v>20097</v>
      </c>
      <c r="Q597" t="s">
        <v>20081</v>
      </c>
      <c r="R597" t="s">
        <v>20071</v>
      </c>
    </row>
    <row r="598" spans="1:18" x14ac:dyDescent="0.3">
      <c r="A598" t="s">
        <v>9972</v>
      </c>
      <c r="B598" t="s">
        <v>21958</v>
      </c>
      <c r="C598" t="s">
        <v>14980</v>
      </c>
      <c r="D598" t="s">
        <v>495</v>
      </c>
      <c r="E598" s="1">
        <v>200000</v>
      </c>
      <c r="F598" t="s">
        <v>3068</v>
      </c>
      <c r="G598" t="s">
        <v>9108</v>
      </c>
      <c r="H598" s="1">
        <v>2009</v>
      </c>
      <c r="I598" t="s">
        <v>8710</v>
      </c>
      <c r="J598" t="s">
        <v>3092</v>
      </c>
      <c r="K598" t="s">
        <v>3098</v>
      </c>
      <c r="L598" s="1">
        <v>1</v>
      </c>
      <c r="M598" t="s">
        <v>26915</v>
      </c>
      <c r="N598" t="s">
        <v>15241</v>
      </c>
      <c r="O598" t="s">
        <v>16372</v>
      </c>
      <c r="P598" t="s">
        <v>20461</v>
      </c>
      <c r="Q598" t="s">
        <v>20074</v>
      </c>
      <c r="R598" t="s">
        <v>20462</v>
      </c>
    </row>
    <row r="599" spans="1:18" x14ac:dyDescent="0.3">
      <c r="A599" t="s">
        <v>9973</v>
      </c>
      <c r="B599" t="s">
        <v>21959</v>
      </c>
      <c r="C599" t="s">
        <v>14980</v>
      </c>
      <c r="D599" t="s">
        <v>496</v>
      </c>
      <c r="E599" s="1">
        <v>528000</v>
      </c>
      <c r="F599" t="s">
        <v>3076</v>
      </c>
      <c r="G599" t="s">
        <v>9040</v>
      </c>
      <c r="H599" s="1">
        <v>2009</v>
      </c>
      <c r="I599" t="s">
        <v>8710</v>
      </c>
      <c r="J599" t="s">
        <v>3093</v>
      </c>
      <c r="K599" t="s">
        <v>3097</v>
      </c>
      <c r="L599" s="1">
        <v>60000</v>
      </c>
      <c r="M599" t="s">
        <v>26916</v>
      </c>
      <c r="N599" t="s">
        <v>15242</v>
      </c>
      <c r="O599" t="s">
        <v>16373</v>
      </c>
      <c r="P599" t="s">
        <v>20403</v>
      </c>
      <c r="Q599" t="s">
        <v>20081</v>
      </c>
      <c r="R599" t="s">
        <v>20071</v>
      </c>
    </row>
    <row r="600" spans="1:18" x14ac:dyDescent="0.3">
      <c r="A600" t="s">
        <v>9974</v>
      </c>
      <c r="B600" t="s">
        <v>21960</v>
      </c>
      <c r="C600" t="s">
        <v>14980</v>
      </c>
      <c r="D600" t="s">
        <v>497</v>
      </c>
      <c r="E600" s="1">
        <v>658000</v>
      </c>
      <c r="F600" t="s">
        <v>3061</v>
      </c>
      <c r="G600" t="s">
        <v>8914</v>
      </c>
      <c r="H600" s="1">
        <v>2009</v>
      </c>
      <c r="I600" t="s">
        <v>8710</v>
      </c>
      <c r="J600" t="s">
        <v>3093</v>
      </c>
      <c r="K600" t="s">
        <v>3094</v>
      </c>
      <c r="L600" s="1">
        <v>76306</v>
      </c>
      <c r="M600" t="s">
        <v>26916</v>
      </c>
      <c r="N600" t="s">
        <v>9364</v>
      </c>
      <c r="O600" t="s">
        <v>16374</v>
      </c>
      <c r="P600" t="s">
        <v>20216</v>
      </c>
      <c r="Q600" t="s">
        <v>20081</v>
      </c>
      <c r="R600" t="s">
        <v>20217</v>
      </c>
    </row>
    <row r="601" spans="1:18" x14ac:dyDescent="0.3">
      <c r="A601" t="s">
        <v>9975</v>
      </c>
      <c r="B601" t="s">
        <v>21961</v>
      </c>
      <c r="C601" t="s">
        <v>14980</v>
      </c>
      <c r="D601" t="s">
        <v>497</v>
      </c>
      <c r="E601" s="1">
        <v>420000</v>
      </c>
      <c r="F601" t="s">
        <v>3061</v>
      </c>
      <c r="G601" t="s">
        <v>8914</v>
      </c>
      <c r="H601" s="1">
        <v>2009</v>
      </c>
      <c r="I601" t="s">
        <v>8710</v>
      </c>
      <c r="J601" t="s">
        <v>3093</v>
      </c>
      <c r="K601" t="s">
        <v>3096</v>
      </c>
      <c r="L601" s="1">
        <v>120000</v>
      </c>
      <c r="M601" t="s">
        <v>26916</v>
      </c>
      <c r="N601" t="s">
        <v>9364</v>
      </c>
      <c r="O601" t="s">
        <v>16375</v>
      </c>
      <c r="P601" t="s">
        <v>20473</v>
      </c>
      <c r="Q601" t="s">
        <v>20070</v>
      </c>
      <c r="R601" t="s">
        <v>20071</v>
      </c>
    </row>
    <row r="602" spans="1:18" x14ac:dyDescent="0.3">
      <c r="A602" t="s">
        <v>9976</v>
      </c>
      <c r="B602" t="s">
        <v>21962</v>
      </c>
      <c r="C602" t="s">
        <v>14980</v>
      </c>
      <c r="D602" t="s">
        <v>498</v>
      </c>
      <c r="E602" s="1">
        <v>560000</v>
      </c>
      <c r="F602" t="s">
        <v>3061</v>
      </c>
      <c r="G602" t="s">
        <v>8914</v>
      </c>
      <c r="H602" s="1">
        <v>2009</v>
      </c>
      <c r="I602" t="s">
        <v>8710</v>
      </c>
      <c r="J602" t="s">
        <v>3093</v>
      </c>
      <c r="K602" t="s">
        <v>3096</v>
      </c>
      <c r="L602" s="1">
        <v>111000</v>
      </c>
      <c r="M602" t="s">
        <v>26916</v>
      </c>
      <c r="N602" t="s">
        <v>15055</v>
      </c>
      <c r="O602" t="s">
        <v>16376</v>
      </c>
      <c r="P602" t="s">
        <v>20474</v>
      </c>
      <c r="Q602" t="s">
        <v>20074</v>
      </c>
      <c r="R602" t="s">
        <v>20475</v>
      </c>
    </row>
    <row r="603" spans="1:18" x14ac:dyDescent="0.3">
      <c r="A603" t="s">
        <v>9977</v>
      </c>
      <c r="B603" t="s">
        <v>21963</v>
      </c>
      <c r="C603" t="s">
        <v>14980</v>
      </c>
      <c r="D603" t="s">
        <v>499</v>
      </c>
      <c r="E603" s="1">
        <v>450000</v>
      </c>
      <c r="F603" t="s">
        <v>3061</v>
      </c>
      <c r="G603" t="s">
        <v>8914</v>
      </c>
      <c r="H603" s="1">
        <v>2009</v>
      </c>
      <c r="I603" t="s">
        <v>8710</v>
      </c>
      <c r="J603" t="s">
        <v>3093</v>
      </c>
      <c r="K603" t="s">
        <v>3094</v>
      </c>
      <c r="L603" s="1">
        <v>118000</v>
      </c>
      <c r="M603" t="s">
        <v>26916</v>
      </c>
      <c r="N603" t="s">
        <v>15192</v>
      </c>
      <c r="O603" t="s">
        <v>16377</v>
      </c>
      <c r="P603" t="s">
        <v>20476</v>
      </c>
      <c r="Q603" t="s">
        <v>20070</v>
      </c>
      <c r="R603" t="s">
        <v>20071</v>
      </c>
    </row>
    <row r="604" spans="1:18" x14ac:dyDescent="0.3">
      <c r="A604" t="s">
        <v>9978</v>
      </c>
      <c r="B604" t="s">
        <v>21964</v>
      </c>
      <c r="C604" t="s">
        <v>14980</v>
      </c>
      <c r="D604" t="s">
        <v>500</v>
      </c>
      <c r="E604" s="1">
        <v>328000</v>
      </c>
      <c r="F604" t="s">
        <v>3061</v>
      </c>
      <c r="G604" t="s">
        <v>8927</v>
      </c>
      <c r="H604" s="1">
        <v>2009</v>
      </c>
      <c r="I604" t="s">
        <v>8710</v>
      </c>
      <c r="J604" t="s">
        <v>3093</v>
      </c>
      <c r="K604" t="s">
        <v>3099</v>
      </c>
      <c r="L604" s="1">
        <v>92000</v>
      </c>
      <c r="M604" t="s">
        <v>26915</v>
      </c>
      <c r="N604" t="s">
        <v>15243</v>
      </c>
      <c r="O604" t="s">
        <v>16378</v>
      </c>
      <c r="P604" t="s">
        <v>20443</v>
      </c>
      <c r="Q604" t="s">
        <v>20081</v>
      </c>
      <c r="R604" t="s">
        <v>20444</v>
      </c>
    </row>
    <row r="605" spans="1:18" x14ac:dyDescent="0.3">
      <c r="A605" t="s">
        <v>9979</v>
      </c>
      <c r="B605" t="s">
        <v>21965</v>
      </c>
      <c r="C605" t="s">
        <v>14980</v>
      </c>
      <c r="D605" t="s">
        <v>500</v>
      </c>
      <c r="E605" s="1">
        <v>315000</v>
      </c>
      <c r="F605" t="s">
        <v>3061</v>
      </c>
      <c r="G605" t="s">
        <v>8927</v>
      </c>
      <c r="H605" s="1">
        <v>2009</v>
      </c>
      <c r="I605" t="s">
        <v>8710</v>
      </c>
      <c r="J605" t="s">
        <v>3093</v>
      </c>
      <c r="K605" t="s">
        <v>3094</v>
      </c>
      <c r="L605" s="1">
        <v>70000</v>
      </c>
      <c r="M605" t="s">
        <v>26915</v>
      </c>
      <c r="N605" t="s">
        <v>15243</v>
      </c>
      <c r="O605" t="s">
        <v>16379</v>
      </c>
      <c r="P605" t="s">
        <v>20421</v>
      </c>
      <c r="Q605" t="s">
        <v>20081</v>
      </c>
      <c r="R605" t="s">
        <v>20071</v>
      </c>
    </row>
    <row r="606" spans="1:18" x14ac:dyDescent="0.3">
      <c r="A606" t="s">
        <v>9980</v>
      </c>
      <c r="B606" t="s">
        <v>21966</v>
      </c>
      <c r="C606" t="s">
        <v>14980</v>
      </c>
      <c r="D606" t="s">
        <v>501</v>
      </c>
      <c r="E606" s="1">
        <v>550000</v>
      </c>
      <c r="F606" t="s">
        <v>3061</v>
      </c>
      <c r="G606" t="s">
        <v>9068</v>
      </c>
      <c r="H606" s="1">
        <v>2009</v>
      </c>
      <c r="I606" t="s">
        <v>8710</v>
      </c>
      <c r="J606" t="s">
        <v>3093</v>
      </c>
      <c r="K606" t="s">
        <v>3094</v>
      </c>
      <c r="L606" s="1">
        <v>146570</v>
      </c>
      <c r="M606" t="s">
        <v>26917</v>
      </c>
      <c r="N606" t="s">
        <v>15244</v>
      </c>
      <c r="O606" t="s">
        <v>16380</v>
      </c>
      <c r="P606" t="s">
        <v>20168</v>
      </c>
      <c r="Q606" t="s">
        <v>20081</v>
      </c>
      <c r="R606" t="s">
        <v>20169</v>
      </c>
    </row>
    <row r="607" spans="1:18" x14ac:dyDescent="0.3">
      <c r="A607" t="s">
        <v>9981</v>
      </c>
      <c r="B607" t="s">
        <v>21967</v>
      </c>
      <c r="C607" t="s">
        <v>14980</v>
      </c>
      <c r="D607" t="s">
        <v>502</v>
      </c>
      <c r="E607" s="1">
        <v>550000</v>
      </c>
      <c r="F607" t="s">
        <v>3061</v>
      </c>
      <c r="G607" t="s">
        <v>9068</v>
      </c>
      <c r="H607" s="1">
        <v>2009</v>
      </c>
      <c r="I607" t="s">
        <v>8710</v>
      </c>
      <c r="J607" t="s">
        <v>3093</v>
      </c>
      <c r="K607" t="s">
        <v>3094</v>
      </c>
      <c r="L607" s="1">
        <v>146570</v>
      </c>
      <c r="M607" t="s">
        <v>26917</v>
      </c>
      <c r="N607" t="s">
        <v>15245</v>
      </c>
      <c r="O607" t="s">
        <v>16381</v>
      </c>
      <c r="P607" t="s">
        <v>20168</v>
      </c>
      <c r="Q607" t="s">
        <v>20081</v>
      </c>
      <c r="R607" t="s">
        <v>20169</v>
      </c>
    </row>
    <row r="608" spans="1:18" x14ac:dyDescent="0.3">
      <c r="A608" t="s">
        <v>9982</v>
      </c>
      <c r="B608" t="s">
        <v>21968</v>
      </c>
      <c r="C608" t="s">
        <v>14980</v>
      </c>
      <c r="D608" t="s">
        <v>503</v>
      </c>
      <c r="E608" s="1">
        <v>545000</v>
      </c>
      <c r="F608" t="s">
        <v>3061</v>
      </c>
      <c r="G608" t="s">
        <v>9068</v>
      </c>
      <c r="H608" s="1">
        <v>2009</v>
      </c>
      <c r="I608" t="s">
        <v>8710</v>
      </c>
      <c r="J608" t="s">
        <v>3093</v>
      </c>
      <c r="K608" t="s">
        <v>3099</v>
      </c>
      <c r="L608" s="1">
        <v>127000</v>
      </c>
      <c r="M608" t="s">
        <v>26917</v>
      </c>
      <c r="N608" t="s">
        <v>15246</v>
      </c>
      <c r="O608" t="s">
        <v>16382</v>
      </c>
      <c r="P608" t="s">
        <v>20474</v>
      </c>
      <c r="Q608" t="s">
        <v>20074</v>
      </c>
      <c r="R608" t="s">
        <v>20475</v>
      </c>
    </row>
    <row r="609" spans="1:18" x14ac:dyDescent="0.3">
      <c r="A609" t="s">
        <v>9983</v>
      </c>
      <c r="B609" t="s">
        <v>21969</v>
      </c>
      <c r="C609" t="s">
        <v>14980</v>
      </c>
      <c r="D609" t="s">
        <v>504</v>
      </c>
      <c r="E609" s="1">
        <v>360000</v>
      </c>
      <c r="F609" t="s">
        <v>3055</v>
      </c>
      <c r="G609" t="s">
        <v>8720</v>
      </c>
      <c r="H609" s="1">
        <v>2009</v>
      </c>
      <c r="I609" t="s">
        <v>8710</v>
      </c>
      <c r="J609" t="s">
        <v>3093</v>
      </c>
      <c r="K609" t="s">
        <v>3094</v>
      </c>
      <c r="L609" s="1">
        <v>67000</v>
      </c>
      <c r="M609" t="s">
        <v>26919</v>
      </c>
      <c r="N609" t="s">
        <v>15077</v>
      </c>
      <c r="O609" t="s">
        <v>16383</v>
      </c>
      <c r="P609" t="s">
        <v>20477</v>
      </c>
      <c r="Q609" t="s">
        <v>20070</v>
      </c>
      <c r="R609" t="s">
        <v>20071</v>
      </c>
    </row>
    <row r="610" spans="1:18" x14ac:dyDescent="0.3">
      <c r="A610" t="s">
        <v>9984</v>
      </c>
      <c r="B610" t="s">
        <v>21970</v>
      </c>
      <c r="C610" t="s">
        <v>14980</v>
      </c>
      <c r="D610" t="s">
        <v>505</v>
      </c>
      <c r="E610" s="1">
        <v>558000</v>
      </c>
      <c r="F610" t="s">
        <v>3055</v>
      </c>
      <c r="G610" t="s">
        <v>8720</v>
      </c>
      <c r="H610" s="1">
        <v>2009</v>
      </c>
      <c r="I610" t="s">
        <v>8710</v>
      </c>
      <c r="J610" t="s">
        <v>3093</v>
      </c>
      <c r="K610" t="s">
        <v>3099</v>
      </c>
      <c r="L610" s="1">
        <v>67429</v>
      </c>
      <c r="M610" t="s">
        <v>26919</v>
      </c>
      <c r="N610" t="s">
        <v>15247</v>
      </c>
      <c r="O610" t="s">
        <v>16384</v>
      </c>
      <c r="P610" t="s">
        <v>20216</v>
      </c>
      <c r="Q610" t="s">
        <v>20081</v>
      </c>
      <c r="R610" t="s">
        <v>20217</v>
      </c>
    </row>
    <row r="611" spans="1:18" x14ac:dyDescent="0.3">
      <c r="A611" t="s">
        <v>9985</v>
      </c>
      <c r="B611" t="s">
        <v>21971</v>
      </c>
      <c r="C611" t="s">
        <v>14980</v>
      </c>
      <c r="D611" t="s">
        <v>506</v>
      </c>
      <c r="E611" s="1">
        <v>380000</v>
      </c>
      <c r="F611" t="s">
        <v>3055</v>
      </c>
      <c r="G611" t="s">
        <v>8850</v>
      </c>
      <c r="H611" s="1">
        <v>2009</v>
      </c>
      <c r="I611" t="s">
        <v>8710</v>
      </c>
      <c r="J611" t="s">
        <v>3093</v>
      </c>
      <c r="K611" t="s">
        <v>3099</v>
      </c>
      <c r="M611" t="s">
        <v>26919</v>
      </c>
      <c r="N611" t="s">
        <v>15248</v>
      </c>
      <c r="O611" t="s">
        <v>16385</v>
      </c>
      <c r="P611" t="s">
        <v>20478</v>
      </c>
      <c r="Q611" t="s">
        <v>20081</v>
      </c>
      <c r="R611" t="s">
        <v>20071</v>
      </c>
    </row>
    <row r="612" spans="1:18" x14ac:dyDescent="0.3">
      <c r="A612" t="s">
        <v>9986</v>
      </c>
      <c r="B612" t="s">
        <v>21972</v>
      </c>
      <c r="C612" t="s">
        <v>14980</v>
      </c>
      <c r="D612" t="s">
        <v>506</v>
      </c>
      <c r="E612" s="1">
        <v>368000</v>
      </c>
      <c r="F612" t="s">
        <v>3055</v>
      </c>
      <c r="G612" t="s">
        <v>8850</v>
      </c>
      <c r="H612" s="1">
        <v>2009</v>
      </c>
      <c r="I612" t="s">
        <v>8710</v>
      </c>
      <c r="J612" t="s">
        <v>3093</v>
      </c>
      <c r="K612" t="s">
        <v>3099</v>
      </c>
      <c r="L612" s="1">
        <v>95000</v>
      </c>
      <c r="M612" t="s">
        <v>26919</v>
      </c>
      <c r="N612" t="s">
        <v>15248</v>
      </c>
      <c r="O612" t="s">
        <v>16386</v>
      </c>
      <c r="P612" t="s">
        <v>20180</v>
      </c>
      <c r="Q612" t="s">
        <v>20074</v>
      </c>
      <c r="R612" t="s">
        <v>20181</v>
      </c>
    </row>
    <row r="613" spans="1:18" x14ac:dyDescent="0.3">
      <c r="A613" t="s">
        <v>9987</v>
      </c>
      <c r="B613" t="s">
        <v>21973</v>
      </c>
      <c r="C613" t="s">
        <v>14980</v>
      </c>
      <c r="D613" t="s">
        <v>506</v>
      </c>
      <c r="E613" s="1">
        <v>368000</v>
      </c>
      <c r="F613" t="s">
        <v>3055</v>
      </c>
      <c r="G613" t="s">
        <v>8850</v>
      </c>
      <c r="H613" s="1">
        <v>2009</v>
      </c>
      <c r="I613" t="s">
        <v>8710</v>
      </c>
      <c r="J613" t="s">
        <v>3093</v>
      </c>
      <c r="K613" t="s">
        <v>3099</v>
      </c>
      <c r="L613" s="1">
        <v>140502</v>
      </c>
      <c r="M613" t="s">
        <v>26919</v>
      </c>
      <c r="N613" t="s">
        <v>15248</v>
      </c>
      <c r="O613" t="s">
        <v>16387</v>
      </c>
      <c r="P613" t="s">
        <v>20094</v>
      </c>
      <c r="Q613" t="s">
        <v>20081</v>
      </c>
      <c r="R613" t="s">
        <v>20071</v>
      </c>
    </row>
    <row r="614" spans="1:18" x14ac:dyDescent="0.3">
      <c r="A614" t="s">
        <v>9988</v>
      </c>
      <c r="B614" t="s">
        <v>21974</v>
      </c>
      <c r="C614" t="s">
        <v>14980</v>
      </c>
      <c r="D614" t="s">
        <v>507</v>
      </c>
      <c r="E614" s="1">
        <v>440000</v>
      </c>
      <c r="F614" t="s">
        <v>3055</v>
      </c>
      <c r="G614" t="s">
        <v>8876</v>
      </c>
      <c r="H614" s="1">
        <v>2009</v>
      </c>
      <c r="I614" t="s">
        <v>8710</v>
      </c>
      <c r="J614" t="s">
        <v>3093</v>
      </c>
      <c r="K614" t="s">
        <v>3098</v>
      </c>
      <c r="L614" s="1">
        <v>77331</v>
      </c>
      <c r="M614" t="s">
        <v>26916</v>
      </c>
      <c r="N614" t="s">
        <v>15100</v>
      </c>
      <c r="O614" t="s">
        <v>16388</v>
      </c>
      <c r="P614" t="s">
        <v>20295</v>
      </c>
      <c r="Q614" t="s">
        <v>20074</v>
      </c>
      <c r="R614" t="s">
        <v>20310</v>
      </c>
    </row>
    <row r="615" spans="1:18" x14ac:dyDescent="0.3">
      <c r="A615" t="s">
        <v>9989</v>
      </c>
      <c r="B615" t="s">
        <v>21975</v>
      </c>
      <c r="C615" t="s">
        <v>14980</v>
      </c>
      <c r="D615" t="s">
        <v>508</v>
      </c>
      <c r="E615" s="1">
        <v>368000</v>
      </c>
      <c r="F615" t="s">
        <v>3055</v>
      </c>
      <c r="G615" t="s">
        <v>8990</v>
      </c>
      <c r="H615" s="1">
        <v>2009</v>
      </c>
      <c r="I615" t="s">
        <v>8710</v>
      </c>
      <c r="J615" t="s">
        <v>3093</v>
      </c>
      <c r="K615" t="s">
        <v>3096</v>
      </c>
      <c r="L615" s="1">
        <v>98100</v>
      </c>
      <c r="M615" t="s">
        <v>26915</v>
      </c>
      <c r="N615" t="s">
        <v>15167</v>
      </c>
      <c r="O615" t="s">
        <v>16389</v>
      </c>
      <c r="P615" t="s">
        <v>20120</v>
      </c>
      <c r="Q615" t="s">
        <v>20081</v>
      </c>
      <c r="R615" t="s">
        <v>20071</v>
      </c>
    </row>
    <row r="616" spans="1:18" x14ac:dyDescent="0.3">
      <c r="A616" t="s">
        <v>9990</v>
      </c>
      <c r="B616" t="s">
        <v>21976</v>
      </c>
      <c r="C616" t="s">
        <v>14980</v>
      </c>
      <c r="D616" t="s">
        <v>508</v>
      </c>
      <c r="E616" s="1">
        <v>390000</v>
      </c>
      <c r="F616" t="s">
        <v>3055</v>
      </c>
      <c r="G616" t="s">
        <v>8990</v>
      </c>
      <c r="H616" s="1">
        <v>2009</v>
      </c>
      <c r="I616" t="s">
        <v>8710</v>
      </c>
      <c r="J616" t="s">
        <v>3093</v>
      </c>
      <c r="K616" t="s">
        <v>3096</v>
      </c>
      <c r="L616" s="1">
        <v>80000</v>
      </c>
      <c r="M616" t="s">
        <v>26915</v>
      </c>
      <c r="N616" t="s">
        <v>15167</v>
      </c>
      <c r="O616" t="s">
        <v>16390</v>
      </c>
      <c r="P616" t="s">
        <v>20076</v>
      </c>
      <c r="Q616" t="s">
        <v>20074</v>
      </c>
      <c r="R616" t="s">
        <v>20077</v>
      </c>
    </row>
    <row r="617" spans="1:18" x14ac:dyDescent="0.3">
      <c r="A617" t="s">
        <v>9991</v>
      </c>
      <c r="B617" t="s">
        <v>21977</v>
      </c>
      <c r="C617" t="s">
        <v>14980</v>
      </c>
      <c r="D617" t="s">
        <v>509</v>
      </c>
      <c r="E617" s="1">
        <v>380000</v>
      </c>
      <c r="F617" t="s">
        <v>3055</v>
      </c>
      <c r="G617" t="s">
        <v>8990</v>
      </c>
      <c r="H617" s="1">
        <v>2009</v>
      </c>
      <c r="I617" t="s">
        <v>8710</v>
      </c>
      <c r="J617" t="s">
        <v>3093</v>
      </c>
      <c r="K617" t="s">
        <v>3096</v>
      </c>
      <c r="L617" s="1">
        <v>99700</v>
      </c>
      <c r="M617" t="s">
        <v>26915</v>
      </c>
      <c r="N617" t="s">
        <v>9366</v>
      </c>
      <c r="O617" t="s">
        <v>16391</v>
      </c>
      <c r="P617" t="s">
        <v>20479</v>
      </c>
      <c r="Q617" t="s">
        <v>20070</v>
      </c>
      <c r="R617" t="s">
        <v>20071</v>
      </c>
    </row>
    <row r="618" spans="1:18" x14ac:dyDescent="0.3">
      <c r="A618" t="s">
        <v>9992</v>
      </c>
      <c r="B618" t="s">
        <v>21978</v>
      </c>
      <c r="C618" t="s">
        <v>14980</v>
      </c>
      <c r="D618" t="s">
        <v>510</v>
      </c>
      <c r="E618" s="1">
        <v>478000</v>
      </c>
      <c r="F618" t="s">
        <v>3055</v>
      </c>
      <c r="G618" t="s">
        <v>8990</v>
      </c>
      <c r="H618" s="1">
        <v>2009</v>
      </c>
      <c r="I618" t="s">
        <v>8710</v>
      </c>
      <c r="J618" t="s">
        <v>3093</v>
      </c>
      <c r="K618" t="s">
        <v>3099</v>
      </c>
      <c r="L618" s="1">
        <v>50450</v>
      </c>
      <c r="M618" t="s">
        <v>26915</v>
      </c>
      <c r="N618" t="s">
        <v>15249</v>
      </c>
      <c r="O618" t="s">
        <v>16392</v>
      </c>
      <c r="P618" t="s">
        <v>20082</v>
      </c>
      <c r="Q618" t="s">
        <v>20081</v>
      </c>
      <c r="R618" t="s">
        <v>20071</v>
      </c>
    </row>
    <row r="619" spans="1:18" x14ac:dyDescent="0.3">
      <c r="A619" t="s">
        <v>9993</v>
      </c>
      <c r="B619" t="s">
        <v>21979</v>
      </c>
      <c r="C619" t="s">
        <v>14980</v>
      </c>
      <c r="D619" t="s">
        <v>511</v>
      </c>
      <c r="E619" s="1">
        <v>280000</v>
      </c>
      <c r="F619" t="s">
        <v>3058</v>
      </c>
      <c r="G619" t="s">
        <v>8787</v>
      </c>
      <c r="H619" s="1">
        <v>2009</v>
      </c>
      <c r="I619" t="s">
        <v>8710</v>
      </c>
      <c r="J619" t="s">
        <v>3092</v>
      </c>
      <c r="K619" t="s">
        <v>3099</v>
      </c>
      <c r="L619" s="1">
        <v>56000</v>
      </c>
      <c r="M619" t="s">
        <v>26919</v>
      </c>
      <c r="N619" t="s">
        <v>9367</v>
      </c>
      <c r="O619" t="s">
        <v>3253</v>
      </c>
      <c r="P619" t="s">
        <v>20480</v>
      </c>
      <c r="Q619" t="s">
        <v>20070</v>
      </c>
      <c r="R619" t="s">
        <v>20071</v>
      </c>
    </row>
    <row r="620" spans="1:18" x14ac:dyDescent="0.3">
      <c r="A620" t="s">
        <v>9994</v>
      </c>
      <c r="B620" t="s">
        <v>21980</v>
      </c>
      <c r="C620" t="s">
        <v>14980</v>
      </c>
      <c r="D620" t="s">
        <v>511</v>
      </c>
      <c r="E620" s="1">
        <v>320000</v>
      </c>
      <c r="F620" t="s">
        <v>3058</v>
      </c>
      <c r="G620" t="s">
        <v>8787</v>
      </c>
      <c r="H620" s="1">
        <v>2009</v>
      </c>
      <c r="I620" t="s">
        <v>8710</v>
      </c>
      <c r="J620" t="s">
        <v>3092</v>
      </c>
      <c r="K620" t="s">
        <v>3099</v>
      </c>
      <c r="L620" s="1">
        <v>56000</v>
      </c>
      <c r="M620" t="s">
        <v>26919</v>
      </c>
      <c r="N620" t="s">
        <v>9367</v>
      </c>
      <c r="O620" t="s">
        <v>16393</v>
      </c>
      <c r="P620" t="s">
        <v>20481</v>
      </c>
      <c r="Q620" t="s">
        <v>20070</v>
      </c>
      <c r="R620" t="s">
        <v>20071</v>
      </c>
    </row>
    <row r="621" spans="1:18" x14ac:dyDescent="0.3">
      <c r="A621" t="s">
        <v>9995</v>
      </c>
      <c r="B621" t="s">
        <v>21981</v>
      </c>
      <c r="C621" t="s">
        <v>14980</v>
      </c>
      <c r="D621" t="s">
        <v>512</v>
      </c>
      <c r="E621" s="1">
        <v>698000</v>
      </c>
      <c r="F621" t="s">
        <v>3058</v>
      </c>
      <c r="G621" t="s">
        <v>8940</v>
      </c>
      <c r="H621" s="1">
        <v>2009</v>
      </c>
      <c r="I621" t="s">
        <v>8710</v>
      </c>
      <c r="J621" t="s">
        <v>3093</v>
      </c>
      <c r="L621" s="1">
        <v>40000</v>
      </c>
      <c r="M621" t="s">
        <v>26921</v>
      </c>
      <c r="N621" t="s">
        <v>15250</v>
      </c>
      <c r="O621" t="s">
        <v>16394</v>
      </c>
      <c r="P621" t="s">
        <v>20370</v>
      </c>
      <c r="Q621" t="s">
        <v>20074</v>
      </c>
      <c r="R621" t="s">
        <v>20371</v>
      </c>
    </row>
    <row r="622" spans="1:18" x14ac:dyDescent="0.3">
      <c r="A622" t="s">
        <v>9996</v>
      </c>
      <c r="B622" t="s">
        <v>21982</v>
      </c>
      <c r="C622" t="s">
        <v>14980</v>
      </c>
      <c r="D622" t="s">
        <v>513</v>
      </c>
      <c r="E622" s="1">
        <v>185000</v>
      </c>
      <c r="F622" t="s">
        <v>3058</v>
      </c>
      <c r="G622" t="s">
        <v>8941</v>
      </c>
      <c r="H622" s="1">
        <v>2009</v>
      </c>
      <c r="I622" t="s">
        <v>8710</v>
      </c>
      <c r="J622" t="s">
        <v>3092</v>
      </c>
      <c r="K622" t="s">
        <v>3099</v>
      </c>
      <c r="L622" s="1">
        <v>100000</v>
      </c>
      <c r="M622" t="s">
        <v>26915</v>
      </c>
      <c r="N622" t="s">
        <v>15251</v>
      </c>
      <c r="O622" t="s">
        <v>16395</v>
      </c>
      <c r="P622" t="s">
        <v>20482</v>
      </c>
      <c r="Q622" t="s">
        <v>20070</v>
      </c>
      <c r="R622" t="s">
        <v>20071</v>
      </c>
    </row>
    <row r="623" spans="1:18" x14ac:dyDescent="0.3">
      <c r="A623" t="s">
        <v>9997</v>
      </c>
      <c r="B623" t="s">
        <v>21983</v>
      </c>
      <c r="C623" t="s">
        <v>14980</v>
      </c>
      <c r="D623" t="s">
        <v>514</v>
      </c>
      <c r="E623" s="1">
        <v>780000</v>
      </c>
      <c r="F623" t="s">
        <v>3058</v>
      </c>
      <c r="G623" t="s">
        <v>8732</v>
      </c>
      <c r="H623" s="1">
        <v>2009</v>
      </c>
      <c r="I623" t="s">
        <v>8710</v>
      </c>
      <c r="J623" t="s">
        <v>3093</v>
      </c>
      <c r="K623" t="s">
        <v>3094</v>
      </c>
      <c r="M623" t="s">
        <v>26920</v>
      </c>
      <c r="N623" t="s">
        <v>15036</v>
      </c>
      <c r="O623" t="s">
        <v>16396</v>
      </c>
      <c r="P623" t="s">
        <v>20083</v>
      </c>
      <c r="Q623" t="s">
        <v>20081</v>
      </c>
      <c r="R623" t="s">
        <v>20071</v>
      </c>
    </row>
    <row r="624" spans="1:18" x14ac:dyDescent="0.3">
      <c r="A624" t="s">
        <v>9998</v>
      </c>
      <c r="B624" t="s">
        <v>21984</v>
      </c>
      <c r="C624" t="s">
        <v>14980</v>
      </c>
      <c r="D624" t="s">
        <v>515</v>
      </c>
      <c r="E624" s="1">
        <v>668000</v>
      </c>
      <c r="F624" t="s">
        <v>3058</v>
      </c>
      <c r="G624" t="s">
        <v>8732</v>
      </c>
      <c r="H624" s="1">
        <v>2009</v>
      </c>
      <c r="I624" t="s">
        <v>8710</v>
      </c>
      <c r="J624" t="s">
        <v>3093</v>
      </c>
      <c r="K624" t="s">
        <v>3101</v>
      </c>
      <c r="L624" s="1">
        <v>83000</v>
      </c>
      <c r="M624" t="s">
        <v>26920</v>
      </c>
      <c r="N624" t="s">
        <v>15223</v>
      </c>
      <c r="O624" t="s">
        <v>3254</v>
      </c>
      <c r="P624" t="s">
        <v>20483</v>
      </c>
      <c r="Q624" t="s">
        <v>20070</v>
      </c>
      <c r="R624" t="s">
        <v>20071</v>
      </c>
    </row>
    <row r="625" spans="1:18" x14ac:dyDescent="0.3">
      <c r="A625" t="s">
        <v>9999</v>
      </c>
      <c r="B625" t="s">
        <v>21985</v>
      </c>
      <c r="C625" t="s">
        <v>14980</v>
      </c>
      <c r="D625" t="s">
        <v>516</v>
      </c>
      <c r="E625" s="1">
        <v>680000</v>
      </c>
      <c r="F625" t="s">
        <v>3058</v>
      </c>
      <c r="G625" t="s">
        <v>8732</v>
      </c>
      <c r="H625" s="1">
        <v>2009</v>
      </c>
      <c r="I625" t="s">
        <v>8710</v>
      </c>
      <c r="J625" t="s">
        <v>3093</v>
      </c>
      <c r="K625" t="s">
        <v>3094</v>
      </c>
      <c r="L625" s="1">
        <v>45103</v>
      </c>
      <c r="M625" t="s">
        <v>26920</v>
      </c>
      <c r="N625" t="s">
        <v>15127</v>
      </c>
      <c r="O625" t="s">
        <v>16397</v>
      </c>
      <c r="P625" t="s">
        <v>20484</v>
      </c>
      <c r="Q625" t="s">
        <v>20074</v>
      </c>
      <c r="R625" t="s">
        <v>20485</v>
      </c>
    </row>
    <row r="626" spans="1:18" x14ac:dyDescent="0.3">
      <c r="A626" t="s">
        <v>10000</v>
      </c>
      <c r="B626" t="s">
        <v>21986</v>
      </c>
      <c r="C626" t="s">
        <v>14980</v>
      </c>
      <c r="D626" t="s">
        <v>516</v>
      </c>
      <c r="E626" s="1">
        <v>650000</v>
      </c>
      <c r="F626" t="s">
        <v>3058</v>
      </c>
      <c r="G626" t="s">
        <v>8732</v>
      </c>
      <c r="H626" s="1">
        <v>2009</v>
      </c>
      <c r="I626" t="s">
        <v>8710</v>
      </c>
      <c r="J626" t="s">
        <v>3093</v>
      </c>
      <c r="K626" t="s">
        <v>3096</v>
      </c>
      <c r="L626" s="1">
        <v>66656</v>
      </c>
      <c r="M626" t="s">
        <v>26920</v>
      </c>
      <c r="N626" t="s">
        <v>15127</v>
      </c>
      <c r="O626" t="s">
        <v>16398</v>
      </c>
      <c r="P626" t="s">
        <v>20142</v>
      </c>
      <c r="Q626" t="s">
        <v>20074</v>
      </c>
      <c r="R626" t="s">
        <v>20143</v>
      </c>
    </row>
    <row r="627" spans="1:18" x14ac:dyDescent="0.3">
      <c r="A627" t="s">
        <v>10001</v>
      </c>
      <c r="B627" t="s">
        <v>21987</v>
      </c>
      <c r="C627" t="s">
        <v>14980</v>
      </c>
      <c r="D627" t="s">
        <v>517</v>
      </c>
      <c r="E627" s="1">
        <v>590000</v>
      </c>
      <c r="F627" t="s">
        <v>3058</v>
      </c>
      <c r="G627" t="s">
        <v>8732</v>
      </c>
      <c r="H627" s="1">
        <v>2009</v>
      </c>
      <c r="I627" t="s">
        <v>8710</v>
      </c>
      <c r="J627" t="s">
        <v>3092</v>
      </c>
      <c r="K627" t="s">
        <v>3096</v>
      </c>
      <c r="L627" s="1">
        <v>160000</v>
      </c>
      <c r="M627" t="s">
        <v>26920</v>
      </c>
      <c r="N627" t="s">
        <v>15051</v>
      </c>
      <c r="O627" t="s">
        <v>16399</v>
      </c>
      <c r="P627" t="s">
        <v>20486</v>
      </c>
      <c r="Q627" t="s">
        <v>20070</v>
      </c>
      <c r="R627" t="s">
        <v>20071</v>
      </c>
    </row>
    <row r="628" spans="1:18" x14ac:dyDescent="0.3">
      <c r="A628" t="s">
        <v>10002</v>
      </c>
      <c r="B628" t="s">
        <v>21988</v>
      </c>
      <c r="C628" t="s">
        <v>14980</v>
      </c>
      <c r="D628" t="s">
        <v>518</v>
      </c>
      <c r="E628" s="1">
        <v>485000</v>
      </c>
      <c r="F628" t="s">
        <v>3058</v>
      </c>
      <c r="G628" t="s">
        <v>8733</v>
      </c>
      <c r="H628" s="1">
        <v>2009</v>
      </c>
      <c r="I628" t="s">
        <v>8710</v>
      </c>
      <c r="J628" t="s">
        <v>3093</v>
      </c>
      <c r="M628" t="s">
        <v>26916</v>
      </c>
      <c r="N628" t="s">
        <v>15224</v>
      </c>
      <c r="O628" t="s">
        <v>3255</v>
      </c>
      <c r="P628" t="s">
        <v>20326</v>
      </c>
      <c r="Q628" t="s">
        <v>20081</v>
      </c>
      <c r="R628" t="s">
        <v>20071</v>
      </c>
    </row>
    <row r="629" spans="1:18" x14ac:dyDescent="0.3">
      <c r="A629" t="s">
        <v>10003</v>
      </c>
      <c r="B629" t="s">
        <v>21989</v>
      </c>
      <c r="C629" t="s">
        <v>14980</v>
      </c>
      <c r="D629" t="s">
        <v>518</v>
      </c>
      <c r="E629" s="1">
        <v>760000</v>
      </c>
      <c r="F629" t="s">
        <v>3058</v>
      </c>
      <c r="G629" t="s">
        <v>8733</v>
      </c>
      <c r="H629" s="1">
        <v>2009</v>
      </c>
      <c r="I629" t="s">
        <v>8710</v>
      </c>
      <c r="J629" t="s">
        <v>3093</v>
      </c>
      <c r="K629" t="s">
        <v>3094</v>
      </c>
      <c r="L629" s="1">
        <v>68362</v>
      </c>
      <c r="M629" t="s">
        <v>26916</v>
      </c>
      <c r="N629" t="s">
        <v>15224</v>
      </c>
      <c r="O629" t="s">
        <v>16400</v>
      </c>
      <c r="P629" t="s">
        <v>20213</v>
      </c>
      <c r="Q629" t="s">
        <v>20081</v>
      </c>
      <c r="R629" t="s">
        <v>20071</v>
      </c>
    </row>
    <row r="630" spans="1:18" x14ac:dyDescent="0.3">
      <c r="A630" t="s">
        <v>10004</v>
      </c>
      <c r="B630" t="s">
        <v>21990</v>
      </c>
      <c r="C630" t="s">
        <v>14980</v>
      </c>
      <c r="D630" t="s">
        <v>519</v>
      </c>
      <c r="E630" s="1">
        <v>450000</v>
      </c>
      <c r="F630" t="s">
        <v>3058</v>
      </c>
      <c r="G630" t="s">
        <v>9133</v>
      </c>
      <c r="H630" s="1">
        <v>2009</v>
      </c>
      <c r="I630" t="s">
        <v>8710</v>
      </c>
      <c r="J630" t="s">
        <v>3093</v>
      </c>
      <c r="K630" t="s">
        <v>3102</v>
      </c>
      <c r="L630" s="1">
        <v>109054</v>
      </c>
      <c r="M630" t="s">
        <v>26916</v>
      </c>
      <c r="N630" t="s">
        <v>15100</v>
      </c>
      <c r="O630" t="s">
        <v>3256</v>
      </c>
      <c r="P630" t="s">
        <v>20168</v>
      </c>
      <c r="Q630" t="s">
        <v>20081</v>
      </c>
      <c r="R630" t="s">
        <v>20169</v>
      </c>
    </row>
    <row r="631" spans="1:18" x14ac:dyDescent="0.3">
      <c r="A631" t="s">
        <v>10005</v>
      </c>
      <c r="B631" t="s">
        <v>21991</v>
      </c>
      <c r="C631" t="s">
        <v>14980</v>
      </c>
      <c r="D631" t="s">
        <v>519</v>
      </c>
      <c r="E631" s="1">
        <v>450000</v>
      </c>
      <c r="F631" t="s">
        <v>3058</v>
      </c>
      <c r="G631" t="s">
        <v>9133</v>
      </c>
      <c r="H631" s="1">
        <v>2009</v>
      </c>
      <c r="I631" t="s">
        <v>8710</v>
      </c>
      <c r="J631" t="s">
        <v>3093</v>
      </c>
      <c r="K631" t="s">
        <v>3097</v>
      </c>
      <c r="L631" s="1">
        <v>130000</v>
      </c>
      <c r="M631" t="s">
        <v>26916</v>
      </c>
      <c r="N631" t="s">
        <v>15100</v>
      </c>
      <c r="O631" t="s">
        <v>3257</v>
      </c>
      <c r="P631" t="s">
        <v>20487</v>
      </c>
      <c r="Q631" t="s">
        <v>20070</v>
      </c>
      <c r="R631" t="s">
        <v>20071</v>
      </c>
    </row>
    <row r="632" spans="1:18" x14ac:dyDescent="0.3">
      <c r="A632" t="s">
        <v>10006</v>
      </c>
      <c r="B632" t="s">
        <v>21992</v>
      </c>
      <c r="C632" t="s">
        <v>14980</v>
      </c>
      <c r="D632" t="s">
        <v>519</v>
      </c>
      <c r="E632" s="1">
        <v>450000</v>
      </c>
      <c r="F632" t="s">
        <v>3058</v>
      </c>
      <c r="G632" t="s">
        <v>9133</v>
      </c>
      <c r="H632" s="1">
        <v>2009</v>
      </c>
      <c r="I632" t="s">
        <v>8710</v>
      </c>
      <c r="J632" t="s">
        <v>3093</v>
      </c>
      <c r="K632" t="s">
        <v>3102</v>
      </c>
      <c r="L632" s="1">
        <v>109054</v>
      </c>
      <c r="M632" t="s">
        <v>26916</v>
      </c>
      <c r="N632" t="s">
        <v>15100</v>
      </c>
      <c r="O632" t="s">
        <v>16401</v>
      </c>
      <c r="P632" t="s">
        <v>20168</v>
      </c>
      <c r="Q632" t="s">
        <v>20081</v>
      </c>
      <c r="R632" t="s">
        <v>20169</v>
      </c>
    </row>
    <row r="633" spans="1:18" x14ac:dyDescent="0.3">
      <c r="A633" t="s">
        <v>10007</v>
      </c>
      <c r="B633" t="s">
        <v>21993</v>
      </c>
      <c r="C633" t="s">
        <v>14980</v>
      </c>
      <c r="D633" t="s">
        <v>519</v>
      </c>
      <c r="E633" s="1">
        <v>350000</v>
      </c>
      <c r="F633" t="s">
        <v>3058</v>
      </c>
      <c r="G633" t="s">
        <v>9133</v>
      </c>
      <c r="H633" s="1">
        <v>2009</v>
      </c>
      <c r="I633" t="s">
        <v>8710</v>
      </c>
      <c r="J633" t="s">
        <v>3093</v>
      </c>
      <c r="K633" t="s">
        <v>3094</v>
      </c>
      <c r="L633" s="1">
        <v>47000</v>
      </c>
      <c r="M633" t="s">
        <v>26916</v>
      </c>
      <c r="N633" t="s">
        <v>15100</v>
      </c>
      <c r="O633" t="s">
        <v>16402</v>
      </c>
      <c r="P633" t="s">
        <v>20488</v>
      </c>
      <c r="Q633" t="s">
        <v>20070</v>
      </c>
      <c r="R633" t="s">
        <v>20071</v>
      </c>
    </row>
    <row r="634" spans="1:18" x14ac:dyDescent="0.3">
      <c r="A634" t="s">
        <v>10008</v>
      </c>
      <c r="B634" t="s">
        <v>21994</v>
      </c>
      <c r="C634" t="s">
        <v>14980</v>
      </c>
      <c r="D634" t="s">
        <v>519</v>
      </c>
      <c r="E634" s="1">
        <v>398000</v>
      </c>
      <c r="F634" t="s">
        <v>3058</v>
      </c>
      <c r="G634" t="s">
        <v>9133</v>
      </c>
      <c r="H634" s="1">
        <v>2009</v>
      </c>
      <c r="I634" t="s">
        <v>8710</v>
      </c>
      <c r="J634" t="s">
        <v>3093</v>
      </c>
      <c r="K634" t="s">
        <v>3099</v>
      </c>
      <c r="L634" s="1">
        <v>68000</v>
      </c>
      <c r="M634" t="s">
        <v>26916</v>
      </c>
      <c r="N634" t="s">
        <v>15100</v>
      </c>
      <c r="O634" t="s">
        <v>16403</v>
      </c>
      <c r="P634" t="s">
        <v>20208</v>
      </c>
      <c r="Q634" t="s">
        <v>20074</v>
      </c>
      <c r="R634" t="s">
        <v>20209</v>
      </c>
    </row>
    <row r="635" spans="1:18" x14ac:dyDescent="0.3">
      <c r="A635" t="s">
        <v>10009</v>
      </c>
      <c r="B635" t="s">
        <v>21995</v>
      </c>
      <c r="C635" t="s">
        <v>14980</v>
      </c>
      <c r="D635" t="s">
        <v>519</v>
      </c>
      <c r="E635" s="1">
        <v>410000</v>
      </c>
      <c r="F635" t="s">
        <v>3058</v>
      </c>
      <c r="G635" t="s">
        <v>9133</v>
      </c>
      <c r="H635" s="1">
        <v>2009</v>
      </c>
      <c r="I635" t="s">
        <v>8710</v>
      </c>
      <c r="J635" t="s">
        <v>3093</v>
      </c>
      <c r="K635" t="s">
        <v>3097</v>
      </c>
      <c r="L635" s="1">
        <v>102000</v>
      </c>
      <c r="M635" t="s">
        <v>26916</v>
      </c>
      <c r="N635" t="s">
        <v>15100</v>
      </c>
      <c r="O635" t="s">
        <v>16404</v>
      </c>
      <c r="P635" t="s">
        <v>20401</v>
      </c>
      <c r="Q635" t="s">
        <v>20074</v>
      </c>
      <c r="R635" t="s">
        <v>20378</v>
      </c>
    </row>
    <row r="636" spans="1:18" x14ac:dyDescent="0.3">
      <c r="A636" t="s">
        <v>10010</v>
      </c>
      <c r="B636" t="s">
        <v>21996</v>
      </c>
      <c r="C636" t="s">
        <v>14980</v>
      </c>
      <c r="D636" t="s">
        <v>14942</v>
      </c>
      <c r="E636" s="1">
        <v>545000</v>
      </c>
      <c r="F636" t="s">
        <v>3067</v>
      </c>
      <c r="G636" t="s">
        <v>14982</v>
      </c>
      <c r="H636" s="1">
        <v>2009</v>
      </c>
      <c r="I636" t="s">
        <v>8710</v>
      </c>
      <c r="J636" t="s">
        <v>3093</v>
      </c>
      <c r="K636" t="s">
        <v>3094</v>
      </c>
      <c r="L636" s="1">
        <v>54000</v>
      </c>
      <c r="M636" t="s">
        <v>26916</v>
      </c>
      <c r="N636" t="s">
        <v>9370</v>
      </c>
      <c r="O636" t="s">
        <v>16405</v>
      </c>
      <c r="P636" t="s">
        <v>20489</v>
      </c>
      <c r="Q636" t="s">
        <v>20070</v>
      </c>
      <c r="R636" t="s">
        <v>20071</v>
      </c>
    </row>
    <row r="637" spans="1:18" x14ac:dyDescent="0.3">
      <c r="A637" t="s">
        <v>10011</v>
      </c>
      <c r="B637" t="s">
        <v>21997</v>
      </c>
      <c r="C637" t="s">
        <v>14980</v>
      </c>
      <c r="D637" t="s">
        <v>520</v>
      </c>
      <c r="E637" s="1">
        <v>475000</v>
      </c>
      <c r="F637" t="s">
        <v>3069</v>
      </c>
      <c r="G637" t="s">
        <v>8835</v>
      </c>
      <c r="H637" s="1">
        <v>2009</v>
      </c>
      <c r="I637" t="s">
        <v>8710</v>
      </c>
      <c r="J637" t="s">
        <v>3093</v>
      </c>
      <c r="K637" t="s">
        <v>3095</v>
      </c>
      <c r="L637" s="1">
        <v>93000</v>
      </c>
      <c r="M637" t="s">
        <v>26920</v>
      </c>
      <c r="N637" t="s">
        <v>15252</v>
      </c>
      <c r="O637" t="s">
        <v>3258</v>
      </c>
      <c r="P637" t="s">
        <v>20490</v>
      </c>
      <c r="Q637" t="s">
        <v>20070</v>
      </c>
      <c r="R637" t="s">
        <v>20071</v>
      </c>
    </row>
    <row r="638" spans="1:18" x14ac:dyDescent="0.3">
      <c r="A638" t="s">
        <v>10012</v>
      </c>
      <c r="B638" t="s">
        <v>21998</v>
      </c>
      <c r="C638" t="s">
        <v>14980</v>
      </c>
      <c r="D638" t="s">
        <v>521</v>
      </c>
      <c r="E638" s="1">
        <v>3500000</v>
      </c>
      <c r="F638" t="s">
        <v>8723</v>
      </c>
      <c r="G638" t="s">
        <v>8884</v>
      </c>
      <c r="H638" s="1">
        <v>2009</v>
      </c>
      <c r="I638" t="s">
        <v>8710</v>
      </c>
      <c r="J638" t="s">
        <v>3092</v>
      </c>
      <c r="K638" t="s">
        <v>3096</v>
      </c>
      <c r="L638" s="1">
        <v>69000</v>
      </c>
      <c r="M638" t="s">
        <v>26916</v>
      </c>
      <c r="N638" t="s">
        <v>9365</v>
      </c>
      <c r="O638" t="s">
        <v>16406</v>
      </c>
      <c r="P638" t="s">
        <v>20076</v>
      </c>
      <c r="Q638" t="s">
        <v>20074</v>
      </c>
      <c r="R638" t="s">
        <v>20085</v>
      </c>
    </row>
    <row r="639" spans="1:18" x14ac:dyDescent="0.3">
      <c r="A639" t="s">
        <v>10013</v>
      </c>
      <c r="B639" t="s">
        <v>21999</v>
      </c>
      <c r="C639" t="s">
        <v>14980</v>
      </c>
      <c r="D639" t="s">
        <v>522</v>
      </c>
      <c r="E639" s="1">
        <v>2800000</v>
      </c>
      <c r="F639" t="s">
        <v>3075</v>
      </c>
      <c r="G639" t="s">
        <v>8833</v>
      </c>
      <c r="H639" s="1">
        <v>2009</v>
      </c>
      <c r="I639" t="s">
        <v>8710</v>
      </c>
      <c r="J639" t="s">
        <v>3093</v>
      </c>
      <c r="K639" t="s">
        <v>3094</v>
      </c>
      <c r="L639" s="1">
        <v>21000</v>
      </c>
      <c r="M639" t="s">
        <v>26916</v>
      </c>
      <c r="N639" t="s">
        <v>15253</v>
      </c>
      <c r="O639" t="s">
        <v>3259</v>
      </c>
      <c r="P639" t="s">
        <v>20491</v>
      </c>
      <c r="Q639" t="s">
        <v>20074</v>
      </c>
      <c r="R639" t="s">
        <v>20414</v>
      </c>
    </row>
    <row r="640" spans="1:18" x14ac:dyDescent="0.3">
      <c r="A640" t="s">
        <v>10014</v>
      </c>
      <c r="B640" t="s">
        <v>22000</v>
      </c>
      <c r="C640" t="s">
        <v>14980</v>
      </c>
      <c r="D640" t="s">
        <v>523</v>
      </c>
      <c r="E640" s="1">
        <v>988000</v>
      </c>
      <c r="F640" t="s">
        <v>14981</v>
      </c>
      <c r="G640" t="s">
        <v>8741</v>
      </c>
      <c r="H640" s="1">
        <v>2009</v>
      </c>
      <c r="I640" t="s">
        <v>8710</v>
      </c>
      <c r="J640" t="s">
        <v>3093</v>
      </c>
      <c r="K640" t="s">
        <v>3094</v>
      </c>
      <c r="L640" s="1">
        <v>89479</v>
      </c>
      <c r="M640" t="s">
        <v>26919</v>
      </c>
      <c r="N640" t="s">
        <v>15031</v>
      </c>
      <c r="O640" t="s">
        <v>16407</v>
      </c>
      <c r="P640" t="s">
        <v>20216</v>
      </c>
      <c r="Q640" t="s">
        <v>20081</v>
      </c>
      <c r="R640" t="s">
        <v>20217</v>
      </c>
    </row>
    <row r="641" spans="1:18" x14ac:dyDescent="0.3">
      <c r="A641" t="s">
        <v>10015</v>
      </c>
      <c r="B641" t="s">
        <v>22001</v>
      </c>
      <c r="C641" t="s">
        <v>14980</v>
      </c>
      <c r="D641" t="s">
        <v>524</v>
      </c>
      <c r="E641" s="1">
        <v>1300000</v>
      </c>
      <c r="F641" t="s">
        <v>14981</v>
      </c>
      <c r="G641" t="s">
        <v>8895</v>
      </c>
      <c r="H641" s="1">
        <v>2009</v>
      </c>
      <c r="I641" t="s">
        <v>8710</v>
      </c>
      <c r="J641" t="s">
        <v>3093</v>
      </c>
      <c r="K641" t="s">
        <v>3099</v>
      </c>
      <c r="L641" s="1">
        <v>70000</v>
      </c>
      <c r="M641" t="s">
        <v>26918</v>
      </c>
      <c r="N641" t="s">
        <v>15254</v>
      </c>
      <c r="O641" t="s">
        <v>16408</v>
      </c>
      <c r="P641">
        <v>52212</v>
      </c>
      <c r="Q641" t="s">
        <v>20070</v>
      </c>
      <c r="R641" t="s">
        <v>20492</v>
      </c>
    </row>
    <row r="642" spans="1:18" x14ac:dyDescent="0.3">
      <c r="A642" t="s">
        <v>10016</v>
      </c>
      <c r="B642" t="s">
        <v>22002</v>
      </c>
      <c r="C642" t="s">
        <v>14980</v>
      </c>
      <c r="D642" t="s">
        <v>525</v>
      </c>
      <c r="E642" s="1">
        <v>320000</v>
      </c>
      <c r="F642" t="s">
        <v>3054</v>
      </c>
      <c r="G642" t="s">
        <v>8792</v>
      </c>
      <c r="H642" s="1">
        <v>2009</v>
      </c>
      <c r="I642" t="s">
        <v>8710</v>
      </c>
      <c r="J642" t="s">
        <v>3092</v>
      </c>
      <c r="K642" t="s">
        <v>3099</v>
      </c>
      <c r="L642" s="1">
        <v>107500</v>
      </c>
      <c r="M642" t="s">
        <v>26922</v>
      </c>
      <c r="N642" t="s">
        <v>15255</v>
      </c>
      <c r="O642" t="s">
        <v>16409</v>
      </c>
      <c r="P642" t="s">
        <v>20493</v>
      </c>
      <c r="Q642" t="s">
        <v>20070</v>
      </c>
      <c r="R642" t="s">
        <v>20494</v>
      </c>
    </row>
    <row r="643" spans="1:18" x14ac:dyDescent="0.3">
      <c r="A643" t="s">
        <v>10017</v>
      </c>
      <c r="B643" t="s">
        <v>22003</v>
      </c>
      <c r="C643" t="s">
        <v>14980</v>
      </c>
      <c r="D643" t="s">
        <v>526</v>
      </c>
      <c r="E643" s="1">
        <v>318000</v>
      </c>
      <c r="F643" t="s">
        <v>3054</v>
      </c>
      <c r="G643" t="s">
        <v>9001</v>
      </c>
      <c r="H643" s="1">
        <v>2009</v>
      </c>
      <c r="I643" t="s">
        <v>8710</v>
      </c>
      <c r="J643" t="s">
        <v>3092</v>
      </c>
      <c r="K643" t="s">
        <v>3099</v>
      </c>
      <c r="L643" s="1">
        <v>105000</v>
      </c>
      <c r="M643" t="s">
        <v>26920</v>
      </c>
      <c r="N643" t="s">
        <v>15051</v>
      </c>
      <c r="O643" t="s">
        <v>3260</v>
      </c>
      <c r="P643" t="s">
        <v>20403</v>
      </c>
      <c r="Q643" t="s">
        <v>20081</v>
      </c>
      <c r="R643" t="s">
        <v>20071</v>
      </c>
    </row>
    <row r="644" spans="1:18" x14ac:dyDescent="0.3">
      <c r="A644" t="s">
        <v>10018</v>
      </c>
      <c r="B644" t="s">
        <v>22004</v>
      </c>
      <c r="C644" t="s">
        <v>14980</v>
      </c>
      <c r="D644" t="s">
        <v>527</v>
      </c>
      <c r="E644" s="1">
        <v>350000</v>
      </c>
      <c r="F644" t="s">
        <v>3054</v>
      </c>
      <c r="G644" t="s">
        <v>14986</v>
      </c>
      <c r="H644" s="1">
        <v>2009</v>
      </c>
      <c r="I644" t="s">
        <v>8710</v>
      </c>
      <c r="J644" t="s">
        <v>3093</v>
      </c>
      <c r="K644" t="s">
        <v>3099</v>
      </c>
      <c r="L644" s="1">
        <v>55000</v>
      </c>
      <c r="M644" t="s">
        <v>26919</v>
      </c>
      <c r="N644" t="s">
        <v>15031</v>
      </c>
      <c r="O644" t="s">
        <v>16410</v>
      </c>
      <c r="P644" t="s">
        <v>20495</v>
      </c>
      <c r="Q644" t="s">
        <v>20070</v>
      </c>
      <c r="R644" t="s">
        <v>20496</v>
      </c>
    </row>
    <row r="645" spans="1:18" x14ac:dyDescent="0.3">
      <c r="A645" t="s">
        <v>10019</v>
      </c>
      <c r="B645" t="s">
        <v>22005</v>
      </c>
      <c r="C645" t="s">
        <v>14980</v>
      </c>
      <c r="D645" t="s">
        <v>528</v>
      </c>
      <c r="E645" s="1">
        <v>390000</v>
      </c>
      <c r="F645" t="s">
        <v>3054</v>
      </c>
      <c r="G645" t="s">
        <v>14986</v>
      </c>
      <c r="H645" s="1">
        <v>2009</v>
      </c>
      <c r="I645" t="s">
        <v>8710</v>
      </c>
      <c r="J645" t="s">
        <v>3092</v>
      </c>
      <c r="K645" t="s">
        <v>3097</v>
      </c>
      <c r="L645" s="1">
        <v>87000</v>
      </c>
      <c r="M645" t="s">
        <v>26919</v>
      </c>
      <c r="N645" t="s">
        <v>15256</v>
      </c>
      <c r="O645" t="s">
        <v>3261</v>
      </c>
      <c r="P645" t="s">
        <v>20497</v>
      </c>
      <c r="Q645" t="s">
        <v>20070</v>
      </c>
      <c r="R645" t="s">
        <v>20071</v>
      </c>
    </row>
    <row r="646" spans="1:18" x14ac:dyDescent="0.3">
      <c r="A646" t="s">
        <v>10020</v>
      </c>
      <c r="B646" t="s">
        <v>22006</v>
      </c>
      <c r="C646" t="s">
        <v>14980</v>
      </c>
      <c r="D646" t="s">
        <v>529</v>
      </c>
      <c r="E646" s="1">
        <v>398000</v>
      </c>
      <c r="F646" t="s">
        <v>3054</v>
      </c>
      <c r="G646" t="s">
        <v>14986</v>
      </c>
      <c r="H646" s="1">
        <v>2009</v>
      </c>
      <c r="I646" t="s">
        <v>8710</v>
      </c>
      <c r="J646" t="s">
        <v>3093</v>
      </c>
      <c r="K646" t="s">
        <v>3099</v>
      </c>
      <c r="L646" s="1">
        <v>60000</v>
      </c>
      <c r="M646" t="s">
        <v>26919</v>
      </c>
      <c r="N646" t="s">
        <v>15257</v>
      </c>
      <c r="O646" t="s">
        <v>16411</v>
      </c>
      <c r="P646" t="s">
        <v>20180</v>
      </c>
      <c r="Q646" t="s">
        <v>20074</v>
      </c>
      <c r="R646" t="s">
        <v>20205</v>
      </c>
    </row>
    <row r="647" spans="1:18" x14ac:dyDescent="0.3">
      <c r="A647" t="s">
        <v>10021</v>
      </c>
      <c r="B647" t="s">
        <v>22007</v>
      </c>
      <c r="C647" t="s">
        <v>14980</v>
      </c>
      <c r="D647" t="s">
        <v>530</v>
      </c>
      <c r="E647" s="1">
        <v>685000</v>
      </c>
      <c r="F647" t="s">
        <v>3054</v>
      </c>
      <c r="G647" t="s">
        <v>9183</v>
      </c>
      <c r="H647" s="1">
        <v>2009</v>
      </c>
      <c r="I647" t="s">
        <v>8710</v>
      </c>
      <c r="J647" t="s">
        <v>3093</v>
      </c>
      <c r="K647" t="s">
        <v>3094</v>
      </c>
      <c r="L647" s="1">
        <v>1</v>
      </c>
      <c r="M647" t="s">
        <v>26916</v>
      </c>
      <c r="N647" t="s">
        <v>9364</v>
      </c>
      <c r="O647" t="s">
        <v>16412</v>
      </c>
      <c r="P647" t="s">
        <v>20358</v>
      </c>
      <c r="Q647" t="s">
        <v>20074</v>
      </c>
      <c r="R647" t="s">
        <v>20359</v>
      </c>
    </row>
    <row r="648" spans="1:18" x14ac:dyDescent="0.3">
      <c r="A648" t="s">
        <v>10022</v>
      </c>
      <c r="B648" t="s">
        <v>22008</v>
      </c>
      <c r="C648" t="s">
        <v>14980</v>
      </c>
      <c r="D648" t="s">
        <v>531</v>
      </c>
      <c r="E648" s="1">
        <v>780000</v>
      </c>
      <c r="F648" t="s">
        <v>3054</v>
      </c>
      <c r="G648" t="s">
        <v>9183</v>
      </c>
      <c r="H648" s="1">
        <v>2009</v>
      </c>
      <c r="I648" t="s">
        <v>8710</v>
      </c>
      <c r="J648" t="s">
        <v>3093</v>
      </c>
      <c r="K648" t="s">
        <v>3094</v>
      </c>
      <c r="L648" s="1">
        <v>2500</v>
      </c>
      <c r="M648" t="s">
        <v>26916</v>
      </c>
      <c r="N648" t="s">
        <v>15055</v>
      </c>
      <c r="O648" t="s">
        <v>3262</v>
      </c>
      <c r="P648" t="s">
        <v>20177</v>
      </c>
      <c r="Q648" t="s">
        <v>20081</v>
      </c>
      <c r="R648" t="s">
        <v>20071</v>
      </c>
    </row>
    <row r="649" spans="1:18" x14ac:dyDescent="0.3">
      <c r="A649" t="s">
        <v>10023</v>
      </c>
      <c r="B649" t="s">
        <v>22009</v>
      </c>
      <c r="C649" t="s">
        <v>14980</v>
      </c>
      <c r="D649" t="s">
        <v>532</v>
      </c>
      <c r="E649" s="1">
        <v>588000</v>
      </c>
      <c r="F649" t="s">
        <v>3054</v>
      </c>
      <c r="G649" t="s">
        <v>9183</v>
      </c>
      <c r="H649" s="1">
        <v>2009</v>
      </c>
      <c r="I649" t="s">
        <v>8710</v>
      </c>
      <c r="J649" t="s">
        <v>3093</v>
      </c>
      <c r="L649" s="1">
        <v>60000</v>
      </c>
      <c r="M649" t="s">
        <v>26916</v>
      </c>
      <c r="N649" t="s">
        <v>15177</v>
      </c>
      <c r="O649" t="s">
        <v>16413</v>
      </c>
      <c r="P649" t="s">
        <v>20424</v>
      </c>
      <c r="Q649" t="s">
        <v>20074</v>
      </c>
      <c r="R649" t="s">
        <v>20425</v>
      </c>
    </row>
    <row r="650" spans="1:18" x14ac:dyDescent="0.3">
      <c r="A650" t="s">
        <v>10024</v>
      </c>
      <c r="B650" t="s">
        <v>22010</v>
      </c>
      <c r="C650" t="s">
        <v>14980</v>
      </c>
      <c r="D650" t="s">
        <v>533</v>
      </c>
      <c r="E650" s="1">
        <v>585000</v>
      </c>
      <c r="F650" t="s">
        <v>3054</v>
      </c>
      <c r="G650" t="s">
        <v>9183</v>
      </c>
      <c r="H650" s="1">
        <v>2009</v>
      </c>
      <c r="I650" t="s">
        <v>8710</v>
      </c>
      <c r="J650" t="s">
        <v>3093</v>
      </c>
      <c r="K650" t="s">
        <v>3096</v>
      </c>
      <c r="L650" s="1">
        <v>74334</v>
      </c>
      <c r="M650" t="s">
        <v>26916</v>
      </c>
      <c r="N650" t="s">
        <v>15258</v>
      </c>
      <c r="O650" t="s">
        <v>16414</v>
      </c>
      <c r="P650" t="s">
        <v>20498</v>
      </c>
      <c r="Q650" t="s">
        <v>20074</v>
      </c>
      <c r="R650" t="s">
        <v>20499</v>
      </c>
    </row>
    <row r="651" spans="1:18" x14ac:dyDescent="0.3">
      <c r="A651" t="s">
        <v>10025</v>
      </c>
      <c r="B651" t="s">
        <v>22011</v>
      </c>
      <c r="C651" t="s">
        <v>14980</v>
      </c>
      <c r="D651" t="s">
        <v>534</v>
      </c>
      <c r="E651" s="1">
        <v>470000</v>
      </c>
      <c r="F651" t="s">
        <v>3054</v>
      </c>
      <c r="G651" t="s">
        <v>9050</v>
      </c>
      <c r="H651" s="1">
        <v>2009</v>
      </c>
      <c r="I651" t="s">
        <v>8710</v>
      </c>
      <c r="J651" t="s">
        <v>3093</v>
      </c>
      <c r="K651" t="s">
        <v>3096</v>
      </c>
      <c r="L651" s="1">
        <v>86000</v>
      </c>
      <c r="M651" t="s">
        <v>26916</v>
      </c>
      <c r="N651" t="s">
        <v>15025</v>
      </c>
      <c r="O651" t="s">
        <v>16415</v>
      </c>
      <c r="P651" t="s">
        <v>20076</v>
      </c>
      <c r="Q651" t="s">
        <v>20074</v>
      </c>
      <c r="R651" t="s">
        <v>20077</v>
      </c>
    </row>
    <row r="652" spans="1:18" x14ac:dyDescent="0.3">
      <c r="A652" t="s">
        <v>10026</v>
      </c>
      <c r="B652" t="s">
        <v>22012</v>
      </c>
      <c r="C652" t="s">
        <v>14980</v>
      </c>
      <c r="D652" t="s">
        <v>535</v>
      </c>
      <c r="E652" s="1">
        <v>1300000</v>
      </c>
      <c r="F652" t="s">
        <v>3054</v>
      </c>
      <c r="G652" t="s">
        <v>9052</v>
      </c>
      <c r="H652" s="1">
        <v>2009</v>
      </c>
      <c r="I652" t="s">
        <v>8710</v>
      </c>
      <c r="J652" t="s">
        <v>3093</v>
      </c>
      <c r="K652" t="s">
        <v>3099</v>
      </c>
      <c r="L652" s="1">
        <v>65000</v>
      </c>
      <c r="M652" t="s">
        <v>26916</v>
      </c>
      <c r="N652" t="s">
        <v>15096</v>
      </c>
      <c r="O652" t="s">
        <v>16416</v>
      </c>
      <c r="P652" t="s">
        <v>20500</v>
      </c>
      <c r="Q652" t="s">
        <v>20070</v>
      </c>
      <c r="R652" t="s">
        <v>20071</v>
      </c>
    </row>
    <row r="653" spans="1:18" x14ac:dyDescent="0.3">
      <c r="A653" t="s">
        <v>10027</v>
      </c>
      <c r="B653" t="s">
        <v>22013</v>
      </c>
      <c r="C653" t="s">
        <v>14980</v>
      </c>
      <c r="D653" t="s">
        <v>536</v>
      </c>
      <c r="E653" s="1">
        <v>678000</v>
      </c>
      <c r="F653" t="s">
        <v>3054</v>
      </c>
      <c r="G653" t="s">
        <v>9113</v>
      </c>
      <c r="H653" s="1">
        <v>2009</v>
      </c>
      <c r="I653" t="s">
        <v>8710</v>
      </c>
      <c r="J653" t="s">
        <v>3093</v>
      </c>
      <c r="K653" t="s">
        <v>3099</v>
      </c>
      <c r="L653" s="1">
        <v>70000</v>
      </c>
      <c r="M653" t="s">
        <v>26917</v>
      </c>
      <c r="N653" t="s">
        <v>15152</v>
      </c>
      <c r="O653" t="s">
        <v>16417</v>
      </c>
      <c r="P653" t="s">
        <v>20180</v>
      </c>
      <c r="Q653" t="s">
        <v>20074</v>
      </c>
      <c r="R653" t="s">
        <v>20205</v>
      </c>
    </row>
    <row r="654" spans="1:18" x14ac:dyDescent="0.3">
      <c r="A654" t="s">
        <v>10028</v>
      </c>
      <c r="B654" t="s">
        <v>22014</v>
      </c>
      <c r="C654" t="s">
        <v>14980</v>
      </c>
      <c r="D654" t="s">
        <v>537</v>
      </c>
      <c r="E654" s="1">
        <v>658000</v>
      </c>
      <c r="F654" t="s">
        <v>3056</v>
      </c>
      <c r="G654" t="s">
        <v>14985</v>
      </c>
      <c r="H654" s="1">
        <v>2009</v>
      </c>
      <c r="I654" t="s">
        <v>8710</v>
      </c>
      <c r="J654" t="s">
        <v>3093</v>
      </c>
      <c r="K654" t="s">
        <v>3098</v>
      </c>
      <c r="L654" s="1">
        <v>131372</v>
      </c>
      <c r="M654" t="s">
        <v>26917</v>
      </c>
      <c r="N654" t="s">
        <v>15259</v>
      </c>
      <c r="O654" t="s">
        <v>16418</v>
      </c>
      <c r="P654" t="s">
        <v>20501</v>
      </c>
      <c r="Q654" t="s">
        <v>20081</v>
      </c>
      <c r="R654" t="s">
        <v>20071</v>
      </c>
    </row>
    <row r="655" spans="1:18" x14ac:dyDescent="0.3">
      <c r="A655" t="s">
        <v>10029</v>
      </c>
      <c r="B655" t="s">
        <v>22015</v>
      </c>
      <c r="C655" t="s">
        <v>14980</v>
      </c>
      <c r="D655" t="s">
        <v>538</v>
      </c>
      <c r="E655" s="1">
        <v>348000</v>
      </c>
      <c r="F655" t="s">
        <v>3056</v>
      </c>
      <c r="G655" t="s">
        <v>9181</v>
      </c>
      <c r="H655" s="1">
        <v>2009</v>
      </c>
      <c r="I655" t="s">
        <v>8710</v>
      </c>
      <c r="J655" t="s">
        <v>3093</v>
      </c>
      <c r="K655" t="s">
        <v>3095</v>
      </c>
      <c r="L655" s="1">
        <v>100000</v>
      </c>
      <c r="M655" t="s">
        <v>26922</v>
      </c>
      <c r="N655" t="s">
        <v>15073</v>
      </c>
      <c r="O655" t="s">
        <v>3263</v>
      </c>
      <c r="P655" t="s">
        <v>20097</v>
      </c>
      <c r="Q655" t="s">
        <v>20081</v>
      </c>
      <c r="R655" t="s">
        <v>20071</v>
      </c>
    </row>
    <row r="656" spans="1:18" x14ac:dyDescent="0.3">
      <c r="A656" t="s">
        <v>10030</v>
      </c>
      <c r="B656" t="s">
        <v>22016</v>
      </c>
      <c r="C656" t="s">
        <v>14980</v>
      </c>
      <c r="D656" t="s">
        <v>539</v>
      </c>
      <c r="E656" s="1">
        <v>4650000</v>
      </c>
      <c r="F656" t="s">
        <v>3056</v>
      </c>
      <c r="G656" t="s">
        <v>8963</v>
      </c>
      <c r="H656" s="1">
        <v>2009</v>
      </c>
      <c r="I656" t="s">
        <v>8710</v>
      </c>
      <c r="J656" t="s">
        <v>3093</v>
      </c>
      <c r="K656" t="s">
        <v>3094</v>
      </c>
      <c r="L656" s="1">
        <v>14000</v>
      </c>
      <c r="M656" t="s">
        <v>26921</v>
      </c>
      <c r="N656" t="s">
        <v>15260</v>
      </c>
      <c r="O656" t="s">
        <v>3264</v>
      </c>
      <c r="P656" t="s">
        <v>20125</v>
      </c>
      <c r="Q656" t="s">
        <v>20074</v>
      </c>
      <c r="R656" t="s">
        <v>20141</v>
      </c>
    </row>
    <row r="657" spans="1:18" x14ac:dyDescent="0.3">
      <c r="A657" t="s">
        <v>10031</v>
      </c>
      <c r="B657" t="s">
        <v>22017</v>
      </c>
      <c r="C657" t="s">
        <v>14980</v>
      </c>
      <c r="D657" t="s">
        <v>540</v>
      </c>
      <c r="E657" s="1">
        <v>525000</v>
      </c>
      <c r="F657" t="s">
        <v>3056</v>
      </c>
      <c r="G657" t="s">
        <v>14987</v>
      </c>
      <c r="H657" s="1">
        <v>2009</v>
      </c>
      <c r="I657" t="s">
        <v>8710</v>
      </c>
      <c r="J657" t="s">
        <v>3092</v>
      </c>
      <c r="K657" t="s">
        <v>3094</v>
      </c>
      <c r="L657" s="1">
        <v>1</v>
      </c>
      <c r="M657" t="s">
        <v>26917</v>
      </c>
      <c r="N657" t="s">
        <v>9365</v>
      </c>
      <c r="O657" t="s">
        <v>16419</v>
      </c>
      <c r="P657" t="s">
        <v>20351</v>
      </c>
      <c r="Q657" t="s">
        <v>20074</v>
      </c>
      <c r="R657" t="s">
        <v>20352</v>
      </c>
    </row>
    <row r="658" spans="1:18" x14ac:dyDescent="0.3">
      <c r="A658" t="s">
        <v>10032</v>
      </c>
      <c r="B658" t="s">
        <v>22018</v>
      </c>
      <c r="C658" t="s">
        <v>14980</v>
      </c>
      <c r="D658" t="s">
        <v>541</v>
      </c>
      <c r="E658" s="1">
        <v>875000</v>
      </c>
      <c r="F658" t="s">
        <v>3056</v>
      </c>
      <c r="G658" t="s">
        <v>9055</v>
      </c>
      <c r="H658" s="1">
        <v>2009</v>
      </c>
      <c r="I658" t="s">
        <v>8710</v>
      </c>
      <c r="J658" t="s">
        <v>3093</v>
      </c>
      <c r="K658" t="s">
        <v>3096</v>
      </c>
      <c r="L658" s="1">
        <v>87482</v>
      </c>
      <c r="M658" t="s">
        <v>26916</v>
      </c>
      <c r="N658" t="s">
        <v>15028</v>
      </c>
      <c r="O658" t="s">
        <v>16420</v>
      </c>
      <c r="P658" t="s">
        <v>20498</v>
      </c>
      <c r="Q658" t="s">
        <v>20074</v>
      </c>
      <c r="R658" t="s">
        <v>20499</v>
      </c>
    </row>
    <row r="659" spans="1:18" x14ac:dyDescent="0.3">
      <c r="A659" t="s">
        <v>10033</v>
      </c>
      <c r="B659" t="s">
        <v>22019</v>
      </c>
      <c r="C659" t="s">
        <v>14980</v>
      </c>
      <c r="D659" t="s">
        <v>542</v>
      </c>
      <c r="E659" s="1">
        <v>450000</v>
      </c>
      <c r="F659" t="s">
        <v>3056</v>
      </c>
      <c r="G659" t="s">
        <v>9043</v>
      </c>
      <c r="H659" s="1">
        <v>2009</v>
      </c>
      <c r="I659" t="s">
        <v>8710</v>
      </c>
      <c r="J659" t="s">
        <v>3092</v>
      </c>
      <c r="K659" t="s">
        <v>3096</v>
      </c>
      <c r="L659" s="1">
        <v>146163</v>
      </c>
      <c r="M659" t="s">
        <v>26920</v>
      </c>
      <c r="N659" t="s">
        <v>15261</v>
      </c>
      <c r="O659" t="s">
        <v>3265</v>
      </c>
      <c r="P659" t="s">
        <v>20502</v>
      </c>
      <c r="Q659" t="s">
        <v>20070</v>
      </c>
      <c r="R659" t="s">
        <v>20071</v>
      </c>
    </row>
    <row r="660" spans="1:18" x14ac:dyDescent="0.3">
      <c r="A660" t="s">
        <v>10034</v>
      </c>
      <c r="B660" t="s">
        <v>22020</v>
      </c>
      <c r="C660" t="s">
        <v>14980</v>
      </c>
      <c r="D660" t="s">
        <v>543</v>
      </c>
      <c r="E660" s="1">
        <v>490000</v>
      </c>
      <c r="F660" t="s">
        <v>3070</v>
      </c>
      <c r="G660" t="s">
        <v>8929</v>
      </c>
      <c r="H660" s="1">
        <v>2009</v>
      </c>
      <c r="I660" t="s">
        <v>8710</v>
      </c>
      <c r="J660" t="s">
        <v>3093</v>
      </c>
      <c r="K660" t="s">
        <v>3098</v>
      </c>
      <c r="L660" s="1">
        <v>98804</v>
      </c>
      <c r="M660" t="s">
        <v>26916</v>
      </c>
      <c r="N660" t="s">
        <v>15046</v>
      </c>
      <c r="P660" t="s">
        <v>20249</v>
      </c>
      <c r="Q660" t="s">
        <v>20074</v>
      </c>
      <c r="R660" t="s">
        <v>20143</v>
      </c>
    </row>
    <row r="661" spans="1:18" x14ac:dyDescent="0.3">
      <c r="A661" t="s">
        <v>10035</v>
      </c>
      <c r="B661" t="s">
        <v>22021</v>
      </c>
      <c r="C661" t="s">
        <v>14980</v>
      </c>
      <c r="D661" t="s">
        <v>544</v>
      </c>
      <c r="E661" s="1">
        <v>488000</v>
      </c>
      <c r="F661" t="s">
        <v>3070</v>
      </c>
      <c r="G661" t="s">
        <v>8929</v>
      </c>
      <c r="H661" s="1">
        <v>2009</v>
      </c>
      <c r="I661" t="s">
        <v>8710</v>
      </c>
      <c r="J661" t="s">
        <v>3093</v>
      </c>
      <c r="K661" t="s">
        <v>3094</v>
      </c>
      <c r="L661" s="1">
        <v>108432</v>
      </c>
      <c r="M661" t="s">
        <v>26916</v>
      </c>
      <c r="N661" t="s">
        <v>15055</v>
      </c>
      <c r="P661" t="s">
        <v>20503</v>
      </c>
      <c r="Q661" t="s">
        <v>20081</v>
      </c>
      <c r="R661" t="s">
        <v>20071</v>
      </c>
    </row>
    <row r="662" spans="1:18" x14ac:dyDescent="0.3">
      <c r="A662" t="s">
        <v>10036</v>
      </c>
      <c r="B662" t="s">
        <v>22022</v>
      </c>
      <c r="C662" t="s">
        <v>14980</v>
      </c>
      <c r="D662" t="s">
        <v>545</v>
      </c>
      <c r="E662" s="1">
        <v>528000</v>
      </c>
      <c r="F662" t="s">
        <v>3070</v>
      </c>
      <c r="G662" t="s">
        <v>8929</v>
      </c>
      <c r="H662" s="1">
        <v>2009</v>
      </c>
      <c r="I662" t="s">
        <v>8710</v>
      </c>
      <c r="J662" t="s">
        <v>3093</v>
      </c>
      <c r="K662" t="s">
        <v>3098</v>
      </c>
      <c r="L662" s="1">
        <v>163000</v>
      </c>
      <c r="M662" t="s">
        <v>26916</v>
      </c>
      <c r="N662" t="s">
        <v>15232</v>
      </c>
      <c r="P662" t="s">
        <v>20215</v>
      </c>
      <c r="Q662" t="s">
        <v>20081</v>
      </c>
      <c r="R662" t="s">
        <v>20071</v>
      </c>
    </row>
    <row r="663" spans="1:18" x14ac:dyDescent="0.3">
      <c r="A663" t="s">
        <v>10037</v>
      </c>
      <c r="B663" t="s">
        <v>22023</v>
      </c>
      <c r="C663" t="s">
        <v>14980</v>
      </c>
      <c r="D663" t="s">
        <v>546</v>
      </c>
      <c r="E663" s="1">
        <v>395000</v>
      </c>
      <c r="F663" t="s">
        <v>3062</v>
      </c>
      <c r="G663" t="s">
        <v>8802</v>
      </c>
      <c r="H663" s="1">
        <v>2009</v>
      </c>
      <c r="I663" t="s">
        <v>8710</v>
      </c>
      <c r="J663" t="s">
        <v>3092</v>
      </c>
      <c r="K663" t="s">
        <v>3095</v>
      </c>
      <c r="L663" s="1">
        <v>1</v>
      </c>
      <c r="M663" t="s">
        <v>26922</v>
      </c>
      <c r="N663" t="s">
        <v>15262</v>
      </c>
      <c r="O663" t="s">
        <v>16421</v>
      </c>
      <c r="P663" t="s">
        <v>20080</v>
      </c>
      <c r="Q663" t="s">
        <v>20081</v>
      </c>
      <c r="R663" t="s">
        <v>20071</v>
      </c>
    </row>
    <row r="664" spans="1:18" x14ac:dyDescent="0.3">
      <c r="A664" t="s">
        <v>10038</v>
      </c>
      <c r="B664" t="s">
        <v>22024</v>
      </c>
      <c r="C664" t="s">
        <v>14980</v>
      </c>
      <c r="D664" t="s">
        <v>547</v>
      </c>
      <c r="E664" s="1">
        <v>340000</v>
      </c>
      <c r="F664" t="s">
        <v>3062</v>
      </c>
      <c r="G664" t="s">
        <v>9118</v>
      </c>
      <c r="H664" s="1">
        <v>2009</v>
      </c>
      <c r="I664" t="s">
        <v>8710</v>
      </c>
      <c r="J664" t="s">
        <v>3093</v>
      </c>
      <c r="K664" t="s">
        <v>3105</v>
      </c>
      <c r="L664" s="1">
        <v>1</v>
      </c>
      <c r="M664" t="s">
        <v>26915</v>
      </c>
      <c r="N664" t="s">
        <v>9366</v>
      </c>
      <c r="O664" t="s">
        <v>16422</v>
      </c>
      <c r="P664" t="s">
        <v>20504</v>
      </c>
      <c r="Q664" t="s">
        <v>20081</v>
      </c>
      <c r="R664" t="s">
        <v>20505</v>
      </c>
    </row>
    <row r="665" spans="1:18" x14ac:dyDescent="0.3">
      <c r="A665" t="s">
        <v>10039</v>
      </c>
      <c r="B665" t="s">
        <v>22025</v>
      </c>
      <c r="C665" t="s">
        <v>14980</v>
      </c>
      <c r="D665" t="s">
        <v>547</v>
      </c>
      <c r="E665" s="1">
        <v>310000</v>
      </c>
      <c r="F665" t="s">
        <v>3062</v>
      </c>
      <c r="G665" t="s">
        <v>9118</v>
      </c>
      <c r="H665" s="1">
        <v>2009</v>
      </c>
      <c r="I665" t="s">
        <v>8710</v>
      </c>
      <c r="J665" t="s">
        <v>3093</v>
      </c>
      <c r="K665" t="s">
        <v>3098</v>
      </c>
      <c r="L665" s="1">
        <v>65000</v>
      </c>
      <c r="M665" t="s">
        <v>26915</v>
      </c>
      <c r="N665" t="s">
        <v>9366</v>
      </c>
      <c r="O665" t="s">
        <v>16423</v>
      </c>
      <c r="P665" t="s">
        <v>20195</v>
      </c>
      <c r="Q665" t="s">
        <v>20074</v>
      </c>
      <c r="R665" t="s">
        <v>20196</v>
      </c>
    </row>
    <row r="666" spans="1:18" x14ac:dyDescent="0.3">
      <c r="A666" t="s">
        <v>10040</v>
      </c>
      <c r="B666" t="s">
        <v>22026</v>
      </c>
      <c r="C666" t="s">
        <v>14980</v>
      </c>
      <c r="D666" t="s">
        <v>548</v>
      </c>
      <c r="E666" s="1">
        <v>350000</v>
      </c>
      <c r="F666" t="s">
        <v>3052</v>
      </c>
      <c r="G666" t="s">
        <v>8805</v>
      </c>
      <c r="H666" s="1">
        <v>2009</v>
      </c>
      <c r="I666" t="s">
        <v>8710</v>
      </c>
      <c r="J666" t="s">
        <v>3092</v>
      </c>
      <c r="K666" t="s">
        <v>3096</v>
      </c>
      <c r="M666" t="s">
        <v>26922</v>
      </c>
      <c r="N666" t="s">
        <v>15211</v>
      </c>
      <c r="O666" t="s">
        <v>16424</v>
      </c>
      <c r="P666" t="s">
        <v>20105</v>
      </c>
      <c r="Q666" t="s">
        <v>20074</v>
      </c>
      <c r="R666" t="s">
        <v>20106</v>
      </c>
    </row>
    <row r="667" spans="1:18" x14ac:dyDescent="0.3">
      <c r="A667" t="s">
        <v>10041</v>
      </c>
      <c r="B667" t="s">
        <v>22027</v>
      </c>
      <c r="C667" t="s">
        <v>14980</v>
      </c>
      <c r="D667" t="s">
        <v>548</v>
      </c>
      <c r="E667" s="1">
        <v>315000</v>
      </c>
      <c r="F667" t="s">
        <v>3052</v>
      </c>
      <c r="G667" t="s">
        <v>8805</v>
      </c>
      <c r="H667" s="1">
        <v>2009</v>
      </c>
      <c r="I667" t="s">
        <v>8710</v>
      </c>
      <c r="J667" t="s">
        <v>3092</v>
      </c>
      <c r="K667" t="s">
        <v>3094</v>
      </c>
      <c r="M667" t="s">
        <v>26922</v>
      </c>
      <c r="N667" t="s">
        <v>15211</v>
      </c>
      <c r="O667" t="s">
        <v>16425</v>
      </c>
      <c r="P667" t="s">
        <v>20506</v>
      </c>
      <c r="Q667" t="s">
        <v>20081</v>
      </c>
      <c r="R667" t="s">
        <v>20071</v>
      </c>
    </row>
    <row r="668" spans="1:18" x14ac:dyDescent="0.3">
      <c r="A668" t="s">
        <v>10042</v>
      </c>
      <c r="B668" t="s">
        <v>22028</v>
      </c>
      <c r="C668" t="s">
        <v>14980</v>
      </c>
      <c r="D668" t="s">
        <v>549</v>
      </c>
      <c r="E668" s="1">
        <v>468000</v>
      </c>
      <c r="F668" t="s">
        <v>3052</v>
      </c>
      <c r="G668" t="s">
        <v>8828</v>
      </c>
      <c r="H668" s="1">
        <v>2009</v>
      </c>
      <c r="I668" t="s">
        <v>8710</v>
      </c>
      <c r="J668" t="s">
        <v>3093</v>
      </c>
      <c r="K668" t="s">
        <v>3094</v>
      </c>
      <c r="L668" s="1">
        <v>70000</v>
      </c>
      <c r="M668" t="s">
        <v>26919</v>
      </c>
      <c r="N668" t="s">
        <v>15077</v>
      </c>
      <c r="O668" t="s">
        <v>3266</v>
      </c>
      <c r="P668" t="s">
        <v>20136</v>
      </c>
      <c r="Q668" t="s">
        <v>20074</v>
      </c>
      <c r="R668" t="s">
        <v>20137</v>
      </c>
    </row>
    <row r="669" spans="1:18" x14ac:dyDescent="0.3">
      <c r="A669" t="s">
        <v>10043</v>
      </c>
      <c r="B669" t="s">
        <v>22029</v>
      </c>
      <c r="C669" t="s">
        <v>14980</v>
      </c>
      <c r="D669" t="s">
        <v>550</v>
      </c>
      <c r="E669" s="1">
        <v>290000</v>
      </c>
      <c r="F669" t="s">
        <v>3052</v>
      </c>
      <c r="G669" t="s">
        <v>9173</v>
      </c>
      <c r="H669" s="1">
        <v>2009</v>
      </c>
      <c r="I669" t="s">
        <v>8710</v>
      </c>
      <c r="J669" t="s">
        <v>3092</v>
      </c>
      <c r="K669" t="s">
        <v>3099</v>
      </c>
      <c r="L669" s="1">
        <v>71000</v>
      </c>
      <c r="M669" t="s">
        <v>26919</v>
      </c>
      <c r="N669" t="s">
        <v>9372</v>
      </c>
      <c r="O669" t="s">
        <v>16426</v>
      </c>
      <c r="P669" t="s">
        <v>20507</v>
      </c>
      <c r="Q669" t="s">
        <v>20070</v>
      </c>
      <c r="R669" t="s">
        <v>20508</v>
      </c>
    </row>
    <row r="670" spans="1:18" x14ac:dyDescent="0.3">
      <c r="A670" t="s">
        <v>10044</v>
      </c>
      <c r="B670" t="s">
        <v>22030</v>
      </c>
      <c r="C670" t="s">
        <v>14980</v>
      </c>
      <c r="D670" t="s">
        <v>551</v>
      </c>
      <c r="E670" s="1">
        <v>770000</v>
      </c>
      <c r="F670" t="s">
        <v>3052</v>
      </c>
      <c r="G670" t="s">
        <v>8932</v>
      </c>
      <c r="H670" s="1">
        <v>2009</v>
      </c>
      <c r="I670" t="s">
        <v>8710</v>
      </c>
      <c r="J670" t="s">
        <v>3093</v>
      </c>
      <c r="K670" t="s">
        <v>3099</v>
      </c>
      <c r="L670" s="1">
        <v>87328</v>
      </c>
      <c r="M670" t="s">
        <v>26916</v>
      </c>
      <c r="N670" t="s">
        <v>9364</v>
      </c>
      <c r="O670" t="s">
        <v>3267</v>
      </c>
      <c r="P670" t="s">
        <v>20094</v>
      </c>
      <c r="Q670" t="s">
        <v>20081</v>
      </c>
      <c r="R670" t="s">
        <v>20071</v>
      </c>
    </row>
    <row r="671" spans="1:18" x14ac:dyDescent="0.3">
      <c r="A671" t="s">
        <v>10045</v>
      </c>
      <c r="B671" t="s">
        <v>22031</v>
      </c>
      <c r="C671" t="s">
        <v>14980</v>
      </c>
      <c r="D671" t="s">
        <v>551</v>
      </c>
      <c r="E671" s="1">
        <v>780000</v>
      </c>
      <c r="F671" t="s">
        <v>3052</v>
      </c>
      <c r="G671" t="s">
        <v>8932</v>
      </c>
      <c r="H671" s="1">
        <v>2009</v>
      </c>
      <c r="I671" t="s">
        <v>8710</v>
      </c>
      <c r="J671" t="s">
        <v>3093</v>
      </c>
      <c r="K671" t="s">
        <v>3099</v>
      </c>
      <c r="L671" s="1">
        <v>76000</v>
      </c>
      <c r="M671" t="s">
        <v>26916</v>
      </c>
      <c r="N671" t="s">
        <v>9364</v>
      </c>
      <c r="O671" t="s">
        <v>3268</v>
      </c>
      <c r="P671" t="s">
        <v>20147</v>
      </c>
      <c r="Q671" t="s">
        <v>20081</v>
      </c>
      <c r="R671" t="s">
        <v>20071</v>
      </c>
    </row>
    <row r="672" spans="1:18" x14ac:dyDescent="0.3">
      <c r="A672" t="s">
        <v>10046</v>
      </c>
      <c r="B672" t="s">
        <v>22032</v>
      </c>
      <c r="C672" t="s">
        <v>14980</v>
      </c>
      <c r="D672" t="s">
        <v>552</v>
      </c>
      <c r="E672" s="1">
        <v>830000</v>
      </c>
      <c r="F672" t="s">
        <v>3052</v>
      </c>
      <c r="G672" t="s">
        <v>8932</v>
      </c>
      <c r="H672" s="1">
        <v>2009</v>
      </c>
      <c r="I672" t="s">
        <v>8710</v>
      </c>
      <c r="J672" t="s">
        <v>3093</v>
      </c>
      <c r="K672" t="s">
        <v>3096</v>
      </c>
      <c r="L672" s="1">
        <v>86210</v>
      </c>
      <c r="M672" t="s">
        <v>26916</v>
      </c>
      <c r="N672" t="s">
        <v>15156</v>
      </c>
      <c r="O672" t="s">
        <v>16427</v>
      </c>
      <c r="P672" t="s">
        <v>20216</v>
      </c>
      <c r="Q672" t="s">
        <v>20081</v>
      </c>
      <c r="R672" t="s">
        <v>20217</v>
      </c>
    </row>
    <row r="673" spans="1:18" x14ac:dyDescent="0.3">
      <c r="A673" t="s">
        <v>10047</v>
      </c>
      <c r="B673" t="s">
        <v>22033</v>
      </c>
      <c r="C673" t="s">
        <v>14980</v>
      </c>
      <c r="D673" t="s">
        <v>552</v>
      </c>
      <c r="E673" s="1">
        <v>690000</v>
      </c>
      <c r="F673" t="s">
        <v>3052</v>
      </c>
      <c r="G673" t="s">
        <v>8932</v>
      </c>
      <c r="H673" s="1">
        <v>2009</v>
      </c>
      <c r="I673" t="s">
        <v>8710</v>
      </c>
      <c r="J673" t="s">
        <v>3093</v>
      </c>
      <c r="K673" t="s">
        <v>3094</v>
      </c>
      <c r="L673" s="1">
        <v>118000</v>
      </c>
      <c r="M673" t="s">
        <v>26916</v>
      </c>
      <c r="N673" t="s">
        <v>15156</v>
      </c>
      <c r="O673" t="s">
        <v>16428</v>
      </c>
      <c r="P673" t="s">
        <v>20236</v>
      </c>
      <c r="Q673" t="s">
        <v>20074</v>
      </c>
      <c r="R673" t="s">
        <v>20237</v>
      </c>
    </row>
    <row r="674" spans="1:18" x14ac:dyDescent="0.3">
      <c r="A674" t="s">
        <v>10048</v>
      </c>
      <c r="B674" t="s">
        <v>22034</v>
      </c>
      <c r="C674" t="s">
        <v>14980</v>
      </c>
      <c r="D674" t="s">
        <v>552</v>
      </c>
      <c r="E674" s="1">
        <v>768000</v>
      </c>
      <c r="F674" t="s">
        <v>3052</v>
      </c>
      <c r="G674" t="s">
        <v>8932</v>
      </c>
      <c r="H674" s="1">
        <v>2009</v>
      </c>
      <c r="I674" t="s">
        <v>8710</v>
      </c>
      <c r="J674" t="s">
        <v>3093</v>
      </c>
      <c r="K674" t="s">
        <v>3094</v>
      </c>
      <c r="M674" t="s">
        <v>26916</v>
      </c>
      <c r="N674" t="s">
        <v>15156</v>
      </c>
      <c r="O674" t="s">
        <v>3269</v>
      </c>
      <c r="P674" t="s">
        <v>20118</v>
      </c>
      <c r="Q674" t="s">
        <v>20074</v>
      </c>
      <c r="R674" t="s">
        <v>20119</v>
      </c>
    </row>
    <row r="675" spans="1:18" x14ac:dyDescent="0.3">
      <c r="A675" t="s">
        <v>10049</v>
      </c>
      <c r="B675" t="s">
        <v>22035</v>
      </c>
      <c r="C675" t="s">
        <v>14980</v>
      </c>
      <c r="D675" t="s">
        <v>553</v>
      </c>
      <c r="E675" s="1">
        <v>1080000</v>
      </c>
      <c r="F675" t="s">
        <v>3052</v>
      </c>
      <c r="G675" t="s">
        <v>8970</v>
      </c>
      <c r="H675" s="1">
        <v>2009</v>
      </c>
      <c r="I675" t="s">
        <v>8710</v>
      </c>
      <c r="J675" t="s">
        <v>3093</v>
      </c>
      <c r="K675" t="s">
        <v>3096</v>
      </c>
      <c r="L675" s="1">
        <v>1</v>
      </c>
      <c r="M675" t="s">
        <v>26920</v>
      </c>
      <c r="N675" t="s">
        <v>15036</v>
      </c>
      <c r="O675" t="s">
        <v>3270</v>
      </c>
      <c r="P675" t="s">
        <v>20094</v>
      </c>
      <c r="Q675" t="s">
        <v>20081</v>
      </c>
      <c r="R675" t="s">
        <v>20071</v>
      </c>
    </row>
    <row r="676" spans="1:18" x14ac:dyDescent="0.3">
      <c r="A676" t="s">
        <v>10050</v>
      </c>
      <c r="B676" t="s">
        <v>22036</v>
      </c>
      <c r="C676" t="s">
        <v>14980</v>
      </c>
      <c r="D676" t="s">
        <v>554</v>
      </c>
      <c r="E676" s="1">
        <v>780000</v>
      </c>
      <c r="F676" t="s">
        <v>3052</v>
      </c>
      <c r="G676" t="s">
        <v>8970</v>
      </c>
      <c r="H676" s="1">
        <v>2009</v>
      </c>
      <c r="I676" t="s">
        <v>8710</v>
      </c>
      <c r="J676" t="s">
        <v>3092</v>
      </c>
      <c r="K676" t="s">
        <v>3102</v>
      </c>
      <c r="L676" s="1">
        <v>77980</v>
      </c>
      <c r="M676" t="s">
        <v>26920</v>
      </c>
      <c r="N676" t="s">
        <v>15236</v>
      </c>
      <c r="O676" t="s">
        <v>16429</v>
      </c>
      <c r="P676" t="s">
        <v>20160</v>
      </c>
      <c r="Q676" t="s">
        <v>20074</v>
      </c>
      <c r="R676" t="s">
        <v>20161</v>
      </c>
    </row>
    <row r="677" spans="1:18" x14ac:dyDescent="0.3">
      <c r="A677" t="s">
        <v>10051</v>
      </c>
      <c r="B677" t="s">
        <v>22037</v>
      </c>
      <c r="C677" t="s">
        <v>14980</v>
      </c>
      <c r="D677" t="s">
        <v>554</v>
      </c>
      <c r="E677" s="1">
        <v>778000</v>
      </c>
      <c r="F677" t="s">
        <v>3052</v>
      </c>
      <c r="G677" t="s">
        <v>8970</v>
      </c>
      <c r="H677" s="1">
        <v>2009</v>
      </c>
      <c r="I677" t="s">
        <v>8710</v>
      </c>
      <c r="J677" t="s">
        <v>3092</v>
      </c>
      <c r="K677" t="s">
        <v>3102</v>
      </c>
      <c r="L677" s="1">
        <v>77980</v>
      </c>
      <c r="M677" t="s">
        <v>26920</v>
      </c>
      <c r="N677" t="s">
        <v>15236</v>
      </c>
      <c r="O677" t="s">
        <v>16430</v>
      </c>
      <c r="P677" t="s">
        <v>20509</v>
      </c>
      <c r="Q677" t="s">
        <v>20074</v>
      </c>
      <c r="R677" t="s">
        <v>20510</v>
      </c>
    </row>
    <row r="678" spans="1:18" x14ac:dyDescent="0.3">
      <c r="A678" t="s">
        <v>10052</v>
      </c>
      <c r="B678" t="s">
        <v>22038</v>
      </c>
      <c r="C678" t="s">
        <v>14980</v>
      </c>
      <c r="D678" t="s">
        <v>555</v>
      </c>
      <c r="E678" s="1">
        <v>870000</v>
      </c>
      <c r="F678" t="s">
        <v>3052</v>
      </c>
      <c r="G678" t="s">
        <v>8970</v>
      </c>
      <c r="H678" s="1">
        <v>2009</v>
      </c>
      <c r="I678" t="s">
        <v>8710</v>
      </c>
      <c r="J678" t="s">
        <v>3092</v>
      </c>
      <c r="M678" t="s">
        <v>26920</v>
      </c>
      <c r="N678" t="s">
        <v>15160</v>
      </c>
      <c r="O678" t="s">
        <v>3271</v>
      </c>
      <c r="P678" t="s">
        <v>20326</v>
      </c>
      <c r="Q678" t="s">
        <v>20081</v>
      </c>
      <c r="R678" t="s">
        <v>20071</v>
      </c>
    </row>
    <row r="679" spans="1:18" x14ac:dyDescent="0.3">
      <c r="A679" t="s">
        <v>10053</v>
      </c>
      <c r="B679" t="s">
        <v>22039</v>
      </c>
      <c r="C679" t="s">
        <v>14980</v>
      </c>
      <c r="D679" t="s">
        <v>556</v>
      </c>
      <c r="E679" s="1">
        <v>458000</v>
      </c>
      <c r="F679" t="s">
        <v>3052</v>
      </c>
      <c r="G679" t="s">
        <v>8976</v>
      </c>
      <c r="H679" s="1">
        <v>2009</v>
      </c>
      <c r="I679" t="s">
        <v>8710</v>
      </c>
      <c r="J679" t="s">
        <v>3092</v>
      </c>
      <c r="K679" t="s">
        <v>3096</v>
      </c>
      <c r="L679" s="1">
        <v>80000</v>
      </c>
      <c r="M679" t="s">
        <v>26920</v>
      </c>
      <c r="N679" t="s">
        <v>15051</v>
      </c>
      <c r="O679" t="s">
        <v>3272</v>
      </c>
      <c r="P679" t="s">
        <v>20120</v>
      </c>
      <c r="Q679" t="s">
        <v>20081</v>
      </c>
      <c r="R679" t="s">
        <v>20071</v>
      </c>
    </row>
    <row r="680" spans="1:18" x14ac:dyDescent="0.3">
      <c r="A680" t="s">
        <v>10054</v>
      </c>
      <c r="B680" t="s">
        <v>22040</v>
      </c>
      <c r="C680" t="s">
        <v>14980</v>
      </c>
      <c r="D680" t="s">
        <v>557</v>
      </c>
      <c r="E680" s="1">
        <v>770000</v>
      </c>
      <c r="F680" t="s">
        <v>3052</v>
      </c>
      <c r="G680" t="s">
        <v>8976</v>
      </c>
      <c r="H680" s="1">
        <v>2009</v>
      </c>
      <c r="I680" t="s">
        <v>8710</v>
      </c>
      <c r="J680" t="s">
        <v>3093</v>
      </c>
      <c r="K680" t="s">
        <v>3099</v>
      </c>
      <c r="M680" t="s">
        <v>26917</v>
      </c>
      <c r="N680" t="s">
        <v>15263</v>
      </c>
      <c r="O680" t="s">
        <v>3273</v>
      </c>
      <c r="P680" t="s">
        <v>20469</v>
      </c>
      <c r="Q680" t="s">
        <v>20081</v>
      </c>
      <c r="R680" t="s">
        <v>20071</v>
      </c>
    </row>
    <row r="681" spans="1:18" x14ac:dyDescent="0.3">
      <c r="A681" t="s">
        <v>10055</v>
      </c>
      <c r="B681" t="s">
        <v>22041</v>
      </c>
      <c r="C681" t="s">
        <v>14980</v>
      </c>
      <c r="D681" t="s">
        <v>558</v>
      </c>
      <c r="E681" s="1">
        <v>275000</v>
      </c>
      <c r="F681" t="s">
        <v>3052</v>
      </c>
      <c r="G681" t="s">
        <v>8986</v>
      </c>
      <c r="H681" s="1">
        <v>2009</v>
      </c>
      <c r="I681" t="s">
        <v>8710</v>
      </c>
      <c r="J681" t="s">
        <v>3093</v>
      </c>
      <c r="K681" t="s">
        <v>3095</v>
      </c>
      <c r="L681" s="1">
        <v>110000</v>
      </c>
      <c r="M681" t="s">
        <v>26922</v>
      </c>
      <c r="N681" t="s">
        <v>15031</v>
      </c>
      <c r="O681" t="s">
        <v>16431</v>
      </c>
      <c r="P681" t="s">
        <v>20511</v>
      </c>
      <c r="Q681" t="s">
        <v>20070</v>
      </c>
      <c r="R681" t="s">
        <v>20071</v>
      </c>
    </row>
    <row r="682" spans="1:18" x14ac:dyDescent="0.3">
      <c r="A682" t="s">
        <v>10056</v>
      </c>
      <c r="B682" t="s">
        <v>22042</v>
      </c>
      <c r="C682" t="s">
        <v>14980</v>
      </c>
      <c r="D682" t="s">
        <v>559</v>
      </c>
      <c r="E682" s="1">
        <v>520000</v>
      </c>
      <c r="F682" t="s">
        <v>3052</v>
      </c>
      <c r="G682" t="s">
        <v>8986</v>
      </c>
      <c r="H682" s="1">
        <v>2009</v>
      </c>
      <c r="I682" t="s">
        <v>8710</v>
      </c>
      <c r="J682" t="s">
        <v>3092</v>
      </c>
      <c r="K682" t="s">
        <v>3099</v>
      </c>
      <c r="L682" s="1">
        <v>69000</v>
      </c>
      <c r="M682" t="s">
        <v>26922</v>
      </c>
      <c r="N682" t="s">
        <v>15051</v>
      </c>
      <c r="O682" t="s">
        <v>16432</v>
      </c>
      <c r="P682" t="s">
        <v>20512</v>
      </c>
      <c r="Q682" t="s">
        <v>20070</v>
      </c>
      <c r="R682" t="s">
        <v>20071</v>
      </c>
    </row>
    <row r="683" spans="1:18" x14ac:dyDescent="0.3">
      <c r="A683" t="s">
        <v>10057</v>
      </c>
      <c r="B683" t="s">
        <v>22043</v>
      </c>
      <c r="C683" t="s">
        <v>14980</v>
      </c>
      <c r="D683" t="s">
        <v>559</v>
      </c>
      <c r="E683" s="1">
        <v>398000</v>
      </c>
      <c r="F683" t="s">
        <v>3052</v>
      </c>
      <c r="G683" t="s">
        <v>8986</v>
      </c>
      <c r="H683" s="1">
        <v>2009</v>
      </c>
      <c r="I683" t="s">
        <v>8710</v>
      </c>
      <c r="J683" t="s">
        <v>3092</v>
      </c>
      <c r="K683" t="s">
        <v>3096</v>
      </c>
      <c r="L683" s="1">
        <v>72000</v>
      </c>
      <c r="M683" t="s">
        <v>26922</v>
      </c>
      <c r="N683" t="s">
        <v>15051</v>
      </c>
      <c r="O683" t="s">
        <v>3274</v>
      </c>
      <c r="P683" t="s">
        <v>20082</v>
      </c>
      <c r="Q683" t="s">
        <v>20081</v>
      </c>
      <c r="R683" t="s">
        <v>20071</v>
      </c>
    </row>
    <row r="684" spans="1:18" x14ac:dyDescent="0.3">
      <c r="A684" t="s">
        <v>10058</v>
      </c>
      <c r="B684" t="s">
        <v>22044</v>
      </c>
      <c r="C684" t="s">
        <v>14980</v>
      </c>
      <c r="D684" t="s">
        <v>560</v>
      </c>
      <c r="E684" s="1">
        <v>558000</v>
      </c>
      <c r="F684" t="s">
        <v>3052</v>
      </c>
      <c r="G684" t="s">
        <v>8986</v>
      </c>
      <c r="H684" s="1">
        <v>2009</v>
      </c>
      <c r="I684" t="s">
        <v>8710</v>
      </c>
      <c r="J684" t="s">
        <v>3093</v>
      </c>
      <c r="K684" t="s">
        <v>3099</v>
      </c>
      <c r="L684" s="1">
        <v>77000</v>
      </c>
      <c r="M684" t="s">
        <v>26922</v>
      </c>
      <c r="N684" t="s">
        <v>15264</v>
      </c>
      <c r="O684" t="s">
        <v>3275</v>
      </c>
      <c r="P684" t="s">
        <v>20166</v>
      </c>
      <c r="Q684" t="s">
        <v>20081</v>
      </c>
      <c r="R684" t="s">
        <v>20071</v>
      </c>
    </row>
    <row r="685" spans="1:18" x14ac:dyDescent="0.3">
      <c r="A685" t="s">
        <v>10059</v>
      </c>
      <c r="B685" t="s">
        <v>22045</v>
      </c>
      <c r="C685" t="s">
        <v>14980</v>
      </c>
      <c r="D685" t="s">
        <v>561</v>
      </c>
      <c r="E685" s="1">
        <v>2850000</v>
      </c>
      <c r="F685" t="s">
        <v>3052</v>
      </c>
      <c r="G685" t="s">
        <v>8721</v>
      </c>
      <c r="H685" s="1">
        <v>2009</v>
      </c>
      <c r="I685" t="s">
        <v>8710</v>
      </c>
      <c r="J685" t="s">
        <v>3093</v>
      </c>
      <c r="K685" t="s">
        <v>3096</v>
      </c>
      <c r="L685" s="1">
        <v>50001</v>
      </c>
      <c r="M685" t="s">
        <v>26916</v>
      </c>
      <c r="N685" t="s">
        <v>15026</v>
      </c>
      <c r="O685" t="s">
        <v>16433</v>
      </c>
      <c r="P685" t="s">
        <v>20491</v>
      </c>
      <c r="Q685" t="s">
        <v>20074</v>
      </c>
      <c r="R685" t="s">
        <v>20513</v>
      </c>
    </row>
    <row r="686" spans="1:18" x14ac:dyDescent="0.3">
      <c r="A686" t="s">
        <v>10060</v>
      </c>
      <c r="B686" t="s">
        <v>22046</v>
      </c>
      <c r="C686" t="s">
        <v>14980</v>
      </c>
      <c r="D686" t="s">
        <v>562</v>
      </c>
      <c r="E686" s="1">
        <v>740000</v>
      </c>
      <c r="F686" t="s">
        <v>3052</v>
      </c>
      <c r="G686" t="s">
        <v>9061</v>
      </c>
      <c r="H686" s="1">
        <v>2009</v>
      </c>
      <c r="I686" t="s">
        <v>8710</v>
      </c>
      <c r="J686" t="s">
        <v>3093</v>
      </c>
      <c r="K686" t="s">
        <v>3096</v>
      </c>
      <c r="M686" t="s">
        <v>26920</v>
      </c>
      <c r="N686" t="s">
        <v>15077</v>
      </c>
      <c r="O686" t="s">
        <v>16434</v>
      </c>
      <c r="P686" t="s">
        <v>20506</v>
      </c>
      <c r="Q686" t="s">
        <v>20081</v>
      </c>
      <c r="R686" t="s">
        <v>20071</v>
      </c>
    </row>
    <row r="687" spans="1:18" x14ac:dyDescent="0.3">
      <c r="A687" t="s">
        <v>10061</v>
      </c>
      <c r="B687" t="s">
        <v>22047</v>
      </c>
      <c r="C687" t="s">
        <v>14980</v>
      </c>
      <c r="D687" t="s">
        <v>563</v>
      </c>
      <c r="E687" s="1">
        <v>480000</v>
      </c>
      <c r="F687" t="s">
        <v>3052</v>
      </c>
      <c r="G687" t="s">
        <v>9073</v>
      </c>
      <c r="H687" s="1">
        <v>2009</v>
      </c>
      <c r="I687" t="s">
        <v>8710</v>
      </c>
      <c r="J687" t="s">
        <v>3093</v>
      </c>
      <c r="K687" t="s">
        <v>3096</v>
      </c>
      <c r="L687" s="1">
        <v>57533</v>
      </c>
      <c r="M687" t="s">
        <v>26916</v>
      </c>
      <c r="N687" t="s">
        <v>15185</v>
      </c>
      <c r="O687" t="s">
        <v>16435</v>
      </c>
      <c r="P687" t="s">
        <v>20295</v>
      </c>
      <c r="Q687" t="s">
        <v>20074</v>
      </c>
      <c r="R687" t="s">
        <v>20310</v>
      </c>
    </row>
    <row r="688" spans="1:18" x14ac:dyDescent="0.3">
      <c r="A688" t="s">
        <v>10062</v>
      </c>
      <c r="B688" t="s">
        <v>22048</v>
      </c>
      <c r="C688" t="s">
        <v>14980</v>
      </c>
      <c r="D688" t="s">
        <v>563</v>
      </c>
      <c r="E688" s="1">
        <v>550000</v>
      </c>
      <c r="F688" t="s">
        <v>3052</v>
      </c>
      <c r="G688" t="s">
        <v>9073</v>
      </c>
      <c r="H688" s="1">
        <v>2009</v>
      </c>
      <c r="I688" t="s">
        <v>8710</v>
      </c>
      <c r="J688" t="s">
        <v>3093</v>
      </c>
      <c r="K688" t="s">
        <v>3099</v>
      </c>
      <c r="L688" s="1">
        <v>75000</v>
      </c>
      <c r="M688" t="s">
        <v>26916</v>
      </c>
      <c r="N688" t="s">
        <v>15185</v>
      </c>
      <c r="O688" t="s">
        <v>16436</v>
      </c>
      <c r="P688" t="s">
        <v>20083</v>
      </c>
      <c r="Q688" t="s">
        <v>20081</v>
      </c>
      <c r="R688" t="s">
        <v>20071</v>
      </c>
    </row>
    <row r="689" spans="1:18" x14ac:dyDescent="0.3">
      <c r="A689" t="s">
        <v>10063</v>
      </c>
      <c r="B689" t="s">
        <v>22049</v>
      </c>
      <c r="C689" t="s">
        <v>14980</v>
      </c>
      <c r="D689" t="s">
        <v>563</v>
      </c>
      <c r="E689" s="1">
        <v>550000</v>
      </c>
      <c r="F689" t="s">
        <v>3052</v>
      </c>
      <c r="G689" t="s">
        <v>9073</v>
      </c>
      <c r="H689" s="1">
        <v>2009</v>
      </c>
      <c r="I689" t="s">
        <v>8710</v>
      </c>
      <c r="J689" t="s">
        <v>3093</v>
      </c>
      <c r="K689" t="s">
        <v>3099</v>
      </c>
      <c r="L689" s="1">
        <v>1</v>
      </c>
      <c r="M689" t="s">
        <v>26916</v>
      </c>
      <c r="N689" t="s">
        <v>15185</v>
      </c>
      <c r="O689" t="s">
        <v>16436</v>
      </c>
      <c r="P689" t="s">
        <v>20083</v>
      </c>
      <c r="Q689" t="s">
        <v>20081</v>
      </c>
      <c r="R689" t="s">
        <v>20071</v>
      </c>
    </row>
    <row r="690" spans="1:18" x14ac:dyDescent="0.3">
      <c r="A690" t="s">
        <v>10064</v>
      </c>
      <c r="B690" t="s">
        <v>22050</v>
      </c>
      <c r="C690" t="s">
        <v>14980</v>
      </c>
      <c r="D690" t="s">
        <v>563</v>
      </c>
      <c r="E690" s="1">
        <v>498000</v>
      </c>
      <c r="F690" t="s">
        <v>3052</v>
      </c>
      <c r="G690" t="s">
        <v>9073</v>
      </c>
      <c r="H690" s="1">
        <v>2009</v>
      </c>
      <c r="I690" t="s">
        <v>8710</v>
      </c>
      <c r="J690" t="s">
        <v>3093</v>
      </c>
      <c r="K690" t="s">
        <v>3094</v>
      </c>
      <c r="L690" s="1">
        <v>65963</v>
      </c>
      <c r="M690" t="s">
        <v>26916</v>
      </c>
      <c r="N690" t="s">
        <v>15185</v>
      </c>
      <c r="O690" t="s">
        <v>3276</v>
      </c>
      <c r="P690" t="s">
        <v>20120</v>
      </c>
      <c r="Q690" t="s">
        <v>20081</v>
      </c>
      <c r="R690" t="s">
        <v>20071</v>
      </c>
    </row>
    <row r="691" spans="1:18" x14ac:dyDescent="0.3">
      <c r="A691" t="s">
        <v>10065</v>
      </c>
      <c r="B691" t="s">
        <v>22051</v>
      </c>
      <c r="C691" t="s">
        <v>14980</v>
      </c>
      <c r="D691" t="s">
        <v>564</v>
      </c>
      <c r="E691" s="1">
        <v>290000</v>
      </c>
      <c r="F691" t="s">
        <v>3052</v>
      </c>
      <c r="G691" t="s">
        <v>9143</v>
      </c>
      <c r="H691" s="1">
        <v>2009</v>
      </c>
      <c r="I691" t="s">
        <v>8710</v>
      </c>
      <c r="J691" t="s">
        <v>3092</v>
      </c>
      <c r="K691" t="s">
        <v>3098</v>
      </c>
      <c r="L691" s="1">
        <v>79000</v>
      </c>
      <c r="M691" t="s">
        <v>26919</v>
      </c>
      <c r="N691" t="s">
        <v>15142</v>
      </c>
      <c r="O691" t="s">
        <v>3277</v>
      </c>
      <c r="P691" t="s">
        <v>20236</v>
      </c>
      <c r="Q691" t="s">
        <v>20074</v>
      </c>
      <c r="R691" t="s">
        <v>20237</v>
      </c>
    </row>
    <row r="692" spans="1:18" x14ac:dyDescent="0.3">
      <c r="A692" t="s">
        <v>10066</v>
      </c>
      <c r="B692" t="s">
        <v>22052</v>
      </c>
      <c r="C692" t="s">
        <v>14980</v>
      </c>
      <c r="D692" t="s">
        <v>565</v>
      </c>
      <c r="E692" s="1">
        <v>298000</v>
      </c>
      <c r="F692" t="s">
        <v>3052</v>
      </c>
      <c r="G692" t="s">
        <v>9143</v>
      </c>
      <c r="H692" s="1">
        <v>2009</v>
      </c>
      <c r="I692" t="s">
        <v>8710</v>
      </c>
      <c r="J692" t="s">
        <v>3093</v>
      </c>
      <c r="K692" t="s">
        <v>3099</v>
      </c>
      <c r="L692" s="1">
        <v>65000</v>
      </c>
      <c r="M692" t="s">
        <v>26919</v>
      </c>
      <c r="N692" t="s">
        <v>15265</v>
      </c>
      <c r="O692" t="s">
        <v>16437</v>
      </c>
      <c r="P692" t="s">
        <v>20514</v>
      </c>
      <c r="Q692" t="s">
        <v>20070</v>
      </c>
      <c r="R692" t="s">
        <v>20071</v>
      </c>
    </row>
    <row r="693" spans="1:18" x14ac:dyDescent="0.3">
      <c r="A693" t="s">
        <v>10067</v>
      </c>
      <c r="B693" t="s">
        <v>22053</v>
      </c>
      <c r="C693" t="s">
        <v>14980</v>
      </c>
      <c r="D693" t="s">
        <v>566</v>
      </c>
      <c r="E693" s="1">
        <v>328000</v>
      </c>
      <c r="F693" t="s">
        <v>3052</v>
      </c>
      <c r="G693" t="s">
        <v>9143</v>
      </c>
      <c r="H693" s="1">
        <v>2009</v>
      </c>
      <c r="I693" t="s">
        <v>8710</v>
      </c>
      <c r="J693" t="s">
        <v>3092</v>
      </c>
      <c r="K693" t="s">
        <v>3105</v>
      </c>
      <c r="L693" s="1">
        <v>1</v>
      </c>
      <c r="M693" t="s">
        <v>26919</v>
      </c>
      <c r="N693" t="s">
        <v>15211</v>
      </c>
      <c r="O693" t="s">
        <v>16438</v>
      </c>
      <c r="P693" t="s">
        <v>20440</v>
      </c>
      <c r="Q693" t="s">
        <v>20081</v>
      </c>
      <c r="R693" t="s">
        <v>20071</v>
      </c>
    </row>
    <row r="694" spans="1:18" x14ac:dyDescent="0.3">
      <c r="A694" t="s">
        <v>10068</v>
      </c>
      <c r="B694" t="s">
        <v>22054</v>
      </c>
      <c r="C694" t="s">
        <v>14980</v>
      </c>
      <c r="D694" t="s">
        <v>567</v>
      </c>
      <c r="E694" s="1">
        <v>268000</v>
      </c>
      <c r="F694" t="s">
        <v>3052</v>
      </c>
      <c r="G694" t="s">
        <v>9143</v>
      </c>
      <c r="H694" s="1">
        <v>2009</v>
      </c>
      <c r="I694" t="s">
        <v>8710</v>
      </c>
      <c r="J694" t="s">
        <v>3092</v>
      </c>
      <c r="K694" t="s">
        <v>3105</v>
      </c>
      <c r="L694" s="1">
        <v>85000</v>
      </c>
      <c r="M694" t="s">
        <v>26919</v>
      </c>
      <c r="N694" t="s">
        <v>9371</v>
      </c>
      <c r="O694" t="s">
        <v>16439</v>
      </c>
      <c r="P694" t="s">
        <v>20440</v>
      </c>
      <c r="Q694" t="s">
        <v>20081</v>
      </c>
      <c r="R694" t="s">
        <v>20071</v>
      </c>
    </row>
    <row r="695" spans="1:18" x14ac:dyDescent="0.3">
      <c r="A695" t="s">
        <v>10069</v>
      </c>
      <c r="B695" t="s">
        <v>22055</v>
      </c>
      <c r="C695" t="s">
        <v>14980</v>
      </c>
      <c r="D695" t="s">
        <v>567</v>
      </c>
      <c r="E695" s="1">
        <v>235000</v>
      </c>
      <c r="F695" t="s">
        <v>3052</v>
      </c>
      <c r="G695" t="s">
        <v>9143</v>
      </c>
      <c r="H695" s="1">
        <v>2009</v>
      </c>
      <c r="I695" t="s">
        <v>8710</v>
      </c>
      <c r="J695" t="s">
        <v>3092</v>
      </c>
      <c r="K695" t="s">
        <v>3099</v>
      </c>
      <c r="L695" s="1">
        <v>100000</v>
      </c>
      <c r="M695" t="s">
        <v>26919</v>
      </c>
      <c r="N695" t="s">
        <v>9371</v>
      </c>
      <c r="O695" t="s">
        <v>16440</v>
      </c>
      <c r="P695" t="s">
        <v>20515</v>
      </c>
      <c r="Q695" t="s">
        <v>20070</v>
      </c>
      <c r="R695" t="s">
        <v>20516</v>
      </c>
    </row>
    <row r="696" spans="1:18" x14ac:dyDescent="0.3">
      <c r="A696" t="s">
        <v>10070</v>
      </c>
      <c r="B696" t="s">
        <v>22056</v>
      </c>
      <c r="C696" t="s">
        <v>14980</v>
      </c>
      <c r="D696" t="s">
        <v>568</v>
      </c>
      <c r="E696" s="1">
        <v>325000</v>
      </c>
      <c r="F696" t="s">
        <v>3052</v>
      </c>
      <c r="G696" t="s">
        <v>9167</v>
      </c>
      <c r="H696" s="1">
        <v>2009</v>
      </c>
      <c r="I696" t="s">
        <v>8710</v>
      </c>
      <c r="J696" t="s">
        <v>3093</v>
      </c>
      <c r="K696" t="s">
        <v>3098</v>
      </c>
      <c r="L696" s="1">
        <v>69386</v>
      </c>
      <c r="M696" t="s">
        <v>26915</v>
      </c>
      <c r="N696" t="s">
        <v>9366</v>
      </c>
      <c r="O696" t="s">
        <v>16441</v>
      </c>
      <c r="P696" t="s">
        <v>20221</v>
      </c>
      <c r="Q696" t="s">
        <v>20081</v>
      </c>
      <c r="R696" t="s">
        <v>20071</v>
      </c>
    </row>
    <row r="697" spans="1:18" x14ac:dyDescent="0.3">
      <c r="A697" t="s">
        <v>10071</v>
      </c>
      <c r="B697" t="s">
        <v>22057</v>
      </c>
      <c r="C697" t="s">
        <v>14980</v>
      </c>
      <c r="D697" t="s">
        <v>569</v>
      </c>
      <c r="E697" s="1">
        <v>890000</v>
      </c>
      <c r="F697" t="s">
        <v>3057</v>
      </c>
      <c r="G697" t="s">
        <v>8756</v>
      </c>
      <c r="H697" s="1">
        <v>2010</v>
      </c>
      <c r="I697" t="s">
        <v>8710</v>
      </c>
      <c r="J697" t="s">
        <v>3093</v>
      </c>
      <c r="K697" t="s">
        <v>3094</v>
      </c>
      <c r="L697" s="1">
        <v>40000</v>
      </c>
      <c r="M697" t="s">
        <v>26919</v>
      </c>
      <c r="N697" t="s">
        <v>15031</v>
      </c>
      <c r="O697" t="s">
        <v>16442</v>
      </c>
      <c r="P697" t="s">
        <v>20076</v>
      </c>
      <c r="Q697" t="s">
        <v>20074</v>
      </c>
      <c r="R697" t="s">
        <v>20077</v>
      </c>
    </row>
    <row r="698" spans="1:18" x14ac:dyDescent="0.3">
      <c r="A698" t="s">
        <v>10072</v>
      </c>
      <c r="B698" t="s">
        <v>22058</v>
      </c>
      <c r="C698" t="s">
        <v>14980</v>
      </c>
      <c r="D698" t="s">
        <v>570</v>
      </c>
      <c r="E698" s="1">
        <v>2199000</v>
      </c>
      <c r="F698" t="s">
        <v>3057</v>
      </c>
      <c r="G698" t="s">
        <v>8770</v>
      </c>
      <c r="H698" s="1">
        <v>2010</v>
      </c>
      <c r="I698" t="s">
        <v>8710</v>
      </c>
      <c r="J698" t="s">
        <v>3093</v>
      </c>
      <c r="K698" t="s">
        <v>3099</v>
      </c>
      <c r="L698" s="1">
        <v>1</v>
      </c>
      <c r="M698" t="s">
        <v>26919</v>
      </c>
      <c r="N698" t="s">
        <v>15028</v>
      </c>
      <c r="O698" t="s">
        <v>16443</v>
      </c>
      <c r="P698" t="s">
        <v>20096</v>
      </c>
      <c r="Q698" t="s">
        <v>20081</v>
      </c>
      <c r="R698" t="s">
        <v>20071</v>
      </c>
    </row>
    <row r="699" spans="1:18" x14ac:dyDescent="0.3">
      <c r="A699" t="s">
        <v>10073</v>
      </c>
      <c r="B699" t="s">
        <v>22059</v>
      </c>
      <c r="C699" t="s">
        <v>14980</v>
      </c>
      <c r="D699" t="s">
        <v>571</v>
      </c>
      <c r="E699" s="1">
        <v>1750000</v>
      </c>
      <c r="F699" t="s">
        <v>3057</v>
      </c>
      <c r="G699" t="s">
        <v>8774</v>
      </c>
      <c r="H699" s="1">
        <v>2010</v>
      </c>
      <c r="I699" t="s">
        <v>8710</v>
      </c>
      <c r="J699" t="s">
        <v>3093</v>
      </c>
      <c r="K699" t="s">
        <v>3099</v>
      </c>
      <c r="L699" s="1">
        <v>31970</v>
      </c>
      <c r="M699" t="s">
        <v>26918</v>
      </c>
      <c r="N699" t="s">
        <v>15028</v>
      </c>
      <c r="O699" t="s">
        <v>16444</v>
      </c>
      <c r="P699" t="s">
        <v>20183</v>
      </c>
      <c r="Q699" t="s">
        <v>20074</v>
      </c>
      <c r="R699" t="s">
        <v>20281</v>
      </c>
    </row>
    <row r="700" spans="1:18" x14ac:dyDescent="0.3">
      <c r="A700" t="s">
        <v>10074</v>
      </c>
      <c r="B700" t="s">
        <v>22060</v>
      </c>
      <c r="C700" t="s">
        <v>14980</v>
      </c>
      <c r="D700" t="s">
        <v>572</v>
      </c>
      <c r="E700" s="1">
        <v>1299000</v>
      </c>
      <c r="F700" t="s">
        <v>3057</v>
      </c>
      <c r="G700" t="s">
        <v>9150</v>
      </c>
      <c r="H700" s="1">
        <v>2010</v>
      </c>
      <c r="I700" t="s">
        <v>8710</v>
      </c>
      <c r="J700" t="s">
        <v>3093</v>
      </c>
      <c r="K700" t="s">
        <v>3094</v>
      </c>
      <c r="L700" s="1">
        <v>1</v>
      </c>
      <c r="M700" t="s">
        <v>26916</v>
      </c>
      <c r="N700" t="s">
        <v>15046</v>
      </c>
      <c r="O700" t="s">
        <v>16445</v>
      </c>
      <c r="P700" t="s">
        <v>20096</v>
      </c>
      <c r="Q700" t="s">
        <v>20081</v>
      </c>
      <c r="R700" t="s">
        <v>20071</v>
      </c>
    </row>
    <row r="701" spans="1:18" x14ac:dyDescent="0.3">
      <c r="A701" t="s">
        <v>10075</v>
      </c>
      <c r="B701" t="s">
        <v>22061</v>
      </c>
      <c r="C701" t="s">
        <v>14980</v>
      </c>
      <c r="D701" t="s">
        <v>573</v>
      </c>
      <c r="E701" s="1">
        <v>1780000</v>
      </c>
      <c r="F701" t="s">
        <v>3057</v>
      </c>
      <c r="G701" t="s">
        <v>9152</v>
      </c>
      <c r="H701" s="1">
        <v>2010</v>
      </c>
      <c r="I701" t="s">
        <v>8710</v>
      </c>
      <c r="J701" t="s">
        <v>3093</v>
      </c>
      <c r="K701" t="s">
        <v>3095</v>
      </c>
      <c r="L701" s="1">
        <v>30000</v>
      </c>
      <c r="M701" t="s">
        <v>26916</v>
      </c>
      <c r="N701" t="s">
        <v>15056</v>
      </c>
      <c r="O701" t="s">
        <v>16446</v>
      </c>
      <c r="P701" t="s">
        <v>20183</v>
      </c>
      <c r="Q701" t="s">
        <v>20074</v>
      </c>
      <c r="R701" t="s">
        <v>20281</v>
      </c>
    </row>
    <row r="702" spans="1:18" x14ac:dyDescent="0.3">
      <c r="A702" t="s">
        <v>10076</v>
      </c>
      <c r="B702" t="s">
        <v>22062</v>
      </c>
      <c r="C702" t="s">
        <v>14980</v>
      </c>
      <c r="D702" t="s">
        <v>574</v>
      </c>
      <c r="E702" s="1">
        <v>2700000</v>
      </c>
      <c r="F702" t="s">
        <v>3057</v>
      </c>
      <c r="G702" t="s">
        <v>9153</v>
      </c>
      <c r="H702" s="1">
        <v>2010</v>
      </c>
      <c r="I702" t="s">
        <v>8710</v>
      </c>
      <c r="J702" t="s">
        <v>3093</v>
      </c>
      <c r="K702" t="s">
        <v>3099</v>
      </c>
      <c r="L702" s="1">
        <v>24652</v>
      </c>
      <c r="M702" t="s">
        <v>26916</v>
      </c>
      <c r="N702" t="s">
        <v>15056</v>
      </c>
      <c r="O702" t="s">
        <v>16447</v>
      </c>
      <c r="P702" t="s">
        <v>20517</v>
      </c>
      <c r="Q702" t="s">
        <v>20070</v>
      </c>
      <c r="R702" t="s">
        <v>20071</v>
      </c>
    </row>
    <row r="703" spans="1:18" x14ac:dyDescent="0.3">
      <c r="A703" t="s">
        <v>10077</v>
      </c>
      <c r="B703" t="s">
        <v>22063</v>
      </c>
      <c r="C703" t="s">
        <v>14980</v>
      </c>
      <c r="D703" t="s">
        <v>575</v>
      </c>
      <c r="E703" s="1">
        <v>2500000</v>
      </c>
      <c r="F703" t="s">
        <v>3068</v>
      </c>
      <c r="G703" t="s">
        <v>8826</v>
      </c>
      <c r="H703" s="1">
        <v>2010</v>
      </c>
      <c r="I703" t="s">
        <v>8710</v>
      </c>
      <c r="J703" t="s">
        <v>3093</v>
      </c>
      <c r="K703" t="s">
        <v>3098</v>
      </c>
      <c r="L703" s="1">
        <v>1324</v>
      </c>
      <c r="M703" t="s">
        <v>26921</v>
      </c>
      <c r="N703" t="s">
        <v>15028</v>
      </c>
      <c r="O703" t="s">
        <v>16448</v>
      </c>
      <c r="P703" t="s">
        <v>20518</v>
      </c>
      <c r="Q703" t="s">
        <v>20081</v>
      </c>
      <c r="R703" t="s">
        <v>20071</v>
      </c>
    </row>
    <row r="704" spans="1:18" x14ac:dyDescent="0.3">
      <c r="A704" t="s">
        <v>10078</v>
      </c>
      <c r="B704" t="s">
        <v>22064</v>
      </c>
      <c r="C704" t="s">
        <v>14980</v>
      </c>
      <c r="D704" t="s">
        <v>576</v>
      </c>
      <c r="E704" s="1">
        <v>550000</v>
      </c>
      <c r="F704" t="s">
        <v>3068</v>
      </c>
      <c r="G704" t="s">
        <v>8830</v>
      </c>
      <c r="H704" s="1">
        <v>2010</v>
      </c>
      <c r="I704" t="s">
        <v>8710</v>
      </c>
      <c r="J704" t="s">
        <v>3093</v>
      </c>
      <c r="K704" t="s">
        <v>3094</v>
      </c>
      <c r="L704" s="1">
        <v>41870</v>
      </c>
      <c r="M704" t="s">
        <v>26916</v>
      </c>
      <c r="N704" t="s">
        <v>15100</v>
      </c>
      <c r="O704" t="s">
        <v>16449</v>
      </c>
      <c r="P704" t="s">
        <v>20519</v>
      </c>
      <c r="Q704" t="s">
        <v>20070</v>
      </c>
      <c r="R704" t="s">
        <v>20071</v>
      </c>
    </row>
    <row r="705" spans="1:18" x14ac:dyDescent="0.3">
      <c r="A705" t="s">
        <v>10079</v>
      </c>
      <c r="B705" t="s">
        <v>22065</v>
      </c>
      <c r="C705" t="s">
        <v>14980</v>
      </c>
      <c r="D705" t="s">
        <v>577</v>
      </c>
      <c r="E705" s="1">
        <v>498000</v>
      </c>
      <c r="F705" t="s">
        <v>3068</v>
      </c>
      <c r="G705" t="s">
        <v>8830</v>
      </c>
      <c r="H705" s="1">
        <v>2010</v>
      </c>
      <c r="I705" t="s">
        <v>8710</v>
      </c>
      <c r="J705" t="s">
        <v>3093</v>
      </c>
      <c r="K705" t="s">
        <v>3094</v>
      </c>
      <c r="L705" s="1">
        <v>95000</v>
      </c>
      <c r="M705" t="s">
        <v>26916</v>
      </c>
      <c r="N705" t="s">
        <v>9364</v>
      </c>
      <c r="O705" t="s">
        <v>16450</v>
      </c>
      <c r="P705" t="s">
        <v>20345</v>
      </c>
      <c r="Q705" t="s">
        <v>20074</v>
      </c>
      <c r="R705" t="s">
        <v>20378</v>
      </c>
    </row>
    <row r="706" spans="1:18" x14ac:dyDescent="0.3">
      <c r="A706" t="s">
        <v>10080</v>
      </c>
      <c r="B706" t="s">
        <v>22066</v>
      </c>
      <c r="C706" t="s">
        <v>14980</v>
      </c>
      <c r="D706" t="s">
        <v>578</v>
      </c>
      <c r="E706" s="1">
        <v>498000</v>
      </c>
      <c r="F706" t="s">
        <v>3068</v>
      </c>
      <c r="G706" t="s">
        <v>8830</v>
      </c>
      <c r="H706" s="1">
        <v>2010</v>
      </c>
      <c r="I706" t="s">
        <v>8710</v>
      </c>
      <c r="J706" t="s">
        <v>3093</v>
      </c>
      <c r="K706" t="s">
        <v>3094</v>
      </c>
      <c r="L706" s="1">
        <v>95000</v>
      </c>
      <c r="M706" t="s">
        <v>26916</v>
      </c>
      <c r="N706" t="s">
        <v>15055</v>
      </c>
      <c r="O706" t="s">
        <v>16451</v>
      </c>
      <c r="P706" t="s">
        <v>20424</v>
      </c>
      <c r="Q706" t="s">
        <v>20074</v>
      </c>
      <c r="R706" t="s">
        <v>20425</v>
      </c>
    </row>
    <row r="707" spans="1:18" x14ac:dyDescent="0.3">
      <c r="A707" t="s">
        <v>10081</v>
      </c>
      <c r="B707" t="s">
        <v>22067</v>
      </c>
      <c r="C707" t="s">
        <v>14980</v>
      </c>
      <c r="D707" t="s">
        <v>579</v>
      </c>
      <c r="E707" s="1">
        <v>1800000</v>
      </c>
      <c r="F707" t="s">
        <v>3068</v>
      </c>
      <c r="G707" t="s">
        <v>9115</v>
      </c>
      <c r="H707" s="1">
        <v>2010</v>
      </c>
      <c r="I707" t="s">
        <v>8710</v>
      </c>
      <c r="J707" t="s">
        <v>3093</v>
      </c>
      <c r="K707" t="s">
        <v>3094</v>
      </c>
      <c r="L707" s="1">
        <v>70101</v>
      </c>
      <c r="M707" t="s">
        <v>26916</v>
      </c>
      <c r="N707" t="s">
        <v>15266</v>
      </c>
      <c r="O707" t="s">
        <v>16452</v>
      </c>
      <c r="P707" t="s">
        <v>20178</v>
      </c>
      <c r="Q707" t="s">
        <v>20074</v>
      </c>
      <c r="R707" t="s">
        <v>20179</v>
      </c>
    </row>
    <row r="708" spans="1:18" x14ac:dyDescent="0.3">
      <c r="A708" t="s">
        <v>10082</v>
      </c>
      <c r="B708" t="s">
        <v>22068</v>
      </c>
      <c r="C708" t="s">
        <v>14980</v>
      </c>
      <c r="D708" t="s">
        <v>580</v>
      </c>
      <c r="E708" s="1">
        <v>1388000</v>
      </c>
      <c r="F708" t="s">
        <v>3060</v>
      </c>
      <c r="G708" t="s">
        <v>8754</v>
      </c>
      <c r="H708" s="1">
        <v>2010</v>
      </c>
      <c r="I708" t="s">
        <v>8710</v>
      </c>
      <c r="J708" t="s">
        <v>3093</v>
      </c>
      <c r="K708" t="s">
        <v>3094</v>
      </c>
      <c r="M708" t="s">
        <v>26918</v>
      </c>
      <c r="N708" t="s">
        <v>15129</v>
      </c>
      <c r="O708" t="s">
        <v>3278</v>
      </c>
      <c r="P708" t="s">
        <v>20362</v>
      </c>
      <c r="Q708" t="s">
        <v>20074</v>
      </c>
      <c r="R708" t="s">
        <v>20363</v>
      </c>
    </row>
    <row r="709" spans="1:18" x14ac:dyDescent="0.3">
      <c r="A709" t="s">
        <v>10083</v>
      </c>
      <c r="B709" t="s">
        <v>22069</v>
      </c>
      <c r="C709" t="s">
        <v>14980</v>
      </c>
      <c r="D709" t="s">
        <v>581</v>
      </c>
      <c r="E709" s="1">
        <v>938000</v>
      </c>
      <c r="F709" t="s">
        <v>3060</v>
      </c>
      <c r="G709" t="s">
        <v>9188</v>
      </c>
      <c r="H709" s="1">
        <v>2010</v>
      </c>
      <c r="I709" t="s">
        <v>8710</v>
      </c>
      <c r="J709" t="s">
        <v>3093</v>
      </c>
      <c r="K709" t="s">
        <v>3096</v>
      </c>
      <c r="L709" s="1">
        <v>35000</v>
      </c>
      <c r="M709" t="s">
        <v>26920</v>
      </c>
      <c r="N709" t="s">
        <v>15267</v>
      </c>
      <c r="O709" t="s">
        <v>16453</v>
      </c>
      <c r="P709" t="s">
        <v>20213</v>
      </c>
      <c r="Q709" t="s">
        <v>20081</v>
      </c>
      <c r="R709" t="s">
        <v>20071</v>
      </c>
    </row>
    <row r="710" spans="1:18" x14ac:dyDescent="0.3">
      <c r="A710" t="s">
        <v>10084</v>
      </c>
      <c r="B710" t="s">
        <v>22070</v>
      </c>
      <c r="C710" t="s">
        <v>14980</v>
      </c>
      <c r="D710" t="s">
        <v>582</v>
      </c>
      <c r="E710" s="1">
        <v>598000</v>
      </c>
      <c r="F710" t="s">
        <v>3061</v>
      </c>
      <c r="G710" t="s">
        <v>8891</v>
      </c>
      <c r="H710" s="1">
        <v>2010</v>
      </c>
      <c r="I710" t="s">
        <v>8710</v>
      </c>
      <c r="J710" t="s">
        <v>3093</v>
      </c>
      <c r="K710" t="s">
        <v>3096</v>
      </c>
      <c r="L710" s="1">
        <v>59000</v>
      </c>
      <c r="M710" t="s">
        <v>26920</v>
      </c>
      <c r="N710" t="s">
        <v>9366</v>
      </c>
      <c r="O710" t="s">
        <v>16454</v>
      </c>
      <c r="P710" t="s">
        <v>20520</v>
      </c>
      <c r="Q710" t="s">
        <v>20074</v>
      </c>
      <c r="R710" t="s">
        <v>20521</v>
      </c>
    </row>
    <row r="711" spans="1:18" x14ac:dyDescent="0.3">
      <c r="A711" t="s">
        <v>10085</v>
      </c>
      <c r="B711" t="s">
        <v>22071</v>
      </c>
      <c r="C711" t="s">
        <v>14980</v>
      </c>
      <c r="D711" t="s">
        <v>583</v>
      </c>
      <c r="E711" s="1">
        <v>708000</v>
      </c>
      <c r="F711" t="s">
        <v>3061</v>
      </c>
      <c r="G711" t="s">
        <v>8891</v>
      </c>
      <c r="H711" s="1">
        <v>2010</v>
      </c>
      <c r="I711" t="s">
        <v>8710</v>
      </c>
      <c r="J711" t="s">
        <v>3093</v>
      </c>
      <c r="K711" t="s">
        <v>3094</v>
      </c>
      <c r="L711" s="1">
        <v>1</v>
      </c>
      <c r="M711" t="s">
        <v>26920</v>
      </c>
      <c r="N711" t="s">
        <v>15268</v>
      </c>
      <c r="O711" t="s">
        <v>16455</v>
      </c>
      <c r="P711" t="s">
        <v>20082</v>
      </c>
      <c r="Q711" t="s">
        <v>20081</v>
      </c>
      <c r="R711" t="s">
        <v>20071</v>
      </c>
    </row>
    <row r="712" spans="1:18" x14ac:dyDescent="0.3">
      <c r="A712" t="s">
        <v>10086</v>
      </c>
      <c r="B712" t="s">
        <v>22072</v>
      </c>
      <c r="C712" t="s">
        <v>14980</v>
      </c>
      <c r="D712" t="s">
        <v>583</v>
      </c>
      <c r="E712" s="1">
        <v>680000</v>
      </c>
      <c r="F712" t="s">
        <v>3061</v>
      </c>
      <c r="G712" t="s">
        <v>8891</v>
      </c>
      <c r="H712" s="1">
        <v>2010</v>
      </c>
      <c r="I712" t="s">
        <v>8710</v>
      </c>
      <c r="J712" t="s">
        <v>3093</v>
      </c>
      <c r="K712" t="s">
        <v>3097</v>
      </c>
      <c r="L712" s="1">
        <v>87500</v>
      </c>
      <c r="M712" t="s">
        <v>26920</v>
      </c>
      <c r="N712" t="s">
        <v>15268</v>
      </c>
      <c r="O712" t="s">
        <v>16456</v>
      </c>
      <c r="P712" t="s">
        <v>20076</v>
      </c>
      <c r="Q712" t="s">
        <v>20074</v>
      </c>
      <c r="R712" t="s">
        <v>20077</v>
      </c>
    </row>
    <row r="713" spans="1:18" x14ac:dyDescent="0.3">
      <c r="A713" t="s">
        <v>10087</v>
      </c>
      <c r="B713" t="s">
        <v>22073</v>
      </c>
      <c r="C713" t="s">
        <v>14980</v>
      </c>
      <c r="D713" t="s">
        <v>584</v>
      </c>
      <c r="E713" s="1">
        <v>648000</v>
      </c>
      <c r="F713" t="s">
        <v>3061</v>
      </c>
      <c r="G713" t="s">
        <v>8891</v>
      </c>
      <c r="H713" s="1">
        <v>2010</v>
      </c>
      <c r="I713" t="s">
        <v>8710</v>
      </c>
      <c r="J713" t="s">
        <v>3093</v>
      </c>
      <c r="K713" t="s">
        <v>3094</v>
      </c>
      <c r="M713" t="s">
        <v>26920</v>
      </c>
      <c r="N713" t="s">
        <v>15269</v>
      </c>
      <c r="O713" t="s">
        <v>16457</v>
      </c>
      <c r="P713" t="s">
        <v>20210</v>
      </c>
      <c r="Q713" t="s">
        <v>20074</v>
      </c>
      <c r="R713" t="s">
        <v>20211</v>
      </c>
    </row>
    <row r="714" spans="1:18" x14ac:dyDescent="0.3">
      <c r="A714" t="s">
        <v>10088</v>
      </c>
      <c r="B714" t="s">
        <v>22074</v>
      </c>
      <c r="C714" t="s">
        <v>14980</v>
      </c>
      <c r="D714" t="s">
        <v>585</v>
      </c>
      <c r="E714" s="1">
        <v>280000</v>
      </c>
      <c r="F714" t="s">
        <v>3061</v>
      </c>
      <c r="G714" t="s">
        <v>8910</v>
      </c>
      <c r="H714" s="1">
        <v>2010</v>
      </c>
      <c r="I714" t="s">
        <v>8710</v>
      </c>
      <c r="J714" t="s">
        <v>3093</v>
      </c>
      <c r="K714" t="s">
        <v>3101</v>
      </c>
      <c r="L714" s="1">
        <v>122000</v>
      </c>
      <c r="M714" t="s">
        <v>26916</v>
      </c>
      <c r="N714" t="s">
        <v>15124</v>
      </c>
      <c r="O714" t="s">
        <v>16458</v>
      </c>
      <c r="P714" t="s">
        <v>20522</v>
      </c>
      <c r="Q714" t="s">
        <v>20070</v>
      </c>
      <c r="R714" t="s">
        <v>20071</v>
      </c>
    </row>
    <row r="715" spans="1:18" x14ac:dyDescent="0.3">
      <c r="A715" t="s">
        <v>10089</v>
      </c>
      <c r="B715" t="s">
        <v>22075</v>
      </c>
      <c r="C715" t="s">
        <v>14980</v>
      </c>
      <c r="D715" t="s">
        <v>585</v>
      </c>
      <c r="E715" s="1">
        <v>358000</v>
      </c>
      <c r="F715" t="s">
        <v>3061</v>
      </c>
      <c r="G715" t="s">
        <v>8910</v>
      </c>
      <c r="H715" s="1">
        <v>2010</v>
      </c>
      <c r="I715" t="s">
        <v>8710</v>
      </c>
      <c r="J715" t="s">
        <v>3093</v>
      </c>
      <c r="K715" t="s">
        <v>3096</v>
      </c>
      <c r="L715" s="1">
        <v>86000</v>
      </c>
      <c r="M715" t="s">
        <v>26916</v>
      </c>
      <c r="N715" t="s">
        <v>15124</v>
      </c>
      <c r="O715" t="s">
        <v>16459</v>
      </c>
      <c r="P715" t="s">
        <v>20348</v>
      </c>
      <c r="Q715" t="s">
        <v>20074</v>
      </c>
      <c r="R715" t="s">
        <v>20347</v>
      </c>
    </row>
    <row r="716" spans="1:18" x14ac:dyDescent="0.3">
      <c r="A716" t="s">
        <v>10090</v>
      </c>
      <c r="B716" t="s">
        <v>22076</v>
      </c>
      <c r="C716" t="s">
        <v>14980</v>
      </c>
      <c r="D716" t="s">
        <v>586</v>
      </c>
      <c r="E716" s="1">
        <v>450000</v>
      </c>
      <c r="F716" t="s">
        <v>3061</v>
      </c>
      <c r="G716" t="s">
        <v>8910</v>
      </c>
      <c r="H716" s="1">
        <v>2010</v>
      </c>
      <c r="I716" t="s">
        <v>8710</v>
      </c>
      <c r="J716" t="s">
        <v>3093</v>
      </c>
      <c r="K716" t="s">
        <v>3096</v>
      </c>
      <c r="L716" s="1">
        <v>94000</v>
      </c>
      <c r="M716" t="s">
        <v>26916</v>
      </c>
      <c r="N716" t="s">
        <v>15165</v>
      </c>
      <c r="O716" t="s">
        <v>16460</v>
      </c>
      <c r="P716" t="s">
        <v>20523</v>
      </c>
      <c r="Q716" t="s">
        <v>20070</v>
      </c>
      <c r="R716" t="s">
        <v>20071</v>
      </c>
    </row>
    <row r="717" spans="1:18" x14ac:dyDescent="0.3">
      <c r="A717" t="s">
        <v>10091</v>
      </c>
      <c r="B717" t="s">
        <v>22077</v>
      </c>
      <c r="C717" t="s">
        <v>14980</v>
      </c>
      <c r="D717" t="s">
        <v>586</v>
      </c>
      <c r="E717" s="1">
        <v>388000</v>
      </c>
      <c r="F717" t="s">
        <v>3061</v>
      </c>
      <c r="G717" t="s">
        <v>8910</v>
      </c>
      <c r="H717" s="1">
        <v>2010</v>
      </c>
      <c r="I717" t="s">
        <v>8710</v>
      </c>
      <c r="J717" t="s">
        <v>3093</v>
      </c>
      <c r="K717" t="s">
        <v>3099</v>
      </c>
      <c r="L717" s="1">
        <v>76000</v>
      </c>
      <c r="M717" t="s">
        <v>26916</v>
      </c>
      <c r="N717" t="s">
        <v>15165</v>
      </c>
      <c r="O717" t="s">
        <v>16461</v>
      </c>
      <c r="P717" t="s">
        <v>20180</v>
      </c>
      <c r="Q717" t="s">
        <v>20074</v>
      </c>
      <c r="R717" t="s">
        <v>20181</v>
      </c>
    </row>
    <row r="718" spans="1:18" x14ac:dyDescent="0.3">
      <c r="A718" t="s">
        <v>10092</v>
      </c>
      <c r="B718" t="s">
        <v>22078</v>
      </c>
      <c r="C718" t="s">
        <v>14980</v>
      </c>
      <c r="D718" t="s">
        <v>587</v>
      </c>
      <c r="E718" s="1">
        <v>495000</v>
      </c>
      <c r="F718" t="s">
        <v>3061</v>
      </c>
      <c r="G718" t="s">
        <v>8914</v>
      </c>
      <c r="H718" s="1">
        <v>2010</v>
      </c>
      <c r="I718" t="s">
        <v>8710</v>
      </c>
      <c r="J718" t="s">
        <v>3093</v>
      </c>
      <c r="K718" t="s">
        <v>3099</v>
      </c>
      <c r="L718" s="1">
        <v>107553</v>
      </c>
      <c r="M718" t="s">
        <v>26916</v>
      </c>
      <c r="N718" t="s">
        <v>15192</v>
      </c>
      <c r="O718" t="s">
        <v>3279</v>
      </c>
      <c r="P718" t="s">
        <v>20463</v>
      </c>
      <c r="Q718" t="s">
        <v>20074</v>
      </c>
      <c r="R718" t="s">
        <v>20464</v>
      </c>
    </row>
    <row r="719" spans="1:18" x14ac:dyDescent="0.3">
      <c r="A719" t="s">
        <v>10093</v>
      </c>
      <c r="B719" t="s">
        <v>22079</v>
      </c>
      <c r="C719" t="s">
        <v>14980</v>
      </c>
      <c r="D719" t="s">
        <v>587</v>
      </c>
      <c r="E719" s="1">
        <v>598000</v>
      </c>
      <c r="F719" t="s">
        <v>3061</v>
      </c>
      <c r="G719" t="s">
        <v>8914</v>
      </c>
      <c r="H719" s="1">
        <v>2010</v>
      </c>
      <c r="I719" t="s">
        <v>8710</v>
      </c>
      <c r="J719" t="s">
        <v>3093</v>
      </c>
      <c r="K719" t="s">
        <v>3099</v>
      </c>
      <c r="L719" s="1">
        <v>72000</v>
      </c>
      <c r="M719" t="s">
        <v>26916</v>
      </c>
      <c r="N719" t="s">
        <v>15192</v>
      </c>
      <c r="O719" t="s">
        <v>16462</v>
      </c>
      <c r="P719" t="s">
        <v>20180</v>
      </c>
      <c r="Q719" t="s">
        <v>20074</v>
      </c>
      <c r="R719" t="s">
        <v>20181</v>
      </c>
    </row>
    <row r="720" spans="1:18" x14ac:dyDescent="0.3">
      <c r="A720" t="s">
        <v>10094</v>
      </c>
      <c r="B720" t="s">
        <v>22080</v>
      </c>
      <c r="C720" t="s">
        <v>14980</v>
      </c>
      <c r="D720" t="s">
        <v>587</v>
      </c>
      <c r="E720" s="1">
        <v>555000</v>
      </c>
      <c r="F720" t="s">
        <v>3061</v>
      </c>
      <c r="G720" t="s">
        <v>8914</v>
      </c>
      <c r="H720" s="1">
        <v>2010</v>
      </c>
      <c r="I720" t="s">
        <v>8710</v>
      </c>
      <c r="J720" t="s">
        <v>3093</v>
      </c>
      <c r="K720" t="s">
        <v>3099</v>
      </c>
      <c r="L720" s="1">
        <v>107274</v>
      </c>
      <c r="M720" t="s">
        <v>26916</v>
      </c>
      <c r="N720" t="s">
        <v>15192</v>
      </c>
      <c r="O720" t="s">
        <v>16463</v>
      </c>
      <c r="P720" t="s">
        <v>20524</v>
      </c>
      <c r="Q720" t="s">
        <v>20081</v>
      </c>
      <c r="R720" t="s">
        <v>20525</v>
      </c>
    </row>
    <row r="721" spans="1:18" x14ac:dyDescent="0.3">
      <c r="A721" t="s">
        <v>10095</v>
      </c>
      <c r="B721" t="s">
        <v>22081</v>
      </c>
      <c r="C721" t="s">
        <v>14980</v>
      </c>
      <c r="D721" t="s">
        <v>588</v>
      </c>
      <c r="E721" s="1">
        <v>1025000</v>
      </c>
      <c r="F721" t="s">
        <v>3061</v>
      </c>
      <c r="G721" t="s">
        <v>8917</v>
      </c>
      <c r="H721" s="1">
        <v>2010</v>
      </c>
      <c r="I721" t="s">
        <v>8710</v>
      </c>
      <c r="J721" t="s">
        <v>3093</v>
      </c>
      <c r="L721" s="1">
        <v>50000</v>
      </c>
      <c r="M721" t="s">
        <v>26916</v>
      </c>
      <c r="N721" t="s">
        <v>15270</v>
      </c>
      <c r="O721" t="s">
        <v>16464</v>
      </c>
      <c r="P721" t="s">
        <v>20073</v>
      </c>
      <c r="Q721" t="s">
        <v>20074</v>
      </c>
      <c r="R721" t="s">
        <v>20075</v>
      </c>
    </row>
    <row r="722" spans="1:18" x14ac:dyDescent="0.3">
      <c r="A722" t="s">
        <v>10096</v>
      </c>
      <c r="B722" t="s">
        <v>22082</v>
      </c>
      <c r="C722" t="s">
        <v>14980</v>
      </c>
      <c r="D722" t="s">
        <v>589</v>
      </c>
      <c r="E722" s="1">
        <v>998000</v>
      </c>
      <c r="F722" t="s">
        <v>3061</v>
      </c>
      <c r="G722" t="s">
        <v>8917</v>
      </c>
      <c r="H722" s="1">
        <v>2010</v>
      </c>
      <c r="I722" t="s">
        <v>8710</v>
      </c>
      <c r="J722" t="s">
        <v>3093</v>
      </c>
      <c r="K722" t="s">
        <v>3094</v>
      </c>
      <c r="L722" s="1">
        <v>37000</v>
      </c>
      <c r="M722" t="s">
        <v>26916</v>
      </c>
      <c r="N722" t="s">
        <v>15220</v>
      </c>
      <c r="O722" t="s">
        <v>16465</v>
      </c>
      <c r="P722" t="s">
        <v>20526</v>
      </c>
      <c r="Q722" t="s">
        <v>20070</v>
      </c>
      <c r="R722" t="s">
        <v>20527</v>
      </c>
    </row>
    <row r="723" spans="1:18" x14ac:dyDescent="0.3">
      <c r="A723" t="s">
        <v>10097</v>
      </c>
      <c r="B723" t="s">
        <v>22083</v>
      </c>
      <c r="C723" t="s">
        <v>14980</v>
      </c>
      <c r="D723" t="s">
        <v>589</v>
      </c>
      <c r="E723" s="1">
        <v>998000</v>
      </c>
      <c r="F723" t="s">
        <v>3061</v>
      </c>
      <c r="G723" t="s">
        <v>8917</v>
      </c>
      <c r="H723" s="1">
        <v>2010</v>
      </c>
      <c r="I723" t="s">
        <v>8710</v>
      </c>
      <c r="J723" t="s">
        <v>3093</v>
      </c>
      <c r="L723" s="1">
        <v>50000</v>
      </c>
      <c r="M723" t="s">
        <v>26916</v>
      </c>
      <c r="N723" t="s">
        <v>15220</v>
      </c>
      <c r="O723" t="s">
        <v>16466</v>
      </c>
      <c r="P723" t="s">
        <v>20370</v>
      </c>
      <c r="Q723" t="s">
        <v>20074</v>
      </c>
      <c r="R723" t="s">
        <v>20371</v>
      </c>
    </row>
    <row r="724" spans="1:18" x14ac:dyDescent="0.3">
      <c r="A724" t="s">
        <v>10098</v>
      </c>
      <c r="B724" t="s">
        <v>22084</v>
      </c>
      <c r="C724" t="s">
        <v>14980</v>
      </c>
      <c r="D724" t="s">
        <v>590</v>
      </c>
      <c r="E724" s="1">
        <v>338000</v>
      </c>
      <c r="F724" t="s">
        <v>3061</v>
      </c>
      <c r="G724" t="s">
        <v>8927</v>
      </c>
      <c r="H724" s="1">
        <v>2010</v>
      </c>
      <c r="I724" t="s">
        <v>8710</v>
      </c>
      <c r="J724" t="s">
        <v>3093</v>
      </c>
      <c r="K724" t="s">
        <v>3099</v>
      </c>
      <c r="L724" s="1">
        <v>38000</v>
      </c>
      <c r="M724" t="s">
        <v>26915</v>
      </c>
      <c r="N724" t="s">
        <v>15057</v>
      </c>
      <c r="O724" t="s">
        <v>16467</v>
      </c>
      <c r="P724" t="s">
        <v>20208</v>
      </c>
      <c r="Q724" t="s">
        <v>20074</v>
      </c>
      <c r="R724" t="s">
        <v>20209</v>
      </c>
    </row>
    <row r="725" spans="1:18" x14ac:dyDescent="0.3">
      <c r="A725" t="s">
        <v>10099</v>
      </c>
      <c r="B725" t="s">
        <v>22085</v>
      </c>
      <c r="C725" t="s">
        <v>14980</v>
      </c>
      <c r="D725" t="s">
        <v>591</v>
      </c>
      <c r="E725" s="1">
        <v>338000</v>
      </c>
      <c r="F725" t="s">
        <v>3061</v>
      </c>
      <c r="G725" t="s">
        <v>8927</v>
      </c>
      <c r="H725" s="1">
        <v>2010</v>
      </c>
      <c r="I725" t="s">
        <v>8710</v>
      </c>
      <c r="J725" t="s">
        <v>3093</v>
      </c>
      <c r="K725" t="s">
        <v>3099</v>
      </c>
      <c r="L725" s="1">
        <v>58000</v>
      </c>
      <c r="M725" t="s">
        <v>26915</v>
      </c>
      <c r="N725" t="s">
        <v>15243</v>
      </c>
      <c r="O725" t="s">
        <v>16468</v>
      </c>
      <c r="P725" t="s">
        <v>20208</v>
      </c>
      <c r="Q725" t="s">
        <v>20074</v>
      </c>
      <c r="R725" t="s">
        <v>20528</v>
      </c>
    </row>
    <row r="726" spans="1:18" x14ac:dyDescent="0.3">
      <c r="A726" t="s">
        <v>10100</v>
      </c>
      <c r="B726" t="s">
        <v>22086</v>
      </c>
      <c r="C726" t="s">
        <v>14980</v>
      </c>
      <c r="D726" t="s">
        <v>591</v>
      </c>
      <c r="E726" s="1">
        <v>338000</v>
      </c>
      <c r="F726" t="s">
        <v>3061</v>
      </c>
      <c r="G726" t="s">
        <v>8927</v>
      </c>
      <c r="H726" s="1">
        <v>2010</v>
      </c>
      <c r="I726" t="s">
        <v>8710</v>
      </c>
      <c r="J726" t="s">
        <v>3093</v>
      </c>
      <c r="K726" t="s">
        <v>3099</v>
      </c>
      <c r="L726" s="1">
        <v>52000</v>
      </c>
      <c r="M726" t="s">
        <v>26915</v>
      </c>
      <c r="N726" t="s">
        <v>15243</v>
      </c>
      <c r="O726" t="s">
        <v>16469</v>
      </c>
      <c r="P726" t="s">
        <v>20208</v>
      </c>
      <c r="Q726" t="s">
        <v>20074</v>
      </c>
      <c r="R726" t="s">
        <v>20209</v>
      </c>
    </row>
    <row r="727" spans="1:18" x14ac:dyDescent="0.3">
      <c r="A727" t="s">
        <v>10101</v>
      </c>
      <c r="B727" t="s">
        <v>22087</v>
      </c>
      <c r="C727" t="s">
        <v>14980</v>
      </c>
      <c r="D727" t="s">
        <v>592</v>
      </c>
      <c r="E727" s="1">
        <v>658000</v>
      </c>
      <c r="F727" t="s">
        <v>3061</v>
      </c>
      <c r="G727" t="s">
        <v>9068</v>
      </c>
      <c r="H727" s="1">
        <v>2010</v>
      </c>
      <c r="I727" t="s">
        <v>8710</v>
      </c>
      <c r="J727" t="s">
        <v>3093</v>
      </c>
      <c r="K727" t="s">
        <v>3094</v>
      </c>
      <c r="L727" s="1">
        <v>70000</v>
      </c>
      <c r="M727" t="s">
        <v>26917</v>
      </c>
      <c r="N727" t="s">
        <v>15271</v>
      </c>
      <c r="O727" t="s">
        <v>16470</v>
      </c>
      <c r="P727" t="s">
        <v>20213</v>
      </c>
      <c r="Q727" t="s">
        <v>20081</v>
      </c>
      <c r="R727" t="s">
        <v>20071</v>
      </c>
    </row>
    <row r="728" spans="1:18" x14ac:dyDescent="0.3">
      <c r="A728" t="s">
        <v>10102</v>
      </c>
      <c r="B728" t="s">
        <v>22088</v>
      </c>
      <c r="C728" t="s">
        <v>14980</v>
      </c>
      <c r="D728" t="s">
        <v>593</v>
      </c>
      <c r="E728" s="1">
        <v>548000</v>
      </c>
      <c r="F728" t="s">
        <v>3061</v>
      </c>
      <c r="G728" t="s">
        <v>9068</v>
      </c>
      <c r="H728" s="1">
        <v>2010</v>
      </c>
      <c r="I728" t="s">
        <v>8710</v>
      </c>
      <c r="J728" t="s">
        <v>3093</v>
      </c>
      <c r="K728" t="s">
        <v>3098</v>
      </c>
      <c r="L728" s="1">
        <v>82000</v>
      </c>
      <c r="M728" t="s">
        <v>26917</v>
      </c>
      <c r="N728" t="s">
        <v>15272</v>
      </c>
      <c r="O728" t="s">
        <v>16471</v>
      </c>
      <c r="P728" t="s">
        <v>20180</v>
      </c>
      <c r="Q728" t="s">
        <v>20074</v>
      </c>
      <c r="R728" t="s">
        <v>20181</v>
      </c>
    </row>
    <row r="729" spans="1:18" x14ac:dyDescent="0.3">
      <c r="A729" t="s">
        <v>10103</v>
      </c>
      <c r="B729" t="s">
        <v>22089</v>
      </c>
      <c r="C729" t="s">
        <v>14980</v>
      </c>
      <c r="D729" t="s">
        <v>594</v>
      </c>
      <c r="E729" s="1">
        <v>448000</v>
      </c>
      <c r="F729" t="s">
        <v>3055</v>
      </c>
      <c r="G729" t="s">
        <v>8720</v>
      </c>
      <c r="H729" s="1">
        <v>2010</v>
      </c>
      <c r="I729" t="s">
        <v>8710</v>
      </c>
      <c r="J729" t="s">
        <v>3093</v>
      </c>
      <c r="K729" t="s">
        <v>3095</v>
      </c>
      <c r="L729" s="1">
        <v>59000</v>
      </c>
      <c r="M729" t="s">
        <v>26919</v>
      </c>
      <c r="N729" t="s">
        <v>15247</v>
      </c>
      <c r="O729" t="s">
        <v>16472</v>
      </c>
      <c r="P729" t="s">
        <v>20443</v>
      </c>
      <c r="Q729" t="s">
        <v>20081</v>
      </c>
      <c r="R729" t="s">
        <v>20444</v>
      </c>
    </row>
    <row r="730" spans="1:18" x14ac:dyDescent="0.3">
      <c r="A730" t="s">
        <v>10104</v>
      </c>
      <c r="B730" t="s">
        <v>22090</v>
      </c>
      <c r="C730" t="s">
        <v>14980</v>
      </c>
      <c r="D730" t="s">
        <v>594</v>
      </c>
      <c r="E730" s="1">
        <v>448000</v>
      </c>
      <c r="F730" t="s">
        <v>3055</v>
      </c>
      <c r="G730" t="s">
        <v>8720</v>
      </c>
      <c r="H730" s="1">
        <v>2010</v>
      </c>
      <c r="I730" t="s">
        <v>8710</v>
      </c>
      <c r="J730" t="s">
        <v>3093</v>
      </c>
      <c r="L730" s="1">
        <v>82000</v>
      </c>
      <c r="M730" t="s">
        <v>26919</v>
      </c>
      <c r="N730" t="s">
        <v>15247</v>
      </c>
      <c r="O730" t="s">
        <v>16473</v>
      </c>
      <c r="P730" t="s">
        <v>20443</v>
      </c>
      <c r="Q730" t="s">
        <v>20081</v>
      </c>
      <c r="R730" t="s">
        <v>20444</v>
      </c>
    </row>
    <row r="731" spans="1:18" x14ac:dyDescent="0.3">
      <c r="A731" t="s">
        <v>10105</v>
      </c>
      <c r="B731" t="s">
        <v>22091</v>
      </c>
      <c r="C731" t="s">
        <v>14980</v>
      </c>
      <c r="D731" t="s">
        <v>595</v>
      </c>
      <c r="E731" s="1">
        <v>305000</v>
      </c>
      <c r="F731" t="s">
        <v>3055</v>
      </c>
      <c r="G731" t="s">
        <v>8850</v>
      </c>
      <c r="H731" s="1">
        <v>2010</v>
      </c>
      <c r="I731" t="s">
        <v>8710</v>
      </c>
      <c r="J731" t="s">
        <v>3092</v>
      </c>
      <c r="K731" t="s">
        <v>3095</v>
      </c>
      <c r="L731" s="1">
        <v>103400</v>
      </c>
      <c r="M731" t="s">
        <v>26919</v>
      </c>
      <c r="N731" t="s">
        <v>9371</v>
      </c>
      <c r="O731" t="s">
        <v>3280</v>
      </c>
      <c r="P731" t="s">
        <v>20529</v>
      </c>
      <c r="Q731" t="s">
        <v>20070</v>
      </c>
      <c r="R731" t="s">
        <v>20071</v>
      </c>
    </row>
    <row r="732" spans="1:18" x14ac:dyDescent="0.3">
      <c r="A732" t="s">
        <v>10106</v>
      </c>
      <c r="B732" t="s">
        <v>22092</v>
      </c>
      <c r="C732" t="s">
        <v>14980</v>
      </c>
      <c r="D732" t="s">
        <v>596</v>
      </c>
      <c r="E732" s="1">
        <v>350000</v>
      </c>
      <c r="F732" t="s">
        <v>3055</v>
      </c>
      <c r="G732" t="s">
        <v>8850</v>
      </c>
      <c r="H732" s="1">
        <v>2010</v>
      </c>
      <c r="I732" t="s">
        <v>8710</v>
      </c>
      <c r="J732" t="s">
        <v>3093</v>
      </c>
      <c r="K732" t="s">
        <v>3094</v>
      </c>
      <c r="M732" t="s">
        <v>26919</v>
      </c>
      <c r="N732" t="s">
        <v>15167</v>
      </c>
      <c r="O732" t="s">
        <v>16474</v>
      </c>
      <c r="P732" t="s">
        <v>20116</v>
      </c>
      <c r="Q732" t="s">
        <v>20074</v>
      </c>
      <c r="R732" t="s">
        <v>20117</v>
      </c>
    </row>
    <row r="733" spans="1:18" x14ac:dyDescent="0.3">
      <c r="A733" t="s">
        <v>10107</v>
      </c>
      <c r="B733" t="s">
        <v>22093</v>
      </c>
      <c r="C733" t="s">
        <v>14980</v>
      </c>
      <c r="D733" t="s">
        <v>597</v>
      </c>
      <c r="E733" s="1">
        <v>385000</v>
      </c>
      <c r="F733" t="s">
        <v>3055</v>
      </c>
      <c r="G733" t="s">
        <v>8850</v>
      </c>
      <c r="H733" s="1">
        <v>2010</v>
      </c>
      <c r="I733" t="s">
        <v>8710</v>
      </c>
      <c r="J733" t="s">
        <v>3093</v>
      </c>
      <c r="K733" t="s">
        <v>3094</v>
      </c>
      <c r="L733" s="1">
        <v>87139</v>
      </c>
      <c r="M733" t="s">
        <v>26919</v>
      </c>
      <c r="N733" t="s">
        <v>15248</v>
      </c>
      <c r="O733" t="s">
        <v>16475</v>
      </c>
      <c r="P733" t="s">
        <v>20094</v>
      </c>
      <c r="Q733" t="s">
        <v>20081</v>
      </c>
      <c r="R733" t="s">
        <v>20071</v>
      </c>
    </row>
    <row r="734" spans="1:18" x14ac:dyDescent="0.3">
      <c r="A734" t="s">
        <v>10108</v>
      </c>
      <c r="B734" t="s">
        <v>22094</v>
      </c>
      <c r="C734" t="s">
        <v>14980</v>
      </c>
      <c r="D734" t="s">
        <v>598</v>
      </c>
      <c r="E734" s="1">
        <v>380000</v>
      </c>
      <c r="F734" t="s">
        <v>3055</v>
      </c>
      <c r="G734" t="s">
        <v>8718</v>
      </c>
      <c r="H734" s="1">
        <v>2010</v>
      </c>
      <c r="I734" t="s">
        <v>8710</v>
      </c>
      <c r="J734" t="s">
        <v>3092</v>
      </c>
      <c r="K734" t="s">
        <v>3099</v>
      </c>
      <c r="L734" s="1">
        <v>46000</v>
      </c>
      <c r="M734" t="s">
        <v>26919</v>
      </c>
      <c r="N734" t="s">
        <v>15049</v>
      </c>
      <c r="O734" t="s">
        <v>16476</v>
      </c>
      <c r="P734" t="s">
        <v>20530</v>
      </c>
      <c r="Q734" t="s">
        <v>20070</v>
      </c>
      <c r="R734" t="s">
        <v>20071</v>
      </c>
    </row>
    <row r="735" spans="1:18" x14ac:dyDescent="0.3">
      <c r="A735" t="s">
        <v>10109</v>
      </c>
      <c r="B735" t="s">
        <v>22095</v>
      </c>
      <c r="C735" t="s">
        <v>14980</v>
      </c>
      <c r="D735" t="s">
        <v>599</v>
      </c>
      <c r="E735" s="1">
        <v>488000</v>
      </c>
      <c r="F735" t="s">
        <v>3055</v>
      </c>
      <c r="G735" t="s">
        <v>8718</v>
      </c>
      <c r="H735" s="1">
        <v>2010</v>
      </c>
      <c r="I735" t="s">
        <v>8710</v>
      </c>
      <c r="J735" t="s">
        <v>3093</v>
      </c>
      <c r="L735" s="1">
        <v>47177</v>
      </c>
      <c r="M735" t="s">
        <v>26919</v>
      </c>
      <c r="N735" t="s">
        <v>15169</v>
      </c>
      <c r="O735" t="s">
        <v>16477</v>
      </c>
      <c r="P735" t="s">
        <v>20531</v>
      </c>
      <c r="Q735" t="s">
        <v>20081</v>
      </c>
      <c r="R735" t="s">
        <v>20071</v>
      </c>
    </row>
    <row r="736" spans="1:18" x14ac:dyDescent="0.3">
      <c r="A736" t="s">
        <v>10110</v>
      </c>
      <c r="B736" t="s">
        <v>22096</v>
      </c>
      <c r="C736" t="s">
        <v>14980</v>
      </c>
      <c r="D736" t="s">
        <v>600</v>
      </c>
      <c r="E736" s="1">
        <v>385000</v>
      </c>
      <c r="F736" t="s">
        <v>3055</v>
      </c>
      <c r="G736" t="s">
        <v>8718</v>
      </c>
      <c r="H736" s="1">
        <v>2010</v>
      </c>
      <c r="I736" t="s">
        <v>8710</v>
      </c>
      <c r="J736" t="s">
        <v>3093</v>
      </c>
      <c r="K736" t="s">
        <v>3099</v>
      </c>
      <c r="M736" t="s">
        <v>26919</v>
      </c>
      <c r="N736" t="s">
        <v>15194</v>
      </c>
      <c r="O736" t="s">
        <v>16478</v>
      </c>
      <c r="P736" t="s">
        <v>20469</v>
      </c>
      <c r="Q736" t="s">
        <v>20081</v>
      </c>
      <c r="R736" t="s">
        <v>20071</v>
      </c>
    </row>
    <row r="737" spans="1:18" x14ac:dyDescent="0.3">
      <c r="A737" t="s">
        <v>10111</v>
      </c>
      <c r="B737" t="s">
        <v>22097</v>
      </c>
      <c r="C737" t="s">
        <v>14980</v>
      </c>
      <c r="D737" t="s">
        <v>600</v>
      </c>
      <c r="E737" s="1">
        <v>398000</v>
      </c>
      <c r="F737" t="s">
        <v>3055</v>
      </c>
      <c r="G737" t="s">
        <v>8718</v>
      </c>
      <c r="H737" s="1">
        <v>2010</v>
      </c>
      <c r="I737" t="s">
        <v>8710</v>
      </c>
      <c r="J737" t="s">
        <v>3093</v>
      </c>
      <c r="K737" t="s">
        <v>3094</v>
      </c>
      <c r="L737" s="1">
        <v>63607</v>
      </c>
      <c r="M737" t="s">
        <v>26919</v>
      </c>
      <c r="N737" t="s">
        <v>15194</v>
      </c>
      <c r="O737" t="s">
        <v>16479</v>
      </c>
      <c r="P737" t="s">
        <v>20411</v>
      </c>
      <c r="Q737" t="s">
        <v>20081</v>
      </c>
      <c r="R737" t="s">
        <v>20071</v>
      </c>
    </row>
    <row r="738" spans="1:18" x14ac:dyDescent="0.3">
      <c r="A738" t="s">
        <v>10112</v>
      </c>
      <c r="B738" t="s">
        <v>22098</v>
      </c>
      <c r="C738" t="s">
        <v>14980</v>
      </c>
      <c r="D738" t="s">
        <v>601</v>
      </c>
      <c r="E738" s="1">
        <v>428000</v>
      </c>
      <c r="F738" t="s">
        <v>3055</v>
      </c>
      <c r="G738" t="s">
        <v>8876</v>
      </c>
      <c r="H738" s="1">
        <v>2010</v>
      </c>
      <c r="I738" t="s">
        <v>8710</v>
      </c>
      <c r="J738" t="s">
        <v>3093</v>
      </c>
      <c r="K738" t="s">
        <v>3099</v>
      </c>
      <c r="L738" s="1">
        <v>80000</v>
      </c>
      <c r="M738" t="s">
        <v>26916</v>
      </c>
      <c r="N738" t="s">
        <v>15100</v>
      </c>
      <c r="O738" t="s">
        <v>16480</v>
      </c>
      <c r="P738" t="s">
        <v>20314</v>
      </c>
      <c r="Q738" t="s">
        <v>20074</v>
      </c>
      <c r="R738" t="s">
        <v>20316</v>
      </c>
    </row>
    <row r="739" spans="1:18" x14ac:dyDescent="0.3">
      <c r="A739" t="s">
        <v>10113</v>
      </c>
      <c r="B739" t="s">
        <v>22099</v>
      </c>
      <c r="C739" t="s">
        <v>14980</v>
      </c>
      <c r="D739" t="s">
        <v>602</v>
      </c>
      <c r="E739" s="1">
        <v>518000</v>
      </c>
      <c r="F739" t="s">
        <v>3055</v>
      </c>
      <c r="G739" t="s">
        <v>8876</v>
      </c>
      <c r="H739" s="1">
        <v>2010</v>
      </c>
      <c r="I739" t="s">
        <v>8710</v>
      </c>
      <c r="J739" t="s">
        <v>3092</v>
      </c>
      <c r="K739" t="s">
        <v>3104</v>
      </c>
      <c r="L739" s="1">
        <v>50000</v>
      </c>
      <c r="M739" t="s">
        <v>26916</v>
      </c>
      <c r="N739" t="s">
        <v>15273</v>
      </c>
      <c r="O739" t="s">
        <v>16481</v>
      </c>
      <c r="P739" t="s">
        <v>20318</v>
      </c>
      <c r="Q739" t="s">
        <v>20081</v>
      </c>
      <c r="R739" t="s">
        <v>20071</v>
      </c>
    </row>
    <row r="740" spans="1:18" x14ac:dyDescent="0.3">
      <c r="A740" t="s">
        <v>10114</v>
      </c>
      <c r="B740" t="s">
        <v>22100</v>
      </c>
      <c r="C740" t="s">
        <v>14980</v>
      </c>
      <c r="D740" t="s">
        <v>603</v>
      </c>
      <c r="E740" s="1">
        <v>448000</v>
      </c>
      <c r="F740" t="s">
        <v>3055</v>
      </c>
      <c r="G740" t="s">
        <v>8876</v>
      </c>
      <c r="H740" s="1">
        <v>2010</v>
      </c>
      <c r="I740" t="s">
        <v>8710</v>
      </c>
      <c r="J740" t="s">
        <v>3093</v>
      </c>
      <c r="K740" t="s">
        <v>3094</v>
      </c>
      <c r="L740" s="1">
        <v>82408</v>
      </c>
      <c r="M740" t="s">
        <v>26916</v>
      </c>
      <c r="N740" t="s">
        <v>15170</v>
      </c>
      <c r="O740" t="s">
        <v>16482</v>
      </c>
      <c r="P740" t="s">
        <v>20474</v>
      </c>
      <c r="Q740" t="s">
        <v>20074</v>
      </c>
      <c r="R740" t="s">
        <v>20475</v>
      </c>
    </row>
    <row r="741" spans="1:18" x14ac:dyDescent="0.3">
      <c r="A741" t="s">
        <v>10115</v>
      </c>
      <c r="B741" t="s">
        <v>22101</v>
      </c>
      <c r="C741" t="s">
        <v>14980</v>
      </c>
      <c r="D741" t="s">
        <v>604</v>
      </c>
      <c r="E741" s="1">
        <v>350000</v>
      </c>
      <c r="F741" t="s">
        <v>3055</v>
      </c>
      <c r="G741" t="s">
        <v>8978</v>
      </c>
      <c r="H741" s="1">
        <v>2010</v>
      </c>
      <c r="I741" t="s">
        <v>8710</v>
      </c>
      <c r="J741" t="s">
        <v>3093</v>
      </c>
      <c r="L741" s="1">
        <v>12000</v>
      </c>
      <c r="M741" t="s">
        <v>26916</v>
      </c>
      <c r="N741" t="s">
        <v>15274</v>
      </c>
      <c r="O741" t="s">
        <v>16483</v>
      </c>
      <c r="P741" t="s">
        <v>20532</v>
      </c>
      <c r="Q741" t="s">
        <v>20070</v>
      </c>
      <c r="R741" t="s">
        <v>20071</v>
      </c>
    </row>
    <row r="742" spans="1:18" x14ac:dyDescent="0.3">
      <c r="A742" t="s">
        <v>10116</v>
      </c>
      <c r="B742" t="s">
        <v>22102</v>
      </c>
      <c r="C742" t="s">
        <v>14980</v>
      </c>
      <c r="D742" t="s">
        <v>605</v>
      </c>
      <c r="E742" s="1">
        <v>398000</v>
      </c>
      <c r="F742" t="s">
        <v>3055</v>
      </c>
      <c r="G742" t="s">
        <v>8990</v>
      </c>
      <c r="H742" s="1">
        <v>2010</v>
      </c>
      <c r="I742" t="s">
        <v>8710</v>
      </c>
      <c r="J742" t="s">
        <v>3093</v>
      </c>
      <c r="K742" t="s">
        <v>3099</v>
      </c>
      <c r="L742" s="1">
        <v>39000</v>
      </c>
      <c r="M742" t="s">
        <v>26915</v>
      </c>
      <c r="N742" t="s">
        <v>9368</v>
      </c>
      <c r="O742" t="s">
        <v>16484</v>
      </c>
      <c r="P742" t="s">
        <v>20533</v>
      </c>
      <c r="Q742" t="s">
        <v>20074</v>
      </c>
      <c r="R742" t="s">
        <v>20534</v>
      </c>
    </row>
    <row r="743" spans="1:18" x14ac:dyDescent="0.3">
      <c r="A743" t="s">
        <v>10117</v>
      </c>
      <c r="B743" t="s">
        <v>22103</v>
      </c>
      <c r="C743" t="s">
        <v>14980</v>
      </c>
      <c r="D743" t="s">
        <v>605</v>
      </c>
      <c r="E743" s="1">
        <v>378000</v>
      </c>
      <c r="F743" t="s">
        <v>3055</v>
      </c>
      <c r="G743" t="s">
        <v>8990</v>
      </c>
      <c r="H743" s="1">
        <v>2010</v>
      </c>
      <c r="I743" t="s">
        <v>8710</v>
      </c>
      <c r="J743" t="s">
        <v>3093</v>
      </c>
      <c r="K743" t="s">
        <v>3099</v>
      </c>
      <c r="L743" s="1">
        <v>42000</v>
      </c>
      <c r="M743" t="s">
        <v>26915</v>
      </c>
      <c r="N743" t="s">
        <v>9368</v>
      </c>
      <c r="O743" t="s">
        <v>16485</v>
      </c>
      <c r="P743" t="s">
        <v>20533</v>
      </c>
      <c r="Q743" t="s">
        <v>20074</v>
      </c>
      <c r="R743" t="s">
        <v>20534</v>
      </c>
    </row>
    <row r="744" spans="1:18" x14ac:dyDescent="0.3">
      <c r="A744" t="s">
        <v>10118</v>
      </c>
      <c r="B744" t="s">
        <v>22104</v>
      </c>
      <c r="C744" t="s">
        <v>14980</v>
      </c>
      <c r="D744" t="s">
        <v>606</v>
      </c>
      <c r="E744" s="1">
        <v>380000</v>
      </c>
      <c r="F744" t="s">
        <v>3055</v>
      </c>
      <c r="G744" t="s">
        <v>8990</v>
      </c>
      <c r="H744" s="1">
        <v>2010</v>
      </c>
      <c r="I744" t="s">
        <v>8710</v>
      </c>
      <c r="J744" t="s">
        <v>3093</v>
      </c>
      <c r="K744" t="s">
        <v>3096</v>
      </c>
      <c r="L744" s="1">
        <v>67000</v>
      </c>
      <c r="M744" t="s">
        <v>26915</v>
      </c>
      <c r="N744" t="s">
        <v>9366</v>
      </c>
      <c r="O744" t="s">
        <v>16486</v>
      </c>
      <c r="P744" t="s">
        <v>20535</v>
      </c>
      <c r="Q744" t="s">
        <v>20070</v>
      </c>
      <c r="R744" t="s">
        <v>20071</v>
      </c>
    </row>
    <row r="745" spans="1:18" x14ac:dyDescent="0.3">
      <c r="A745" t="s">
        <v>10119</v>
      </c>
      <c r="B745" t="s">
        <v>22105</v>
      </c>
      <c r="C745" t="s">
        <v>14980</v>
      </c>
      <c r="D745" t="s">
        <v>607</v>
      </c>
      <c r="E745" s="1">
        <v>398000</v>
      </c>
      <c r="F745" t="s">
        <v>3055</v>
      </c>
      <c r="G745" t="s">
        <v>8990</v>
      </c>
      <c r="H745" s="1">
        <v>2010</v>
      </c>
      <c r="I745" t="s">
        <v>8710</v>
      </c>
      <c r="J745" t="s">
        <v>3093</v>
      </c>
      <c r="K745" t="s">
        <v>3099</v>
      </c>
      <c r="L745" s="1">
        <v>80000</v>
      </c>
      <c r="M745" t="s">
        <v>26915</v>
      </c>
      <c r="N745" t="s">
        <v>15249</v>
      </c>
      <c r="O745" t="s">
        <v>16487</v>
      </c>
      <c r="P745" t="s">
        <v>20180</v>
      </c>
      <c r="Q745" t="s">
        <v>20074</v>
      </c>
      <c r="R745" t="s">
        <v>20181</v>
      </c>
    </row>
    <row r="746" spans="1:18" x14ac:dyDescent="0.3">
      <c r="A746" t="s">
        <v>10120</v>
      </c>
      <c r="B746" t="s">
        <v>22106</v>
      </c>
      <c r="C746" t="s">
        <v>14980</v>
      </c>
      <c r="D746" t="s">
        <v>607</v>
      </c>
      <c r="E746" s="1">
        <v>448000</v>
      </c>
      <c r="F746" t="s">
        <v>3055</v>
      </c>
      <c r="G746" t="s">
        <v>8990</v>
      </c>
      <c r="H746" s="1">
        <v>2010</v>
      </c>
      <c r="I746" t="s">
        <v>8710</v>
      </c>
      <c r="J746" t="s">
        <v>3093</v>
      </c>
      <c r="K746" t="s">
        <v>3096</v>
      </c>
      <c r="L746" s="1">
        <v>103400</v>
      </c>
      <c r="M746" t="s">
        <v>26915</v>
      </c>
      <c r="N746" t="s">
        <v>15249</v>
      </c>
      <c r="O746" t="s">
        <v>16488</v>
      </c>
      <c r="P746" t="s">
        <v>20536</v>
      </c>
      <c r="Q746" t="s">
        <v>20074</v>
      </c>
      <c r="R746" t="s">
        <v>20537</v>
      </c>
    </row>
    <row r="747" spans="1:18" x14ac:dyDescent="0.3">
      <c r="A747" t="s">
        <v>10121</v>
      </c>
      <c r="B747" t="s">
        <v>22107</v>
      </c>
      <c r="C747" t="s">
        <v>14980</v>
      </c>
      <c r="D747" t="s">
        <v>607</v>
      </c>
      <c r="E747" s="1">
        <v>400000</v>
      </c>
      <c r="F747" t="s">
        <v>3055</v>
      </c>
      <c r="G747" t="s">
        <v>8990</v>
      </c>
      <c r="H747" s="1">
        <v>2010</v>
      </c>
      <c r="I747" t="s">
        <v>8710</v>
      </c>
      <c r="J747" t="s">
        <v>3093</v>
      </c>
      <c r="K747" t="s">
        <v>3096</v>
      </c>
      <c r="L747" s="1">
        <v>37807</v>
      </c>
      <c r="M747" t="s">
        <v>26915</v>
      </c>
      <c r="N747" t="s">
        <v>15249</v>
      </c>
      <c r="O747" t="s">
        <v>16489</v>
      </c>
      <c r="P747" t="s">
        <v>20338</v>
      </c>
      <c r="Q747" t="s">
        <v>20081</v>
      </c>
      <c r="R747" t="s">
        <v>20071</v>
      </c>
    </row>
    <row r="748" spans="1:18" x14ac:dyDescent="0.3">
      <c r="A748" t="s">
        <v>10122</v>
      </c>
      <c r="B748" t="s">
        <v>22108</v>
      </c>
      <c r="C748" t="s">
        <v>14980</v>
      </c>
      <c r="D748" t="s">
        <v>608</v>
      </c>
      <c r="E748" s="1">
        <v>188000</v>
      </c>
      <c r="F748" t="s">
        <v>3058</v>
      </c>
      <c r="G748" t="s">
        <v>8787</v>
      </c>
      <c r="H748" s="1">
        <v>2010</v>
      </c>
      <c r="I748" t="s">
        <v>8710</v>
      </c>
      <c r="J748" t="s">
        <v>3092</v>
      </c>
      <c r="K748" t="s">
        <v>3096</v>
      </c>
      <c r="L748" s="1">
        <v>113000</v>
      </c>
      <c r="M748" t="s">
        <v>26919</v>
      </c>
      <c r="N748" t="s">
        <v>9367</v>
      </c>
      <c r="O748" t="s">
        <v>16490</v>
      </c>
      <c r="P748" t="s">
        <v>20401</v>
      </c>
      <c r="Q748" t="s">
        <v>20074</v>
      </c>
      <c r="R748" t="s">
        <v>20378</v>
      </c>
    </row>
    <row r="749" spans="1:18" x14ac:dyDescent="0.3">
      <c r="A749" t="s">
        <v>10123</v>
      </c>
      <c r="B749" t="s">
        <v>22109</v>
      </c>
      <c r="C749" t="s">
        <v>14980</v>
      </c>
      <c r="D749" t="s">
        <v>609</v>
      </c>
      <c r="E749" s="1">
        <v>698000</v>
      </c>
      <c r="F749" t="s">
        <v>3058</v>
      </c>
      <c r="G749" t="s">
        <v>8940</v>
      </c>
      <c r="H749" s="1">
        <v>2010</v>
      </c>
      <c r="I749" t="s">
        <v>8710</v>
      </c>
      <c r="J749" t="s">
        <v>3093</v>
      </c>
      <c r="K749" t="s">
        <v>3099</v>
      </c>
      <c r="L749" s="1">
        <v>64533</v>
      </c>
      <c r="M749" t="s">
        <v>26921</v>
      </c>
      <c r="N749" t="s">
        <v>15145</v>
      </c>
      <c r="O749" t="s">
        <v>16491</v>
      </c>
      <c r="P749" t="s">
        <v>20250</v>
      </c>
      <c r="Q749" t="s">
        <v>20074</v>
      </c>
      <c r="R749" t="s">
        <v>20251</v>
      </c>
    </row>
    <row r="750" spans="1:18" x14ac:dyDescent="0.3">
      <c r="A750" t="s">
        <v>10124</v>
      </c>
      <c r="B750" t="s">
        <v>22110</v>
      </c>
      <c r="C750" t="s">
        <v>14980</v>
      </c>
      <c r="D750" t="s">
        <v>610</v>
      </c>
      <c r="E750" s="1">
        <v>688000</v>
      </c>
      <c r="F750" t="s">
        <v>3058</v>
      </c>
      <c r="G750" t="s">
        <v>8732</v>
      </c>
      <c r="H750" s="1">
        <v>2010</v>
      </c>
      <c r="I750" t="s">
        <v>8710</v>
      </c>
      <c r="J750" t="s">
        <v>3093</v>
      </c>
      <c r="K750" t="s">
        <v>3094</v>
      </c>
      <c r="L750" s="1">
        <v>68000</v>
      </c>
      <c r="M750" t="s">
        <v>26920</v>
      </c>
      <c r="N750" t="s">
        <v>15036</v>
      </c>
      <c r="O750" t="s">
        <v>16492</v>
      </c>
      <c r="P750" t="s">
        <v>20180</v>
      </c>
      <c r="Q750" t="s">
        <v>20074</v>
      </c>
      <c r="R750" t="s">
        <v>20181</v>
      </c>
    </row>
    <row r="751" spans="1:18" x14ac:dyDescent="0.3">
      <c r="A751" t="s">
        <v>10125</v>
      </c>
      <c r="B751" t="s">
        <v>22111</v>
      </c>
      <c r="C751" t="s">
        <v>14980</v>
      </c>
      <c r="D751" t="s">
        <v>611</v>
      </c>
      <c r="E751" s="1">
        <v>548000</v>
      </c>
      <c r="F751" t="s">
        <v>3058</v>
      </c>
      <c r="G751" t="s">
        <v>8732</v>
      </c>
      <c r="H751" s="1">
        <v>2010</v>
      </c>
      <c r="I751" t="s">
        <v>8710</v>
      </c>
      <c r="J751" t="s">
        <v>3092</v>
      </c>
      <c r="K751" t="s">
        <v>3094</v>
      </c>
      <c r="L751" s="1">
        <v>93000</v>
      </c>
      <c r="M751" t="s">
        <v>26920</v>
      </c>
      <c r="N751" t="s">
        <v>15275</v>
      </c>
      <c r="O751" t="s">
        <v>16493</v>
      </c>
      <c r="P751" t="s">
        <v>20424</v>
      </c>
      <c r="Q751" t="s">
        <v>20074</v>
      </c>
      <c r="R751" t="s">
        <v>20425</v>
      </c>
    </row>
    <row r="752" spans="1:18" x14ac:dyDescent="0.3">
      <c r="A752" t="s">
        <v>10126</v>
      </c>
      <c r="B752" t="s">
        <v>22112</v>
      </c>
      <c r="C752" t="s">
        <v>14980</v>
      </c>
      <c r="D752" t="s">
        <v>612</v>
      </c>
      <c r="E752" s="1">
        <v>670000</v>
      </c>
      <c r="F752" t="s">
        <v>3058</v>
      </c>
      <c r="G752" t="s">
        <v>8732</v>
      </c>
      <c r="H752" s="1">
        <v>2010</v>
      </c>
      <c r="I752" t="s">
        <v>8710</v>
      </c>
      <c r="J752" t="s">
        <v>3093</v>
      </c>
      <c r="K752" t="s">
        <v>3094</v>
      </c>
      <c r="L752" s="1">
        <v>75000</v>
      </c>
      <c r="M752" t="s">
        <v>26920</v>
      </c>
      <c r="N752" t="s">
        <v>15223</v>
      </c>
      <c r="O752" t="s">
        <v>3281</v>
      </c>
      <c r="P752" t="s">
        <v>20538</v>
      </c>
      <c r="Q752" t="s">
        <v>20070</v>
      </c>
      <c r="R752" t="s">
        <v>20071</v>
      </c>
    </row>
    <row r="753" spans="1:18" x14ac:dyDescent="0.3">
      <c r="A753" t="s">
        <v>10127</v>
      </c>
      <c r="B753" t="s">
        <v>22113</v>
      </c>
      <c r="C753" t="s">
        <v>14980</v>
      </c>
      <c r="D753" t="s">
        <v>613</v>
      </c>
      <c r="E753" s="1">
        <v>760000</v>
      </c>
      <c r="F753" t="s">
        <v>3058</v>
      </c>
      <c r="G753" t="s">
        <v>8732</v>
      </c>
      <c r="H753" s="1">
        <v>2010</v>
      </c>
      <c r="I753" t="s">
        <v>8710</v>
      </c>
      <c r="J753" t="s">
        <v>3093</v>
      </c>
      <c r="K753" t="s">
        <v>3101</v>
      </c>
      <c r="L753" s="1">
        <v>90000</v>
      </c>
      <c r="M753" t="s">
        <v>26920</v>
      </c>
      <c r="N753" t="s">
        <v>15127</v>
      </c>
      <c r="O753" t="s">
        <v>3282</v>
      </c>
      <c r="P753" t="s">
        <v>20539</v>
      </c>
      <c r="Q753" t="s">
        <v>20070</v>
      </c>
      <c r="R753" t="s">
        <v>20071</v>
      </c>
    </row>
    <row r="754" spans="1:18" x14ac:dyDescent="0.3">
      <c r="A754" t="s">
        <v>10128</v>
      </c>
      <c r="B754" t="s">
        <v>22114</v>
      </c>
      <c r="C754" t="s">
        <v>14980</v>
      </c>
      <c r="D754" t="s">
        <v>614</v>
      </c>
      <c r="E754" s="1">
        <v>665000</v>
      </c>
      <c r="F754" t="s">
        <v>3058</v>
      </c>
      <c r="G754" t="s">
        <v>8732</v>
      </c>
      <c r="H754" s="1">
        <v>2010</v>
      </c>
      <c r="I754" t="s">
        <v>8710</v>
      </c>
      <c r="J754" t="s">
        <v>3092</v>
      </c>
      <c r="K754" t="s">
        <v>3096</v>
      </c>
      <c r="L754" s="1">
        <v>1</v>
      </c>
      <c r="M754" t="s">
        <v>26920</v>
      </c>
      <c r="N754" t="s">
        <v>15051</v>
      </c>
      <c r="O754" t="s">
        <v>16494</v>
      </c>
      <c r="P754" t="s">
        <v>20540</v>
      </c>
      <c r="Q754" t="s">
        <v>20081</v>
      </c>
      <c r="R754" t="s">
        <v>20071</v>
      </c>
    </row>
    <row r="755" spans="1:18" x14ac:dyDescent="0.3">
      <c r="A755" t="s">
        <v>10129</v>
      </c>
      <c r="B755" t="s">
        <v>22115</v>
      </c>
      <c r="C755" t="s">
        <v>14980</v>
      </c>
      <c r="D755" t="s">
        <v>614</v>
      </c>
      <c r="E755" s="1">
        <v>698000</v>
      </c>
      <c r="F755" t="s">
        <v>3058</v>
      </c>
      <c r="G755" t="s">
        <v>8732</v>
      </c>
      <c r="H755" s="1">
        <v>2010</v>
      </c>
      <c r="I755" t="s">
        <v>8710</v>
      </c>
      <c r="J755" t="s">
        <v>3092</v>
      </c>
      <c r="K755" t="s">
        <v>3096</v>
      </c>
      <c r="L755" s="1">
        <v>59383</v>
      </c>
      <c r="M755" t="s">
        <v>26920</v>
      </c>
      <c r="N755" t="s">
        <v>15051</v>
      </c>
      <c r="O755" t="s">
        <v>16495</v>
      </c>
      <c r="P755" t="s">
        <v>20541</v>
      </c>
      <c r="Q755" t="s">
        <v>20081</v>
      </c>
      <c r="R755" t="s">
        <v>20071</v>
      </c>
    </row>
    <row r="756" spans="1:18" x14ac:dyDescent="0.3">
      <c r="A756" t="s">
        <v>10130</v>
      </c>
      <c r="B756" t="s">
        <v>22116</v>
      </c>
      <c r="C756" t="s">
        <v>14980</v>
      </c>
      <c r="D756" t="s">
        <v>615</v>
      </c>
      <c r="E756" s="1">
        <v>484000</v>
      </c>
      <c r="F756" t="s">
        <v>3058</v>
      </c>
      <c r="G756" t="s">
        <v>8733</v>
      </c>
      <c r="H756" s="1">
        <v>2010</v>
      </c>
      <c r="I756" t="s">
        <v>8710</v>
      </c>
      <c r="J756" t="s">
        <v>3093</v>
      </c>
      <c r="K756" t="s">
        <v>3096</v>
      </c>
      <c r="L756" s="1">
        <v>89000</v>
      </c>
      <c r="M756" t="s">
        <v>26916</v>
      </c>
      <c r="N756" t="s">
        <v>15224</v>
      </c>
      <c r="O756" t="s">
        <v>3283</v>
      </c>
      <c r="P756" t="s">
        <v>20542</v>
      </c>
      <c r="Q756" t="s">
        <v>20070</v>
      </c>
      <c r="R756" t="s">
        <v>20071</v>
      </c>
    </row>
    <row r="757" spans="1:18" x14ac:dyDescent="0.3">
      <c r="A757" t="s">
        <v>10131</v>
      </c>
      <c r="B757" t="s">
        <v>22117</v>
      </c>
      <c r="C757" t="s">
        <v>14980</v>
      </c>
      <c r="D757" t="s">
        <v>615</v>
      </c>
      <c r="E757" s="1">
        <v>498000</v>
      </c>
      <c r="F757" t="s">
        <v>3058</v>
      </c>
      <c r="G757" t="s">
        <v>8733</v>
      </c>
      <c r="H757" s="1">
        <v>2010</v>
      </c>
      <c r="I757" t="s">
        <v>8710</v>
      </c>
      <c r="J757" t="s">
        <v>3093</v>
      </c>
      <c r="L757" s="1">
        <v>87000</v>
      </c>
      <c r="M757" t="s">
        <v>26916</v>
      </c>
      <c r="N757" t="s">
        <v>15224</v>
      </c>
      <c r="O757" t="s">
        <v>3284</v>
      </c>
      <c r="P757" t="s">
        <v>20443</v>
      </c>
      <c r="Q757" t="s">
        <v>20081</v>
      </c>
      <c r="R757" t="s">
        <v>20444</v>
      </c>
    </row>
    <row r="758" spans="1:18" x14ac:dyDescent="0.3">
      <c r="A758" t="s">
        <v>10132</v>
      </c>
      <c r="B758" t="s">
        <v>22118</v>
      </c>
      <c r="C758" t="s">
        <v>14980</v>
      </c>
      <c r="D758" t="s">
        <v>615</v>
      </c>
      <c r="E758" s="1">
        <v>628000</v>
      </c>
      <c r="F758" t="s">
        <v>3058</v>
      </c>
      <c r="G758" t="s">
        <v>8733</v>
      </c>
      <c r="H758" s="1">
        <v>2010</v>
      </c>
      <c r="I758" t="s">
        <v>8710</v>
      </c>
      <c r="J758" t="s">
        <v>3093</v>
      </c>
      <c r="K758" t="s">
        <v>3099</v>
      </c>
      <c r="L758" s="1">
        <v>1</v>
      </c>
      <c r="M758" t="s">
        <v>26916</v>
      </c>
      <c r="N758" t="s">
        <v>15224</v>
      </c>
      <c r="O758" t="s">
        <v>16496</v>
      </c>
      <c r="P758" t="s">
        <v>20471</v>
      </c>
      <c r="Q758" t="s">
        <v>20081</v>
      </c>
      <c r="R758" t="s">
        <v>20071</v>
      </c>
    </row>
    <row r="759" spans="1:18" x14ac:dyDescent="0.3">
      <c r="A759" t="s">
        <v>10133</v>
      </c>
      <c r="B759" t="s">
        <v>22119</v>
      </c>
      <c r="C759" t="s">
        <v>14980</v>
      </c>
      <c r="D759" t="s">
        <v>615</v>
      </c>
      <c r="E759" s="1">
        <v>585000</v>
      </c>
      <c r="F759" t="s">
        <v>3058</v>
      </c>
      <c r="G759" t="s">
        <v>8733</v>
      </c>
      <c r="H759" s="1">
        <v>2010</v>
      </c>
      <c r="I759" t="s">
        <v>8710</v>
      </c>
      <c r="J759" t="s">
        <v>3093</v>
      </c>
      <c r="L759" s="1">
        <v>84000</v>
      </c>
      <c r="M759" t="s">
        <v>26916</v>
      </c>
      <c r="N759" t="s">
        <v>15224</v>
      </c>
      <c r="O759" t="s">
        <v>16497</v>
      </c>
      <c r="P759" t="s">
        <v>20543</v>
      </c>
      <c r="Q759" t="s">
        <v>20070</v>
      </c>
      <c r="R759" t="s">
        <v>20071</v>
      </c>
    </row>
    <row r="760" spans="1:18" x14ac:dyDescent="0.3">
      <c r="A760" t="s">
        <v>10134</v>
      </c>
      <c r="B760" t="s">
        <v>22120</v>
      </c>
      <c r="C760" t="s">
        <v>14980</v>
      </c>
      <c r="D760" t="s">
        <v>615</v>
      </c>
      <c r="E760" s="1">
        <v>488000</v>
      </c>
      <c r="F760" t="s">
        <v>3058</v>
      </c>
      <c r="G760" t="s">
        <v>8733</v>
      </c>
      <c r="H760" s="1">
        <v>2010</v>
      </c>
      <c r="I760" t="s">
        <v>8710</v>
      </c>
      <c r="J760" t="s">
        <v>3093</v>
      </c>
      <c r="K760" t="s">
        <v>3104</v>
      </c>
      <c r="L760" s="1">
        <v>121000</v>
      </c>
      <c r="M760" t="s">
        <v>26916</v>
      </c>
      <c r="N760" t="s">
        <v>15224</v>
      </c>
      <c r="O760" t="s">
        <v>16498</v>
      </c>
      <c r="P760" t="s">
        <v>20544</v>
      </c>
      <c r="Q760" t="s">
        <v>20070</v>
      </c>
      <c r="R760" t="s">
        <v>20071</v>
      </c>
    </row>
    <row r="761" spans="1:18" x14ac:dyDescent="0.3">
      <c r="A761" t="s">
        <v>10135</v>
      </c>
      <c r="B761" t="s">
        <v>22121</v>
      </c>
      <c r="C761" t="s">
        <v>14980</v>
      </c>
      <c r="D761" t="s">
        <v>616</v>
      </c>
      <c r="E761" s="1">
        <v>498000</v>
      </c>
      <c r="F761" t="s">
        <v>3058</v>
      </c>
      <c r="G761" t="s">
        <v>9133</v>
      </c>
      <c r="H761" s="1">
        <v>2010</v>
      </c>
      <c r="I761" t="s">
        <v>8710</v>
      </c>
      <c r="J761" t="s">
        <v>3093</v>
      </c>
      <c r="K761" t="s">
        <v>3099</v>
      </c>
      <c r="L761" s="1">
        <v>60000</v>
      </c>
      <c r="M761" t="s">
        <v>26916</v>
      </c>
      <c r="N761" t="s">
        <v>15100</v>
      </c>
      <c r="O761" t="s">
        <v>3285</v>
      </c>
      <c r="P761" t="s">
        <v>20178</v>
      </c>
      <c r="Q761" t="s">
        <v>20074</v>
      </c>
      <c r="R761" t="s">
        <v>20179</v>
      </c>
    </row>
    <row r="762" spans="1:18" x14ac:dyDescent="0.3">
      <c r="A762" t="s">
        <v>10136</v>
      </c>
      <c r="B762" t="s">
        <v>22122</v>
      </c>
      <c r="C762" t="s">
        <v>14980</v>
      </c>
      <c r="D762" t="s">
        <v>616</v>
      </c>
      <c r="E762" s="1">
        <v>500000</v>
      </c>
      <c r="F762" t="s">
        <v>3058</v>
      </c>
      <c r="G762" t="s">
        <v>9133</v>
      </c>
      <c r="H762" s="1">
        <v>2010</v>
      </c>
      <c r="I762" t="s">
        <v>8710</v>
      </c>
      <c r="J762" t="s">
        <v>3093</v>
      </c>
      <c r="K762" t="s">
        <v>3094</v>
      </c>
      <c r="L762" s="1">
        <v>73485</v>
      </c>
      <c r="M762" t="s">
        <v>26916</v>
      </c>
      <c r="N762" t="s">
        <v>15100</v>
      </c>
      <c r="O762" t="s">
        <v>16499</v>
      </c>
      <c r="P762" t="s">
        <v>20545</v>
      </c>
      <c r="Q762" t="s">
        <v>20070</v>
      </c>
      <c r="R762" t="s">
        <v>20071</v>
      </c>
    </row>
    <row r="763" spans="1:18" x14ac:dyDescent="0.3">
      <c r="A763" t="s">
        <v>10137</v>
      </c>
      <c r="B763" t="s">
        <v>22123</v>
      </c>
      <c r="C763" t="s">
        <v>14980</v>
      </c>
      <c r="D763" t="s">
        <v>616</v>
      </c>
      <c r="E763" s="1">
        <v>419000</v>
      </c>
      <c r="F763" t="s">
        <v>3058</v>
      </c>
      <c r="G763" t="s">
        <v>9133</v>
      </c>
      <c r="H763" s="1">
        <v>2010</v>
      </c>
      <c r="I763" t="s">
        <v>8710</v>
      </c>
      <c r="J763" t="s">
        <v>3093</v>
      </c>
      <c r="K763" t="s">
        <v>3094</v>
      </c>
      <c r="L763" s="1">
        <v>51000</v>
      </c>
      <c r="M763" t="s">
        <v>26916</v>
      </c>
      <c r="N763" t="s">
        <v>15100</v>
      </c>
      <c r="O763" t="s">
        <v>16500</v>
      </c>
      <c r="P763" t="s">
        <v>20546</v>
      </c>
      <c r="Q763" t="s">
        <v>20070</v>
      </c>
      <c r="R763" t="s">
        <v>20071</v>
      </c>
    </row>
    <row r="764" spans="1:18" x14ac:dyDescent="0.3">
      <c r="A764" t="s">
        <v>10138</v>
      </c>
      <c r="B764" t="s">
        <v>22124</v>
      </c>
      <c r="C764" t="s">
        <v>14980</v>
      </c>
      <c r="D764" t="s">
        <v>616</v>
      </c>
      <c r="E764" s="1">
        <v>420000</v>
      </c>
      <c r="F764" t="s">
        <v>3058</v>
      </c>
      <c r="G764" t="s">
        <v>9133</v>
      </c>
      <c r="H764" s="1">
        <v>2010</v>
      </c>
      <c r="I764" t="s">
        <v>8710</v>
      </c>
      <c r="J764" t="s">
        <v>3093</v>
      </c>
      <c r="K764" t="s">
        <v>3099</v>
      </c>
      <c r="L764" s="1">
        <v>67000</v>
      </c>
      <c r="M764" t="s">
        <v>26916</v>
      </c>
      <c r="N764" t="s">
        <v>15100</v>
      </c>
      <c r="O764" t="s">
        <v>16501</v>
      </c>
      <c r="P764" t="s">
        <v>20547</v>
      </c>
      <c r="Q764" t="s">
        <v>20070</v>
      </c>
      <c r="R764" t="s">
        <v>20071</v>
      </c>
    </row>
    <row r="765" spans="1:18" x14ac:dyDescent="0.3">
      <c r="A765" t="s">
        <v>10139</v>
      </c>
      <c r="B765" t="s">
        <v>22125</v>
      </c>
      <c r="C765" t="s">
        <v>14980</v>
      </c>
      <c r="D765" t="s">
        <v>616</v>
      </c>
      <c r="E765" s="1">
        <v>390000</v>
      </c>
      <c r="F765" t="s">
        <v>3058</v>
      </c>
      <c r="G765" t="s">
        <v>9133</v>
      </c>
      <c r="H765" s="1">
        <v>2010</v>
      </c>
      <c r="I765" t="s">
        <v>8710</v>
      </c>
      <c r="J765" t="s">
        <v>3093</v>
      </c>
      <c r="K765" t="s">
        <v>3104</v>
      </c>
      <c r="L765" s="1">
        <v>188000</v>
      </c>
      <c r="M765" t="s">
        <v>26916</v>
      </c>
      <c r="N765" t="s">
        <v>15100</v>
      </c>
      <c r="O765" t="s">
        <v>16502</v>
      </c>
      <c r="P765" t="s">
        <v>20548</v>
      </c>
      <c r="Q765" t="s">
        <v>20070</v>
      </c>
      <c r="R765" t="s">
        <v>20549</v>
      </c>
    </row>
    <row r="766" spans="1:18" x14ac:dyDescent="0.3">
      <c r="A766" t="s">
        <v>10140</v>
      </c>
      <c r="B766" t="s">
        <v>22126</v>
      </c>
      <c r="C766" t="s">
        <v>14980</v>
      </c>
      <c r="D766" t="s">
        <v>617</v>
      </c>
      <c r="E766" s="1">
        <v>428000</v>
      </c>
      <c r="F766" t="s">
        <v>3058</v>
      </c>
      <c r="G766" t="s">
        <v>9133</v>
      </c>
      <c r="H766" s="1">
        <v>2010</v>
      </c>
      <c r="I766" t="s">
        <v>8710</v>
      </c>
      <c r="J766" t="s">
        <v>3093</v>
      </c>
      <c r="L766" s="1">
        <v>88000</v>
      </c>
      <c r="M766" t="s">
        <v>26916</v>
      </c>
      <c r="N766" t="s">
        <v>15276</v>
      </c>
      <c r="O766" t="s">
        <v>16503</v>
      </c>
      <c r="P766" t="s">
        <v>20345</v>
      </c>
      <c r="Q766" t="s">
        <v>20074</v>
      </c>
      <c r="R766" t="s">
        <v>20378</v>
      </c>
    </row>
    <row r="767" spans="1:18" x14ac:dyDescent="0.3">
      <c r="A767" t="s">
        <v>10141</v>
      </c>
      <c r="B767" t="s">
        <v>22127</v>
      </c>
      <c r="C767" t="s">
        <v>14980</v>
      </c>
      <c r="D767" t="s">
        <v>14943</v>
      </c>
      <c r="E767" s="1">
        <v>2300000</v>
      </c>
      <c r="F767" t="s">
        <v>3071</v>
      </c>
      <c r="G767" t="s">
        <v>9066</v>
      </c>
      <c r="H767" s="1">
        <v>2010</v>
      </c>
      <c r="I767" t="s">
        <v>8710</v>
      </c>
      <c r="J767" t="s">
        <v>3093</v>
      </c>
      <c r="K767" t="s">
        <v>3094</v>
      </c>
      <c r="L767" s="1">
        <v>70000</v>
      </c>
      <c r="M767" t="s">
        <v>26916</v>
      </c>
      <c r="N767" t="s">
        <v>15277</v>
      </c>
      <c r="O767" t="s">
        <v>16504</v>
      </c>
      <c r="P767" t="s">
        <v>20078</v>
      </c>
      <c r="Q767" t="s">
        <v>20074</v>
      </c>
      <c r="R767" t="s">
        <v>20337</v>
      </c>
    </row>
    <row r="768" spans="1:18" x14ac:dyDescent="0.3">
      <c r="A768" t="s">
        <v>10142</v>
      </c>
      <c r="B768" t="s">
        <v>22128</v>
      </c>
      <c r="C768" t="s">
        <v>14980</v>
      </c>
      <c r="D768" t="s">
        <v>14944</v>
      </c>
      <c r="E768" s="1">
        <v>520000</v>
      </c>
      <c r="F768" t="s">
        <v>3067</v>
      </c>
      <c r="G768" t="s">
        <v>14984</v>
      </c>
      <c r="H768" s="1">
        <v>2010</v>
      </c>
      <c r="I768" t="s">
        <v>8710</v>
      </c>
      <c r="J768" t="s">
        <v>3092</v>
      </c>
      <c r="K768" t="s">
        <v>3094</v>
      </c>
      <c r="L768" s="1">
        <v>75806</v>
      </c>
      <c r="M768" t="s">
        <v>26922</v>
      </c>
      <c r="N768" t="s">
        <v>15051</v>
      </c>
      <c r="O768" t="s">
        <v>16505</v>
      </c>
      <c r="P768" t="s">
        <v>20116</v>
      </c>
      <c r="Q768" t="s">
        <v>20074</v>
      </c>
      <c r="R768" t="s">
        <v>20357</v>
      </c>
    </row>
    <row r="769" spans="1:18" x14ac:dyDescent="0.3">
      <c r="A769" t="s">
        <v>10143</v>
      </c>
      <c r="B769" t="s">
        <v>22129</v>
      </c>
      <c r="C769" t="s">
        <v>14980</v>
      </c>
      <c r="D769" t="s">
        <v>618</v>
      </c>
      <c r="E769" s="1">
        <v>485000</v>
      </c>
      <c r="F769" t="s">
        <v>3067</v>
      </c>
      <c r="G769" t="s">
        <v>8870</v>
      </c>
      <c r="H769" s="1">
        <v>2010</v>
      </c>
      <c r="I769" t="s">
        <v>8710</v>
      </c>
      <c r="J769" t="s">
        <v>3093</v>
      </c>
      <c r="K769" t="s">
        <v>3099</v>
      </c>
      <c r="M769" t="s">
        <v>26922</v>
      </c>
      <c r="N769" t="s">
        <v>15278</v>
      </c>
      <c r="O769" t="s">
        <v>16506</v>
      </c>
      <c r="P769" t="s">
        <v>20351</v>
      </c>
      <c r="Q769" t="s">
        <v>20074</v>
      </c>
      <c r="R769" t="s">
        <v>20352</v>
      </c>
    </row>
    <row r="770" spans="1:18" x14ac:dyDescent="0.3">
      <c r="A770" t="s">
        <v>10144</v>
      </c>
      <c r="B770" t="s">
        <v>22130</v>
      </c>
      <c r="C770" t="s">
        <v>14980</v>
      </c>
      <c r="D770" t="s">
        <v>618</v>
      </c>
      <c r="E770" s="1">
        <v>500000</v>
      </c>
      <c r="F770" t="s">
        <v>3067</v>
      </c>
      <c r="G770" t="s">
        <v>8870</v>
      </c>
      <c r="H770" s="1">
        <v>2010</v>
      </c>
      <c r="I770" t="s">
        <v>8710</v>
      </c>
      <c r="J770" t="s">
        <v>3093</v>
      </c>
      <c r="K770" t="s">
        <v>3096</v>
      </c>
      <c r="L770" s="1">
        <v>77755</v>
      </c>
      <c r="M770" t="s">
        <v>26922</v>
      </c>
      <c r="N770" t="s">
        <v>15278</v>
      </c>
      <c r="O770" t="s">
        <v>16507</v>
      </c>
      <c r="P770" t="s">
        <v>20550</v>
      </c>
      <c r="Q770" t="s">
        <v>20070</v>
      </c>
      <c r="R770" t="s">
        <v>20071</v>
      </c>
    </row>
    <row r="771" spans="1:18" x14ac:dyDescent="0.3">
      <c r="A771" t="s">
        <v>10145</v>
      </c>
      <c r="B771" t="s">
        <v>22131</v>
      </c>
      <c r="C771" t="s">
        <v>14980</v>
      </c>
      <c r="D771" t="s">
        <v>618</v>
      </c>
      <c r="E771" s="1">
        <v>450000</v>
      </c>
      <c r="F771" t="s">
        <v>3067</v>
      </c>
      <c r="G771" t="s">
        <v>8870</v>
      </c>
      <c r="H771" s="1">
        <v>2010</v>
      </c>
      <c r="I771" t="s">
        <v>8710</v>
      </c>
      <c r="J771" t="s">
        <v>3093</v>
      </c>
      <c r="K771" t="s">
        <v>3099</v>
      </c>
      <c r="L771" s="1">
        <v>49618</v>
      </c>
      <c r="M771" t="s">
        <v>26922</v>
      </c>
      <c r="N771" t="s">
        <v>15278</v>
      </c>
      <c r="O771" t="s">
        <v>16508</v>
      </c>
      <c r="P771" t="s">
        <v>20551</v>
      </c>
      <c r="Q771" t="s">
        <v>20070</v>
      </c>
      <c r="R771" t="s">
        <v>20071</v>
      </c>
    </row>
    <row r="772" spans="1:18" x14ac:dyDescent="0.3">
      <c r="A772" t="s">
        <v>10146</v>
      </c>
      <c r="B772" t="s">
        <v>22132</v>
      </c>
      <c r="C772" t="s">
        <v>14980</v>
      </c>
      <c r="D772" t="s">
        <v>14945</v>
      </c>
      <c r="E772" s="1">
        <v>600000</v>
      </c>
      <c r="F772" t="s">
        <v>3067</v>
      </c>
      <c r="G772" t="s">
        <v>8888</v>
      </c>
      <c r="H772" s="1">
        <v>2010</v>
      </c>
      <c r="I772" t="s">
        <v>8710</v>
      </c>
      <c r="J772" t="s">
        <v>3093</v>
      </c>
      <c r="K772" t="s">
        <v>3104</v>
      </c>
      <c r="L772" s="1">
        <v>100000</v>
      </c>
      <c r="M772" t="s">
        <v>26917</v>
      </c>
      <c r="N772" t="s">
        <v>15279</v>
      </c>
      <c r="O772" t="s">
        <v>3901</v>
      </c>
      <c r="P772" t="s">
        <v>20552</v>
      </c>
      <c r="Q772" t="s">
        <v>20070</v>
      </c>
      <c r="R772" t="s">
        <v>20553</v>
      </c>
    </row>
    <row r="773" spans="1:18" x14ac:dyDescent="0.3">
      <c r="A773" t="s">
        <v>10147</v>
      </c>
      <c r="B773" t="s">
        <v>22133</v>
      </c>
      <c r="C773" t="s">
        <v>14980</v>
      </c>
      <c r="D773" t="s">
        <v>14946</v>
      </c>
      <c r="E773" s="1">
        <v>648000</v>
      </c>
      <c r="F773" t="s">
        <v>3067</v>
      </c>
      <c r="G773" t="s">
        <v>8888</v>
      </c>
      <c r="H773" s="1">
        <v>2010</v>
      </c>
      <c r="I773" t="s">
        <v>8710</v>
      </c>
      <c r="J773" t="s">
        <v>3092</v>
      </c>
      <c r="K773" t="s">
        <v>3094</v>
      </c>
      <c r="L773" s="1">
        <v>176936</v>
      </c>
      <c r="M773" t="s">
        <v>26917</v>
      </c>
      <c r="N773" t="s">
        <v>15280</v>
      </c>
      <c r="O773" t="s">
        <v>3900</v>
      </c>
      <c r="P773" t="s">
        <v>20082</v>
      </c>
      <c r="Q773" t="s">
        <v>20081</v>
      </c>
      <c r="R773" t="s">
        <v>20071</v>
      </c>
    </row>
    <row r="774" spans="1:18" x14ac:dyDescent="0.3">
      <c r="A774" t="s">
        <v>10148</v>
      </c>
      <c r="B774" t="s">
        <v>22134</v>
      </c>
      <c r="C774" t="s">
        <v>14980</v>
      </c>
      <c r="D774" t="s">
        <v>619</v>
      </c>
      <c r="E774" s="1">
        <v>1788000</v>
      </c>
      <c r="F774" t="s">
        <v>3059</v>
      </c>
      <c r="G774" t="s">
        <v>8865</v>
      </c>
      <c r="H774" s="1">
        <v>2010</v>
      </c>
      <c r="I774" t="s">
        <v>8710</v>
      </c>
      <c r="J774" t="s">
        <v>3093</v>
      </c>
      <c r="K774" t="s">
        <v>3099</v>
      </c>
      <c r="L774" s="1">
        <v>40681</v>
      </c>
      <c r="M774" t="s">
        <v>26916</v>
      </c>
      <c r="N774" t="s">
        <v>15056</v>
      </c>
      <c r="O774" t="s">
        <v>16509</v>
      </c>
      <c r="P774" t="s">
        <v>20213</v>
      </c>
      <c r="Q774" t="s">
        <v>20081</v>
      </c>
      <c r="R774" t="s">
        <v>20071</v>
      </c>
    </row>
    <row r="775" spans="1:18" x14ac:dyDescent="0.3">
      <c r="A775" t="s">
        <v>10149</v>
      </c>
      <c r="B775" t="s">
        <v>22135</v>
      </c>
      <c r="C775" t="s">
        <v>14980</v>
      </c>
      <c r="D775" t="s">
        <v>620</v>
      </c>
      <c r="E775" s="1">
        <v>490000</v>
      </c>
      <c r="F775" t="s">
        <v>3069</v>
      </c>
      <c r="G775" t="s">
        <v>8835</v>
      </c>
      <c r="H775" s="1">
        <v>2010</v>
      </c>
      <c r="I775" t="s">
        <v>8710</v>
      </c>
      <c r="J775" t="s">
        <v>3093</v>
      </c>
      <c r="K775" t="s">
        <v>3101</v>
      </c>
      <c r="L775" s="1">
        <v>70000</v>
      </c>
      <c r="M775" t="s">
        <v>26920</v>
      </c>
      <c r="N775" t="s">
        <v>15252</v>
      </c>
      <c r="O775" t="s">
        <v>16510</v>
      </c>
      <c r="P775" t="s">
        <v>20554</v>
      </c>
      <c r="Q775" t="s">
        <v>20070</v>
      </c>
      <c r="R775" t="s">
        <v>20071</v>
      </c>
    </row>
    <row r="776" spans="1:18" x14ac:dyDescent="0.3">
      <c r="A776" t="s">
        <v>10150</v>
      </c>
      <c r="B776" t="s">
        <v>22136</v>
      </c>
      <c r="C776" t="s">
        <v>14980</v>
      </c>
      <c r="D776" t="s">
        <v>620</v>
      </c>
      <c r="E776" s="1">
        <v>600000</v>
      </c>
      <c r="F776" t="s">
        <v>3069</v>
      </c>
      <c r="G776" t="s">
        <v>8835</v>
      </c>
      <c r="H776" s="1">
        <v>2010</v>
      </c>
      <c r="I776" t="s">
        <v>8710</v>
      </c>
      <c r="J776" t="s">
        <v>3093</v>
      </c>
      <c r="K776" t="s">
        <v>3098</v>
      </c>
      <c r="L776" s="1">
        <v>50280</v>
      </c>
      <c r="M776" t="s">
        <v>26920</v>
      </c>
      <c r="N776" t="s">
        <v>15252</v>
      </c>
      <c r="O776" t="s">
        <v>16511</v>
      </c>
      <c r="P776" t="s">
        <v>20484</v>
      </c>
      <c r="Q776" t="s">
        <v>20074</v>
      </c>
      <c r="R776" t="s">
        <v>20485</v>
      </c>
    </row>
    <row r="777" spans="1:18" x14ac:dyDescent="0.3">
      <c r="A777" t="s">
        <v>10151</v>
      </c>
      <c r="B777" t="s">
        <v>22137</v>
      </c>
      <c r="C777" t="s">
        <v>14980</v>
      </c>
      <c r="D777" t="s">
        <v>621</v>
      </c>
      <c r="E777" s="1">
        <v>269000</v>
      </c>
      <c r="F777" t="s">
        <v>3069</v>
      </c>
      <c r="G777" t="s">
        <v>9056</v>
      </c>
      <c r="H777" s="1">
        <v>2010</v>
      </c>
      <c r="I777" t="s">
        <v>8710</v>
      </c>
      <c r="J777" t="s">
        <v>3093</v>
      </c>
      <c r="K777" t="s">
        <v>3098</v>
      </c>
      <c r="L777" s="1">
        <v>49000</v>
      </c>
      <c r="M777" t="s">
        <v>26915</v>
      </c>
      <c r="N777" t="s">
        <v>15200</v>
      </c>
      <c r="O777" t="s">
        <v>16512</v>
      </c>
      <c r="P777" t="s">
        <v>20555</v>
      </c>
      <c r="Q777" t="s">
        <v>20070</v>
      </c>
      <c r="R777" t="s">
        <v>20071</v>
      </c>
    </row>
    <row r="778" spans="1:18" x14ac:dyDescent="0.3">
      <c r="A778" t="s">
        <v>10152</v>
      </c>
      <c r="B778" t="s">
        <v>22138</v>
      </c>
      <c r="C778" t="s">
        <v>14980</v>
      </c>
      <c r="D778" t="s">
        <v>622</v>
      </c>
      <c r="E778" s="1">
        <v>238000</v>
      </c>
      <c r="F778" t="s">
        <v>3069</v>
      </c>
      <c r="G778" t="s">
        <v>9079</v>
      </c>
      <c r="H778" s="1">
        <v>2010</v>
      </c>
      <c r="I778" t="s">
        <v>8710</v>
      </c>
      <c r="J778" t="s">
        <v>3093</v>
      </c>
      <c r="K778" t="s">
        <v>3105</v>
      </c>
      <c r="L778" s="1">
        <v>72000</v>
      </c>
      <c r="M778" t="s">
        <v>26919</v>
      </c>
      <c r="N778" t="s">
        <v>15281</v>
      </c>
      <c r="O778" t="s">
        <v>3286</v>
      </c>
      <c r="P778" t="s">
        <v>20120</v>
      </c>
      <c r="Q778" t="s">
        <v>20081</v>
      </c>
      <c r="R778" t="s">
        <v>20071</v>
      </c>
    </row>
    <row r="779" spans="1:18" x14ac:dyDescent="0.3">
      <c r="A779" t="s">
        <v>10153</v>
      </c>
      <c r="B779" t="s">
        <v>22139</v>
      </c>
      <c r="C779" t="s">
        <v>14980</v>
      </c>
      <c r="D779" t="s">
        <v>623</v>
      </c>
      <c r="E779" s="1">
        <v>535000</v>
      </c>
      <c r="F779" t="s">
        <v>3069</v>
      </c>
      <c r="G779" t="s">
        <v>9106</v>
      </c>
      <c r="H779" s="1">
        <v>2010</v>
      </c>
      <c r="I779" t="s">
        <v>8710</v>
      </c>
      <c r="J779" t="s">
        <v>3093</v>
      </c>
      <c r="K779" t="s">
        <v>3095</v>
      </c>
      <c r="L779" s="1">
        <v>63000</v>
      </c>
      <c r="M779" t="s">
        <v>26916</v>
      </c>
      <c r="N779" t="s">
        <v>15025</v>
      </c>
      <c r="O779" t="s">
        <v>16513</v>
      </c>
      <c r="P779" t="s">
        <v>20556</v>
      </c>
      <c r="Q779" t="s">
        <v>20070</v>
      </c>
      <c r="R779" t="s">
        <v>20071</v>
      </c>
    </row>
    <row r="780" spans="1:18" x14ac:dyDescent="0.3">
      <c r="A780" t="s">
        <v>10154</v>
      </c>
      <c r="B780" t="s">
        <v>22140</v>
      </c>
      <c r="C780" t="s">
        <v>14980</v>
      </c>
      <c r="D780" t="s">
        <v>624</v>
      </c>
      <c r="E780" s="1">
        <v>3400000</v>
      </c>
      <c r="F780" t="s">
        <v>8723</v>
      </c>
      <c r="G780" t="s">
        <v>8730</v>
      </c>
      <c r="H780" s="1">
        <v>2010</v>
      </c>
      <c r="I780" t="s">
        <v>8710</v>
      </c>
      <c r="J780" t="s">
        <v>3093</v>
      </c>
      <c r="K780" t="s">
        <v>3096</v>
      </c>
      <c r="L780" s="1">
        <v>43000</v>
      </c>
      <c r="M780" t="s">
        <v>26916</v>
      </c>
      <c r="N780" t="s">
        <v>15171</v>
      </c>
      <c r="O780" t="s">
        <v>16514</v>
      </c>
      <c r="P780" t="s">
        <v>20125</v>
      </c>
      <c r="Q780" t="s">
        <v>20074</v>
      </c>
      <c r="R780" t="s">
        <v>20557</v>
      </c>
    </row>
    <row r="781" spans="1:18" x14ac:dyDescent="0.3">
      <c r="A781" t="s">
        <v>10155</v>
      </c>
      <c r="B781" t="s">
        <v>22141</v>
      </c>
      <c r="C781" t="s">
        <v>14980</v>
      </c>
      <c r="D781" t="s">
        <v>625</v>
      </c>
      <c r="E781" s="1">
        <v>1480000</v>
      </c>
      <c r="F781" t="s">
        <v>3075</v>
      </c>
      <c r="G781" t="s">
        <v>9082</v>
      </c>
      <c r="H781" s="1">
        <v>2010</v>
      </c>
      <c r="I781" t="s">
        <v>8710</v>
      </c>
      <c r="J781" t="s">
        <v>3093</v>
      </c>
      <c r="K781" t="s">
        <v>3096</v>
      </c>
      <c r="L781" s="1">
        <v>1</v>
      </c>
      <c r="M781" t="s">
        <v>26916</v>
      </c>
      <c r="N781" t="s">
        <v>15282</v>
      </c>
      <c r="O781" t="s">
        <v>16515</v>
      </c>
      <c r="P781" t="s">
        <v>20160</v>
      </c>
      <c r="Q781" t="s">
        <v>20074</v>
      </c>
      <c r="R781" t="s">
        <v>20161</v>
      </c>
    </row>
    <row r="782" spans="1:18" x14ac:dyDescent="0.3">
      <c r="A782" t="s">
        <v>10156</v>
      </c>
      <c r="B782" t="s">
        <v>22142</v>
      </c>
      <c r="C782" t="s">
        <v>14980</v>
      </c>
      <c r="D782" t="s">
        <v>626</v>
      </c>
      <c r="E782" s="1">
        <v>349000</v>
      </c>
      <c r="F782" t="s">
        <v>3053</v>
      </c>
      <c r="G782">
        <v>2</v>
      </c>
      <c r="H782" s="1">
        <v>2010</v>
      </c>
      <c r="I782" t="s">
        <v>8710</v>
      </c>
      <c r="J782" t="s">
        <v>3093</v>
      </c>
      <c r="K782" t="s">
        <v>3098</v>
      </c>
      <c r="L782" s="1">
        <v>40000</v>
      </c>
      <c r="M782" t="s">
        <v>26915</v>
      </c>
      <c r="N782" t="s">
        <v>15283</v>
      </c>
      <c r="O782" t="s">
        <v>3287</v>
      </c>
      <c r="P782" t="s">
        <v>20120</v>
      </c>
      <c r="Q782" t="s">
        <v>20081</v>
      </c>
      <c r="R782" t="s">
        <v>20071</v>
      </c>
    </row>
    <row r="783" spans="1:18" x14ac:dyDescent="0.3">
      <c r="A783" t="s">
        <v>10157</v>
      </c>
      <c r="B783" t="s">
        <v>22143</v>
      </c>
      <c r="C783" t="s">
        <v>14980</v>
      </c>
      <c r="D783" t="s">
        <v>627</v>
      </c>
      <c r="E783" s="1">
        <v>260000</v>
      </c>
      <c r="F783" t="s">
        <v>3053</v>
      </c>
      <c r="G783">
        <v>2</v>
      </c>
      <c r="H783" s="1">
        <v>2010</v>
      </c>
      <c r="I783" t="s">
        <v>8710</v>
      </c>
      <c r="J783" t="s">
        <v>3092</v>
      </c>
      <c r="K783" t="s">
        <v>3094</v>
      </c>
      <c r="L783" s="1">
        <v>130000</v>
      </c>
      <c r="M783" t="s">
        <v>26919</v>
      </c>
      <c r="N783" t="s">
        <v>15284</v>
      </c>
      <c r="O783" t="s">
        <v>16516</v>
      </c>
      <c r="P783" t="s">
        <v>20558</v>
      </c>
      <c r="Q783" t="s">
        <v>20070</v>
      </c>
      <c r="R783" t="s">
        <v>20071</v>
      </c>
    </row>
    <row r="784" spans="1:18" x14ac:dyDescent="0.3">
      <c r="A784" t="s">
        <v>10158</v>
      </c>
      <c r="B784" t="s">
        <v>22144</v>
      </c>
      <c r="C784" t="s">
        <v>14980</v>
      </c>
      <c r="D784" t="s">
        <v>628</v>
      </c>
      <c r="E784" s="1">
        <v>308000</v>
      </c>
      <c r="F784" t="s">
        <v>3053</v>
      </c>
      <c r="G784">
        <v>3</v>
      </c>
      <c r="H784" s="1">
        <v>2010</v>
      </c>
      <c r="I784" t="s">
        <v>8710</v>
      </c>
      <c r="J784" t="s">
        <v>3093</v>
      </c>
      <c r="K784" t="s">
        <v>3094</v>
      </c>
      <c r="L784" s="1">
        <v>62000</v>
      </c>
      <c r="M784" t="s">
        <v>26919</v>
      </c>
      <c r="N784" t="s">
        <v>15057</v>
      </c>
      <c r="O784" t="s">
        <v>3288</v>
      </c>
      <c r="P784" t="s">
        <v>20443</v>
      </c>
      <c r="Q784" t="s">
        <v>20081</v>
      </c>
      <c r="R784" t="s">
        <v>20444</v>
      </c>
    </row>
    <row r="785" spans="1:18" x14ac:dyDescent="0.3">
      <c r="A785" t="s">
        <v>10159</v>
      </c>
      <c r="B785" t="s">
        <v>22145</v>
      </c>
      <c r="C785" t="s">
        <v>14980</v>
      </c>
      <c r="D785" t="s">
        <v>629</v>
      </c>
      <c r="E785" s="1">
        <v>298000</v>
      </c>
      <c r="F785" t="s">
        <v>3053</v>
      </c>
      <c r="G785">
        <v>3</v>
      </c>
      <c r="H785" s="1">
        <v>2010</v>
      </c>
      <c r="I785" t="s">
        <v>8710</v>
      </c>
      <c r="J785" t="s">
        <v>3093</v>
      </c>
      <c r="K785" t="s">
        <v>3094</v>
      </c>
      <c r="L785" s="1">
        <v>90000</v>
      </c>
      <c r="M785" t="s">
        <v>26919</v>
      </c>
      <c r="N785" t="s">
        <v>15235</v>
      </c>
      <c r="O785" t="s">
        <v>16517</v>
      </c>
      <c r="P785" t="s">
        <v>20559</v>
      </c>
      <c r="Q785" t="s">
        <v>20081</v>
      </c>
      <c r="R785" t="s">
        <v>20560</v>
      </c>
    </row>
    <row r="786" spans="1:18" x14ac:dyDescent="0.3">
      <c r="A786" t="s">
        <v>10160</v>
      </c>
      <c r="B786" t="s">
        <v>22146</v>
      </c>
      <c r="C786" t="s">
        <v>14980</v>
      </c>
      <c r="D786" t="s">
        <v>630</v>
      </c>
      <c r="E786" s="1">
        <v>478000</v>
      </c>
      <c r="F786" t="s">
        <v>3053</v>
      </c>
      <c r="G786" t="s">
        <v>8881</v>
      </c>
      <c r="H786" s="1">
        <v>2010</v>
      </c>
      <c r="I786" t="s">
        <v>8710</v>
      </c>
      <c r="J786" t="s">
        <v>3093</v>
      </c>
      <c r="K786" t="s">
        <v>3098</v>
      </c>
      <c r="L786" s="1">
        <v>1</v>
      </c>
      <c r="M786" t="s">
        <v>26916</v>
      </c>
      <c r="N786" t="s">
        <v>9364</v>
      </c>
      <c r="O786" t="s">
        <v>3289</v>
      </c>
      <c r="P786" t="s">
        <v>20082</v>
      </c>
      <c r="Q786" t="s">
        <v>20081</v>
      </c>
      <c r="R786" t="s">
        <v>20071</v>
      </c>
    </row>
    <row r="787" spans="1:18" x14ac:dyDescent="0.3">
      <c r="A787" t="s">
        <v>10161</v>
      </c>
      <c r="B787" t="s">
        <v>22147</v>
      </c>
      <c r="C787" t="s">
        <v>14980</v>
      </c>
      <c r="D787" t="s">
        <v>631</v>
      </c>
      <c r="E787" s="1">
        <v>1650000</v>
      </c>
      <c r="F787" t="s">
        <v>14981</v>
      </c>
      <c r="G787" t="s">
        <v>8895</v>
      </c>
      <c r="H787" s="1">
        <v>2010</v>
      </c>
      <c r="I787" t="s">
        <v>8710</v>
      </c>
      <c r="J787" t="s">
        <v>3093</v>
      </c>
      <c r="K787" t="s">
        <v>3099</v>
      </c>
      <c r="L787" s="1">
        <v>80000</v>
      </c>
      <c r="M787" t="s">
        <v>26918</v>
      </c>
      <c r="N787" t="s">
        <v>15028</v>
      </c>
      <c r="O787" t="s">
        <v>3290</v>
      </c>
      <c r="P787" t="s">
        <v>20561</v>
      </c>
      <c r="Q787" t="s">
        <v>20070</v>
      </c>
      <c r="R787" t="s">
        <v>20071</v>
      </c>
    </row>
    <row r="788" spans="1:18" x14ac:dyDescent="0.3">
      <c r="A788" t="s">
        <v>10162</v>
      </c>
      <c r="B788" t="s">
        <v>22148</v>
      </c>
      <c r="C788" t="s">
        <v>14980</v>
      </c>
      <c r="D788" t="s">
        <v>632</v>
      </c>
      <c r="E788" s="1">
        <v>1780000</v>
      </c>
      <c r="F788" t="s">
        <v>14981</v>
      </c>
      <c r="G788" t="s">
        <v>8897</v>
      </c>
      <c r="H788" s="1">
        <v>2010</v>
      </c>
      <c r="I788" t="s">
        <v>8710</v>
      </c>
      <c r="J788" t="s">
        <v>3093</v>
      </c>
      <c r="K788" t="s">
        <v>3096</v>
      </c>
      <c r="L788" s="1">
        <v>63862</v>
      </c>
      <c r="M788" t="s">
        <v>26921</v>
      </c>
      <c r="N788" t="s">
        <v>15129</v>
      </c>
      <c r="O788" t="s">
        <v>16518</v>
      </c>
      <c r="P788" t="s">
        <v>20162</v>
      </c>
      <c r="Q788" t="s">
        <v>20074</v>
      </c>
      <c r="R788" t="s">
        <v>20163</v>
      </c>
    </row>
    <row r="789" spans="1:18" x14ac:dyDescent="0.3">
      <c r="A789" t="s">
        <v>10163</v>
      </c>
      <c r="B789" t="s">
        <v>22149</v>
      </c>
      <c r="C789" t="s">
        <v>14980</v>
      </c>
      <c r="D789" t="s">
        <v>632</v>
      </c>
      <c r="E789" s="1">
        <v>1780000</v>
      </c>
      <c r="F789" t="s">
        <v>14981</v>
      </c>
      <c r="G789" t="s">
        <v>8897</v>
      </c>
      <c r="H789" s="1">
        <v>2010</v>
      </c>
      <c r="I789" t="s">
        <v>8710</v>
      </c>
      <c r="J789" t="s">
        <v>3093</v>
      </c>
      <c r="K789" t="s">
        <v>3096</v>
      </c>
      <c r="L789" s="1">
        <v>1</v>
      </c>
      <c r="M789" t="s">
        <v>26921</v>
      </c>
      <c r="N789" t="s">
        <v>15129</v>
      </c>
      <c r="O789" t="s">
        <v>16519</v>
      </c>
      <c r="P789" t="s">
        <v>20160</v>
      </c>
      <c r="Q789" t="s">
        <v>20074</v>
      </c>
      <c r="R789" t="s">
        <v>20161</v>
      </c>
    </row>
    <row r="790" spans="1:18" x14ac:dyDescent="0.3">
      <c r="A790" t="s">
        <v>10164</v>
      </c>
      <c r="B790" t="s">
        <v>22150</v>
      </c>
      <c r="C790" t="s">
        <v>14980</v>
      </c>
      <c r="D790" t="s">
        <v>633</v>
      </c>
      <c r="E790" s="1">
        <v>2450000</v>
      </c>
      <c r="F790" t="s">
        <v>14981</v>
      </c>
      <c r="G790" t="s">
        <v>9086</v>
      </c>
      <c r="H790" s="1">
        <v>2010</v>
      </c>
      <c r="I790" t="s">
        <v>8710</v>
      </c>
      <c r="J790" t="s">
        <v>3093</v>
      </c>
      <c r="K790" t="s">
        <v>3094</v>
      </c>
      <c r="L790" s="1">
        <v>13000</v>
      </c>
      <c r="M790" t="s">
        <v>26918</v>
      </c>
      <c r="N790" t="s">
        <v>15129</v>
      </c>
      <c r="O790" t="s">
        <v>16520</v>
      </c>
      <c r="P790" t="s">
        <v>20562</v>
      </c>
      <c r="Q790" t="s">
        <v>20070</v>
      </c>
      <c r="R790" t="s">
        <v>20071</v>
      </c>
    </row>
    <row r="791" spans="1:18" x14ac:dyDescent="0.3">
      <c r="A791" t="s">
        <v>10165</v>
      </c>
      <c r="B791" t="s">
        <v>22151</v>
      </c>
      <c r="C791" t="s">
        <v>14980</v>
      </c>
      <c r="D791" t="s">
        <v>633</v>
      </c>
      <c r="E791" s="1">
        <v>1900000</v>
      </c>
      <c r="F791" t="s">
        <v>14981</v>
      </c>
      <c r="G791" t="s">
        <v>9086</v>
      </c>
      <c r="H791" s="1">
        <v>2010</v>
      </c>
      <c r="I791" t="s">
        <v>8710</v>
      </c>
      <c r="J791" t="s">
        <v>3093</v>
      </c>
      <c r="K791" t="s">
        <v>3094</v>
      </c>
      <c r="L791" s="1">
        <v>48000</v>
      </c>
      <c r="M791" t="s">
        <v>26918</v>
      </c>
      <c r="N791" t="s">
        <v>15129</v>
      </c>
      <c r="O791" t="s">
        <v>16521</v>
      </c>
      <c r="Q791" t="s">
        <v>20070</v>
      </c>
      <c r="R791" t="s">
        <v>20071</v>
      </c>
    </row>
    <row r="792" spans="1:18" x14ac:dyDescent="0.3">
      <c r="A792" t="s">
        <v>10166</v>
      </c>
      <c r="B792" t="s">
        <v>22152</v>
      </c>
      <c r="C792" t="s">
        <v>14980</v>
      </c>
      <c r="D792" t="s">
        <v>634</v>
      </c>
      <c r="E792" s="1">
        <v>3200000</v>
      </c>
      <c r="F792" t="s">
        <v>14981</v>
      </c>
      <c r="G792" t="s">
        <v>9089</v>
      </c>
      <c r="H792" s="1">
        <v>2010</v>
      </c>
      <c r="I792" t="s">
        <v>8710</v>
      </c>
      <c r="J792" t="s">
        <v>3093</v>
      </c>
      <c r="K792" t="s">
        <v>3094</v>
      </c>
      <c r="L792" s="1">
        <v>39000</v>
      </c>
      <c r="M792" t="s">
        <v>26918</v>
      </c>
      <c r="N792" t="s">
        <v>15174</v>
      </c>
      <c r="O792" t="s">
        <v>3291</v>
      </c>
      <c r="P792" t="s">
        <v>20491</v>
      </c>
      <c r="Q792" t="s">
        <v>20074</v>
      </c>
      <c r="R792" t="s">
        <v>20414</v>
      </c>
    </row>
    <row r="793" spans="1:18" x14ac:dyDescent="0.3">
      <c r="A793" t="s">
        <v>10167</v>
      </c>
      <c r="B793" t="s">
        <v>22153</v>
      </c>
      <c r="C793" t="s">
        <v>14980</v>
      </c>
      <c r="D793" t="s">
        <v>635</v>
      </c>
      <c r="E793" s="1">
        <v>420000</v>
      </c>
      <c r="F793" t="s">
        <v>3054</v>
      </c>
      <c r="G793" t="s">
        <v>8792</v>
      </c>
      <c r="H793" s="1">
        <v>2010</v>
      </c>
      <c r="I793" t="s">
        <v>8710</v>
      </c>
      <c r="J793" t="s">
        <v>3092</v>
      </c>
      <c r="K793" t="s">
        <v>3094</v>
      </c>
      <c r="L793" s="1">
        <v>88000</v>
      </c>
      <c r="M793" t="s">
        <v>26922</v>
      </c>
      <c r="N793" t="s">
        <v>15051</v>
      </c>
      <c r="O793" t="s">
        <v>16522</v>
      </c>
      <c r="P793" t="s">
        <v>20195</v>
      </c>
      <c r="Q793" t="s">
        <v>20074</v>
      </c>
      <c r="R793" t="s">
        <v>20196</v>
      </c>
    </row>
    <row r="794" spans="1:18" x14ac:dyDescent="0.3">
      <c r="A794" t="s">
        <v>10168</v>
      </c>
      <c r="B794" t="s">
        <v>22154</v>
      </c>
      <c r="C794" t="s">
        <v>14980</v>
      </c>
      <c r="D794" t="s">
        <v>636</v>
      </c>
      <c r="E794" s="1">
        <v>450000</v>
      </c>
      <c r="F794" t="s">
        <v>3054</v>
      </c>
      <c r="G794" t="s">
        <v>8803</v>
      </c>
      <c r="H794" s="1">
        <v>2010</v>
      </c>
      <c r="I794" t="s">
        <v>8710</v>
      </c>
      <c r="J794" t="s">
        <v>3093</v>
      </c>
      <c r="L794" s="1">
        <v>100000</v>
      </c>
      <c r="M794" t="s">
        <v>26916</v>
      </c>
      <c r="N794" t="s">
        <v>15100</v>
      </c>
      <c r="O794" t="s">
        <v>16523</v>
      </c>
      <c r="P794" t="s">
        <v>20563</v>
      </c>
      <c r="Q794" t="s">
        <v>20070</v>
      </c>
      <c r="R794" t="s">
        <v>20071</v>
      </c>
    </row>
    <row r="795" spans="1:18" x14ac:dyDescent="0.3">
      <c r="A795" t="s">
        <v>10169</v>
      </c>
      <c r="B795" t="s">
        <v>22155</v>
      </c>
      <c r="C795" t="s">
        <v>14980</v>
      </c>
      <c r="D795" t="s">
        <v>637</v>
      </c>
      <c r="E795" s="1">
        <v>390000</v>
      </c>
      <c r="F795" t="s">
        <v>3054</v>
      </c>
      <c r="G795" t="s">
        <v>9001</v>
      </c>
      <c r="H795" s="1">
        <v>2010</v>
      </c>
      <c r="I795" t="s">
        <v>8710</v>
      </c>
      <c r="J795" t="s">
        <v>3092</v>
      </c>
      <c r="K795" t="s">
        <v>3096</v>
      </c>
      <c r="L795" s="1">
        <v>82000</v>
      </c>
      <c r="M795" t="s">
        <v>26920</v>
      </c>
      <c r="N795" t="s">
        <v>15051</v>
      </c>
      <c r="O795" t="s">
        <v>16524</v>
      </c>
      <c r="P795" t="s">
        <v>20564</v>
      </c>
      <c r="Q795" t="s">
        <v>20081</v>
      </c>
      <c r="R795" t="s">
        <v>20071</v>
      </c>
    </row>
    <row r="796" spans="1:18" x14ac:dyDescent="0.3">
      <c r="A796" t="s">
        <v>10170</v>
      </c>
      <c r="B796" t="s">
        <v>22156</v>
      </c>
      <c r="C796" t="s">
        <v>14980</v>
      </c>
      <c r="D796" t="s">
        <v>638</v>
      </c>
      <c r="E796" s="1">
        <v>255000</v>
      </c>
      <c r="F796" t="s">
        <v>3054</v>
      </c>
      <c r="G796" t="s">
        <v>9003</v>
      </c>
      <c r="H796" s="1">
        <v>2010</v>
      </c>
      <c r="I796" t="s">
        <v>8710</v>
      </c>
      <c r="J796" t="s">
        <v>3093</v>
      </c>
      <c r="K796" t="s">
        <v>3099</v>
      </c>
      <c r="L796" s="1">
        <v>91000</v>
      </c>
      <c r="M796" t="s">
        <v>26919</v>
      </c>
      <c r="N796" t="s">
        <v>15094</v>
      </c>
      <c r="O796" t="s">
        <v>3292</v>
      </c>
      <c r="P796" t="s">
        <v>20565</v>
      </c>
      <c r="Q796" t="s">
        <v>20070</v>
      </c>
      <c r="R796" t="s">
        <v>20071</v>
      </c>
    </row>
    <row r="797" spans="1:18" x14ac:dyDescent="0.3">
      <c r="A797" t="s">
        <v>10171</v>
      </c>
      <c r="B797" t="s">
        <v>22157</v>
      </c>
      <c r="C797" t="s">
        <v>14980</v>
      </c>
      <c r="D797" t="s">
        <v>639</v>
      </c>
      <c r="E797" s="1">
        <v>365000</v>
      </c>
      <c r="F797" t="s">
        <v>3054</v>
      </c>
      <c r="G797" t="s">
        <v>14986</v>
      </c>
      <c r="H797" s="1">
        <v>2010</v>
      </c>
      <c r="I797" t="s">
        <v>8710</v>
      </c>
      <c r="J797" t="s">
        <v>3092</v>
      </c>
      <c r="K797" t="s">
        <v>3098</v>
      </c>
      <c r="L797" s="1">
        <v>78000</v>
      </c>
      <c r="M797" t="s">
        <v>26919</v>
      </c>
      <c r="N797" t="s">
        <v>15029</v>
      </c>
      <c r="O797" t="s">
        <v>16525</v>
      </c>
      <c r="P797" t="s">
        <v>20566</v>
      </c>
      <c r="Q797" t="s">
        <v>20070</v>
      </c>
      <c r="R797" t="s">
        <v>20567</v>
      </c>
    </row>
    <row r="798" spans="1:18" x14ac:dyDescent="0.3">
      <c r="A798" t="s">
        <v>10172</v>
      </c>
      <c r="B798" t="s">
        <v>22158</v>
      </c>
      <c r="C798" t="s">
        <v>14980</v>
      </c>
      <c r="D798" t="s">
        <v>640</v>
      </c>
      <c r="E798" s="1">
        <v>650000</v>
      </c>
      <c r="F798" t="s">
        <v>3054</v>
      </c>
      <c r="G798" t="s">
        <v>9183</v>
      </c>
      <c r="H798" s="1">
        <v>2010</v>
      </c>
      <c r="I798" t="s">
        <v>8710</v>
      </c>
      <c r="J798" t="s">
        <v>3093</v>
      </c>
      <c r="K798" t="s">
        <v>3096</v>
      </c>
      <c r="L798" s="1">
        <v>1</v>
      </c>
      <c r="M798" t="s">
        <v>26916</v>
      </c>
      <c r="N798" t="s">
        <v>9364</v>
      </c>
      <c r="O798" t="s">
        <v>3293</v>
      </c>
      <c r="P798" t="s">
        <v>20094</v>
      </c>
      <c r="Q798" t="s">
        <v>20081</v>
      </c>
      <c r="R798" t="s">
        <v>20071</v>
      </c>
    </row>
    <row r="799" spans="1:18" x14ac:dyDescent="0.3">
      <c r="A799" t="s">
        <v>10173</v>
      </c>
      <c r="B799" t="s">
        <v>22159</v>
      </c>
      <c r="C799" t="s">
        <v>14980</v>
      </c>
      <c r="D799" t="s">
        <v>640</v>
      </c>
      <c r="E799" s="1">
        <v>650000</v>
      </c>
      <c r="F799" t="s">
        <v>3054</v>
      </c>
      <c r="G799" t="s">
        <v>9183</v>
      </c>
      <c r="H799" s="1">
        <v>2010</v>
      </c>
      <c r="I799" t="s">
        <v>8710</v>
      </c>
      <c r="J799" t="s">
        <v>3093</v>
      </c>
      <c r="K799" t="s">
        <v>3094</v>
      </c>
      <c r="L799" s="1">
        <v>73000</v>
      </c>
      <c r="M799" t="s">
        <v>26916</v>
      </c>
      <c r="N799" t="s">
        <v>9364</v>
      </c>
      <c r="O799" t="s">
        <v>16526</v>
      </c>
      <c r="P799" t="s">
        <v>20568</v>
      </c>
      <c r="Q799" t="s">
        <v>20070</v>
      </c>
      <c r="R799" t="s">
        <v>20071</v>
      </c>
    </row>
    <row r="800" spans="1:18" x14ac:dyDescent="0.3">
      <c r="A800" t="s">
        <v>10174</v>
      </c>
      <c r="B800" t="s">
        <v>22160</v>
      </c>
      <c r="C800" t="s">
        <v>14980</v>
      </c>
      <c r="D800" t="s">
        <v>641</v>
      </c>
      <c r="E800" s="1">
        <v>700000</v>
      </c>
      <c r="F800" t="s">
        <v>3054</v>
      </c>
      <c r="G800" t="s">
        <v>9183</v>
      </c>
      <c r="H800" s="1">
        <v>2010</v>
      </c>
      <c r="I800" t="s">
        <v>8710</v>
      </c>
      <c r="J800" t="s">
        <v>3092</v>
      </c>
      <c r="K800" t="s">
        <v>3094</v>
      </c>
      <c r="L800" s="1">
        <v>51000</v>
      </c>
      <c r="M800" t="s">
        <v>26916</v>
      </c>
      <c r="N800" t="s">
        <v>9369</v>
      </c>
      <c r="O800" t="s">
        <v>16527</v>
      </c>
      <c r="P800" t="s">
        <v>20569</v>
      </c>
      <c r="Q800" t="s">
        <v>20070</v>
      </c>
      <c r="R800" t="s">
        <v>20071</v>
      </c>
    </row>
    <row r="801" spans="1:18" x14ac:dyDescent="0.3">
      <c r="A801" t="s">
        <v>10175</v>
      </c>
      <c r="B801" t="s">
        <v>22161</v>
      </c>
      <c r="C801" t="s">
        <v>14980</v>
      </c>
      <c r="D801" t="s">
        <v>642</v>
      </c>
      <c r="E801" s="1">
        <v>680000</v>
      </c>
      <c r="F801" t="s">
        <v>3054</v>
      </c>
      <c r="G801" t="s">
        <v>9183</v>
      </c>
      <c r="H801" s="1">
        <v>2010</v>
      </c>
      <c r="I801" t="s">
        <v>8710</v>
      </c>
      <c r="J801" t="s">
        <v>3093</v>
      </c>
      <c r="M801" t="s">
        <v>26916</v>
      </c>
      <c r="N801" t="s">
        <v>15177</v>
      </c>
      <c r="O801" t="s">
        <v>3294</v>
      </c>
      <c r="P801" t="s">
        <v>20326</v>
      </c>
      <c r="Q801" t="s">
        <v>20081</v>
      </c>
      <c r="R801" t="s">
        <v>20071</v>
      </c>
    </row>
    <row r="802" spans="1:18" x14ac:dyDescent="0.3">
      <c r="A802" t="s">
        <v>10176</v>
      </c>
      <c r="B802" t="s">
        <v>22162</v>
      </c>
      <c r="C802" t="s">
        <v>14980</v>
      </c>
      <c r="D802" t="s">
        <v>642</v>
      </c>
      <c r="E802" s="1">
        <v>718000</v>
      </c>
      <c r="F802" t="s">
        <v>3054</v>
      </c>
      <c r="G802" t="s">
        <v>9183</v>
      </c>
      <c r="H802" s="1">
        <v>2010</v>
      </c>
      <c r="I802" t="s">
        <v>8710</v>
      </c>
      <c r="J802" t="s">
        <v>3093</v>
      </c>
      <c r="M802" t="s">
        <v>26916</v>
      </c>
      <c r="N802" t="s">
        <v>15177</v>
      </c>
      <c r="O802" t="s">
        <v>3295</v>
      </c>
      <c r="P802" t="s">
        <v>20570</v>
      </c>
      <c r="Q802" t="s">
        <v>20081</v>
      </c>
      <c r="R802" t="s">
        <v>20071</v>
      </c>
    </row>
    <row r="803" spans="1:18" x14ac:dyDescent="0.3">
      <c r="A803" t="s">
        <v>10177</v>
      </c>
      <c r="B803" t="s">
        <v>22163</v>
      </c>
      <c r="C803" t="s">
        <v>14980</v>
      </c>
      <c r="D803" t="s">
        <v>642</v>
      </c>
      <c r="E803" s="1">
        <v>640000</v>
      </c>
      <c r="F803" t="s">
        <v>3054</v>
      </c>
      <c r="G803" t="s">
        <v>9183</v>
      </c>
      <c r="H803" s="1">
        <v>2010</v>
      </c>
      <c r="I803" t="s">
        <v>8710</v>
      </c>
      <c r="J803" t="s">
        <v>3093</v>
      </c>
      <c r="K803" t="s">
        <v>3094</v>
      </c>
      <c r="L803" s="1">
        <v>111703</v>
      </c>
      <c r="M803" t="s">
        <v>26916</v>
      </c>
      <c r="N803" t="s">
        <v>15177</v>
      </c>
      <c r="O803" t="s">
        <v>16528</v>
      </c>
      <c r="P803" t="s">
        <v>20221</v>
      </c>
      <c r="Q803" t="s">
        <v>20081</v>
      </c>
      <c r="R803" t="s">
        <v>20071</v>
      </c>
    </row>
    <row r="804" spans="1:18" x14ac:dyDescent="0.3">
      <c r="A804" t="s">
        <v>10178</v>
      </c>
      <c r="B804" t="s">
        <v>22164</v>
      </c>
      <c r="C804" t="s">
        <v>14980</v>
      </c>
      <c r="D804" t="s">
        <v>642</v>
      </c>
      <c r="E804" s="1">
        <v>590000</v>
      </c>
      <c r="F804" t="s">
        <v>3054</v>
      </c>
      <c r="G804" t="s">
        <v>9183</v>
      </c>
      <c r="H804" s="1">
        <v>2010</v>
      </c>
      <c r="I804" t="s">
        <v>8710</v>
      </c>
      <c r="J804" t="s">
        <v>3093</v>
      </c>
      <c r="K804" t="s">
        <v>3094</v>
      </c>
      <c r="L804" s="1">
        <v>80000</v>
      </c>
      <c r="M804" t="s">
        <v>26916</v>
      </c>
      <c r="N804" t="s">
        <v>15177</v>
      </c>
      <c r="O804" t="s">
        <v>16529</v>
      </c>
      <c r="P804" t="s">
        <v>20571</v>
      </c>
      <c r="Q804" t="s">
        <v>20074</v>
      </c>
      <c r="R804" t="s">
        <v>20572</v>
      </c>
    </row>
    <row r="805" spans="1:18" x14ac:dyDescent="0.3">
      <c r="A805" t="s">
        <v>10179</v>
      </c>
      <c r="B805" t="s">
        <v>22165</v>
      </c>
      <c r="C805" t="s">
        <v>14980</v>
      </c>
      <c r="D805" t="s">
        <v>642</v>
      </c>
      <c r="E805" s="1">
        <v>780000</v>
      </c>
      <c r="F805" t="s">
        <v>3054</v>
      </c>
      <c r="G805" t="s">
        <v>9183</v>
      </c>
      <c r="H805" s="1">
        <v>2010</v>
      </c>
      <c r="I805" t="s">
        <v>8710</v>
      </c>
      <c r="J805" t="s">
        <v>3093</v>
      </c>
      <c r="K805" t="s">
        <v>3104</v>
      </c>
      <c r="L805" s="1">
        <v>85000</v>
      </c>
      <c r="M805" t="s">
        <v>26916</v>
      </c>
      <c r="N805" t="s">
        <v>15177</v>
      </c>
      <c r="O805" t="s">
        <v>16530</v>
      </c>
      <c r="P805" t="s">
        <v>20573</v>
      </c>
      <c r="Q805" t="s">
        <v>20070</v>
      </c>
      <c r="R805" t="s">
        <v>20071</v>
      </c>
    </row>
    <row r="806" spans="1:18" x14ac:dyDescent="0.3">
      <c r="A806" t="s">
        <v>10180</v>
      </c>
      <c r="B806" t="s">
        <v>22166</v>
      </c>
      <c r="C806" t="s">
        <v>14980</v>
      </c>
      <c r="D806" t="s">
        <v>643</v>
      </c>
      <c r="E806" s="1">
        <v>690000</v>
      </c>
      <c r="F806" t="s">
        <v>3054</v>
      </c>
      <c r="G806" t="s">
        <v>9183</v>
      </c>
      <c r="H806" s="1">
        <v>2010</v>
      </c>
      <c r="I806" t="s">
        <v>8710</v>
      </c>
      <c r="J806" t="s">
        <v>3093</v>
      </c>
      <c r="L806" s="1">
        <v>52496</v>
      </c>
      <c r="M806" t="s">
        <v>26916</v>
      </c>
      <c r="N806" t="s">
        <v>15223</v>
      </c>
      <c r="O806" t="s">
        <v>16531</v>
      </c>
      <c r="P806" t="s">
        <v>20574</v>
      </c>
      <c r="Q806" t="s">
        <v>20074</v>
      </c>
      <c r="R806" t="s">
        <v>20575</v>
      </c>
    </row>
    <row r="807" spans="1:18" x14ac:dyDescent="0.3">
      <c r="A807" t="s">
        <v>10181</v>
      </c>
      <c r="B807" t="s">
        <v>22167</v>
      </c>
      <c r="C807" t="s">
        <v>14980</v>
      </c>
      <c r="D807" t="s">
        <v>644</v>
      </c>
      <c r="E807" s="1">
        <v>680000</v>
      </c>
      <c r="F807" t="s">
        <v>3054</v>
      </c>
      <c r="G807" t="s">
        <v>9183</v>
      </c>
      <c r="H807" s="1">
        <v>2010</v>
      </c>
      <c r="I807" t="s">
        <v>8710</v>
      </c>
      <c r="J807" t="s">
        <v>3093</v>
      </c>
      <c r="K807" t="s">
        <v>3094</v>
      </c>
      <c r="L807" s="1">
        <v>78311</v>
      </c>
      <c r="M807" t="s">
        <v>26916</v>
      </c>
      <c r="N807" t="s">
        <v>15285</v>
      </c>
      <c r="O807" t="s">
        <v>16532</v>
      </c>
      <c r="P807" t="s">
        <v>20116</v>
      </c>
      <c r="Q807" t="s">
        <v>20074</v>
      </c>
      <c r="R807" t="s">
        <v>20327</v>
      </c>
    </row>
    <row r="808" spans="1:18" x14ac:dyDescent="0.3">
      <c r="A808" t="s">
        <v>10182</v>
      </c>
      <c r="B808" t="s">
        <v>22168</v>
      </c>
      <c r="C808" t="s">
        <v>14980</v>
      </c>
      <c r="D808" t="s">
        <v>645</v>
      </c>
      <c r="E808" s="1">
        <v>650000</v>
      </c>
      <c r="F808" t="s">
        <v>3054</v>
      </c>
      <c r="G808" t="s">
        <v>9183</v>
      </c>
      <c r="H808" s="1">
        <v>2010</v>
      </c>
      <c r="I808" t="s">
        <v>8710</v>
      </c>
      <c r="J808" t="s">
        <v>3093</v>
      </c>
      <c r="K808" t="s">
        <v>3099</v>
      </c>
      <c r="L808" s="1">
        <v>70000</v>
      </c>
      <c r="M808" t="s">
        <v>26916</v>
      </c>
      <c r="N808" t="s">
        <v>15286</v>
      </c>
      <c r="O808" t="s">
        <v>16533</v>
      </c>
      <c r="P808" t="s">
        <v>20144</v>
      </c>
      <c r="Q808" t="s">
        <v>20081</v>
      </c>
      <c r="R808" t="s">
        <v>20145</v>
      </c>
    </row>
    <row r="809" spans="1:18" x14ac:dyDescent="0.3">
      <c r="A809" t="s">
        <v>10183</v>
      </c>
      <c r="B809" t="s">
        <v>22169</v>
      </c>
      <c r="C809" t="s">
        <v>14980</v>
      </c>
      <c r="D809" t="s">
        <v>646</v>
      </c>
      <c r="E809" s="1">
        <v>630000</v>
      </c>
      <c r="F809" t="s">
        <v>3054</v>
      </c>
      <c r="G809" t="s">
        <v>9183</v>
      </c>
      <c r="H809" s="1">
        <v>2010</v>
      </c>
      <c r="I809" t="s">
        <v>8710</v>
      </c>
      <c r="J809" t="s">
        <v>3092</v>
      </c>
      <c r="K809" t="s">
        <v>3095</v>
      </c>
      <c r="L809" s="1">
        <v>53321</v>
      </c>
      <c r="M809" t="s">
        <v>26922</v>
      </c>
      <c r="N809" t="s">
        <v>15287</v>
      </c>
      <c r="O809" t="s">
        <v>16534</v>
      </c>
      <c r="P809" t="s">
        <v>20576</v>
      </c>
      <c r="Q809" t="s">
        <v>20074</v>
      </c>
      <c r="R809" t="s">
        <v>20577</v>
      </c>
    </row>
    <row r="810" spans="1:18" x14ac:dyDescent="0.3">
      <c r="A810" t="s">
        <v>10184</v>
      </c>
      <c r="B810" t="s">
        <v>22170</v>
      </c>
      <c r="C810" t="s">
        <v>14980</v>
      </c>
      <c r="D810" t="s">
        <v>647</v>
      </c>
      <c r="E810" s="1">
        <v>718000</v>
      </c>
      <c r="F810" t="s">
        <v>3054</v>
      </c>
      <c r="G810" t="s">
        <v>9183</v>
      </c>
      <c r="H810" s="1">
        <v>2010</v>
      </c>
      <c r="I810" t="s">
        <v>8710</v>
      </c>
      <c r="J810" t="s">
        <v>3093</v>
      </c>
      <c r="K810" t="s">
        <v>3099</v>
      </c>
      <c r="L810" s="1">
        <v>39000</v>
      </c>
      <c r="M810" t="s">
        <v>26916</v>
      </c>
      <c r="N810" t="s">
        <v>15288</v>
      </c>
      <c r="O810" t="s">
        <v>16535</v>
      </c>
      <c r="P810" t="s">
        <v>20533</v>
      </c>
      <c r="Q810" t="s">
        <v>20074</v>
      </c>
      <c r="R810" t="s">
        <v>20534</v>
      </c>
    </row>
    <row r="811" spans="1:18" x14ac:dyDescent="0.3">
      <c r="A811" t="s">
        <v>10185</v>
      </c>
      <c r="B811" t="s">
        <v>22171</v>
      </c>
      <c r="C811" t="s">
        <v>14980</v>
      </c>
      <c r="D811" t="s">
        <v>648</v>
      </c>
      <c r="E811" s="1">
        <v>1295000</v>
      </c>
      <c r="F811" t="s">
        <v>3054</v>
      </c>
      <c r="G811" t="s">
        <v>9052</v>
      </c>
      <c r="H811" s="1">
        <v>2010</v>
      </c>
      <c r="I811" t="s">
        <v>8710</v>
      </c>
      <c r="J811" t="s">
        <v>3093</v>
      </c>
      <c r="K811" t="s">
        <v>3094</v>
      </c>
      <c r="L811" s="1">
        <v>1</v>
      </c>
      <c r="M811" t="s">
        <v>26916</v>
      </c>
      <c r="N811" t="s">
        <v>15152</v>
      </c>
      <c r="O811" t="s">
        <v>3296</v>
      </c>
      <c r="P811" t="s">
        <v>20096</v>
      </c>
      <c r="Q811" t="s">
        <v>20081</v>
      </c>
      <c r="R811" t="s">
        <v>20071</v>
      </c>
    </row>
    <row r="812" spans="1:18" x14ac:dyDescent="0.3">
      <c r="A812" t="s">
        <v>10186</v>
      </c>
      <c r="B812" t="s">
        <v>22172</v>
      </c>
      <c r="C812" t="s">
        <v>14980</v>
      </c>
      <c r="D812" t="s">
        <v>649</v>
      </c>
      <c r="E812" s="1">
        <v>550000</v>
      </c>
      <c r="F812" t="s">
        <v>3054</v>
      </c>
      <c r="G812" t="s">
        <v>9113</v>
      </c>
      <c r="H812" s="1">
        <v>2010</v>
      </c>
      <c r="I812" t="s">
        <v>8710</v>
      </c>
      <c r="J812" t="s">
        <v>3092</v>
      </c>
      <c r="K812" t="s">
        <v>3105</v>
      </c>
      <c r="L812" s="1">
        <v>74000</v>
      </c>
      <c r="M812" t="s">
        <v>26917</v>
      </c>
      <c r="N812" t="s">
        <v>9369</v>
      </c>
      <c r="O812" t="s">
        <v>16536</v>
      </c>
      <c r="P812" t="s">
        <v>20578</v>
      </c>
      <c r="Q812" t="s">
        <v>20070</v>
      </c>
      <c r="R812" t="s">
        <v>20579</v>
      </c>
    </row>
    <row r="813" spans="1:18" x14ac:dyDescent="0.3">
      <c r="A813" t="s">
        <v>10187</v>
      </c>
      <c r="B813" t="s">
        <v>22173</v>
      </c>
      <c r="C813" t="s">
        <v>14980</v>
      </c>
      <c r="D813" t="s">
        <v>650</v>
      </c>
      <c r="E813" s="1">
        <v>720000</v>
      </c>
      <c r="F813" t="s">
        <v>3056</v>
      </c>
      <c r="G813" t="s">
        <v>8934</v>
      </c>
      <c r="H813" s="1">
        <v>2010</v>
      </c>
      <c r="I813" t="s">
        <v>8710</v>
      </c>
      <c r="J813" t="s">
        <v>3093</v>
      </c>
      <c r="K813" t="s">
        <v>3096</v>
      </c>
      <c r="L813" s="1">
        <v>89210</v>
      </c>
      <c r="M813" t="s">
        <v>26917</v>
      </c>
      <c r="N813" t="s">
        <v>9364</v>
      </c>
      <c r="O813" t="s">
        <v>16537</v>
      </c>
      <c r="P813" t="s">
        <v>20168</v>
      </c>
      <c r="Q813" t="s">
        <v>20081</v>
      </c>
      <c r="R813" t="s">
        <v>20169</v>
      </c>
    </row>
    <row r="814" spans="1:18" x14ac:dyDescent="0.3">
      <c r="A814" t="s">
        <v>10188</v>
      </c>
      <c r="B814" t="s">
        <v>22174</v>
      </c>
      <c r="C814" t="s">
        <v>14980</v>
      </c>
      <c r="D814" t="s">
        <v>651</v>
      </c>
      <c r="E814" s="1">
        <v>720000</v>
      </c>
      <c r="F814" t="s">
        <v>3056</v>
      </c>
      <c r="G814" t="s">
        <v>14985</v>
      </c>
      <c r="H814" s="1">
        <v>2010</v>
      </c>
      <c r="I814" t="s">
        <v>8710</v>
      </c>
      <c r="J814" t="s">
        <v>3093</v>
      </c>
      <c r="K814" t="s">
        <v>3096</v>
      </c>
      <c r="L814" s="1">
        <v>89210</v>
      </c>
      <c r="M814" t="s">
        <v>26917</v>
      </c>
      <c r="N814" t="s">
        <v>9364</v>
      </c>
      <c r="O814" t="s">
        <v>3297</v>
      </c>
      <c r="P814" t="s">
        <v>20168</v>
      </c>
      <c r="Q814" t="s">
        <v>20081</v>
      </c>
      <c r="R814" t="s">
        <v>20169</v>
      </c>
    </row>
    <row r="815" spans="1:18" x14ac:dyDescent="0.3">
      <c r="A815" t="s">
        <v>10189</v>
      </c>
      <c r="B815" t="s">
        <v>22175</v>
      </c>
      <c r="C815" t="s">
        <v>14980</v>
      </c>
      <c r="D815" t="s">
        <v>652</v>
      </c>
      <c r="E815" s="1">
        <v>5380000</v>
      </c>
      <c r="F815" t="s">
        <v>3056</v>
      </c>
      <c r="G815" t="s">
        <v>8963</v>
      </c>
      <c r="H815" s="1">
        <v>2010</v>
      </c>
      <c r="I815" t="s">
        <v>8710</v>
      </c>
      <c r="J815" t="s">
        <v>3093</v>
      </c>
      <c r="K815" t="s">
        <v>3098</v>
      </c>
      <c r="L815" s="1">
        <v>13453</v>
      </c>
      <c r="M815" t="s">
        <v>26916</v>
      </c>
      <c r="N815" t="s">
        <v>15145</v>
      </c>
      <c r="O815" t="s">
        <v>16538</v>
      </c>
      <c r="P815" t="s">
        <v>20252</v>
      </c>
      <c r="Q815" t="s">
        <v>20074</v>
      </c>
      <c r="R815" t="s">
        <v>20253</v>
      </c>
    </row>
    <row r="816" spans="1:18" x14ac:dyDescent="0.3">
      <c r="A816" t="s">
        <v>10190</v>
      </c>
      <c r="B816" t="s">
        <v>22176</v>
      </c>
      <c r="C816" t="s">
        <v>14980</v>
      </c>
      <c r="D816" t="s">
        <v>653</v>
      </c>
      <c r="E816" s="1">
        <v>1088000</v>
      </c>
      <c r="F816" t="s">
        <v>3056</v>
      </c>
      <c r="G816" t="s">
        <v>9055</v>
      </c>
      <c r="H816" s="1">
        <v>2010</v>
      </c>
      <c r="I816" t="s">
        <v>8710</v>
      </c>
      <c r="J816" t="s">
        <v>3093</v>
      </c>
      <c r="K816" t="s">
        <v>3094</v>
      </c>
      <c r="L816" s="1">
        <v>86271</v>
      </c>
      <c r="M816" t="s">
        <v>26916</v>
      </c>
      <c r="N816" t="s">
        <v>15153</v>
      </c>
      <c r="O816" t="s">
        <v>16539</v>
      </c>
      <c r="P816" t="s">
        <v>20314</v>
      </c>
      <c r="Q816" t="s">
        <v>20074</v>
      </c>
      <c r="R816" t="s">
        <v>20448</v>
      </c>
    </row>
    <row r="817" spans="1:18" x14ac:dyDescent="0.3">
      <c r="A817" t="s">
        <v>10191</v>
      </c>
      <c r="B817" t="s">
        <v>22177</v>
      </c>
      <c r="C817" t="s">
        <v>14980</v>
      </c>
      <c r="D817" t="s">
        <v>654</v>
      </c>
      <c r="E817" s="1">
        <v>468000</v>
      </c>
      <c r="F817" t="s">
        <v>3056</v>
      </c>
      <c r="G817" t="s">
        <v>9098</v>
      </c>
      <c r="H817" s="1">
        <v>2010</v>
      </c>
      <c r="I817" t="s">
        <v>8710</v>
      </c>
      <c r="J817" t="s">
        <v>3093</v>
      </c>
      <c r="K817" t="s">
        <v>3097</v>
      </c>
      <c r="L817" s="1">
        <v>30000</v>
      </c>
      <c r="M817" t="s">
        <v>26919</v>
      </c>
      <c r="N817" t="s">
        <v>15230</v>
      </c>
      <c r="O817" t="s">
        <v>16540</v>
      </c>
      <c r="P817" t="s">
        <v>20213</v>
      </c>
      <c r="Q817" t="s">
        <v>20081</v>
      </c>
      <c r="R817" t="s">
        <v>20071</v>
      </c>
    </row>
    <row r="818" spans="1:18" x14ac:dyDescent="0.3">
      <c r="A818" t="s">
        <v>10192</v>
      </c>
      <c r="B818" t="s">
        <v>22178</v>
      </c>
      <c r="C818" t="s">
        <v>14980</v>
      </c>
      <c r="D818" t="s">
        <v>655</v>
      </c>
      <c r="E818" s="1">
        <v>538000</v>
      </c>
      <c r="F818" t="s">
        <v>3056</v>
      </c>
      <c r="G818" t="s">
        <v>9043</v>
      </c>
      <c r="H818" s="1">
        <v>2010</v>
      </c>
      <c r="I818" t="s">
        <v>8710</v>
      </c>
      <c r="J818" t="s">
        <v>3092</v>
      </c>
      <c r="K818" t="s">
        <v>3096</v>
      </c>
      <c r="L818" s="1">
        <v>115781</v>
      </c>
      <c r="M818" t="s">
        <v>26920</v>
      </c>
      <c r="N818" t="s">
        <v>15104</v>
      </c>
      <c r="O818" t="s">
        <v>16541</v>
      </c>
      <c r="P818" t="s">
        <v>20541</v>
      </c>
      <c r="Q818" t="s">
        <v>20081</v>
      </c>
      <c r="R818" t="s">
        <v>20071</v>
      </c>
    </row>
    <row r="819" spans="1:18" x14ac:dyDescent="0.3">
      <c r="A819" t="s">
        <v>10193</v>
      </c>
      <c r="B819" t="s">
        <v>22179</v>
      </c>
      <c r="C819" t="s">
        <v>14980</v>
      </c>
      <c r="D819" t="s">
        <v>656</v>
      </c>
      <c r="E819" s="1">
        <v>428000</v>
      </c>
      <c r="F819" t="s">
        <v>3056</v>
      </c>
      <c r="G819" t="s">
        <v>9043</v>
      </c>
      <c r="H819" s="1">
        <v>2010</v>
      </c>
      <c r="I819" t="s">
        <v>8710</v>
      </c>
      <c r="J819" t="s">
        <v>3092</v>
      </c>
      <c r="K819" t="s">
        <v>3096</v>
      </c>
      <c r="L819" s="1">
        <v>92000</v>
      </c>
      <c r="M819" t="s">
        <v>26920</v>
      </c>
      <c r="N819" t="s">
        <v>15114</v>
      </c>
      <c r="O819" t="s">
        <v>3298</v>
      </c>
      <c r="P819" t="s">
        <v>20403</v>
      </c>
      <c r="Q819" t="s">
        <v>20081</v>
      </c>
      <c r="R819" t="s">
        <v>20071</v>
      </c>
    </row>
    <row r="820" spans="1:18" x14ac:dyDescent="0.3">
      <c r="A820" t="s">
        <v>10194</v>
      </c>
      <c r="B820" t="s">
        <v>22180</v>
      </c>
      <c r="C820" t="s">
        <v>14980</v>
      </c>
      <c r="D820" t="s">
        <v>657</v>
      </c>
      <c r="E820" s="1">
        <v>418000</v>
      </c>
      <c r="F820" t="s">
        <v>3056</v>
      </c>
      <c r="G820" t="s">
        <v>9163</v>
      </c>
      <c r="H820" s="1">
        <v>2010</v>
      </c>
      <c r="I820" t="s">
        <v>8710</v>
      </c>
      <c r="J820" t="s">
        <v>3093</v>
      </c>
      <c r="L820" s="1">
        <v>78000</v>
      </c>
      <c r="M820" t="s">
        <v>26916</v>
      </c>
      <c r="N820" t="s">
        <v>15046</v>
      </c>
      <c r="O820" t="s">
        <v>16542</v>
      </c>
      <c r="P820" t="s">
        <v>20424</v>
      </c>
      <c r="Q820" t="s">
        <v>20074</v>
      </c>
      <c r="R820" t="s">
        <v>20425</v>
      </c>
    </row>
    <row r="821" spans="1:18" x14ac:dyDescent="0.3">
      <c r="A821" t="s">
        <v>10195</v>
      </c>
      <c r="B821" t="s">
        <v>22181</v>
      </c>
      <c r="C821" t="s">
        <v>14980</v>
      </c>
      <c r="D821" t="s">
        <v>658</v>
      </c>
      <c r="E821" s="1">
        <v>4200000</v>
      </c>
      <c r="F821" t="s">
        <v>3050</v>
      </c>
      <c r="G821" t="s">
        <v>9053</v>
      </c>
      <c r="H821" s="1">
        <v>2010</v>
      </c>
      <c r="I821" t="s">
        <v>8710</v>
      </c>
      <c r="J821" t="s">
        <v>3093</v>
      </c>
      <c r="L821" s="1">
        <v>1</v>
      </c>
      <c r="M821" t="s">
        <v>26918</v>
      </c>
      <c r="N821" t="s">
        <v>15028</v>
      </c>
      <c r="O821" t="s">
        <v>16543</v>
      </c>
      <c r="P821" t="s">
        <v>20345</v>
      </c>
      <c r="Q821" t="s">
        <v>20074</v>
      </c>
      <c r="R821" t="s">
        <v>20346</v>
      </c>
    </row>
    <row r="822" spans="1:18" x14ac:dyDescent="0.3">
      <c r="A822" t="s">
        <v>10196</v>
      </c>
      <c r="B822" t="s">
        <v>22182</v>
      </c>
      <c r="C822" t="s">
        <v>14980</v>
      </c>
      <c r="D822" t="s">
        <v>659</v>
      </c>
      <c r="E822" s="1">
        <v>4208000</v>
      </c>
      <c r="F822" t="s">
        <v>3050</v>
      </c>
      <c r="G822" t="s">
        <v>9053</v>
      </c>
      <c r="H822" s="1">
        <v>2010</v>
      </c>
      <c r="I822" t="s">
        <v>8710</v>
      </c>
      <c r="J822" t="s">
        <v>3093</v>
      </c>
      <c r="K822" t="s">
        <v>3099</v>
      </c>
      <c r="L822" s="1">
        <v>34000</v>
      </c>
      <c r="M822" t="s">
        <v>26919</v>
      </c>
      <c r="N822" t="s">
        <v>15289</v>
      </c>
      <c r="O822" t="s">
        <v>16544</v>
      </c>
      <c r="P822" t="s">
        <v>20348</v>
      </c>
      <c r="Q822" t="s">
        <v>20074</v>
      </c>
      <c r="R822" t="s">
        <v>20347</v>
      </c>
    </row>
    <row r="823" spans="1:18" x14ac:dyDescent="0.3">
      <c r="A823" t="s">
        <v>10197</v>
      </c>
      <c r="B823" t="s">
        <v>22183</v>
      </c>
      <c r="C823" t="s">
        <v>14980</v>
      </c>
      <c r="D823" t="s">
        <v>660</v>
      </c>
      <c r="E823" s="1">
        <v>600000</v>
      </c>
      <c r="F823" t="s">
        <v>3070</v>
      </c>
      <c r="G823" t="s">
        <v>8929</v>
      </c>
      <c r="H823" s="1">
        <v>2010</v>
      </c>
      <c r="I823" t="s">
        <v>8710</v>
      </c>
      <c r="J823" t="s">
        <v>3093</v>
      </c>
      <c r="K823" t="s">
        <v>3096</v>
      </c>
      <c r="L823" s="1">
        <v>90000</v>
      </c>
      <c r="M823" t="s">
        <v>26916</v>
      </c>
      <c r="N823" t="s">
        <v>15055</v>
      </c>
      <c r="P823" t="s">
        <v>20580</v>
      </c>
      <c r="Q823" t="s">
        <v>20446</v>
      </c>
      <c r="R823" t="s">
        <v>20071</v>
      </c>
    </row>
    <row r="824" spans="1:18" x14ac:dyDescent="0.3">
      <c r="A824" t="s">
        <v>10198</v>
      </c>
      <c r="B824" t="s">
        <v>22184</v>
      </c>
      <c r="C824" t="s">
        <v>14980</v>
      </c>
      <c r="D824" t="s">
        <v>661</v>
      </c>
      <c r="E824" s="1">
        <v>510000</v>
      </c>
      <c r="F824" t="s">
        <v>3070</v>
      </c>
      <c r="G824" t="s">
        <v>8929</v>
      </c>
      <c r="H824" s="1">
        <v>2010</v>
      </c>
      <c r="I824" t="s">
        <v>8710</v>
      </c>
      <c r="J824" t="s">
        <v>3093</v>
      </c>
      <c r="K824" t="s">
        <v>3094</v>
      </c>
      <c r="L824" s="1">
        <v>67000</v>
      </c>
      <c r="M824" t="s">
        <v>26916</v>
      </c>
      <c r="N824" t="s">
        <v>15232</v>
      </c>
      <c r="P824" t="s">
        <v>20581</v>
      </c>
      <c r="Q824" t="s">
        <v>20446</v>
      </c>
      <c r="R824" t="s">
        <v>20071</v>
      </c>
    </row>
    <row r="825" spans="1:18" x14ac:dyDescent="0.3">
      <c r="A825" t="s">
        <v>10199</v>
      </c>
      <c r="B825" t="s">
        <v>22185</v>
      </c>
      <c r="C825" t="s">
        <v>14980</v>
      </c>
      <c r="D825" t="s">
        <v>662</v>
      </c>
      <c r="E825" s="1">
        <v>498000</v>
      </c>
      <c r="F825" t="s">
        <v>3070</v>
      </c>
      <c r="G825" t="s">
        <v>9008</v>
      </c>
      <c r="H825" s="1">
        <v>2010</v>
      </c>
      <c r="I825" t="s">
        <v>8710</v>
      </c>
      <c r="J825" t="s">
        <v>3093</v>
      </c>
      <c r="K825" t="s">
        <v>3094</v>
      </c>
      <c r="L825" s="1">
        <v>71000</v>
      </c>
      <c r="M825" t="s">
        <v>26925</v>
      </c>
      <c r="N825" t="s">
        <v>15290</v>
      </c>
      <c r="P825" t="s">
        <v>20345</v>
      </c>
      <c r="Q825" t="s">
        <v>20074</v>
      </c>
      <c r="R825" t="s">
        <v>20378</v>
      </c>
    </row>
    <row r="826" spans="1:18" x14ac:dyDescent="0.3">
      <c r="A826" t="s">
        <v>10200</v>
      </c>
      <c r="B826" t="s">
        <v>22186</v>
      </c>
      <c r="C826" t="s">
        <v>14980</v>
      </c>
      <c r="D826" t="s">
        <v>663</v>
      </c>
      <c r="E826" s="1">
        <v>350000</v>
      </c>
      <c r="F826" t="s">
        <v>3062</v>
      </c>
      <c r="G826" t="s">
        <v>8992</v>
      </c>
      <c r="H826" s="1">
        <v>2010</v>
      </c>
      <c r="I826" t="s">
        <v>8710</v>
      </c>
      <c r="J826" t="s">
        <v>3092</v>
      </c>
      <c r="K826" t="s">
        <v>3099</v>
      </c>
      <c r="L826" s="1">
        <v>1300</v>
      </c>
      <c r="M826" t="s">
        <v>26916</v>
      </c>
      <c r="N826" t="s">
        <v>15081</v>
      </c>
      <c r="O826" t="s">
        <v>3299</v>
      </c>
      <c r="P826" t="s">
        <v>20177</v>
      </c>
      <c r="Q826" t="s">
        <v>20081</v>
      </c>
      <c r="R826" t="s">
        <v>20071</v>
      </c>
    </row>
    <row r="827" spans="1:18" x14ac:dyDescent="0.3">
      <c r="A827" t="s">
        <v>10201</v>
      </c>
      <c r="B827" t="s">
        <v>22187</v>
      </c>
      <c r="C827" t="s">
        <v>14980</v>
      </c>
      <c r="D827" t="s">
        <v>664</v>
      </c>
      <c r="E827" s="1">
        <v>310000</v>
      </c>
      <c r="F827" t="s">
        <v>3052</v>
      </c>
      <c r="G827" t="s">
        <v>8805</v>
      </c>
      <c r="H827" s="1">
        <v>2010</v>
      </c>
      <c r="I827" t="s">
        <v>8710</v>
      </c>
      <c r="J827" t="s">
        <v>3092</v>
      </c>
      <c r="K827" t="s">
        <v>3094</v>
      </c>
      <c r="L827" s="1">
        <v>1</v>
      </c>
      <c r="M827" t="s">
        <v>26922</v>
      </c>
      <c r="N827" t="s">
        <v>15211</v>
      </c>
      <c r="O827" t="s">
        <v>3300</v>
      </c>
      <c r="P827" t="s">
        <v>20469</v>
      </c>
      <c r="Q827" t="s">
        <v>20081</v>
      </c>
      <c r="R827" t="s">
        <v>20071</v>
      </c>
    </row>
    <row r="828" spans="1:18" x14ac:dyDescent="0.3">
      <c r="A828" t="s">
        <v>10202</v>
      </c>
      <c r="B828" t="s">
        <v>22188</v>
      </c>
      <c r="C828" t="s">
        <v>14980</v>
      </c>
      <c r="D828" t="s">
        <v>665</v>
      </c>
      <c r="E828" s="1">
        <v>395000</v>
      </c>
      <c r="F828" t="s">
        <v>3052</v>
      </c>
      <c r="G828" t="s">
        <v>8805</v>
      </c>
      <c r="H828" s="1">
        <v>2010</v>
      </c>
      <c r="I828" t="s">
        <v>8710</v>
      </c>
      <c r="J828" t="s">
        <v>3093</v>
      </c>
      <c r="K828" t="s">
        <v>3094</v>
      </c>
      <c r="L828" s="1">
        <v>129000</v>
      </c>
      <c r="M828" t="s">
        <v>26922</v>
      </c>
      <c r="N828" t="s">
        <v>15186</v>
      </c>
      <c r="O828" t="s">
        <v>16545</v>
      </c>
      <c r="P828" t="s">
        <v>20208</v>
      </c>
      <c r="Q828" t="s">
        <v>20074</v>
      </c>
      <c r="R828" t="s">
        <v>20459</v>
      </c>
    </row>
    <row r="829" spans="1:18" x14ac:dyDescent="0.3">
      <c r="A829" t="s">
        <v>10203</v>
      </c>
      <c r="B829" t="s">
        <v>22189</v>
      </c>
      <c r="C829" t="s">
        <v>14980</v>
      </c>
      <c r="D829" t="s">
        <v>666</v>
      </c>
      <c r="E829" s="1">
        <v>320000</v>
      </c>
      <c r="F829" t="s">
        <v>3052</v>
      </c>
      <c r="G829" t="s">
        <v>9173</v>
      </c>
      <c r="H829" s="1">
        <v>2010</v>
      </c>
      <c r="I829" t="s">
        <v>8710</v>
      </c>
      <c r="J829" t="s">
        <v>3092</v>
      </c>
      <c r="K829" t="s">
        <v>3096</v>
      </c>
      <c r="L829" s="1">
        <v>85000</v>
      </c>
      <c r="M829" t="s">
        <v>26919</v>
      </c>
      <c r="N829" t="s">
        <v>9372</v>
      </c>
      <c r="O829" t="s">
        <v>16546</v>
      </c>
      <c r="P829" t="s">
        <v>20582</v>
      </c>
      <c r="Q829" t="s">
        <v>20070</v>
      </c>
      <c r="R829" t="s">
        <v>20071</v>
      </c>
    </row>
    <row r="830" spans="1:18" x14ac:dyDescent="0.3">
      <c r="A830" t="s">
        <v>10204</v>
      </c>
      <c r="B830" t="s">
        <v>22190</v>
      </c>
      <c r="C830" t="s">
        <v>14980</v>
      </c>
      <c r="D830" t="s">
        <v>667</v>
      </c>
      <c r="E830" s="1">
        <v>455000</v>
      </c>
      <c r="F830" t="s">
        <v>3052</v>
      </c>
      <c r="G830" t="s">
        <v>9173</v>
      </c>
      <c r="H830" s="1">
        <v>2010</v>
      </c>
      <c r="I830" t="s">
        <v>8710</v>
      </c>
      <c r="J830" t="s">
        <v>3093</v>
      </c>
      <c r="K830" t="s">
        <v>3094</v>
      </c>
      <c r="L830" s="1">
        <v>53179</v>
      </c>
      <c r="M830" t="s">
        <v>26919</v>
      </c>
      <c r="N830" t="s">
        <v>15235</v>
      </c>
      <c r="O830" t="s">
        <v>16547</v>
      </c>
      <c r="P830" t="s">
        <v>20524</v>
      </c>
      <c r="Q830" t="s">
        <v>20081</v>
      </c>
      <c r="R830" t="s">
        <v>20583</v>
      </c>
    </row>
    <row r="831" spans="1:18" x14ac:dyDescent="0.3">
      <c r="A831" t="s">
        <v>10205</v>
      </c>
      <c r="B831" t="s">
        <v>22191</v>
      </c>
      <c r="C831" t="s">
        <v>14980</v>
      </c>
      <c r="D831" t="s">
        <v>667</v>
      </c>
      <c r="E831" s="1">
        <v>398000</v>
      </c>
      <c r="F831" t="s">
        <v>3052</v>
      </c>
      <c r="G831" t="s">
        <v>9173</v>
      </c>
      <c r="H831" s="1">
        <v>2010</v>
      </c>
      <c r="I831" t="s">
        <v>8710</v>
      </c>
      <c r="J831" t="s">
        <v>3093</v>
      </c>
      <c r="K831" t="s">
        <v>3095</v>
      </c>
      <c r="L831" s="1">
        <v>70000</v>
      </c>
      <c r="M831" t="s">
        <v>26919</v>
      </c>
      <c r="N831" t="s">
        <v>15235</v>
      </c>
      <c r="O831" t="s">
        <v>16548</v>
      </c>
      <c r="P831" t="s">
        <v>20180</v>
      </c>
      <c r="Q831" t="s">
        <v>20074</v>
      </c>
      <c r="R831" t="s">
        <v>20181</v>
      </c>
    </row>
    <row r="832" spans="1:18" x14ac:dyDescent="0.3">
      <c r="A832" t="s">
        <v>10206</v>
      </c>
      <c r="B832" t="s">
        <v>22192</v>
      </c>
      <c r="C832" t="s">
        <v>14980</v>
      </c>
      <c r="D832" t="s">
        <v>667</v>
      </c>
      <c r="E832" s="1">
        <v>418000</v>
      </c>
      <c r="F832" t="s">
        <v>3052</v>
      </c>
      <c r="G832" t="s">
        <v>9173</v>
      </c>
      <c r="H832" s="1">
        <v>2010</v>
      </c>
      <c r="I832" t="s">
        <v>8710</v>
      </c>
      <c r="J832" t="s">
        <v>3093</v>
      </c>
      <c r="K832" t="s">
        <v>3095</v>
      </c>
      <c r="L832" s="1">
        <v>52000</v>
      </c>
      <c r="M832" t="s">
        <v>26919</v>
      </c>
      <c r="N832" t="s">
        <v>15235</v>
      </c>
      <c r="O832" t="s">
        <v>16549</v>
      </c>
      <c r="P832" t="s">
        <v>20180</v>
      </c>
      <c r="Q832" t="s">
        <v>20074</v>
      </c>
      <c r="R832" t="s">
        <v>20205</v>
      </c>
    </row>
    <row r="833" spans="1:18" x14ac:dyDescent="0.3">
      <c r="A833" t="s">
        <v>10207</v>
      </c>
      <c r="B833" t="s">
        <v>22193</v>
      </c>
      <c r="C833" t="s">
        <v>14980</v>
      </c>
      <c r="D833" t="s">
        <v>668</v>
      </c>
      <c r="E833" s="1">
        <v>820000</v>
      </c>
      <c r="F833" t="s">
        <v>3052</v>
      </c>
      <c r="G833" t="s">
        <v>8932</v>
      </c>
      <c r="H833" s="1">
        <v>2010</v>
      </c>
      <c r="I833" t="s">
        <v>8710</v>
      </c>
      <c r="J833" t="s">
        <v>3093</v>
      </c>
      <c r="K833" t="s">
        <v>3096</v>
      </c>
      <c r="L833" s="1">
        <v>118000</v>
      </c>
      <c r="M833" t="s">
        <v>26916</v>
      </c>
      <c r="N833" t="s">
        <v>9364</v>
      </c>
      <c r="O833" t="s">
        <v>16550</v>
      </c>
      <c r="P833" t="s">
        <v>20440</v>
      </c>
      <c r="Q833" t="s">
        <v>20081</v>
      </c>
      <c r="R833" t="s">
        <v>20071</v>
      </c>
    </row>
    <row r="834" spans="1:18" x14ac:dyDescent="0.3">
      <c r="A834" t="s">
        <v>10208</v>
      </c>
      <c r="B834" t="s">
        <v>22194</v>
      </c>
      <c r="C834" t="s">
        <v>14980</v>
      </c>
      <c r="D834" t="s">
        <v>668</v>
      </c>
      <c r="E834" s="1">
        <v>775000</v>
      </c>
      <c r="F834" t="s">
        <v>3052</v>
      </c>
      <c r="G834" t="s">
        <v>8932</v>
      </c>
      <c r="H834" s="1">
        <v>2010</v>
      </c>
      <c r="I834" t="s">
        <v>8710</v>
      </c>
      <c r="J834" t="s">
        <v>3093</v>
      </c>
      <c r="K834" t="s">
        <v>3099</v>
      </c>
      <c r="L834" s="1">
        <v>76093</v>
      </c>
      <c r="M834" t="s">
        <v>26916</v>
      </c>
      <c r="N834" t="s">
        <v>9364</v>
      </c>
      <c r="O834" t="s">
        <v>3301</v>
      </c>
      <c r="P834" t="s">
        <v>20438</v>
      </c>
      <c r="Q834" t="s">
        <v>20081</v>
      </c>
      <c r="R834" t="s">
        <v>20071</v>
      </c>
    </row>
    <row r="835" spans="1:18" x14ac:dyDescent="0.3">
      <c r="A835" t="s">
        <v>10209</v>
      </c>
      <c r="B835" t="s">
        <v>22195</v>
      </c>
      <c r="C835" t="s">
        <v>14980</v>
      </c>
      <c r="D835" t="s">
        <v>669</v>
      </c>
      <c r="E835" s="1">
        <v>740000</v>
      </c>
      <c r="F835" t="s">
        <v>3052</v>
      </c>
      <c r="G835" t="s">
        <v>8932</v>
      </c>
      <c r="H835" s="1">
        <v>2010</v>
      </c>
      <c r="I835" t="s">
        <v>8710</v>
      </c>
      <c r="J835" t="s">
        <v>3093</v>
      </c>
      <c r="L835" s="1">
        <v>28728</v>
      </c>
      <c r="M835" t="s">
        <v>26916</v>
      </c>
      <c r="N835" t="s">
        <v>15156</v>
      </c>
      <c r="O835" t="s">
        <v>16551</v>
      </c>
      <c r="P835" t="s">
        <v>20236</v>
      </c>
      <c r="Q835" t="s">
        <v>20074</v>
      </c>
      <c r="R835" t="s">
        <v>20237</v>
      </c>
    </row>
    <row r="836" spans="1:18" x14ac:dyDescent="0.3">
      <c r="A836" t="s">
        <v>10210</v>
      </c>
      <c r="B836" t="s">
        <v>22196</v>
      </c>
      <c r="C836" t="s">
        <v>14980</v>
      </c>
      <c r="D836" t="s">
        <v>669</v>
      </c>
      <c r="E836" s="1">
        <v>560000</v>
      </c>
      <c r="F836" t="s">
        <v>3052</v>
      </c>
      <c r="G836" t="s">
        <v>8932</v>
      </c>
      <c r="H836" s="1">
        <v>2010</v>
      </c>
      <c r="I836" t="s">
        <v>8710</v>
      </c>
      <c r="J836" t="s">
        <v>3093</v>
      </c>
      <c r="K836" t="s">
        <v>3094</v>
      </c>
      <c r="L836" s="1">
        <v>67406</v>
      </c>
      <c r="M836" t="s">
        <v>26916</v>
      </c>
      <c r="N836" t="s">
        <v>15156</v>
      </c>
      <c r="O836" t="s">
        <v>16552</v>
      </c>
      <c r="P836" t="s">
        <v>20116</v>
      </c>
      <c r="Q836" t="s">
        <v>20074</v>
      </c>
      <c r="R836" t="s">
        <v>20357</v>
      </c>
    </row>
    <row r="837" spans="1:18" x14ac:dyDescent="0.3">
      <c r="A837" t="s">
        <v>10211</v>
      </c>
      <c r="B837" t="s">
        <v>22197</v>
      </c>
      <c r="C837" t="s">
        <v>14980</v>
      </c>
      <c r="D837" t="s">
        <v>670</v>
      </c>
      <c r="E837" s="1">
        <v>715000</v>
      </c>
      <c r="F837" t="s">
        <v>3052</v>
      </c>
      <c r="G837" t="s">
        <v>8932</v>
      </c>
      <c r="H837" s="1">
        <v>2010</v>
      </c>
      <c r="I837" t="s">
        <v>8710</v>
      </c>
      <c r="J837" t="s">
        <v>3093</v>
      </c>
      <c r="K837" t="s">
        <v>3094</v>
      </c>
      <c r="L837" s="1">
        <v>62000</v>
      </c>
      <c r="M837" t="s">
        <v>26916</v>
      </c>
      <c r="N837" t="s">
        <v>15183</v>
      </c>
      <c r="O837" t="s">
        <v>16553</v>
      </c>
      <c r="P837" t="s">
        <v>20498</v>
      </c>
      <c r="Q837" t="s">
        <v>20074</v>
      </c>
      <c r="R837" t="s">
        <v>20499</v>
      </c>
    </row>
    <row r="838" spans="1:18" x14ac:dyDescent="0.3">
      <c r="A838" t="s">
        <v>10212</v>
      </c>
      <c r="B838" t="s">
        <v>22198</v>
      </c>
      <c r="C838" t="s">
        <v>14980</v>
      </c>
      <c r="D838" t="s">
        <v>671</v>
      </c>
      <c r="E838" s="1">
        <v>628000</v>
      </c>
      <c r="F838" t="s">
        <v>3052</v>
      </c>
      <c r="G838" t="s">
        <v>8932</v>
      </c>
      <c r="H838" s="1">
        <v>2010</v>
      </c>
      <c r="I838" t="s">
        <v>8710</v>
      </c>
      <c r="J838" t="s">
        <v>3093</v>
      </c>
      <c r="K838" t="s">
        <v>3094</v>
      </c>
      <c r="L838" s="1">
        <v>80000</v>
      </c>
      <c r="M838" t="s">
        <v>26916</v>
      </c>
      <c r="N838" t="s">
        <v>15157</v>
      </c>
      <c r="O838" t="s">
        <v>16554</v>
      </c>
      <c r="P838" t="s">
        <v>20180</v>
      </c>
      <c r="Q838" t="s">
        <v>20074</v>
      </c>
      <c r="R838" t="s">
        <v>20181</v>
      </c>
    </row>
    <row r="839" spans="1:18" x14ac:dyDescent="0.3">
      <c r="A839" t="s">
        <v>10213</v>
      </c>
      <c r="B839" t="s">
        <v>22199</v>
      </c>
      <c r="C839" t="s">
        <v>14980</v>
      </c>
      <c r="D839" t="s">
        <v>672</v>
      </c>
      <c r="E839" s="1">
        <v>830000</v>
      </c>
      <c r="F839" t="s">
        <v>3052</v>
      </c>
      <c r="G839" t="s">
        <v>8932</v>
      </c>
      <c r="H839" s="1">
        <v>2010</v>
      </c>
      <c r="I839" t="s">
        <v>8710</v>
      </c>
      <c r="J839" t="s">
        <v>3093</v>
      </c>
      <c r="K839" t="s">
        <v>3094</v>
      </c>
      <c r="L839" s="1">
        <v>1</v>
      </c>
      <c r="M839" t="s">
        <v>26916</v>
      </c>
      <c r="N839" t="s">
        <v>15056</v>
      </c>
      <c r="O839" t="s">
        <v>3302</v>
      </c>
      <c r="P839" t="s">
        <v>20094</v>
      </c>
      <c r="Q839" t="s">
        <v>20081</v>
      </c>
      <c r="R839" t="s">
        <v>20071</v>
      </c>
    </row>
    <row r="840" spans="1:18" x14ac:dyDescent="0.3">
      <c r="A840" t="s">
        <v>10214</v>
      </c>
      <c r="B840" t="s">
        <v>22200</v>
      </c>
      <c r="C840" t="s">
        <v>14980</v>
      </c>
      <c r="D840" t="s">
        <v>673</v>
      </c>
      <c r="E840" s="1">
        <v>815000</v>
      </c>
      <c r="F840" t="s">
        <v>3052</v>
      </c>
      <c r="G840" t="s">
        <v>8932</v>
      </c>
      <c r="H840" s="1">
        <v>2010</v>
      </c>
      <c r="I840" t="s">
        <v>8710</v>
      </c>
      <c r="J840" t="s">
        <v>3093</v>
      </c>
      <c r="K840" t="s">
        <v>3096</v>
      </c>
      <c r="L840" s="1">
        <v>70000</v>
      </c>
      <c r="M840" t="s">
        <v>26916</v>
      </c>
      <c r="N840" t="s">
        <v>15182</v>
      </c>
      <c r="O840" t="s">
        <v>16555</v>
      </c>
      <c r="P840" t="s">
        <v>20073</v>
      </c>
      <c r="Q840" t="s">
        <v>20074</v>
      </c>
      <c r="R840" t="s">
        <v>20075</v>
      </c>
    </row>
    <row r="841" spans="1:18" x14ac:dyDescent="0.3">
      <c r="A841" t="s">
        <v>10215</v>
      </c>
      <c r="B841" t="s">
        <v>22201</v>
      </c>
      <c r="C841" t="s">
        <v>14980</v>
      </c>
      <c r="D841" t="s">
        <v>674</v>
      </c>
      <c r="E841" s="1">
        <v>1098000</v>
      </c>
      <c r="F841" t="s">
        <v>3052</v>
      </c>
      <c r="G841" t="s">
        <v>8970</v>
      </c>
      <c r="H841" s="1">
        <v>2010</v>
      </c>
      <c r="I841" t="s">
        <v>8710</v>
      </c>
      <c r="J841" t="s">
        <v>3093</v>
      </c>
      <c r="K841" t="s">
        <v>3096</v>
      </c>
      <c r="L841" s="1">
        <v>1</v>
      </c>
      <c r="M841" t="s">
        <v>26920</v>
      </c>
      <c r="N841" t="s">
        <v>15036</v>
      </c>
      <c r="O841" t="s">
        <v>3303</v>
      </c>
      <c r="P841" t="s">
        <v>20395</v>
      </c>
      <c r="Q841" t="s">
        <v>20081</v>
      </c>
      <c r="R841" t="s">
        <v>20071</v>
      </c>
    </row>
    <row r="842" spans="1:18" x14ac:dyDescent="0.3">
      <c r="A842" t="s">
        <v>10216</v>
      </c>
      <c r="B842" t="s">
        <v>22202</v>
      </c>
      <c r="C842" t="s">
        <v>14980</v>
      </c>
      <c r="D842" t="s">
        <v>675</v>
      </c>
      <c r="E842" s="1">
        <v>958000</v>
      </c>
      <c r="F842" t="s">
        <v>3052</v>
      </c>
      <c r="G842" t="s">
        <v>8970</v>
      </c>
      <c r="H842" s="1">
        <v>2010</v>
      </c>
      <c r="I842" t="s">
        <v>8710</v>
      </c>
      <c r="J842" t="s">
        <v>3093</v>
      </c>
      <c r="K842" t="s">
        <v>3096</v>
      </c>
      <c r="L842" s="1">
        <v>76612</v>
      </c>
      <c r="M842" t="s">
        <v>26920</v>
      </c>
      <c r="N842" t="s">
        <v>15237</v>
      </c>
      <c r="O842" t="s">
        <v>3304</v>
      </c>
      <c r="P842" t="s">
        <v>20463</v>
      </c>
      <c r="Q842" t="s">
        <v>20074</v>
      </c>
      <c r="R842" t="s">
        <v>20464</v>
      </c>
    </row>
    <row r="843" spans="1:18" x14ac:dyDescent="0.3">
      <c r="A843" t="s">
        <v>10217</v>
      </c>
      <c r="B843" t="s">
        <v>22203</v>
      </c>
      <c r="C843" t="s">
        <v>14980</v>
      </c>
      <c r="D843" t="s">
        <v>676</v>
      </c>
      <c r="E843" s="1">
        <v>700000</v>
      </c>
      <c r="F843" t="s">
        <v>3052</v>
      </c>
      <c r="G843" t="s">
        <v>8976</v>
      </c>
      <c r="H843" s="1">
        <v>2010</v>
      </c>
      <c r="I843" t="s">
        <v>8710</v>
      </c>
      <c r="J843" t="s">
        <v>3092</v>
      </c>
      <c r="K843" t="s">
        <v>3094</v>
      </c>
      <c r="L843" s="1">
        <v>55000</v>
      </c>
      <c r="M843" t="s">
        <v>26917</v>
      </c>
      <c r="N843" t="s">
        <v>15291</v>
      </c>
      <c r="O843" t="s">
        <v>16556</v>
      </c>
      <c r="P843" t="s">
        <v>20506</v>
      </c>
      <c r="Q843" t="s">
        <v>20081</v>
      </c>
      <c r="R843" t="s">
        <v>20071</v>
      </c>
    </row>
    <row r="844" spans="1:18" x14ac:dyDescent="0.3">
      <c r="A844" t="s">
        <v>10218</v>
      </c>
      <c r="B844" t="s">
        <v>22204</v>
      </c>
      <c r="C844" t="s">
        <v>14980</v>
      </c>
      <c r="D844" t="s">
        <v>677</v>
      </c>
      <c r="E844" s="1">
        <v>765000</v>
      </c>
      <c r="F844" t="s">
        <v>3052</v>
      </c>
      <c r="G844" t="s">
        <v>8976</v>
      </c>
      <c r="H844" s="1">
        <v>2010</v>
      </c>
      <c r="I844" t="s">
        <v>8710</v>
      </c>
      <c r="J844" t="s">
        <v>3093</v>
      </c>
      <c r="K844" t="s">
        <v>3094</v>
      </c>
      <c r="L844" s="1">
        <v>80188</v>
      </c>
      <c r="M844" t="s">
        <v>26917</v>
      </c>
      <c r="N844" t="s">
        <v>15263</v>
      </c>
      <c r="O844" t="s">
        <v>16557</v>
      </c>
      <c r="Q844" t="s">
        <v>20070</v>
      </c>
      <c r="R844" t="s">
        <v>20071</v>
      </c>
    </row>
    <row r="845" spans="1:18" x14ac:dyDescent="0.3">
      <c r="A845" t="s">
        <v>10219</v>
      </c>
      <c r="B845" t="s">
        <v>22205</v>
      </c>
      <c r="C845" t="s">
        <v>14980</v>
      </c>
      <c r="D845" t="s">
        <v>678</v>
      </c>
      <c r="E845" s="1">
        <v>565000</v>
      </c>
      <c r="F845" t="s">
        <v>3052</v>
      </c>
      <c r="G845" t="s">
        <v>8986</v>
      </c>
      <c r="H845" s="1">
        <v>2010</v>
      </c>
      <c r="I845" t="s">
        <v>8710</v>
      </c>
      <c r="J845" t="s">
        <v>3092</v>
      </c>
      <c r="K845" t="s">
        <v>3095</v>
      </c>
      <c r="M845" t="s">
        <v>26922</v>
      </c>
      <c r="N845" t="s">
        <v>15292</v>
      </c>
      <c r="O845" t="s">
        <v>16558</v>
      </c>
      <c r="P845" t="s">
        <v>20504</v>
      </c>
      <c r="Q845" t="s">
        <v>20081</v>
      </c>
      <c r="R845" t="s">
        <v>20079</v>
      </c>
    </row>
    <row r="846" spans="1:18" x14ac:dyDescent="0.3">
      <c r="A846" t="s">
        <v>10220</v>
      </c>
      <c r="B846" t="s">
        <v>22206</v>
      </c>
      <c r="C846" t="s">
        <v>14980</v>
      </c>
      <c r="D846" t="s">
        <v>678</v>
      </c>
      <c r="E846" s="1">
        <v>565000</v>
      </c>
      <c r="F846" t="s">
        <v>3052</v>
      </c>
      <c r="G846" t="s">
        <v>8986</v>
      </c>
      <c r="H846" s="1">
        <v>2010</v>
      </c>
      <c r="I846" t="s">
        <v>8710</v>
      </c>
      <c r="J846" t="s">
        <v>3092</v>
      </c>
      <c r="K846" t="s">
        <v>3095</v>
      </c>
      <c r="M846" t="s">
        <v>26922</v>
      </c>
      <c r="N846" t="s">
        <v>15292</v>
      </c>
      <c r="O846" t="s">
        <v>16559</v>
      </c>
      <c r="P846" t="s">
        <v>20358</v>
      </c>
      <c r="Q846" t="s">
        <v>20074</v>
      </c>
      <c r="R846" t="s">
        <v>20359</v>
      </c>
    </row>
    <row r="847" spans="1:18" x14ac:dyDescent="0.3">
      <c r="A847" t="s">
        <v>10221</v>
      </c>
      <c r="B847" t="s">
        <v>22207</v>
      </c>
      <c r="C847" t="s">
        <v>14980</v>
      </c>
      <c r="D847" t="s">
        <v>679</v>
      </c>
      <c r="E847" s="1">
        <v>638000</v>
      </c>
      <c r="F847" t="s">
        <v>3052</v>
      </c>
      <c r="G847" t="s">
        <v>8986</v>
      </c>
      <c r="H847" s="1">
        <v>2010</v>
      </c>
      <c r="I847" t="s">
        <v>8710</v>
      </c>
      <c r="J847" t="s">
        <v>3093</v>
      </c>
      <c r="K847" t="s">
        <v>3102</v>
      </c>
      <c r="L847" s="1">
        <v>42171</v>
      </c>
      <c r="M847" t="s">
        <v>26922</v>
      </c>
      <c r="N847" t="s">
        <v>15036</v>
      </c>
      <c r="O847" t="s">
        <v>3305</v>
      </c>
      <c r="P847" t="s">
        <v>20097</v>
      </c>
      <c r="Q847" t="s">
        <v>20081</v>
      </c>
      <c r="R847" t="s">
        <v>20071</v>
      </c>
    </row>
    <row r="848" spans="1:18" x14ac:dyDescent="0.3">
      <c r="A848" t="s">
        <v>10222</v>
      </c>
      <c r="B848" t="s">
        <v>22208</v>
      </c>
      <c r="C848" t="s">
        <v>14980</v>
      </c>
      <c r="D848" t="s">
        <v>679</v>
      </c>
      <c r="E848" s="1">
        <v>620000</v>
      </c>
      <c r="F848" t="s">
        <v>3052</v>
      </c>
      <c r="G848" t="s">
        <v>8986</v>
      </c>
      <c r="H848" s="1">
        <v>2010</v>
      </c>
      <c r="I848" t="s">
        <v>8710</v>
      </c>
      <c r="J848" t="s">
        <v>3093</v>
      </c>
      <c r="K848" t="s">
        <v>3102</v>
      </c>
      <c r="L848" s="1">
        <v>62000</v>
      </c>
      <c r="M848" t="s">
        <v>26922</v>
      </c>
      <c r="N848" t="s">
        <v>15036</v>
      </c>
      <c r="O848" t="s">
        <v>3306</v>
      </c>
      <c r="P848" t="s">
        <v>20147</v>
      </c>
      <c r="Q848" t="s">
        <v>20081</v>
      </c>
      <c r="R848" t="s">
        <v>20071</v>
      </c>
    </row>
    <row r="849" spans="1:18" x14ac:dyDescent="0.3">
      <c r="A849" t="s">
        <v>10223</v>
      </c>
      <c r="B849" t="s">
        <v>22209</v>
      </c>
      <c r="C849" t="s">
        <v>14980</v>
      </c>
      <c r="D849" t="s">
        <v>680</v>
      </c>
      <c r="E849" s="1">
        <v>568000</v>
      </c>
      <c r="F849" t="s">
        <v>3052</v>
      </c>
      <c r="G849" t="s">
        <v>8986</v>
      </c>
      <c r="H849" s="1">
        <v>2010</v>
      </c>
      <c r="I849" t="s">
        <v>8710</v>
      </c>
      <c r="J849" t="s">
        <v>3093</v>
      </c>
      <c r="K849" t="s">
        <v>3094</v>
      </c>
      <c r="L849" s="1">
        <v>85000</v>
      </c>
      <c r="M849" t="s">
        <v>26922</v>
      </c>
      <c r="N849" t="s">
        <v>15183</v>
      </c>
      <c r="O849" t="s">
        <v>16560</v>
      </c>
      <c r="P849" t="s">
        <v>20424</v>
      </c>
      <c r="Q849" t="s">
        <v>20074</v>
      </c>
      <c r="R849" t="s">
        <v>20425</v>
      </c>
    </row>
    <row r="850" spans="1:18" x14ac:dyDescent="0.3">
      <c r="A850" t="s">
        <v>10224</v>
      </c>
      <c r="B850" t="s">
        <v>22210</v>
      </c>
      <c r="C850" t="s">
        <v>14980</v>
      </c>
      <c r="D850" t="s">
        <v>680</v>
      </c>
      <c r="E850" s="1">
        <v>460000</v>
      </c>
      <c r="F850" t="s">
        <v>3052</v>
      </c>
      <c r="G850" t="s">
        <v>8986</v>
      </c>
      <c r="H850" s="1">
        <v>2010</v>
      </c>
      <c r="I850" t="s">
        <v>8710</v>
      </c>
      <c r="J850" t="s">
        <v>3093</v>
      </c>
      <c r="K850" t="s">
        <v>3101</v>
      </c>
      <c r="L850" s="1">
        <v>68000</v>
      </c>
      <c r="M850" t="s">
        <v>26922</v>
      </c>
      <c r="N850" t="s">
        <v>15183</v>
      </c>
      <c r="O850" t="s">
        <v>16561</v>
      </c>
      <c r="P850" t="s">
        <v>20325</v>
      </c>
      <c r="Q850" t="s">
        <v>20074</v>
      </c>
      <c r="R850" t="s">
        <v>20173</v>
      </c>
    </row>
    <row r="851" spans="1:18" x14ac:dyDescent="0.3">
      <c r="A851" t="s">
        <v>10225</v>
      </c>
      <c r="B851" t="s">
        <v>22211</v>
      </c>
      <c r="C851" t="s">
        <v>14980</v>
      </c>
      <c r="D851" t="s">
        <v>681</v>
      </c>
      <c r="E851" s="1">
        <v>528000</v>
      </c>
      <c r="F851" t="s">
        <v>3052</v>
      </c>
      <c r="G851" t="s">
        <v>8986</v>
      </c>
      <c r="H851" s="1">
        <v>2010</v>
      </c>
      <c r="I851" t="s">
        <v>8710</v>
      </c>
      <c r="J851" t="s">
        <v>3092</v>
      </c>
      <c r="K851" t="s">
        <v>3098</v>
      </c>
      <c r="L851" s="1">
        <v>90000</v>
      </c>
      <c r="M851" t="s">
        <v>26922</v>
      </c>
      <c r="N851" t="s">
        <v>15293</v>
      </c>
      <c r="O851" t="s">
        <v>16562</v>
      </c>
      <c r="P851" t="s">
        <v>20180</v>
      </c>
      <c r="Q851" t="s">
        <v>20074</v>
      </c>
      <c r="R851" t="s">
        <v>20181</v>
      </c>
    </row>
    <row r="852" spans="1:18" x14ac:dyDescent="0.3">
      <c r="A852" t="s">
        <v>10226</v>
      </c>
      <c r="B852" t="s">
        <v>22212</v>
      </c>
      <c r="C852" t="s">
        <v>14980</v>
      </c>
      <c r="D852" t="s">
        <v>682</v>
      </c>
      <c r="E852" s="1">
        <v>635000</v>
      </c>
      <c r="F852" t="s">
        <v>3052</v>
      </c>
      <c r="G852" t="s">
        <v>8986</v>
      </c>
      <c r="H852" s="1">
        <v>2010</v>
      </c>
      <c r="I852" t="s">
        <v>8710</v>
      </c>
      <c r="J852" t="s">
        <v>3093</v>
      </c>
      <c r="K852" t="s">
        <v>3104</v>
      </c>
      <c r="M852" t="s">
        <v>26922</v>
      </c>
      <c r="N852" t="s">
        <v>15264</v>
      </c>
      <c r="O852" t="s">
        <v>16563</v>
      </c>
      <c r="P852" t="s">
        <v>20076</v>
      </c>
      <c r="Q852" t="s">
        <v>20074</v>
      </c>
      <c r="R852" t="s">
        <v>20077</v>
      </c>
    </row>
    <row r="853" spans="1:18" x14ac:dyDescent="0.3">
      <c r="A853" t="s">
        <v>10227</v>
      </c>
      <c r="B853" t="s">
        <v>22213</v>
      </c>
      <c r="C853" t="s">
        <v>14980</v>
      </c>
      <c r="D853" t="s">
        <v>682</v>
      </c>
      <c r="E853" s="1">
        <v>658000</v>
      </c>
      <c r="F853" t="s">
        <v>3052</v>
      </c>
      <c r="G853" t="s">
        <v>8986</v>
      </c>
      <c r="H853" s="1">
        <v>2010</v>
      </c>
      <c r="I853" t="s">
        <v>8710</v>
      </c>
      <c r="J853" t="s">
        <v>3093</v>
      </c>
      <c r="K853" t="s">
        <v>3094</v>
      </c>
      <c r="M853" t="s">
        <v>26922</v>
      </c>
      <c r="N853" t="s">
        <v>15264</v>
      </c>
      <c r="O853" t="s">
        <v>16564</v>
      </c>
      <c r="P853" t="s">
        <v>20210</v>
      </c>
      <c r="Q853" t="s">
        <v>20074</v>
      </c>
      <c r="R853" t="s">
        <v>20211</v>
      </c>
    </row>
    <row r="854" spans="1:18" x14ac:dyDescent="0.3">
      <c r="A854" t="s">
        <v>10228</v>
      </c>
      <c r="B854" t="s">
        <v>22214</v>
      </c>
      <c r="C854" t="s">
        <v>14980</v>
      </c>
      <c r="D854" t="s">
        <v>683</v>
      </c>
      <c r="E854" s="1">
        <v>2750000</v>
      </c>
      <c r="F854" t="s">
        <v>3052</v>
      </c>
      <c r="G854" t="s">
        <v>8721</v>
      </c>
      <c r="H854" s="1">
        <v>2010</v>
      </c>
      <c r="I854" t="s">
        <v>8710</v>
      </c>
      <c r="J854" t="s">
        <v>3093</v>
      </c>
      <c r="K854" t="s">
        <v>3094</v>
      </c>
      <c r="M854" t="s">
        <v>26916</v>
      </c>
      <c r="N854" t="s">
        <v>15056</v>
      </c>
      <c r="O854" t="s">
        <v>3307</v>
      </c>
      <c r="P854" t="s">
        <v>20076</v>
      </c>
      <c r="Q854" t="s">
        <v>20074</v>
      </c>
      <c r="R854" t="s">
        <v>20085</v>
      </c>
    </row>
    <row r="855" spans="1:18" x14ac:dyDescent="0.3">
      <c r="A855" t="s">
        <v>10229</v>
      </c>
      <c r="B855" t="s">
        <v>22215</v>
      </c>
      <c r="C855" t="s">
        <v>14980</v>
      </c>
      <c r="D855" t="s">
        <v>684</v>
      </c>
      <c r="E855" s="1">
        <v>2050000</v>
      </c>
      <c r="F855" t="s">
        <v>3052</v>
      </c>
      <c r="G855" t="s">
        <v>8722</v>
      </c>
      <c r="H855" s="1">
        <v>2010</v>
      </c>
      <c r="I855" t="s">
        <v>8710</v>
      </c>
      <c r="J855" t="s">
        <v>3093</v>
      </c>
      <c r="K855" t="s">
        <v>3096</v>
      </c>
      <c r="L855" s="1">
        <v>14000</v>
      </c>
      <c r="M855" t="s">
        <v>26916</v>
      </c>
      <c r="N855" t="s">
        <v>15056</v>
      </c>
      <c r="O855" t="s">
        <v>16565</v>
      </c>
      <c r="P855" t="s">
        <v>20076</v>
      </c>
      <c r="Q855" t="s">
        <v>20074</v>
      </c>
      <c r="R855" t="s">
        <v>20584</v>
      </c>
    </row>
    <row r="856" spans="1:18" x14ac:dyDescent="0.3">
      <c r="A856" t="s">
        <v>10230</v>
      </c>
      <c r="B856" t="s">
        <v>22216</v>
      </c>
      <c r="C856" t="s">
        <v>14980</v>
      </c>
      <c r="D856" t="s">
        <v>684</v>
      </c>
      <c r="E856" s="1">
        <v>2050000</v>
      </c>
      <c r="F856" t="s">
        <v>3052</v>
      </c>
      <c r="G856" t="s">
        <v>8722</v>
      </c>
      <c r="H856" s="1">
        <v>2010</v>
      </c>
      <c r="I856" t="s">
        <v>8710</v>
      </c>
      <c r="J856" t="s">
        <v>3093</v>
      </c>
      <c r="K856" t="s">
        <v>3096</v>
      </c>
      <c r="L856" s="1">
        <v>14000</v>
      </c>
      <c r="M856" t="s">
        <v>26916</v>
      </c>
      <c r="N856" t="s">
        <v>15056</v>
      </c>
      <c r="O856" t="s">
        <v>16566</v>
      </c>
      <c r="P856" t="s">
        <v>20076</v>
      </c>
      <c r="Q856" t="s">
        <v>20074</v>
      </c>
      <c r="R856" t="s">
        <v>20085</v>
      </c>
    </row>
    <row r="857" spans="1:18" x14ac:dyDescent="0.3">
      <c r="A857" t="s">
        <v>10231</v>
      </c>
      <c r="B857" t="s">
        <v>22217</v>
      </c>
      <c r="C857" t="s">
        <v>14980</v>
      </c>
      <c r="D857" t="s">
        <v>684</v>
      </c>
      <c r="E857" s="1">
        <v>1950000</v>
      </c>
      <c r="F857" t="s">
        <v>3052</v>
      </c>
      <c r="G857" t="s">
        <v>8722</v>
      </c>
      <c r="H857" s="1">
        <v>2010</v>
      </c>
      <c r="I857" t="s">
        <v>8710</v>
      </c>
      <c r="J857" t="s">
        <v>3093</v>
      </c>
      <c r="K857" t="s">
        <v>3094</v>
      </c>
      <c r="L857" s="1">
        <v>65000</v>
      </c>
      <c r="M857" t="s">
        <v>26916</v>
      </c>
      <c r="N857" t="s">
        <v>15056</v>
      </c>
      <c r="O857" t="s">
        <v>16567</v>
      </c>
      <c r="P857" t="s">
        <v>20520</v>
      </c>
      <c r="Q857" t="s">
        <v>20074</v>
      </c>
      <c r="R857" t="s">
        <v>20521</v>
      </c>
    </row>
    <row r="858" spans="1:18" x14ac:dyDescent="0.3">
      <c r="A858" t="s">
        <v>10232</v>
      </c>
      <c r="B858" t="s">
        <v>22218</v>
      </c>
      <c r="C858" t="s">
        <v>14980</v>
      </c>
      <c r="D858" t="s">
        <v>684</v>
      </c>
      <c r="E858" s="1">
        <v>1898000</v>
      </c>
      <c r="F858" t="s">
        <v>3052</v>
      </c>
      <c r="G858" t="s">
        <v>8722</v>
      </c>
      <c r="H858" s="1">
        <v>2010</v>
      </c>
      <c r="I858" t="s">
        <v>8710</v>
      </c>
      <c r="J858" t="s">
        <v>3093</v>
      </c>
      <c r="K858" t="s">
        <v>3096</v>
      </c>
      <c r="L858" s="1">
        <v>97148</v>
      </c>
      <c r="M858" t="s">
        <v>26916</v>
      </c>
      <c r="N858" t="s">
        <v>15056</v>
      </c>
      <c r="O858" t="s">
        <v>16568</v>
      </c>
      <c r="P858" t="s">
        <v>20520</v>
      </c>
      <c r="Q858" t="s">
        <v>20074</v>
      </c>
      <c r="R858" t="s">
        <v>20521</v>
      </c>
    </row>
    <row r="859" spans="1:18" x14ac:dyDescent="0.3">
      <c r="A859" t="s">
        <v>10233</v>
      </c>
      <c r="B859" t="s">
        <v>22219</v>
      </c>
      <c r="C859" t="s">
        <v>14980</v>
      </c>
      <c r="D859" t="s">
        <v>685</v>
      </c>
      <c r="E859" s="1">
        <v>1688000</v>
      </c>
      <c r="F859" t="s">
        <v>3052</v>
      </c>
      <c r="G859" t="s">
        <v>8722</v>
      </c>
      <c r="H859" s="1">
        <v>2010</v>
      </c>
      <c r="I859" t="s">
        <v>8710</v>
      </c>
      <c r="J859" t="s">
        <v>3093</v>
      </c>
      <c r="K859" t="s">
        <v>3099</v>
      </c>
      <c r="L859" s="1">
        <v>38000</v>
      </c>
      <c r="M859" t="s">
        <v>26916</v>
      </c>
      <c r="N859" t="s">
        <v>15060</v>
      </c>
      <c r="O859" t="s">
        <v>16569</v>
      </c>
      <c r="P859" t="s">
        <v>20213</v>
      </c>
      <c r="Q859" t="s">
        <v>20081</v>
      </c>
      <c r="R859" t="s">
        <v>20071</v>
      </c>
    </row>
    <row r="860" spans="1:18" x14ac:dyDescent="0.3">
      <c r="A860" t="s">
        <v>10234</v>
      </c>
      <c r="B860" t="s">
        <v>22220</v>
      </c>
      <c r="C860" t="s">
        <v>14980</v>
      </c>
      <c r="D860" t="s">
        <v>686</v>
      </c>
      <c r="E860" s="1">
        <v>1950000</v>
      </c>
      <c r="F860" t="s">
        <v>3052</v>
      </c>
      <c r="G860" t="s">
        <v>8722</v>
      </c>
      <c r="H860" s="1">
        <v>2010</v>
      </c>
      <c r="I860" t="s">
        <v>8710</v>
      </c>
      <c r="J860" t="s">
        <v>3093</v>
      </c>
      <c r="K860" t="s">
        <v>3094</v>
      </c>
      <c r="L860" s="1">
        <v>65000</v>
      </c>
      <c r="M860" t="s">
        <v>26916</v>
      </c>
      <c r="N860" t="s">
        <v>15221</v>
      </c>
      <c r="O860" t="s">
        <v>16570</v>
      </c>
      <c r="P860" t="s">
        <v>20520</v>
      </c>
      <c r="Q860" t="s">
        <v>20074</v>
      </c>
      <c r="R860" t="s">
        <v>20521</v>
      </c>
    </row>
    <row r="861" spans="1:18" x14ac:dyDescent="0.3">
      <c r="A861" t="s">
        <v>10235</v>
      </c>
      <c r="B861" t="s">
        <v>22221</v>
      </c>
      <c r="C861" t="s">
        <v>14980</v>
      </c>
      <c r="D861" t="s">
        <v>687</v>
      </c>
      <c r="E861" s="1">
        <v>745000</v>
      </c>
      <c r="F861" t="s">
        <v>3052</v>
      </c>
      <c r="G861" t="s">
        <v>9061</v>
      </c>
      <c r="H861" s="1">
        <v>2010</v>
      </c>
      <c r="I861" t="s">
        <v>8710</v>
      </c>
      <c r="J861" t="s">
        <v>3093</v>
      </c>
      <c r="K861" t="s">
        <v>3094</v>
      </c>
      <c r="L861" s="1">
        <v>78200</v>
      </c>
      <c r="M861" t="s">
        <v>26920</v>
      </c>
      <c r="N861" t="s">
        <v>15077</v>
      </c>
      <c r="O861" t="s">
        <v>3308</v>
      </c>
      <c r="P861" t="s">
        <v>20585</v>
      </c>
      <c r="Q861" t="s">
        <v>20074</v>
      </c>
      <c r="R861" t="s">
        <v>20586</v>
      </c>
    </row>
    <row r="862" spans="1:18" x14ac:dyDescent="0.3">
      <c r="A862" t="s">
        <v>10236</v>
      </c>
      <c r="B862" t="s">
        <v>22222</v>
      </c>
      <c r="C862" t="s">
        <v>14980</v>
      </c>
      <c r="D862" t="s">
        <v>687</v>
      </c>
      <c r="E862" s="1">
        <v>668000</v>
      </c>
      <c r="F862" t="s">
        <v>3052</v>
      </c>
      <c r="G862" t="s">
        <v>9061</v>
      </c>
      <c r="H862" s="1">
        <v>2010</v>
      </c>
      <c r="I862" t="s">
        <v>8710</v>
      </c>
      <c r="J862" t="s">
        <v>3093</v>
      </c>
      <c r="K862" t="s">
        <v>3099</v>
      </c>
      <c r="L862" s="1">
        <v>228000</v>
      </c>
      <c r="M862" t="s">
        <v>26920</v>
      </c>
      <c r="N862" t="s">
        <v>15077</v>
      </c>
      <c r="O862" t="s">
        <v>3309</v>
      </c>
      <c r="P862" t="s">
        <v>20082</v>
      </c>
      <c r="Q862" t="s">
        <v>20081</v>
      </c>
      <c r="R862" t="s">
        <v>20071</v>
      </c>
    </row>
    <row r="863" spans="1:18" x14ac:dyDescent="0.3">
      <c r="A863" t="s">
        <v>10237</v>
      </c>
      <c r="B863" t="s">
        <v>22223</v>
      </c>
      <c r="C863" t="s">
        <v>14980</v>
      </c>
      <c r="D863" t="s">
        <v>688</v>
      </c>
      <c r="E863" s="1">
        <v>745000</v>
      </c>
      <c r="F863" t="s">
        <v>3052</v>
      </c>
      <c r="G863" t="s">
        <v>9061</v>
      </c>
      <c r="H863" s="1">
        <v>2010</v>
      </c>
      <c r="I863" t="s">
        <v>8710</v>
      </c>
      <c r="J863" t="s">
        <v>3093</v>
      </c>
      <c r="K863" t="s">
        <v>3094</v>
      </c>
      <c r="L863" s="1">
        <v>70000</v>
      </c>
      <c r="M863" t="s">
        <v>26920</v>
      </c>
      <c r="N863" t="s">
        <v>15294</v>
      </c>
      <c r="O863" t="s">
        <v>16571</v>
      </c>
      <c r="P863" t="s">
        <v>20587</v>
      </c>
      <c r="Q863" t="s">
        <v>20074</v>
      </c>
      <c r="R863" t="s">
        <v>20588</v>
      </c>
    </row>
    <row r="864" spans="1:18" x14ac:dyDescent="0.3">
      <c r="A864" t="s">
        <v>10238</v>
      </c>
      <c r="B864" t="s">
        <v>22224</v>
      </c>
      <c r="C864" t="s">
        <v>14980</v>
      </c>
      <c r="D864" t="s">
        <v>689</v>
      </c>
      <c r="E864" s="1">
        <v>568000</v>
      </c>
      <c r="F864" t="s">
        <v>3052</v>
      </c>
      <c r="G864" t="s">
        <v>9073</v>
      </c>
      <c r="H864" s="1">
        <v>2010</v>
      </c>
      <c r="I864" t="s">
        <v>8710</v>
      </c>
      <c r="J864" t="s">
        <v>3093</v>
      </c>
      <c r="L864" s="1">
        <v>43000</v>
      </c>
      <c r="M864" t="s">
        <v>26916</v>
      </c>
      <c r="N864" t="s">
        <v>15185</v>
      </c>
      <c r="O864" t="s">
        <v>16572</v>
      </c>
      <c r="P864" t="s">
        <v>20424</v>
      </c>
      <c r="Q864" t="s">
        <v>20074</v>
      </c>
      <c r="R864" t="s">
        <v>20425</v>
      </c>
    </row>
    <row r="865" spans="1:18" x14ac:dyDescent="0.3">
      <c r="A865" t="s">
        <v>10239</v>
      </c>
      <c r="B865" t="s">
        <v>22225</v>
      </c>
      <c r="C865" t="s">
        <v>14980</v>
      </c>
      <c r="D865" t="s">
        <v>690</v>
      </c>
      <c r="E865" s="1">
        <v>578000</v>
      </c>
      <c r="F865" t="s">
        <v>3052</v>
      </c>
      <c r="G865" t="s">
        <v>9073</v>
      </c>
      <c r="H865" s="1">
        <v>2010</v>
      </c>
      <c r="I865" t="s">
        <v>8710</v>
      </c>
      <c r="J865" t="s">
        <v>3093</v>
      </c>
      <c r="L865" s="1">
        <v>65357</v>
      </c>
      <c r="M865" t="s">
        <v>26916</v>
      </c>
      <c r="N865" t="s">
        <v>15077</v>
      </c>
      <c r="O865" t="s">
        <v>16573</v>
      </c>
      <c r="P865" t="s">
        <v>20149</v>
      </c>
      <c r="Q865" t="s">
        <v>20074</v>
      </c>
      <c r="R865" t="s">
        <v>20281</v>
      </c>
    </row>
    <row r="866" spans="1:18" x14ac:dyDescent="0.3">
      <c r="A866" t="s">
        <v>10240</v>
      </c>
      <c r="B866" t="s">
        <v>22226</v>
      </c>
      <c r="C866" t="s">
        <v>14980</v>
      </c>
      <c r="D866" t="s">
        <v>691</v>
      </c>
      <c r="E866" s="1">
        <v>275000</v>
      </c>
      <c r="F866" t="s">
        <v>3052</v>
      </c>
      <c r="G866" t="s">
        <v>9143</v>
      </c>
      <c r="H866" s="1">
        <v>2010</v>
      </c>
      <c r="I866" t="s">
        <v>8710</v>
      </c>
      <c r="J866" t="s">
        <v>3092</v>
      </c>
      <c r="K866" t="s">
        <v>3094</v>
      </c>
      <c r="L866" s="1">
        <v>87000</v>
      </c>
      <c r="M866" t="s">
        <v>26919</v>
      </c>
      <c r="N866" t="s">
        <v>15142</v>
      </c>
      <c r="O866" t="s">
        <v>16574</v>
      </c>
      <c r="P866" t="s">
        <v>20589</v>
      </c>
      <c r="Q866" t="s">
        <v>20070</v>
      </c>
      <c r="R866" t="s">
        <v>20590</v>
      </c>
    </row>
    <row r="867" spans="1:18" x14ac:dyDescent="0.3">
      <c r="A867" t="s">
        <v>10241</v>
      </c>
      <c r="B867" t="s">
        <v>22227</v>
      </c>
      <c r="C867" t="s">
        <v>14980</v>
      </c>
      <c r="D867" t="s">
        <v>692</v>
      </c>
      <c r="E867" s="1">
        <v>280000</v>
      </c>
      <c r="F867" t="s">
        <v>3052</v>
      </c>
      <c r="G867" t="s">
        <v>9143</v>
      </c>
      <c r="H867" s="1">
        <v>2010</v>
      </c>
      <c r="I867" t="s">
        <v>8710</v>
      </c>
      <c r="J867" t="s">
        <v>3092</v>
      </c>
      <c r="K867" t="s">
        <v>3099</v>
      </c>
      <c r="L867" s="1">
        <v>117000</v>
      </c>
      <c r="M867" t="s">
        <v>26919</v>
      </c>
      <c r="N867" t="s">
        <v>15211</v>
      </c>
      <c r="O867" t="s">
        <v>16575</v>
      </c>
      <c r="P867" t="s">
        <v>20474</v>
      </c>
      <c r="Q867" t="s">
        <v>20074</v>
      </c>
      <c r="R867" t="s">
        <v>20475</v>
      </c>
    </row>
    <row r="868" spans="1:18" x14ac:dyDescent="0.3">
      <c r="A868" t="s">
        <v>10242</v>
      </c>
      <c r="B868" t="s">
        <v>22228</v>
      </c>
      <c r="C868" t="s">
        <v>14980</v>
      </c>
      <c r="D868" t="s">
        <v>692</v>
      </c>
      <c r="E868" s="1">
        <v>245000</v>
      </c>
      <c r="F868" t="s">
        <v>3052</v>
      </c>
      <c r="G868" t="s">
        <v>9143</v>
      </c>
      <c r="H868" s="1">
        <v>2010</v>
      </c>
      <c r="I868" t="s">
        <v>8710</v>
      </c>
      <c r="J868" t="s">
        <v>3092</v>
      </c>
      <c r="K868" t="s">
        <v>3099</v>
      </c>
      <c r="L868" s="1">
        <v>58000</v>
      </c>
      <c r="M868" t="s">
        <v>26919</v>
      </c>
      <c r="N868" t="s">
        <v>15211</v>
      </c>
      <c r="O868" t="s">
        <v>16576</v>
      </c>
      <c r="P868" t="s">
        <v>20591</v>
      </c>
      <c r="Q868" t="s">
        <v>20074</v>
      </c>
      <c r="R868" t="s">
        <v>20592</v>
      </c>
    </row>
    <row r="869" spans="1:18" x14ac:dyDescent="0.3">
      <c r="A869" t="s">
        <v>10243</v>
      </c>
      <c r="B869" t="s">
        <v>22229</v>
      </c>
      <c r="C869" t="s">
        <v>14980</v>
      </c>
      <c r="D869" t="s">
        <v>692</v>
      </c>
      <c r="E869" s="1">
        <v>245000</v>
      </c>
      <c r="F869" t="s">
        <v>3052</v>
      </c>
      <c r="G869" t="s">
        <v>9143</v>
      </c>
      <c r="H869" s="1">
        <v>2010</v>
      </c>
      <c r="I869" t="s">
        <v>8710</v>
      </c>
      <c r="J869" t="s">
        <v>3092</v>
      </c>
      <c r="K869" t="s">
        <v>3099</v>
      </c>
      <c r="L869" s="1">
        <v>58000</v>
      </c>
      <c r="M869" t="s">
        <v>26919</v>
      </c>
      <c r="N869" t="s">
        <v>15211</v>
      </c>
      <c r="O869" t="s">
        <v>16577</v>
      </c>
      <c r="P869" t="s">
        <v>20187</v>
      </c>
      <c r="Q869" t="s">
        <v>20074</v>
      </c>
      <c r="R869" t="s">
        <v>20593</v>
      </c>
    </row>
    <row r="870" spans="1:18" x14ac:dyDescent="0.3">
      <c r="A870" t="s">
        <v>10244</v>
      </c>
      <c r="B870" t="s">
        <v>22230</v>
      </c>
      <c r="C870" t="s">
        <v>14980</v>
      </c>
      <c r="D870" t="s">
        <v>693</v>
      </c>
      <c r="E870" s="1">
        <v>299000</v>
      </c>
      <c r="F870" t="s">
        <v>3052</v>
      </c>
      <c r="G870" t="s">
        <v>9143</v>
      </c>
      <c r="H870" s="1">
        <v>2010</v>
      </c>
      <c r="I870" t="s">
        <v>8710</v>
      </c>
      <c r="J870" t="s">
        <v>3093</v>
      </c>
      <c r="K870" t="s">
        <v>3099</v>
      </c>
      <c r="L870" s="1">
        <v>87000</v>
      </c>
      <c r="M870" t="s">
        <v>26919</v>
      </c>
      <c r="N870" t="s">
        <v>15186</v>
      </c>
      <c r="O870" t="s">
        <v>16578</v>
      </c>
      <c r="P870" t="s">
        <v>20391</v>
      </c>
      <c r="Q870" t="s">
        <v>20081</v>
      </c>
      <c r="R870" t="s">
        <v>20071</v>
      </c>
    </row>
    <row r="871" spans="1:18" x14ac:dyDescent="0.3">
      <c r="A871" t="s">
        <v>10245</v>
      </c>
      <c r="B871" t="s">
        <v>22231</v>
      </c>
      <c r="C871" t="s">
        <v>14980</v>
      </c>
      <c r="D871" t="s">
        <v>694</v>
      </c>
      <c r="E871" s="1">
        <v>348000</v>
      </c>
      <c r="F871" t="s">
        <v>3052</v>
      </c>
      <c r="G871" t="s">
        <v>9167</v>
      </c>
      <c r="H871" s="1">
        <v>2010</v>
      </c>
      <c r="I871" t="s">
        <v>8710</v>
      </c>
      <c r="J871" t="s">
        <v>3093</v>
      </c>
      <c r="K871" t="s">
        <v>3098</v>
      </c>
      <c r="L871" s="1">
        <v>81000</v>
      </c>
      <c r="M871" t="s">
        <v>26915</v>
      </c>
      <c r="N871" t="s">
        <v>15186</v>
      </c>
      <c r="O871" t="s">
        <v>16579</v>
      </c>
      <c r="P871" t="s">
        <v>20180</v>
      </c>
      <c r="Q871" t="s">
        <v>20074</v>
      </c>
      <c r="R871" t="s">
        <v>20181</v>
      </c>
    </row>
    <row r="872" spans="1:18" x14ac:dyDescent="0.3">
      <c r="A872" t="s">
        <v>10246</v>
      </c>
      <c r="B872" t="s">
        <v>22232</v>
      </c>
      <c r="C872" t="s">
        <v>14980</v>
      </c>
      <c r="D872" t="s">
        <v>695</v>
      </c>
      <c r="E872" s="1">
        <v>708000</v>
      </c>
      <c r="F872" t="s">
        <v>3065</v>
      </c>
      <c r="G872" t="s">
        <v>9157</v>
      </c>
      <c r="H872" s="1">
        <v>2010</v>
      </c>
      <c r="I872" t="s">
        <v>8710</v>
      </c>
      <c r="J872" t="s">
        <v>3093</v>
      </c>
      <c r="K872" t="s">
        <v>3098</v>
      </c>
      <c r="L872" s="1">
        <v>77974</v>
      </c>
      <c r="M872" t="s">
        <v>26919</v>
      </c>
      <c r="N872" t="s">
        <v>15036</v>
      </c>
      <c r="O872" t="s">
        <v>3310</v>
      </c>
      <c r="P872" t="s">
        <v>20082</v>
      </c>
      <c r="Q872" t="s">
        <v>20081</v>
      </c>
      <c r="R872" t="s">
        <v>20071</v>
      </c>
    </row>
    <row r="873" spans="1:18" x14ac:dyDescent="0.3">
      <c r="A873" t="s">
        <v>10247</v>
      </c>
      <c r="B873" t="s">
        <v>22233</v>
      </c>
      <c r="C873" t="s">
        <v>14980</v>
      </c>
      <c r="D873" t="s">
        <v>14947</v>
      </c>
      <c r="E873" s="1">
        <v>525000</v>
      </c>
      <c r="F873" t="s">
        <v>3067</v>
      </c>
      <c r="G873" t="s">
        <v>8870</v>
      </c>
      <c r="H873" s="1">
        <v>2010</v>
      </c>
      <c r="I873" t="s">
        <v>8710</v>
      </c>
      <c r="J873" t="s">
        <v>3092</v>
      </c>
      <c r="K873" t="s">
        <v>3097</v>
      </c>
      <c r="L873" s="1">
        <v>1</v>
      </c>
      <c r="M873" t="s">
        <v>26922</v>
      </c>
      <c r="N873" t="s">
        <v>15051</v>
      </c>
      <c r="O873" t="s">
        <v>16580</v>
      </c>
      <c r="P873" t="s">
        <v>20351</v>
      </c>
      <c r="Q873" t="s">
        <v>20074</v>
      </c>
      <c r="R873" t="s">
        <v>20352</v>
      </c>
    </row>
    <row r="874" spans="1:18" x14ac:dyDescent="0.3">
      <c r="A874" t="s">
        <v>10248</v>
      </c>
      <c r="B874" t="s">
        <v>22234</v>
      </c>
      <c r="C874" t="s">
        <v>14980</v>
      </c>
      <c r="D874" t="s">
        <v>697</v>
      </c>
      <c r="E874" s="1">
        <v>1180000</v>
      </c>
      <c r="F874" t="s">
        <v>3072</v>
      </c>
      <c r="G874" t="s">
        <v>8782</v>
      </c>
      <c r="H874" s="1">
        <v>2011</v>
      </c>
      <c r="I874" t="s">
        <v>8710</v>
      </c>
      <c r="J874" t="s">
        <v>3093</v>
      </c>
      <c r="K874" t="s">
        <v>3099</v>
      </c>
      <c r="L874" s="1">
        <v>72000</v>
      </c>
      <c r="M874" t="s">
        <v>26919</v>
      </c>
      <c r="N874" t="s">
        <v>15031</v>
      </c>
      <c r="O874" t="s">
        <v>16581</v>
      </c>
      <c r="P874" t="s">
        <v>20594</v>
      </c>
      <c r="Q874" t="s">
        <v>20081</v>
      </c>
      <c r="R874" t="s">
        <v>20071</v>
      </c>
    </row>
    <row r="875" spans="1:18" x14ac:dyDescent="0.3">
      <c r="A875" t="s">
        <v>10249</v>
      </c>
      <c r="B875" t="s">
        <v>22235</v>
      </c>
      <c r="C875" t="s">
        <v>14980</v>
      </c>
      <c r="D875" t="s">
        <v>698</v>
      </c>
      <c r="E875" s="1">
        <v>1388000</v>
      </c>
      <c r="F875" t="s">
        <v>3057</v>
      </c>
      <c r="G875" t="s">
        <v>8769</v>
      </c>
      <c r="H875" s="1">
        <v>2011</v>
      </c>
      <c r="I875" t="s">
        <v>8710</v>
      </c>
      <c r="J875" t="s">
        <v>3093</v>
      </c>
      <c r="K875" t="s">
        <v>3099</v>
      </c>
      <c r="M875" t="s">
        <v>26918</v>
      </c>
      <c r="N875" t="s">
        <v>15036</v>
      </c>
      <c r="O875" t="s">
        <v>16582</v>
      </c>
      <c r="P875" t="s">
        <v>20125</v>
      </c>
      <c r="Q875" t="s">
        <v>20074</v>
      </c>
      <c r="R875" t="s">
        <v>20126</v>
      </c>
    </row>
    <row r="876" spans="1:18" x14ac:dyDescent="0.3">
      <c r="A876" t="s">
        <v>10250</v>
      </c>
      <c r="B876" t="s">
        <v>22236</v>
      </c>
      <c r="C876" t="s">
        <v>14980</v>
      </c>
      <c r="D876" t="s">
        <v>699</v>
      </c>
      <c r="E876" s="1">
        <v>1090000</v>
      </c>
      <c r="F876" t="s">
        <v>3057</v>
      </c>
      <c r="G876" t="s">
        <v>9150</v>
      </c>
      <c r="H876" s="1">
        <v>2011</v>
      </c>
      <c r="I876" t="s">
        <v>8710</v>
      </c>
      <c r="J876" t="s">
        <v>3093</v>
      </c>
      <c r="K876" t="s">
        <v>3099</v>
      </c>
      <c r="L876" s="1">
        <v>75000</v>
      </c>
      <c r="M876" t="s">
        <v>26916</v>
      </c>
      <c r="N876" t="s">
        <v>15046</v>
      </c>
      <c r="O876" t="s">
        <v>16583</v>
      </c>
      <c r="P876" t="s">
        <v>20183</v>
      </c>
      <c r="Q876" t="s">
        <v>20074</v>
      </c>
      <c r="R876" t="s">
        <v>20281</v>
      </c>
    </row>
    <row r="877" spans="1:18" x14ac:dyDescent="0.3">
      <c r="A877" t="s">
        <v>10251</v>
      </c>
      <c r="B877" t="s">
        <v>22237</v>
      </c>
      <c r="C877" t="s">
        <v>14980</v>
      </c>
      <c r="D877" t="s">
        <v>700</v>
      </c>
      <c r="E877" s="1">
        <v>850000</v>
      </c>
      <c r="F877" t="s">
        <v>3057</v>
      </c>
      <c r="G877" t="s">
        <v>9151</v>
      </c>
      <c r="H877" s="1">
        <v>2011</v>
      </c>
      <c r="I877" t="s">
        <v>8710</v>
      </c>
      <c r="J877" t="s">
        <v>3092</v>
      </c>
      <c r="K877" t="s">
        <v>3094</v>
      </c>
      <c r="L877" s="1">
        <v>51000</v>
      </c>
      <c r="M877" t="s">
        <v>26916</v>
      </c>
      <c r="N877" t="s">
        <v>15064</v>
      </c>
      <c r="O877" t="s">
        <v>16584</v>
      </c>
      <c r="P877" t="s">
        <v>20595</v>
      </c>
      <c r="Q877" t="s">
        <v>20070</v>
      </c>
      <c r="R877" t="s">
        <v>20596</v>
      </c>
    </row>
    <row r="878" spans="1:18" x14ac:dyDescent="0.3">
      <c r="A878" t="s">
        <v>10252</v>
      </c>
      <c r="B878" t="s">
        <v>22238</v>
      </c>
      <c r="C878" t="s">
        <v>14980</v>
      </c>
      <c r="D878" t="s">
        <v>701</v>
      </c>
      <c r="E878" s="1">
        <v>1950000</v>
      </c>
      <c r="F878" t="s">
        <v>3066</v>
      </c>
      <c r="G878" t="s">
        <v>8907</v>
      </c>
      <c r="H878" s="1">
        <v>2011</v>
      </c>
      <c r="I878" t="s">
        <v>8710</v>
      </c>
      <c r="J878" t="s">
        <v>3093</v>
      </c>
      <c r="K878" t="s">
        <v>3094</v>
      </c>
      <c r="L878" s="1">
        <v>41000</v>
      </c>
      <c r="M878" t="s">
        <v>26916</v>
      </c>
      <c r="N878" t="s">
        <v>15295</v>
      </c>
      <c r="O878" t="s">
        <v>16585</v>
      </c>
      <c r="P878" t="s">
        <v>20078</v>
      </c>
      <c r="Q878" t="s">
        <v>20074</v>
      </c>
      <c r="R878" t="s">
        <v>20337</v>
      </c>
    </row>
    <row r="879" spans="1:18" x14ac:dyDescent="0.3">
      <c r="A879" t="s">
        <v>10253</v>
      </c>
      <c r="B879" t="s">
        <v>22239</v>
      </c>
      <c r="C879" t="s">
        <v>14980</v>
      </c>
      <c r="D879" t="s">
        <v>702</v>
      </c>
      <c r="E879" s="1">
        <v>250000</v>
      </c>
      <c r="F879" t="s">
        <v>3068</v>
      </c>
      <c r="G879" t="s">
        <v>8808</v>
      </c>
      <c r="H879" s="1">
        <v>2011</v>
      </c>
      <c r="I879" t="s">
        <v>8710</v>
      </c>
      <c r="J879" t="s">
        <v>3092</v>
      </c>
      <c r="K879" t="s">
        <v>3099</v>
      </c>
      <c r="L879" s="1">
        <v>102769</v>
      </c>
      <c r="M879" t="s">
        <v>26919</v>
      </c>
      <c r="N879" t="s">
        <v>15296</v>
      </c>
      <c r="O879" t="s">
        <v>16586</v>
      </c>
      <c r="P879" t="s">
        <v>20373</v>
      </c>
      <c r="Q879" t="s">
        <v>20081</v>
      </c>
      <c r="R879" t="s">
        <v>20071</v>
      </c>
    </row>
    <row r="880" spans="1:18" x14ac:dyDescent="0.3">
      <c r="A880" t="s">
        <v>10254</v>
      </c>
      <c r="B880" t="s">
        <v>22240</v>
      </c>
      <c r="C880" t="s">
        <v>14980</v>
      </c>
      <c r="D880" t="s">
        <v>703</v>
      </c>
      <c r="E880" s="1">
        <v>568000</v>
      </c>
      <c r="F880" t="s">
        <v>3068</v>
      </c>
      <c r="G880" t="s">
        <v>8830</v>
      </c>
      <c r="H880" s="1">
        <v>2011</v>
      </c>
      <c r="I880" t="s">
        <v>8710</v>
      </c>
      <c r="J880" t="s">
        <v>3093</v>
      </c>
      <c r="K880" t="s">
        <v>3096</v>
      </c>
      <c r="L880" s="1">
        <v>42000</v>
      </c>
      <c r="M880" t="s">
        <v>26916</v>
      </c>
      <c r="N880" t="s">
        <v>15100</v>
      </c>
      <c r="O880" t="s">
        <v>16587</v>
      </c>
      <c r="P880" t="s">
        <v>20533</v>
      </c>
      <c r="Q880" t="s">
        <v>20074</v>
      </c>
      <c r="R880" t="s">
        <v>20534</v>
      </c>
    </row>
    <row r="881" spans="1:18" x14ac:dyDescent="0.3">
      <c r="A881" t="s">
        <v>10255</v>
      </c>
      <c r="B881" t="s">
        <v>22241</v>
      </c>
      <c r="C881" t="s">
        <v>14980</v>
      </c>
      <c r="D881" t="s">
        <v>703</v>
      </c>
      <c r="E881" s="1">
        <v>468000</v>
      </c>
      <c r="F881" t="s">
        <v>3068</v>
      </c>
      <c r="G881" t="s">
        <v>8830</v>
      </c>
      <c r="H881" s="1">
        <v>2011</v>
      </c>
      <c r="I881" t="s">
        <v>8710</v>
      </c>
      <c r="J881" t="s">
        <v>3093</v>
      </c>
      <c r="L881" s="1">
        <v>87000</v>
      </c>
      <c r="M881" t="s">
        <v>26916</v>
      </c>
      <c r="N881" t="s">
        <v>15100</v>
      </c>
      <c r="O881" t="s">
        <v>16588</v>
      </c>
      <c r="P881" t="s">
        <v>20345</v>
      </c>
      <c r="Q881" t="s">
        <v>20074</v>
      </c>
      <c r="R881" t="s">
        <v>20378</v>
      </c>
    </row>
    <row r="882" spans="1:18" x14ac:dyDescent="0.3">
      <c r="A882" t="s">
        <v>10256</v>
      </c>
      <c r="B882" t="s">
        <v>22242</v>
      </c>
      <c r="C882" t="s">
        <v>14980</v>
      </c>
      <c r="D882" t="s">
        <v>703</v>
      </c>
      <c r="E882" s="1">
        <v>588000</v>
      </c>
      <c r="F882" t="s">
        <v>3068</v>
      </c>
      <c r="G882" t="s">
        <v>8830</v>
      </c>
      <c r="H882" s="1">
        <v>2011</v>
      </c>
      <c r="I882" t="s">
        <v>8710</v>
      </c>
      <c r="J882" t="s">
        <v>3093</v>
      </c>
      <c r="K882" t="s">
        <v>3096</v>
      </c>
      <c r="L882" s="1">
        <v>38000</v>
      </c>
      <c r="M882" t="s">
        <v>26916</v>
      </c>
      <c r="N882" t="s">
        <v>15100</v>
      </c>
      <c r="O882" t="s">
        <v>16589</v>
      </c>
      <c r="P882" t="s">
        <v>20533</v>
      </c>
      <c r="Q882" t="s">
        <v>20074</v>
      </c>
      <c r="R882" t="s">
        <v>20534</v>
      </c>
    </row>
    <row r="883" spans="1:18" x14ac:dyDescent="0.3">
      <c r="A883" t="s">
        <v>10257</v>
      </c>
      <c r="B883" t="s">
        <v>22243</v>
      </c>
      <c r="C883" t="s">
        <v>14980</v>
      </c>
      <c r="D883" t="s">
        <v>703</v>
      </c>
      <c r="E883" s="1">
        <v>480000</v>
      </c>
      <c r="F883" t="s">
        <v>3068</v>
      </c>
      <c r="G883" t="s">
        <v>8830</v>
      </c>
      <c r="H883" s="1">
        <v>2011</v>
      </c>
      <c r="I883" t="s">
        <v>8710</v>
      </c>
      <c r="J883" t="s">
        <v>3093</v>
      </c>
      <c r="K883" t="s">
        <v>3099</v>
      </c>
      <c r="L883" s="1">
        <v>200000</v>
      </c>
      <c r="M883" t="s">
        <v>26916</v>
      </c>
      <c r="N883" t="s">
        <v>15100</v>
      </c>
      <c r="O883" t="s">
        <v>3311</v>
      </c>
      <c r="P883" t="s">
        <v>20597</v>
      </c>
      <c r="Q883" t="s">
        <v>20070</v>
      </c>
      <c r="R883" t="s">
        <v>20071</v>
      </c>
    </row>
    <row r="884" spans="1:18" x14ac:dyDescent="0.3">
      <c r="A884" t="s">
        <v>10258</v>
      </c>
      <c r="B884" t="s">
        <v>22244</v>
      </c>
      <c r="C884" t="s">
        <v>14980</v>
      </c>
      <c r="D884" t="s">
        <v>704</v>
      </c>
      <c r="E884" s="1">
        <v>348000</v>
      </c>
      <c r="F884" t="s">
        <v>3068</v>
      </c>
      <c r="G884" t="s">
        <v>8874</v>
      </c>
      <c r="H884" s="1">
        <v>2011</v>
      </c>
      <c r="I884" t="s">
        <v>8710</v>
      </c>
      <c r="J884" t="s">
        <v>3093</v>
      </c>
      <c r="L884" s="1">
        <v>72000</v>
      </c>
      <c r="M884" t="s">
        <v>26919</v>
      </c>
      <c r="N884" t="s">
        <v>15297</v>
      </c>
      <c r="O884" t="s">
        <v>16590</v>
      </c>
      <c r="P884" t="s">
        <v>20424</v>
      </c>
      <c r="Q884" t="s">
        <v>20074</v>
      </c>
      <c r="R884" t="s">
        <v>20425</v>
      </c>
    </row>
    <row r="885" spans="1:18" x14ac:dyDescent="0.3">
      <c r="A885" t="s">
        <v>10259</v>
      </c>
      <c r="B885" t="s">
        <v>22245</v>
      </c>
      <c r="C885" t="s">
        <v>14980</v>
      </c>
      <c r="D885" t="s">
        <v>705</v>
      </c>
      <c r="E885" s="1">
        <v>798000</v>
      </c>
      <c r="F885" t="s">
        <v>3076</v>
      </c>
      <c r="G885" t="s">
        <v>9040</v>
      </c>
      <c r="H885" s="1">
        <v>2011</v>
      </c>
      <c r="I885" t="s">
        <v>8710</v>
      </c>
      <c r="J885" t="s">
        <v>3093</v>
      </c>
      <c r="K885" t="s">
        <v>3094</v>
      </c>
      <c r="L885" s="1">
        <v>1</v>
      </c>
      <c r="M885" t="s">
        <v>26916</v>
      </c>
      <c r="N885" t="s">
        <v>15242</v>
      </c>
      <c r="O885" t="s">
        <v>16591</v>
      </c>
      <c r="P885" t="s">
        <v>20210</v>
      </c>
      <c r="Q885" t="s">
        <v>20074</v>
      </c>
      <c r="R885" t="s">
        <v>20211</v>
      </c>
    </row>
    <row r="886" spans="1:18" x14ac:dyDescent="0.3">
      <c r="A886" t="s">
        <v>10260</v>
      </c>
      <c r="B886" t="s">
        <v>22246</v>
      </c>
      <c r="C886" t="s">
        <v>14980</v>
      </c>
      <c r="D886" t="s">
        <v>706</v>
      </c>
      <c r="E886" s="1">
        <v>680000</v>
      </c>
      <c r="F886" t="s">
        <v>3061</v>
      </c>
      <c r="G886" t="s">
        <v>8891</v>
      </c>
      <c r="H886" s="1">
        <v>2011</v>
      </c>
      <c r="I886" t="s">
        <v>8710</v>
      </c>
      <c r="J886" t="s">
        <v>3093</v>
      </c>
      <c r="K886" t="s">
        <v>3097</v>
      </c>
      <c r="L886" s="1">
        <v>40000</v>
      </c>
      <c r="M886" t="s">
        <v>26920</v>
      </c>
      <c r="N886" t="s">
        <v>15298</v>
      </c>
      <c r="O886" t="s">
        <v>16592</v>
      </c>
      <c r="P886" t="s">
        <v>20598</v>
      </c>
      <c r="Q886" t="s">
        <v>20074</v>
      </c>
      <c r="R886" t="s">
        <v>20599</v>
      </c>
    </row>
    <row r="887" spans="1:18" x14ac:dyDescent="0.3">
      <c r="A887" t="s">
        <v>10261</v>
      </c>
      <c r="B887" t="s">
        <v>22247</v>
      </c>
      <c r="C887" t="s">
        <v>14980</v>
      </c>
      <c r="D887" t="s">
        <v>707</v>
      </c>
      <c r="E887" s="1">
        <v>728000</v>
      </c>
      <c r="F887" t="s">
        <v>3061</v>
      </c>
      <c r="G887" t="s">
        <v>8891</v>
      </c>
      <c r="H887" s="1">
        <v>2011</v>
      </c>
      <c r="I887" t="s">
        <v>8710</v>
      </c>
      <c r="J887" t="s">
        <v>3093</v>
      </c>
      <c r="K887" t="s">
        <v>3097</v>
      </c>
      <c r="L887" s="1">
        <v>50101</v>
      </c>
      <c r="M887" t="s">
        <v>26920</v>
      </c>
      <c r="N887" t="s">
        <v>15268</v>
      </c>
      <c r="O887" t="s">
        <v>16593</v>
      </c>
      <c r="P887" t="s">
        <v>20178</v>
      </c>
      <c r="Q887" t="s">
        <v>20074</v>
      </c>
      <c r="R887" t="s">
        <v>20600</v>
      </c>
    </row>
    <row r="888" spans="1:18" x14ac:dyDescent="0.3">
      <c r="A888" t="s">
        <v>10262</v>
      </c>
      <c r="B888" t="s">
        <v>22248</v>
      </c>
      <c r="C888" t="s">
        <v>14980</v>
      </c>
      <c r="D888" t="s">
        <v>708</v>
      </c>
      <c r="E888" s="1">
        <v>688000</v>
      </c>
      <c r="F888" t="s">
        <v>3061</v>
      </c>
      <c r="G888" t="s">
        <v>8914</v>
      </c>
      <c r="H888" s="1">
        <v>2011</v>
      </c>
      <c r="I888" t="s">
        <v>8710</v>
      </c>
      <c r="J888" t="s">
        <v>3093</v>
      </c>
      <c r="K888" t="s">
        <v>3099</v>
      </c>
      <c r="L888" s="1">
        <v>124244</v>
      </c>
      <c r="M888" t="s">
        <v>26916</v>
      </c>
      <c r="N888" t="s">
        <v>15036</v>
      </c>
      <c r="O888" t="s">
        <v>16594</v>
      </c>
      <c r="P888" t="s">
        <v>20149</v>
      </c>
      <c r="Q888" t="s">
        <v>20074</v>
      </c>
      <c r="R888" t="s">
        <v>20281</v>
      </c>
    </row>
    <row r="889" spans="1:18" x14ac:dyDescent="0.3">
      <c r="A889" t="s">
        <v>10263</v>
      </c>
      <c r="B889" t="s">
        <v>22249</v>
      </c>
      <c r="C889" t="s">
        <v>14980</v>
      </c>
      <c r="D889" t="s">
        <v>709</v>
      </c>
      <c r="E889" s="1">
        <v>620000</v>
      </c>
      <c r="F889" t="s">
        <v>3061</v>
      </c>
      <c r="G889" t="s">
        <v>8914</v>
      </c>
      <c r="H889" s="1">
        <v>2011</v>
      </c>
      <c r="I889" t="s">
        <v>8710</v>
      </c>
      <c r="J889" t="s">
        <v>3093</v>
      </c>
      <c r="K889" t="s">
        <v>3094</v>
      </c>
      <c r="L889" s="1">
        <v>74000</v>
      </c>
      <c r="M889" t="s">
        <v>26916</v>
      </c>
      <c r="N889" t="s">
        <v>15299</v>
      </c>
      <c r="O889" t="s">
        <v>16595</v>
      </c>
      <c r="P889" t="s">
        <v>20166</v>
      </c>
      <c r="Q889" t="s">
        <v>20081</v>
      </c>
      <c r="R889" t="s">
        <v>20071</v>
      </c>
    </row>
    <row r="890" spans="1:18" x14ac:dyDescent="0.3">
      <c r="A890" t="s">
        <v>10264</v>
      </c>
      <c r="B890" t="s">
        <v>22250</v>
      </c>
      <c r="C890" t="s">
        <v>14980</v>
      </c>
      <c r="D890" t="s">
        <v>709</v>
      </c>
      <c r="E890" s="1">
        <v>690000</v>
      </c>
      <c r="F890" t="s">
        <v>3061</v>
      </c>
      <c r="G890" t="s">
        <v>8914</v>
      </c>
      <c r="H890" s="1">
        <v>2011</v>
      </c>
      <c r="I890" t="s">
        <v>8710</v>
      </c>
      <c r="J890" t="s">
        <v>3093</v>
      </c>
      <c r="K890" t="s">
        <v>3104</v>
      </c>
      <c r="L890" s="1">
        <v>2500</v>
      </c>
      <c r="M890" t="s">
        <v>26916</v>
      </c>
      <c r="N890" t="s">
        <v>15299</v>
      </c>
      <c r="O890" t="s">
        <v>16596</v>
      </c>
      <c r="P890" t="s">
        <v>20177</v>
      </c>
      <c r="Q890" t="s">
        <v>20081</v>
      </c>
      <c r="R890" t="s">
        <v>20071</v>
      </c>
    </row>
    <row r="891" spans="1:18" x14ac:dyDescent="0.3">
      <c r="A891" t="s">
        <v>10265</v>
      </c>
      <c r="B891" t="s">
        <v>22251</v>
      </c>
      <c r="C891" t="s">
        <v>14980</v>
      </c>
      <c r="D891" t="s">
        <v>710</v>
      </c>
      <c r="E891" s="1">
        <v>678000</v>
      </c>
      <c r="F891" t="s">
        <v>3061</v>
      </c>
      <c r="G891" t="s">
        <v>8914</v>
      </c>
      <c r="H891" s="1">
        <v>2011</v>
      </c>
      <c r="I891" t="s">
        <v>8710</v>
      </c>
      <c r="J891" t="s">
        <v>3093</v>
      </c>
      <c r="M891" t="s">
        <v>26916</v>
      </c>
      <c r="N891" t="s">
        <v>15192</v>
      </c>
      <c r="O891" t="s">
        <v>16597</v>
      </c>
      <c r="P891" t="s">
        <v>20570</v>
      </c>
      <c r="Q891" t="s">
        <v>20081</v>
      </c>
      <c r="R891" t="s">
        <v>20071</v>
      </c>
    </row>
    <row r="892" spans="1:18" x14ac:dyDescent="0.3">
      <c r="A892" t="s">
        <v>10266</v>
      </c>
      <c r="B892" t="s">
        <v>22252</v>
      </c>
      <c r="C892" t="s">
        <v>14980</v>
      </c>
      <c r="D892" t="s">
        <v>710</v>
      </c>
      <c r="E892" s="1">
        <v>678000</v>
      </c>
      <c r="F892" t="s">
        <v>3061</v>
      </c>
      <c r="G892" t="s">
        <v>8914</v>
      </c>
      <c r="H892" s="1">
        <v>2011</v>
      </c>
      <c r="I892" t="s">
        <v>8710</v>
      </c>
      <c r="J892" t="s">
        <v>3093</v>
      </c>
      <c r="M892" t="s">
        <v>26916</v>
      </c>
      <c r="N892" t="s">
        <v>15192</v>
      </c>
      <c r="O892" t="s">
        <v>16597</v>
      </c>
      <c r="P892" t="s">
        <v>20570</v>
      </c>
      <c r="Q892" t="s">
        <v>20081</v>
      </c>
      <c r="R892" t="s">
        <v>20071</v>
      </c>
    </row>
    <row r="893" spans="1:18" x14ac:dyDescent="0.3">
      <c r="A893" t="s">
        <v>10267</v>
      </c>
      <c r="B893" t="s">
        <v>22253</v>
      </c>
      <c r="C893" t="s">
        <v>14980</v>
      </c>
      <c r="D893" t="s">
        <v>710</v>
      </c>
      <c r="E893" s="1">
        <v>645000</v>
      </c>
      <c r="F893" t="s">
        <v>3061</v>
      </c>
      <c r="G893" t="s">
        <v>8914</v>
      </c>
      <c r="H893" s="1">
        <v>2011</v>
      </c>
      <c r="I893" t="s">
        <v>8710</v>
      </c>
      <c r="J893" t="s">
        <v>3093</v>
      </c>
      <c r="K893" t="s">
        <v>3099</v>
      </c>
      <c r="L893" s="1">
        <v>69180</v>
      </c>
      <c r="M893" t="s">
        <v>26916</v>
      </c>
      <c r="N893" t="s">
        <v>15192</v>
      </c>
      <c r="O893" t="s">
        <v>16598</v>
      </c>
      <c r="P893" t="s">
        <v>20116</v>
      </c>
      <c r="Q893" t="s">
        <v>20074</v>
      </c>
      <c r="R893" t="s">
        <v>20117</v>
      </c>
    </row>
    <row r="894" spans="1:18" x14ac:dyDescent="0.3">
      <c r="A894" t="s">
        <v>10268</v>
      </c>
      <c r="B894" t="s">
        <v>22254</v>
      </c>
      <c r="C894" t="s">
        <v>14980</v>
      </c>
      <c r="D894" t="s">
        <v>710</v>
      </c>
      <c r="E894" s="1">
        <v>590000</v>
      </c>
      <c r="F894" t="s">
        <v>3061</v>
      </c>
      <c r="G894" t="s">
        <v>8914</v>
      </c>
      <c r="H894" s="1">
        <v>2011</v>
      </c>
      <c r="I894" t="s">
        <v>8710</v>
      </c>
      <c r="J894" t="s">
        <v>3093</v>
      </c>
      <c r="K894" t="s">
        <v>3094</v>
      </c>
      <c r="L894" s="1">
        <v>95468</v>
      </c>
      <c r="M894" t="s">
        <v>26916</v>
      </c>
      <c r="N894" t="s">
        <v>15192</v>
      </c>
      <c r="O894" t="s">
        <v>16599</v>
      </c>
      <c r="P894" t="s">
        <v>20312</v>
      </c>
      <c r="Q894" t="s">
        <v>20081</v>
      </c>
      <c r="R894" t="s">
        <v>20601</v>
      </c>
    </row>
    <row r="895" spans="1:18" x14ac:dyDescent="0.3">
      <c r="A895" t="s">
        <v>10269</v>
      </c>
      <c r="B895" t="s">
        <v>22255</v>
      </c>
      <c r="C895" t="s">
        <v>14980</v>
      </c>
      <c r="D895" t="s">
        <v>710</v>
      </c>
      <c r="E895" s="1">
        <v>680000</v>
      </c>
      <c r="F895" t="s">
        <v>3061</v>
      </c>
      <c r="G895" t="s">
        <v>8914</v>
      </c>
      <c r="H895" s="1">
        <v>2011</v>
      </c>
      <c r="I895" t="s">
        <v>8710</v>
      </c>
      <c r="J895" t="s">
        <v>3093</v>
      </c>
      <c r="K895" t="s">
        <v>3104</v>
      </c>
      <c r="L895" s="1">
        <v>60000</v>
      </c>
      <c r="M895" t="s">
        <v>26916</v>
      </c>
      <c r="N895" t="s">
        <v>15192</v>
      </c>
      <c r="O895" t="s">
        <v>16600</v>
      </c>
      <c r="P895" t="s">
        <v>20076</v>
      </c>
      <c r="Q895" t="s">
        <v>20074</v>
      </c>
      <c r="R895" t="s">
        <v>20085</v>
      </c>
    </row>
    <row r="896" spans="1:18" x14ac:dyDescent="0.3">
      <c r="A896" t="s">
        <v>10270</v>
      </c>
      <c r="B896" t="s">
        <v>22256</v>
      </c>
      <c r="C896" t="s">
        <v>14980</v>
      </c>
      <c r="D896" t="s">
        <v>711</v>
      </c>
      <c r="E896" s="1">
        <v>798000</v>
      </c>
      <c r="F896" t="s">
        <v>3061</v>
      </c>
      <c r="G896" t="s">
        <v>8917</v>
      </c>
      <c r="H896" s="1">
        <v>2011</v>
      </c>
      <c r="I896" t="s">
        <v>8710</v>
      </c>
      <c r="J896" t="s">
        <v>3093</v>
      </c>
      <c r="K896" t="s">
        <v>3096</v>
      </c>
      <c r="L896" s="1">
        <v>40000</v>
      </c>
      <c r="M896" t="s">
        <v>26916</v>
      </c>
      <c r="N896" t="s">
        <v>15192</v>
      </c>
      <c r="O896" t="s">
        <v>16601</v>
      </c>
      <c r="P896" t="s">
        <v>20226</v>
      </c>
      <c r="Q896" t="s">
        <v>20074</v>
      </c>
      <c r="R896" t="s">
        <v>20227</v>
      </c>
    </row>
    <row r="897" spans="1:18" x14ac:dyDescent="0.3">
      <c r="A897" t="s">
        <v>10271</v>
      </c>
      <c r="B897" t="s">
        <v>22257</v>
      </c>
      <c r="C897" t="s">
        <v>14980</v>
      </c>
      <c r="D897" t="s">
        <v>712</v>
      </c>
      <c r="E897" s="1">
        <v>798000</v>
      </c>
      <c r="F897" t="s">
        <v>3061</v>
      </c>
      <c r="G897" t="s">
        <v>8917</v>
      </c>
      <c r="H897" s="1">
        <v>2011</v>
      </c>
      <c r="I897" t="s">
        <v>8710</v>
      </c>
      <c r="J897" t="s">
        <v>3093</v>
      </c>
      <c r="K897" t="s">
        <v>3096</v>
      </c>
      <c r="L897" s="1">
        <v>40000</v>
      </c>
      <c r="M897" t="s">
        <v>26916</v>
      </c>
      <c r="N897" t="s">
        <v>15300</v>
      </c>
      <c r="O897" t="s">
        <v>16602</v>
      </c>
      <c r="P897" t="s">
        <v>20226</v>
      </c>
      <c r="Q897" t="s">
        <v>20074</v>
      </c>
      <c r="R897" t="s">
        <v>20227</v>
      </c>
    </row>
    <row r="898" spans="1:18" x14ac:dyDescent="0.3">
      <c r="A898" t="s">
        <v>10272</v>
      </c>
      <c r="B898" t="s">
        <v>22258</v>
      </c>
      <c r="C898" t="s">
        <v>14980</v>
      </c>
      <c r="D898" t="s">
        <v>713</v>
      </c>
      <c r="E898" s="1">
        <v>298000</v>
      </c>
      <c r="F898" t="s">
        <v>3061</v>
      </c>
      <c r="G898" t="s">
        <v>8925</v>
      </c>
      <c r="H898" s="1">
        <v>2011</v>
      </c>
      <c r="I898" t="s">
        <v>8710</v>
      </c>
      <c r="J898" t="s">
        <v>3093</v>
      </c>
      <c r="K898" t="s">
        <v>3105</v>
      </c>
      <c r="L898" s="1">
        <v>48000</v>
      </c>
      <c r="M898" t="s">
        <v>26915</v>
      </c>
      <c r="N898" t="s">
        <v>15057</v>
      </c>
      <c r="O898" t="s">
        <v>16603</v>
      </c>
      <c r="P898" t="s">
        <v>20252</v>
      </c>
      <c r="Q898" t="s">
        <v>20074</v>
      </c>
      <c r="R898" t="s">
        <v>20253</v>
      </c>
    </row>
    <row r="899" spans="1:18" x14ac:dyDescent="0.3">
      <c r="A899" t="s">
        <v>10273</v>
      </c>
      <c r="B899" t="s">
        <v>22259</v>
      </c>
      <c r="C899" t="s">
        <v>14980</v>
      </c>
      <c r="D899" t="s">
        <v>714</v>
      </c>
      <c r="E899" s="1">
        <v>398000</v>
      </c>
      <c r="F899" t="s">
        <v>3061</v>
      </c>
      <c r="G899" t="s">
        <v>8925</v>
      </c>
      <c r="H899" s="1">
        <v>2011</v>
      </c>
      <c r="I899" t="s">
        <v>8710</v>
      </c>
      <c r="J899" t="s">
        <v>3093</v>
      </c>
      <c r="K899" t="s">
        <v>3096</v>
      </c>
      <c r="M899" t="s">
        <v>26915</v>
      </c>
      <c r="N899" t="s">
        <v>15301</v>
      </c>
      <c r="O899" t="s">
        <v>3312</v>
      </c>
      <c r="P899" t="s">
        <v>20362</v>
      </c>
      <c r="Q899" t="s">
        <v>20074</v>
      </c>
      <c r="R899" t="s">
        <v>20363</v>
      </c>
    </row>
    <row r="900" spans="1:18" x14ac:dyDescent="0.3">
      <c r="A900" t="s">
        <v>10274</v>
      </c>
      <c r="B900" t="s">
        <v>22260</v>
      </c>
      <c r="C900" t="s">
        <v>14980</v>
      </c>
      <c r="D900" t="s">
        <v>714</v>
      </c>
      <c r="E900" s="1">
        <v>320000</v>
      </c>
      <c r="F900" t="s">
        <v>3061</v>
      </c>
      <c r="G900" t="s">
        <v>8925</v>
      </c>
      <c r="H900" s="1">
        <v>2011</v>
      </c>
      <c r="I900" t="s">
        <v>8710</v>
      </c>
      <c r="J900" t="s">
        <v>3093</v>
      </c>
      <c r="K900" t="s">
        <v>3105</v>
      </c>
      <c r="L900" s="1">
        <v>35000</v>
      </c>
      <c r="M900" t="s">
        <v>26915</v>
      </c>
      <c r="N900" t="s">
        <v>15301</v>
      </c>
      <c r="O900" t="s">
        <v>16604</v>
      </c>
      <c r="P900" t="s">
        <v>20602</v>
      </c>
      <c r="Q900" t="s">
        <v>20070</v>
      </c>
      <c r="R900" t="s">
        <v>20071</v>
      </c>
    </row>
    <row r="901" spans="1:18" x14ac:dyDescent="0.3">
      <c r="A901" t="s">
        <v>10275</v>
      </c>
      <c r="B901" t="s">
        <v>22261</v>
      </c>
      <c r="C901" t="s">
        <v>14980</v>
      </c>
      <c r="D901" t="s">
        <v>714</v>
      </c>
      <c r="E901" s="1">
        <v>325000</v>
      </c>
      <c r="F901" t="s">
        <v>3061</v>
      </c>
      <c r="G901" t="s">
        <v>8925</v>
      </c>
      <c r="H901" s="1">
        <v>2011</v>
      </c>
      <c r="I901" t="s">
        <v>8710</v>
      </c>
      <c r="J901" t="s">
        <v>3093</v>
      </c>
      <c r="K901" t="s">
        <v>3096</v>
      </c>
      <c r="L901" s="1">
        <v>60000</v>
      </c>
      <c r="M901" t="s">
        <v>26915</v>
      </c>
      <c r="N901" t="s">
        <v>15301</v>
      </c>
      <c r="O901" t="s">
        <v>16605</v>
      </c>
      <c r="P901" t="s">
        <v>20603</v>
      </c>
      <c r="Q901" t="s">
        <v>20070</v>
      </c>
      <c r="R901" t="s">
        <v>20071</v>
      </c>
    </row>
    <row r="902" spans="1:18" x14ac:dyDescent="0.3">
      <c r="A902" t="s">
        <v>10276</v>
      </c>
      <c r="B902" t="s">
        <v>22262</v>
      </c>
      <c r="C902" t="s">
        <v>14980</v>
      </c>
      <c r="D902" t="s">
        <v>715</v>
      </c>
      <c r="E902" s="1">
        <v>299000</v>
      </c>
      <c r="F902" t="s">
        <v>3061</v>
      </c>
      <c r="G902" t="s">
        <v>8925</v>
      </c>
      <c r="H902" s="1">
        <v>2011</v>
      </c>
      <c r="I902" t="s">
        <v>8710</v>
      </c>
      <c r="J902" t="s">
        <v>3093</v>
      </c>
      <c r="K902" t="s">
        <v>3096</v>
      </c>
      <c r="L902" s="1">
        <v>65000</v>
      </c>
      <c r="M902" t="s">
        <v>26915</v>
      </c>
      <c r="N902" t="s">
        <v>15243</v>
      </c>
      <c r="O902" t="s">
        <v>16606</v>
      </c>
      <c r="P902" t="s">
        <v>20604</v>
      </c>
      <c r="Q902" t="s">
        <v>20070</v>
      </c>
      <c r="R902" t="s">
        <v>20071</v>
      </c>
    </row>
    <row r="903" spans="1:18" x14ac:dyDescent="0.3">
      <c r="A903" t="s">
        <v>10277</v>
      </c>
      <c r="B903" t="s">
        <v>22263</v>
      </c>
      <c r="C903" t="s">
        <v>14980</v>
      </c>
      <c r="D903" t="s">
        <v>716</v>
      </c>
      <c r="E903" s="1">
        <v>350000</v>
      </c>
      <c r="F903" t="s">
        <v>3061</v>
      </c>
      <c r="G903" t="s">
        <v>8927</v>
      </c>
      <c r="H903" s="1">
        <v>2011</v>
      </c>
      <c r="I903" t="s">
        <v>8710</v>
      </c>
      <c r="J903" t="s">
        <v>3093</v>
      </c>
      <c r="K903" t="s">
        <v>3096</v>
      </c>
      <c r="L903" s="1">
        <v>110000</v>
      </c>
      <c r="M903" t="s">
        <v>26915</v>
      </c>
      <c r="N903" t="s">
        <v>15302</v>
      </c>
      <c r="O903" t="s">
        <v>3313</v>
      </c>
      <c r="P903" t="s">
        <v>20605</v>
      </c>
      <c r="Q903" t="s">
        <v>20070</v>
      </c>
      <c r="R903" t="s">
        <v>20606</v>
      </c>
    </row>
    <row r="904" spans="1:18" x14ac:dyDescent="0.3">
      <c r="A904" t="s">
        <v>10278</v>
      </c>
      <c r="B904" t="s">
        <v>22264</v>
      </c>
      <c r="C904" t="s">
        <v>14980</v>
      </c>
      <c r="D904" t="s">
        <v>717</v>
      </c>
      <c r="E904" s="1">
        <v>300000</v>
      </c>
      <c r="F904" t="s">
        <v>3061</v>
      </c>
      <c r="G904" t="s">
        <v>8927</v>
      </c>
      <c r="H904" s="1">
        <v>2011</v>
      </c>
      <c r="I904" t="s">
        <v>8710</v>
      </c>
      <c r="J904" t="s">
        <v>3093</v>
      </c>
      <c r="K904" t="s">
        <v>3099</v>
      </c>
      <c r="L904" s="1">
        <v>87000</v>
      </c>
      <c r="M904" t="s">
        <v>26919</v>
      </c>
      <c r="N904" t="s">
        <v>15303</v>
      </c>
      <c r="O904" t="s">
        <v>3314</v>
      </c>
      <c r="Q904" t="s">
        <v>20070</v>
      </c>
      <c r="R904" t="s">
        <v>20071</v>
      </c>
    </row>
    <row r="905" spans="1:18" x14ac:dyDescent="0.3">
      <c r="A905" t="s">
        <v>10279</v>
      </c>
      <c r="B905" t="s">
        <v>22265</v>
      </c>
      <c r="C905" t="s">
        <v>14980</v>
      </c>
      <c r="D905" t="s">
        <v>718</v>
      </c>
      <c r="E905" s="1">
        <v>650000</v>
      </c>
      <c r="F905" t="s">
        <v>3061</v>
      </c>
      <c r="G905" t="s">
        <v>9068</v>
      </c>
      <c r="H905" s="1">
        <v>2011</v>
      </c>
      <c r="I905" t="s">
        <v>8710</v>
      </c>
      <c r="J905" t="s">
        <v>3093</v>
      </c>
      <c r="K905" t="s">
        <v>3099</v>
      </c>
      <c r="L905" s="1">
        <v>90955</v>
      </c>
      <c r="M905" t="s">
        <v>26917</v>
      </c>
      <c r="N905" t="s">
        <v>15304</v>
      </c>
      <c r="O905" t="s">
        <v>16607</v>
      </c>
      <c r="P905" t="s">
        <v>20142</v>
      </c>
      <c r="Q905" t="s">
        <v>20074</v>
      </c>
      <c r="R905" t="s">
        <v>20143</v>
      </c>
    </row>
    <row r="906" spans="1:18" x14ac:dyDescent="0.3">
      <c r="A906" t="s">
        <v>10280</v>
      </c>
      <c r="B906" t="s">
        <v>22266</v>
      </c>
      <c r="C906" t="s">
        <v>14980</v>
      </c>
      <c r="D906" t="s">
        <v>718</v>
      </c>
      <c r="E906" s="1">
        <v>550000</v>
      </c>
      <c r="F906" t="s">
        <v>3061</v>
      </c>
      <c r="G906" t="s">
        <v>9068</v>
      </c>
      <c r="H906" s="1">
        <v>2011</v>
      </c>
      <c r="I906" t="s">
        <v>8710</v>
      </c>
      <c r="J906" t="s">
        <v>3093</v>
      </c>
      <c r="K906" t="s">
        <v>3099</v>
      </c>
      <c r="L906" s="1">
        <v>90000</v>
      </c>
      <c r="M906" t="s">
        <v>26917</v>
      </c>
      <c r="N906" t="s">
        <v>15304</v>
      </c>
      <c r="O906" t="s">
        <v>16608</v>
      </c>
      <c r="P906" t="s">
        <v>20607</v>
      </c>
      <c r="Q906" t="s">
        <v>20081</v>
      </c>
      <c r="R906" t="s">
        <v>20071</v>
      </c>
    </row>
    <row r="907" spans="1:18" x14ac:dyDescent="0.3">
      <c r="A907" t="s">
        <v>10281</v>
      </c>
      <c r="B907" t="s">
        <v>22267</v>
      </c>
      <c r="C907" t="s">
        <v>14980</v>
      </c>
      <c r="D907" t="s">
        <v>719</v>
      </c>
      <c r="E907" s="1">
        <v>720000</v>
      </c>
      <c r="F907" t="s">
        <v>3061</v>
      </c>
      <c r="G907" t="s">
        <v>9068</v>
      </c>
      <c r="H907" s="1">
        <v>2011</v>
      </c>
      <c r="I907" t="s">
        <v>8710</v>
      </c>
      <c r="J907" t="s">
        <v>3092</v>
      </c>
      <c r="K907" t="s">
        <v>3096</v>
      </c>
      <c r="M907" t="s">
        <v>26917</v>
      </c>
      <c r="N907" t="s">
        <v>15305</v>
      </c>
      <c r="O907" t="s">
        <v>16609</v>
      </c>
      <c r="P907" t="s">
        <v>20118</v>
      </c>
      <c r="Q907" t="s">
        <v>20074</v>
      </c>
      <c r="R907" t="s">
        <v>20119</v>
      </c>
    </row>
    <row r="908" spans="1:18" x14ac:dyDescent="0.3">
      <c r="A908" t="s">
        <v>10282</v>
      </c>
      <c r="B908" t="s">
        <v>22268</v>
      </c>
      <c r="C908" t="s">
        <v>14980</v>
      </c>
      <c r="D908" t="s">
        <v>720</v>
      </c>
      <c r="E908" s="1">
        <v>570000</v>
      </c>
      <c r="F908" t="s">
        <v>3061</v>
      </c>
      <c r="G908" t="s">
        <v>9068</v>
      </c>
      <c r="H908" s="1">
        <v>2011</v>
      </c>
      <c r="I908" t="s">
        <v>8710</v>
      </c>
      <c r="J908" t="s">
        <v>3093</v>
      </c>
      <c r="K908" t="s">
        <v>3098</v>
      </c>
      <c r="L908" s="1">
        <v>86552</v>
      </c>
      <c r="M908" t="s">
        <v>26917</v>
      </c>
      <c r="N908" t="s">
        <v>15306</v>
      </c>
      <c r="O908" t="s">
        <v>16610</v>
      </c>
      <c r="P908" t="s">
        <v>20116</v>
      </c>
      <c r="Q908" t="s">
        <v>20074</v>
      </c>
      <c r="R908" t="s">
        <v>20357</v>
      </c>
    </row>
    <row r="909" spans="1:18" x14ac:dyDescent="0.3">
      <c r="A909" t="s">
        <v>10283</v>
      </c>
      <c r="B909" t="s">
        <v>22269</v>
      </c>
      <c r="C909" t="s">
        <v>14980</v>
      </c>
      <c r="D909" t="s">
        <v>721</v>
      </c>
      <c r="E909" s="1">
        <v>2980000</v>
      </c>
      <c r="F909" t="s">
        <v>3063</v>
      </c>
      <c r="G909" t="s">
        <v>9094</v>
      </c>
      <c r="H909" s="1">
        <v>2011</v>
      </c>
      <c r="I909" t="s">
        <v>8710</v>
      </c>
      <c r="J909" t="s">
        <v>3093</v>
      </c>
      <c r="K909" t="s">
        <v>3094</v>
      </c>
      <c r="L909" s="1">
        <v>1</v>
      </c>
      <c r="M909" t="s">
        <v>26920</v>
      </c>
      <c r="N909" t="s">
        <v>15307</v>
      </c>
      <c r="O909" t="s">
        <v>16611</v>
      </c>
      <c r="P909" t="s">
        <v>20160</v>
      </c>
      <c r="Q909" t="s">
        <v>20074</v>
      </c>
      <c r="R909" t="s">
        <v>20161</v>
      </c>
    </row>
    <row r="910" spans="1:18" x14ac:dyDescent="0.3">
      <c r="A910" t="s">
        <v>10284</v>
      </c>
      <c r="B910" t="s">
        <v>22270</v>
      </c>
      <c r="C910" t="s">
        <v>14980</v>
      </c>
      <c r="D910" t="s">
        <v>722</v>
      </c>
      <c r="E910" s="1">
        <v>2980000</v>
      </c>
      <c r="F910" t="s">
        <v>3063</v>
      </c>
      <c r="G910" t="s">
        <v>9094</v>
      </c>
      <c r="H910" s="1">
        <v>2011</v>
      </c>
      <c r="I910" t="s">
        <v>8710</v>
      </c>
      <c r="J910" t="s">
        <v>3093</v>
      </c>
      <c r="K910" t="s">
        <v>3094</v>
      </c>
      <c r="L910" s="1">
        <v>6724</v>
      </c>
      <c r="M910" t="s">
        <v>26920</v>
      </c>
      <c r="N910" t="s">
        <v>15308</v>
      </c>
      <c r="O910" t="s">
        <v>3315</v>
      </c>
      <c r="P910" t="s">
        <v>20162</v>
      </c>
      <c r="Q910" t="s">
        <v>20074</v>
      </c>
      <c r="R910" t="s">
        <v>20163</v>
      </c>
    </row>
    <row r="911" spans="1:18" x14ac:dyDescent="0.3">
      <c r="A911" t="s">
        <v>10285</v>
      </c>
      <c r="B911" t="s">
        <v>22271</v>
      </c>
      <c r="C911" t="s">
        <v>14980</v>
      </c>
      <c r="D911" t="s">
        <v>723</v>
      </c>
      <c r="E911" s="1">
        <v>1850000</v>
      </c>
      <c r="F911" t="s">
        <v>3063</v>
      </c>
      <c r="G911" t="s">
        <v>9094</v>
      </c>
      <c r="H911" s="1">
        <v>2011</v>
      </c>
      <c r="I911" t="s">
        <v>8710</v>
      </c>
      <c r="J911" t="s">
        <v>3093</v>
      </c>
      <c r="K911" t="s">
        <v>3094</v>
      </c>
      <c r="L911" s="1">
        <v>55858</v>
      </c>
      <c r="M911" t="s">
        <v>26920</v>
      </c>
      <c r="N911" t="s">
        <v>15309</v>
      </c>
      <c r="O911" t="s">
        <v>16612</v>
      </c>
      <c r="P911" t="s">
        <v>20608</v>
      </c>
      <c r="Q911" t="s">
        <v>20081</v>
      </c>
      <c r="R911" t="s">
        <v>20071</v>
      </c>
    </row>
    <row r="912" spans="1:18" x14ac:dyDescent="0.3">
      <c r="A912" t="s">
        <v>10286</v>
      </c>
      <c r="B912" t="s">
        <v>22272</v>
      </c>
      <c r="C912" t="s">
        <v>14980</v>
      </c>
      <c r="D912" t="s">
        <v>724</v>
      </c>
      <c r="E912" s="1">
        <v>3300000</v>
      </c>
      <c r="F912" t="s">
        <v>3063</v>
      </c>
      <c r="G912" t="s">
        <v>9168</v>
      </c>
      <c r="H912" s="1">
        <v>2011</v>
      </c>
      <c r="I912" t="s">
        <v>8710</v>
      </c>
      <c r="J912" t="s">
        <v>3093</v>
      </c>
      <c r="K912" t="s">
        <v>3094</v>
      </c>
      <c r="L912" s="1">
        <v>380000</v>
      </c>
      <c r="M912" t="s">
        <v>26916</v>
      </c>
      <c r="N912" t="s">
        <v>15310</v>
      </c>
      <c r="O912" t="s">
        <v>16613</v>
      </c>
      <c r="P912" t="s">
        <v>20136</v>
      </c>
      <c r="Q912" t="s">
        <v>20074</v>
      </c>
      <c r="R912" t="s">
        <v>20137</v>
      </c>
    </row>
    <row r="913" spans="1:18" x14ac:dyDescent="0.3">
      <c r="A913" t="s">
        <v>10287</v>
      </c>
      <c r="B913" t="s">
        <v>22273</v>
      </c>
      <c r="C913" t="s">
        <v>14980</v>
      </c>
      <c r="D913" t="s">
        <v>725</v>
      </c>
      <c r="E913" s="1">
        <v>3300000</v>
      </c>
      <c r="F913" t="s">
        <v>3063</v>
      </c>
      <c r="G913" t="s">
        <v>9168</v>
      </c>
      <c r="H913" s="1">
        <v>2011</v>
      </c>
      <c r="I913" t="s">
        <v>8710</v>
      </c>
      <c r="J913" t="s">
        <v>3093</v>
      </c>
      <c r="K913" t="s">
        <v>3094</v>
      </c>
      <c r="L913" s="1">
        <v>25000</v>
      </c>
      <c r="M913" t="s">
        <v>26916</v>
      </c>
      <c r="N913" t="s">
        <v>15311</v>
      </c>
      <c r="O913" t="s">
        <v>16614</v>
      </c>
      <c r="P913" t="s">
        <v>20190</v>
      </c>
      <c r="Q913" t="s">
        <v>20074</v>
      </c>
      <c r="R913" t="s">
        <v>20191</v>
      </c>
    </row>
    <row r="914" spans="1:18" x14ac:dyDescent="0.3">
      <c r="A914" t="s">
        <v>10288</v>
      </c>
      <c r="B914" t="s">
        <v>22274</v>
      </c>
      <c r="C914" t="s">
        <v>14980</v>
      </c>
      <c r="D914" t="s">
        <v>726</v>
      </c>
      <c r="E914" s="1">
        <v>795000</v>
      </c>
      <c r="F914" t="s">
        <v>8724</v>
      </c>
      <c r="G914" t="s">
        <v>8977</v>
      </c>
      <c r="H914" s="1">
        <v>2011</v>
      </c>
      <c r="I914" t="s">
        <v>8710</v>
      </c>
      <c r="J914" t="s">
        <v>3092</v>
      </c>
      <c r="K914" t="s">
        <v>3099</v>
      </c>
      <c r="M914" t="s">
        <v>26916</v>
      </c>
      <c r="N914" t="s">
        <v>15312</v>
      </c>
      <c r="O914" t="s">
        <v>16615</v>
      </c>
      <c r="P914" t="s">
        <v>20080</v>
      </c>
      <c r="Q914" t="s">
        <v>20081</v>
      </c>
      <c r="R914" t="s">
        <v>20071</v>
      </c>
    </row>
    <row r="915" spans="1:18" x14ac:dyDescent="0.3">
      <c r="A915" t="s">
        <v>10289</v>
      </c>
      <c r="B915" t="s">
        <v>22275</v>
      </c>
      <c r="C915" t="s">
        <v>14980</v>
      </c>
      <c r="D915" t="s">
        <v>727</v>
      </c>
      <c r="E915" s="1">
        <v>453000</v>
      </c>
      <c r="F915" t="s">
        <v>3055</v>
      </c>
      <c r="G915" t="s">
        <v>8720</v>
      </c>
      <c r="H915" s="1">
        <v>2011</v>
      </c>
      <c r="I915" t="s">
        <v>8710</v>
      </c>
      <c r="J915" t="s">
        <v>3093</v>
      </c>
      <c r="K915" t="s">
        <v>3094</v>
      </c>
      <c r="L915" s="1">
        <v>101000</v>
      </c>
      <c r="M915" t="s">
        <v>26919</v>
      </c>
      <c r="N915" t="s">
        <v>15129</v>
      </c>
      <c r="O915" t="s">
        <v>16616</v>
      </c>
      <c r="P915" t="s">
        <v>20401</v>
      </c>
      <c r="Q915" t="s">
        <v>20074</v>
      </c>
      <c r="R915" t="s">
        <v>20378</v>
      </c>
    </row>
    <row r="916" spans="1:18" x14ac:dyDescent="0.3">
      <c r="A916" t="s">
        <v>10290</v>
      </c>
      <c r="B916" t="s">
        <v>22276</v>
      </c>
      <c r="C916" t="s">
        <v>14980</v>
      </c>
      <c r="D916" t="s">
        <v>728</v>
      </c>
      <c r="E916" s="1">
        <v>328000</v>
      </c>
      <c r="F916" t="s">
        <v>3055</v>
      </c>
      <c r="G916" t="s">
        <v>8850</v>
      </c>
      <c r="H916" s="1">
        <v>2011</v>
      </c>
      <c r="I916" t="s">
        <v>8710</v>
      </c>
      <c r="J916" t="s">
        <v>3093</v>
      </c>
      <c r="K916" t="s">
        <v>3094</v>
      </c>
      <c r="L916" s="1">
        <v>77000</v>
      </c>
      <c r="M916" t="s">
        <v>26919</v>
      </c>
      <c r="N916" t="s">
        <v>9368</v>
      </c>
      <c r="O916" t="s">
        <v>16617</v>
      </c>
      <c r="P916" t="s">
        <v>20520</v>
      </c>
      <c r="Q916" t="s">
        <v>20074</v>
      </c>
      <c r="R916" t="s">
        <v>20521</v>
      </c>
    </row>
    <row r="917" spans="1:18" x14ac:dyDescent="0.3">
      <c r="A917" t="s">
        <v>10291</v>
      </c>
      <c r="B917" t="s">
        <v>22277</v>
      </c>
      <c r="C917" t="s">
        <v>14980</v>
      </c>
      <c r="D917" t="s">
        <v>729</v>
      </c>
      <c r="E917" s="1">
        <v>435000</v>
      </c>
      <c r="F917" t="s">
        <v>3055</v>
      </c>
      <c r="G917" t="s">
        <v>8850</v>
      </c>
      <c r="H917" s="1">
        <v>2011</v>
      </c>
      <c r="I917" t="s">
        <v>8710</v>
      </c>
      <c r="J917" t="s">
        <v>3092</v>
      </c>
      <c r="K917" t="s">
        <v>3094</v>
      </c>
      <c r="M917" t="s">
        <v>26919</v>
      </c>
      <c r="N917" t="s">
        <v>9371</v>
      </c>
      <c r="O917" t="s">
        <v>16618</v>
      </c>
      <c r="P917" t="s">
        <v>20358</v>
      </c>
      <c r="Q917" t="s">
        <v>20074</v>
      </c>
      <c r="R917" t="s">
        <v>20359</v>
      </c>
    </row>
    <row r="918" spans="1:18" x14ac:dyDescent="0.3">
      <c r="A918" t="s">
        <v>10292</v>
      </c>
      <c r="B918" t="s">
        <v>22278</v>
      </c>
      <c r="C918" t="s">
        <v>14980</v>
      </c>
      <c r="D918" t="s">
        <v>730</v>
      </c>
      <c r="E918" s="1">
        <v>380000</v>
      </c>
      <c r="F918" t="s">
        <v>3055</v>
      </c>
      <c r="G918" t="s">
        <v>8850</v>
      </c>
      <c r="H918" s="1">
        <v>2011</v>
      </c>
      <c r="I918" t="s">
        <v>8710</v>
      </c>
      <c r="J918" t="s">
        <v>3093</v>
      </c>
      <c r="K918" t="s">
        <v>3099</v>
      </c>
      <c r="L918" s="1">
        <v>1</v>
      </c>
      <c r="M918" t="s">
        <v>26919</v>
      </c>
      <c r="N918" t="s">
        <v>15167</v>
      </c>
      <c r="O918" t="s">
        <v>16619</v>
      </c>
      <c r="P918" t="s">
        <v>20092</v>
      </c>
      <c r="Q918" t="s">
        <v>20081</v>
      </c>
      <c r="R918" t="s">
        <v>20071</v>
      </c>
    </row>
    <row r="919" spans="1:18" x14ac:dyDescent="0.3">
      <c r="A919" t="s">
        <v>10293</v>
      </c>
      <c r="B919" t="s">
        <v>22279</v>
      </c>
      <c r="C919" t="s">
        <v>14980</v>
      </c>
      <c r="D919" t="s">
        <v>731</v>
      </c>
      <c r="E919" s="1">
        <v>435000</v>
      </c>
      <c r="F919" t="s">
        <v>3055</v>
      </c>
      <c r="G919" t="s">
        <v>8850</v>
      </c>
      <c r="H919" s="1">
        <v>2011</v>
      </c>
      <c r="I919" t="s">
        <v>8710</v>
      </c>
      <c r="J919" t="s">
        <v>3092</v>
      </c>
      <c r="K919" t="s">
        <v>3094</v>
      </c>
      <c r="L919" s="1">
        <v>1</v>
      </c>
      <c r="M919" t="s">
        <v>26919</v>
      </c>
      <c r="N919" t="s">
        <v>15168</v>
      </c>
      <c r="O919" t="s">
        <v>16620</v>
      </c>
      <c r="P919" t="s">
        <v>20504</v>
      </c>
      <c r="Q919" t="s">
        <v>20081</v>
      </c>
      <c r="R919" t="s">
        <v>20079</v>
      </c>
    </row>
    <row r="920" spans="1:18" x14ac:dyDescent="0.3">
      <c r="A920" t="s">
        <v>10294</v>
      </c>
      <c r="B920" t="s">
        <v>22280</v>
      </c>
      <c r="C920" t="s">
        <v>14980</v>
      </c>
      <c r="D920" t="s">
        <v>731</v>
      </c>
      <c r="E920" s="1">
        <v>435000</v>
      </c>
      <c r="F920" t="s">
        <v>3055</v>
      </c>
      <c r="G920" t="s">
        <v>8850</v>
      </c>
      <c r="H920" s="1">
        <v>2011</v>
      </c>
      <c r="I920" t="s">
        <v>8710</v>
      </c>
      <c r="J920" t="s">
        <v>3092</v>
      </c>
      <c r="K920" t="s">
        <v>3094</v>
      </c>
      <c r="M920" t="s">
        <v>26919</v>
      </c>
      <c r="N920" t="s">
        <v>15168</v>
      </c>
      <c r="O920" t="s">
        <v>16621</v>
      </c>
      <c r="P920" t="s">
        <v>20358</v>
      </c>
      <c r="Q920" t="s">
        <v>20074</v>
      </c>
      <c r="R920" t="s">
        <v>20359</v>
      </c>
    </row>
    <row r="921" spans="1:18" x14ac:dyDescent="0.3">
      <c r="A921" t="s">
        <v>10295</v>
      </c>
      <c r="B921" t="s">
        <v>22281</v>
      </c>
      <c r="C921" t="s">
        <v>14980</v>
      </c>
      <c r="D921" t="s">
        <v>732</v>
      </c>
      <c r="E921" s="1">
        <v>426000</v>
      </c>
      <c r="F921" t="s">
        <v>3055</v>
      </c>
      <c r="G921" t="s">
        <v>8850</v>
      </c>
      <c r="H921" s="1">
        <v>2011</v>
      </c>
      <c r="I921" t="s">
        <v>8710</v>
      </c>
      <c r="J921" t="s">
        <v>3093</v>
      </c>
      <c r="K921" t="s">
        <v>3095</v>
      </c>
      <c r="L921" s="1">
        <v>36615</v>
      </c>
      <c r="M921" t="s">
        <v>26919</v>
      </c>
      <c r="N921" t="s">
        <v>15248</v>
      </c>
      <c r="O921" t="s">
        <v>16622</v>
      </c>
      <c r="P921" t="s">
        <v>20443</v>
      </c>
      <c r="Q921" t="s">
        <v>20081</v>
      </c>
      <c r="R921" t="s">
        <v>20444</v>
      </c>
    </row>
    <row r="922" spans="1:18" x14ac:dyDescent="0.3">
      <c r="A922" t="s">
        <v>10296</v>
      </c>
      <c r="B922" t="s">
        <v>22282</v>
      </c>
      <c r="C922" t="s">
        <v>14980</v>
      </c>
      <c r="D922" t="s">
        <v>732</v>
      </c>
      <c r="E922" s="1">
        <v>399000</v>
      </c>
      <c r="F922" t="s">
        <v>3055</v>
      </c>
      <c r="G922" t="s">
        <v>8850</v>
      </c>
      <c r="H922" s="1">
        <v>2011</v>
      </c>
      <c r="I922" t="s">
        <v>8710</v>
      </c>
      <c r="J922" t="s">
        <v>3093</v>
      </c>
      <c r="K922" t="s">
        <v>3096</v>
      </c>
      <c r="L922" s="1">
        <v>1</v>
      </c>
      <c r="M922" t="s">
        <v>26919</v>
      </c>
      <c r="N922" t="s">
        <v>15248</v>
      </c>
      <c r="O922" t="s">
        <v>16623</v>
      </c>
      <c r="P922" t="s">
        <v>20083</v>
      </c>
      <c r="Q922" t="s">
        <v>20081</v>
      </c>
      <c r="R922" t="s">
        <v>20071</v>
      </c>
    </row>
    <row r="923" spans="1:18" x14ac:dyDescent="0.3">
      <c r="A923" t="s">
        <v>10297</v>
      </c>
      <c r="B923" t="s">
        <v>22283</v>
      </c>
      <c r="C923" t="s">
        <v>14980</v>
      </c>
      <c r="D923" t="s">
        <v>733</v>
      </c>
      <c r="E923" s="1">
        <v>400000</v>
      </c>
      <c r="F923" t="s">
        <v>3055</v>
      </c>
      <c r="G923" t="s">
        <v>8718</v>
      </c>
      <c r="H923" s="1">
        <v>2011</v>
      </c>
      <c r="I923" t="s">
        <v>8710</v>
      </c>
      <c r="J923" t="s">
        <v>3093</v>
      </c>
      <c r="L923" s="1">
        <v>49000</v>
      </c>
      <c r="M923" t="s">
        <v>26919</v>
      </c>
      <c r="N923" t="s">
        <v>15169</v>
      </c>
      <c r="O923" t="s">
        <v>16624</v>
      </c>
      <c r="P923" t="s">
        <v>20609</v>
      </c>
      <c r="Q923" t="s">
        <v>20070</v>
      </c>
      <c r="R923" t="s">
        <v>20610</v>
      </c>
    </row>
    <row r="924" spans="1:18" x14ac:dyDescent="0.3">
      <c r="A924" t="s">
        <v>10298</v>
      </c>
      <c r="B924" t="s">
        <v>22284</v>
      </c>
      <c r="C924" t="s">
        <v>14980</v>
      </c>
      <c r="D924" t="s">
        <v>734</v>
      </c>
      <c r="E924" s="1">
        <v>420000</v>
      </c>
      <c r="F924" t="s">
        <v>3055</v>
      </c>
      <c r="G924" t="s">
        <v>8718</v>
      </c>
      <c r="H924" s="1">
        <v>2011</v>
      </c>
      <c r="I924" t="s">
        <v>8710</v>
      </c>
      <c r="J924" t="s">
        <v>3093</v>
      </c>
      <c r="K924" t="s">
        <v>3104</v>
      </c>
      <c r="L924" s="1">
        <v>65000</v>
      </c>
      <c r="M924" t="s">
        <v>26919</v>
      </c>
      <c r="N924" t="s">
        <v>15170</v>
      </c>
      <c r="O924" t="s">
        <v>16625</v>
      </c>
      <c r="P924" t="s">
        <v>20571</v>
      </c>
      <c r="Q924" t="s">
        <v>20074</v>
      </c>
      <c r="R924" t="s">
        <v>20572</v>
      </c>
    </row>
    <row r="925" spans="1:18" x14ac:dyDescent="0.3">
      <c r="A925" t="s">
        <v>10299</v>
      </c>
      <c r="B925" t="s">
        <v>22285</v>
      </c>
      <c r="C925" t="s">
        <v>14980</v>
      </c>
      <c r="D925" t="s">
        <v>735</v>
      </c>
      <c r="E925" s="1">
        <v>585000</v>
      </c>
      <c r="F925" t="s">
        <v>3055</v>
      </c>
      <c r="G925" t="s">
        <v>8876</v>
      </c>
      <c r="H925" s="1">
        <v>2011</v>
      </c>
      <c r="I925" t="s">
        <v>8710</v>
      </c>
      <c r="J925" t="s">
        <v>3093</v>
      </c>
      <c r="K925" t="s">
        <v>3096</v>
      </c>
      <c r="L925" s="1">
        <v>50000</v>
      </c>
      <c r="M925" t="s">
        <v>26916</v>
      </c>
      <c r="N925" t="s">
        <v>15100</v>
      </c>
      <c r="O925" t="s">
        <v>16626</v>
      </c>
      <c r="P925" t="s">
        <v>20540</v>
      </c>
      <c r="Q925" t="s">
        <v>20081</v>
      </c>
      <c r="R925" t="s">
        <v>20071</v>
      </c>
    </row>
    <row r="926" spans="1:18" x14ac:dyDescent="0.3">
      <c r="A926" t="s">
        <v>10300</v>
      </c>
      <c r="B926" t="s">
        <v>22286</v>
      </c>
      <c r="C926" t="s">
        <v>14980</v>
      </c>
      <c r="D926" t="s">
        <v>735</v>
      </c>
      <c r="E926" s="1">
        <v>490000</v>
      </c>
      <c r="F926" t="s">
        <v>3055</v>
      </c>
      <c r="G926" t="s">
        <v>8876</v>
      </c>
      <c r="H926" s="1">
        <v>2011</v>
      </c>
      <c r="I926" t="s">
        <v>8710</v>
      </c>
      <c r="J926" t="s">
        <v>3093</v>
      </c>
      <c r="L926" s="1">
        <v>80000</v>
      </c>
      <c r="M926" t="s">
        <v>26916</v>
      </c>
      <c r="N926" t="s">
        <v>15100</v>
      </c>
      <c r="O926" t="s">
        <v>16627</v>
      </c>
      <c r="P926" t="s">
        <v>20611</v>
      </c>
      <c r="Q926" t="s">
        <v>20070</v>
      </c>
      <c r="R926" t="s">
        <v>20071</v>
      </c>
    </row>
    <row r="927" spans="1:18" x14ac:dyDescent="0.3">
      <c r="A927" t="s">
        <v>10301</v>
      </c>
      <c r="B927" t="s">
        <v>22287</v>
      </c>
      <c r="C927" t="s">
        <v>14980</v>
      </c>
      <c r="D927" t="s">
        <v>735</v>
      </c>
      <c r="E927" s="1">
        <v>498000</v>
      </c>
      <c r="F927" t="s">
        <v>3055</v>
      </c>
      <c r="G927" t="s">
        <v>8876</v>
      </c>
      <c r="H927" s="1">
        <v>2011</v>
      </c>
      <c r="I927" t="s">
        <v>8710</v>
      </c>
      <c r="J927" t="s">
        <v>3093</v>
      </c>
      <c r="L927" s="1">
        <v>77000</v>
      </c>
      <c r="M927" t="s">
        <v>26916</v>
      </c>
      <c r="N927" t="s">
        <v>15100</v>
      </c>
      <c r="O927" t="s">
        <v>16628</v>
      </c>
      <c r="P927" t="s">
        <v>20424</v>
      </c>
      <c r="Q927" t="s">
        <v>20074</v>
      </c>
      <c r="R927" t="s">
        <v>20425</v>
      </c>
    </row>
    <row r="928" spans="1:18" x14ac:dyDescent="0.3">
      <c r="A928" t="s">
        <v>10302</v>
      </c>
      <c r="B928" t="s">
        <v>22288</v>
      </c>
      <c r="C928" t="s">
        <v>14980</v>
      </c>
      <c r="D928" t="s">
        <v>735</v>
      </c>
      <c r="E928" s="1">
        <v>498000</v>
      </c>
      <c r="F928" t="s">
        <v>3055</v>
      </c>
      <c r="G928" t="s">
        <v>8876</v>
      </c>
      <c r="H928" s="1">
        <v>2011</v>
      </c>
      <c r="I928" t="s">
        <v>8710</v>
      </c>
      <c r="J928" t="s">
        <v>3093</v>
      </c>
      <c r="L928" s="1">
        <v>77000</v>
      </c>
      <c r="M928" t="s">
        <v>26916</v>
      </c>
      <c r="N928" t="s">
        <v>15100</v>
      </c>
      <c r="O928" t="s">
        <v>16629</v>
      </c>
      <c r="P928" t="s">
        <v>20345</v>
      </c>
      <c r="Q928" t="s">
        <v>20074</v>
      </c>
      <c r="R928" t="s">
        <v>20378</v>
      </c>
    </row>
    <row r="929" spans="1:18" x14ac:dyDescent="0.3">
      <c r="A929" t="s">
        <v>10303</v>
      </c>
      <c r="B929" t="s">
        <v>22289</v>
      </c>
      <c r="C929" t="s">
        <v>14980</v>
      </c>
      <c r="D929" t="s">
        <v>736</v>
      </c>
      <c r="E929" s="1">
        <v>450000</v>
      </c>
      <c r="F929" t="s">
        <v>3055</v>
      </c>
      <c r="G929" t="s">
        <v>8876</v>
      </c>
      <c r="H929" s="1">
        <v>2011</v>
      </c>
      <c r="I929" t="s">
        <v>8710</v>
      </c>
      <c r="J929" t="s">
        <v>3092</v>
      </c>
      <c r="K929" t="s">
        <v>3104</v>
      </c>
      <c r="L929" s="1">
        <v>90000</v>
      </c>
      <c r="M929" t="s">
        <v>26916</v>
      </c>
      <c r="N929" t="s">
        <v>15273</v>
      </c>
      <c r="O929" t="s">
        <v>16630</v>
      </c>
      <c r="P929" t="s">
        <v>20612</v>
      </c>
      <c r="Q929" t="s">
        <v>20070</v>
      </c>
      <c r="R929" t="s">
        <v>20071</v>
      </c>
    </row>
    <row r="930" spans="1:18" x14ac:dyDescent="0.3">
      <c r="A930" t="s">
        <v>10304</v>
      </c>
      <c r="B930" t="s">
        <v>22290</v>
      </c>
      <c r="C930" t="s">
        <v>14980</v>
      </c>
      <c r="D930" t="s">
        <v>737</v>
      </c>
      <c r="E930" s="1">
        <v>495000</v>
      </c>
      <c r="F930" t="s">
        <v>3055</v>
      </c>
      <c r="G930" t="s">
        <v>8876</v>
      </c>
      <c r="H930" s="1">
        <v>2011</v>
      </c>
      <c r="I930" t="s">
        <v>8710</v>
      </c>
      <c r="J930" t="s">
        <v>3093</v>
      </c>
      <c r="K930" t="s">
        <v>3104</v>
      </c>
      <c r="L930" s="1">
        <v>60000</v>
      </c>
      <c r="M930" t="s">
        <v>26916</v>
      </c>
      <c r="N930" t="s">
        <v>15197</v>
      </c>
      <c r="O930" t="s">
        <v>16631</v>
      </c>
      <c r="P930" t="s">
        <v>20613</v>
      </c>
      <c r="Q930" t="s">
        <v>20081</v>
      </c>
      <c r="R930" t="s">
        <v>20071</v>
      </c>
    </row>
    <row r="931" spans="1:18" x14ac:dyDescent="0.3">
      <c r="A931" t="s">
        <v>10305</v>
      </c>
      <c r="B931" t="s">
        <v>22291</v>
      </c>
      <c r="C931" t="s">
        <v>14980</v>
      </c>
      <c r="D931" t="s">
        <v>738</v>
      </c>
      <c r="E931" s="1">
        <v>398000</v>
      </c>
      <c r="F931" t="s">
        <v>3058</v>
      </c>
      <c r="G931" t="s">
        <v>8787</v>
      </c>
      <c r="H931" s="1">
        <v>2011</v>
      </c>
      <c r="I931" t="s">
        <v>8710</v>
      </c>
      <c r="J931" t="s">
        <v>3093</v>
      </c>
      <c r="K931" t="s">
        <v>3099</v>
      </c>
      <c r="L931" s="1">
        <v>1</v>
      </c>
      <c r="M931" t="s">
        <v>26919</v>
      </c>
      <c r="N931" t="s">
        <v>15313</v>
      </c>
      <c r="O931" t="s">
        <v>16632</v>
      </c>
      <c r="P931" t="s">
        <v>20082</v>
      </c>
      <c r="Q931" t="s">
        <v>20081</v>
      </c>
      <c r="R931" t="s">
        <v>20071</v>
      </c>
    </row>
    <row r="932" spans="1:18" x14ac:dyDescent="0.3">
      <c r="A932" t="s">
        <v>10306</v>
      </c>
      <c r="B932" t="s">
        <v>22292</v>
      </c>
      <c r="C932" t="s">
        <v>14980</v>
      </c>
      <c r="D932" t="s">
        <v>739</v>
      </c>
      <c r="E932" s="1">
        <v>298000</v>
      </c>
      <c r="F932" t="s">
        <v>3058</v>
      </c>
      <c r="G932" t="s">
        <v>8787</v>
      </c>
      <c r="H932" s="1">
        <v>2011</v>
      </c>
      <c r="I932" t="s">
        <v>8710</v>
      </c>
      <c r="J932" t="s">
        <v>3092</v>
      </c>
      <c r="K932" t="s">
        <v>3096</v>
      </c>
      <c r="L932" s="1">
        <v>62000</v>
      </c>
      <c r="M932" t="s">
        <v>26919</v>
      </c>
      <c r="N932" t="s">
        <v>15314</v>
      </c>
      <c r="O932" t="s">
        <v>16633</v>
      </c>
      <c r="P932" t="s">
        <v>20180</v>
      </c>
      <c r="Q932" t="s">
        <v>20074</v>
      </c>
      <c r="R932" t="s">
        <v>20181</v>
      </c>
    </row>
    <row r="933" spans="1:18" x14ac:dyDescent="0.3">
      <c r="A933" t="s">
        <v>10307</v>
      </c>
      <c r="B933" t="s">
        <v>22293</v>
      </c>
      <c r="C933" t="s">
        <v>14980</v>
      </c>
      <c r="D933" t="s">
        <v>740</v>
      </c>
      <c r="E933" s="1">
        <v>338000</v>
      </c>
      <c r="F933" t="s">
        <v>3058</v>
      </c>
      <c r="G933" t="s">
        <v>8787</v>
      </c>
      <c r="H933" s="1">
        <v>2011</v>
      </c>
      <c r="I933" t="s">
        <v>8710</v>
      </c>
      <c r="J933" t="s">
        <v>3093</v>
      </c>
      <c r="K933" t="s">
        <v>3098</v>
      </c>
      <c r="L933" s="1">
        <v>65000</v>
      </c>
      <c r="M933" t="s">
        <v>26919</v>
      </c>
      <c r="N933" t="s">
        <v>15094</v>
      </c>
      <c r="O933" t="s">
        <v>16634</v>
      </c>
      <c r="P933" t="s">
        <v>20120</v>
      </c>
      <c r="Q933" t="s">
        <v>20081</v>
      </c>
      <c r="R933" t="s">
        <v>20071</v>
      </c>
    </row>
    <row r="934" spans="1:18" x14ac:dyDescent="0.3">
      <c r="A934" t="s">
        <v>10308</v>
      </c>
      <c r="B934" t="s">
        <v>22294</v>
      </c>
      <c r="C934" t="s">
        <v>14980</v>
      </c>
      <c r="D934" t="s">
        <v>740</v>
      </c>
      <c r="E934" s="1">
        <v>350000</v>
      </c>
      <c r="F934" t="s">
        <v>3058</v>
      </c>
      <c r="G934" t="s">
        <v>8787</v>
      </c>
      <c r="H934" s="1">
        <v>2011</v>
      </c>
      <c r="I934" t="s">
        <v>8710</v>
      </c>
      <c r="J934" t="s">
        <v>3093</v>
      </c>
      <c r="K934" t="s">
        <v>3094</v>
      </c>
      <c r="L934" s="1">
        <v>60000</v>
      </c>
      <c r="M934" t="s">
        <v>26919</v>
      </c>
      <c r="N934" t="s">
        <v>15094</v>
      </c>
      <c r="O934" t="s">
        <v>16635</v>
      </c>
      <c r="Q934" t="s">
        <v>20070</v>
      </c>
      <c r="R934" t="s">
        <v>20071</v>
      </c>
    </row>
    <row r="935" spans="1:18" x14ac:dyDescent="0.3">
      <c r="A935" t="s">
        <v>10309</v>
      </c>
      <c r="B935" t="s">
        <v>22295</v>
      </c>
      <c r="C935" t="s">
        <v>14980</v>
      </c>
      <c r="D935" t="s">
        <v>741</v>
      </c>
      <c r="E935" s="1">
        <v>350000</v>
      </c>
      <c r="F935" t="s">
        <v>3058</v>
      </c>
      <c r="G935" t="s">
        <v>8904</v>
      </c>
      <c r="H935" s="1">
        <v>2011</v>
      </c>
      <c r="I935" t="s">
        <v>8710</v>
      </c>
      <c r="J935" t="s">
        <v>3093</v>
      </c>
      <c r="K935" t="s">
        <v>3098</v>
      </c>
      <c r="L935" s="1">
        <v>55000</v>
      </c>
      <c r="M935" t="s">
        <v>26919</v>
      </c>
      <c r="N935" t="s">
        <v>15073</v>
      </c>
      <c r="O935" t="s">
        <v>16636</v>
      </c>
      <c r="P935" t="s">
        <v>20614</v>
      </c>
      <c r="Q935" t="s">
        <v>20070</v>
      </c>
      <c r="R935" t="s">
        <v>20071</v>
      </c>
    </row>
    <row r="936" spans="1:18" x14ac:dyDescent="0.3">
      <c r="A936" t="s">
        <v>10310</v>
      </c>
      <c r="B936" t="s">
        <v>22296</v>
      </c>
      <c r="C936" t="s">
        <v>14980</v>
      </c>
      <c r="D936" t="s">
        <v>742</v>
      </c>
      <c r="E936" s="1">
        <v>858000</v>
      </c>
      <c r="F936" t="s">
        <v>3058</v>
      </c>
      <c r="G936" t="s">
        <v>8732</v>
      </c>
      <c r="H936" s="1">
        <v>2011</v>
      </c>
      <c r="I936" t="s">
        <v>8710</v>
      </c>
      <c r="J936" t="s">
        <v>3093</v>
      </c>
      <c r="K936" t="s">
        <v>3096</v>
      </c>
      <c r="L936" s="1">
        <v>1</v>
      </c>
      <c r="M936" t="s">
        <v>26920</v>
      </c>
      <c r="N936" t="s">
        <v>15036</v>
      </c>
      <c r="O936" t="s">
        <v>3316</v>
      </c>
      <c r="P936" t="s">
        <v>20082</v>
      </c>
      <c r="Q936" t="s">
        <v>20081</v>
      </c>
      <c r="R936" t="s">
        <v>20071</v>
      </c>
    </row>
    <row r="937" spans="1:18" x14ac:dyDescent="0.3">
      <c r="A937" t="s">
        <v>10311</v>
      </c>
      <c r="B937" t="s">
        <v>22297</v>
      </c>
      <c r="C937" t="s">
        <v>14980</v>
      </c>
      <c r="D937" t="s">
        <v>742</v>
      </c>
      <c r="E937" s="1">
        <v>858000</v>
      </c>
      <c r="F937" t="s">
        <v>3058</v>
      </c>
      <c r="G937" t="s">
        <v>8732</v>
      </c>
      <c r="H937" s="1">
        <v>2011</v>
      </c>
      <c r="I937" t="s">
        <v>8710</v>
      </c>
      <c r="J937" t="s">
        <v>3093</v>
      </c>
      <c r="K937" t="s">
        <v>3096</v>
      </c>
      <c r="L937" s="1">
        <v>1</v>
      </c>
      <c r="M937" t="s">
        <v>26920</v>
      </c>
      <c r="N937" t="s">
        <v>15036</v>
      </c>
      <c r="O937" t="s">
        <v>3316</v>
      </c>
      <c r="P937" t="s">
        <v>20082</v>
      </c>
      <c r="Q937" t="s">
        <v>20081</v>
      </c>
      <c r="R937" t="s">
        <v>20071</v>
      </c>
    </row>
    <row r="938" spans="1:18" x14ac:dyDescent="0.3">
      <c r="A938" t="s">
        <v>10312</v>
      </c>
      <c r="B938" t="s">
        <v>22298</v>
      </c>
      <c r="C938" t="s">
        <v>14980</v>
      </c>
      <c r="D938" t="s">
        <v>742</v>
      </c>
      <c r="E938" s="1">
        <v>668000</v>
      </c>
      <c r="F938" t="s">
        <v>3058</v>
      </c>
      <c r="G938" t="s">
        <v>8732</v>
      </c>
      <c r="H938" s="1">
        <v>2011</v>
      </c>
      <c r="I938" t="s">
        <v>8710</v>
      </c>
      <c r="J938" t="s">
        <v>3093</v>
      </c>
      <c r="K938" t="s">
        <v>3096</v>
      </c>
      <c r="L938" s="1">
        <v>73524</v>
      </c>
      <c r="M938" t="s">
        <v>26920</v>
      </c>
      <c r="N938" t="s">
        <v>15036</v>
      </c>
      <c r="O938" t="s">
        <v>16637</v>
      </c>
      <c r="P938" t="s">
        <v>20370</v>
      </c>
      <c r="Q938" t="s">
        <v>20074</v>
      </c>
      <c r="R938" t="s">
        <v>20371</v>
      </c>
    </row>
    <row r="939" spans="1:18" x14ac:dyDescent="0.3">
      <c r="A939" t="s">
        <v>10313</v>
      </c>
      <c r="B939" t="s">
        <v>22299</v>
      </c>
      <c r="C939" t="s">
        <v>14980</v>
      </c>
      <c r="D939" t="s">
        <v>742</v>
      </c>
      <c r="E939" s="1">
        <v>1050000</v>
      </c>
      <c r="F939" t="s">
        <v>3058</v>
      </c>
      <c r="G939" t="s">
        <v>8732</v>
      </c>
      <c r="H939" s="1">
        <v>2011</v>
      </c>
      <c r="I939" t="s">
        <v>8710</v>
      </c>
      <c r="J939" t="s">
        <v>3093</v>
      </c>
      <c r="K939" t="s">
        <v>3099</v>
      </c>
      <c r="L939" s="1">
        <v>52377</v>
      </c>
      <c r="M939" t="s">
        <v>26920</v>
      </c>
      <c r="N939" t="s">
        <v>15036</v>
      </c>
      <c r="O939" t="s">
        <v>16638</v>
      </c>
      <c r="P939" t="s">
        <v>20178</v>
      </c>
      <c r="Q939" t="s">
        <v>20074</v>
      </c>
      <c r="R939" t="s">
        <v>20600</v>
      </c>
    </row>
    <row r="940" spans="1:18" x14ac:dyDescent="0.3">
      <c r="A940" t="s">
        <v>10314</v>
      </c>
      <c r="B940" t="s">
        <v>22300</v>
      </c>
      <c r="C940" t="s">
        <v>14980</v>
      </c>
      <c r="D940" t="s">
        <v>742</v>
      </c>
      <c r="E940" s="1">
        <v>675000</v>
      </c>
      <c r="F940" t="s">
        <v>3058</v>
      </c>
      <c r="G940" t="s">
        <v>8732</v>
      </c>
      <c r="H940" s="1">
        <v>2011</v>
      </c>
      <c r="I940" t="s">
        <v>8710</v>
      </c>
      <c r="J940" t="s">
        <v>3093</v>
      </c>
      <c r="K940" t="s">
        <v>3094</v>
      </c>
      <c r="L940" s="1">
        <v>85000</v>
      </c>
      <c r="M940" t="s">
        <v>26920</v>
      </c>
      <c r="N940" t="s">
        <v>15036</v>
      </c>
      <c r="O940" t="s">
        <v>16639</v>
      </c>
      <c r="P940" t="s">
        <v>20615</v>
      </c>
      <c r="Q940" t="s">
        <v>20070</v>
      </c>
      <c r="R940" t="s">
        <v>20071</v>
      </c>
    </row>
    <row r="941" spans="1:18" x14ac:dyDescent="0.3">
      <c r="A941" t="s">
        <v>10315</v>
      </c>
      <c r="B941" t="s">
        <v>22301</v>
      </c>
      <c r="C941" t="s">
        <v>14980</v>
      </c>
      <c r="D941" t="s">
        <v>742</v>
      </c>
      <c r="E941" s="1">
        <v>645000</v>
      </c>
      <c r="F941" t="s">
        <v>3058</v>
      </c>
      <c r="G941" t="s">
        <v>8732</v>
      </c>
      <c r="H941" s="1">
        <v>2011</v>
      </c>
      <c r="I941" t="s">
        <v>8710</v>
      </c>
      <c r="J941" t="s">
        <v>3093</v>
      </c>
      <c r="K941" t="s">
        <v>3101</v>
      </c>
      <c r="L941" s="1">
        <v>87000</v>
      </c>
      <c r="M941" t="s">
        <v>26920</v>
      </c>
      <c r="N941" t="s">
        <v>15036</v>
      </c>
      <c r="O941" t="s">
        <v>16640</v>
      </c>
      <c r="P941" t="s">
        <v>20616</v>
      </c>
      <c r="Q941" t="s">
        <v>20070</v>
      </c>
      <c r="R941" t="s">
        <v>20617</v>
      </c>
    </row>
    <row r="942" spans="1:18" x14ac:dyDescent="0.3">
      <c r="A942" t="s">
        <v>10316</v>
      </c>
      <c r="B942" t="s">
        <v>22302</v>
      </c>
      <c r="C942" t="s">
        <v>14980</v>
      </c>
      <c r="D942" t="s">
        <v>743</v>
      </c>
      <c r="E942" s="1">
        <v>708000</v>
      </c>
      <c r="F942" t="s">
        <v>3058</v>
      </c>
      <c r="G942" t="s">
        <v>8732</v>
      </c>
      <c r="H942" s="1">
        <v>2011</v>
      </c>
      <c r="I942" t="s">
        <v>8710</v>
      </c>
      <c r="J942" t="s">
        <v>3093</v>
      </c>
      <c r="K942" t="s">
        <v>3094</v>
      </c>
      <c r="L942" s="1">
        <v>88000</v>
      </c>
      <c r="M942" t="s">
        <v>26920</v>
      </c>
      <c r="N942" t="s">
        <v>15315</v>
      </c>
      <c r="O942" t="s">
        <v>16641</v>
      </c>
      <c r="P942" t="s">
        <v>20180</v>
      </c>
      <c r="Q942" t="s">
        <v>20074</v>
      </c>
      <c r="R942" t="s">
        <v>20181</v>
      </c>
    </row>
    <row r="943" spans="1:18" x14ac:dyDescent="0.3">
      <c r="A943" t="s">
        <v>10317</v>
      </c>
      <c r="B943" t="s">
        <v>22303</v>
      </c>
      <c r="C943" t="s">
        <v>14980</v>
      </c>
      <c r="D943" t="s">
        <v>744</v>
      </c>
      <c r="E943" s="1">
        <v>298000</v>
      </c>
      <c r="F943" t="s">
        <v>3058</v>
      </c>
      <c r="G943" t="s">
        <v>8948</v>
      </c>
      <c r="H943" s="1">
        <v>2011</v>
      </c>
      <c r="I943" t="s">
        <v>8710</v>
      </c>
      <c r="J943" t="s">
        <v>3093</v>
      </c>
      <c r="K943" t="s">
        <v>3099</v>
      </c>
      <c r="L943" s="1">
        <v>80000</v>
      </c>
      <c r="M943" t="s">
        <v>26915</v>
      </c>
      <c r="N943" t="s">
        <v>15189</v>
      </c>
      <c r="O943" t="s">
        <v>16642</v>
      </c>
      <c r="P943" t="s">
        <v>20180</v>
      </c>
      <c r="Q943" t="s">
        <v>20074</v>
      </c>
      <c r="R943" t="s">
        <v>20181</v>
      </c>
    </row>
    <row r="944" spans="1:18" x14ac:dyDescent="0.3">
      <c r="A944" t="s">
        <v>10318</v>
      </c>
      <c r="B944" t="s">
        <v>22304</v>
      </c>
      <c r="C944" t="s">
        <v>14980</v>
      </c>
      <c r="D944" t="s">
        <v>745</v>
      </c>
      <c r="E944" s="1">
        <v>550000</v>
      </c>
      <c r="F944" t="s">
        <v>3058</v>
      </c>
      <c r="G944" t="s">
        <v>8733</v>
      </c>
      <c r="H944" s="1">
        <v>2011</v>
      </c>
      <c r="I944" t="s">
        <v>8710</v>
      </c>
      <c r="J944" t="s">
        <v>3093</v>
      </c>
      <c r="L944" s="1">
        <v>102646</v>
      </c>
      <c r="M944" t="s">
        <v>26916</v>
      </c>
      <c r="N944" t="s">
        <v>15224</v>
      </c>
      <c r="O944" t="s">
        <v>16643</v>
      </c>
      <c r="P944" t="s">
        <v>20236</v>
      </c>
      <c r="Q944" t="s">
        <v>20074</v>
      </c>
      <c r="R944" t="s">
        <v>20237</v>
      </c>
    </row>
    <row r="945" spans="1:18" x14ac:dyDescent="0.3">
      <c r="A945" t="s">
        <v>10319</v>
      </c>
      <c r="B945" t="s">
        <v>22305</v>
      </c>
      <c r="C945" t="s">
        <v>14980</v>
      </c>
      <c r="D945" t="s">
        <v>745</v>
      </c>
      <c r="E945" s="1">
        <v>585000</v>
      </c>
      <c r="F945" t="s">
        <v>3058</v>
      </c>
      <c r="G945" t="s">
        <v>8733</v>
      </c>
      <c r="H945" s="1">
        <v>2011</v>
      </c>
      <c r="I945" t="s">
        <v>8710</v>
      </c>
      <c r="J945" t="s">
        <v>3093</v>
      </c>
      <c r="K945" t="s">
        <v>3096</v>
      </c>
      <c r="L945" s="1">
        <v>60000</v>
      </c>
      <c r="M945" t="s">
        <v>26916</v>
      </c>
      <c r="N945" t="s">
        <v>15224</v>
      </c>
      <c r="O945" t="s">
        <v>16644</v>
      </c>
      <c r="P945" t="s">
        <v>20498</v>
      </c>
      <c r="Q945" t="s">
        <v>20074</v>
      </c>
      <c r="R945" t="s">
        <v>20499</v>
      </c>
    </row>
    <row r="946" spans="1:18" x14ac:dyDescent="0.3">
      <c r="A946" t="s">
        <v>10320</v>
      </c>
      <c r="B946" t="s">
        <v>22306</v>
      </c>
      <c r="C946" t="s">
        <v>14980</v>
      </c>
      <c r="D946" t="s">
        <v>746</v>
      </c>
      <c r="E946" s="1">
        <v>600000</v>
      </c>
      <c r="F946" t="s">
        <v>3058</v>
      </c>
      <c r="G946" t="s">
        <v>8733</v>
      </c>
      <c r="H946" s="1">
        <v>2011</v>
      </c>
      <c r="I946" t="s">
        <v>8710</v>
      </c>
      <c r="J946" t="s">
        <v>3093</v>
      </c>
      <c r="K946" t="s">
        <v>3094</v>
      </c>
      <c r="L946" s="1">
        <v>80329</v>
      </c>
      <c r="M946" t="s">
        <v>26916</v>
      </c>
      <c r="N946" t="s">
        <v>15316</v>
      </c>
      <c r="O946" t="s">
        <v>3317</v>
      </c>
      <c r="Q946" t="s">
        <v>20070</v>
      </c>
      <c r="R946" t="s">
        <v>20071</v>
      </c>
    </row>
    <row r="947" spans="1:18" x14ac:dyDescent="0.3">
      <c r="A947" t="s">
        <v>10321</v>
      </c>
      <c r="B947" t="s">
        <v>22307</v>
      </c>
      <c r="C947" t="s">
        <v>14980</v>
      </c>
      <c r="D947" t="s">
        <v>747</v>
      </c>
      <c r="E947" s="1">
        <v>758000</v>
      </c>
      <c r="F947" t="s">
        <v>3058</v>
      </c>
      <c r="G947" t="s">
        <v>8949</v>
      </c>
      <c r="H947" s="1">
        <v>2011</v>
      </c>
      <c r="I947" t="s">
        <v>8710</v>
      </c>
      <c r="J947" t="s">
        <v>3093</v>
      </c>
      <c r="K947" t="s">
        <v>3094</v>
      </c>
      <c r="L947" s="1">
        <v>36843</v>
      </c>
      <c r="M947" t="s">
        <v>26920</v>
      </c>
      <c r="N947" t="s">
        <v>15036</v>
      </c>
      <c r="O947" t="s">
        <v>16645</v>
      </c>
      <c r="P947" t="s">
        <v>20574</v>
      </c>
      <c r="Q947" t="s">
        <v>20074</v>
      </c>
      <c r="R947" t="s">
        <v>20575</v>
      </c>
    </row>
    <row r="948" spans="1:18" x14ac:dyDescent="0.3">
      <c r="A948" t="s">
        <v>10322</v>
      </c>
      <c r="B948" t="s">
        <v>22308</v>
      </c>
      <c r="C948" t="s">
        <v>14980</v>
      </c>
      <c r="D948" t="s">
        <v>748</v>
      </c>
      <c r="E948" s="1">
        <v>748000</v>
      </c>
      <c r="F948" t="s">
        <v>3058</v>
      </c>
      <c r="G948" t="s">
        <v>8949</v>
      </c>
      <c r="H948" s="1">
        <v>2011</v>
      </c>
      <c r="I948" t="s">
        <v>8710</v>
      </c>
      <c r="J948" t="s">
        <v>3093</v>
      </c>
      <c r="K948" t="s">
        <v>3094</v>
      </c>
      <c r="L948" s="1">
        <v>81</v>
      </c>
      <c r="M948" t="s">
        <v>26920</v>
      </c>
      <c r="N948" t="s">
        <v>15317</v>
      </c>
      <c r="O948" t="s">
        <v>16646</v>
      </c>
      <c r="P948" t="s">
        <v>20536</v>
      </c>
      <c r="Q948" t="s">
        <v>20074</v>
      </c>
      <c r="R948" t="s">
        <v>20537</v>
      </c>
    </row>
    <row r="949" spans="1:18" x14ac:dyDescent="0.3">
      <c r="A949" t="s">
        <v>10323</v>
      </c>
      <c r="B949" t="s">
        <v>22309</v>
      </c>
      <c r="C949" t="s">
        <v>14980</v>
      </c>
      <c r="D949" t="s">
        <v>749</v>
      </c>
      <c r="E949" s="1">
        <v>598000</v>
      </c>
      <c r="F949" t="s">
        <v>3058</v>
      </c>
      <c r="G949" t="s">
        <v>9133</v>
      </c>
      <c r="H949" s="1">
        <v>2011</v>
      </c>
      <c r="I949" t="s">
        <v>8710</v>
      </c>
      <c r="J949" t="s">
        <v>3093</v>
      </c>
      <c r="K949" t="s">
        <v>3095</v>
      </c>
      <c r="M949" t="s">
        <v>26916</v>
      </c>
      <c r="N949" t="s">
        <v>15100</v>
      </c>
      <c r="O949" t="s">
        <v>16647</v>
      </c>
      <c r="P949" t="s">
        <v>20267</v>
      </c>
      <c r="Q949" t="s">
        <v>20081</v>
      </c>
      <c r="R949" t="s">
        <v>20071</v>
      </c>
    </row>
    <row r="950" spans="1:18" x14ac:dyDescent="0.3">
      <c r="A950" t="s">
        <v>10324</v>
      </c>
      <c r="B950" t="s">
        <v>22310</v>
      </c>
      <c r="C950" t="s">
        <v>14980</v>
      </c>
      <c r="D950" t="s">
        <v>749</v>
      </c>
      <c r="E950" s="1">
        <v>530000</v>
      </c>
      <c r="F950" t="s">
        <v>3058</v>
      </c>
      <c r="G950" t="s">
        <v>9133</v>
      </c>
      <c r="H950" s="1">
        <v>2011</v>
      </c>
      <c r="I950" t="s">
        <v>8710</v>
      </c>
      <c r="J950" t="s">
        <v>3093</v>
      </c>
      <c r="K950" t="s">
        <v>3096</v>
      </c>
      <c r="L950" s="1">
        <v>67884</v>
      </c>
      <c r="M950" t="s">
        <v>26916</v>
      </c>
      <c r="N950" t="s">
        <v>15100</v>
      </c>
      <c r="O950" t="s">
        <v>16648</v>
      </c>
      <c r="P950" t="s">
        <v>20221</v>
      </c>
      <c r="Q950" t="s">
        <v>20081</v>
      </c>
      <c r="R950" t="s">
        <v>20071</v>
      </c>
    </row>
    <row r="951" spans="1:18" x14ac:dyDescent="0.3">
      <c r="A951" t="s">
        <v>10325</v>
      </c>
      <c r="B951" t="s">
        <v>22311</v>
      </c>
      <c r="C951" t="s">
        <v>14980</v>
      </c>
      <c r="D951" t="s">
        <v>749</v>
      </c>
      <c r="E951" s="1">
        <v>458000</v>
      </c>
      <c r="F951" t="s">
        <v>3058</v>
      </c>
      <c r="G951" t="s">
        <v>9133</v>
      </c>
      <c r="H951" s="1">
        <v>2011</v>
      </c>
      <c r="I951" t="s">
        <v>8710</v>
      </c>
      <c r="J951" t="s">
        <v>3093</v>
      </c>
      <c r="K951" t="s">
        <v>3099</v>
      </c>
      <c r="L951" s="1">
        <v>70000</v>
      </c>
      <c r="M951" t="s">
        <v>26916</v>
      </c>
      <c r="N951" t="s">
        <v>15100</v>
      </c>
      <c r="O951" t="s">
        <v>16649</v>
      </c>
      <c r="P951" t="s">
        <v>20180</v>
      </c>
      <c r="Q951" t="s">
        <v>20074</v>
      </c>
      <c r="R951" t="s">
        <v>20181</v>
      </c>
    </row>
    <row r="952" spans="1:18" x14ac:dyDescent="0.3">
      <c r="A952" t="s">
        <v>10326</v>
      </c>
      <c r="B952" t="s">
        <v>22312</v>
      </c>
      <c r="C952" t="s">
        <v>14980</v>
      </c>
      <c r="D952" t="s">
        <v>749</v>
      </c>
      <c r="E952" s="1">
        <v>780000</v>
      </c>
      <c r="F952" t="s">
        <v>3058</v>
      </c>
      <c r="G952" t="s">
        <v>9133</v>
      </c>
      <c r="H952" s="1">
        <v>2011</v>
      </c>
      <c r="I952" t="s">
        <v>8710</v>
      </c>
      <c r="J952" t="s">
        <v>3093</v>
      </c>
      <c r="K952" t="s">
        <v>3099</v>
      </c>
      <c r="L952" s="1">
        <v>26609</v>
      </c>
      <c r="M952" t="s">
        <v>26916</v>
      </c>
      <c r="N952" t="s">
        <v>15100</v>
      </c>
      <c r="O952" t="s">
        <v>16650</v>
      </c>
      <c r="P952" t="s">
        <v>20373</v>
      </c>
      <c r="Q952" t="s">
        <v>20081</v>
      </c>
      <c r="R952" t="s">
        <v>20071</v>
      </c>
    </row>
    <row r="953" spans="1:18" x14ac:dyDescent="0.3">
      <c r="A953" t="s">
        <v>10327</v>
      </c>
      <c r="B953" t="s">
        <v>22313</v>
      </c>
      <c r="C953" t="s">
        <v>14980</v>
      </c>
      <c r="D953" t="s">
        <v>749</v>
      </c>
      <c r="E953" s="1">
        <v>430000</v>
      </c>
      <c r="F953" t="s">
        <v>3058</v>
      </c>
      <c r="G953" t="s">
        <v>9133</v>
      </c>
      <c r="H953" s="1">
        <v>2011</v>
      </c>
      <c r="I953" t="s">
        <v>8710</v>
      </c>
      <c r="J953" t="s">
        <v>3093</v>
      </c>
      <c r="K953" t="s">
        <v>3104</v>
      </c>
      <c r="L953" s="1">
        <v>83000</v>
      </c>
      <c r="M953" t="s">
        <v>26916</v>
      </c>
      <c r="N953" t="s">
        <v>15100</v>
      </c>
      <c r="O953" t="s">
        <v>16651</v>
      </c>
      <c r="P953" t="s">
        <v>20618</v>
      </c>
      <c r="Q953" t="s">
        <v>20070</v>
      </c>
      <c r="R953" t="s">
        <v>20071</v>
      </c>
    </row>
    <row r="954" spans="1:18" x14ac:dyDescent="0.3">
      <c r="A954" t="s">
        <v>10328</v>
      </c>
      <c r="B954" t="s">
        <v>22314</v>
      </c>
      <c r="C954" t="s">
        <v>14980</v>
      </c>
      <c r="D954" t="s">
        <v>749</v>
      </c>
      <c r="E954" s="1">
        <v>450000</v>
      </c>
      <c r="F954" t="s">
        <v>3058</v>
      </c>
      <c r="G954" t="s">
        <v>9133</v>
      </c>
      <c r="H954" s="1">
        <v>2011</v>
      </c>
      <c r="I954" t="s">
        <v>8710</v>
      </c>
      <c r="J954" t="s">
        <v>3093</v>
      </c>
      <c r="K954" t="s">
        <v>3104</v>
      </c>
      <c r="L954" s="1">
        <v>60000</v>
      </c>
      <c r="M954" t="s">
        <v>26916</v>
      </c>
      <c r="N954" t="s">
        <v>15100</v>
      </c>
      <c r="O954" t="s">
        <v>16652</v>
      </c>
      <c r="P954" t="s">
        <v>20619</v>
      </c>
      <c r="Q954" t="s">
        <v>20070</v>
      </c>
      <c r="R954" t="s">
        <v>20071</v>
      </c>
    </row>
    <row r="955" spans="1:18" x14ac:dyDescent="0.3">
      <c r="A955" t="s">
        <v>10329</v>
      </c>
      <c r="B955" t="s">
        <v>22315</v>
      </c>
      <c r="C955" t="s">
        <v>14980</v>
      </c>
      <c r="D955" t="s">
        <v>749</v>
      </c>
      <c r="E955" s="1">
        <v>480000</v>
      </c>
      <c r="F955" t="s">
        <v>3058</v>
      </c>
      <c r="G955" t="s">
        <v>9133</v>
      </c>
      <c r="H955" s="1">
        <v>2011</v>
      </c>
      <c r="I955" t="s">
        <v>8710</v>
      </c>
      <c r="J955" t="s">
        <v>3093</v>
      </c>
      <c r="K955" t="s">
        <v>3099</v>
      </c>
      <c r="L955" s="1">
        <v>80000</v>
      </c>
      <c r="M955" t="s">
        <v>26916</v>
      </c>
      <c r="N955" t="s">
        <v>15100</v>
      </c>
      <c r="O955" t="s">
        <v>16653</v>
      </c>
      <c r="P955" t="s">
        <v>20620</v>
      </c>
      <c r="Q955" t="s">
        <v>20070</v>
      </c>
      <c r="R955" t="s">
        <v>20071</v>
      </c>
    </row>
    <row r="956" spans="1:18" x14ac:dyDescent="0.3">
      <c r="A956" t="s">
        <v>10330</v>
      </c>
      <c r="B956" t="s">
        <v>22316</v>
      </c>
      <c r="C956" t="s">
        <v>14980</v>
      </c>
      <c r="D956" t="s">
        <v>750</v>
      </c>
      <c r="E956" s="1">
        <v>470000</v>
      </c>
      <c r="F956" t="s">
        <v>3058</v>
      </c>
      <c r="G956" t="s">
        <v>9133</v>
      </c>
      <c r="H956" s="1">
        <v>2011</v>
      </c>
      <c r="I956" t="s">
        <v>8710</v>
      </c>
      <c r="J956" t="s">
        <v>3092</v>
      </c>
      <c r="K956" t="s">
        <v>3099</v>
      </c>
      <c r="L956" s="1">
        <v>59300</v>
      </c>
      <c r="M956" t="s">
        <v>26916</v>
      </c>
      <c r="N956" t="s">
        <v>15273</v>
      </c>
      <c r="O956" t="s">
        <v>3318</v>
      </c>
      <c r="P956" t="s">
        <v>20076</v>
      </c>
      <c r="Q956" t="s">
        <v>20074</v>
      </c>
      <c r="R956" t="s">
        <v>20085</v>
      </c>
    </row>
    <row r="957" spans="1:18" x14ac:dyDescent="0.3">
      <c r="A957" t="s">
        <v>10331</v>
      </c>
      <c r="B957" t="s">
        <v>22317</v>
      </c>
      <c r="C957" t="s">
        <v>14980</v>
      </c>
      <c r="D957" t="s">
        <v>751</v>
      </c>
      <c r="E957" s="1">
        <v>650000</v>
      </c>
      <c r="F957" t="s">
        <v>3058</v>
      </c>
      <c r="G957" t="s">
        <v>9133</v>
      </c>
      <c r="H957" s="1">
        <v>2011</v>
      </c>
      <c r="I957" t="s">
        <v>8710</v>
      </c>
      <c r="J957" t="s">
        <v>3093</v>
      </c>
      <c r="L957" s="1">
        <v>43000</v>
      </c>
      <c r="M957" t="s">
        <v>26916</v>
      </c>
      <c r="N957" t="s">
        <v>15046</v>
      </c>
      <c r="O957" t="s">
        <v>3319</v>
      </c>
      <c r="P957" t="s">
        <v>20461</v>
      </c>
      <c r="Q957" t="s">
        <v>20074</v>
      </c>
      <c r="R957" t="s">
        <v>20462</v>
      </c>
    </row>
    <row r="958" spans="1:18" x14ac:dyDescent="0.3">
      <c r="A958" t="s">
        <v>10332</v>
      </c>
      <c r="B958" t="s">
        <v>22318</v>
      </c>
      <c r="C958" t="s">
        <v>14980</v>
      </c>
      <c r="D958" t="s">
        <v>14948</v>
      </c>
      <c r="E958" s="1">
        <v>645000</v>
      </c>
      <c r="F958" t="s">
        <v>3067</v>
      </c>
      <c r="G958" t="s">
        <v>14982</v>
      </c>
      <c r="H958" s="1">
        <v>2011</v>
      </c>
      <c r="I958" t="s">
        <v>8710</v>
      </c>
      <c r="J958" t="s">
        <v>3093</v>
      </c>
      <c r="K958" t="s">
        <v>3094</v>
      </c>
      <c r="L958" s="1">
        <v>72397</v>
      </c>
      <c r="M958" t="s">
        <v>26916</v>
      </c>
      <c r="N958" t="s">
        <v>9370</v>
      </c>
      <c r="O958" t="s">
        <v>16654</v>
      </c>
      <c r="P958" t="s">
        <v>20221</v>
      </c>
      <c r="Q958" t="s">
        <v>20081</v>
      </c>
      <c r="R958" t="s">
        <v>20071</v>
      </c>
    </row>
    <row r="959" spans="1:18" x14ac:dyDescent="0.3">
      <c r="A959" t="s">
        <v>10333</v>
      </c>
      <c r="B959" t="s">
        <v>22319</v>
      </c>
      <c r="C959" t="s">
        <v>14980</v>
      </c>
      <c r="D959" t="s">
        <v>14949</v>
      </c>
      <c r="E959" s="1">
        <v>599000</v>
      </c>
      <c r="F959" t="s">
        <v>3067</v>
      </c>
      <c r="G959" t="s">
        <v>8870</v>
      </c>
      <c r="H959" s="1">
        <v>2011</v>
      </c>
      <c r="I959" t="s">
        <v>8710</v>
      </c>
      <c r="J959" t="s">
        <v>3093</v>
      </c>
      <c r="K959" t="s">
        <v>3104</v>
      </c>
      <c r="L959" s="1">
        <v>49</v>
      </c>
      <c r="M959" t="s">
        <v>26922</v>
      </c>
      <c r="N959" t="s">
        <v>15036</v>
      </c>
      <c r="O959" t="s">
        <v>16655</v>
      </c>
      <c r="P959" t="s">
        <v>20083</v>
      </c>
      <c r="Q959" t="s">
        <v>20081</v>
      </c>
      <c r="R959" t="s">
        <v>20071</v>
      </c>
    </row>
    <row r="960" spans="1:18" x14ac:dyDescent="0.3">
      <c r="A960" t="s">
        <v>10334</v>
      </c>
      <c r="B960" t="s">
        <v>22320</v>
      </c>
      <c r="C960" t="s">
        <v>14980</v>
      </c>
      <c r="D960" t="s">
        <v>14949</v>
      </c>
      <c r="E960" s="1">
        <v>599000</v>
      </c>
      <c r="F960" t="s">
        <v>3067</v>
      </c>
      <c r="G960" t="s">
        <v>8870</v>
      </c>
      <c r="H960" s="1">
        <v>2011</v>
      </c>
      <c r="I960" t="s">
        <v>8710</v>
      </c>
      <c r="J960" t="s">
        <v>3093</v>
      </c>
      <c r="K960" t="s">
        <v>3095</v>
      </c>
      <c r="L960" s="1">
        <v>1</v>
      </c>
      <c r="M960" t="s">
        <v>26922</v>
      </c>
      <c r="N960" t="s">
        <v>15036</v>
      </c>
      <c r="O960" t="s">
        <v>16655</v>
      </c>
      <c r="P960" t="s">
        <v>20083</v>
      </c>
      <c r="Q960" t="s">
        <v>20081</v>
      </c>
      <c r="R960" t="s">
        <v>20071</v>
      </c>
    </row>
    <row r="961" spans="1:18" x14ac:dyDescent="0.3">
      <c r="A961" t="s">
        <v>10335</v>
      </c>
      <c r="B961" t="s">
        <v>22321</v>
      </c>
      <c r="C961" t="s">
        <v>14980</v>
      </c>
      <c r="D961" t="s">
        <v>14950</v>
      </c>
      <c r="E961" s="1">
        <v>457000</v>
      </c>
      <c r="F961" t="s">
        <v>3067</v>
      </c>
      <c r="G961" t="s">
        <v>8870</v>
      </c>
      <c r="H961" s="1">
        <v>2011</v>
      </c>
      <c r="I961" t="s">
        <v>8710</v>
      </c>
      <c r="J961" t="s">
        <v>3092</v>
      </c>
      <c r="K961" t="s">
        <v>3097</v>
      </c>
      <c r="L961" s="1">
        <v>68000</v>
      </c>
      <c r="M961" t="s">
        <v>26922</v>
      </c>
      <c r="N961" t="s">
        <v>15051</v>
      </c>
      <c r="O961" t="s">
        <v>16656</v>
      </c>
      <c r="P961" t="s">
        <v>20120</v>
      </c>
      <c r="Q961" t="s">
        <v>20081</v>
      </c>
      <c r="R961" t="s">
        <v>20071</v>
      </c>
    </row>
    <row r="962" spans="1:18" x14ac:dyDescent="0.3">
      <c r="A962" t="s">
        <v>10336</v>
      </c>
      <c r="B962" t="s">
        <v>22322</v>
      </c>
      <c r="C962" t="s">
        <v>14980</v>
      </c>
      <c r="D962" t="s">
        <v>14950</v>
      </c>
      <c r="E962" s="1">
        <v>550000</v>
      </c>
      <c r="F962" t="s">
        <v>3067</v>
      </c>
      <c r="G962" t="s">
        <v>8870</v>
      </c>
      <c r="H962" s="1">
        <v>2011</v>
      </c>
      <c r="I962" t="s">
        <v>8710</v>
      </c>
      <c r="J962" t="s">
        <v>3092</v>
      </c>
      <c r="K962" t="s">
        <v>3096</v>
      </c>
      <c r="L962" s="1">
        <v>74249</v>
      </c>
      <c r="M962" t="s">
        <v>26922</v>
      </c>
      <c r="N962" t="s">
        <v>15051</v>
      </c>
      <c r="O962" t="s">
        <v>16657</v>
      </c>
      <c r="P962" t="s">
        <v>20116</v>
      </c>
      <c r="Q962" t="s">
        <v>20074</v>
      </c>
      <c r="R962" t="s">
        <v>20117</v>
      </c>
    </row>
    <row r="963" spans="1:18" x14ac:dyDescent="0.3">
      <c r="A963" t="s">
        <v>10337</v>
      </c>
      <c r="B963" t="s">
        <v>22323</v>
      </c>
      <c r="C963" t="s">
        <v>14980</v>
      </c>
      <c r="D963" t="s">
        <v>14951</v>
      </c>
      <c r="E963" s="1">
        <v>518000</v>
      </c>
      <c r="F963" t="s">
        <v>3067</v>
      </c>
      <c r="G963" t="s">
        <v>14984</v>
      </c>
      <c r="H963" s="1">
        <v>2011</v>
      </c>
      <c r="I963" t="s">
        <v>8710</v>
      </c>
      <c r="J963" t="s">
        <v>3093</v>
      </c>
      <c r="M963" t="s">
        <v>26922</v>
      </c>
      <c r="N963" t="s">
        <v>15036</v>
      </c>
      <c r="O963" t="s">
        <v>3903</v>
      </c>
      <c r="P963" t="s">
        <v>20238</v>
      </c>
      <c r="Q963" t="s">
        <v>20081</v>
      </c>
      <c r="R963" t="s">
        <v>20071</v>
      </c>
    </row>
    <row r="964" spans="1:18" x14ac:dyDescent="0.3">
      <c r="A964" t="s">
        <v>10338</v>
      </c>
      <c r="B964" t="s">
        <v>22324</v>
      </c>
      <c r="C964" t="s">
        <v>14980</v>
      </c>
      <c r="D964" t="s">
        <v>14952</v>
      </c>
      <c r="E964" s="1">
        <v>580000</v>
      </c>
      <c r="F964" t="s">
        <v>3067</v>
      </c>
      <c r="G964" t="s">
        <v>14984</v>
      </c>
      <c r="H964" s="1">
        <v>2011</v>
      </c>
      <c r="I964" t="s">
        <v>8710</v>
      </c>
      <c r="J964" t="s">
        <v>3092</v>
      </c>
      <c r="M964" t="s">
        <v>26922</v>
      </c>
      <c r="N964" t="s">
        <v>15051</v>
      </c>
      <c r="O964" t="s">
        <v>3902</v>
      </c>
      <c r="P964" t="s">
        <v>20326</v>
      </c>
      <c r="Q964" t="s">
        <v>20081</v>
      </c>
      <c r="R964" t="s">
        <v>20071</v>
      </c>
    </row>
    <row r="965" spans="1:18" x14ac:dyDescent="0.3">
      <c r="A965" t="s">
        <v>10339</v>
      </c>
      <c r="B965" t="s">
        <v>22325</v>
      </c>
      <c r="C965" t="s">
        <v>14980</v>
      </c>
      <c r="D965" t="s">
        <v>14953</v>
      </c>
      <c r="E965" s="1">
        <v>670000</v>
      </c>
      <c r="F965" t="s">
        <v>3067</v>
      </c>
      <c r="G965" t="s">
        <v>8888</v>
      </c>
      <c r="H965" s="1">
        <v>2011</v>
      </c>
      <c r="I965" t="s">
        <v>8710</v>
      </c>
      <c r="J965" t="s">
        <v>3093</v>
      </c>
      <c r="K965" t="s">
        <v>3099</v>
      </c>
      <c r="L965" s="1">
        <v>1</v>
      </c>
      <c r="M965" t="s">
        <v>26917</v>
      </c>
      <c r="N965" t="s">
        <v>15055</v>
      </c>
      <c r="O965" t="s">
        <v>16658</v>
      </c>
      <c r="P965" t="s">
        <v>20351</v>
      </c>
      <c r="Q965" t="s">
        <v>20074</v>
      </c>
      <c r="R965" t="s">
        <v>20352</v>
      </c>
    </row>
    <row r="966" spans="1:18" x14ac:dyDescent="0.3">
      <c r="A966" t="s">
        <v>10340</v>
      </c>
      <c r="B966" t="s">
        <v>22326</v>
      </c>
      <c r="C966" t="s">
        <v>14980</v>
      </c>
      <c r="D966" t="s">
        <v>14954</v>
      </c>
      <c r="E966" s="1">
        <v>670000</v>
      </c>
      <c r="F966" t="s">
        <v>3067</v>
      </c>
      <c r="G966" t="s">
        <v>8888</v>
      </c>
      <c r="H966" s="1">
        <v>2011</v>
      </c>
      <c r="I966" t="s">
        <v>8710</v>
      </c>
      <c r="J966" t="s">
        <v>3092</v>
      </c>
      <c r="K966" t="s">
        <v>3096</v>
      </c>
      <c r="L966" s="1">
        <v>1</v>
      </c>
      <c r="M966" t="s">
        <v>26917</v>
      </c>
      <c r="N966" t="s">
        <v>15138</v>
      </c>
      <c r="O966" t="s">
        <v>16659</v>
      </c>
      <c r="P966" t="s">
        <v>20083</v>
      </c>
      <c r="Q966" t="s">
        <v>20081</v>
      </c>
      <c r="R966" t="s">
        <v>20071</v>
      </c>
    </row>
    <row r="967" spans="1:18" x14ac:dyDescent="0.3">
      <c r="A967" t="s">
        <v>10341</v>
      </c>
      <c r="B967" t="s">
        <v>22327</v>
      </c>
      <c r="C967" t="s">
        <v>14980</v>
      </c>
      <c r="D967" t="s">
        <v>14955</v>
      </c>
      <c r="E967" s="1">
        <v>680000</v>
      </c>
      <c r="F967" t="s">
        <v>3067</v>
      </c>
      <c r="G967" t="s">
        <v>8888</v>
      </c>
      <c r="H967" s="1">
        <v>2011</v>
      </c>
      <c r="I967" t="s">
        <v>8710</v>
      </c>
      <c r="J967" t="s">
        <v>3092</v>
      </c>
      <c r="K967" t="s">
        <v>3096</v>
      </c>
      <c r="L967" s="1">
        <v>90</v>
      </c>
      <c r="M967" t="s">
        <v>26917</v>
      </c>
      <c r="N967" t="s">
        <v>15280</v>
      </c>
      <c r="O967" t="s">
        <v>16660</v>
      </c>
      <c r="P967" t="s">
        <v>20083</v>
      </c>
      <c r="Q967" t="s">
        <v>20081</v>
      </c>
      <c r="R967" t="s">
        <v>20071</v>
      </c>
    </row>
    <row r="968" spans="1:18" x14ac:dyDescent="0.3">
      <c r="A968" t="s">
        <v>10342</v>
      </c>
      <c r="B968" t="s">
        <v>22328</v>
      </c>
      <c r="C968" t="s">
        <v>14980</v>
      </c>
      <c r="D968" t="s">
        <v>752</v>
      </c>
      <c r="E968" s="1">
        <v>258000</v>
      </c>
      <c r="F968" t="s">
        <v>3069</v>
      </c>
      <c r="G968" t="s">
        <v>9079</v>
      </c>
      <c r="H968" s="1">
        <v>2011</v>
      </c>
      <c r="I968" t="s">
        <v>8710</v>
      </c>
      <c r="J968" t="s">
        <v>3092</v>
      </c>
      <c r="K968" t="s">
        <v>3098</v>
      </c>
      <c r="M968" t="s">
        <v>26919</v>
      </c>
      <c r="N968" t="s">
        <v>15296</v>
      </c>
      <c r="O968" t="s">
        <v>16661</v>
      </c>
      <c r="P968" t="s">
        <v>20287</v>
      </c>
      <c r="Q968" t="s">
        <v>20081</v>
      </c>
      <c r="R968" t="s">
        <v>20071</v>
      </c>
    </row>
    <row r="969" spans="1:18" x14ac:dyDescent="0.3">
      <c r="A969" t="s">
        <v>10343</v>
      </c>
      <c r="B969" t="s">
        <v>22329</v>
      </c>
      <c r="C969" t="s">
        <v>14980</v>
      </c>
      <c r="D969" t="s">
        <v>752</v>
      </c>
      <c r="E969" s="1">
        <v>188000</v>
      </c>
      <c r="F969" t="s">
        <v>3069</v>
      </c>
      <c r="G969" t="s">
        <v>9079</v>
      </c>
      <c r="H969" s="1">
        <v>2011</v>
      </c>
      <c r="I969" t="s">
        <v>8710</v>
      </c>
      <c r="J969" t="s">
        <v>3092</v>
      </c>
      <c r="K969" t="s">
        <v>3096</v>
      </c>
      <c r="L969" s="1">
        <v>55722</v>
      </c>
      <c r="M969" t="s">
        <v>26919</v>
      </c>
      <c r="N969" t="s">
        <v>15296</v>
      </c>
      <c r="O969" t="s">
        <v>16662</v>
      </c>
      <c r="P969" t="s">
        <v>20621</v>
      </c>
      <c r="Q969" t="s">
        <v>20081</v>
      </c>
      <c r="R969" t="s">
        <v>20071</v>
      </c>
    </row>
    <row r="970" spans="1:18" x14ac:dyDescent="0.3">
      <c r="A970" t="s">
        <v>10344</v>
      </c>
      <c r="B970" t="s">
        <v>22330</v>
      </c>
      <c r="C970" t="s">
        <v>14980</v>
      </c>
      <c r="D970" t="s">
        <v>753</v>
      </c>
      <c r="E970" s="1">
        <v>554000</v>
      </c>
      <c r="F970" t="s">
        <v>3069</v>
      </c>
      <c r="G970" t="s">
        <v>9106</v>
      </c>
      <c r="H970" s="1">
        <v>2011</v>
      </c>
      <c r="I970" t="s">
        <v>8710</v>
      </c>
      <c r="J970" t="s">
        <v>3093</v>
      </c>
      <c r="K970" t="s">
        <v>3096</v>
      </c>
      <c r="L970" s="1">
        <v>36000</v>
      </c>
      <c r="M970" t="s">
        <v>26916</v>
      </c>
      <c r="N970" t="s">
        <v>15318</v>
      </c>
      <c r="O970" t="s">
        <v>16663</v>
      </c>
      <c r="P970" t="s">
        <v>20401</v>
      </c>
      <c r="Q970" t="s">
        <v>20074</v>
      </c>
      <c r="R970" t="s">
        <v>20378</v>
      </c>
    </row>
    <row r="971" spans="1:18" x14ac:dyDescent="0.3">
      <c r="A971" t="s">
        <v>10345</v>
      </c>
      <c r="B971" t="s">
        <v>22331</v>
      </c>
      <c r="C971" t="s">
        <v>14980</v>
      </c>
      <c r="D971" t="s">
        <v>754</v>
      </c>
      <c r="E971" s="1">
        <v>595000</v>
      </c>
      <c r="F971" t="s">
        <v>3069</v>
      </c>
      <c r="G971" t="s">
        <v>9110</v>
      </c>
      <c r="H971" s="1">
        <v>2011</v>
      </c>
      <c r="I971" t="s">
        <v>8710</v>
      </c>
      <c r="J971" t="s">
        <v>3093</v>
      </c>
      <c r="K971" t="s">
        <v>3096</v>
      </c>
      <c r="L971" s="1">
        <v>1</v>
      </c>
      <c r="M971" t="s">
        <v>26916</v>
      </c>
      <c r="N971" t="s">
        <v>15100</v>
      </c>
      <c r="O971" t="s">
        <v>16664</v>
      </c>
      <c r="P971" t="s">
        <v>20358</v>
      </c>
      <c r="Q971" t="s">
        <v>20074</v>
      </c>
      <c r="R971" t="s">
        <v>20359</v>
      </c>
    </row>
    <row r="972" spans="1:18" x14ac:dyDescent="0.3">
      <c r="A972" t="s">
        <v>10346</v>
      </c>
      <c r="B972" t="s">
        <v>22332</v>
      </c>
      <c r="C972" t="s">
        <v>14980</v>
      </c>
      <c r="D972" t="s">
        <v>754</v>
      </c>
      <c r="E972" s="1">
        <v>450000</v>
      </c>
      <c r="F972" t="s">
        <v>3069</v>
      </c>
      <c r="G972" t="s">
        <v>9110</v>
      </c>
      <c r="H972" s="1">
        <v>2011</v>
      </c>
      <c r="I972" t="s">
        <v>8710</v>
      </c>
      <c r="J972" t="s">
        <v>3093</v>
      </c>
      <c r="K972" t="s">
        <v>3099</v>
      </c>
      <c r="L972" s="1">
        <v>44500</v>
      </c>
      <c r="M972" t="s">
        <v>26916</v>
      </c>
      <c r="N972" t="s">
        <v>15100</v>
      </c>
      <c r="O972" t="s">
        <v>16665</v>
      </c>
      <c r="P972" t="s">
        <v>20622</v>
      </c>
      <c r="Q972" t="s">
        <v>20070</v>
      </c>
      <c r="R972" t="s">
        <v>20071</v>
      </c>
    </row>
    <row r="973" spans="1:18" x14ac:dyDescent="0.3">
      <c r="A973" t="s">
        <v>10347</v>
      </c>
      <c r="B973" t="s">
        <v>22333</v>
      </c>
      <c r="C973" t="s">
        <v>14980</v>
      </c>
      <c r="D973" t="s">
        <v>755</v>
      </c>
      <c r="E973" s="1">
        <v>2700000</v>
      </c>
      <c r="F973" t="s">
        <v>8723</v>
      </c>
      <c r="G973" t="s">
        <v>8730</v>
      </c>
      <c r="H973" s="1">
        <v>2011</v>
      </c>
      <c r="I973" t="s">
        <v>8710</v>
      </c>
      <c r="J973" t="s">
        <v>3093</v>
      </c>
      <c r="K973" t="s">
        <v>3096</v>
      </c>
      <c r="L973" s="1">
        <v>9000</v>
      </c>
      <c r="M973" t="s">
        <v>26916</v>
      </c>
      <c r="N973" t="s">
        <v>15319</v>
      </c>
      <c r="O973" t="s">
        <v>16666</v>
      </c>
      <c r="P973" t="s">
        <v>20623</v>
      </c>
      <c r="Q973" t="s">
        <v>20070</v>
      </c>
      <c r="R973" t="s">
        <v>20071</v>
      </c>
    </row>
    <row r="974" spans="1:18" x14ac:dyDescent="0.3">
      <c r="A974" t="s">
        <v>10348</v>
      </c>
      <c r="B974" t="s">
        <v>22334</v>
      </c>
      <c r="C974" t="s">
        <v>14980</v>
      </c>
      <c r="D974" t="s">
        <v>756</v>
      </c>
      <c r="E974" s="1">
        <v>355000</v>
      </c>
      <c r="F974" t="s">
        <v>3053</v>
      </c>
      <c r="G974">
        <v>2</v>
      </c>
      <c r="H974" s="1">
        <v>2011</v>
      </c>
      <c r="I974" t="s">
        <v>8710</v>
      </c>
      <c r="J974" t="s">
        <v>3093</v>
      </c>
      <c r="K974" t="s">
        <v>3098</v>
      </c>
      <c r="L974" s="1">
        <v>26000</v>
      </c>
      <c r="M974" t="s">
        <v>26915</v>
      </c>
      <c r="N974" t="s">
        <v>15320</v>
      </c>
      <c r="O974" t="s">
        <v>3320</v>
      </c>
      <c r="P974" t="s">
        <v>20624</v>
      </c>
      <c r="Q974" t="s">
        <v>20070</v>
      </c>
      <c r="R974" t="s">
        <v>20071</v>
      </c>
    </row>
    <row r="975" spans="1:18" x14ac:dyDescent="0.3">
      <c r="A975" t="s">
        <v>10349</v>
      </c>
      <c r="B975" t="s">
        <v>22335</v>
      </c>
      <c r="C975" t="s">
        <v>14980</v>
      </c>
      <c r="D975" t="s">
        <v>757</v>
      </c>
      <c r="E975" s="1">
        <v>231000</v>
      </c>
      <c r="F975" t="s">
        <v>3053</v>
      </c>
      <c r="G975">
        <v>2</v>
      </c>
      <c r="H975" s="1">
        <v>2011</v>
      </c>
      <c r="I975" t="s">
        <v>8710</v>
      </c>
      <c r="J975" t="s">
        <v>3093</v>
      </c>
      <c r="K975" t="s">
        <v>3099</v>
      </c>
      <c r="L975" s="1">
        <v>72000</v>
      </c>
      <c r="M975" t="s">
        <v>26915</v>
      </c>
      <c r="N975" t="s">
        <v>15321</v>
      </c>
      <c r="O975" t="s">
        <v>16667</v>
      </c>
      <c r="P975" t="s">
        <v>20401</v>
      </c>
      <c r="Q975" t="s">
        <v>20074</v>
      </c>
      <c r="R975" t="s">
        <v>20378</v>
      </c>
    </row>
    <row r="976" spans="1:18" x14ac:dyDescent="0.3">
      <c r="A976" t="s">
        <v>10350</v>
      </c>
      <c r="B976" t="s">
        <v>22336</v>
      </c>
      <c r="C976" t="s">
        <v>14980</v>
      </c>
      <c r="D976" t="s">
        <v>758</v>
      </c>
      <c r="E976" s="1">
        <v>348000</v>
      </c>
      <c r="F976" t="s">
        <v>3053</v>
      </c>
      <c r="G976">
        <v>3</v>
      </c>
      <c r="H976" s="1">
        <v>2011</v>
      </c>
      <c r="I976" t="s">
        <v>8710</v>
      </c>
      <c r="J976" t="s">
        <v>3093</v>
      </c>
      <c r="K976" t="s">
        <v>3099</v>
      </c>
      <c r="L976" s="1">
        <v>54000</v>
      </c>
      <c r="M976" t="s">
        <v>26919</v>
      </c>
      <c r="N976" t="s">
        <v>9368</v>
      </c>
      <c r="O976" t="s">
        <v>3321</v>
      </c>
      <c r="P976" t="s">
        <v>20082</v>
      </c>
      <c r="Q976" t="s">
        <v>20081</v>
      </c>
      <c r="R976" t="s">
        <v>20071</v>
      </c>
    </row>
    <row r="977" spans="1:18" x14ac:dyDescent="0.3">
      <c r="A977" t="s">
        <v>10351</v>
      </c>
      <c r="B977" t="s">
        <v>22337</v>
      </c>
      <c r="C977" t="s">
        <v>14980</v>
      </c>
      <c r="D977" t="s">
        <v>759</v>
      </c>
      <c r="E977" s="1">
        <v>528000</v>
      </c>
      <c r="F977" t="s">
        <v>3053</v>
      </c>
      <c r="G977" t="s">
        <v>8881</v>
      </c>
      <c r="H977" s="1">
        <v>2011</v>
      </c>
      <c r="I977" t="s">
        <v>8710</v>
      </c>
      <c r="J977" t="s">
        <v>3093</v>
      </c>
      <c r="K977" t="s">
        <v>3096</v>
      </c>
      <c r="L977" s="1">
        <v>52487</v>
      </c>
      <c r="M977" t="s">
        <v>26916</v>
      </c>
      <c r="N977" t="s">
        <v>9364</v>
      </c>
      <c r="O977" t="s">
        <v>16668</v>
      </c>
      <c r="P977" t="s">
        <v>20471</v>
      </c>
      <c r="Q977" t="s">
        <v>20081</v>
      </c>
      <c r="R977" t="s">
        <v>20071</v>
      </c>
    </row>
    <row r="978" spans="1:18" x14ac:dyDescent="0.3">
      <c r="A978" t="s">
        <v>10352</v>
      </c>
      <c r="B978" t="s">
        <v>22338</v>
      </c>
      <c r="C978" t="s">
        <v>14980</v>
      </c>
      <c r="D978" t="s">
        <v>760</v>
      </c>
      <c r="E978" s="1">
        <v>638000</v>
      </c>
      <c r="F978" t="s">
        <v>3053</v>
      </c>
      <c r="G978" t="s">
        <v>8881</v>
      </c>
      <c r="H978" s="1">
        <v>2011</v>
      </c>
      <c r="I978" t="s">
        <v>8710</v>
      </c>
      <c r="J978" t="s">
        <v>3093</v>
      </c>
      <c r="K978" t="s">
        <v>3098</v>
      </c>
      <c r="L978" s="1">
        <v>63276</v>
      </c>
      <c r="M978" t="s">
        <v>26916</v>
      </c>
      <c r="N978" t="s">
        <v>15036</v>
      </c>
      <c r="O978" t="s">
        <v>16669</v>
      </c>
      <c r="P978" t="s">
        <v>20574</v>
      </c>
      <c r="Q978" t="s">
        <v>20074</v>
      </c>
      <c r="R978" t="s">
        <v>20575</v>
      </c>
    </row>
    <row r="979" spans="1:18" x14ac:dyDescent="0.3">
      <c r="A979" t="s">
        <v>10353</v>
      </c>
      <c r="B979" t="s">
        <v>22339</v>
      </c>
      <c r="C979" t="s">
        <v>14980</v>
      </c>
      <c r="D979" t="s">
        <v>761</v>
      </c>
      <c r="E979" s="1">
        <v>1193000</v>
      </c>
      <c r="F979" t="s">
        <v>14981</v>
      </c>
      <c r="G979" t="s">
        <v>8817</v>
      </c>
      <c r="H979" s="1">
        <v>2011</v>
      </c>
      <c r="I979" t="s">
        <v>8710</v>
      </c>
      <c r="J979" t="s">
        <v>3093</v>
      </c>
      <c r="K979" t="s">
        <v>3094</v>
      </c>
      <c r="L979" s="1">
        <v>33000</v>
      </c>
      <c r="M979" t="s">
        <v>26919</v>
      </c>
      <c r="N979" t="s">
        <v>15073</v>
      </c>
      <c r="O979" t="s">
        <v>16670</v>
      </c>
      <c r="P979" t="s">
        <v>20401</v>
      </c>
      <c r="Q979" t="s">
        <v>20074</v>
      </c>
      <c r="R979" t="s">
        <v>20378</v>
      </c>
    </row>
    <row r="980" spans="1:18" x14ac:dyDescent="0.3">
      <c r="A980" t="s">
        <v>10354</v>
      </c>
      <c r="B980" t="s">
        <v>22340</v>
      </c>
      <c r="C980" t="s">
        <v>14980</v>
      </c>
      <c r="D980" t="s">
        <v>762</v>
      </c>
      <c r="E980" s="1">
        <v>1080000</v>
      </c>
      <c r="F980" t="s">
        <v>14981</v>
      </c>
      <c r="G980" t="s">
        <v>8859</v>
      </c>
      <c r="H980" s="1">
        <v>2011</v>
      </c>
      <c r="I980" t="s">
        <v>8710</v>
      </c>
      <c r="J980" t="s">
        <v>3093</v>
      </c>
      <c r="K980" t="s">
        <v>3094</v>
      </c>
      <c r="L980" s="1">
        <v>82000</v>
      </c>
      <c r="M980" t="s">
        <v>26921</v>
      </c>
      <c r="N980" t="s">
        <v>15073</v>
      </c>
      <c r="O980" t="s">
        <v>16671</v>
      </c>
      <c r="P980" t="s">
        <v>20252</v>
      </c>
      <c r="Q980" t="s">
        <v>20074</v>
      </c>
      <c r="R980" t="s">
        <v>20253</v>
      </c>
    </row>
    <row r="981" spans="1:18" x14ac:dyDescent="0.3">
      <c r="A981" t="s">
        <v>10355</v>
      </c>
      <c r="B981" t="s">
        <v>22341</v>
      </c>
      <c r="C981" t="s">
        <v>14980</v>
      </c>
      <c r="D981" t="s">
        <v>763</v>
      </c>
      <c r="E981" s="1">
        <v>2150000</v>
      </c>
      <c r="F981" t="s">
        <v>14981</v>
      </c>
      <c r="G981" t="s">
        <v>9086</v>
      </c>
      <c r="H981" s="1">
        <v>2011</v>
      </c>
      <c r="I981" t="s">
        <v>8710</v>
      </c>
      <c r="J981" t="s">
        <v>3093</v>
      </c>
      <c r="K981" t="s">
        <v>3094</v>
      </c>
      <c r="L981" s="1">
        <v>40000</v>
      </c>
      <c r="M981" t="s">
        <v>26919</v>
      </c>
      <c r="N981" t="s">
        <v>15129</v>
      </c>
      <c r="O981" t="s">
        <v>16672</v>
      </c>
      <c r="P981" t="s">
        <v>20078</v>
      </c>
      <c r="Q981" t="s">
        <v>20074</v>
      </c>
      <c r="R981" t="s">
        <v>20079</v>
      </c>
    </row>
    <row r="982" spans="1:18" x14ac:dyDescent="0.3">
      <c r="A982" t="s">
        <v>10356</v>
      </c>
      <c r="B982" t="s">
        <v>22342</v>
      </c>
      <c r="C982" t="s">
        <v>14980</v>
      </c>
      <c r="D982" t="s">
        <v>764</v>
      </c>
      <c r="E982" s="1">
        <v>405000</v>
      </c>
      <c r="F982" t="s">
        <v>3054</v>
      </c>
      <c r="G982" t="s">
        <v>8792</v>
      </c>
      <c r="H982" s="1">
        <v>2011</v>
      </c>
      <c r="I982" t="s">
        <v>8710</v>
      </c>
      <c r="J982" t="s">
        <v>3092</v>
      </c>
      <c r="L982" s="1">
        <v>80000</v>
      </c>
      <c r="M982" t="s">
        <v>26922</v>
      </c>
      <c r="N982" t="s">
        <v>15322</v>
      </c>
      <c r="O982" t="s">
        <v>16673</v>
      </c>
      <c r="P982" t="s">
        <v>20625</v>
      </c>
      <c r="Q982" t="s">
        <v>20070</v>
      </c>
      <c r="R982" t="s">
        <v>20071</v>
      </c>
    </row>
    <row r="983" spans="1:18" x14ac:dyDescent="0.3">
      <c r="A983" t="s">
        <v>10357</v>
      </c>
      <c r="B983" t="s">
        <v>22343</v>
      </c>
      <c r="C983" t="s">
        <v>14980</v>
      </c>
      <c r="D983" t="s">
        <v>765</v>
      </c>
      <c r="E983" s="1">
        <v>480000</v>
      </c>
      <c r="F983" t="s">
        <v>3054</v>
      </c>
      <c r="G983" t="s">
        <v>8792</v>
      </c>
      <c r="H983" s="1">
        <v>2011</v>
      </c>
      <c r="I983" t="s">
        <v>8710</v>
      </c>
      <c r="J983" t="s">
        <v>3092</v>
      </c>
      <c r="K983" t="s">
        <v>3098</v>
      </c>
      <c r="M983" t="s">
        <v>26922</v>
      </c>
      <c r="N983" t="s">
        <v>15323</v>
      </c>
      <c r="O983" t="s">
        <v>3322</v>
      </c>
      <c r="P983" t="s">
        <v>20166</v>
      </c>
      <c r="Q983" t="s">
        <v>20081</v>
      </c>
      <c r="R983" t="s">
        <v>20071</v>
      </c>
    </row>
    <row r="984" spans="1:18" x14ac:dyDescent="0.3">
      <c r="A984" t="s">
        <v>10358</v>
      </c>
      <c r="B984" t="s">
        <v>22344</v>
      </c>
      <c r="C984" t="s">
        <v>14980</v>
      </c>
      <c r="D984" t="s">
        <v>766</v>
      </c>
      <c r="E984" s="1">
        <v>485000</v>
      </c>
      <c r="F984" t="s">
        <v>3054</v>
      </c>
      <c r="G984" t="s">
        <v>8803</v>
      </c>
      <c r="H984" s="1">
        <v>2011</v>
      </c>
      <c r="I984" t="s">
        <v>8710</v>
      </c>
      <c r="J984" t="s">
        <v>3093</v>
      </c>
      <c r="K984" t="s">
        <v>3097</v>
      </c>
      <c r="L984" s="1">
        <v>1</v>
      </c>
      <c r="M984" t="s">
        <v>26916</v>
      </c>
      <c r="N984" t="s">
        <v>15100</v>
      </c>
      <c r="O984" t="s">
        <v>16674</v>
      </c>
      <c r="P984" t="s">
        <v>20351</v>
      </c>
      <c r="Q984" t="s">
        <v>20074</v>
      </c>
      <c r="R984" t="s">
        <v>20352</v>
      </c>
    </row>
    <row r="985" spans="1:18" x14ac:dyDescent="0.3">
      <c r="A985" t="s">
        <v>10359</v>
      </c>
      <c r="B985" t="s">
        <v>22345</v>
      </c>
      <c r="C985" t="s">
        <v>14980</v>
      </c>
      <c r="D985" t="s">
        <v>767</v>
      </c>
      <c r="E985" s="1">
        <v>578000</v>
      </c>
      <c r="F985" t="s">
        <v>3054</v>
      </c>
      <c r="G985" t="s">
        <v>8803</v>
      </c>
      <c r="H985" s="1">
        <v>2011</v>
      </c>
      <c r="I985" t="s">
        <v>8710</v>
      </c>
      <c r="J985" t="s">
        <v>3093</v>
      </c>
      <c r="K985" t="s">
        <v>3094</v>
      </c>
      <c r="L985" s="1">
        <v>28348</v>
      </c>
      <c r="M985" t="s">
        <v>26916</v>
      </c>
      <c r="N985" t="s">
        <v>15276</v>
      </c>
      <c r="O985" t="s">
        <v>16675</v>
      </c>
      <c r="P985" t="s">
        <v>20213</v>
      </c>
      <c r="Q985" t="s">
        <v>20081</v>
      </c>
      <c r="R985" t="s">
        <v>20071</v>
      </c>
    </row>
    <row r="986" spans="1:18" x14ac:dyDescent="0.3">
      <c r="A986" t="s">
        <v>10360</v>
      </c>
      <c r="B986" t="s">
        <v>22346</v>
      </c>
      <c r="C986" t="s">
        <v>14980</v>
      </c>
      <c r="D986" t="s">
        <v>767</v>
      </c>
      <c r="E986" s="1">
        <v>530000</v>
      </c>
      <c r="F986" t="s">
        <v>3054</v>
      </c>
      <c r="G986" t="s">
        <v>8803</v>
      </c>
      <c r="H986" s="1">
        <v>2011</v>
      </c>
      <c r="I986" t="s">
        <v>8710</v>
      </c>
      <c r="J986" t="s">
        <v>3093</v>
      </c>
      <c r="K986" t="s">
        <v>3094</v>
      </c>
      <c r="L986" s="1">
        <v>57000</v>
      </c>
      <c r="M986" t="s">
        <v>26916</v>
      </c>
      <c r="N986" t="s">
        <v>15276</v>
      </c>
      <c r="O986" t="s">
        <v>16676</v>
      </c>
      <c r="P986" t="s">
        <v>20626</v>
      </c>
      <c r="Q986" t="s">
        <v>20070</v>
      </c>
      <c r="R986" t="s">
        <v>20071</v>
      </c>
    </row>
    <row r="987" spans="1:18" x14ac:dyDescent="0.3">
      <c r="A987" t="s">
        <v>10361</v>
      </c>
      <c r="B987" t="s">
        <v>22347</v>
      </c>
      <c r="C987" t="s">
        <v>14980</v>
      </c>
      <c r="D987" t="s">
        <v>768</v>
      </c>
      <c r="E987" s="1">
        <v>298000</v>
      </c>
      <c r="F987" t="s">
        <v>3054</v>
      </c>
      <c r="G987" t="s">
        <v>9003</v>
      </c>
      <c r="H987" s="1">
        <v>2011</v>
      </c>
      <c r="I987" t="s">
        <v>8710</v>
      </c>
      <c r="J987" t="s">
        <v>3093</v>
      </c>
      <c r="K987" t="s">
        <v>3094</v>
      </c>
      <c r="L987" s="1">
        <v>74000</v>
      </c>
      <c r="M987" t="s">
        <v>26919</v>
      </c>
      <c r="N987" t="s">
        <v>15094</v>
      </c>
      <c r="O987" t="s">
        <v>16677</v>
      </c>
      <c r="P987" t="s">
        <v>20627</v>
      </c>
      <c r="Q987" t="s">
        <v>20070</v>
      </c>
      <c r="R987" t="s">
        <v>20071</v>
      </c>
    </row>
    <row r="988" spans="1:18" x14ac:dyDescent="0.3">
      <c r="A988" t="s">
        <v>10362</v>
      </c>
      <c r="B988" t="s">
        <v>22348</v>
      </c>
      <c r="C988" t="s">
        <v>14980</v>
      </c>
      <c r="D988" t="s">
        <v>769</v>
      </c>
      <c r="E988" s="1">
        <v>660000</v>
      </c>
      <c r="F988" t="s">
        <v>3054</v>
      </c>
      <c r="G988" t="s">
        <v>9183</v>
      </c>
      <c r="H988" s="1">
        <v>2011</v>
      </c>
      <c r="I988" t="s">
        <v>8710</v>
      </c>
      <c r="J988" t="s">
        <v>3093</v>
      </c>
      <c r="K988" t="s">
        <v>3094</v>
      </c>
      <c r="L988" s="1">
        <v>88788</v>
      </c>
      <c r="M988" t="s">
        <v>26916</v>
      </c>
      <c r="N988" t="s">
        <v>15324</v>
      </c>
      <c r="O988" t="s">
        <v>16678</v>
      </c>
      <c r="P988" t="s">
        <v>20242</v>
      </c>
      <c r="Q988" t="s">
        <v>20074</v>
      </c>
      <c r="R988" t="s">
        <v>20243</v>
      </c>
    </row>
    <row r="989" spans="1:18" x14ac:dyDescent="0.3">
      <c r="A989" t="s">
        <v>10363</v>
      </c>
      <c r="B989" t="s">
        <v>22349</v>
      </c>
      <c r="C989" t="s">
        <v>14980</v>
      </c>
      <c r="D989" t="s">
        <v>770</v>
      </c>
      <c r="E989" s="1">
        <v>680000</v>
      </c>
      <c r="F989" t="s">
        <v>3054</v>
      </c>
      <c r="G989" t="s">
        <v>9183</v>
      </c>
      <c r="H989" s="1">
        <v>2011</v>
      </c>
      <c r="I989" t="s">
        <v>8710</v>
      </c>
      <c r="J989" t="s">
        <v>3092</v>
      </c>
      <c r="K989" t="s">
        <v>3096</v>
      </c>
      <c r="L989" s="1">
        <v>120000</v>
      </c>
      <c r="M989" t="s">
        <v>26916</v>
      </c>
      <c r="N989" t="s">
        <v>15325</v>
      </c>
      <c r="O989" t="s">
        <v>16679</v>
      </c>
      <c r="P989" t="s">
        <v>20628</v>
      </c>
      <c r="Q989" t="s">
        <v>20070</v>
      </c>
      <c r="R989" t="s">
        <v>20071</v>
      </c>
    </row>
    <row r="990" spans="1:18" x14ac:dyDescent="0.3">
      <c r="A990" t="s">
        <v>10364</v>
      </c>
      <c r="B990" t="s">
        <v>22350</v>
      </c>
      <c r="C990" t="s">
        <v>14980</v>
      </c>
      <c r="D990" t="s">
        <v>771</v>
      </c>
      <c r="E990" s="1">
        <v>665000</v>
      </c>
      <c r="F990" t="s">
        <v>3054</v>
      </c>
      <c r="G990" t="s">
        <v>9183</v>
      </c>
      <c r="H990" s="1">
        <v>2011</v>
      </c>
      <c r="I990" t="s">
        <v>8710</v>
      </c>
      <c r="J990" t="s">
        <v>3092</v>
      </c>
      <c r="K990" t="s">
        <v>3096</v>
      </c>
      <c r="L990" s="1">
        <v>50000</v>
      </c>
      <c r="M990" t="s">
        <v>26916</v>
      </c>
      <c r="N990" t="s">
        <v>15312</v>
      </c>
      <c r="O990" t="s">
        <v>3323</v>
      </c>
      <c r="P990" t="s">
        <v>20403</v>
      </c>
      <c r="Q990" t="s">
        <v>20081</v>
      </c>
      <c r="R990" t="s">
        <v>20071</v>
      </c>
    </row>
    <row r="991" spans="1:18" x14ac:dyDescent="0.3">
      <c r="A991" t="s">
        <v>10365</v>
      </c>
      <c r="B991" t="s">
        <v>22351</v>
      </c>
      <c r="C991" t="s">
        <v>14980</v>
      </c>
      <c r="D991" t="s">
        <v>772</v>
      </c>
      <c r="E991" s="1">
        <v>638000</v>
      </c>
      <c r="F991" t="s">
        <v>3054</v>
      </c>
      <c r="G991" t="s">
        <v>9183</v>
      </c>
      <c r="H991" s="1">
        <v>2011</v>
      </c>
      <c r="I991" t="s">
        <v>8710</v>
      </c>
      <c r="J991" t="s">
        <v>3093</v>
      </c>
      <c r="K991" t="s">
        <v>3094</v>
      </c>
      <c r="M991" t="s">
        <v>26916</v>
      </c>
      <c r="N991" t="s">
        <v>9364</v>
      </c>
      <c r="O991" t="s">
        <v>3324</v>
      </c>
      <c r="P991" t="s">
        <v>20082</v>
      </c>
      <c r="Q991" t="s">
        <v>20081</v>
      </c>
      <c r="R991" t="s">
        <v>20071</v>
      </c>
    </row>
    <row r="992" spans="1:18" x14ac:dyDescent="0.3">
      <c r="A992" t="s">
        <v>10366</v>
      </c>
      <c r="B992" t="s">
        <v>22352</v>
      </c>
      <c r="C992" t="s">
        <v>14980</v>
      </c>
      <c r="D992" t="s">
        <v>772</v>
      </c>
      <c r="E992" s="1">
        <v>725000</v>
      </c>
      <c r="F992" t="s">
        <v>3054</v>
      </c>
      <c r="G992" t="s">
        <v>9183</v>
      </c>
      <c r="H992" s="1">
        <v>2011</v>
      </c>
      <c r="I992" t="s">
        <v>8710</v>
      </c>
      <c r="J992" t="s">
        <v>3093</v>
      </c>
      <c r="K992" t="s">
        <v>3098</v>
      </c>
      <c r="L992" s="1">
        <v>62000</v>
      </c>
      <c r="M992" t="s">
        <v>26916</v>
      </c>
      <c r="N992" t="s">
        <v>9364</v>
      </c>
      <c r="O992" t="s">
        <v>16680</v>
      </c>
      <c r="P992" t="s">
        <v>20297</v>
      </c>
      <c r="Q992" t="s">
        <v>20081</v>
      </c>
      <c r="R992" t="s">
        <v>20071</v>
      </c>
    </row>
    <row r="993" spans="1:18" x14ac:dyDescent="0.3">
      <c r="A993" t="s">
        <v>10367</v>
      </c>
      <c r="B993" t="s">
        <v>22353</v>
      </c>
      <c r="C993" t="s">
        <v>14980</v>
      </c>
      <c r="D993" t="s">
        <v>773</v>
      </c>
      <c r="E993" s="1">
        <v>698000</v>
      </c>
      <c r="F993" t="s">
        <v>3054</v>
      </c>
      <c r="G993" t="s">
        <v>9183</v>
      </c>
      <c r="H993" s="1">
        <v>2011</v>
      </c>
      <c r="I993" t="s">
        <v>8710</v>
      </c>
      <c r="J993" t="s">
        <v>3093</v>
      </c>
      <c r="K993" t="s">
        <v>3094</v>
      </c>
      <c r="L993" s="1">
        <v>23000</v>
      </c>
      <c r="M993" t="s">
        <v>26916</v>
      </c>
      <c r="N993" t="s">
        <v>15326</v>
      </c>
      <c r="O993" t="s">
        <v>16681</v>
      </c>
      <c r="P993" t="s">
        <v>20208</v>
      </c>
      <c r="Q993" t="s">
        <v>20074</v>
      </c>
      <c r="R993" t="s">
        <v>20209</v>
      </c>
    </row>
    <row r="994" spans="1:18" x14ac:dyDescent="0.3">
      <c r="A994" t="s">
        <v>10368</v>
      </c>
      <c r="B994" t="s">
        <v>22354</v>
      </c>
      <c r="C994" t="s">
        <v>14980</v>
      </c>
      <c r="D994" t="s">
        <v>774</v>
      </c>
      <c r="E994" s="1">
        <v>700000</v>
      </c>
      <c r="F994" t="s">
        <v>3054</v>
      </c>
      <c r="G994" t="s">
        <v>9183</v>
      </c>
      <c r="H994" s="1">
        <v>2011</v>
      </c>
      <c r="I994" t="s">
        <v>8710</v>
      </c>
      <c r="J994" t="s">
        <v>3093</v>
      </c>
      <c r="K994" t="s">
        <v>3098</v>
      </c>
      <c r="L994" s="1">
        <v>42000</v>
      </c>
      <c r="M994" t="s">
        <v>26916</v>
      </c>
      <c r="N994" t="s">
        <v>15327</v>
      </c>
      <c r="O994" t="s">
        <v>16682</v>
      </c>
      <c r="P994" t="s">
        <v>20629</v>
      </c>
      <c r="Q994" t="s">
        <v>20070</v>
      </c>
      <c r="R994" t="s">
        <v>20071</v>
      </c>
    </row>
    <row r="995" spans="1:18" x14ac:dyDescent="0.3">
      <c r="A995" t="s">
        <v>10369</v>
      </c>
      <c r="B995" t="s">
        <v>22355</v>
      </c>
      <c r="C995" t="s">
        <v>14980</v>
      </c>
      <c r="D995" t="s">
        <v>775</v>
      </c>
      <c r="E995" s="1">
        <v>720000</v>
      </c>
      <c r="F995" t="s">
        <v>3054</v>
      </c>
      <c r="G995" t="s">
        <v>9183</v>
      </c>
      <c r="H995" s="1">
        <v>2011</v>
      </c>
      <c r="I995" t="s">
        <v>8710</v>
      </c>
      <c r="J995" t="s">
        <v>3092</v>
      </c>
      <c r="K995" t="s">
        <v>3098</v>
      </c>
      <c r="L995" s="1">
        <v>50000</v>
      </c>
      <c r="M995" t="s">
        <v>26916</v>
      </c>
      <c r="N995" t="s">
        <v>15328</v>
      </c>
      <c r="O995" t="s">
        <v>3325</v>
      </c>
      <c r="P995" t="s">
        <v>20630</v>
      </c>
      <c r="Q995" t="s">
        <v>20070</v>
      </c>
      <c r="R995" t="s">
        <v>20071</v>
      </c>
    </row>
    <row r="996" spans="1:18" x14ac:dyDescent="0.3">
      <c r="A996" t="s">
        <v>10370</v>
      </c>
      <c r="B996" t="s">
        <v>22356</v>
      </c>
      <c r="C996" t="s">
        <v>14980</v>
      </c>
      <c r="D996" t="s">
        <v>776</v>
      </c>
      <c r="E996" s="1">
        <v>659000</v>
      </c>
      <c r="F996" t="s">
        <v>3054</v>
      </c>
      <c r="G996" t="s">
        <v>9113</v>
      </c>
      <c r="H996" s="1">
        <v>2011</v>
      </c>
      <c r="I996" t="s">
        <v>8710</v>
      </c>
      <c r="J996" t="s">
        <v>3093</v>
      </c>
      <c r="K996" t="s">
        <v>3096</v>
      </c>
      <c r="L996" s="1">
        <v>67000</v>
      </c>
      <c r="M996" t="s">
        <v>26917</v>
      </c>
      <c r="N996" t="s">
        <v>9364</v>
      </c>
      <c r="O996" t="s">
        <v>3326</v>
      </c>
      <c r="P996" t="s">
        <v>20120</v>
      </c>
      <c r="Q996" t="s">
        <v>20081</v>
      </c>
      <c r="R996" t="s">
        <v>20071</v>
      </c>
    </row>
    <row r="997" spans="1:18" x14ac:dyDescent="0.3">
      <c r="A997" t="s">
        <v>10371</v>
      </c>
      <c r="B997" t="s">
        <v>22357</v>
      </c>
      <c r="C997" t="s">
        <v>14980</v>
      </c>
      <c r="D997" t="s">
        <v>777</v>
      </c>
      <c r="E997" s="1">
        <v>695000</v>
      </c>
      <c r="F997" t="s">
        <v>3054</v>
      </c>
      <c r="G997" t="s">
        <v>9113</v>
      </c>
      <c r="H997" s="1">
        <v>2011</v>
      </c>
      <c r="I997" t="s">
        <v>8710</v>
      </c>
      <c r="J997" t="s">
        <v>3092</v>
      </c>
      <c r="K997" t="s">
        <v>3094</v>
      </c>
      <c r="L997" s="1">
        <v>71000</v>
      </c>
      <c r="M997" t="s">
        <v>26917</v>
      </c>
      <c r="N997" t="s">
        <v>9369</v>
      </c>
      <c r="O997" t="s">
        <v>16683</v>
      </c>
      <c r="P997" t="s">
        <v>20440</v>
      </c>
      <c r="Q997" t="s">
        <v>20081</v>
      </c>
      <c r="R997" t="s">
        <v>20071</v>
      </c>
    </row>
    <row r="998" spans="1:18" x14ac:dyDescent="0.3">
      <c r="A998" t="s">
        <v>10372</v>
      </c>
      <c r="B998" t="s">
        <v>22358</v>
      </c>
      <c r="C998" t="s">
        <v>14980</v>
      </c>
      <c r="D998" t="s">
        <v>778</v>
      </c>
      <c r="E998" s="1">
        <v>618000</v>
      </c>
      <c r="F998" t="s">
        <v>3054</v>
      </c>
      <c r="G998" t="s">
        <v>9113</v>
      </c>
      <c r="H998" s="1">
        <v>2011</v>
      </c>
      <c r="I998" t="s">
        <v>8710</v>
      </c>
      <c r="J998" t="s">
        <v>3093</v>
      </c>
      <c r="L998" s="1">
        <v>93000</v>
      </c>
      <c r="M998" t="s">
        <v>26917</v>
      </c>
      <c r="N998" t="s">
        <v>15055</v>
      </c>
      <c r="O998" t="s">
        <v>16684</v>
      </c>
      <c r="P998" t="s">
        <v>20345</v>
      </c>
      <c r="Q998" t="s">
        <v>20074</v>
      </c>
      <c r="R998" t="s">
        <v>20378</v>
      </c>
    </row>
    <row r="999" spans="1:18" x14ac:dyDescent="0.3">
      <c r="A999" t="s">
        <v>10373</v>
      </c>
      <c r="B999" t="s">
        <v>22359</v>
      </c>
      <c r="C999" t="s">
        <v>14980</v>
      </c>
      <c r="D999" t="s">
        <v>779</v>
      </c>
      <c r="E999" s="1">
        <v>600000</v>
      </c>
      <c r="F999" t="s">
        <v>3054</v>
      </c>
      <c r="G999" t="s">
        <v>9113</v>
      </c>
      <c r="H999" s="1">
        <v>2011</v>
      </c>
      <c r="I999" t="s">
        <v>8710</v>
      </c>
      <c r="J999" t="s">
        <v>3093</v>
      </c>
      <c r="K999" t="s">
        <v>3099</v>
      </c>
      <c r="L999" s="1">
        <v>62000</v>
      </c>
      <c r="M999" t="s">
        <v>26917</v>
      </c>
      <c r="N999" t="s">
        <v>15329</v>
      </c>
      <c r="O999" t="s">
        <v>16685</v>
      </c>
      <c r="P999" t="s">
        <v>20631</v>
      </c>
      <c r="Q999" t="s">
        <v>20070</v>
      </c>
      <c r="R999" t="s">
        <v>20071</v>
      </c>
    </row>
    <row r="1000" spans="1:18" x14ac:dyDescent="0.3">
      <c r="A1000" t="s">
        <v>10374</v>
      </c>
      <c r="B1000" t="s">
        <v>22360</v>
      </c>
      <c r="C1000" t="s">
        <v>14980</v>
      </c>
      <c r="D1000" t="s">
        <v>780</v>
      </c>
      <c r="E1000" s="1">
        <v>680000</v>
      </c>
      <c r="F1000" t="s">
        <v>3054</v>
      </c>
      <c r="G1000" t="s">
        <v>9113</v>
      </c>
      <c r="H1000" s="1">
        <v>2011</v>
      </c>
      <c r="I1000" t="s">
        <v>8710</v>
      </c>
      <c r="J1000" t="s">
        <v>3092</v>
      </c>
      <c r="K1000" t="s">
        <v>3098</v>
      </c>
      <c r="L1000" s="1">
        <v>90000</v>
      </c>
      <c r="M1000" t="s">
        <v>26917</v>
      </c>
      <c r="N1000" t="s">
        <v>15328</v>
      </c>
      <c r="O1000" t="s">
        <v>16686</v>
      </c>
      <c r="P1000" t="s">
        <v>20083</v>
      </c>
      <c r="Q1000" t="s">
        <v>20081</v>
      </c>
      <c r="R1000" t="s">
        <v>20071</v>
      </c>
    </row>
    <row r="1001" spans="1:18" x14ac:dyDescent="0.3">
      <c r="A1001" t="s">
        <v>10375</v>
      </c>
      <c r="B1001" t="s">
        <v>22361</v>
      </c>
      <c r="C1001" t="s">
        <v>14980</v>
      </c>
      <c r="D1001" t="s">
        <v>781</v>
      </c>
      <c r="E1001" s="1">
        <v>658000</v>
      </c>
      <c r="F1001" t="s">
        <v>3054</v>
      </c>
      <c r="G1001" t="s">
        <v>9113</v>
      </c>
      <c r="H1001" s="1">
        <v>2011</v>
      </c>
      <c r="I1001" t="s">
        <v>8710</v>
      </c>
      <c r="J1001" t="s">
        <v>3093</v>
      </c>
      <c r="K1001" t="s">
        <v>3096</v>
      </c>
      <c r="L1001" s="1">
        <v>65000</v>
      </c>
      <c r="M1001" t="s">
        <v>26917</v>
      </c>
      <c r="N1001" t="s">
        <v>15330</v>
      </c>
      <c r="O1001" t="s">
        <v>16687</v>
      </c>
      <c r="P1001" t="s">
        <v>20208</v>
      </c>
      <c r="Q1001" t="s">
        <v>20074</v>
      </c>
      <c r="R1001" t="s">
        <v>20209</v>
      </c>
    </row>
    <row r="1002" spans="1:18" x14ac:dyDescent="0.3">
      <c r="A1002" t="s">
        <v>10376</v>
      </c>
      <c r="B1002" t="s">
        <v>22362</v>
      </c>
      <c r="C1002" t="s">
        <v>14980</v>
      </c>
      <c r="D1002" t="s">
        <v>782</v>
      </c>
      <c r="E1002" s="1">
        <v>1788000</v>
      </c>
      <c r="F1002" t="s">
        <v>3056</v>
      </c>
      <c r="G1002" t="s">
        <v>8763</v>
      </c>
      <c r="H1002" s="1">
        <v>2011</v>
      </c>
      <c r="I1002" t="s">
        <v>8710</v>
      </c>
      <c r="J1002" t="s">
        <v>3093</v>
      </c>
      <c r="K1002" t="s">
        <v>3097</v>
      </c>
      <c r="L1002" s="1">
        <v>8664</v>
      </c>
      <c r="M1002" t="s">
        <v>26921</v>
      </c>
      <c r="N1002" t="s">
        <v>15331</v>
      </c>
      <c r="O1002" t="s">
        <v>16688</v>
      </c>
      <c r="P1002" t="s">
        <v>20216</v>
      </c>
      <c r="Q1002" t="s">
        <v>20081</v>
      </c>
      <c r="R1002" t="s">
        <v>20217</v>
      </c>
    </row>
    <row r="1003" spans="1:18" x14ac:dyDescent="0.3">
      <c r="A1003" t="s">
        <v>10377</v>
      </c>
      <c r="B1003" t="s">
        <v>22363</v>
      </c>
      <c r="C1003" t="s">
        <v>14980</v>
      </c>
      <c r="D1003" t="s">
        <v>783</v>
      </c>
      <c r="E1003" s="1">
        <v>360000</v>
      </c>
      <c r="F1003" t="s">
        <v>3056</v>
      </c>
      <c r="G1003" t="s">
        <v>9181</v>
      </c>
      <c r="H1003" s="1">
        <v>2011</v>
      </c>
      <c r="I1003" t="s">
        <v>8710</v>
      </c>
      <c r="J1003" t="s">
        <v>3092</v>
      </c>
      <c r="K1003" t="s">
        <v>3099</v>
      </c>
      <c r="L1003" s="1">
        <v>96000</v>
      </c>
      <c r="M1003" t="s">
        <v>26922</v>
      </c>
      <c r="N1003" t="s">
        <v>15049</v>
      </c>
      <c r="O1003" t="s">
        <v>3327</v>
      </c>
      <c r="P1003" t="s">
        <v>20076</v>
      </c>
      <c r="Q1003" t="s">
        <v>20074</v>
      </c>
      <c r="R1003" t="s">
        <v>20077</v>
      </c>
    </row>
    <row r="1004" spans="1:18" x14ac:dyDescent="0.3">
      <c r="A1004" t="s">
        <v>10378</v>
      </c>
      <c r="B1004" t="s">
        <v>22364</v>
      </c>
      <c r="C1004" t="s">
        <v>14980</v>
      </c>
      <c r="D1004" t="s">
        <v>783</v>
      </c>
      <c r="E1004" s="1">
        <v>300000</v>
      </c>
      <c r="F1004" t="s">
        <v>3056</v>
      </c>
      <c r="G1004" t="s">
        <v>9181</v>
      </c>
      <c r="H1004" s="1">
        <v>2011</v>
      </c>
      <c r="I1004" t="s">
        <v>8710</v>
      </c>
      <c r="J1004" t="s">
        <v>3092</v>
      </c>
      <c r="K1004" t="s">
        <v>3099</v>
      </c>
      <c r="L1004" s="1">
        <v>85000</v>
      </c>
      <c r="M1004" t="s">
        <v>26922</v>
      </c>
      <c r="N1004" t="s">
        <v>15049</v>
      </c>
      <c r="O1004" t="s">
        <v>16689</v>
      </c>
      <c r="P1004" t="s">
        <v>20632</v>
      </c>
      <c r="Q1004" t="s">
        <v>20070</v>
      </c>
      <c r="R1004" t="s">
        <v>20071</v>
      </c>
    </row>
    <row r="1005" spans="1:18" x14ac:dyDescent="0.3">
      <c r="A1005" t="s">
        <v>10379</v>
      </c>
      <c r="B1005" t="s">
        <v>22365</v>
      </c>
      <c r="C1005" t="s">
        <v>14980</v>
      </c>
      <c r="D1005" t="s">
        <v>784</v>
      </c>
      <c r="E1005" s="1">
        <v>1355000</v>
      </c>
      <c r="F1005" t="s">
        <v>3056</v>
      </c>
      <c r="G1005" t="s">
        <v>9055</v>
      </c>
      <c r="H1005" s="1">
        <v>2011</v>
      </c>
      <c r="I1005" t="s">
        <v>8710</v>
      </c>
      <c r="J1005" t="s">
        <v>3093</v>
      </c>
      <c r="K1005" t="s">
        <v>3099</v>
      </c>
      <c r="M1005" t="s">
        <v>26916</v>
      </c>
      <c r="N1005" t="s">
        <v>15153</v>
      </c>
      <c r="O1005" t="s">
        <v>16690</v>
      </c>
      <c r="P1005" t="s">
        <v>20358</v>
      </c>
      <c r="Q1005" t="s">
        <v>20074</v>
      </c>
      <c r="R1005" t="s">
        <v>20359</v>
      </c>
    </row>
    <row r="1006" spans="1:18" x14ac:dyDescent="0.3">
      <c r="A1006" t="s">
        <v>10380</v>
      </c>
      <c r="B1006" t="s">
        <v>22366</v>
      </c>
      <c r="C1006" t="s">
        <v>14980</v>
      </c>
      <c r="D1006" t="s">
        <v>784</v>
      </c>
      <c r="E1006" s="1">
        <v>1355000</v>
      </c>
      <c r="F1006" t="s">
        <v>3056</v>
      </c>
      <c r="G1006" t="s">
        <v>9055</v>
      </c>
      <c r="H1006" s="1">
        <v>2011</v>
      </c>
      <c r="I1006" t="s">
        <v>8710</v>
      </c>
      <c r="J1006" t="s">
        <v>3093</v>
      </c>
      <c r="K1006" t="s">
        <v>3095</v>
      </c>
      <c r="M1006" t="s">
        <v>26916</v>
      </c>
      <c r="N1006" t="s">
        <v>15153</v>
      </c>
      <c r="O1006" t="s">
        <v>16691</v>
      </c>
      <c r="P1006" t="s">
        <v>20358</v>
      </c>
      <c r="Q1006" t="s">
        <v>20074</v>
      </c>
      <c r="R1006" t="s">
        <v>20359</v>
      </c>
    </row>
    <row r="1007" spans="1:18" x14ac:dyDescent="0.3">
      <c r="A1007" t="s">
        <v>10381</v>
      </c>
      <c r="B1007" t="s">
        <v>22367</v>
      </c>
      <c r="C1007" t="s">
        <v>14980</v>
      </c>
      <c r="D1007" t="s">
        <v>785</v>
      </c>
      <c r="E1007" s="1">
        <v>520000</v>
      </c>
      <c r="F1007" t="s">
        <v>3056</v>
      </c>
      <c r="G1007" t="s">
        <v>9043</v>
      </c>
      <c r="H1007" s="1">
        <v>2011</v>
      </c>
      <c r="I1007" t="s">
        <v>8710</v>
      </c>
      <c r="J1007" t="s">
        <v>3092</v>
      </c>
      <c r="K1007" t="s">
        <v>3096</v>
      </c>
      <c r="L1007" s="1">
        <v>1</v>
      </c>
      <c r="M1007" t="s">
        <v>26920</v>
      </c>
      <c r="N1007" t="s">
        <v>15114</v>
      </c>
      <c r="O1007" t="s">
        <v>3328</v>
      </c>
      <c r="P1007" t="s">
        <v>20094</v>
      </c>
      <c r="Q1007" t="s">
        <v>20081</v>
      </c>
      <c r="R1007" t="s">
        <v>20071</v>
      </c>
    </row>
    <row r="1008" spans="1:18" x14ac:dyDescent="0.3">
      <c r="A1008" t="s">
        <v>10382</v>
      </c>
      <c r="B1008" t="s">
        <v>22368</v>
      </c>
      <c r="C1008" t="s">
        <v>14980</v>
      </c>
      <c r="D1008" t="s">
        <v>786</v>
      </c>
      <c r="E1008" s="1">
        <v>438000</v>
      </c>
      <c r="F1008" t="s">
        <v>3056</v>
      </c>
      <c r="G1008" t="s">
        <v>9043</v>
      </c>
      <c r="H1008" s="1">
        <v>2011</v>
      </c>
      <c r="I1008" t="s">
        <v>8710</v>
      </c>
      <c r="J1008" t="s">
        <v>3092</v>
      </c>
      <c r="K1008" t="s">
        <v>3096</v>
      </c>
      <c r="L1008" s="1">
        <v>198748</v>
      </c>
      <c r="M1008" t="s">
        <v>26920</v>
      </c>
      <c r="N1008" t="s">
        <v>15261</v>
      </c>
      <c r="O1008" t="s">
        <v>16692</v>
      </c>
      <c r="P1008" t="s">
        <v>20136</v>
      </c>
      <c r="Q1008" t="s">
        <v>20074</v>
      </c>
      <c r="R1008" t="s">
        <v>20137</v>
      </c>
    </row>
    <row r="1009" spans="1:18" x14ac:dyDescent="0.3">
      <c r="A1009" t="s">
        <v>10383</v>
      </c>
      <c r="B1009" t="s">
        <v>22369</v>
      </c>
      <c r="C1009" t="s">
        <v>14980</v>
      </c>
      <c r="D1009" t="s">
        <v>787</v>
      </c>
      <c r="E1009" s="1">
        <v>450000</v>
      </c>
      <c r="F1009" t="s">
        <v>3056</v>
      </c>
      <c r="G1009" t="s">
        <v>9163</v>
      </c>
      <c r="H1009" s="1">
        <v>2011</v>
      </c>
      <c r="I1009" t="s">
        <v>8710</v>
      </c>
      <c r="J1009" t="s">
        <v>3093</v>
      </c>
      <c r="K1009" t="s">
        <v>3096</v>
      </c>
      <c r="L1009" s="1">
        <v>64966</v>
      </c>
      <c r="M1009" t="s">
        <v>26916</v>
      </c>
      <c r="N1009" t="s">
        <v>15100</v>
      </c>
      <c r="O1009" t="s">
        <v>16693</v>
      </c>
      <c r="P1009" t="s">
        <v>20221</v>
      </c>
      <c r="Q1009" t="s">
        <v>20081</v>
      </c>
      <c r="R1009" t="s">
        <v>20071</v>
      </c>
    </row>
    <row r="1010" spans="1:18" x14ac:dyDescent="0.3">
      <c r="A1010" t="s">
        <v>10384</v>
      </c>
      <c r="B1010" t="s">
        <v>22370</v>
      </c>
      <c r="C1010" t="s">
        <v>14980</v>
      </c>
      <c r="D1010" t="s">
        <v>788</v>
      </c>
      <c r="E1010" s="1">
        <v>548000</v>
      </c>
      <c r="F1010" t="s">
        <v>3056</v>
      </c>
      <c r="G1010" t="s">
        <v>9163</v>
      </c>
      <c r="H1010" s="1">
        <v>2011</v>
      </c>
      <c r="I1010" t="s">
        <v>8710</v>
      </c>
      <c r="J1010" t="s">
        <v>3093</v>
      </c>
      <c r="K1010" t="s">
        <v>3104</v>
      </c>
      <c r="L1010" s="1">
        <v>56029</v>
      </c>
      <c r="M1010" t="s">
        <v>26916</v>
      </c>
      <c r="N1010" t="s">
        <v>9364</v>
      </c>
      <c r="O1010" t="s">
        <v>16694</v>
      </c>
      <c r="P1010" t="s">
        <v>20633</v>
      </c>
      <c r="Q1010" t="s">
        <v>20081</v>
      </c>
      <c r="R1010" t="s">
        <v>20071</v>
      </c>
    </row>
    <row r="1011" spans="1:18" x14ac:dyDescent="0.3">
      <c r="A1011" t="s">
        <v>10385</v>
      </c>
      <c r="B1011" t="s">
        <v>22371</v>
      </c>
      <c r="C1011" t="s">
        <v>14980</v>
      </c>
      <c r="D1011" t="s">
        <v>789</v>
      </c>
      <c r="E1011" s="1">
        <v>3000000</v>
      </c>
      <c r="F1011" t="s">
        <v>3050</v>
      </c>
      <c r="G1011" t="s">
        <v>8838</v>
      </c>
      <c r="H1011" s="1">
        <v>2011</v>
      </c>
      <c r="I1011" t="s">
        <v>8710</v>
      </c>
      <c r="J1011" t="s">
        <v>3093</v>
      </c>
      <c r="K1011" t="s">
        <v>3094</v>
      </c>
      <c r="L1011" s="1">
        <v>60000</v>
      </c>
      <c r="M1011" t="s">
        <v>26916</v>
      </c>
      <c r="N1011" t="s">
        <v>15056</v>
      </c>
      <c r="O1011" t="s">
        <v>16695</v>
      </c>
      <c r="P1011" t="s">
        <v>20190</v>
      </c>
      <c r="Q1011" t="s">
        <v>20074</v>
      </c>
      <c r="R1011" t="s">
        <v>20191</v>
      </c>
    </row>
    <row r="1012" spans="1:18" x14ac:dyDescent="0.3">
      <c r="A1012" t="s">
        <v>10386</v>
      </c>
      <c r="B1012" t="s">
        <v>22372</v>
      </c>
      <c r="C1012" t="s">
        <v>14980</v>
      </c>
      <c r="D1012" t="s">
        <v>790</v>
      </c>
      <c r="E1012" s="1">
        <v>558000</v>
      </c>
      <c r="F1012" t="s">
        <v>3070</v>
      </c>
      <c r="G1012" t="s">
        <v>8929</v>
      </c>
      <c r="H1012" s="1">
        <v>2011</v>
      </c>
      <c r="I1012" t="s">
        <v>8710</v>
      </c>
      <c r="J1012" t="s">
        <v>3093</v>
      </c>
      <c r="K1012" t="s">
        <v>3097</v>
      </c>
      <c r="L1012" s="1">
        <v>77000</v>
      </c>
      <c r="M1012" t="s">
        <v>26916</v>
      </c>
      <c r="N1012" t="s">
        <v>15046</v>
      </c>
      <c r="P1012" t="s">
        <v>20180</v>
      </c>
      <c r="Q1012" t="s">
        <v>20074</v>
      </c>
      <c r="R1012" t="s">
        <v>20181</v>
      </c>
    </row>
    <row r="1013" spans="1:18" x14ac:dyDescent="0.3">
      <c r="A1013" t="s">
        <v>10387</v>
      </c>
      <c r="B1013" t="s">
        <v>22373</v>
      </c>
      <c r="C1013" t="s">
        <v>14980</v>
      </c>
      <c r="D1013" t="s">
        <v>790</v>
      </c>
      <c r="E1013" s="1">
        <v>500000</v>
      </c>
      <c r="F1013" t="s">
        <v>3070</v>
      </c>
      <c r="G1013" t="s">
        <v>8929</v>
      </c>
      <c r="H1013" s="1">
        <v>2011</v>
      </c>
      <c r="I1013" t="s">
        <v>8710</v>
      </c>
      <c r="J1013" t="s">
        <v>3093</v>
      </c>
      <c r="K1013" t="s">
        <v>3099</v>
      </c>
      <c r="L1013" s="1">
        <v>64000</v>
      </c>
      <c r="M1013" t="s">
        <v>26916</v>
      </c>
      <c r="N1013" t="s">
        <v>15046</v>
      </c>
      <c r="P1013" t="s">
        <v>20461</v>
      </c>
      <c r="Q1013" t="s">
        <v>20074</v>
      </c>
      <c r="R1013" t="s">
        <v>20462</v>
      </c>
    </row>
    <row r="1014" spans="1:18" x14ac:dyDescent="0.3">
      <c r="A1014" t="s">
        <v>10388</v>
      </c>
      <c r="B1014" t="s">
        <v>22374</v>
      </c>
      <c r="C1014" t="s">
        <v>14980</v>
      </c>
      <c r="D1014" t="s">
        <v>790</v>
      </c>
      <c r="E1014" s="1">
        <v>485000</v>
      </c>
      <c r="F1014" t="s">
        <v>3070</v>
      </c>
      <c r="G1014" t="s">
        <v>8929</v>
      </c>
      <c r="H1014" s="1">
        <v>2011</v>
      </c>
      <c r="I1014" t="s">
        <v>8710</v>
      </c>
      <c r="J1014" t="s">
        <v>3093</v>
      </c>
      <c r="K1014" t="s">
        <v>3099</v>
      </c>
      <c r="L1014" s="1">
        <v>45212</v>
      </c>
      <c r="M1014" t="s">
        <v>26916</v>
      </c>
      <c r="N1014" t="s">
        <v>15046</v>
      </c>
      <c r="P1014" t="s">
        <v>20634</v>
      </c>
      <c r="Q1014" t="s">
        <v>20446</v>
      </c>
      <c r="R1014" t="s">
        <v>20071</v>
      </c>
    </row>
    <row r="1015" spans="1:18" x14ac:dyDescent="0.3">
      <c r="A1015" t="s">
        <v>10389</v>
      </c>
      <c r="B1015" t="s">
        <v>22375</v>
      </c>
      <c r="C1015" t="s">
        <v>14980</v>
      </c>
      <c r="D1015" t="s">
        <v>791</v>
      </c>
      <c r="E1015" s="1">
        <v>550000</v>
      </c>
      <c r="F1015" t="s">
        <v>3070</v>
      </c>
      <c r="G1015" t="s">
        <v>8929</v>
      </c>
      <c r="H1015" s="1">
        <v>2011</v>
      </c>
      <c r="I1015" t="s">
        <v>8710</v>
      </c>
      <c r="J1015" t="s">
        <v>3093</v>
      </c>
      <c r="K1015" t="s">
        <v>3097</v>
      </c>
      <c r="L1015" s="1">
        <v>77863</v>
      </c>
      <c r="M1015" t="s">
        <v>26916</v>
      </c>
      <c r="N1015" t="s">
        <v>15055</v>
      </c>
      <c r="P1015" t="s">
        <v>20635</v>
      </c>
      <c r="Q1015" t="s">
        <v>20074</v>
      </c>
      <c r="R1015" t="s">
        <v>20537</v>
      </c>
    </row>
    <row r="1016" spans="1:18" x14ac:dyDescent="0.3">
      <c r="A1016" t="s">
        <v>10390</v>
      </c>
      <c r="B1016" t="s">
        <v>22376</v>
      </c>
      <c r="C1016" t="s">
        <v>14980</v>
      </c>
      <c r="D1016" t="s">
        <v>792</v>
      </c>
      <c r="E1016" s="1">
        <v>568000</v>
      </c>
      <c r="F1016" t="s">
        <v>3070</v>
      </c>
      <c r="G1016" t="s">
        <v>8929</v>
      </c>
      <c r="H1016" s="1">
        <v>2011</v>
      </c>
      <c r="I1016" t="s">
        <v>8710</v>
      </c>
      <c r="J1016" t="s">
        <v>3093</v>
      </c>
      <c r="K1016" t="s">
        <v>3099</v>
      </c>
      <c r="L1016" s="1">
        <v>49000</v>
      </c>
      <c r="M1016" t="s">
        <v>26916</v>
      </c>
      <c r="N1016" t="s">
        <v>15232</v>
      </c>
      <c r="P1016" t="s">
        <v>20345</v>
      </c>
      <c r="Q1016" t="s">
        <v>20074</v>
      </c>
      <c r="R1016" t="s">
        <v>20378</v>
      </c>
    </row>
    <row r="1017" spans="1:18" x14ac:dyDescent="0.3">
      <c r="A1017" t="s">
        <v>10391</v>
      </c>
      <c r="B1017" t="s">
        <v>22377</v>
      </c>
      <c r="C1017" t="s">
        <v>14980</v>
      </c>
      <c r="D1017" t="s">
        <v>793</v>
      </c>
      <c r="E1017" s="1">
        <v>450000</v>
      </c>
      <c r="F1017" t="s">
        <v>3070</v>
      </c>
      <c r="G1017" t="s">
        <v>8984</v>
      </c>
      <c r="H1017" s="1">
        <v>2011</v>
      </c>
      <c r="I1017" t="s">
        <v>8710</v>
      </c>
      <c r="J1017" t="s">
        <v>3093</v>
      </c>
      <c r="K1017" t="s">
        <v>3099</v>
      </c>
      <c r="L1017" s="1">
        <v>1</v>
      </c>
      <c r="M1017" t="s">
        <v>26915</v>
      </c>
      <c r="N1017" t="s">
        <v>15031</v>
      </c>
      <c r="P1017" t="s">
        <v>20636</v>
      </c>
      <c r="Q1017" t="s">
        <v>20074</v>
      </c>
      <c r="R1017" t="s">
        <v>20637</v>
      </c>
    </row>
    <row r="1018" spans="1:18" x14ac:dyDescent="0.3">
      <c r="A1018" t="s">
        <v>10392</v>
      </c>
      <c r="B1018" t="s">
        <v>22378</v>
      </c>
      <c r="C1018" t="s">
        <v>14980</v>
      </c>
      <c r="D1018" t="s">
        <v>794</v>
      </c>
      <c r="E1018" s="1">
        <v>388000</v>
      </c>
      <c r="F1018" t="s">
        <v>3062</v>
      </c>
      <c r="G1018" t="s">
        <v>9118</v>
      </c>
      <c r="H1018" s="1">
        <v>2011</v>
      </c>
      <c r="I1018" t="s">
        <v>8710</v>
      </c>
      <c r="J1018" t="s">
        <v>3093</v>
      </c>
      <c r="K1018" t="s">
        <v>3098</v>
      </c>
      <c r="L1018" s="1">
        <v>61000</v>
      </c>
      <c r="M1018" t="s">
        <v>26915</v>
      </c>
      <c r="N1018" t="s">
        <v>15281</v>
      </c>
      <c r="O1018" t="s">
        <v>16696</v>
      </c>
      <c r="P1018" t="s">
        <v>20440</v>
      </c>
      <c r="Q1018" t="s">
        <v>20081</v>
      </c>
      <c r="R1018" t="s">
        <v>20071</v>
      </c>
    </row>
    <row r="1019" spans="1:18" x14ac:dyDescent="0.3">
      <c r="A1019" t="s">
        <v>10393</v>
      </c>
      <c r="B1019" t="s">
        <v>22379</v>
      </c>
      <c r="C1019" t="s">
        <v>14980</v>
      </c>
      <c r="D1019" t="s">
        <v>795</v>
      </c>
      <c r="E1019" s="1">
        <v>1558000</v>
      </c>
      <c r="F1019" t="s">
        <v>3052</v>
      </c>
      <c r="G1019" t="s">
        <v>8798</v>
      </c>
      <c r="H1019" s="1">
        <v>2011</v>
      </c>
      <c r="I1019" t="s">
        <v>8710</v>
      </c>
      <c r="J1019" t="s">
        <v>3093</v>
      </c>
      <c r="K1019" t="s">
        <v>3099</v>
      </c>
      <c r="L1019" s="1">
        <v>80000</v>
      </c>
      <c r="M1019" t="s">
        <v>26920</v>
      </c>
      <c r="N1019" t="s">
        <v>15129</v>
      </c>
      <c r="O1019" t="s">
        <v>16697</v>
      </c>
      <c r="P1019" t="s">
        <v>20180</v>
      </c>
      <c r="Q1019" t="s">
        <v>20074</v>
      </c>
      <c r="R1019" t="s">
        <v>20181</v>
      </c>
    </row>
    <row r="1020" spans="1:18" x14ac:dyDescent="0.3">
      <c r="A1020" t="s">
        <v>10394</v>
      </c>
      <c r="B1020" t="s">
        <v>22380</v>
      </c>
      <c r="C1020" t="s">
        <v>14980</v>
      </c>
      <c r="D1020" t="s">
        <v>795</v>
      </c>
      <c r="E1020" s="1">
        <v>1700000</v>
      </c>
      <c r="F1020" t="s">
        <v>3052</v>
      </c>
      <c r="G1020" t="s">
        <v>8798</v>
      </c>
      <c r="H1020" s="1">
        <v>2011</v>
      </c>
      <c r="I1020" t="s">
        <v>8710</v>
      </c>
      <c r="J1020" t="s">
        <v>3093</v>
      </c>
      <c r="K1020" t="s">
        <v>3096</v>
      </c>
      <c r="L1020" s="1">
        <v>38000</v>
      </c>
      <c r="M1020" t="s">
        <v>26920</v>
      </c>
      <c r="N1020" t="s">
        <v>15129</v>
      </c>
      <c r="O1020" t="s">
        <v>3329</v>
      </c>
      <c r="P1020" t="s">
        <v>20478</v>
      </c>
      <c r="Q1020" t="s">
        <v>20081</v>
      </c>
      <c r="R1020" t="s">
        <v>20071</v>
      </c>
    </row>
    <row r="1021" spans="1:18" x14ac:dyDescent="0.3">
      <c r="A1021" t="s">
        <v>10395</v>
      </c>
      <c r="B1021" t="s">
        <v>22381</v>
      </c>
      <c r="C1021" t="s">
        <v>14980</v>
      </c>
      <c r="D1021" t="s">
        <v>796</v>
      </c>
      <c r="E1021" s="1">
        <v>398000</v>
      </c>
      <c r="F1021" t="s">
        <v>3052</v>
      </c>
      <c r="G1021" t="s">
        <v>8805</v>
      </c>
      <c r="H1021" s="1">
        <v>2011</v>
      </c>
      <c r="I1021" t="s">
        <v>8710</v>
      </c>
      <c r="J1021" t="s">
        <v>3092</v>
      </c>
      <c r="K1021" t="s">
        <v>3099</v>
      </c>
      <c r="L1021" s="1">
        <v>82826</v>
      </c>
      <c r="M1021" t="s">
        <v>26922</v>
      </c>
      <c r="N1021" t="s">
        <v>15332</v>
      </c>
      <c r="O1021" t="s">
        <v>3330</v>
      </c>
      <c r="P1021" t="s">
        <v>20136</v>
      </c>
      <c r="Q1021" t="s">
        <v>20074</v>
      </c>
      <c r="R1021" t="s">
        <v>20137</v>
      </c>
    </row>
    <row r="1022" spans="1:18" x14ac:dyDescent="0.3">
      <c r="A1022" t="s">
        <v>10396</v>
      </c>
      <c r="B1022" t="s">
        <v>22382</v>
      </c>
      <c r="C1022" t="s">
        <v>14980</v>
      </c>
      <c r="D1022" t="s">
        <v>797</v>
      </c>
      <c r="E1022" s="1">
        <v>425000</v>
      </c>
      <c r="F1022" t="s">
        <v>3052</v>
      </c>
      <c r="G1022" t="s">
        <v>9173</v>
      </c>
      <c r="H1022" s="1">
        <v>2011</v>
      </c>
      <c r="I1022" t="s">
        <v>8710</v>
      </c>
      <c r="J1022" t="s">
        <v>3093</v>
      </c>
      <c r="K1022" t="s">
        <v>3096</v>
      </c>
      <c r="L1022" s="1">
        <v>120645</v>
      </c>
      <c r="M1022" t="s">
        <v>26919</v>
      </c>
      <c r="N1022" t="s">
        <v>15057</v>
      </c>
      <c r="O1022" t="s">
        <v>3331</v>
      </c>
      <c r="P1022" t="s">
        <v>20438</v>
      </c>
      <c r="Q1022" t="s">
        <v>20081</v>
      </c>
      <c r="R1022" t="s">
        <v>20071</v>
      </c>
    </row>
    <row r="1023" spans="1:18" x14ac:dyDescent="0.3">
      <c r="A1023" t="s">
        <v>10397</v>
      </c>
      <c r="B1023" t="s">
        <v>22383</v>
      </c>
      <c r="C1023" t="s">
        <v>14980</v>
      </c>
      <c r="D1023" t="s">
        <v>798</v>
      </c>
      <c r="E1023" s="1">
        <v>335000</v>
      </c>
      <c r="F1023" t="s">
        <v>3052</v>
      </c>
      <c r="G1023" t="s">
        <v>9173</v>
      </c>
      <c r="H1023" s="1">
        <v>2011</v>
      </c>
      <c r="I1023" t="s">
        <v>8710</v>
      </c>
      <c r="J1023" t="s">
        <v>3092</v>
      </c>
      <c r="K1023" t="s">
        <v>3094</v>
      </c>
      <c r="L1023" s="1">
        <v>850000</v>
      </c>
      <c r="M1023" t="s">
        <v>26919</v>
      </c>
      <c r="N1023" t="s">
        <v>15106</v>
      </c>
      <c r="O1023" t="s">
        <v>16698</v>
      </c>
      <c r="P1023" t="s">
        <v>20638</v>
      </c>
      <c r="Q1023" t="s">
        <v>20070</v>
      </c>
      <c r="R1023" t="s">
        <v>20071</v>
      </c>
    </row>
    <row r="1024" spans="1:18" x14ac:dyDescent="0.3">
      <c r="A1024" t="s">
        <v>10398</v>
      </c>
      <c r="B1024" t="s">
        <v>22384</v>
      </c>
      <c r="C1024" t="s">
        <v>14980</v>
      </c>
      <c r="D1024" t="s">
        <v>799</v>
      </c>
      <c r="E1024" s="1">
        <v>419000</v>
      </c>
      <c r="F1024" t="s">
        <v>3052</v>
      </c>
      <c r="G1024" t="s">
        <v>9173</v>
      </c>
      <c r="H1024" s="1">
        <v>2011</v>
      </c>
      <c r="I1024" t="s">
        <v>8710</v>
      </c>
      <c r="J1024" t="s">
        <v>3093</v>
      </c>
      <c r="K1024" t="s">
        <v>3099</v>
      </c>
      <c r="L1024" s="1">
        <v>1</v>
      </c>
      <c r="M1024" t="s">
        <v>26919</v>
      </c>
      <c r="N1024" t="s">
        <v>15235</v>
      </c>
      <c r="O1024" t="s">
        <v>16699</v>
      </c>
      <c r="P1024" t="s">
        <v>20461</v>
      </c>
      <c r="Q1024" t="s">
        <v>20074</v>
      </c>
      <c r="R1024" t="s">
        <v>20462</v>
      </c>
    </row>
    <row r="1025" spans="1:18" x14ac:dyDescent="0.3">
      <c r="A1025" t="s">
        <v>10399</v>
      </c>
      <c r="B1025" t="s">
        <v>22385</v>
      </c>
      <c r="C1025" t="s">
        <v>14980</v>
      </c>
      <c r="D1025" t="s">
        <v>800</v>
      </c>
      <c r="E1025" s="1">
        <v>620000</v>
      </c>
      <c r="F1025" t="s">
        <v>3052</v>
      </c>
      <c r="G1025" t="s">
        <v>8932</v>
      </c>
      <c r="H1025" s="1">
        <v>2011</v>
      </c>
      <c r="I1025" t="s">
        <v>8710</v>
      </c>
      <c r="J1025" t="s">
        <v>3093</v>
      </c>
      <c r="K1025" t="s">
        <v>3096</v>
      </c>
      <c r="L1025" s="1">
        <v>123000</v>
      </c>
      <c r="M1025" t="s">
        <v>26916</v>
      </c>
      <c r="N1025" t="s">
        <v>15185</v>
      </c>
      <c r="O1025" t="s">
        <v>3332</v>
      </c>
      <c r="P1025" t="s">
        <v>20639</v>
      </c>
      <c r="Q1025" t="s">
        <v>20070</v>
      </c>
      <c r="R1025" t="s">
        <v>20071</v>
      </c>
    </row>
    <row r="1026" spans="1:18" x14ac:dyDescent="0.3">
      <c r="A1026" t="s">
        <v>10400</v>
      </c>
      <c r="B1026" t="s">
        <v>22386</v>
      </c>
      <c r="C1026" t="s">
        <v>14980</v>
      </c>
      <c r="D1026" t="s">
        <v>801</v>
      </c>
      <c r="E1026" s="1">
        <v>800000</v>
      </c>
      <c r="F1026" t="s">
        <v>3052</v>
      </c>
      <c r="G1026" t="s">
        <v>8932</v>
      </c>
      <c r="H1026" s="1">
        <v>2011</v>
      </c>
      <c r="I1026" t="s">
        <v>8710</v>
      </c>
      <c r="J1026" t="s">
        <v>3093</v>
      </c>
      <c r="K1026" t="s">
        <v>3096</v>
      </c>
      <c r="L1026" s="1">
        <v>96000</v>
      </c>
      <c r="M1026" t="s">
        <v>26916</v>
      </c>
      <c r="N1026" t="s">
        <v>15156</v>
      </c>
      <c r="O1026" t="s">
        <v>3333</v>
      </c>
      <c r="P1026" t="s">
        <v>20640</v>
      </c>
      <c r="Q1026" t="s">
        <v>20070</v>
      </c>
      <c r="R1026" t="s">
        <v>20071</v>
      </c>
    </row>
    <row r="1027" spans="1:18" x14ac:dyDescent="0.3">
      <c r="A1027" t="s">
        <v>10401</v>
      </c>
      <c r="B1027" t="s">
        <v>22387</v>
      </c>
      <c r="C1027" t="s">
        <v>14980</v>
      </c>
      <c r="D1027" t="s">
        <v>801</v>
      </c>
      <c r="E1027" s="1">
        <v>815000</v>
      </c>
      <c r="F1027" t="s">
        <v>3052</v>
      </c>
      <c r="G1027" t="s">
        <v>8932</v>
      </c>
      <c r="H1027" s="1">
        <v>2011</v>
      </c>
      <c r="I1027" t="s">
        <v>8710</v>
      </c>
      <c r="J1027" t="s">
        <v>3093</v>
      </c>
      <c r="K1027" t="s">
        <v>3096</v>
      </c>
      <c r="L1027" s="1">
        <v>89000</v>
      </c>
      <c r="M1027" t="s">
        <v>26916</v>
      </c>
      <c r="N1027" t="s">
        <v>15156</v>
      </c>
      <c r="O1027" t="s">
        <v>16700</v>
      </c>
      <c r="P1027" t="s">
        <v>20297</v>
      </c>
      <c r="Q1027" t="s">
        <v>20081</v>
      </c>
      <c r="R1027" t="s">
        <v>20071</v>
      </c>
    </row>
    <row r="1028" spans="1:18" x14ac:dyDescent="0.3">
      <c r="A1028" t="s">
        <v>10402</v>
      </c>
      <c r="B1028" t="s">
        <v>22388</v>
      </c>
      <c r="C1028" t="s">
        <v>14980</v>
      </c>
      <c r="D1028" t="s">
        <v>801</v>
      </c>
      <c r="E1028" s="1">
        <v>685000</v>
      </c>
      <c r="F1028" t="s">
        <v>3052</v>
      </c>
      <c r="G1028" t="s">
        <v>8932</v>
      </c>
      <c r="H1028" s="1">
        <v>2011</v>
      </c>
      <c r="I1028" t="s">
        <v>8710</v>
      </c>
      <c r="J1028" t="s">
        <v>3093</v>
      </c>
      <c r="K1028" t="s">
        <v>3095</v>
      </c>
      <c r="L1028" s="1">
        <v>82000</v>
      </c>
      <c r="M1028" t="s">
        <v>26916</v>
      </c>
      <c r="N1028" t="s">
        <v>15156</v>
      </c>
      <c r="O1028" t="s">
        <v>16701</v>
      </c>
      <c r="P1028" t="s">
        <v>20641</v>
      </c>
      <c r="Q1028" t="s">
        <v>20070</v>
      </c>
      <c r="R1028" t="s">
        <v>20071</v>
      </c>
    </row>
    <row r="1029" spans="1:18" x14ac:dyDescent="0.3">
      <c r="A1029" t="s">
        <v>10403</v>
      </c>
      <c r="B1029" t="s">
        <v>22389</v>
      </c>
      <c r="C1029" t="s">
        <v>14980</v>
      </c>
      <c r="D1029" t="s">
        <v>801</v>
      </c>
      <c r="E1029" s="1">
        <v>865000</v>
      </c>
      <c r="F1029" t="s">
        <v>3052</v>
      </c>
      <c r="G1029" t="s">
        <v>8932</v>
      </c>
      <c r="H1029" s="1">
        <v>2011</v>
      </c>
      <c r="I1029" t="s">
        <v>8710</v>
      </c>
      <c r="J1029" t="s">
        <v>3093</v>
      </c>
      <c r="K1029" t="s">
        <v>3096</v>
      </c>
      <c r="L1029" s="1">
        <v>72342</v>
      </c>
      <c r="M1029" t="s">
        <v>26916</v>
      </c>
      <c r="N1029" t="s">
        <v>15156</v>
      </c>
      <c r="O1029" t="s">
        <v>16702</v>
      </c>
      <c r="P1029" t="s">
        <v>20405</v>
      </c>
      <c r="Q1029" t="s">
        <v>20074</v>
      </c>
      <c r="R1029" t="s">
        <v>20406</v>
      </c>
    </row>
    <row r="1030" spans="1:18" x14ac:dyDescent="0.3">
      <c r="A1030" t="s">
        <v>10404</v>
      </c>
      <c r="B1030" t="s">
        <v>22390</v>
      </c>
      <c r="C1030" t="s">
        <v>14980</v>
      </c>
      <c r="D1030" t="s">
        <v>802</v>
      </c>
      <c r="E1030" s="1">
        <v>748000</v>
      </c>
      <c r="F1030" t="s">
        <v>3052</v>
      </c>
      <c r="G1030" t="s">
        <v>8932</v>
      </c>
      <c r="H1030" s="1">
        <v>2011</v>
      </c>
      <c r="I1030" t="s">
        <v>8710</v>
      </c>
      <c r="J1030" t="s">
        <v>3092</v>
      </c>
      <c r="K1030" t="s">
        <v>3094</v>
      </c>
      <c r="L1030" s="1">
        <v>49111</v>
      </c>
      <c r="M1030" t="s">
        <v>26916</v>
      </c>
      <c r="N1030" t="s">
        <v>15291</v>
      </c>
      <c r="O1030" t="s">
        <v>16703</v>
      </c>
      <c r="P1030" t="s">
        <v>20338</v>
      </c>
      <c r="Q1030" t="s">
        <v>20081</v>
      </c>
      <c r="R1030" t="s">
        <v>20071</v>
      </c>
    </row>
    <row r="1031" spans="1:18" x14ac:dyDescent="0.3">
      <c r="A1031" t="s">
        <v>10405</v>
      </c>
      <c r="B1031" t="s">
        <v>22391</v>
      </c>
      <c r="C1031" t="s">
        <v>14980</v>
      </c>
      <c r="D1031" t="s">
        <v>802</v>
      </c>
      <c r="E1031" s="1">
        <v>748000</v>
      </c>
      <c r="F1031" t="s">
        <v>3052</v>
      </c>
      <c r="G1031" t="s">
        <v>8932</v>
      </c>
      <c r="H1031" s="1">
        <v>2011</v>
      </c>
      <c r="I1031" t="s">
        <v>8710</v>
      </c>
      <c r="J1031" t="s">
        <v>3092</v>
      </c>
      <c r="K1031" t="s">
        <v>3094</v>
      </c>
      <c r="L1031" s="1">
        <v>49111</v>
      </c>
      <c r="M1031" t="s">
        <v>26916</v>
      </c>
      <c r="N1031" t="s">
        <v>15291</v>
      </c>
      <c r="O1031" t="s">
        <v>16703</v>
      </c>
      <c r="P1031" t="s">
        <v>20338</v>
      </c>
      <c r="Q1031" t="s">
        <v>20081</v>
      </c>
      <c r="R1031" t="s">
        <v>20071</v>
      </c>
    </row>
    <row r="1032" spans="1:18" x14ac:dyDescent="0.3">
      <c r="A1032" t="s">
        <v>10406</v>
      </c>
      <c r="B1032" t="s">
        <v>22392</v>
      </c>
      <c r="C1032" t="s">
        <v>14980</v>
      </c>
      <c r="D1032" t="s">
        <v>803</v>
      </c>
      <c r="E1032" s="1">
        <v>700000</v>
      </c>
      <c r="F1032" t="s">
        <v>3052</v>
      </c>
      <c r="G1032" t="s">
        <v>8932</v>
      </c>
      <c r="H1032" s="1">
        <v>2011</v>
      </c>
      <c r="I1032" t="s">
        <v>8710</v>
      </c>
      <c r="J1032" t="s">
        <v>3093</v>
      </c>
      <c r="K1032" t="s">
        <v>3096</v>
      </c>
      <c r="L1032" s="1">
        <v>107</v>
      </c>
      <c r="M1032" t="s">
        <v>26916</v>
      </c>
      <c r="N1032" t="s">
        <v>15177</v>
      </c>
      <c r="O1032" t="s">
        <v>16704</v>
      </c>
      <c r="P1032" t="s">
        <v>20642</v>
      </c>
      <c r="Q1032" t="s">
        <v>20070</v>
      </c>
      <c r="R1032" t="s">
        <v>20071</v>
      </c>
    </row>
    <row r="1033" spans="1:18" x14ac:dyDescent="0.3">
      <c r="A1033" t="s">
        <v>10407</v>
      </c>
      <c r="B1033" t="s">
        <v>22393</v>
      </c>
      <c r="C1033" t="s">
        <v>14980</v>
      </c>
      <c r="D1033" t="s">
        <v>804</v>
      </c>
      <c r="E1033" s="1">
        <v>638000</v>
      </c>
      <c r="F1033" t="s">
        <v>3052</v>
      </c>
      <c r="G1033" t="s">
        <v>8932</v>
      </c>
      <c r="H1033" s="1">
        <v>2011</v>
      </c>
      <c r="I1033" t="s">
        <v>8710</v>
      </c>
      <c r="J1033" t="s">
        <v>3093</v>
      </c>
      <c r="K1033" t="s">
        <v>3099</v>
      </c>
      <c r="L1033" s="1">
        <v>60000</v>
      </c>
      <c r="M1033" t="s">
        <v>26916</v>
      </c>
      <c r="N1033" t="s">
        <v>15161</v>
      </c>
      <c r="O1033" t="s">
        <v>16705</v>
      </c>
      <c r="P1033" t="s">
        <v>20643</v>
      </c>
      <c r="Q1033" t="s">
        <v>20074</v>
      </c>
      <c r="R1033" t="s">
        <v>20644</v>
      </c>
    </row>
    <row r="1034" spans="1:18" x14ac:dyDescent="0.3">
      <c r="A1034" t="s">
        <v>10408</v>
      </c>
      <c r="B1034" t="s">
        <v>22394</v>
      </c>
      <c r="C1034" t="s">
        <v>14980</v>
      </c>
      <c r="D1034" t="s">
        <v>805</v>
      </c>
      <c r="E1034" s="1">
        <v>650000</v>
      </c>
      <c r="F1034" t="s">
        <v>3052</v>
      </c>
      <c r="G1034" t="s">
        <v>8932</v>
      </c>
      <c r="H1034" s="1">
        <v>2011</v>
      </c>
      <c r="I1034" t="s">
        <v>8710</v>
      </c>
      <c r="J1034" t="s">
        <v>3093</v>
      </c>
      <c r="K1034" t="s">
        <v>3094</v>
      </c>
      <c r="L1034" s="1">
        <v>79800</v>
      </c>
      <c r="M1034" t="s">
        <v>26916</v>
      </c>
      <c r="N1034" t="s">
        <v>15157</v>
      </c>
      <c r="O1034" t="s">
        <v>16706</v>
      </c>
      <c r="P1034" t="s">
        <v>20645</v>
      </c>
      <c r="Q1034" t="s">
        <v>20070</v>
      </c>
      <c r="R1034" t="s">
        <v>20646</v>
      </c>
    </row>
    <row r="1035" spans="1:18" x14ac:dyDescent="0.3">
      <c r="A1035" t="s">
        <v>10409</v>
      </c>
      <c r="B1035" t="s">
        <v>22395</v>
      </c>
      <c r="C1035" t="s">
        <v>14980</v>
      </c>
      <c r="D1035" t="s">
        <v>806</v>
      </c>
      <c r="E1035" s="1">
        <v>698000</v>
      </c>
      <c r="F1035" t="s">
        <v>3052</v>
      </c>
      <c r="G1035" t="s">
        <v>8932</v>
      </c>
      <c r="H1035" s="1">
        <v>2011</v>
      </c>
      <c r="I1035" t="s">
        <v>8710</v>
      </c>
      <c r="J1035" t="s">
        <v>3093</v>
      </c>
      <c r="K1035" t="s">
        <v>3095</v>
      </c>
      <c r="L1035" s="1">
        <v>80000</v>
      </c>
      <c r="M1035" t="s">
        <v>26916</v>
      </c>
      <c r="N1035" t="s">
        <v>15333</v>
      </c>
      <c r="O1035" t="s">
        <v>16707</v>
      </c>
      <c r="P1035" t="s">
        <v>20208</v>
      </c>
      <c r="Q1035" t="s">
        <v>20074</v>
      </c>
      <c r="R1035" t="s">
        <v>20209</v>
      </c>
    </row>
    <row r="1036" spans="1:18" x14ac:dyDescent="0.3">
      <c r="A1036" t="s">
        <v>10410</v>
      </c>
      <c r="B1036" t="s">
        <v>22396</v>
      </c>
      <c r="C1036" t="s">
        <v>14980</v>
      </c>
      <c r="D1036" t="s">
        <v>807</v>
      </c>
      <c r="E1036" s="1">
        <v>820000</v>
      </c>
      <c r="F1036" t="s">
        <v>3052</v>
      </c>
      <c r="G1036" t="s">
        <v>8932</v>
      </c>
      <c r="H1036" s="1">
        <v>2011</v>
      </c>
      <c r="I1036" t="s">
        <v>8710</v>
      </c>
      <c r="J1036" t="s">
        <v>3093</v>
      </c>
      <c r="K1036" t="s">
        <v>3094</v>
      </c>
      <c r="L1036" s="1">
        <v>89000</v>
      </c>
      <c r="M1036" t="s">
        <v>26916</v>
      </c>
      <c r="N1036" t="s">
        <v>9370</v>
      </c>
      <c r="O1036" t="s">
        <v>16708</v>
      </c>
      <c r="P1036" t="s">
        <v>20195</v>
      </c>
      <c r="Q1036" t="s">
        <v>20074</v>
      </c>
      <c r="R1036" t="s">
        <v>20196</v>
      </c>
    </row>
    <row r="1037" spans="1:18" x14ac:dyDescent="0.3">
      <c r="A1037" t="s">
        <v>10411</v>
      </c>
      <c r="B1037" t="s">
        <v>22397</v>
      </c>
      <c r="C1037" t="s">
        <v>14980</v>
      </c>
      <c r="D1037" t="s">
        <v>808</v>
      </c>
      <c r="E1037" s="1">
        <v>828000</v>
      </c>
      <c r="F1037" t="s">
        <v>3052</v>
      </c>
      <c r="G1037" t="s">
        <v>8932</v>
      </c>
      <c r="H1037" s="1">
        <v>2011</v>
      </c>
      <c r="I1037" t="s">
        <v>8710</v>
      </c>
      <c r="J1037" t="s">
        <v>3093</v>
      </c>
      <c r="L1037" s="1">
        <v>1</v>
      </c>
      <c r="M1037" t="s">
        <v>26916</v>
      </c>
      <c r="N1037" t="s">
        <v>15182</v>
      </c>
      <c r="O1037" t="s">
        <v>3334</v>
      </c>
      <c r="P1037" t="s">
        <v>20238</v>
      </c>
      <c r="Q1037" t="s">
        <v>20081</v>
      </c>
      <c r="R1037" t="s">
        <v>20071</v>
      </c>
    </row>
    <row r="1038" spans="1:18" x14ac:dyDescent="0.3">
      <c r="A1038" t="s">
        <v>10412</v>
      </c>
      <c r="B1038" t="s">
        <v>22398</v>
      </c>
      <c r="C1038" t="s">
        <v>14980</v>
      </c>
      <c r="D1038" t="s">
        <v>808</v>
      </c>
      <c r="E1038" s="1">
        <v>839000</v>
      </c>
      <c r="F1038" t="s">
        <v>3052</v>
      </c>
      <c r="G1038" t="s">
        <v>8932</v>
      </c>
      <c r="H1038" s="1">
        <v>2011</v>
      </c>
      <c r="I1038" t="s">
        <v>8710</v>
      </c>
      <c r="J1038" t="s">
        <v>3093</v>
      </c>
      <c r="K1038" t="s">
        <v>3094</v>
      </c>
      <c r="L1038" s="1">
        <v>40000</v>
      </c>
      <c r="M1038" t="s">
        <v>26916</v>
      </c>
      <c r="N1038" t="s">
        <v>15182</v>
      </c>
      <c r="O1038" t="s">
        <v>3335</v>
      </c>
      <c r="P1038" t="s">
        <v>20484</v>
      </c>
      <c r="Q1038" t="s">
        <v>20074</v>
      </c>
      <c r="R1038" t="s">
        <v>20485</v>
      </c>
    </row>
    <row r="1039" spans="1:18" x14ac:dyDescent="0.3">
      <c r="A1039" t="s">
        <v>10413</v>
      </c>
      <c r="B1039" t="s">
        <v>22399</v>
      </c>
      <c r="C1039" t="s">
        <v>14980</v>
      </c>
      <c r="D1039" t="s">
        <v>808</v>
      </c>
      <c r="E1039" s="1">
        <v>870000</v>
      </c>
      <c r="F1039" t="s">
        <v>3052</v>
      </c>
      <c r="G1039" t="s">
        <v>8932</v>
      </c>
      <c r="H1039" s="1">
        <v>2011</v>
      </c>
      <c r="I1039" t="s">
        <v>8710</v>
      </c>
      <c r="J1039" t="s">
        <v>3093</v>
      </c>
      <c r="K1039" t="s">
        <v>3094</v>
      </c>
      <c r="L1039" s="1">
        <v>40000</v>
      </c>
      <c r="M1039" t="s">
        <v>26916</v>
      </c>
      <c r="N1039" t="s">
        <v>15182</v>
      </c>
      <c r="O1039" t="s">
        <v>3336</v>
      </c>
      <c r="P1039" t="s">
        <v>20484</v>
      </c>
      <c r="Q1039" t="s">
        <v>20074</v>
      </c>
      <c r="R1039" t="s">
        <v>20485</v>
      </c>
    </row>
    <row r="1040" spans="1:18" x14ac:dyDescent="0.3">
      <c r="A1040" t="s">
        <v>10414</v>
      </c>
      <c r="B1040" t="s">
        <v>22400</v>
      </c>
      <c r="C1040" t="s">
        <v>14980</v>
      </c>
      <c r="D1040" t="s">
        <v>809</v>
      </c>
      <c r="E1040" s="1">
        <v>1088000</v>
      </c>
      <c r="F1040" t="s">
        <v>3052</v>
      </c>
      <c r="G1040" t="s">
        <v>8970</v>
      </c>
      <c r="H1040" s="1">
        <v>2011</v>
      </c>
      <c r="I1040" t="s">
        <v>8710</v>
      </c>
      <c r="J1040" t="s">
        <v>3093</v>
      </c>
      <c r="K1040" t="s">
        <v>3096</v>
      </c>
      <c r="L1040" s="1">
        <v>57231</v>
      </c>
      <c r="M1040" t="s">
        <v>26920</v>
      </c>
      <c r="N1040" t="s">
        <v>15036</v>
      </c>
      <c r="O1040" t="s">
        <v>16709</v>
      </c>
      <c r="P1040" t="s">
        <v>20214</v>
      </c>
      <c r="Q1040" t="s">
        <v>20081</v>
      </c>
      <c r="R1040" t="s">
        <v>20071</v>
      </c>
    </row>
    <row r="1041" spans="1:18" x14ac:dyDescent="0.3">
      <c r="A1041" t="s">
        <v>10415</v>
      </c>
      <c r="B1041" t="s">
        <v>22401</v>
      </c>
      <c r="C1041" t="s">
        <v>14980</v>
      </c>
      <c r="D1041" t="s">
        <v>809</v>
      </c>
      <c r="E1041" s="1">
        <v>950000</v>
      </c>
      <c r="F1041" t="s">
        <v>3052</v>
      </c>
      <c r="G1041" t="s">
        <v>8970</v>
      </c>
      <c r="H1041" s="1">
        <v>2011</v>
      </c>
      <c r="I1041" t="s">
        <v>8710</v>
      </c>
      <c r="J1041" t="s">
        <v>3093</v>
      </c>
      <c r="K1041" t="s">
        <v>3096</v>
      </c>
      <c r="L1041" s="1">
        <v>127000</v>
      </c>
      <c r="M1041" t="s">
        <v>26920</v>
      </c>
      <c r="N1041" t="s">
        <v>15036</v>
      </c>
      <c r="O1041" t="s">
        <v>16710</v>
      </c>
      <c r="P1041" t="s">
        <v>20187</v>
      </c>
      <c r="Q1041" t="s">
        <v>20074</v>
      </c>
      <c r="R1041" t="s">
        <v>20188</v>
      </c>
    </row>
    <row r="1042" spans="1:18" x14ac:dyDescent="0.3">
      <c r="A1042" t="s">
        <v>10416</v>
      </c>
      <c r="B1042" t="s">
        <v>22402</v>
      </c>
      <c r="C1042" t="s">
        <v>14980</v>
      </c>
      <c r="D1042" t="s">
        <v>810</v>
      </c>
      <c r="E1042" s="1">
        <v>990000</v>
      </c>
      <c r="F1042" t="s">
        <v>3052</v>
      </c>
      <c r="G1042" t="s">
        <v>8970</v>
      </c>
      <c r="H1042" s="1">
        <v>2011</v>
      </c>
      <c r="I1042" t="s">
        <v>8710</v>
      </c>
      <c r="J1042" t="s">
        <v>3092</v>
      </c>
      <c r="L1042" s="1">
        <v>78</v>
      </c>
      <c r="M1042" t="s">
        <v>26920</v>
      </c>
      <c r="N1042" t="s">
        <v>15160</v>
      </c>
      <c r="O1042" t="s">
        <v>3337</v>
      </c>
      <c r="P1042" t="s">
        <v>20326</v>
      </c>
      <c r="Q1042" t="s">
        <v>20081</v>
      </c>
      <c r="R1042" t="s">
        <v>20071</v>
      </c>
    </row>
    <row r="1043" spans="1:18" x14ac:dyDescent="0.3">
      <c r="A1043" t="s">
        <v>10417</v>
      </c>
      <c r="B1043" t="s">
        <v>22403</v>
      </c>
      <c r="C1043" t="s">
        <v>14980</v>
      </c>
      <c r="D1043" t="s">
        <v>811</v>
      </c>
      <c r="E1043" s="1">
        <v>915000</v>
      </c>
      <c r="F1043" t="s">
        <v>3052</v>
      </c>
      <c r="G1043" t="s">
        <v>8970</v>
      </c>
      <c r="H1043" s="1">
        <v>2011</v>
      </c>
      <c r="I1043" t="s">
        <v>8710</v>
      </c>
      <c r="J1043" t="s">
        <v>3092</v>
      </c>
      <c r="K1043" t="s">
        <v>3096</v>
      </c>
      <c r="L1043" s="1">
        <v>72126</v>
      </c>
      <c r="M1043" t="s">
        <v>26920</v>
      </c>
      <c r="N1043" t="s">
        <v>15051</v>
      </c>
      <c r="O1043" t="s">
        <v>16711</v>
      </c>
      <c r="P1043" t="s">
        <v>20498</v>
      </c>
      <c r="Q1043" t="s">
        <v>20074</v>
      </c>
      <c r="R1043" t="s">
        <v>20499</v>
      </c>
    </row>
    <row r="1044" spans="1:18" x14ac:dyDescent="0.3">
      <c r="A1044" t="s">
        <v>10418</v>
      </c>
      <c r="B1044" t="s">
        <v>22404</v>
      </c>
      <c r="C1044" t="s">
        <v>14980</v>
      </c>
      <c r="D1044" t="s">
        <v>812</v>
      </c>
      <c r="E1044" s="1">
        <v>1150000</v>
      </c>
      <c r="F1044" t="s">
        <v>3052</v>
      </c>
      <c r="G1044" t="s">
        <v>8970</v>
      </c>
      <c r="H1044" s="1">
        <v>2011</v>
      </c>
      <c r="I1044" t="s">
        <v>8710</v>
      </c>
      <c r="J1044" t="s">
        <v>3093</v>
      </c>
      <c r="K1044" t="s">
        <v>3096</v>
      </c>
      <c r="L1044" s="1">
        <v>55200</v>
      </c>
      <c r="M1044" t="s">
        <v>26920</v>
      </c>
      <c r="N1044" t="s">
        <v>15237</v>
      </c>
      <c r="O1044" t="s">
        <v>3338</v>
      </c>
      <c r="P1044" t="s">
        <v>20076</v>
      </c>
      <c r="Q1044" t="s">
        <v>20074</v>
      </c>
      <c r="R1044" t="s">
        <v>20085</v>
      </c>
    </row>
    <row r="1045" spans="1:18" x14ac:dyDescent="0.3">
      <c r="A1045" t="s">
        <v>10419</v>
      </c>
      <c r="B1045" t="s">
        <v>22405</v>
      </c>
      <c r="C1045" t="s">
        <v>14980</v>
      </c>
      <c r="D1045" t="s">
        <v>813</v>
      </c>
      <c r="E1045" s="1">
        <v>790000</v>
      </c>
      <c r="F1045" t="s">
        <v>3052</v>
      </c>
      <c r="G1045" t="s">
        <v>8976</v>
      </c>
      <c r="H1045" s="1">
        <v>2011</v>
      </c>
      <c r="I1045" t="s">
        <v>8710</v>
      </c>
      <c r="J1045" t="s">
        <v>3092</v>
      </c>
      <c r="K1045" t="s">
        <v>3099</v>
      </c>
      <c r="L1045" s="1">
        <v>67190</v>
      </c>
      <c r="M1045" t="s">
        <v>26917</v>
      </c>
      <c r="N1045" t="s">
        <v>15291</v>
      </c>
      <c r="O1045" t="s">
        <v>16712</v>
      </c>
      <c r="P1045" t="s">
        <v>20503</v>
      </c>
      <c r="Q1045" t="s">
        <v>20081</v>
      </c>
      <c r="R1045" t="s">
        <v>20071</v>
      </c>
    </row>
    <row r="1046" spans="1:18" x14ac:dyDescent="0.3">
      <c r="A1046" t="s">
        <v>10420</v>
      </c>
      <c r="B1046" t="s">
        <v>22406</v>
      </c>
      <c r="C1046" t="s">
        <v>14980</v>
      </c>
      <c r="D1046" t="s">
        <v>814</v>
      </c>
      <c r="E1046" s="1">
        <v>499000</v>
      </c>
      <c r="F1046" t="s">
        <v>3052</v>
      </c>
      <c r="G1046" t="s">
        <v>8986</v>
      </c>
      <c r="H1046" s="1">
        <v>2011</v>
      </c>
      <c r="I1046" t="s">
        <v>8710</v>
      </c>
      <c r="J1046" t="s">
        <v>3092</v>
      </c>
      <c r="K1046" t="s">
        <v>3102</v>
      </c>
      <c r="M1046" t="s">
        <v>26922</v>
      </c>
      <c r="N1046" t="s">
        <v>15029</v>
      </c>
      <c r="O1046" t="s">
        <v>16713</v>
      </c>
      <c r="P1046" t="s">
        <v>20362</v>
      </c>
      <c r="Q1046" t="s">
        <v>20074</v>
      </c>
      <c r="R1046" t="s">
        <v>20363</v>
      </c>
    </row>
    <row r="1047" spans="1:18" x14ac:dyDescent="0.3">
      <c r="A1047" t="s">
        <v>10421</v>
      </c>
      <c r="B1047" t="s">
        <v>22407</v>
      </c>
      <c r="C1047" t="s">
        <v>14980</v>
      </c>
      <c r="D1047" t="s">
        <v>815</v>
      </c>
      <c r="E1047" s="1">
        <v>488000</v>
      </c>
      <c r="F1047" t="s">
        <v>3052</v>
      </c>
      <c r="G1047" t="s">
        <v>8986</v>
      </c>
      <c r="H1047" s="1">
        <v>2011</v>
      </c>
      <c r="I1047" t="s">
        <v>8710</v>
      </c>
      <c r="J1047" t="s">
        <v>3093</v>
      </c>
      <c r="K1047" t="s">
        <v>3099</v>
      </c>
      <c r="M1047" t="s">
        <v>26922</v>
      </c>
      <c r="N1047" t="s">
        <v>15334</v>
      </c>
      <c r="O1047" t="s">
        <v>16714</v>
      </c>
      <c r="P1047" t="s">
        <v>20598</v>
      </c>
      <c r="Q1047" t="s">
        <v>20074</v>
      </c>
      <c r="R1047" t="s">
        <v>20647</v>
      </c>
    </row>
    <row r="1048" spans="1:18" x14ac:dyDescent="0.3">
      <c r="A1048" t="s">
        <v>10422</v>
      </c>
      <c r="B1048" t="s">
        <v>22408</v>
      </c>
      <c r="C1048" t="s">
        <v>14980</v>
      </c>
      <c r="D1048" t="s">
        <v>816</v>
      </c>
      <c r="E1048" s="1">
        <v>598000</v>
      </c>
      <c r="F1048" t="s">
        <v>3052</v>
      </c>
      <c r="G1048" t="s">
        <v>8986</v>
      </c>
      <c r="H1048" s="1">
        <v>2011</v>
      </c>
      <c r="I1048" t="s">
        <v>8710</v>
      </c>
      <c r="J1048" t="s">
        <v>3092</v>
      </c>
      <c r="K1048" t="s">
        <v>3095</v>
      </c>
      <c r="L1048" s="1">
        <v>60000</v>
      </c>
      <c r="M1048" t="s">
        <v>26922</v>
      </c>
      <c r="N1048" t="s">
        <v>15335</v>
      </c>
      <c r="O1048" t="s">
        <v>16715</v>
      </c>
      <c r="P1048" t="s">
        <v>20180</v>
      </c>
      <c r="Q1048" t="s">
        <v>20074</v>
      </c>
      <c r="R1048" t="s">
        <v>20181</v>
      </c>
    </row>
    <row r="1049" spans="1:18" x14ac:dyDescent="0.3">
      <c r="A1049" t="s">
        <v>10423</v>
      </c>
      <c r="B1049" t="s">
        <v>22409</v>
      </c>
      <c r="C1049" t="s">
        <v>14980</v>
      </c>
      <c r="D1049" t="s">
        <v>817</v>
      </c>
      <c r="E1049" s="1">
        <v>598000</v>
      </c>
      <c r="F1049" t="s">
        <v>3052</v>
      </c>
      <c r="G1049" t="s">
        <v>8986</v>
      </c>
      <c r="H1049" s="1">
        <v>2011</v>
      </c>
      <c r="I1049" t="s">
        <v>8710</v>
      </c>
      <c r="J1049" t="s">
        <v>3093</v>
      </c>
      <c r="K1049" t="s">
        <v>3101</v>
      </c>
      <c r="L1049" s="1">
        <v>68137</v>
      </c>
      <c r="M1049" t="s">
        <v>26922</v>
      </c>
      <c r="N1049" t="s">
        <v>15183</v>
      </c>
      <c r="O1049" t="s">
        <v>16716</v>
      </c>
      <c r="P1049" t="s">
        <v>20648</v>
      </c>
      <c r="Q1049" t="s">
        <v>20074</v>
      </c>
      <c r="R1049" t="s">
        <v>20649</v>
      </c>
    </row>
    <row r="1050" spans="1:18" x14ac:dyDescent="0.3">
      <c r="A1050" t="s">
        <v>10424</v>
      </c>
      <c r="B1050" t="s">
        <v>22410</v>
      </c>
      <c r="C1050" t="s">
        <v>14980</v>
      </c>
      <c r="D1050" t="s">
        <v>818</v>
      </c>
      <c r="E1050" s="1">
        <v>595000</v>
      </c>
      <c r="F1050" t="s">
        <v>3052</v>
      </c>
      <c r="G1050" t="s">
        <v>8986</v>
      </c>
      <c r="H1050" s="1">
        <v>2011</v>
      </c>
      <c r="I1050" t="s">
        <v>8710</v>
      </c>
      <c r="J1050" t="s">
        <v>3092</v>
      </c>
      <c r="K1050" t="s">
        <v>3099</v>
      </c>
      <c r="L1050" s="1">
        <v>1</v>
      </c>
      <c r="M1050" t="s">
        <v>26922</v>
      </c>
      <c r="N1050" t="s">
        <v>15051</v>
      </c>
      <c r="O1050" t="s">
        <v>16717</v>
      </c>
      <c r="P1050" t="s">
        <v>20540</v>
      </c>
      <c r="Q1050" t="s">
        <v>20081</v>
      </c>
      <c r="R1050" t="s">
        <v>20071</v>
      </c>
    </row>
    <row r="1051" spans="1:18" x14ac:dyDescent="0.3">
      <c r="A1051" t="s">
        <v>10425</v>
      </c>
      <c r="B1051" t="s">
        <v>22411</v>
      </c>
      <c r="C1051" t="s">
        <v>14980</v>
      </c>
      <c r="D1051" t="s">
        <v>818</v>
      </c>
      <c r="E1051" s="1">
        <v>628000</v>
      </c>
      <c r="F1051" t="s">
        <v>3052</v>
      </c>
      <c r="G1051" t="s">
        <v>8986</v>
      </c>
      <c r="H1051" s="1">
        <v>2011</v>
      </c>
      <c r="I1051" t="s">
        <v>8710</v>
      </c>
      <c r="J1051" t="s">
        <v>3092</v>
      </c>
      <c r="K1051" t="s">
        <v>3098</v>
      </c>
      <c r="L1051" s="1">
        <v>1</v>
      </c>
      <c r="M1051" t="s">
        <v>26922</v>
      </c>
      <c r="N1051" t="s">
        <v>15051</v>
      </c>
      <c r="O1051" t="s">
        <v>16718</v>
      </c>
      <c r="P1051" t="s">
        <v>20650</v>
      </c>
      <c r="Q1051" t="s">
        <v>20081</v>
      </c>
      <c r="R1051" t="s">
        <v>20071</v>
      </c>
    </row>
    <row r="1052" spans="1:18" x14ac:dyDescent="0.3">
      <c r="A1052" t="s">
        <v>10426</v>
      </c>
      <c r="B1052" t="s">
        <v>22412</v>
      </c>
      <c r="C1052" t="s">
        <v>14980</v>
      </c>
      <c r="D1052" t="s">
        <v>818</v>
      </c>
      <c r="E1052" s="1">
        <v>420000</v>
      </c>
      <c r="F1052" t="s">
        <v>3052</v>
      </c>
      <c r="G1052" t="s">
        <v>8986</v>
      </c>
      <c r="H1052" s="1">
        <v>2011</v>
      </c>
      <c r="I1052" t="s">
        <v>8710</v>
      </c>
      <c r="J1052" t="s">
        <v>3092</v>
      </c>
      <c r="K1052" t="s">
        <v>3094</v>
      </c>
      <c r="L1052" s="1">
        <v>83000</v>
      </c>
      <c r="M1052" t="s">
        <v>26922</v>
      </c>
      <c r="N1052" t="s">
        <v>15051</v>
      </c>
      <c r="O1052" t="s">
        <v>16719</v>
      </c>
      <c r="P1052" t="s">
        <v>20651</v>
      </c>
      <c r="Q1052" t="s">
        <v>20070</v>
      </c>
      <c r="R1052" t="s">
        <v>20071</v>
      </c>
    </row>
    <row r="1053" spans="1:18" x14ac:dyDescent="0.3">
      <c r="A1053" t="s">
        <v>10427</v>
      </c>
      <c r="B1053" t="s">
        <v>22413</v>
      </c>
      <c r="C1053" t="s">
        <v>14980</v>
      </c>
      <c r="D1053" t="s">
        <v>818</v>
      </c>
      <c r="E1053" s="1">
        <v>568000</v>
      </c>
      <c r="F1053" t="s">
        <v>3052</v>
      </c>
      <c r="G1053" t="s">
        <v>8986</v>
      </c>
      <c r="H1053" s="1">
        <v>2011</v>
      </c>
      <c r="I1053" t="s">
        <v>8710</v>
      </c>
      <c r="J1053" t="s">
        <v>3092</v>
      </c>
      <c r="K1053" t="s">
        <v>3099</v>
      </c>
      <c r="L1053" s="1">
        <v>42000</v>
      </c>
      <c r="M1053" t="s">
        <v>26922</v>
      </c>
      <c r="N1053" t="s">
        <v>15051</v>
      </c>
      <c r="O1053" t="s">
        <v>16720</v>
      </c>
      <c r="P1053" t="s">
        <v>20533</v>
      </c>
      <c r="Q1053" t="s">
        <v>20074</v>
      </c>
      <c r="R1053" t="s">
        <v>20534</v>
      </c>
    </row>
    <row r="1054" spans="1:18" x14ac:dyDescent="0.3">
      <c r="A1054" t="s">
        <v>10428</v>
      </c>
      <c r="B1054" t="s">
        <v>22414</v>
      </c>
      <c r="C1054" t="s">
        <v>14980</v>
      </c>
      <c r="D1054" t="s">
        <v>818</v>
      </c>
      <c r="E1054" s="1">
        <v>550000</v>
      </c>
      <c r="F1054" t="s">
        <v>3052</v>
      </c>
      <c r="G1054" t="s">
        <v>8986</v>
      </c>
      <c r="H1054" s="1">
        <v>2011</v>
      </c>
      <c r="I1054" t="s">
        <v>8710</v>
      </c>
      <c r="J1054" t="s">
        <v>3092</v>
      </c>
      <c r="K1054" t="s">
        <v>3098</v>
      </c>
      <c r="L1054" s="1">
        <v>86000</v>
      </c>
      <c r="M1054" t="s">
        <v>26922</v>
      </c>
      <c r="N1054" t="s">
        <v>15051</v>
      </c>
      <c r="O1054" t="s">
        <v>3339</v>
      </c>
      <c r="P1054" t="s">
        <v>20652</v>
      </c>
      <c r="Q1054" t="s">
        <v>20070</v>
      </c>
      <c r="R1054" t="s">
        <v>20071</v>
      </c>
    </row>
    <row r="1055" spans="1:18" x14ac:dyDescent="0.3">
      <c r="A1055" t="s">
        <v>10429</v>
      </c>
      <c r="B1055" t="s">
        <v>22415</v>
      </c>
      <c r="C1055" t="s">
        <v>14980</v>
      </c>
      <c r="D1055" t="s">
        <v>818</v>
      </c>
      <c r="E1055" s="1">
        <v>588000</v>
      </c>
      <c r="F1055" t="s">
        <v>3052</v>
      </c>
      <c r="G1055" t="s">
        <v>8986</v>
      </c>
      <c r="H1055" s="1">
        <v>2011</v>
      </c>
      <c r="I1055" t="s">
        <v>8710</v>
      </c>
      <c r="J1055" t="s">
        <v>3092</v>
      </c>
      <c r="K1055" t="s">
        <v>3095</v>
      </c>
      <c r="L1055" s="1">
        <v>59000</v>
      </c>
      <c r="M1055" t="s">
        <v>26922</v>
      </c>
      <c r="N1055" t="s">
        <v>15051</v>
      </c>
      <c r="O1055" t="s">
        <v>16721</v>
      </c>
      <c r="P1055" t="s">
        <v>20180</v>
      </c>
      <c r="Q1055" t="s">
        <v>20074</v>
      </c>
      <c r="R1055" t="s">
        <v>20205</v>
      </c>
    </row>
    <row r="1056" spans="1:18" x14ac:dyDescent="0.3">
      <c r="A1056" t="s">
        <v>10430</v>
      </c>
      <c r="B1056" t="s">
        <v>22416</v>
      </c>
      <c r="C1056" t="s">
        <v>14980</v>
      </c>
      <c r="D1056" t="s">
        <v>819</v>
      </c>
      <c r="E1056" s="1">
        <v>2898000</v>
      </c>
      <c r="F1056" t="s">
        <v>3052</v>
      </c>
      <c r="G1056" t="s">
        <v>8721</v>
      </c>
      <c r="H1056" s="1">
        <v>2011</v>
      </c>
      <c r="I1056" t="s">
        <v>8710</v>
      </c>
      <c r="J1056" t="s">
        <v>3093</v>
      </c>
      <c r="K1056" t="s">
        <v>3094</v>
      </c>
      <c r="L1056" s="1">
        <v>100000</v>
      </c>
      <c r="M1056" t="s">
        <v>26916</v>
      </c>
      <c r="N1056" t="s">
        <v>15026</v>
      </c>
      <c r="O1056" t="s">
        <v>16722</v>
      </c>
      <c r="P1056" t="s">
        <v>20520</v>
      </c>
      <c r="Q1056" t="s">
        <v>20074</v>
      </c>
      <c r="R1056" t="s">
        <v>20521</v>
      </c>
    </row>
    <row r="1057" spans="1:18" x14ac:dyDescent="0.3">
      <c r="A1057" t="s">
        <v>10431</v>
      </c>
      <c r="B1057" t="s">
        <v>22417</v>
      </c>
      <c r="C1057" t="s">
        <v>14980</v>
      </c>
      <c r="D1057" t="s">
        <v>820</v>
      </c>
      <c r="E1057" s="1">
        <v>2880000</v>
      </c>
      <c r="F1057" t="s">
        <v>3052</v>
      </c>
      <c r="G1057" t="s">
        <v>8721</v>
      </c>
      <c r="H1057" s="1">
        <v>2011</v>
      </c>
      <c r="I1057" t="s">
        <v>8710</v>
      </c>
      <c r="J1057" t="s">
        <v>3093</v>
      </c>
      <c r="K1057" t="s">
        <v>3099</v>
      </c>
      <c r="L1057" s="1">
        <v>66000</v>
      </c>
      <c r="M1057" t="s">
        <v>26916</v>
      </c>
      <c r="N1057" t="s">
        <v>15336</v>
      </c>
      <c r="O1057" t="s">
        <v>16723</v>
      </c>
      <c r="P1057" t="s">
        <v>20162</v>
      </c>
      <c r="Q1057" t="s">
        <v>20074</v>
      </c>
      <c r="R1057" t="s">
        <v>20163</v>
      </c>
    </row>
    <row r="1058" spans="1:18" x14ac:dyDescent="0.3">
      <c r="A1058" t="s">
        <v>10432</v>
      </c>
      <c r="B1058" t="s">
        <v>22418</v>
      </c>
      <c r="C1058" t="s">
        <v>14980</v>
      </c>
      <c r="D1058" t="s">
        <v>821</v>
      </c>
      <c r="E1058" s="1">
        <v>1480000</v>
      </c>
      <c r="F1058" t="s">
        <v>3052</v>
      </c>
      <c r="G1058" t="s">
        <v>8722</v>
      </c>
      <c r="H1058" s="1">
        <v>2011</v>
      </c>
      <c r="I1058" t="s">
        <v>8710</v>
      </c>
      <c r="J1058" t="s">
        <v>3093</v>
      </c>
      <c r="K1058" t="s">
        <v>3094</v>
      </c>
      <c r="L1058" s="1">
        <v>38000</v>
      </c>
      <c r="M1058" t="s">
        <v>26916</v>
      </c>
      <c r="N1058" t="s">
        <v>15052</v>
      </c>
      <c r="O1058" t="s">
        <v>16724</v>
      </c>
      <c r="P1058" t="s">
        <v>20643</v>
      </c>
      <c r="Q1058" t="s">
        <v>20074</v>
      </c>
      <c r="R1058" t="s">
        <v>20644</v>
      </c>
    </row>
    <row r="1059" spans="1:18" x14ac:dyDescent="0.3">
      <c r="A1059" t="s">
        <v>10433</v>
      </c>
      <c r="B1059" t="s">
        <v>22419</v>
      </c>
      <c r="C1059" t="s">
        <v>14980</v>
      </c>
      <c r="D1059" t="s">
        <v>822</v>
      </c>
      <c r="E1059" s="1">
        <v>360000</v>
      </c>
      <c r="F1059" t="s">
        <v>3052</v>
      </c>
      <c r="G1059" t="s">
        <v>9143</v>
      </c>
      <c r="H1059" s="1">
        <v>2011</v>
      </c>
      <c r="I1059" t="s">
        <v>8710</v>
      </c>
      <c r="J1059" t="s">
        <v>3093</v>
      </c>
      <c r="K1059" t="s">
        <v>3099</v>
      </c>
      <c r="L1059" s="1">
        <v>120104</v>
      </c>
      <c r="M1059" t="s">
        <v>26919</v>
      </c>
      <c r="N1059" t="s">
        <v>9368</v>
      </c>
      <c r="O1059" t="s">
        <v>3340</v>
      </c>
      <c r="P1059" t="s">
        <v>20147</v>
      </c>
      <c r="Q1059" t="s">
        <v>20081</v>
      </c>
      <c r="R1059" t="s">
        <v>20071</v>
      </c>
    </row>
    <row r="1060" spans="1:18" x14ac:dyDescent="0.3">
      <c r="A1060" t="s">
        <v>10434</v>
      </c>
      <c r="B1060" t="s">
        <v>22420</v>
      </c>
      <c r="C1060" t="s">
        <v>14980</v>
      </c>
      <c r="D1060" t="s">
        <v>822</v>
      </c>
      <c r="E1060" s="1">
        <v>360000</v>
      </c>
      <c r="F1060" t="s">
        <v>3052</v>
      </c>
      <c r="G1060" t="s">
        <v>9143</v>
      </c>
      <c r="H1060" s="1">
        <v>2011</v>
      </c>
      <c r="I1060" t="s">
        <v>8710</v>
      </c>
      <c r="J1060" t="s">
        <v>3093</v>
      </c>
      <c r="K1060" t="s">
        <v>3095</v>
      </c>
      <c r="L1060" s="1">
        <v>63000</v>
      </c>
      <c r="M1060" t="s">
        <v>26919</v>
      </c>
      <c r="N1060" t="s">
        <v>9368</v>
      </c>
      <c r="O1060" t="s">
        <v>3341</v>
      </c>
      <c r="P1060" t="s">
        <v>20147</v>
      </c>
      <c r="Q1060" t="s">
        <v>20081</v>
      </c>
      <c r="R1060" t="s">
        <v>20071</v>
      </c>
    </row>
    <row r="1061" spans="1:18" x14ac:dyDescent="0.3">
      <c r="A1061" t="s">
        <v>10435</v>
      </c>
      <c r="B1061" t="s">
        <v>22421</v>
      </c>
      <c r="C1061" t="s">
        <v>14980</v>
      </c>
      <c r="D1061" t="s">
        <v>823</v>
      </c>
      <c r="E1061" s="1">
        <v>365000</v>
      </c>
      <c r="F1061" t="s">
        <v>3052</v>
      </c>
      <c r="G1061" t="s">
        <v>9143</v>
      </c>
      <c r="H1061" s="1">
        <v>2011</v>
      </c>
      <c r="I1061" t="s">
        <v>8710</v>
      </c>
      <c r="J1061" t="s">
        <v>3093</v>
      </c>
      <c r="K1061" t="s">
        <v>3098</v>
      </c>
      <c r="L1061" s="1">
        <v>1</v>
      </c>
      <c r="M1061" t="s">
        <v>26919</v>
      </c>
      <c r="N1061" t="s">
        <v>15337</v>
      </c>
      <c r="O1061" t="s">
        <v>16725</v>
      </c>
      <c r="P1061" t="s">
        <v>20092</v>
      </c>
      <c r="Q1061" t="s">
        <v>20081</v>
      </c>
      <c r="R1061" t="s">
        <v>20071</v>
      </c>
    </row>
    <row r="1062" spans="1:18" x14ac:dyDescent="0.3">
      <c r="A1062" t="s">
        <v>10436</v>
      </c>
      <c r="B1062" t="s">
        <v>22422</v>
      </c>
      <c r="C1062" t="s">
        <v>14980</v>
      </c>
      <c r="D1062" t="s">
        <v>824</v>
      </c>
      <c r="E1062" s="1">
        <v>295000</v>
      </c>
      <c r="F1062" t="s">
        <v>3052</v>
      </c>
      <c r="G1062" t="s">
        <v>9143</v>
      </c>
      <c r="H1062" s="1">
        <v>2011</v>
      </c>
      <c r="I1062" t="s">
        <v>8710</v>
      </c>
      <c r="J1062" t="s">
        <v>3092</v>
      </c>
      <c r="K1062" t="s">
        <v>3098</v>
      </c>
      <c r="L1062" s="1">
        <v>58000</v>
      </c>
      <c r="M1062" t="s">
        <v>26919</v>
      </c>
      <c r="N1062" t="s">
        <v>15211</v>
      </c>
      <c r="O1062" t="s">
        <v>16726</v>
      </c>
      <c r="P1062" t="s">
        <v>20108</v>
      </c>
      <c r="Q1062" t="s">
        <v>20074</v>
      </c>
      <c r="R1062" t="s">
        <v>20175</v>
      </c>
    </row>
    <row r="1063" spans="1:18" x14ac:dyDescent="0.3">
      <c r="A1063" t="s">
        <v>10437</v>
      </c>
      <c r="B1063" t="s">
        <v>22423</v>
      </c>
      <c r="C1063" t="s">
        <v>14980</v>
      </c>
      <c r="D1063" t="s">
        <v>824</v>
      </c>
      <c r="E1063" s="1">
        <v>298000</v>
      </c>
      <c r="F1063" t="s">
        <v>3052</v>
      </c>
      <c r="G1063" t="s">
        <v>9143</v>
      </c>
      <c r="H1063" s="1">
        <v>2011</v>
      </c>
      <c r="I1063" t="s">
        <v>8710</v>
      </c>
      <c r="J1063" t="s">
        <v>3092</v>
      </c>
      <c r="K1063" t="s">
        <v>3099</v>
      </c>
      <c r="L1063" s="1">
        <v>95000</v>
      </c>
      <c r="M1063" t="s">
        <v>26919</v>
      </c>
      <c r="N1063" t="s">
        <v>15211</v>
      </c>
      <c r="O1063" t="s">
        <v>3342</v>
      </c>
      <c r="P1063" t="s">
        <v>20082</v>
      </c>
      <c r="Q1063" t="s">
        <v>20081</v>
      </c>
      <c r="R1063" t="s">
        <v>20071</v>
      </c>
    </row>
    <row r="1064" spans="1:18" x14ac:dyDescent="0.3">
      <c r="A1064" t="s">
        <v>10438</v>
      </c>
      <c r="B1064" t="s">
        <v>22424</v>
      </c>
      <c r="C1064" t="s">
        <v>14980</v>
      </c>
      <c r="D1064" t="s">
        <v>825</v>
      </c>
      <c r="E1064" s="1">
        <v>340000</v>
      </c>
      <c r="F1064" t="s">
        <v>3052</v>
      </c>
      <c r="G1064" t="s">
        <v>9143</v>
      </c>
      <c r="H1064" s="1">
        <v>2011</v>
      </c>
      <c r="I1064" t="s">
        <v>8710</v>
      </c>
      <c r="J1064" t="s">
        <v>3092</v>
      </c>
      <c r="K1064" t="s">
        <v>3094</v>
      </c>
      <c r="L1064" s="1">
        <v>56</v>
      </c>
      <c r="M1064" t="s">
        <v>26919</v>
      </c>
      <c r="N1064" t="s">
        <v>9371</v>
      </c>
      <c r="O1064" t="s">
        <v>16727</v>
      </c>
      <c r="Q1064" t="s">
        <v>20070</v>
      </c>
      <c r="R1064" t="s">
        <v>20071</v>
      </c>
    </row>
    <row r="1065" spans="1:18" x14ac:dyDescent="0.3">
      <c r="A1065" t="s">
        <v>10439</v>
      </c>
      <c r="B1065" t="s">
        <v>22425</v>
      </c>
      <c r="C1065" t="s">
        <v>14980</v>
      </c>
      <c r="D1065" t="s">
        <v>826</v>
      </c>
      <c r="E1065" s="1">
        <v>775000</v>
      </c>
      <c r="F1065" t="s">
        <v>3065</v>
      </c>
      <c r="G1065" t="s">
        <v>9090</v>
      </c>
      <c r="H1065" s="1">
        <v>2011</v>
      </c>
      <c r="I1065" t="s">
        <v>8710</v>
      </c>
      <c r="J1065" t="s">
        <v>3093</v>
      </c>
      <c r="K1065" t="s">
        <v>3105</v>
      </c>
      <c r="L1065" s="1">
        <v>66000</v>
      </c>
      <c r="M1065" t="s">
        <v>26919</v>
      </c>
      <c r="N1065" t="s">
        <v>15338</v>
      </c>
      <c r="O1065" t="s">
        <v>3343</v>
      </c>
      <c r="P1065" t="s">
        <v>20230</v>
      </c>
      <c r="Q1065" t="s">
        <v>20074</v>
      </c>
      <c r="R1065" t="s">
        <v>20231</v>
      </c>
    </row>
    <row r="1066" spans="1:18" x14ac:dyDescent="0.3">
      <c r="A1066" t="s">
        <v>10440</v>
      </c>
      <c r="B1066" t="s">
        <v>22426</v>
      </c>
      <c r="C1066" t="s">
        <v>14980</v>
      </c>
      <c r="D1066" t="s">
        <v>827</v>
      </c>
      <c r="E1066" s="1">
        <v>992000</v>
      </c>
      <c r="F1066" t="s">
        <v>3065</v>
      </c>
      <c r="G1066" t="s">
        <v>9155</v>
      </c>
      <c r="H1066" s="1">
        <v>2011</v>
      </c>
      <c r="I1066" t="s">
        <v>8710</v>
      </c>
      <c r="J1066" t="s">
        <v>3093</v>
      </c>
      <c r="K1066" t="s">
        <v>3102</v>
      </c>
      <c r="L1066" s="1">
        <v>46000</v>
      </c>
      <c r="M1066" t="s">
        <v>26916</v>
      </c>
      <c r="N1066" t="s">
        <v>15339</v>
      </c>
      <c r="O1066" t="s">
        <v>16728</v>
      </c>
      <c r="P1066" t="s">
        <v>20653</v>
      </c>
      <c r="Q1066" t="s">
        <v>20074</v>
      </c>
      <c r="R1066" t="s">
        <v>20654</v>
      </c>
    </row>
    <row r="1067" spans="1:18" x14ac:dyDescent="0.3">
      <c r="A1067" t="s">
        <v>10441</v>
      </c>
      <c r="B1067" t="s">
        <v>22427</v>
      </c>
      <c r="C1067" t="s">
        <v>14980</v>
      </c>
      <c r="D1067" t="s">
        <v>829</v>
      </c>
      <c r="E1067" s="1">
        <v>998000</v>
      </c>
      <c r="F1067" t="s">
        <v>3072</v>
      </c>
      <c r="G1067" t="s">
        <v>8782</v>
      </c>
      <c r="H1067" s="1">
        <v>2012</v>
      </c>
      <c r="I1067" t="s">
        <v>8710</v>
      </c>
      <c r="J1067" t="s">
        <v>3093</v>
      </c>
      <c r="K1067" t="s">
        <v>3094</v>
      </c>
      <c r="L1067" s="1">
        <v>58000</v>
      </c>
      <c r="M1067" t="s">
        <v>26919</v>
      </c>
      <c r="N1067" t="s">
        <v>15031</v>
      </c>
      <c r="O1067" t="s">
        <v>16729</v>
      </c>
      <c r="P1067" t="s">
        <v>20230</v>
      </c>
      <c r="Q1067" t="s">
        <v>20074</v>
      </c>
      <c r="R1067" t="s">
        <v>20231</v>
      </c>
    </row>
    <row r="1068" spans="1:18" x14ac:dyDescent="0.3">
      <c r="A1068" t="s">
        <v>10442</v>
      </c>
      <c r="B1068" t="s">
        <v>22428</v>
      </c>
      <c r="C1068" t="s">
        <v>14980</v>
      </c>
      <c r="D1068" t="s">
        <v>830</v>
      </c>
      <c r="E1068" s="1">
        <v>992000</v>
      </c>
      <c r="F1068" t="s">
        <v>3072</v>
      </c>
      <c r="G1068" t="s">
        <v>8782</v>
      </c>
      <c r="H1068" s="1">
        <v>2012</v>
      </c>
      <c r="I1068" t="s">
        <v>8710</v>
      </c>
      <c r="J1068" t="s">
        <v>3093</v>
      </c>
      <c r="K1068" t="s">
        <v>3096</v>
      </c>
      <c r="L1068" s="1">
        <v>21000</v>
      </c>
      <c r="M1068" t="s">
        <v>26919</v>
      </c>
      <c r="N1068" t="s">
        <v>15340</v>
      </c>
      <c r="O1068" t="s">
        <v>16730</v>
      </c>
      <c r="P1068" t="s">
        <v>20653</v>
      </c>
      <c r="Q1068" t="s">
        <v>20074</v>
      </c>
      <c r="R1068" t="s">
        <v>20654</v>
      </c>
    </row>
    <row r="1069" spans="1:18" x14ac:dyDescent="0.3">
      <c r="A1069" t="s">
        <v>10443</v>
      </c>
      <c r="B1069" t="s">
        <v>22429</v>
      </c>
      <c r="C1069" t="s">
        <v>14980</v>
      </c>
      <c r="D1069" t="s">
        <v>831</v>
      </c>
      <c r="E1069" s="1">
        <v>1050000</v>
      </c>
      <c r="F1069" t="s">
        <v>3072</v>
      </c>
      <c r="G1069" t="s">
        <v>9063</v>
      </c>
      <c r="H1069" s="1">
        <v>2012</v>
      </c>
      <c r="I1069" t="s">
        <v>8710</v>
      </c>
      <c r="J1069" t="s">
        <v>3093</v>
      </c>
      <c r="L1069" s="1">
        <v>73000</v>
      </c>
      <c r="M1069" t="s">
        <v>26916</v>
      </c>
      <c r="N1069" t="s">
        <v>15046</v>
      </c>
      <c r="O1069" t="s">
        <v>16731</v>
      </c>
      <c r="P1069" t="s">
        <v>20655</v>
      </c>
      <c r="Q1069" t="s">
        <v>20070</v>
      </c>
      <c r="R1069" t="s">
        <v>20071</v>
      </c>
    </row>
    <row r="1070" spans="1:18" x14ac:dyDescent="0.3">
      <c r="A1070" t="s">
        <v>10444</v>
      </c>
      <c r="B1070" t="s">
        <v>22430</v>
      </c>
      <c r="C1070" t="s">
        <v>14980</v>
      </c>
      <c r="D1070" t="s">
        <v>832</v>
      </c>
      <c r="E1070" s="1">
        <v>2200000</v>
      </c>
      <c r="F1070" t="s">
        <v>3072</v>
      </c>
      <c r="G1070" t="s">
        <v>9064</v>
      </c>
      <c r="H1070" s="1">
        <v>2012</v>
      </c>
      <c r="I1070" t="s">
        <v>8710</v>
      </c>
      <c r="J1070" t="s">
        <v>3093</v>
      </c>
      <c r="K1070" t="s">
        <v>3094</v>
      </c>
      <c r="L1070" s="1">
        <v>46570</v>
      </c>
      <c r="M1070" t="s">
        <v>26916</v>
      </c>
      <c r="N1070" t="s">
        <v>15056</v>
      </c>
      <c r="O1070" t="s">
        <v>16732</v>
      </c>
      <c r="P1070" t="s">
        <v>20125</v>
      </c>
      <c r="Q1070" t="s">
        <v>20074</v>
      </c>
      <c r="R1070" t="s">
        <v>20126</v>
      </c>
    </row>
    <row r="1071" spans="1:18" x14ac:dyDescent="0.3">
      <c r="A1071" t="s">
        <v>10445</v>
      </c>
      <c r="B1071" t="s">
        <v>22431</v>
      </c>
      <c r="C1071" t="s">
        <v>14980</v>
      </c>
      <c r="D1071" t="s">
        <v>833</v>
      </c>
      <c r="E1071" s="1">
        <v>3600000</v>
      </c>
      <c r="F1071" t="s">
        <v>3072</v>
      </c>
      <c r="G1071" t="s">
        <v>9080</v>
      </c>
      <c r="H1071" s="1">
        <v>2012</v>
      </c>
      <c r="I1071" t="s">
        <v>8710</v>
      </c>
      <c r="J1071" t="s">
        <v>3093</v>
      </c>
      <c r="K1071" t="s">
        <v>3096</v>
      </c>
      <c r="L1071" s="1">
        <v>39000</v>
      </c>
      <c r="M1071" t="s">
        <v>26921</v>
      </c>
      <c r="N1071" t="s">
        <v>15341</v>
      </c>
      <c r="O1071" t="s">
        <v>3344</v>
      </c>
      <c r="P1071" t="s">
        <v>20656</v>
      </c>
      <c r="Q1071" t="s">
        <v>20070</v>
      </c>
      <c r="R1071" t="s">
        <v>20071</v>
      </c>
    </row>
    <row r="1072" spans="1:18" x14ac:dyDescent="0.3">
      <c r="A1072" t="s">
        <v>10446</v>
      </c>
      <c r="B1072" t="s">
        <v>22432</v>
      </c>
      <c r="C1072" t="s">
        <v>14980</v>
      </c>
      <c r="D1072" t="s">
        <v>834</v>
      </c>
      <c r="E1072" s="1">
        <v>2100000</v>
      </c>
      <c r="F1072" t="s">
        <v>3072</v>
      </c>
      <c r="G1072" t="s">
        <v>9088</v>
      </c>
      <c r="H1072" s="1">
        <v>2012</v>
      </c>
      <c r="I1072" t="s">
        <v>8710</v>
      </c>
      <c r="J1072" t="s">
        <v>3093</v>
      </c>
      <c r="K1072" t="s">
        <v>3096</v>
      </c>
      <c r="L1072" s="1">
        <v>29000</v>
      </c>
      <c r="M1072" t="s">
        <v>26921</v>
      </c>
      <c r="N1072" t="s">
        <v>15341</v>
      </c>
      <c r="O1072" t="s">
        <v>16733</v>
      </c>
      <c r="P1072" t="s">
        <v>20657</v>
      </c>
      <c r="Q1072" t="s">
        <v>20070</v>
      </c>
      <c r="R1072" t="s">
        <v>20071</v>
      </c>
    </row>
    <row r="1073" spans="1:18" x14ac:dyDescent="0.3">
      <c r="A1073" t="s">
        <v>10447</v>
      </c>
      <c r="B1073" t="s">
        <v>22433</v>
      </c>
      <c r="C1073" t="s">
        <v>14980</v>
      </c>
      <c r="D1073" t="s">
        <v>835</v>
      </c>
      <c r="E1073" s="1">
        <v>888000</v>
      </c>
      <c r="F1073" t="s">
        <v>3057</v>
      </c>
      <c r="G1073" t="s">
        <v>8749</v>
      </c>
      <c r="H1073" s="1">
        <v>2012</v>
      </c>
      <c r="I1073" t="s">
        <v>8710</v>
      </c>
      <c r="J1073" t="s">
        <v>3093</v>
      </c>
      <c r="K1073" t="s">
        <v>3094</v>
      </c>
      <c r="L1073" s="1">
        <v>60304</v>
      </c>
      <c r="M1073" t="s">
        <v>26915</v>
      </c>
      <c r="N1073" t="s">
        <v>15036</v>
      </c>
      <c r="O1073" t="s">
        <v>16734</v>
      </c>
      <c r="P1073" t="s">
        <v>20125</v>
      </c>
      <c r="Q1073" t="s">
        <v>20074</v>
      </c>
      <c r="R1073" t="s">
        <v>20141</v>
      </c>
    </row>
    <row r="1074" spans="1:18" x14ac:dyDescent="0.3">
      <c r="A1074" t="s">
        <v>10448</v>
      </c>
      <c r="B1074" t="s">
        <v>22434</v>
      </c>
      <c r="C1074" t="s">
        <v>14980</v>
      </c>
      <c r="D1074" t="s">
        <v>836</v>
      </c>
      <c r="E1074" s="1">
        <v>1050000</v>
      </c>
      <c r="F1074" t="s">
        <v>3057</v>
      </c>
      <c r="G1074" t="s">
        <v>8751</v>
      </c>
      <c r="H1074" s="1">
        <v>2012</v>
      </c>
      <c r="I1074" t="s">
        <v>8710</v>
      </c>
      <c r="J1074" t="s">
        <v>3093</v>
      </c>
      <c r="K1074" t="s">
        <v>3098</v>
      </c>
      <c r="L1074" s="1">
        <v>49000</v>
      </c>
      <c r="M1074" t="s">
        <v>26915</v>
      </c>
      <c r="N1074" t="s">
        <v>15031</v>
      </c>
      <c r="O1074" t="s">
        <v>16735</v>
      </c>
      <c r="P1074" t="s">
        <v>20236</v>
      </c>
      <c r="Q1074" t="s">
        <v>20074</v>
      </c>
      <c r="R1074" t="s">
        <v>20237</v>
      </c>
    </row>
    <row r="1075" spans="1:18" x14ac:dyDescent="0.3">
      <c r="A1075" t="s">
        <v>10449</v>
      </c>
      <c r="B1075" t="s">
        <v>22435</v>
      </c>
      <c r="C1075" t="s">
        <v>14980</v>
      </c>
      <c r="D1075" t="s">
        <v>836</v>
      </c>
      <c r="E1075" s="1">
        <v>850000</v>
      </c>
      <c r="F1075" t="s">
        <v>3057</v>
      </c>
      <c r="G1075" t="s">
        <v>8751</v>
      </c>
      <c r="H1075" s="1">
        <v>2012</v>
      </c>
      <c r="I1075" t="s">
        <v>8710</v>
      </c>
      <c r="J1075" t="s">
        <v>3093</v>
      </c>
      <c r="K1075" t="s">
        <v>3096</v>
      </c>
      <c r="L1075" s="1">
        <v>32000</v>
      </c>
      <c r="M1075" t="s">
        <v>26915</v>
      </c>
      <c r="N1075" t="s">
        <v>15031</v>
      </c>
      <c r="O1075" t="s">
        <v>16736</v>
      </c>
      <c r="P1075" t="s">
        <v>20658</v>
      </c>
      <c r="Q1075" t="s">
        <v>20070</v>
      </c>
      <c r="R1075" t="s">
        <v>20071</v>
      </c>
    </row>
    <row r="1076" spans="1:18" x14ac:dyDescent="0.3">
      <c r="A1076" t="s">
        <v>10450</v>
      </c>
      <c r="B1076" t="s">
        <v>22436</v>
      </c>
      <c r="C1076" t="s">
        <v>14980</v>
      </c>
      <c r="D1076" t="s">
        <v>836</v>
      </c>
      <c r="E1076" s="1">
        <v>1050000</v>
      </c>
      <c r="F1076" t="s">
        <v>3057</v>
      </c>
      <c r="G1076" t="s">
        <v>8751</v>
      </c>
      <c r="H1076" s="1">
        <v>2012</v>
      </c>
      <c r="I1076" t="s">
        <v>8710</v>
      </c>
      <c r="J1076" t="s">
        <v>3093</v>
      </c>
      <c r="K1076" t="s">
        <v>3097</v>
      </c>
      <c r="L1076" s="1">
        <v>37409</v>
      </c>
      <c r="M1076" t="s">
        <v>26915</v>
      </c>
      <c r="N1076" t="s">
        <v>15031</v>
      </c>
      <c r="O1076" t="s">
        <v>16737</v>
      </c>
      <c r="P1076" t="s">
        <v>20216</v>
      </c>
      <c r="Q1076" t="s">
        <v>20081</v>
      </c>
      <c r="R1076" t="s">
        <v>20217</v>
      </c>
    </row>
    <row r="1077" spans="1:18" x14ac:dyDescent="0.3">
      <c r="A1077" t="s">
        <v>10451</v>
      </c>
      <c r="B1077" t="s">
        <v>22437</v>
      </c>
      <c r="C1077" t="s">
        <v>14980</v>
      </c>
      <c r="D1077" t="s">
        <v>837</v>
      </c>
      <c r="E1077" s="1">
        <v>2388000</v>
      </c>
      <c r="F1077" t="s">
        <v>3057</v>
      </c>
      <c r="G1077" t="s">
        <v>8774</v>
      </c>
      <c r="H1077" s="1">
        <v>2012</v>
      </c>
      <c r="I1077" t="s">
        <v>8710</v>
      </c>
      <c r="J1077" t="s">
        <v>3093</v>
      </c>
      <c r="K1077" t="s">
        <v>3094</v>
      </c>
      <c r="M1077" t="s">
        <v>26918</v>
      </c>
      <c r="N1077" t="s">
        <v>15028</v>
      </c>
      <c r="O1077" t="s">
        <v>16738</v>
      </c>
      <c r="P1077" t="s">
        <v>20210</v>
      </c>
      <c r="Q1077" t="s">
        <v>20074</v>
      </c>
      <c r="R1077" t="s">
        <v>20211</v>
      </c>
    </row>
    <row r="1078" spans="1:18" x14ac:dyDescent="0.3">
      <c r="A1078" t="s">
        <v>10452</v>
      </c>
      <c r="B1078" t="s">
        <v>22438</v>
      </c>
      <c r="C1078" t="s">
        <v>14980</v>
      </c>
      <c r="D1078" t="s">
        <v>838</v>
      </c>
      <c r="E1078" s="1">
        <v>6500000</v>
      </c>
      <c r="F1078" t="s">
        <v>3057</v>
      </c>
      <c r="G1078" t="s">
        <v>8777</v>
      </c>
      <c r="H1078" s="1">
        <v>2012</v>
      </c>
      <c r="I1078" t="s">
        <v>8710</v>
      </c>
      <c r="J1078" t="s">
        <v>3093</v>
      </c>
      <c r="K1078" t="s">
        <v>3094</v>
      </c>
      <c r="L1078" s="1">
        <v>3000</v>
      </c>
      <c r="M1078" t="s">
        <v>26918</v>
      </c>
      <c r="N1078" t="s">
        <v>15053</v>
      </c>
      <c r="O1078" t="s">
        <v>16739</v>
      </c>
      <c r="P1078" t="s">
        <v>20230</v>
      </c>
      <c r="Q1078" t="s">
        <v>20074</v>
      </c>
      <c r="R1078" t="s">
        <v>20231</v>
      </c>
    </row>
    <row r="1079" spans="1:18" x14ac:dyDescent="0.3">
      <c r="A1079" t="s">
        <v>10453</v>
      </c>
      <c r="B1079" t="s">
        <v>22439</v>
      </c>
      <c r="C1079" t="s">
        <v>14980</v>
      </c>
      <c r="D1079" t="s">
        <v>839</v>
      </c>
      <c r="E1079" s="1">
        <v>588000</v>
      </c>
      <c r="F1079" t="s">
        <v>3068</v>
      </c>
      <c r="G1079" t="s">
        <v>8830</v>
      </c>
      <c r="H1079" s="1">
        <v>2012</v>
      </c>
      <c r="I1079" t="s">
        <v>8710</v>
      </c>
      <c r="J1079" t="s">
        <v>3093</v>
      </c>
      <c r="K1079" t="s">
        <v>3096</v>
      </c>
      <c r="L1079" s="1">
        <v>38000</v>
      </c>
      <c r="M1079" t="s">
        <v>26916</v>
      </c>
      <c r="N1079" t="s">
        <v>15100</v>
      </c>
      <c r="O1079" t="s">
        <v>16740</v>
      </c>
      <c r="P1079" t="s">
        <v>20533</v>
      </c>
      <c r="Q1079" t="s">
        <v>20074</v>
      </c>
      <c r="R1079" t="s">
        <v>20534</v>
      </c>
    </row>
    <row r="1080" spans="1:18" x14ac:dyDescent="0.3">
      <c r="A1080" t="s">
        <v>10454</v>
      </c>
      <c r="B1080" t="s">
        <v>22440</v>
      </c>
      <c r="C1080" t="s">
        <v>14980</v>
      </c>
      <c r="D1080" t="s">
        <v>840</v>
      </c>
      <c r="E1080" s="1">
        <v>479000</v>
      </c>
      <c r="F1080" t="s">
        <v>3068</v>
      </c>
      <c r="G1080" t="s">
        <v>8830</v>
      </c>
      <c r="H1080" s="1">
        <v>2012</v>
      </c>
      <c r="I1080" t="s">
        <v>8710</v>
      </c>
      <c r="J1080" t="s">
        <v>3093</v>
      </c>
      <c r="K1080" t="s">
        <v>3096</v>
      </c>
      <c r="L1080" s="1">
        <v>144000</v>
      </c>
      <c r="M1080" t="s">
        <v>26916</v>
      </c>
      <c r="N1080" t="s">
        <v>15046</v>
      </c>
      <c r="O1080" t="s">
        <v>16741</v>
      </c>
      <c r="P1080" t="s">
        <v>20401</v>
      </c>
      <c r="Q1080" t="s">
        <v>20074</v>
      </c>
      <c r="R1080" t="s">
        <v>20378</v>
      </c>
    </row>
    <row r="1081" spans="1:18" x14ac:dyDescent="0.3">
      <c r="A1081" t="s">
        <v>10455</v>
      </c>
      <c r="B1081" t="s">
        <v>22441</v>
      </c>
      <c r="C1081" t="s">
        <v>14980</v>
      </c>
      <c r="D1081" t="s">
        <v>841</v>
      </c>
      <c r="E1081" s="1">
        <v>350000</v>
      </c>
      <c r="F1081" t="s">
        <v>3068</v>
      </c>
      <c r="G1081" t="s">
        <v>8874</v>
      </c>
      <c r="H1081" s="1">
        <v>2012</v>
      </c>
      <c r="I1081" t="s">
        <v>8710</v>
      </c>
      <c r="J1081" t="s">
        <v>3093</v>
      </c>
      <c r="K1081" t="s">
        <v>3096</v>
      </c>
      <c r="L1081" s="1">
        <v>30000</v>
      </c>
      <c r="M1081" t="s">
        <v>26919</v>
      </c>
      <c r="N1081" t="s">
        <v>15342</v>
      </c>
      <c r="O1081" t="s">
        <v>16742</v>
      </c>
      <c r="P1081" t="s">
        <v>20659</v>
      </c>
      <c r="Q1081" t="s">
        <v>20070</v>
      </c>
      <c r="R1081" t="s">
        <v>20071</v>
      </c>
    </row>
    <row r="1082" spans="1:18" x14ac:dyDescent="0.3">
      <c r="A1082" t="s">
        <v>10456</v>
      </c>
      <c r="B1082" t="s">
        <v>22442</v>
      </c>
      <c r="C1082" t="s">
        <v>14980</v>
      </c>
      <c r="D1082" t="s">
        <v>842</v>
      </c>
      <c r="E1082" s="1">
        <v>485000</v>
      </c>
      <c r="F1082" t="s">
        <v>3068</v>
      </c>
      <c r="G1082" t="s">
        <v>9048</v>
      </c>
      <c r="H1082" s="1">
        <v>2012</v>
      </c>
      <c r="I1082" t="s">
        <v>8710</v>
      </c>
      <c r="J1082" t="s">
        <v>3093</v>
      </c>
      <c r="K1082" t="s">
        <v>3096</v>
      </c>
      <c r="L1082" s="1">
        <v>48000</v>
      </c>
      <c r="M1082" t="s">
        <v>26922</v>
      </c>
      <c r="N1082" t="s">
        <v>15342</v>
      </c>
      <c r="O1082" t="s">
        <v>16743</v>
      </c>
      <c r="P1082" t="s">
        <v>20401</v>
      </c>
      <c r="Q1082" t="s">
        <v>20074</v>
      </c>
      <c r="R1082" t="s">
        <v>20378</v>
      </c>
    </row>
    <row r="1083" spans="1:18" x14ac:dyDescent="0.3">
      <c r="A1083" t="s">
        <v>10457</v>
      </c>
      <c r="B1083" t="s">
        <v>22443</v>
      </c>
      <c r="C1083" t="s">
        <v>14980</v>
      </c>
      <c r="D1083" t="s">
        <v>843</v>
      </c>
      <c r="E1083" s="1">
        <v>380000</v>
      </c>
      <c r="F1083" t="s">
        <v>3068</v>
      </c>
      <c r="G1083" t="s">
        <v>9108</v>
      </c>
      <c r="H1083" s="1">
        <v>2012</v>
      </c>
      <c r="I1083" t="s">
        <v>8710</v>
      </c>
      <c r="J1083" t="s">
        <v>3093</v>
      </c>
      <c r="K1083" t="s">
        <v>3097</v>
      </c>
      <c r="L1083" s="1">
        <v>67081</v>
      </c>
      <c r="M1083" t="s">
        <v>26915</v>
      </c>
      <c r="N1083" t="s">
        <v>15209</v>
      </c>
      <c r="O1083" t="s">
        <v>16744</v>
      </c>
      <c r="P1083" t="s">
        <v>20130</v>
      </c>
      <c r="Q1083" t="s">
        <v>20074</v>
      </c>
      <c r="R1083" t="s">
        <v>20131</v>
      </c>
    </row>
    <row r="1084" spans="1:18" x14ac:dyDescent="0.3">
      <c r="A1084" t="s">
        <v>10458</v>
      </c>
      <c r="B1084" t="s">
        <v>22444</v>
      </c>
      <c r="C1084" t="s">
        <v>14980</v>
      </c>
      <c r="D1084" t="s">
        <v>844</v>
      </c>
      <c r="E1084" s="1">
        <v>650000</v>
      </c>
      <c r="F1084" t="s">
        <v>3068</v>
      </c>
      <c r="G1084" t="s">
        <v>9129</v>
      </c>
      <c r="H1084" s="1">
        <v>2012</v>
      </c>
      <c r="I1084" t="s">
        <v>8710</v>
      </c>
      <c r="J1084" t="s">
        <v>3093</v>
      </c>
      <c r="K1084" t="s">
        <v>3096</v>
      </c>
      <c r="L1084" s="1">
        <v>30256</v>
      </c>
      <c r="M1084" t="s">
        <v>26916</v>
      </c>
      <c r="N1084" t="s">
        <v>15343</v>
      </c>
      <c r="O1084" t="s">
        <v>16745</v>
      </c>
      <c r="P1084" t="s">
        <v>20608</v>
      </c>
      <c r="Q1084" t="s">
        <v>20081</v>
      </c>
      <c r="R1084" t="s">
        <v>20071</v>
      </c>
    </row>
    <row r="1085" spans="1:18" x14ac:dyDescent="0.3">
      <c r="A1085" t="s">
        <v>10459</v>
      </c>
      <c r="B1085" t="s">
        <v>22445</v>
      </c>
      <c r="C1085" t="s">
        <v>14980</v>
      </c>
      <c r="D1085" t="s">
        <v>845</v>
      </c>
      <c r="E1085" s="1">
        <v>3000000</v>
      </c>
      <c r="F1085" t="s">
        <v>3076</v>
      </c>
      <c r="G1085" t="s">
        <v>8845</v>
      </c>
      <c r="H1085" s="1">
        <v>2012</v>
      </c>
      <c r="I1085" t="s">
        <v>8710</v>
      </c>
      <c r="J1085" t="s">
        <v>3093</v>
      </c>
      <c r="L1085" s="1">
        <v>1</v>
      </c>
      <c r="M1085" t="s">
        <v>26921</v>
      </c>
      <c r="N1085" t="s">
        <v>15344</v>
      </c>
      <c r="O1085" t="s">
        <v>16746</v>
      </c>
      <c r="P1085" t="s">
        <v>20345</v>
      </c>
      <c r="Q1085" t="s">
        <v>20074</v>
      </c>
      <c r="R1085" t="s">
        <v>20346</v>
      </c>
    </row>
    <row r="1086" spans="1:18" x14ac:dyDescent="0.3">
      <c r="A1086" t="s">
        <v>10460</v>
      </c>
      <c r="B1086" t="s">
        <v>22446</v>
      </c>
      <c r="C1086" t="s">
        <v>14980</v>
      </c>
      <c r="D1086" t="s">
        <v>846</v>
      </c>
      <c r="E1086" s="1">
        <v>3008000</v>
      </c>
      <c r="F1086" t="s">
        <v>3076</v>
      </c>
      <c r="G1086" t="s">
        <v>8845</v>
      </c>
      <c r="H1086" s="1">
        <v>2012</v>
      </c>
      <c r="I1086" t="s">
        <v>8710</v>
      </c>
      <c r="J1086" t="s">
        <v>3093</v>
      </c>
      <c r="K1086" t="s">
        <v>3098</v>
      </c>
      <c r="L1086" s="1">
        <v>10000</v>
      </c>
      <c r="M1086" t="s">
        <v>26921</v>
      </c>
      <c r="N1086" t="s">
        <v>15345</v>
      </c>
      <c r="O1086" t="s">
        <v>16747</v>
      </c>
      <c r="P1086" t="s">
        <v>20348</v>
      </c>
      <c r="Q1086" t="s">
        <v>20074</v>
      </c>
      <c r="R1086" t="s">
        <v>20347</v>
      </c>
    </row>
    <row r="1087" spans="1:18" x14ac:dyDescent="0.3">
      <c r="A1087" t="s">
        <v>10461</v>
      </c>
      <c r="B1087" t="s">
        <v>22447</v>
      </c>
      <c r="C1087" t="s">
        <v>14980</v>
      </c>
      <c r="D1087" t="s">
        <v>847</v>
      </c>
      <c r="E1087" s="1">
        <v>1108000</v>
      </c>
      <c r="F1087" t="s">
        <v>3061</v>
      </c>
      <c r="G1087" t="s">
        <v>8891</v>
      </c>
      <c r="H1087" s="1">
        <v>2012</v>
      </c>
      <c r="I1087" t="s">
        <v>8710</v>
      </c>
      <c r="J1087" t="s">
        <v>3093</v>
      </c>
      <c r="K1087" t="s">
        <v>3094</v>
      </c>
      <c r="L1087" s="1">
        <v>1</v>
      </c>
      <c r="M1087" t="s">
        <v>26920</v>
      </c>
      <c r="N1087" t="s">
        <v>15268</v>
      </c>
      <c r="O1087" t="s">
        <v>16748</v>
      </c>
      <c r="P1087" t="s">
        <v>20082</v>
      </c>
      <c r="Q1087" t="s">
        <v>20081</v>
      </c>
      <c r="R1087" t="s">
        <v>20071</v>
      </c>
    </row>
    <row r="1088" spans="1:18" x14ac:dyDescent="0.3">
      <c r="A1088" t="s">
        <v>10462</v>
      </c>
      <c r="B1088" t="s">
        <v>22448</v>
      </c>
      <c r="C1088" t="s">
        <v>14980</v>
      </c>
      <c r="D1088" t="s">
        <v>848</v>
      </c>
      <c r="E1088" s="1">
        <v>468000</v>
      </c>
      <c r="F1088" t="s">
        <v>3061</v>
      </c>
      <c r="G1088" t="s">
        <v>8910</v>
      </c>
      <c r="H1088" s="1">
        <v>2012</v>
      </c>
      <c r="I1088" t="s">
        <v>8710</v>
      </c>
      <c r="J1088" t="s">
        <v>3093</v>
      </c>
      <c r="K1088" t="s">
        <v>3094</v>
      </c>
      <c r="L1088" s="1">
        <v>62455</v>
      </c>
      <c r="M1088" t="s">
        <v>26916</v>
      </c>
      <c r="N1088" t="s">
        <v>15125</v>
      </c>
      <c r="O1088" t="s">
        <v>16749</v>
      </c>
      <c r="P1088" t="s">
        <v>20201</v>
      </c>
      <c r="Q1088" t="s">
        <v>20081</v>
      </c>
      <c r="R1088" t="s">
        <v>20202</v>
      </c>
    </row>
    <row r="1089" spans="1:18" x14ac:dyDescent="0.3">
      <c r="A1089" t="s">
        <v>10463</v>
      </c>
      <c r="B1089" t="s">
        <v>22449</v>
      </c>
      <c r="C1089" t="s">
        <v>14980</v>
      </c>
      <c r="D1089" t="s">
        <v>849</v>
      </c>
      <c r="E1089" s="1">
        <v>450000</v>
      </c>
      <c r="F1089" t="s">
        <v>3061</v>
      </c>
      <c r="G1089" t="s">
        <v>8910</v>
      </c>
      <c r="H1089" s="1">
        <v>2012</v>
      </c>
      <c r="I1089" t="s">
        <v>8710</v>
      </c>
      <c r="J1089" t="s">
        <v>3093</v>
      </c>
      <c r="K1089" t="s">
        <v>3094</v>
      </c>
      <c r="L1089" s="1">
        <v>21142</v>
      </c>
      <c r="M1089" t="s">
        <v>26916</v>
      </c>
      <c r="N1089" t="s">
        <v>15346</v>
      </c>
      <c r="O1089" t="s">
        <v>16750</v>
      </c>
      <c r="P1089" t="s">
        <v>20660</v>
      </c>
      <c r="Q1089" t="s">
        <v>20074</v>
      </c>
      <c r="R1089" t="s">
        <v>20661</v>
      </c>
    </row>
    <row r="1090" spans="1:18" x14ac:dyDescent="0.3">
      <c r="A1090" t="s">
        <v>10464</v>
      </c>
      <c r="B1090" t="s">
        <v>22450</v>
      </c>
      <c r="C1090" t="s">
        <v>14980</v>
      </c>
      <c r="D1090" t="s">
        <v>850</v>
      </c>
      <c r="E1090" s="1">
        <v>600000</v>
      </c>
      <c r="F1090" t="s">
        <v>3061</v>
      </c>
      <c r="G1090" t="s">
        <v>8914</v>
      </c>
      <c r="H1090" s="1">
        <v>2012</v>
      </c>
      <c r="I1090" t="s">
        <v>8710</v>
      </c>
      <c r="J1090" t="s">
        <v>3093</v>
      </c>
      <c r="K1090" t="s">
        <v>3096</v>
      </c>
      <c r="L1090" s="1">
        <v>96199</v>
      </c>
      <c r="M1090" t="s">
        <v>26916</v>
      </c>
      <c r="N1090" t="s">
        <v>9364</v>
      </c>
      <c r="O1090" t="s">
        <v>16751</v>
      </c>
      <c r="P1090" t="s">
        <v>20662</v>
      </c>
      <c r="Q1090" t="s">
        <v>20070</v>
      </c>
      <c r="R1090" t="s">
        <v>20071</v>
      </c>
    </row>
    <row r="1091" spans="1:18" x14ac:dyDescent="0.3">
      <c r="A1091" t="s">
        <v>10465</v>
      </c>
      <c r="B1091" t="s">
        <v>22451</v>
      </c>
      <c r="C1091" t="s">
        <v>14980</v>
      </c>
      <c r="D1091" t="s">
        <v>851</v>
      </c>
      <c r="E1091" s="1">
        <v>650000</v>
      </c>
      <c r="F1091" t="s">
        <v>3061</v>
      </c>
      <c r="G1091" t="s">
        <v>8914</v>
      </c>
      <c r="H1091" s="1">
        <v>2012</v>
      </c>
      <c r="I1091" t="s">
        <v>8710</v>
      </c>
      <c r="J1091" t="s">
        <v>3092</v>
      </c>
      <c r="K1091" t="s">
        <v>3094</v>
      </c>
      <c r="L1091" s="1">
        <v>50000</v>
      </c>
      <c r="M1091" t="s">
        <v>26916</v>
      </c>
      <c r="N1091" t="s">
        <v>9369</v>
      </c>
      <c r="O1091" t="s">
        <v>16752</v>
      </c>
      <c r="P1091" t="s">
        <v>20083</v>
      </c>
      <c r="Q1091" t="s">
        <v>20081</v>
      </c>
      <c r="R1091" t="s">
        <v>20071</v>
      </c>
    </row>
    <row r="1092" spans="1:18" x14ac:dyDescent="0.3">
      <c r="A1092" t="s">
        <v>10466</v>
      </c>
      <c r="B1092" t="s">
        <v>22452</v>
      </c>
      <c r="C1092" t="s">
        <v>14980</v>
      </c>
      <c r="D1092" t="s">
        <v>852</v>
      </c>
      <c r="E1092" s="1">
        <v>650000</v>
      </c>
      <c r="F1092" t="s">
        <v>3061</v>
      </c>
      <c r="G1092" t="s">
        <v>8914</v>
      </c>
      <c r="H1092" s="1">
        <v>2012</v>
      </c>
      <c r="I1092" t="s">
        <v>8710</v>
      </c>
      <c r="J1092" t="s">
        <v>3093</v>
      </c>
      <c r="K1092" t="s">
        <v>3104</v>
      </c>
      <c r="L1092" s="1">
        <v>76847</v>
      </c>
      <c r="M1092" t="s">
        <v>26916</v>
      </c>
      <c r="N1092" t="s">
        <v>15299</v>
      </c>
      <c r="O1092" t="s">
        <v>16753</v>
      </c>
      <c r="P1092" t="s">
        <v>20273</v>
      </c>
      <c r="Q1092" t="s">
        <v>20074</v>
      </c>
      <c r="R1092" t="s">
        <v>20274</v>
      </c>
    </row>
    <row r="1093" spans="1:18" x14ac:dyDescent="0.3">
      <c r="A1093" t="s">
        <v>10467</v>
      </c>
      <c r="B1093" t="s">
        <v>22453</v>
      </c>
      <c r="C1093" t="s">
        <v>14980</v>
      </c>
      <c r="D1093" t="s">
        <v>852</v>
      </c>
      <c r="E1093" s="1">
        <v>668000</v>
      </c>
      <c r="F1093" t="s">
        <v>3061</v>
      </c>
      <c r="G1093" t="s">
        <v>8914</v>
      </c>
      <c r="H1093" s="1">
        <v>2012</v>
      </c>
      <c r="I1093" t="s">
        <v>8710</v>
      </c>
      <c r="J1093" t="s">
        <v>3093</v>
      </c>
      <c r="K1093" t="s">
        <v>3104</v>
      </c>
      <c r="L1093" s="1">
        <v>70000</v>
      </c>
      <c r="M1093" t="s">
        <v>26916</v>
      </c>
      <c r="N1093" t="s">
        <v>15299</v>
      </c>
      <c r="O1093" t="s">
        <v>16754</v>
      </c>
      <c r="P1093" t="s">
        <v>20559</v>
      </c>
      <c r="Q1093" t="s">
        <v>20081</v>
      </c>
      <c r="R1093" t="s">
        <v>20560</v>
      </c>
    </row>
    <row r="1094" spans="1:18" x14ac:dyDescent="0.3">
      <c r="A1094" t="s">
        <v>10468</v>
      </c>
      <c r="B1094" t="s">
        <v>22454</v>
      </c>
      <c r="C1094" t="s">
        <v>14980</v>
      </c>
      <c r="D1094" t="s">
        <v>853</v>
      </c>
      <c r="E1094" s="1">
        <v>698000</v>
      </c>
      <c r="F1094" t="s">
        <v>3061</v>
      </c>
      <c r="G1094" t="s">
        <v>8914</v>
      </c>
      <c r="H1094" s="1">
        <v>2012</v>
      </c>
      <c r="I1094" t="s">
        <v>8710</v>
      </c>
      <c r="J1094" t="s">
        <v>3093</v>
      </c>
      <c r="M1094" t="s">
        <v>26916</v>
      </c>
      <c r="N1094" t="s">
        <v>15192</v>
      </c>
      <c r="O1094" t="s">
        <v>16755</v>
      </c>
      <c r="P1094" t="s">
        <v>20326</v>
      </c>
      <c r="Q1094" t="s">
        <v>20081</v>
      </c>
      <c r="R1094" t="s">
        <v>20071</v>
      </c>
    </row>
    <row r="1095" spans="1:18" x14ac:dyDescent="0.3">
      <c r="A1095" t="s">
        <v>10469</v>
      </c>
      <c r="B1095" t="s">
        <v>22455</v>
      </c>
      <c r="C1095" t="s">
        <v>14980</v>
      </c>
      <c r="D1095" t="s">
        <v>854</v>
      </c>
      <c r="E1095" s="1">
        <v>958000</v>
      </c>
      <c r="F1095" t="s">
        <v>3061</v>
      </c>
      <c r="G1095" t="s">
        <v>8919</v>
      </c>
      <c r="H1095" s="1">
        <v>2012</v>
      </c>
      <c r="I1095" t="s">
        <v>8710</v>
      </c>
      <c r="J1095" t="s">
        <v>3093</v>
      </c>
      <c r="K1095" t="s">
        <v>3094</v>
      </c>
      <c r="M1095" t="s">
        <v>26916</v>
      </c>
      <c r="N1095" t="s">
        <v>15171</v>
      </c>
      <c r="O1095" t="s">
        <v>16756</v>
      </c>
      <c r="P1095" t="s">
        <v>20660</v>
      </c>
      <c r="Q1095" t="s">
        <v>20074</v>
      </c>
      <c r="R1095" t="s">
        <v>20661</v>
      </c>
    </row>
    <row r="1096" spans="1:18" x14ac:dyDescent="0.3">
      <c r="A1096" t="s">
        <v>10470</v>
      </c>
      <c r="B1096" t="s">
        <v>22456</v>
      </c>
      <c r="C1096" t="s">
        <v>14980</v>
      </c>
      <c r="D1096" t="s">
        <v>855</v>
      </c>
      <c r="E1096" s="1">
        <v>1080000</v>
      </c>
      <c r="F1096" t="s">
        <v>3061</v>
      </c>
      <c r="G1096" t="s">
        <v>8919</v>
      </c>
      <c r="H1096" s="1">
        <v>2012</v>
      </c>
      <c r="I1096" t="s">
        <v>8710</v>
      </c>
      <c r="J1096" t="s">
        <v>3093</v>
      </c>
      <c r="K1096" t="s">
        <v>3104</v>
      </c>
      <c r="L1096" s="1">
        <v>41000</v>
      </c>
      <c r="M1096" t="s">
        <v>26916</v>
      </c>
      <c r="N1096" t="s">
        <v>15347</v>
      </c>
      <c r="O1096" t="s">
        <v>16757</v>
      </c>
      <c r="P1096" t="s">
        <v>20491</v>
      </c>
      <c r="Q1096" t="s">
        <v>20074</v>
      </c>
      <c r="R1096" t="s">
        <v>20414</v>
      </c>
    </row>
    <row r="1097" spans="1:18" x14ac:dyDescent="0.3">
      <c r="A1097" t="s">
        <v>10471</v>
      </c>
      <c r="B1097" t="s">
        <v>22457</v>
      </c>
      <c r="C1097" t="s">
        <v>14980</v>
      </c>
      <c r="D1097" t="s">
        <v>855</v>
      </c>
      <c r="E1097" s="1">
        <v>989000</v>
      </c>
      <c r="F1097" t="s">
        <v>3061</v>
      </c>
      <c r="G1097" t="s">
        <v>8919</v>
      </c>
      <c r="H1097" s="1">
        <v>2012</v>
      </c>
      <c r="I1097" t="s">
        <v>8710</v>
      </c>
      <c r="J1097" t="s">
        <v>3093</v>
      </c>
      <c r="K1097" t="s">
        <v>3096</v>
      </c>
      <c r="L1097" s="1">
        <v>35000</v>
      </c>
      <c r="M1097" t="s">
        <v>26916</v>
      </c>
      <c r="N1097" t="s">
        <v>15347</v>
      </c>
      <c r="O1097" t="s">
        <v>16758</v>
      </c>
      <c r="P1097" t="s">
        <v>20484</v>
      </c>
      <c r="Q1097" t="s">
        <v>20074</v>
      </c>
      <c r="R1097" t="s">
        <v>20485</v>
      </c>
    </row>
    <row r="1098" spans="1:18" x14ac:dyDescent="0.3">
      <c r="A1098" t="s">
        <v>10472</v>
      </c>
      <c r="B1098" t="s">
        <v>22458</v>
      </c>
      <c r="C1098" t="s">
        <v>14980</v>
      </c>
      <c r="D1098" t="s">
        <v>855</v>
      </c>
      <c r="E1098" s="1">
        <v>958000</v>
      </c>
      <c r="F1098" t="s">
        <v>3061</v>
      </c>
      <c r="G1098" t="s">
        <v>8919</v>
      </c>
      <c r="H1098" s="1">
        <v>2012</v>
      </c>
      <c r="I1098" t="s">
        <v>8710</v>
      </c>
      <c r="J1098" t="s">
        <v>3093</v>
      </c>
      <c r="K1098" t="s">
        <v>3096</v>
      </c>
      <c r="L1098" s="1">
        <v>40000</v>
      </c>
      <c r="M1098" t="s">
        <v>26916</v>
      </c>
      <c r="N1098" t="s">
        <v>15347</v>
      </c>
      <c r="O1098" t="s">
        <v>16759</v>
      </c>
      <c r="P1098" t="s">
        <v>20424</v>
      </c>
      <c r="Q1098" t="s">
        <v>20074</v>
      </c>
      <c r="R1098" t="s">
        <v>20425</v>
      </c>
    </row>
    <row r="1099" spans="1:18" x14ac:dyDescent="0.3">
      <c r="A1099" t="s">
        <v>10473</v>
      </c>
      <c r="B1099" t="s">
        <v>22459</v>
      </c>
      <c r="C1099" t="s">
        <v>14980</v>
      </c>
      <c r="D1099" t="s">
        <v>856</v>
      </c>
      <c r="E1099" s="1">
        <v>988000</v>
      </c>
      <c r="F1099" t="s">
        <v>3061</v>
      </c>
      <c r="G1099" t="s">
        <v>8919</v>
      </c>
      <c r="H1099" s="1">
        <v>2012</v>
      </c>
      <c r="I1099" t="s">
        <v>8710</v>
      </c>
      <c r="J1099" t="s">
        <v>3093</v>
      </c>
      <c r="K1099" t="s">
        <v>3096</v>
      </c>
      <c r="L1099" s="1">
        <v>1111</v>
      </c>
      <c r="M1099" t="s">
        <v>26916</v>
      </c>
      <c r="N1099" t="s">
        <v>15221</v>
      </c>
      <c r="O1099" t="s">
        <v>16760</v>
      </c>
      <c r="P1099" t="s">
        <v>20345</v>
      </c>
      <c r="Q1099" t="s">
        <v>20074</v>
      </c>
      <c r="R1099" t="s">
        <v>20347</v>
      </c>
    </row>
    <row r="1100" spans="1:18" x14ac:dyDescent="0.3">
      <c r="A1100" t="s">
        <v>10474</v>
      </c>
      <c r="B1100" t="s">
        <v>22460</v>
      </c>
      <c r="C1100" t="s">
        <v>14980</v>
      </c>
      <c r="D1100" t="s">
        <v>857</v>
      </c>
      <c r="E1100" s="1">
        <v>988000</v>
      </c>
      <c r="F1100" t="s">
        <v>3061</v>
      </c>
      <c r="G1100" t="s">
        <v>8919</v>
      </c>
      <c r="H1100" s="1">
        <v>2012</v>
      </c>
      <c r="I1100" t="s">
        <v>8710</v>
      </c>
      <c r="J1100" t="s">
        <v>3093</v>
      </c>
      <c r="K1100" t="s">
        <v>3096</v>
      </c>
      <c r="L1100" s="1">
        <v>94</v>
      </c>
      <c r="M1100" t="s">
        <v>26916</v>
      </c>
      <c r="N1100" t="s">
        <v>15348</v>
      </c>
      <c r="O1100" t="s">
        <v>16761</v>
      </c>
      <c r="P1100" t="s">
        <v>20348</v>
      </c>
      <c r="Q1100" t="s">
        <v>20074</v>
      </c>
      <c r="R1100" t="s">
        <v>20347</v>
      </c>
    </row>
    <row r="1101" spans="1:18" x14ac:dyDescent="0.3">
      <c r="A1101" t="s">
        <v>10475</v>
      </c>
      <c r="B1101" t="s">
        <v>22461</v>
      </c>
      <c r="C1101" t="s">
        <v>14980</v>
      </c>
      <c r="D1101" t="s">
        <v>858</v>
      </c>
      <c r="E1101" s="1">
        <v>330000</v>
      </c>
      <c r="F1101" t="s">
        <v>3061</v>
      </c>
      <c r="G1101" t="s">
        <v>8925</v>
      </c>
      <c r="H1101" s="1">
        <v>2012</v>
      </c>
      <c r="I1101" t="s">
        <v>8710</v>
      </c>
      <c r="J1101" t="s">
        <v>3093</v>
      </c>
      <c r="K1101" t="s">
        <v>3097</v>
      </c>
      <c r="L1101" s="1">
        <v>79</v>
      </c>
      <c r="M1101" t="s">
        <v>26919</v>
      </c>
      <c r="N1101" t="s">
        <v>15281</v>
      </c>
      <c r="O1101" t="s">
        <v>16762</v>
      </c>
      <c r="P1101" t="s">
        <v>20083</v>
      </c>
      <c r="Q1101" t="s">
        <v>20081</v>
      </c>
      <c r="R1101" t="s">
        <v>20071</v>
      </c>
    </row>
    <row r="1102" spans="1:18" x14ac:dyDescent="0.3">
      <c r="A1102" t="s">
        <v>10476</v>
      </c>
      <c r="B1102" t="s">
        <v>22462</v>
      </c>
      <c r="C1102" t="s">
        <v>14980</v>
      </c>
      <c r="D1102" t="s">
        <v>858</v>
      </c>
      <c r="E1102" s="1">
        <v>330000</v>
      </c>
      <c r="F1102" t="s">
        <v>3061</v>
      </c>
      <c r="G1102" t="s">
        <v>8925</v>
      </c>
      <c r="H1102" s="1">
        <v>2012</v>
      </c>
      <c r="I1102" t="s">
        <v>8710</v>
      </c>
      <c r="J1102" t="s">
        <v>3093</v>
      </c>
      <c r="K1102" t="s">
        <v>3097</v>
      </c>
      <c r="L1102" s="1">
        <v>1</v>
      </c>
      <c r="M1102" t="s">
        <v>26919</v>
      </c>
      <c r="N1102" t="s">
        <v>15281</v>
      </c>
      <c r="O1102" t="s">
        <v>16762</v>
      </c>
      <c r="P1102" t="s">
        <v>20083</v>
      </c>
      <c r="Q1102" t="s">
        <v>20081</v>
      </c>
      <c r="R1102" t="s">
        <v>20071</v>
      </c>
    </row>
    <row r="1103" spans="1:18" x14ac:dyDescent="0.3">
      <c r="A1103" t="s">
        <v>10477</v>
      </c>
      <c r="B1103" t="s">
        <v>22463</v>
      </c>
      <c r="C1103" t="s">
        <v>14980</v>
      </c>
      <c r="D1103" t="s">
        <v>858</v>
      </c>
      <c r="E1103" s="1">
        <v>234000</v>
      </c>
      <c r="F1103" t="s">
        <v>3061</v>
      </c>
      <c r="G1103" t="s">
        <v>8925</v>
      </c>
      <c r="H1103" s="1">
        <v>2012</v>
      </c>
      <c r="I1103" t="s">
        <v>8710</v>
      </c>
      <c r="J1103" t="s">
        <v>3093</v>
      </c>
      <c r="K1103" t="s">
        <v>3094</v>
      </c>
      <c r="L1103" s="1">
        <v>65000</v>
      </c>
      <c r="M1103" t="s">
        <v>26915</v>
      </c>
      <c r="N1103" t="s">
        <v>15281</v>
      </c>
      <c r="O1103" t="s">
        <v>16763</v>
      </c>
      <c r="P1103" t="s">
        <v>20401</v>
      </c>
      <c r="Q1103" t="s">
        <v>20074</v>
      </c>
      <c r="R1103" t="s">
        <v>20378</v>
      </c>
    </row>
    <row r="1104" spans="1:18" x14ac:dyDescent="0.3">
      <c r="A1104" t="s">
        <v>10478</v>
      </c>
      <c r="B1104" t="s">
        <v>22464</v>
      </c>
      <c r="C1104" t="s">
        <v>14980</v>
      </c>
      <c r="D1104" t="s">
        <v>859</v>
      </c>
      <c r="E1104" s="1">
        <v>295000</v>
      </c>
      <c r="F1104" t="s">
        <v>3061</v>
      </c>
      <c r="G1104" t="s">
        <v>8925</v>
      </c>
      <c r="H1104" s="1">
        <v>2012</v>
      </c>
      <c r="I1104" t="s">
        <v>8710</v>
      </c>
      <c r="J1104" t="s">
        <v>3092</v>
      </c>
      <c r="K1104" t="s">
        <v>3096</v>
      </c>
      <c r="L1104" s="1">
        <v>54000</v>
      </c>
      <c r="M1104" t="s">
        <v>26915</v>
      </c>
      <c r="N1104" t="s">
        <v>15349</v>
      </c>
      <c r="O1104" t="s">
        <v>3345</v>
      </c>
      <c r="P1104" t="s">
        <v>20663</v>
      </c>
      <c r="Q1104" t="s">
        <v>20070</v>
      </c>
      <c r="R1104" t="s">
        <v>20071</v>
      </c>
    </row>
    <row r="1105" spans="1:18" x14ac:dyDescent="0.3">
      <c r="A1105" t="s">
        <v>10479</v>
      </c>
      <c r="B1105" t="s">
        <v>22465</v>
      </c>
      <c r="C1105" t="s">
        <v>14980</v>
      </c>
      <c r="D1105" t="s">
        <v>860</v>
      </c>
      <c r="E1105" s="1">
        <v>325000</v>
      </c>
      <c r="F1105" t="s">
        <v>3061</v>
      </c>
      <c r="G1105" t="s">
        <v>8925</v>
      </c>
      <c r="H1105" s="1">
        <v>2012</v>
      </c>
      <c r="I1105" t="s">
        <v>8710</v>
      </c>
      <c r="J1105" t="s">
        <v>3093</v>
      </c>
      <c r="K1105" t="s">
        <v>3099</v>
      </c>
      <c r="L1105" s="1">
        <v>40000</v>
      </c>
      <c r="M1105" t="s">
        <v>26919</v>
      </c>
      <c r="N1105" t="s">
        <v>15057</v>
      </c>
      <c r="O1105" t="s">
        <v>16764</v>
      </c>
      <c r="P1105" t="s">
        <v>20664</v>
      </c>
      <c r="Q1105" t="s">
        <v>20070</v>
      </c>
      <c r="R1105" t="s">
        <v>20071</v>
      </c>
    </row>
    <row r="1106" spans="1:18" x14ac:dyDescent="0.3">
      <c r="A1106" t="s">
        <v>10480</v>
      </c>
      <c r="B1106" t="s">
        <v>22466</v>
      </c>
      <c r="C1106" t="s">
        <v>14980</v>
      </c>
      <c r="D1106" t="s">
        <v>861</v>
      </c>
      <c r="E1106" s="1">
        <v>338000</v>
      </c>
      <c r="F1106" t="s">
        <v>3061</v>
      </c>
      <c r="G1106" t="s">
        <v>8925</v>
      </c>
      <c r="H1106" s="1">
        <v>2012</v>
      </c>
      <c r="I1106" t="s">
        <v>8710</v>
      </c>
      <c r="J1106" t="s">
        <v>3093</v>
      </c>
      <c r="K1106" t="s">
        <v>3097</v>
      </c>
      <c r="L1106" s="1">
        <v>80000</v>
      </c>
      <c r="M1106" t="s">
        <v>26915</v>
      </c>
      <c r="N1106" t="s">
        <v>15350</v>
      </c>
      <c r="O1106" t="s">
        <v>16765</v>
      </c>
      <c r="P1106" t="s">
        <v>20136</v>
      </c>
      <c r="Q1106" t="s">
        <v>20074</v>
      </c>
      <c r="R1106" t="s">
        <v>20071</v>
      </c>
    </row>
    <row r="1107" spans="1:18" x14ac:dyDescent="0.3">
      <c r="A1107" t="s">
        <v>10481</v>
      </c>
      <c r="B1107" t="s">
        <v>22467</v>
      </c>
      <c r="C1107" t="s">
        <v>14980</v>
      </c>
      <c r="D1107" t="s">
        <v>862</v>
      </c>
      <c r="E1107" s="1">
        <v>200000</v>
      </c>
      <c r="F1107" t="s">
        <v>3061</v>
      </c>
      <c r="G1107" t="s">
        <v>8925</v>
      </c>
      <c r="H1107" s="1">
        <v>2012</v>
      </c>
      <c r="I1107" t="s">
        <v>8710</v>
      </c>
      <c r="J1107" t="s">
        <v>3093</v>
      </c>
      <c r="K1107" t="s">
        <v>3094</v>
      </c>
      <c r="L1107" s="1">
        <v>85000</v>
      </c>
      <c r="M1107" t="s">
        <v>26915</v>
      </c>
      <c r="N1107" t="s">
        <v>15301</v>
      </c>
      <c r="O1107" t="s">
        <v>16766</v>
      </c>
      <c r="P1107" t="s">
        <v>20665</v>
      </c>
      <c r="Q1107" t="s">
        <v>20070</v>
      </c>
      <c r="R1107" t="s">
        <v>20071</v>
      </c>
    </row>
    <row r="1108" spans="1:18" x14ac:dyDescent="0.3">
      <c r="A1108" t="s">
        <v>10482</v>
      </c>
      <c r="B1108" t="s">
        <v>22468</v>
      </c>
      <c r="C1108" t="s">
        <v>14980</v>
      </c>
      <c r="D1108" t="s">
        <v>863</v>
      </c>
      <c r="E1108" s="1">
        <v>320000</v>
      </c>
      <c r="F1108" t="s">
        <v>3061</v>
      </c>
      <c r="G1108" t="s">
        <v>8925</v>
      </c>
      <c r="H1108" s="1">
        <v>2012</v>
      </c>
      <c r="I1108" t="s">
        <v>8710</v>
      </c>
      <c r="J1108" t="s">
        <v>3093</v>
      </c>
      <c r="K1108" t="s">
        <v>3097</v>
      </c>
      <c r="L1108" s="1">
        <v>75000</v>
      </c>
      <c r="M1108" t="s">
        <v>26915</v>
      </c>
      <c r="N1108" t="s">
        <v>15031</v>
      </c>
      <c r="O1108" t="s">
        <v>16767</v>
      </c>
      <c r="Q1108" t="s">
        <v>20070</v>
      </c>
      <c r="R1108" t="s">
        <v>20071</v>
      </c>
    </row>
    <row r="1109" spans="1:18" x14ac:dyDescent="0.3">
      <c r="A1109" t="s">
        <v>10483</v>
      </c>
      <c r="B1109" t="s">
        <v>22469</v>
      </c>
      <c r="C1109" t="s">
        <v>14980</v>
      </c>
      <c r="D1109" t="s">
        <v>864</v>
      </c>
      <c r="E1109" s="1">
        <v>430000</v>
      </c>
      <c r="F1109" t="s">
        <v>3061</v>
      </c>
      <c r="G1109" t="s">
        <v>8927</v>
      </c>
      <c r="H1109" s="1">
        <v>2012</v>
      </c>
      <c r="I1109" t="s">
        <v>8710</v>
      </c>
      <c r="J1109" t="s">
        <v>3093</v>
      </c>
      <c r="K1109" t="s">
        <v>3099</v>
      </c>
      <c r="L1109" s="1">
        <v>96367</v>
      </c>
      <c r="M1109" t="s">
        <v>26915</v>
      </c>
      <c r="N1109" t="s">
        <v>15243</v>
      </c>
      <c r="O1109" t="s">
        <v>3346</v>
      </c>
      <c r="P1109" t="s">
        <v>20236</v>
      </c>
      <c r="Q1109" t="s">
        <v>20074</v>
      </c>
      <c r="R1109" t="s">
        <v>20237</v>
      </c>
    </row>
    <row r="1110" spans="1:18" x14ac:dyDescent="0.3">
      <c r="A1110" t="s">
        <v>10484</v>
      </c>
      <c r="B1110" t="s">
        <v>22470</v>
      </c>
      <c r="C1110" t="s">
        <v>14980</v>
      </c>
      <c r="D1110" t="s">
        <v>865</v>
      </c>
      <c r="E1110" s="1">
        <v>2450000</v>
      </c>
      <c r="F1110" t="s">
        <v>3061</v>
      </c>
      <c r="G1110" t="s">
        <v>9034</v>
      </c>
      <c r="H1110" s="1">
        <v>2012</v>
      </c>
      <c r="I1110" t="s">
        <v>8710</v>
      </c>
      <c r="J1110" t="s">
        <v>3093</v>
      </c>
      <c r="K1110" t="s">
        <v>3098</v>
      </c>
      <c r="L1110" s="1">
        <v>30000</v>
      </c>
      <c r="M1110" t="s">
        <v>26921</v>
      </c>
      <c r="N1110" t="s">
        <v>15028</v>
      </c>
      <c r="O1110" t="s">
        <v>16768</v>
      </c>
      <c r="P1110" t="s">
        <v>20144</v>
      </c>
      <c r="Q1110" t="s">
        <v>20081</v>
      </c>
      <c r="R1110" t="s">
        <v>20145</v>
      </c>
    </row>
    <row r="1111" spans="1:18" x14ac:dyDescent="0.3">
      <c r="A1111" t="s">
        <v>10485</v>
      </c>
      <c r="B1111" t="s">
        <v>22471</v>
      </c>
      <c r="C1111" t="s">
        <v>14980</v>
      </c>
      <c r="D1111" t="s">
        <v>866</v>
      </c>
      <c r="E1111" s="1">
        <v>2300000</v>
      </c>
      <c r="F1111" t="s">
        <v>3063</v>
      </c>
      <c r="G1111" t="s">
        <v>9094</v>
      </c>
      <c r="H1111" s="1">
        <v>2012</v>
      </c>
      <c r="I1111" t="s">
        <v>8710</v>
      </c>
      <c r="J1111" t="s">
        <v>3093</v>
      </c>
      <c r="K1111" t="s">
        <v>3096</v>
      </c>
      <c r="L1111" s="1">
        <v>50000</v>
      </c>
      <c r="M1111" t="s">
        <v>26920</v>
      </c>
      <c r="N1111" t="s">
        <v>15351</v>
      </c>
      <c r="O1111" t="s">
        <v>16769</v>
      </c>
      <c r="P1111" t="s">
        <v>20666</v>
      </c>
      <c r="Q1111" t="s">
        <v>20070</v>
      </c>
      <c r="R1111" t="s">
        <v>20071</v>
      </c>
    </row>
    <row r="1112" spans="1:18" x14ac:dyDescent="0.3">
      <c r="A1112" t="s">
        <v>10486</v>
      </c>
      <c r="B1112" t="s">
        <v>22472</v>
      </c>
      <c r="C1112" t="s">
        <v>14980</v>
      </c>
      <c r="D1112" t="s">
        <v>866</v>
      </c>
      <c r="E1112" s="1">
        <v>2200000</v>
      </c>
      <c r="F1112" t="s">
        <v>3063</v>
      </c>
      <c r="G1112" t="s">
        <v>9094</v>
      </c>
      <c r="H1112" s="1">
        <v>2012</v>
      </c>
      <c r="I1112" t="s">
        <v>8710</v>
      </c>
      <c r="J1112" t="s">
        <v>3093</v>
      </c>
      <c r="K1112" t="s">
        <v>3096</v>
      </c>
      <c r="L1112" s="1">
        <v>50000</v>
      </c>
      <c r="M1112" t="s">
        <v>26920</v>
      </c>
      <c r="N1112" t="s">
        <v>15351</v>
      </c>
      <c r="O1112" t="s">
        <v>16770</v>
      </c>
      <c r="P1112" t="s">
        <v>20667</v>
      </c>
      <c r="Q1112" t="s">
        <v>20070</v>
      </c>
      <c r="R1112" t="s">
        <v>20071</v>
      </c>
    </row>
    <row r="1113" spans="1:18" x14ac:dyDescent="0.3">
      <c r="A1113" t="s">
        <v>10487</v>
      </c>
      <c r="B1113" t="s">
        <v>22473</v>
      </c>
      <c r="C1113" t="s">
        <v>14980</v>
      </c>
      <c r="D1113" t="s">
        <v>867</v>
      </c>
      <c r="E1113" s="1">
        <v>738000</v>
      </c>
      <c r="F1113" t="s">
        <v>3055</v>
      </c>
      <c r="G1113" t="s">
        <v>8720</v>
      </c>
      <c r="H1113" s="1">
        <v>2012</v>
      </c>
      <c r="I1113" t="s">
        <v>8710</v>
      </c>
      <c r="J1113" t="s">
        <v>3093</v>
      </c>
      <c r="K1113" t="s">
        <v>3094</v>
      </c>
      <c r="L1113" s="1">
        <v>73368</v>
      </c>
      <c r="M1113" t="s">
        <v>26919</v>
      </c>
      <c r="N1113" t="s">
        <v>15077</v>
      </c>
      <c r="O1113" t="s">
        <v>16771</v>
      </c>
      <c r="P1113" t="s">
        <v>20574</v>
      </c>
      <c r="Q1113" t="s">
        <v>20074</v>
      </c>
      <c r="R1113" t="s">
        <v>20575</v>
      </c>
    </row>
    <row r="1114" spans="1:18" x14ac:dyDescent="0.3">
      <c r="A1114" t="s">
        <v>10488</v>
      </c>
      <c r="B1114" t="s">
        <v>22474</v>
      </c>
      <c r="C1114" t="s">
        <v>14980</v>
      </c>
      <c r="D1114" t="s">
        <v>868</v>
      </c>
      <c r="E1114" s="1">
        <v>420000</v>
      </c>
      <c r="F1114" t="s">
        <v>3055</v>
      </c>
      <c r="G1114" t="s">
        <v>8850</v>
      </c>
      <c r="H1114" s="1">
        <v>2012</v>
      </c>
      <c r="I1114" t="s">
        <v>8710</v>
      </c>
      <c r="J1114" t="s">
        <v>3093</v>
      </c>
      <c r="K1114" t="s">
        <v>3099</v>
      </c>
      <c r="M1114" t="s">
        <v>26919</v>
      </c>
      <c r="N1114" t="s">
        <v>15167</v>
      </c>
      <c r="O1114" t="s">
        <v>16772</v>
      </c>
      <c r="P1114" t="s">
        <v>20105</v>
      </c>
      <c r="Q1114" t="s">
        <v>20074</v>
      </c>
      <c r="R1114" t="s">
        <v>20106</v>
      </c>
    </row>
    <row r="1115" spans="1:18" x14ac:dyDescent="0.3">
      <c r="A1115" t="s">
        <v>10489</v>
      </c>
      <c r="B1115" t="s">
        <v>22475</v>
      </c>
      <c r="C1115" t="s">
        <v>14980</v>
      </c>
      <c r="D1115" t="s">
        <v>869</v>
      </c>
      <c r="E1115" s="1">
        <v>320000</v>
      </c>
      <c r="F1115" t="s">
        <v>3055</v>
      </c>
      <c r="G1115" t="s">
        <v>8850</v>
      </c>
      <c r="H1115" s="1">
        <v>2012</v>
      </c>
      <c r="I1115" t="s">
        <v>8710</v>
      </c>
      <c r="J1115" t="s">
        <v>3092</v>
      </c>
      <c r="L1115" s="1">
        <v>90063</v>
      </c>
      <c r="M1115" t="s">
        <v>26919</v>
      </c>
      <c r="N1115" t="s">
        <v>15168</v>
      </c>
      <c r="O1115" t="s">
        <v>16773</v>
      </c>
      <c r="Q1115" t="s">
        <v>20070</v>
      </c>
      <c r="R1115" t="s">
        <v>20071</v>
      </c>
    </row>
    <row r="1116" spans="1:18" x14ac:dyDescent="0.3">
      <c r="A1116" t="s">
        <v>10490</v>
      </c>
      <c r="B1116" t="s">
        <v>22476</v>
      </c>
      <c r="C1116" t="s">
        <v>14980</v>
      </c>
      <c r="D1116" t="s">
        <v>870</v>
      </c>
      <c r="E1116" s="1">
        <v>470000</v>
      </c>
      <c r="F1116" t="s">
        <v>3055</v>
      </c>
      <c r="G1116" t="s">
        <v>8850</v>
      </c>
      <c r="H1116" s="1">
        <v>2012</v>
      </c>
      <c r="I1116" t="s">
        <v>8710</v>
      </c>
      <c r="J1116" t="s">
        <v>3093</v>
      </c>
      <c r="K1116" t="s">
        <v>3094</v>
      </c>
      <c r="M1116" t="s">
        <v>26919</v>
      </c>
      <c r="N1116" t="s">
        <v>15248</v>
      </c>
      <c r="O1116" t="s">
        <v>16774</v>
      </c>
      <c r="P1116" t="s">
        <v>20338</v>
      </c>
      <c r="Q1116" t="s">
        <v>20081</v>
      </c>
      <c r="R1116" t="s">
        <v>20071</v>
      </c>
    </row>
    <row r="1117" spans="1:18" x14ac:dyDescent="0.3">
      <c r="A1117" t="s">
        <v>10491</v>
      </c>
      <c r="B1117" t="s">
        <v>22477</v>
      </c>
      <c r="C1117" t="s">
        <v>14980</v>
      </c>
      <c r="D1117" t="s">
        <v>870</v>
      </c>
      <c r="E1117" s="1">
        <v>468000</v>
      </c>
      <c r="F1117" t="s">
        <v>3055</v>
      </c>
      <c r="G1117" t="s">
        <v>8850</v>
      </c>
      <c r="H1117" s="1">
        <v>2012</v>
      </c>
      <c r="I1117" t="s">
        <v>8710</v>
      </c>
      <c r="J1117" t="s">
        <v>3093</v>
      </c>
      <c r="K1117" t="s">
        <v>3103</v>
      </c>
      <c r="M1117" t="s">
        <v>26919</v>
      </c>
      <c r="N1117" t="s">
        <v>15248</v>
      </c>
      <c r="O1117" t="s">
        <v>16775</v>
      </c>
      <c r="P1117" t="s">
        <v>20118</v>
      </c>
      <c r="Q1117" t="s">
        <v>20074</v>
      </c>
      <c r="R1117" t="s">
        <v>20119</v>
      </c>
    </row>
    <row r="1118" spans="1:18" x14ac:dyDescent="0.3">
      <c r="A1118" t="s">
        <v>10492</v>
      </c>
      <c r="B1118" t="s">
        <v>22478</v>
      </c>
      <c r="C1118" t="s">
        <v>14980</v>
      </c>
      <c r="D1118" t="s">
        <v>870</v>
      </c>
      <c r="E1118" s="1">
        <v>385000</v>
      </c>
      <c r="F1118" t="s">
        <v>3055</v>
      </c>
      <c r="G1118" t="s">
        <v>8850</v>
      </c>
      <c r="H1118" s="1">
        <v>2012</v>
      </c>
      <c r="I1118" t="s">
        <v>8710</v>
      </c>
      <c r="J1118" t="s">
        <v>3093</v>
      </c>
      <c r="K1118" t="s">
        <v>3104</v>
      </c>
      <c r="L1118" s="1">
        <v>105500</v>
      </c>
      <c r="M1118" t="s">
        <v>26919</v>
      </c>
      <c r="N1118" t="s">
        <v>15248</v>
      </c>
      <c r="O1118" t="s">
        <v>16776</v>
      </c>
      <c r="P1118" t="s">
        <v>20668</v>
      </c>
      <c r="Q1118" t="s">
        <v>20070</v>
      </c>
      <c r="R1118" t="s">
        <v>20071</v>
      </c>
    </row>
    <row r="1119" spans="1:18" x14ac:dyDescent="0.3">
      <c r="A1119" t="s">
        <v>10493</v>
      </c>
      <c r="B1119" t="s">
        <v>22479</v>
      </c>
      <c r="C1119" t="s">
        <v>14980</v>
      </c>
      <c r="D1119" t="s">
        <v>870</v>
      </c>
      <c r="E1119" s="1">
        <v>450000</v>
      </c>
      <c r="F1119" t="s">
        <v>3055</v>
      </c>
      <c r="G1119" t="s">
        <v>8850</v>
      </c>
      <c r="H1119" s="1">
        <v>2012</v>
      </c>
      <c r="I1119" t="s">
        <v>8710</v>
      </c>
      <c r="J1119" t="s">
        <v>3093</v>
      </c>
      <c r="K1119" t="s">
        <v>3105</v>
      </c>
      <c r="L1119" s="1">
        <v>44085</v>
      </c>
      <c r="M1119" t="s">
        <v>26919</v>
      </c>
      <c r="N1119" t="s">
        <v>15248</v>
      </c>
      <c r="O1119" t="s">
        <v>16777</v>
      </c>
      <c r="P1119" t="s">
        <v>20080</v>
      </c>
      <c r="Q1119" t="s">
        <v>20081</v>
      </c>
      <c r="R1119" t="s">
        <v>20071</v>
      </c>
    </row>
    <row r="1120" spans="1:18" x14ac:dyDescent="0.3">
      <c r="A1120" t="s">
        <v>10494</v>
      </c>
      <c r="B1120" t="s">
        <v>22480</v>
      </c>
      <c r="C1120" t="s">
        <v>14980</v>
      </c>
      <c r="D1120" t="s">
        <v>870</v>
      </c>
      <c r="E1120" s="1">
        <v>420000</v>
      </c>
      <c r="F1120" t="s">
        <v>3055</v>
      </c>
      <c r="G1120" t="s">
        <v>8850</v>
      </c>
      <c r="H1120" s="1">
        <v>2012</v>
      </c>
      <c r="I1120" t="s">
        <v>8710</v>
      </c>
      <c r="J1120" t="s">
        <v>3093</v>
      </c>
      <c r="K1120" t="s">
        <v>3104</v>
      </c>
      <c r="L1120" s="1">
        <v>41900</v>
      </c>
      <c r="M1120" t="s">
        <v>26919</v>
      </c>
      <c r="N1120" t="s">
        <v>15248</v>
      </c>
      <c r="O1120" t="s">
        <v>16778</v>
      </c>
      <c r="P1120" t="s">
        <v>20669</v>
      </c>
      <c r="Q1120" t="s">
        <v>20070</v>
      </c>
      <c r="R1120" t="s">
        <v>20071</v>
      </c>
    </row>
    <row r="1121" spans="1:18" x14ac:dyDescent="0.3">
      <c r="A1121" t="s">
        <v>10495</v>
      </c>
      <c r="B1121" t="s">
        <v>22481</v>
      </c>
      <c r="C1121" t="s">
        <v>14980</v>
      </c>
      <c r="D1121" t="s">
        <v>870</v>
      </c>
      <c r="E1121" s="1">
        <v>468000</v>
      </c>
      <c r="F1121" t="s">
        <v>3055</v>
      </c>
      <c r="G1121" t="s">
        <v>8850</v>
      </c>
      <c r="H1121" s="1">
        <v>2012</v>
      </c>
      <c r="I1121" t="s">
        <v>8710</v>
      </c>
      <c r="J1121" t="s">
        <v>3093</v>
      </c>
      <c r="K1121" t="s">
        <v>3104</v>
      </c>
      <c r="L1121" s="1">
        <v>60000</v>
      </c>
      <c r="M1121" t="s">
        <v>26919</v>
      </c>
      <c r="N1121" t="s">
        <v>15248</v>
      </c>
      <c r="O1121" t="s">
        <v>16779</v>
      </c>
      <c r="P1121" t="s">
        <v>20670</v>
      </c>
      <c r="Q1121" t="s">
        <v>20070</v>
      </c>
      <c r="R1121" t="s">
        <v>20071</v>
      </c>
    </row>
    <row r="1122" spans="1:18" x14ac:dyDescent="0.3">
      <c r="A1122" t="s">
        <v>10496</v>
      </c>
      <c r="B1122" t="s">
        <v>22482</v>
      </c>
      <c r="C1122" t="s">
        <v>14980</v>
      </c>
      <c r="D1122" t="s">
        <v>871</v>
      </c>
      <c r="E1122" s="1">
        <v>480009</v>
      </c>
      <c r="F1122" t="s">
        <v>3055</v>
      </c>
      <c r="G1122" t="s">
        <v>8718</v>
      </c>
      <c r="H1122" s="1">
        <v>2012</v>
      </c>
      <c r="I1122" t="s">
        <v>8710</v>
      </c>
      <c r="J1122" t="s">
        <v>3093</v>
      </c>
      <c r="L1122" s="1">
        <v>30000</v>
      </c>
      <c r="M1122" t="s">
        <v>26919</v>
      </c>
      <c r="N1122" t="s">
        <v>15248</v>
      </c>
      <c r="O1122" t="s">
        <v>3347</v>
      </c>
      <c r="P1122" t="s">
        <v>20671</v>
      </c>
      <c r="Q1122" t="s">
        <v>20070</v>
      </c>
      <c r="R1122" t="s">
        <v>20071</v>
      </c>
    </row>
    <row r="1123" spans="1:18" x14ac:dyDescent="0.3">
      <c r="A1123" t="s">
        <v>10497</v>
      </c>
      <c r="B1123" t="s">
        <v>22483</v>
      </c>
      <c r="C1123" t="s">
        <v>14980</v>
      </c>
      <c r="D1123" t="s">
        <v>872</v>
      </c>
      <c r="E1123" s="1">
        <v>578000</v>
      </c>
      <c r="F1123" t="s">
        <v>3055</v>
      </c>
      <c r="G1123" t="s">
        <v>8718</v>
      </c>
      <c r="H1123" s="1">
        <v>2012</v>
      </c>
      <c r="I1123" t="s">
        <v>8710</v>
      </c>
      <c r="J1123" t="s">
        <v>3093</v>
      </c>
      <c r="K1123" t="s">
        <v>3101</v>
      </c>
      <c r="L1123" s="1">
        <v>60354</v>
      </c>
      <c r="M1123" t="s">
        <v>26919</v>
      </c>
      <c r="N1123" t="s">
        <v>15073</v>
      </c>
      <c r="O1123" t="s">
        <v>16780</v>
      </c>
      <c r="P1123" t="s">
        <v>20213</v>
      </c>
      <c r="Q1123" t="s">
        <v>20081</v>
      </c>
      <c r="R1123" t="s">
        <v>20071</v>
      </c>
    </row>
    <row r="1124" spans="1:18" x14ac:dyDescent="0.3">
      <c r="A1124" t="s">
        <v>10498</v>
      </c>
      <c r="B1124" t="s">
        <v>22484</v>
      </c>
      <c r="C1124" t="s">
        <v>14980</v>
      </c>
      <c r="D1124" t="s">
        <v>872</v>
      </c>
      <c r="E1124" s="1">
        <v>500000</v>
      </c>
      <c r="F1124" t="s">
        <v>3055</v>
      </c>
      <c r="G1124" t="s">
        <v>8718</v>
      </c>
      <c r="H1124" s="1">
        <v>2012</v>
      </c>
      <c r="I1124" t="s">
        <v>8710</v>
      </c>
      <c r="J1124" t="s">
        <v>3093</v>
      </c>
      <c r="K1124" t="s">
        <v>3096</v>
      </c>
      <c r="L1124" s="1">
        <v>42789</v>
      </c>
      <c r="M1124" t="s">
        <v>26919</v>
      </c>
      <c r="N1124" t="s">
        <v>15073</v>
      </c>
      <c r="O1124" t="s">
        <v>16781</v>
      </c>
      <c r="P1124" t="s">
        <v>20576</v>
      </c>
      <c r="Q1124" t="s">
        <v>20074</v>
      </c>
      <c r="R1124" t="s">
        <v>20577</v>
      </c>
    </row>
    <row r="1125" spans="1:18" x14ac:dyDescent="0.3">
      <c r="A1125" t="s">
        <v>10499</v>
      </c>
      <c r="B1125" t="s">
        <v>22485</v>
      </c>
      <c r="C1125" t="s">
        <v>14980</v>
      </c>
      <c r="D1125" t="s">
        <v>872</v>
      </c>
      <c r="E1125" s="1">
        <v>495000</v>
      </c>
      <c r="F1125" t="s">
        <v>3055</v>
      </c>
      <c r="G1125" t="s">
        <v>8718</v>
      </c>
      <c r="H1125" s="1">
        <v>2012</v>
      </c>
      <c r="I1125" t="s">
        <v>8710</v>
      </c>
      <c r="J1125" t="s">
        <v>3093</v>
      </c>
      <c r="K1125" t="s">
        <v>3098</v>
      </c>
      <c r="L1125" s="1">
        <v>27000</v>
      </c>
      <c r="M1125" t="s">
        <v>26919</v>
      </c>
      <c r="N1125" t="s">
        <v>15073</v>
      </c>
      <c r="O1125" t="s">
        <v>16782</v>
      </c>
      <c r="P1125" t="s">
        <v>20195</v>
      </c>
      <c r="Q1125" t="s">
        <v>20074</v>
      </c>
      <c r="R1125" t="s">
        <v>20196</v>
      </c>
    </row>
    <row r="1126" spans="1:18" x14ac:dyDescent="0.3">
      <c r="A1126" t="s">
        <v>10500</v>
      </c>
      <c r="B1126" t="s">
        <v>22486</v>
      </c>
      <c r="C1126" t="s">
        <v>14980</v>
      </c>
      <c r="D1126" t="s">
        <v>873</v>
      </c>
      <c r="E1126" s="1">
        <v>525000</v>
      </c>
      <c r="F1126" t="s">
        <v>3055</v>
      </c>
      <c r="G1126" t="s">
        <v>8718</v>
      </c>
      <c r="H1126" s="1">
        <v>2012</v>
      </c>
      <c r="I1126" t="s">
        <v>8710</v>
      </c>
      <c r="J1126" t="s">
        <v>3093</v>
      </c>
      <c r="K1126" t="s">
        <v>3097</v>
      </c>
      <c r="M1126" t="s">
        <v>26919</v>
      </c>
      <c r="N1126" t="s">
        <v>15352</v>
      </c>
      <c r="O1126" t="s">
        <v>16783</v>
      </c>
      <c r="P1126" t="s">
        <v>20076</v>
      </c>
      <c r="Q1126" t="s">
        <v>20074</v>
      </c>
      <c r="R1126" t="s">
        <v>20077</v>
      </c>
    </row>
    <row r="1127" spans="1:18" x14ac:dyDescent="0.3">
      <c r="A1127" t="s">
        <v>10501</v>
      </c>
      <c r="B1127" t="s">
        <v>22487</v>
      </c>
      <c r="C1127" t="s">
        <v>14980</v>
      </c>
      <c r="D1127" t="s">
        <v>873</v>
      </c>
      <c r="E1127" s="1">
        <v>558000</v>
      </c>
      <c r="F1127" t="s">
        <v>3055</v>
      </c>
      <c r="G1127" t="s">
        <v>8718</v>
      </c>
      <c r="H1127" s="1">
        <v>2012</v>
      </c>
      <c r="I1127" t="s">
        <v>8710</v>
      </c>
      <c r="J1127" t="s">
        <v>3093</v>
      </c>
      <c r="K1127" t="s">
        <v>3099</v>
      </c>
      <c r="L1127" s="1">
        <v>49266</v>
      </c>
      <c r="M1127" t="s">
        <v>26919</v>
      </c>
      <c r="N1127" t="s">
        <v>15352</v>
      </c>
      <c r="O1127" t="s">
        <v>16784</v>
      </c>
      <c r="P1127" t="s">
        <v>20314</v>
      </c>
      <c r="Q1127" t="s">
        <v>20074</v>
      </c>
      <c r="R1127" t="s">
        <v>20448</v>
      </c>
    </row>
    <row r="1128" spans="1:18" x14ac:dyDescent="0.3">
      <c r="A1128" t="s">
        <v>10502</v>
      </c>
      <c r="B1128" t="s">
        <v>22488</v>
      </c>
      <c r="C1128" t="s">
        <v>14980</v>
      </c>
      <c r="D1128" t="s">
        <v>874</v>
      </c>
      <c r="E1128" s="1">
        <v>550000</v>
      </c>
      <c r="F1128" t="s">
        <v>3055</v>
      </c>
      <c r="G1128" t="s">
        <v>8718</v>
      </c>
      <c r="H1128" s="1">
        <v>2012</v>
      </c>
      <c r="I1128" t="s">
        <v>8710</v>
      </c>
      <c r="J1128" t="s">
        <v>3093</v>
      </c>
      <c r="L1128" s="1">
        <v>85</v>
      </c>
      <c r="M1128" t="s">
        <v>26919</v>
      </c>
      <c r="N1128" t="s">
        <v>15353</v>
      </c>
      <c r="O1128" t="s">
        <v>16785</v>
      </c>
      <c r="P1128" t="s">
        <v>20672</v>
      </c>
      <c r="Q1128" t="s">
        <v>20070</v>
      </c>
      <c r="R1128" t="s">
        <v>20071</v>
      </c>
    </row>
    <row r="1129" spans="1:18" x14ac:dyDescent="0.3">
      <c r="A1129" t="s">
        <v>10503</v>
      </c>
      <c r="B1129" t="s">
        <v>22489</v>
      </c>
      <c r="C1129" t="s">
        <v>14980</v>
      </c>
      <c r="D1129" t="s">
        <v>875</v>
      </c>
      <c r="E1129" s="1">
        <v>468000</v>
      </c>
      <c r="F1129" t="s">
        <v>3055</v>
      </c>
      <c r="G1129" t="s">
        <v>8718</v>
      </c>
      <c r="H1129" s="1">
        <v>2012</v>
      </c>
      <c r="I1129" t="s">
        <v>8710</v>
      </c>
      <c r="J1129" t="s">
        <v>3093</v>
      </c>
      <c r="L1129" s="1">
        <v>72441</v>
      </c>
      <c r="M1129" t="s">
        <v>26919</v>
      </c>
      <c r="N1129" t="s">
        <v>15354</v>
      </c>
      <c r="O1129" t="s">
        <v>3348</v>
      </c>
      <c r="P1129" t="s">
        <v>20236</v>
      </c>
      <c r="Q1129" t="s">
        <v>20074</v>
      </c>
      <c r="R1129" t="s">
        <v>20237</v>
      </c>
    </row>
    <row r="1130" spans="1:18" x14ac:dyDescent="0.3">
      <c r="A1130" t="s">
        <v>10504</v>
      </c>
      <c r="B1130" t="s">
        <v>22490</v>
      </c>
      <c r="C1130" t="s">
        <v>14980</v>
      </c>
      <c r="D1130" t="s">
        <v>876</v>
      </c>
      <c r="E1130" s="1">
        <v>658000</v>
      </c>
      <c r="F1130" t="s">
        <v>3055</v>
      </c>
      <c r="G1130" t="s">
        <v>8876</v>
      </c>
      <c r="H1130" s="1">
        <v>2012</v>
      </c>
      <c r="I1130" t="s">
        <v>8710</v>
      </c>
      <c r="J1130" t="s">
        <v>3093</v>
      </c>
      <c r="K1130" t="s">
        <v>3097</v>
      </c>
      <c r="L1130" s="1">
        <v>17000</v>
      </c>
      <c r="M1130" t="s">
        <v>26916</v>
      </c>
      <c r="N1130" t="s">
        <v>15100</v>
      </c>
      <c r="O1130" t="s">
        <v>16786</v>
      </c>
      <c r="P1130" t="s">
        <v>20424</v>
      </c>
      <c r="Q1130" t="s">
        <v>20074</v>
      </c>
      <c r="R1130" t="s">
        <v>20425</v>
      </c>
    </row>
    <row r="1131" spans="1:18" x14ac:dyDescent="0.3">
      <c r="A1131" t="s">
        <v>10505</v>
      </c>
      <c r="B1131" t="s">
        <v>22491</v>
      </c>
      <c r="C1131" t="s">
        <v>14980</v>
      </c>
      <c r="D1131" t="s">
        <v>876</v>
      </c>
      <c r="E1131" s="1">
        <v>485000</v>
      </c>
      <c r="F1131" t="s">
        <v>3055</v>
      </c>
      <c r="G1131" t="s">
        <v>8876</v>
      </c>
      <c r="H1131" s="1">
        <v>2012</v>
      </c>
      <c r="I1131" t="s">
        <v>8710</v>
      </c>
      <c r="J1131" t="s">
        <v>3093</v>
      </c>
      <c r="K1131" t="s">
        <v>3104</v>
      </c>
      <c r="L1131" s="1">
        <v>75000</v>
      </c>
      <c r="M1131" t="s">
        <v>26916</v>
      </c>
      <c r="N1131" t="s">
        <v>15100</v>
      </c>
      <c r="O1131" t="s">
        <v>16787</v>
      </c>
      <c r="P1131" t="s">
        <v>20673</v>
      </c>
      <c r="Q1131" t="s">
        <v>20070</v>
      </c>
      <c r="R1131" t="s">
        <v>20071</v>
      </c>
    </row>
    <row r="1132" spans="1:18" x14ac:dyDescent="0.3">
      <c r="A1132" t="s">
        <v>10506</v>
      </c>
      <c r="B1132" t="s">
        <v>22492</v>
      </c>
      <c r="C1132" t="s">
        <v>14980</v>
      </c>
      <c r="D1132" t="s">
        <v>876</v>
      </c>
      <c r="E1132" s="1">
        <v>728000</v>
      </c>
      <c r="F1132" t="s">
        <v>3055</v>
      </c>
      <c r="G1132" t="s">
        <v>8876</v>
      </c>
      <c r="H1132" s="1">
        <v>2012</v>
      </c>
      <c r="I1132" t="s">
        <v>8710</v>
      </c>
      <c r="J1132" t="s">
        <v>3093</v>
      </c>
      <c r="K1132" t="s">
        <v>3099</v>
      </c>
      <c r="L1132" s="1">
        <v>42000</v>
      </c>
      <c r="M1132" t="s">
        <v>26916</v>
      </c>
      <c r="N1132" t="s">
        <v>15100</v>
      </c>
      <c r="O1132" t="s">
        <v>16788</v>
      </c>
      <c r="P1132" t="s">
        <v>20314</v>
      </c>
      <c r="Q1132" t="s">
        <v>20074</v>
      </c>
      <c r="R1132" t="s">
        <v>20316</v>
      </c>
    </row>
    <row r="1133" spans="1:18" x14ac:dyDescent="0.3">
      <c r="A1133" t="s">
        <v>10507</v>
      </c>
      <c r="B1133" t="s">
        <v>22493</v>
      </c>
      <c r="C1133" t="s">
        <v>14980</v>
      </c>
      <c r="D1133" t="s">
        <v>877</v>
      </c>
      <c r="E1133" s="1">
        <v>668000</v>
      </c>
      <c r="F1133" t="s">
        <v>3055</v>
      </c>
      <c r="G1133" t="s">
        <v>8876</v>
      </c>
      <c r="H1133" s="1">
        <v>2012</v>
      </c>
      <c r="I1133" t="s">
        <v>8710</v>
      </c>
      <c r="J1133" t="s">
        <v>3093</v>
      </c>
      <c r="K1133" t="s">
        <v>3096</v>
      </c>
      <c r="L1133" s="1">
        <v>69685</v>
      </c>
      <c r="M1133" t="s">
        <v>26916</v>
      </c>
      <c r="N1133" t="s">
        <v>15355</v>
      </c>
      <c r="O1133" t="s">
        <v>16789</v>
      </c>
      <c r="P1133" t="s">
        <v>20471</v>
      </c>
      <c r="Q1133" t="s">
        <v>20081</v>
      </c>
      <c r="R1133" t="s">
        <v>20071</v>
      </c>
    </row>
    <row r="1134" spans="1:18" x14ac:dyDescent="0.3">
      <c r="A1134" t="s">
        <v>10508</v>
      </c>
      <c r="B1134" t="s">
        <v>22494</v>
      </c>
      <c r="C1134" t="s">
        <v>14980</v>
      </c>
      <c r="D1134" t="s">
        <v>877</v>
      </c>
      <c r="E1134" s="1">
        <v>750000</v>
      </c>
      <c r="F1134" t="s">
        <v>3055</v>
      </c>
      <c r="G1134" t="s">
        <v>8876</v>
      </c>
      <c r="H1134" s="1">
        <v>2012</v>
      </c>
      <c r="I1134" t="s">
        <v>8710</v>
      </c>
      <c r="J1134" t="s">
        <v>3093</v>
      </c>
      <c r="K1134" t="s">
        <v>3099</v>
      </c>
      <c r="L1134" s="1">
        <v>48000</v>
      </c>
      <c r="M1134" t="s">
        <v>26916</v>
      </c>
      <c r="N1134" t="s">
        <v>15355</v>
      </c>
      <c r="O1134" t="s">
        <v>16790</v>
      </c>
      <c r="P1134" t="s">
        <v>20083</v>
      </c>
      <c r="Q1134" t="s">
        <v>20081</v>
      </c>
      <c r="R1134" t="s">
        <v>20071</v>
      </c>
    </row>
    <row r="1135" spans="1:18" x14ac:dyDescent="0.3">
      <c r="A1135" t="s">
        <v>10509</v>
      </c>
      <c r="B1135" t="s">
        <v>22495</v>
      </c>
      <c r="C1135" t="s">
        <v>14980</v>
      </c>
      <c r="D1135" t="s">
        <v>878</v>
      </c>
      <c r="E1135" s="1">
        <v>668000</v>
      </c>
      <c r="F1135" t="s">
        <v>3055</v>
      </c>
      <c r="G1135" t="s">
        <v>8876</v>
      </c>
      <c r="H1135" s="1">
        <v>2012</v>
      </c>
      <c r="I1135" t="s">
        <v>8710</v>
      </c>
      <c r="J1135" t="s">
        <v>3093</v>
      </c>
      <c r="K1135" t="s">
        <v>3096</v>
      </c>
      <c r="L1135" s="1">
        <v>79000</v>
      </c>
      <c r="M1135" t="s">
        <v>26916</v>
      </c>
      <c r="N1135" t="s">
        <v>15025</v>
      </c>
      <c r="O1135" t="s">
        <v>16791</v>
      </c>
      <c r="P1135" t="s">
        <v>20424</v>
      </c>
      <c r="Q1135" t="s">
        <v>20074</v>
      </c>
      <c r="R1135" t="s">
        <v>20425</v>
      </c>
    </row>
    <row r="1136" spans="1:18" x14ac:dyDescent="0.3">
      <c r="A1136" t="s">
        <v>10510</v>
      </c>
      <c r="B1136" t="s">
        <v>22496</v>
      </c>
      <c r="C1136" t="s">
        <v>14980</v>
      </c>
      <c r="D1136" t="s">
        <v>878</v>
      </c>
      <c r="E1136" s="1">
        <v>820000</v>
      </c>
      <c r="F1136" t="s">
        <v>3055</v>
      </c>
      <c r="G1136" t="s">
        <v>8876</v>
      </c>
      <c r="H1136" s="1">
        <v>2012</v>
      </c>
      <c r="I1136" t="s">
        <v>8710</v>
      </c>
      <c r="J1136" t="s">
        <v>3093</v>
      </c>
      <c r="K1136" t="s">
        <v>3096</v>
      </c>
      <c r="L1136" s="1">
        <v>26000</v>
      </c>
      <c r="M1136" t="s">
        <v>26916</v>
      </c>
      <c r="N1136" t="s">
        <v>15025</v>
      </c>
      <c r="O1136" t="s">
        <v>16792</v>
      </c>
      <c r="P1136" t="s">
        <v>20401</v>
      </c>
      <c r="Q1136" t="s">
        <v>20074</v>
      </c>
      <c r="R1136" t="s">
        <v>20378</v>
      </c>
    </row>
    <row r="1137" spans="1:18" x14ac:dyDescent="0.3">
      <c r="A1137" t="s">
        <v>10511</v>
      </c>
      <c r="B1137" t="s">
        <v>22497</v>
      </c>
      <c r="C1137" t="s">
        <v>14980</v>
      </c>
      <c r="D1137" t="s">
        <v>878</v>
      </c>
      <c r="E1137" s="1">
        <v>588000</v>
      </c>
      <c r="F1137" t="s">
        <v>3055</v>
      </c>
      <c r="G1137" t="s">
        <v>8876</v>
      </c>
      <c r="H1137" s="1">
        <v>2012</v>
      </c>
      <c r="I1137" t="s">
        <v>8710</v>
      </c>
      <c r="J1137" t="s">
        <v>3093</v>
      </c>
      <c r="K1137" t="s">
        <v>3096</v>
      </c>
      <c r="L1137" s="1">
        <v>43000</v>
      </c>
      <c r="M1137" t="s">
        <v>26916</v>
      </c>
      <c r="N1137" t="s">
        <v>15025</v>
      </c>
      <c r="O1137" t="s">
        <v>16793</v>
      </c>
      <c r="P1137" t="s">
        <v>20674</v>
      </c>
      <c r="Q1137" t="s">
        <v>20070</v>
      </c>
      <c r="R1137" t="s">
        <v>20071</v>
      </c>
    </row>
    <row r="1138" spans="1:18" x14ac:dyDescent="0.3">
      <c r="A1138" t="s">
        <v>10512</v>
      </c>
      <c r="B1138" t="s">
        <v>22498</v>
      </c>
      <c r="C1138" t="s">
        <v>14980</v>
      </c>
      <c r="D1138" t="s">
        <v>879</v>
      </c>
      <c r="E1138" s="1">
        <v>728000</v>
      </c>
      <c r="F1138" t="s">
        <v>3055</v>
      </c>
      <c r="G1138" t="s">
        <v>8876</v>
      </c>
      <c r="H1138" s="1">
        <v>2012</v>
      </c>
      <c r="I1138" t="s">
        <v>8710</v>
      </c>
      <c r="J1138" t="s">
        <v>3093</v>
      </c>
      <c r="K1138" t="s">
        <v>3096</v>
      </c>
      <c r="M1138" t="s">
        <v>26916</v>
      </c>
      <c r="N1138" t="s">
        <v>15356</v>
      </c>
      <c r="O1138" t="s">
        <v>16794</v>
      </c>
      <c r="P1138" t="s">
        <v>20082</v>
      </c>
      <c r="Q1138" t="s">
        <v>20081</v>
      </c>
      <c r="R1138" t="s">
        <v>20071</v>
      </c>
    </row>
    <row r="1139" spans="1:18" x14ac:dyDescent="0.3">
      <c r="A1139" t="s">
        <v>10513</v>
      </c>
      <c r="B1139" t="s">
        <v>22499</v>
      </c>
      <c r="C1139" t="s">
        <v>14980</v>
      </c>
      <c r="D1139" t="s">
        <v>880</v>
      </c>
      <c r="E1139" s="1">
        <v>448000</v>
      </c>
      <c r="F1139" t="s">
        <v>3055</v>
      </c>
      <c r="G1139" t="s">
        <v>8990</v>
      </c>
      <c r="H1139" s="1">
        <v>2012</v>
      </c>
      <c r="I1139" t="s">
        <v>8710</v>
      </c>
      <c r="J1139" t="s">
        <v>3093</v>
      </c>
      <c r="K1139" t="s">
        <v>3096</v>
      </c>
      <c r="L1139" s="1">
        <v>50000</v>
      </c>
      <c r="M1139" t="s">
        <v>26915</v>
      </c>
      <c r="N1139" t="s">
        <v>9368</v>
      </c>
      <c r="O1139" t="s">
        <v>16795</v>
      </c>
      <c r="P1139" t="s">
        <v>20226</v>
      </c>
      <c r="Q1139" t="s">
        <v>20074</v>
      </c>
      <c r="R1139" t="s">
        <v>20227</v>
      </c>
    </row>
    <row r="1140" spans="1:18" x14ac:dyDescent="0.3">
      <c r="A1140" t="s">
        <v>10514</v>
      </c>
      <c r="B1140" t="s">
        <v>22500</v>
      </c>
      <c r="C1140" t="s">
        <v>14980</v>
      </c>
      <c r="D1140" t="s">
        <v>881</v>
      </c>
      <c r="E1140" s="1">
        <v>445000</v>
      </c>
      <c r="F1140" t="s">
        <v>3055</v>
      </c>
      <c r="G1140" t="s">
        <v>8990</v>
      </c>
      <c r="H1140" s="1">
        <v>2012</v>
      </c>
      <c r="I1140" t="s">
        <v>8710</v>
      </c>
      <c r="J1140" t="s">
        <v>3093</v>
      </c>
      <c r="K1140" t="s">
        <v>3099</v>
      </c>
      <c r="L1140" s="1">
        <v>75000</v>
      </c>
      <c r="M1140" t="s">
        <v>26915</v>
      </c>
      <c r="N1140" t="s">
        <v>15167</v>
      </c>
      <c r="O1140" t="s">
        <v>16796</v>
      </c>
      <c r="P1140" t="s">
        <v>20094</v>
      </c>
      <c r="Q1140" t="s">
        <v>20081</v>
      </c>
      <c r="R1140" t="s">
        <v>20071</v>
      </c>
    </row>
    <row r="1141" spans="1:18" x14ac:dyDescent="0.3">
      <c r="A1141" t="s">
        <v>10515</v>
      </c>
      <c r="B1141" t="s">
        <v>22501</v>
      </c>
      <c r="C1141" t="s">
        <v>14980</v>
      </c>
      <c r="D1141" t="s">
        <v>881</v>
      </c>
      <c r="E1141" s="1">
        <v>465000</v>
      </c>
      <c r="F1141" t="s">
        <v>3055</v>
      </c>
      <c r="G1141" t="s">
        <v>8990</v>
      </c>
      <c r="H1141" s="1">
        <v>2012</v>
      </c>
      <c r="I1141" t="s">
        <v>8710</v>
      </c>
      <c r="J1141" t="s">
        <v>3093</v>
      </c>
      <c r="K1141" t="s">
        <v>3099</v>
      </c>
      <c r="L1141" s="1">
        <v>1</v>
      </c>
      <c r="M1141" t="s">
        <v>26915</v>
      </c>
      <c r="N1141" t="s">
        <v>15167</v>
      </c>
      <c r="O1141" t="s">
        <v>16797</v>
      </c>
      <c r="P1141" t="s">
        <v>20094</v>
      </c>
      <c r="Q1141" t="s">
        <v>20081</v>
      </c>
      <c r="R1141" t="s">
        <v>20071</v>
      </c>
    </row>
    <row r="1142" spans="1:18" x14ac:dyDescent="0.3">
      <c r="A1142" t="s">
        <v>10516</v>
      </c>
      <c r="B1142" t="s">
        <v>22502</v>
      </c>
      <c r="C1142" t="s">
        <v>14980</v>
      </c>
      <c r="D1142" t="s">
        <v>881</v>
      </c>
      <c r="E1142" s="1">
        <v>475000</v>
      </c>
      <c r="F1142" t="s">
        <v>3055</v>
      </c>
      <c r="G1142" t="s">
        <v>8990</v>
      </c>
      <c r="H1142" s="1">
        <v>2012</v>
      </c>
      <c r="I1142" t="s">
        <v>8710</v>
      </c>
      <c r="J1142" t="s">
        <v>3093</v>
      </c>
      <c r="K1142" t="s">
        <v>3099</v>
      </c>
      <c r="L1142" s="1">
        <v>33000</v>
      </c>
      <c r="M1142" t="s">
        <v>26915</v>
      </c>
      <c r="N1142" t="s">
        <v>15167</v>
      </c>
      <c r="O1142" t="s">
        <v>16798</v>
      </c>
      <c r="P1142" t="s">
        <v>20524</v>
      </c>
      <c r="Q1142" t="s">
        <v>20081</v>
      </c>
      <c r="R1142" t="s">
        <v>20525</v>
      </c>
    </row>
    <row r="1143" spans="1:18" x14ac:dyDescent="0.3">
      <c r="A1143" t="s">
        <v>10517</v>
      </c>
      <c r="B1143" t="s">
        <v>22503</v>
      </c>
      <c r="C1143" t="s">
        <v>14980</v>
      </c>
      <c r="D1143" t="s">
        <v>881</v>
      </c>
      <c r="E1143" s="1">
        <v>448000</v>
      </c>
      <c r="F1143" t="s">
        <v>3055</v>
      </c>
      <c r="G1143" t="s">
        <v>8990</v>
      </c>
      <c r="H1143" s="1">
        <v>2012</v>
      </c>
      <c r="I1143" t="s">
        <v>8710</v>
      </c>
      <c r="J1143" t="s">
        <v>3093</v>
      </c>
      <c r="K1143" t="s">
        <v>3096</v>
      </c>
      <c r="L1143" s="1">
        <v>53512</v>
      </c>
      <c r="M1143" t="s">
        <v>26915</v>
      </c>
      <c r="N1143" t="s">
        <v>15167</v>
      </c>
      <c r="O1143" t="s">
        <v>16799</v>
      </c>
      <c r="P1143" t="s">
        <v>20226</v>
      </c>
      <c r="Q1143" t="s">
        <v>20074</v>
      </c>
      <c r="R1143" t="s">
        <v>20227</v>
      </c>
    </row>
    <row r="1144" spans="1:18" x14ac:dyDescent="0.3">
      <c r="A1144" t="s">
        <v>10518</v>
      </c>
      <c r="B1144" t="s">
        <v>22504</v>
      </c>
      <c r="C1144" t="s">
        <v>14980</v>
      </c>
      <c r="D1144" t="s">
        <v>882</v>
      </c>
      <c r="E1144" s="1">
        <v>485000</v>
      </c>
      <c r="F1144" t="s">
        <v>3055</v>
      </c>
      <c r="G1144" t="s">
        <v>8990</v>
      </c>
      <c r="H1144" s="1">
        <v>2012</v>
      </c>
      <c r="I1144" t="s">
        <v>8710</v>
      </c>
      <c r="J1144" t="s">
        <v>3093</v>
      </c>
      <c r="K1144" t="s">
        <v>3096</v>
      </c>
      <c r="L1144" s="1">
        <v>137000</v>
      </c>
      <c r="M1144" t="s">
        <v>26915</v>
      </c>
      <c r="N1144" t="s">
        <v>9366</v>
      </c>
      <c r="O1144" t="s">
        <v>3349</v>
      </c>
      <c r="P1144" t="s">
        <v>20675</v>
      </c>
      <c r="Q1144" t="s">
        <v>20070</v>
      </c>
      <c r="R1144" t="s">
        <v>20676</v>
      </c>
    </row>
    <row r="1145" spans="1:18" x14ac:dyDescent="0.3">
      <c r="A1145" t="s">
        <v>10519</v>
      </c>
      <c r="B1145" t="s">
        <v>22505</v>
      </c>
      <c r="C1145" t="s">
        <v>14980</v>
      </c>
      <c r="D1145" t="s">
        <v>882</v>
      </c>
      <c r="E1145" s="1">
        <v>425000</v>
      </c>
      <c r="F1145" t="s">
        <v>3055</v>
      </c>
      <c r="G1145" t="s">
        <v>8990</v>
      </c>
      <c r="H1145" s="1">
        <v>2012</v>
      </c>
      <c r="I1145" t="s">
        <v>8710</v>
      </c>
      <c r="J1145" t="s">
        <v>3093</v>
      </c>
      <c r="K1145" t="s">
        <v>3105</v>
      </c>
      <c r="L1145" s="1">
        <v>70000</v>
      </c>
      <c r="M1145" t="s">
        <v>26915</v>
      </c>
      <c r="N1145" t="s">
        <v>9366</v>
      </c>
      <c r="O1145" t="s">
        <v>16800</v>
      </c>
      <c r="P1145" t="s">
        <v>20100</v>
      </c>
      <c r="Q1145" t="s">
        <v>20074</v>
      </c>
      <c r="R1145" t="s">
        <v>20101</v>
      </c>
    </row>
    <row r="1146" spans="1:18" x14ac:dyDescent="0.3">
      <c r="A1146" t="s">
        <v>10520</v>
      </c>
      <c r="B1146" t="s">
        <v>22506</v>
      </c>
      <c r="C1146" t="s">
        <v>14980</v>
      </c>
      <c r="D1146" t="s">
        <v>882</v>
      </c>
      <c r="E1146" s="1">
        <v>445000</v>
      </c>
      <c r="F1146" t="s">
        <v>3055</v>
      </c>
      <c r="G1146" t="s">
        <v>8990</v>
      </c>
      <c r="H1146" s="1">
        <v>2012</v>
      </c>
      <c r="I1146" t="s">
        <v>8710</v>
      </c>
      <c r="J1146" t="s">
        <v>3093</v>
      </c>
      <c r="K1146" t="s">
        <v>3105</v>
      </c>
      <c r="L1146" s="1">
        <v>80</v>
      </c>
      <c r="M1146" t="s">
        <v>26915</v>
      </c>
      <c r="N1146" t="s">
        <v>9366</v>
      </c>
      <c r="O1146" t="s">
        <v>16801</v>
      </c>
      <c r="P1146" t="s">
        <v>20172</v>
      </c>
      <c r="Q1146" t="s">
        <v>20074</v>
      </c>
      <c r="R1146" t="s">
        <v>20173</v>
      </c>
    </row>
    <row r="1147" spans="1:18" x14ac:dyDescent="0.3">
      <c r="A1147" t="s">
        <v>10521</v>
      </c>
      <c r="B1147" t="s">
        <v>22507</v>
      </c>
      <c r="C1147" t="s">
        <v>14980</v>
      </c>
      <c r="D1147" t="s">
        <v>883</v>
      </c>
      <c r="E1147" s="1">
        <v>475000</v>
      </c>
      <c r="F1147" t="s">
        <v>3055</v>
      </c>
      <c r="G1147" t="s">
        <v>8990</v>
      </c>
      <c r="H1147" s="1">
        <v>2012</v>
      </c>
      <c r="I1147" t="s">
        <v>8710</v>
      </c>
      <c r="J1147" t="s">
        <v>3093</v>
      </c>
      <c r="K1147" t="s">
        <v>3096</v>
      </c>
      <c r="L1147" s="1">
        <v>70299</v>
      </c>
      <c r="M1147" t="s">
        <v>26915</v>
      </c>
      <c r="N1147" t="s">
        <v>15249</v>
      </c>
      <c r="O1147" t="s">
        <v>16802</v>
      </c>
      <c r="P1147" t="s">
        <v>20438</v>
      </c>
      <c r="Q1147" t="s">
        <v>20081</v>
      </c>
      <c r="R1147" t="s">
        <v>20071</v>
      </c>
    </row>
    <row r="1148" spans="1:18" x14ac:dyDescent="0.3">
      <c r="A1148" t="s">
        <v>10522</v>
      </c>
      <c r="B1148" t="s">
        <v>22508</v>
      </c>
      <c r="C1148" t="s">
        <v>14980</v>
      </c>
      <c r="D1148" t="s">
        <v>883</v>
      </c>
      <c r="E1148" s="1">
        <v>495000</v>
      </c>
      <c r="F1148" t="s">
        <v>3055</v>
      </c>
      <c r="G1148" t="s">
        <v>8990</v>
      </c>
      <c r="H1148" s="1">
        <v>2012</v>
      </c>
      <c r="I1148" t="s">
        <v>8710</v>
      </c>
      <c r="J1148" t="s">
        <v>3093</v>
      </c>
      <c r="K1148" t="s">
        <v>3105</v>
      </c>
      <c r="L1148" s="1">
        <v>68493</v>
      </c>
      <c r="M1148" t="s">
        <v>26915</v>
      </c>
      <c r="N1148" t="s">
        <v>15249</v>
      </c>
      <c r="O1148" t="s">
        <v>16803</v>
      </c>
      <c r="P1148" t="s">
        <v>20438</v>
      </c>
      <c r="Q1148" t="s">
        <v>20081</v>
      </c>
      <c r="R1148" t="s">
        <v>20071</v>
      </c>
    </row>
    <row r="1149" spans="1:18" x14ac:dyDescent="0.3">
      <c r="A1149" t="s">
        <v>10523</v>
      </c>
      <c r="B1149" t="s">
        <v>22509</v>
      </c>
      <c r="C1149" t="s">
        <v>14980</v>
      </c>
      <c r="D1149" t="s">
        <v>884</v>
      </c>
      <c r="E1149" s="1">
        <v>428000</v>
      </c>
      <c r="F1149" t="s">
        <v>3055</v>
      </c>
      <c r="G1149" t="s">
        <v>8990</v>
      </c>
      <c r="H1149" s="1">
        <v>2012</v>
      </c>
      <c r="I1149" t="s">
        <v>8710</v>
      </c>
      <c r="J1149" t="s">
        <v>3093</v>
      </c>
      <c r="K1149" t="s">
        <v>3096</v>
      </c>
      <c r="L1149" s="1">
        <v>50000</v>
      </c>
      <c r="M1149" t="s">
        <v>26915</v>
      </c>
      <c r="N1149" t="s">
        <v>15031</v>
      </c>
      <c r="O1149" t="s">
        <v>16804</v>
      </c>
      <c r="P1149" t="s">
        <v>20226</v>
      </c>
      <c r="Q1149" t="s">
        <v>20074</v>
      </c>
      <c r="R1149" t="s">
        <v>20227</v>
      </c>
    </row>
    <row r="1150" spans="1:18" x14ac:dyDescent="0.3">
      <c r="A1150" t="s">
        <v>10524</v>
      </c>
      <c r="B1150" t="s">
        <v>22510</v>
      </c>
      <c r="C1150" t="s">
        <v>14980</v>
      </c>
      <c r="D1150" t="s">
        <v>885</v>
      </c>
      <c r="E1150" s="1">
        <v>358000</v>
      </c>
      <c r="F1150" t="s">
        <v>3058</v>
      </c>
      <c r="G1150" t="s">
        <v>8787</v>
      </c>
      <c r="H1150" s="1">
        <v>2012</v>
      </c>
      <c r="I1150" t="s">
        <v>8710</v>
      </c>
      <c r="J1150" t="s">
        <v>3093</v>
      </c>
      <c r="K1150" t="s">
        <v>3094</v>
      </c>
      <c r="L1150" s="1">
        <v>42000</v>
      </c>
      <c r="M1150" t="s">
        <v>26919</v>
      </c>
      <c r="N1150" t="s">
        <v>15313</v>
      </c>
      <c r="O1150" t="s">
        <v>16805</v>
      </c>
      <c r="P1150" t="s">
        <v>20082</v>
      </c>
      <c r="Q1150" t="s">
        <v>20081</v>
      </c>
      <c r="R1150" t="s">
        <v>20071</v>
      </c>
    </row>
    <row r="1151" spans="1:18" x14ac:dyDescent="0.3">
      <c r="A1151" t="s">
        <v>10525</v>
      </c>
      <c r="B1151" t="s">
        <v>22511</v>
      </c>
      <c r="C1151" t="s">
        <v>14980</v>
      </c>
      <c r="D1151" t="s">
        <v>886</v>
      </c>
      <c r="E1151" s="1">
        <v>348000</v>
      </c>
      <c r="F1151" t="s">
        <v>3058</v>
      </c>
      <c r="G1151" t="s">
        <v>8787</v>
      </c>
      <c r="H1151" s="1">
        <v>2012</v>
      </c>
      <c r="I1151" t="s">
        <v>8710</v>
      </c>
      <c r="J1151" t="s">
        <v>3092</v>
      </c>
      <c r="K1151" t="s">
        <v>3098</v>
      </c>
      <c r="L1151" s="1">
        <v>1</v>
      </c>
      <c r="M1151" t="s">
        <v>26919</v>
      </c>
      <c r="N1151" t="s">
        <v>15296</v>
      </c>
      <c r="O1151" t="s">
        <v>16806</v>
      </c>
      <c r="P1151" t="s">
        <v>20358</v>
      </c>
      <c r="Q1151" t="s">
        <v>20074</v>
      </c>
      <c r="R1151" t="s">
        <v>20359</v>
      </c>
    </row>
    <row r="1152" spans="1:18" x14ac:dyDescent="0.3">
      <c r="A1152" t="s">
        <v>10526</v>
      </c>
      <c r="B1152" t="s">
        <v>22512</v>
      </c>
      <c r="C1152" t="s">
        <v>14980</v>
      </c>
      <c r="D1152" t="s">
        <v>887</v>
      </c>
      <c r="E1152" s="1">
        <v>320000</v>
      </c>
      <c r="F1152" t="s">
        <v>3058</v>
      </c>
      <c r="G1152" t="s">
        <v>8904</v>
      </c>
      <c r="H1152" s="1">
        <v>2012</v>
      </c>
      <c r="I1152" t="s">
        <v>8710</v>
      </c>
      <c r="J1152" t="s">
        <v>3092</v>
      </c>
      <c r="K1152" t="s">
        <v>3099</v>
      </c>
      <c r="L1152" s="1">
        <v>78000</v>
      </c>
      <c r="M1152" t="s">
        <v>26919</v>
      </c>
      <c r="N1152" t="s">
        <v>15296</v>
      </c>
      <c r="O1152" t="s">
        <v>16807</v>
      </c>
      <c r="P1152" t="s">
        <v>20677</v>
      </c>
      <c r="Q1152" t="s">
        <v>20070</v>
      </c>
      <c r="R1152" t="s">
        <v>20071</v>
      </c>
    </row>
    <row r="1153" spans="1:18" x14ac:dyDescent="0.3">
      <c r="A1153" t="s">
        <v>10527</v>
      </c>
      <c r="B1153" t="s">
        <v>22513</v>
      </c>
      <c r="C1153" t="s">
        <v>14980</v>
      </c>
      <c r="D1153" t="s">
        <v>888</v>
      </c>
      <c r="E1153" s="1">
        <v>388000</v>
      </c>
      <c r="F1153" t="s">
        <v>3058</v>
      </c>
      <c r="G1153" t="s">
        <v>8904</v>
      </c>
      <c r="H1153" s="1">
        <v>2012</v>
      </c>
      <c r="I1153" t="s">
        <v>8710</v>
      </c>
      <c r="J1153" t="s">
        <v>3093</v>
      </c>
      <c r="K1153" t="s">
        <v>3099</v>
      </c>
      <c r="L1153" s="1">
        <v>59000</v>
      </c>
      <c r="M1153" t="s">
        <v>26919</v>
      </c>
      <c r="N1153" t="s">
        <v>15357</v>
      </c>
      <c r="O1153" t="s">
        <v>3350</v>
      </c>
      <c r="P1153" t="s">
        <v>20678</v>
      </c>
      <c r="Q1153" t="s">
        <v>20070</v>
      </c>
      <c r="R1153" t="s">
        <v>20679</v>
      </c>
    </row>
    <row r="1154" spans="1:18" x14ac:dyDescent="0.3">
      <c r="A1154" t="s">
        <v>10528</v>
      </c>
      <c r="B1154" t="s">
        <v>22514</v>
      </c>
      <c r="C1154" t="s">
        <v>14980</v>
      </c>
      <c r="D1154" t="s">
        <v>889</v>
      </c>
      <c r="E1154" s="1">
        <v>330000</v>
      </c>
      <c r="F1154" t="s">
        <v>3058</v>
      </c>
      <c r="G1154" t="s">
        <v>8904</v>
      </c>
      <c r="H1154" s="1">
        <v>2012</v>
      </c>
      <c r="I1154" t="s">
        <v>8710</v>
      </c>
      <c r="J1154" t="s">
        <v>3092</v>
      </c>
      <c r="K1154" t="s">
        <v>3096</v>
      </c>
      <c r="L1154" s="1">
        <v>108000</v>
      </c>
      <c r="M1154" t="s">
        <v>26919</v>
      </c>
      <c r="N1154" t="s">
        <v>9372</v>
      </c>
      <c r="O1154" t="s">
        <v>16808</v>
      </c>
      <c r="P1154" t="s">
        <v>20680</v>
      </c>
      <c r="Q1154" t="s">
        <v>20070</v>
      </c>
      <c r="R1154" t="s">
        <v>20071</v>
      </c>
    </row>
    <row r="1155" spans="1:18" x14ac:dyDescent="0.3">
      <c r="A1155" t="s">
        <v>10529</v>
      </c>
      <c r="B1155" t="s">
        <v>22515</v>
      </c>
      <c r="C1155" t="s">
        <v>14980</v>
      </c>
      <c r="D1155" t="s">
        <v>889</v>
      </c>
      <c r="E1155" s="1">
        <v>280000</v>
      </c>
      <c r="F1155" t="s">
        <v>3058</v>
      </c>
      <c r="G1155" t="s">
        <v>8904</v>
      </c>
      <c r="H1155" s="1">
        <v>2012</v>
      </c>
      <c r="I1155" t="s">
        <v>8710</v>
      </c>
      <c r="J1155" t="s">
        <v>3092</v>
      </c>
      <c r="K1155" t="s">
        <v>3096</v>
      </c>
      <c r="L1155" s="1">
        <v>123000</v>
      </c>
      <c r="M1155" t="s">
        <v>26919</v>
      </c>
      <c r="N1155" t="s">
        <v>9372</v>
      </c>
      <c r="O1155" t="s">
        <v>16809</v>
      </c>
      <c r="P1155" t="s">
        <v>20681</v>
      </c>
      <c r="Q1155" t="s">
        <v>20070</v>
      </c>
      <c r="R1155" t="s">
        <v>20071</v>
      </c>
    </row>
    <row r="1156" spans="1:18" x14ac:dyDescent="0.3">
      <c r="A1156" t="s">
        <v>10530</v>
      </c>
      <c r="B1156" t="s">
        <v>22516</v>
      </c>
      <c r="C1156" t="s">
        <v>14980</v>
      </c>
      <c r="D1156" t="s">
        <v>890</v>
      </c>
      <c r="E1156" s="1">
        <v>389000</v>
      </c>
      <c r="F1156" t="s">
        <v>3058</v>
      </c>
      <c r="G1156" t="s">
        <v>8904</v>
      </c>
      <c r="H1156" s="1">
        <v>2012</v>
      </c>
      <c r="I1156" t="s">
        <v>8710</v>
      </c>
      <c r="J1156" t="s">
        <v>3093</v>
      </c>
      <c r="K1156" t="s">
        <v>3099</v>
      </c>
      <c r="L1156" s="1">
        <v>69378</v>
      </c>
      <c r="M1156" t="s">
        <v>26919</v>
      </c>
      <c r="N1156" t="s">
        <v>15358</v>
      </c>
      <c r="O1156" t="s">
        <v>16810</v>
      </c>
      <c r="P1156" t="s">
        <v>20120</v>
      </c>
      <c r="Q1156" t="s">
        <v>20081</v>
      </c>
      <c r="R1156" t="s">
        <v>20071</v>
      </c>
    </row>
    <row r="1157" spans="1:18" x14ac:dyDescent="0.3">
      <c r="A1157" t="s">
        <v>10531</v>
      </c>
      <c r="B1157" t="s">
        <v>22517</v>
      </c>
      <c r="C1157" t="s">
        <v>14980</v>
      </c>
      <c r="D1157" t="s">
        <v>890</v>
      </c>
      <c r="E1157" s="1">
        <v>438000</v>
      </c>
      <c r="F1157" t="s">
        <v>3058</v>
      </c>
      <c r="G1157" t="s">
        <v>8904</v>
      </c>
      <c r="H1157" s="1">
        <v>2012</v>
      </c>
      <c r="I1157" t="s">
        <v>8710</v>
      </c>
      <c r="J1157" t="s">
        <v>3093</v>
      </c>
      <c r="K1157" t="s">
        <v>3098</v>
      </c>
      <c r="M1157" t="s">
        <v>26919</v>
      </c>
      <c r="N1157" t="s">
        <v>15358</v>
      </c>
      <c r="O1157" t="s">
        <v>16811</v>
      </c>
      <c r="P1157" t="s">
        <v>20682</v>
      </c>
      <c r="Q1157" t="s">
        <v>20070</v>
      </c>
      <c r="R1157" t="s">
        <v>20071</v>
      </c>
    </row>
    <row r="1158" spans="1:18" x14ac:dyDescent="0.3">
      <c r="A1158" t="s">
        <v>10532</v>
      </c>
      <c r="B1158" t="s">
        <v>22518</v>
      </c>
      <c r="C1158" t="s">
        <v>14980</v>
      </c>
      <c r="D1158" t="s">
        <v>890</v>
      </c>
      <c r="E1158" s="1">
        <v>380000</v>
      </c>
      <c r="F1158" t="s">
        <v>3058</v>
      </c>
      <c r="G1158" t="s">
        <v>8904</v>
      </c>
      <c r="H1158" s="1">
        <v>2012</v>
      </c>
      <c r="I1158" t="s">
        <v>8710</v>
      </c>
      <c r="J1158" t="s">
        <v>3093</v>
      </c>
      <c r="K1158" t="s">
        <v>3094</v>
      </c>
      <c r="L1158" s="1">
        <v>59000</v>
      </c>
      <c r="M1158" t="s">
        <v>26919</v>
      </c>
      <c r="N1158" t="s">
        <v>15358</v>
      </c>
      <c r="O1158" t="s">
        <v>3351</v>
      </c>
      <c r="P1158" t="s">
        <v>20683</v>
      </c>
      <c r="Q1158" t="s">
        <v>20070</v>
      </c>
      <c r="R1158" t="s">
        <v>20684</v>
      </c>
    </row>
    <row r="1159" spans="1:18" x14ac:dyDescent="0.3">
      <c r="A1159" t="s">
        <v>10533</v>
      </c>
      <c r="B1159" t="s">
        <v>22519</v>
      </c>
      <c r="C1159" t="s">
        <v>14980</v>
      </c>
      <c r="D1159" t="s">
        <v>890</v>
      </c>
      <c r="E1159" s="1">
        <v>490000</v>
      </c>
      <c r="F1159" t="s">
        <v>3058</v>
      </c>
      <c r="G1159" t="s">
        <v>8904</v>
      </c>
      <c r="H1159" s="1">
        <v>2012</v>
      </c>
      <c r="I1159" t="s">
        <v>8710</v>
      </c>
      <c r="J1159" t="s">
        <v>3093</v>
      </c>
      <c r="K1159" t="s">
        <v>3097</v>
      </c>
      <c r="L1159" s="1">
        <v>58000</v>
      </c>
      <c r="M1159" t="s">
        <v>26919</v>
      </c>
      <c r="N1159" t="s">
        <v>15358</v>
      </c>
      <c r="O1159" t="s">
        <v>3352</v>
      </c>
      <c r="P1159" t="s">
        <v>20685</v>
      </c>
      <c r="Q1159" t="s">
        <v>20070</v>
      </c>
      <c r="R1159" t="s">
        <v>20071</v>
      </c>
    </row>
    <row r="1160" spans="1:18" x14ac:dyDescent="0.3">
      <c r="A1160" t="s">
        <v>10534</v>
      </c>
      <c r="B1160" t="s">
        <v>22520</v>
      </c>
      <c r="C1160" t="s">
        <v>14980</v>
      </c>
      <c r="D1160" t="s">
        <v>890</v>
      </c>
      <c r="E1160" s="1">
        <v>390000</v>
      </c>
      <c r="F1160" t="s">
        <v>3058</v>
      </c>
      <c r="G1160" t="s">
        <v>8904</v>
      </c>
      <c r="H1160" s="1">
        <v>2012</v>
      </c>
      <c r="I1160" t="s">
        <v>8710</v>
      </c>
      <c r="J1160" t="s">
        <v>3093</v>
      </c>
      <c r="K1160" t="s">
        <v>3094</v>
      </c>
      <c r="M1160" t="s">
        <v>26919</v>
      </c>
      <c r="N1160" t="s">
        <v>15358</v>
      </c>
      <c r="O1160" t="s">
        <v>16812</v>
      </c>
      <c r="P1160" t="s">
        <v>20686</v>
      </c>
      <c r="Q1160" t="s">
        <v>20070</v>
      </c>
      <c r="R1160" t="s">
        <v>20071</v>
      </c>
    </row>
    <row r="1161" spans="1:18" x14ac:dyDescent="0.3">
      <c r="A1161" t="s">
        <v>10535</v>
      </c>
      <c r="B1161" t="s">
        <v>22521</v>
      </c>
      <c r="C1161" t="s">
        <v>14980</v>
      </c>
      <c r="D1161" t="s">
        <v>891</v>
      </c>
      <c r="E1161" s="1">
        <v>250000</v>
      </c>
      <c r="F1161" t="s">
        <v>3058</v>
      </c>
      <c r="G1161" t="s">
        <v>8905</v>
      </c>
      <c r="H1161" s="1">
        <v>2012</v>
      </c>
      <c r="I1161" t="s">
        <v>8710</v>
      </c>
      <c r="J1161" t="s">
        <v>3092</v>
      </c>
      <c r="K1161" t="s">
        <v>3098</v>
      </c>
      <c r="M1161" t="s">
        <v>26915</v>
      </c>
      <c r="N1161" t="s">
        <v>15359</v>
      </c>
      <c r="O1161" t="s">
        <v>16813</v>
      </c>
      <c r="P1161" t="s">
        <v>20111</v>
      </c>
      <c r="Q1161" t="s">
        <v>20081</v>
      </c>
      <c r="R1161" t="s">
        <v>20071</v>
      </c>
    </row>
    <row r="1162" spans="1:18" x14ac:dyDescent="0.3">
      <c r="A1162" t="s">
        <v>10536</v>
      </c>
      <c r="B1162" t="s">
        <v>22522</v>
      </c>
      <c r="C1162" t="s">
        <v>14980</v>
      </c>
      <c r="D1162" t="s">
        <v>892</v>
      </c>
      <c r="E1162" s="1">
        <v>865000</v>
      </c>
      <c r="F1162" t="s">
        <v>3058</v>
      </c>
      <c r="G1162" t="s">
        <v>8732</v>
      </c>
      <c r="H1162" s="1">
        <v>2012</v>
      </c>
      <c r="I1162" t="s">
        <v>8710</v>
      </c>
      <c r="J1162" t="s">
        <v>3093</v>
      </c>
      <c r="K1162" t="s">
        <v>3096</v>
      </c>
      <c r="L1162" s="1">
        <v>75000</v>
      </c>
      <c r="M1162" t="s">
        <v>26920</v>
      </c>
      <c r="N1162" t="s">
        <v>15036</v>
      </c>
      <c r="O1162" t="s">
        <v>3353</v>
      </c>
      <c r="P1162" t="s">
        <v>20438</v>
      </c>
      <c r="Q1162" t="s">
        <v>20081</v>
      </c>
      <c r="R1162" t="s">
        <v>20071</v>
      </c>
    </row>
    <row r="1163" spans="1:18" x14ac:dyDescent="0.3">
      <c r="A1163" t="s">
        <v>10537</v>
      </c>
      <c r="B1163" t="s">
        <v>22523</v>
      </c>
      <c r="C1163" t="s">
        <v>14980</v>
      </c>
      <c r="D1163" t="s">
        <v>892</v>
      </c>
      <c r="E1163" s="1">
        <v>988000</v>
      </c>
      <c r="F1163" t="s">
        <v>3058</v>
      </c>
      <c r="G1163" t="s">
        <v>8732</v>
      </c>
      <c r="H1163" s="1">
        <v>2012</v>
      </c>
      <c r="I1163" t="s">
        <v>8710</v>
      </c>
      <c r="J1163" t="s">
        <v>3093</v>
      </c>
      <c r="K1163" t="s">
        <v>3094</v>
      </c>
      <c r="L1163" s="1">
        <v>58869</v>
      </c>
      <c r="M1163" t="s">
        <v>26920</v>
      </c>
      <c r="N1163" t="s">
        <v>15036</v>
      </c>
      <c r="O1163" t="s">
        <v>16814</v>
      </c>
      <c r="P1163" t="s">
        <v>20541</v>
      </c>
      <c r="Q1163" t="s">
        <v>20081</v>
      </c>
      <c r="R1163" t="s">
        <v>20071</v>
      </c>
    </row>
    <row r="1164" spans="1:18" x14ac:dyDescent="0.3">
      <c r="A1164" t="s">
        <v>10538</v>
      </c>
      <c r="B1164" t="s">
        <v>22524</v>
      </c>
      <c r="C1164" t="s">
        <v>14980</v>
      </c>
      <c r="D1164" t="s">
        <v>893</v>
      </c>
      <c r="E1164" s="1">
        <v>798000</v>
      </c>
      <c r="F1164" t="s">
        <v>3058</v>
      </c>
      <c r="G1164" t="s">
        <v>8732</v>
      </c>
      <c r="H1164" s="1">
        <v>2012</v>
      </c>
      <c r="I1164" t="s">
        <v>8710</v>
      </c>
      <c r="J1164" t="s">
        <v>3093</v>
      </c>
      <c r="K1164" t="s">
        <v>3099</v>
      </c>
      <c r="L1164" s="1">
        <v>27000</v>
      </c>
      <c r="M1164" t="s">
        <v>26920</v>
      </c>
      <c r="N1164" t="s">
        <v>15315</v>
      </c>
      <c r="O1164" t="s">
        <v>3354</v>
      </c>
      <c r="P1164" t="s">
        <v>20210</v>
      </c>
      <c r="Q1164" t="s">
        <v>20074</v>
      </c>
      <c r="R1164" t="s">
        <v>20211</v>
      </c>
    </row>
    <row r="1165" spans="1:18" x14ac:dyDescent="0.3">
      <c r="A1165" t="s">
        <v>10539</v>
      </c>
      <c r="B1165" t="s">
        <v>22525</v>
      </c>
      <c r="C1165" t="s">
        <v>14980</v>
      </c>
      <c r="D1165" t="s">
        <v>894</v>
      </c>
      <c r="E1165" s="1">
        <v>758000</v>
      </c>
      <c r="F1165" t="s">
        <v>3058</v>
      </c>
      <c r="G1165" t="s">
        <v>8732</v>
      </c>
      <c r="H1165" s="1">
        <v>2012</v>
      </c>
      <c r="I1165" t="s">
        <v>8710</v>
      </c>
      <c r="J1165" t="s">
        <v>3093</v>
      </c>
      <c r="K1165" t="s">
        <v>3094</v>
      </c>
      <c r="L1165" s="1">
        <v>83000</v>
      </c>
      <c r="M1165" t="s">
        <v>26920</v>
      </c>
      <c r="N1165" t="s">
        <v>15127</v>
      </c>
      <c r="O1165" t="s">
        <v>3355</v>
      </c>
      <c r="P1165" t="s">
        <v>20443</v>
      </c>
      <c r="Q1165" t="s">
        <v>20081</v>
      </c>
      <c r="R1165" t="s">
        <v>20444</v>
      </c>
    </row>
    <row r="1166" spans="1:18" x14ac:dyDescent="0.3">
      <c r="A1166" t="s">
        <v>10540</v>
      </c>
      <c r="B1166" t="s">
        <v>22526</v>
      </c>
      <c r="C1166" t="s">
        <v>14980</v>
      </c>
      <c r="D1166" t="s">
        <v>895</v>
      </c>
      <c r="E1166" s="1">
        <v>600000</v>
      </c>
      <c r="F1166" t="s">
        <v>3058</v>
      </c>
      <c r="G1166" t="s">
        <v>8732</v>
      </c>
      <c r="H1166" s="1">
        <v>2012</v>
      </c>
      <c r="I1166" t="s">
        <v>8710</v>
      </c>
      <c r="J1166" t="s">
        <v>3092</v>
      </c>
      <c r="K1166" t="s">
        <v>3099</v>
      </c>
      <c r="L1166" s="1">
        <v>33000</v>
      </c>
      <c r="M1166" t="s">
        <v>26920</v>
      </c>
      <c r="N1166" t="s">
        <v>15051</v>
      </c>
      <c r="O1166" t="s">
        <v>16815</v>
      </c>
      <c r="P1166" t="s">
        <v>20687</v>
      </c>
      <c r="Q1166" t="s">
        <v>20070</v>
      </c>
      <c r="R1166" t="s">
        <v>20688</v>
      </c>
    </row>
    <row r="1167" spans="1:18" x14ac:dyDescent="0.3">
      <c r="A1167" t="s">
        <v>10541</v>
      </c>
      <c r="B1167" t="s">
        <v>22527</v>
      </c>
      <c r="C1167" t="s">
        <v>14980</v>
      </c>
      <c r="D1167" t="s">
        <v>896</v>
      </c>
      <c r="E1167" s="1">
        <v>300000</v>
      </c>
      <c r="F1167" t="s">
        <v>3058</v>
      </c>
      <c r="G1167" t="s">
        <v>8948</v>
      </c>
      <c r="H1167" s="1">
        <v>2012</v>
      </c>
      <c r="I1167" t="s">
        <v>8710</v>
      </c>
      <c r="J1167" t="s">
        <v>3093</v>
      </c>
      <c r="K1167" t="s">
        <v>3094</v>
      </c>
      <c r="L1167" s="1">
        <v>1</v>
      </c>
      <c r="M1167" t="s">
        <v>26915</v>
      </c>
      <c r="N1167" t="s">
        <v>15200</v>
      </c>
      <c r="O1167" t="s">
        <v>3356</v>
      </c>
      <c r="P1167" t="s">
        <v>20689</v>
      </c>
      <c r="Q1167" t="s">
        <v>20081</v>
      </c>
      <c r="R1167" t="s">
        <v>20071</v>
      </c>
    </row>
    <row r="1168" spans="1:18" x14ac:dyDescent="0.3">
      <c r="A1168" t="s">
        <v>10542</v>
      </c>
      <c r="B1168" t="s">
        <v>22528</v>
      </c>
      <c r="C1168" t="s">
        <v>14980</v>
      </c>
      <c r="D1168" t="s">
        <v>897</v>
      </c>
      <c r="E1168" s="1">
        <v>675000</v>
      </c>
      <c r="F1168" t="s">
        <v>3058</v>
      </c>
      <c r="G1168" t="s">
        <v>8733</v>
      </c>
      <c r="H1168" s="1">
        <v>2012</v>
      </c>
      <c r="I1168" t="s">
        <v>8710</v>
      </c>
      <c r="J1168" t="s">
        <v>3093</v>
      </c>
      <c r="K1168" t="s">
        <v>3099</v>
      </c>
      <c r="L1168" s="1">
        <v>60000</v>
      </c>
      <c r="M1168" t="s">
        <v>26916</v>
      </c>
      <c r="N1168" t="s">
        <v>15224</v>
      </c>
      <c r="O1168" t="s">
        <v>16816</v>
      </c>
      <c r="P1168" t="s">
        <v>20690</v>
      </c>
      <c r="Q1168" t="s">
        <v>20081</v>
      </c>
      <c r="R1168" t="s">
        <v>20071</v>
      </c>
    </row>
    <row r="1169" spans="1:18" x14ac:dyDescent="0.3">
      <c r="A1169" t="s">
        <v>10543</v>
      </c>
      <c r="B1169" t="s">
        <v>22529</v>
      </c>
      <c r="C1169" t="s">
        <v>14980</v>
      </c>
      <c r="D1169" t="s">
        <v>898</v>
      </c>
      <c r="E1169" s="1">
        <v>585000</v>
      </c>
      <c r="F1169" t="s">
        <v>3058</v>
      </c>
      <c r="G1169" t="s">
        <v>8733</v>
      </c>
      <c r="H1169" s="1">
        <v>2012</v>
      </c>
      <c r="I1169" t="s">
        <v>8710</v>
      </c>
      <c r="J1169" t="s">
        <v>3093</v>
      </c>
      <c r="K1169" t="s">
        <v>3094</v>
      </c>
      <c r="L1169" s="1">
        <v>67878</v>
      </c>
      <c r="M1169" t="s">
        <v>26916</v>
      </c>
      <c r="N1169" t="s">
        <v>15058</v>
      </c>
      <c r="O1169" t="s">
        <v>16817</v>
      </c>
      <c r="P1169" t="s">
        <v>20498</v>
      </c>
      <c r="Q1169" t="s">
        <v>20074</v>
      </c>
      <c r="R1169" t="s">
        <v>20499</v>
      </c>
    </row>
    <row r="1170" spans="1:18" x14ac:dyDescent="0.3">
      <c r="A1170" t="s">
        <v>10544</v>
      </c>
      <c r="B1170" t="s">
        <v>22530</v>
      </c>
      <c r="C1170" t="s">
        <v>14980</v>
      </c>
      <c r="D1170" t="s">
        <v>899</v>
      </c>
      <c r="E1170" s="1">
        <v>580000</v>
      </c>
      <c r="F1170" t="s">
        <v>3058</v>
      </c>
      <c r="G1170" t="s">
        <v>8733</v>
      </c>
      <c r="H1170" s="1">
        <v>2012</v>
      </c>
      <c r="I1170" t="s">
        <v>8710</v>
      </c>
      <c r="J1170" t="s">
        <v>3093</v>
      </c>
      <c r="K1170" t="s">
        <v>3096</v>
      </c>
      <c r="L1170" s="1">
        <v>93008</v>
      </c>
      <c r="M1170" t="s">
        <v>26916</v>
      </c>
      <c r="N1170" t="s">
        <v>15360</v>
      </c>
      <c r="O1170" t="s">
        <v>16818</v>
      </c>
      <c r="P1170" t="s">
        <v>20221</v>
      </c>
      <c r="Q1170" t="s">
        <v>20081</v>
      </c>
      <c r="R1170" t="s">
        <v>20071</v>
      </c>
    </row>
    <row r="1171" spans="1:18" x14ac:dyDescent="0.3">
      <c r="A1171" t="s">
        <v>10545</v>
      </c>
      <c r="B1171" t="s">
        <v>22531</v>
      </c>
      <c r="C1171" t="s">
        <v>14980</v>
      </c>
      <c r="D1171" t="s">
        <v>900</v>
      </c>
      <c r="E1171" s="1">
        <v>635000</v>
      </c>
      <c r="F1171" t="s">
        <v>3058</v>
      </c>
      <c r="G1171" t="s">
        <v>9133</v>
      </c>
      <c r="H1171" s="1">
        <v>2012</v>
      </c>
      <c r="I1171" t="s">
        <v>8710</v>
      </c>
      <c r="J1171" t="s">
        <v>3093</v>
      </c>
      <c r="K1171" t="s">
        <v>3094</v>
      </c>
      <c r="L1171" s="1">
        <v>65000</v>
      </c>
      <c r="M1171" t="s">
        <v>26916</v>
      </c>
      <c r="N1171" t="s">
        <v>15100</v>
      </c>
      <c r="O1171" t="s">
        <v>16819</v>
      </c>
      <c r="P1171" t="s">
        <v>20297</v>
      </c>
      <c r="Q1171" t="s">
        <v>20081</v>
      </c>
      <c r="R1171" t="s">
        <v>20071</v>
      </c>
    </row>
    <row r="1172" spans="1:18" x14ac:dyDescent="0.3">
      <c r="A1172" t="s">
        <v>10546</v>
      </c>
      <c r="B1172" t="s">
        <v>22532</v>
      </c>
      <c r="C1172" t="s">
        <v>14980</v>
      </c>
      <c r="D1172" t="s">
        <v>900</v>
      </c>
      <c r="E1172" s="1">
        <v>530000</v>
      </c>
      <c r="F1172" t="s">
        <v>3058</v>
      </c>
      <c r="G1172" t="s">
        <v>9133</v>
      </c>
      <c r="H1172" s="1">
        <v>2012</v>
      </c>
      <c r="I1172" t="s">
        <v>8710</v>
      </c>
      <c r="J1172" t="s">
        <v>3093</v>
      </c>
      <c r="K1172" t="s">
        <v>3096</v>
      </c>
      <c r="L1172" s="1">
        <v>73000</v>
      </c>
      <c r="M1172" t="s">
        <v>26916</v>
      </c>
      <c r="N1172" t="s">
        <v>15100</v>
      </c>
      <c r="O1172" t="s">
        <v>16820</v>
      </c>
      <c r="P1172" t="s">
        <v>20691</v>
      </c>
      <c r="Q1172" t="s">
        <v>20070</v>
      </c>
      <c r="R1172" t="s">
        <v>20071</v>
      </c>
    </row>
    <row r="1173" spans="1:18" x14ac:dyDescent="0.3">
      <c r="A1173" t="s">
        <v>10547</v>
      </c>
      <c r="B1173" t="s">
        <v>22533</v>
      </c>
      <c r="C1173" t="s">
        <v>14980</v>
      </c>
      <c r="D1173" t="s">
        <v>900</v>
      </c>
      <c r="E1173" s="1">
        <v>680000</v>
      </c>
      <c r="F1173" t="s">
        <v>3058</v>
      </c>
      <c r="G1173" t="s">
        <v>9133</v>
      </c>
      <c r="H1173" s="1">
        <v>2012</v>
      </c>
      <c r="I1173" t="s">
        <v>8710</v>
      </c>
      <c r="J1173" t="s">
        <v>3093</v>
      </c>
      <c r="K1173" t="s">
        <v>3099</v>
      </c>
      <c r="M1173" t="s">
        <v>26916</v>
      </c>
      <c r="N1173" t="s">
        <v>15100</v>
      </c>
      <c r="O1173" t="s">
        <v>16821</v>
      </c>
      <c r="P1173" t="s">
        <v>20692</v>
      </c>
      <c r="Q1173" t="s">
        <v>20081</v>
      </c>
      <c r="R1173" t="s">
        <v>20693</v>
      </c>
    </row>
    <row r="1174" spans="1:18" x14ac:dyDescent="0.3">
      <c r="A1174" t="s">
        <v>10548</v>
      </c>
      <c r="B1174" t="s">
        <v>22534</v>
      </c>
      <c r="C1174" t="s">
        <v>14980</v>
      </c>
      <c r="D1174" t="s">
        <v>900</v>
      </c>
      <c r="E1174" s="1">
        <v>565000</v>
      </c>
      <c r="F1174" t="s">
        <v>3058</v>
      </c>
      <c r="G1174" t="s">
        <v>9133</v>
      </c>
      <c r="H1174" s="1">
        <v>2012</v>
      </c>
      <c r="I1174" t="s">
        <v>8710</v>
      </c>
      <c r="J1174" t="s">
        <v>3093</v>
      </c>
      <c r="K1174" t="s">
        <v>3094</v>
      </c>
      <c r="L1174" s="1">
        <v>51000</v>
      </c>
      <c r="M1174" t="s">
        <v>26916</v>
      </c>
      <c r="N1174" t="s">
        <v>15100</v>
      </c>
      <c r="O1174" t="s">
        <v>16822</v>
      </c>
      <c r="P1174" t="s">
        <v>20571</v>
      </c>
      <c r="Q1174" t="s">
        <v>20074</v>
      </c>
      <c r="R1174" t="s">
        <v>20572</v>
      </c>
    </row>
    <row r="1175" spans="1:18" x14ac:dyDescent="0.3">
      <c r="A1175" t="s">
        <v>10549</v>
      </c>
      <c r="B1175" t="s">
        <v>22535</v>
      </c>
      <c r="C1175" t="s">
        <v>14980</v>
      </c>
      <c r="D1175" t="s">
        <v>901</v>
      </c>
      <c r="E1175" s="1">
        <v>640000</v>
      </c>
      <c r="F1175" t="s">
        <v>3058</v>
      </c>
      <c r="G1175" t="s">
        <v>9133</v>
      </c>
      <c r="H1175" s="1">
        <v>2012</v>
      </c>
      <c r="I1175" t="s">
        <v>8710</v>
      </c>
      <c r="J1175" t="s">
        <v>3093</v>
      </c>
      <c r="K1175" t="s">
        <v>3104</v>
      </c>
      <c r="L1175" s="1">
        <v>1</v>
      </c>
      <c r="M1175" t="s">
        <v>26916</v>
      </c>
      <c r="N1175" t="s">
        <v>15046</v>
      </c>
      <c r="O1175" t="s">
        <v>3357</v>
      </c>
      <c r="P1175" t="s">
        <v>20094</v>
      </c>
      <c r="Q1175" t="s">
        <v>20081</v>
      </c>
      <c r="R1175" t="s">
        <v>20071</v>
      </c>
    </row>
    <row r="1176" spans="1:18" x14ac:dyDescent="0.3">
      <c r="A1176" t="s">
        <v>10550</v>
      </c>
      <c r="B1176" t="s">
        <v>22536</v>
      </c>
      <c r="C1176" t="s">
        <v>14980</v>
      </c>
      <c r="D1176" t="s">
        <v>901</v>
      </c>
      <c r="E1176" s="1">
        <v>678000</v>
      </c>
      <c r="F1176" t="s">
        <v>3058</v>
      </c>
      <c r="G1176" t="s">
        <v>9133</v>
      </c>
      <c r="H1176" s="1">
        <v>2012</v>
      </c>
      <c r="I1176" t="s">
        <v>8710</v>
      </c>
      <c r="J1176" t="s">
        <v>3093</v>
      </c>
      <c r="K1176" t="s">
        <v>3096</v>
      </c>
      <c r="L1176" s="1">
        <v>67620</v>
      </c>
      <c r="M1176" t="s">
        <v>26916</v>
      </c>
      <c r="N1176" t="s">
        <v>15046</v>
      </c>
      <c r="O1176" t="s">
        <v>16823</v>
      </c>
      <c r="P1176" t="s">
        <v>20474</v>
      </c>
      <c r="Q1176" t="s">
        <v>20074</v>
      </c>
      <c r="R1176" t="s">
        <v>20475</v>
      </c>
    </row>
    <row r="1177" spans="1:18" x14ac:dyDescent="0.3">
      <c r="A1177" t="s">
        <v>10551</v>
      </c>
      <c r="B1177" t="s">
        <v>22537</v>
      </c>
      <c r="C1177" t="s">
        <v>14980</v>
      </c>
      <c r="D1177" t="s">
        <v>902</v>
      </c>
      <c r="E1177" s="1">
        <v>440000</v>
      </c>
      <c r="F1177" t="s">
        <v>3058</v>
      </c>
      <c r="G1177" t="s">
        <v>9133</v>
      </c>
      <c r="H1177" s="1">
        <v>2012</v>
      </c>
      <c r="I1177" t="s">
        <v>8710</v>
      </c>
      <c r="J1177" t="s">
        <v>3093</v>
      </c>
      <c r="K1177" t="s">
        <v>3099</v>
      </c>
      <c r="L1177" s="1">
        <v>75000</v>
      </c>
      <c r="M1177" t="s">
        <v>26916</v>
      </c>
      <c r="N1177" t="s">
        <v>15276</v>
      </c>
      <c r="O1177" t="s">
        <v>16824</v>
      </c>
      <c r="P1177" t="s">
        <v>20694</v>
      </c>
      <c r="Q1177" t="s">
        <v>20070</v>
      </c>
      <c r="R1177" t="s">
        <v>20071</v>
      </c>
    </row>
    <row r="1178" spans="1:18" x14ac:dyDescent="0.3">
      <c r="A1178" t="s">
        <v>10552</v>
      </c>
      <c r="B1178" t="s">
        <v>22538</v>
      </c>
      <c r="C1178" t="s">
        <v>14980</v>
      </c>
      <c r="D1178" t="s">
        <v>903</v>
      </c>
      <c r="E1178" s="1">
        <v>628000</v>
      </c>
      <c r="F1178" t="s">
        <v>3058</v>
      </c>
      <c r="G1178" t="s">
        <v>9133</v>
      </c>
      <c r="H1178" s="1">
        <v>2012</v>
      </c>
      <c r="I1178" t="s">
        <v>8710</v>
      </c>
      <c r="J1178" t="s">
        <v>3092</v>
      </c>
      <c r="K1178" t="s">
        <v>3099</v>
      </c>
      <c r="L1178" s="1">
        <v>1</v>
      </c>
      <c r="M1178" t="s">
        <v>26916</v>
      </c>
      <c r="N1178" t="s">
        <v>15361</v>
      </c>
      <c r="O1178" t="s">
        <v>16825</v>
      </c>
      <c r="P1178" t="s">
        <v>20210</v>
      </c>
      <c r="Q1178" t="s">
        <v>20074</v>
      </c>
      <c r="R1178" t="s">
        <v>20211</v>
      </c>
    </row>
    <row r="1179" spans="1:18" x14ac:dyDescent="0.3">
      <c r="A1179" t="s">
        <v>10553</v>
      </c>
      <c r="B1179" t="s">
        <v>22539</v>
      </c>
      <c r="C1179" t="s">
        <v>14980</v>
      </c>
      <c r="D1179" t="s">
        <v>904</v>
      </c>
      <c r="E1179" s="1">
        <v>480000</v>
      </c>
      <c r="F1179" t="s">
        <v>3058</v>
      </c>
      <c r="G1179" t="s">
        <v>9133</v>
      </c>
      <c r="H1179" s="1">
        <v>2012</v>
      </c>
      <c r="I1179" t="s">
        <v>8710</v>
      </c>
      <c r="J1179" t="s">
        <v>3093</v>
      </c>
      <c r="K1179" t="s">
        <v>3094</v>
      </c>
      <c r="L1179" s="1">
        <v>50000</v>
      </c>
      <c r="M1179" t="s">
        <v>26916</v>
      </c>
      <c r="N1179" t="s">
        <v>15362</v>
      </c>
      <c r="O1179" t="s">
        <v>16826</v>
      </c>
      <c r="P1179" t="s">
        <v>20695</v>
      </c>
      <c r="Q1179" t="s">
        <v>20070</v>
      </c>
      <c r="R1179" t="s">
        <v>20696</v>
      </c>
    </row>
    <row r="1180" spans="1:18" x14ac:dyDescent="0.3">
      <c r="A1180" t="s">
        <v>10554</v>
      </c>
      <c r="B1180" t="s">
        <v>22540</v>
      </c>
      <c r="C1180" t="s">
        <v>14980</v>
      </c>
      <c r="D1180" t="s">
        <v>905</v>
      </c>
      <c r="E1180" s="1">
        <v>648000</v>
      </c>
      <c r="F1180" t="s">
        <v>3058</v>
      </c>
      <c r="G1180" t="s">
        <v>9133</v>
      </c>
      <c r="H1180" s="1">
        <v>2012</v>
      </c>
      <c r="I1180" t="s">
        <v>8710</v>
      </c>
      <c r="J1180" t="s">
        <v>3093</v>
      </c>
      <c r="K1180" t="s">
        <v>3104</v>
      </c>
      <c r="L1180" s="1">
        <v>40000</v>
      </c>
      <c r="M1180" t="s">
        <v>26916</v>
      </c>
      <c r="N1180" t="s">
        <v>15363</v>
      </c>
      <c r="O1180" t="s">
        <v>3358</v>
      </c>
      <c r="P1180" t="s">
        <v>20210</v>
      </c>
      <c r="Q1180" t="s">
        <v>20074</v>
      </c>
      <c r="R1180" t="s">
        <v>20211</v>
      </c>
    </row>
    <row r="1181" spans="1:18" x14ac:dyDescent="0.3">
      <c r="A1181" t="s">
        <v>10555</v>
      </c>
      <c r="B1181" t="s">
        <v>22541</v>
      </c>
      <c r="C1181" t="s">
        <v>14980</v>
      </c>
      <c r="D1181" t="s">
        <v>14956</v>
      </c>
      <c r="E1181" s="1">
        <v>560000</v>
      </c>
      <c r="F1181" t="s">
        <v>3067</v>
      </c>
      <c r="G1181" t="s">
        <v>8870</v>
      </c>
      <c r="H1181" s="1">
        <v>2012</v>
      </c>
      <c r="I1181" t="s">
        <v>8710</v>
      </c>
      <c r="J1181" t="s">
        <v>3093</v>
      </c>
      <c r="K1181" t="s">
        <v>3098</v>
      </c>
      <c r="L1181" s="1">
        <v>43000</v>
      </c>
      <c r="M1181" t="s">
        <v>26922</v>
      </c>
      <c r="N1181" t="s">
        <v>15036</v>
      </c>
      <c r="O1181" t="s">
        <v>16827</v>
      </c>
      <c r="P1181" t="s">
        <v>20697</v>
      </c>
      <c r="Q1181" t="s">
        <v>20070</v>
      </c>
      <c r="R1181" t="s">
        <v>20071</v>
      </c>
    </row>
    <row r="1182" spans="1:18" x14ac:dyDescent="0.3">
      <c r="A1182" t="s">
        <v>10556</v>
      </c>
      <c r="B1182" t="s">
        <v>22542</v>
      </c>
      <c r="C1182" t="s">
        <v>14980</v>
      </c>
      <c r="D1182" t="s">
        <v>14957</v>
      </c>
      <c r="E1182" s="1">
        <v>800000</v>
      </c>
      <c r="F1182" t="s">
        <v>3067</v>
      </c>
      <c r="G1182" t="s">
        <v>14984</v>
      </c>
      <c r="H1182" s="1">
        <v>2012</v>
      </c>
      <c r="I1182" t="s">
        <v>8710</v>
      </c>
      <c r="J1182" t="s">
        <v>3093</v>
      </c>
      <c r="K1182" t="s">
        <v>3094</v>
      </c>
      <c r="L1182" s="1">
        <v>60000</v>
      </c>
      <c r="M1182" t="s">
        <v>26922</v>
      </c>
      <c r="N1182" t="s">
        <v>15036</v>
      </c>
      <c r="O1182" t="s">
        <v>16828</v>
      </c>
      <c r="P1182" t="s">
        <v>20285</v>
      </c>
      <c r="Q1182" t="s">
        <v>20081</v>
      </c>
      <c r="R1182" t="s">
        <v>20286</v>
      </c>
    </row>
    <row r="1183" spans="1:18" x14ac:dyDescent="0.3">
      <c r="A1183" t="s">
        <v>10557</v>
      </c>
      <c r="B1183" t="s">
        <v>22543</v>
      </c>
      <c r="C1183" t="s">
        <v>14980</v>
      </c>
      <c r="D1183" t="s">
        <v>14957</v>
      </c>
      <c r="E1183" s="1">
        <v>800000</v>
      </c>
      <c r="F1183" t="s">
        <v>3067</v>
      </c>
      <c r="G1183" t="s">
        <v>14984</v>
      </c>
      <c r="H1183" s="1">
        <v>2012</v>
      </c>
      <c r="I1183" t="s">
        <v>8710</v>
      </c>
      <c r="J1183" t="s">
        <v>3093</v>
      </c>
      <c r="K1183" t="s">
        <v>3094</v>
      </c>
      <c r="L1183" s="1">
        <v>55000</v>
      </c>
      <c r="M1183" t="s">
        <v>26922</v>
      </c>
      <c r="N1183" t="s">
        <v>15036</v>
      </c>
      <c r="O1183" t="s">
        <v>3905</v>
      </c>
      <c r="P1183" t="s">
        <v>20285</v>
      </c>
      <c r="Q1183" t="s">
        <v>20081</v>
      </c>
      <c r="R1183" t="s">
        <v>20286</v>
      </c>
    </row>
    <row r="1184" spans="1:18" x14ac:dyDescent="0.3">
      <c r="A1184" t="s">
        <v>10558</v>
      </c>
      <c r="B1184" t="s">
        <v>22544</v>
      </c>
      <c r="C1184" t="s">
        <v>14980</v>
      </c>
      <c r="D1184" t="s">
        <v>14958</v>
      </c>
      <c r="E1184" s="1">
        <v>599000</v>
      </c>
      <c r="F1184" t="s">
        <v>3067</v>
      </c>
      <c r="G1184" t="s">
        <v>8870</v>
      </c>
      <c r="H1184" s="1">
        <v>2012</v>
      </c>
      <c r="I1184" t="s">
        <v>8710</v>
      </c>
      <c r="J1184" t="s">
        <v>3092</v>
      </c>
      <c r="K1184" t="s">
        <v>3096</v>
      </c>
      <c r="M1184" t="s">
        <v>26922</v>
      </c>
      <c r="N1184" t="s">
        <v>15128</v>
      </c>
      <c r="O1184" t="s">
        <v>3904</v>
      </c>
      <c r="P1184" t="s">
        <v>20598</v>
      </c>
      <c r="Q1184" t="s">
        <v>20074</v>
      </c>
      <c r="R1184" t="s">
        <v>20599</v>
      </c>
    </row>
    <row r="1185" spans="1:18" x14ac:dyDescent="0.3">
      <c r="A1185" t="s">
        <v>10559</v>
      </c>
      <c r="B1185" t="s">
        <v>22545</v>
      </c>
      <c r="C1185" t="s">
        <v>14980</v>
      </c>
      <c r="D1185" t="s">
        <v>14959</v>
      </c>
      <c r="E1185" s="1">
        <v>750000</v>
      </c>
      <c r="F1185" t="s">
        <v>3067</v>
      </c>
      <c r="G1185" t="s">
        <v>8888</v>
      </c>
      <c r="H1185" s="1">
        <v>2012</v>
      </c>
      <c r="I1185" t="s">
        <v>8710</v>
      </c>
      <c r="J1185" t="s">
        <v>3092</v>
      </c>
      <c r="K1185" t="s">
        <v>3099</v>
      </c>
      <c r="L1185" s="1">
        <v>90000</v>
      </c>
      <c r="M1185" t="s">
        <v>26917</v>
      </c>
      <c r="N1185" t="s">
        <v>15021</v>
      </c>
      <c r="O1185" t="s">
        <v>16829</v>
      </c>
      <c r="P1185" t="s">
        <v>20698</v>
      </c>
      <c r="Q1185" t="s">
        <v>20070</v>
      </c>
      <c r="R1185" t="s">
        <v>20071</v>
      </c>
    </row>
    <row r="1186" spans="1:18" x14ac:dyDescent="0.3">
      <c r="A1186" t="s">
        <v>10560</v>
      </c>
      <c r="B1186" t="s">
        <v>22546</v>
      </c>
      <c r="C1186" t="s">
        <v>14980</v>
      </c>
      <c r="D1186" t="s">
        <v>906</v>
      </c>
      <c r="E1186" s="1">
        <v>2380000</v>
      </c>
      <c r="F1186" t="s">
        <v>3064</v>
      </c>
      <c r="G1186" t="s">
        <v>9158</v>
      </c>
      <c r="H1186" s="1">
        <v>2012</v>
      </c>
      <c r="I1186" t="s">
        <v>8710</v>
      </c>
      <c r="J1186" t="s">
        <v>3093</v>
      </c>
      <c r="K1186" t="s">
        <v>3099</v>
      </c>
      <c r="L1186" s="1">
        <v>30195</v>
      </c>
      <c r="M1186" t="s">
        <v>26918</v>
      </c>
      <c r="N1186" t="s">
        <v>15028</v>
      </c>
      <c r="O1186" t="s">
        <v>16830</v>
      </c>
      <c r="P1186" t="s">
        <v>20331</v>
      </c>
      <c r="Q1186" t="s">
        <v>20074</v>
      </c>
      <c r="R1186" t="s">
        <v>20332</v>
      </c>
    </row>
    <row r="1187" spans="1:18" x14ac:dyDescent="0.3">
      <c r="A1187" t="s">
        <v>10561</v>
      </c>
      <c r="B1187" t="s">
        <v>22547</v>
      </c>
      <c r="C1187" t="s">
        <v>14980</v>
      </c>
      <c r="D1187" t="s">
        <v>907</v>
      </c>
      <c r="E1187" s="1">
        <v>1380000</v>
      </c>
      <c r="F1187" t="s">
        <v>3059</v>
      </c>
      <c r="G1187" t="s">
        <v>8847</v>
      </c>
      <c r="H1187" s="1">
        <v>2012</v>
      </c>
      <c r="I1187" t="s">
        <v>8710</v>
      </c>
      <c r="J1187" t="s">
        <v>3093</v>
      </c>
      <c r="L1187" s="1">
        <v>46000</v>
      </c>
      <c r="M1187" t="s">
        <v>26916</v>
      </c>
      <c r="N1187" t="s">
        <v>15364</v>
      </c>
      <c r="O1187" t="s">
        <v>16831</v>
      </c>
      <c r="P1187" t="s">
        <v>20370</v>
      </c>
      <c r="Q1187" t="s">
        <v>20074</v>
      </c>
      <c r="R1187" t="s">
        <v>20371</v>
      </c>
    </row>
    <row r="1188" spans="1:18" x14ac:dyDescent="0.3">
      <c r="A1188" t="s">
        <v>10562</v>
      </c>
      <c r="B1188" t="s">
        <v>22548</v>
      </c>
      <c r="C1188" t="s">
        <v>14980</v>
      </c>
      <c r="D1188" t="s">
        <v>908</v>
      </c>
      <c r="E1188" s="1">
        <v>1858000</v>
      </c>
      <c r="F1188" t="s">
        <v>3059</v>
      </c>
      <c r="G1188" t="s">
        <v>9146</v>
      </c>
      <c r="H1188" s="1">
        <v>2012</v>
      </c>
      <c r="I1188" t="s">
        <v>8710</v>
      </c>
      <c r="J1188" t="s">
        <v>3093</v>
      </c>
      <c r="K1188" t="s">
        <v>3095</v>
      </c>
      <c r="L1188" s="1">
        <v>52315</v>
      </c>
      <c r="M1188" t="s">
        <v>26916</v>
      </c>
      <c r="N1188" t="s">
        <v>15132</v>
      </c>
      <c r="O1188" t="s">
        <v>3359</v>
      </c>
      <c r="P1188" t="s">
        <v>20395</v>
      </c>
      <c r="Q1188" t="s">
        <v>20081</v>
      </c>
      <c r="R1188" t="s">
        <v>20071</v>
      </c>
    </row>
    <row r="1189" spans="1:18" x14ac:dyDescent="0.3">
      <c r="A1189" t="s">
        <v>10563</v>
      </c>
      <c r="B1189" t="s">
        <v>22549</v>
      </c>
      <c r="C1189" t="s">
        <v>14980</v>
      </c>
      <c r="D1189" t="s">
        <v>909</v>
      </c>
      <c r="E1189" s="1">
        <v>880000</v>
      </c>
      <c r="F1189" t="s">
        <v>3077</v>
      </c>
      <c r="G1189" t="s">
        <v>9139</v>
      </c>
      <c r="H1189" s="1">
        <v>2012</v>
      </c>
      <c r="I1189" t="s">
        <v>8710</v>
      </c>
      <c r="J1189" t="s">
        <v>3092</v>
      </c>
      <c r="K1189" t="s">
        <v>3099</v>
      </c>
      <c r="L1189" s="1">
        <v>194710</v>
      </c>
      <c r="M1189" t="s">
        <v>26920</v>
      </c>
      <c r="N1189" t="s">
        <v>15024</v>
      </c>
      <c r="O1189" t="s">
        <v>16832</v>
      </c>
      <c r="P1189" t="s">
        <v>20080</v>
      </c>
      <c r="Q1189" t="s">
        <v>20081</v>
      </c>
      <c r="R1189" t="s">
        <v>20071</v>
      </c>
    </row>
    <row r="1190" spans="1:18" x14ac:dyDescent="0.3">
      <c r="A1190" t="s">
        <v>10564</v>
      </c>
      <c r="B1190" t="s">
        <v>22550</v>
      </c>
      <c r="C1190" t="s">
        <v>14980</v>
      </c>
      <c r="D1190" t="s">
        <v>910</v>
      </c>
      <c r="E1190" s="1">
        <v>399000</v>
      </c>
      <c r="F1190" t="s">
        <v>3069</v>
      </c>
      <c r="G1190" t="s">
        <v>8832</v>
      </c>
      <c r="H1190" s="1">
        <v>2012</v>
      </c>
      <c r="I1190" t="s">
        <v>8710</v>
      </c>
      <c r="J1190" t="s">
        <v>3092</v>
      </c>
      <c r="K1190" t="s">
        <v>3099</v>
      </c>
      <c r="L1190" s="1">
        <v>61112</v>
      </c>
      <c r="M1190" t="s">
        <v>26922</v>
      </c>
      <c r="N1190" t="s">
        <v>15365</v>
      </c>
      <c r="O1190" t="s">
        <v>16833</v>
      </c>
      <c r="P1190" t="s">
        <v>20699</v>
      </c>
      <c r="Q1190" t="s">
        <v>20081</v>
      </c>
      <c r="R1190" t="s">
        <v>20071</v>
      </c>
    </row>
    <row r="1191" spans="1:18" x14ac:dyDescent="0.3">
      <c r="A1191" t="s">
        <v>10565</v>
      </c>
      <c r="B1191" t="s">
        <v>22551</v>
      </c>
      <c r="C1191" t="s">
        <v>14980</v>
      </c>
      <c r="D1191" t="s">
        <v>911</v>
      </c>
      <c r="E1191" s="1">
        <v>680000</v>
      </c>
      <c r="F1191" t="s">
        <v>3069</v>
      </c>
      <c r="G1191" t="s">
        <v>8835</v>
      </c>
      <c r="H1191" s="1">
        <v>2012</v>
      </c>
      <c r="I1191" t="s">
        <v>8710</v>
      </c>
      <c r="J1191" t="s">
        <v>3093</v>
      </c>
      <c r="K1191" t="s">
        <v>3098</v>
      </c>
      <c r="L1191" s="1">
        <v>1</v>
      </c>
      <c r="M1191" t="s">
        <v>26920</v>
      </c>
      <c r="N1191" t="s">
        <v>15226</v>
      </c>
      <c r="O1191" t="s">
        <v>16834</v>
      </c>
      <c r="P1191" t="s">
        <v>20700</v>
      </c>
      <c r="Q1191" t="s">
        <v>20081</v>
      </c>
      <c r="R1191" t="s">
        <v>20071</v>
      </c>
    </row>
    <row r="1192" spans="1:18" x14ac:dyDescent="0.3">
      <c r="A1192" t="s">
        <v>10566</v>
      </c>
      <c r="B1192" t="s">
        <v>22552</v>
      </c>
      <c r="C1192" t="s">
        <v>14980</v>
      </c>
      <c r="D1192" t="s">
        <v>912</v>
      </c>
      <c r="E1192" s="1">
        <v>470000</v>
      </c>
      <c r="F1192" t="s">
        <v>3069</v>
      </c>
      <c r="G1192" t="s">
        <v>8996</v>
      </c>
      <c r="H1192" s="1">
        <v>2012</v>
      </c>
      <c r="I1192" t="s">
        <v>8710</v>
      </c>
      <c r="J1192" t="s">
        <v>3092</v>
      </c>
      <c r="K1192" t="s">
        <v>3096</v>
      </c>
      <c r="L1192" s="1">
        <v>87000</v>
      </c>
      <c r="M1192" t="s">
        <v>26922</v>
      </c>
      <c r="N1192" t="s">
        <v>15114</v>
      </c>
      <c r="O1192" t="s">
        <v>16835</v>
      </c>
      <c r="P1192" t="s">
        <v>20076</v>
      </c>
      <c r="Q1192" t="s">
        <v>20074</v>
      </c>
      <c r="R1192" t="s">
        <v>20085</v>
      </c>
    </row>
    <row r="1193" spans="1:18" x14ac:dyDescent="0.3">
      <c r="A1193" t="s">
        <v>10567</v>
      </c>
      <c r="B1193" t="s">
        <v>22553</v>
      </c>
      <c r="C1193" t="s">
        <v>14980</v>
      </c>
      <c r="D1193" t="s">
        <v>913</v>
      </c>
      <c r="E1193" s="1">
        <v>350000</v>
      </c>
      <c r="F1193" t="s">
        <v>3069</v>
      </c>
      <c r="G1193" t="s">
        <v>9079</v>
      </c>
      <c r="H1193" s="1">
        <v>2012</v>
      </c>
      <c r="I1193" t="s">
        <v>8710</v>
      </c>
      <c r="J1193" t="s">
        <v>3092</v>
      </c>
      <c r="K1193" t="s">
        <v>3096</v>
      </c>
      <c r="L1193" s="1">
        <v>40000</v>
      </c>
      <c r="M1193" t="s">
        <v>26919</v>
      </c>
      <c r="N1193" t="s">
        <v>15190</v>
      </c>
      <c r="O1193" t="s">
        <v>16836</v>
      </c>
      <c r="P1193" t="s">
        <v>20701</v>
      </c>
      <c r="Q1193" t="s">
        <v>20070</v>
      </c>
      <c r="R1193" t="s">
        <v>20071</v>
      </c>
    </row>
    <row r="1194" spans="1:18" x14ac:dyDescent="0.3">
      <c r="A1194" t="s">
        <v>10568</v>
      </c>
      <c r="B1194" t="s">
        <v>22554</v>
      </c>
      <c r="C1194" t="s">
        <v>14980</v>
      </c>
      <c r="D1194" t="s">
        <v>914</v>
      </c>
      <c r="E1194" s="1">
        <v>305000</v>
      </c>
      <c r="F1194" t="s">
        <v>3069</v>
      </c>
      <c r="G1194" t="s">
        <v>9079</v>
      </c>
      <c r="H1194" s="1">
        <v>2012</v>
      </c>
      <c r="I1194" t="s">
        <v>8710</v>
      </c>
      <c r="J1194" t="s">
        <v>3092</v>
      </c>
      <c r="K1194" t="s">
        <v>3096</v>
      </c>
      <c r="L1194" s="1">
        <v>102000</v>
      </c>
      <c r="M1194" t="s">
        <v>26919</v>
      </c>
      <c r="N1194" t="s">
        <v>15296</v>
      </c>
      <c r="O1194" t="s">
        <v>3360</v>
      </c>
      <c r="P1194" t="s">
        <v>20247</v>
      </c>
      <c r="Q1194" t="s">
        <v>20081</v>
      </c>
      <c r="R1194" t="s">
        <v>20071</v>
      </c>
    </row>
    <row r="1195" spans="1:18" x14ac:dyDescent="0.3">
      <c r="A1195" t="s">
        <v>10569</v>
      </c>
      <c r="B1195" t="s">
        <v>22555</v>
      </c>
      <c r="C1195" t="s">
        <v>14980</v>
      </c>
      <c r="D1195" t="s">
        <v>915</v>
      </c>
      <c r="E1195" s="1">
        <v>598000</v>
      </c>
      <c r="F1195" t="s">
        <v>3069</v>
      </c>
      <c r="G1195" t="s">
        <v>9106</v>
      </c>
      <c r="H1195" s="1">
        <v>2012</v>
      </c>
      <c r="I1195" t="s">
        <v>8710</v>
      </c>
      <c r="J1195" t="s">
        <v>3093</v>
      </c>
      <c r="K1195" t="s">
        <v>3096</v>
      </c>
      <c r="L1195" s="1">
        <v>68000</v>
      </c>
      <c r="M1195" t="s">
        <v>26916</v>
      </c>
      <c r="N1195" t="s">
        <v>15224</v>
      </c>
      <c r="O1195" t="s">
        <v>16837</v>
      </c>
      <c r="P1195" t="s">
        <v>20331</v>
      </c>
      <c r="Q1195" t="s">
        <v>20074</v>
      </c>
      <c r="R1195" t="s">
        <v>20702</v>
      </c>
    </row>
    <row r="1196" spans="1:18" x14ac:dyDescent="0.3">
      <c r="A1196" t="s">
        <v>10570</v>
      </c>
      <c r="B1196" t="s">
        <v>22556</v>
      </c>
      <c r="C1196" t="s">
        <v>14980</v>
      </c>
      <c r="D1196" t="s">
        <v>916</v>
      </c>
      <c r="E1196" s="1">
        <v>520000</v>
      </c>
      <c r="F1196" t="s">
        <v>3069</v>
      </c>
      <c r="G1196" t="s">
        <v>9110</v>
      </c>
      <c r="H1196" s="1">
        <v>2012</v>
      </c>
      <c r="I1196" t="s">
        <v>8710</v>
      </c>
      <c r="J1196" t="s">
        <v>3093</v>
      </c>
      <c r="K1196" t="s">
        <v>3104</v>
      </c>
      <c r="L1196" s="1">
        <v>52400</v>
      </c>
      <c r="M1196" t="s">
        <v>26916</v>
      </c>
      <c r="N1196" t="s">
        <v>15366</v>
      </c>
      <c r="O1196" t="s">
        <v>16838</v>
      </c>
      <c r="P1196" t="s">
        <v>20703</v>
      </c>
      <c r="Q1196" t="s">
        <v>20070</v>
      </c>
      <c r="R1196" t="s">
        <v>20071</v>
      </c>
    </row>
    <row r="1197" spans="1:18" x14ac:dyDescent="0.3">
      <c r="A1197" t="s">
        <v>10571</v>
      </c>
      <c r="B1197" t="s">
        <v>22557</v>
      </c>
      <c r="C1197" t="s">
        <v>14980</v>
      </c>
      <c r="D1197" t="s">
        <v>916</v>
      </c>
      <c r="E1197" s="1">
        <v>528000</v>
      </c>
      <c r="F1197" t="s">
        <v>3069</v>
      </c>
      <c r="G1197" t="s">
        <v>9110</v>
      </c>
      <c r="H1197" s="1">
        <v>2012</v>
      </c>
      <c r="I1197" t="s">
        <v>8710</v>
      </c>
      <c r="J1197" t="s">
        <v>3093</v>
      </c>
      <c r="K1197" t="s">
        <v>3098</v>
      </c>
      <c r="L1197" s="1">
        <v>30000</v>
      </c>
      <c r="M1197" t="s">
        <v>26916</v>
      </c>
      <c r="N1197" t="s">
        <v>15366</v>
      </c>
      <c r="O1197" t="s">
        <v>16839</v>
      </c>
      <c r="P1197" t="s">
        <v>20318</v>
      </c>
      <c r="Q1197" t="s">
        <v>20081</v>
      </c>
      <c r="R1197" t="s">
        <v>20071</v>
      </c>
    </row>
    <row r="1198" spans="1:18" x14ac:dyDescent="0.3">
      <c r="A1198" t="s">
        <v>10572</v>
      </c>
      <c r="B1198" t="s">
        <v>22558</v>
      </c>
      <c r="C1198" t="s">
        <v>14980</v>
      </c>
      <c r="D1198" t="s">
        <v>917</v>
      </c>
      <c r="E1198" s="1">
        <v>4588000</v>
      </c>
      <c r="F1198" t="s">
        <v>8723</v>
      </c>
      <c r="G1198" t="s">
        <v>8730</v>
      </c>
      <c r="H1198" s="1">
        <v>2012</v>
      </c>
      <c r="I1198" t="s">
        <v>8710</v>
      </c>
      <c r="J1198" t="s">
        <v>3093</v>
      </c>
      <c r="K1198" t="s">
        <v>3094</v>
      </c>
      <c r="L1198" s="1">
        <v>55913</v>
      </c>
      <c r="M1198" t="s">
        <v>26916</v>
      </c>
      <c r="N1198" t="s">
        <v>15367</v>
      </c>
      <c r="O1198" t="s">
        <v>16840</v>
      </c>
      <c r="P1198" t="s">
        <v>20125</v>
      </c>
      <c r="Q1198" t="s">
        <v>20074</v>
      </c>
      <c r="R1198" t="s">
        <v>20126</v>
      </c>
    </row>
    <row r="1199" spans="1:18" x14ac:dyDescent="0.3">
      <c r="A1199" t="s">
        <v>10573</v>
      </c>
      <c r="B1199" t="s">
        <v>22559</v>
      </c>
      <c r="C1199" t="s">
        <v>14980</v>
      </c>
      <c r="D1199" t="s">
        <v>918</v>
      </c>
      <c r="E1199" s="1">
        <v>2680000</v>
      </c>
      <c r="F1199" t="s">
        <v>8723</v>
      </c>
      <c r="G1199" t="s">
        <v>8730</v>
      </c>
      <c r="H1199" s="1">
        <v>2012</v>
      </c>
      <c r="I1199" t="s">
        <v>8710</v>
      </c>
      <c r="J1199" t="s">
        <v>3093</v>
      </c>
      <c r="L1199" s="1">
        <v>31707</v>
      </c>
      <c r="M1199" t="s">
        <v>26916</v>
      </c>
      <c r="N1199" t="s">
        <v>15368</v>
      </c>
      <c r="O1199" t="s">
        <v>3361</v>
      </c>
      <c r="P1199" t="s">
        <v>20326</v>
      </c>
      <c r="Q1199" t="s">
        <v>20081</v>
      </c>
      <c r="R1199" t="s">
        <v>20071</v>
      </c>
    </row>
    <row r="1200" spans="1:18" x14ac:dyDescent="0.3">
      <c r="A1200" t="s">
        <v>10574</v>
      </c>
      <c r="B1200" t="s">
        <v>22560</v>
      </c>
      <c r="C1200" t="s">
        <v>14980</v>
      </c>
      <c r="D1200" t="s">
        <v>919</v>
      </c>
      <c r="E1200" s="1">
        <v>1880000</v>
      </c>
      <c r="F1200" t="s">
        <v>3075</v>
      </c>
      <c r="G1200" t="s">
        <v>9082</v>
      </c>
      <c r="H1200" s="1">
        <v>2012</v>
      </c>
      <c r="I1200" t="s">
        <v>8710</v>
      </c>
      <c r="J1200" t="s">
        <v>3093</v>
      </c>
      <c r="K1200" t="s">
        <v>3099</v>
      </c>
      <c r="L1200" s="1">
        <v>26000</v>
      </c>
      <c r="M1200" t="s">
        <v>26916</v>
      </c>
      <c r="N1200" t="s">
        <v>15282</v>
      </c>
      <c r="O1200" t="s">
        <v>16841</v>
      </c>
      <c r="P1200" t="s">
        <v>20704</v>
      </c>
      <c r="Q1200" t="s">
        <v>20070</v>
      </c>
      <c r="R1200" t="s">
        <v>20071</v>
      </c>
    </row>
    <row r="1201" spans="1:18" x14ac:dyDescent="0.3">
      <c r="A1201" t="s">
        <v>10575</v>
      </c>
      <c r="B1201" t="s">
        <v>22561</v>
      </c>
      <c r="C1201" t="s">
        <v>14980</v>
      </c>
      <c r="D1201" t="s">
        <v>920</v>
      </c>
      <c r="E1201" s="1">
        <v>368000</v>
      </c>
      <c r="F1201" t="s">
        <v>3053</v>
      </c>
      <c r="G1201">
        <v>2</v>
      </c>
      <c r="H1201" s="1">
        <v>2012</v>
      </c>
      <c r="I1201" t="s">
        <v>8710</v>
      </c>
      <c r="J1201" t="s">
        <v>3093</v>
      </c>
      <c r="L1201" s="1">
        <v>1</v>
      </c>
      <c r="M1201" t="s">
        <v>26915</v>
      </c>
      <c r="N1201" t="s">
        <v>15369</v>
      </c>
      <c r="O1201" t="s">
        <v>3362</v>
      </c>
      <c r="P1201" t="s">
        <v>20238</v>
      </c>
      <c r="Q1201" t="s">
        <v>20081</v>
      </c>
      <c r="R1201" t="s">
        <v>20071</v>
      </c>
    </row>
    <row r="1202" spans="1:18" x14ac:dyDescent="0.3">
      <c r="A1202" t="s">
        <v>10576</v>
      </c>
      <c r="B1202" t="s">
        <v>22562</v>
      </c>
      <c r="C1202" t="s">
        <v>14980</v>
      </c>
      <c r="D1202" t="s">
        <v>921</v>
      </c>
      <c r="E1202" s="1">
        <v>360000</v>
      </c>
      <c r="F1202" t="s">
        <v>3053</v>
      </c>
      <c r="G1202">
        <v>3</v>
      </c>
      <c r="H1202" s="1">
        <v>2012</v>
      </c>
      <c r="I1202" t="s">
        <v>8710</v>
      </c>
      <c r="J1202" t="s">
        <v>3093</v>
      </c>
      <c r="K1202" t="s">
        <v>3094</v>
      </c>
      <c r="L1202" s="1">
        <v>70000</v>
      </c>
      <c r="M1202" t="s">
        <v>26919</v>
      </c>
      <c r="N1202" t="s">
        <v>15057</v>
      </c>
      <c r="O1202" t="s">
        <v>16842</v>
      </c>
      <c r="P1202" t="s">
        <v>20705</v>
      </c>
      <c r="Q1202" t="s">
        <v>20070</v>
      </c>
      <c r="R1202" t="s">
        <v>20071</v>
      </c>
    </row>
    <row r="1203" spans="1:18" x14ac:dyDescent="0.3">
      <c r="A1203" t="s">
        <v>10577</v>
      </c>
      <c r="B1203" t="s">
        <v>22563</v>
      </c>
      <c r="C1203" t="s">
        <v>14980</v>
      </c>
      <c r="D1203" t="s">
        <v>922</v>
      </c>
      <c r="E1203" s="1">
        <v>700000</v>
      </c>
      <c r="F1203" t="s">
        <v>3053</v>
      </c>
      <c r="G1203">
        <v>6</v>
      </c>
      <c r="H1203" s="1">
        <v>2012</v>
      </c>
      <c r="I1203" t="s">
        <v>8710</v>
      </c>
      <c r="J1203" t="s">
        <v>3093</v>
      </c>
      <c r="K1203" t="s">
        <v>3096</v>
      </c>
      <c r="L1203" s="1">
        <v>95000</v>
      </c>
      <c r="M1203" t="s">
        <v>26919</v>
      </c>
      <c r="N1203" t="s">
        <v>15057</v>
      </c>
      <c r="O1203" t="s">
        <v>16843</v>
      </c>
      <c r="P1203" t="s">
        <v>20706</v>
      </c>
      <c r="Q1203" t="s">
        <v>20070</v>
      </c>
      <c r="R1203" t="s">
        <v>20071</v>
      </c>
    </row>
    <row r="1204" spans="1:18" x14ac:dyDescent="0.3">
      <c r="A1204" t="s">
        <v>10578</v>
      </c>
      <c r="B1204" t="s">
        <v>22564</v>
      </c>
      <c r="C1204" t="s">
        <v>14980</v>
      </c>
      <c r="D1204" t="s">
        <v>923</v>
      </c>
      <c r="E1204" s="1">
        <v>595000</v>
      </c>
      <c r="F1204" t="s">
        <v>3053</v>
      </c>
      <c r="G1204" t="s">
        <v>8880</v>
      </c>
      <c r="H1204" s="1">
        <v>2012</v>
      </c>
      <c r="I1204" t="s">
        <v>8710</v>
      </c>
      <c r="J1204" t="s">
        <v>3093</v>
      </c>
      <c r="K1204" t="s">
        <v>3098</v>
      </c>
      <c r="M1204" t="s">
        <v>26916</v>
      </c>
      <c r="N1204" t="s">
        <v>15100</v>
      </c>
      <c r="O1204" t="s">
        <v>16844</v>
      </c>
      <c r="P1204" t="s">
        <v>20076</v>
      </c>
      <c r="Q1204" t="s">
        <v>20074</v>
      </c>
      <c r="R1204" t="s">
        <v>20077</v>
      </c>
    </row>
    <row r="1205" spans="1:18" x14ac:dyDescent="0.3">
      <c r="A1205" t="s">
        <v>10579</v>
      </c>
      <c r="B1205" t="s">
        <v>22565</v>
      </c>
      <c r="C1205" t="s">
        <v>14980</v>
      </c>
      <c r="D1205" t="s">
        <v>923</v>
      </c>
      <c r="E1205" s="1">
        <v>570000</v>
      </c>
      <c r="F1205" t="s">
        <v>3053</v>
      </c>
      <c r="G1205" t="s">
        <v>8880</v>
      </c>
      <c r="H1205" s="1">
        <v>2012</v>
      </c>
      <c r="I1205" t="s">
        <v>8710</v>
      </c>
      <c r="J1205" t="s">
        <v>3093</v>
      </c>
      <c r="K1205" t="s">
        <v>3097</v>
      </c>
      <c r="L1205" s="1">
        <v>30000</v>
      </c>
      <c r="M1205" t="s">
        <v>26916</v>
      </c>
      <c r="N1205" t="s">
        <v>15100</v>
      </c>
      <c r="O1205" t="s">
        <v>16845</v>
      </c>
      <c r="P1205" t="s">
        <v>20078</v>
      </c>
      <c r="Q1205" t="s">
        <v>20074</v>
      </c>
      <c r="R1205" t="s">
        <v>20337</v>
      </c>
    </row>
    <row r="1206" spans="1:18" x14ac:dyDescent="0.3">
      <c r="A1206" t="s">
        <v>10580</v>
      </c>
      <c r="B1206" t="s">
        <v>22566</v>
      </c>
      <c r="C1206" t="s">
        <v>14980</v>
      </c>
      <c r="D1206" t="s">
        <v>923</v>
      </c>
      <c r="E1206" s="1">
        <v>550000</v>
      </c>
      <c r="F1206" t="s">
        <v>3053</v>
      </c>
      <c r="G1206" t="s">
        <v>8880</v>
      </c>
      <c r="H1206" s="1">
        <v>2012</v>
      </c>
      <c r="I1206" t="s">
        <v>8710</v>
      </c>
      <c r="J1206" t="s">
        <v>3093</v>
      </c>
      <c r="K1206" t="s">
        <v>3094</v>
      </c>
      <c r="L1206" s="1">
        <v>84000</v>
      </c>
      <c r="M1206" t="s">
        <v>26916</v>
      </c>
      <c r="N1206" t="s">
        <v>15100</v>
      </c>
      <c r="O1206" t="s">
        <v>16846</v>
      </c>
      <c r="P1206" t="s">
        <v>20707</v>
      </c>
      <c r="Q1206" t="s">
        <v>20070</v>
      </c>
      <c r="R1206" t="s">
        <v>20071</v>
      </c>
    </row>
    <row r="1207" spans="1:18" x14ac:dyDescent="0.3">
      <c r="A1207" t="s">
        <v>10581</v>
      </c>
      <c r="B1207" t="s">
        <v>22567</v>
      </c>
      <c r="C1207" t="s">
        <v>14980</v>
      </c>
      <c r="D1207" t="s">
        <v>924</v>
      </c>
      <c r="E1207" s="1">
        <v>495000</v>
      </c>
      <c r="F1207" t="s">
        <v>3053</v>
      </c>
      <c r="G1207" t="s">
        <v>8881</v>
      </c>
      <c r="H1207" s="1">
        <v>2012</v>
      </c>
      <c r="I1207" t="s">
        <v>8710</v>
      </c>
      <c r="J1207" t="s">
        <v>3093</v>
      </c>
      <c r="K1207" t="s">
        <v>3094</v>
      </c>
      <c r="L1207" s="1">
        <v>60000</v>
      </c>
      <c r="M1207" t="s">
        <v>26916</v>
      </c>
      <c r="N1207" t="s">
        <v>9364</v>
      </c>
      <c r="O1207" t="s">
        <v>3363</v>
      </c>
      <c r="P1207" t="s">
        <v>20403</v>
      </c>
      <c r="Q1207" t="s">
        <v>20081</v>
      </c>
      <c r="R1207" t="s">
        <v>20071</v>
      </c>
    </row>
    <row r="1208" spans="1:18" x14ac:dyDescent="0.3">
      <c r="A1208" t="s">
        <v>10582</v>
      </c>
      <c r="B1208" t="s">
        <v>22568</v>
      </c>
      <c r="C1208" t="s">
        <v>14980</v>
      </c>
      <c r="D1208" t="s">
        <v>924</v>
      </c>
      <c r="E1208" s="1">
        <v>528000</v>
      </c>
      <c r="F1208" t="s">
        <v>3053</v>
      </c>
      <c r="G1208" t="s">
        <v>8881</v>
      </c>
      <c r="H1208" s="1">
        <v>2012</v>
      </c>
      <c r="I1208" t="s">
        <v>8710</v>
      </c>
      <c r="J1208" t="s">
        <v>3093</v>
      </c>
      <c r="K1208" t="s">
        <v>3096</v>
      </c>
      <c r="L1208" s="1">
        <v>42000</v>
      </c>
      <c r="M1208" t="s">
        <v>26916</v>
      </c>
      <c r="N1208" t="s">
        <v>9364</v>
      </c>
      <c r="O1208" t="s">
        <v>16847</v>
      </c>
      <c r="P1208" t="s">
        <v>20424</v>
      </c>
      <c r="Q1208" t="s">
        <v>20074</v>
      </c>
      <c r="R1208" t="s">
        <v>20425</v>
      </c>
    </row>
    <row r="1209" spans="1:18" x14ac:dyDescent="0.3">
      <c r="A1209" t="s">
        <v>10583</v>
      </c>
      <c r="B1209" t="s">
        <v>22569</v>
      </c>
      <c r="C1209" t="s">
        <v>14980</v>
      </c>
      <c r="D1209" t="s">
        <v>924</v>
      </c>
      <c r="E1209" s="1">
        <v>498000</v>
      </c>
      <c r="F1209" t="s">
        <v>3053</v>
      </c>
      <c r="G1209" t="s">
        <v>8881</v>
      </c>
      <c r="H1209" s="1">
        <v>2012</v>
      </c>
      <c r="I1209" t="s">
        <v>8710</v>
      </c>
      <c r="J1209" t="s">
        <v>3093</v>
      </c>
      <c r="K1209" t="s">
        <v>3099</v>
      </c>
      <c r="L1209" s="1">
        <v>42263</v>
      </c>
      <c r="M1209" t="s">
        <v>26916</v>
      </c>
      <c r="N1209" t="s">
        <v>9364</v>
      </c>
      <c r="O1209" t="s">
        <v>16848</v>
      </c>
      <c r="P1209" t="s">
        <v>20498</v>
      </c>
      <c r="Q1209" t="s">
        <v>20074</v>
      </c>
      <c r="R1209" t="s">
        <v>20499</v>
      </c>
    </row>
    <row r="1210" spans="1:18" x14ac:dyDescent="0.3">
      <c r="A1210" t="s">
        <v>10584</v>
      </c>
      <c r="B1210" t="s">
        <v>22570</v>
      </c>
      <c r="C1210" t="s">
        <v>14980</v>
      </c>
      <c r="D1210" t="s">
        <v>925</v>
      </c>
      <c r="E1210" s="1">
        <v>1088000</v>
      </c>
      <c r="F1210" t="s">
        <v>14981</v>
      </c>
      <c r="G1210" t="s">
        <v>8741</v>
      </c>
      <c r="H1210" s="1">
        <v>2012</v>
      </c>
      <c r="I1210" t="s">
        <v>8710</v>
      </c>
      <c r="J1210" t="s">
        <v>3093</v>
      </c>
      <c r="K1210" t="s">
        <v>3099</v>
      </c>
      <c r="L1210" s="1">
        <v>15000</v>
      </c>
      <c r="M1210" t="s">
        <v>26919</v>
      </c>
      <c r="N1210" t="s">
        <v>15036</v>
      </c>
      <c r="O1210" t="s">
        <v>16849</v>
      </c>
      <c r="P1210" t="s">
        <v>20708</v>
      </c>
      <c r="Q1210" t="s">
        <v>20074</v>
      </c>
      <c r="R1210" t="s">
        <v>20709</v>
      </c>
    </row>
    <row r="1211" spans="1:18" x14ac:dyDescent="0.3">
      <c r="A1211" t="s">
        <v>10585</v>
      </c>
      <c r="B1211" t="s">
        <v>22571</v>
      </c>
      <c r="C1211" t="s">
        <v>14980</v>
      </c>
      <c r="D1211" t="s">
        <v>926</v>
      </c>
      <c r="E1211" s="1">
        <v>4000000</v>
      </c>
      <c r="F1211" t="s">
        <v>14981</v>
      </c>
      <c r="G1211" t="s">
        <v>8823</v>
      </c>
      <c r="H1211" s="1">
        <v>2012</v>
      </c>
      <c r="I1211" t="s">
        <v>8710</v>
      </c>
      <c r="J1211" t="s">
        <v>3093</v>
      </c>
      <c r="K1211" t="s">
        <v>3094</v>
      </c>
      <c r="L1211" s="1">
        <v>6428</v>
      </c>
      <c r="M1211" t="s">
        <v>26919</v>
      </c>
      <c r="N1211" t="s">
        <v>15370</v>
      </c>
      <c r="O1211" t="s">
        <v>16850</v>
      </c>
      <c r="P1211" t="s">
        <v>20518</v>
      </c>
      <c r="Q1211" t="s">
        <v>20081</v>
      </c>
      <c r="R1211" t="s">
        <v>20071</v>
      </c>
    </row>
    <row r="1212" spans="1:18" x14ac:dyDescent="0.3">
      <c r="A1212" t="s">
        <v>10586</v>
      </c>
      <c r="B1212" t="s">
        <v>22572</v>
      </c>
      <c r="C1212" t="s">
        <v>14980</v>
      </c>
      <c r="D1212" t="s">
        <v>927</v>
      </c>
      <c r="E1212" s="1">
        <v>2500000</v>
      </c>
      <c r="F1212" t="s">
        <v>14981</v>
      </c>
      <c r="G1212" t="s">
        <v>8897</v>
      </c>
      <c r="H1212" s="1">
        <v>2012</v>
      </c>
      <c r="I1212" t="s">
        <v>8710</v>
      </c>
      <c r="J1212" t="s">
        <v>3093</v>
      </c>
      <c r="K1212" t="s">
        <v>3094</v>
      </c>
      <c r="L1212" s="1">
        <v>7000</v>
      </c>
      <c r="M1212" t="s">
        <v>26918</v>
      </c>
      <c r="N1212" t="s">
        <v>15371</v>
      </c>
      <c r="O1212" t="s">
        <v>16851</v>
      </c>
      <c r="P1212" t="s">
        <v>20190</v>
      </c>
      <c r="Q1212" t="s">
        <v>20074</v>
      </c>
      <c r="R1212" t="s">
        <v>20191</v>
      </c>
    </row>
    <row r="1213" spans="1:18" x14ac:dyDescent="0.3">
      <c r="A1213" t="s">
        <v>10587</v>
      </c>
      <c r="B1213" t="s">
        <v>22573</v>
      </c>
      <c r="C1213" t="s">
        <v>14980</v>
      </c>
      <c r="D1213" t="s">
        <v>928</v>
      </c>
      <c r="E1213" s="1">
        <v>234000</v>
      </c>
      <c r="F1213" t="s">
        <v>3054</v>
      </c>
      <c r="G1213" t="s">
        <v>8792</v>
      </c>
      <c r="H1213" s="1">
        <v>2012</v>
      </c>
      <c r="I1213" t="s">
        <v>8710</v>
      </c>
      <c r="J1213" t="s">
        <v>3092</v>
      </c>
      <c r="K1213" t="s">
        <v>3096</v>
      </c>
      <c r="L1213" s="1">
        <v>232000</v>
      </c>
      <c r="M1213" t="s">
        <v>26922</v>
      </c>
      <c r="N1213" t="s">
        <v>15175</v>
      </c>
      <c r="O1213" t="s">
        <v>16852</v>
      </c>
      <c r="P1213" t="s">
        <v>20401</v>
      </c>
      <c r="Q1213" t="s">
        <v>20074</v>
      </c>
      <c r="R1213" t="s">
        <v>20378</v>
      </c>
    </row>
    <row r="1214" spans="1:18" x14ac:dyDescent="0.3">
      <c r="A1214" t="s">
        <v>10588</v>
      </c>
      <c r="B1214" t="s">
        <v>22574</v>
      </c>
      <c r="C1214" t="s">
        <v>14980</v>
      </c>
      <c r="D1214" t="s">
        <v>929</v>
      </c>
      <c r="E1214" s="1">
        <v>457000</v>
      </c>
      <c r="F1214" t="s">
        <v>3054</v>
      </c>
      <c r="G1214" t="s">
        <v>8792</v>
      </c>
      <c r="H1214" s="1">
        <v>2012</v>
      </c>
      <c r="I1214" t="s">
        <v>8710</v>
      </c>
      <c r="J1214" t="s">
        <v>3092</v>
      </c>
      <c r="K1214" t="s">
        <v>3098</v>
      </c>
      <c r="L1214" s="1">
        <v>38000</v>
      </c>
      <c r="M1214" t="s">
        <v>26922</v>
      </c>
      <c r="N1214" t="s">
        <v>15372</v>
      </c>
      <c r="O1214" t="s">
        <v>3364</v>
      </c>
      <c r="P1214" t="s">
        <v>20120</v>
      </c>
      <c r="Q1214" t="s">
        <v>20081</v>
      </c>
      <c r="R1214" t="s">
        <v>20071</v>
      </c>
    </row>
    <row r="1215" spans="1:18" x14ac:dyDescent="0.3">
      <c r="A1215" t="s">
        <v>10589</v>
      </c>
      <c r="B1215" t="s">
        <v>22575</v>
      </c>
      <c r="C1215" t="s">
        <v>14980</v>
      </c>
      <c r="D1215" t="s">
        <v>930</v>
      </c>
      <c r="E1215" s="1">
        <v>530000</v>
      </c>
      <c r="F1215" t="s">
        <v>3054</v>
      </c>
      <c r="G1215" t="s">
        <v>8792</v>
      </c>
      <c r="H1215" s="1">
        <v>2012</v>
      </c>
      <c r="I1215" t="s">
        <v>8710</v>
      </c>
      <c r="J1215" t="s">
        <v>3092</v>
      </c>
      <c r="K1215" t="s">
        <v>3096</v>
      </c>
      <c r="L1215" s="1">
        <v>89095</v>
      </c>
      <c r="M1215" t="s">
        <v>26922</v>
      </c>
      <c r="N1215" t="s">
        <v>15322</v>
      </c>
      <c r="O1215" t="s">
        <v>16853</v>
      </c>
      <c r="P1215" t="s">
        <v>20142</v>
      </c>
      <c r="Q1215" t="s">
        <v>20074</v>
      </c>
      <c r="R1215" t="s">
        <v>20143</v>
      </c>
    </row>
    <row r="1216" spans="1:18" x14ac:dyDescent="0.3">
      <c r="A1216" t="s">
        <v>10590</v>
      </c>
      <c r="B1216" t="s">
        <v>22576</v>
      </c>
      <c r="C1216" t="s">
        <v>14980</v>
      </c>
      <c r="D1216" t="s">
        <v>931</v>
      </c>
      <c r="E1216" s="1">
        <v>398000</v>
      </c>
      <c r="F1216" t="s">
        <v>3054</v>
      </c>
      <c r="G1216" t="s">
        <v>8792</v>
      </c>
      <c r="H1216" s="1">
        <v>2012</v>
      </c>
      <c r="I1216" t="s">
        <v>8710</v>
      </c>
      <c r="J1216" t="s">
        <v>3092</v>
      </c>
      <c r="K1216" t="s">
        <v>3096</v>
      </c>
      <c r="L1216" s="1">
        <v>68000</v>
      </c>
      <c r="M1216" t="s">
        <v>26922</v>
      </c>
      <c r="N1216" t="s">
        <v>15255</v>
      </c>
      <c r="O1216" t="s">
        <v>3365</v>
      </c>
      <c r="P1216" t="s">
        <v>20180</v>
      </c>
      <c r="Q1216" t="s">
        <v>20074</v>
      </c>
      <c r="R1216" t="s">
        <v>20205</v>
      </c>
    </row>
    <row r="1217" spans="1:18" x14ac:dyDescent="0.3">
      <c r="A1217" t="s">
        <v>10591</v>
      </c>
      <c r="B1217" t="s">
        <v>22577</v>
      </c>
      <c r="C1217" t="s">
        <v>14980</v>
      </c>
      <c r="D1217" t="s">
        <v>932</v>
      </c>
      <c r="E1217" s="1">
        <v>485000</v>
      </c>
      <c r="F1217" t="s">
        <v>3054</v>
      </c>
      <c r="G1217" t="s">
        <v>8792</v>
      </c>
      <c r="H1217" s="1">
        <v>2012</v>
      </c>
      <c r="I1217" t="s">
        <v>8710</v>
      </c>
      <c r="J1217" t="s">
        <v>3092</v>
      </c>
      <c r="K1217" t="s">
        <v>3096</v>
      </c>
      <c r="L1217" s="1">
        <v>29000</v>
      </c>
      <c r="M1217" t="s">
        <v>26922</v>
      </c>
      <c r="N1217" t="s">
        <v>15051</v>
      </c>
      <c r="O1217" t="s">
        <v>16854</v>
      </c>
      <c r="P1217" t="s">
        <v>20710</v>
      </c>
      <c r="Q1217" t="s">
        <v>20070</v>
      </c>
      <c r="R1217" t="s">
        <v>20071</v>
      </c>
    </row>
    <row r="1218" spans="1:18" x14ac:dyDescent="0.3">
      <c r="A1218" t="s">
        <v>10592</v>
      </c>
      <c r="B1218" t="s">
        <v>22578</v>
      </c>
      <c r="C1218" t="s">
        <v>14980</v>
      </c>
      <c r="D1218" t="s">
        <v>932</v>
      </c>
      <c r="E1218" s="1">
        <v>362000</v>
      </c>
      <c r="F1218" t="s">
        <v>3054</v>
      </c>
      <c r="G1218" t="s">
        <v>8792</v>
      </c>
      <c r="H1218" s="1">
        <v>2012</v>
      </c>
      <c r="I1218" t="s">
        <v>8710</v>
      </c>
      <c r="J1218" t="s">
        <v>3092</v>
      </c>
      <c r="K1218" t="s">
        <v>3096</v>
      </c>
      <c r="L1218" s="1">
        <v>128000</v>
      </c>
      <c r="M1218" t="s">
        <v>26922</v>
      </c>
      <c r="N1218" t="s">
        <v>15051</v>
      </c>
      <c r="O1218" t="s">
        <v>16855</v>
      </c>
      <c r="P1218" t="s">
        <v>20401</v>
      </c>
      <c r="Q1218" t="s">
        <v>20074</v>
      </c>
      <c r="R1218" t="s">
        <v>20378</v>
      </c>
    </row>
    <row r="1219" spans="1:18" x14ac:dyDescent="0.3">
      <c r="A1219" t="s">
        <v>10593</v>
      </c>
      <c r="B1219" t="s">
        <v>22579</v>
      </c>
      <c r="C1219" t="s">
        <v>14980</v>
      </c>
      <c r="D1219" t="s">
        <v>933</v>
      </c>
      <c r="E1219" s="1">
        <v>570000</v>
      </c>
      <c r="F1219" t="s">
        <v>3054</v>
      </c>
      <c r="G1219" t="s">
        <v>8803</v>
      </c>
      <c r="H1219" s="1">
        <v>2012</v>
      </c>
      <c r="I1219" t="s">
        <v>8710</v>
      </c>
      <c r="J1219" t="s">
        <v>3093</v>
      </c>
      <c r="K1219" t="s">
        <v>3098</v>
      </c>
      <c r="L1219" s="1">
        <v>60000</v>
      </c>
      <c r="M1219" t="s">
        <v>26916</v>
      </c>
      <c r="N1219" t="s">
        <v>15100</v>
      </c>
      <c r="O1219" t="s">
        <v>16856</v>
      </c>
      <c r="P1219" t="s">
        <v>20711</v>
      </c>
      <c r="Q1219" t="s">
        <v>20070</v>
      </c>
      <c r="R1219" t="s">
        <v>20071</v>
      </c>
    </row>
    <row r="1220" spans="1:18" x14ac:dyDescent="0.3">
      <c r="A1220" t="s">
        <v>10594</v>
      </c>
      <c r="B1220" t="s">
        <v>22580</v>
      </c>
      <c r="C1220" t="s">
        <v>14980</v>
      </c>
      <c r="D1220" t="s">
        <v>934</v>
      </c>
      <c r="E1220" s="1">
        <v>758000</v>
      </c>
      <c r="F1220" t="s">
        <v>3054</v>
      </c>
      <c r="G1220" t="s">
        <v>8803</v>
      </c>
      <c r="H1220" s="1">
        <v>2012</v>
      </c>
      <c r="I1220" t="s">
        <v>8710</v>
      </c>
      <c r="J1220" t="s">
        <v>3093</v>
      </c>
      <c r="K1220" t="s">
        <v>3096</v>
      </c>
      <c r="L1220" s="1">
        <v>58166</v>
      </c>
      <c r="M1220" t="s">
        <v>26916</v>
      </c>
      <c r="N1220" t="s">
        <v>15046</v>
      </c>
      <c r="O1220" t="s">
        <v>3366</v>
      </c>
      <c r="P1220" t="s">
        <v>20097</v>
      </c>
      <c r="Q1220" t="s">
        <v>20081</v>
      </c>
      <c r="R1220" t="s">
        <v>20071</v>
      </c>
    </row>
    <row r="1221" spans="1:18" x14ac:dyDescent="0.3">
      <c r="A1221" t="s">
        <v>10595</v>
      </c>
      <c r="B1221" t="s">
        <v>22581</v>
      </c>
      <c r="C1221" t="s">
        <v>14980</v>
      </c>
      <c r="D1221" t="s">
        <v>935</v>
      </c>
      <c r="E1221" s="1">
        <v>518000</v>
      </c>
      <c r="F1221" t="s">
        <v>3054</v>
      </c>
      <c r="G1221" t="s">
        <v>8803</v>
      </c>
      <c r="H1221" s="1">
        <v>2012</v>
      </c>
      <c r="I1221" t="s">
        <v>8710</v>
      </c>
      <c r="J1221" t="s">
        <v>3093</v>
      </c>
      <c r="K1221" t="s">
        <v>3096</v>
      </c>
      <c r="L1221" s="1">
        <v>38000</v>
      </c>
      <c r="M1221" t="s">
        <v>26916</v>
      </c>
      <c r="N1221" t="s">
        <v>15276</v>
      </c>
      <c r="O1221" t="s">
        <v>16857</v>
      </c>
      <c r="P1221" t="s">
        <v>20533</v>
      </c>
      <c r="Q1221" t="s">
        <v>20074</v>
      </c>
      <c r="R1221" t="s">
        <v>20534</v>
      </c>
    </row>
    <row r="1222" spans="1:18" x14ac:dyDescent="0.3">
      <c r="A1222" t="s">
        <v>10596</v>
      </c>
      <c r="B1222" t="s">
        <v>22582</v>
      </c>
      <c r="C1222" t="s">
        <v>14980</v>
      </c>
      <c r="D1222" t="s">
        <v>935</v>
      </c>
      <c r="E1222" s="1">
        <v>498000</v>
      </c>
      <c r="F1222" t="s">
        <v>3054</v>
      </c>
      <c r="G1222" t="s">
        <v>8803</v>
      </c>
      <c r="H1222" s="1">
        <v>2012</v>
      </c>
      <c r="I1222" t="s">
        <v>8710</v>
      </c>
      <c r="J1222" t="s">
        <v>3093</v>
      </c>
      <c r="K1222" t="s">
        <v>3096</v>
      </c>
      <c r="L1222" s="1">
        <v>38000</v>
      </c>
      <c r="M1222" t="s">
        <v>26916</v>
      </c>
      <c r="N1222" t="s">
        <v>15276</v>
      </c>
      <c r="O1222" t="s">
        <v>16858</v>
      </c>
      <c r="P1222" t="s">
        <v>20533</v>
      </c>
      <c r="Q1222" t="s">
        <v>20074</v>
      </c>
      <c r="R1222" t="s">
        <v>20534</v>
      </c>
    </row>
    <row r="1223" spans="1:18" x14ac:dyDescent="0.3">
      <c r="A1223" t="s">
        <v>10597</v>
      </c>
      <c r="B1223" t="s">
        <v>22583</v>
      </c>
      <c r="C1223" t="s">
        <v>14980</v>
      </c>
      <c r="D1223" t="s">
        <v>935</v>
      </c>
      <c r="E1223" s="1">
        <v>538000</v>
      </c>
      <c r="F1223" t="s">
        <v>3054</v>
      </c>
      <c r="G1223" t="s">
        <v>8803</v>
      </c>
      <c r="H1223" s="1">
        <v>2012</v>
      </c>
      <c r="I1223" t="s">
        <v>8710</v>
      </c>
      <c r="J1223" t="s">
        <v>3093</v>
      </c>
      <c r="K1223" t="s">
        <v>3099</v>
      </c>
      <c r="L1223" s="1">
        <v>57000</v>
      </c>
      <c r="M1223" t="s">
        <v>26916</v>
      </c>
      <c r="N1223" t="s">
        <v>15276</v>
      </c>
      <c r="O1223" t="s">
        <v>16859</v>
      </c>
      <c r="P1223" t="s">
        <v>20345</v>
      </c>
      <c r="Q1223" t="s">
        <v>20074</v>
      </c>
      <c r="R1223" t="s">
        <v>20347</v>
      </c>
    </row>
    <row r="1224" spans="1:18" x14ac:dyDescent="0.3">
      <c r="A1224" t="s">
        <v>10598</v>
      </c>
      <c r="B1224" t="s">
        <v>22584</v>
      </c>
      <c r="C1224" t="s">
        <v>14980</v>
      </c>
      <c r="D1224" t="s">
        <v>935</v>
      </c>
      <c r="E1224" s="1">
        <v>538000</v>
      </c>
      <c r="F1224" t="s">
        <v>3054</v>
      </c>
      <c r="G1224" t="s">
        <v>8803</v>
      </c>
      <c r="H1224" s="1">
        <v>2012</v>
      </c>
      <c r="I1224" t="s">
        <v>8710</v>
      </c>
      <c r="J1224" t="s">
        <v>3093</v>
      </c>
      <c r="K1224" t="s">
        <v>3104</v>
      </c>
      <c r="L1224" s="1">
        <v>57000</v>
      </c>
      <c r="M1224" t="s">
        <v>26916</v>
      </c>
      <c r="N1224" t="s">
        <v>15276</v>
      </c>
      <c r="O1224" t="s">
        <v>16860</v>
      </c>
      <c r="P1224" t="s">
        <v>20348</v>
      </c>
      <c r="Q1224" t="s">
        <v>20074</v>
      </c>
      <c r="R1224" t="s">
        <v>20347</v>
      </c>
    </row>
    <row r="1225" spans="1:18" x14ac:dyDescent="0.3">
      <c r="A1225" t="s">
        <v>10599</v>
      </c>
      <c r="B1225" t="s">
        <v>22585</v>
      </c>
      <c r="C1225" t="s">
        <v>14980</v>
      </c>
      <c r="D1225" t="s">
        <v>935</v>
      </c>
      <c r="E1225" s="1">
        <v>438000</v>
      </c>
      <c r="F1225" t="s">
        <v>3054</v>
      </c>
      <c r="G1225" t="s">
        <v>8803</v>
      </c>
      <c r="H1225" s="1">
        <v>2012</v>
      </c>
      <c r="I1225" t="s">
        <v>8710</v>
      </c>
      <c r="J1225" t="s">
        <v>3093</v>
      </c>
      <c r="K1225" t="s">
        <v>3096</v>
      </c>
      <c r="L1225" s="1">
        <v>56000</v>
      </c>
      <c r="M1225" t="s">
        <v>26916</v>
      </c>
      <c r="N1225" t="s">
        <v>15276</v>
      </c>
      <c r="O1225" t="s">
        <v>16861</v>
      </c>
      <c r="P1225" t="s">
        <v>20185</v>
      </c>
      <c r="Q1225" t="s">
        <v>20074</v>
      </c>
      <c r="R1225" t="s">
        <v>20186</v>
      </c>
    </row>
    <row r="1226" spans="1:18" x14ac:dyDescent="0.3">
      <c r="A1226" t="s">
        <v>10600</v>
      </c>
      <c r="B1226" t="s">
        <v>22586</v>
      </c>
      <c r="C1226" t="s">
        <v>14980</v>
      </c>
      <c r="D1226" t="s">
        <v>936</v>
      </c>
      <c r="E1226" s="1">
        <v>428000</v>
      </c>
      <c r="F1226" t="s">
        <v>3054</v>
      </c>
      <c r="G1226" t="s">
        <v>8803</v>
      </c>
      <c r="H1226" s="1">
        <v>2012</v>
      </c>
      <c r="I1226" t="s">
        <v>8710</v>
      </c>
      <c r="J1226" t="s">
        <v>3092</v>
      </c>
      <c r="K1226" t="s">
        <v>3104</v>
      </c>
      <c r="L1226" s="1">
        <v>60000</v>
      </c>
      <c r="M1226" t="s">
        <v>26916</v>
      </c>
      <c r="N1226" t="s">
        <v>15373</v>
      </c>
      <c r="O1226" t="s">
        <v>16862</v>
      </c>
      <c r="P1226" t="s">
        <v>20345</v>
      </c>
      <c r="Q1226" t="s">
        <v>20074</v>
      </c>
      <c r="R1226" t="s">
        <v>20378</v>
      </c>
    </row>
    <row r="1227" spans="1:18" x14ac:dyDescent="0.3">
      <c r="A1227" t="s">
        <v>10601</v>
      </c>
      <c r="B1227" t="s">
        <v>22587</v>
      </c>
      <c r="C1227" t="s">
        <v>14980</v>
      </c>
      <c r="D1227" t="s">
        <v>937</v>
      </c>
      <c r="E1227" s="1">
        <v>499000</v>
      </c>
      <c r="F1227" t="s">
        <v>3054</v>
      </c>
      <c r="G1227" t="s">
        <v>8999</v>
      </c>
      <c r="H1227" s="1">
        <v>2012</v>
      </c>
      <c r="I1227" t="s">
        <v>8710</v>
      </c>
      <c r="J1227" t="s">
        <v>3092</v>
      </c>
      <c r="K1227" t="s">
        <v>3096</v>
      </c>
      <c r="L1227" s="1">
        <v>68000</v>
      </c>
      <c r="M1227" t="s">
        <v>26920</v>
      </c>
      <c r="N1227" t="s">
        <v>15051</v>
      </c>
      <c r="O1227" t="s">
        <v>3367</v>
      </c>
      <c r="P1227" t="s">
        <v>20403</v>
      </c>
      <c r="Q1227" t="s">
        <v>20081</v>
      </c>
      <c r="R1227" t="s">
        <v>20071</v>
      </c>
    </row>
    <row r="1228" spans="1:18" x14ac:dyDescent="0.3">
      <c r="A1228" t="s">
        <v>10602</v>
      </c>
      <c r="B1228" t="s">
        <v>22588</v>
      </c>
      <c r="C1228" t="s">
        <v>14980</v>
      </c>
      <c r="D1228" t="s">
        <v>938</v>
      </c>
      <c r="E1228" s="1">
        <v>475000</v>
      </c>
      <c r="F1228" t="s">
        <v>3054</v>
      </c>
      <c r="G1228" t="s">
        <v>9001</v>
      </c>
      <c r="H1228" s="1">
        <v>2012</v>
      </c>
      <c r="I1228" t="s">
        <v>8710</v>
      </c>
      <c r="J1228" t="s">
        <v>3092</v>
      </c>
      <c r="K1228" t="s">
        <v>3096</v>
      </c>
      <c r="L1228" s="1">
        <v>86005</v>
      </c>
      <c r="M1228" t="s">
        <v>26920</v>
      </c>
      <c r="N1228" t="s">
        <v>15374</v>
      </c>
      <c r="O1228" t="s">
        <v>16863</v>
      </c>
      <c r="P1228" t="s">
        <v>20564</v>
      </c>
      <c r="Q1228" t="s">
        <v>20081</v>
      </c>
      <c r="R1228" t="s">
        <v>20071</v>
      </c>
    </row>
    <row r="1229" spans="1:18" x14ac:dyDescent="0.3">
      <c r="A1229" t="s">
        <v>10603</v>
      </c>
      <c r="B1229" t="s">
        <v>22589</v>
      </c>
      <c r="C1229" t="s">
        <v>14980</v>
      </c>
      <c r="D1229" t="s">
        <v>939</v>
      </c>
      <c r="E1229" s="1">
        <v>725000</v>
      </c>
      <c r="F1229" t="s">
        <v>3054</v>
      </c>
      <c r="G1229" t="s">
        <v>9183</v>
      </c>
      <c r="H1229" s="1">
        <v>2012</v>
      </c>
      <c r="I1229" t="s">
        <v>8710</v>
      </c>
      <c r="J1229" t="s">
        <v>3093</v>
      </c>
      <c r="K1229" t="s">
        <v>3099</v>
      </c>
      <c r="L1229" s="1">
        <v>70000</v>
      </c>
      <c r="M1229" t="s">
        <v>26916</v>
      </c>
      <c r="N1229" t="s">
        <v>9364</v>
      </c>
      <c r="O1229" t="s">
        <v>3368</v>
      </c>
      <c r="P1229" t="s">
        <v>20438</v>
      </c>
      <c r="Q1229" t="s">
        <v>20081</v>
      </c>
      <c r="R1229" t="s">
        <v>20071</v>
      </c>
    </row>
    <row r="1230" spans="1:18" x14ac:dyDescent="0.3">
      <c r="A1230" t="s">
        <v>10604</v>
      </c>
      <c r="B1230" t="s">
        <v>22590</v>
      </c>
      <c r="C1230" t="s">
        <v>14980</v>
      </c>
      <c r="D1230" t="s">
        <v>939</v>
      </c>
      <c r="E1230" s="1">
        <v>735000</v>
      </c>
      <c r="F1230" t="s">
        <v>3054</v>
      </c>
      <c r="G1230" t="s">
        <v>9183</v>
      </c>
      <c r="H1230" s="1">
        <v>2012</v>
      </c>
      <c r="I1230" t="s">
        <v>8710</v>
      </c>
      <c r="J1230" t="s">
        <v>3093</v>
      </c>
      <c r="K1230" t="s">
        <v>3094</v>
      </c>
      <c r="L1230" s="1">
        <v>1</v>
      </c>
      <c r="M1230" t="s">
        <v>26916</v>
      </c>
      <c r="N1230" t="s">
        <v>9364</v>
      </c>
      <c r="O1230" t="s">
        <v>3369</v>
      </c>
      <c r="P1230" t="s">
        <v>20094</v>
      </c>
      <c r="Q1230" t="s">
        <v>20081</v>
      </c>
      <c r="R1230" t="s">
        <v>20071</v>
      </c>
    </row>
    <row r="1231" spans="1:18" x14ac:dyDescent="0.3">
      <c r="A1231" t="s">
        <v>10605</v>
      </c>
      <c r="B1231" t="s">
        <v>22591</v>
      </c>
      <c r="C1231" t="s">
        <v>14980</v>
      </c>
      <c r="D1231" t="s">
        <v>939</v>
      </c>
      <c r="E1231" s="1">
        <v>740000</v>
      </c>
      <c r="F1231" t="s">
        <v>3054</v>
      </c>
      <c r="G1231" t="s">
        <v>9183</v>
      </c>
      <c r="H1231" s="1">
        <v>2012</v>
      </c>
      <c r="I1231" t="s">
        <v>8710</v>
      </c>
      <c r="J1231" t="s">
        <v>3093</v>
      </c>
      <c r="K1231" t="s">
        <v>3099</v>
      </c>
      <c r="L1231" s="1">
        <v>55307</v>
      </c>
      <c r="M1231" t="s">
        <v>26916</v>
      </c>
      <c r="N1231" t="s">
        <v>9364</v>
      </c>
      <c r="O1231" t="s">
        <v>3370</v>
      </c>
      <c r="P1231" t="s">
        <v>20094</v>
      </c>
      <c r="Q1231" t="s">
        <v>20081</v>
      </c>
      <c r="R1231" t="s">
        <v>20071</v>
      </c>
    </row>
    <row r="1232" spans="1:18" x14ac:dyDescent="0.3">
      <c r="A1232" t="s">
        <v>10606</v>
      </c>
      <c r="B1232" t="s">
        <v>22592</v>
      </c>
      <c r="C1232" t="s">
        <v>14980</v>
      </c>
      <c r="D1232" t="s">
        <v>940</v>
      </c>
      <c r="E1232" s="1">
        <v>768000</v>
      </c>
      <c r="F1232" t="s">
        <v>3054</v>
      </c>
      <c r="G1232" t="s">
        <v>9183</v>
      </c>
      <c r="H1232" s="1">
        <v>2012</v>
      </c>
      <c r="I1232" t="s">
        <v>8710</v>
      </c>
      <c r="J1232" t="s">
        <v>3093</v>
      </c>
      <c r="K1232" t="s">
        <v>3099</v>
      </c>
      <c r="L1232" s="1">
        <v>61000</v>
      </c>
      <c r="M1232" t="s">
        <v>26916</v>
      </c>
      <c r="N1232" t="s">
        <v>15055</v>
      </c>
      <c r="O1232" t="s">
        <v>16864</v>
      </c>
      <c r="P1232" t="s">
        <v>20269</v>
      </c>
      <c r="Q1232" t="s">
        <v>20074</v>
      </c>
      <c r="R1232" t="s">
        <v>20270</v>
      </c>
    </row>
    <row r="1233" spans="1:18" x14ac:dyDescent="0.3">
      <c r="A1233" t="s">
        <v>10607</v>
      </c>
      <c r="B1233" t="s">
        <v>22593</v>
      </c>
      <c r="C1233" t="s">
        <v>14980</v>
      </c>
      <c r="D1233" t="s">
        <v>941</v>
      </c>
      <c r="E1233" s="1">
        <v>798000</v>
      </c>
      <c r="F1233" t="s">
        <v>3054</v>
      </c>
      <c r="G1233" t="s">
        <v>9183</v>
      </c>
      <c r="H1233" s="1">
        <v>2012</v>
      </c>
      <c r="I1233" t="s">
        <v>8710</v>
      </c>
      <c r="J1233" t="s">
        <v>3093</v>
      </c>
      <c r="K1233" t="s">
        <v>3098</v>
      </c>
      <c r="L1233" s="1">
        <v>70000</v>
      </c>
      <c r="M1233" t="s">
        <v>26916</v>
      </c>
      <c r="N1233" t="s">
        <v>15177</v>
      </c>
      <c r="O1233" t="s">
        <v>3371</v>
      </c>
      <c r="P1233" t="s">
        <v>20314</v>
      </c>
      <c r="Q1233" t="s">
        <v>20074</v>
      </c>
      <c r="R1233" t="s">
        <v>20316</v>
      </c>
    </row>
    <row r="1234" spans="1:18" x14ac:dyDescent="0.3">
      <c r="A1234" t="s">
        <v>10608</v>
      </c>
      <c r="B1234" t="s">
        <v>22594</v>
      </c>
      <c r="C1234" t="s">
        <v>14980</v>
      </c>
      <c r="D1234" t="s">
        <v>941</v>
      </c>
      <c r="E1234" s="1">
        <v>798000</v>
      </c>
      <c r="F1234" t="s">
        <v>3054</v>
      </c>
      <c r="G1234" t="s">
        <v>9183</v>
      </c>
      <c r="H1234" s="1">
        <v>2012</v>
      </c>
      <c r="I1234" t="s">
        <v>8710</v>
      </c>
      <c r="J1234" t="s">
        <v>3093</v>
      </c>
      <c r="M1234" t="s">
        <v>26916</v>
      </c>
      <c r="N1234" t="s">
        <v>15177</v>
      </c>
      <c r="O1234" t="s">
        <v>16865</v>
      </c>
      <c r="P1234" t="s">
        <v>20531</v>
      </c>
      <c r="Q1234" t="s">
        <v>20081</v>
      </c>
      <c r="R1234" t="s">
        <v>20071</v>
      </c>
    </row>
    <row r="1235" spans="1:18" x14ac:dyDescent="0.3">
      <c r="A1235" t="s">
        <v>10609</v>
      </c>
      <c r="B1235" t="s">
        <v>22595</v>
      </c>
      <c r="C1235" t="s">
        <v>14980</v>
      </c>
      <c r="D1235" t="s">
        <v>941</v>
      </c>
      <c r="E1235" s="1">
        <v>795000</v>
      </c>
      <c r="F1235" t="s">
        <v>3054</v>
      </c>
      <c r="G1235" t="s">
        <v>9183</v>
      </c>
      <c r="H1235" s="1">
        <v>2012</v>
      </c>
      <c r="I1235" t="s">
        <v>8710</v>
      </c>
      <c r="J1235" t="s">
        <v>3093</v>
      </c>
      <c r="K1235" t="s">
        <v>3096</v>
      </c>
      <c r="L1235" s="1">
        <v>68347</v>
      </c>
      <c r="M1235" t="s">
        <v>26916</v>
      </c>
      <c r="N1235" t="s">
        <v>15177</v>
      </c>
      <c r="O1235" t="s">
        <v>16866</v>
      </c>
      <c r="P1235" t="s">
        <v>20080</v>
      </c>
      <c r="Q1235" t="s">
        <v>20081</v>
      </c>
      <c r="R1235" t="s">
        <v>20071</v>
      </c>
    </row>
    <row r="1236" spans="1:18" x14ac:dyDescent="0.3">
      <c r="A1236" t="s">
        <v>10610</v>
      </c>
      <c r="B1236" t="s">
        <v>22596</v>
      </c>
      <c r="C1236" t="s">
        <v>14980</v>
      </c>
      <c r="D1236" t="s">
        <v>941</v>
      </c>
      <c r="E1236" s="1">
        <v>788000</v>
      </c>
      <c r="F1236" t="s">
        <v>3054</v>
      </c>
      <c r="G1236" t="s">
        <v>9183</v>
      </c>
      <c r="H1236" s="1">
        <v>2012</v>
      </c>
      <c r="I1236" t="s">
        <v>8710</v>
      </c>
      <c r="J1236" t="s">
        <v>3093</v>
      </c>
      <c r="K1236" t="s">
        <v>3099</v>
      </c>
      <c r="L1236" s="1">
        <v>86779</v>
      </c>
      <c r="M1236" t="s">
        <v>26916</v>
      </c>
      <c r="N1236" t="s">
        <v>15177</v>
      </c>
      <c r="O1236" t="s">
        <v>16867</v>
      </c>
      <c r="P1236" t="s">
        <v>20348</v>
      </c>
      <c r="Q1236" t="s">
        <v>20074</v>
      </c>
      <c r="R1236" t="s">
        <v>20712</v>
      </c>
    </row>
    <row r="1237" spans="1:18" x14ac:dyDescent="0.3">
      <c r="A1237" t="s">
        <v>10611</v>
      </c>
      <c r="B1237" t="s">
        <v>22597</v>
      </c>
      <c r="C1237" t="s">
        <v>14980</v>
      </c>
      <c r="D1237" t="s">
        <v>942</v>
      </c>
      <c r="E1237" s="1">
        <v>739000</v>
      </c>
      <c r="F1237" t="s">
        <v>3054</v>
      </c>
      <c r="G1237" t="s">
        <v>9183</v>
      </c>
      <c r="H1237" s="1">
        <v>2012</v>
      </c>
      <c r="I1237" t="s">
        <v>8710</v>
      </c>
      <c r="J1237" t="s">
        <v>3093</v>
      </c>
      <c r="K1237" t="s">
        <v>3097</v>
      </c>
      <c r="L1237" s="1">
        <v>74000</v>
      </c>
      <c r="M1237" t="s">
        <v>26916</v>
      </c>
      <c r="N1237" t="s">
        <v>15327</v>
      </c>
      <c r="O1237" t="s">
        <v>3372</v>
      </c>
      <c r="P1237" t="s">
        <v>20713</v>
      </c>
      <c r="Q1237" t="s">
        <v>20070</v>
      </c>
      <c r="R1237" t="s">
        <v>20071</v>
      </c>
    </row>
    <row r="1238" spans="1:18" x14ac:dyDescent="0.3">
      <c r="A1238" t="s">
        <v>10612</v>
      </c>
      <c r="B1238" t="s">
        <v>22598</v>
      </c>
      <c r="C1238" t="s">
        <v>14980</v>
      </c>
      <c r="D1238" t="s">
        <v>942</v>
      </c>
      <c r="E1238" s="1">
        <v>748000</v>
      </c>
      <c r="F1238" t="s">
        <v>3054</v>
      </c>
      <c r="G1238" t="s">
        <v>9183</v>
      </c>
      <c r="H1238" s="1">
        <v>2012</v>
      </c>
      <c r="I1238" t="s">
        <v>8710</v>
      </c>
      <c r="J1238" t="s">
        <v>3093</v>
      </c>
      <c r="K1238" t="s">
        <v>3096</v>
      </c>
      <c r="M1238" t="s">
        <v>26916</v>
      </c>
      <c r="N1238" t="s">
        <v>15327</v>
      </c>
      <c r="O1238" t="s">
        <v>16868</v>
      </c>
      <c r="P1238" t="s">
        <v>20714</v>
      </c>
      <c r="Q1238" t="s">
        <v>20081</v>
      </c>
      <c r="R1238" t="s">
        <v>20071</v>
      </c>
    </row>
    <row r="1239" spans="1:18" x14ac:dyDescent="0.3">
      <c r="A1239" t="s">
        <v>10613</v>
      </c>
      <c r="B1239" t="s">
        <v>22599</v>
      </c>
      <c r="C1239" t="s">
        <v>14980</v>
      </c>
      <c r="D1239" t="s">
        <v>942</v>
      </c>
      <c r="E1239" s="1">
        <v>768000</v>
      </c>
      <c r="F1239" t="s">
        <v>3054</v>
      </c>
      <c r="G1239" t="s">
        <v>9183</v>
      </c>
      <c r="H1239" s="1">
        <v>2012</v>
      </c>
      <c r="I1239" t="s">
        <v>8710</v>
      </c>
      <c r="J1239" t="s">
        <v>3093</v>
      </c>
      <c r="K1239" t="s">
        <v>3099</v>
      </c>
      <c r="L1239" s="1">
        <v>1</v>
      </c>
      <c r="M1239" t="s">
        <v>26916</v>
      </c>
      <c r="N1239" t="s">
        <v>15327</v>
      </c>
      <c r="O1239" t="s">
        <v>16869</v>
      </c>
      <c r="P1239" t="s">
        <v>20714</v>
      </c>
      <c r="Q1239" t="s">
        <v>20081</v>
      </c>
      <c r="R1239" t="s">
        <v>20071</v>
      </c>
    </row>
    <row r="1240" spans="1:18" x14ac:dyDescent="0.3">
      <c r="A1240" t="s">
        <v>10614</v>
      </c>
      <c r="B1240" t="s">
        <v>22600</v>
      </c>
      <c r="C1240" t="s">
        <v>14980</v>
      </c>
      <c r="D1240" t="s">
        <v>942</v>
      </c>
      <c r="E1240" s="1">
        <v>745000</v>
      </c>
      <c r="F1240" t="s">
        <v>3054</v>
      </c>
      <c r="G1240" t="s">
        <v>9183</v>
      </c>
      <c r="H1240" s="1">
        <v>2012</v>
      </c>
      <c r="I1240" t="s">
        <v>8710</v>
      </c>
      <c r="J1240" t="s">
        <v>3093</v>
      </c>
      <c r="K1240" t="s">
        <v>3096</v>
      </c>
      <c r="L1240" s="1">
        <v>65000</v>
      </c>
      <c r="M1240" t="s">
        <v>26916</v>
      </c>
      <c r="N1240" t="s">
        <v>15327</v>
      </c>
      <c r="O1240" t="s">
        <v>16870</v>
      </c>
      <c r="P1240" t="s">
        <v>20297</v>
      </c>
      <c r="Q1240" t="s">
        <v>20081</v>
      </c>
      <c r="R1240" t="s">
        <v>20071</v>
      </c>
    </row>
    <row r="1241" spans="1:18" x14ac:dyDescent="0.3">
      <c r="A1241" t="s">
        <v>10615</v>
      </c>
      <c r="B1241" t="s">
        <v>22601</v>
      </c>
      <c r="C1241" t="s">
        <v>14980</v>
      </c>
      <c r="D1241" t="s">
        <v>942</v>
      </c>
      <c r="E1241" s="1">
        <v>729000</v>
      </c>
      <c r="F1241" t="s">
        <v>3054</v>
      </c>
      <c r="G1241" t="s">
        <v>9183</v>
      </c>
      <c r="H1241" s="1">
        <v>2012</v>
      </c>
      <c r="I1241" t="s">
        <v>8710</v>
      </c>
      <c r="J1241" t="s">
        <v>3093</v>
      </c>
      <c r="K1241" t="s">
        <v>3099</v>
      </c>
      <c r="L1241" s="1">
        <v>64900</v>
      </c>
      <c r="M1241" t="s">
        <v>26916</v>
      </c>
      <c r="N1241" t="s">
        <v>15327</v>
      </c>
      <c r="O1241" t="s">
        <v>16871</v>
      </c>
      <c r="P1241" t="s">
        <v>20715</v>
      </c>
      <c r="Q1241" t="s">
        <v>20070</v>
      </c>
      <c r="R1241" t="s">
        <v>20071</v>
      </c>
    </row>
    <row r="1242" spans="1:18" x14ac:dyDescent="0.3">
      <c r="A1242" t="s">
        <v>10616</v>
      </c>
      <c r="B1242" t="s">
        <v>22602</v>
      </c>
      <c r="C1242" t="s">
        <v>14980</v>
      </c>
      <c r="D1242" t="s">
        <v>942</v>
      </c>
      <c r="E1242" s="1">
        <v>748000</v>
      </c>
      <c r="F1242" t="s">
        <v>3054</v>
      </c>
      <c r="G1242" t="s">
        <v>9183</v>
      </c>
      <c r="H1242" s="1">
        <v>2012</v>
      </c>
      <c r="I1242" t="s">
        <v>8710</v>
      </c>
      <c r="J1242" t="s">
        <v>3093</v>
      </c>
      <c r="K1242" t="s">
        <v>3099</v>
      </c>
      <c r="L1242" s="1">
        <v>76602</v>
      </c>
      <c r="M1242" t="s">
        <v>26916</v>
      </c>
      <c r="N1242" t="s">
        <v>15327</v>
      </c>
      <c r="O1242" t="s">
        <v>16868</v>
      </c>
      <c r="P1242" t="s">
        <v>20372</v>
      </c>
      <c r="Q1242" t="s">
        <v>20081</v>
      </c>
      <c r="R1242" t="s">
        <v>20071</v>
      </c>
    </row>
    <row r="1243" spans="1:18" x14ac:dyDescent="0.3">
      <c r="A1243" t="s">
        <v>10617</v>
      </c>
      <c r="B1243" t="s">
        <v>22603</v>
      </c>
      <c r="C1243" t="s">
        <v>14980</v>
      </c>
      <c r="D1243" t="s">
        <v>942</v>
      </c>
      <c r="E1243" s="1">
        <v>665000</v>
      </c>
      <c r="F1243" t="s">
        <v>3054</v>
      </c>
      <c r="G1243" t="s">
        <v>9183</v>
      </c>
      <c r="H1243" s="1">
        <v>2012</v>
      </c>
      <c r="I1243" t="s">
        <v>8710</v>
      </c>
      <c r="J1243" t="s">
        <v>3093</v>
      </c>
      <c r="K1243" t="s">
        <v>3099</v>
      </c>
      <c r="L1243" s="1">
        <v>55000</v>
      </c>
      <c r="M1243" t="s">
        <v>26916</v>
      </c>
      <c r="N1243" t="s">
        <v>15327</v>
      </c>
      <c r="O1243" t="s">
        <v>3373</v>
      </c>
      <c r="P1243" t="s">
        <v>20716</v>
      </c>
      <c r="Q1243" t="s">
        <v>20070</v>
      </c>
      <c r="R1243" t="s">
        <v>20071</v>
      </c>
    </row>
    <row r="1244" spans="1:18" x14ac:dyDescent="0.3">
      <c r="A1244" t="s">
        <v>10618</v>
      </c>
      <c r="B1244" t="s">
        <v>22604</v>
      </c>
      <c r="C1244" t="s">
        <v>14980</v>
      </c>
      <c r="D1244" t="s">
        <v>942</v>
      </c>
      <c r="E1244" s="1">
        <v>668000</v>
      </c>
      <c r="F1244" t="s">
        <v>3054</v>
      </c>
      <c r="G1244" t="s">
        <v>9183</v>
      </c>
      <c r="H1244" s="1">
        <v>2012</v>
      </c>
      <c r="I1244" t="s">
        <v>8710</v>
      </c>
      <c r="J1244" t="s">
        <v>3093</v>
      </c>
      <c r="K1244" t="s">
        <v>3094</v>
      </c>
      <c r="L1244" s="1">
        <v>57839</v>
      </c>
      <c r="M1244" t="s">
        <v>26916</v>
      </c>
      <c r="N1244" t="s">
        <v>15327</v>
      </c>
      <c r="O1244" t="s">
        <v>16872</v>
      </c>
      <c r="P1244" t="s">
        <v>20474</v>
      </c>
      <c r="Q1244" t="s">
        <v>20074</v>
      </c>
      <c r="R1244" t="s">
        <v>20475</v>
      </c>
    </row>
    <row r="1245" spans="1:18" x14ac:dyDescent="0.3">
      <c r="A1245" t="s">
        <v>10619</v>
      </c>
      <c r="B1245" t="s">
        <v>22605</v>
      </c>
      <c r="C1245" t="s">
        <v>14980</v>
      </c>
      <c r="D1245" t="s">
        <v>942</v>
      </c>
      <c r="E1245" s="1">
        <v>750000</v>
      </c>
      <c r="F1245" t="s">
        <v>3054</v>
      </c>
      <c r="G1245" t="s">
        <v>9183</v>
      </c>
      <c r="H1245" s="1">
        <v>2012</v>
      </c>
      <c r="I1245" t="s">
        <v>8710</v>
      </c>
      <c r="J1245" t="s">
        <v>3093</v>
      </c>
      <c r="K1245" t="s">
        <v>3099</v>
      </c>
      <c r="M1245" t="s">
        <v>26916</v>
      </c>
      <c r="N1245" t="s">
        <v>15327</v>
      </c>
      <c r="O1245" t="s">
        <v>16873</v>
      </c>
      <c r="P1245" t="s">
        <v>20717</v>
      </c>
      <c r="Q1245" t="s">
        <v>20074</v>
      </c>
      <c r="R1245" t="s">
        <v>20718</v>
      </c>
    </row>
    <row r="1246" spans="1:18" x14ac:dyDescent="0.3">
      <c r="A1246" t="s">
        <v>10620</v>
      </c>
      <c r="B1246" t="s">
        <v>22606</v>
      </c>
      <c r="C1246" t="s">
        <v>14980</v>
      </c>
      <c r="D1246" t="s">
        <v>942</v>
      </c>
      <c r="E1246" s="1">
        <v>688000</v>
      </c>
      <c r="F1246" t="s">
        <v>3054</v>
      </c>
      <c r="G1246" t="s">
        <v>9183</v>
      </c>
      <c r="H1246" s="1">
        <v>2012</v>
      </c>
      <c r="I1246" t="s">
        <v>8710</v>
      </c>
      <c r="J1246" t="s">
        <v>3093</v>
      </c>
      <c r="K1246" t="s">
        <v>3099</v>
      </c>
      <c r="L1246" s="1">
        <v>86000</v>
      </c>
      <c r="M1246" t="s">
        <v>26916</v>
      </c>
      <c r="N1246" t="s">
        <v>15327</v>
      </c>
      <c r="O1246" t="s">
        <v>16874</v>
      </c>
      <c r="P1246" t="s">
        <v>20345</v>
      </c>
      <c r="Q1246" t="s">
        <v>20074</v>
      </c>
      <c r="R1246" t="s">
        <v>20347</v>
      </c>
    </row>
    <row r="1247" spans="1:18" x14ac:dyDescent="0.3">
      <c r="A1247" t="s">
        <v>10621</v>
      </c>
      <c r="B1247" t="s">
        <v>22607</v>
      </c>
      <c r="C1247" t="s">
        <v>14980</v>
      </c>
      <c r="D1247" t="s">
        <v>943</v>
      </c>
      <c r="E1247" s="1">
        <v>758000</v>
      </c>
      <c r="F1247" t="s">
        <v>3054</v>
      </c>
      <c r="G1247" t="s">
        <v>9183</v>
      </c>
      <c r="H1247" s="1">
        <v>2012</v>
      </c>
      <c r="I1247" t="s">
        <v>8710</v>
      </c>
      <c r="J1247" t="s">
        <v>3093</v>
      </c>
      <c r="K1247" t="s">
        <v>3099</v>
      </c>
      <c r="L1247" s="1">
        <v>57538</v>
      </c>
      <c r="M1247" t="s">
        <v>26916</v>
      </c>
      <c r="N1247" t="s">
        <v>15375</v>
      </c>
      <c r="O1247" t="s">
        <v>16875</v>
      </c>
      <c r="P1247" t="s">
        <v>20208</v>
      </c>
      <c r="Q1247" t="s">
        <v>20074</v>
      </c>
      <c r="R1247" t="s">
        <v>20528</v>
      </c>
    </row>
    <row r="1248" spans="1:18" x14ac:dyDescent="0.3">
      <c r="A1248" t="s">
        <v>10622</v>
      </c>
      <c r="B1248" t="s">
        <v>22608</v>
      </c>
      <c r="C1248" t="s">
        <v>14980</v>
      </c>
      <c r="D1248" t="s">
        <v>944</v>
      </c>
      <c r="E1248" s="1">
        <v>598000</v>
      </c>
      <c r="F1248" t="s">
        <v>3054</v>
      </c>
      <c r="G1248" t="s">
        <v>9183</v>
      </c>
      <c r="H1248" s="1">
        <v>2012</v>
      </c>
      <c r="I1248" t="s">
        <v>8710</v>
      </c>
      <c r="J1248" t="s">
        <v>3092</v>
      </c>
      <c r="K1248" t="s">
        <v>3099</v>
      </c>
      <c r="L1248" s="1">
        <v>51274</v>
      </c>
      <c r="M1248" t="s">
        <v>26916</v>
      </c>
      <c r="N1248" t="s">
        <v>15376</v>
      </c>
      <c r="O1248" t="s">
        <v>16876</v>
      </c>
      <c r="P1248" t="s">
        <v>20100</v>
      </c>
      <c r="Q1248" t="s">
        <v>20074</v>
      </c>
      <c r="R1248" t="s">
        <v>20101</v>
      </c>
    </row>
    <row r="1249" spans="1:18" x14ac:dyDescent="0.3">
      <c r="A1249" t="s">
        <v>10623</v>
      </c>
      <c r="B1249" t="s">
        <v>22609</v>
      </c>
      <c r="C1249" t="s">
        <v>14980</v>
      </c>
      <c r="D1249" t="s">
        <v>945</v>
      </c>
      <c r="E1249" s="1">
        <v>890000</v>
      </c>
      <c r="F1249" t="s">
        <v>3054</v>
      </c>
      <c r="G1249" t="s">
        <v>9183</v>
      </c>
      <c r="H1249" s="1">
        <v>2012</v>
      </c>
      <c r="I1249" t="s">
        <v>8710</v>
      </c>
      <c r="J1249" t="s">
        <v>3093</v>
      </c>
      <c r="K1249" t="s">
        <v>3094</v>
      </c>
      <c r="M1249" t="s">
        <v>26916</v>
      </c>
      <c r="N1249" t="s">
        <v>15377</v>
      </c>
      <c r="O1249" t="s">
        <v>16877</v>
      </c>
      <c r="P1249" t="s">
        <v>20700</v>
      </c>
      <c r="Q1249" t="s">
        <v>20081</v>
      </c>
      <c r="R1249" t="s">
        <v>20071</v>
      </c>
    </row>
    <row r="1250" spans="1:18" x14ac:dyDescent="0.3">
      <c r="A1250" t="s">
        <v>10624</v>
      </c>
      <c r="B1250" t="s">
        <v>22610</v>
      </c>
      <c r="C1250" t="s">
        <v>14980</v>
      </c>
      <c r="D1250" t="s">
        <v>946</v>
      </c>
      <c r="E1250" s="1">
        <v>838000</v>
      </c>
      <c r="F1250" t="s">
        <v>3054</v>
      </c>
      <c r="G1250" t="s">
        <v>9183</v>
      </c>
      <c r="H1250" s="1">
        <v>2012</v>
      </c>
      <c r="I1250" t="s">
        <v>8710</v>
      </c>
      <c r="J1250" t="s">
        <v>3093</v>
      </c>
      <c r="K1250" t="s">
        <v>3098</v>
      </c>
      <c r="L1250" s="1">
        <v>59000</v>
      </c>
      <c r="M1250" t="s">
        <v>26916</v>
      </c>
      <c r="N1250" t="s">
        <v>15378</v>
      </c>
      <c r="O1250" t="s">
        <v>16878</v>
      </c>
      <c r="P1250" t="s">
        <v>20230</v>
      </c>
      <c r="Q1250" t="s">
        <v>20074</v>
      </c>
      <c r="R1250" t="s">
        <v>20231</v>
      </c>
    </row>
    <row r="1251" spans="1:18" x14ac:dyDescent="0.3">
      <c r="A1251" t="s">
        <v>10625</v>
      </c>
      <c r="B1251" t="s">
        <v>22611</v>
      </c>
      <c r="C1251" t="s">
        <v>14980</v>
      </c>
      <c r="D1251" t="s">
        <v>947</v>
      </c>
      <c r="E1251" s="1">
        <v>780000</v>
      </c>
      <c r="F1251" t="s">
        <v>3054</v>
      </c>
      <c r="G1251" t="s">
        <v>9183</v>
      </c>
      <c r="H1251" s="1">
        <v>2012</v>
      </c>
      <c r="I1251" t="s">
        <v>8710</v>
      </c>
      <c r="J1251" t="s">
        <v>3093</v>
      </c>
      <c r="M1251" t="s">
        <v>26916</v>
      </c>
      <c r="N1251" t="s">
        <v>15379</v>
      </c>
      <c r="O1251" t="s">
        <v>3374</v>
      </c>
      <c r="P1251" t="s">
        <v>20326</v>
      </c>
      <c r="Q1251" t="s">
        <v>20081</v>
      </c>
      <c r="R1251" t="s">
        <v>20071</v>
      </c>
    </row>
    <row r="1252" spans="1:18" x14ac:dyDescent="0.3">
      <c r="A1252" t="s">
        <v>10626</v>
      </c>
      <c r="B1252" t="s">
        <v>22612</v>
      </c>
      <c r="C1252" t="s">
        <v>14980</v>
      </c>
      <c r="D1252" t="s">
        <v>947</v>
      </c>
      <c r="E1252" s="1">
        <v>899000</v>
      </c>
      <c r="F1252" t="s">
        <v>3054</v>
      </c>
      <c r="G1252" t="s">
        <v>9183</v>
      </c>
      <c r="H1252" s="1">
        <v>2012</v>
      </c>
      <c r="I1252" t="s">
        <v>8710</v>
      </c>
      <c r="J1252" t="s">
        <v>3093</v>
      </c>
      <c r="K1252" t="s">
        <v>3094</v>
      </c>
      <c r="L1252" s="1">
        <v>1</v>
      </c>
      <c r="M1252" t="s">
        <v>26916</v>
      </c>
      <c r="N1252" t="s">
        <v>15379</v>
      </c>
      <c r="O1252" t="s">
        <v>3375</v>
      </c>
      <c r="P1252" t="s">
        <v>20096</v>
      </c>
      <c r="Q1252" t="s">
        <v>20081</v>
      </c>
      <c r="R1252" t="s">
        <v>20071</v>
      </c>
    </row>
    <row r="1253" spans="1:18" x14ac:dyDescent="0.3">
      <c r="A1253" t="s">
        <v>10627</v>
      </c>
      <c r="B1253" t="s">
        <v>22613</v>
      </c>
      <c r="C1253" t="s">
        <v>14980</v>
      </c>
      <c r="D1253" t="s">
        <v>947</v>
      </c>
      <c r="E1253" s="1">
        <v>770000</v>
      </c>
      <c r="F1253" t="s">
        <v>3054</v>
      </c>
      <c r="G1253" t="s">
        <v>9183</v>
      </c>
      <c r="H1253" s="1">
        <v>2012</v>
      </c>
      <c r="I1253" t="s">
        <v>8710</v>
      </c>
      <c r="J1253" t="s">
        <v>3093</v>
      </c>
      <c r="K1253" t="s">
        <v>3094</v>
      </c>
      <c r="L1253" s="1">
        <v>87694</v>
      </c>
      <c r="M1253" t="s">
        <v>26916</v>
      </c>
      <c r="N1253" t="s">
        <v>15379</v>
      </c>
      <c r="O1253" t="s">
        <v>16879</v>
      </c>
      <c r="P1253" t="s">
        <v>20236</v>
      </c>
      <c r="Q1253" t="s">
        <v>20074</v>
      </c>
      <c r="R1253" t="s">
        <v>20237</v>
      </c>
    </row>
    <row r="1254" spans="1:18" x14ac:dyDescent="0.3">
      <c r="A1254" t="s">
        <v>10628</v>
      </c>
      <c r="B1254" t="s">
        <v>22614</v>
      </c>
      <c r="C1254" t="s">
        <v>14980</v>
      </c>
      <c r="D1254" t="s">
        <v>947</v>
      </c>
      <c r="E1254" s="1">
        <v>870000</v>
      </c>
      <c r="F1254" t="s">
        <v>3054</v>
      </c>
      <c r="G1254" t="s">
        <v>9183</v>
      </c>
      <c r="H1254" s="1">
        <v>2012</v>
      </c>
      <c r="I1254" t="s">
        <v>8710</v>
      </c>
      <c r="J1254" t="s">
        <v>3093</v>
      </c>
      <c r="K1254" t="s">
        <v>3098</v>
      </c>
      <c r="L1254" s="1">
        <v>69937</v>
      </c>
      <c r="M1254" t="s">
        <v>26916</v>
      </c>
      <c r="N1254" t="s">
        <v>15379</v>
      </c>
      <c r="O1254" t="s">
        <v>16880</v>
      </c>
      <c r="P1254" t="s">
        <v>20216</v>
      </c>
      <c r="Q1254" t="s">
        <v>20081</v>
      </c>
      <c r="R1254" t="s">
        <v>20217</v>
      </c>
    </row>
    <row r="1255" spans="1:18" x14ac:dyDescent="0.3">
      <c r="A1255" t="s">
        <v>10629</v>
      </c>
      <c r="B1255" t="s">
        <v>22615</v>
      </c>
      <c r="C1255" t="s">
        <v>14980</v>
      </c>
      <c r="D1255" t="s">
        <v>948</v>
      </c>
      <c r="E1255" s="1">
        <v>760000</v>
      </c>
      <c r="F1255" t="s">
        <v>3054</v>
      </c>
      <c r="G1255" t="s">
        <v>9183</v>
      </c>
      <c r="H1255" s="1">
        <v>2012</v>
      </c>
      <c r="I1255" t="s">
        <v>8710</v>
      </c>
      <c r="J1255" t="s">
        <v>3093</v>
      </c>
      <c r="K1255" t="s">
        <v>3098</v>
      </c>
      <c r="L1255" s="1">
        <v>45344</v>
      </c>
      <c r="M1255" t="s">
        <v>26916</v>
      </c>
      <c r="N1255" t="s">
        <v>15380</v>
      </c>
      <c r="O1255" t="s">
        <v>16881</v>
      </c>
      <c r="P1255" t="s">
        <v>20621</v>
      </c>
      <c r="Q1255" t="s">
        <v>20081</v>
      </c>
      <c r="R1255" t="s">
        <v>20071</v>
      </c>
    </row>
    <row r="1256" spans="1:18" x14ac:dyDescent="0.3">
      <c r="A1256" t="s">
        <v>10630</v>
      </c>
      <c r="B1256" t="s">
        <v>22616</v>
      </c>
      <c r="C1256" t="s">
        <v>14980</v>
      </c>
      <c r="D1256" t="s">
        <v>949</v>
      </c>
      <c r="E1256" s="1">
        <v>1388000</v>
      </c>
      <c r="F1256" t="s">
        <v>3054</v>
      </c>
      <c r="G1256" t="s">
        <v>9052</v>
      </c>
      <c r="H1256" s="1">
        <v>2012</v>
      </c>
      <c r="I1256" t="s">
        <v>8710</v>
      </c>
      <c r="J1256" t="s">
        <v>3093</v>
      </c>
      <c r="K1256" t="s">
        <v>3099</v>
      </c>
      <c r="L1256" s="1">
        <v>30000</v>
      </c>
      <c r="M1256" t="s">
        <v>26916</v>
      </c>
      <c r="N1256" t="s">
        <v>15152</v>
      </c>
      <c r="O1256" t="s">
        <v>3376</v>
      </c>
      <c r="P1256" t="s">
        <v>20210</v>
      </c>
      <c r="Q1256" t="s">
        <v>20074</v>
      </c>
      <c r="R1256" t="s">
        <v>20276</v>
      </c>
    </row>
    <row r="1257" spans="1:18" x14ac:dyDescent="0.3">
      <c r="A1257" t="s">
        <v>10631</v>
      </c>
      <c r="B1257" t="s">
        <v>22617</v>
      </c>
      <c r="C1257" t="s">
        <v>14980</v>
      </c>
      <c r="D1257" t="s">
        <v>950</v>
      </c>
      <c r="E1257" s="1">
        <v>1180000</v>
      </c>
      <c r="F1257" t="s">
        <v>3054</v>
      </c>
      <c r="G1257" t="s">
        <v>9052</v>
      </c>
      <c r="H1257" s="1">
        <v>2012</v>
      </c>
      <c r="I1257" t="s">
        <v>8710</v>
      </c>
      <c r="J1257" t="s">
        <v>3093</v>
      </c>
      <c r="K1257" t="s">
        <v>3104</v>
      </c>
      <c r="M1257" t="s">
        <v>26916</v>
      </c>
      <c r="N1257" t="s">
        <v>15176</v>
      </c>
      <c r="O1257" t="s">
        <v>16882</v>
      </c>
      <c r="P1257" t="s">
        <v>20076</v>
      </c>
      <c r="Q1257" t="s">
        <v>20074</v>
      </c>
      <c r="R1257" t="s">
        <v>20085</v>
      </c>
    </row>
    <row r="1258" spans="1:18" x14ac:dyDescent="0.3">
      <c r="A1258" t="s">
        <v>10632</v>
      </c>
      <c r="B1258" t="s">
        <v>22618</v>
      </c>
      <c r="C1258" t="s">
        <v>14980</v>
      </c>
      <c r="D1258" t="s">
        <v>950</v>
      </c>
      <c r="E1258" s="1">
        <v>1295000</v>
      </c>
      <c r="F1258" t="s">
        <v>3054</v>
      </c>
      <c r="G1258" t="s">
        <v>9052</v>
      </c>
      <c r="H1258" s="1">
        <v>2012</v>
      </c>
      <c r="I1258" t="s">
        <v>8710</v>
      </c>
      <c r="J1258" t="s">
        <v>3093</v>
      </c>
      <c r="K1258" t="s">
        <v>3096</v>
      </c>
      <c r="L1258" s="1">
        <v>68000</v>
      </c>
      <c r="M1258" t="s">
        <v>26916</v>
      </c>
      <c r="N1258" t="s">
        <v>15176</v>
      </c>
      <c r="O1258" t="s">
        <v>16883</v>
      </c>
      <c r="P1258" t="s">
        <v>20719</v>
      </c>
      <c r="Q1258" t="s">
        <v>20074</v>
      </c>
      <c r="R1258" t="s">
        <v>20720</v>
      </c>
    </row>
    <row r="1259" spans="1:18" x14ac:dyDescent="0.3">
      <c r="A1259" t="s">
        <v>10633</v>
      </c>
      <c r="B1259" t="s">
        <v>22619</v>
      </c>
      <c r="C1259" t="s">
        <v>14980</v>
      </c>
      <c r="D1259" t="s">
        <v>951</v>
      </c>
      <c r="E1259" s="1">
        <v>698000</v>
      </c>
      <c r="F1259" t="s">
        <v>3054</v>
      </c>
      <c r="G1259" t="s">
        <v>9113</v>
      </c>
      <c r="H1259" s="1">
        <v>2012</v>
      </c>
      <c r="I1259" t="s">
        <v>8710</v>
      </c>
      <c r="J1259" t="s">
        <v>3093</v>
      </c>
      <c r="M1259" t="s">
        <v>26917</v>
      </c>
      <c r="N1259" t="s">
        <v>9364</v>
      </c>
      <c r="O1259" t="s">
        <v>3377</v>
      </c>
      <c r="P1259" t="s">
        <v>20570</v>
      </c>
      <c r="Q1259" t="s">
        <v>20081</v>
      </c>
      <c r="R1259" t="s">
        <v>20071</v>
      </c>
    </row>
    <row r="1260" spans="1:18" x14ac:dyDescent="0.3">
      <c r="A1260" t="s">
        <v>10634</v>
      </c>
      <c r="B1260" t="s">
        <v>22620</v>
      </c>
      <c r="C1260" t="s">
        <v>14980</v>
      </c>
      <c r="D1260" t="s">
        <v>952</v>
      </c>
      <c r="E1260" s="1">
        <v>780000</v>
      </c>
      <c r="F1260" t="s">
        <v>3054</v>
      </c>
      <c r="G1260" t="s">
        <v>9113</v>
      </c>
      <c r="H1260" s="1">
        <v>2012</v>
      </c>
      <c r="I1260" t="s">
        <v>8710</v>
      </c>
      <c r="J1260" t="s">
        <v>3093</v>
      </c>
      <c r="K1260" t="s">
        <v>3098</v>
      </c>
      <c r="L1260" s="1">
        <v>122000</v>
      </c>
      <c r="M1260" t="s">
        <v>26917</v>
      </c>
      <c r="N1260" t="s">
        <v>15381</v>
      </c>
      <c r="O1260" t="s">
        <v>16884</v>
      </c>
      <c r="P1260" t="s">
        <v>20721</v>
      </c>
      <c r="Q1260" t="s">
        <v>20070</v>
      </c>
      <c r="R1260" t="s">
        <v>20071</v>
      </c>
    </row>
    <row r="1261" spans="1:18" x14ac:dyDescent="0.3">
      <c r="A1261" t="s">
        <v>10635</v>
      </c>
      <c r="B1261" t="s">
        <v>22621</v>
      </c>
      <c r="C1261" t="s">
        <v>14980</v>
      </c>
      <c r="D1261" t="s">
        <v>953</v>
      </c>
      <c r="E1261" s="1">
        <v>688000</v>
      </c>
      <c r="F1261" t="s">
        <v>3054</v>
      </c>
      <c r="G1261" t="s">
        <v>9113</v>
      </c>
      <c r="H1261" s="1">
        <v>2012</v>
      </c>
      <c r="I1261" t="s">
        <v>8710</v>
      </c>
      <c r="J1261" t="s">
        <v>3092</v>
      </c>
      <c r="K1261" t="s">
        <v>3094</v>
      </c>
      <c r="M1261" t="s">
        <v>26917</v>
      </c>
      <c r="N1261" t="s">
        <v>15382</v>
      </c>
      <c r="O1261" t="s">
        <v>16885</v>
      </c>
      <c r="P1261" t="s">
        <v>20474</v>
      </c>
      <c r="Q1261" t="s">
        <v>20074</v>
      </c>
      <c r="R1261" t="s">
        <v>20475</v>
      </c>
    </row>
    <row r="1262" spans="1:18" x14ac:dyDescent="0.3">
      <c r="A1262" t="s">
        <v>10636</v>
      </c>
      <c r="B1262" t="s">
        <v>22622</v>
      </c>
      <c r="C1262" t="s">
        <v>14980</v>
      </c>
      <c r="D1262" t="s">
        <v>954</v>
      </c>
      <c r="E1262" s="1">
        <v>580000</v>
      </c>
      <c r="F1262" t="s">
        <v>3056</v>
      </c>
      <c r="G1262" t="s">
        <v>14985</v>
      </c>
      <c r="H1262" s="1">
        <v>2012</v>
      </c>
      <c r="I1262" t="s">
        <v>8710</v>
      </c>
      <c r="J1262" t="s">
        <v>3093</v>
      </c>
      <c r="K1262" t="s">
        <v>3094</v>
      </c>
      <c r="L1262" s="1">
        <v>104000</v>
      </c>
      <c r="M1262" t="s">
        <v>26917</v>
      </c>
      <c r="N1262" t="s">
        <v>9364</v>
      </c>
      <c r="O1262" t="s">
        <v>16886</v>
      </c>
      <c r="P1262" t="s">
        <v>20722</v>
      </c>
      <c r="Q1262" t="s">
        <v>20070</v>
      </c>
      <c r="R1262" t="s">
        <v>20071</v>
      </c>
    </row>
    <row r="1263" spans="1:18" x14ac:dyDescent="0.3">
      <c r="A1263" t="s">
        <v>10637</v>
      </c>
      <c r="B1263" t="s">
        <v>22623</v>
      </c>
      <c r="C1263" t="s">
        <v>14980</v>
      </c>
      <c r="D1263" t="s">
        <v>955</v>
      </c>
      <c r="E1263" s="1">
        <v>750000</v>
      </c>
      <c r="F1263" t="s">
        <v>3056</v>
      </c>
      <c r="G1263" t="s">
        <v>14985</v>
      </c>
      <c r="H1263" s="1">
        <v>2012</v>
      </c>
      <c r="I1263" t="s">
        <v>8710</v>
      </c>
      <c r="J1263" t="s">
        <v>3093</v>
      </c>
      <c r="K1263" t="s">
        <v>3094</v>
      </c>
      <c r="L1263" s="1">
        <v>43000</v>
      </c>
      <c r="M1263" t="s">
        <v>26917</v>
      </c>
      <c r="N1263" t="s">
        <v>15259</v>
      </c>
      <c r="O1263" t="s">
        <v>3378</v>
      </c>
      <c r="P1263" t="s">
        <v>20723</v>
      </c>
      <c r="Q1263" t="s">
        <v>20070</v>
      </c>
      <c r="R1263" t="s">
        <v>20724</v>
      </c>
    </row>
    <row r="1264" spans="1:18" x14ac:dyDescent="0.3">
      <c r="A1264" t="s">
        <v>10638</v>
      </c>
      <c r="B1264" t="s">
        <v>22624</v>
      </c>
      <c r="C1264" t="s">
        <v>14980</v>
      </c>
      <c r="D1264" t="s">
        <v>956</v>
      </c>
      <c r="E1264" s="1">
        <v>1248000</v>
      </c>
      <c r="F1264" t="s">
        <v>3056</v>
      </c>
      <c r="G1264" t="s">
        <v>9055</v>
      </c>
      <c r="H1264" s="1">
        <v>2012</v>
      </c>
      <c r="I1264" t="s">
        <v>8710</v>
      </c>
      <c r="J1264" t="s">
        <v>3093</v>
      </c>
      <c r="K1264" t="s">
        <v>3099</v>
      </c>
      <c r="L1264" s="1">
        <v>1</v>
      </c>
      <c r="M1264" t="s">
        <v>26916</v>
      </c>
      <c r="N1264" t="s">
        <v>15153</v>
      </c>
      <c r="O1264" t="s">
        <v>16887</v>
      </c>
      <c r="P1264" t="s">
        <v>20323</v>
      </c>
      <c r="Q1264" t="s">
        <v>20081</v>
      </c>
      <c r="R1264" t="s">
        <v>20324</v>
      </c>
    </row>
    <row r="1265" spans="1:18" x14ac:dyDescent="0.3">
      <c r="A1265" t="s">
        <v>10639</v>
      </c>
      <c r="B1265" t="s">
        <v>22625</v>
      </c>
      <c r="C1265" t="s">
        <v>14980</v>
      </c>
      <c r="D1265" t="s">
        <v>957</v>
      </c>
      <c r="E1265" s="1">
        <v>295000</v>
      </c>
      <c r="F1265" t="s">
        <v>3056</v>
      </c>
      <c r="G1265" t="s">
        <v>9098</v>
      </c>
      <c r="H1265" s="1">
        <v>2012</v>
      </c>
      <c r="I1265" t="s">
        <v>8710</v>
      </c>
      <c r="J1265" t="s">
        <v>3092</v>
      </c>
      <c r="K1265" t="s">
        <v>3094</v>
      </c>
      <c r="L1265" s="1">
        <v>1</v>
      </c>
      <c r="M1265" t="s">
        <v>26919</v>
      </c>
      <c r="N1265" t="s">
        <v>15134</v>
      </c>
      <c r="O1265" t="s">
        <v>16888</v>
      </c>
      <c r="P1265" t="s">
        <v>20358</v>
      </c>
      <c r="Q1265" t="s">
        <v>20074</v>
      </c>
      <c r="R1265" t="s">
        <v>20359</v>
      </c>
    </row>
    <row r="1266" spans="1:18" x14ac:dyDescent="0.3">
      <c r="A1266" t="s">
        <v>10640</v>
      </c>
      <c r="B1266" t="s">
        <v>22626</v>
      </c>
      <c r="C1266" t="s">
        <v>14980</v>
      </c>
      <c r="D1266" t="s">
        <v>957</v>
      </c>
      <c r="E1266" s="1">
        <v>295000</v>
      </c>
      <c r="F1266" t="s">
        <v>3056</v>
      </c>
      <c r="G1266" t="s">
        <v>9098</v>
      </c>
      <c r="H1266" s="1">
        <v>2012</v>
      </c>
      <c r="I1266" t="s">
        <v>8710</v>
      </c>
      <c r="J1266" t="s">
        <v>3092</v>
      </c>
      <c r="K1266" t="s">
        <v>3094</v>
      </c>
      <c r="M1266" t="s">
        <v>26919</v>
      </c>
      <c r="N1266" t="s">
        <v>15134</v>
      </c>
      <c r="O1266" t="s">
        <v>16889</v>
      </c>
      <c r="P1266" t="s">
        <v>20358</v>
      </c>
      <c r="Q1266" t="s">
        <v>20074</v>
      </c>
      <c r="R1266" t="s">
        <v>20359</v>
      </c>
    </row>
    <row r="1267" spans="1:18" x14ac:dyDescent="0.3">
      <c r="A1267" t="s">
        <v>10641</v>
      </c>
      <c r="B1267" t="s">
        <v>22627</v>
      </c>
      <c r="C1267" t="s">
        <v>14980</v>
      </c>
      <c r="D1267" t="s">
        <v>958</v>
      </c>
      <c r="E1267" s="1">
        <v>3880000</v>
      </c>
      <c r="F1267" t="s">
        <v>3050</v>
      </c>
      <c r="G1267" t="s">
        <v>8838</v>
      </c>
      <c r="H1267" s="1">
        <v>2012</v>
      </c>
      <c r="I1267" t="s">
        <v>8710</v>
      </c>
      <c r="J1267" t="s">
        <v>3093</v>
      </c>
      <c r="K1267" t="s">
        <v>3100</v>
      </c>
      <c r="L1267" s="1">
        <v>13979</v>
      </c>
      <c r="M1267" t="s">
        <v>26916</v>
      </c>
      <c r="N1267" t="s">
        <v>15383</v>
      </c>
      <c r="O1267" t="s">
        <v>16890</v>
      </c>
      <c r="P1267" t="s">
        <v>20162</v>
      </c>
      <c r="Q1267" t="s">
        <v>20074</v>
      </c>
      <c r="R1267" t="s">
        <v>20163</v>
      </c>
    </row>
    <row r="1268" spans="1:18" x14ac:dyDescent="0.3">
      <c r="A1268" t="s">
        <v>10642</v>
      </c>
      <c r="B1268" t="s">
        <v>22628</v>
      </c>
      <c r="C1268" t="s">
        <v>14980</v>
      </c>
      <c r="D1268" t="s">
        <v>959</v>
      </c>
      <c r="E1268" s="1">
        <v>3780000</v>
      </c>
      <c r="F1268" t="s">
        <v>3050</v>
      </c>
      <c r="G1268" t="s">
        <v>8838</v>
      </c>
      <c r="H1268" s="1">
        <v>2012</v>
      </c>
      <c r="I1268" t="s">
        <v>8710</v>
      </c>
      <c r="J1268" t="s">
        <v>3093</v>
      </c>
      <c r="K1268" t="s">
        <v>3100</v>
      </c>
      <c r="L1268" s="1">
        <v>14000</v>
      </c>
      <c r="M1268" t="s">
        <v>26916</v>
      </c>
      <c r="N1268" t="s">
        <v>15178</v>
      </c>
      <c r="O1268" t="s">
        <v>16891</v>
      </c>
      <c r="P1268" t="s">
        <v>20160</v>
      </c>
      <c r="Q1268" t="s">
        <v>20074</v>
      </c>
      <c r="R1268" t="s">
        <v>20161</v>
      </c>
    </row>
    <row r="1269" spans="1:18" x14ac:dyDescent="0.3">
      <c r="A1269" t="s">
        <v>10643</v>
      </c>
      <c r="B1269" t="s">
        <v>22629</v>
      </c>
      <c r="C1269" t="s">
        <v>14980</v>
      </c>
      <c r="D1269" t="s">
        <v>960</v>
      </c>
      <c r="E1269" s="1">
        <v>4500000</v>
      </c>
      <c r="F1269" t="s">
        <v>3050</v>
      </c>
      <c r="G1269" t="s">
        <v>8840</v>
      </c>
      <c r="H1269" s="1">
        <v>2012</v>
      </c>
      <c r="I1269" t="s">
        <v>8710</v>
      </c>
      <c r="J1269" t="s">
        <v>3093</v>
      </c>
      <c r="K1269" t="s">
        <v>3098</v>
      </c>
      <c r="L1269" s="1">
        <v>29000</v>
      </c>
      <c r="M1269" t="s">
        <v>26921</v>
      </c>
      <c r="N1269" t="s">
        <v>15384</v>
      </c>
      <c r="O1269" t="s">
        <v>16892</v>
      </c>
      <c r="P1269" t="s">
        <v>20125</v>
      </c>
      <c r="Q1269" t="s">
        <v>20074</v>
      </c>
      <c r="R1269" t="s">
        <v>20126</v>
      </c>
    </row>
    <row r="1270" spans="1:18" x14ac:dyDescent="0.3">
      <c r="A1270" t="s">
        <v>10644</v>
      </c>
      <c r="B1270" t="s">
        <v>22630</v>
      </c>
      <c r="C1270" t="s">
        <v>14980</v>
      </c>
      <c r="D1270" t="s">
        <v>961</v>
      </c>
      <c r="E1270" s="1">
        <v>598000</v>
      </c>
      <c r="F1270" t="s">
        <v>3070</v>
      </c>
      <c r="G1270" t="s">
        <v>8929</v>
      </c>
      <c r="H1270" s="1">
        <v>2012</v>
      </c>
      <c r="I1270" t="s">
        <v>8710</v>
      </c>
      <c r="J1270" t="s">
        <v>3093</v>
      </c>
      <c r="L1270" s="1">
        <v>70000</v>
      </c>
      <c r="M1270" t="s">
        <v>26916</v>
      </c>
      <c r="N1270" t="s">
        <v>15232</v>
      </c>
      <c r="P1270" t="s">
        <v>20443</v>
      </c>
      <c r="Q1270" t="s">
        <v>20081</v>
      </c>
      <c r="R1270" t="s">
        <v>20444</v>
      </c>
    </row>
    <row r="1271" spans="1:18" x14ac:dyDescent="0.3">
      <c r="A1271" t="s">
        <v>10645</v>
      </c>
      <c r="B1271" t="s">
        <v>22631</v>
      </c>
      <c r="C1271" t="s">
        <v>14980</v>
      </c>
      <c r="D1271" t="s">
        <v>961</v>
      </c>
      <c r="E1271" s="1">
        <v>549999</v>
      </c>
      <c r="F1271" t="s">
        <v>3070</v>
      </c>
      <c r="G1271" t="s">
        <v>8929</v>
      </c>
      <c r="H1271" s="1">
        <v>2012</v>
      </c>
      <c r="I1271" t="s">
        <v>8710</v>
      </c>
      <c r="J1271" t="s">
        <v>3093</v>
      </c>
      <c r="K1271" t="s">
        <v>3097</v>
      </c>
      <c r="L1271" s="1">
        <v>62580</v>
      </c>
      <c r="M1271" t="s">
        <v>26916</v>
      </c>
      <c r="N1271" t="s">
        <v>15232</v>
      </c>
      <c r="P1271" t="s">
        <v>20725</v>
      </c>
      <c r="Q1271" t="s">
        <v>20446</v>
      </c>
      <c r="R1271" t="s">
        <v>20071</v>
      </c>
    </row>
    <row r="1272" spans="1:18" x14ac:dyDescent="0.3">
      <c r="A1272" t="s">
        <v>10646</v>
      </c>
      <c r="B1272" t="s">
        <v>22632</v>
      </c>
      <c r="C1272" t="s">
        <v>14980</v>
      </c>
      <c r="D1272" t="s">
        <v>961</v>
      </c>
      <c r="E1272" s="1">
        <v>598000</v>
      </c>
      <c r="F1272" t="s">
        <v>3070</v>
      </c>
      <c r="G1272" t="s">
        <v>8929</v>
      </c>
      <c r="H1272" s="1">
        <v>2012</v>
      </c>
      <c r="I1272" t="s">
        <v>8710</v>
      </c>
      <c r="J1272" t="s">
        <v>3093</v>
      </c>
      <c r="K1272" t="s">
        <v>3096</v>
      </c>
      <c r="L1272" s="1">
        <v>71000</v>
      </c>
      <c r="M1272" t="s">
        <v>26916</v>
      </c>
      <c r="N1272" t="s">
        <v>15232</v>
      </c>
      <c r="P1272" t="s">
        <v>20424</v>
      </c>
      <c r="Q1272" t="s">
        <v>20074</v>
      </c>
      <c r="R1272" t="s">
        <v>20425</v>
      </c>
    </row>
    <row r="1273" spans="1:18" x14ac:dyDescent="0.3">
      <c r="A1273" t="s">
        <v>10647</v>
      </c>
      <c r="B1273" t="s">
        <v>22633</v>
      </c>
      <c r="C1273" t="s">
        <v>14980</v>
      </c>
      <c r="D1273" t="s">
        <v>962</v>
      </c>
      <c r="E1273" s="1">
        <v>819000</v>
      </c>
      <c r="F1273" t="s">
        <v>3070</v>
      </c>
      <c r="G1273" t="s">
        <v>9008</v>
      </c>
      <c r="H1273" s="1">
        <v>2012</v>
      </c>
      <c r="I1273" t="s">
        <v>8710</v>
      </c>
      <c r="J1273" t="s">
        <v>3093</v>
      </c>
      <c r="K1273" t="s">
        <v>3096</v>
      </c>
      <c r="L1273" s="1">
        <v>36000</v>
      </c>
      <c r="M1273" t="s">
        <v>26925</v>
      </c>
      <c r="N1273" t="s">
        <v>15036</v>
      </c>
      <c r="P1273" t="s">
        <v>20096</v>
      </c>
      <c r="Q1273" t="s">
        <v>20081</v>
      </c>
      <c r="R1273" t="s">
        <v>20071</v>
      </c>
    </row>
    <row r="1274" spans="1:18" x14ac:dyDescent="0.3">
      <c r="A1274" t="s">
        <v>10648</v>
      </c>
      <c r="B1274" t="s">
        <v>22634</v>
      </c>
      <c r="C1274" t="s">
        <v>14980</v>
      </c>
      <c r="D1274" t="s">
        <v>962</v>
      </c>
      <c r="E1274" s="1">
        <v>670000</v>
      </c>
      <c r="F1274" t="s">
        <v>3070</v>
      </c>
      <c r="G1274" t="s">
        <v>9008</v>
      </c>
      <c r="H1274" s="1">
        <v>2012</v>
      </c>
      <c r="I1274" t="s">
        <v>8710</v>
      </c>
      <c r="J1274" t="s">
        <v>3093</v>
      </c>
      <c r="K1274" t="s">
        <v>3102</v>
      </c>
      <c r="L1274" s="1">
        <v>40000</v>
      </c>
      <c r="M1274" t="s">
        <v>26925</v>
      </c>
      <c r="N1274" t="s">
        <v>15036</v>
      </c>
      <c r="O1274" t="s">
        <v>16893</v>
      </c>
      <c r="P1274" t="s">
        <v>20078</v>
      </c>
      <c r="Q1274" t="s">
        <v>20074</v>
      </c>
      <c r="R1274" t="s">
        <v>20079</v>
      </c>
    </row>
    <row r="1275" spans="1:18" x14ac:dyDescent="0.3">
      <c r="A1275" t="s">
        <v>10649</v>
      </c>
      <c r="B1275" t="s">
        <v>22635</v>
      </c>
      <c r="C1275" t="s">
        <v>14980</v>
      </c>
      <c r="D1275" t="s">
        <v>963</v>
      </c>
      <c r="E1275" s="1">
        <v>775000</v>
      </c>
      <c r="F1275" t="s">
        <v>3070</v>
      </c>
      <c r="G1275" t="s">
        <v>9008</v>
      </c>
      <c r="H1275" s="1">
        <v>2012</v>
      </c>
      <c r="I1275" t="s">
        <v>8710</v>
      </c>
      <c r="J1275" t="s">
        <v>3093</v>
      </c>
      <c r="K1275" t="s">
        <v>3094</v>
      </c>
      <c r="L1275" s="1">
        <v>57000</v>
      </c>
      <c r="M1275" t="s">
        <v>26925</v>
      </c>
      <c r="N1275" t="s">
        <v>15290</v>
      </c>
      <c r="P1275" t="s">
        <v>20491</v>
      </c>
      <c r="Q1275" t="s">
        <v>20074</v>
      </c>
      <c r="R1275" t="s">
        <v>20414</v>
      </c>
    </row>
    <row r="1276" spans="1:18" x14ac:dyDescent="0.3">
      <c r="A1276" t="s">
        <v>10650</v>
      </c>
      <c r="B1276" t="s">
        <v>22636</v>
      </c>
      <c r="C1276" t="s">
        <v>14980</v>
      </c>
      <c r="D1276" t="s">
        <v>964</v>
      </c>
      <c r="E1276" s="1">
        <v>588000</v>
      </c>
      <c r="F1276" t="s">
        <v>3070</v>
      </c>
      <c r="G1276" t="s">
        <v>9165</v>
      </c>
      <c r="H1276" s="1">
        <v>2012</v>
      </c>
      <c r="I1276" t="s">
        <v>8710</v>
      </c>
      <c r="J1276" t="s">
        <v>3093</v>
      </c>
      <c r="K1276" t="s">
        <v>3096</v>
      </c>
      <c r="L1276" s="1">
        <v>80000</v>
      </c>
      <c r="M1276" t="s">
        <v>26916</v>
      </c>
      <c r="N1276" t="s">
        <v>15046</v>
      </c>
      <c r="P1276" t="s">
        <v>20424</v>
      </c>
      <c r="Q1276" t="s">
        <v>20074</v>
      </c>
      <c r="R1276" t="s">
        <v>20425</v>
      </c>
    </row>
    <row r="1277" spans="1:18" x14ac:dyDescent="0.3">
      <c r="A1277" t="s">
        <v>10651</v>
      </c>
      <c r="B1277" t="s">
        <v>22637</v>
      </c>
      <c r="C1277" t="s">
        <v>14980</v>
      </c>
      <c r="D1277" t="s">
        <v>965</v>
      </c>
      <c r="E1277" s="1">
        <v>588000</v>
      </c>
      <c r="F1277" t="s">
        <v>3070</v>
      </c>
      <c r="G1277" t="s">
        <v>9165</v>
      </c>
      <c r="H1277" s="1">
        <v>2012</v>
      </c>
      <c r="I1277" t="s">
        <v>8710</v>
      </c>
      <c r="J1277" t="s">
        <v>3093</v>
      </c>
      <c r="L1277" s="1">
        <v>80000</v>
      </c>
      <c r="M1277" t="s">
        <v>26916</v>
      </c>
      <c r="N1277" t="s">
        <v>15385</v>
      </c>
      <c r="P1277" t="s">
        <v>20345</v>
      </c>
      <c r="Q1277" t="s">
        <v>20074</v>
      </c>
      <c r="R1277" t="s">
        <v>20378</v>
      </c>
    </row>
    <row r="1278" spans="1:18" x14ac:dyDescent="0.3">
      <c r="A1278" t="s">
        <v>10652</v>
      </c>
      <c r="B1278" t="s">
        <v>22638</v>
      </c>
      <c r="C1278" t="s">
        <v>14980</v>
      </c>
      <c r="D1278" t="s">
        <v>966</v>
      </c>
      <c r="E1278" s="1">
        <v>188000</v>
      </c>
      <c r="F1278" t="s">
        <v>3062</v>
      </c>
      <c r="G1278" t="s">
        <v>8800</v>
      </c>
      <c r="H1278" s="1">
        <v>2012</v>
      </c>
      <c r="I1278" t="s">
        <v>8710</v>
      </c>
      <c r="J1278" t="s">
        <v>3092</v>
      </c>
      <c r="K1278" t="s">
        <v>3096</v>
      </c>
      <c r="L1278" s="1">
        <v>70047</v>
      </c>
      <c r="M1278" t="s">
        <v>26915</v>
      </c>
      <c r="N1278" t="s">
        <v>15208</v>
      </c>
      <c r="O1278" t="s">
        <v>3379</v>
      </c>
      <c r="P1278" t="s">
        <v>20097</v>
      </c>
      <c r="Q1278" t="s">
        <v>20081</v>
      </c>
      <c r="R1278" t="s">
        <v>20071</v>
      </c>
    </row>
    <row r="1279" spans="1:18" x14ac:dyDescent="0.3">
      <c r="A1279" t="s">
        <v>10653</v>
      </c>
      <c r="B1279" t="s">
        <v>22639</v>
      </c>
      <c r="C1279" t="s">
        <v>14980</v>
      </c>
      <c r="D1279" t="s">
        <v>967</v>
      </c>
      <c r="E1279" s="1">
        <v>405000</v>
      </c>
      <c r="F1279" t="s">
        <v>3062</v>
      </c>
      <c r="G1279" t="s">
        <v>8802</v>
      </c>
      <c r="H1279" s="1">
        <v>2012</v>
      </c>
      <c r="I1279" t="s">
        <v>8710</v>
      </c>
      <c r="J1279" t="s">
        <v>3092</v>
      </c>
      <c r="K1279" t="s">
        <v>3099</v>
      </c>
      <c r="L1279" s="1">
        <v>60000</v>
      </c>
      <c r="M1279" t="s">
        <v>26922</v>
      </c>
      <c r="N1279" t="s">
        <v>15262</v>
      </c>
      <c r="O1279" t="s">
        <v>16894</v>
      </c>
      <c r="P1279" t="s">
        <v>20726</v>
      </c>
      <c r="Q1279" t="s">
        <v>20070</v>
      </c>
      <c r="R1279" t="s">
        <v>20071</v>
      </c>
    </row>
    <row r="1280" spans="1:18" x14ac:dyDescent="0.3">
      <c r="A1280" t="s">
        <v>10654</v>
      </c>
      <c r="B1280" t="s">
        <v>22640</v>
      </c>
      <c r="C1280" t="s">
        <v>14980</v>
      </c>
      <c r="D1280" t="s">
        <v>968</v>
      </c>
      <c r="E1280" s="1">
        <v>480000</v>
      </c>
      <c r="F1280" t="s">
        <v>3062</v>
      </c>
      <c r="G1280" t="s">
        <v>8992</v>
      </c>
      <c r="H1280" s="1">
        <v>2012</v>
      </c>
      <c r="I1280" t="s">
        <v>8710</v>
      </c>
      <c r="J1280" t="s">
        <v>3092</v>
      </c>
      <c r="K1280" t="s">
        <v>3099</v>
      </c>
      <c r="L1280" s="1">
        <v>66000</v>
      </c>
      <c r="M1280" t="s">
        <v>26916</v>
      </c>
      <c r="N1280" t="s">
        <v>15081</v>
      </c>
      <c r="O1280" t="s">
        <v>16895</v>
      </c>
      <c r="P1280" t="s">
        <v>20727</v>
      </c>
      <c r="Q1280" t="s">
        <v>20074</v>
      </c>
      <c r="R1280" t="s">
        <v>20728</v>
      </c>
    </row>
    <row r="1281" spans="1:18" x14ac:dyDescent="0.3">
      <c r="A1281" t="s">
        <v>10655</v>
      </c>
      <c r="B1281" t="s">
        <v>22641</v>
      </c>
      <c r="C1281" t="s">
        <v>14980</v>
      </c>
      <c r="D1281" t="s">
        <v>969</v>
      </c>
      <c r="E1281" s="1">
        <v>448000</v>
      </c>
      <c r="F1281" t="s">
        <v>3062</v>
      </c>
      <c r="G1281" t="s">
        <v>8998</v>
      </c>
      <c r="H1281" s="1">
        <v>2012</v>
      </c>
      <c r="I1281" t="s">
        <v>8710</v>
      </c>
      <c r="J1281" t="s">
        <v>3093</v>
      </c>
      <c r="K1281" t="s">
        <v>3094</v>
      </c>
      <c r="L1281" s="1">
        <v>43000</v>
      </c>
      <c r="M1281" t="s">
        <v>26919</v>
      </c>
      <c r="N1281" t="s">
        <v>15077</v>
      </c>
      <c r="O1281" t="s">
        <v>16896</v>
      </c>
      <c r="P1281" t="s">
        <v>20331</v>
      </c>
      <c r="Q1281" t="s">
        <v>20074</v>
      </c>
      <c r="R1281" t="s">
        <v>20702</v>
      </c>
    </row>
    <row r="1282" spans="1:18" x14ac:dyDescent="0.3">
      <c r="A1282" t="s">
        <v>10656</v>
      </c>
      <c r="B1282" t="s">
        <v>22642</v>
      </c>
      <c r="C1282" t="s">
        <v>14980</v>
      </c>
      <c r="D1282" t="s">
        <v>970</v>
      </c>
      <c r="E1282" s="1">
        <v>1100000</v>
      </c>
      <c r="F1282" t="s">
        <v>3052</v>
      </c>
      <c r="G1282">
        <v>86</v>
      </c>
      <c r="H1282" s="1">
        <v>2012</v>
      </c>
      <c r="I1282" t="s">
        <v>8710</v>
      </c>
      <c r="J1282" t="s">
        <v>3093</v>
      </c>
      <c r="K1282" t="s">
        <v>3097</v>
      </c>
      <c r="L1282" s="1">
        <v>25228</v>
      </c>
      <c r="M1282" t="s">
        <v>26921</v>
      </c>
      <c r="N1282" t="s">
        <v>15031</v>
      </c>
      <c r="O1282" t="s">
        <v>16897</v>
      </c>
      <c r="P1282" t="s">
        <v>20699</v>
      </c>
      <c r="Q1282" t="s">
        <v>20081</v>
      </c>
      <c r="R1282" t="s">
        <v>20071</v>
      </c>
    </row>
    <row r="1283" spans="1:18" x14ac:dyDescent="0.3">
      <c r="A1283" t="s">
        <v>10657</v>
      </c>
      <c r="B1283" t="s">
        <v>22643</v>
      </c>
      <c r="C1283" t="s">
        <v>14980</v>
      </c>
      <c r="D1283" t="s">
        <v>971</v>
      </c>
      <c r="E1283" s="1">
        <v>460000</v>
      </c>
      <c r="F1283" t="s">
        <v>3052</v>
      </c>
      <c r="G1283" t="s">
        <v>8805</v>
      </c>
      <c r="H1283" s="1">
        <v>2012</v>
      </c>
      <c r="I1283" t="s">
        <v>8710</v>
      </c>
      <c r="J1283" t="s">
        <v>3093</v>
      </c>
      <c r="K1283" t="s">
        <v>3099</v>
      </c>
      <c r="L1283" s="1">
        <v>1</v>
      </c>
      <c r="M1283" t="s">
        <v>26922</v>
      </c>
      <c r="N1283" t="s">
        <v>15337</v>
      </c>
      <c r="O1283" t="s">
        <v>3380</v>
      </c>
      <c r="P1283" t="s">
        <v>20176</v>
      </c>
      <c r="Q1283" t="s">
        <v>20081</v>
      </c>
      <c r="R1283" t="s">
        <v>20071</v>
      </c>
    </row>
    <row r="1284" spans="1:18" x14ac:dyDescent="0.3">
      <c r="A1284" t="s">
        <v>10658</v>
      </c>
      <c r="B1284" t="s">
        <v>22644</v>
      </c>
      <c r="C1284" t="s">
        <v>14980</v>
      </c>
      <c r="D1284" t="s">
        <v>972</v>
      </c>
      <c r="E1284" s="1">
        <v>435000</v>
      </c>
      <c r="F1284" t="s">
        <v>3052</v>
      </c>
      <c r="G1284" t="s">
        <v>8805</v>
      </c>
      <c r="H1284" s="1">
        <v>2012</v>
      </c>
      <c r="I1284" t="s">
        <v>8710</v>
      </c>
      <c r="J1284" t="s">
        <v>3092</v>
      </c>
      <c r="K1284" t="s">
        <v>3097</v>
      </c>
      <c r="M1284" t="s">
        <v>26922</v>
      </c>
      <c r="N1284" t="s">
        <v>15187</v>
      </c>
      <c r="O1284" t="s">
        <v>16898</v>
      </c>
      <c r="P1284" t="s">
        <v>20351</v>
      </c>
      <c r="Q1284" t="s">
        <v>20074</v>
      </c>
      <c r="R1284" t="s">
        <v>20352</v>
      </c>
    </row>
    <row r="1285" spans="1:18" x14ac:dyDescent="0.3">
      <c r="A1285" t="s">
        <v>10659</v>
      </c>
      <c r="B1285" t="s">
        <v>22645</v>
      </c>
      <c r="C1285" t="s">
        <v>14980</v>
      </c>
      <c r="D1285" t="s">
        <v>973</v>
      </c>
      <c r="E1285" s="1">
        <v>825000</v>
      </c>
      <c r="F1285" t="s">
        <v>3052</v>
      </c>
      <c r="G1285" t="s">
        <v>8828</v>
      </c>
      <c r="H1285" s="1">
        <v>2012</v>
      </c>
      <c r="I1285" t="s">
        <v>8710</v>
      </c>
      <c r="J1285" t="s">
        <v>3093</v>
      </c>
      <c r="K1285" t="s">
        <v>3094</v>
      </c>
      <c r="L1285" s="1">
        <v>1</v>
      </c>
      <c r="M1285" t="s">
        <v>26919</v>
      </c>
      <c r="N1285" t="s">
        <v>15264</v>
      </c>
      <c r="O1285" t="s">
        <v>16899</v>
      </c>
      <c r="P1285" t="s">
        <v>20080</v>
      </c>
      <c r="Q1285" t="s">
        <v>20081</v>
      </c>
      <c r="R1285" t="s">
        <v>20071</v>
      </c>
    </row>
    <row r="1286" spans="1:18" x14ac:dyDescent="0.3">
      <c r="A1286" t="s">
        <v>10660</v>
      </c>
      <c r="B1286" t="s">
        <v>22646</v>
      </c>
      <c r="C1286" t="s">
        <v>14980</v>
      </c>
      <c r="D1286" t="s">
        <v>974</v>
      </c>
      <c r="E1286" s="1">
        <v>418000</v>
      </c>
      <c r="F1286" t="s">
        <v>3052</v>
      </c>
      <c r="G1286" t="s">
        <v>9173</v>
      </c>
      <c r="H1286" s="1">
        <v>2012</v>
      </c>
      <c r="I1286" t="s">
        <v>8710</v>
      </c>
      <c r="J1286" t="s">
        <v>3093</v>
      </c>
      <c r="L1286" s="1">
        <v>74000</v>
      </c>
      <c r="M1286" t="s">
        <v>26919</v>
      </c>
      <c r="N1286" t="s">
        <v>15180</v>
      </c>
      <c r="O1286" t="s">
        <v>16900</v>
      </c>
      <c r="P1286" t="s">
        <v>20424</v>
      </c>
      <c r="Q1286" t="s">
        <v>20074</v>
      </c>
      <c r="R1286" t="s">
        <v>20425</v>
      </c>
    </row>
    <row r="1287" spans="1:18" x14ac:dyDescent="0.3">
      <c r="A1287" t="s">
        <v>10661</v>
      </c>
      <c r="B1287" t="s">
        <v>22647</v>
      </c>
      <c r="C1287" t="s">
        <v>14980</v>
      </c>
      <c r="D1287" t="s">
        <v>975</v>
      </c>
      <c r="E1287" s="1">
        <v>400000</v>
      </c>
      <c r="F1287" t="s">
        <v>3052</v>
      </c>
      <c r="G1287" t="s">
        <v>9173</v>
      </c>
      <c r="H1287" s="1">
        <v>2012</v>
      </c>
      <c r="I1287" t="s">
        <v>8710</v>
      </c>
      <c r="J1287" t="s">
        <v>3093</v>
      </c>
      <c r="K1287" t="s">
        <v>3099</v>
      </c>
      <c r="L1287" s="1">
        <v>68811</v>
      </c>
      <c r="M1287" t="s">
        <v>26919</v>
      </c>
      <c r="N1287" t="s">
        <v>15235</v>
      </c>
      <c r="O1287" t="s">
        <v>3381</v>
      </c>
      <c r="P1287" t="s">
        <v>20729</v>
      </c>
      <c r="Q1287" t="s">
        <v>20070</v>
      </c>
      <c r="R1287" t="s">
        <v>20071</v>
      </c>
    </row>
    <row r="1288" spans="1:18" x14ac:dyDescent="0.3">
      <c r="A1288" t="s">
        <v>10662</v>
      </c>
      <c r="B1288" t="s">
        <v>22648</v>
      </c>
      <c r="C1288" t="s">
        <v>14980</v>
      </c>
      <c r="D1288" t="s">
        <v>976</v>
      </c>
      <c r="E1288" s="1">
        <v>848000</v>
      </c>
      <c r="F1288" t="s">
        <v>3052</v>
      </c>
      <c r="G1288" t="s">
        <v>8932</v>
      </c>
      <c r="H1288" s="1">
        <v>2012</v>
      </c>
      <c r="I1288" t="s">
        <v>8710</v>
      </c>
      <c r="J1288" t="s">
        <v>3093</v>
      </c>
      <c r="K1288" t="s">
        <v>3096</v>
      </c>
      <c r="L1288" s="1">
        <v>50000</v>
      </c>
      <c r="M1288" t="s">
        <v>26916</v>
      </c>
      <c r="N1288" t="s">
        <v>9364</v>
      </c>
      <c r="O1288" t="s">
        <v>16901</v>
      </c>
      <c r="P1288" t="s">
        <v>20730</v>
      </c>
      <c r="Q1288" t="s">
        <v>20070</v>
      </c>
      <c r="R1288" t="s">
        <v>20071</v>
      </c>
    </row>
    <row r="1289" spans="1:18" x14ac:dyDescent="0.3">
      <c r="A1289" t="s">
        <v>10663</v>
      </c>
      <c r="B1289" t="s">
        <v>22649</v>
      </c>
      <c r="C1289" t="s">
        <v>14980</v>
      </c>
      <c r="D1289" t="s">
        <v>977</v>
      </c>
      <c r="E1289" s="1">
        <v>838000</v>
      </c>
      <c r="F1289" t="s">
        <v>3052</v>
      </c>
      <c r="G1289" t="s">
        <v>8932</v>
      </c>
      <c r="H1289" s="1">
        <v>2012</v>
      </c>
      <c r="I1289" t="s">
        <v>8710</v>
      </c>
      <c r="J1289" t="s">
        <v>3093</v>
      </c>
      <c r="K1289" t="s">
        <v>3094</v>
      </c>
      <c r="L1289" s="1">
        <v>33000</v>
      </c>
      <c r="M1289" t="s">
        <v>26916</v>
      </c>
      <c r="N1289" t="s">
        <v>15156</v>
      </c>
      <c r="O1289" t="s">
        <v>16902</v>
      </c>
      <c r="P1289" t="s">
        <v>20345</v>
      </c>
      <c r="Q1289" t="s">
        <v>20074</v>
      </c>
      <c r="R1289" t="s">
        <v>20378</v>
      </c>
    </row>
    <row r="1290" spans="1:18" x14ac:dyDescent="0.3">
      <c r="A1290" t="s">
        <v>10664</v>
      </c>
      <c r="B1290" t="s">
        <v>22650</v>
      </c>
      <c r="C1290" t="s">
        <v>14980</v>
      </c>
      <c r="D1290" t="s">
        <v>977</v>
      </c>
      <c r="E1290" s="1">
        <v>790000</v>
      </c>
      <c r="F1290" t="s">
        <v>3052</v>
      </c>
      <c r="G1290" t="s">
        <v>8932</v>
      </c>
      <c r="H1290" s="1">
        <v>2012</v>
      </c>
      <c r="I1290" t="s">
        <v>8710</v>
      </c>
      <c r="J1290" t="s">
        <v>3093</v>
      </c>
      <c r="K1290" t="s">
        <v>3094</v>
      </c>
      <c r="L1290" s="1">
        <v>68294</v>
      </c>
      <c r="M1290" t="s">
        <v>26916</v>
      </c>
      <c r="N1290" t="s">
        <v>15156</v>
      </c>
      <c r="O1290" t="s">
        <v>16903</v>
      </c>
      <c r="P1290" t="s">
        <v>20636</v>
      </c>
      <c r="Q1290" t="s">
        <v>20074</v>
      </c>
      <c r="R1290" t="s">
        <v>20637</v>
      </c>
    </row>
    <row r="1291" spans="1:18" x14ac:dyDescent="0.3">
      <c r="A1291" t="s">
        <v>10665</v>
      </c>
      <c r="B1291" t="s">
        <v>22651</v>
      </c>
      <c r="C1291" t="s">
        <v>14980</v>
      </c>
      <c r="D1291" t="s">
        <v>978</v>
      </c>
      <c r="E1291" s="1">
        <v>898000</v>
      </c>
      <c r="F1291" t="s">
        <v>3052</v>
      </c>
      <c r="G1291" t="s">
        <v>8932</v>
      </c>
      <c r="H1291" s="1">
        <v>2012</v>
      </c>
      <c r="I1291" t="s">
        <v>8710</v>
      </c>
      <c r="J1291" t="s">
        <v>3093</v>
      </c>
      <c r="K1291" t="s">
        <v>3094</v>
      </c>
      <c r="L1291" s="1">
        <v>66551</v>
      </c>
      <c r="M1291" t="s">
        <v>26916</v>
      </c>
      <c r="N1291" t="s">
        <v>15183</v>
      </c>
      <c r="O1291" t="s">
        <v>16904</v>
      </c>
      <c r="P1291" t="s">
        <v>20250</v>
      </c>
      <c r="Q1291" t="s">
        <v>20074</v>
      </c>
      <c r="R1291" t="s">
        <v>20251</v>
      </c>
    </row>
    <row r="1292" spans="1:18" x14ac:dyDescent="0.3">
      <c r="A1292" t="s">
        <v>10666</v>
      </c>
      <c r="B1292" t="s">
        <v>22652</v>
      </c>
      <c r="C1292" t="s">
        <v>14980</v>
      </c>
      <c r="D1292" t="s">
        <v>979</v>
      </c>
      <c r="E1292" s="1">
        <v>748000</v>
      </c>
      <c r="F1292" t="s">
        <v>3052</v>
      </c>
      <c r="G1292" t="s">
        <v>8932</v>
      </c>
      <c r="H1292" s="1">
        <v>2012</v>
      </c>
      <c r="I1292" t="s">
        <v>8710</v>
      </c>
      <c r="J1292" t="s">
        <v>3093</v>
      </c>
      <c r="K1292" t="s">
        <v>3101</v>
      </c>
      <c r="L1292" s="1">
        <v>59000</v>
      </c>
      <c r="M1292" t="s">
        <v>26916</v>
      </c>
      <c r="N1292" t="s">
        <v>15157</v>
      </c>
      <c r="O1292" t="s">
        <v>16905</v>
      </c>
      <c r="P1292" t="s">
        <v>20180</v>
      </c>
      <c r="Q1292" t="s">
        <v>20074</v>
      </c>
      <c r="R1292" t="s">
        <v>20181</v>
      </c>
    </row>
    <row r="1293" spans="1:18" x14ac:dyDescent="0.3">
      <c r="A1293" t="s">
        <v>10667</v>
      </c>
      <c r="B1293" t="s">
        <v>22653</v>
      </c>
      <c r="C1293" t="s">
        <v>14980</v>
      </c>
      <c r="D1293" t="s">
        <v>979</v>
      </c>
      <c r="E1293" s="1">
        <v>800000</v>
      </c>
      <c r="F1293" t="s">
        <v>3052</v>
      </c>
      <c r="G1293" t="s">
        <v>8932</v>
      </c>
      <c r="H1293" s="1">
        <v>2012</v>
      </c>
      <c r="I1293" t="s">
        <v>8710</v>
      </c>
      <c r="J1293" t="s">
        <v>3093</v>
      </c>
      <c r="K1293" t="s">
        <v>3099</v>
      </c>
      <c r="L1293" s="1">
        <v>48000</v>
      </c>
      <c r="M1293" t="s">
        <v>26916</v>
      </c>
      <c r="N1293" t="s">
        <v>15157</v>
      </c>
      <c r="O1293" t="s">
        <v>16906</v>
      </c>
      <c r="P1293" t="s">
        <v>20731</v>
      </c>
      <c r="Q1293" t="s">
        <v>20070</v>
      </c>
      <c r="R1293" t="s">
        <v>20071</v>
      </c>
    </row>
    <row r="1294" spans="1:18" x14ac:dyDescent="0.3">
      <c r="A1294" t="s">
        <v>10668</v>
      </c>
      <c r="B1294" t="s">
        <v>22654</v>
      </c>
      <c r="C1294" t="s">
        <v>14980</v>
      </c>
      <c r="D1294" t="s">
        <v>979</v>
      </c>
      <c r="E1294" s="1">
        <v>850000</v>
      </c>
      <c r="F1294" t="s">
        <v>3052</v>
      </c>
      <c r="G1294" t="s">
        <v>8932</v>
      </c>
      <c r="H1294" s="1">
        <v>2012</v>
      </c>
      <c r="I1294" t="s">
        <v>8710</v>
      </c>
      <c r="J1294" t="s">
        <v>3093</v>
      </c>
      <c r="K1294" t="s">
        <v>3094</v>
      </c>
      <c r="L1294" s="1">
        <v>40000</v>
      </c>
      <c r="M1294" t="s">
        <v>26916</v>
      </c>
      <c r="N1294" t="s">
        <v>15157</v>
      </c>
      <c r="O1294" t="s">
        <v>16907</v>
      </c>
      <c r="P1294" t="s">
        <v>20144</v>
      </c>
      <c r="Q1294" t="s">
        <v>20081</v>
      </c>
      <c r="R1294" t="s">
        <v>20145</v>
      </c>
    </row>
    <row r="1295" spans="1:18" x14ac:dyDescent="0.3">
      <c r="A1295" t="s">
        <v>10669</v>
      </c>
      <c r="B1295" t="s">
        <v>22655</v>
      </c>
      <c r="C1295" t="s">
        <v>14980</v>
      </c>
      <c r="D1295" t="s">
        <v>980</v>
      </c>
      <c r="E1295" s="1">
        <v>818000</v>
      </c>
      <c r="F1295" t="s">
        <v>3052</v>
      </c>
      <c r="G1295" t="s">
        <v>8932</v>
      </c>
      <c r="H1295" s="1">
        <v>2012</v>
      </c>
      <c r="I1295" t="s">
        <v>8710</v>
      </c>
      <c r="J1295" t="s">
        <v>3093</v>
      </c>
      <c r="L1295" s="1">
        <v>64000</v>
      </c>
      <c r="M1295" t="s">
        <v>26916</v>
      </c>
      <c r="N1295" t="s">
        <v>15182</v>
      </c>
      <c r="O1295" t="s">
        <v>16908</v>
      </c>
      <c r="P1295" t="s">
        <v>20732</v>
      </c>
      <c r="Q1295" t="s">
        <v>20070</v>
      </c>
      <c r="R1295" t="s">
        <v>20071</v>
      </c>
    </row>
    <row r="1296" spans="1:18" x14ac:dyDescent="0.3">
      <c r="A1296" t="s">
        <v>10670</v>
      </c>
      <c r="B1296" t="s">
        <v>22656</v>
      </c>
      <c r="C1296" t="s">
        <v>14980</v>
      </c>
      <c r="D1296" t="s">
        <v>981</v>
      </c>
      <c r="E1296" s="1">
        <v>1100000</v>
      </c>
      <c r="F1296" t="s">
        <v>3052</v>
      </c>
      <c r="G1296" t="s">
        <v>8970</v>
      </c>
      <c r="H1296" s="1">
        <v>2012</v>
      </c>
      <c r="I1296" t="s">
        <v>8710</v>
      </c>
      <c r="J1296" t="s">
        <v>3092</v>
      </c>
      <c r="K1296" t="s">
        <v>3094</v>
      </c>
      <c r="L1296" s="1">
        <v>74000</v>
      </c>
      <c r="M1296" t="s">
        <v>26920</v>
      </c>
      <c r="N1296" t="s">
        <v>15160</v>
      </c>
      <c r="O1296" t="s">
        <v>16909</v>
      </c>
      <c r="P1296" t="s">
        <v>20722</v>
      </c>
      <c r="Q1296" t="s">
        <v>20070</v>
      </c>
      <c r="R1296" t="s">
        <v>20071</v>
      </c>
    </row>
    <row r="1297" spans="1:18" x14ac:dyDescent="0.3">
      <c r="A1297" t="s">
        <v>10671</v>
      </c>
      <c r="B1297" t="s">
        <v>22657</v>
      </c>
      <c r="C1297" t="s">
        <v>14980</v>
      </c>
      <c r="D1297" t="s">
        <v>981</v>
      </c>
      <c r="E1297" s="1">
        <v>950000</v>
      </c>
      <c r="F1297" t="s">
        <v>3052</v>
      </c>
      <c r="G1297" t="s">
        <v>8970</v>
      </c>
      <c r="H1297" s="1">
        <v>2012</v>
      </c>
      <c r="I1297" t="s">
        <v>8710</v>
      </c>
      <c r="J1297" t="s">
        <v>3092</v>
      </c>
      <c r="K1297" t="s">
        <v>3096</v>
      </c>
      <c r="L1297" s="1">
        <v>73316</v>
      </c>
      <c r="M1297" t="s">
        <v>26920</v>
      </c>
      <c r="N1297" t="s">
        <v>15160</v>
      </c>
      <c r="O1297" t="s">
        <v>16910</v>
      </c>
      <c r="P1297" t="s">
        <v>20733</v>
      </c>
      <c r="Q1297" t="s">
        <v>20074</v>
      </c>
      <c r="R1297" t="s">
        <v>20734</v>
      </c>
    </row>
    <row r="1298" spans="1:18" x14ac:dyDescent="0.3">
      <c r="A1298" t="s">
        <v>10672</v>
      </c>
      <c r="B1298" t="s">
        <v>22658</v>
      </c>
      <c r="C1298" t="s">
        <v>14980</v>
      </c>
      <c r="D1298" t="s">
        <v>982</v>
      </c>
      <c r="E1298" s="1">
        <v>1298000</v>
      </c>
      <c r="F1298" t="s">
        <v>3052</v>
      </c>
      <c r="G1298" t="s">
        <v>8970</v>
      </c>
      <c r="H1298" s="1">
        <v>2012</v>
      </c>
      <c r="I1298" t="s">
        <v>8710</v>
      </c>
      <c r="J1298" t="s">
        <v>3093</v>
      </c>
      <c r="K1298" t="s">
        <v>3099</v>
      </c>
      <c r="L1298" s="1">
        <v>51386</v>
      </c>
      <c r="M1298" t="s">
        <v>26920</v>
      </c>
      <c r="N1298" t="s">
        <v>15237</v>
      </c>
      <c r="O1298" t="s">
        <v>16911</v>
      </c>
      <c r="P1298" t="s">
        <v>20372</v>
      </c>
      <c r="Q1298" t="s">
        <v>20081</v>
      </c>
      <c r="R1298" t="s">
        <v>20071</v>
      </c>
    </row>
    <row r="1299" spans="1:18" x14ac:dyDescent="0.3">
      <c r="A1299" t="s">
        <v>10673</v>
      </c>
      <c r="B1299" t="s">
        <v>22659</v>
      </c>
      <c r="C1299" t="s">
        <v>14980</v>
      </c>
      <c r="D1299" t="s">
        <v>982</v>
      </c>
      <c r="E1299" s="1">
        <v>1250000</v>
      </c>
      <c r="F1299" t="s">
        <v>3052</v>
      </c>
      <c r="G1299" t="s">
        <v>8970</v>
      </c>
      <c r="H1299" s="1">
        <v>2012</v>
      </c>
      <c r="I1299" t="s">
        <v>8710</v>
      </c>
      <c r="J1299" t="s">
        <v>3093</v>
      </c>
      <c r="K1299" t="s">
        <v>3096</v>
      </c>
      <c r="L1299" s="1">
        <v>65383</v>
      </c>
      <c r="M1299" t="s">
        <v>26920</v>
      </c>
      <c r="N1299" t="s">
        <v>15237</v>
      </c>
      <c r="O1299" t="s">
        <v>16912</v>
      </c>
      <c r="P1299" t="s">
        <v>20660</v>
      </c>
      <c r="Q1299" t="s">
        <v>20074</v>
      </c>
      <c r="R1299" t="s">
        <v>20661</v>
      </c>
    </row>
    <row r="1300" spans="1:18" x14ac:dyDescent="0.3">
      <c r="A1300" t="s">
        <v>10674</v>
      </c>
      <c r="B1300" t="s">
        <v>22660</v>
      </c>
      <c r="C1300" t="s">
        <v>14980</v>
      </c>
      <c r="D1300" t="s">
        <v>982</v>
      </c>
      <c r="E1300" s="1">
        <v>1200000</v>
      </c>
      <c r="F1300" t="s">
        <v>3052</v>
      </c>
      <c r="G1300" t="s">
        <v>8970</v>
      </c>
      <c r="H1300" s="1">
        <v>2012</v>
      </c>
      <c r="I1300" t="s">
        <v>8710</v>
      </c>
      <c r="J1300" t="s">
        <v>3093</v>
      </c>
      <c r="K1300" t="s">
        <v>3096</v>
      </c>
      <c r="M1300" t="s">
        <v>26920</v>
      </c>
      <c r="N1300" t="s">
        <v>15237</v>
      </c>
      <c r="O1300" t="s">
        <v>16913</v>
      </c>
      <c r="P1300" t="s">
        <v>20660</v>
      </c>
      <c r="Q1300" t="s">
        <v>20074</v>
      </c>
      <c r="R1300" t="s">
        <v>20661</v>
      </c>
    </row>
    <row r="1301" spans="1:18" x14ac:dyDescent="0.3">
      <c r="A1301" t="s">
        <v>10675</v>
      </c>
      <c r="B1301" t="s">
        <v>22661</v>
      </c>
      <c r="C1301" t="s">
        <v>14980</v>
      </c>
      <c r="D1301" t="s">
        <v>983</v>
      </c>
      <c r="E1301" s="1">
        <v>620000</v>
      </c>
      <c r="F1301" t="s">
        <v>3052</v>
      </c>
      <c r="G1301" t="s">
        <v>8976</v>
      </c>
      <c r="H1301" s="1">
        <v>2012</v>
      </c>
      <c r="I1301" t="s">
        <v>8710</v>
      </c>
      <c r="J1301" t="s">
        <v>3092</v>
      </c>
      <c r="K1301" t="s">
        <v>3096</v>
      </c>
      <c r="L1301" s="1">
        <v>110157</v>
      </c>
      <c r="M1301" t="s">
        <v>26917</v>
      </c>
      <c r="N1301" t="s">
        <v>15051</v>
      </c>
      <c r="O1301" t="s">
        <v>16914</v>
      </c>
      <c r="P1301" t="s">
        <v>20312</v>
      </c>
      <c r="Q1301" t="s">
        <v>20081</v>
      </c>
      <c r="R1301" t="s">
        <v>20313</v>
      </c>
    </row>
    <row r="1302" spans="1:18" x14ac:dyDescent="0.3">
      <c r="A1302" t="s">
        <v>10676</v>
      </c>
      <c r="B1302" t="s">
        <v>22662</v>
      </c>
      <c r="C1302" t="s">
        <v>14980</v>
      </c>
      <c r="D1302" t="s">
        <v>984</v>
      </c>
      <c r="E1302" s="1">
        <v>850000</v>
      </c>
      <c r="F1302" t="s">
        <v>3052</v>
      </c>
      <c r="G1302" t="s">
        <v>8976</v>
      </c>
      <c r="H1302" s="1">
        <v>2012</v>
      </c>
      <c r="I1302" t="s">
        <v>8710</v>
      </c>
      <c r="J1302" t="s">
        <v>3092</v>
      </c>
      <c r="K1302" t="s">
        <v>3099</v>
      </c>
      <c r="L1302" s="1">
        <v>120000</v>
      </c>
      <c r="M1302" t="s">
        <v>26917</v>
      </c>
      <c r="N1302" t="s">
        <v>15386</v>
      </c>
      <c r="O1302" t="s">
        <v>16915</v>
      </c>
      <c r="P1302" t="s">
        <v>20735</v>
      </c>
      <c r="Q1302" t="s">
        <v>20070</v>
      </c>
      <c r="R1302" t="s">
        <v>20071</v>
      </c>
    </row>
    <row r="1303" spans="1:18" x14ac:dyDescent="0.3">
      <c r="A1303" t="s">
        <v>10677</v>
      </c>
      <c r="B1303" t="s">
        <v>22663</v>
      </c>
      <c r="C1303" t="s">
        <v>14980</v>
      </c>
      <c r="D1303" t="s">
        <v>985</v>
      </c>
      <c r="E1303" s="1">
        <v>575000</v>
      </c>
      <c r="F1303" t="s">
        <v>3052</v>
      </c>
      <c r="G1303" t="s">
        <v>8986</v>
      </c>
      <c r="H1303" s="1">
        <v>2012</v>
      </c>
      <c r="I1303" t="s">
        <v>8710</v>
      </c>
      <c r="J1303" t="s">
        <v>3093</v>
      </c>
      <c r="K1303" t="s">
        <v>3099</v>
      </c>
      <c r="L1303" s="1">
        <v>33000</v>
      </c>
      <c r="M1303" t="s">
        <v>26922</v>
      </c>
      <c r="N1303" t="s">
        <v>15031</v>
      </c>
      <c r="O1303" t="s">
        <v>16916</v>
      </c>
      <c r="P1303" t="s">
        <v>20719</v>
      </c>
      <c r="Q1303" t="s">
        <v>20074</v>
      </c>
      <c r="R1303" t="s">
        <v>20720</v>
      </c>
    </row>
    <row r="1304" spans="1:18" x14ac:dyDescent="0.3">
      <c r="A1304" t="s">
        <v>10678</v>
      </c>
      <c r="B1304" t="s">
        <v>22664</v>
      </c>
      <c r="C1304" t="s">
        <v>14980</v>
      </c>
      <c r="D1304" t="s">
        <v>986</v>
      </c>
      <c r="E1304" s="1">
        <v>498000</v>
      </c>
      <c r="F1304" t="s">
        <v>3052</v>
      </c>
      <c r="G1304" t="s">
        <v>8986</v>
      </c>
      <c r="H1304" s="1">
        <v>2012</v>
      </c>
      <c r="I1304" t="s">
        <v>8710</v>
      </c>
      <c r="J1304" t="s">
        <v>3092</v>
      </c>
      <c r="K1304" t="s">
        <v>3098</v>
      </c>
      <c r="L1304" s="1">
        <v>58000</v>
      </c>
      <c r="M1304" t="s">
        <v>26922</v>
      </c>
      <c r="N1304" t="s">
        <v>15387</v>
      </c>
      <c r="O1304" t="s">
        <v>16917</v>
      </c>
      <c r="P1304" t="s">
        <v>20180</v>
      </c>
      <c r="Q1304" t="s">
        <v>20074</v>
      </c>
      <c r="R1304" t="s">
        <v>20181</v>
      </c>
    </row>
    <row r="1305" spans="1:18" x14ac:dyDescent="0.3">
      <c r="A1305" t="s">
        <v>10679</v>
      </c>
      <c r="B1305" t="s">
        <v>22665</v>
      </c>
      <c r="C1305" t="s">
        <v>14980</v>
      </c>
      <c r="D1305" t="s">
        <v>987</v>
      </c>
      <c r="E1305" s="1">
        <v>538000</v>
      </c>
      <c r="F1305" t="s">
        <v>3052</v>
      </c>
      <c r="G1305" t="s">
        <v>8986</v>
      </c>
      <c r="H1305" s="1">
        <v>2012</v>
      </c>
      <c r="I1305" t="s">
        <v>8710</v>
      </c>
      <c r="J1305" t="s">
        <v>3093</v>
      </c>
      <c r="K1305" t="s">
        <v>3104</v>
      </c>
      <c r="L1305" s="1">
        <v>89000</v>
      </c>
      <c r="M1305" t="s">
        <v>26922</v>
      </c>
      <c r="N1305" t="s">
        <v>15388</v>
      </c>
      <c r="O1305" t="s">
        <v>16918</v>
      </c>
      <c r="P1305" t="s">
        <v>20180</v>
      </c>
      <c r="Q1305" t="s">
        <v>20074</v>
      </c>
      <c r="R1305" t="s">
        <v>20181</v>
      </c>
    </row>
    <row r="1306" spans="1:18" x14ac:dyDescent="0.3">
      <c r="A1306" t="s">
        <v>10680</v>
      </c>
      <c r="B1306" t="s">
        <v>22666</v>
      </c>
      <c r="C1306" t="s">
        <v>14980</v>
      </c>
      <c r="D1306" t="s">
        <v>987</v>
      </c>
      <c r="E1306" s="1">
        <v>538000</v>
      </c>
      <c r="F1306" t="s">
        <v>3052</v>
      </c>
      <c r="G1306" t="s">
        <v>8986</v>
      </c>
      <c r="H1306" s="1">
        <v>2012</v>
      </c>
      <c r="I1306" t="s">
        <v>8710</v>
      </c>
      <c r="J1306" t="s">
        <v>3093</v>
      </c>
      <c r="K1306" t="s">
        <v>3094</v>
      </c>
      <c r="L1306" s="1">
        <v>45000</v>
      </c>
      <c r="M1306" t="s">
        <v>26922</v>
      </c>
      <c r="N1306" t="s">
        <v>15388</v>
      </c>
      <c r="O1306" t="s">
        <v>16919</v>
      </c>
      <c r="P1306" t="s">
        <v>20317</v>
      </c>
      <c r="Q1306" t="s">
        <v>20081</v>
      </c>
      <c r="R1306" t="s">
        <v>20071</v>
      </c>
    </row>
    <row r="1307" spans="1:18" x14ac:dyDescent="0.3">
      <c r="A1307" t="s">
        <v>10681</v>
      </c>
      <c r="B1307" t="s">
        <v>22667</v>
      </c>
      <c r="C1307" t="s">
        <v>14980</v>
      </c>
      <c r="D1307" t="s">
        <v>988</v>
      </c>
      <c r="E1307" s="1">
        <v>448000</v>
      </c>
      <c r="F1307" t="s">
        <v>3052</v>
      </c>
      <c r="G1307" t="s">
        <v>8986</v>
      </c>
      <c r="H1307" s="1">
        <v>2012</v>
      </c>
      <c r="I1307" t="s">
        <v>8710</v>
      </c>
      <c r="J1307" t="s">
        <v>3092</v>
      </c>
      <c r="K1307" t="s">
        <v>3096</v>
      </c>
      <c r="L1307" s="1">
        <v>54000</v>
      </c>
      <c r="M1307" t="s">
        <v>26922</v>
      </c>
      <c r="N1307" t="s">
        <v>15162</v>
      </c>
      <c r="O1307" t="s">
        <v>16920</v>
      </c>
      <c r="P1307" t="s">
        <v>20187</v>
      </c>
      <c r="Q1307" t="s">
        <v>20074</v>
      </c>
      <c r="R1307" t="s">
        <v>20188</v>
      </c>
    </row>
    <row r="1308" spans="1:18" x14ac:dyDescent="0.3">
      <c r="A1308" t="s">
        <v>10682</v>
      </c>
      <c r="B1308" t="s">
        <v>22668</v>
      </c>
      <c r="C1308" t="s">
        <v>14980</v>
      </c>
      <c r="D1308" t="s">
        <v>989</v>
      </c>
      <c r="E1308" s="1">
        <v>495000</v>
      </c>
      <c r="F1308" t="s">
        <v>3052</v>
      </c>
      <c r="G1308" t="s">
        <v>8986</v>
      </c>
      <c r="H1308" s="1">
        <v>2012</v>
      </c>
      <c r="I1308" t="s">
        <v>8710</v>
      </c>
      <c r="J1308" t="s">
        <v>3092</v>
      </c>
      <c r="K1308" t="s">
        <v>3098</v>
      </c>
      <c r="L1308" s="1">
        <v>1</v>
      </c>
      <c r="M1308" t="s">
        <v>26922</v>
      </c>
      <c r="N1308" t="s">
        <v>15029</v>
      </c>
      <c r="O1308" t="s">
        <v>16921</v>
      </c>
      <c r="P1308" t="s">
        <v>20540</v>
      </c>
      <c r="Q1308" t="s">
        <v>20081</v>
      </c>
      <c r="R1308" t="s">
        <v>20071</v>
      </c>
    </row>
    <row r="1309" spans="1:18" x14ac:dyDescent="0.3">
      <c r="A1309" t="s">
        <v>10683</v>
      </c>
      <c r="B1309" t="s">
        <v>22669</v>
      </c>
      <c r="C1309" t="s">
        <v>14980</v>
      </c>
      <c r="D1309" t="s">
        <v>990</v>
      </c>
      <c r="E1309" s="1">
        <v>680000</v>
      </c>
      <c r="F1309" t="s">
        <v>3052</v>
      </c>
      <c r="G1309" t="s">
        <v>8986</v>
      </c>
      <c r="H1309" s="1">
        <v>2012</v>
      </c>
      <c r="I1309" t="s">
        <v>8710</v>
      </c>
      <c r="J1309" t="s">
        <v>3093</v>
      </c>
      <c r="K1309" t="s">
        <v>3098</v>
      </c>
      <c r="L1309" s="1">
        <v>59479</v>
      </c>
      <c r="M1309" t="s">
        <v>26922</v>
      </c>
      <c r="N1309" t="s">
        <v>15036</v>
      </c>
      <c r="O1309" t="s">
        <v>3382</v>
      </c>
      <c r="P1309" t="s">
        <v>20147</v>
      </c>
      <c r="Q1309" t="s">
        <v>20081</v>
      </c>
      <c r="R1309" t="s">
        <v>20071</v>
      </c>
    </row>
    <row r="1310" spans="1:18" x14ac:dyDescent="0.3">
      <c r="A1310" t="s">
        <v>10684</v>
      </c>
      <c r="B1310" t="s">
        <v>22670</v>
      </c>
      <c r="C1310" t="s">
        <v>14980</v>
      </c>
      <c r="D1310" t="s">
        <v>991</v>
      </c>
      <c r="E1310" s="1">
        <v>649000</v>
      </c>
      <c r="F1310" t="s">
        <v>3052</v>
      </c>
      <c r="G1310" t="s">
        <v>8986</v>
      </c>
      <c r="H1310" s="1">
        <v>2012</v>
      </c>
      <c r="I1310" t="s">
        <v>8710</v>
      </c>
      <c r="J1310" t="s">
        <v>3093</v>
      </c>
      <c r="K1310" t="s">
        <v>3096</v>
      </c>
      <c r="L1310" s="1">
        <v>64443</v>
      </c>
      <c r="M1310" t="s">
        <v>26922</v>
      </c>
      <c r="N1310" t="s">
        <v>15238</v>
      </c>
      <c r="O1310" t="s">
        <v>3383</v>
      </c>
      <c r="P1310" t="s">
        <v>20120</v>
      </c>
      <c r="Q1310" t="s">
        <v>20081</v>
      </c>
      <c r="R1310" t="s">
        <v>20071</v>
      </c>
    </row>
    <row r="1311" spans="1:18" x14ac:dyDescent="0.3">
      <c r="A1311" t="s">
        <v>10685</v>
      </c>
      <c r="B1311" t="s">
        <v>22671</v>
      </c>
      <c r="C1311" t="s">
        <v>14980</v>
      </c>
      <c r="D1311" t="s">
        <v>992</v>
      </c>
      <c r="E1311" s="1">
        <v>638000</v>
      </c>
      <c r="F1311" t="s">
        <v>3052</v>
      </c>
      <c r="G1311" t="s">
        <v>8986</v>
      </c>
      <c r="H1311" s="1">
        <v>2012</v>
      </c>
      <c r="I1311" t="s">
        <v>8710</v>
      </c>
      <c r="J1311" t="s">
        <v>3092</v>
      </c>
      <c r="K1311" t="s">
        <v>3099</v>
      </c>
      <c r="L1311" s="1">
        <v>58000</v>
      </c>
      <c r="M1311" t="s">
        <v>26922</v>
      </c>
      <c r="N1311" t="s">
        <v>15335</v>
      </c>
      <c r="O1311" t="s">
        <v>3384</v>
      </c>
      <c r="P1311" t="s">
        <v>20166</v>
      </c>
      <c r="Q1311" t="s">
        <v>20081</v>
      </c>
      <c r="R1311" t="s">
        <v>20071</v>
      </c>
    </row>
    <row r="1312" spans="1:18" x14ac:dyDescent="0.3">
      <c r="A1312" t="s">
        <v>10686</v>
      </c>
      <c r="B1312" t="s">
        <v>22672</v>
      </c>
      <c r="C1312" t="s">
        <v>14980</v>
      </c>
      <c r="D1312" t="s">
        <v>993</v>
      </c>
      <c r="E1312" s="1">
        <v>650000</v>
      </c>
      <c r="F1312" t="s">
        <v>3052</v>
      </c>
      <c r="G1312" t="s">
        <v>8986</v>
      </c>
      <c r="H1312" s="1">
        <v>2012</v>
      </c>
      <c r="I1312" t="s">
        <v>8710</v>
      </c>
      <c r="J1312" t="s">
        <v>3092</v>
      </c>
      <c r="L1312" s="1">
        <v>120000</v>
      </c>
      <c r="M1312" t="s">
        <v>26922</v>
      </c>
      <c r="N1312" t="s">
        <v>15389</v>
      </c>
      <c r="O1312" t="s">
        <v>3385</v>
      </c>
      <c r="P1312" t="s">
        <v>20736</v>
      </c>
      <c r="Q1312" t="s">
        <v>20070</v>
      </c>
      <c r="R1312" t="s">
        <v>20071</v>
      </c>
    </row>
    <row r="1313" spans="1:18" x14ac:dyDescent="0.3">
      <c r="A1313" t="s">
        <v>10687</v>
      </c>
      <c r="B1313" t="s">
        <v>22673</v>
      </c>
      <c r="C1313" t="s">
        <v>14980</v>
      </c>
      <c r="D1313" t="s">
        <v>994</v>
      </c>
      <c r="E1313" s="1">
        <v>578000</v>
      </c>
      <c r="F1313" t="s">
        <v>3052</v>
      </c>
      <c r="G1313" t="s">
        <v>8986</v>
      </c>
      <c r="H1313" s="1">
        <v>2012</v>
      </c>
      <c r="I1313" t="s">
        <v>8710</v>
      </c>
      <c r="J1313" t="s">
        <v>3092</v>
      </c>
      <c r="K1313" t="s">
        <v>3096</v>
      </c>
      <c r="L1313" s="1">
        <v>81757</v>
      </c>
      <c r="M1313" t="s">
        <v>26922</v>
      </c>
      <c r="N1313" t="s">
        <v>15293</v>
      </c>
      <c r="O1313" t="s">
        <v>16922</v>
      </c>
      <c r="P1313" t="s">
        <v>20136</v>
      </c>
      <c r="Q1313" t="s">
        <v>20074</v>
      </c>
      <c r="R1313" t="s">
        <v>20137</v>
      </c>
    </row>
    <row r="1314" spans="1:18" x14ac:dyDescent="0.3">
      <c r="A1314" t="s">
        <v>10688</v>
      </c>
      <c r="B1314" t="s">
        <v>22674</v>
      </c>
      <c r="C1314" t="s">
        <v>14980</v>
      </c>
      <c r="D1314" t="s">
        <v>995</v>
      </c>
      <c r="E1314" s="1">
        <v>750000</v>
      </c>
      <c r="F1314" t="s">
        <v>3052</v>
      </c>
      <c r="G1314" t="s">
        <v>8986</v>
      </c>
      <c r="H1314" s="1">
        <v>2012</v>
      </c>
      <c r="I1314" t="s">
        <v>8710</v>
      </c>
      <c r="J1314" t="s">
        <v>3092</v>
      </c>
      <c r="K1314" t="s">
        <v>3098</v>
      </c>
      <c r="L1314" s="1">
        <v>1</v>
      </c>
      <c r="M1314" t="s">
        <v>26922</v>
      </c>
      <c r="N1314" t="s">
        <v>15051</v>
      </c>
      <c r="O1314" t="s">
        <v>16923</v>
      </c>
      <c r="P1314" t="s">
        <v>20080</v>
      </c>
      <c r="Q1314" t="s">
        <v>20081</v>
      </c>
      <c r="R1314" t="s">
        <v>20071</v>
      </c>
    </row>
    <row r="1315" spans="1:18" x14ac:dyDescent="0.3">
      <c r="A1315" t="s">
        <v>10689</v>
      </c>
      <c r="B1315" t="s">
        <v>22675</v>
      </c>
      <c r="C1315" t="s">
        <v>14980</v>
      </c>
      <c r="D1315" t="s">
        <v>996</v>
      </c>
      <c r="E1315" s="1">
        <v>2980000</v>
      </c>
      <c r="F1315" t="s">
        <v>3052</v>
      </c>
      <c r="G1315" t="s">
        <v>8721</v>
      </c>
      <c r="H1315" s="1">
        <v>2012</v>
      </c>
      <c r="I1315" t="s">
        <v>8710</v>
      </c>
      <c r="J1315" t="s">
        <v>3093</v>
      </c>
      <c r="K1315" t="s">
        <v>3096</v>
      </c>
      <c r="L1315" s="1">
        <v>72000</v>
      </c>
      <c r="M1315" t="s">
        <v>26916</v>
      </c>
      <c r="N1315" t="s">
        <v>15026</v>
      </c>
      <c r="O1315" t="s">
        <v>3386</v>
      </c>
      <c r="P1315" t="s">
        <v>20076</v>
      </c>
      <c r="Q1315" t="s">
        <v>20074</v>
      </c>
      <c r="R1315" t="s">
        <v>20085</v>
      </c>
    </row>
    <row r="1316" spans="1:18" x14ac:dyDescent="0.3">
      <c r="A1316" t="s">
        <v>10690</v>
      </c>
      <c r="B1316" t="s">
        <v>22676</v>
      </c>
      <c r="C1316" t="s">
        <v>14980</v>
      </c>
      <c r="D1316" t="s">
        <v>996</v>
      </c>
      <c r="E1316" s="1">
        <v>2980000</v>
      </c>
      <c r="F1316" t="s">
        <v>3052</v>
      </c>
      <c r="G1316" t="s">
        <v>8721</v>
      </c>
      <c r="H1316" s="1">
        <v>2012</v>
      </c>
      <c r="I1316" t="s">
        <v>8710</v>
      </c>
      <c r="J1316" t="s">
        <v>3093</v>
      </c>
      <c r="K1316" t="s">
        <v>3096</v>
      </c>
      <c r="M1316" t="s">
        <v>26916</v>
      </c>
      <c r="N1316" t="s">
        <v>15026</v>
      </c>
      <c r="O1316" t="s">
        <v>16924</v>
      </c>
      <c r="P1316" t="s">
        <v>20076</v>
      </c>
      <c r="Q1316" t="s">
        <v>20074</v>
      </c>
      <c r="R1316" t="s">
        <v>20085</v>
      </c>
    </row>
    <row r="1317" spans="1:18" x14ac:dyDescent="0.3">
      <c r="A1317" t="s">
        <v>10691</v>
      </c>
      <c r="B1317" t="s">
        <v>22677</v>
      </c>
      <c r="C1317" t="s">
        <v>14980</v>
      </c>
      <c r="D1317" t="s">
        <v>996</v>
      </c>
      <c r="E1317" s="1">
        <v>3280000</v>
      </c>
      <c r="F1317" t="s">
        <v>3052</v>
      </c>
      <c r="G1317" t="s">
        <v>8721</v>
      </c>
      <c r="H1317" s="1">
        <v>2012</v>
      </c>
      <c r="I1317" t="s">
        <v>8710</v>
      </c>
      <c r="J1317" t="s">
        <v>3093</v>
      </c>
      <c r="K1317" t="s">
        <v>3094</v>
      </c>
      <c r="L1317" s="1">
        <v>60000</v>
      </c>
      <c r="M1317" t="s">
        <v>26916</v>
      </c>
      <c r="N1317" t="s">
        <v>15026</v>
      </c>
      <c r="O1317" t="s">
        <v>16925</v>
      </c>
      <c r="P1317" t="s">
        <v>20162</v>
      </c>
      <c r="Q1317" t="s">
        <v>20074</v>
      </c>
      <c r="R1317" t="s">
        <v>20163</v>
      </c>
    </row>
    <row r="1318" spans="1:18" x14ac:dyDescent="0.3">
      <c r="A1318" t="s">
        <v>10692</v>
      </c>
      <c r="B1318" t="s">
        <v>22678</v>
      </c>
      <c r="C1318" t="s">
        <v>14980</v>
      </c>
      <c r="D1318" t="s">
        <v>996</v>
      </c>
      <c r="E1318" s="1">
        <v>3280000</v>
      </c>
      <c r="F1318" t="s">
        <v>3052</v>
      </c>
      <c r="G1318" t="s">
        <v>8721</v>
      </c>
      <c r="H1318" s="1">
        <v>2012</v>
      </c>
      <c r="I1318" t="s">
        <v>8710</v>
      </c>
      <c r="J1318" t="s">
        <v>3093</v>
      </c>
      <c r="K1318" t="s">
        <v>3094</v>
      </c>
      <c r="L1318" s="1">
        <v>1</v>
      </c>
      <c r="M1318" t="s">
        <v>26916</v>
      </c>
      <c r="N1318" t="s">
        <v>15026</v>
      </c>
      <c r="O1318" t="s">
        <v>16926</v>
      </c>
      <c r="P1318" t="s">
        <v>20160</v>
      </c>
      <c r="Q1318" t="s">
        <v>20074</v>
      </c>
      <c r="R1318" t="s">
        <v>20161</v>
      </c>
    </row>
    <row r="1319" spans="1:18" x14ac:dyDescent="0.3">
      <c r="A1319" t="s">
        <v>10693</v>
      </c>
      <c r="B1319" t="s">
        <v>22679</v>
      </c>
      <c r="C1319" t="s">
        <v>14980</v>
      </c>
      <c r="D1319" t="s">
        <v>996</v>
      </c>
      <c r="E1319" s="1">
        <v>3250000</v>
      </c>
      <c r="F1319" t="s">
        <v>3052</v>
      </c>
      <c r="G1319" t="s">
        <v>8721</v>
      </c>
      <c r="H1319" s="1">
        <v>2012</v>
      </c>
      <c r="I1319" t="s">
        <v>8710</v>
      </c>
      <c r="J1319" t="s">
        <v>3093</v>
      </c>
      <c r="K1319" t="s">
        <v>3094</v>
      </c>
      <c r="L1319" s="1">
        <v>60039</v>
      </c>
      <c r="M1319" t="s">
        <v>26916</v>
      </c>
      <c r="N1319" t="s">
        <v>15026</v>
      </c>
      <c r="O1319" t="s">
        <v>16927</v>
      </c>
      <c r="P1319" t="s">
        <v>20509</v>
      </c>
      <c r="Q1319" t="s">
        <v>20074</v>
      </c>
      <c r="R1319" t="s">
        <v>20510</v>
      </c>
    </row>
    <row r="1320" spans="1:18" x14ac:dyDescent="0.3">
      <c r="A1320" t="s">
        <v>10694</v>
      </c>
      <c r="B1320" t="s">
        <v>22680</v>
      </c>
      <c r="C1320" t="s">
        <v>14980</v>
      </c>
      <c r="D1320" t="s">
        <v>997</v>
      </c>
      <c r="E1320" s="1">
        <v>2980000</v>
      </c>
      <c r="F1320" t="s">
        <v>3052</v>
      </c>
      <c r="G1320" t="s">
        <v>8721</v>
      </c>
      <c r="H1320" s="1">
        <v>2012</v>
      </c>
      <c r="I1320" t="s">
        <v>8710</v>
      </c>
      <c r="J1320" t="s">
        <v>3093</v>
      </c>
      <c r="K1320" t="s">
        <v>3096</v>
      </c>
      <c r="L1320" s="1">
        <v>44365</v>
      </c>
      <c r="M1320" t="s">
        <v>26916</v>
      </c>
      <c r="N1320" t="s">
        <v>15390</v>
      </c>
      <c r="O1320" t="s">
        <v>16928</v>
      </c>
      <c r="P1320" t="s">
        <v>20076</v>
      </c>
      <c r="Q1320" t="s">
        <v>20074</v>
      </c>
      <c r="R1320" t="s">
        <v>20584</v>
      </c>
    </row>
    <row r="1321" spans="1:18" x14ac:dyDescent="0.3">
      <c r="A1321" t="s">
        <v>10695</v>
      </c>
      <c r="B1321" t="s">
        <v>22681</v>
      </c>
      <c r="C1321" t="s">
        <v>14980</v>
      </c>
      <c r="D1321" t="s">
        <v>998</v>
      </c>
      <c r="E1321" s="1">
        <v>2950000</v>
      </c>
      <c r="F1321" t="s">
        <v>3052</v>
      </c>
      <c r="G1321" t="s">
        <v>8721</v>
      </c>
      <c r="H1321" s="1">
        <v>2012</v>
      </c>
      <c r="I1321" t="s">
        <v>8710</v>
      </c>
      <c r="J1321" t="s">
        <v>3093</v>
      </c>
      <c r="K1321" t="s">
        <v>3094</v>
      </c>
      <c r="L1321" s="1">
        <v>16000</v>
      </c>
      <c r="M1321" t="s">
        <v>26916</v>
      </c>
      <c r="N1321" t="s">
        <v>15391</v>
      </c>
      <c r="O1321" t="s">
        <v>3387</v>
      </c>
      <c r="P1321" t="s">
        <v>20737</v>
      </c>
      <c r="Q1321" t="s">
        <v>20070</v>
      </c>
      <c r="R1321" t="s">
        <v>20071</v>
      </c>
    </row>
    <row r="1322" spans="1:18" x14ac:dyDescent="0.3">
      <c r="A1322" t="s">
        <v>10696</v>
      </c>
      <c r="B1322" t="s">
        <v>22682</v>
      </c>
      <c r="C1322" t="s">
        <v>14980</v>
      </c>
      <c r="D1322" t="s">
        <v>999</v>
      </c>
      <c r="E1322" s="1">
        <v>1538000</v>
      </c>
      <c r="F1322" t="s">
        <v>3052</v>
      </c>
      <c r="G1322" t="s">
        <v>8722</v>
      </c>
      <c r="H1322" s="1">
        <v>2012</v>
      </c>
      <c r="I1322" t="s">
        <v>8710</v>
      </c>
      <c r="J1322" t="s">
        <v>3093</v>
      </c>
      <c r="K1322" t="s">
        <v>3096</v>
      </c>
      <c r="L1322" s="1">
        <v>120000</v>
      </c>
      <c r="M1322" t="s">
        <v>26916</v>
      </c>
      <c r="N1322" t="s">
        <v>15052</v>
      </c>
      <c r="O1322" t="s">
        <v>3388</v>
      </c>
      <c r="P1322" t="s">
        <v>20738</v>
      </c>
      <c r="Q1322" t="s">
        <v>20070</v>
      </c>
      <c r="R1322" t="s">
        <v>20071</v>
      </c>
    </row>
    <row r="1323" spans="1:18" x14ac:dyDescent="0.3">
      <c r="A1323" t="s">
        <v>10697</v>
      </c>
      <c r="B1323" t="s">
        <v>22683</v>
      </c>
      <c r="C1323" t="s">
        <v>14980</v>
      </c>
      <c r="D1323" t="s">
        <v>999</v>
      </c>
      <c r="E1323" s="1">
        <v>1758000</v>
      </c>
      <c r="F1323" t="s">
        <v>3052</v>
      </c>
      <c r="G1323" t="s">
        <v>8722</v>
      </c>
      <c r="H1323" s="1">
        <v>2012</v>
      </c>
      <c r="I1323" t="s">
        <v>8710</v>
      </c>
      <c r="J1323" t="s">
        <v>3093</v>
      </c>
      <c r="K1323" t="s">
        <v>3094</v>
      </c>
      <c r="L1323" s="1">
        <v>1</v>
      </c>
      <c r="M1323" t="s">
        <v>26916</v>
      </c>
      <c r="N1323" t="s">
        <v>15052</v>
      </c>
      <c r="O1323" t="s">
        <v>16929</v>
      </c>
      <c r="P1323" t="s">
        <v>20210</v>
      </c>
      <c r="Q1323" t="s">
        <v>20074</v>
      </c>
      <c r="R1323" t="s">
        <v>20211</v>
      </c>
    </row>
    <row r="1324" spans="1:18" x14ac:dyDescent="0.3">
      <c r="A1324" t="s">
        <v>10698</v>
      </c>
      <c r="B1324" t="s">
        <v>22684</v>
      </c>
      <c r="C1324" t="s">
        <v>14980</v>
      </c>
      <c r="D1324" t="s">
        <v>1000</v>
      </c>
      <c r="E1324" s="1">
        <v>1698000</v>
      </c>
      <c r="F1324" t="s">
        <v>3052</v>
      </c>
      <c r="G1324" t="s">
        <v>8722</v>
      </c>
      <c r="H1324" s="1">
        <v>2012</v>
      </c>
      <c r="I1324" t="s">
        <v>8710</v>
      </c>
      <c r="J1324" t="s">
        <v>3093</v>
      </c>
      <c r="K1324" t="s">
        <v>3097</v>
      </c>
      <c r="L1324" s="1">
        <v>42000</v>
      </c>
      <c r="M1324" t="s">
        <v>26916</v>
      </c>
      <c r="N1324" t="s">
        <v>15392</v>
      </c>
      <c r="O1324" t="s">
        <v>16930</v>
      </c>
      <c r="P1324" t="s">
        <v>20739</v>
      </c>
      <c r="Q1324" t="s">
        <v>20081</v>
      </c>
      <c r="R1324" t="s">
        <v>20740</v>
      </c>
    </row>
    <row r="1325" spans="1:18" x14ac:dyDescent="0.3">
      <c r="A1325" t="s">
        <v>10699</v>
      </c>
      <c r="B1325" t="s">
        <v>22685</v>
      </c>
      <c r="C1325" t="s">
        <v>14980</v>
      </c>
      <c r="D1325" t="s">
        <v>1000</v>
      </c>
      <c r="E1325" s="1">
        <v>1765000</v>
      </c>
      <c r="F1325" t="s">
        <v>3052</v>
      </c>
      <c r="G1325" t="s">
        <v>8722</v>
      </c>
      <c r="H1325" s="1">
        <v>2012</v>
      </c>
      <c r="I1325" t="s">
        <v>8710</v>
      </c>
      <c r="J1325" t="s">
        <v>3093</v>
      </c>
      <c r="K1325" t="s">
        <v>3096</v>
      </c>
      <c r="L1325" s="1">
        <v>60000</v>
      </c>
      <c r="M1325" t="s">
        <v>26916</v>
      </c>
      <c r="N1325" t="s">
        <v>15392</v>
      </c>
      <c r="O1325" t="s">
        <v>16931</v>
      </c>
      <c r="P1325" t="s">
        <v>20182</v>
      </c>
      <c r="Q1325" t="s">
        <v>20081</v>
      </c>
      <c r="R1325" t="s">
        <v>20071</v>
      </c>
    </row>
    <row r="1326" spans="1:18" x14ac:dyDescent="0.3">
      <c r="A1326" t="s">
        <v>10700</v>
      </c>
      <c r="B1326" t="s">
        <v>22686</v>
      </c>
      <c r="C1326" t="s">
        <v>14980</v>
      </c>
      <c r="D1326" t="s">
        <v>1001</v>
      </c>
      <c r="E1326" s="1">
        <v>338000</v>
      </c>
      <c r="F1326" t="s">
        <v>3052</v>
      </c>
      <c r="G1326" t="s">
        <v>9143</v>
      </c>
      <c r="H1326" s="1">
        <v>2012</v>
      </c>
      <c r="I1326" t="s">
        <v>8710</v>
      </c>
      <c r="J1326" t="s">
        <v>3093</v>
      </c>
      <c r="K1326" t="s">
        <v>3095</v>
      </c>
      <c r="L1326" s="1">
        <v>48000</v>
      </c>
      <c r="M1326" t="s">
        <v>26919</v>
      </c>
      <c r="N1326" t="s">
        <v>9368</v>
      </c>
      <c r="O1326" t="s">
        <v>16932</v>
      </c>
      <c r="P1326" t="s">
        <v>20345</v>
      </c>
      <c r="Q1326" t="s">
        <v>20074</v>
      </c>
      <c r="R1326" t="s">
        <v>20347</v>
      </c>
    </row>
    <row r="1327" spans="1:18" x14ac:dyDescent="0.3">
      <c r="A1327" t="s">
        <v>10701</v>
      </c>
      <c r="B1327" t="s">
        <v>22687</v>
      </c>
      <c r="C1327" t="s">
        <v>14980</v>
      </c>
      <c r="D1327" t="s">
        <v>1002</v>
      </c>
      <c r="E1327" s="1">
        <v>370000</v>
      </c>
      <c r="F1327" t="s">
        <v>3052</v>
      </c>
      <c r="G1327" t="s">
        <v>9143</v>
      </c>
      <c r="H1327" s="1">
        <v>2012</v>
      </c>
      <c r="I1327" t="s">
        <v>8710</v>
      </c>
      <c r="J1327" t="s">
        <v>3093</v>
      </c>
      <c r="K1327" t="s">
        <v>3094</v>
      </c>
      <c r="L1327" s="1">
        <v>74000</v>
      </c>
      <c r="M1327" t="s">
        <v>26919</v>
      </c>
      <c r="N1327" t="s">
        <v>15337</v>
      </c>
      <c r="O1327" t="s">
        <v>16933</v>
      </c>
      <c r="P1327" t="s">
        <v>20236</v>
      </c>
      <c r="Q1327" t="s">
        <v>20074</v>
      </c>
      <c r="R1327" t="s">
        <v>20237</v>
      </c>
    </row>
    <row r="1328" spans="1:18" x14ac:dyDescent="0.3">
      <c r="A1328" t="s">
        <v>10702</v>
      </c>
      <c r="B1328" t="s">
        <v>22688</v>
      </c>
      <c r="C1328" t="s">
        <v>14980</v>
      </c>
      <c r="D1328" t="s">
        <v>1002</v>
      </c>
      <c r="E1328" s="1">
        <v>338000</v>
      </c>
      <c r="F1328" t="s">
        <v>3052</v>
      </c>
      <c r="G1328" t="s">
        <v>9143</v>
      </c>
      <c r="H1328" s="1">
        <v>2012</v>
      </c>
      <c r="I1328" t="s">
        <v>8710</v>
      </c>
      <c r="J1328" t="s">
        <v>3093</v>
      </c>
      <c r="K1328" t="s">
        <v>3095</v>
      </c>
      <c r="L1328" s="1">
        <v>48000</v>
      </c>
      <c r="M1328" t="s">
        <v>26919</v>
      </c>
      <c r="N1328" t="s">
        <v>15337</v>
      </c>
      <c r="O1328" t="s">
        <v>16934</v>
      </c>
      <c r="P1328" t="s">
        <v>20348</v>
      </c>
      <c r="Q1328" t="s">
        <v>20074</v>
      </c>
      <c r="R1328" t="s">
        <v>20347</v>
      </c>
    </row>
    <row r="1329" spans="1:18" x14ac:dyDescent="0.3">
      <c r="A1329" t="s">
        <v>10703</v>
      </c>
      <c r="B1329" t="s">
        <v>22689</v>
      </c>
      <c r="C1329" t="s">
        <v>14980</v>
      </c>
      <c r="D1329" t="s">
        <v>1003</v>
      </c>
      <c r="E1329" s="1">
        <v>315000</v>
      </c>
      <c r="F1329" t="s">
        <v>3052</v>
      </c>
      <c r="G1329" t="s">
        <v>9143</v>
      </c>
      <c r="H1329" s="1">
        <v>2012</v>
      </c>
      <c r="I1329" t="s">
        <v>8710</v>
      </c>
      <c r="J1329" t="s">
        <v>3092</v>
      </c>
      <c r="K1329" t="s">
        <v>3098</v>
      </c>
      <c r="L1329" s="1">
        <v>94762</v>
      </c>
      <c r="M1329" t="s">
        <v>26919</v>
      </c>
      <c r="N1329" t="s">
        <v>15142</v>
      </c>
      <c r="O1329" t="s">
        <v>16935</v>
      </c>
      <c r="P1329" t="s">
        <v>20242</v>
      </c>
      <c r="Q1329" t="s">
        <v>20074</v>
      </c>
      <c r="R1329" t="s">
        <v>20243</v>
      </c>
    </row>
    <row r="1330" spans="1:18" x14ac:dyDescent="0.3">
      <c r="A1330" t="s">
        <v>10704</v>
      </c>
      <c r="B1330" t="s">
        <v>22690</v>
      </c>
      <c r="C1330" t="s">
        <v>14980</v>
      </c>
      <c r="D1330" t="s">
        <v>1003</v>
      </c>
      <c r="E1330" s="1">
        <v>256000</v>
      </c>
      <c r="F1330" t="s">
        <v>3052</v>
      </c>
      <c r="G1330" t="s">
        <v>9143</v>
      </c>
      <c r="H1330" s="1">
        <v>2012</v>
      </c>
      <c r="I1330" t="s">
        <v>8710</v>
      </c>
      <c r="J1330" t="s">
        <v>3092</v>
      </c>
      <c r="K1330" t="s">
        <v>3099</v>
      </c>
      <c r="L1330" s="1">
        <v>78000</v>
      </c>
      <c r="M1330" t="s">
        <v>26919</v>
      </c>
      <c r="N1330" t="s">
        <v>15142</v>
      </c>
      <c r="O1330" t="s">
        <v>16936</v>
      </c>
      <c r="P1330" t="s">
        <v>20401</v>
      </c>
      <c r="Q1330" t="s">
        <v>20074</v>
      </c>
      <c r="R1330" t="s">
        <v>20378</v>
      </c>
    </row>
    <row r="1331" spans="1:18" x14ac:dyDescent="0.3">
      <c r="A1331" t="s">
        <v>10705</v>
      </c>
      <c r="B1331" t="s">
        <v>22691</v>
      </c>
      <c r="C1331" t="s">
        <v>14980</v>
      </c>
      <c r="D1331" t="s">
        <v>1003</v>
      </c>
      <c r="E1331" s="1">
        <v>298000</v>
      </c>
      <c r="F1331" t="s">
        <v>3052</v>
      </c>
      <c r="G1331" t="s">
        <v>9143</v>
      </c>
      <c r="H1331" s="1">
        <v>2012</v>
      </c>
      <c r="I1331" t="s">
        <v>8710</v>
      </c>
      <c r="J1331" t="s">
        <v>3092</v>
      </c>
      <c r="K1331" t="s">
        <v>3096</v>
      </c>
      <c r="L1331" s="1">
        <v>47000</v>
      </c>
      <c r="M1331" t="s">
        <v>26919</v>
      </c>
      <c r="N1331" t="s">
        <v>15142</v>
      </c>
      <c r="O1331" t="s">
        <v>3389</v>
      </c>
      <c r="P1331" t="s">
        <v>20082</v>
      </c>
      <c r="Q1331" t="s">
        <v>20081</v>
      </c>
      <c r="R1331" t="s">
        <v>20071</v>
      </c>
    </row>
    <row r="1332" spans="1:18" x14ac:dyDescent="0.3">
      <c r="A1332" t="s">
        <v>10706</v>
      </c>
      <c r="B1332" t="s">
        <v>22692</v>
      </c>
      <c r="C1332" t="s">
        <v>14980</v>
      </c>
      <c r="D1332" t="s">
        <v>1004</v>
      </c>
      <c r="E1332" s="1">
        <v>398000</v>
      </c>
      <c r="F1332" t="s">
        <v>3052</v>
      </c>
      <c r="G1332" t="s">
        <v>9143</v>
      </c>
      <c r="H1332" s="1">
        <v>2012</v>
      </c>
      <c r="I1332" t="s">
        <v>8710</v>
      </c>
      <c r="J1332" t="s">
        <v>3093</v>
      </c>
      <c r="K1332" t="s">
        <v>3094</v>
      </c>
      <c r="L1332" s="1">
        <v>38000</v>
      </c>
      <c r="M1332" t="s">
        <v>26919</v>
      </c>
      <c r="N1332" t="s">
        <v>15265</v>
      </c>
      <c r="O1332" t="s">
        <v>16937</v>
      </c>
      <c r="P1332" t="s">
        <v>20180</v>
      </c>
      <c r="Q1332" t="s">
        <v>20074</v>
      </c>
      <c r="R1332" t="s">
        <v>20181</v>
      </c>
    </row>
    <row r="1333" spans="1:18" x14ac:dyDescent="0.3">
      <c r="A1333" t="s">
        <v>10707</v>
      </c>
      <c r="B1333" t="s">
        <v>22693</v>
      </c>
      <c r="C1333" t="s">
        <v>14980</v>
      </c>
      <c r="D1333" t="s">
        <v>1004</v>
      </c>
      <c r="E1333" s="1">
        <v>353000</v>
      </c>
      <c r="F1333" t="s">
        <v>3052</v>
      </c>
      <c r="G1333" t="s">
        <v>9143</v>
      </c>
      <c r="H1333" s="1">
        <v>2012</v>
      </c>
      <c r="I1333" t="s">
        <v>8710</v>
      </c>
      <c r="J1333" t="s">
        <v>3093</v>
      </c>
      <c r="K1333" t="s">
        <v>3094</v>
      </c>
      <c r="L1333" s="1">
        <v>42000</v>
      </c>
      <c r="M1333" t="s">
        <v>26919</v>
      </c>
      <c r="N1333" t="s">
        <v>15265</v>
      </c>
      <c r="O1333" t="s">
        <v>16938</v>
      </c>
      <c r="P1333" t="s">
        <v>20741</v>
      </c>
      <c r="Q1333" t="s">
        <v>20070</v>
      </c>
      <c r="R1333" t="s">
        <v>20742</v>
      </c>
    </row>
    <row r="1334" spans="1:18" x14ac:dyDescent="0.3">
      <c r="A1334" t="s">
        <v>10708</v>
      </c>
      <c r="B1334" t="s">
        <v>22694</v>
      </c>
      <c r="C1334" t="s">
        <v>14980</v>
      </c>
      <c r="D1334" t="s">
        <v>1005</v>
      </c>
      <c r="E1334" s="1">
        <v>320000</v>
      </c>
      <c r="F1334" t="s">
        <v>3052</v>
      </c>
      <c r="G1334" t="s">
        <v>9143</v>
      </c>
      <c r="H1334" s="1">
        <v>2012</v>
      </c>
      <c r="I1334" t="s">
        <v>8710</v>
      </c>
      <c r="J1334" t="s">
        <v>3092</v>
      </c>
      <c r="K1334" t="s">
        <v>3099</v>
      </c>
      <c r="L1334" s="1">
        <v>95000</v>
      </c>
      <c r="M1334" t="s">
        <v>26919</v>
      </c>
      <c r="N1334" t="s">
        <v>15211</v>
      </c>
      <c r="O1334" t="s">
        <v>16939</v>
      </c>
      <c r="P1334" t="s">
        <v>20743</v>
      </c>
      <c r="Q1334" t="s">
        <v>20070</v>
      </c>
      <c r="R1334" t="s">
        <v>20071</v>
      </c>
    </row>
    <row r="1335" spans="1:18" x14ac:dyDescent="0.3">
      <c r="A1335" t="s">
        <v>10709</v>
      </c>
      <c r="B1335" t="s">
        <v>22695</v>
      </c>
      <c r="C1335" t="s">
        <v>14980</v>
      </c>
      <c r="D1335" t="s">
        <v>1005</v>
      </c>
      <c r="E1335" s="1">
        <v>290000</v>
      </c>
      <c r="F1335" t="s">
        <v>3052</v>
      </c>
      <c r="G1335" t="s">
        <v>9143</v>
      </c>
      <c r="H1335" s="1">
        <v>2012</v>
      </c>
      <c r="I1335" t="s">
        <v>8710</v>
      </c>
      <c r="J1335" t="s">
        <v>3092</v>
      </c>
      <c r="K1335" t="s">
        <v>3099</v>
      </c>
      <c r="L1335" s="1">
        <v>79000</v>
      </c>
      <c r="M1335" t="s">
        <v>26919</v>
      </c>
      <c r="N1335" t="s">
        <v>15211</v>
      </c>
      <c r="O1335" t="s">
        <v>16940</v>
      </c>
      <c r="P1335" t="s">
        <v>20744</v>
      </c>
      <c r="Q1335" t="s">
        <v>20070</v>
      </c>
      <c r="R1335" t="s">
        <v>20071</v>
      </c>
    </row>
    <row r="1336" spans="1:18" x14ac:dyDescent="0.3">
      <c r="A1336" t="s">
        <v>10710</v>
      </c>
      <c r="B1336" t="s">
        <v>22696</v>
      </c>
      <c r="C1336" t="s">
        <v>14980</v>
      </c>
      <c r="D1336" t="s">
        <v>1006</v>
      </c>
      <c r="E1336" s="1">
        <v>328000</v>
      </c>
      <c r="F1336" t="s">
        <v>3052</v>
      </c>
      <c r="G1336" t="s">
        <v>9143</v>
      </c>
      <c r="H1336" s="1">
        <v>2012</v>
      </c>
      <c r="I1336" t="s">
        <v>8710</v>
      </c>
      <c r="J1336" t="s">
        <v>3092</v>
      </c>
      <c r="K1336" t="s">
        <v>3096</v>
      </c>
      <c r="L1336" s="1">
        <v>1</v>
      </c>
      <c r="M1336" t="s">
        <v>26919</v>
      </c>
      <c r="N1336" t="s">
        <v>9371</v>
      </c>
      <c r="O1336" t="s">
        <v>3390</v>
      </c>
      <c r="P1336" t="s">
        <v>20082</v>
      </c>
      <c r="Q1336" t="s">
        <v>20081</v>
      </c>
      <c r="R1336" t="s">
        <v>20071</v>
      </c>
    </row>
    <row r="1337" spans="1:18" x14ac:dyDescent="0.3">
      <c r="A1337" t="s">
        <v>10711</v>
      </c>
      <c r="B1337" t="s">
        <v>22697</v>
      </c>
      <c r="C1337" t="s">
        <v>14980</v>
      </c>
      <c r="D1337" t="s">
        <v>1007</v>
      </c>
      <c r="E1337" s="1">
        <v>330000</v>
      </c>
      <c r="F1337" t="s">
        <v>3052</v>
      </c>
      <c r="G1337" t="s">
        <v>9143</v>
      </c>
      <c r="H1337" s="1">
        <v>2012</v>
      </c>
      <c r="I1337" t="s">
        <v>8710</v>
      </c>
      <c r="J1337" t="s">
        <v>3093</v>
      </c>
      <c r="K1337" t="s">
        <v>3101</v>
      </c>
      <c r="L1337" s="1">
        <v>90000</v>
      </c>
      <c r="M1337" t="s">
        <v>26919</v>
      </c>
      <c r="N1337" t="s">
        <v>15186</v>
      </c>
      <c r="O1337" t="s">
        <v>16941</v>
      </c>
      <c r="P1337" t="s">
        <v>20745</v>
      </c>
      <c r="Q1337" t="s">
        <v>20070</v>
      </c>
      <c r="R1337" t="s">
        <v>20071</v>
      </c>
    </row>
    <row r="1338" spans="1:18" x14ac:dyDescent="0.3">
      <c r="A1338" t="s">
        <v>10712</v>
      </c>
      <c r="B1338" t="s">
        <v>22698</v>
      </c>
      <c r="C1338" t="s">
        <v>14980</v>
      </c>
      <c r="D1338" t="s">
        <v>1008</v>
      </c>
      <c r="E1338" s="1">
        <v>380000</v>
      </c>
      <c r="F1338" t="s">
        <v>3052</v>
      </c>
      <c r="G1338" t="s">
        <v>9167</v>
      </c>
      <c r="H1338" s="1">
        <v>2012</v>
      </c>
      <c r="I1338" t="s">
        <v>8710</v>
      </c>
      <c r="J1338" t="s">
        <v>3093</v>
      </c>
      <c r="K1338" t="s">
        <v>3099</v>
      </c>
      <c r="L1338" s="1">
        <v>52000</v>
      </c>
      <c r="M1338" t="s">
        <v>26915</v>
      </c>
      <c r="N1338" t="s">
        <v>9366</v>
      </c>
      <c r="O1338" t="s">
        <v>16942</v>
      </c>
      <c r="P1338" t="s">
        <v>20746</v>
      </c>
      <c r="Q1338" t="s">
        <v>20070</v>
      </c>
      <c r="R1338" t="s">
        <v>20071</v>
      </c>
    </row>
    <row r="1339" spans="1:18" x14ac:dyDescent="0.3">
      <c r="A1339" t="s">
        <v>10713</v>
      </c>
      <c r="B1339" t="s">
        <v>22699</v>
      </c>
      <c r="C1339" t="s">
        <v>14980</v>
      </c>
      <c r="D1339" t="s">
        <v>1009</v>
      </c>
      <c r="E1339" s="1">
        <v>602000</v>
      </c>
      <c r="F1339" t="s">
        <v>3065</v>
      </c>
      <c r="G1339" t="s">
        <v>9087</v>
      </c>
      <c r="H1339" s="1">
        <v>2012</v>
      </c>
      <c r="I1339" t="s">
        <v>8710</v>
      </c>
      <c r="J1339" t="s">
        <v>3093</v>
      </c>
      <c r="K1339" t="s">
        <v>3098</v>
      </c>
      <c r="L1339" s="1">
        <v>50000</v>
      </c>
      <c r="M1339" t="s">
        <v>26919</v>
      </c>
      <c r="N1339" t="s">
        <v>15031</v>
      </c>
      <c r="O1339" t="s">
        <v>16943</v>
      </c>
      <c r="P1339" t="s">
        <v>20401</v>
      </c>
      <c r="Q1339" t="s">
        <v>20074</v>
      </c>
      <c r="R1339" t="s">
        <v>20378</v>
      </c>
    </row>
    <row r="1340" spans="1:18" x14ac:dyDescent="0.3">
      <c r="A1340" t="s">
        <v>10714</v>
      </c>
      <c r="B1340" t="s">
        <v>22700</v>
      </c>
      <c r="C1340" t="s">
        <v>14980</v>
      </c>
      <c r="D1340" t="s">
        <v>1010</v>
      </c>
      <c r="E1340" s="1">
        <v>898000</v>
      </c>
      <c r="F1340" t="s">
        <v>3065</v>
      </c>
      <c r="G1340" t="s">
        <v>9090</v>
      </c>
      <c r="H1340" s="1">
        <v>2012</v>
      </c>
      <c r="I1340" t="s">
        <v>8710</v>
      </c>
      <c r="J1340" t="s">
        <v>3093</v>
      </c>
      <c r="K1340" t="s">
        <v>3094</v>
      </c>
      <c r="L1340" s="1">
        <v>47000</v>
      </c>
      <c r="M1340" t="s">
        <v>26919</v>
      </c>
      <c r="N1340" t="s">
        <v>15031</v>
      </c>
      <c r="O1340" t="s">
        <v>16944</v>
      </c>
      <c r="P1340" t="s">
        <v>20594</v>
      </c>
      <c r="Q1340" t="s">
        <v>20081</v>
      </c>
      <c r="R1340" t="s">
        <v>20071</v>
      </c>
    </row>
    <row r="1341" spans="1:18" x14ac:dyDescent="0.3">
      <c r="A1341" t="s">
        <v>10715</v>
      </c>
      <c r="B1341" t="s">
        <v>22701</v>
      </c>
      <c r="C1341" t="s">
        <v>14980</v>
      </c>
      <c r="D1341" t="s">
        <v>1012</v>
      </c>
      <c r="E1341" s="1">
        <v>231000</v>
      </c>
      <c r="F1341" t="s">
        <v>3069</v>
      </c>
      <c r="G1341" t="s">
        <v>9079</v>
      </c>
      <c r="H1341" s="1">
        <v>2012</v>
      </c>
      <c r="I1341" t="s">
        <v>8710</v>
      </c>
      <c r="J1341" t="s">
        <v>3093</v>
      </c>
      <c r="K1341" t="s">
        <v>3096</v>
      </c>
      <c r="L1341" s="1">
        <v>81000</v>
      </c>
      <c r="M1341" t="s">
        <v>26915</v>
      </c>
      <c r="N1341" t="s">
        <v>15393</v>
      </c>
      <c r="O1341" t="s">
        <v>16945</v>
      </c>
      <c r="P1341" t="s">
        <v>20401</v>
      </c>
      <c r="Q1341" t="s">
        <v>20074</v>
      </c>
      <c r="R1341" t="s">
        <v>20378</v>
      </c>
    </row>
    <row r="1342" spans="1:18" x14ac:dyDescent="0.3">
      <c r="A1342" t="s">
        <v>10716</v>
      </c>
      <c r="B1342" t="s">
        <v>22702</v>
      </c>
      <c r="C1342" t="s">
        <v>14980</v>
      </c>
      <c r="D1342" t="s">
        <v>1013</v>
      </c>
      <c r="E1342" s="1">
        <v>501000</v>
      </c>
      <c r="F1342" t="s">
        <v>3069</v>
      </c>
      <c r="G1342" t="s">
        <v>9110</v>
      </c>
      <c r="H1342" s="1">
        <v>2012</v>
      </c>
      <c r="I1342" t="s">
        <v>8710</v>
      </c>
      <c r="J1342" t="s">
        <v>3093</v>
      </c>
      <c r="K1342" t="s">
        <v>3096</v>
      </c>
      <c r="L1342" s="1">
        <v>87000</v>
      </c>
      <c r="M1342" t="s">
        <v>26916</v>
      </c>
      <c r="N1342" t="s">
        <v>15100</v>
      </c>
      <c r="O1342" t="s">
        <v>16946</v>
      </c>
      <c r="P1342" t="s">
        <v>20401</v>
      </c>
      <c r="Q1342" t="s">
        <v>20074</v>
      </c>
      <c r="R1342" t="s">
        <v>20378</v>
      </c>
    </row>
    <row r="1343" spans="1:18" x14ac:dyDescent="0.3">
      <c r="A1343" t="s">
        <v>10717</v>
      </c>
      <c r="B1343" t="s">
        <v>22703</v>
      </c>
      <c r="C1343" t="s">
        <v>14980</v>
      </c>
      <c r="D1343" t="s">
        <v>1014</v>
      </c>
      <c r="E1343" s="1">
        <v>1595000</v>
      </c>
      <c r="F1343" t="s">
        <v>3057</v>
      </c>
      <c r="G1343" t="s">
        <v>8752</v>
      </c>
      <c r="H1343" s="1">
        <v>2013</v>
      </c>
      <c r="I1343" t="s">
        <v>8710</v>
      </c>
      <c r="J1343" t="s">
        <v>3093</v>
      </c>
      <c r="K1343" t="s">
        <v>3097</v>
      </c>
      <c r="L1343" s="1">
        <v>13000</v>
      </c>
      <c r="M1343" t="s">
        <v>26921</v>
      </c>
      <c r="N1343" t="s">
        <v>15394</v>
      </c>
      <c r="O1343" t="s">
        <v>16947</v>
      </c>
      <c r="P1343" t="s">
        <v>20747</v>
      </c>
      <c r="Q1343" t="s">
        <v>20070</v>
      </c>
      <c r="R1343" t="s">
        <v>20071</v>
      </c>
    </row>
    <row r="1344" spans="1:18" x14ac:dyDescent="0.3">
      <c r="A1344" t="s">
        <v>10718</v>
      </c>
      <c r="B1344" t="s">
        <v>22704</v>
      </c>
      <c r="C1344" t="s">
        <v>14980</v>
      </c>
      <c r="D1344" t="s">
        <v>1015</v>
      </c>
      <c r="E1344" s="1">
        <v>925000</v>
      </c>
      <c r="F1344" t="s">
        <v>3057</v>
      </c>
      <c r="G1344" t="s">
        <v>8756</v>
      </c>
      <c r="H1344" s="1">
        <v>2013</v>
      </c>
      <c r="I1344" t="s">
        <v>8710</v>
      </c>
      <c r="J1344" t="s">
        <v>3093</v>
      </c>
      <c r="K1344" t="s">
        <v>3096</v>
      </c>
      <c r="L1344" s="1">
        <v>50000</v>
      </c>
      <c r="M1344" t="s">
        <v>26919</v>
      </c>
      <c r="N1344" t="s">
        <v>15073</v>
      </c>
      <c r="O1344" t="s">
        <v>16948</v>
      </c>
      <c r="P1344" t="s">
        <v>20078</v>
      </c>
      <c r="Q1344" t="s">
        <v>20074</v>
      </c>
      <c r="R1344" t="s">
        <v>20337</v>
      </c>
    </row>
    <row r="1345" spans="1:18" x14ac:dyDescent="0.3">
      <c r="A1345" t="s">
        <v>10719</v>
      </c>
      <c r="B1345" t="s">
        <v>22705</v>
      </c>
      <c r="C1345" t="s">
        <v>14980</v>
      </c>
      <c r="D1345" t="s">
        <v>1016</v>
      </c>
      <c r="E1345" s="1">
        <v>688000</v>
      </c>
      <c r="F1345" t="s">
        <v>3068</v>
      </c>
      <c r="G1345" t="s">
        <v>8862</v>
      </c>
      <c r="H1345" s="1">
        <v>2013</v>
      </c>
      <c r="I1345" t="s">
        <v>8710</v>
      </c>
      <c r="J1345" t="s">
        <v>3092</v>
      </c>
      <c r="K1345" t="s">
        <v>3099</v>
      </c>
      <c r="L1345" s="1">
        <v>59000</v>
      </c>
      <c r="M1345" t="s">
        <v>26917</v>
      </c>
      <c r="N1345" t="s">
        <v>15395</v>
      </c>
      <c r="O1345" t="s">
        <v>16949</v>
      </c>
      <c r="P1345" t="s">
        <v>20748</v>
      </c>
      <c r="Q1345" t="s">
        <v>20081</v>
      </c>
      <c r="R1345" t="s">
        <v>20071</v>
      </c>
    </row>
    <row r="1346" spans="1:18" x14ac:dyDescent="0.3">
      <c r="A1346" t="s">
        <v>10720</v>
      </c>
      <c r="B1346" t="s">
        <v>22706</v>
      </c>
      <c r="C1346" t="s">
        <v>14980</v>
      </c>
      <c r="D1346" t="s">
        <v>1017</v>
      </c>
      <c r="E1346" s="1">
        <v>315000</v>
      </c>
      <c r="F1346" t="s">
        <v>3068</v>
      </c>
      <c r="G1346" t="s">
        <v>9105</v>
      </c>
      <c r="H1346" s="1">
        <v>2013</v>
      </c>
      <c r="I1346" t="s">
        <v>8710</v>
      </c>
      <c r="J1346" t="s">
        <v>3093</v>
      </c>
      <c r="K1346" t="s">
        <v>3094</v>
      </c>
      <c r="L1346" s="1">
        <v>65000</v>
      </c>
      <c r="M1346" t="s">
        <v>26915</v>
      </c>
      <c r="N1346" t="s">
        <v>15396</v>
      </c>
      <c r="O1346" t="s">
        <v>16950</v>
      </c>
      <c r="P1346" t="s">
        <v>20399</v>
      </c>
      <c r="Q1346" t="s">
        <v>20074</v>
      </c>
      <c r="R1346" t="s">
        <v>20400</v>
      </c>
    </row>
    <row r="1347" spans="1:18" x14ac:dyDescent="0.3">
      <c r="A1347" t="s">
        <v>10721</v>
      </c>
      <c r="B1347" t="s">
        <v>22707</v>
      </c>
      <c r="C1347" t="s">
        <v>14980</v>
      </c>
      <c r="D1347" t="s">
        <v>1018</v>
      </c>
      <c r="E1347" s="1">
        <v>348000</v>
      </c>
      <c r="F1347" t="s">
        <v>3068</v>
      </c>
      <c r="G1347" t="s">
        <v>9105</v>
      </c>
      <c r="H1347" s="1">
        <v>2013</v>
      </c>
      <c r="I1347" t="s">
        <v>8710</v>
      </c>
      <c r="J1347" t="s">
        <v>3093</v>
      </c>
      <c r="K1347" t="s">
        <v>3097</v>
      </c>
      <c r="L1347" s="1">
        <v>80000</v>
      </c>
      <c r="M1347" t="s">
        <v>26915</v>
      </c>
      <c r="N1347" t="s">
        <v>15397</v>
      </c>
      <c r="O1347" t="s">
        <v>16951</v>
      </c>
      <c r="P1347" t="s">
        <v>20424</v>
      </c>
      <c r="Q1347" t="s">
        <v>20074</v>
      </c>
      <c r="R1347" t="s">
        <v>20425</v>
      </c>
    </row>
    <row r="1348" spans="1:18" x14ac:dyDescent="0.3">
      <c r="A1348" t="s">
        <v>10722</v>
      </c>
      <c r="B1348" t="s">
        <v>22708</v>
      </c>
      <c r="C1348" t="s">
        <v>14980</v>
      </c>
      <c r="D1348" t="s">
        <v>1019</v>
      </c>
      <c r="E1348" s="1">
        <v>750000</v>
      </c>
      <c r="F1348" t="s">
        <v>3068</v>
      </c>
      <c r="G1348" t="s">
        <v>9124</v>
      </c>
      <c r="H1348" s="1">
        <v>2013</v>
      </c>
      <c r="I1348" t="s">
        <v>8710</v>
      </c>
      <c r="J1348" t="s">
        <v>3092</v>
      </c>
      <c r="K1348" t="s">
        <v>3099</v>
      </c>
      <c r="L1348" s="1">
        <v>37000</v>
      </c>
      <c r="M1348" t="s">
        <v>26916</v>
      </c>
      <c r="N1348" t="s">
        <v>15398</v>
      </c>
      <c r="O1348" t="s">
        <v>16952</v>
      </c>
      <c r="P1348" t="s">
        <v>20461</v>
      </c>
      <c r="Q1348" t="s">
        <v>20074</v>
      </c>
      <c r="R1348" t="s">
        <v>20462</v>
      </c>
    </row>
    <row r="1349" spans="1:18" x14ac:dyDescent="0.3">
      <c r="A1349" t="s">
        <v>10723</v>
      </c>
      <c r="B1349" t="s">
        <v>22709</v>
      </c>
      <c r="C1349" t="s">
        <v>14980</v>
      </c>
      <c r="D1349" t="s">
        <v>1020</v>
      </c>
      <c r="E1349" s="1">
        <v>900000</v>
      </c>
      <c r="F1349" t="s">
        <v>3068</v>
      </c>
      <c r="G1349" t="s">
        <v>9124</v>
      </c>
      <c r="H1349" s="1">
        <v>2013</v>
      </c>
      <c r="I1349" t="s">
        <v>8710</v>
      </c>
      <c r="J1349" t="s">
        <v>3093</v>
      </c>
      <c r="K1349" t="s">
        <v>3096</v>
      </c>
      <c r="L1349" s="1">
        <v>51726</v>
      </c>
      <c r="M1349" t="s">
        <v>26916</v>
      </c>
      <c r="N1349" t="s">
        <v>15399</v>
      </c>
      <c r="O1349" t="s">
        <v>16953</v>
      </c>
      <c r="P1349" t="s">
        <v>20536</v>
      </c>
      <c r="Q1349" t="s">
        <v>20074</v>
      </c>
      <c r="R1349" t="s">
        <v>20537</v>
      </c>
    </row>
    <row r="1350" spans="1:18" x14ac:dyDescent="0.3">
      <c r="A1350" t="s">
        <v>10724</v>
      </c>
      <c r="B1350" t="s">
        <v>22710</v>
      </c>
      <c r="C1350" t="s">
        <v>14980</v>
      </c>
      <c r="D1350" t="s">
        <v>1021</v>
      </c>
      <c r="E1350" s="1">
        <v>798000</v>
      </c>
      <c r="F1350" t="s">
        <v>3068</v>
      </c>
      <c r="G1350" t="s">
        <v>9124</v>
      </c>
      <c r="H1350" s="1">
        <v>2013</v>
      </c>
      <c r="I1350" t="s">
        <v>8710</v>
      </c>
      <c r="J1350" t="s">
        <v>3093</v>
      </c>
      <c r="L1350" s="1">
        <v>66000</v>
      </c>
      <c r="M1350" t="s">
        <v>26916</v>
      </c>
      <c r="N1350" t="s">
        <v>15400</v>
      </c>
      <c r="O1350" t="s">
        <v>16954</v>
      </c>
      <c r="P1350" t="s">
        <v>20424</v>
      </c>
      <c r="Q1350" t="s">
        <v>20074</v>
      </c>
      <c r="R1350" t="s">
        <v>20425</v>
      </c>
    </row>
    <row r="1351" spans="1:18" x14ac:dyDescent="0.3">
      <c r="A1351" t="s">
        <v>10725</v>
      </c>
      <c r="B1351" t="s">
        <v>22711</v>
      </c>
      <c r="C1351" t="s">
        <v>14980</v>
      </c>
      <c r="D1351" t="s">
        <v>1022</v>
      </c>
      <c r="E1351" s="1">
        <v>758000</v>
      </c>
      <c r="F1351" t="s">
        <v>3068</v>
      </c>
      <c r="G1351" t="s">
        <v>9124</v>
      </c>
      <c r="H1351" s="1">
        <v>2013</v>
      </c>
      <c r="I1351" t="s">
        <v>8710</v>
      </c>
      <c r="J1351" t="s">
        <v>3093</v>
      </c>
      <c r="K1351" t="s">
        <v>3096</v>
      </c>
      <c r="L1351" s="1">
        <v>54000</v>
      </c>
      <c r="M1351" t="s">
        <v>26916</v>
      </c>
      <c r="N1351" t="s">
        <v>15401</v>
      </c>
      <c r="O1351" t="s">
        <v>16955</v>
      </c>
      <c r="P1351" t="s">
        <v>20345</v>
      </c>
      <c r="Q1351" t="s">
        <v>20074</v>
      </c>
      <c r="R1351" t="s">
        <v>20378</v>
      </c>
    </row>
    <row r="1352" spans="1:18" x14ac:dyDescent="0.3">
      <c r="A1352" t="s">
        <v>10726</v>
      </c>
      <c r="B1352" t="s">
        <v>22712</v>
      </c>
      <c r="C1352" t="s">
        <v>14980</v>
      </c>
      <c r="D1352" t="s">
        <v>1022</v>
      </c>
      <c r="E1352" s="1">
        <v>798000</v>
      </c>
      <c r="F1352" t="s">
        <v>3068</v>
      </c>
      <c r="G1352" t="s">
        <v>9124</v>
      </c>
      <c r="H1352" s="1">
        <v>2013</v>
      </c>
      <c r="I1352" t="s">
        <v>8710</v>
      </c>
      <c r="J1352" t="s">
        <v>3093</v>
      </c>
      <c r="K1352" t="s">
        <v>3097</v>
      </c>
      <c r="L1352" s="1">
        <v>55000</v>
      </c>
      <c r="M1352" t="s">
        <v>26916</v>
      </c>
      <c r="N1352" t="s">
        <v>15401</v>
      </c>
      <c r="O1352" t="s">
        <v>16956</v>
      </c>
      <c r="P1352" t="s">
        <v>20273</v>
      </c>
      <c r="Q1352" t="s">
        <v>20074</v>
      </c>
      <c r="R1352" t="s">
        <v>20274</v>
      </c>
    </row>
    <row r="1353" spans="1:18" x14ac:dyDescent="0.3">
      <c r="A1353" t="s">
        <v>10727</v>
      </c>
      <c r="B1353" t="s">
        <v>22713</v>
      </c>
      <c r="C1353" t="s">
        <v>14980</v>
      </c>
      <c r="D1353" t="s">
        <v>1022</v>
      </c>
      <c r="E1353" s="1">
        <v>692000</v>
      </c>
      <c r="F1353" t="s">
        <v>3068</v>
      </c>
      <c r="G1353" t="s">
        <v>9124</v>
      </c>
      <c r="H1353" s="1">
        <v>2013</v>
      </c>
      <c r="I1353" t="s">
        <v>8710</v>
      </c>
      <c r="J1353" t="s">
        <v>3093</v>
      </c>
      <c r="K1353" t="s">
        <v>3096</v>
      </c>
      <c r="L1353" s="1">
        <v>246000</v>
      </c>
      <c r="M1353" t="s">
        <v>26916</v>
      </c>
      <c r="N1353" t="s">
        <v>15401</v>
      </c>
      <c r="O1353" t="s">
        <v>16957</v>
      </c>
      <c r="P1353" t="s">
        <v>20401</v>
      </c>
      <c r="Q1353" t="s">
        <v>20074</v>
      </c>
      <c r="R1353" t="s">
        <v>20378</v>
      </c>
    </row>
    <row r="1354" spans="1:18" x14ac:dyDescent="0.3">
      <c r="A1354" t="s">
        <v>10728</v>
      </c>
      <c r="B1354" t="s">
        <v>22714</v>
      </c>
      <c r="C1354" t="s">
        <v>14980</v>
      </c>
      <c r="D1354" t="s">
        <v>1023</v>
      </c>
      <c r="E1354" s="1">
        <v>750000</v>
      </c>
      <c r="F1354" t="s">
        <v>3068</v>
      </c>
      <c r="G1354" t="s">
        <v>9129</v>
      </c>
      <c r="H1354" s="1">
        <v>2013</v>
      </c>
      <c r="I1354" t="s">
        <v>8710</v>
      </c>
      <c r="J1354" t="s">
        <v>3093</v>
      </c>
      <c r="K1354" t="s">
        <v>3094</v>
      </c>
      <c r="L1354" s="1">
        <v>79900</v>
      </c>
      <c r="M1354" t="s">
        <v>26916</v>
      </c>
      <c r="N1354" t="s">
        <v>15343</v>
      </c>
      <c r="O1354" t="s">
        <v>3391</v>
      </c>
      <c r="P1354" t="s">
        <v>20749</v>
      </c>
      <c r="Q1354" t="s">
        <v>20070</v>
      </c>
      <c r="R1354" t="s">
        <v>20071</v>
      </c>
    </row>
    <row r="1355" spans="1:18" x14ac:dyDescent="0.3">
      <c r="A1355" t="s">
        <v>10729</v>
      </c>
      <c r="B1355" t="s">
        <v>22715</v>
      </c>
      <c r="C1355" t="s">
        <v>14980</v>
      </c>
      <c r="D1355" t="s">
        <v>1024</v>
      </c>
      <c r="E1355" s="1">
        <v>1598000</v>
      </c>
      <c r="F1355" t="s">
        <v>3060</v>
      </c>
      <c r="G1355" t="s">
        <v>8754</v>
      </c>
      <c r="H1355" s="1">
        <v>2013</v>
      </c>
      <c r="I1355" t="s">
        <v>8710</v>
      </c>
      <c r="J1355" t="s">
        <v>3093</v>
      </c>
      <c r="K1355" t="s">
        <v>3099</v>
      </c>
      <c r="L1355" s="1">
        <v>33073</v>
      </c>
      <c r="M1355" t="s">
        <v>26918</v>
      </c>
      <c r="N1355" t="s">
        <v>15031</v>
      </c>
      <c r="O1355" t="s">
        <v>16958</v>
      </c>
      <c r="P1355" t="s">
        <v>20144</v>
      </c>
      <c r="Q1355" t="s">
        <v>20081</v>
      </c>
      <c r="R1355" t="s">
        <v>20145</v>
      </c>
    </row>
    <row r="1356" spans="1:18" x14ac:dyDescent="0.3">
      <c r="A1356" t="s">
        <v>10730</v>
      </c>
      <c r="B1356" t="s">
        <v>22716</v>
      </c>
      <c r="C1356" t="s">
        <v>14980</v>
      </c>
      <c r="D1356" t="s">
        <v>1025</v>
      </c>
      <c r="E1356" s="1">
        <v>1120000</v>
      </c>
      <c r="F1356" t="s">
        <v>3060</v>
      </c>
      <c r="G1356" t="s">
        <v>8754</v>
      </c>
      <c r="H1356" s="1">
        <v>2013</v>
      </c>
      <c r="I1356" t="s">
        <v>8710</v>
      </c>
      <c r="J1356" t="s">
        <v>3093</v>
      </c>
      <c r="K1356" t="s">
        <v>3094</v>
      </c>
      <c r="L1356" s="1">
        <v>30000</v>
      </c>
      <c r="M1356" t="s">
        <v>26918</v>
      </c>
      <c r="N1356" t="s">
        <v>15402</v>
      </c>
      <c r="O1356" t="s">
        <v>16959</v>
      </c>
      <c r="P1356" t="s">
        <v>20643</v>
      </c>
      <c r="Q1356" t="s">
        <v>20074</v>
      </c>
      <c r="R1356" t="s">
        <v>20644</v>
      </c>
    </row>
    <row r="1357" spans="1:18" x14ac:dyDescent="0.3">
      <c r="A1357" t="s">
        <v>10731</v>
      </c>
      <c r="B1357" t="s">
        <v>22717</v>
      </c>
      <c r="C1357" t="s">
        <v>14980</v>
      </c>
      <c r="D1357" t="s">
        <v>1025</v>
      </c>
      <c r="E1357" s="1">
        <v>1598000</v>
      </c>
      <c r="F1357" t="s">
        <v>3060</v>
      </c>
      <c r="G1357" t="s">
        <v>8754</v>
      </c>
      <c r="H1357" s="1">
        <v>2013</v>
      </c>
      <c r="I1357" t="s">
        <v>8710</v>
      </c>
      <c r="J1357" t="s">
        <v>3093</v>
      </c>
      <c r="K1357" t="s">
        <v>3099</v>
      </c>
      <c r="L1357" s="1">
        <v>65000</v>
      </c>
      <c r="M1357" t="s">
        <v>26918</v>
      </c>
      <c r="N1357" t="s">
        <v>15402</v>
      </c>
      <c r="O1357" t="s">
        <v>16960</v>
      </c>
      <c r="P1357" t="s">
        <v>20401</v>
      </c>
      <c r="Q1357" t="s">
        <v>20074</v>
      </c>
      <c r="R1357" t="s">
        <v>20378</v>
      </c>
    </row>
    <row r="1358" spans="1:18" x14ac:dyDescent="0.3">
      <c r="A1358" t="s">
        <v>10732</v>
      </c>
      <c r="B1358" t="s">
        <v>22718</v>
      </c>
      <c r="C1358" t="s">
        <v>14980</v>
      </c>
      <c r="D1358" t="s">
        <v>1026</v>
      </c>
      <c r="E1358" s="1">
        <v>790000</v>
      </c>
      <c r="F1358" t="s">
        <v>3060</v>
      </c>
      <c r="G1358" t="s">
        <v>9188</v>
      </c>
      <c r="H1358" s="1">
        <v>2013</v>
      </c>
      <c r="I1358" t="s">
        <v>8710</v>
      </c>
      <c r="J1358" t="s">
        <v>3093</v>
      </c>
      <c r="K1358" t="s">
        <v>3094</v>
      </c>
      <c r="L1358" s="1">
        <v>42000</v>
      </c>
      <c r="M1358" t="s">
        <v>26920</v>
      </c>
      <c r="N1358" t="s">
        <v>15402</v>
      </c>
      <c r="O1358" t="s">
        <v>16961</v>
      </c>
      <c r="P1358" t="s">
        <v>20190</v>
      </c>
      <c r="Q1358" t="s">
        <v>20074</v>
      </c>
      <c r="R1358" t="s">
        <v>20191</v>
      </c>
    </row>
    <row r="1359" spans="1:18" x14ac:dyDescent="0.3">
      <c r="A1359" t="s">
        <v>10733</v>
      </c>
      <c r="B1359" t="s">
        <v>22719</v>
      </c>
      <c r="C1359" t="s">
        <v>14980</v>
      </c>
      <c r="D1359" t="s">
        <v>1026</v>
      </c>
      <c r="E1359" s="1">
        <v>695000</v>
      </c>
      <c r="F1359" t="s">
        <v>3060</v>
      </c>
      <c r="G1359" t="s">
        <v>9188</v>
      </c>
      <c r="H1359" s="1">
        <v>2013</v>
      </c>
      <c r="I1359" t="s">
        <v>8710</v>
      </c>
      <c r="J1359" t="s">
        <v>3093</v>
      </c>
      <c r="K1359" t="s">
        <v>3099</v>
      </c>
      <c r="L1359" s="1">
        <v>67000</v>
      </c>
      <c r="M1359" t="s">
        <v>26920</v>
      </c>
      <c r="N1359" t="s">
        <v>15402</v>
      </c>
      <c r="O1359" t="s">
        <v>16962</v>
      </c>
      <c r="P1359" t="s">
        <v>20750</v>
      </c>
      <c r="Q1359" t="s">
        <v>20070</v>
      </c>
      <c r="R1359" t="s">
        <v>20071</v>
      </c>
    </row>
    <row r="1360" spans="1:18" x14ac:dyDescent="0.3">
      <c r="A1360" t="s">
        <v>10734</v>
      </c>
      <c r="B1360" t="s">
        <v>22720</v>
      </c>
      <c r="C1360" t="s">
        <v>14980</v>
      </c>
      <c r="D1360" t="s">
        <v>1027</v>
      </c>
      <c r="E1360" s="1">
        <v>18000000</v>
      </c>
      <c r="F1360" t="s">
        <v>3073</v>
      </c>
      <c r="G1360">
        <v>458</v>
      </c>
      <c r="H1360" s="1">
        <v>2013</v>
      </c>
      <c r="I1360" t="s">
        <v>8710</v>
      </c>
      <c r="J1360" t="s">
        <v>3093</v>
      </c>
      <c r="K1360" t="s">
        <v>3098</v>
      </c>
      <c r="L1360" s="1">
        <v>14000</v>
      </c>
      <c r="M1360" t="s">
        <v>26921</v>
      </c>
      <c r="N1360" t="s">
        <v>15390</v>
      </c>
      <c r="O1360" t="s">
        <v>16963</v>
      </c>
      <c r="P1360" t="s">
        <v>20518</v>
      </c>
      <c r="Q1360" t="s">
        <v>20081</v>
      </c>
      <c r="R1360" t="s">
        <v>20071</v>
      </c>
    </row>
    <row r="1361" spans="1:18" x14ac:dyDescent="0.3">
      <c r="A1361" t="s">
        <v>10735</v>
      </c>
      <c r="B1361" t="s">
        <v>22721</v>
      </c>
      <c r="C1361" t="s">
        <v>14980</v>
      </c>
      <c r="D1361" t="s">
        <v>1028</v>
      </c>
      <c r="E1361" s="1">
        <v>14500000</v>
      </c>
      <c r="F1361" t="s">
        <v>3073</v>
      </c>
      <c r="G1361" t="s">
        <v>8824</v>
      </c>
      <c r="H1361" s="1">
        <v>2013</v>
      </c>
      <c r="I1361" t="s">
        <v>8710</v>
      </c>
      <c r="J1361" t="s">
        <v>3093</v>
      </c>
      <c r="K1361" t="s">
        <v>3098</v>
      </c>
      <c r="M1361" t="s">
        <v>26921</v>
      </c>
      <c r="N1361" t="s">
        <v>15403</v>
      </c>
      <c r="O1361" t="s">
        <v>16964</v>
      </c>
      <c r="P1361" t="s">
        <v>20190</v>
      </c>
      <c r="Q1361" t="s">
        <v>20074</v>
      </c>
      <c r="R1361" t="s">
        <v>20751</v>
      </c>
    </row>
    <row r="1362" spans="1:18" x14ac:dyDescent="0.3">
      <c r="A1362" t="s">
        <v>10736</v>
      </c>
      <c r="B1362" t="s">
        <v>22722</v>
      </c>
      <c r="C1362" t="s">
        <v>14980</v>
      </c>
      <c r="D1362" t="s">
        <v>1029</v>
      </c>
      <c r="E1362" s="1">
        <v>15000000</v>
      </c>
      <c r="F1362" t="s">
        <v>3073</v>
      </c>
      <c r="G1362" t="s">
        <v>8824</v>
      </c>
      <c r="H1362" s="1">
        <v>2013</v>
      </c>
      <c r="I1362" t="s">
        <v>8710</v>
      </c>
      <c r="J1362" t="s">
        <v>3093</v>
      </c>
      <c r="L1362" s="1">
        <v>10000</v>
      </c>
      <c r="M1362" t="s">
        <v>26921</v>
      </c>
      <c r="N1362" t="s">
        <v>15404</v>
      </c>
      <c r="O1362" t="s">
        <v>16965</v>
      </c>
      <c r="P1362" t="s">
        <v>20345</v>
      </c>
      <c r="Q1362" t="s">
        <v>20074</v>
      </c>
      <c r="R1362" t="s">
        <v>20346</v>
      </c>
    </row>
    <row r="1363" spans="1:18" x14ac:dyDescent="0.3">
      <c r="A1363" t="s">
        <v>10737</v>
      </c>
      <c r="B1363" t="s">
        <v>22723</v>
      </c>
      <c r="C1363" t="s">
        <v>14980</v>
      </c>
      <c r="D1363" t="s">
        <v>1030</v>
      </c>
      <c r="E1363" s="1">
        <v>426000</v>
      </c>
      <c r="F1363" t="s">
        <v>3061</v>
      </c>
      <c r="G1363" t="s">
        <v>8910</v>
      </c>
      <c r="H1363" s="1">
        <v>2013</v>
      </c>
      <c r="I1363" t="s">
        <v>8710</v>
      </c>
      <c r="J1363" t="s">
        <v>3093</v>
      </c>
      <c r="K1363" t="s">
        <v>3096</v>
      </c>
      <c r="L1363" s="1">
        <v>31000</v>
      </c>
      <c r="M1363" t="s">
        <v>26916</v>
      </c>
      <c r="N1363" t="s">
        <v>15165</v>
      </c>
      <c r="O1363" t="s">
        <v>16966</v>
      </c>
      <c r="P1363" t="s">
        <v>20401</v>
      </c>
      <c r="Q1363" t="s">
        <v>20074</v>
      </c>
      <c r="R1363" t="s">
        <v>20378</v>
      </c>
    </row>
    <row r="1364" spans="1:18" x14ac:dyDescent="0.3">
      <c r="A1364" t="s">
        <v>10738</v>
      </c>
      <c r="B1364" t="s">
        <v>22724</v>
      </c>
      <c r="C1364" t="s">
        <v>14980</v>
      </c>
      <c r="D1364" t="s">
        <v>1031</v>
      </c>
      <c r="E1364" s="1">
        <v>688000</v>
      </c>
      <c r="F1364" t="s">
        <v>3061</v>
      </c>
      <c r="G1364" t="s">
        <v>8914</v>
      </c>
      <c r="H1364" s="1">
        <v>2013</v>
      </c>
      <c r="I1364" t="s">
        <v>8710</v>
      </c>
      <c r="J1364" t="s">
        <v>3093</v>
      </c>
      <c r="K1364" t="s">
        <v>3098</v>
      </c>
      <c r="L1364" s="1">
        <v>21000</v>
      </c>
      <c r="M1364" t="s">
        <v>26916</v>
      </c>
      <c r="N1364" t="s">
        <v>9364</v>
      </c>
      <c r="O1364" t="s">
        <v>16967</v>
      </c>
      <c r="P1364" t="s">
        <v>20331</v>
      </c>
      <c r="Q1364" t="s">
        <v>20074</v>
      </c>
      <c r="R1364" t="s">
        <v>20702</v>
      </c>
    </row>
    <row r="1365" spans="1:18" x14ac:dyDescent="0.3">
      <c r="A1365" t="s">
        <v>10739</v>
      </c>
      <c r="B1365" t="s">
        <v>22725</v>
      </c>
      <c r="C1365" t="s">
        <v>14980</v>
      </c>
      <c r="D1365" t="s">
        <v>1032</v>
      </c>
      <c r="E1365" s="1">
        <v>730000</v>
      </c>
      <c r="F1365" t="s">
        <v>3061</v>
      </c>
      <c r="G1365" t="s">
        <v>8914</v>
      </c>
      <c r="H1365" s="1">
        <v>2013</v>
      </c>
      <c r="I1365" t="s">
        <v>8710</v>
      </c>
      <c r="J1365" t="s">
        <v>3093</v>
      </c>
      <c r="K1365" t="s">
        <v>3099</v>
      </c>
      <c r="L1365" s="1">
        <v>45000</v>
      </c>
      <c r="M1365" t="s">
        <v>26916</v>
      </c>
      <c r="N1365" t="s">
        <v>15299</v>
      </c>
      <c r="O1365" t="s">
        <v>16968</v>
      </c>
      <c r="P1365" t="s">
        <v>20478</v>
      </c>
      <c r="Q1365" t="s">
        <v>20081</v>
      </c>
      <c r="R1365" t="s">
        <v>20071</v>
      </c>
    </row>
    <row r="1366" spans="1:18" x14ac:dyDescent="0.3">
      <c r="A1366" t="s">
        <v>10740</v>
      </c>
      <c r="B1366" t="s">
        <v>22726</v>
      </c>
      <c r="C1366" t="s">
        <v>14980</v>
      </c>
      <c r="D1366" t="s">
        <v>1032</v>
      </c>
      <c r="E1366" s="1">
        <v>885000</v>
      </c>
      <c r="F1366" t="s">
        <v>3061</v>
      </c>
      <c r="G1366" t="s">
        <v>8914</v>
      </c>
      <c r="H1366" s="1">
        <v>2013</v>
      </c>
      <c r="I1366" t="s">
        <v>8710</v>
      </c>
      <c r="J1366" t="s">
        <v>3093</v>
      </c>
      <c r="K1366" t="s">
        <v>3098</v>
      </c>
      <c r="L1366" s="1">
        <v>1</v>
      </c>
      <c r="M1366" t="s">
        <v>26916</v>
      </c>
      <c r="N1366" t="s">
        <v>15299</v>
      </c>
      <c r="O1366" t="s">
        <v>16969</v>
      </c>
      <c r="P1366" t="s">
        <v>20423</v>
      </c>
      <c r="Q1366" t="s">
        <v>20081</v>
      </c>
      <c r="R1366" t="s">
        <v>20071</v>
      </c>
    </row>
    <row r="1367" spans="1:18" x14ac:dyDescent="0.3">
      <c r="A1367" t="s">
        <v>10741</v>
      </c>
      <c r="B1367" t="s">
        <v>22727</v>
      </c>
      <c r="C1367" t="s">
        <v>14980</v>
      </c>
      <c r="D1367" t="s">
        <v>1032</v>
      </c>
      <c r="E1367" s="1">
        <v>885000</v>
      </c>
      <c r="F1367" t="s">
        <v>3061</v>
      </c>
      <c r="G1367" t="s">
        <v>8914</v>
      </c>
      <c r="H1367" s="1">
        <v>2013</v>
      </c>
      <c r="I1367" t="s">
        <v>8710</v>
      </c>
      <c r="J1367" t="s">
        <v>3093</v>
      </c>
      <c r="K1367" t="s">
        <v>3095</v>
      </c>
      <c r="L1367" s="1">
        <v>1</v>
      </c>
      <c r="M1367" t="s">
        <v>26916</v>
      </c>
      <c r="N1367" t="s">
        <v>15299</v>
      </c>
      <c r="O1367" t="s">
        <v>16970</v>
      </c>
      <c r="P1367" t="s">
        <v>20423</v>
      </c>
      <c r="Q1367" t="s">
        <v>20081</v>
      </c>
      <c r="R1367" t="s">
        <v>20071</v>
      </c>
    </row>
    <row r="1368" spans="1:18" x14ac:dyDescent="0.3">
      <c r="A1368" t="s">
        <v>10742</v>
      </c>
      <c r="B1368" t="s">
        <v>22728</v>
      </c>
      <c r="C1368" t="s">
        <v>14980</v>
      </c>
      <c r="D1368" t="s">
        <v>1032</v>
      </c>
      <c r="E1368" s="1">
        <v>775000</v>
      </c>
      <c r="F1368" t="s">
        <v>3061</v>
      </c>
      <c r="G1368" t="s">
        <v>8914</v>
      </c>
      <c r="H1368" s="1">
        <v>2013</v>
      </c>
      <c r="I1368" t="s">
        <v>8710</v>
      </c>
      <c r="J1368" t="s">
        <v>3093</v>
      </c>
      <c r="K1368" t="s">
        <v>3095</v>
      </c>
      <c r="L1368" s="1">
        <v>1</v>
      </c>
      <c r="M1368" t="s">
        <v>26916</v>
      </c>
      <c r="N1368" t="s">
        <v>15299</v>
      </c>
      <c r="O1368" t="s">
        <v>16971</v>
      </c>
      <c r="P1368" t="s">
        <v>20504</v>
      </c>
      <c r="Q1368" t="s">
        <v>20081</v>
      </c>
      <c r="R1368" t="s">
        <v>20079</v>
      </c>
    </row>
    <row r="1369" spans="1:18" x14ac:dyDescent="0.3">
      <c r="A1369" t="s">
        <v>10743</v>
      </c>
      <c r="B1369" t="s">
        <v>22729</v>
      </c>
      <c r="C1369" t="s">
        <v>14980</v>
      </c>
      <c r="D1369" t="s">
        <v>1032</v>
      </c>
      <c r="E1369" s="1">
        <v>755000</v>
      </c>
      <c r="F1369" t="s">
        <v>3061</v>
      </c>
      <c r="G1369" t="s">
        <v>8914</v>
      </c>
      <c r="H1369" s="1">
        <v>2013</v>
      </c>
      <c r="I1369" t="s">
        <v>8710</v>
      </c>
      <c r="J1369" t="s">
        <v>3093</v>
      </c>
      <c r="K1369" t="s">
        <v>3095</v>
      </c>
      <c r="M1369" t="s">
        <v>26916</v>
      </c>
      <c r="N1369" t="s">
        <v>15299</v>
      </c>
      <c r="O1369" t="s">
        <v>16972</v>
      </c>
      <c r="P1369" t="s">
        <v>20358</v>
      </c>
      <c r="Q1369" t="s">
        <v>20074</v>
      </c>
      <c r="R1369" t="s">
        <v>20359</v>
      </c>
    </row>
    <row r="1370" spans="1:18" x14ac:dyDescent="0.3">
      <c r="A1370" t="s">
        <v>10744</v>
      </c>
      <c r="B1370" t="s">
        <v>22730</v>
      </c>
      <c r="C1370" t="s">
        <v>14980</v>
      </c>
      <c r="D1370" t="s">
        <v>1032</v>
      </c>
      <c r="E1370" s="1">
        <v>730000</v>
      </c>
      <c r="F1370" t="s">
        <v>3061</v>
      </c>
      <c r="G1370" t="s">
        <v>8914</v>
      </c>
      <c r="H1370" s="1">
        <v>2013</v>
      </c>
      <c r="I1370" t="s">
        <v>8710</v>
      </c>
      <c r="J1370" t="s">
        <v>3093</v>
      </c>
      <c r="K1370" t="s">
        <v>3094</v>
      </c>
      <c r="L1370" s="1">
        <v>58000</v>
      </c>
      <c r="M1370" t="s">
        <v>26916</v>
      </c>
      <c r="N1370" t="s">
        <v>15299</v>
      </c>
      <c r="O1370" t="s">
        <v>16973</v>
      </c>
      <c r="P1370" t="s">
        <v>20752</v>
      </c>
      <c r="Q1370" t="s">
        <v>20081</v>
      </c>
      <c r="R1370" t="s">
        <v>20071</v>
      </c>
    </row>
    <row r="1371" spans="1:18" x14ac:dyDescent="0.3">
      <c r="A1371" t="s">
        <v>10745</v>
      </c>
      <c r="B1371" t="s">
        <v>22731</v>
      </c>
      <c r="C1371" t="s">
        <v>14980</v>
      </c>
      <c r="D1371" t="s">
        <v>1032</v>
      </c>
      <c r="E1371" s="1">
        <v>755000</v>
      </c>
      <c r="F1371" t="s">
        <v>3061</v>
      </c>
      <c r="G1371" t="s">
        <v>8914</v>
      </c>
      <c r="H1371" s="1">
        <v>2013</v>
      </c>
      <c r="I1371" t="s">
        <v>8710</v>
      </c>
      <c r="J1371" t="s">
        <v>3093</v>
      </c>
      <c r="K1371" t="s">
        <v>3095</v>
      </c>
      <c r="L1371" s="1">
        <v>1</v>
      </c>
      <c r="M1371" t="s">
        <v>26916</v>
      </c>
      <c r="N1371" t="s">
        <v>15299</v>
      </c>
      <c r="O1371" t="s">
        <v>16972</v>
      </c>
      <c r="P1371" t="s">
        <v>20358</v>
      </c>
      <c r="Q1371" t="s">
        <v>20074</v>
      </c>
      <c r="R1371" t="s">
        <v>20359</v>
      </c>
    </row>
    <row r="1372" spans="1:18" x14ac:dyDescent="0.3">
      <c r="A1372" t="s">
        <v>10746</v>
      </c>
      <c r="B1372" t="s">
        <v>22732</v>
      </c>
      <c r="C1372" t="s">
        <v>14980</v>
      </c>
      <c r="D1372" t="s">
        <v>1033</v>
      </c>
      <c r="E1372" s="1">
        <v>738000</v>
      </c>
      <c r="F1372" t="s">
        <v>3061</v>
      </c>
      <c r="G1372" t="s">
        <v>8914</v>
      </c>
      <c r="H1372" s="1">
        <v>2013</v>
      </c>
      <c r="I1372" t="s">
        <v>8710</v>
      </c>
      <c r="J1372" t="s">
        <v>3093</v>
      </c>
      <c r="K1372" t="s">
        <v>3094</v>
      </c>
      <c r="M1372" t="s">
        <v>26916</v>
      </c>
      <c r="N1372" t="s">
        <v>15192</v>
      </c>
      <c r="O1372" t="s">
        <v>16974</v>
      </c>
      <c r="P1372" t="s">
        <v>20287</v>
      </c>
      <c r="Q1372" t="s">
        <v>20081</v>
      </c>
      <c r="R1372" t="s">
        <v>20071</v>
      </c>
    </row>
    <row r="1373" spans="1:18" x14ac:dyDescent="0.3">
      <c r="A1373" t="s">
        <v>10747</v>
      </c>
      <c r="B1373" t="s">
        <v>22733</v>
      </c>
      <c r="C1373" t="s">
        <v>14980</v>
      </c>
      <c r="D1373" t="s">
        <v>1033</v>
      </c>
      <c r="E1373" s="1">
        <v>768000</v>
      </c>
      <c r="F1373" t="s">
        <v>3061</v>
      </c>
      <c r="G1373" t="s">
        <v>8914</v>
      </c>
      <c r="H1373" s="1">
        <v>2013</v>
      </c>
      <c r="I1373" t="s">
        <v>8710</v>
      </c>
      <c r="J1373" t="s">
        <v>3093</v>
      </c>
      <c r="K1373" t="s">
        <v>3096</v>
      </c>
      <c r="L1373" s="1">
        <v>19351</v>
      </c>
      <c r="M1373" t="s">
        <v>26916</v>
      </c>
      <c r="N1373" t="s">
        <v>15192</v>
      </c>
      <c r="O1373" t="s">
        <v>16975</v>
      </c>
      <c r="P1373" t="s">
        <v>20621</v>
      </c>
      <c r="Q1373" t="s">
        <v>20081</v>
      </c>
      <c r="R1373" t="s">
        <v>20071</v>
      </c>
    </row>
    <row r="1374" spans="1:18" x14ac:dyDescent="0.3">
      <c r="A1374" t="s">
        <v>10748</v>
      </c>
      <c r="B1374" t="s">
        <v>22734</v>
      </c>
      <c r="C1374" t="s">
        <v>14980</v>
      </c>
      <c r="D1374" t="s">
        <v>1034</v>
      </c>
      <c r="E1374" s="1">
        <v>745000</v>
      </c>
      <c r="F1374" t="s">
        <v>3061</v>
      </c>
      <c r="G1374" t="s">
        <v>8914</v>
      </c>
      <c r="H1374" s="1">
        <v>2013</v>
      </c>
      <c r="I1374" t="s">
        <v>8710</v>
      </c>
      <c r="J1374" t="s">
        <v>3092</v>
      </c>
      <c r="K1374" t="s">
        <v>3099</v>
      </c>
      <c r="M1374" t="s">
        <v>26916</v>
      </c>
      <c r="N1374" t="s">
        <v>15217</v>
      </c>
      <c r="O1374" t="s">
        <v>16976</v>
      </c>
      <c r="P1374" t="s">
        <v>20358</v>
      </c>
      <c r="Q1374" t="s">
        <v>20074</v>
      </c>
      <c r="R1374" t="s">
        <v>20359</v>
      </c>
    </row>
    <row r="1375" spans="1:18" x14ac:dyDescent="0.3">
      <c r="A1375" t="s">
        <v>10749</v>
      </c>
      <c r="B1375" t="s">
        <v>22735</v>
      </c>
      <c r="C1375" t="s">
        <v>14980</v>
      </c>
      <c r="D1375" t="s">
        <v>1034</v>
      </c>
      <c r="E1375" s="1">
        <v>615000</v>
      </c>
      <c r="F1375" t="s">
        <v>3061</v>
      </c>
      <c r="G1375" t="s">
        <v>8914</v>
      </c>
      <c r="H1375" s="1">
        <v>2013</v>
      </c>
      <c r="I1375" t="s">
        <v>8710</v>
      </c>
      <c r="J1375" t="s">
        <v>3092</v>
      </c>
      <c r="K1375" t="s">
        <v>3099</v>
      </c>
      <c r="L1375" s="1">
        <v>110000</v>
      </c>
      <c r="M1375" t="s">
        <v>26916</v>
      </c>
      <c r="N1375" t="s">
        <v>15217</v>
      </c>
      <c r="O1375" t="s">
        <v>16977</v>
      </c>
      <c r="P1375" t="s">
        <v>20399</v>
      </c>
      <c r="Q1375" t="s">
        <v>20074</v>
      </c>
      <c r="R1375" t="s">
        <v>20400</v>
      </c>
    </row>
    <row r="1376" spans="1:18" x14ac:dyDescent="0.3">
      <c r="A1376" t="s">
        <v>10750</v>
      </c>
      <c r="B1376" t="s">
        <v>22736</v>
      </c>
      <c r="C1376" t="s">
        <v>14980</v>
      </c>
      <c r="D1376" t="s">
        <v>1035</v>
      </c>
      <c r="E1376" s="1">
        <v>1018000</v>
      </c>
      <c r="F1376" t="s">
        <v>3061</v>
      </c>
      <c r="G1376" t="s">
        <v>8919</v>
      </c>
      <c r="H1376" s="1">
        <v>2013</v>
      </c>
      <c r="I1376" t="s">
        <v>8710</v>
      </c>
      <c r="J1376" t="s">
        <v>3093</v>
      </c>
      <c r="K1376" t="s">
        <v>3094</v>
      </c>
      <c r="L1376" s="1">
        <v>53000</v>
      </c>
      <c r="M1376" t="s">
        <v>26916</v>
      </c>
      <c r="N1376" t="s">
        <v>15100</v>
      </c>
      <c r="O1376" t="s">
        <v>16978</v>
      </c>
      <c r="P1376" t="s">
        <v>20424</v>
      </c>
      <c r="Q1376" t="s">
        <v>20074</v>
      </c>
      <c r="R1376" t="s">
        <v>20425</v>
      </c>
    </row>
    <row r="1377" spans="1:18" x14ac:dyDescent="0.3">
      <c r="A1377" t="s">
        <v>10751</v>
      </c>
      <c r="B1377" t="s">
        <v>22737</v>
      </c>
      <c r="C1377" t="s">
        <v>14980</v>
      </c>
      <c r="D1377" t="s">
        <v>1036</v>
      </c>
      <c r="E1377" s="1">
        <v>1388000</v>
      </c>
      <c r="F1377" t="s">
        <v>3061</v>
      </c>
      <c r="G1377" t="s">
        <v>8919</v>
      </c>
      <c r="H1377" s="1">
        <v>2013</v>
      </c>
      <c r="I1377" t="s">
        <v>8710</v>
      </c>
      <c r="J1377" t="s">
        <v>3093</v>
      </c>
      <c r="K1377" t="s">
        <v>3094</v>
      </c>
      <c r="L1377" s="1">
        <v>35984</v>
      </c>
      <c r="M1377" t="s">
        <v>26916</v>
      </c>
      <c r="N1377" t="s">
        <v>15405</v>
      </c>
      <c r="O1377" t="s">
        <v>16979</v>
      </c>
      <c r="P1377" t="s">
        <v>20753</v>
      </c>
      <c r="Q1377" t="s">
        <v>20081</v>
      </c>
      <c r="R1377" t="s">
        <v>20071</v>
      </c>
    </row>
    <row r="1378" spans="1:18" x14ac:dyDescent="0.3">
      <c r="A1378" t="s">
        <v>10752</v>
      </c>
      <c r="B1378" t="s">
        <v>22738</v>
      </c>
      <c r="C1378" t="s">
        <v>14980</v>
      </c>
      <c r="D1378" t="s">
        <v>1036</v>
      </c>
      <c r="E1378" s="1">
        <v>1098000</v>
      </c>
      <c r="F1378" t="s">
        <v>3061</v>
      </c>
      <c r="G1378" t="s">
        <v>8919</v>
      </c>
      <c r="H1378" s="1">
        <v>2013</v>
      </c>
      <c r="I1378" t="s">
        <v>8710</v>
      </c>
      <c r="J1378" t="s">
        <v>3093</v>
      </c>
      <c r="K1378" t="s">
        <v>3098</v>
      </c>
      <c r="L1378" s="1">
        <v>46000</v>
      </c>
      <c r="M1378" t="s">
        <v>26916</v>
      </c>
      <c r="N1378" t="s">
        <v>15405</v>
      </c>
      <c r="O1378" t="s">
        <v>16980</v>
      </c>
      <c r="P1378" t="s">
        <v>20443</v>
      </c>
      <c r="Q1378" t="s">
        <v>20081</v>
      </c>
      <c r="R1378" t="s">
        <v>20444</v>
      </c>
    </row>
    <row r="1379" spans="1:18" x14ac:dyDescent="0.3">
      <c r="A1379" t="s">
        <v>10753</v>
      </c>
      <c r="B1379" t="s">
        <v>22739</v>
      </c>
      <c r="C1379" t="s">
        <v>14980</v>
      </c>
      <c r="D1379" t="s">
        <v>1036</v>
      </c>
      <c r="E1379" s="1">
        <v>1038000</v>
      </c>
      <c r="F1379" t="s">
        <v>3061</v>
      </c>
      <c r="G1379" t="s">
        <v>8919</v>
      </c>
      <c r="H1379" s="1">
        <v>2013</v>
      </c>
      <c r="I1379" t="s">
        <v>8710</v>
      </c>
      <c r="J1379" t="s">
        <v>3093</v>
      </c>
      <c r="K1379" t="s">
        <v>3098</v>
      </c>
      <c r="L1379" s="1">
        <v>46000</v>
      </c>
      <c r="M1379" t="s">
        <v>26916</v>
      </c>
      <c r="N1379" t="s">
        <v>15405</v>
      </c>
      <c r="O1379" t="s">
        <v>16981</v>
      </c>
      <c r="P1379" t="s">
        <v>20345</v>
      </c>
      <c r="Q1379" t="s">
        <v>20074</v>
      </c>
      <c r="R1379" t="s">
        <v>20378</v>
      </c>
    </row>
    <row r="1380" spans="1:18" x14ac:dyDescent="0.3">
      <c r="A1380" t="s">
        <v>10754</v>
      </c>
      <c r="B1380" t="s">
        <v>22740</v>
      </c>
      <c r="C1380" t="s">
        <v>14980</v>
      </c>
      <c r="D1380" t="s">
        <v>1036</v>
      </c>
      <c r="E1380" s="1">
        <v>998000</v>
      </c>
      <c r="F1380" t="s">
        <v>3061</v>
      </c>
      <c r="G1380" t="s">
        <v>8919</v>
      </c>
      <c r="H1380" s="1">
        <v>2013</v>
      </c>
      <c r="I1380" t="s">
        <v>8710</v>
      </c>
      <c r="J1380" t="s">
        <v>3093</v>
      </c>
      <c r="K1380" t="s">
        <v>3094</v>
      </c>
      <c r="L1380" s="1">
        <v>50000</v>
      </c>
      <c r="M1380" t="s">
        <v>26916</v>
      </c>
      <c r="N1380" t="s">
        <v>15405</v>
      </c>
      <c r="O1380" t="s">
        <v>16982</v>
      </c>
      <c r="P1380" t="s">
        <v>20559</v>
      </c>
      <c r="Q1380" t="s">
        <v>20081</v>
      </c>
      <c r="R1380" t="s">
        <v>20560</v>
      </c>
    </row>
    <row r="1381" spans="1:18" x14ac:dyDescent="0.3">
      <c r="A1381" t="s">
        <v>10755</v>
      </c>
      <c r="B1381" t="s">
        <v>22741</v>
      </c>
      <c r="C1381" t="s">
        <v>14980</v>
      </c>
      <c r="D1381" t="s">
        <v>1037</v>
      </c>
      <c r="E1381" s="1">
        <v>948000</v>
      </c>
      <c r="F1381" t="s">
        <v>3061</v>
      </c>
      <c r="G1381" t="s">
        <v>8919</v>
      </c>
      <c r="H1381" s="1">
        <v>2013</v>
      </c>
      <c r="I1381" t="s">
        <v>8710</v>
      </c>
      <c r="J1381" t="s">
        <v>3093</v>
      </c>
      <c r="K1381" t="s">
        <v>3094</v>
      </c>
      <c r="L1381" s="1">
        <v>50663</v>
      </c>
      <c r="M1381" t="s">
        <v>26916</v>
      </c>
      <c r="N1381" t="s">
        <v>15406</v>
      </c>
      <c r="O1381" t="s">
        <v>16983</v>
      </c>
      <c r="P1381" t="s">
        <v>20273</v>
      </c>
      <c r="Q1381" t="s">
        <v>20074</v>
      </c>
      <c r="R1381" t="s">
        <v>20274</v>
      </c>
    </row>
    <row r="1382" spans="1:18" x14ac:dyDescent="0.3">
      <c r="A1382" t="s">
        <v>10756</v>
      </c>
      <c r="B1382" t="s">
        <v>22742</v>
      </c>
      <c r="C1382" t="s">
        <v>14980</v>
      </c>
      <c r="D1382" t="s">
        <v>1038</v>
      </c>
      <c r="E1382" s="1">
        <v>1120000</v>
      </c>
      <c r="F1382" t="s">
        <v>3061</v>
      </c>
      <c r="G1382" t="s">
        <v>8919</v>
      </c>
      <c r="H1382" s="1">
        <v>2013</v>
      </c>
      <c r="I1382" t="s">
        <v>8710</v>
      </c>
      <c r="J1382" t="s">
        <v>3093</v>
      </c>
      <c r="M1382" t="s">
        <v>26916</v>
      </c>
      <c r="N1382" t="s">
        <v>15407</v>
      </c>
      <c r="O1382" t="s">
        <v>16984</v>
      </c>
      <c r="P1382" t="s">
        <v>20326</v>
      </c>
      <c r="Q1382" t="s">
        <v>20081</v>
      </c>
      <c r="R1382" t="s">
        <v>20071</v>
      </c>
    </row>
    <row r="1383" spans="1:18" x14ac:dyDescent="0.3">
      <c r="A1383" t="s">
        <v>10757</v>
      </c>
      <c r="B1383" t="s">
        <v>22743</v>
      </c>
      <c r="C1383" t="s">
        <v>14980</v>
      </c>
      <c r="D1383" t="s">
        <v>1039</v>
      </c>
      <c r="E1383" s="1">
        <v>988000</v>
      </c>
      <c r="F1383" t="s">
        <v>3061</v>
      </c>
      <c r="G1383" t="s">
        <v>8919</v>
      </c>
      <c r="H1383" s="1">
        <v>2013</v>
      </c>
      <c r="I1383" t="s">
        <v>8710</v>
      </c>
      <c r="J1383" t="s">
        <v>3093</v>
      </c>
      <c r="K1383" t="s">
        <v>3094</v>
      </c>
      <c r="L1383" s="1">
        <v>48693</v>
      </c>
      <c r="M1383" t="s">
        <v>26916</v>
      </c>
      <c r="N1383" t="s">
        <v>15036</v>
      </c>
      <c r="O1383" t="s">
        <v>16985</v>
      </c>
      <c r="P1383" t="s">
        <v>20314</v>
      </c>
      <c r="Q1383" t="s">
        <v>20074</v>
      </c>
      <c r="R1383" t="s">
        <v>20315</v>
      </c>
    </row>
    <row r="1384" spans="1:18" x14ac:dyDescent="0.3">
      <c r="A1384" t="s">
        <v>10758</v>
      </c>
      <c r="B1384" t="s">
        <v>22744</v>
      </c>
      <c r="C1384" t="s">
        <v>14980</v>
      </c>
      <c r="D1384" t="s">
        <v>1040</v>
      </c>
      <c r="E1384" s="1">
        <v>1100000</v>
      </c>
      <c r="F1384" t="s">
        <v>3061</v>
      </c>
      <c r="G1384" t="s">
        <v>8919</v>
      </c>
      <c r="H1384" s="1">
        <v>2013</v>
      </c>
      <c r="I1384" t="s">
        <v>8710</v>
      </c>
      <c r="J1384" t="s">
        <v>3093</v>
      </c>
      <c r="K1384" t="s">
        <v>3094</v>
      </c>
      <c r="L1384" s="1">
        <v>56000</v>
      </c>
      <c r="M1384" t="s">
        <v>26916</v>
      </c>
      <c r="N1384" t="s">
        <v>15408</v>
      </c>
      <c r="O1384" t="s">
        <v>16986</v>
      </c>
      <c r="P1384" t="s">
        <v>20754</v>
      </c>
      <c r="Q1384" t="s">
        <v>20081</v>
      </c>
      <c r="R1384" t="s">
        <v>20071</v>
      </c>
    </row>
    <row r="1385" spans="1:18" x14ac:dyDescent="0.3">
      <c r="A1385" t="s">
        <v>10759</v>
      </c>
      <c r="B1385" t="s">
        <v>22745</v>
      </c>
      <c r="C1385" t="s">
        <v>14980</v>
      </c>
      <c r="D1385" t="s">
        <v>1041</v>
      </c>
      <c r="E1385" s="1">
        <v>1038000</v>
      </c>
      <c r="F1385" t="s">
        <v>3061</v>
      </c>
      <c r="G1385" t="s">
        <v>8919</v>
      </c>
      <c r="H1385" s="1">
        <v>2013</v>
      </c>
      <c r="I1385" t="s">
        <v>8710</v>
      </c>
      <c r="J1385" t="s">
        <v>3093</v>
      </c>
      <c r="L1385" s="1">
        <v>70000</v>
      </c>
      <c r="M1385" t="s">
        <v>26916</v>
      </c>
      <c r="N1385" t="s">
        <v>15347</v>
      </c>
      <c r="O1385" t="s">
        <v>16987</v>
      </c>
      <c r="P1385" t="s">
        <v>20180</v>
      </c>
      <c r="Q1385" t="s">
        <v>20074</v>
      </c>
      <c r="R1385" t="s">
        <v>20181</v>
      </c>
    </row>
    <row r="1386" spans="1:18" x14ac:dyDescent="0.3">
      <c r="A1386" t="s">
        <v>10760</v>
      </c>
      <c r="B1386" t="s">
        <v>22746</v>
      </c>
      <c r="C1386" t="s">
        <v>14980</v>
      </c>
      <c r="D1386" t="s">
        <v>1041</v>
      </c>
      <c r="E1386" s="1">
        <v>1050000</v>
      </c>
      <c r="F1386" t="s">
        <v>3061</v>
      </c>
      <c r="G1386" t="s">
        <v>8919</v>
      </c>
      <c r="H1386" s="1">
        <v>2013</v>
      </c>
      <c r="I1386" t="s">
        <v>8710</v>
      </c>
      <c r="J1386" t="s">
        <v>3093</v>
      </c>
      <c r="K1386" t="s">
        <v>3099</v>
      </c>
      <c r="L1386" s="1">
        <v>30103</v>
      </c>
      <c r="M1386" t="s">
        <v>26916</v>
      </c>
      <c r="N1386" t="s">
        <v>15347</v>
      </c>
      <c r="O1386" t="s">
        <v>16988</v>
      </c>
      <c r="P1386" t="s">
        <v>20484</v>
      </c>
      <c r="Q1386" t="s">
        <v>20074</v>
      </c>
      <c r="R1386" t="s">
        <v>20485</v>
      </c>
    </row>
    <row r="1387" spans="1:18" x14ac:dyDescent="0.3">
      <c r="A1387" t="s">
        <v>10761</v>
      </c>
      <c r="B1387" t="s">
        <v>22747</v>
      </c>
      <c r="C1387" t="s">
        <v>14980</v>
      </c>
      <c r="D1387" t="s">
        <v>1041</v>
      </c>
      <c r="E1387" s="1">
        <v>1038000</v>
      </c>
      <c r="F1387" t="s">
        <v>3061</v>
      </c>
      <c r="G1387" t="s">
        <v>8919</v>
      </c>
      <c r="H1387" s="1">
        <v>2013</v>
      </c>
      <c r="I1387" t="s">
        <v>8710</v>
      </c>
      <c r="J1387" t="s">
        <v>3093</v>
      </c>
      <c r="K1387" t="s">
        <v>3102</v>
      </c>
      <c r="L1387" s="1">
        <v>70000</v>
      </c>
      <c r="M1387" t="s">
        <v>26916</v>
      </c>
      <c r="N1387" t="s">
        <v>15347</v>
      </c>
      <c r="O1387" t="s">
        <v>16989</v>
      </c>
      <c r="P1387" t="s">
        <v>20180</v>
      </c>
      <c r="Q1387" t="s">
        <v>20074</v>
      </c>
      <c r="R1387" t="s">
        <v>20181</v>
      </c>
    </row>
    <row r="1388" spans="1:18" x14ac:dyDescent="0.3">
      <c r="A1388" t="s">
        <v>10762</v>
      </c>
      <c r="B1388" t="s">
        <v>22748</v>
      </c>
      <c r="C1388" t="s">
        <v>14980</v>
      </c>
      <c r="D1388" t="s">
        <v>1041</v>
      </c>
      <c r="E1388" s="1">
        <v>998000</v>
      </c>
      <c r="F1388" t="s">
        <v>3061</v>
      </c>
      <c r="G1388" t="s">
        <v>8919</v>
      </c>
      <c r="H1388" s="1">
        <v>2013</v>
      </c>
      <c r="I1388" t="s">
        <v>8710</v>
      </c>
      <c r="J1388" t="s">
        <v>3093</v>
      </c>
      <c r="K1388" t="s">
        <v>3102</v>
      </c>
      <c r="L1388" s="1">
        <v>70000</v>
      </c>
      <c r="M1388" t="s">
        <v>26916</v>
      </c>
      <c r="N1388" t="s">
        <v>15347</v>
      </c>
      <c r="O1388" t="s">
        <v>16990</v>
      </c>
      <c r="P1388" t="s">
        <v>20180</v>
      </c>
      <c r="Q1388" t="s">
        <v>20074</v>
      </c>
      <c r="R1388" t="s">
        <v>20181</v>
      </c>
    </row>
    <row r="1389" spans="1:18" x14ac:dyDescent="0.3">
      <c r="A1389" t="s">
        <v>10763</v>
      </c>
      <c r="B1389" t="s">
        <v>22749</v>
      </c>
      <c r="C1389" t="s">
        <v>14980</v>
      </c>
      <c r="D1389" t="s">
        <v>1041</v>
      </c>
      <c r="E1389" s="1">
        <v>940000</v>
      </c>
      <c r="F1389" t="s">
        <v>3061</v>
      </c>
      <c r="G1389" t="s">
        <v>8919</v>
      </c>
      <c r="H1389" s="1">
        <v>2013</v>
      </c>
      <c r="I1389" t="s">
        <v>8710</v>
      </c>
      <c r="J1389" t="s">
        <v>3093</v>
      </c>
      <c r="K1389" t="s">
        <v>3096</v>
      </c>
      <c r="L1389" s="1">
        <v>47200</v>
      </c>
      <c r="M1389" t="s">
        <v>26916</v>
      </c>
      <c r="N1389" t="s">
        <v>15347</v>
      </c>
      <c r="O1389" t="s">
        <v>16991</v>
      </c>
      <c r="P1389" t="s">
        <v>20755</v>
      </c>
      <c r="Q1389" t="s">
        <v>20070</v>
      </c>
      <c r="R1389" t="s">
        <v>20211</v>
      </c>
    </row>
    <row r="1390" spans="1:18" x14ac:dyDescent="0.3">
      <c r="A1390" t="s">
        <v>10764</v>
      </c>
      <c r="B1390" t="s">
        <v>22750</v>
      </c>
      <c r="C1390" t="s">
        <v>14980</v>
      </c>
      <c r="D1390" t="s">
        <v>1041</v>
      </c>
      <c r="E1390" s="1">
        <v>1200000</v>
      </c>
      <c r="F1390" t="s">
        <v>3061</v>
      </c>
      <c r="G1390" t="s">
        <v>8919</v>
      </c>
      <c r="H1390" s="1">
        <v>2013</v>
      </c>
      <c r="I1390" t="s">
        <v>8710</v>
      </c>
      <c r="J1390" t="s">
        <v>3093</v>
      </c>
      <c r="K1390" t="s">
        <v>3099</v>
      </c>
      <c r="L1390" s="1">
        <v>47423</v>
      </c>
      <c r="M1390" t="s">
        <v>26916</v>
      </c>
      <c r="N1390" t="s">
        <v>15347</v>
      </c>
      <c r="O1390" t="s">
        <v>16992</v>
      </c>
      <c r="P1390" t="s">
        <v>20756</v>
      </c>
      <c r="Q1390" t="s">
        <v>20081</v>
      </c>
      <c r="R1390" t="s">
        <v>20757</v>
      </c>
    </row>
    <row r="1391" spans="1:18" x14ac:dyDescent="0.3">
      <c r="A1391" t="s">
        <v>10765</v>
      </c>
      <c r="B1391" t="s">
        <v>22751</v>
      </c>
      <c r="C1391" t="s">
        <v>14980</v>
      </c>
      <c r="D1391" t="s">
        <v>1042</v>
      </c>
      <c r="E1391" s="1">
        <v>196000</v>
      </c>
      <c r="F1391" t="s">
        <v>3061</v>
      </c>
      <c r="G1391" t="s">
        <v>8925</v>
      </c>
      <c r="H1391" s="1">
        <v>2013</v>
      </c>
      <c r="I1391" t="s">
        <v>8710</v>
      </c>
      <c r="J1391" t="s">
        <v>3093</v>
      </c>
      <c r="K1391" t="s">
        <v>3096</v>
      </c>
      <c r="L1391" s="1">
        <v>49000</v>
      </c>
      <c r="M1391" t="s">
        <v>26915</v>
      </c>
      <c r="N1391" t="s">
        <v>9366</v>
      </c>
      <c r="O1391" t="s">
        <v>16993</v>
      </c>
      <c r="P1391" t="s">
        <v>20401</v>
      </c>
      <c r="Q1391" t="s">
        <v>20074</v>
      </c>
      <c r="R1391" t="s">
        <v>20378</v>
      </c>
    </row>
    <row r="1392" spans="1:18" x14ac:dyDescent="0.3">
      <c r="A1392" t="s">
        <v>10766</v>
      </c>
      <c r="B1392" t="s">
        <v>22752</v>
      </c>
      <c r="C1392" t="s">
        <v>14980</v>
      </c>
      <c r="D1392" t="s">
        <v>1043</v>
      </c>
      <c r="E1392" s="1">
        <v>450000</v>
      </c>
      <c r="F1392" t="s">
        <v>3061</v>
      </c>
      <c r="G1392" t="s">
        <v>8925</v>
      </c>
      <c r="H1392" s="1">
        <v>2013</v>
      </c>
      <c r="I1392" t="s">
        <v>8710</v>
      </c>
      <c r="J1392" t="s">
        <v>3093</v>
      </c>
      <c r="K1392" t="s">
        <v>3094</v>
      </c>
      <c r="L1392" s="1">
        <v>104433</v>
      </c>
      <c r="M1392" t="s">
        <v>26919</v>
      </c>
      <c r="N1392" t="s">
        <v>15409</v>
      </c>
      <c r="O1392" t="s">
        <v>16994</v>
      </c>
      <c r="P1392" t="s">
        <v>20168</v>
      </c>
      <c r="Q1392" t="s">
        <v>20081</v>
      </c>
      <c r="R1392" t="s">
        <v>20169</v>
      </c>
    </row>
    <row r="1393" spans="1:18" x14ac:dyDescent="0.3">
      <c r="A1393" t="s">
        <v>10767</v>
      </c>
      <c r="B1393" t="s">
        <v>22753</v>
      </c>
      <c r="C1393" t="s">
        <v>14980</v>
      </c>
      <c r="D1393" t="s">
        <v>1043</v>
      </c>
      <c r="E1393" s="1">
        <v>450000</v>
      </c>
      <c r="F1393" t="s">
        <v>3061</v>
      </c>
      <c r="G1393" t="s">
        <v>8925</v>
      </c>
      <c r="H1393" s="1">
        <v>2013</v>
      </c>
      <c r="I1393" t="s">
        <v>8710</v>
      </c>
      <c r="J1393" t="s">
        <v>3093</v>
      </c>
      <c r="K1393" t="s">
        <v>3094</v>
      </c>
      <c r="L1393" s="1">
        <v>104433</v>
      </c>
      <c r="M1393" t="s">
        <v>26919</v>
      </c>
      <c r="N1393" t="s">
        <v>15409</v>
      </c>
      <c r="O1393" t="s">
        <v>16995</v>
      </c>
      <c r="P1393" t="s">
        <v>20168</v>
      </c>
      <c r="Q1393" t="s">
        <v>20081</v>
      </c>
      <c r="R1393" t="s">
        <v>20169</v>
      </c>
    </row>
    <row r="1394" spans="1:18" x14ac:dyDescent="0.3">
      <c r="A1394" t="s">
        <v>10768</v>
      </c>
      <c r="B1394" t="s">
        <v>22754</v>
      </c>
      <c r="C1394" t="s">
        <v>14980</v>
      </c>
      <c r="D1394" t="s">
        <v>1044</v>
      </c>
      <c r="E1394" s="1">
        <v>320000</v>
      </c>
      <c r="F1394" t="s">
        <v>3061</v>
      </c>
      <c r="G1394" t="s">
        <v>8925</v>
      </c>
      <c r="H1394" s="1">
        <v>2013</v>
      </c>
      <c r="I1394" t="s">
        <v>8710</v>
      </c>
      <c r="J1394" t="s">
        <v>3092</v>
      </c>
      <c r="K1394" t="s">
        <v>3096</v>
      </c>
      <c r="L1394" s="1">
        <v>68040</v>
      </c>
      <c r="M1394" t="s">
        <v>26919</v>
      </c>
      <c r="N1394" t="s">
        <v>15410</v>
      </c>
      <c r="O1394" t="s">
        <v>16996</v>
      </c>
      <c r="P1394" t="s">
        <v>20758</v>
      </c>
      <c r="Q1394" t="s">
        <v>20070</v>
      </c>
      <c r="R1394" t="s">
        <v>20071</v>
      </c>
    </row>
    <row r="1395" spans="1:18" x14ac:dyDescent="0.3">
      <c r="A1395" t="s">
        <v>10769</v>
      </c>
      <c r="B1395" t="s">
        <v>22755</v>
      </c>
      <c r="C1395" t="s">
        <v>14980</v>
      </c>
      <c r="D1395" t="s">
        <v>1045</v>
      </c>
      <c r="E1395" s="1">
        <v>350000</v>
      </c>
      <c r="F1395" t="s">
        <v>3061</v>
      </c>
      <c r="G1395" t="s">
        <v>8927</v>
      </c>
      <c r="H1395" s="1">
        <v>2013</v>
      </c>
      <c r="I1395" t="s">
        <v>8710</v>
      </c>
      <c r="J1395" t="s">
        <v>3093</v>
      </c>
      <c r="K1395" t="s">
        <v>3096</v>
      </c>
      <c r="L1395" s="1">
        <v>58000</v>
      </c>
      <c r="M1395" t="s">
        <v>26919</v>
      </c>
      <c r="N1395" t="s">
        <v>15057</v>
      </c>
      <c r="O1395" t="s">
        <v>16997</v>
      </c>
      <c r="P1395" t="s">
        <v>20759</v>
      </c>
      <c r="Q1395" t="s">
        <v>20070</v>
      </c>
      <c r="R1395" t="s">
        <v>20071</v>
      </c>
    </row>
    <row r="1396" spans="1:18" x14ac:dyDescent="0.3">
      <c r="A1396" t="s">
        <v>10770</v>
      </c>
      <c r="B1396" t="s">
        <v>22756</v>
      </c>
      <c r="C1396" t="s">
        <v>14980</v>
      </c>
      <c r="D1396" t="s">
        <v>1046</v>
      </c>
      <c r="E1396" s="1">
        <v>351000</v>
      </c>
      <c r="F1396" t="s">
        <v>3061</v>
      </c>
      <c r="G1396" t="s">
        <v>8927</v>
      </c>
      <c r="H1396" s="1">
        <v>2013</v>
      </c>
      <c r="I1396" t="s">
        <v>8710</v>
      </c>
      <c r="J1396" t="s">
        <v>3093</v>
      </c>
      <c r="K1396" t="s">
        <v>3099</v>
      </c>
      <c r="L1396" s="1">
        <v>93000</v>
      </c>
      <c r="M1396" t="s">
        <v>26919</v>
      </c>
      <c r="N1396" t="s">
        <v>15031</v>
      </c>
      <c r="O1396" t="s">
        <v>16998</v>
      </c>
      <c r="P1396" t="s">
        <v>20401</v>
      </c>
      <c r="Q1396" t="s">
        <v>20074</v>
      </c>
      <c r="R1396" t="s">
        <v>20378</v>
      </c>
    </row>
    <row r="1397" spans="1:18" x14ac:dyDescent="0.3">
      <c r="A1397" t="s">
        <v>10771</v>
      </c>
      <c r="B1397" t="s">
        <v>22757</v>
      </c>
      <c r="C1397" t="s">
        <v>14980</v>
      </c>
      <c r="D1397" t="s">
        <v>1047</v>
      </c>
      <c r="E1397" s="1">
        <v>468000</v>
      </c>
      <c r="F1397" t="s">
        <v>3061</v>
      </c>
      <c r="G1397" t="s">
        <v>8927</v>
      </c>
      <c r="H1397" s="1">
        <v>2013</v>
      </c>
      <c r="I1397" t="s">
        <v>8710</v>
      </c>
      <c r="J1397" t="s">
        <v>3093</v>
      </c>
      <c r="K1397" t="s">
        <v>3098</v>
      </c>
      <c r="L1397" s="1">
        <v>38000</v>
      </c>
      <c r="M1397" t="s">
        <v>26915</v>
      </c>
      <c r="N1397" t="s">
        <v>15243</v>
      </c>
      <c r="O1397" t="s">
        <v>16999</v>
      </c>
      <c r="P1397" t="s">
        <v>20424</v>
      </c>
      <c r="Q1397" t="s">
        <v>20074</v>
      </c>
      <c r="R1397" t="s">
        <v>20425</v>
      </c>
    </row>
    <row r="1398" spans="1:18" x14ac:dyDescent="0.3">
      <c r="A1398" t="s">
        <v>10772</v>
      </c>
      <c r="B1398" t="s">
        <v>22758</v>
      </c>
      <c r="C1398" t="s">
        <v>14980</v>
      </c>
      <c r="D1398" t="s">
        <v>1047</v>
      </c>
      <c r="E1398" s="1">
        <v>468000</v>
      </c>
      <c r="F1398" t="s">
        <v>3061</v>
      </c>
      <c r="G1398" t="s">
        <v>8927</v>
      </c>
      <c r="H1398" s="1">
        <v>2013</v>
      </c>
      <c r="I1398" t="s">
        <v>8710</v>
      </c>
      <c r="J1398" t="s">
        <v>3093</v>
      </c>
      <c r="K1398" t="s">
        <v>3096</v>
      </c>
      <c r="L1398" s="1">
        <v>59000</v>
      </c>
      <c r="M1398" t="s">
        <v>26915</v>
      </c>
      <c r="N1398" t="s">
        <v>15243</v>
      </c>
      <c r="O1398" t="s">
        <v>17000</v>
      </c>
      <c r="P1398" t="s">
        <v>20345</v>
      </c>
      <c r="Q1398" t="s">
        <v>20074</v>
      </c>
      <c r="R1398" t="s">
        <v>20378</v>
      </c>
    </row>
    <row r="1399" spans="1:18" x14ac:dyDescent="0.3">
      <c r="A1399" t="s">
        <v>10773</v>
      </c>
      <c r="B1399" t="s">
        <v>22759</v>
      </c>
      <c r="C1399" t="s">
        <v>14980</v>
      </c>
      <c r="D1399" t="s">
        <v>1047</v>
      </c>
      <c r="E1399" s="1">
        <v>398000</v>
      </c>
      <c r="F1399" t="s">
        <v>3061</v>
      </c>
      <c r="G1399" t="s">
        <v>8927</v>
      </c>
      <c r="H1399" s="1">
        <v>2013</v>
      </c>
      <c r="I1399" t="s">
        <v>8710</v>
      </c>
      <c r="J1399" t="s">
        <v>3093</v>
      </c>
      <c r="K1399" t="s">
        <v>3097</v>
      </c>
      <c r="L1399" s="1">
        <v>57040</v>
      </c>
      <c r="M1399" t="s">
        <v>26915</v>
      </c>
      <c r="N1399" t="s">
        <v>15243</v>
      </c>
      <c r="O1399" t="s">
        <v>17001</v>
      </c>
      <c r="P1399" t="s">
        <v>20498</v>
      </c>
      <c r="Q1399" t="s">
        <v>20074</v>
      </c>
      <c r="R1399" t="s">
        <v>20499</v>
      </c>
    </row>
    <row r="1400" spans="1:18" x14ac:dyDescent="0.3">
      <c r="A1400" t="s">
        <v>10774</v>
      </c>
      <c r="B1400" t="s">
        <v>22760</v>
      </c>
      <c r="C1400" t="s">
        <v>14980</v>
      </c>
      <c r="D1400" t="s">
        <v>1047</v>
      </c>
      <c r="E1400" s="1">
        <v>575000</v>
      </c>
      <c r="F1400" t="s">
        <v>3061</v>
      </c>
      <c r="G1400" t="s">
        <v>8927</v>
      </c>
      <c r="H1400" s="1">
        <v>2013</v>
      </c>
      <c r="I1400" t="s">
        <v>8710</v>
      </c>
      <c r="J1400" t="s">
        <v>3093</v>
      </c>
      <c r="K1400" t="s">
        <v>3100</v>
      </c>
      <c r="L1400" s="1">
        <v>49000</v>
      </c>
      <c r="M1400" t="s">
        <v>26915</v>
      </c>
      <c r="N1400" t="s">
        <v>15243</v>
      </c>
      <c r="O1400" t="s">
        <v>17002</v>
      </c>
      <c r="P1400" t="s">
        <v>20230</v>
      </c>
      <c r="Q1400" t="s">
        <v>20074</v>
      </c>
      <c r="R1400" t="s">
        <v>20231</v>
      </c>
    </row>
    <row r="1401" spans="1:18" x14ac:dyDescent="0.3">
      <c r="A1401" t="s">
        <v>10775</v>
      </c>
      <c r="B1401" t="s">
        <v>22761</v>
      </c>
      <c r="C1401" t="s">
        <v>14980</v>
      </c>
      <c r="D1401" t="s">
        <v>1048</v>
      </c>
      <c r="E1401" s="1">
        <v>1580000</v>
      </c>
      <c r="F1401" t="s">
        <v>3061</v>
      </c>
      <c r="G1401" t="s">
        <v>9034</v>
      </c>
      <c r="H1401" s="1">
        <v>2013</v>
      </c>
      <c r="I1401" t="s">
        <v>8710</v>
      </c>
      <c r="J1401" t="s">
        <v>3093</v>
      </c>
      <c r="K1401" t="s">
        <v>3099</v>
      </c>
      <c r="L1401" s="1">
        <v>15000</v>
      </c>
      <c r="M1401" t="s">
        <v>26921</v>
      </c>
      <c r="N1401" t="s">
        <v>15331</v>
      </c>
      <c r="O1401" t="s">
        <v>17003</v>
      </c>
      <c r="P1401" t="s">
        <v>20076</v>
      </c>
      <c r="Q1401" t="s">
        <v>20074</v>
      </c>
      <c r="R1401" t="s">
        <v>20077</v>
      </c>
    </row>
    <row r="1402" spans="1:18" x14ac:dyDescent="0.3">
      <c r="A1402" t="s">
        <v>10776</v>
      </c>
      <c r="B1402" t="s">
        <v>22762</v>
      </c>
      <c r="C1402" t="s">
        <v>14980</v>
      </c>
      <c r="D1402" t="s">
        <v>1049</v>
      </c>
      <c r="E1402" s="1">
        <v>1880000</v>
      </c>
      <c r="F1402" t="s">
        <v>3061</v>
      </c>
      <c r="G1402" t="s">
        <v>9034</v>
      </c>
      <c r="H1402" s="1">
        <v>2013</v>
      </c>
      <c r="I1402" t="s">
        <v>8710</v>
      </c>
      <c r="J1402" t="s">
        <v>3093</v>
      </c>
      <c r="K1402" t="s">
        <v>3094</v>
      </c>
      <c r="L1402" s="1">
        <v>21000</v>
      </c>
      <c r="M1402" t="s">
        <v>26921</v>
      </c>
      <c r="N1402" t="s">
        <v>15411</v>
      </c>
      <c r="O1402" t="s">
        <v>17004</v>
      </c>
      <c r="P1402" t="s">
        <v>20760</v>
      </c>
      <c r="Q1402" t="s">
        <v>20070</v>
      </c>
      <c r="R1402" t="s">
        <v>20071</v>
      </c>
    </row>
    <row r="1403" spans="1:18" x14ac:dyDescent="0.3">
      <c r="A1403" t="s">
        <v>10777</v>
      </c>
      <c r="B1403" t="s">
        <v>22763</v>
      </c>
      <c r="C1403" t="s">
        <v>14980</v>
      </c>
      <c r="D1403" t="s">
        <v>1050</v>
      </c>
      <c r="E1403" s="1">
        <v>720000</v>
      </c>
      <c r="F1403" t="s">
        <v>3061</v>
      </c>
      <c r="G1403" t="s">
        <v>9068</v>
      </c>
      <c r="H1403" s="1">
        <v>2013</v>
      </c>
      <c r="I1403" t="s">
        <v>8710</v>
      </c>
      <c r="J1403" t="s">
        <v>3093</v>
      </c>
      <c r="K1403" t="s">
        <v>3097</v>
      </c>
      <c r="L1403" s="1">
        <v>1</v>
      </c>
      <c r="M1403" t="s">
        <v>26917</v>
      </c>
      <c r="N1403" t="s">
        <v>15272</v>
      </c>
      <c r="O1403" t="s">
        <v>17005</v>
      </c>
      <c r="P1403" t="s">
        <v>20393</v>
      </c>
      <c r="Q1403" t="s">
        <v>20081</v>
      </c>
      <c r="R1403" t="s">
        <v>20071</v>
      </c>
    </row>
    <row r="1404" spans="1:18" x14ac:dyDescent="0.3">
      <c r="A1404" t="s">
        <v>10778</v>
      </c>
      <c r="B1404" t="s">
        <v>22764</v>
      </c>
      <c r="C1404" t="s">
        <v>14980</v>
      </c>
      <c r="D1404" t="s">
        <v>1050</v>
      </c>
      <c r="E1404" s="1">
        <v>778000</v>
      </c>
      <c r="F1404" t="s">
        <v>3061</v>
      </c>
      <c r="G1404" t="s">
        <v>9068</v>
      </c>
      <c r="H1404" s="1">
        <v>2013</v>
      </c>
      <c r="I1404" t="s">
        <v>8710</v>
      </c>
      <c r="J1404" t="s">
        <v>3093</v>
      </c>
      <c r="K1404" t="s">
        <v>3096</v>
      </c>
      <c r="L1404" s="1">
        <v>22000</v>
      </c>
      <c r="M1404" t="s">
        <v>26917</v>
      </c>
      <c r="N1404" t="s">
        <v>15272</v>
      </c>
      <c r="O1404" t="s">
        <v>17006</v>
      </c>
      <c r="P1404" t="s">
        <v>20180</v>
      </c>
      <c r="Q1404" t="s">
        <v>20074</v>
      </c>
      <c r="R1404" t="s">
        <v>20181</v>
      </c>
    </row>
    <row r="1405" spans="1:18" x14ac:dyDescent="0.3">
      <c r="A1405" t="s">
        <v>10779</v>
      </c>
      <c r="B1405" t="s">
        <v>22765</v>
      </c>
      <c r="C1405" t="s">
        <v>14980</v>
      </c>
      <c r="D1405" t="s">
        <v>1050</v>
      </c>
      <c r="E1405" s="1">
        <v>650000</v>
      </c>
      <c r="F1405" t="s">
        <v>3061</v>
      </c>
      <c r="G1405" t="s">
        <v>9068</v>
      </c>
      <c r="H1405" s="1">
        <v>2013</v>
      </c>
      <c r="I1405" t="s">
        <v>8710</v>
      </c>
      <c r="J1405" t="s">
        <v>3093</v>
      </c>
      <c r="K1405" t="s">
        <v>3099</v>
      </c>
      <c r="L1405" s="1">
        <v>154000</v>
      </c>
      <c r="M1405" t="s">
        <v>26917</v>
      </c>
      <c r="N1405" t="s">
        <v>15272</v>
      </c>
      <c r="O1405" t="s">
        <v>17007</v>
      </c>
      <c r="P1405" t="s">
        <v>20401</v>
      </c>
      <c r="Q1405" t="s">
        <v>20074</v>
      </c>
      <c r="R1405" t="s">
        <v>20378</v>
      </c>
    </row>
    <row r="1406" spans="1:18" x14ac:dyDescent="0.3">
      <c r="A1406" t="s">
        <v>10780</v>
      </c>
      <c r="B1406" t="s">
        <v>22766</v>
      </c>
      <c r="C1406" t="s">
        <v>14980</v>
      </c>
      <c r="D1406" t="s">
        <v>1051</v>
      </c>
      <c r="E1406" s="1">
        <v>660000</v>
      </c>
      <c r="F1406" t="s">
        <v>3061</v>
      </c>
      <c r="G1406" t="s">
        <v>9068</v>
      </c>
      <c r="H1406" s="1">
        <v>2013</v>
      </c>
      <c r="I1406" t="s">
        <v>8710</v>
      </c>
      <c r="J1406" t="s">
        <v>3092</v>
      </c>
      <c r="K1406" t="s">
        <v>3096</v>
      </c>
      <c r="L1406" s="1">
        <v>69324</v>
      </c>
      <c r="M1406" t="s">
        <v>26917</v>
      </c>
      <c r="N1406" t="s">
        <v>15412</v>
      </c>
      <c r="O1406" t="s">
        <v>17008</v>
      </c>
      <c r="P1406" t="s">
        <v>20116</v>
      </c>
      <c r="Q1406" t="s">
        <v>20074</v>
      </c>
      <c r="R1406" t="s">
        <v>20117</v>
      </c>
    </row>
    <row r="1407" spans="1:18" x14ac:dyDescent="0.3">
      <c r="A1407" t="s">
        <v>10781</v>
      </c>
      <c r="B1407" t="s">
        <v>22767</v>
      </c>
      <c r="C1407" t="s">
        <v>14980</v>
      </c>
      <c r="D1407" t="s">
        <v>1051</v>
      </c>
      <c r="E1407" s="1">
        <v>739000</v>
      </c>
      <c r="F1407" t="s">
        <v>3061</v>
      </c>
      <c r="G1407" t="s">
        <v>9068</v>
      </c>
      <c r="H1407" s="1">
        <v>2013</v>
      </c>
      <c r="I1407" t="s">
        <v>8710</v>
      </c>
      <c r="J1407" t="s">
        <v>3092</v>
      </c>
      <c r="K1407" t="s">
        <v>3094</v>
      </c>
      <c r="L1407" s="1">
        <v>25151</v>
      </c>
      <c r="M1407" t="s">
        <v>26917</v>
      </c>
      <c r="N1407" t="s">
        <v>15412</v>
      </c>
      <c r="O1407" t="s">
        <v>3392</v>
      </c>
      <c r="P1407" t="s">
        <v>20484</v>
      </c>
      <c r="Q1407" t="s">
        <v>20074</v>
      </c>
      <c r="R1407" t="s">
        <v>20485</v>
      </c>
    </row>
    <row r="1408" spans="1:18" x14ac:dyDescent="0.3">
      <c r="A1408" t="s">
        <v>10782</v>
      </c>
      <c r="B1408" t="s">
        <v>22768</v>
      </c>
      <c r="C1408" t="s">
        <v>14980</v>
      </c>
      <c r="D1408" t="s">
        <v>1052</v>
      </c>
      <c r="E1408" s="1">
        <v>450000</v>
      </c>
      <c r="F1408" t="s">
        <v>3078</v>
      </c>
      <c r="G1408" t="s">
        <v>9121</v>
      </c>
      <c r="H1408" s="1">
        <v>2013</v>
      </c>
      <c r="I1408" t="s">
        <v>8710</v>
      </c>
      <c r="J1408" t="s">
        <v>3092</v>
      </c>
      <c r="K1408" t="s">
        <v>3096</v>
      </c>
      <c r="L1408" s="1">
        <v>2800</v>
      </c>
      <c r="M1408" t="s">
        <v>26917</v>
      </c>
      <c r="N1408" t="s">
        <v>15413</v>
      </c>
      <c r="O1408" t="s">
        <v>17009</v>
      </c>
      <c r="P1408" t="s">
        <v>20177</v>
      </c>
      <c r="Q1408" t="s">
        <v>20081</v>
      </c>
      <c r="R1408" t="s">
        <v>20071</v>
      </c>
    </row>
    <row r="1409" spans="1:18" x14ac:dyDescent="0.3">
      <c r="A1409" t="s">
        <v>10783</v>
      </c>
      <c r="B1409" t="s">
        <v>22769</v>
      </c>
      <c r="C1409" t="s">
        <v>14980</v>
      </c>
      <c r="D1409" t="s">
        <v>1053</v>
      </c>
      <c r="E1409" s="1">
        <v>1200000</v>
      </c>
      <c r="F1409" t="s">
        <v>3055</v>
      </c>
      <c r="G1409" t="s">
        <v>8720</v>
      </c>
      <c r="H1409" s="1">
        <v>2013</v>
      </c>
      <c r="I1409" t="s">
        <v>8710</v>
      </c>
      <c r="J1409" t="s">
        <v>3093</v>
      </c>
      <c r="K1409" t="s">
        <v>3094</v>
      </c>
      <c r="L1409" s="1">
        <v>70000</v>
      </c>
      <c r="M1409" t="s">
        <v>26919</v>
      </c>
      <c r="N1409" t="s">
        <v>15077</v>
      </c>
      <c r="O1409" t="s">
        <v>17010</v>
      </c>
      <c r="P1409" t="s">
        <v>20761</v>
      </c>
      <c r="Q1409" t="s">
        <v>20070</v>
      </c>
      <c r="R1409" t="s">
        <v>20071</v>
      </c>
    </row>
    <row r="1410" spans="1:18" x14ac:dyDescent="0.3">
      <c r="A1410" t="s">
        <v>10784</v>
      </c>
      <c r="B1410" t="s">
        <v>22770</v>
      </c>
      <c r="C1410" t="s">
        <v>14980</v>
      </c>
      <c r="D1410" t="s">
        <v>1053</v>
      </c>
      <c r="E1410" s="1">
        <v>900000</v>
      </c>
      <c r="F1410" t="s">
        <v>3055</v>
      </c>
      <c r="G1410" t="s">
        <v>8720</v>
      </c>
      <c r="H1410" s="1">
        <v>2013</v>
      </c>
      <c r="I1410" t="s">
        <v>8710</v>
      </c>
      <c r="J1410" t="s">
        <v>3093</v>
      </c>
      <c r="K1410" t="s">
        <v>3094</v>
      </c>
      <c r="L1410" s="1">
        <v>70000</v>
      </c>
      <c r="M1410" t="s">
        <v>26919</v>
      </c>
      <c r="N1410" t="s">
        <v>15077</v>
      </c>
      <c r="O1410" t="s">
        <v>17011</v>
      </c>
      <c r="P1410" t="s">
        <v>20078</v>
      </c>
      <c r="Q1410" t="s">
        <v>20074</v>
      </c>
      <c r="R1410" t="s">
        <v>20079</v>
      </c>
    </row>
    <row r="1411" spans="1:18" x14ac:dyDescent="0.3">
      <c r="A1411" t="s">
        <v>10785</v>
      </c>
      <c r="B1411" t="s">
        <v>22771</v>
      </c>
      <c r="C1411" t="s">
        <v>14980</v>
      </c>
      <c r="D1411" t="s">
        <v>1054</v>
      </c>
      <c r="E1411" s="1">
        <v>378000</v>
      </c>
      <c r="F1411" t="s">
        <v>3055</v>
      </c>
      <c r="G1411" t="s">
        <v>8850</v>
      </c>
      <c r="H1411" s="1">
        <v>2013</v>
      </c>
      <c r="I1411" t="s">
        <v>8710</v>
      </c>
      <c r="J1411" t="s">
        <v>3092</v>
      </c>
      <c r="K1411" t="s">
        <v>3099</v>
      </c>
      <c r="L1411" s="1">
        <v>130000</v>
      </c>
      <c r="M1411" t="s">
        <v>26919</v>
      </c>
      <c r="N1411" t="s">
        <v>9371</v>
      </c>
      <c r="O1411" t="s">
        <v>17012</v>
      </c>
      <c r="P1411" t="s">
        <v>20762</v>
      </c>
      <c r="Q1411" t="s">
        <v>20070</v>
      </c>
      <c r="R1411" t="s">
        <v>20763</v>
      </c>
    </row>
    <row r="1412" spans="1:18" x14ac:dyDescent="0.3">
      <c r="A1412" t="s">
        <v>10786</v>
      </c>
      <c r="B1412" t="s">
        <v>22772</v>
      </c>
      <c r="C1412" t="s">
        <v>14980</v>
      </c>
      <c r="D1412" t="s">
        <v>1055</v>
      </c>
      <c r="E1412" s="1">
        <v>475000</v>
      </c>
      <c r="F1412" t="s">
        <v>3055</v>
      </c>
      <c r="G1412" t="s">
        <v>8850</v>
      </c>
      <c r="H1412" s="1">
        <v>2013</v>
      </c>
      <c r="I1412" t="s">
        <v>8710</v>
      </c>
      <c r="J1412" t="s">
        <v>3093</v>
      </c>
      <c r="K1412" t="s">
        <v>3103</v>
      </c>
      <c r="L1412" s="1">
        <v>30000</v>
      </c>
      <c r="M1412" t="s">
        <v>26919</v>
      </c>
      <c r="N1412" t="s">
        <v>15167</v>
      </c>
      <c r="O1412" t="s">
        <v>3393</v>
      </c>
      <c r="P1412" t="s">
        <v>20764</v>
      </c>
      <c r="Q1412" t="s">
        <v>20070</v>
      </c>
      <c r="R1412" t="s">
        <v>20071</v>
      </c>
    </row>
    <row r="1413" spans="1:18" x14ac:dyDescent="0.3">
      <c r="A1413" t="s">
        <v>10787</v>
      </c>
      <c r="B1413" t="s">
        <v>22773</v>
      </c>
      <c r="C1413" t="s">
        <v>14980</v>
      </c>
      <c r="D1413" t="s">
        <v>1055</v>
      </c>
      <c r="E1413" s="1">
        <v>398000</v>
      </c>
      <c r="F1413" t="s">
        <v>3055</v>
      </c>
      <c r="G1413" t="s">
        <v>8850</v>
      </c>
      <c r="H1413" s="1">
        <v>2013</v>
      </c>
      <c r="I1413" t="s">
        <v>8710</v>
      </c>
      <c r="J1413" t="s">
        <v>3093</v>
      </c>
      <c r="L1413" s="1">
        <v>11200</v>
      </c>
      <c r="M1413" t="s">
        <v>26919</v>
      </c>
      <c r="N1413" t="s">
        <v>15167</v>
      </c>
      <c r="O1413" t="s">
        <v>17013</v>
      </c>
      <c r="P1413" t="s">
        <v>20383</v>
      </c>
      <c r="Q1413" t="s">
        <v>20081</v>
      </c>
      <c r="R1413" t="s">
        <v>20071</v>
      </c>
    </row>
    <row r="1414" spans="1:18" x14ac:dyDescent="0.3">
      <c r="A1414" t="s">
        <v>10788</v>
      </c>
      <c r="B1414" t="s">
        <v>22774</v>
      </c>
      <c r="C1414" t="s">
        <v>14980</v>
      </c>
      <c r="D1414" t="s">
        <v>1056</v>
      </c>
      <c r="E1414" s="1">
        <v>480000</v>
      </c>
      <c r="F1414" t="s">
        <v>3055</v>
      </c>
      <c r="G1414" t="s">
        <v>8850</v>
      </c>
      <c r="H1414" s="1">
        <v>2013</v>
      </c>
      <c r="I1414" t="s">
        <v>8710</v>
      </c>
      <c r="J1414" t="s">
        <v>3093</v>
      </c>
      <c r="K1414" t="s">
        <v>3094</v>
      </c>
      <c r="L1414" s="1">
        <v>1</v>
      </c>
      <c r="M1414" t="s">
        <v>26919</v>
      </c>
      <c r="N1414" t="s">
        <v>9366</v>
      </c>
      <c r="O1414" t="s">
        <v>17014</v>
      </c>
      <c r="P1414" t="s">
        <v>20083</v>
      </c>
      <c r="Q1414" t="s">
        <v>20081</v>
      </c>
      <c r="R1414" t="s">
        <v>20071</v>
      </c>
    </row>
    <row r="1415" spans="1:18" x14ac:dyDescent="0.3">
      <c r="A1415" t="s">
        <v>10789</v>
      </c>
      <c r="B1415" t="s">
        <v>22775</v>
      </c>
      <c r="C1415" t="s">
        <v>14980</v>
      </c>
      <c r="D1415" t="s">
        <v>1057</v>
      </c>
      <c r="E1415" s="1">
        <v>455000</v>
      </c>
      <c r="F1415" t="s">
        <v>3055</v>
      </c>
      <c r="G1415" t="s">
        <v>8850</v>
      </c>
      <c r="H1415" s="1">
        <v>2013</v>
      </c>
      <c r="I1415" t="s">
        <v>8710</v>
      </c>
      <c r="J1415" t="s">
        <v>3093</v>
      </c>
      <c r="K1415" t="s">
        <v>3103</v>
      </c>
      <c r="L1415" s="1">
        <v>71911</v>
      </c>
      <c r="M1415" t="s">
        <v>26919</v>
      </c>
      <c r="N1415" t="s">
        <v>15248</v>
      </c>
      <c r="O1415" t="s">
        <v>17015</v>
      </c>
      <c r="P1415" t="s">
        <v>20438</v>
      </c>
      <c r="Q1415" t="s">
        <v>20081</v>
      </c>
      <c r="R1415" t="s">
        <v>20071</v>
      </c>
    </row>
    <row r="1416" spans="1:18" x14ac:dyDescent="0.3">
      <c r="A1416" t="s">
        <v>10790</v>
      </c>
      <c r="B1416" t="s">
        <v>22776</v>
      </c>
      <c r="C1416" t="s">
        <v>14980</v>
      </c>
      <c r="D1416" t="s">
        <v>1057</v>
      </c>
      <c r="E1416" s="1">
        <v>410000</v>
      </c>
      <c r="F1416" t="s">
        <v>3055</v>
      </c>
      <c r="G1416" t="s">
        <v>8850</v>
      </c>
      <c r="H1416" s="1">
        <v>2013</v>
      </c>
      <c r="I1416" t="s">
        <v>8710</v>
      </c>
      <c r="J1416" t="s">
        <v>3093</v>
      </c>
      <c r="L1416" s="1">
        <v>50000</v>
      </c>
      <c r="M1416" t="s">
        <v>26919</v>
      </c>
      <c r="N1416" t="s">
        <v>15248</v>
      </c>
      <c r="O1416" t="s">
        <v>3394</v>
      </c>
      <c r="P1416" t="s">
        <v>20765</v>
      </c>
      <c r="Q1416" t="s">
        <v>20070</v>
      </c>
      <c r="R1416" t="s">
        <v>20071</v>
      </c>
    </row>
    <row r="1417" spans="1:18" x14ac:dyDescent="0.3">
      <c r="A1417" t="s">
        <v>10791</v>
      </c>
      <c r="B1417" t="s">
        <v>22777</v>
      </c>
      <c r="C1417" t="s">
        <v>14980</v>
      </c>
      <c r="D1417" t="s">
        <v>1057</v>
      </c>
      <c r="E1417" s="1">
        <v>390000</v>
      </c>
      <c r="F1417" t="s">
        <v>3055</v>
      </c>
      <c r="G1417" t="s">
        <v>8850</v>
      </c>
      <c r="H1417" s="1">
        <v>2013</v>
      </c>
      <c r="I1417" t="s">
        <v>8710</v>
      </c>
      <c r="J1417" t="s">
        <v>3093</v>
      </c>
      <c r="K1417" t="s">
        <v>3094</v>
      </c>
      <c r="L1417" s="1">
        <v>1</v>
      </c>
      <c r="M1417" t="s">
        <v>26919</v>
      </c>
      <c r="N1417" t="s">
        <v>15248</v>
      </c>
      <c r="O1417" t="s">
        <v>17016</v>
      </c>
      <c r="P1417" t="s">
        <v>20094</v>
      </c>
      <c r="Q1417" t="s">
        <v>20081</v>
      </c>
      <c r="R1417" t="s">
        <v>20071</v>
      </c>
    </row>
    <row r="1418" spans="1:18" x14ac:dyDescent="0.3">
      <c r="A1418" t="s">
        <v>10792</v>
      </c>
      <c r="B1418" t="s">
        <v>22778</v>
      </c>
      <c r="C1418" t="s">
        <v>14980</v>
      </c>
      <c r="D1418" t="s">
        <v>1057</v>
      </c>
      <c r="E1418" s="1">
        <v>465000</v>
      </c>
      <c r="F1418" t="s">
        <v>3055</v>
      </c>
      <c r="G1418" t="s">
        <v>8850</v>
      </c>
      <c r="H1418" s="1">
        <v>2013</v>
      </c>
      <c r="I1418" t="s">
        <v>8710</v>
      </c>
      <c r="J1418" t="s">
        <v>3093</v>
      </c>
      <c r="K1418" t="s">
        <v>3096</v>
      </c>
      <c r="L1418" s="1">
        <v>62000</v>
      </c>
      <c r="M1418" t="s">
        <v>26919</v>
      </c>
      <c r="N1418" t="s">
        <v>15248</v>
      </c>
      <c r="O1418" t="s">
        <v>17017</v>
      </c>
      <c r="P1418" t="s">
        <v>20297</v>
      </c>
      <c r="Q1418" t="s">
        <v>20081</v>
      </c>
      <c r="R1418" t="s">
        <v>20071</v>
      </c>
    </row>
    <row r="1419" spans="1:18" x14ac:dyDescent="0.3">
      <c r="A1419" t="s">
        <v>10793</v>
      </c>
      <c r="B1419" t="s">
        <v>22779</v>
      </c>
      <c r="C1419" t="s">
        <v>14980</v>
      </c>
      <c r="D1419" t="s">
        <v>1057</v>
      </c>
      <c r="E1419" s="1">
        <v>500000</v>
      </c>
      <c r="F1419" t="s">
        <v>3055</v>
      </c>
      <c r="G1419" t="s">
        <v>8850</v>
      </c>
      <c r="H1419" s="1">
        <v>2013</v>
      </c>
      <c r="I1419" t="s">
        <v>8710</v>
      </c>
      <c r="J1419" t="s">
        <v>3093</v>
      </c>
      <c r="K1419" t="s">
        <v>3096</v>
      </c>
      <c r="L1419" s="1">
        <v>61064</v>
      </c>
      <c r="M1419" t="s">
        <v>26919</v>
      </c>
      <c r="N1419" t="s">
        <v>15248</v>
      </c>
      <c r="O1419" t="s">
        <v>17018</v>
      </c>
      <c r="P1419" t="s">
        <v>20338</v>
      </c>
      <c r="Q1419" t="s">
        <v>20081</v>
      </c>
      <c r="R1419" t="s">
        <v>20071</v>
      </c>
    </row>
    <row r="1420" spans="1:18" x14ac:dyDescent="0.3">
      <c r="A1420" t="s">
        <v>10794</v>
      </c>
      <c r="B1420" t="s">
        <v>22780</v>
      </c>
      <c r="C1420" t="s">
        <v>14980</v>
      </c>
      <c r="D1420" t="s">
        <v>1057</v>
      </c>
      <c r="E1420" s="1">
        <v>430000</v>
      </c>
      <c r="F1420" t="s">
        <v>3055</v>
      </c>
      <c r="G1420" t="s">
        <v>8850</v>
      </c>
      <c r="H1420" s="1">
        <v>2013</v>
      </c>
      <c r="I1420" t="s">
        <v>8710</v>
      </c>
      <c r="J1420" t="s">
        <v>3093</v>
      </c>
      <c r="K1420" t="s">
        <v>3104</v>
      </c>
      <c r="L1420" s="1">
        <v>1</v>
      </c>
      <c r="M1420" t="s">
        <v>26919</v>
      </c>
      <c r="N1420" t="s">
        <v>15248</v>
      </c>
      <c r="O1420" t="s">
        <v>17019</v>
      </c>
      <c r="P1420" t="s">
        <v>20461</v>
      </c>
      <c r="Q1420" t="s">
        <v>20074</v>
      </c>
      <c r="R1420" t="s">
        <v>20462</v>
      </c>
    </row>
    <row r="1421" spans="1:18" x14ac:dyDescent="0.3">
      <c r="A1421" t="s">
        <v>10795</v>
      </c>
      <c r="B1421" t="s">
        <v>22781</v>
      </c>
      <c r="C1421" t="s">
        <v>14980</v>
      </c>
      <c r="D1421" t="s">
        <v>1057</v>
      </c>
      <c r="E1421" s="1">
        <v>465000</v>
      </c>
      <c r="F1421" t="s">
        <v>3055</v>
      </c>
      <c r="G1421" t="s">
        <v>8850</v>
      </c>
      <c r="H1421" s="1">
        <v>2013</v>
      </c>
      <c r="I1421" t="s">
        <v>8710</v>
      </c>
      <c r="J1421" t="s">
        <v>3093</v>
      </c>
      <c r="K1421" t="s">
        <v>3096</v>
      </c>
      <c r="L1421" s="1">
        <v>63000</v>
      </c>
      <c r="M1421" t="s">
        <v>26919</v>
      </c>
      <c r="N1421" t="s">
        <v>15248</v>
      </c>
      <c r="O1421" t="s">
        <v>17020</v>
      </c>
      <c r="P1421" t="s">
        <v>20766</v>
      </c>
      <c r="Q1421" t="s">
        <v>20070</v>
      </c>
      <c r="R1421" t="s">
        <v>20071</v>
      </c>
    </row>
    <row r="1422" spans="1:18" x14ac:dyDescent="0.3">
      <c r="A1422" t="s">
        <v>10796</v>
      </c>
      <c r="B1422" t="s">
        <v>22782</v>
      </c>
      <c r="C1422" t="s">
        <v>14980</v>
      </c>
      <c r="D1422" t="s">
        <v>1058</v>
      </c>
      <c r="E1422" s="1">
        <v>538000</v>
      </c>
      <c r="F1422" t="s">
        <v>3055</v>
      </c>
      <c r="G1422" t="s">
        <v>8718</v>
      </c>
      <c r="H1422" s="1">
        <v>2013</v>
      </c>
      <c r="I1422" t="s">
        <v>8710</v>
      </c>
      <c r="J1422" t="s">
        <v>3093</v>
      </c>
      <c r="K1422" t="s">
        <v>3094</v>
      </c>
      <c r="L1422" s="1">
        <v>53963</v>
      </c>
      <c r="M1422" t="s">
        <v>26919</v>
      </c>
      <c r="N1422" t="s">
        <v>15352</v>
      </c>
      <c r="O1422" t="s">
        <v>3395</v>
      </c>
      <c r="P1422" t="s">
        <v>20767</v>
      </c>
      <c r="Q1422" t="s">
        <v>20074</v>
      </c>
      <c r="R1422" t="s">
        <v>20768</v>
      </c>
    </row>
    <row r="1423" spans="1:18" x14ac:dyDescent="0.3">
      <c r="A1423" t="s">
        <v>10797</v>
      </c>
      <c r="B1423" t="s">
        <v>22783</v>
      </c>
      <c r="C1423" t="s">
        <v>14980</v>
      </c>
      <c r="D1423" t="s">
        <v>1059</v>
      </c>
      <c r="E1423" s="1">
        <v>535000</v>
      </c>
      <c r="F1423" t="s">
        <v>3055</v>
      </c>
      <c r="G1423" t="s">
        <v>8718</v>
      </c>
      <c r="H1423" s="1">
        <v>2013</v>
      </c>
      <c r="I1423" t="s">
        <v>8710</v>
      </c>
      <c r="J1423" t="s">
        <v>3093</v>
      </c>
      <c r="K1423" t="s">
        <v>3099</v>
      </c>
      <c r="L1423" s="1">
        <v>52332</v>
      </c>
      <c r="M1423" t="s">
        <v>26919</v>
      </c>
      <c r="N1423" t="s">
        <v>15169</v>
      </c>
      <c r="O1423" t="s">
        <v>17021</v>
      </c>
      <c r="P1423" t="s">
        <v>20769</v>
      </c>
      <c r="Q1423" t="s">
        <v>20081</v>
      </c>
      <c r="R1423" t="s">
        <v>20071</v>
      </c>
    </row>
    <row r="1424" spans="1:18" x14ac:dyDescent="0.3">
      <c r="A1424" t="s">
        <v>10798</v>
      </c>
      <c r="B1424" t="s">
        <v>22784</v>
      </c>
      <c r="C1424" t="s">
        <v>14980</v>
      </c>
      <c r="D1424" t="s">
        <v>1059</v>
      </c>
      <c r="E1424" s="1">
        <v>558000</v>
      </c>
      <c r="F1424" t="s">
        <v>3055</v>
      </c>
      <c r="G1424" t="s">
        <v>8718</v>
      </c>
      <c r="H1424" s="1">
        <v>2013</v>
      </c>
      <c r="I1424" t="s">
        <v>8710</v>
      </c>
      <c r="J1424" t="s">
        <v>3093</v>
      </c>
      <c r="K1424" t="s">
        <v>3099</v>
      </c>
      <c r="M1424" t="s">
        <v>26919</v>
      </c>
      <c r="N1424" t="s">
        <v>15169</v>
      </c>
      <c r="O1424" t="s">
        <v>17022</v>
      </c>
      <c r="P1424" t="s">
        <v>20372</v>
      </c>
      <c r="Q1424" t="s">
        <v>20081</v>
      </c>
      <c r="R1424" t="s">
        <v>20071</v>
      </c>
    </row>
    <row r="1425" spans="1:18" x14ac:dyDescent="0.3">
      <c r="A1425" t="s">
        <v>10799</v>
      </c>
      <c r="B1425" t="s">
        <v>22785</v>
      </c>
      <c r="C1425" t="s">
        <v>14980</v>
      </c>
      <c r="D1425" t="s">
        <v>1060</v>
      </c>
      <c r="E1425" s="1">
        <v>598000</v>
      </c>
      <c r="F1425" t="s">
        <v>3055</v>
      </c>
      <c r="G1425" t="s">
        <v>8876</v>
      </c>
      <c r="H1425" s="1">
        <v>2013</v>
      </c>
      <c r="I1425" t="s">
        <v>8710</v>
      </c>
      <c r="J1425" t="s">
        <v>3092</v>
      </c>
      <c r="L1425" s="1">
        <v>60000</v>
      </c>
      <c r="M1425" t="s">
        <v>26916</v>
      </c>
      <c r="N1425" t="s">
        <v>15414</v>
      </c>
      <c r="O1425" t="s">
        <v>17023</v>
      </c>
      <c r="P1425" t="s">
        <v>20383</v>
      </c>
      <c r="Q1425" t="s">
        <v>20081</v>
      </c>
      <c r="R1425" t="s">
        <v>20071</v>
      </c>
    </row>
    <row r="1426" spans="1:18" x14ac:dyDescent="0.3">
      <c r="A1426" t="s">
        <v>10800</v>
      </c>
      <c r="B1426" t="s">
        <v>22786</v>
      </c>
      <c r="C1426" t="s">
        <v>14980</v>
      </c>
      <c r="D1426" t="s">
        <v>1061</v>
      </c>
      <c r="E1426" s="1">
        <v>738000</v>
      </c>
      <c r="F1426" t="s">
        <v>3055</v>
      </c>
      <c r="G1426" t="s">
        <v>8876</v>
      </c>
      <c r="H1426" s="1">
        <v>2013</v>
      </c>
      <c r="I1426" t="s">
        <v>8710</v>
      </c>
      <c r="J1426" t="s">
        <v>3093</v>
      </c>
      <c r="K1426" t="s">
        <v>3096</v>
      </c>
      <c r="L1426" s="1">
        <v>37000</v>
      </c>
      <c r="M1426" t="s">
        <v>26916</v>
      </c>
      <c r="N1426" t="s">
        <v>15185</v>
      </c>
      <c r="O1426" t="s">
        <v>17024</v>
      </c>
      <c r="P1426" t="s">
        <v>20433</v>
      </c>
      <c r="Q1426" t="s">
        <v>20074</v>
      </c>
      <c r="R1426" t="s">
        <v>20434</v>
      </c>
    </row>
    <row r="1427" spans="1:18" x14ac:dyDescent="0.3">
      <c r="A1427" t="s">
        <v>10801</v>
      </c>
      <c r="B1427" t="s">
        <v>22787</v>
      </c>
      <c r="C1427" t="s">
        <v>14980</v>
      </c>
      <c r="D1427" t="s">
        <v>1062</v>
      </c>
      <c r="E1427" s="1">
        <v>395000</v>
      </c>
      <c r="F1427" t="s">
        <v>3055</v>
      </c>
      <c r="G1427" t="s">
        <v>8990</v>
      </c>
      <c r="H1427" s="1">
        <v>2013</v>
      </c>
      <c r="I1427" t="s">
        <v>8710</v>
      </c>
      <c r="J1427" t="s">
        <v>3092</v>
      </c>
      <c r="K1427" t="s">
        <v>3096</v>
      </c>
      <c r="L1427" s="1">
        <v>70000</v>
      </c>
      <c r="M1427" t="s">
        <v>26915</v>
      </c>
      <c r="N1427" t="s">
        <v>9371</v>
      </c>
      <c r="O1427" t="s">
        <v>17025</v>
      </c>
      <c r="P1427" t="s">
        <v>20195</v>
      </c>
      <c r="Q1427" t="s">
        <v>20074</v>
      </c>
      <c r="R1427" t="s">
        <v>20196</v>
      </c>
    </row>
    <row r="1428" spans="1:18" x14ac:dyDescent="0.3">
      <c r="A1428" t="s">
        <v>10802</v>
      </c>
      <c r="B1428" t="s">
        <v>22788</v>
      </c>
      <c r="C1428" t="s">
        <v>14980</v>
      </c>
      <c r="D1428" t="s">
        <v>1063</v>
      </c>
      <c r="E1428" s="1">
        <v>428000</v>
      </c>
      <c r="F1428" t="s">
        <v>3055</v>
      </c>
      <c r="G1428" t="s">
        <v>8990</v>
      </c>
      <c r="H1428" s="1">
        <v>2013</v>
      </c>
      <c r="I1428" t="s">
        <v>8710</v>
      </c>
      <c r="J1428" t="s">
        <v>3092</v>
      </c>
      <c r="K1428" t="s">
        <v>3096</v>
      </c>
      <c r="L1428" s="1">
        <v>111252</v>
      </c>
      <c r="M1428" t="s">
        <v>26915</v>
      </c>
      <c r="N1428" t="s">
        <v>15168</v>
      </c>
      <c r="O1428" t="s">
        <v>17026</v>
      </c>
      <c r="P1428" t="s">
        <v>20621</v>
      </c>
      <c r="Q1428" t="s">
        <v>20081</v>
      </c>
      <c r="R1428" t="s">
        <v>20071</v>
      </c>
    </row>
    <row r="1429" spans="1:18" x14ac:dyDescent="0.3">
      <c r="A1429" t="s">
        <v>10803</v>
      </c>
      <c r="B1429" t="s">
        <v>22789</v>
      </c>
      <c r="C1429" t="s">
        <v>14980</v>
      </c>
      <c r="D1429" t="s">
        <v>1064</v>
      </c>
      <c r="E1429" s="1">
        <v>1098000</v>
      </c>
      <c r="F1429" t="s">
        <v>3055</v>
      </c>
      <c r="G1429" t="s">
        <v>9058</v>
      </c>
      <c r="H1429" s="1">
        <v>2013</v>
      </c>
      <c r="I1429" t="s">
        <v>8710</v>
      </c>
      <c r="J1429" t="s">
        <v>3093</v>
      </c>
      <c r="L1429" s="1">
        <v>42000</v>
      </c>
      <c r="M1429" t="s">
        <v>26916</v>
      </c>
      <c r="N1429" t="s">
        <v>15171</v>
      </c>
      <c r="O1429" t="s">
        <v>17027</v>
      </c>
      <c r="P1429" t="s">
        <v>20383</v>
      </c>
      <c r="Q1429" t="s">
        <v>20081</v>
      </c>
      <c r="R1429" t="s">
        <v>20071</v>
      </c>
    </row>
    <row r="1430" spans="1:18" x14ac:dyDescent="0.3">
      <c r="A1430" t="s">
        <v>10804</v>
      </c>
      <c r="B1430" t="s">
        <v>22790</v>
      </c>
      <c r="C1430" t="s">
        <v>14980</v>
      </c>
      <c r="D1430" t="s">
        <v>1065</v>
      </c>
      <c r="E1430" s="1">
        <v>385000</v>
      </c>
      <c r="F1430" t="s">
        <v>3058</v>
      </c>
      <c r="G1430" t="s">
        <v>8787</v>
      </c>
      <c r="H1430" s="1">
        <v>2013</v>
      </c>
      <c r="I1430" t="s">
        <v>8710</v>
      </c>
      <c r="J1430" t="s">
        <v>3093</v>
      </c>
      <c r="K1430" t="s">
        <v>3094</v>
      </c>
      <c r="L1430" s="1">
        <v>50000</v>
      </c>
      <c r="M1430" t="s">
        <v>26919</v>
      </c>
      <c r="N1430" t="s">
        <v>15313</v>
      </c>
      <c r="O1430" t="s">
        <v>17028</v>
      </c>
      <c r="P1430" t="s">
        <v>20438</v>
      </c>
      <c r="Q1430" t="s">
        <v>20081</v>
      </c>
      <c r="R1430" t="s">
        <v>20071</v>
      </c>
    </row>
    <row r="1431" spans="1:18" x14ac:dyDescent="0.3">
      <c r="A1431" t="s">
        <v>10805</v>
      </c>
      <c r="B1431" t="s">
        <v>22791</v>
      </c>
      <c r="C1431" t="s">
        <v>14980</v>
      </c>
      <c r="D1431" t="s">
        <v>1066</v>
      </c>
      <c r="E1431" s="1">
        <v>299000</v>
      </c>
      <c r="F1431" t="s">
        <v>3058</v>
      </c>
      <c r="G1431" t="s">
        <v>8787</v>
      </c>
      <c r="H1431" s="1">
        <v>2013</v>
      </c>
      <c r="I1431" t="s">
        <v>8710</v>
      </c>
      <c r="J1431" t="s">
        <v>3092</v>
      </c>
      <c r="K1431" t="s">
        <v>3104</v>
      </c>
      <c r="L1431" s="1">
        <v>65000</v>
      </c>
      <c r="M1431" t="s">
        <v>26919</v>
      </c>
      <c r="N1431" t="s">
        <v>15296</v>
      </c>
      <c r="O1431" t="s">
        <v>17029</v>
      </c>
      <c r="P1431" t="s">
        <v>20172</v>
      </c>
      <c r="Q1431" t="s">
        <v>20074</v>
      </c>
      <c r="R1431" t="s">
        <v>20173</v>
      </c>
    </row>
    <row r="1432" spans="1:18" x14ac:dyDescent="0.3">
      <c r="A1432" t="s">
        <v>10806</v>
      </c>
      <c r="B1432" t="s">
        <v>22792</v>
      </c>
      <c r="C1432" t="s">
        <v>14980</v>
      </c>
      <c r="D1432" t="s">
        <v>1067</v>
      </c>
      <c r="E1432" s="1">
        <v>475000</v>
      </c>
      <c r="F1432" t="s">
        <v>3058</v>
      </c>
      <c r="G1432" t="s">
        <v>8787</v>
      </c>
      <c r="H1432" s="1">
        <v>2013</v>
      </c>
      <c r="I1432" t="s">
        <v>8710</v>
      </c>
      <c r="J1432" t="s">
        <v>3092</v>
      </c>
      <c r="K1432" t="s">
        <v>3099</v>
      </c>
      <c r="M1432" t="s">
        <v>26919</v>
      </c>
      <c r="N1432" t="s">
        <v>9372</v>
      </c>
      <c r="O1432" t="s">
        <v>17030</v>
      </c>
      <c r="P1432" t="s">
        <v>20097</v>
      </c>
      <c r="Q1432" t="s">
        <v>20081</v>
      </c>
      <c r="R1432" t="s">
        <v>20071</v>
      </c>
    </row>
    <row r="1433" spans="1:18" x14ac:dyDescent="0.3">
      <c r="A1433" t="s">
        <v>10807</v>
      </c>
      <c r="B1433" t="s">
        <v>22793</v>
      </c>
      <c r="C1433" t="s">
        <v>14980</v>
      </c>
      <c r="D1433" t="s">
        <v>1067</v>
      </c>
      <c r="E1433" s="1">
        <v>410000</v>
      </c>
      <c r="F1433" t="s">
        <v>3058</v>
      </c>
      <c r="G1433" t="s">
        <v>8787</v>
      </c>
      <c r="H1433" s="1">
        <v>2013</v>
      </c>
      <c r="I1433" t="s">
        <v>8710</v>
      </c>
      <c r="J1433" t="s">
        <v>3092</v>
      </c>
      <c r="K1433" t="s">
        <v>3097</v>
      </c>
      <c r="M1433" t="s">
        <v>26915</v>
      </c>
      <c r="N1433" t="s">
        <v>9372</v>
      </c>
      <c r="O1433" t="s">
        <v>17031</v>
      </c>
      <c r="P1433" t="s">
        <v>20576</v>
      </c>
      <c r="Q1433" t="s">
        <v>20074</v>
      </c>
      <c r="R1433" t="s">
        <v>20577</v>
      </c>
    </row>
    <row r="1434" spans="1:18" x14ac:dyDescent="0.3">
      <c r="A1434" t="s">
        <v>10808</v>
      </c>
      <c r="B1434" t="s">
        <v>22794</v>
      </c>
      <c r="C1434" t="s">
        <v>14980</v>
      </c>
      <c r="D1434" t="s">
        <v>1068</v>
      </c>
      <c r="E1434" s="1">
        <v>1000000</v>
      </c>
      <c r="F1434" t="s">
        <v>3058</v>
      </c>
      <c r="G1434" t="s">
        <v>8809</v>
      </c>
      <c r="H1434" s="1">
        <v>2013</v>
      </c>
      <c r="I1434" t="s">
        <v>8710</v>
      </c>
      <c r="J1434" t="s">
        <v>3093</v>
      </c>
      <c r="K1434" t="s">
        <v>3099</v>
      </c>
      <c r="L1434" s="1">
        <v>5000</v>
      </c>
      <c r="M1434" t="s">
        <v>26919</v>
      </c>
      <c r="N1434" t="s">
        <v>15028</v>
      </c>
      <c r="O1434" t="s">
        <v>17032</v>
      </c>
      <c r="P1434" t="s">
        <v>20461</v>
      </c>
      <c r="Q1434" t="s">
        <v>20074</v>
      </c>
      <c r="R1434" t="s">
        <v>20462</v>
      </c>
    </row>
    <row r="1435" spans="1:18" x14ac:dyDescent="0.3">
      <c r="A1435" t="s">
        <v>10809</v>
      </c>
      <c r="B1435" t="s">
        <v>22795</v>
      </c>
      <c r="C1435" t="s">
        <v>14980</v>
      </c>
      <c r="D1435" t="s">
        <v>1069</v>
      </c>
      <c r="E1435" s="1">
        <v>388000</v>
      </c>
      <c r="F1435" t="s">
        <v>3058</v>
      </c>
      <c r="G1435" t="s">
        <v>8904</v>
      </c>
      <c r="H1435" s="1">
        <v>2013</v>
      </c>
      <c r="I1435" t="s">
        <v>8710</v>
      </c>
      <c r="J1435" t="s">
        <v>3092</v>
      </c>
      <c r="K1435" t="s">
        <v>3096</v>
      </c>
      <c r="L1435" s="1">
        <v>30000</v>
      </c>
      <c r="M1435" t="s">
        <v>26919</v>
      </c>
      <c r="N1435" t="s">
        <v>15415</v>
      </c>
      <c r="O1435" t="s">
        <v>17033</v>
      </c>
      <c r="P1435" t="s">
        <v>20180</v>
      </c>
      <c r="Q1435" t="s">
        <v>20074</v>
      </c>
      <c r="R1435" t="s">
        <v>20181</v>
      </c>
    </row>
    <row r="1436" spans="1:18" x14ac:dyDescent="0.3">
      <c r="A1436" t="s">
        <v>10810</v>
      </c>
      <c r="B1436" t="s">
        <v>22796</v>
      </c>
      <c r="C1436" t="s">
        <v>14980</v>
      </c>
      <c r="D1436" t="s">
        <v>1070</v>
      </c>
      <c r="E1436" s="1">
        <v>418000</v>
      </c>
      <c r="F1436" t="s">
        <v>3058</v>
      </c>
      <c r="G1436" t="s">
        <v>8904</v>
      </c>
      <c r="H1436" s="1">
        <v>2013</v>
      </c>
      <c r="I1436" t="s">
        <v>8710</v>
      </c>
      <c r="J1436" t="s">
        <v>3093</v>
      </c>
      <c r="L1436" s="1">
        <v>58000</v>
      </c>
      <c r="M1436" t="s">
        <v>26919</v>
      </c>
      <c r="N1436" t="s">
        <v>15073</v>
      </c>
      <c r="O1436" t="s">
        <v>17034</v>
      </c>
      <c r="P1436" t="s">
        <v>20424</v>
      </c>
      <c r="Q1436" t="s">
        <v>20074</v>
      </c>
      <c r="R1436" t="s">
        <v>20425</v>
      </c>
    </row>
    <row r="1437" spans="1:18" x14ac:dyDescent="0.3">
      <c r="A1437" t="s">
        <v>10811</v>
      </c>
      <c r="B1437" t="s">
        <v>22797</v>
      </c>
      <c r="C1437" t="s">
        <v>14980</v>
      </c>
      <c r="D1437" t="s">
        <v>1071</v>
      </c>
      <c r="E1437" s="1">
        <v>215000</v>
      </c>
      <c r="F1437" t="s">
        <v>3058</v>
      </c>
      <c r="G1437" t="s">
        <v>8905</v>
      </c>
      <c r="H1437" s="1">
        <v>2013</v>
      </c>
      <c r="I1437" t="s">
        <v>8710</v>
      </c>
      <c r="J1437" t="s">
        <v>3092</v>
      </c>
      <c r="K1437" t="s">
        <v>3098</v>
      </c>
      <c r="L1437" s="1">
        <v>55000</v>
      </c>
      <c r="M1437" t="s">
        <v>26915</v>
      </c>
      <c r="N1437" t="s">
        <v>15359</v>
      </c>
      <c r="O1437" t="s">
        <v>3397</v>
      </c>
      <c r="P1437" t="s">
        <v>20770</v>
      </c>
      <c r="Q1437" t="s">
        <v>20070</v>
      </c>
      <c r="R1437" t="s">
        <v>20071</v>
      </c>
    </row>
    <row r="1438" spans="1:18" x14ac:dyDescent="0.3">
      <c r="A1438" t="s">
        <v>10812</v>
      </c>
      <c r="B1438" t="s">
        <v>22798</v>
      </c>
      <c r="C1438" t="s">
        <v>14980</v>
      </c>
      <c r="D1438" t="s">
        <v>1072</v>
      </c>
      <c r="E1438" s="1">
        <v>280000</v>
      </c>
      <c r="F1438" t="s">
        <v>3058</v>
      </c>
      <c r="G1438" t="s">
        <v>8905</v>
      </c>
      <c r="H1438" s="1">
        <v>2013</v>
      </c>
      <c r="I1438" t="s">
        <v>8710</v>
      </c>
      <c r="J1438" t="s">
        <v>3092</v>
      </c>
      <c r="K1438" t="s">
        <v>3096</v>
      </c>
      <c r="L1438" s="1">
        <v>34000</v>
      </c>
      <c r="M1438" t="s">
        <v>26915</v>
      </c>
      <c r="N1438" t="s">
        <v>15208</v>
      </c>
      <c r="O1438" t="s">
        <v>17035</v>
      </c>
      <c r="P1438" t="s">
        <v>20083</v>
      </c>
      <c r="Q1438" t="s">
        <v>20081</v>
      </c>
      <c r="R1438" t="s">
        <v>20071</v>
      </c>
    </row>
    <row r="1439" spans="1:18" x14ac:dyDescent="0.3">
      <c r="A1439" t="s">
        <v>10813</v>
      </c>
      <c r="B1439" t="s">
        <v>22799</v>
      </c>
      <c r="C1439" t="s">
        <v>14980</v>
      </c>
      <c r="D1439" t="s">
        <v>1073</v>
      </c>
      <c r="E1439" s="1">
        <v>988000</v>
      </c>
      <c r="F1439" t="s">
        <v>3058</v>
      </c>
      <c r="G1439" t="s">
        <v>8732</v>
      </c>
      <c r="H1439" s="1">
        <v>2013</v>
      </c>
      <c r="I1439" t="s">
        <v>8710</v>
      </c>
      <c r="J1439" t="s">
        <v>3093</v>
      </c>
      <c r="K1439" t="s">
        <v>3099</v>
      </c>
      <c r="L1439" s="1">
        <v>47000</v>
      </c>
      <c r="M1439" t="s">
        <v>26920</v>
      </c>
      <c r="N1439" t="s">
        <v>15315</v>
      </c>
      <c r="O1439" t="s">
        <v>17036</v>
      </c>
      <c r="P1439" t="s">
        <v>20314</v>
      </c>
      <c r="Q1439" t="s">
        <v>20074</v>
      </c>
      <c r="R1439" t="s">
        <v>20448</v>
      </c>
    </row>
    <row r="1440" spans="1:18" x14ac:dyDescent="0.3">
      <c r="A1440" t="s">
        <v>10814</v>
      </c>
      <c r="B1440" t="s">
        <v>22800</v>
      </c>
      <c r="C1440" t="s">
        <v>14980</v>
      </c>
      <c r="D1440" t="s">
        <v>1073</v>
      </c>
      <c r="E1440" s="1">
        <v>898000</v>
      </c>
      <c r="F1440" t="s">
        <v>3058</v>
      </c>
      <c r="G1440" t="s">
        <v>8732</v>
      </c>
      <c r="H1440" s="1">
        <v>2013</v>
      </c>
      <c r="I1440" t="s">
        <v>8710</v>
      </c>
      <c r="J1440" t="s">
        <v>3093</v>
      </c>
      <c r="K1440" t="s">
        <v>3096</v>
      </c>
      <c r="L1440" s="1">
        <v>56000</v>
      </c>
      <c r="M1440" t="s">
        <v>26920</v>
      </c>
      <c r="N1440" t="s">
        <v>15315</v>
      </c>
      <c r="O1440" t="s">
        <v>17037</v>
      </c>
      <c r="P1440" t="s">
        <v>20771</v>
      </c>
      <c r="Q1440" t="s">
        <v>20081</v>
      </c>
      <c r="R1440" t="s">
        <v>20071</v>
      </c>
    </row>
    <row r="1441" spans="1:18" x14ac:dyDescent="0.3">
      <c r="A1441" t="s">
        <v>10815</v>
      </c>
      <c r="B1441" t="s">
        <v>22801</v>
      </c>
      <c r="C1441" t="s">
        <v>14980</v>
      </c>
      <c r="D1441" t="s">
        <v>1074</v>
      </c>
      <c r="E1441" s="1">
        <v>680000</v>
      </c>
      <c r="F1441" t="s">
        <v>3058</v>
      </c>
      <c r="G1441" t="s">
        <v>8732</v>
      </c>
      <c r="H1441" s="1">
        <v>2013</v>
      </c>
      <c r="I1441" t="s">
        <v>8710</v>
      </c>
      <c r="J1441" t="s">
        <v>3093</v>
      </c>
      <c r="K1441" t="s">
        <v>3096</v>
      </c>
      <c r="L1441" s="1">
        <v>60138</v>
      </c>
      <c r="M1441" t="s">
        <v>26920</v>
      </c>
      <c r="N1441" t="s">
        <v>15416</v>
      </c>
      <c r="O1441" t="s">
        <v>17038</v>
      </c>
      <c r="P1441" t="s">
        <v>20636</v>
      </c>
      <c r="Q1441" t="s">
        <v>20074</v>
      </c>
      <c r="R1441" t="s">
        <v>20637</v>
      </c>
    </row>
    <row r="1442" spans="1:18" x14ac:dyDescent="0.3">
      <c r="A1442" t="s">
        <v>10816</v>
      </c>
      <c r="B1442" t="s">
        <v>22802</v>
      </c>
      <c r="C1442" t="s">
        <v>14980</v>
      </c>
      <c r="D1442" t="s">
        <v>1075</v>
      </c>
      <c r="E1442" s="1">
        <v>858000</v>
      </c>
      <c r="F1442" t="s">
        <v>3058</v>
      </c>
      <c r="G1442" t="s">
        <v>8732</v>
      </c>
      <c r="H1442" s="1">
        <v>2013</v>
      </c>
      <c r="I1442" t="s">
        <v>8710</v>
      </c>
      <c r="J1442" t="s">
        <v>3093</v>
      </c>
      <c r="K1442" t="s">
        <v>3094</v>
      </c>
      <c r="L1442" s="1">
        <v>60000</v>
      </c>
      <c r="M1442" t="s">
        <v>26920</v>
      </c>
      <c r="N1442" t="s">
        <v>15417</v>
      </c>
      <c r="O1442" t="s">
        <v>17039</v>
      </c>
      <c r="P1442" t="s">
        <v>20180</v>
      </c>
      <c r="Q1442" t="s">
        <v>20074</v>
      </c>
      <c r="R1442" t="s">
        <v>20181</v>
      </c>
    </row>
    <row r="1443" spans="1:18" x14ac:dyDescent="0.3">
      <c r="A1443" t="s">
        <v>10817</v>
      </c>
      <c r="B1443" t="s">
        <v>22803</v>
      </c>
      <c r="C1443" t="s">
        <v>14980</v>
      </c>
      <c r="D1443" t="s">
        <v>1076</v>
      </c>
      <c r="E1443" s="1">
        <v>728000</v>
      </c>
      <c r="F1443" t="s">
        <v>3058</v>
      </c>
      <c r="G1443" t="s">
        <v>8732</v>
      </c>
      <c r="H1443" s="1">
        <v>2013</v>
      </c>
      <c r="I1443" t="s">
        <v>8710</v>
      </c>
      <c r="J1443" t="s">
        <v>3092</v>
      </c>
      <c r="K1443" t="s">
        <v>3099</v>
      </c>
      <c r="M1443" t="s">
        <v>26920</v>
      </c>
      <c r="N1443" t="s">
        <v>15051</v>
      </c>
      <c r="O1443" t="s">
        <v>17040</v>
      </c>
      <c r="P1443" t="s">
        <v>20772</v>
      </c>
      <c r="Q1443" t="s">
        <v>20074</v>
      </c>
      <c r="R1443" t="s">
        <v>20773</v>
      </c>
    </row>
    <row r="1444" spans="1:18" x14ac:dyDescent="0.3">
      <c r="A1444" t="s">
        <v>10818</v>
      </c>
      <c r="B1444" t="s">
        <v>22804</v>
      </c>
      <c r="C1444" t="s">
        <v>14980</v>
      </c>
      <c r="D1444" t="s">
        <v>1076</v>
      </c>
      <c r="E1444" s="1">
        <v>688000</v>
      </c>
      <c r="F1444" t="s">
        <v>3058</v>
      </c>
      <c r="G1444" t="s">
        <v>8732</v>
      </c>
      <c r="H1444" s="1">
        <v>2013</v>
      </c>
      <c r="I1444" t="s">
        <v>8710</v>
      </c>
      <c r="J1444" t="s">
        <v>3092</v>
      </c>
      <c r="K1444" t="s">
        <v>3094</v>
      </c>
      <c r="M1444" t="s">
        <v>26920</v>
      </c>
      <c r="N1444" t="s">
        <v>15051</v>
      </c>
      <c r="O1444" t="s">
        <v>17041</v>
      </c>
      <c r="P1444" t="s">
        <v>20772</v>
      </c>
      <c r="Q1444" t="s">
        <v>20074</v>
      </c>
      <c r="R1444" t="s">
        <v>20773</v>
      </c>
    </row>
    <row r="1445" spans="1:18" x14ac:dyDescent="0.3">
      <c r="A1445" t="s">
        <v>10819</v>
      </c>
      <c r="B1445" t="s">
        <v>22805</v>
      </c>
      <c r="C1445" t="s">
        <v>14980</v>
      </c>
      <c r="D1445" t="s">
        <v>1077</v>
      </c>
      <c r="E1445" s="1">
        <v>295000</v>
      </c>
      <c r="F1445" t="s">
        <v>3058</v>
      </c>
      <c r="G1445" t="s">
        <v>8948</v>
      </c>
      <c r="H1445" s="1">
        <v>2013</v>
      </c>
      <c r="I1445" t="s">
        <v>8710</v>
      </c>
      <c r="J1445" t="s">
        <v>3093</v>
      </c>
      <c r="K1445" t="s">
        <v>3094</v>
      </c>
      <c r="L1445" s="1">
        <v>50000</v>
      </c>
      <c r="M1445" t="s">
        <v>26915</v>
      </c>
      <c r="N1445" t="s">
        <v>15418</v>
      </c>
      <c r="O1445" t="s">
        <v>17042</v>
      </c>
      <c r="P1445" t="s">
        <v>20421</v>
      </c>
      <c r="Q1445" t="s">
        <v>20081</v>
      </c>
      <c r="R1445" t="s">
        <v>20071</v>
      </c>
    </row>
    <row r="1446" spans="1:18" x14ac:dyDescent="0.3">
      <c r="A1446" t="s">
        <v>10820</v>
      </c>
      <c r="B1446" t="s">
        <v>22806</v>
      </c>
      <c r="C1446" t="s">
        <v>14980</v>
      </c>
      <c r="D1446" t="s">
        <v>1078</v>
      </c>
      <c r="E1446" s="1">
        <v>202000</v>
      </c>
      <c r="F1446" t="s">
        <v>3058</v>
      </c>
      <c r="G1446" t="s">
        <v>8948</v>
      </c>
      <c r="H1446" s="1">
        <v>2013</v>
      </c>
      <c r="I1446" t="s">
        <v>8710</v>
      </c>
      <c r="J1446" t="s">
        <v>3092</v>
      </c>
      <c r="K1446" t="s">
        <v>3095</v>
      </c>
      <c r="L1446" s="1">
        <v>68000</v>
      </c>
      <c r="M1446" t="s">
        <v>26915</v>
      </c>
      <c r="N1446" t="s">
        <v>15419</v>
      </c>
      <c r="O1446" t="s">
        <v>17043</v>
      </c>
      <c r="P1446" t="s">
        <v>20401</v>
      </c>
      <c r="Q1446" t="s">
        <v>20074</v>
      </c>
      <c r="R1446" t="s">
        <v>20378</v>
      </c>
    </row>
    <row r="1447" spans="1:18" x14ac:dyDescent="0.3">
      <c r="A1447" t="s">
        <v>10821</v>
      </c>
      <c r="B1447" t="s">
        <v>22807</v>
      </c>
      <c r="C1447" t="s">
        <v>14980</v>
      </c>
      <c r="D1447" t="s">
        <v>1079</v>
      </c>
      <c r="E1447" s="1">
        <v>740000</v>
      </c>
      <c r="F1447" t="s">
        <v>3058</v>
      </c>
      <c r="G1447" t="s">
        <v>8733</v>
      </c>
      <c r="H1447" s="1">
        <v>2013</v>
      </c>
      <c r="I1447" t="s">
        <v>8710</v>
      </c>
      <c r="J1447" t="s">
        <v>3093</v>
      </c>
      <c r="K1447" t="s">
        <v>3104</v>
      </c>
      <c r="L1447" s="1">
        <v>110000</v>
      </c>
      <c r="M1447" t="s">
        <v>26916</v>
      </c>
      <c r="N1447" t="s">
        <v>15224</v>
      </c>
      <c r="O1447" t="s">
        <v>3398</v>
      </c>
      <c r="P1447" t="s">
        <v>20774</v>
      </c>
      <c r="Q1447" t="s">
        <v>20070</v>
      </c>
      <c r="R1447" t="s">
        <v>20071</v>
      </c>
    </row>
    <row r="1448" spans="1:18" x14ac:dyDescent="0.3">
      <c r="A1448" t="s">
        <v>10822</v>
      </c>
      <c r="B1448" t="s">
        <v>22808</v>
      </c>
      <c r="C1448" t="s">
        <v>14980</v>
      </c>
      <c r="D1448" t="s">
        <v>1079</v>
      </c>
      <c r="E1448" s="1">
        <v>888000</v>
      </c>
      <c r="F1448" t="s">
        <v>3058</v>
      </c>
      <c r="G1448" t="s">
        <v>8733</v>
      </c>
      <c r="H1448" s="1">
        <v>2013</v>
      </c>
      <c r="I1448" t="s">
        <v>8710</v>
      </c>
      <c r="J1448" t="s">
        <v>3093</v>
      </c>
      <c r="L1448" s="1">
        <v>55108</v>
      </c>
      <c r="M1448" t="s">
        <v>26916</v>
      </c>
      <c r="N1448" t="s">
        <v>15224</v>
      </c>
      <c r="O1448" t="s">
        <v>17044</v>
      </c>
      <c r="P1448" t="s">
        <v>20531</v>
      </c>
      <c r="Q1448" t="s">
        <v>20081</v>
      </c>
      <c r="R1448" t="s">
        <v>20071</v>
      </c>
    </row>
    <row r="1449" spans="1:18" x14ac:dyDescent="0.3">
      <c r="A1449" t="s">
        <v>10823</v>
      </c>
      <c r="B1449" t="s">
        <v>22809</v>
      </c>
      <c r="C1449" t="s">
        <v>14980</v>
      </c>
      <c r="D1449" t="s">
        <v>1079</v>
      </c>
      <c r="E1449" s="1">
        <v>850000</v>
      </c>
      <c r="F1449" t="s">
        <v>3058</v>
      </c>
      <c r="G1449" t="s">
        <v>8733</v>
      </c>
      <c r="H1449" s="1">
        <v>2013</v>
      </c>
      <c r="I1449" t="s">
        <v>8710</v>
      </c>
      <c r="J1449" t="s">
        <v>3093</v>
      </c>
      <c r="K1449" t="s">
        <v>3099</v>
      </c>
      <c r="L1449" s="1">
        <v>1</v>
      </c>
      <c r="M1449" t="s">
        <v>26916</v>
      </c>
      <c r="N1449" t="s">
        <v>15224</v>
      </c>
      <c r="O1449" t="s">
        <v>17045</v>
      </c>
      <c r="P1449" t="s">
        <v>20393</v>
      </c>
      <c r="Q1449" t="s">
        <v>20081</v>
      </c>
      <c r="R1449" t="s">
        <v>20071</v>
      </c>
    </row>
    <row r="1450" spans="1:18" x14ac:dyDescent="0.3">
      <c r="A1450" t="s">
        <v>10824</v>
      </c>
      <c r="B1450" t="s">
        <v>22810</v>
      </c>
      <c r="C1450" t="s">
        <v>14980</v>
      </c>
      <c r="D1450" t="s">
        <v>1079</v>
      </c>
      <c r="E1450" s="1">
        <v>898000</v>
      </c>
      <c r="F1450" t="s">
        <v>3058</v>
      </c>
      <c r="G1450" t="s">
        <v>8733</v>
      </c>
      <c r="H1450" s="1">
        <v>2013</v>
      </c>
      <c r="I1450" t="s">
        <v>8710</v>
      </c>
      <c r="J1450" t="s">
        <v>3093</v>
      </c>
      <c r="K1450" t="s">
        <v>3098</v>
      </c>
      <c r="L1450" s="1">
        <v>23000</v>
      </c>
      <c r="M1450" t="s">
        <v>26916</v>
      </c>
      <c r="N1450" t="s">
        <v>15224</v>
      </c>
      <c r="O1450" t="s">
        <v>17046</v>
      </c>
      <c r="P1450" t="s">
        <v>20372</v>
      </c>
      <c r="Q1450" t="s">
        <v>20081</v>
      </c>
      <c r="R1450" t="s">
        <v>20071</v>
      </c>
    </row>
    <row r="1451" spans="1:18" x14ac:dyDescent="0.3">
      <c r="A1451" t="s">
        <v>10825</v>
      </c>
      <c r="B1451" t="s">
        <v>22811</v>
      </c>
      <c r="C1451" t="s">
        <v>14980</v>
      </c>
      <c r="D1451" t="s">
        <v>1079</v>
      </c>
      <c r="E1451" s="1">
        <v>852000</v>
      </c>
      <c r="F1451" t="s">
        <v>3058</v>
      </c>
      <c r="G1451" t="s">
        <v>8733</v>
      </c>
      <c r="H1451" s="1">
        <v>2013</v>
      </c>
      <c r="I1451" t="s">
        <v>8710</v>
      </c>
      <c r="J1451" t="s">
        <v>3093</v>
      </c>
      <c r="K1451" t="s">
        <v>3099</v>
      </c>
      <c r="L1451" s="1">
        <v>59000</v>
      </c>
      <c r="M1451" t="s">
        <v>26916</v>
      </c>
      <c r="N1451" t="s">
        <v>15224</v>
      </c>
      <c r="O1451" t="s">
        <v>17047</v>
      </c>
      <c r="P1451" t="s">
        <v>20401</v>
      </c>
      <c r="Q1451" t="s">
        <v>20074</v>
      </c>
      <c r="R1451" t="s">
        <v>20378</v>
      </c>
    </row>
    <row r="1452" spans="1:18" x14ac:dyDescent="0.3">
      <c r="A1452" t="s">
        <v>10826</v>
      </c>
      <c r="B1452" t="s">
        <v>22812</v>
      </c>
      <c r="C1452" t="s">
        <v>14980</v>
      </c>
      <c r="D1452" t="s">
        <v>1079</v>
      </c>
      <c r="E1452" s="1">
        <v>690000</v>
      </c>
      <c r="F1452" t="s">
        <v>3058</v>
      </c>
      <c r="G1452" t="s">
        <v>8733</v>
      </c>
      <c r="H1452" s="1">
        <v>2013</v>
      </c>
      <c r="I1452" t="s">
        <v>8710</v>
      </c>
      <c r="J1452" t="s">
        <v>3093</v>
      </c>
      <c r="K1452" t="s">
        <v>3096</v>
      </c>
      <c r="L1452" s="1">
        <v>49000</v>
      </c>
      <c r="M1452" t="s">
        <v>26916</v>
      </c>
      <c r="N1452" t="s">
        <v>15224</v>
      </c>
      <c r="O1452" t="s">
        <v>17048</v>
      </c>
      <c r="P1452" t="s">
        <v>20775</v>
      </c>
      <c r="Q1452" t="s">
        <v>20070</v>
      </c>
      <c r="R1452" t="s">
        <v>20776</v>
      </c>
    </row>
    <row r="1453" spans="1:18" x14ac:dyDescent="0.3">
      <c r="A1453" t="s">
        <v>10827</v>
      </c>
      <c r="B1453" t="s">
        <v>22813</v>
      </c>
      <c r="C1453" t="s">
        <v>14980</v>
      </c>
      <c r="D1453" t="s">
        <v>1080</v>
      </c>
      <c r="E1453" s="1">
        <v>768000</v>
      </c>
      <c r="F1453" t="s">
        <v>3058</v>
      </c>
      <c r="G1453" t="s">
        <v>8733</v>
      </c>
      <c r="H1453" s="1">
        <v>2013</v>
      </c>
      <c r="I1453" t="s">
        <v>8710</v>
      </c>
      <c r="J1453" t="s">
        <v>3092</v>
      </c>
      <c r="K1453" t="s">
        <v>3096</v>
      </c>
      <c r="L1453" s="1">
        <v>30000</v>
      </c>
      <c r="M1453" t="s">
        <v>26916</v>
      </c>
      <c r="N1453" t="s">
        <v>15027</v>
      </c>
      <c r="O1453" t="s">
        <v>17049</v>
      </c>
      <c r="P1453" t="s">
        <v>20318</v>
      </c>
      <c r="Q1453" t="s">
        <v>20081</v>
      </c>
      <c r="R1453" t="s">
        <v>20071</v>
      </c>
    </row>
    <row r="1454" spans="1:18" x14ac:dyDescent="0.3">
      <c r="A1454" t="s">
        <v>10828</v>
      </c>
      <c r="B1454" t="s">
        <v>22814</v>
      </c>
      <c r="C1454" t="s">
        <v>14980</v>
      </c>
      <c r="D1454" t="s">
        <v>1081</v>
      </c>
      <c r="E1454" s="1">
        <v>873000</v>
      </c>
      <c r="F1454" t="s">
        <v>3058</v>
      </c>
      <c r="G1454" t="s">
        <v>8949</v>
      </c>
      <c r="H1454" s="1">
        <v>2013</v>
      </c>
      <c r="I1454" t="s">
        <v>8710</v>
      </c>
      <c r="J1454" t="s">
        <v>3093</v>
      </c>
      <c r="K1454" t="s">
        <v>3099</v>
      </c>
      <c r="L1454" s="1">
        <v>103000</v>
      </c>
      <c r="M1454" t="s">
        <v>26920</v>
      </c>
      <c r="N1454" t="s">
        <v>15420</v>
      </c>
      <c r="O1454" t="s">
        <v>17050</v>
      </c>
      <c r="P1454" t="s">
        <v>20401</v>
      </c>
      <c r="Q1454" t="s">
        <v>20074</v>
      </c>
      <c r="R1454" t="s">
        <v>20378</v>
      </c>
    </row>
    <row r="1455" spans="1:18" x14ac:dyDescent="0.3">
      <c r="A1455" t="s">
        <v>10829</v>
      </c>
      <c r="B1455" t="s">
        <v>22815</v>
      </c>
      <c r="C1455" t="s">
        <v>14980</v>
      </c>
      <c r="D1455" t="s">
        <v>1082</v>
      </c>
      <c r="E1455" s="1">
        <v>770000</v>
      </c>
      <c r="F1455" t="s">
        <v>3058</v>
      </c>
      <c r="G1455" t="s">
        <v>8949</v>
      </c>
      <c r="H1455" s="1">
        <v>2013</v>
      </c>
      <c r="I1455" t="s">
        <v>8710</v>
      </c>
      <c r="J1455" t="s">
        <v>3093</v>
      </c>
      <c r="K1455" t="s">
        <v>3099</v>
      </c>
      <c r="L1455" s="1">
        <v>82000</v>
      </c>
      <c r="M1455" t="s">
        <v>26920</v>
      </c>
      <c r="N1455" t="s">
        <v>15421</v>
      </c>
      <c r="O1455" t="s">
        <v>17051</v>
      </c>
      <c r="P1455" t="s">
        <v>20236</v>
      </c>
      <c r="Q1455" t="s">
        <v>20074</v>
      </c>
      <c r="R1455" t="s">
        <v>20237</v>
      </c>
    </row>
    <row r="1456" spans="1:18" x14ac:dyDescent="0.3">
      <c r="A1456" t="s">
        <v>10830</v>
      </c>
      <c r="B1456" t="s">
        <v>22816</v>
      </c>
      <c r="C1456" t="s">
        <v>14980</v>
      </c>
      <c r="D1456" t="s">
        <v>1083</v>
      </c>
      <c r="E1456" s="1">
        <v>785000</v>
      </c>
      <c r="F1456" t="s">
        <v>3058</v>
      </c>
      <c r="G1456" t="s">
        <v>8949</v>
      </c>
      <c r="H1456" s="1">
        <v>2013</v>
      </c>
      <c r="I1456" t="s">
        <v>8710</v>
      </c>
      <c r="J1456" t="s">
        <v>3092</v>
      </c>
      <c r="K1456" t="s">
        <v>3094</v>
      </c>
      <c r="L1456" s="1">
        <v>79326</v>
      </c>
      <c r="M1456" t="s">
        <v>26920</v>
      </c>
      <c r="N1456" t="s">
        <v>15051</v>
      </c>
      <c r="O1456" t="s">
        <v>17052</v>
      </c>
      <c r="P1456" t="s">
        <v>20080</v>
      </c>
      <c r="Q1456" t="s">
        <v>20081</v>
      </c>
      <c r="R1456" t="s">
        <v>20071</v>
      </c>
    </row>
    <row r="1457" spans="1:18" x14ac:dyDescent="0.3">
      <c r="A1457" t="s">
        <v>10831</v>
      </c>
      <c r="B1457" t="s">
        <v>22817</v>
      </c>
      <c r="C1457" t="s">
        <v>14980</v>
      </c>
      <c r="D1457" t="s">
        <v>1084</v>
      </c>
      <c r="E1457" s="1">
        <v>570000</v>
      </c>
      <c r="F1457" t="s">
        <v>3058</v>
      </c>
      <c r="G1457" t="s">
        <v>9133</v>
      </c>
      <c r="H1457" s="1">
        <v>2013</v>
      </c>
      <c r="I1457" t="s">
        <v>8710</v>
      </c>
      <c r="J1457" t="s">
        <v>3093</v>
      </c>
      <c r="K1457" t="s">
        <v>3105</v>
      </c>
      <c r="L1457" s="1">
        <v>39125</v>
      </c>
      <c r="M1457" t="s">
        <v>26916</v>
      </c>
      <c r="N1457" t="s">
        <v>15100</v>
      </c>
      <c r="O1457" t="s">
        <v>17053</v>
      </c>
      <c r="P1457" t="s">
        <v>20777</v>
      </c>
      <c r="Q1457" t="s">
        <v>20070</v>
      </c>
      <c r="R1457" t="s">
        <v>20071</v>
      </c>
    </row>
    <row r="1458" spans="1:18" x14ac:dyDescent="0.3">
      <c r="A1458" t="s">
        <v>10832</v>
      </c>
      <c r="B1458" t="s">
        <v>22818</v>
      </c>
      <c r="C1458" t="s">
        <v>14980</v>
      </c>
      <c r="D1458" t="s">
        <v>1084</v>
      </c>
      <c r="E1458" s="1">
        <v>478000</v>
      </c>
      <c r="F1458" t="s">
        <v>3058</v>
      </c>
      <c r="G1458" t="s">
        <v>9133</v>
      </c>
      <c r="H1458" s="1">
        <v>2013</v>
      </c>
      <c r="I1458" t="s">
        <v>8710</v>
      </c>
      <c r="J1458" t="s">
        <v>3093</v>
      </c>
      <c r="K1458" t="s">
        <v>3094</v>
      </c>
      <c r="L1458" s="1">
        <v>83000</v>
      </c>
      <c r="M1458" t="s">
        <v>26916</v>
      </c>
      <c r="N1458" t="s">
        <v>15100</v>
      </c>
      <c r="O1458" t="s">
        <v>17054</v>
      </c>
      <c r="P1458" t="s">
        <v>20778</v>
      </c>
      <c r="Q1458" t="s">
        <v>20070</v>
      </c>
      <c r="R1458" t="s">
        <v>20071</v>
      </c>
    </row>
    <row r="1459" spans="1:18" x14ac:dyDescent="0.3">
      <c r="A1459" t="s">
        <v>10833</v>
      </c>
      <c r="B1459" t="s">
        <v>22819</v>
      </c>
      <c r="C1459" t="s">
        <v>14980</v>
      </c>
      <c r="D1459" t="s">
        <v>1085</v>
      </c>
      <c r="E1459" s="1">
        <v>698000</v>
      </c>
      <c r="F1459" t="s">
        <v>3058</v>
      </c>
      <c r="G1459" t="s">
        <v>9133</v>
      </c>
      <c r="H1459" s="1">
        <v>2013</v>
      </c>
      <c r="I1459" t="s">
        <v>8710</v>
      </c>
      <c r="J1459" t="s">
        <v>3092</v>
      </c>
      <c r="K1459" t="s">
        <v>3096</v>
      </c>
      <c r="L1459" s="1">
        <v>66999</v>
      </c>
      <c r="M1459" t="s">
        <v>26916</v>
      </c>
      <c r="N1459" t="s">
        <v>15273</v>
      </c>
      <c r="O1459" t="s">
        <v>17055</v>
      </c>
      <c r="P1459" t="s">
        <v>20536</v>
      </c>
      <c r="Q1459" t="s">
        <v>20074</v>
      </c>
      <c r="R1459" t="s">
        <v>20537</v>
      </c>
    </row>
    <row r="1460" spans="1:18" x14ac:dyDescent="0.3">
      <c r="A1460" t="s">
        <v>10834</v>
      </c>
      <c r="B1460" t="s">
        <v>22820</v>
      </c>
      <c r="C1460" t="s">
        <v>14980</v>
      </c>
      <c r="D1460" t="s">
        <v>1086</v>
      </c>
      <c r="E1460" s="1">
        <v>680000</v>
      </c>
      <c r="F1460" t="s">
        <v>3058</v>
      </c>
      <c r="G1460" t="s">
        <v>9133</v>
      </c>
      <c r="H1460" s="1">
        <v>2013</v>
      </c>
      <c r="I1460" t="s">
        <v>8710</v>
      </c>
      <c r="J1460" t="s">
        <v>3093</v>
      </c>
      <c r="M1460" t="s">
        <v>26916</v>
      </c>
      <c r="N1460" t="s">
        <v>15046</v>
      </c>
      <c r="O1460" t="s">
        <v>3399</v>
      </c>
      <c r="P1460" t="s">
        <v>20326</v>
      </c>
      <c r="Q1460" t="s">
        <v>20081</v>
      </c>
      <c r="R1460" t="s">
        <v>20071</v>
      </c>
    </row>
    <row r="1461" spans="1:18" x14ac:dyDescent="0.3">
      <c r="A1461" t="s">
        <v>10835</v>
      </c>
      <c r="B1461" t="s">
        <v>22821</v>
      </c>
      <c r="C1461" t="s">
        <v>14980</v>
      </c>
      <c r="D1461" t="s">
        <v>1086</v>
      </c>
      <c r="E1461" s="1">
        <v>638000</v>
      </c>
      <c r="F1461" t="s">
        <v>3058</v>
      </c>
      <c r="G1461" t="s">
        <v>9133</v>
      </c>
      <c r="H1461" s="1">
        <v>2013</v>
      </c>
      <c r="I1461" t="s">
        <v>8710</v>
      </c>
      <c r="J1461" t="s">
        <v>3093</v>
      </c>
      <c r="K1461" t="s">
        <v>3096</v>
      </c>
      <c r="L1461" s="1">
        <v>36000</v>
      </c>
      <c r="M1461" t="s">
        <v>26916</v>
      </c>
      <c r="N1461" t="s">
        <v>15046</v>
      </c>
      <c r="O1461" t="s">
        <v>17056</v>
      </c>
      <c r="P1461" t="s">
        <v>20180</v>
      </c>
      <c r="Q1461" t="s">
        <v>20074</v>
      </c>
      <c r="R1461" t="s">
        <v>20181</v>
      </c>
    </row>
    <row r="1462" spans="1:18" x14ac:dyDescent="0.3">
      <c r="A1462" t="s">
        <v>10836</v>
      </c>
      <c r="B1462" t="s">
        <v>22822</v>
      </c>
      <c r="C1462" t="s">
        <v>14980</v>
      </c>
      <c r="D1462" t="s">
        <v>1086</v>
      </c>
      <c r="E1462" s="1">
        <v>698000</v>
      </c>
      <c r="F1462" t="s">
        <v>3058</v>
      </c>
      <c r="G1462" t="s">
        <v>9133</v>
      </c>
      <c r="H1462" s="1">
        <v>2013</v>
      </c>
      <c r="I1462" t="s">
        <v>8710</v>
      </c>
      <c r="J1462" t="s">
        <v>3093</v>
      </c>
      <c r="K1462" t="s">
        <v>3096</v>
      </c>
      <c r="L1462" s="1">
        <v>28000</v>
      </c>
      <c r="M1462" t="s">
        <v>26916</v>
      </c>
      <c r="N1462" t="s">
        <v>15046</v>
      </c>
      <c r="O1462" t="s">
        <v>17057</v>
      </c>
      <c r="P1462" t="s">
        <v>20533</v>
      </c>
      <c r="Q1462" t="s">
        <v>20074</v>
      </c>
      <c r="R1462" t="s">
        <v>20534</v>
      </c>
    </row>
    <row r="1463" spans="1:18" x14ac:dyDescent="0.3">
      <c r="A1463" t="s">
        <v>10837</v>
      </c>
      <c r="B1463" t="s">
        <v>22823</v>
      </c>
      <c r="C1463" t="s">
        <v>14980</v>
      </c>
      <c r="D1463" t="s">
        <v>1086</v>
      </c>
      <c r="E1463" s="1">
        <v>688000</v>
      </c>
      <c r="F1463" t="s">
        <v>3058</v>
      </c>
      <c r="G1463" t="s">
        <v>9133</v>
      </c>
      <c r="H1463" s="1">
        <v>2013</v>
      </c>
      <c r="I1463" t="s">
        <v>8710</v>
      </c>
      <c r="J1463" t="s">
        <v>3093</v>
      </c>
      <c r="K1463" t="s">
        <v>3096</v>
      </c>
      <c r="L1463" s="1">
        <v>28000</v>
      </c>
      <c r="M1463" t="s">
        <v>26916</v>
      </c>
      <c r="N1463" t="s">
        <v>15046</v>
      </c>
      <c r="O1463" t="s">
        <v>17058</v>
      </c>
      <c r="P1463" t="s">
        <v>20533</v>
      </c>
      <c r="Q1463" t="s">
        <v>20074</v>
      </c>
      <c r="R1463" t="s">
        <v>20534</v>
      </c>
    </row>
    <row r="1464" spans="1:18" x14ac:dyDescent="0.3">
      <c r="A1464" t="s">
        <v>10838</v>
      </c>
      <c r="B1464" t="s">
        <v>22824</v>
      </c>
      <c r="C1464" t="s">
        <v>14980</v>
      </c>
      <c r="D1464" t="s">
        <v>1087</v>
      </c>
      <c r="E1464" s="1">
        <v>688000</v>
      </c>
      <c r="F1464" t="s">
        <v>3058</v>
      </c>
      <c r="G1464" t="s">
        <v>9133</v>
      </c>
      <c r="H1464" s="1">
        <v>2013</v>
      </c>
      <c r="I1464" t="s">
        <v>8710</v>
      </c>
      <c r="J1464" t="s">
        <v>3093</v>
      </c>
      <c r="K1464" t="s">
        <v>3096</v>
      </c>
      <c r="L1464" s="1">
        <v>69000</v>
      </c>
      <c r="M1464" t="s">
        <v>26916</v>
      </c>
      <c r="N1464" t="s">
        <v>15422</v>
      </c>
      <c r="O1464" t="s">
        <v>17059</v>
      </c>
      <c r="P1464" t="s">
        <v>20180</v>
      </c>
      <c r="Q1464" t="s">
        <v>20074</v>
      </c>
      <c r="R1464" t="s">
        <v>20181</v>
      </c>
    </row>
    <row r="1465" spans="1:18" x14ac:dyDescent="0.3">
      <c r="A1465" t="s">
        <v>10839</v>
      </c>
      <c r="B1465" t="s">
        <v>22825</v>
      </c>
      <c r="C1465" t="s">
        <v>14980</v>
      </c>
      <c r="D1465" t="s">
        <v>1087</v>
      </c>
      <c r="E1465" s="1">
        <v>675000</v>
      </c>
      <c r="F1465" t="s">
        <v>3058</v>
      </c>
      <c r="G1465" t="s">
        <v>9133</v>
      </c>
      <c r="H1465" s="1">
        <v>2013</v>
      </c>
      <c r="I1465" t="s">
        <v>8710</v>
      </c>
      <c r="J1465" t="s">
        <v>3093</v>
      </c>
      <c r="K1465" t="s">
        <v>3099</v>
      </c>
      <c r="L1465" s="1">
        <v>25000</v>
      </c>
      <c r="M1465" t="s">
        <v>26916</v>
      </c>
      <c r="N1465" t="s">
        <v>15422</v>
      </c>
      <c r="O1465" t="s">
        <v>17060</v>
      </c>
      <c r="P1465" t="s">
        <v>20779</v>
      </c>
      <c r="Q1465" t="s">
        <v>20070</v>
      </c>
      <c r="R1465" t="s">
        <v>20071</v>
      </c>
    </row>
    <row r="1466" spans="1:18" x14ac:dyDescent="0.3">
      <c r="A1466" t="s">
        <v>10840</v>
      </c>
      <c r="B1466" t="s">
        <v>22826</v>
      </c>
      <c r="C1466" t="s">
        <v>14980</v>
      </c>
      <c r="D1466" t="s">
        <v>1088</v>
      </c>
      <c r="E1466" s="1">
        <v>688000</v>
      </c>
      <c r="F1466" t="s">
        <v>3058</v>
      </c>
      <c r="G1466" t="s">
        <v>9133</v>
      </c>
      <c r="H1466" s="1">
        <v>2013</v>
      </c>
      <c r="I1466" t="s">
        <v>8710</v>
      </c>
      <c r="J1466" t="s">
        <v>3093</v>
      </c>
      <c r="K1466" t="s">
        <v>3094</v>
      </c>
      <c r="L1466" s="1">
        <v>40000</v>
      </c>
      <c r="M1466" t="s">
        <v>26916</v>
      </c>
      <c r="N1466" t="s">
        <v>15224</v>
      </c>
      <c r="O1466" t="s">
        <v>17061</v>
      </c>
      <c r="P1466" t="s">
        <v>20318</v>
      </c>
      <c r="Q1466" t="s">
        <v>20081</v>
      </c>
      <c r="R1466" t="s">
        <v>20071</v>
      </c>
    </row>
    <row r="1467" spans="1:18" x14ac:dyDescent="0.3">
      <c r="A1467" t="s">
        <v>10841</v>
      </c>
      <c r="B1467" t="s">
        <v>22827</v>
      </c>
      <c r="C1467" t="s">
        <v>14980</v>
      </c>
      <c r="D1467" t="s">
        <v>14960</v>
      </c>
      <c r="E1467" s="1">
        <v>785000</v>
      </c>
      <c r="F1467" t="s">
        <v>3067</v>
      </c>
      <c r="G1467" t="s">
        <v>14982</v>
      </c>
      <c r="H1467" s="1">
        <v>2013</v>
      </c>
      <c r="I1467" t="s">
        <v>8710</v>
      </c>
      <c r="J1467" t="s">
        <v>3093</v>
      </c>
      <c r="K1467" t="s">
        <v>3094</v>
      </c>
      <c r="L1467" s="1">
        <v>124577</v>
      </c>
      <c r="M1467" t="s">
        <v>26916</v>
      </c>
      <c r="N1467" t="s">
        <v>9370</v>
      </c>
      <c r="O1467" t="s">
        <v>17062</v>
      </c>
      <c r="P1467" t="s">
        <v>20080</v>
      </c>
      <c r="Q1467" t="s">
        <v>20081</v>
      </c>
      <c r="R1467" t="s">
        <v>20071</v>
      </c>
    </row>
    <row r="1468" spans="1:18" x14ac:dyDescent="0.3">
      <c r="A1468" t="s">
        <v>10842</v>
      </c>
      <c r="B1468" t="s">
        <v>22828</v>
      </c>
      <c r="C1468" t="s">
        <v>14980</v>
      </c>
      <c r="D1468" t="s">
        <v>14961</v>
      </c>
      <c r="E1468" s="1">
        <v>745000</v>
      </c>
      <c r="F1468" t="s">
        <v>3067</v>
      </c>
      <c r="G1468" t="s">
        <v>14984</v>
      </c>
      <c r="H1468" s="1">
        <v>2013</v>
      </c>
      <c r="I1468" t="s">
        <v>8710</v>
      </c>
      <c r="J1468" t="s">
        <v>3093</v>
      </c>
      <c r="K1468" t="s">
        <v>3095</v>
      </c>
      <c r="M1468" t="s">
        <v>26922</v>
      </c>
      <c r="N1468" t="s">
        <v>15036</v>
      </c>
      <c r="O1468" t="s">
        <v>17063</v>
      </c>
      <c r="P1468" t="s">
        <v>20358</v>
      </c>
      <c r="Q1468" t="s">
        <v>20074</v>
      </c>
      <c r="R1468" t="s">
        <v>20359</v>
      </c>
    </row>
    <row r="1469" spans="1:18" x14ac:dyDescent="0.3">
      <c r="A1469" t="s">
        <v>10843</v>
      </c>
      <c r="B1469" t="s">
        <v>22829</v>
      </c>
      <c r="C1469" t="s">
        <v>14980</v>
      </c>
      <c r="D1469" t="s">
        <v>14961</v>
      </c>
      <c r="E1469" s="1">
        <v>745000</v>
      </c>
      <c r="F1469" t="s">
        <v>3067</v>
      </c>
      <c r="G1469" t="s">
        <v>14984</v>
      </c>
      <c r="H1469" s="1">
        <v>2013</v>
      </c>
      <c r="I1469" t="s">
        <v>8710</v>
      </c>
      <c r="J1469" t="s">
        <v>3093</v>
      </c>
      <c r="K1469" t="s">
        <v>3095</v>
      </c>
      <c r="L1469" s="1">
        <v>1</v>
      </c>
      <c r="M1469" t="s">
        <v>26922</v>
      </c>
      <c r="N1469" t="s">
        <v>15036</v>
      </c>
      <c r="O1469" t="s">
        <v>17063</v>
      </c>
      <c r="P1469" t="s">
        <v>20358</v>
      </c>
      <c r="Q1469" t="s">
        <v>20074</v>
      </c>
      <c r="R1469" t="s">
        <v>20359</v>
      </c>
    </row>
    <row r="1470" spans="1:18" x14ac:dyDescent="0.3">
      <c r="A1470" t="s">
        <v>10844</v>
      </c>
      <c r="B1470" t="s">
        <v>22830</v>
      </c>
      <c r="C1470" t="s">
        <v>14980</v>
      </c>
      <c r="D1470" t="s">
        <v>14961</v>
      </c>
      <c r="E1470" s="1">
        <v>745000</v>
      </c>
      <c r="F1470" t="s">
        <v>3067</v>
      </c>
      <c r="G1470" t="s">
        <v>14984</v>
      </c>
      <c r="H1470" s="1">
        <v>2013</v>
      </c>
      <c r="I1470" t="s">
        <v>8710</v>
      </c>
      <c r="J1470" t="s">
        <v>3093</v>
      </c>
      <c r="K1470" t="s">
        <v>3095</v>
      </c>
      <c r="M1470" t="s">
        <v>26922</v>
      </c>
      <c r="N1470" t="s">
        <v>15036</v>
      </c>
      <c r="O1470" t="s">
        <v>17063</v>
      </c>
      <c r="P1470" t="s">
        <v>20358</v>
      </c>
      <c r="Q1470" t="s">
        <v>20074</v>
      </c>
      <c r="R1470" t="s">
        <v>20359</v>
      </c>
    </row>
    <row r="1471" spans="1:18" x14ac:dyDescent="0.3">
      <c r="A1471" t="s">
        <v>10845</v>
      </c>
      <c r="B1471" t="s">
        <v>22831</v>
      </c>
      <c r="C1471" t="s">
        <v>14980</v>
      </c>
      <c r="D1471" t="s">
        <v>14962</v>
      </c>
      <c r="E1471" s="1">
        <v>708000</v>
      </c>
      <c r="F1471" t="s">
        <v>3067</v>
      </c>
      <c r="G1471" t="s">
        <v>14984</v>
      </c>
      <c r="H1471" s="1">
        <v>2013</v>
      </c>
      <c r="I1471" t="s">
        <v>8710</v>
      </c>
      <c r="J1471" t="s">
        <v>3092</v>
      </c>
      <c r="K1471" t="s">
        <v>3094</v>
      </c>
      <c r="L1471" s="1">
        <v>50000</v>
      </c>
      <c r="M1471" t="s">
        <v>26922</v>
      </c>
      <c r="N1471" t="s">
        <v>15051</v>
      </c>
      <c r="O1471" t="s">
        <v>3906</v>
      </c>
      <c r="P1471" t="s">
        <v>20314</v>
      </c>
      <c r="Q1471" t="s">
        <v>20074</v>
      </c>
      <c r="R1471" t="s">
        <v>20316</v>
      </c>
    </row>
    <row r="1472" spans="1:18" x14ac:dyDescent="0.3">
      <c r="A1472" t="s">
        <v>10846</v>
      </c>
      <c r="B1472" t="s">
        <v>22832</v>
      </c>
      <c r="C1472" t="s">
        <v>14980</v>
      </c>
      <c r="D1472" t="s">
        <v>14962</v>
      </c>
      <c r="E1472" s="1">
        <v>698000</v>
      </c>
      <c r="F1472" t="s">
        <v>3067</v>
      </c>
      <c r="G1472" t="s">
        <v>14984</v>
      </c>
      <c r="H1472" s="1">
        <v>2013</v>
      </c>
      <c r="I1472" t="s">
        <v>8710</v>
      </c>
      <c r="J1472" t="s">
        <v>3092</v>
      </c>
      <c r="K1472" t="s">
        <v>3098</v>
      </c>
      <c r="L1472" s="1">
        <v>50000</v>
      </c>
      <c r="M1472" t="s">
        <v>26922</v>
      </c>
      <c r="N1472" t="s">
        <v>15051</v>
      </c>
      <c r="O1472" t="s">
        <v>17064</v>
      </c>
      <c r="P1472" t="s">
        <v>20180</v>
      </c>
      <c r="Q1472" t="s">
        <v>20074</v>
      </c>
      <c r="R1472" t="s">
        <v>20181</v>
      </c>
    </row>
    <row r="1473" spans="1:18" x14ac:dyDescent="0.3">
      <c r="A1473" t="s">
        <v>10847</v>
      </c>
      <c r="B1473" t="s">
        <v>22833</v>
      </c>
      <c r="C1473" t="s">
        <v>14980</v>
      </c>
      <c r="D1473" t="s">
        <v>14962</v>
      </c>
      <c r="E1473" s="1">
        <v>728000</v>
      </c>
      <c r="F1473" t="s">
        <v>3067</v>
      </c>
      <c r="G1473" t="s">
        <v>14984</v>
      </c>
      <c r="H1473" s="1">
        <v>2013</v>
      </c>
      <c r="I1473" t="s">
        <v>8710</v>
      </c>
      <c r="J1473" t="s">
        <v>3092</v>
      </c>
      <c r="K1473" t="s">
        <v>3098</v>
      </c>
      <c r="L1473" s="1">
        <v>52363</v>
      </c>
      <c r="M1473" t="s">
        <v>26922</v>
      </c>
      <c r="N1473" t="s">
        <v>15051</v>
      </c>
      <c r="O1473" t="s">
        <v>17065</v>
      </c>
      <c r="P1473" t="s">
        <v>20536</v>
      </c>
      <c r="Q1473" t="s">
        <v>20074</v>
      </c>
      <c r="R1473" t="s">
        <v>20537</v>
      </c>
    </row>
    <row r="1474" spans="1:18" x14ac:dyDescent="0.3">
      <c r="A1474" t="s">
        <v>10848</v>
      </c>
      <c r="B1474" t="s">
        <v>22834</v>
      </c>
      <c r="C1474" t="s">
        <v>14980</v>
      </c>
      <c r="D1474" t="s">
        <v>14962</v>
      </c>
      <c r="E1474" s="1">
        <v>745000</v>
      </c>
      <c r="F1474" t="s">
        <v>3067</v>
      </c>
      <c r="G1474" t="s">
        <v>14984</v>
      </c>
      <c r="H1474" s="1">
        <v>2013</v>
      </c>
      <c r="I1474" t="s">
        <v>8710</v>
      </c>
      <c r="J1474" t="s">
        <v>3092</v>
      </c>
      <c r="K1474" t="s">
        <v>3095</v>
      </c>
      <c r="L1474" s="1">
        <v>1</v>
      </c>
      <c r="M1474" t="s">
        <v>26922</v>
      </c>
      <c r="N1474" t="s">
        <v>15051</v>
      </c>
      <c r="O1474" t="s">
        <v>17066</v>
      </c>
      <c r="P1474" t="s">
        <v>20504</v>
      </c>
      <c r="Q1474" t="s">
        <v>20081</v>
      </c>
      <c r="R1474" t="s">
        <v>20079</v>
      </c>
    </row>
    <row r="1475" spans="1:18" x14ac:dyDescent="0.3">
      <c r="A1475" t="s">
        <v>10849</v>
      </c>
      <c r="B1475" t="s">
        <v>22835</v>
      </c>
      <c r="C1475" t="s">
        <v>14980</v>
      </c>
      <c r="D1475" t="s">
        <v>14962</v>
      </c>
      <c r="E1475" s="1">
        <v>625000</v>
      </c>
      <c r="F1475" t="s">
        <v>3067</v>
      </c>
      <c r="G1475" t="s">
        <v>14984</v>
      </c>
      <c r="H1475" s="1">
        <v>2013</v>
      </c>
      <c r="I1475" t="s">
        <v>8710</v>
      </c>
      <c r="J1475" t="s">
        <v>3092</v>
      </c>
      <c r="K1475" t="s">
        <v>3104</v>
      </c>
      <c r="L1475" s="1">
        <v>85000</v>
      </c>
      <c r="M1475" t="s">
        <v>26922</v>
      </c>
      <c r="N1475" t="s">
        <v>15051</v>
      </c>
      <c r="O1475" t="s">
        <v>17067</v>
      </c>
      <c r="P1475" t="s">
        <v>20364</v>
      </c>
      <c r="Q1475" t="s">
        <v>20081</v>
      </c>
      <c r="R1475" t="s">
        <v>20071</v>
      </c>
    </row>
    <row r="1476" spans="1:18" x14ac:dyDescent="0.3">
      <c r="A1476" t="s">
        <v>10850</v>
      </c>
      <c r="B1476" t="s">
        <v>22836</v>
      </c>
      <c r="C1476" t="s">
        <v>14980</v>
      </c>
      <c r="D1476" t="s">
        <v>14962</v>
      </c>
      <c r="E1476" s="1">
        <v>670000</v>
      </c>
      <c r="F1476" t="s">
        <v>3067</v>
      </c>
      <c r="G1476" t="s">
        <v>14984</v>
      </c>
      <c r="H1476" s="1">
        <v>2013</v>
      </c>
      <c r="I1476" t="s">
        <v>8710</v>
      </c>
      <c r="J1476" t="s">
        <v>3092</v>
      </c>
      <c r="K1476" t="s">
        <v>3094</v>
      </c>
      <c r="M1476" t="s">
        <v>26922</v>
      </c>
      <c r="N1476" t="s">
        <v>15051</v>
      </c>
      <c r="O1476" t="s">
        <v>17068</v>
      </c>
      <c r="P1476" t="s">
        <v>20076</v>
      </c>
      <c r="Q1476" t="s">
        <v>20074</v>
      </c>
      <c r="R1476" t="s">
        <v>20085</v>
      </c>
    </row>
    <row r="1477" spans="1:18" x14ac:dyDescent="0.3">
      <c r="A1477" t="s">
        <v>10851</v>
      </c>
      <c r="B1477" t="s">
        <v>22837</v>
      </c>
      <c r="C1477" t="s">
        <v>14980</v>
      </c>
      <c r="D1477" t="s">
        <v>14962</v>
      </c>
      <c r="E1477" s="1">
        <v>629000</v>
      </c>
      <c r="F1477" t="s">
        <v>3067</v>
      </c>
      <c r="G1477" t="s">
        <v>14984</v>
      </c>
      <c r="H1477" s="1">
        <v>2013</v>
      </c>
      <c r="I1477" t="s">
        <v>8710</v>
      </c>
      <c r="J1477" t="s">
        <v>3092</v>
      </c>
      <c r="K1477" t="s">
        <v>3104</v>
      </c>
      <c r="M1477" t="s">
        <v>26922</v>
      </c>
      <c r="N1477" t="s">
        <v>15051</v>
      </c>
      <c r="O1477" t="s">
        <v>17069</v>
      </c>
      <c r="P1477" t="s">
        <v>20461</v>
      </c>
      <c r="Q1477" t="s">
        <v>20074</v>
      </c>
      <c r="R1477" t="s">
        <v>20462</v>
      </c>
    </row>
    <row r="1478" spans="1:18" x14ac:dyDescent="0.3">
      <c r="A1478" t="s">
        <v>10852</v>
      </c>
      <c r="B1478" t="s">
        <v>22838</v>
      </c>
      <c r="C1478" t="s">
        <v>14980</v>
      </c>
      <c r="D1478" t="s">
        <v>1089</v>
      </c>
      <c r="E1478" s="1">
        <v>282000</v>
      </c>
      <c r="F1478" t="s">
        <v>3067</v>
      </c>
      <c r="G1478" t="s">
        <v>8870</v>
      </c>
      <c r="H1478" s="1">
        <v>2013</v>
      </c>
      <c r="I1478" t="s">
        <v>8710</v>
      </c>
      <c r="J1478" t="s">
        <v>3092</v>
      </c>
      <c r="K1478" t="s">
        <v>3096</v>
      </c>
      <c r="L1478" s="1">
        <v>155000</v>
      </c>
      <c r="M1478" t="s">
        <v>26922</v>
      </c>
      <c r="N1478" t="s">
        <v>15423</v>
      </c>
      <c r="O1478" t="s">
        <v>17070</v>
      </c>
      <c r="P1478" t="s">
        <v>20401</v>
      </c>
      <c r="Q1478" t="s">
        <v>20074</v>
      </c>
      <c r="R1478" t="s">
        <v>20378</v>
      </c>
    </row>
    <row r="1479" spans="1:18" x14ac:dyDescent="0.3">
      <c r="A1479" t="s">
        <v>10853</v>
      </c>
      <c r="B1479" t="s">
        <v>22839</v>
      </c>
      <c r="C1479" t="s">
        <v>14980</v>
      </c>
      <c r="D1479" t="s">
        <v>14963</v>
      </c>
      <c r="E1479" s="1">
        <v>828000</v>
      </c>
      <c r="F1479" t="s">
        <v>3067</v>
      </c>
      <c r="G1479" t="s">
        <v>8888</v>
      </c>
      <c r="H1479" s="1">
        <v>2013</v>
      </c>
      <c r="I1479" t="s">
        <v>8710</v>
      </c>
      <c r="J1479" t="s">
        <v>3093</v>
      </c>
      <c r="K1479" t="s">
        <v>3094</v>
      </c>
      <c r="L1479" s="1">
        <v>62962</v>
      </c>
      <c r="M1479" t="s">
        <v>26917</v>
      </c>
      <c r="N1479" t="s">
        <v>15279</v>
      </c>
      <c r="O1479" t="s">
        <v>3908</v>
      </c>
      <c r="P1479" t="s">
        <v>20082</v>
      </c>
      <c r="Q1479" t="s">
        <v>20081</v>
      </c>
      <c r="R1479" t="s">
        <v>20071</v>
      </c>
    </row>
    <row r="1480" spans="1:18" x14ac:dyDescent="0.3">
      <c r="A1480" t="s">
        <v>10854</v>
      </c>
      <c r="B1480" t="s">
        <v>22840</v>
      </c>
      <c r="C1480" t="s">
        <v>14980</v>
      </c>
      <c r="D1480" t="s">
        <v>14964</v>
      </c>
      <c r="E1480" s="1">
        <v>784000</v>
      </c>
      <c r="F1480" t="s">
        <v>3067</v>
      </c>
      <c r="G1480" t="s">
        <v>8888</v>
      </c>
      <c r="H1480" s="1">
        <v>2013</v>
      </c>
      <c r="I1480" t="s">
        <v>8710</v>
      </c>
      <c r="J1480" t="s">
        <v>3092</v>
      </c>
      <c r="K1480" t="s">
        <v>3096</v>
      </c>
      <c r="L1480" s="1">
        <v>126999</v>
      </c>
      <c r="M1480" t="s">
        <v>26917</v>
      </c>
      <c r="N1480" t="s">
        <v>15424</v>
      </c>
      <c r="O1480" t="s">
        <v>3909</v>
      </c>
      <c r="P1480" t="s">
        <v>20082</v>
      </c>
      <c r="Q1480" t="s">
        <v>20081</v>
      </c>
      <c r="R1480" t="s">
        <v>20071</v>
      </c>
    </row>
    <row r="1481" spans="1:18" x14ac:dyDescent="0.3">
      <c r="A1481" t="s">
        <v>10855</v>
      </c>
      <c r="B1481" t="s">
        <v>22841</v>
      </c>
      <c r="C1481" t="s">
        <v>14980</v>
      </c>
      <c r="D1481" t="s">
        <v>14964</v>
      </c>
      <c r="E1481" s="1">
        <v>768000</v>
      </c>
      <c r="F1481" t="s">
        <v>3067</v>
      </c>
      <c r="G1481" t="s">
        <v>8888</v>
      </c>
      <c r="H1481" s="1">
        <v>2013</v>
      </c>
      <c r="I1481" t="s">
        <v>8710</v>
      </c>
      <c r="J1481" t="s">
        <v>3092</v>
      </c>
      <c r="K1481" t="s">
        <v>3096</v>
      </c>
      <c r="L1481" s="1">
        <v>83718</v>
      </c>
      <c r="M1481" t="s">
        <v>26917</v>
      </c>
      <c r="N1481" t="s">
        <v>15424</v>
      </c>
      <c r="O1481" t="s">
        <v>17071</v>
      </c>
      <c r="P1481" t="s">
        <v>20621</v>
      </c>
      <c r="Q1481" t="s">
        <v>20081</v>
      </c>
      <c r="R1481" t="s">
        <v>20071</v>
      </c>
    </row>
    <row r="1482" spans="1:18" x14ac:dyDescent="0.3">
      <c r="A1482" t="s">
        <v>10856</v>
      </c>
      <c r="B1482" t="s">
        <v>22842</v>
      </c>
      <c r="C1482" t="s">
        <v>14980</v>
      </c>
      <c r="D1482" t="s">
        <v>14965</v>
      </c>
      <c r="E1482" s="1">
        <v>768000</v>
      </c>
      <c r="F1482" t="s">
        <v>3067</v>
      </c>
      <c r="G1482" t="s">
        <v>8888</v>
      </c>
      <c r="H1482" s="1">
        <v>2013</v>
      </c>
      <c r="I1482" t="s">
        <v>8710</v>
      </c>
      <c r="J1482" t="s">
        <v>3092</v>
      </c>
      <c r="K1482" t="s">
        <v>3096</v>
      </c>
      <c r="L1482" s="1">
        <v>83000</v>
      </c>
      <c r="M1482" t="s">
        <v>26917</v>
      </c>
      <c r="N1482" t="s">
        <v>15425</v>
      </c>
      <c r="O1482" t="s">
        <v>17072</v>
      </c>
      <c r="P1482" t="s">
        <v>20621</v>
      </c>
      <c r="Q1482" t="s">
        <v>20081</v>
      </c>
      <c r="R1482" t="s">
        <v>20071</v>
      </c>
    </row>
    <row r="1483" spans="1:18" x14ac:dyDescent="0.3">
      <c r="A1483" t="s">
        <v>10857</v>
      </c>
      <c r="B1483" t="s">
        <v>22843</v>
      </c>
      <c r="C1483" t="s">
        <v>14980</v>
      </c>
      <c r="D1483" t="s">
        <v>1090</v>
      </c>
      <c r="E1483" s="1">
        <v>2395000</v>
      </c>
      <c r="F1483" t="s">
        <v>3059</v>
      </c>
      <c r="G1483" t="s">
        <v>9146</v>
      </c>
      <c r="H1483" s="1">
        <v>2013</v>
      </c>
      <c r="I1483" t="s">
        <v>8710</v>
      </c>
      <c r="J1483" t="s">
        <v>3093</v>
      </c>
      <c r="K1483" t="s">
        <v>3096</v>
      </c>
      <c r="L1483" s="1">
        <v>1</v>
      </c>
      <c r="M1483" t="s">
        <v>26916</v>
      </c>
      <c r="N1483" t="s">
        <v>15151</v>
      </c>
      <c r="O1483" t="s">
        <v>3400</v>
      </c>
      <c r="P1483" t="s">
        <v>20096</v>
      </c>
      <c r="Q1483" t="s">
        <v>20081</v>
      </c>
      <c r="R1483" t="s">
        <v>20071</v>
      </c>
    </row>
    <row r="1484" spans="1:18" x14ac:dyDescent="0.3">
      <c r="A1484" t="s">
        <v>10858</v>
      </c>
      <c r="B1484" t="s">
        <v>22844</v>
      </c>
      <c r="C1484" t="s">
        <v>14980</v>
      </c>
      <c r="D1484" t="s">
        <v>1091</v>
      </c>
      <c r="E1484" s="1">
        <v>595000</v>
      </c>
      <c r="F1484" t="s">
        <v>3069</v>
      </c>
      <c r="G1484" t="s">
        <v>8832</v>
      </c>
      <c r="H1484" s="1">
        <v>2013</v>
      </c>
      <c r="I1484" t="s">
        <v>8710</v>
      </c>
      <c r="J1484" t="s">
        <v>3093</v>
      </c>
      <c r="K1484" t="s">
        <v>3099</v>
      </c>
      <c r="L1484" s="1">
        <v>50000</v>
      </c>
      <c r="M1484" t="s">
        <v>26922</v>
      </c>
      <c r="N1484" t="s">
        <v>15426</v>
      </c>
      <c r="O1484" t="s">
        <v>17073</v>
      </c>
      <c r="P1484" t="s">
        <v>20421</v>
      </c>
      <c r="Q1484" t="s">
        <v>20081</v>
      </c>
      <c r="R1484" t="s">
        <v>20071</v>
      </c>
    </row>
    <row r="1485" spans="1:18" x14ac:dyDescent="0.3">
      <c r="A1485" t="s">
        <v>10859</v>
      </c>
      <c r="B1485" t="s">
        <v>22845</v>
      </c>
      <c r="C1485" t="s">
        <v>14980</v>
      </c>
      <c r="D1485" t="s">
        <v>1092</v>
      </c>
      <c r="E1485" s="1">
        <v>678000</v>
      </c>
      <c r="F1485" t="s">
        <v>3069</v>
      </c>
      <c r="G1485" t="s">
        <v>8832</v>
      </c>
      <c r="H1485" s="1">
        <v>2013</v>
      </c>
      <c r="I1485" t="s">
        <v>8710</v>
      </c>
      <c r="J1485" t="s">
        <v>3093</v>
      </c>
      <c r="K1485" t="s">
        <v>3099</v>
      </c>
      <c r="L1485" s="1">
        <v>90117</v>
      </c>
      <c r="M1485" t="s">
        <v>26922</v>
      </c>
      <c r="N1485" t="s">
        <v>15427</v>
      </c>
      <c r="O1485" t="s">
        <v>3401</v>
      </c>
      <c r="P1485" t="s">
        <v>20082</v>
      </c>
      <c r="Q1485" t="s">
        <v>20081</v>
      </c>
      <c r="R1485" t="s">
        <v>20071</v>
      </c>
    </row>
    <row r="1486" spans="1:18" x14ac:dyDescent="0.3">
      <c r="A1486" t="s">
        <v>10860</v>
      </c>
      <c r="B1486" t="s">
        <v>22846</v>
      </c>
      <c r="C1486" t="s">
        <v>14980</v>
      </c>
      <c r="D1486" t="s">
        <v>1092</v>
      </c>
      <c r="E1486" s="1">
        <v>678000</v>
      </c>
      <c r="F1486" t="s">
        <v>3069</v>
      </c>
      <c r="G1486" t="s">
        <v>8832</v>
      </c>
      <c r="H1486" s="1">
        <v>2013</v>
      </c>
      <c r="I1486" t="s">
        <v>8710</v>
      </c>
      <c r="J1486" t="s">
        <v>3093</v>
      </c>
      <c r="K1486" t="s">
        <v>3104</v>
      </c>
      <c r="L1486" s="1">
        <v>38000</v>
      </c>
      <c r="M1486" t="s">
        <v>26922</v>
      </c>
      <c r="N1486" t="s">
        <v>15427</v>
      </c>
      <c r="O1486" t="s">
        <v>17074</v>
      </c>
      <c r="P1486" t="s">
        <v>20180</v>
      </c>
      <c r="Q1486" t="s">
        <v>20074</v>
      </c>
      <c r="R1486" t="s">
        <v>20205</v>
      </c>
    </row>
    <row r="1487" spans="1:18" x14ac:dyDescent="0.3">
      <c r="A1487" t="s">
        <v>10861</v>
      </c>
      <c r="B1487" t="s">
        <v>22847</v>
      </c>
      <c r="C1487" t="s">
        <v>14980</v>
      </c>
      <c r="D1487" t="s">
        <v>1093</v>
      </c>
      <c r="E1487" s="1">
        <v>700000</v>
      </c>
      <c r="F1487" t="s">
        <v>3069</v>
      </c>
      <c r="G1487" t="s">
        <v>8835</v>
      </c>
      <c r="H1487" s="1">
        <v>2013</v>
      </c>
      <c r="I1487" t="s">
        <v>8710</v>
      </c>
      <c r="J1487" t="s">
        <v>3093</v>
      </c>
      <c r="K1487" t="s">
        <v>3094</v>
      </c>
      <c r="L1487" s="1">
        <v>75000</v>
      </c>
      <c r="M1487" t="s">
        <v>26920</v>
      </c>
      <c r="N1487" t="s">
        <v>15226</v>
      </c>
      <c r="O1487" t="s">
        <v>17075</v>
      </c>
      <c r="P1487" t="s">
        <v>20780</v>
      </c>
      <c r="Q1487" t="s">
        <v>20081</v>
      </c>
      <c r="R1487" t="s">
        <v>20071</v>
      </c>
    </row>
    <row r="1488" spans="1:18" x14ac:dyDescent="0.3">
      <c r="A1488" t="s">
        <v>10862</v>
      </c>
      <c r="B1488" t="s">
        <v>22848</v>
      </c>
      <c r="C1488" t="s">
        <v>14980</v>
      </c>
      <c r="D1488" t="s">
        <v>1094</v>
      </c>
      <c r="E1488" s="1">
        <v>555000</v>
      </c>
      <c r="F1488" t="s">
        <v>3069</v>
      </c>
      <c r="G1488" t="s">
        <v>8835</v>
      </c>
      <c r="H1488" s="1">
        <v>2013</v>
      </c>
      <c r="I1488" t="s">
        <v>8710</v>
      </c>
      <c r="J1488" t="s">
        <v>3092</v>
      </c>
      <c r="K1488" t="s">
        <v>3099</v>
      </c>
      <c r="L1488" s="1">
        <v>79237</v>
      </c>
      <c r="M1488" t="s">
        <v>26920</v>
      </c>
      <c r="N1488" t="s">
        <v>15428</v>
      </c>
      <c r="O1488" t="s">
        <v>17076</v>
      </c>
      <c r="P1488" t="s">
        <v>20660</v>
      </c>
      <c r="Q1488" t="s">
        <v>20074</v>
      </c>
      <c r="R1488" t="s">
        <v>20661</v>
      </c>
    </row>
    <row r="1489" spans="1:18" x14ac:dyDescent="0.3">
      <c r="A1489" t="s">
        <v>10863</v>
      </c>
      <c r="B1489" t="s">
        <v>22849</v>
      </c>
      <c r="C1489" t="s">
        <v>14980</v>
      </c>
      <c r="D1489" t="s">
        <v>1095</v>
      </c>
      <c r="E1489" s="1">
        <v>388000</v>
      </c>
      <c r="F1489" t="s">
        <v>3069</v>
      </c>
      <c r="G1489" t="s">
        <v>8931</v>
      </c>
      <c r="H1489" s="1">
        <v>2013</v>
      </c>
      <c r="I1489" t="s">
        <v>8710</v>
      </c>
      <c r="J1489" t="s">
        <v>3093</v>
      </c>
      <c r="K1489" t="s">
        <v>3094</v>
      </c>
      <c r="L1489" s="1">
        <v>33000</v>
      </c>
      <c r="M1489" t="s">
        <v>26919</v>
      </c>
      <c r="N1489" t="s">
        <v>15429</v>
      </c>
      <c r="O1489" t="s">
        <v>17077</v>
      </c>
      <c r="P1489" t="s">
        <v>20180</v>
      </c>
      <c r="Q1489" t="s">
        <v>20074</v>
      </c>
      <c r="R1489" t="s">
        <v>20205</v>
      </c>
    </row>
    <row r="1490" spans="1:18" x14ac:dyDescent="0.3">
      <c r="A1490" t="s">
        <v>10864</v>
      </c>
      <c r="B1490" t="s">
        <v>22850</v>
      </c>
      <c r="C1490" t="s">
        <v>14980</v>
      </c>
      <c r="D1490" t="s">
        <v>1095</v>
      </c>
      <c r="E1490" s="1">
        <v>360000</v>
      </c>
      <c r="F1490" t="s">
        <v>3069</v>
      </c>
      <c r="G1490" t="s">
        <v>8931</v>
      </c>
      <c r="H1490" s="1">
        <v>2013</v>
      </c>
      <c r="I1490" t="s">
        <v>8710</v>
      </c>
      <c r="J1490" t="s">
        <v>3093</v>
      </c>
      <c r="K1490" t="s">
        <v>3094</v>
      </c>
      <c r="L1490" s="1">
        <v>33622</v>
      </c>
      <c r="M1490" t="s">
        <v>26919</v>
      </c>
      <c r="N1490" t="s">
        <v>15429</v>
      </c>
      <c r="O1490" t="s">
        <v>17078</v>
      </c>
      <c r="P1490" t="s">
        <v>20536</v>
      </c>
      <c r="Q1490" t="s">
        <v>20074</v>
      </c>
      <c r="R1490" t="s">
        <v>20537</v>
      </c>
    </row>
    <row r="1491" spans="1:18" x14ac:dyDescent="0.3">
      <c r="A1491" t="s">
        <v>10865</v>
      </c>
      <c r="B1491" t="s">
        <v>22851</v>
      </c>
      <c r="C1491" t="s">
        <v>14980</v>
      </c>
      <c r="D1491" t="s">
        <v>1096</v>
      </c>
      <c r="E1491" s="1">
        <v>378000</v>
      </c>
      <c r="F1491" t="s">
        <v>3069</v>
      </c>
      <c r="G1491" t="s">
        <v>9079</v>
      </c>
      <c r="H1491" s="1">
        <v>2013</v>
      </c>
      <c r="I1491" t="s">
        <v>8710</v>
      </c>
      <c r="J1491" t="s">
        <v>3093</v>
      </c>
      <c r="K1491" t="s">
        <v>3098</v>
      </c>
      <c r="L1491" s="1">
        <v>55000</v>
      </c>
      <c r="M1491" t="s">
        <v>26915</v>
      </c>
      <c r="N1491" t="s">
        <v>15393</v>
      </c>
      <c r="O1491" t="s">
        <v>3402</v>
      </c>
      <c r="P1491" t="s">
        <v>20443</v>
      </c>
      <c r="Q1491" t="s">
        <v>20081</v>
      </c>
      <c r="R1491" t="s">
        <v>20444</v>
      </c>
    </row>
    <row r="1492" spans="1:18" x14ac:dyDescent="0.3">
      <c r="A1492" t="s">
        <v>10866</v>
      </c>
      <c r="B1492" t="s">
        <v>22852</v>
      </c>
      <c r="C1492" t="s">
        <v>14980</v>
      </c>
      <c r="D1492" t="s">
        <v>1096</v>
      </c>
      <c r="E1492" s="1">
        <v>358000</v>
      </c>
      <c r="F1492" t="s">
        <v>3069</v>
      </c>
      <c r="G1492" t="s">
        <v>9079</v>
      </c>
      <c r="H1492" s="1">
        <v>2013</v>
      </c>
      <c r="I1492" t="s">
        <v>8710</v>
      </c>
      <c r="J1492" t="s">
        <v>3093</v>
      </c>
      <c r="K1492" t="s">
        <v>3098</v>
      </c>
      <c r="L1492" s="1">
        <v>53000</v>
      </c>
      <c r="M1492" t="s">
        <v>26919</v>
      </c>
      <c r="N1492" t="s">
        <v>15393</v>
      </c>
      <c r="O1492" t="s">
        <v>3403</v>
      </c>
      <c r="P1492" t="s">
        <v>20443</v>
      </c>
      <c r="Q1492" t="s">
        <v>20081</v>
      </c>
      <c r="R1492" t="s">
        <v>20444</v>
      </c>
    </row>
    <row r="1493" spans="1:18" x14ac:dyDescent="0.3">
      <c r="A1493" t="s">
        <v>10867</v>
      </c>
      <c r="B1493" t="s">
        <v>22853</v>
      </c>
      <c r="C1493" t="s">
        <v>14980</v>
      </c>
      <c r="D1493" t="s">
        <v>1097</v>
      </c>
      <c r="E1493" s="1">
        <v>728000</v>
      </c>
      <c r="F1493" t="s">
        <v>3069</v>
      </c>
      <c r="G1493" t="s">
        <v>9106</v>
      </c>
      <c r="H1493" s="1">
        <v>2013</v>
      </c>
      <c r="I1493" t="s">
        <v>8710</v>
      </c>
      <c r="J1493" t="s">
        <v>3093</v>
      </c>
      <c r="K1493" t="s">
        <v>3099</v>
      </c>
      <c r="M1493" t="s">
        <v>26916</v>
      </c>
      <c r="N1493" t="s">
        <v>15224</v>
      </c>
      <c r="O1493" t="s">
        <v>17079</v>
      </c>
      <c r="P1493" t="s">
        <v>20348</v>
      </c>
      <c r="Q1493" t="s">
        <v>20074</v>
      </c>
      <c r="R1493" t="s">
        <v>20712</v>
      </c>
    </row>
    <row r="1494" spans="1:18" x14ac:dyDescent="0.3">
      <c r="A1494" t="s">
        <v>10868</v>
      </c>
      <c r="B1494" t="s">
        <v>22854</v>
      </c>
      <c r="C1494" t="s">
        <v>14980</v>
      </c>
      <c r="D1494" t="s">
        <v>1098</v>
      </c>
      <c r="E1494" s="1">
        <v>698000</v>
      </c>
      <c r="F1494" t="s">
        <v>3069</v>
      </c>
      <c r="G1494" t="s">
        <v>9106</v>
      </c>
      <c r="H1494" s="1">
        <v>2013</v>
      </c>
      <c r="I1494" t="s">
        <v>8710</v>
      </c>
      <c r="J1494" t="s">
        <v>3093</v>
      </c>
      <c r="K1494" t="s">
        <v>3099</v>
      </c>
      <c r="L1494" s="1">
        <v>57000</v>
      </c>
      <c r="M1494" t="s">
        <v>26916</v>
      </c>
      <c r="N1494" t="s">
        <v>15430</v>
      </c>
      <c r="O1494" t="s">
        <v>17080</v>
      </c>
      <c r="P1494" t="s">
        <v>20345</v>
      </c>
      <c r="Q1494" t="s">
        <v>20074</v>
      </c>
      <c r="R1494" t="s">
        <v>20347</v>
      </c>
    </row>
    <row r="1495" spans="1:18" x14ac:dyDescent="0.3">
      <c r="A1495" t="s">
        <v>10869</v>
      </c>
      <c r="B1495" t="s">
        <v>22855</v>
      </c>
      <c r="C1495" t="s">
        <v>14980</v>
      </c>
      <c r="D1495" t="s">
        <v>1099</v>
      </c>
      <c r="E1495" s="1">
        <v>758000</v>
      </c>
      <c r="F1495" t="s">
        <v>3069</v>
      </c>
      <c r="G1495" t="s">
        <v>9110</v>
      </c>
      <c r="H1495" s="1">
        <v>2013</v>
      </c>
      <c r="I1495" t="s">
        <v>8710</v>
      </c>
      <c r="J1495" t="s">
        <v>3093</v>
      </c>
      <c r="L1495" s="1">
        <v>48223</v>
      </c>
      <c r="M1495" t="s">
        <v>26916</v>
      </c>
      <c r="N1495" t="s">
        <v>15100</v>
      </c>
      <c r="O1495" t="s">
        <v>17081</v>
      </c>
      <c r="P1495" t="s">
        <v>20531</v>
      </c>
      <c r="Q1495" t="s">
        <v>20081</v>
      </c>
      <c r="R1495" t="s">
        <v>20071</v>
      </c>
    </row>
    <row r="1496" spans="1:18" x14ac:dyDescent="0.3">
      <c r="A1496" t="s">
        <v>10870</v>
      </c>
      <c r="B1496" t="s">
        <v>22856</v>
      </c>
      <c r="C1496" t="s">
        <v>14980</v>
      </c>
      <c r="D1496" t="s">
        <v>1100</v>
      </c>
      <c r="E1496" s="1">
        <v>598000</v>
      </c>
      <c r="F1496" t="s">
        <v>3069</v>
      </c>
      <c r="G1496" t="s">
        <v>9110</v>
      </c>
      <c r="H1496" s="1">
        <v>2013</v>
      </c>
      <c r="I1496" t="s">
        <v>8710</v>
      </c>
      <c r="J1496" t="s">
        <v>3093</v>
      </c>
      <c r="L1496" s="1">
        <v>65000</v>
      </c>
      <c r="M1496" t="s">
        <v>26916</v>
      </c>
      <c r="N1496" t="s">
        <v>15366</v>
      </c>
      <c r="O1496" t="s">
        <v>3404</v>
      </c>
      <c r="P1496" t="s">
        <v>20443</v>
      </c>
      <c r="Q1496" t="s">
        <v>20081</v>
      </c>
      <c r="R1496" t="s">
        <v>20444</v>
      </c>
    </row>
    <row r="1497" spans="1:18" x14ac:dyDescent="0.3">
      <c r="A1497" t="s">
        <v>10871</v>
      </c>
      <c r="B1497" t="s">
        <v>22857</v>
      </c>
      <c r="C1497" t="s">
        <v>14980</v>
      </c>
      <c r="D1497" t="s">
        <v>1101</v>
      </c>
      <c r="E1497" s="1">
        <v>6000000</v>
      </c>
      <c r="F1497" t="s">
        <v>8723</v>
      </c>
      <c r="G1497" t="s">
        <v>8884</v>
      </c>
      <c r="H1497" s="1">
        <v>2013</v>
      </c>
      <c r="I1497" t="s">
        <v>8710</v>
      </c>
      <c r="J1497" t="s">
        <v>3092</v>
      </c>
      <c r="K1497" t="s">
        <v>3098</v>
      </c>
      <c r="L1497" s="1">
        <v>3147</v>
      </c>
      <c r="M1497" t="s">
        <v>26917</v>
      </c>
      <c r="N1497" t="s">
        <v>15431</v>
      </c>
      <c r="O1497" t="s">
        <v>3405</v>
      </c>
      <c r="P1497" t="s">
        <v>20781</v>
      </c>
      <c r="Q1497" t="s">
        <v>20070</v>
      </c>
      <c r="R1497" t="s">
        <v>20071</v>
      </c>
    </row>
    <row r="1498" spans="1:18" x14ac:dyDescent="0.3">
      <c r="A1498" t="s">
        <v>10872</v>
      </c>
      <c r="B1498" t="s">
        <v>22858</v>
      </c>
      <c r="C1498" t="s">
        <v>14980</v>
      </c>
      <c r="D1498" t="s">
        <v>1102</v>
      </c>
      <c r="E1498" s="1">
        <v>3850000</v>
      </c>
      <c r="F1498" t="s">
        <v>8723</v>
      </c>
      <c r="G1498" t="s">
        <v>9013</v>
      </c>
      <c r="H1498" s="1">
        <v>2013</v>
      </c>
      <c r="I1498" t="s">
        <v>8710</v>
      </c>
      <c r="J1498" t="s">
        <v>3093</v>
      </c>
      <c r="K1498" t="s">
        <v>3094</v>
      </c>
      <c r="L1498" s="1">
        <v>32000</v>
      </c>
      <c r="M1498" t="s">
        <v>26916</v>
      </c>
      <c r="N1498" t="s">
        <v>15432</v>
      </c>
      <c r="O1498" t="s">
        <v>17082</v>
      </c>
      <c r="P1498" t="s">
        <v>20190</v>
      </c>
      <c r="Q1498" t="s">
        <v>20074</v>
      </c>
      <c r="R1498" t="s">
        <v>20191</v>
      </c>
    </row>
    <row r="1499" spans="1:18" x14ac:dyDescent="0.3">
      <c r="A1499" t="s">
        <v>10873</v>
      </c>
      <c r="B1499" t="s">
        <v>22859</v>
      </c>
      <c r="C1499" t="s">
        <v>14980</v>
      </c>
      <c r="D1499" t="s">
        <v>1103</v>
      </c>
      <c r="E1499" s="1">
        <v>1475000</v>
      </c>
      <c r="F1499" t="s">
        <v>3075</v>
      </c>
      <c r="G1499" t="s">
        <v>14988</v>
      </c>
      <c r="H1499" s="1">
        <v>2013</v>
      </c>
      <c r="I1499" t="s">
        <v>8710</v>
      </c>
      <c r="J1499" t="s">
        <v>3093</v>
      </c>
      <c r="K1499" t="s">
        <v>3094</v>
      </c>
      <c r="L1499" s="1">
        <v>66188</v>
      </c>
      <c r="M1499" t="s">
        <v>26919</v>
      </c>
      <c r="N1499" t="s">
        <v>15433</v>
      </c>
      <c r="O1499" t="s">
        <v>17083</v>
      </c>
      <c r="P1499" t="s">
        <v>20140</v>
      </c>
      <c r="Q1499" t="s">
        <v>20081</v>
      </c>
      <c r="R1499" t="s">
        <v>20071</v>
      </c>
    </row>
    <row r="1500" spans="1:18" x14ac:dyDescent="0.3">
      <c r="A1500" t="s">
        <v>10874</v>
      </c>
      <c r="B1500" t="s">
        <v>22860</v>
      </c>
      <c r="C1500" t="s">
        <v>14980</v>
      </c>
      <c r="D1500" t="s">
        <v>1104</v>
      </c>
      <c r="E1500" s="1">
        <v>2600000</v>
      </c>
      <c r="F1500" t="s">
        <v>3075</v>
      </c>
      <c r="G1500" t="s">
        <v>8875</v>
      </c>
      <c r="H1500" s="1">
        <v>2013</v>
      </c>
      <c r="I1500" t="s">
        <v>8710</v>
      </c>
      <c r="J1500" t="s">
        <v>3093</v>
      </c>
      <c r="K1500" t="s">
        <v>3096</v>
      </c>
      <c r="L1500" s="1">
        <v>43175</v>
      </c>
      <c r="M1500" t="s">
        <v>26918</v>
      </c>
      <c r="N1500" t="s">
        <v>15434</v>
      </c>
      <c r="O1500" t="s">
        <v>17084</v>
      </c>
      <c r="P1500" t="s">
        <v>20518</v>
      </c>
      <c r="Q1500" t="s">
        <v>20081</v>
      </c>
      <c r="R1500" t="s">
        <v>20071</v>
      </c>
    </row>
    <row r="1501" spans="1:18" x14ac:dyDescent="0.3">
      <c r="A1501" t="s">
        <v>10875</v>
      </c>
      <c r="B1501" t="s">
        <v>22861</v>
      </c>
      <c r="C1501" t="s">
        <v>14980</v>
      </c>
      <c r="D1501" t="s">
        <v>1105</v>
      </c>
      <c r="E1501" s="1">
        <v>2500000</v>
      </c>
      <c r="F1501" t="s">
        <v>3075</v>
      </c>
      <c r="G1501" t="s">
        <v>8875</v>
      </c>
      <c r="H1501" s="1">
        <v>2013</v>
      </c>
      <c r="I1501" t="s">
        <v>8710</v>
      </c>
      <c r="J1501" t="s">
        <v>3093</v>
      </c>
      <c r="K1501" t="s">
        <v>3094</v>
      </c>
      <c r="L1501" s="1">
        <v>20000</v>
      </c>
      <c r="M1501" t="s">
        <v>26918</v>
      </c>
      <c r="N1501" t="s">
        <v>15435</v>
      </c>
      <c r="O1501" t="s">
        <v>17085</v>
      </c>
      <c r="P1501" t="s">
        <v>20190</v>
      </c>
      <c r="Q1501" t="s">
        <v>20074</v>
      </c>
      <c r="R1501" t="s">
        <v>20191</v>
      </c>
    </row>
    <row r="1502" spans="1:18" x14ac:dyDescent="0.3">
      <c r="A1502" t="s">
        <v>10876</v>
      </c>
      <c r="B1502" t="s">
        <v>22862</v>
      </c>
      <c r="C1502" t="s">
        <v>14980</v>
      </c>
      <c r="D1502" t="s">
        <v>1106</v>
      </c>
      <c r="E1502" s="1">
        <v>4400000</v>
      </c>
      <c r="F1502" t="s">
        <v>3075</v>
      </c>
      <c r="G1502" t="s">
        <v>8833</v>
      </c>
      <c r="H1502" s="1">
        <v>2013</v>
      </c>
      <c r="I1502" t="s">
        <v>8710</v>
      </c>
      <c r="J1502" t="s">
        <v>3093</v>
      </c>
      <c r="K1502" t="s">
        <v>3094</v>
      </c>
      <c r="L1502" s="1">
        <v>48000</v>
      </c>
      <c r="M1502" t="s">
        <v>26916</v>
      </c>
      <c r="N1502" t="s">
        <v>15253</v>
      </c>
      <c r="O1502" t="s">
        <v>17086</v>
      </c>
      <c r="P1502" t="s">
        <v>20190</v>
      </c>
      <c r="Q1502" t="s">
        <v>20074</v>
      </c>
      <c r="R1502" t="s">
        <v>20191</v>
      </c>
    </row>
    <row r="1503" spans="1:18" x14ac:dyDescent="0.3">
      <c r="A1503" t="s">
        <v>10877</v>
      </c>
      <c r="B1503" t="s">
        <v>22863</v>
      </c>
      <c r="C1503" t="s">
        <v>14980</v>
      </c>
      <c r="D1503" t="s">
        <v>1107</v>
      </c>
      <c r="E1503" s="1">
        <v>1480000</v>
      </c>
      <c r="F1503" t="s">
        <v>3075</v>
      </c>
      <c r="G1503" t="s">
        <v>9082</v>
      </c>
      <c r="H1503" s="1">
        <v>2013</v>
      </c>
      <c r="I1503" t="s">
        <v>8710</v>
      </c>
      <c r="J1503" t="s">
        <v>3093</v>
      </c>
      <c r="K1503" t="s">
        <v>3094</v>
      </c>
      <c r="L1503" s="1">
        <v>80000</v>
      </c>
      <c r="M1503" t="s">
        <v>26916</v>
      </c>
      <c r="N1503" t="s">
        <v>15282</v>
      </c>
      <c r="O1503" t="s">
        <v>17087</v>
      </c>
      <c r="P1503" t="s">
        <v>20520</v>
      </c>
      <c r="Q1503" t="s">
        <v>20074</v>
      </c>
      <c r="R1503" t="s">
        <v>20521</v>
      </c>
    </row>
    <row r="1504" spans="1:18" x14ac:dyDescent="0.3">
      <c r="A1504" t="s">
        <v>10878</v>
      </c>
      <c r="B1504" t="s">
        <v>22864</v>
      </c>
      <c r="C1504" t="s">
        <v>14980</v>
      </c>
      <c r="D1504" t="s">
        <v>1108</v>
      </c>
      <c r="E1504" s="1">
        <v>8300000</v>
      </c>
      <c r="F1504" t="s">
        <v>3079</v>
      </c>
      <c r="G1504" t="s">
        <v>8959</v>
      </c>
      <c r="H1504" s="1">
        <v>2013</v>
      </c>
      <c r="I1504" t="s">
        <v>8710</v>
      </c>
      <c r="J1504" t="s">
        <v>3093</v>
      </c>
      <c r="K1504" t="s">
        <v>3096</v>
      </c>
      <c r="L1504" s="1">
        <v>5000</v>
      </c>
      <c r="M1504" t="s">
        <v>26921</v>
      </c>
      <c r="N1504" t="s">
        <v>15436</v>
      </c>
      <c r="O1504" t="s">
        <v>17088</v>
      </c>
      <c r="P1504" t="s">
        <v>20160</v>
      </c>
      <c r="Q1504" t="s">
        <v>20074</v>
      </c>
      <c r="R1504" t="s">
        <v>20161</v>
      </c>
    </row>
    <row r="1505" spans="1:18" x14ac:dyDescent="0.3">
      <c r="A1505" t="s">
        <v>10879</v>
      </c>
      <c r="B1505" t="s">
        <v>22865</v>
      </c>
      <c r="C1505" t="s">
        <v>14980</v>
      </c>
      <c r="D1505" t="s">
        <v>1109</v>
      </c>
      <c r="E1505" s="1">
        <v>375000</v>
      </c>
      <c r="F1505" t="s">
        <v>3053</v>
      </c>
      <c r="G1505">
        <v>2</v>
      </c>
      <c r="H1505" s="1">
        <v>2013</v>
      </c>
      <c r="I1505" t="s">
        <v>8710</v>
      </c>
      <c r="J1505" t="s">
        <v>3093</v>
      </c>
      <c r="L1505" s="1">
        <v>64000</v>
      </c>
      <c r="M1505" t="s">
        <v>26915</v>
      </c>
      <c r="N1505" t="s">
        <v>15437</v>
      </c>
      <c r="O1505" t="s">
        <v>17089</v>
      </c>
      <c r="P1505" t="s">
        <v>20782</v>
      </c>
      <c r="Q1505" t="s">
        <v>20070</v>
      </c>
      <c r="R1505" t="s">
        <v>20071</v>
      </c>
    </row>
    <row r="1506" spans="1:18" x14ac:dyDescent="0.3">
      <c r="A1506" t="s">
        <v>10880</v>
      </c>
      <c r="B1506" t="s">
        <v>22866</v>
      </c>
      <c r="C1506" t="s">
        <v>14980</v>
      </c>
      <c r="D1506" t="s">
        <v>1110</v>
      </c>
      <c r="E1506" s="1">
        <v>360000</v>
      </c>
      <c r="F1506" t="s">
        <v>3053</v>
      </c>
      <c r="G1506">
        <v>3</v>
      </c>
      <c r="H1506" s="1">
        <v>2013</v>
      </c>
      <c r="I1506" t="s">
        <v>8710</v>
      </c>
      <c r="J1506" t="s">
        <v>3093</v>
      </c>
      <c r="K1506" t="s">
        <v>3096</v>
      </c>
      <c r="L1506" s="1">
        <v>64728</v>
      </c>
      <c r="M1506" t="s">
        <v>26919</v>
      </c>
      <c r="N1506" t="s">
        <v>15235</v>
      </c>
      <c r="O1506" t="s">
        <v>17090</v>
      </c>
      <c r="P1506" t="s">
        <v>20130</v>
      </c>
      <c r="Q1506" t="s">
        <v>20074</v>
      </c>
      <c r="R1506" t="s">
        <v>20131</v>
      </c>
    </row>
    <row r="1507" spans="1:18" x14ac:dyDescent="0.3">
      <c r="A1507" t="s">
        <v>10881</v>
      </c>
      <c r="B1507" t="s">
        <v>22867</v>
      </c>
      <c r="C1507" t="s">
        <v>14980</v>
      </c>
      <c r="D1507" t="s">
        <v>1111</v>
      </c>
      <c r="E1507" s="1">
        <v>800000</v>
      </c>
      <c r="F1507" t="s">
        <v>3053</v>
      </c>
      <c r="G1507">
        <v>6</v>
      </c>
      <c r="H1507" s="1">
        <v>2013</v>
      </c>
      <c r="I1507" t="s">
        <v>8710</v>
      </c>
      <c r="J1507" t="s">
        <v>3093</v>
      </c>
      <c r="K1507" t="s">
        <v>3099</v>
      </c>
      <c r="L1507" s="1">
        <v>31000</v>
      </c>
      <c r="M1507" t="s">
        <v>26919</v>
      </c>
      <c r="N1507" t="s">
        <v>15438</v>
      </c>
      <c r="O1507" t="s">
        <v>17091</v>
      </c>
      <c r="P1507" t="s">
        <v>20756</v>
      </c>
      <c r="Q1507" t="s">
        <v>20081</v>
      </c>
      <c r="R1507" t="s">
        <v>20783</v>
      </c>
    </row>
    <row r="1508" spans="1:18" x14ac:dyDescent="0.3">
      <c r="A1508" t="s">
        <v>10882</v>
      </c>
      <c r="B1508" t="s">
        <v>22868</v>
      </c>
      <c r="C1508" t="s">
        <v>14980</v>
      </c>
      <c r="D1508" t="s">
        <v>1112</v>
      </c>
      <c r="E1508" s="1">
        <v>515000</v>
      </c>
      <c r="F1508" t="s">
        <v>3053</v>
      </c>
      <c r="G1508" t="s">
        <v>8880</v>
      </c>
      <c r="H1508" s="1">
        <v>2013</v>
      </c>
      <c r="I1508" t="s">
        <v>8710</v>
      </c>
      <c r="J1508" t="s">
        <v>3093</v>
      </c>
      <c r="K1508" t="s">
        <v>3099</v>
      </c>
      <c r="L1508" s="1">
        <v>95000</v>
      </c>
      <c r="M1508" t="s">
        <v>26916</v>
      </c>
      <c r="N1508" t="s">
        <v>15100</v>
      </c>
      <c r="O1508" t="s">
        <v>17092</v>
      </c>
      <c r="P1508" t="s">
        <v>20784</v>
      </c>
      <c r="Q1508" t="s">
        <v>20070</v>
      </c>
      <c r="R1508" t="s">
        <v>20071</v>
      </c>
    </row>
    <row r="1509" spans="1:18" x14ac:dyDescent="0.3">
      <c r="A1509" t="s">
        <v>10883</v>
      </c>
      <c r="B1509" t="s">
        <v>22869</v>
      </c>
      <c r="C1509" t="s">
        <v>14980</v>
      </c>
      <c r="D1509" t="s">
        <v>1113</v>
      </c>
      <c r="E1509" s="1">
        <v>698000</v>
      </c>
      <c r="F1509" t="s">
        <v>3053</v>
      </c>
      <c r="G1509" t="s">
        <v>8882</v>
      </c>
      <c r="H1509" s="1">
        <v>2013</v>
      </c>
      <c r="I1509" t="s">
        <v>8710</v>
      </c>
      <c r="J1509" t="s">
        <v>3093</v>
      </c>
      <c r="L1509" s="1">
        <v>40000</v>
      </c>
      <c r="M1509" t="s">
        <v>26916</v>
      </c>
      <c r="N1509" t="s">
        <v>15227</v>
      </c>
      <c r="O1509" t="s">
        <v>3406</v>
      </c>
      <c r="P1509" t="s">
        <v>20443</v>
      </c>
      <c r="Q1509" t="s">
        <v>20081</v>
      </c>
      <c r="R1509" t="s">
        <v>20444</v>
      </c>
    </row>
    <row r="1510" spans="1:18" x14ac:dyDescent="0.3">
      <c r="A1510" t="s">
        <v>10884</v>
      </c>
      <c r="B1510" t="s">
        <v>22870</v>
      </c>
      <c r="C1510" t="s">
        <v>14980</v>
      </c>
      <c r="D1510" t="s">
        <v>1113</v>
      </c>
      <c r="E1510" s="1">
        <v>658000</v>
      </c>
      <c r="F1510" t="s">
        <v>3053</v>
      </c>
      <c r="G1510" t="s">
        <v>8882</v>
      </c>
      <c r="H1510" s="1">
        <v>2013</v>
      </c>
      <c r="I1510" t="s">
        <v>8710</v>
      </c>
      <c r="J1510" t="s">
        <v>3093</v>
      </c>
      <c r="K1510" t="s">
        <v>3099</v>
      </c>
      <c r="L1510" s="1">
        <v>42000</v>
      </c>
      <c r="M1510" t="s">
        <v>26916</v>
      </c>
      <c r="N1510" t="s">
        <v>15227</v>
      </c>
      <c r="O1510" t="s">
        <v>17093</v>
      </c>
      <c r="P1510" t="s">
        <v>20345</v>
      </c>
      <c r="Q1510" t="s">
        <v>20074</v>
      </c>
      <c r="R1510" t="s">
        <v>20378</v>
      </c>
    </row>
    <row r="1511" spans="1:18" x14ac:dyDescent="0.3">
      <c r="A1511" t="s">
        <v>10885</v>
      </c>
      <c r="B1511" t="s">
        <v>22871</v>
      </c>
      <c r="C1511" t="s">
        <v>14980</v>
      </c>
      <c r="D1511" t="s">
        <v>1113</v>
      </c>
      <c r="E1511" s="1">
        <v>770000</v>
      </c>
      <c r="F1511" t="s">
        <v>3053</v>
      </c>
      <c r="G1511" t="s">
        <v>8882</v>
      </c>
      <c r="H1511" s="1">
        <v>2013</v>
      </c>
      <c r="I1511" t="s">
        <v>8710</v>
      </c>
      <c r="J1511" t="s">
        <v>3093</v>
      </c>
      <c r="K1511" t="s">
        <v>3096</v>
      </c>
      <c r="L1511" s="1">
        <v>74000</v>
      </c>
      <c r="M1511" t="s">
        <v>26916</v>
      </c>
      <c r="N1511" t="s">
        <v>15227</v>
      </c>
      <c r="O1511" t="s">
        <v>17094</v>
      </c>
      <c r="P1511" t="s">
        <v>20273</v>
      </c>
      <c r="Q1511" t="s">
        <v>20074</v>
      </c>
      <c r="R1511" t="s">
        <v>20274</v>
      </c>
    </row>
    <row r="1512" spans="1:18" x14ac:dyDescent="0.3">
      <c r="A1512" t="s">
        <v>10886</v>
      </c>
      <c r="B1512" t="s">
        <v>22872</v>
      </c>
      <c r="C1512" t="s">
        <v>14980</v>
      </c>
      <c r="D1512" t="s">
        <v>1114</v>
      </c>
      <c r="E1512" s="1">
        <v>2178000</v>
      </c>
      <c r="F1512" t="s">
        <v>14981</v>
      </c>
      <c r="G1512" t="s">
        <v>8945</v>
      </c>
      <c r="H1512" s="1">
        <v>2013</v>
      </c>
      <c r="I1512" t="s">
        <v>8710</v>
      </c>
      <c r="J1512" t="s">
        <v>3093</v>
      </c>
      <c r="K1512" t="s">
        <v>3094</v>
      </c>
      <c r="L1512" s="1">
        <v>42000</v>
      </c>
      <c r="M1512" t="s">
        <v>26916</v>
      </c>
      <c r="N1512" t="s">
        <v>15439</v>
      </c>
      <c r="O1512" t="s">
        <v>17095</v>
      </c>
      <c r="P1512" t="s">
        <v>20785</v>
      </c>
      <c r="Q1512" t="s">
        <v>20081</v>
      </c>
      <c r="R1512" t="s">
        <v>20071</v>
      </c>
    </row>
    <row r="1513" spans="1:18" x14ac:dyDescent="0.3">
      <c r="A1513" t="s">
        <v>10887</v>
      </c>
      <c r="B1513" t="s">
        <v>22873</v>
      </c>
      <c r="C1513" t="s">
        <v>14980</v>
      </c>
      <c r="D1513" t="s">
        <v>1115</v>
      </c>
      <c r="E1513" s="1">
        <v>2165000</v>
      </c>
      <c r="F1513" t="s">
        <v>14981</v>
      </c>
      <c r="G1513" t="s">
        <v>8945</v>
      </c>
      <c r="H1513" s="1">
        <v>2013</v>
      </c>
      <c r="I1513" t="s">
        <v>8710</v>
      </c>
      <c r="J1513" t="s">
        <v>3093</v>
      </c>
      <c r="K1513" t="s">
        <v>3094</v>
      </c>
      <c r="L1513" s="1">
        <v>42</v>
      </c>
      <c r="M1513" t="s">
        <v>26916</v>
      </c>
      <c r="N1513" t="s">
        <v>15440</v>
      </c>
      <c r="O1513" t="s">
        <v>17096</v>
      </c>
      <c r="P1513" t="s">
        <v>20786</v>
      </c>
      <c r="Q1513" t="s">
        <v>20074</v>
      </c>
      <c r="R1513" t="s">
        <v>20787</v>
      </c>
    </row>
    <row r="1514" spans="1:18" x14ac:dyDescent="0.3">
      <c r="A1514" t="s">
        <v>10888</v>
      </c>
      <c r="B1514" t="s">
        <v>22874</v>
      </c>
      <c r="C1514" t="s">
        <v>14980</v>
      </c>
      <c r="D1514" t="s">
        <v>1116</v>
      </c>
      <c r="E1514" s="1">
        <v>498000</v>
      </c>
      <c r="F1514" t="s">
        <v>3054</v>
      </c>
      <c r="G1514" t="s">
        <v>8792</v>
      </c>
      <c r="H1514" s="1">
        <v>2013</v>
      </c>
      <c r="I1514" t="s">
        <v>8710</v>
      </c>
      <c r="J1514" t="s">
        <v>3092</v>
      </c>
      <c r="K1514" t="s">
        <v>3096</v>
      </c>
      <c r="L1514" s="1">
        <v>60000</v>
      </c>
      <c r="M1514" t="s">
        <v>26922</v>
      </c>
      <c r="N1514" t="s">
        <v>15175</v>
      </c>
      <c r="O1514" t="s">
        <v>17097</v>
      </c>
      <c r="P1514" t="s">
        <v>20318</v>
      </c>
      <c r="Q1514" t="s">
        <v>20081</v>
      </c>
      <c r="R1514" t="s">
        <v>20071</v>
      </c>
    </row>
    <row r="1515" spans="1:18" x14ac:dyDescent="0.3">
      <c r="A1515" t="s">
        <v>10889</v>
      </c>
      <c r="B1515" t="s">
        <v>22875</v>
      </c>
      <c r="C1515" t="s">
        <v>14980</v>
      </c>
      <c r="D1515" t="s">
        <v>1116</v>
      </c>
      <c r="E1515" s="1">
        <v>439000</v>
      </c>
      <c r="F1515" t="s">
        <v>3054</v>
      </c>
      <c r="G1515" t="s">
        <v>8792</v>
      </c>
      <c r="H1515" s="1">
        <v>2013</v>
      </c>
      <c r="I1515" t="s">
        <v>8710</v>
      </c>
      <c r="J1515" t="s">
        <v>3092</v>
      </c>
      <c r="K1515" t="s">
        <v>3098</v>
      </c>
      <c r="L1515" s="1">
        <v>81000</v>
      </c>
      <c r="M1515" t="s">
        <v>26922</v>
      </c>
      <c r="N1515" t="s">
        <v>15175</v>
      </c>
      <c r="O1515" t="s">
        <v>17098</v>
      </c>
      <c r="P1515" t="s">
        <v>20788</v>
      </c>
      <c r="Q1515" t="s">
        <v>20070</v>
      </c>
      <c r="R1515" t="s">
        <v>20071</v>
      </c>
    </row>
    <row r="1516" spans="1:18" x14ac:dyDescent="0.3">
      <c r="A1516" t="s">
        <v>10890</v>
      </c>
      <c r="B1516" t="s">
        <v>22876</v>
      </c>
      <c r="C1516" t="s">
        <v>14980</v>
      </c>
      <c r="D1516" t="s">
        <v>1117</v>
      </c>
      <c r="E1516" s="1">
        <v>261000</v>
      </c>
      <c r="F1516" t="s">
        <v>3054</v>
      </c>
      <c r="G1516" t="s">
        <v>9001</v>
      </c>
      <c r="H1516" s="1">
        <v>2013</v>
      </c>
      <c r="I1516" t="s">
        <v>8710</v>
      </c>
      <c r="J1516" t="s">
        <v>3092</v>
      </c>
      <c r="K1516" t="s">
        <v>3096</v>
      </c>
      <c r="L1516" s="1">
        <v>81000</v>
      </c>
      <c r="M1516" t="s">
        <v>26922</v>
      </c>
      <c r="N1516" t="s">
        <v>15079</v>
      </c>
      <c r="O1516" t="s">
        <v>17099</v>
      </c>
      <c r="P1516" t="s">
        <v>20401</v>
      </c>
      <c r="Q1516" t="s">
        <v>20074</v>
      </c>
      <c r="R1516" t="s">
        <v>20378</v>
      </c>
    </row>
    <row r="1517" spans="1:18" x14ac:dyDescent="0.3">
      <c r="A1517" t="s">
        <v>10891</v>
      </c>
      <c r="B1517" t="s">
        <v>22877</v>
      </c>
      <c r="C1517" t="s">
        <v>14980</v>
      </c>
      <c r="D1517" t="s">
        <v>1118</v>
      </c>
      <c r="E1517" s="1">
        <v>378000</v>
      </c>
      <c r="F1517" t="s">
        <v>3054</v>
      </c>
      <c r="G1517" t="s">
        <v>14986</v>
      </c>
      <c r="H1517" s="1">
        <v>2013</v>
      </c>
      <c r="I1517" t="s">
        <v>8710</v>
      </c>
      <c r="J1517" t="s">
        <v>3093</v>
      </c>
      <c r="K1517" t="s">
        <v>3096</v>
      </c>
      <c r="L1517" s="1">
        <v>1</v>
      </c>
      <c r="M1517" t="s">
        <v>26919</v>
      </c>
      <c r="N1517" t="s">
        <v>15057</v>
      </c>
      <c r="O1517" t="s">
        <v>3407</v>
      </c>
      <c r="P1517" t="s">
        <v>20097</v>
      </c>
      <c r="Q1517" t="s">
        <v>20081</v>
      </c>
      <c r="R1517" t="s">
        <v>20071</v>
      </c>
    </row>
    <row r="1518" spans="1:18" x14ac:dyDescent="0.3">
      <c r="A1518" t="s">
        <v>10892</v>
      </c>
      <c r="B1518" t="s">
        <v>22878</v>
      </c>
      <c r="C1518" t="s">
        <v>14980</v>
      </c>
      <c r="D1518" t="s">
        <v>1119</v>
      </c>
      <c r="E1518" s="1">
        <v>355000</v>
      </c>
      <c r="F1518" t="s">
        <v>3054</v>
      </c>
      <c r="G1518" t="s">
        <v>14986</v>
      </c>
      <c r="H1518" s="1">
        <v>2013</v>
      </c>
      <c r="I1518" t="s">
        <v>8710</v>
      </c>
      <c r="J1518" t="s">
        <v>3092</v>
      </c>
      <c r="K1518" t="s">
        <v>3104</v>
      </c>
      <c r="L1518" s="1">
        <v>54000</v>
      </c>
      <c r="M1518" t="s">
        <v>26919</v>
      </c>
      <c r="N1518" t="s">
        <v>15262</v>
      </c>
      <c r="O1518" t="s">
        <v>17100</v>
      </c>
      <c r="P1518" t="s">
        <v>20789</v>
      </c>
      <c r="Q1518" t="s">
        <v>20070</v>
      </c>
      <c r="R1518" t="s">
        <v>20071</v>
      </c>
    </row>
    <row r="1519" spans="1:18" x14ac:dyDescent="0.3">
      <c r="A1519" t="s">
        <v>10893</v>
      </c>
      <c r="B1519" t="s">
        <v>22879</v>
      </c>
      <c r="C1519" t="s">
        <v>14980</v>
      </c>
      <c r="D1519" t="s">
        <v>1120</v>
      </c>
      <c r="E1519" s="1">
        <v>414000</v>
      </c>
      <c r="F1519" t="s">
        <v>3054</v>
      </c>
      <c r="G1519" t="s">
        <v>14986</v>
      </c>
      <c r="H1519" s="1">
        <v>2013</v>
      </c>
      <c r="I1519" t="s">
        <v>8710</v>
      </c>
      <c r="J1519" t="s">
        <v>3093</v>
      </c>
      <c r="K1519" t="s">
        <v>3098</v>
      </c>
      <c r="M1519" t="s">
        <v>26919</v>
      </c>
      <c r="N1519" t="s">
        <v>15257</v>
      </c>
      <c r="O1519" t="s">
        <v>17101</v>
      </c>
      <c r="P1519" t="s">
        <v>20401</v>
      </c>
      <c r="Q1519" t="s">
        <v>20074</v>
      </c>
      <c r="R1519" t="s">
        <v>20378</v>
      </c>
    </row>
    <row r="1520" spans="1:18" x14ac:dyDescent="0.3">
      <c r="A1520" t="s">
        <v>10894</v>
      </c>
      <c r="B1520" t="s">
        <v>22880</v>
      </c>
      <c r="C1520" t="s">
        <v>14980</v>
      </c>
      <c r="D1520" t="s">
        <v>1121</v>
      </c>
      <c r="E1520" s="1">
        <v>330000</v>
      </c>
      <c r="F1520" t="s">
        <v>3054</v>
      </c>
      <c r="G1520" t="s">
        <v>9024</v>
      </c>
      <c r="H1520" s="1">
        <v>2013</v>
      </c>
      <c r="I1520" t="s">
        <v>8710</v>
      </c>
      <c r="J1520" t="s">
        <v>3093</v>
      </c>
      <c r="K1520" t="s">
        <v>3099</v>
      </c>
      <c r="L1520" s="1">
        <v>28000</v>
      </c>
      <c r="M1520" t="s">
        <v>26915</v>
      </c>
      <c r="N1520" t="s">
        <v>15189</v>
      </c>
      <c r="O1520" t="s">
        <v>17102</v>
      </c>
      <c r="P1520" t="s">
        <v>20790</v>
      </c>
      <c r="Q1520" t="s">
        <v>20070</v>
      </c>
      <c r="R1520" t="s">
        <v>20071</v>
      </c>
    </row>
    <row r="1521" spans="1:18" x14ac:dyDescent="0.3">
      <c r="A1521" t="s">
        <v>10895</v>
      </c>
      <c r="B1521" t="s">
        <v>22881</v>
      </c>
      <c r="C1521" t="s">
        <v>14980</v>
      </c>
      <c r="D1521" t="s">
        <v>1122</v>
      </c>
      <c r="E1521" s="1">
        <v>358000</v>
      </c>
      <c r="F1521" t="s">
        <v>3054</v>
      </c>
      <c r="G1521" t="s">
        <v>9024</v>
      </c>
      <c r="H1521" s="1">
        <v>2013</v>
      </c>
      <c r="I1521" t="s">
        <v>8710</v>
      </c>
      <c r="J1521" t="s">
        <v>3093</v>
      </c>
      <c r="K1521" t="s">
        <v>3096</v>
      </c>
      <c r="L1521" s="1">
        <v>60155</v>
      </c>
      <c r="M1521" t="s">
        <v>26915</v>
      </c>
      <c r="N1521" t="s">
        <v>15441</v>
      </c>
      <c r="O1521" t="s">
        <v>3408</v>
      </c>
      <c r="P1521" t="s">
        <v>20120</v>
      </c>
      <c r="Q1521" t="s">
        <v>20081</v>
      </c>
      <c r="R1521" t="s">
        <v>20071</v>
      </c>
    </row>
    <row r="1522" spans="1:18" x14ac:dyDescent="0.3">
      <c r="A1522" t="s">
        <v>10896</v>
      </c>
      <c r="B1522" t="s">
        <v>22882</v>
      </c>
      <c r="C1522" t="s">
        <v>14980</v>
      </c>
      <c r="D1522" t="s">
        <v>1123</v>
      </c>
      <c r="E1522" s="1">
        <v>299000</v>
      </c>
      <c r="F1522" t="s">
        <v>3054</v>
      </c>
      <c r="G1522" t="s">
        <v>9024</v>
      </c>
      <c r="H1522" s="1">
        <v>2013</v>
      </c>
      <c r="I1522" t="s">
        <v>8710</v>
      </c>
      <c r="J1522" t="s">
        <v>3093</v>
      </c>
      <c r="K1522" t="s">
        <v>3096</v>
      </c>
      <c r="L1522" s="1">
        <v>56000</v>
      </c>
      <c r="M1522" t="s">
        <v>26915</v>
      </c>
      <c r="N1522" t="s">
        <v>15442</v>
      </c>
      <c r="O1522" t="s">
        <v>3409</v>
      </c>
      <c r="P1522" t="s">
        <v>20096</v>
      </c>
      <c r="Q1522" t="s">
        <v>20081</v>
      </c>
      <c r="R1522" t="s">
        <v>20071</v>
      </c>
    </row>
    <row r="1523" spans="1:18" x14ac:dyDescent="0.3">
      <c r="A1523" t="s">
        <v>10897</v>
      </c>
      <c r="B1523" t="s">
        <v>22883</v>
      </c>
      <c r="C1523" t="s">
        <v>14980</v>
      </c>
      <c r="D1523" t="s">
        <v>1123</v>
      </c>
      <c r="E1523" s="1">
        <v>330000</v>
      </c>
      <c r="F1523" t="s">
        <v>3054</v>
      </c>
      <c r="G1523" t="s">
        <v>9024</v>
      </c>
      <c r="H1523" s="1">
        <v>2013</v>
      </c>
      <c r="I1523" t="s">
        <v>8710</v>
      </c>
      <c r="J1523" t="s">
        <v>3093</v>
      </c>
      <c r="K1523" t="s">
        <v>3099</v>
      </c>
      <c r="L1523" s="1">
        <v>28000</v>
      </c>
      <c r="M1523" t="s">
        <v>26915</v>
      </c>
      <c r="N1523" t="s">
        <v>15442</v>
      </c>
      <c r="O1523" t="s">
        <v>17103</v>
      </c>
      <c r="P1523" t="s">
        <v>20791</v>
      </c>
      <c r="Q1523" t="s">
        <v>20070</v>
      </c>
      <c r="R1523" t="s">
        <v>20071</v>
      </c>
    </row>
    <row r="1524" spans="1:18" x14ac:dyDescent="0.3">
      <c r="A1524" t="s">
        <v>10898</v>
      </c>
      <c r="B1524" t="s">
        <v>22884</v>
      </c>
      <c r="C1524" t="s">
        <v>14980</v>
      </c>
      <c r="D1524" t="s">
        <v>1124</v>
      </c>
      <c r="E1524" s="1">
        <v>260000</v>
      </c>
      <c r="F1524" t="s">
        <v>3054</v>
      </c>
      <c r="G1524" t="s">
        <v>9024</v>
      </c>
      <c r="H1524" s="1">
        <v>2013</v>
      </c>
      <c r="I1524" t="s">
        <v>8710</v>
      </c>
      <c r="J1524" t="s">
        <v>3092</v>
      </c>
      <c r="K1524" t="s">
        <v>3098</v>
      </c>
      <c r="L1524" s="1">
        <v>52000</v>
      </c>
      <c r="M1524" t="s">
        <v>26915</v>
      </c>
      <c r="N1524" t="s">
        <v>15443</v>
      </c>
      <c r="O1524" t="s">
        <v>3410</v>
      </c>
      <c r="P1524" t="s">
        <v>20792</v>
      </c>
      <c r="Q1524" t="s">
        <v>20070</v>
      </c>
      <c r="R1524" t="s">
        <v>20793</v>
      </c>
    </row>
    <row r="1525" spans="1:18" x14ac:dyDescent="0.3">
      <c r="A1525" t="s">
        <v>10899</v>
      </c>
      <c r="B1525" t="s">
        <v>22885</v>
      </c>
      <c r="C1525" t="s">
        <v>14980</v>
      </c>
      <c r="D1525" t="s">
        <v>1125</v>
      </c>
      <c r="E1525" s="1">
        <v>298000</v>
      </c>
      <c r="F1525" t="s">
        <v>3054</v>
      </c>
      <c r="G1525" t="s">
        <v>14989</v>
      </c>
      <c r="H1525" s="1">
        <v>2013</v>
      </c>
      <c r="I1525" t="s">
        <v>8710</v>
      </c>
      <c r="J1525" t="s">
        <v>3092</v>
      </c>
      <c r="K1525" t="s">
        <v>3099</v>
      </c>
      <c r="M1525" t="s">
        <v>26919</v>
      </c>
      <c r="N1525" t="s">
        <v>15443</v>
      </c>
      <c r="O1525" t="s">
        <v>17104</v>
      </c>
      <c r="P1525" t="s">
        <v>20794</v>
      </c>
      <c r="Q1525" t="s">
        <v>20081</v>
      </c>
      <c r="R1525" t="s">
        <v>20071</v>
      </c>
    </row>
    <row r="1526" spans="1:18" x14ac:dyDescent="0.3">
      <c r="A1526" t="s">
        <v>10900</v>
      </c>
      <c r="B1526" t="s">
        <v>22886</v>
      </c>
      <c r="C1526" t="s">
        <v>14980</v>
      </c>
      <c r="D1526" t="s">
        <v>1126</v>
      </c>
      <c r="E1526" s="1">
        <v>760000</v>
      </c>
      <c r="F1526" t="s">
        <v>3054</v>
      </c>
      <c r="G1526" t="s">
        <v>9183</v>
      </c>
      <c r="H1526" s="1">
        <v>2013</v>
      </c>
      <c r="I1526" t="s">
        <v>8710</v>
      </c>
      <c r="J1526" t="s">
        <v>3093</v>
      </c>
      <c r="M1526" t="s">
        <v>26916</v>
      </c>
      <c r="N1526" t="s">
        <v>9364</v>
      </c>
      <c r="O1526" t="s">
        <v>3411</v>
      </c>
      <c r="P1526" t="s">
        <v>20326</v>
      </c>
      <c r="Q1526" t="s">
        <v>20081</v>
      </c>
      <c r="R1526" t="s">
        <v>20071</v>
      </c>
    </row>
    <row r="1527" spans="1:18" x14ac:dyDescent="0.3">
      <c r="A1527" t="s">
        <v>10901</v>
      </c>
      <c r="B1527" t="s">
        <v>22887</v>
      </c>
      <c r="C1527" t="s">
        <v>14980</v>
      </c>
      <c r="D1527" t="s">
        <v>1127</v>
      </c>
      <c r="E1527" s="1">
        <v>850000</v>
      </c>
      <c r="F1527" t="s">
        <v>3054</v>
      </c>
      <c r="G1527" t="s">
        <v>9183</v>
      </c>
      <c r="H1527" s="1">
        <v>2013</v>
      </c>
      <c r="I1527" t="s">
        <v>8710</v>
      </c>
      <c r="J1527" t="s">
        <v>3092</v>
      </c>
      <c r="K1527" t="s">
        <v>3094</v>
      </c>
      <c r="L1527" s="1">
        <v>56864</v>
      </c>
      <c r="M1527" t="s">
        <v>26916</v>
      </c>
      <c r="N1527" t="s">
        <v>15444</v>
      </c>
      <c r="O1527" t="s">
        <v>17105</v>
      </c>
      <c r="P1527" t="s">
        <v>20373</v>
      </c>
      <c r="Q1527" t="s">
        <v>20081</v>
      </c>
      <c r="R1527" t="s">
        <v>20071</v>
      </c>
    </row>
    <row r="1528" spans="1:18" x14ac:dyDescent="0.3">
      <c r="A1528" t="s">
        <v>10902</v>
      </c>
      <c r="B1528" t="s">
        <v>22888</v>
      </c>
      <c r="C1528" t="s">
        <v>14980</v>
      </c>
      <c r="D1528" t="s">
        <v>1128</v>
      </c>
      <c r="E1528" s="1">
        <v>895000</v>
      </c>
      <c r="F1528" t="s">
        <v>3054</v>
      </c>
      <c r="G1528" t="s">
        <v>9183</v>
      </c>
      <c r="H1528" s="1">
        <v>2013</v>
      </c>
      <c r="I1528" t="s">
        <v>8710</v>
      </c>
      <c r="J1528" t="s">
        <v>3093</v>
      </c>
      <c r="K1528" t="s">
        <v>3097</v>
      </c>
      <c r="L1528" s="1">
        <v>52</v>
      </c>
      <c r="M1528" t="s">
        <v>26916</v>
      </c>
      <c r="N1528" t="s">
        <v>15327</v>
      </c>
      <c r="O1528" t="s">
        <v>3412</v>
      </c>
      <c r="P1528" t="s">
        <v>20423</v>
      </c>
      <c r="Q1528" t="s">
        <v>20081</v>
      </c>
      <c r="R1528" t="s">
        <v>20071</v>
      </c>
    </row>
    <row r="1529" spans="1:18" x14ac:dyDescent="0.3">
      <c r="A1529" t="s">
        <v>10903</v>
      </c>
      <c r="B1529" t="s">
        <v>22889</v>
      </c>
      <c r="C1529" t="s">
        <v>14980</v>
      </c>
      <c r="D1529" t="s">
        <v>1128</v>
      </c>
      <c r="E1529" s="1">
        <v>768000</v>
      </c>
      <c r="F1529" t="s">
        <v>3054</v>
      </c>
      <c r="G1529" t="s">
        <v>9183</v>
      </c>
      <c r="H1529" s="1">
        <v>2013</v>
      </c>
      <c r="I1529" t="s">
        <v>8710</v>
      </c>
      <c r="J1529" t="s">
        <v>3093</v>
      </c>
      <c r="K1529" t="s">
        <v>3096</v>
      </c>
      <c r="L1529" s="1">
        <v>100000</v>
      </c>
      <c r="M1529" t="s">
        <v>26916</v>
      </c>
      <c r="N1529" t="s">
        <v>15327</v>
      </c>
      <c r="O1529" t="s">
        <v>17106</v>
      </c>
      <c r="P1529" t="s">
        <v>20180</v>
      </c>
      <c r="Q1529" t="s">
        <v>20074</v>
      </c>
      <c r="R1529" t="s">
        <v>20205</v>
      </c>
    </row>
    <row r="1530" spans="1:18" x14ac:dyDescent="0.3">
      <c r="A1530" t="s">
        <v>10904</v>
      </c>
      <c r="B1530" t="s">
        <v>22890</v>
      </c>
      <c r="C1530" t="s">
        <v>14980</v>
      </c>
      <c r="D1530" t="s">
        <v>1128</v>
      </c>
      <c r="E1530" s="1">
        <v>750000</v>
      </c>
      <c r="F1530" t="s">
        <v>3054</v>
      </c>
      <c r="G1530" t="s">
        <v>9183</v>
      </c>
      <c r="H1530" s="1">
        <v>2013</v>
      </c>
      <c r="I1530" t="s">
        <v>8710</v>
      </c>
      <c r="J1530" t="s">
        <v>3093</v>
      </c>
      <c r="K1530" t="s">
        <v>3104</v>
      </c>
      <c r="L1530" s="1">
        <v>60000</v>
      </c>
      <c r="M1530" t="s">
        <v>26916</v>
      </c>
      <c r="N1530" t="s">
        <v>15327</v>
      </c>
      <c r="O1530" t="s">
        <v>17107</v>
      </c>
      <c r="Q1530" t="s">
        <v>20070</v>
      </c>
      <c r="R1530" t="s">
        <v>20071</v>
      </c>
    </row>
    <row r="1531" spans="1:18" x14ac:dyDescent="0.3">
      <c r="A1531" t="s">
        <v>10905</v>
      </c>
      <c r="B1531" t="s">
        <v>22891</v>
      </c>
      <c r="C1531" t="s">
        <v>14980</v>
      </c>
      <c r="D1531" t="s">
        <v>1128</v>
      </c>
      <c r="E1531" s="1">
        <v>718000</v>
      </c>
      <c r="F1531" t="s">
        <v>3054</v>
      </c>
      <c r="G1531" t="s">
        <v>9183</v>
      </c>
      <c r="H1531" s="1">
        <v>2013</v>
      </c>
      <c r="I1531" t="s">
        <v>8710</v>
      </c>
      <c r="J1531" t="s">
        <v>3093</v>
      </c>
      <c r="K1531" t="s">
        <v>3096</v>
      </c>
      <c r="L1531" s="1">
        <v>47322</v>
      </c>
      <c r="M1531" t="s">
        <v>26916</v>
      </c>
      <c r="N1531" t="s">
        <v>15327</v>
      </c>
      <c r="O1531" t="s">
        <v>17108</v>
      </c>
      <c r="P1531" t="s">
        <v>20185</v>
      </c>
      <c r="Q1531" t="s">
        <v>20074</v>
      </c>
      <c r="R1531" t="s">
        <v>20186</v>
      </c>
    </row>
    <row r="1532" spans="1:18" x14ac:dyDescent="0.3">
      <c r="A1532" t="s">
        <v>10906</v>
      </c>
      <c r="B1532" t="s">
        <v>22892</v>
      </c>
      <c r="C1532" t="s">
        <v>14980</v>
      </c>
      <c r="D1532" t="s">
        <v>1128</v>
      </c>
      <c r="E1532" s="1">
        <v>802000</v>
      </c>
      <c r="F1532" t="s">
        <v>3054</v>
      </c>
      <c r="G1532" t="s">
        <v>9183</v>
      </c>
      <c r="H1532" s="1">
        <v>2013</v>
      </c>
      <c r="I1532" t="s">
        <v>8710</v>
      </c>
      <c r="J1532" t="s">
        <v>3093</v>
      </c>
      <c r="K1532" t="s">
        <v>3094</v>
      </c>
      <c r="L1532" s="1">
        <v>47000</v>
      </c>
      <c r="M1532" t="s">
        <v>26916</v>
      </c>
      <c r="N1532" t="s">
        <v>15327</v>
      </c>
      <c r="O1532" t="s">
        <v>17109</v>
      </c>
      <c r="P1532" t="s">
        <v>20653</v>
      </c>
      <c r="Q1532" t="s">
        <v>20074</v>
      </c>
      <c r="R1532" t="s">
        <v>20654</v>
      </c>
    </row>
    <row r="1533" spans="1:18" x14ac:dyDescent="0.3">
      <c r="A1533" t="s">
        <v>10907</v>
      </c>
      <c r="B1533" t="s">
        <v>22893</v>
      </c>
      <c r="C1533" t="s">
        <v>14980</v>
      </c>
      <c r="D1533" t="s">
        <v>1129</v>
      </c>
      <c r="E1533" s="1">
        <v>888000</v>
      </c>
      <c r="F1533" t="s">
        <v>3054</v>
      </c>
      <c r="G1533" t="s">
        <v>9183</v>
      </c>
      <c r="H1533" s="1">
        <v>2013</v>
      </c>
      <c r="I1533" t="s">
        <v>8710</v>
      </c>
      <c r="J1533" t="s">
        <v>3093</v>
      </c>
      <c r="K1533" t="s">
        <v>3094</v>
      </c>
      <c r="M1533" t="s">
        <v>26916</v>
      </c>
      <c r="N1533" t="s">
        <v>15445</v>
      </c>
      <c r="O1533" t="s">
        <v>3413</v>
      </c>
      <c r="P1533" t="s">
        <v>20362</v>
      </c>
      <c r="Q1533" t="s">
        <v>20074</v>
      </c>
      <c r="R1533" t="s">
        <v>20363</v>
      </c>
    </row>
    <row r="1534" spans="1:18" x14ac:dyDescent="0.3">
      <c r="A1534" t="s">
        <v>10908</v>
      </c>
      <c r="B1534" t="s">
        <v>22894</v>
      </c>
      <c r="C1534" t="s">
        <v>14980</v>
      </c>
      <c r="D1534" t="s">
        <v>1129</v>
      </c>
      <c r="E1534" s="1">
        <v>798000</v>
      </c>
      <c r="F1534" t="s">
        <v>3054</v>
      </c>
      <c r="G1534" t="s">
        <v>9183</v>
      </c>
      <c r="H1534" s="1">
        <v>2013</v>
      </c>
      <c r="I1534" t="s">
        <v>8710</v>
      </c>
      <c r="J1534" t="s">
        <v>3093</v>
      </c>
      <c r="K1534" t="s">
        <v>3099</v>
      </c>
      <c r="L1534" s="1">
        <v>58000</v>
      </c>
      <c r="M1534" t="s">
        <v>26916</v>
      </c>
      <c r="N1534" t="s">
        <v>15445</v>
      </c>
      <c r="O1534" t="s">
        <v>3414</v>
      </c>
      <c r="P1534" t="s">
        <v>20120</v>
      </c>
      <c r="Q1534" t="s">
        <v>20081</v>
      </c>
      <c r="R1534" t="s">
        <v>20071</v>
      </c>
    </row>
    <row r="1535" spans="1:18" x14ac:dyDescent="0.3">
      <c r="A1535" t="s">
        <v>10909</v>
      </c>
      <c r="B1535" t="s">
        <v>22895</v>
      </c>
      <c r="C1535" t="s">
        <v>14980</v>
      </c>
      <c r="D1535" t="s">
        <v>1129</v>
      </c>
      <c r="E1535" s="1">
        <v>750000</v>
      </c>
      <c r="F1535" t="s">
        <v>3054</v>
      </c>
      <c r="G1535" t="s">
        <v>9183</v>
      </c>
      <c r="H1535" s="1">
        <v>2013</v>
      </c>
      <c r="I1535" t="s">
        <v>8710</v>
      </c>
      <c r="J1535" t="s">
        <v>3093</v>
      </c>
      <c r="L1535" s="1">
        <v>56</v>
      </c>
      <c r="M1535" t="s">
        <v>26916</v>
      </c>
      <c r="N1535" t="s">
        <v>15445</v>
      </c>
      <c r="O1535" t="s">
        <v>3415</v>
      </c>
      <c r="P1535" t="s">
        <v>20326</v>
      </c>
      <c r="Q1535" t="s">
        <v>20081</v>
      </c>
      <c r="R1535" t="s">
        <v>20071</v>
      </c>
    </row>
    <row r="1536" spans="1:18" x14ac:dyDescent="0.3">
      <c r="A1536" t="s">
        <v>10910</v>
      </c>
      <c r="B1536" t="s">
        <v>22896</v>
      </c>
      <c r="C1536" t="s">
        <v>14980</v>
      </c>
      <c r="D1536" t="s">
        <v>1129</v>
      </c>
      <c r="E1536" s="1">
        <v>718000</v>
      </c>
      <c r="F1536" t="s">
        <v>3054</v>
      </c>
      <c r="G1536" t="s">
        <v>9183</v>
      </c>
      <c r="H1536" s="1">
        <v>2013</v>
      </c>
      <c r="I1536" t="s">
        <v>8710</v>
      </c>
      <c r="J1536" t="s">
        <v>3093</v>
      </c>
      <c r="K1536" t="s">
        <v>3096</v>
      </c>
      <c r="L1536" s="1">
        <v>59000</v>
      </c>
      <c r="M1536" t="s">
        <v>26916</v>
      </c>
      <c r="N1536" t="s">
        <v>15445</v>
      </c>
      <c r="O1536" t="s">
        <v>17110</v>
      </c>
      <c r="P1536" t="s">
        <v>20345</v>
      </c>
      <c r="Q1536" t="s">
        <v>20074</v>
      </c>
      <c r="R1536" t="s">
        <v>20378</v>
      </c>
    </row>
    <row r="1537" spans="1:18" x14ac:dyDescent="0.3">
      <c r="A1537" t="s">
        <v>10911</v>
      </c>
      <c r="B1537" t="s">
        <v>22897</v>
      </c>
      <c r="C1537" t="s">
        <v>14980</v>
      </c>
      <c r="D1537" t="s">
        <v>1129</v>
      </c>
      <c r="E1537" s="1">
        <v>768000</v>
      </c>
      <c r="F1537" t="s">
        <v>3054</v>
      </c>
      <c r="G1537" t="s">
        <v>9183</v>
      </c>
      <c r="H1537" s="1">
        <v>2013</v>
      </c>
      <c r="I1537" t="s">
        <v>8710</v>
      </c>
      <c r="J1537" t="s">
        <v>3093</v>
      </c>
      <c r="K1537" t="s">
        <v>3094</v>
      </c>
      <c r="L1537" s="1">
        <v>27000</v>
      </c>
      <c r="M1537" t="s">
        <v>26916</v>
      </c>
      <c r="N1537" t="s">
        <v>15445</v>
      </c>
      <c r="O1537" t="s">
        <v>17111</v>
      </c>
      <c r="P1537" t="s">
        <v>20345</v>
      </c>
      <c r="Q1537" t="s">
        <v>20074</v>
      </c>
      <c r="R1537" t="s">
        <v>20378</v>
      </c>
    </row>
    <row r="1538" spans="1:18" x14ac:dyDescent="0.3">
      <c r="A1538" t="s">
        <v>10912</v>
      </c>
      <c r="B1538" t="s">
        <v>22898</v>
      </c>
      <c r="C1538" t="s">
        <v>14980</v>
      </c>
      <c r="D1538" t="s">
        <v>1129</v>
      </c>
      <c r="E1538" s="1">
        <v>868000</v>
      </c>
      <c r="F1538" t="s">
        <v>3054</v>
      </c>
      <c r="G1538" t="s">
        <v>9183</v>
      </c>
      <c r="H1538" s="1">
        <v>2013</v>
      </c>
      <c r="I1538" t="s">
        <v>8710</v>
      </c>
      <c r="J1538" t="s">
        <v>3093</v>
      </c>
      <c r="K1538" t="s">
        <v>3094</v>
      </c>
      <c r="L1538" s="1">
        <v>84138</v>
      </c>
      <c r="M1538" t="s">
        <v>26916</v>
      </c>
      <c r="N1538" t="s">
        <v>15445</v>
      </c>
      <c r="O1538" t="s">
        <v>17112</v>
      </c>
      <c r="P1538" t="s">
        <v>20536</v>
      </c>
      <c r="Q1538" t="s">
        <v>20074</v>
      </c>
      <c r="R1538" t="s">
        <v>20537</v>
      </c>
    </row>
    <row r="1539" spans="1:18" x14ac:dyDescent="0.3">
      <c r="A1539" t="s">
        <v>10913</v>
      </c>
      <c r="B1539" t="s">
        <v>22899</v>
      </c>
      <c r="C1539" t="s">
        <v>14980</v>
      </c>
      <c r="D1539" t="s">
        <v>1129</v>
      </c>
      <c r="E1539" s="1">
        <v>780000</v>
      </c>
      <c r="F1539" t="s">
        <v>3054</v>
      </c>
      <c r="G1539" t="s">
        <v>9183</v>
      </c>
      <c r="H1539" s="1">
        <v>2013</v>
      </c>
      <c r="I1539" t="s">
        <v>8710</v>
      </c>
      <c r="J1539" t="s">
        <v>3093</v>
      </c>
      <c r="K1539" t="s">
        <v>3094</v>
      </c>
      <c r="L1539" s="1">
        <v>68153</v>
      </c>
      <c r="M1539" t="s">
        <v>26916</v>
      </c>
      <c r="N1539" t="s">
        <v>15445</v>
      </c>
      <c r="O1539" t="s">
        <v>17113</v>
      </c>
      <c r="P1539" t="s">
        <v>20717</v>
      </c>
      <c r="Q1539" t="s">
        <v>20074</v>
      </c>
      <c r="R1539" t="s">
        <v>20795</v>
      </c>
    </row>
    <row r="1540" spans="1:18" x14ac:dyDescent="0.3">
      <c r="A1540" t="s">
        <v>10914</v>
      </c>
      <c r="B1540" t="s">
        <v>22900</v>
      </c>
      <c r="C1540" t="s">
        <v>14980</v>
      </c>
      <c r="D1540" t="s">
        <v>1129</v>
      </c>
      <c r="E1540" s="1">
        <v>780000</v>
      </c>
      <c r="F1540" t="s">
        <v>3054</v>
      </c>
      <c r="G1540" t="s">
        <v>9183</v>
      </c>
      <c r="H1540" s="1">
        <v>2013</v>
      </c>
      <c r="I1540" t="s">
        <v>8710</v>
      </c>
      <c r="J1540" t="s">
        <v>3093</v>
      </c>
      <c r="K1540" t="s">
        <v>3097</v>
      </c>
      <c r="L1540" s="1">
        <v>61000</v>
      </c>
      <c r="M1540" t="s">
        <v>26916</v>
      </c>
      <c r="N1540" t="s">
        <v>15445</v>
      </c>
      <c r="O1540" t="s">
        <v>17114</v>
      </c>
      <c r="P1540" t="s">
        <v>20754</v>
      </c>
      <c r="Q1540" t="s">
        <v>20081</v>
      </c>
      <c r="R1540" t="s">
        <v>20071</v>
      </c>
    </row>
    <row r="1541" spans="1:18" x14ac:dyDescent="0.3">
      <c r="A1541" t="s">
        <v>10915</v>
      </c>
      <c r="B1541" t="s">
        <v>22901</v>
      </c>
      <c r="C1541" t="s">
        <v>14980</v>
      </c>
      <c r="D1541" t="s">
        <v>1129</v>
      </c>
      <c r="E1541" s="1">
        <v>720000</v>
      </c>
      <c r="F1541" t="s">
        <v>3054</v>
      </c>
      <c r="G1541" t="s">
        <v>9183</v>
      </c>
      <c r="H1541" s="1">
        <v>2013</v>
      </c>
      <c r="I1541" t="s">
        <v>8710</v>
      </c>
      <c r="J1541" t="s">
        <v>3093</v>
      </c>
      <c r="K1541" t="s">
        <v>3096</v>
      </c>
      <c r="L1541" s="1">
        <v>52000</v>
      </c>
      <c r="M1541" t="s">
        <v>26916</v>
      </c>
      <c r="N1541" t="s">
        <v>15445</v>
      </c>
      <c r="O1541" t="s">
        <v>17115</v>
      </c>
      <c r="P1541" t="s">
        <v>20796</v>
      </c>
      <c r="Q1541" t="s">
        <v>20074</v>
      </c>
      <c r="R1541" t="s">
        <v>20797</v>
      </c>
    </row>
    <row r="1542" spans="1:18" x14ac:dyDescent="0.3">
      <c r="A1542" t="s">
        <v>10916</v>
      </c>
      <c r="B1542" t="s">
        <v>22902</v>
      </c>
      <c r="C1542" t="s">
        <v>14980</v>
      </c>
      <c r="D1542" t="s">
        <v>1129</v>
      </c>
      <c r="E1542" s="1">
        <v>720000</v>
      </c>
      <c r="F1542" t="s">
        <v>3054</v>
      </c>
      <c r="G1542" t="s">
        <v>9183</v>
      </c>
      <c r="H1542" s="1">
        <v>2013</v>
      </c>
      <c r="I1542" t="s">
        <v>8710</v>
      </c>
      <c r="J1542" t="s">
        <v>3093</v>
      </c>
      <c r="K1542" t="s">
        <v>3096</v>
      </c>
      <c r="L1542" s="1">
        <v>52000</v>
      </c>
      <c r="M1542" t="s">
        <v>26916</v>
      </c>
      <c r="N1542" t="s">
        <v>15445</v>
      </c>
      <c r="O1542" t="s">
        <v>17116</v>
      </c>
      <c r="P1542" t="s">
        <v>20796</v>
      </c>
      <c r="Q1542" t="s">
        <v>20074</v>
      </c>
      <c r="R1542" t="s">
        <v>20797</v>
      </c>
    </row>
    <row r="1543" spans="1:18" x14ac:dyDescent="0.3">
      <c r="A1543" t="s">
        <v>10917</v>
      </c>
      <c r="B1543" t="s">
        <v>22903</v>
      </c>
      <c r="C1543" t="s">
        <v>14980</v>
      </c>
      <c r="D1543" t="s">
        <v>1129</v>
      </c>
      <c r="E1543" s="1">
        <v>698000</v>
      </c>
      <c r="F1543" t="s">
        <v>3054</v>
      </c>
      <c r="G1543" t="s">
        <v>9183</v>
      </c>
      <c r="H1543" s="1">
        <v>2013</v>
      </c>
      <c r="I1543" t="s">
        <v>8710</v>
      </c>
      <c r="J1543" t="s">
        <v>3093</v>
      </c>
      <c r="K1543" t="s">
        <v>3098</v>
      </c>
      <c r="L1543" s="1">
        <v>54000</v>
      </c>
      <c r="M1543" t="s">
        <v>26916</v>
      </c>
      <c r="N1543" t="s">
        <v>15445</v>
      </c>
      <c r="O1543" t="s">
        <v>17117</v>
      </c>
      <c r="P1543" t="s">
        <v>20185</v>
      </c>
      <c r="Q1543" t="s">
        <v>20074</v>
      </c>
      <c r="R1543" t="s">
        <v>20186</v>
      </c>
    </row>
    <row r="1544" spans="1:18" x14ac:dyDescent="0.3">
      <c r="A1544" t="s">
        <v>10918</v>
      </c>
      <c r="B1544" t="s">
        <v>22904</v>
      </c>
      <c r="C1544" t="s">
        <v>14980</v>
      </c>
      <c r="D1544" t="s">
        <v>1130</v>
      </c>
      <c r="E1544" s="1">
        <v>880000</v>
      </c>
      <c r="F1544" t="s">
        <v>3054</v>
      </c>
      <c r="G1544" t="s">
        <v>9183</v>
      </c>
      <c r="H1544" s="1">
        <v>2013</v>
      </c>
      <c r="I1544" t="s">
        <v>8710</v>
      </c>
      <c r="J1544" t="s">
        <v>3093</v>
      </c>
      <c r="K1544" t="s">
        <v>3096</v>
      </c>
      <c r="M1544" t="s">
        <v>26916</v>
      </c>
      <c r="N1544" t="s">
        <v>15378</v>
      </c>
      <c r="O1544" t="s">
        <v>17118</v>
      </c>
      <c r="P1544" t="s">
        <v>20574</v>
      </c>
      <c r="Q1544" t="s">
        <v>20074</v>
      </c>
      <c r="R1544" t="s">
        <v>20575</v>
      </c>
    </row>
    <row r="1545" spans="1:18" x14ac:dyDescent="0.3">
      <c r="A1545" t="s">
        <v>10919</v>
      </c>
      <c r="B1545" t="s">
        <v>22905</v>
      </c>
      <c r="C1545" t="s">
        <v>14980</v>
      </c>
      <c r="D1545" t="s">
        <v>1131</v>
      </c>
      <c r="E1545" s="1">
        <v>848000</v>
      </c>
      <c r="F1545" t="s">
        <v>3054</v>
      </c>
      <c r="G1545" t="s">
        <v>9183</v>
      </c>
      <c r="H1545" s="1">
        <v>2013</v>
      </c>
      <c r="I1545" t="s">
        <v>8710</v>
      </c>
      <c r="J1545" t="s">
        <v>3093</v>
      </c>
      <c r="K1545" t="s">
        <v>3096</v>
      </c>
      <c r="L1545" s="1">
        <v>63475</v>
      </c>
      <c r="M1545" t="s">
        <v>26916</v>
      </c>
      <c r="N1545" t="s">
        <v>15379</v>
      </c>
      <c r="O1545" t="s">
        <v>17119</v>
      </c>
      <c r="P1545" t="s">
        <v>20215</v>
      </c>
      <c r="Q1545" t="s">
        <v>20081</v>
      </c>
      <c r="R1545" t="s">
        <v>20071</v>
      </c>
    </row>
    <row r="1546" spans="1:18" x14ac:dyDescent="0.3">
      <c r="A1546" t="s">
        <v>10920</v>
      </c>
      <c r="B1546" t="s">
        <v>22906</v>
      </c>
      <c r="C1546" t="s">
        <v>14980</v>
      </c>
      <c r="D1546" t="s">
        <v>1132</v>
      </c>
      <c r="E1546" s="1">
        <v>788000</v>
      </c>
      <c r="F1546" t="s">
        <v>3054</v>
      </c>
      <c r="G1546" t="s">
        <v>9183</v>
      </c>
      <c r="H1546" s="1">
        <v>2013</v>
      </c>
      <c r="I1546" t="s">
        <v>8710</v>
      </c>
      <c r="J1546" t="s">
        <v>3093</v>
      </c>
      <c r="K1546" t="s">
        <v>3098</v>
      </c>
      <c r="L1546" s="1">
        <v>83184</v>
      </c>
      <c r="M1546" t="s">
        <v>26916</v>
      </c>
      <c r="N1546" t="s">
        <v>15446</v>
      </c>
      <c r="O1546" t="s">
        <v>17120</v>
      </c>
      <c r="P1546" t="s">
        <v>20474</v>
      </c>
      <c r="Q1546" t="s">
        <v>20074</v>
      </c>
      <c r="R1546" t="s">
        <v>20475</v>
      </c>
    </row>
    <row r="1547" spans="1:18" x14ac:dyDescent="0.3">
      <c r="A1547" t="s">
        <v>10921</v>
      </c>
      <c r="B1547" t="s">
        <v>22907</v>
      </c>
      <c r="C1547" t="s">
        <v>14980</v>
      </c>
      <c r="D1547" t="s">
        <v>1133</v>
      </c>
      <c r="E1547" s="1">
        <v>1398000</v>
      </c>
      <c r="F1547" t="s">
        <v>3054</v>
      </c>
      <c r="G1547" t="s">
        <v>9052</v>
      </c>
      <c r="H1547" s="1">
        <v>2013</v>
      </c>
      <c r="I1547" t="s">
        <v>8710</v>
      </c>
      <c r="J1547" t="s">
        <v>3093</v>
      </c>
      <c r="K1547" t="s">
        <v>3096</v>
      </c>
      <c r="M1547" t="s">
        <v>26916</v>
      </c>
      <c r="N1547" t="s">
        <v>15152</v>
      </c>
      <c r="O1547" t="s">
        <v>17121</v>
      </c>
      <c r="P1547" t="s">
        <v>20210</v>
      </c>
      <c r="Q1547" t="s">
        <v>20074</v>
      </c>
      <c r="R1547" t="s">
        <v>20211</v>
      </c>
    </row>
    <row r="1548" spans="1:18" x14ac:dyDescent="0.3">
      <c r="A1548" t="s">
        <v>10922</v>
      </c>
      <c r="B1548" t="s">
        <v>22908</v>
      </c>
      <c r="C1548" t="s">
        <v>14980</v>
      </c>
      <c r="D1548" t="s">
        <v>1133</v>
      </c>
      <c r="E1548" s="1">
        <v>1398000</v>
      </c>
      <c r="F1548" t="s">
        <v>3054</v>
      </c>
      <c r="G1548" t="s">
        <v>9052</v>
      </c>
      <c r="H1548" s="1">
        <v>2013</v>
      </c>
      <c r="I1548" t="s">
        <v>8710</v>
      </c>
      <c r="J1548" t="s">
        <v>3093</v>
      </c>
      <c r="K1548" t="s">
        <v>3099</v>
      </c>
      <c r="L1548" s="1">
        <v>28173</v>
      </c>
      <c r="M1548" t="s">
        <v>26916</v>
      </c>
      <c r="N1548" t="s">
        <v>15152</v>
      </c>
      <c r="O1548" t="s">
        <v>17122</v>
      </c>
      <c r="P1548" t="s">
        <v>20323</v>
      </c>
      <c r="Q1548" t="s">
        <v>20081</v>
      </c>
      <c r="R1548" t="s">
        <v>20324</v>
      </c>
    </row>
    <row r="1549" spans="1:18" x14ac:dyDescent="0.3">
      <c r="A1549" t="s">
        <v>10923</v>
      </c>
      <c r="B1549" t="s">
        <v>22909</v>
      </c>
      <c r="C1549" t="s">
        <v>14980</v>
      </c>
      <c r="D1549" t="s">
        <v>1134</v>
      </c>
      <c r="E1549" s="1">
        <v>1385000</v>
      </c>
      <c r="F1549" t="s">
        <v>3054</v>
      </c>
      <c r="G1549" t="s">
        <v>9052</v>
      </c>
      <c r="H1549" s="1">
        <v>2013</v>
      </c>
      <c r="I1549" t="s">
        <v>8710</v>
      </c>
      <c r="J1549" t="s">
        <v>3093</v>
      </c>
      <c r="K1549" t="s">
        <v>3096</v>
      </c>
      <c r="L1549" s="1">
        <v>144000</v>
      </c>
      <c r="M1549" t="s">
        <v>26916</v>
      </c>
      <c r="N1549" t="s">
        <v>15176</v>
      </c>
      <c r="O1549" t="s">
        <v>17123</v>
      </c>
      <c r="P1549" t="s">
        <v>20401</v>
      </c>
      <c r="Q1549" t="s">
        <v>20074</v>
      </c>
      <c r="R1549" t="s">
        <v>20378</v>
      </c>
    </row>
    <row r="1550" spans="1:18" x14ac:dyDescent="0.3">
      <c r="A1550" t="s">
        <v>10924</v>
      </c>
      <c r="B1550" t="s">
        <v>22910</v>
      </c>
      <c r="C1550" t="s">
        <v>14980</v>
      </c>
      <c r="D1550" t="s">
        <v>1135</v>
      </c>
      <c r="E1550" s="1">
        <v>825000</v>
      </c>
      <c r="F1550" t="s">
        <v>3054</v>
      </c>
      <c r="G1550" t="s">
        <v>9113</v>
      </c>
      <c r="H1550" s="1">
        <v>2013</v>
      </c>
      <c r="I1550" t="s">
        <v>8710</v>
      </c>
      <c r="J1550" t="s">
        <v>3092</v>
      </c>
      <c r="K1550" t="s">
        <v>3096</v>
      </c>
      <c r="L1550" s="1">
        <v>57500</v>
      </c>
      <c r="M1550" t="s">
        <v>26917</v>
      </c>
      <c r="N1550" t="s">
        <v>15444</v>
      </c>
      <c r="O1550" t="s">
        <v>17124</v>
      </c>
      <c r="P1550" t="s">
        <v>20440</v>
      </c>
      <c r="Q1550" t="s">
        <v>20081</v>
      </c>
      <c r="R1550" t="s">
        <v>20071</v>
      </c>
    </row>
    <row r="1551" spans="1:18" x14ac:dyDescent="0.3">
      <c r="A1551" t="s">
        <v>10925</v>
      </c>
      <c r="B1551" t="s">
        <v>22911</v>
      </c>
      <c r="C1551" t="s">
        <v>14980</v>
      </c>
      <c r="D1551" t="s">
        <v>1136</v>
      </c>
      <c r="E1551" s="1">
        <v>828000</v>
      </c>
      <c r="F1551" t="s">
        <v>3054</v>
      </c>
      <c r="G1551" t="s">
        <v>9113</v>
      </c>
      <c r="H1551" s="1">
        <v>2013</v>
      </c>
      <c r="I1551" t="s">
        <v>8710</v>
      </c>
      <c r="J1551" t="s">
        <v>3092</v>
      </c>
      <c r="K1551" t="s">
        <v>3096</v>
      </c>
      <c r="L1551" s="1">
        <v>51000</v>
      </c>
      <c r="M1551" t="s">
        <v>26917</v>
      </c>
      <c r="N1551" t="s">
        <v>15447</v>
      </c>
      <c r="O1551" t="s">
        <v>17125</v>
      </c>
      <c r="P1551" t="s">
        <v>20440</v>
      </c>
      <c r="Q1551" t="s">
        <v>20081</v>
      </c>
      <c r="R1551" t="s">
        <v>20071</v>
      </c>
    </row>
    <row r="1552" spans="1:18" x14ac:dyDescent="0.3">
      <c r="A1552" t="s">
        <v>10926</v>
      </c>
      <c r="B1552" t="s">
        <v>22912</v>
      </c>
      <c r="C1552" t="s">
        <v>14980</v>
      </c>
      <c r="D1552" t="s">
        <v>1137</v>
      </c>
      <c r="E1552" s="1">
        <v>718000</v>
      </c>
      <c r="F1552" t="s">
        <v>3054</v>
      </c>
      <c r="G1552" t="s">
        <v>9113</v>
      </c>
      <c r="H1552" s="1">
        <v>2013</v>
      </c>
      <c r="I1552" t="s">
        <v>8710</v>
      </c>
      <c r="J1552" t="s">
        <v>3092</v>
      </c>
      <c r="K1552" t="s">
        <v>3094</v>
      </c>
      <c r="M1552" t="s">
        <v>26917</v>
      </c>
      <c r="N1552" t="s">
        <v>15328</v>
      </c>
      <c r="O1552" t="s">
        <v>3416</v>
      </c>
      <c r="P1552" t="s">
        <v>20166</v>
      </c>
      <c r="Q1552" t="s">
        <v>20081</v>
      </c>
      <c r="R1552" t="s">
        <v>20071</v>
      </c>
    </row>
    <row r="1553" spans="1:18" x14ac:dyDescent="0.3">
      <c r="A1553" t="s">
        <v>10927</v>
      </c>
      <c r="B1553" t="s">
        <v>22913</v>
      </c>
      <c r="C1553" t="s">
        <v>14980</v>
      </c>
      <c r="D1553" t="s">
        <v>1137</v>
      </c>
      <c r="E1553" s="1">
        <v>788000</v>
      </c>
      <c r="F1553" t="s">
        <v>3054</v>
      </c>
      <c r="G1553" t="s">
        <v>9113</v>
      </c>
      <c r="H1553" s="1">
        <v>2013</v>
      </c>
      <c r="I1553" t="s">
        <v>8710</v>
      </c>
      <c r="J1553" t="s">
        <v>3092</v>
      </c>
      <c r="K1553" t="s">
        <v>3098</v>
      </c>
      <c r="L1553" s="1">
        <v>79025</v>
      </c>
      <c r="M1553" t="s">
        <v>26917</v>
      </c>
      <c r="N1553" t="s">
        <v>15328</v>
      </c>
      <c r="O1553" t="s">
        <v>17126</v>
      </c>
      <c r="P1553" t="s">
        <v>20405</v>
      </c>
      <c r="Q1553" t="s">
        <v>20074</v>
      </c>
      <c r="R1553" t="s">
        <v>20406</v>
      </c>
    </row>
    <row r="1554" spans="1:18" x14ac:dyDescent="0.3">
      <c r="A1554" t="s">
        <v>10928</v>
      </c>
      <c r="B1554" t="s">
        <v>22914</v>
      </c>
      <c r="C1554" t="s">
        <v>14980</v>
      </c>
      <c r="D1554" t="s">
        <v>1138</v>
      </c>
      <c r="E1554" s="1">
        <v>768000</v>
      </c>
      <c r="F1554" t="s">
        <v>3054</v>
      </c>
      <c r="G1554" t="s">
        <v>9113</v>
      </c>
      <c r="H1554" s="1">
        <v>2013</v>
      </c>
      <c r="I1554" t="s">
        <v>8710</v>
      </c>
      <c r="J1554" t="s">
        <v>3092</v>
      </c>
      <c r="K1554" t="s">
        <v>3096</v>
      </c>
      <c r="L1554" s="1">
        <v>79000</v>
      </c>
      <c r="M1554" t="s">
        <v>26917</v>
      </c>
      <c r="N1554" t="s">
        <v>15448</v>
      </c>
      <c r="O1554" t="s">
        <v>17127</v>
      </c>
      <c r="P1554" t="s">
        <v>20180</v>
      </c>
      <c r="Q1554" t="s">
        <v>20074</v>
      </c>
      <c r="R1554" t="s">
        <v>20205</v>
      </c>
    </row>
    <row r="1555" spans="1:18" x14ac:dyDescent="0.3">
      <c r="A1555" t="s">
        <v>10929</v>
      </c>
      <c r="B1555" t="s">
        <v>22915</v>
      </c>
      <c r="C1555" t="s">
        <v>14980</v>
      </c>
      <c r="D1555" t="s">
        <v>1139</v>
      </c>
      <c r="E1555" s="1">
        <v>708000</v>
      </c>
      <c r="F1555" t="s">
        <v>3054</v>
      </c>
      <c r="G1555" t="s">
        <v>9113</v>
      </c>
      <c r="H1555" s="1">
        <v>2013</v>
      </c>
      <c r="I1555" t="s">
        <v>8710</v>
      </c>
      <c r="J1555" t="s">
        <v>3093</v>
      </c>
      <c r="K1555" t="s">
        <v>3099</v>
      </c>
      <c r="L1555" s="1">
        <v>48000</v>
      </c>
      <c r="M1555" t="s">
        <v>26917</v>
      </c>
      <c r="N1555" t="s">
        <v>15449</v>
      </c>
      <c r="O1555" t="s">
        <v>17128</v>
      </c>
      <c r="P1555" t="s">
        <v>20180</v>
      </c>
      <c r="Q1555" t="s">
        <v>20074</v>
      </c>
      <c r="R1555" t="s">
        <v>20205</v>
      </c>
    </row>
    <row r="1556" spans="1:18" x14ac:dyDescent="0.3">
      <c r="A1556" t="s">
        <v>10930</v>
      </c>
      <c r="B1556" t="s">
        <v>22916</v>
      </c>
      <c r="C1556" t="s">
        <v>14980</v>
      </c>
      <c r="D1556" t="s">
        <v>1140</v>
      </c>
      <c r="E1556" s="1">
        <v>600000</v>
      </c>
      <c r="F1556" t="s">
        <v>3056</v>
      </c>
      <c r="G1556" t="s">
        <v>14985</v>
      </c>
      <c r="H1556" s="1">
        <v>2013</v>
      </c>
      <c r="I1556" t="s">
        <v>8710</v>
      </c>
      <c r="J1556" t="s">
        <v>3092</v>
      </c>
      <c r="K1556" t="s">
        <v>3098</v>
      </c>
      <c r="L1556" s="1">
        <v>52000</v>
      </c>
      <c r="M1556" t="s">
        <v>26917</v>
      </c>
      <c r="N1556" t="s">
        <v>9369</v>
      </c>
      <c r="O1556" t="s">
        <v>17129</v>
      </c>
      <c r="P1556" t="s">
        <v>20393</v>
      </c>
      <c r="Q1556" t="s">
        <v>20081</v>
      </c>
      <c r="R1556" t="s">
        <v>20071</v>
      </c>
    </row>
    <row r="1557" spans="1:18" x14ac:dyDescent="0.3">
      <c r="A1557" t="s">
        <v>10931</v>
      </c>
      <c r="B1557" t="s">
        <v>22917</v>
      </c>
      <c r="C1557" t="s">
        <v>14980</v>
      </c>
      <c r="D1557" t="s">
        <v>1141</v>
      </c>
      <c r="E1557" s="1">
        <v>718000</v>
      </c>
      <c r="F1557" t="s">
        <v>3056</v>
      </c>
      <c r="G1557" t="s">
        <v>14985</v>
      </c>
      <c r="H1557" s="1">
        <v>2013</v>
      </c>
      <c r="I1557" t="s">
        <v>8710</v>
      </c>
      <c r="J1557" t="s">
        <v>3093</v>
      </c>
      <c r="K1557" t="s">
        <v>3094</v>
      </c>
      <c r="L1557" s="1">
        <v>70000</v>
      </c>
      <c r="M1557" t="s">
        <v>26917</v>
      </c>
      <c r="N1557" t="s">
        <v>9370</v>
      </c>
      <c r="O1557" t="s">
        <v>17130</v>
      </c>
      <c r="P1557" t="s">
        <v>20424</v>
      </c>
      <c r="Q1557" t="s">
        <v>20074</v>
      </c>
      <c r="R1557" t="s">
        <v>20425</v>
      </c>
    </row>
    <row r="1558" spans="1:18" x14ac:dyDescent="0.3">
      <c r="A1558" t="s">
        <v>10932</v>
      </c>
      <c r="B1558" t="s">
        <v>22918</v>
      </c>
      <c r="C1558" t="s">
        <v>14980</v>
      </c>
      <c r="D1558" t="s">
        <v>1142</v>
      </c>
      <c r="E1558" s="1">
        <v>268000</v>
      </c>
      <c r="F1558" t="s">
        <v>3056</v>
      </c>
      <c r="G1558" t="s">
        <v>9098</v>
      </c>
      <c r="H1558" s="1">
        <v>2013</v>
      </c>
      <c r="I1558" t="s">
        <v>8710</v>
      </c>
      <c r="J1558" t="s">
        <v>3093</v>
      </c>
      <c r="K1558" t="s">
        <v>3099</v>
      </c>
      <c r="L1558" s="1">
        <v>50000</v>
      </c>
      <c r="M1558" t="s">
        <v>26919</v>
      </c>
      <c r="N1558" t="s">
        <v>15450</v>
      </c>
      <c r="O1558" t="s">
        <v>17131</v>
      </c>
      <c r="P1558" t="s">
        <v>20226</v>
      </c>
      <c r="Q1558" t="s">
        <v>20074</v>
      </c>
      <c r="R1558" t="s">
        <v>20227</v>
      </c>
    </row>
    <row r="1559" spans="1:18" x14ac:dyDescent="0.3">
      <c r="A1559" t="s">
        <v>10933</v>
      </c>
      <c r="B1559" t="s">
        <v>22919</v>
      </c>
      <c r="C1559" t="s">
        <v>14980</v>
      </c>
      <c r="D1559" t="s">
        <v>1142</v>
      </c>
      <c r="E1559" s="1">
        <v>268000</v>
      </c>
      <c r="F1559" t="s">
        <v>3056</v>
      </c>
      <c r="G1559" t="s">
        <v>9098</v>
      </c>
      <c r="H1559" s="1">
        <v>2013</v>
      </c>
      <c r="I1559" t="s">
        <v>8710</v>
      </c>
      <c r="J1559" t="s">
        <v>3093</v>
      </c>
      <c r="K1559" t="s">
        <v>3099</v>
      </c>
      <c r="L1559" s="1">
        <v>50000</v>
      </c>
      <c r="M1559" t="s">
        <v>26919</v>
      </c>
      <c r="N1559" t="s">
        <v>15450</v>
      </c>
      <c r="O1559" t="s">
        <v>17131</v>
      </c>
      <c r="P1559" t="s">
        <v>20226</v>
      </c>
      <c r="Q1559" t="s">
        <v>20074</v>
      </c>
      <c r="R1559" t="s">
        <v>20227</v>
      </c>
    </row>
    <row r="1560" spans="1:18" x14ac:dyDescent="0.3">
      <c r="A1560" t="s">
        <v>10934</v>
      </c>
      <c r="B1560" t="s">
        <v>22920</v>
      </c>
      <c r="C1560" t="s">
        <v>14980</v>
      </c>
      <c r="D1560" t="s">
        <v>1143</v>
      </c>
      <c r="E1560" s="1">
        <v>268000</v>
      </c>
      <c r="F1560" t="s">
        <v>3056</v>
      </c>
      <c r="G1560" t="s">
        <v>9098</v>
      </c>
      <c r="H1560" s="1">
        <v>2013</v>
      </c>
      <c r="I1560" t="s">
        <v>8710</v>
      </c>
      <c r="J1560" t="s">
        <v>3093</v>
      </c>
      <c r="K1560" t="s">
        <v>3099</v>
      </c>
      <c r="L1560" s="1">
        <v>60000</v>
      </c>
      <c r="M1560" t="s">
        <v>26919</v>
      </c>
      <c r="N1560" t="s">
        <v>15057</v>
      </c>
      <c r="O1560" t="s">
        <v>17132</v>
      </c>
      <c r="P1560" t="s">
        <v>20226</v>
      </c>
      <c r="Q1560" t="s">
        <v>20074</v>
      </c>
      <c r="R1560" t="s">
        <v>20227</v>
      </c>
    </row>
    <row r="1561" spans="1:18" x14ac:dyDescent="0.3">
      <c r="A1561" t="s">
        <v>10935</v>
      </c>
      <c r="B1561" t="s">
        <v>22921</v>
      </c>
      <c r="C1561" t="s">
        <v>14980</v>
      </c>
      <c r="D1561" t="s">
        <v>1144</v>
      </c>
      <c r="E1561" s="1">
        <v>498000</v>
      </c>
      <c r="F1561" t="s">
        <v>3056</v>
      </c>
      <c r="G1561" t="s">
        <v>9043</v>
      </c>
      <c r="H1561" s="1">
        <v>2013</v>
      </c>
      <c r="I1561" t="s">
        <v>8710</v>
      </c>
      <c r="J1561" t="s">
        <v>3092</v>
      </c>
      <c r="K1561" t="s">
        <v>3102</v>
      </c>
      <c r="M1561" t="s">
        <v>26920</v>
      </c>
      <c r="N1561" t="s">
        <v>15104</v>
      </c>
      <c r="O1561" t="s">
        <v>17133</v>
      </c>
      <c r="P1561" t="s">
        <v>20323</v>
      </c>
      <c r="Q1561" t="s">
        <v>20081</v>
      </c>
      <c r="R1561" t="s">
        <v>20324</v>
      </c>
    </row>
    <row r="1562" spans="1:18" x14ac:dyDescent="0.3">
      <c r="A1562" t="s">
        <v>10936</v>
      </c>
      <c r="B1562" t="s">
        <v>22922</v>
      </c>
      <c r="C1562" t="s">
        <v>14980</v>
      </c>
      <c r="D1562" t="s">
        <v>1144</v>
      </c>
      <c r="E1562" s="1">
        <v>496000</v>
      </c>
      <c r="F1562" t="s">
        <v>3056</v>
      </c>
      <c r="G1562" t="s">
        <v>9043</v>
      </c>
      <c r="H1562" s="1">
        <v>2013</v>
      </c>
      <c r="I1562" t="s">
        <v>8710</v>
      </c>
      <c r="J1562" t="s">
        <v>3092</v>
      </c>
      <c r="K1562" t="s">
        <v>3096</v>
      </c>
      <c r="L1562" s="1">
        <v>69000</v>
      </c>
      <c r="M1562" t="s">
        <v>26920</v>
      </c>
      <c r="N1562" t="s">
        <v>15104</v>
      </c>
      <c r="O1562" t="s">
        <v>17134</v>
      </c>
      <c r="P1562" t="s">
        <v>20401</v>
      </c>
      <c r="Q1562" t="s">
        <v>20074</v>
      </c>
      <c r="R1562" t="s">
        <v>20378</v>
      </c>
    </row>
    <row r="1563" spans="1:18" x14ac:dyDescent="0.3">
      <c r="A1563" t="s">
        <v>10937</v>
      </c>
      <c r="B1563" t="s">
        <v>22923</v>
      </c>
      <c r="C1563" t="s">
        <v>14980</v>
      </c>
      <c r="D1563" t="s">
        <v>1145</v>
      </c>
      <c r="E1563" s="1">
        <v>588000</v>
      </c>
      <c r="F1563" t="s">
        <v>3056</v>
      </c>
      <c r="G1563" t="s">
        <v>9043</v>
      </c>
      <c r="H1563" s="1">
        <v>2013</v>
      </c>
      <c r="I1563" t="s">
        <v>8710</v>
      </c>
      <c r="J1563" t="s">
        <v>3092</v>
      </c>
      <c r="K1563" t="s">
        <v>3096</v>
      </c>
      <c r="M1563" t="s">
        <v>26920</v>
      </c>
      <c r="N1563" t="s">
        <v>15114</v>
      </c>
      <c r="O1563" t="s">
        <v>17135</v>
      </c>
      <c r="P1563" t="s">
        <v>20362</v>
      </c>
      <c r="Q1563" t="s">
        <v>20074</v>
      </c>
      <c r="R1563" t="s">
        <v>20363</v>
      </c>
    </row>
    <row r="1564" spans="1:18" x14ac:dyDescent="0.3">
      <c r="A1564" t="s">
        <v>10938</v>
      </c>
      <c r="B1564" t="s">
        <v>22924</v>
      </c>
      <c r="C1564" t="s">
        <v>14980</v>
      </c>
      <c r="D1564" t="s">
        <v>1145</v>
      </c>
      <c r="E1564" s="1">
        <v>398000</v>
      </c>
      <c r="F1564" t="s">
        <v>3056</v>
      </c>
      <c r="G1564" t="s">
        <v>9043</v>
      </c>
      <c r="H1564" s="1">
        <v>2013</v>
      </c>
      <c r="I1564" t="s">
        <v>8710</v>
      </c>
      <c r="J1564" t="s">
        <v>3092</v>
      </c>
      <c r="L1564" s="1">
        <v>11111</v>
      </c>
      <c r="M1564" t="s">
        <v>26920</v>
      </c>
      <c r="N1564" t="s">
        <v>15114</v>
      </c>
      <c r="O1564" t="s">
        <v>17136</v>
      </c>
      <c r="P1564" t="s">
        <v>20345</v>
      </c>
      <c r="Q1564" t="s">
        <v>20074</v>
      </c>
      <c r="R1564" t="s">
        <v>20347</v>
      </c>
    </row>
    <row r="1565" spans="1:18" x14ac:dyDescent="0.3">
      <c r="A1565" t="s">
        <v>10939</v>
      </c>
      <c r="B1565" t="s">
        <v>22925</v>
      </c>
      <c r="C1565" t="s">
        <v>14980</v>
      </c>
      <c r="D1565" t="s">
        <v>1146</v>
      </c>
      <c r="E1565" s="1">
        <v>458000</v>
      </c>
      <c r="F1565" t="s">
        <v>3056</v>
      </c>
      <c r="G1565" t="s">
        <v>9043</v>
      </c>
      <c r="H1565" s="1">
        <v>2013</v>
      </c>
      <c r="I1565" t="s">
        <v>8710</v>
      </c>
      <c r="J1565" t="s">
        <v>3092</v>
      </c>
      <c r="K1565" t="s">
        <v>3096</v>
      </c>
      <c r="L1565" s="1">
        <v>58000</v>
      </c>
      <c r="M1565" t="s">
        <v>26920</v>
      </c>
      <c r="N1565" t="s">
        <v>15451</v>
      </c>
      <c r="O1565" t="s">
        <v>3417</v>
      </c>
      <c r="P1565" t="s">
        <v>20208</v>
      </c>
      <c r="Q1565" t="s">
        <v>20074</v>
      </c>
      <c r="R1565" t="s">
        <v>20528</v>
      </c>
    </row>
    <row r="1566" spans="1:18" x14ac:dyDescent="0.3">
      <c r="A1566" t="s">
        <v>10940</v>
      </c>
      <c r="B1566" t="s">
        <v>22926</v>
      </c>
      <c r="C1566" t="s">
        <v>14980</v>
      </c>
      <c r="D1566" t="s">
        <v>1147</v>
      </c>
      <c r="E1566" s="1">
        <v>560000</v>
      </c>
      <c r="F1566" t="s">
        <v>3056</v>
      </c>
      <c r="G1566" t="s">
        <v>9043</v>
      </c>
      <c r="H1566" s="1">
        <v>2013</v>
      </c>
      <c r="I1566" t="s">
        <v>8710</v>
      </c>
      <c r="J1566" t="s">
        <v>3092</v>
      </c>
      <c r="K1566" t="s">
        <v>3097</v>
      </c>
      <c r="L1566" s="1">
        <v>40000</v>
      </c>
      <c r="M1566" t="s">
        <v>26920</v>
      </c>
      <c r="N1566" t="s">
        <v>15452</v>
      </c>
      <c r="O1566" t="s">
        <v>3418</v>
      </c>
      <c r="P1566" t="s">
        <v>20484</v>
      </c>
      <c r="Q1566" t="s">
        <v>20074</v>
      </c>
      <c r="R1566" t="s">
        <v>20485</v>
      </c>
    </row>
    <row r="1567" spans="1:18" x14ac:dyDescent="0.3">
      <c r="A1567" t="s">
        <v>10941</v>
      </c>
      <c r="B1567" t="s">
        <v>22927</v>
      </c>
      <c r="C1567" t="s">
        <v>14980</v>
      </c>
      <c r="D1567" t="s">
        <v>1148</v>
      </c>
      <c r="E1567" s="1">
        <v>1078000</v>
      </c>
      <c r="F1567" t="s">
        <v>3080</v>
      </c>
      <c r="G1567" t="s">
        <v>8937</v>
      </c>
      <c r="H1567" s="1">
        <v>2013</v>
      </c>
      <c r="I1567" t="s">
        <v>8710</v>
      </c>
      <c r="J1567" t="s">
        <v>3093</v>
      </c>
      <c r="K1567" t="s">
        <v>3098</v>
      </c>
      <c r="L1567" s="1">
        <v>8000</v>
      </c>
      <c r="M1567" t="s">
        <v>26921</v>
      </c>
      <c r="N1567" t="s">
        <v>15031</v>
      </c>
      <c r="O1567" s="3" t="s">
        <v>3419</v>
      </c>
      <c r="P1567" t="s">
        <v>20185</v>
      </c>
      <c r="Q1567" t="s">
        <v>20074</v>
      </c>
      <c r="R1567" t="s">
        <v>20186</v>
      </c>
    </row>
    <row r="1568" spans="1:18" x14ac:dyDescent="0.3">
      <c r="A1568" t="s">
        <v>10942</v>
      </c>
      <c r="B1568" t="s">
        <v>22928</v>
      </c>
      <c r="C1568" t="s">
        <v>14980</v>
      </c>
      <c r="D1568" t="s">
        <v>1148</v>
      </c>
      <c r="E1568" s="1">
        <v>1128000</v>
      </c>
      <c r="F1568" t="s">
        <v>3080</v>
      </c>
      <c r="G1568" t="s">
        <v>8937</v>
      </c>
      <c r="H1568" s="1">
        <v>2013</v>
      </c>
      <c r="I1568" t="s">
        <v>8710</v>
      </c>
      <c r="J1568" t="s">
        <v>3093</v>
      </c>
      <c r="K1568" t="s">
        <v>3094</v>
      </c>
      <c r="L1568" s="1">
        <v>7000</v>
      </c>
      <c r="M1568" t="s">
        <v>26921</v>
      </c>
      <c r="N1568" t="s">
        <v>15031</v>
      </c>
      <c r="O1568" s="3" t="s">
        <v>3420</v>
      </c>
      <c r="P1568" t="s">
        <v>20449</v>
      </c>
      <c r="Q1568" t="s">
        <v>20074</v>
      </c>
      <c r="R1568" t="s">
        <v>20450</v>
      </c>
    </row>
    <row r="1569" spans="1:18" x14ac:dyDescent="0.3">
      <c r="A1569" t="s">
        <v>10943</v>
      </c>
      <c r="B1569" t="s">
        <v>22929</v>
      </c>
      <c r="C1569" t="s">
        <v>14980</v>
      </c>
      <c r="D1569" t="s">
        <v>1149</v>
      </c>
      <c r="E1569" s="1">
        <v>658000</v>
      </c>
      <c r="F1569" t="s">
        <v>3070</v>
      </c>
      <c r="G1569" t="s">
        <v>8929</v>
      </c>
      <c r="H1569" s="1">
        <v>2013</v>
      </c>
      <c r="I1569" t="s">
        <v>8710</v>
      </c>
      <c r="J1569" t="s">
        <v>3093</v>
      </c>
      <c r="K1569" t="s">
        <v>3094</v>
      </c>
      <c r="L1569" s="1">
        <v>1</v>
      </c>
      <c r="M1569" t="s">
        <v>26916</v>
      </c>
      <c r="N1569" t="s">
        <v>15046</v>
      </c>
      <c r="P1569" t="s">
        <v>20395</v>
      </c>
      <c r="Q1569" t="s">
        <v>20081</v>
      </c>
      <c r="R1569" t="s">
        <v>20071</v>
      </c>
    </row>
    <row r="1570" spans="1:18" x14ac:dyDescent="0.3">
      <c r="A1570" t="s">
        <v>10944</v>
      </c>
      <c r="B1570" t="s">
        <v>22930</v>
      </c>
      <c r="C1570" t="s">
        <v>14980</v>
      </c>
      <c r="D1570" t="s">
        <v>1149</v>
      </c>
      <c r="E1570" s="1">
        <v>608000</v>
      </c>
      <c r="F1570" t="s">
        <v>3070</v>
      </c>
      <c r="G1570" t="s">
        <v>8929</v>
      </c>
      <c r="H1570" s="1">
        <v>2013</v>
      </c>
      <c r="I1570" t="s">
        <v>8710</v>
      </c>
      <c r="J1570" t="s">
        <v>3093</v>
      </c>
      <c r="K1570" t="s">
        <v>3096</v>
      </c>
      <c r="L1570" s="1">
        <v>90000</v>
      </c>
      <c r="M1570" t="s">
        <v>26916</v>
      </c>
      <c r="N1570" t="s">
        <v>15046</v>
      </c>
      <c r="P1570" t="s">
        <v>20180</v>
      </c>
      <c r="Q1570" t="s">
        <v>20074</v>
      </c>
      <c r="R1570" t="s">
        <v>20181</v>
      </c>
    </row>
    <row r="1571" spans="1:18" x14ac:dyDescent="0.3">
      <c r="A1571" t="s">
        <v>10945</v>
      </c>
      <c r="B1571" t="s">
        <v>22931</v>
      </c>
      <c r="C1571" t="s">
        <v>14980</v>
      </c>
      <c r="D1571" t="s">
        <v>1149</v>
      </c>
      <c r="E1571" s="1">
        <v>688000</v>
      </c>
      <c r="F1571" t="s">
        <v>3070</v>
      </c>
      <c r="G1571" t="s">
        <v>8929</v>
      </c>
      <c r="H1571" s="1">
        <v>2013</v>
      </c>
      <c r="I1571" t="s">
        <v>8710</v>
      </c>
      <c r="J1571" t="s">
        <v>3093</v>
      </c>
      <c r="K1571" t="s">
        <v>3097</v>
      </c>
      <c r="L1571" s="1">
        <v>55145</v>
      </c>
      <c r="M1571" t="s">
        <v>26916</v>
      </c>
      <c r="N1571" t="s">
        <v>15046</v>
      </c>
      <c r="P1571" t="s">
        <v>20216</v>
      </c>
      <c r="Q1571" t="s">
        <v>20081</v>
      </c>
      <c r="R1571" t="s">
        <v>20217</v>
      </c>
    </row>
    <row r="1572" spans="1:18" x14ac:dyDescent="0.3">
      <c r="A1572" t="s">
        <v>10946</v>
      </c>
      <c r="B1572" t="s">
        <v>22932</v>
      </c>
      <c r="C1572" t="s">
        <v>14980</v>
      </c>
      <c r="D1572" t="s">
        <v>1149</v>
      </c>
      <c r="E1572" s="1">
        <v>768000</v>
      </c>
      <c r="F1572" t="s">
        <v>3070</v>
      </c>
      <c r="G1572" t="s">
        <v>8929</v>
      </c>
      <c r="H1572" s="1">
        <v>2013</v>
      </c>
      <c r="I1572" t="s">
        <v>8710</v>
      </c>
      <c r="J1572" t="s">
        <v>3093</v>
      </c>
      <c r="L1572" s="1">
        <v>40000</v>
      </c>
      <c r="M1572" t="s">
        <v>26916</v>
      </c>
      <c r="N1572" t="s">
        <v>15046</v>
      </c>
      <c r="P1572" t="s">
        <v>20345</v>
      </c>
      <c r="Q1572" t="s">
        <v>20074</v>
      </c>
      <c r="R1572" t="s">
        <v>20378</v>
      </c>
    </row>
    <row r="1573" spans="1:18" x14ac:dyDescent="0.3">
      <c r="A1573" t="s">
        <v>10947</v>
      </c>
      <c r="B1573" t="s">
        <v>22933</v>
      </c>
      <c r="C1573" t="s">
        <v>14980</v>
      </c>
      <c r="D1573" t="s">
        <v>1149</v>
      </c>
      <c r="E1573" s="1">
        <v>655000</v>
      </c>
      <c r="F1573" t="s">
        <v>3070</v>
      </c>
      <c r="G1573" t="s">
        <v>8929</v>
      </c>
      <c r="H1573" s="1">
        <v>2013</v>
      </c>
      <c r="I1573" t="s">
        <v>8710</v>
      </c>
      <c r="J1573" t="s">
        <v>3093</v>
      </c>
      <c r="K1573" t="s">
        <v>3096</v>
      </c>
      <c r="M1573" t="s">
        <v>26916</v>
      </c>
      <c r="N1573" t="s">
        <v>15046</v>
      </c>
      <c r="P1573" t="s">
        <v>20365</v>
      </c>
      <c r="Q1573" t="s">
        <v>20081</v>
      </c>
      <c r="R1573" t="s">
        <v>20071</v>
      </c>
    </row>
    <row r="1574" spans="1:18" x14ac:dyDescent="0.3">
      <c r="A1574" t="s">
        <v>10948</v>
      </c>
      <c r="B1574" t="s">
        <v>22934</v>
      </c>
      <c r="C1574" t="s">
        <v>14980</v>
      </c>
      <c r="D1574" t="s">
        <v>1150</v>
      </c>
      <c r="E1574" s="1">
        <v>1298000</v>
      </c>
      <c r="F1574" t="s">
        <v>3070</v>
      </c>
      <c r="G1574" t="s">
        <v>9148</v>
      </c>
      <c r="H1574" s="1">
        <v>2013</v>
      </c>
      <c r="I1574" t="s">
        <v>8710</v>
      </c>
      <c r="J1574" t="s">
        <v>3093</v>
      </c>
      <c r="K1574" t="s">
        <v>3094</v>
      </c>
      <c r="M1574" t="s">
        <v>26921</v>
      </c>
      <c r="N1574" t="s">
        <v>15031</v>
      </c>
      <c r="P1574" t="s">
        <v>20471</v>
      </c>
      <c r="Q1574" t="s">
        <v>20081</v>
      </c>
      <c r="R1574" t="s">
        <v>20071</v>
      </c>
    </row>
    <row r="1575" spans="1:18" x14ac:dyDescent="0.3">
      <c r="A1575" t="s">
        <v>10949</v>
      </c>
      <c r="B1575" t="s">
        <v>22935</v>
      </c>
      <c r="C1575" t="s">
        <v>14980</v>
      </c>
      <c r="D1575" t="s">
        <v>1151</v>
      </c>
      <c r="E1575" s="1">
        <v>630000</v>
      </c>
      <c r="F1575" t="s">
        <v>3070</v>
      </c>
      <c r="G1575" t="s">
        <v>9165</v>
      </c>
      <c r="H1575" s="1">
        <v>2013</v>
      </c>
      <c r="I1575" t="s">
        <v>8710</v>
      </c>
      <c r="J1575" t="s">
        <v>3093</v>
      </c>
      <c r="K1575" t="s">
        <v>3096</v>
      </c>
      <c r="L1575" s="1">
        <v>72000</v>
      </c>
      <c r="M1575" t="s">
        <v>26916</v>
      </c>
      <c r="N1575" t="s">
        <v>15046</v>
      </c>
      <c r="P1575" t="s">
        <v>20798</v>
      </c>
      <c r="Q1575" t="s">
        <v>20446</v>
      </c>
      <c r="R1575" t="s">
        <v>20071</v>
      </c>
    </row>
    <row r="1576" spans="1:18" x14ac:dyDescent="0.3">
      <c r="A1576" t="s">
        <v>10950</v>
      </c>
      <c r="B1576" t="s">
        <v>22936</v>
      </c>
      <c r="C1576" t="s">
        <v>14980</v>
      </c>
      <c r="D1576" t="s">
        <v>1151</v>
      </c>
      <c r="E1576" s="1">
        <v>680000</v>
      </c>
      <c r="F1576" t="s">
        <v>3070</v>
      </c>
      <c r="G1576" t="s">
        <v>9165</v>
      </c>
      <c r="H1576" s="1">
        <v>2013</v>
      </c>
      <c r="I1576" t="s">
        <v>8710</v>
      </c>
      <c r="J1576" t="s">
        <v>3093</v>
      </c>
      <c r="L1576" s="1">
        <v>40000</v>
      </c>
      <c r="M1576" t="s">
        <v>26916</v>
      </c>
      <c r="N1576" t="s">
        <v>15046</v>
      </c>
      <c r="P1576" t="s">
        <v>20799</v>
      </c>
      <c r="Q1576" t="s">
        <v>20446</v>
      </c>
      <c r="R1576" t="s">
        <v>20071</v>
      </c>
    </row>
    <row r="1577" spans="1:18" x14ac:dyDescent="0.3">
      <c r="A1577" t="s">
        <v>10951</v>
      </c>
      <c r="B1577" t="s">
        <v>22937</v>
      </c>
      <c r="C1577" t="s">
        <v>14980</v>
      </c>
      <c r="D1577" t="s">
        <v>1151</v>
      </c>
      <c r="E1577" s="1">
        <v>588000</v>
      </c>
      <c r="F1577" t="s">
        <v>3070</v>
      </c>
      <c r="G1577" t="s">
        <v>9165</v>
      </c>
      <c r="H1577" s="1">
        <v>2013</v>
      </c>
      <c r="I1577" t="s">
        <v>8710</v>
      </c>
      <c r="J1577" t="s">
        <v>3093</v>
      </c>
      <c r="K1577" t="s">
        <v>3097</v>
      </c>
      <c r="L1577" s="1">
        <v>40000</v>
      </c>
      <c r="M1577" t="s">
        <v>26916</v>
      </c>
      <c r="N1577" t="s">
        <v>15046</v>
      </c>
      <c r="P1577" t="s">
        <v>20180</v>
      </c>
      <c r="Q1577" t="s">
        <v>20074</v>
      </c>
      <c r="R1577" t="s">
        <v>20181</v>
      </c>
    </row>
    <row r="1578" spans="1:18" x14ac:dyDescent="0.3">
      <c r="A1578" t="s">
        <v>10952</v>
      </c>
      <c r="B1578" t="s">
        <v>22938</v>
      </c>
      <c r="C1578" t="s">
        <v>14980</v>
      </c>
      <c r="D1578" t="s">
        <v>1152</v>
      </c>
      <c r="E1578" s="1">
        <v>220000</v>
      </c>
      <c r="F1578" t="s">
        <v>3062</v>
      </c>
      <c r="G1578" t="s">
        <v>8843</v>
      </c>
      <c r="H1578" s="1">
        <v>2013</v>
      </c>
      <c r="I1578" t="s">
        <v>8710</v>
      </c>
      <c r="J1578" t="s">
        <v>3092</v>
      </c>
      <c r="K1578" t="s">
        <v>3099</v>
      </c>
      <c r="L1578" s="1">
        <v>32000</v>
      </c>
      <c r="M1578" t="s">
        <v>26915</v>
      </c>
      <c r="N1578" t="s">
        <v>15453</v>
      </c>
      <c r="O1578" t="s">
        <v>17137</v>
      </c>
      <c r="P1578" t="s">
        <v>20800</v>
      </c>
      <c r="Q1578" t="s">
        <v>20070</v>
      </c>
      <c r="R1578" t="s">
        <v>20071</v>
      </c>
    </row>
    <row r="1579" spans="1:18" x14ac:dyDescent="0.3">
      <c r="A1579" t="s">
        <v>10953</v>
      </c>
      <c r="B1579" t="s">
        <v>22939</v>
      </c>
      <c r="C1579" t="s">
        <v>14980</v>
      </c>
      <c r="D1579" t="s">
        <v>1153</v>
      </c>
      <c r="E1579" s="1">
        <v>478000</v>
      </c>
      <c r="F1579" t="s">
        <v>3062</v>
      </c>
      <c r="G1579" t="s">
        <v>8998</v>
      </c>
      <c r="H1579" s="1">
        <v>2013</v>
      </c>
      <c r="I1579" t="s">
        <v>8710</v>
      </c>
      <c r="J1579" t="s">
        <v>3093</v>
      </c>
      <c r="K1579" t="s">
        <v>3099</v>
      </c>
      <c r="L1579" s="1">
        <v>43000</v>
      </c>
      <c r="M1579" t="s">
        <v>26919</v>
      </c>
      <c r="N1579" t="s">
        <v>15077</v>
      </c>
      <c r="O1579" t="s">
        <v>3421</v>
      </c>
      <c r="P1579" t="s">
        <v>20180</v>
      </c>
      <c r="Q1579" t="s">
        <v>20074</v>
      </c>
      <c r="R1579" t="s">
        <v>20181</v>
      </c>
    </row>
    <row r="1580" spans="1:18" x14ac:dyDescent="0.3">
      <c r="A1580" t="s">
        <v>10954</v>
      </c>
      <c r="B1580" t="s">
        <v>22940</v>
      </c>
      <c r="C1580" t="s">
        <v>14980</v>
      </c>
      <c r="D1580" t="s">
        <v>1153</v>
      </c>
      <c r="E1580" s="1">
        <v>460000</v>
      </c>
      <c r="F1580" t="s">
        <v>3062</v>
      </c>
      <c r="G1580" t="s">
        <v>8998</v>
      </c>
      <c r="H1580" s="1">
        <v>2013</v>
      </c>
      <c r="I1580" t="s">
        <v>8710</v>
      </c>
      <c r="J1580" t="s">
        <v>3093</v>
      </c>
      <c r="K1580" t="s">
        <v>3099</v>
      </c>
      <c r="L1580" s="1">
        <v>43715</v>
      </c>
      <c r="M1580" t="s">
        <v>26919</v>
      </c>
      <c r="N1580" t="s">
        <v>15077</v>
      </c>
      <c r="O1580" t="s">
        <v>17138</v>
      </c>
      <c r="P1580" t="s">
        <v>20536</v>
      </c>
      <c r="Q1580" t="s">
        <v>20074</v>
      </c>
      <c r="R1580" t="s">
        <v>20537</v>
      </c>
    </row>
    <row r="1581" spans="1:18" x14ac:dyDescent="0.3">
      <c r="A1581" t="s">
        <v>10955</v>
      </c>
      <c r="B1581" t="s">
        <v>22941</v>
      </c>
      <c r="C1581" t="s">
        <v>14980</v>
      </c>
      <c r="D1581" t="s">
        <v>1154</v>
      </c>
      <c r="E1581" s="1">
        <v>450000</v>
      </c>
      <c r="F1581" t="s">
        <v>3062</v>
      </c>
      <c r="G1581" t="s">
        <v>9118</v>
      </c>
      <c r="H1581" s="1">
        <v>2013</v>
      </c>
      <c r="I1581" t="s">
        <v>8710</v>
      </c>
      <c r="J1581" t="s">
        <v>3093</v>
      </c>
      <c r="K1581" t="s">
        <v>3096</v>
      </c>
      <c r="L1581" s="1">
        <v>41</v>
      </c>
      <c r="M1581" t="s">
        <v>26915</v>
      </c>
      <c r="N1581" t="s">
        <v>15281</v>
      </c>
      <c r="O1581" t="s">
        <v>17139</v>
      </c>
      <c r="P1581" t="s">
        <v>20083</v>
      </c>
      <c r="Q1581" t="s">
        <v>20081</v>
      </c>
      <c r="R1581" t="s">
        <v>20071</v>
      </c>
    </row>
    <row r="1582" spans="1:18" x14ac:dyDescent="0.3">
      <c r="A1582" t="s">
        <v>10956</v>
      </c>
      <c r="B1582" t="s">
        <v>22942</v>
      </c>
      <c r="C1582" t="s">
        <v>14980</v>
      </c>
      <c r="D1582" t="s">
        <v>1154</v>
      </c>
      <c r="E1582" s="1">
        <v>450000</v>
      </c>
      <c r="F1582" t="s">
        <v>3062</v>
      </c>
      <c r="G1582" t="s">
        <v>9118</v>
      </c>
      <c r="H1582" s="1">
        <v>2013</v>
      </c>
      <c r="I1582" t="s">
        <v>8710</v>
      </c>
      <c r="J1582" t="s">
        <v>3093</v>
      </c>
      <c r="K1582" t="s">
        <v>3096</v>
      </c>
      <c r="L1582" s="1">
        <v>1</v>
      </c>
      <c r="M1582" t="s">
        <v>26915</v>
      </c>
      <c r="N1582" t="s">
        <v>15281</v>
      </c>
      <c r="O1582" t="s">
        <v>17139</v>
      </c>
      <c r="P1582" t="s">
        <v>20083</v>
      </c>
      <c r="Q1582" t="s">
        <v>20081</v>
      </c>
      <c r="R1582" t="s">
        <v>20071</v>
      </c>
    </row>
    <row r="1583" spans="1:18" x14ac:dyDescent="0.3">
      <c r="A1583" t="s">
        <v>10957</v>
      </c>
      <c r="B1583" t="s">
        <v>22943</v>
      </c>
      <c r="C1583" t="s">
        <v>14980</v>
      </c>
      <c r="D1583" t="s">
        <v>1155</v>
      </c>
      <c r="E1583" s="1">
        <v>310000</v>
      </c>
      <c r="F1583" t="s">
        <v>3062</v>
      </c>
      <c r="G1583" t="s">
        <v>9187</v>
      </c>
      <c r="H1583" s="1">
        <v>2013</v>
      </c>
      <c r="I1583" t="s">
        <v>8710</v>
      </c>
      <c r="J1583" t="s">
        <v>3092</v>
      </c>
      <c r="K1583" t="s">
        <v>3097</v>
      </c>
      <c r="L1583" s="1">
        <v>23000</v>
      </c>
      <c r="M1583" t="s">
        <v>26919</v>
      </c>
      <c r="N1583" t="s">
        <v>15190</v>
      </c>
      <c r="O1583" t="s">
        <v>17140</v>
      </c>
      <c r="P1583" t="s">
        <v>20801</v>
      </c>
      <c r="Q1583" t="s">
        <v>20070</v>
      </c>
      <c r="R1583" t="s">
        <v>20071</v>
      </c>
    </row>
    <row r="1584" spans="1:18" x14ac:dyDescent="0.3">
      <c r="A1584" t="s">
        <v>10958</v>
      </c>
      <c r="B1584" t="s">
        <v>22944</v>
      </c>
      <c r="C1584" t="s">
        <v>14980</v>
      </c>
      <c r="D1584" t="s">
        <v>1156</v>
      </c>
      <c r="E1584" s="1">
        <v>298000</v>
      </c>
      <c r="F1584" t="s">
        <v>3062</v>
      </c>
      <c r="G1584" t="s">
        <v>9187</v>
      </c>
      <c r="H1584" s="1">
        <v>2013</v>
      </c>
      <c r="I1584" t="s">
        <v>8710</v>
      </c>
      <c r="J1584" t="s">
        <v>3092</v>
      </c>
      <c r="K1584" t="s">
        <v>3097</v>
      </c>
      <c r="L1584" s="1">
        <v>77550</v>
      </c>
      <c r="M1584" t="s">
        <v>26919</v>
      </c>
      <c r="N1584" t="s">
        <v>15332</v>
      </c>
      <c r="O1584" t="s">
        <v>3422</v>
      </c>
      <c r="P1584" t="s">
        <v>20136</v>
      </c>
      <c r="Q1584" t="s">
        <v>20074</v>
      </c>
      <c r="R1584" t="s">
        <v>20071</v>
      </c>
    </row>
    <row r="1585" spans="1:18" x14ac:dyDescent="0.3">
      <c r="A1585" t="s">
        <v>10959</v>
      </c>
      <c r="B1585" t="s">
        <v>22945</v>
      </c>
      <c r="C1585" t="s">
        <v>14980</v>
      </c>
      <c r="D1585" t="s">
        <v>1157</v>
      </c>
      <c r="E1585" s="1">
        <v>1168000</v>
      </c>
      <c r="F1585" t="s">
        <v>3052</v>
      </c>
      <c r="G1585">
        <v>86</v>
      </c>
      <c r="H1585" s="1">
        <v>2013</v>
      </c>
      <c r="I1585" t="s">
        <v>8710</v>
      </c>
      <c r="J1585" t="s">
        <v>3093</v>
      </c>
      <c r="K1585" t="s">
        <v>3096</v>
      </c>
      <c r="L1585" s="1">
        <v>28000</v>
      </c>
      <c r="M1585" t="s">
        <v>26921</v>
      </c>
      <c r="N1585" t="s">
        <v>15031</v>
      </c>
      <c r="O1585" t="s">
        <v>17141</v>
      </c>
      <c r="P1585" t="s">
        <v>20802</v>
      </c>
      <c r="Q1585" t="s">
        <v>20074</v>
      </c>
      <c r="R1585" t="s">
        <v>20803</v>
      </c>
    </row>
    <row r="1586" spans="1:18" x14ac:dyDescent="0.3">
      <c r="A1586" t="s">
        <v>10960</v>
      </c>
      <c r="B1586" t="s">
        <v>22946</v>
      </c>
      <c r="C1586" t="s">
        <v>14980</v>
      </c>
      <c r="D1586" t="s">
        <v>1157</v>
      </c>
      <c r="E1586" s="1">
        <v>1388000</v>
      </c>
      <c r="F1586" t="s">
        <v>3052</v>
      </c>
      <c r="G1586">
        <v>86</v>
      </c>
      <c r="H1586" s="1">
        <v>2013</v>
      </c>
      <c r="I1586" t="s">
        <v>8710</v>
      </c>
      <c r="J1586" t="s">
        <v>3093</v>
      </c>
      <c r="K1586" t="s">
        <v>3096</v>
      </c>
      <c r="L1586" s="1">
        <v>24000</v>
      </c>
      <c r="M1586" t="s">
        <v>26921</v>
      </c>
      <c r="N1586" t="s">
        <v>15031</v>
      </c>
      <c r="O1586" t="s">
        <v>3423</v>
      </c>
      <c r="P1586" t="s">
        <v>20804</v>
      </c>
      <c r="Q1586" t="s">
        <v>20081</v>
      </c>
      <c r="R1586" t="s">
        <v>20071</v>
      </c>
    </row>
    <row r="1587" spans="1:18" x14ac:dyDescent="0.3">
      <c r="A1587" t="s">
        <v>10961</v>
      </c>
      <c r="B1587" t="s">
        <v>22947</v>
      </c>
      <c r="C1587" t="s">
        <v>14980</v>
      </c>
      <c r="D1587" t="s">
        <v>1157</v>
      </c>
      <c r="E1587" s="1">
        <v>1228000</v>
      </c>
      <c r="F1587" t="s">
        <v>3052</v>
      </c>
      <c r="G1587">
        <v>86</v>
      </c>
      <c r="H1587" s="1">
        <v>2013</v>
      </c>
      <c r="I1587" t="s">
        <v>8710</v>
      </c>
      <c r="J1587" t="s">
        <v>3093</v>
      </c>
      <c r="K1587" t="s">
        <v>3094</v>
      </c>
      <c r="L1587" s="1">
        <v>16000</v>
      </c>
      <c r="M1587" t="s">
        <v>26921</v>
      </c>
      <c r="N1587" t="s">
        <v>15031</v>
      </c>
      <c r="O1587" t="s">
        <v>3424</v>
      </c>
      <c r="P1587" t="s">
        <v>20210</v>
      </c>
      <c r="Q1587" t="s">
        <v>20074</v>
      </c>
      <c r="R1587" t="s">
        <v>20211</v>
      </c>
    </row>
    <row r="1588" spans="1:18" x14ac:dyDescent="0.3">
      <c r="A1588" t="s">
        <v>10962</v>
      </c>
      <c r="B1588" t="s">
        <v>22948</v>
      </c>
      <c r="C1588" t="s">
        <v>14980</v>
      </c>
      <c r="D1588" t="s">
        <v>1158</v>
      </c>
      <c r="E1588" s="1">
        <v>1185000</v>
      </c>
      <c r="F1588" t="s">
        <v>3052</v>
      </c>
      <c r="G1588">
        <v>86</v>
      </c>
      <c r="H1588" s="1">
        <v>2013</v>
      </c>
      <c r="I1588" t="s">
        <v>8710</v>
      </c>
      <c r="J1588" t="s">
        <v>3092</v>
      </c>
      <c r="K1588" t="s">
        <v>3099</v>
      </c>
      <c r="L1588" s="1">
        <v>8110</v>
      </c>
      <c r="M1588" t="s">
        <v>26921</v>
      </c>
      <c r="N1588" t="s">
        <v>15029</v>
      </c>
      <c r="O1588" t="s">
        <v>17142</v>
      </c>
      <c r="P1588" t="s">
        <v>20140</v>
      </c>
      <c r="Q1588" t="s">
        <v>20081</v>
      </c>
      <c r="R1588" t="s">
        <v>20071</v>
      </c>
    </row>
    <row r="1589" spans="1:18" x14ac:dyDescent="0.3">
      <c r="A1589" t="s">
        <v>10963</v>
      </c>
      <c r="B1589" t="s">
        <v>22949</v>
      </c>
      <c r="C1589" t="s">
        <v>14980</v>
      </c>
      <c r="D1589" t="s">
        <v>1159</v>
      </c>
      <c r="E1589" s="1">
        <v>2300000</v>
      </c>
      <c r="F1589" t="s">
        <v>3052</v>
      </c>
      <c r="G1589" t="s">
        <v>8798</v>
      </c>
      <c r="H1589" s="1">
        <v>2013</v>
      </c>
      <c r="I1589" t="s">
        <v>8710</v>
      </c>
      <c r="J1589" t="s">
        <v>3093</v>
      </c>
      <c r="K1589" t="s">
        <v>3094</v>
      </c>
      <c r="L1589" s="1">
        <v>58183</v>
      </c>
      <c r="M1589" t="s">
        <v>26920</v>
      </c>
      <c r="N1589" t="s">
        <v>15129</v>
      </c>
      <c r="O1589" t="s">
        <v>17143</v>
      </c>
      <c r="P1589" t="s">
        <v>20232</v>
      </c>
      <c r="Q1589" t="s">
        <v>20081</v>
      </c>
      <c r="R1589" t="s">
        <v>20071</v>
      </c>
    </row>
    <row r="1590" spans="1:18" x14ac:dyDescent="0.3">
      <c r="A1590" t="s">
        <v>10964</v>
      </c>
      <c r="B1590" t="s">
        <v>22950</v>
      </c>
      <c r="C1590" t="s">
        <v>14980</v>
      </c>
      <c r="D1590" t="s">
        <v>1159</v>
      </c>
      <c r="E1590" s="1">
        <v>1600000</v>
      </c>
      <c r="F1590" t="s">
        <v>3052</v>
      </c>
      <c r="G1590" t="s">
        <v>8798</v>
      </c>
      <c r="H1590" s="1">
        <v>2013</v>
      </c>
      <c r="I1590" t="s">
        <v>8710</v>
      </c>
      <c r="J1590" t="s">
        <v>3093</v>
      </c>
      <c r="K1590" t="s">
        <v>3094</v>
      </c>
      <c r="L1590" s="1">
        <v>72000</v>
      </c>
      <c r="M1590" t="s">
        <v>26920</v>
      </c>
      <c r="N1590" t="s">
        <v>15129</v>
      </c>
      <c r="O1590" t="s">
        <v>17144</v>
      </c>
      <c r="P1590" t="s">
        <v>20195</v>
      </c>
      <c r="Q1590" t="s">
        <v>20074</v>
      </c>
      <c r="R1590" t="s">
        <v>20196</v>
      </c>
    </row>
    <row r="1591" spans="1:18" x14ac:dyDescent="0.3">
      <c r="A1591" t="s">
        <v>10965</v>
      </c>
      <c r="B1591" t="s">
        <v>22951</v>
      </c>
      <c r="C1591" t="s">
        <v>14980</v>
      </c>
      <c r="D1591" t="s">
        <v>1160</v>
      </c>
      <c r="E1591" s="1">
        <v>465000</v>
      </c>
      <c r="F1591" t="s">
        <v>3052</v>
      </c>
      <c r="G1591" t="s">
        <v>8805</v>
      </c>
      <c r="H1591" s="1">
        <v>2013</v>
      </c>
      <c r="I1591" t="s">
        <v>8710</v>
      </c>
      <c r="J1591" t="s">
        <v>3092</v>
      </c>
      <c r="K1591" t="s">
        <v>3095</v>
      </c>
      <c r="L1591" s="1">
        <v>36086</v>
      </c>
      <c r="M1591" t="s">
        <v>26922</v>
      </c>
      <c r="N1591" t="s">
        <v>15332</v>
      </c>
      <c r="O1591" t="s">
        <v>17145</v>
      </c>
      <c r="P1591" t="s">
        <v>20118</v>
      </c>
      <c r="Q1591" t="s">
        <v>20074</v>
      </c>
      <c r="R1591" t="s">
        <v>20805</v>
      </c>
    </row>
    <row r="1592" spans="1:18" x14ac:dyDescent="0.3">
      <c r="A1592" t="s">
        <v>10966</v>
      </c>
      <c r="B1592" t="s">
        <v>22952</v>
      </c>
      <c r="C1592" t="s">
        <v>14980</v>
      </c>
      <c r="D1592" t="s">
        <v>1161</v>
      </c>
      <c r="E1592" s="1">
        <v>655000</v>
      </c>
      <c r="F1592" t="s">
        <v>3052</v>
      </c>
      <c r="G1592" t="s">
        <v>8828</v>
      </c>
      <c r="H1592" s="1">
        <v>2013</v>
      </c>
      <c r="I1592" t="s">
        <v>8710</v>
      </c>
      <c r="J1592" t="s">
        <v>3093</v>
      </c>
      <c r="K1592" t="s">
        <v>3099</v>
      </c>
      <c r="L1592" s="1">
        <v>40000</v>
      </c>
      <c r="M1592" t="s">
        <v>26919</v>
      </c>
      <c r="N1592" t="s">
        <v>15183</v>
      </c>
      <c r="O1592" t="s">
        <v>17146</v>
      </c>
      <c r="P1592" t="s">
        <v>20806</v>
      </c>
      <c r="Q1592" t="s">
        <v>20081</v>
      </c>
      <c r="R1592" t="s">
        <v>20071</v>
      </c>
    </row>
    <row r="1593" spans="1:18" x14ac:dyDescent="0.3">
      <c r="A1593" t="s">
        <v>10967</v>
      </c>
      <c r="B1593" t="s">
        <v>22953</v>
      </c>
      <c r="C1593" t="s">
        <v>14980</v>
      </c>
      <c r="D1593" t="s">
        <v>1162</v>
      </c>
      <c r="E1593" s="1">
        <v>868000</v>
      </c>
      <c r="F1593" t="s">
        <v>3052</v>
      </c>
      <c r="G1593" t="s">
        <v>8828</v>
      </c>
      <c r="H1593" s="1">
        <v>2013</v>
      </c>
      <c r="I1593" t="s">
        <v>8710</v>
      </c>
      <c r="J1593" t="s">
        <v>3093</v>
      </c>
      <c r="K1593" t="s">
        <v>3099</v>
      </c>
      <c r="L1593" s="1">
        <v>38054</v>
      </c>
      <c r="M1593" t="s">
        <v>26919</v>
      </c>
      <c r="N1593" t="s">
        <v>15264</v>
      </c>
      <c r="O1593" t="s">
        <v>17147</v>
      </c>
      <c r="P1593" t="s">
        <v>20216</v>
      </c>
      <c r="Q1593" t="s">
        <v>20081</v>
      </c>
      <c r="R1593" t="s">
        <v>20217</v>
      </c>
    </row>
    <row r="1594" spans="1:18" x14ac:dyDescent="0.3">
      <c r="A1594" t="s">
        <v>10968</v>
      </c>
      <c r="B1594" t="s">
        <v>22954</v>
      </c>
      <c r="C1594" t="s">
        <v>14980</v>
      </c>
      <c r="D1594" t="s">
        <v>1162</v>
      </c>
      <c r="E1594" s="1">
        <v>738000</v>
      </c>
      <c r="F1594" t="s">
        <v>3052</v>
      </c>
      <c r="G1594" t="s">
        <v>8828</v>
      </c>
      <c r="H1594" s="1">
        <v>2013</v>
      </c>
      <c r="I1594" t="s">
        <v>8710</v>
      </c>
      <c r="J1594" t="s">
        <v>3093</v>
      </c>
      <c r="K1594" t="s">
        <v>3094</v>
      </c>
      <c r="M1594" t="s">
        <v>26919</v>
      </c>
      <c r="N1594" t="s">
        <v>15264</v>
      </c>
      <c r="O1594" t="s">
        <v>17148</v>
      </c>
      <c r="P1594" t="s">
        <v>20643</v>
      </c>
      <c r="Q1594" t="s">
        <v>20074</v>
      </c>
      <c r="R1594" t="s">
        <v>20644</v>
      </c>
    </row>
    <row r="1595" spans="1:18" x14ac:dyDescent="0.3">
      <c r="A1595" t="s">
        <v>10969</v>
      </c>
      <c r="B1595" t="s">
        <v>22955</v>
      </c>
      <c r="C1595" t="s">
        <v>14980</v>
      </c>
      <c r="D1595" t="s">
        <v>1163</v>
      </c>
      <c r="E1595" s="1">
        <v>898000</v>
      </c>
      <c r="F1595" t="s">
        <v>3052</v>
      </c>
      <c r="G1595" t="s">
        <v>8828</v>
      </c>
      <c r="H1595" s="1">
        <v>2013</v>
      </c>
      <c r="I1595" t="s">
        <v>8710</v>
      </c>
      <c r="J1595" t="s">
        <v>3093</v>
      </c>
      <c r="K1595" t="s">
        <v>3094</v>
      </c>
      <c r="L1595" s="1">
        <v>79000</v>
      </c>
      <c r="M1595" t="s">
        <v>26919</v>
      </c>
      <c r="N1595" t="s">
        <v>15129</v>
      </c>
      <c r="O1595" t="s">
        <v>17149</v>
      </c>
      <c r="P1595" t="s">
        <v>20230</v>
      </c>
      <c r="Q1595" t="s">
        <v>20074</v>
      </c>
      <c r="R1595" t="s">
        <v>20231</v>
      </c>
    </row>
    <row r="1596" spans="1:18" x14ac:dyDescent="0.3">
      <c r="A1596" t="s">
        <v>10970</v>
      </c>
      <c r="B1596" t="s">
        <v>22956</v>
      </c>
      <c r="C1596" t="s">
        <v>14980</v>
      </c>
      <c r="D1596" t="s">
        <v>1164</v>
      </c>
      <c r="E1596" s="1">
        <v>898000</v>
      </c>
      <c r="F1596" t="s">
        <v>3052</v>
      </c>
      <c r="G1596" t="s">
        <v>8828</v>
      </c>
      <c r="H1596" s="1">
        <v>2013</v>
      </c>
      <c r="I1596" t="s">
        <v>8710</v>
      </c>
      <c r="J1596" t="s">
        <v>3093</v>
      </c>
      <c r="K1596" t="s">
        <v>3096</v>
      </c>
      <c r="L1596" s="1">
        <v>28000</v>
      </c>
      <c r="M1596" t="s">
        <v>26919</v>
      </c>
      <c r="N1596" t="s">
        <v>15179</v>
      </c>
      <c r="O1596" t="s">
        <v>17150</v>
      </c>
      <c r="P1596" t="s">
        <v>20210</v>
      </c>
      <c r="Q1596" t="s">
        <v>20074</v>
      </c>
      <c r="R1596" t="s">
        <v>20211</v>
      </c>
    </row>
    <row r="1597" spans="1:18" x14ac:dyDescent="0.3">
      <c r="A1597" t="s">
        <v>10971</v>
      </c>
      <c r="B1597" t="s">
        <v>22957</v>
      </c>
      <c r="C1597" t="s">
        <v>14980</v>
      </c>
      <c r="D1597" t="s">
        <v>1165</v>
      </c>
      <c r="E1597" s="1">
        <v>440000</v>
      </c>
      <c r="F1597" t="s">
        <v>3052</v>
      </c>
      <c r="G1597" t="s">
        <v>9173</v>
      </c>
      <c r="H1597" s="1">
        <v>2013</v>
      </c>
      <c r="I1597" t="s">
        <v>8710</v>
      </c>
      <c r="J1597" t="s">
        <v>3093</v>
      </c>
      <c r="K1597" t="s">
        <v>3099</v>
      </c>
      <c r="M1597" t="s">
        <v>26919</v>
      </c>
      <c r="N1597" t="s">
        <v>15057</v>
      </c>
      <c r="O1597" t="s">
        <v>3425</v>
      </c>
      <c r="P1597" t="s">
        <v>20094</v>
      </c>
      <c r="Q1597" t="s">
        <v>20081</v>
      </c>
      <c r="R1597" t="s">
        <v>20071</v>
      </c>
    </row>
    <row r="1598" spans="1:18" x14ac:dyDescent="0.3">
      <c r="A1598" t="s">
        <v>10972</v>
      </c>
      <c r="B1598" t="s">
        <v>22958</v>
      </c>
      <c r="C1598" t="s">
        <v>14980</v>
      </c>
      <c r="D1598" t="s">
        <v>1165</v>
      </c>
      <c r="E1598" s="1">
        <v>485000</v>
      </c>
      <c r="F1598" t="s">
        <v>3052</v>
      </c>
      <c r="G1598" t="s">
        <v>9173</v>
      </c>
      <c r="H1598" s="1">
        <v>2013</v>
      </c>
      <c r="I1598" t="s">
        <v>8710</v>
      </c>
      <c r="J1598" t="s">
        <v>3093</v>
      </c>
      <c r="K1598" t="s">
        <v>3094</v>
      </c>
      <c r="L1598" s="1">
        <v>40299</v>
      </c>
      <c r="M1598" t="s">
        <v>26919</v>
      </c>
      <c r="N1598" t="s">
        <v>15057</v>
      </c>
      <c r="O1598" t="s">
        <v>17151</v>
      </c>
      <c r="P1598" t="s">
        <v>20524</v>
      </c>
      <c r="Q1598" t="s">
        <v>20081</v>
      </c>
      <c r="R1598" t="s">
        <v>20525</v>
      </c>
    </row>
    <row r="1599" spans="1:18" x14ac:dyDescent="0.3">
      <c r="A1599" t="s">
        <v>10973</v>
      </c>
      <c r="B1599" t="s">
        <v>22959</v>
      </c>
      <c r="C1599" t="s">
        <v>14980</v>
      </c>
      <c r="D1599" t="s">
        <v>1165</v>
      </c>
      <c r="E1599" s="1">
        <v>488000</v>
      </c>
      <c r="F1599" t="s">
        <v>3052</v>
      </c>
      <c r="G1599" t="s">
        <v>9173</v>
      </c>
      <c r="H1599" s="1">
        <v>2013</v>
      </c>
      <c r="I1599" t="s">
        <v>8710</v>
      </c>
      <c r="J1599" t="s">
        <v>3093</v>
      </c>
      <c r="K1599" t="s">
        <v>3094</v>
      </c>
      <c r="L1599" s="1">
        <v>50000</v>
      </c>
      <c r="M1599" t="s">
        <v>26919</v>
      </c>
      <c r="N1599" t="s">
        <v>15057</v>
      </c>
      <c r="O1599" t="s">
        <v>3426</v>
      </c>
      <c r="P1599" t="s">
        <v>20097</v>
      </c>
      <c r="Q1599" t="s">
        <v>20081</v>
      </c>
      <c r="R1599" t="s">
        <v>20071</v>
      </c>
    </row>
    <row r="1600" spans="1:18" x14ac:dyDescent="0.3">
      <c r="A1600" t="s">
        <v>10974</v>
      </c>
      <c r="B1600" t="s">
        <v>22960</v>
      </c>
      <c r="C1600" t="s">
        <v>14980</v>
      </c>
      <c r="D1600" t="s">
        <v>1165</v>
      </c>
      <c r="E1600" s="1">
        <v>518000</v>
      </c>
      <c r="F1600" t="s">
        <v>3052</v>
      </c>
      <c r="G1600" t="s">
        <v>9173</v>
      </c>
      <c r="H1600" s="1">
        <v>2013</v>
      </c>
      <c r="I1600" t="s">
        <v>8710</v>
      </c>
      <c r="J1600" t="s">
        <v>3093</v>
      </c>
      <c r="K1600" t="s">
        <v>3099</v>
      </c>
      <c r="L1600" s="1">
        <v>47207</v>
      </c>
      <c r="M1600" t="s">
        <v>26919</v>
      </c>
      <c r="N1600" t="s">
        <v>15057</v>
      </c>
      <c r="O1600" t="s">
        <v>3427</v>
      </c>
      <c r="P1600" t="s">
        <v>20082</v>
      </c>
      <c r="Q1600" t="s">
        <v>20081</v>
      </c>
      <c r="R1600" t="s">
        <v>20071</v>
      </c>
    </row>
    <row r="1601" spans="1:18" x14ac:dyDescent="0.3">
      <c r="A1601" t="s">
        <v>10975</v>
      </c>
      <c r="B1601" t="s">
        <v>22961</v>
      </c>
      <c r="C1601" t="s">
        <v>14980</v>
      </c>
      <c r="D1601" t="s">
        <v>1166</v>
      </c>
      <c r="E1601" s="1">
        <v>458000</v>
      </c>
      <c r="F1601" t="s">
        <v>3052</v>
      </c>
      <c r="G1601" t="s">
        <v>9173</v>
      </c>
      <c r="H1601" s="1">
        <v>2013</v>
      </c>
      <c r="I1601" t="s">
        <v>8710</v>
      </c>
      <c r="J1601" t="s">
        <v>3093</v>
      </c>
      <c r="K1601" t="s">
        <v>3094</v>
      </c>
      <c r="L1601" s="1">
        <v>1</v>
      </c>
      <c r="M1601" t="s">
        <v>26919</v>
      </c>
      <c r="N1601" t="s">
        <v>15180</v>
      </c>
      <c r="O1601" t="s">
        <v>17152</v>
      </c>
      <c r="P1601" t="s">
        <v>20700</v>
      </c>
      <c r="Q1601" t="s">
        <v>20081</v>
      </c>
      <c r="R1601" t="s">
        <v>20071</v>
      </c>
    </row>
    <row r="1602" spans="1:18" x14ac:dyDescent="0.3">
      <c r="A1602" t="s">
        <v>10976</v>
      </c>
      <c r="B1602" t="s">
        <v>22962</v>
      </c>
      <c r="C1602" t="s">
        <v>14980</v>
      </c>
      <c r="D1602" t="s">
        <v>1166</v>
      </c>
      <c r="E1602" s="1">
        <v>608000</v>
      </c>
      <c r="F1602" t="s">
        <v>3052</v>
      </c>
      <c r="G1602" t="s">
        <v>9173</v>
      </c>
      <c r="H1602" s="1">
        <v>2013</v>
      </c>
      <c r="I1602" t="s">
        <v>8710</v>
      </c>
      <c r="J1602" t="s">
        <v>3093</v>
      </c>
      <c r="K1602" t="s">
        <v>3099</v>
      </c>
      <c r="L1602" s="1">
        <v>1</v>
      </c>
      <c r="M1602" t="s">
        <v>26919</v>
      </c>
      <c r="N1602" t="s">
        <v>15180</v>
      </c>
      <c r="O1602" t="s">
        <v>3428</v>
      </c>
      <c r="P1602" t="s">
        <v>20082</v>
      </c>
      <c r="Q1602" t="s">
        <v>20081</v>
      </c>
      <c r="R1602" t="s">
        <v>20071</v>
      </c>
    </row>
    <row r="1603" spans="1:18" x14ac:dyDescent="0.3">
      <c r="A1603" t="s">
        <v>10977</v>
      </c>
      <c r="B1603" t="s">
        <v>22963</v>
      </c>
      <c r="C1603" t="s">
        <v>14980</v>
      </c>
      <c r="D1603" t="s">
        <v>1167</v>
      </c>
      <c r="E1603" s="1">
        <v>390000</v>
      </c>
      <c r="F1603" t="s">
        <v>3052</v>
      </c>
      <c r="G1603" t="s">
        <v>9173</v>
      </c>
      <c r="H1603" s="1">
        <v>2013</v>
      </c>
      <c r="I1603" t="s">
        <v>8710</v>
      </c>
      <c r="J1603" t="s">
        <v>3092</v>
      </c>
      <c r="K1603" t="s">
        <v>3099</v>
      </c>
      <c r="L1603" s="1">
        <v>74000</v>
      </c>
      <c r="M1603" t="s">
        <v>26919</v>
      </c>
      <c r="N1603" t="s">
        <v>15234</v>
      </c>
      <c r="O1603" t="s">
        <v>17153</v>
      </c>
      <c r="P1603" t="s">
        <v>20076</v>
      </c>
      <c r="Q1603" t="s">
        <v>20074</v>
      </c>
      <c r="R1603" t="s">
        <v>20077</v>
      </c>
    </row>
    <row r="1604" spans="1:18" x14ac:dyDescent="0.3">
      <c r="A1604" t="s">
        <v>10978</v>
      </c>
      <c r="B1604" t="s">
        <v>22964</v>
      </c>
      <c r="C1604" t="s">
        <v>14980</v>
      </c>
      <c r="D1604" t="s">
        <v>1168</v>
      </c>
      <c r="E1604" s="1">
        <v>485000</v>
      </c>
      <c r="F1604" t="s">
        <v>3052</v>
      </c>
      <c r="G1604" t="s">
        <v>9173</v>
      </c>
      <c r="H1604" s="1">
        <v>2013</v>
      </c>
      <c r="I1604" t="s">
        <v>8710</v>
      </c>
      <c r="J1604" t="s">
        <v>3093</v>
      </c>
      <c r="K1604" t="s">
        <v>3094</v>
      </c>
      <c r="L1604" s="1">
        <v>40000</v>
      </c>
      <c r="M1604" t="s">
        <v>26919</v>
      </c>
      <c r="N1604" t="s">
        <v>15235</v>
      </c>
      <c r="O1604" t="s">
        <v>17154</v>
      </c>
      <c r="P1604" t="s">
        <v>20524</v>
      </c>
      <c r="Q1604" t="s">
        <v>20081</v>
      </c>
      <c r="R1604" t="s">
        <v>20525</v>
      </c>
    </row>
    <row r="1605" spans="1:18" x14ac:dyDescent="0.3">
      <c r="A1605" t="s">
        <v>10979</v>
      </c>
      <c r="B1605" t="s">
        <v>22965</v>
      </c>
      <c r="C1605" t="s">
        <v>14980</v>
      </c>
      <c r="D1605" t="s">
        <v>1168</v>
      </c>
      <c r="E1605" s="1">
        <v>480000</v>
      </c>
      <c r="F1605" t="s">
        <v>3052</v>
      </c>
      <c r="G1605" t="s">
        <v>9173</v>
      </c>
      <c r="H1605" s="1">
        <v>2013</v>
      </c>
      <c r="I1605" t="s">
        <v>8710</v>
      </c>
      <c r="J1605" t="s">
        <v>3093</v>
      </c>
      <c r="K1605" t="s">
        <v>3099</v>
      </c>
      <c r="L1605" s="1">
        <v>75625</v>
      </c>
      <c r="M1605" t="s">
        <v>26919</v>
      </c>
      <c r="N1605" t="s">
        <v>15235</v>
      </c>
      <c r="O1605" t="s">
        <v>17155</v>
      </c>
      <c r="P1605" t="s">
        <v>20375</v>
      </c>
      <c r="Q1605" t="s">
        <v>20081</v>
      </c>
      <c r="R1605" t="s">
        <v>20071</v>
      </c>
    </row>
    <row r="1606" spans="1:18" x14ac:dyDescent="0.3">
      <c r="A1606" t="s">
        <v>10980</v>
      </c>
      <c r="B1606" t="s">
        <v>22966</v>
      </c>
      <c r="C1606" t="s">
        <v>14980</v>
      </c>
      <c r="D1606" t="s">
        <v>1168</v>
      </c>
      <c r="E1606" s="1">
        <v>490000</v>
      </c>
      <c r="F1606" t="s">
        <v>3052</v>
      </c>
      <c r="G1606" t="s">
        <v>9173</v>
      </c>
      <c r="H1606" s="1">
        <v>2013</v>
      </c>
      <c r="I1606" t="s">
        <v>8710</v>
      </c>
      <c r="J1606" t="s">
        <v>3093</v>
      </c>
      <c r="K1606" t="s">
        <v>3096</v>
      </c>
      <c r="M1606" t="s">
        <v>26919</v>
      </c>
      <c r="N1606" t="s">
        <v>15235</v>
      </c>
      <c r="O1606" t="s">
        <v>17156</v>
      </c>
      <c r="P1606" t="s">
        <v>20401</v>
      </c>
      <c r="Q1606" t="s">
        <v>20074</v>
      </c>
      <c r="R1606" t="s">
        <v>20378</v>
      </c>
    </row>
    <row r="1607" spans="1:18" x14ac:dyDescent="0.3">
      <c r="A1607" t="s">
        <v>10981</v>
      </c>
      <c r="B1607" t="s">
        <v>22967</v>
      </c>
      <c r="C1607" t="s">
        <v>14980</v>
      </c>
      <c r="D1607" t="s">
        <v>1168</v>
      </c>
      <c r="E1607" s="1">
        <v>518000</v>
      </c>
      <c r="F1607" t="s">
        <v>3052</v>
      </c>
      <c r="G1607" t="s">
        <v>9173</v>
      </c>
      <c r="H1607" s="1">
        <v>2013</v>
      </c>
      <c r="I1607" t="s">
        <v>8710</v>
      </c>
      <c r="J1607" t="s">
        <v>3093</v>
      </c>
      <c r="K1607" t="s">
        <v>3095</v>
      </c>
      <c r="L1607" s="1">
        <v>64000</v>
      </c>
      <c r="M1607" t="s">
        <v>26919</v>
      </c>
      <c r="N1607" t="s">
        <v>15235</v>
      </c>
      <c r="O1607" t="s">
        <v>17157</v>
      </c>
      <c r="P1607" t="s">
        <v>20180</v>
      </c>
      <c r="Q1607" t="s">
        <v>20074</v>
      </c>
      <c r="R1607" t="s">
        <v>20205</v>
      </c>
    </row>
    <row r="1608" spans="1:18" x14ac:dyDescent="0.3">
      <c r="A1608" t="s">
        <v>10982</v>
      </c>
      <c r="B1608" t="s">
        <v>22968</v>
      </c>
      <c r="C1608" t="s">
        <v>14980</v>
      </c>
      <c r="D1608" t="s">
        <v>1168</v>
      </c>
      <c r="E1608" s="1">
        <v>578000</v>
      </c>
      <c r="F1608" t="s">
        <v>3052</v>
      </c>
      <c r="G1608" t="s">
        <v>9173</v>
      </c>
      <c r="H1608" s="1">
        <v>2013</v>
      </c>
      <c r="I1608" t="s">
        <v>8710</v>
      </c>
      <c r="J1608" t="s">
        <v>3093</v>
      </c>
      <c r="K1608" t="s">
        <v>3099</v>
      </c>
      <c r="L1608" s="1">
        <v>30811</v>
      </c>
      <c r="M1608" t="s">
        <v>26919</v>
      </c>
      <c r="N1608" t="s">
        <v>15235</v>
      </c>
      <c r="O1608" t="s">
        <v>3429</v>
      </c>
      <c r="P1608" t="s">
        <v>20082</v>
      </c>
      <c r="Q1608" t="s">
        <v>20081</v>
      </c>
      <c r="R1608" t="s">
        <v>20071</v>
      </c>
    </row>
    <row r="1609" spans="1:18" x14ac:dyDescent="0.3">
      <c r="A1609" t="s">
        <v>10983</v>
      </c>
      <c r="B1609" t="s">
        <v>22969</v>
      </c>
      <c r="C1609" t="s">
        <v>14980</v>
      </c>
      <c r="D1609" t="s">
        <v>1169</v>
      </c>
      <c r="E1609" s="1">
        <v>450000</v>
      </c>
      <c r="F1609" t="s">
        <v>3052</v>
      </c>
      <c r="G1609" t="s">
        <v>9173</v>
      </c>
      <c r="H1609" s="1">
        <v>2013</v>
      </c>
      <c r="I1609" t="s">
        <v>8710</v>
      </c>
      <c r="J1609" t="s">
        <v>3093</v>
      </c>
      <c r="K1609" t="s">
        <v>3099</v>
      </c>
      <c r="L1609" s="1">
        <v>66665</v>
      </c>
      <c r="M1609" t="s">
        <v>26919</v>
      </c>
      <c r="N1609" t="s">
        <v>15334</v>
      </c>
      <c r="O1609" t="s">
        <v>3430</v>
      </c>
      <c r="P1609" t="s">
        <v>20807</v>
      </c>
      <c r="Q1609" t="s">
        <v>20070</v>
      </c>
      <c r="R1609" t="s">
        <v>20071</v>
      </c>
    </row>
    <row r="1610" spans="1:18" x14ac:dyDescent="0.3">
      <c r="A1610" t="s">
        <v>10984</v>
      </c>
      <c r="B1610" t="s">
        <v>22970</v>
      </c>
      <c r="C1610" t="s">
        <v>14980</v>
      </c>
      <c r="D1610" t="s">
        <v>1170</v>
      </c>
      <c r="E1610" s="1">
        <v>1380000</v>
      </c>
      <c r="F1610" t="s">
        <v>3052</v>
      </c>
      <c r="G1610" t="s">
        <v>9175</v>
      </c>
      <c r="H1610" s="1">
        <v>2013</v>
      </c>
      <c r="I1610" t="s">
        <v>8710</v>
      </c>
      <c r="J1610" t="s">
        <v>3093</v>
      </c>
      <c r="K1610" t="s">
        <v>3094</v>
      </c>
      <c r="L1610" s="1">
        <v>1</v>
      </c>
      <c r="M1610" t="s">
        <v>26916</v>
      </c>
      <c r="N1610" t="s">
        <v>15052</v>
      </c>
      <c r="O1610" t="s">
        <v>17158</v>
      </c>
      <c r="P1610" t="s">
        <v>20257</v>
      </c>
      <c r="Q1610" t="s">
        <v>20081</v>
      </c>
      <c r="R1610" t="s">
        <v>20258</v>
      </c>
    </row>
    <row r="1611" spans="1:18" x14ac:dyDescent="0.3">
      <c r="A1611" t="s">
        <v>10985</v>
      </c>
      <c r="B1611" t="s">
        <v>22971</v>
      </c>
      <c r="C1611" t="s">
        <v>14980</v>
      </c>
      <c r="D1611" t="s">
        <v>1171</v>
      </c>
      <c r="E1611" s="1">
        <v>1950000</v>
      </c>
      <c r="F1611" t="s">
        <v>3052</v>
      </c>
      <c r="G1611" t="s">
        <v>9175</v>
      </c>
      <c r="H1611" s="1">
        <v>2013</v>
      </c>
      <c r="I1611" t="s">
        <v>8710</v>
      </c>
      <c r="J1611" t="s">
        <v>3093</v>
      </c>
      <c r="K1611" t="s">
        <v>3099</v>
      </c>
      <c r="L1611" s="1">
        <v>5000</v>
      </c>
      <c r="M1611" t="s">
        <v>26916</v>
      </c>
      <c r="N1611" t="s">
        <v>15454</v>
      </c>
      <c r="O1611" t="s">
        <v>3431</v>
      </c>
      <c r="P1611" t="s">
        <v>20491</v>
      </c>
      <c r="Q1611" t="s">
        <v>20074</v>
      </c>
      <c r="R1611" t="s">
        <v>20513</v>
      </c>
    </row>
    <row r="1612" spans="1:18" x14ac:dyDescent="0.3">
      <c r="A1612" t="s">
        <v>10986</v>
      </c>
      <c r="B1612" t="s">
        <v>22972</v>
      </c>
      <c r="C1612" t="s">
        <v>14980</v>
      </c>
      <c r="D1612" t="s">
        <v>1172</v>
      </c>
      <c r="E1612" s="1">
        <v>850000</v>
      </c>
      <c r="F1612" t="s">
        <v>3052</v>
      </c>
      <c r="G1612" t="s">
        <v>8932</v>
      </c>
      <c r="H1612" s="1">
        <v>2013</v>
      </c>
      <c r="I1612" t="s">
        <v>8710</v>
      </c>
      <c r="J1612" t="s">
        <v>3093</v>
      </c>
      <c r="L1612" s="1">
        <v>73000</v>
      </c>
      <c r="M1612" t="s">
        <v>26916</v>
      </c>
      <c r="N1612" t="s">
        <v>15455</v>
      </c>
      <c r="O1612" t="s">
        <v>3432</v>
      </c>
      <c r="P1612" t="s">
        <v>20808</v>
      </c>
      <c r="Q1612" t="s">
        <v>20070</v>
      </c>
      <c r="R1612" t="s">
        <v>20071</v>
      </c>
    </row>
    <row r="1613" spans="1:18" x14ac:dyDescent="0.3">
      <c r="A1613" t="s">
        <v>10987</v>
      </c>
      <c r="B1613" t="s">
        <v>22973</v>
      </c>
      <c r="C1613" t="s">
        <v>14980</v>
      </c>
      <c r="D1613" t="s">
        <v>1173</v>
      </c>
      <c r="E1613" s="1">
        <v>835000</v>
      </c>
      <c r="F1613" t="s">
        <v>3052</v>
      </c>
      <c r="G1613" t="s">
        <v>8932</v>
      </c>
      <c r="H1613" s="1">
        <v>2013</v>
      </c>
      <c r="I1613" t="s">
        <v>8710</v>
      </c>
      <c r="J1613" t="s">
        <v>3093</v>
      </c>
      <c r="K1613" t="s">
        <v>3095</v>
      </c>
      <c r="L1613" s="1">
        <v>60000</v>
      </c>
      <c r="M1613" t="s">
        <v>26916</v>
      </c>
      <c r="N1613" t="s">
        <v>9364</v>
      </c>
      <c r="O1613" t="s">
        <v>17159</v>
      </c>
      <c r="P1613" t="s">
        <v>20073</v>
      </c>
      <c r="Q1613" t="s">
        <v>20074</v>
      </c>
      <c r="R1613" t="s">
        <v>20075</v>
      </c>
    </row>
    <row r="1614" spans="1:18" x14ac:dyDescent="0.3">
      <c r="A1614" t="s">
        <v>10988</v>
      </c>
      <c r="B1614" t="s">
        <v>22974</v>
      </c>
      <c r="C1614" t="s">
        <v>14980</v>
      </c>
      <c r="D1614" t="s">
        <v>1173</v>
      </c>
      <c r="E1614" s="1">
        <v>945000</v>
      </c>
      <c r="F1614" t="s">
        <v>3052</v>
      </c>
      <c r="G1614" t="s">
        <v>8932</v>
      </c>
      <c r="H1614" s="1">
        <v>2013</v>
      </c>
      <c r="I1614" t="s">
        <v>8710</v>
      </c>
      <c r="J1614" t="s">
        <v>3093</v>
      </c>
      <c r="K1614" t="s">
        <v>3094</v>
      </c>
      <c r="M1614" t="s">
        <v>26916</v>
      </c>
      <c r="N1614" t="s">
        <v>9364</v>
      </c>
      <c r="O1614" t="s">
        <v>17160</v>
      </c>
      <c r="P1614" t="s">
        <v>20440</v>
      </c>
      <c r="Q1614" t="s">
        <v>20081</v>
      </c>
      <c r="R1614" t="s">
        <v>20071</v>
      </c>
    </row>
    <row r="1615" spans="1:18" x14ac:dyDescent="0.3">
      <c r="A1615" t="s">
        <v>10989</v>
      </c>
      <c r="B1615" t="s">
        <v>22975</v>
      </c>
      <c r="C1615" t="s">
        <v>14980</v>
      </c>
      <c r="D1615" t="s">
        <v>1173</v>
      </c>
      <c r="E1615" s="1">
        <v>870000</v>
      </c>
      <c r="F1615" t="s">
        <v>3052</v>
      </c>
      <c r="G1615" t="s">
        <v>8932</v>
      </c>
      <c r="H1615" s="1">
        <v>2013</v>
      </c>
      <c r="I1615" t="s">
        <v>8710</v>
      </c>
      <c r="J1615" t="s">
        <v>3093</v>
      </c>
      <c r="K1615" t="s">
        <v>3099</v>
      </c>
      <c r="L1615" s="1">
        <v>90000</v>
      </c>
      <c r="M1615" t="s">
        <v>26916</v>
      </c>
      <c r="N1615" t="s">
        <v>9364</v>
      </c>
      <c r="O1615" t="s">
        <v>17161</v>
      </c>
      <c r="P1615" t="s">
        <v>20809</v>
      </c>
      <c r="Q1615" t="s">
        <v>20070</v>
      </c>
      <c r="R1615" t="s">
        <v>20071</v>
      </c>
    </row>
    <row r="1616" spans="1:18" x14ac:dyDescent="0.3">
      <c r="A1616" t="s">
        <v>10990</v>
      </c>
      <c r="B1616" t="s">
        <v>22976</v>
      </c>
      <c r="C1616" t="s">
        <v>14980</v>
      </c>
      <c r="D1616" t="s">
        <v>1173</v>
      </c>
      <c r="E1616" s="1">
        <v>890000</v>
      </c>
      <c r="F1616" t="s">
        <v>3052</v>
      </c>
      <c r="G1616" t="s">
        <v>8932</v>
      </c>
      <c r="H1616" s="1">
        <v>2013</v>
      </c>
      <c r="I1616" t="s">
        <v>8710</v>
      </c>
      <c r="J1616" t="s">
        <v>3093</v>
      </c>
      <c r="K1616" t="s">
        <v>3094</v>
      </c>
      <c r="L1616" s="1">
        <v>1</v>
      </c>
      <c r="M1616" t="s">
        <v>26916</v>
      </c>
      <c r="N1616" t="s">
        <v>9364</v>
      </c>
      <c r="O1616" t="s">
        <v>3433</v>
      </c>
      <c r="P1616" t="s">
        <v>20461</v>
      </c>
      <c r="Q1616" t="s">
        <v>20074</v>
      </c>
      <c r="R1616" t="s">
        <v>20462</v>
      </c>
    </row>
    <row r="1617" spans="1:18" x14ac:dyDescent="0.3">
      <c r="A1617" t="s">
        <v>10991</v>
      </c>
      <c r="B1617" t="s">
        <v>22977</v>
      </c>
      <c r="C1617" t="s">
        <v>14980</v>
      </c>
      <c r="D1617" t="s">
        <v>1174</v>
      </c>
      <c r="E1617" s="1">
        <v>708000</v>
      </c>
      <c r="F1617" t="s">
        <v>3052</v>
      </c>
      <c r="G1617" t="s">
        <v>8932</v>
      </c>
      <c r="H1617" s="1">
        <v>2013</v>
      </c>
      <c r="I1617" t="s">
        <v>8710</v>
      </c>
      <c r="J1617" t="s">
        <v>3093</v>
      </c>
      <c r="L1617" s="1">
        <v>72000</v>
      </c>
      <c r="M1617" t="s">
        <v>26916</v>
      </c>
      <c r="N1617" t="s">
        <v>15156</v>
      </c>
      <c r="O1617" t="s">
        <v>17162</v>
      </c>
      <c r="P1617" t="s">
        <v>20345</v>
      </c>
      <c r="Q1617" t="s">
        <v>20074</v>
      </c>
      <c r="R1617" t="s">
        <v>20378</v>
      </c>
    </row>
    <row r="1618" spans="1:18" x14ac:dyDescent="0.3">
      <c r="A1618" t="s">
        <v>10992</v>
      </c>
      <c r="B1618" t="s">
        <v>22978</v>
      </c>
      <c r="C1618" t="s">
        <v>14980</v>
      </c>
      <c r="D1618" t="s">
        <v>1174</v>
      </c>
      <c r="E1618" s="1">
        <v>928000</v>
      </c>
      <c r="F1618" t="s">
        <v>3052</v>
      </c>
      <c r="G1618" t="s">
        <v>8932</v>
      </c>
      <c r="H1618" s="1">
        <v>2013</v>
      </c>
      <c r="I1618" t="s">
        <v>8710</v>
      </c>
      <c r="J1618" t="s">
        <v>3093</v>
      </c>
      <c r="K1618" t="s">
        <v>3095</v>
      </c>
      <c r="L1618" s="1">
        <v>48000</v>
      </c>
      <c r="M1618" t="s">
        <v>26916</v>
      </c>
      <c r="N1618" t="s">
        <v>15156</v>
      </c>
      <c r="O1618" t="s">
        <v>17163</v>
      </c>
      <c r="P1618" t="s">
        <v>20180</v>
      </c>
      <c r="Q1618" t="s">
        <v>20074</v>
      </c>
      <c r="R1618" t="s">
        <v>20181</v>
      </c>
    </row>
    <row r="1619" spans="1:18" x14ac:dyDescent="0.3">
      <c r="A1619" t="s">
        <v>10993</v>
      </c>
      <c r="B1619" t="s">
        <v>22979</v>
      </c>
      <c r="C1619" t="s">
        <v>14980</v>
      </c>
      <c r="D1619" t="s">
        <v>1174</v>
      </c>
      <c r="E1619" s="1">
        <v>885000</v>
      </c>
      <c r="F1619" t="s">
        <v>3052</v>
      </c>
      <c r="G1619" t="s">
        <v>8932</v>
      </c>
      <c r="H1619" s="1">
        <v>2013</v>
      </c>
      <c r="I1619" t="s">
        <v>8710</v>
      </c>
      <c r="J1619" t="s">
        <v>3093</v>
      </c>
      <c r="L1619" s="1">
        <v>79000</v>
      </c>
      <c r="M1619" t="s">
        <v>26916</v>
      </c>
      <c r="N1619" t="s">
        <v>15156</v>
      </c>
      <c r="O1619" t="s">
        <v>17164</v>
      </c>
      <c r="P1619" t="s">
        <v>20187</v>
      </c>
      <c r="Q1619" t="s">
        <v>20074</v>
      </c>
      <c r="R1619" t="s">
        <v>20188</v>
      </c>
    </row>
    <row r="1620" spans="1:18" x14ac:dyDescent="0.3">
      <c r="A1620" t="s">
        <v>10994</v>
      </c>
      <c r="B1620" t="s">
        <v>22980</v>
      </c>
      <c r="C1620" t="s">
        <v>14980</v>
      </c>
      <c r="D1620" t="s">
        <v>1174</v>
      </c>
      <c r="E1620" s="1">
        <v>898000</v>
      </c>
      <c r="F1620" t="s">
        <v>3052</v>
      </c>
      <c r="G1620" t="s">
        <v>8932</v>
      </c>
      <c r="H1620" s="1">
        <v>2013</v>
      </c>
      <c r="I1620" t="s">
        <v>8710</v>
      </c>
      <c r="J1620" t="s">
        <v>3093</v>
      </c>
      <c r="L1620" s="1">
        <v>56686</v>
      </c>
      <c r="M1620" t="s">
        <v>26916</v>
      </c>
      <c r="N1620" t="s">
        <v>15156</v>
      </c>
      <c r="O1620" t="s">
        <v>17165</v>
      </c>
      <c r="P1620" t="s">
        <v>20370</v>
      </c>
      <c r="Q1620" t="s">
        <v>20074</v>
      </c>
      <c r="R1620" t="s">
        <v>20371</v>
      </c>
    </row>
    <row r="1621" spans="1:18" x14ac:dyDescent="0.3">
      <c r="A1621" t="s">
        <v>10995</v>
      </c>
      <c r="B1621" t="s">
        <v>22981</v>
      </c>
      <c r="C1621" t="s">
        <v>14980</v>
      </c>
      <c r="D1621" t="s">
        <v>1174</v>
      </c>
      <c r="E1621" s="1">
        <v>940000</v>
      </c>
      <c r="F1621" t="s">
        <v>3052</v>
      </c>
      <c r="G1621" t="s">
        <v>8932</v>
      </c>
      <c r="H1621" s="1">
        <v>2013</v>
      </c>
      <c r="I1621" t="s">
        <v>8710</v>
      </c>
      <c r="J1621" t="s">
        <v>3093</v>
      </c>
      <c r="K1621" t="s">
        <v>3095</v>
      </c>
      <c r="L1621" s="1">
        <v>59528</v>
      </c>
      <c r="M1621" t="s">
        <v>26916</v>
      </c>
      <c r="N1621" t="s">
        <v>15156</v>
      </c>
      <c r="O1621" t="s">
        <v>17166</v>
      </c>
      <c r="P1621" t="s">
        <v>20221</v>
      </c>
      <c r="Q1621" t="s">
        <v>20081</v>
      </c>
      <c r="R1621" t="s">
        <v>20071</v>
      </c>
    </row>
    <row r="1622" spans="1:18" x14ac:dyDescent="0.3">
      <c r="A1622" t="s">
        <v>10996</v>
      </c>
      <c r="B1622" t="s">
        <v>22982</v>
      </c>
      <c r="C1622" t="s">
        <v>14980</v>
      </c>
      <c r="D1622" t="s">
        <v>1174</v>
      </c>
      <c r="E1622" s="1">
        <v>950000</v>
      </c>
      <c r="F1622" t="s">
        <v>3052</v>
      </c>
      <c r="G1622" t="s">
        <v>8932</v>
      </c>
      <c r="H1622" s="1">
        <v>2013</v>
      </c>
      <c r="I1622" t="s">
        <v>8710</v>
      </c>
      <c r="J1622" t="s">
        <v>3093</v>
      </c>
      <c r="K1622" t="s">
        <v>3095</v>
      </c>
      <c r="L1622" s="1">
        <v>38000</v>
      </c>
      <c r="M1622" t="s">
        <v>26916</v>
      </c>
      <c r="N1622" t="s">
        <v>15156</v>
      </c>
      <c r="O1622" t="s">
        <v>17167</v>
      </c>
      <c r="P1622" t="s">
        <v>20083</v>
      </c>
      <c r="Q1622" t="s">
        <v>20081</v>
      </c>
      <c r="R1622" t="s">
        <v>20071</v>
      </c>
    </row>
    <row r="1623" spans="1:18" x14ac:dyDescent="0.3">
      <c r="A1623" t="s">
        <v>10997</v>
      </c>
      <c r="B1623" t="s">
        <v>22983</v>
      </c>
      <c r="C1623" t="s">
        <v>14980</v>
      </c>
      <c r="D1623" t="s">
        <v>1174</v>
      </c>
      <c r="E1623" s="1">
        <v>920000</v>
      </c>
      <c r="F1623" t="s">
        <v>3052</v>
      </c>
      <c r="G1623" t="s">
        <v>8932</v>
      </c>
      <c r="H1623" s="1">
        <v>2013</v>
      </c>
      <c r="I1623" t="s">
        <v>8710</v>
      </c>
      <c r="J1623" t="s">
        <v>3093</v>
      </c>
      <c r="K1623" t="s">
        <v>3094</v>
      </c>
      <c r="L1623" s="1">
        <v>78223</v>
      </c>
      <c r="M1623" t="s">
        <v>26916</v>
      </c>
      <c r="N1623" t="s">
        <v>15156</v>
      </c>
      <c r="O1623" t="s">
        <v>17168</v>
      </c>
      <c r="P1623" t="s">
        <v>20236</v>
      </c>
      <c r="Q1623" t="s">
        <v>20074</v>
      </c>
      <c r="R1623" t="s">
        <v>20237</v>
      </c>
    </row>
    <row r="1624" spans="1:18" x14ac:dyDescent="0.3">
      <c r="A1624" t="s">
        <v>10998</v>
      </c>
      <c r="B1624" t="s">
        <v>22984</v>
      </c>
      <c r="C1624" t="s">
        <v>14980</v>
      </c>
      <c r="D1624" t="s">
        <v>1174</v>
      </c>
      <c r="E1624" s="1">
        <v>928000</v>
      </c>
      <c r="F1624" t="s">
        <v>3052</v>
      </c>
      <c r="G1624" t="s">
        <v>8932</v>
      </c>
      <c r="H1624" s="1">
        <v>2013</v>
      </c>
      <c r="I1624" t="s">
        <v>8710</v>
      </c>
      <c r="J1624" t="s">
        <v>3093</v>
      </c>
      <c r="K1624" t="s">
        <v>3096</v>
      </c>
      <c r="L1624" s="1">
        <v>80000</v>
      </c>
      <c r="M1624" t="s">
        <v>26916</v>
      </c>
      <c r="N1624" t="s">
        <v>15156</v>
      </c>
      <c r="O1624" t="s">
        <v>17169</v>
      </c>
      <c r="P1624" t="s">
        <v>20180</v>
      </c>
      <c r="Q1624" t="s">
        <v>20074</v>
      </c>
      <c r="R1624" t="s">
        <v>20181</v>
      </c>
    </row>
    <row r="1625" spans="1:18" x14ac:dyDescent="0.3">
      <c r="A1625" t="s">
        <v>10999</v>
      </c>
      <c r="B1625" t="s">
        <v>22985</v>
      </c>
      <c r="C1625" t="s">
        <v>14980</v>
      </c>
      <c r="D1625" t="s">
        <v>1175</v>
      </c>
      <c r="E1625" s="1">
        <v>985000</v>
      </c>
      <c r="F1625" t="s">
        <v>3052</v>
      </c>
      <c r="G1625" t="s">
        <v>8932</v>
      </c>
      <c r="H1625" s="1">
        <v>2013</v>
      </c>
      <c r="I1625" t="s">
        <v>8710</v>
      </c>
      <c r="J1625" t="s">
        <v>3093</v>
      </c>
      <c r="K1625" t="s">
        <v>3094</v>
      </c>
      <c r="L1625" s="1">
        <v>1</v>
      </c>
      <c r="M1625" t="s">
        <v>26916</v>
      </c>
      <c r="N1625" t="s">
        <v>15456</v>
      </c>
      <c r="O1625" t="s">
        <v>17170</v>
      </c>
      <c r="P1625" t="s">
        <v>20504</v>
      </c>
      <c r="Q1625" t="s">
        <v>20081</v>
      </c>
      <c r="R1625" t="s">
        <v>20079</v>
      </c>
    </row>
    <row r="1626" spans="1:18" x14ac:dyDescent="0.3">
      <c r="A1626" t="s">
        <v>11000</v>
      </c>
      <c r="B1626" t="s">
        <v>22986</v>
      </c>
      <c r="C1626" t="s">
        <v>14980</v>
      </c>
      <c r="D1626" t="s">
        <v>1175</v>
      </c>
      <c r="E1626" s="1">
        <v>1078000</v>
      </c>
      <c r="F1626" t="s">
        <v>3052</v>
      </c>
      <c r="G1626" t="s">
        <v>8932</v>
      </c>
      <c r="H1626" s="1">
        <v>2013</v>
      </c>
      <c r="I1626" t="s">
        <v>8710</v>
      </c>
      <c r="J1626" t="s">
        <v>3093</v>
      </c>
      <c r="M1626" t="s">
        <v>26916</v>
      </c>
      <c r="N1626" t="s">
        <v>15456</v>
      </c>
      <c r="O1626" t="s">
        <v>3434</v>
      </c>
      <c r="P1626" t="s">
        <v>20570</v>
      </c>
      <c r="Q1626" t="s">
        <v>20081</v>
      </c>
      <c r="R1626" t="s">
        <v>20071</v>
      </c>
    </row>
    <row r="1627" spans="1:18" x14ac:dyDescent="0.3">
      <c r="A1627" t="s">
        <v>11001</v>
      </c>
      <c r="B1627" t="s">
        <v>22987</v>
      </c>
      <c r="C1627" t="s">
        <v>14980</v>
      </c>
      <c r="D1627" t="s">
        <v>1176</v>
      </c>
      <c r="E1627" s="1">
        <v>850000</v>
      </c>
      <c r="F1627" t="s">
        <v>3052</v>
      </c>
      <c r="G1627" t="s">
        <v>8932</v>
      </c>
      <c r="H1627" s="1">
        <v>2013</v>
      </c>
      <c r="I1627" t="s">
        <v>8710</v>
      </c>
      <c r="J1627" t="s">
        <v>3093</v>
      </c>
      <c r="K1627" t="s">
        <v>3095</v>
      </c>
      <c r="L1627" s="1">
        <v>1</v>
      </c>
      <c r="M1627" t="s">
        <v>26916</v>
      </c>
      <c r="N1627" t="s">
        <v>15161</v>
      </c>
      <c r="O1627" t="s">
        <v>17171</v>
      </c>
      <c r="P1627" t="s">
        <v>20083</v>
      </c>
      <c r="Q1627" t="s">
        <v>20081</v>
      </c>
      <c r="R1627" t="s">
        <v>20071</v>
      </c>
    </row>
    <row r="1628" spans="1:18" x14ac:dyDescent="0.3">
      <c r="A1628" t="s">
        <v>11002</v>
      </c>
      <c r="B1628" t="s">
        <v>22988</v>
      </c>
      <c r="C1628" t="s">
        <v>14980</v>
      </c>
      <c r="D1628" t="s">
        <v>1177</v>
      </c>
      <c r="E1628" s="1">
        <v>778000</v>
      </c>
      <c r="F1628" t="s">
        <v>3052</v>
      </c>
      <c r="G1628" t="s">
        <v>8932</v>
      </c>
      <c r="H1628" s="1">
        <v>2013</v>
      </c>
      <c r="I1628" t="s">
        <v>8710</v>
      </c>
      <c r="J1628" t="s">
        <v>3093</v>
      </c>
      <c r="K1628" t="s">
        <v>3094</v>
      </c>
      <c r="L1628" s="1">
        <v>48596</v>
      </c>
      <c r="M1628" t="s">
        <v>26916</v>
      </c>
      <c r="N1628" t="s">
        <v>15157</v>
      </c>
      <c r="O1628" t="s">
        <v>17172</v>
      </c>
      <c r="P1628" t="s">
        <v>20180</v>
      </c>
      <c r="Q1628" t="s">
        <v>20074</v>
      </c>
      <c r="R1628" t="s">
        <v>20181</v>
      </c>
    </row>
    <row r="1629" spans="1:18" x14ac:dyDescent="0.3">
      <c r="A1629" t="s">
        <v>11003</v>
      </c>
      <c r="B1629" t="s">
        <v>22989</v>
      </c>
      <c r="C1629" t="s">
        <v>14980</v>
      </c>
      <c r="D1629" t="s">
        <v>1177</v>
      </c>
      <c r="E1629" s="1">
        <v>878000</v>
      </c>
      <c r="F1629" t="s">
        <v>3052</v>
      </c>
      <c r="G1629" t="s">
        <v>8932</v>
      </c>
      <c r="H1629" s="1">
        <v>2013</v>
      </c>
      <c r="I1629" t="s">
        <v>8710</v>
      </c>
      <c r="J1629" t="s">
        <v>3093</v>
      </c>
      <c r="K1629" t="s">
        <v>3094</v>
      </c>
      <c r="L1629" s="1">
        <v>42291</v>
      </c>
      <c r="M1629" t="s">
        <v>26916</v>
      </c>
      <c r="N1629" t="s">
        <v>15157</v>
      </c>
      <c r="O1629" t="s">
        <v>17173</v>
      </c>
      <c r="P1629" t="s">
        <v>20810</v>
      </c>
      <c r="Q1629" t="s">
        <v>20081</v>
      </c>
      <c r="R1629" t="s">
        <v>20071</v>
      </c>
    </row>
    <row r="1630" spans="1:18" x14ac:dyDescent="0.3">
      <c r="A1630" t="s">
        <v>11004</v>
      </c>
      <c r="B1630" t="s">
        <v>22990</v>
      </c>
      <c r="C1630" t="s">
        <v>14980</v>
      </c>
      <c r="D1630" t="s">
        <v>1177</v>
      </c>
      <c r="E1630" s="1">
        <v>768000</v>
      </c>
      <c r="F1630" t="s">
        <v>3052</v>
      </c>
      <c r="G1630" t="s">
        <v>8932</v>
      </c>
      <c r="H1630" s="1">
        <v>2013</v>
      </c>
      <c r="I1630" t="s">
        <v>8710</v>
      </c>
      <c r="J1630" t="s">
        <v>3093</v>
      </c>
      <c r="K1630" t="s">
        <v>3094</v>
      </c>
      <c r="L1630" s="1">
        <v>80000</v>
      </c>
      <c r="M1630" t="s">
        <v>26916</v>
      </c>
      <c r="N1630" t="s">
        <v>15157</v>
      </c>
      <c r="O1630" t="s">
        <v>17174</v>
      </c>
      <c r="P1630" t="s">
        <v>20180</v>
      </c>
      <c r="Q1630" t="s">
        <v>20074</v>
      </c>
      <c r="R1630" t="s">
        <v>20181</v>
      </c>
    </row>
    <row r="1631" spans="1:18" x14ac:dyDescent="0.3">
      <c r="A1631" t="s">
        <v>11005</v>
      </c>
      <c r="B1631" t="s">
        <v>22991</v>
      </c>
      <c r="C1631" t="s">
        <v>14980</v>
      </c>
      <c r="D1631" t="s">
        <v>1178</v>
      </c>
      <c r="E1631" s="1">
        <v>988000</v>
      </c>
      <c r="F1631" t="s">
        <v>3052</v>
      </c>
      <c r="G1631" t="s">
        <v>8932</v>
      </c>
      <c r="H1631" s="1">
        <v>2013</v>
      </c>
      <c r="I1631" t="s">
        <v>8710</v>
      </c>
      <c r="J1631" t="s">
        <v>3093</v>
      </c>
      <c r="K1631" t="s">
        <v>3099</v>
      </c>
      <c r="L1631" s="1">
        <v>50000</v>
      </c>
      <c r="M1631" t="s">
        <v>26916</v>
      </c>
      <c r="N1631" t="s">
        <v>15457</v>
      </c>
      <c r="O1631" t="s">
        <v>17175</v>
      </c>
      <c r="P1631" t="s">
        <v>20318</v>
      </c>
      <c r="Q1631" t="s">
        <v>20081</v>
      </c>
      <c r="R1631" t="s">
        <v>20071</v>
      </c>
    </row>
    <row r="1632" spans="1:18" x14ac:dyDescent="0.3">
      <c r="A1632" t="s">
        <v>11006</v>
      </c>
      <c r="B1632" t="s">
        <v>22992</v>
      </c>
      <c r="C1632" t="s">
        <v>14980</v>
      </c>
      <c r="D1632" t="s">
        <v>1179</v>
      </c>
      <c r="E1632" s="1">
        <v>985000</v>
      </c>
      <c r="F1632" t="s">
        <v>3052</v>
      </c>
      <c r="G1632" t="s">
        <v>8932</v>
      </c>
      <c r="H1632" s="1">
        <v>2013</v>
      </c>
      <c r="I1632" t="s">
        <v>8710</v>
      </c>
      <c r="J1632" t="s">
        <v>3093</v>
      </c>
      <c r="K1632" t="s">
        <v>3094</v>
      </c>
      <c r="L1632" s="1">
        <v>1</v>
      </c>
      <c r="M1632" t="s">
        <v>26916</v>
      </c>
      <c r="N1632" t="s">
        <v>15182</v>
      </c>
      <c r="O1632" t="s">
        <v>17176</v>
      </c>
      <c r="P1632" t="s">
        <v>20358</v>
      </c>
      <c r="Q1632" t="s">
        <v>20074</v>
      </c>
      <c r="R1632" t="s">
        <v>20359</v>
      </c>
    </row>
    <row r="1633" spans="1:18" x14ac:dyDescent="0.3">
      <c r="A1633" t="s">
        <v>11007</v>
      </c>
      <c r="B1633" t="s">
        <v>22993</v>
      </c>
      <c r="C1633" t="s">
        <v>14980</v>
      </c>
      <c r="D1633" t="s">
        <v>1180</v>
      </c>
      <c r="E1633" s="1">
        <v>828000</v>
      </c>
      <c r="F1633" t="s">
        <v>3052</v>
      </c>
      <c r="G1633" t="s">
        <v>8932</v>
      </c>
      <c r="H1633" s="1">
        <v>2013</v>
      </c>
      <c r="I1633" t="s">
        <v>8710</v>
      </c>
      <c r="J1633" t="s">
        <v>3093</v>
      </c>
      <c r="K1633" t="s">
        <v>3094</v>
      </c>
      <c r="L1633" s="1">
        <v>53850</v>
      </c>
      <c r="M1633" t="s">
        <v>26916</v>
      </c>
      <c r="N1633" t="s">
        <v>15458</v>
      </c>
      <c r="O1633" t="s">
        <v>17177</v>
      </c>
      <c r="P1633" t="s">
        <v>20811</v>
      </c>
      <c r="Q1633" t="s">
        <v>20074</v>
      </c>
      <c r="R1633" t="s">
        <v>20812</v>
      </c>
    </row>
    <row r="1634" spans="1:18" x14ac:dyDescent="0.3">
      <c r="A1634" t="s">
        <v>11008</v>
      </c>
      <c r="B1634" t="s">
        <v>22994</v>
      </c>
      <c r="C1634" t="s">
        <v>14980</v>
      </c>
      <c r="D1634" t="s">
        <v>1181</v>
      </c>
      <c r="E1634" s="1">
        <v>1278000</v>
      </c>
      <c r="F1634" t="s">
        <v>3052</v>
      </c>
      <c r="G1634" t="s">
        <v>8970</v>
      </c>
      <c r="H1634" s="1">
        <v>2013</v>
      </c>
      <c r="I1634" t="s">
        <v>8710</v>
      </c>
      <c r="J1634" t="s">
        <v>3093</v>
      </c>
      <c r="L1634" s="1">
        <v>47000</v>
      </c>
      <c r="M1634" t="s">
        <v>26920</v>
      </c>
      <c r="N1634" t="s">
        <v>15036</v>
      </c>
      <c r="O1634" t="s">
        <v>17178</v>
      </c>
      <c r="P1634" t="s">
        <v>20424</v>
      </c>
      <c r="Q1634" t="s">
        <v>20074</v>
      </c>
      <c r="R1634" t="s">
        <v>20425</v>
      </c>
    </row>
    <row r="1635" spans="1:18" x14ac:dyDescent="0.3">
      <c r="A1635" t="s">
        <v>11009</v>
      </c>
      <c r="B1635" t="s">
        <v>22995</v>
      </c>
      <c r="C1635" t="s">
        <v>14980</v>
      </c>
      <c r="D1635" t="s">
        <v>1182</v>
      </c>
      <c r="E1635" s="1">
        <v>828000</v>
      </c>
      <c r="F1635" t="s">
        <v>3052</v>
      </c>
      <c r="G1635" t="s">
        <v>8970</v>
      </c>
      <c r="H1635" s="1">
        <v>2013</v>
      </c>
      <c r="I1635" t="s">
        <v>8710</v>
      </c>
      <c r="J1635" t="s">
        <v>3093</v>
      </c>
      <c r="K1635" t="s">
        <v>3096</v>
      </c>
      <c r="L1635" s="1">
        <v>58000</v>
      </c>
      <c r="M1635" t="s">
        <v>26920</v>
      </c>
      <c r="N1635" t="s">
        <v>15236</v>
      </c>
      <c r="O1635" t="s">
        <v>17179</v>
      </c>
      <c r="P1635" t="s">
        <v>20180</v>
      </c>
      <c r="Q1635" t="s">
        <v>20074</v>
      </c>
      <c r="R1635" t="s">
        <v>20181</v>
      </c>
    </row>
    <row r="1636" spans="1:18" x14ac:dyDescent="0.3">
      <c r="A1636" t="s">
        <v>11010</v>
      </c>
      <c r="B1636" t="s">
        <v>22996</v>
      </c>
      <c r="C1636" t="s">
        <v>14980</v>
      </c>
      <c r="D1636" t="s">
        <v>1182</v>
      </c>
      <c r="E1636" s="1">
        <v>858000</v>
      </c>
      <c r="F1636" t="s">
        <v>3052</v>
      </c>
      <c r="G1636" t="s">
        <v>8970</v>
      </c>
      <c r="H1636" s="1">
        <v>2013</v>
      </c>
      <c r="I1636" t="s">
        <v>8710</v>
      </c>
      <c r="J1636" t="s">
        <v>3092</v>
      </c>
      <c r="K1636" t="s">
        <v>3099</v>
      </c>
      <c r="L1636" s="1">
        <v>114858</v>
      </c>
      <c r="M1636" t="s">
        <v>26920</v>
      </c>
      <c r="N1636" t="s">
        <v>15236</v>
      </c>
      <c r="O1636" t="s">
        <v>3435</v>
      </c>
      <c r="P1636" t="s">
        <v>20082</v>
      </c>
      <c r="Q1636" t="s">
        <v>20081</v>
      </c>
      <c r="R1636" t="s">
        <v>20071</v>
      </c>
    </row>
    <row r="1637" spans="1:18" x14ac:dyDescent="0.3">
      <c r="A1637" t="s">
        <v>11011</v>
      </c>
      <c r="B1637" t="s">
        <v>22997</v>
      </c>
      <c r="C1637" t="s">
        <v>14980</v>
      </c>
      <c r="D1637" t="s">
        <v>1183</v>
      </c>
      <c r="E1637" s="1">
        <v>1108000</v>
      </c>
      <c r="F1637" t="s">
        <v>3052</v>
      </c>
      <c r="G1637" t="s">
        <v>8970</v>
      </c>
      <c r="H1637" s="1">
        <v>2013</v>
      </c>
      <c r="I1637" t="s">
        <v>8710</v>
      </c>
      <c r="J1637" t="s">
        <v>3092</v>
      </c>
      <c r="K1637" t="s">
        <v>3096</v>
      </c>
      <c r="L1637" s="1">
        <v>51000</v>
      </c>
      <c r="M1637" t="s">
        <v>26920</v>
      </c>
      <c r="N1637" t="s">
        <v>15160</v>
      </c>
      <c r="O1637" t="s">
        <v>17180</v>
      </c>
      <c r="P1637" t="s">
        <v>20180</v>
      </c>
      <c r="Q1637" t="s">
        <v>20074</v>
      </c>
      <c r="R1637" t="s">
        <v>20181</v>
      </c>
    </row>
    <row r="1638" spans="1:18" x14ac:dyDescent="0.3">
      <c r="A1638" t="s">
        <v>11012</v>
      </c>
      <c r="B1638" t="s">
        <v>22998</v>
      </c>
      <c r="C1638" t="s">
        <v>14980</v>
      </c>
      <c r="D1638" t="s">
        <v>1183</v>
      </c>
      <c r="E1638" s="1">
        <v>1195000</v>
      </c>
      <c r="F1638" t="s">
        <v>3052</v>
      </c>
      <c r="G1638" t="s">
        <v>8970</v>
      </c>
      <c r="H1638" s="1">
        <v>2013</v>
      </c>
      <c r="I1638" t="s">
        <v>8710</v>
      </c>
      <c r="J1638" t="s">
        <v>3092</v>
      </c>
      <c r="K1638" t="s">
        <v>3099</v>
      </c>
      <c r="M1638" t="s">
        <v>26920</v>
      </c>
      <c r="N1638" t="s">
        <v>15160</v>
      </c>
      <c r="O1638" t="s">
        <v>17181</v>
      </c>
      <c r="P1638" t="s">
        <v>20358</v>
      </c>
      <c r="Q1638" t="s">
        <v>20074</v>
      </c>
      <c r="R1638" t="s">
        <v>20359</v>
      </c>
    </row>
    <row r="1639" spans="1:18" x14ac:dyDescent="0.3">
      <c r="A1639" t="s">
        <v>11013</v>
      </c>
      <c r="B1639" t="s">
        <v>22999</v>
      </c>
      <c r="C1639" t="s">
        <v>14980</v>
      </c>
      <c r="D1639" t="s">
        <v>1183</v>
      </c>
      <c r="E1639" s="1">
        <v>1068000</v>
      </c>
      <c r="F1639" t="s">
        <v>3052</v>
      </c>
      <c r="G1639" t="s">
        <v>8970</v>
      </c>
      <c r="H1639" s="1">
        <v>2013</v>
      </c>
      <c r="I1639" t="s">
        <v>8710</v>
      </c>
      <c r="J1639" t="s">
        <v>3092</v>
      </c>
      <c r="K1639" t="s">
        <v>3094</v>
      </c>
      <c r="L1639" s="1">
        <v>91000</v>
      </c>
      <c r="M1639" t="s">
        <v>26920</v>
      </c>
      <c r="N1639" t="s">
        <v>15160</v>
      </c>
      <c r="O1639" t="s">
        <v>17182</v>
      </c>
      <c r="P1639" t="s">
        <v>20180</v>
      </c>
      <c r="Q1639" t="s">
        <v>20074</v>
      </c>
      <c r="R1639" t="s">
        <v>20181</v>
      </c>
    </row>
    <row r="1640" spans="1:18" x14ac:dyDescent="0.3">
      <c r="A1640" t="s">
        <v>11014</v>
      </c>
      <c r="B1640" t="s">
        <v>23000</v>
      </c>
      <c r="C1640" t="s">
        <v>14980</v>
      </c>
      <c r="D1640" t="s">
        <v>1183</v>
      </c>
      <c r="E1640" s="1">
        <v>1130000</v>
      </c>
      <c r="F1640" t="s">
        <v>3052</v>
      </c>
      <c r="G1640" t="s">
        <v>8970</v>
      </c>
      <c r="H1640" s="1">
        <v>2013</v>
      </c>
      <c r="I1640" t="s">
        <v>8710</v>
      </c>
      <c r="J1640" t="s">
        <v>3092</v>
      </c>
      <c r="K1640" t="s">
        <v>3096</v>
      </c>
      <c r="L1640" s="1">
        <v>17000</v>
      </c>
      <c r="M1640" t="s">
        <v>26920</v>
      </c>
      <c r="N1640" t="s">
        <v>15160</v>
      </c>
      <c r="O1640" t="s">
        <v>17183</v>
      </c>
      <c r="P1640" t="s">
        <v>20364</v>
      </c>
      <c r="Q1640" t="s">
        <v>20081</v>
      </c>
      <c r="R1640" t="s">
        <v>20071</v>
      </c>
    </row>
    <row r="1641" spans="1:18" x14ac:dyDescent="0.3">
      <c r="A1641" t="s">
        <v>11015</v>
      </c>
      <c r="B1641" t="s">
        <v>23001</v>
      </c>
      <c r="C1641" t="s">
        <v>14980</v>
      </c>
      <c r="D1641" t="s">
        <v>1183</v>
      </c>
      <c r="E1641" s="1">
        <v>1128000</v>
      </c>
      <c r="F1641" t="s">
        <v>3052</v>
      </c>
      <c r="G1641" t="s">
        <v>8970</v>
      </c>
      <c r="H1641" s="1">
        <v>2013</v>
      </c>
      <c r="I1641" t="s">
        <v>8710</v>
      </c>
      <c r="J1641" t="s">
        <v>3092</v>
      </c>
      <c r="K1641" t="s">
        <v>3096</v>
      </c>
      <c r="L1641" s="1">
        <v>51000</v>
      </c>
      <c r="M1641" t="s">
        <v>26920</v>
      </c>
      <c r="N1641" t="s">
        <v>15160</v>
      </c>
      <c r="O1641" t="s">
        <v>17184</v>
      </c>
      <c r="P1641" t="s">
        <v>20180</v>
      </c>
      <c r="Q1641" t="s">
        <v>20074</v>
      </c>
      <c r="R1641" t="s">
        <v>20181</v>
      </c>
    </row>
    <row r="1642" spans="1:18" x14ac:dyDescent="0.3">
      <c r="A1642" t="s">
        <v>11016</v>
      </c>
      <c r="B1642" t="s">
        <v>23002</v>
      </c>
      <c r="C1642" t="s">
        <v>14980</v>
      </c>
      <c r="D1642" t="s">
        <v>1183</v>
      </c>
      <c r="E1642" s="1">
        <v>988000</v>
      </c>
      <c r="F1642" t="s">
        <v>3052</v>
      </c>
      <c r="G1642" t="s">
        <v>8970</v>
      </c>
      <c r="H1642" s="1">
        <v>2013</v>
      </c>
      <c r="I1642" t="s">
        <v>8710</v>
      </c>
      <c r="J1642" t="s">
        <v>3092</v>
      </c>
      <c r="K1642" t="s">
        <v>3094</v>
      </c>
      <c r="L1642" s="1">
        <v>50000</v>
      </c>
      <c r="M1642" t="s">
        <v>26920</v>
      </c>
      <c r="N1642" t="s">
        <v>15160</v>
      </c>
      <c r="O1642" t="s">
        <v>17185</v>
      </c>
      <c r="P1642" t="s">
        <v>20318</v>
      </c>
      <c r="Q1642" t="s">
        <v>20081</v>
      </c>
      <c r="R1642" t="s">
        <v>20071</v>
      </c>
    </row>
    <row r="1643" spans="1:18" x14ac:dyDescent="0.3">
      <c r="A1643" t="s">
        <v>11017</v>
      </c>
      <c r="B1643" t="s">
        <v>23003</v>
      </c>
      <c r="C1643" t="s">
        <v>14980</v>
      </c>
      <c r="D1643" t="s">
        <v>1183</v>
      </c>
      <c r="E1643" s="1">
        <v>1195000</v>
      </c>
      <c r="F1643" t="s">
        <v>3052</v>
      </c>
      <c r="G1643" t="s">
        <v>8970</v>
      </c>
      <c r="H1643" s="1">
        <v>2013</v>
      </c>
      <c r="I1643" t="s">
        <v>8710</v>
      </c>
      <c r="J1643" t="s">
        <v>3092</v>
      </c>
      <c r="K1643" t="s">
        <v>3099</v>
      </c>
      <c r="M1643" t="s">
        <v>26920</v>
      </c>
      <c r="N1643" t="s">
        <v>15160</v>
      </c>
      <c r="O1643" t="s">
        <v>17181</v>
      </c>
      <c r="P1643" t="s">
        <v>20358</v>
      </c>
      <c r="Q1643" t="s">
        <v>20074</v>
      </c>
      <c r="R1643" t="s">
        <v>20359</v>
      </c>
    </row>
    <row r="1644" spans="1:18" x14ac:dyDescent="0.3">
      <c r="A1644" t="s">
        <v>11018</v>
      </c>
      <c r="B1644" t="s">
        <v>23004</v>
      </c>
      <c r="C1644" t="s">
        <v>14980</v>
      </c>
      <c r="D1644" t="s">
        <v>1183</v>
      </c>
      <c r="E1644" s="1">
        <v>1100000</v>
      </c>
      <c r="F1644" t="s">
        <v>3052</v>
      </c>
      <c r="G1644" t="s">
        <v>8970</v>
      </c>
      <c r="H1644" s="1">
        <v>2013</v>
      </c>
      <c r="I1644" t="s">
        <v>8710</v>
      </c>
      <c r="J1644" t="s">
        <v>3092</v>
      </c>
      <c r="K1644" t="s">
        <v>3099</v>
      </c>
      <c r="L1644" s="1">
        <v>1</v>
      </c>
      <c r="M1644" t="s">
        <v>26920</v>
      </c>
      <c r="N1644" t="s">
        <v>15160</v>
      </c>
      <c r="O1644" t="s">
        <v>17186</v>
      </c>
      <c r="P1644" t="s">
        <v>20461</v>
      </c>
      <c r="Q1644" t="s">
        <v>20074</v>
      </c>
      <c r="R1644" t="s">
        <v>20462</v>
      </c>
    </row>
    <row r="1645" spans="1:18" x14ac:dyDescent="0.3">
      <c r="A1645" t="s">
        <v>11019</v>
      </c>
      <c r="B1645" t="s">
        <v>23005</v>
      </c>
      <c r="C1645" t="s">
        <v>14980</v>
      </c>
      <c r="D1645" t="s">
        <v>1183</v>
      </c>
      <c r="E1645" s="1">
        <v>1068000</v>
      </c>
      <c r="F1645" t="s">
        <v>3052</v>
      </c>
      <c r="G1645" t="s">
        <v>8970</v>
      </c>
      <c r="H1645" s="1">
        <v>2013</v>
      </c>
      <c r="I1645" t="s">
        <v>8710</v>
      </c>
      <c r="J1645" t="s">
        <v>3092</v>
      </c>
      <c r="K1645" t="s">
        <v>3094</v>
      </c>
      <c r="L1645" s="1">
        <v>91000</v>
      </c>
      <c r="M1645" t="s">
        <v>26920</v>
      </c>
      <c r="N1645" t="s">
        <v>15160</v>
      </c>
      <c r="O1645" t="s">
        <v>17187</v>
      </c>
      <c r="P1645" t="s">
        <v>20180</v>
      </c>
      <c r="Q1645" t="s">
        <v>20074</v>
      </c>
      <c r="R1645" t="s">
        <v>20181</v>
      </c>
    </row>
    <row r="1646" spans="1:18" x14ac:dyDescent="0.3">
      <c r="A1646" t="s">
        <v>11020</v>
      </c>
      <c r="B1646" t="s">
        <v>23006</v>
      </c>
      <c r="C1646" t="s">
        <v>14980</v>
      </c>
      <c r="D1646" t="s">
        <v>1183</v>
      </c>
      <c r="E1646" s="1">
        <v>1108000</v>
      </c>
      <c r="F1646" t="s">
        <v>3052</v>
      </c>
      <c r="G1646" t="s">
        <v>8970</v>
      </c>
      <c r="H1646" s="1">
        <v>2013</v>
      </c>
      <c r="I1646" t="s">
        <v>8710</v>
      </c>
      <c r="J1646" t="s">
        <v>3092</v>
      </c>
      <c r="K1646" t="s">
        <v>3096</v>
      </c>
      <c r="L1646" s="1">
        <v>51000</v>
      </c>
      <c r="M1646" t="s">
        <v>26920</v>
      </c>
      <c r="N1646" t="s">
        <v>15160</v>
      </c>
      <c r="O1646" t="s">
        <v>17188</v>
      </c>
      <c r="P1646" t="s">
        <v>20180</v>
      </c>
      <c r="Q1646" t="s">
        <v>20074</v>
      </c>
      <c r="R1646" t="s">
        <v>20181</v>
      </c>
    </row>
    <row r="1647" spans="1:18" x14ac:dyDescent="0.3">
      <c r="A1647" t="s">
        <v>11021</v>
      </c>
      <c r="B1647" t="s">
        <v>23007</v>
      </c>
      <c r="C1647" t="s">
        <v>14980</v>
      </c>
      <c r="D1647" t="s">
        <v>1183</v>
      </c>
      <c r="E1647" s="1">
        <v>1100000</v>
      </c>
      <c r="F1647" t="s">
        <v>3052</v>
      </c>
      <c r="G1647" t="s">
        <v>8970</v>
      </c>
      <c r="H1647" s="1">
        <v>2013</v>
      </c>
      <c r="I1647" t="s">
        <v>8710</v>
      </c>
      <c r="J1647" t="s">
        <v>3092</v>
      </c>
      <c r="L1647" s="1">
        <v>84000</v>
      </c>
      <c r="M1647" t="s">
        <v>26920</v>
      </c>
      <c r="N1647" t="s">
        <v>15160</v>
      </c>
      <c r="O1647" t="s">
        <v>3436</v>
      </c>
      <c r="P1647" t="s">
        <v>20461</v>
      </c>
      <c r="Q1647" t="s">
        <v>20074</v>
      </c>
      <c r="R1647" t="s">
        <v>20462</v>
      </c>
    </row>
    <row r="1648" spans="1:18" x14ac:dyDescent="0.3">
      <c r="A1648" t="s">
        <v>11022</v>
      </c>
      <c r="B1648" t="s">
        <v>23008</v>
      </c>
      <c r="C1648" t="s">
        <v>14980</v>
      </c>
      <c r="D1648" t="s">
        <v>1184</v>
      </c>
      <c r="E1648" s="1">
        <v>1100000</v>
      </c>
      <c r="F1648" t="s">
        <v>3052</v>
      </c>
      <c r="G1648" t="s">
        <v>8970</v>
      </c>
      <c r="H1648" s="1">
        <v>2013</v>
      </c>
      <c r="I1648" t="s">
        <v>8710</v>
      </c>
      <c r="J1648" t="s">
        <v>3092</v>
      </c>
      <c r="K1648" t="s">
        <v>3096</v>
      </c>
      <c r="L1648" s="1">
        <v>51915</v>
      </c>
      <c r="M1648" t="s">
        <v>26920</v>
      </c>
      <c r="N1648" t="s">
        <v>15051</v>
      </c>
      <c r="O1648" t="s">
        <v>3437</v>
      </c>
      <c r="P1648" t="s">
        <v>20438</v>
      </c>
      <c r="Q1648" t="s">
        <v>20081</v>
      </c>
      <c r="R1648" t="s">
        <v>20071</v>
      </c>
    </row>
    <row r="1649" spans="1:18" x14ac:dyDescent="0.3">
      <c r="A1649" t="s">
        <v>11023</v>
      </c>
      <c r="B1649" t="s">
        <v>23009</v>
      </c>
      <c r="C1649" t="s">
        <v>14980</v>
      </c>
      <c r="D1649" t="s">
        <v>1184</v>
      </c>
      <c r="E1649" s="1">
        <v>858000</v>
      </c>
      <c r="F1649" t="s">
        <v>3052</v>
      </c>
      <c r="G1649" t="s">
        <v>8970</v>
      </c>
      <c r="H1649" s="1">
        <v>2013</v>
      </c>
      <c r="I1649" t="s">
        <v>8710</v>
      </c>
      <c r="J1649" t="s">
        <v>3092</v>
      </c>
      <c r="K1649" t="s">
        <v>3099</v>
      </c>
      <c r="L1649" s="1">
        <v>114858</v>
      </c>
      <c r="M1649" t="s">
        <v>26920</v>
      </c>
      <c r="N1649" t="s">
        <v>15051</v>
      </c>
      <c r="O1649" t="s">
        <v>3438</v>
      </c>
      <c r="P1649" t="s">
        <v>20082</v>
      </c>
      <c r="Q1649" t="s">
        <v>20081</v>
      </c>
      <c r="R1649" t="s">
        <v>20071</v>
      </c>
    </row>
    <row r="1650" spans="1:18" x14ac:dyDescent="0.3">
      <c r="A1650" t="s">
        <v>11024</v>
      </c>
      <c r="B1650" t="s">
        <v>23010</v>
      </c>
      <c r="C1650" t="s">
        <v>14980</v>
      </c>
      <c r="D1650" t="s">
        <v>1185</v>
      </c>
      <c r="E1650" s="1">
        <v>1328000</v>
      </c>
      <c r="F1650" t="s">
        <v>3052</v>
      </c>
      <c r="G1650" t="s">
        <v>8970</v>
      </c>
      <c r="H1650" s="1">
        <v>2013</v>
      </c>
      <c r="I1650" t="s">
        <v>8710</v>
      </c>
      <c r="J1650" t="s">
        <v>3093</v>
      </c>
      <c r="K1650" t="s">
        <v>3096</v>
      </c>
      <c r="M1650" t="s">
        <v>26920</v>
      </c>
      <c r="N1650" t="s">
        <v>15237</v>
      </c>
      <c r="O1650" t="s">
        <v>17189</v>
      </c>
      <c r="P1650" t="s">
        <v>20267</v>
      </c>
      <c r="Q1650" t="s">
        <v>20081</v>
      </c>
      <c r="R1650" t="s">
        <v>20071</v>
      </c>
    </row>
    <row r="1651" spans="1:18" x14ac:dyDescent="0.3">
      <c r="A1651" t="s">
        <v>11025</v>
      </c>
      <c r="B1651" t="s">
        <v>23011</v>
      </c>
      <c r="C1651" t="s">
        <v>14980</v>
      </c>
      <c r="D1651" t="s">
        <v>1185</v>
      </c>
      <c r="E1651" s="1">
        <v>1258000</v>
      </c>
      <c r="F1651" t="s">
        <v>3052</v>
      </c>
      <c r="G1651" t="s">
        <v>8970</v>
      </c>
      <c r="H1651" s="1">
        <v>2013</v>
      </c>
      <c r="I1651" t="s">
        <v>8710</v>
      </c>
      <c r="J1651" t="s">
        <v>3093</v>
      </c>
      <c r="K1651" t="s">
        <v>3096</v>
      </c>
      <c r="L1651" s="1">
        <v>1</v>
      </c>
      <c r="M1651" t="s">
        <v>26920</v>
      </c>
      <c r="N1651" t="s">
        <v>15237</v>
      </c>
      <c r="O1651" t="s">
        <v>17190</v>
      </c>
      <c r="P1651" t="s">
        <v>20210</v>
      </c>
      <c r="Q1651" t="s">
        <v>20074</v>
      </c>
      <c r="R1651" t="s">
        <v>20211</v>
      </c>
    </row>
    <row r="1652" spans="1:18" x14ac:dyDescent="0.3">
      <c r="A1652" t="s">
        <v>11026</v>
      </c>
      <c r="B1652" t="s">
        <v>23012</v>
      </c>
      <c r="C1652" t="s">
        <v>14980</v>
      </c>
      <c r="D1652" t="s">
        <v>1185</v>
      </c>
      <c r="E1652" s="1">
        <v>1268000</v>
      </c>
      <c r="F1652" t="s">
        <v>3052</v>
      </c>
      <c r="G1652" t="s">
        <v>8970</v>
      </c>
      <c r="H1652" s="1">
        <v>2013</v>
      </c>
      <c r="I1652" t="s">
        <v>8710</v>
      </c>
      <c r="J1652" t="s">
        <v>3093</v>
      </c>
      <c r="K1652" t="s">
        <v>3096</v>
      </c>
      <c r="L1652" s="1">
        <v>40000</v>
      </c>
      <c r="M1652" t="s">
        <v>26920</v>
      </c>
      <c r="N1652" t="s">
        <v>15237</v>
      </c>
      <c r="O1652" t="s">
        <v>17191</v>
      </c>
      <c r="P1652" t="s">
        <v>20180</v>
      </c>
      <c r="Q1652" t="s">
        <v>20074</v>
      </c>
      <c r="R1652" t="s">
        <v>20181</v>
      </c>
    </row>
    <row r="1653" spans="1:18" x14ac:dyDescent="0.3">
      <c r="A1653" t="s">
        <v>11027</v>
      </c>
      <c r="B1653" t="s">
        <v>23013</v>
      </c>
      <c r="C1653" t="s">
        <v>14980</v>
      </c>
      <c r="D1653" t="s">
        <v>1185</v>
      </c>
      <c r="E1653" s="1">
        <v>1180000</v>
      </c>
      <c r="F1653" t="s">
        <v>3052</v>
      </c>
      <c r="G1653" t="s">
        <v>8970</v>
      </c>
      <c r="H1653" s="1">
        <v>2013</v>
      </c>
      <c r="I1653" t="s">
        <v>8710</v>
      </c>
      <c r="J1653" t="s">
        <v>3093</v>
      </c>
      <c r="K1653" t="s">
        <v>3096</v>
      </c>
      <c r="L1653" s="1">
        <v>63000</v>
      </c>
      <c r="M1653" t="s">
        <v>26920</v>
      </c>
      <c r="N1653" t="s">
        <v>15237</v>
      </c>
      <c r="O1653" t="s">
        <v>17192</v>
      </c>
      <c r="P1653" t="s">
        <v>20813</v>
      </c>
      <c r="Q1653" t="s">
        <v>20070</v>
      </c>
      <c r="R1653" t="s">
        <v>20814</v>
      </c>
    </row>
    <row r="1654" spans="1:18" x14ac:dyDescent="0.3">
      <c r="A1654" t="s">
        <v>11028</v>
      </c>
      <c r="B1654" t="s">
        <v>23014</v>
      </c>
      <c r="C1654" t="s">
        <v>14980</v>
      </c>
      <c r="D1654" t="s">
        <v>1185</v>
      </c>
      <c r="E1654" s="1">
        <v>1350000</v>
      </c>
      <c r="F1654" t="s">
        <v>3052</v>
      </c>
      <c r="G1654" t="s">
        <v>8970</v>
      </c>
      <c r="H1654" s="1">
        <v>2013</v>
      </c>
      <c r="I1654" t="s">
        <v>8710</v>
      </c>
      <c r="J1654" t="s">
        <v>3093</v>
      </c>
      <c r="K1654" t="s">
        <v>3096</v>
      </c>
      <c r="M1654" t="s">
        <v>26920</v>
      </c>
      <c r="N1654" t="s">
        <v>15237</v>
      </c>
      <c r="O1654" t="s">
        <v>17193</v>
      </c>
      <c r="P1654" t="s">
        <v>20717</v>
      </c>
      <c r="Q1654" t="s">
        <v>20074</v>
      </c>
      <c r="R1654" t="s">
        <v>20718</v>
      </c>
    </row>
    <row r="1655" spans="1:18" x14ac:dyDescent="0.3">
      <c r="A1655" t="s">
        <v>11029</v>
      </c>
      <c r="B1655" t="s">
        <v>23015</v>
      </c>
      <c r="C1655" t="s">
        <v>14980</v>
      </c>
      <c r="D1655" t="s">
        <v>1185</v>
      </c>
      <c r="E1655" s="1">
        <v>1278000</v>
      </c>
      <c r="F1655" t="s">
        <v>3052</v>
      </c>
      <c r="G1655" t="s">
        <v>8970</v>
      </c>
      <c r="H1655" s="1">
        <v>2013</v>
      </c>
      <c r="I1655" t="s">
        <v>8710</v>
      </c>
      <c r="J1655" t="s">
        <v>3093</v>
      </c>
      <c r="K1655" t="s">
        <v>3096</v>
      </c>
      <c r="L1655" s="1">
        <v>47000</v>
      </c>
      <c r="M1655" t="s">
        <v>26920</v>
      </c>
      <c r="N1655" t="s">
        <v>15237</v>
      </c>
      <c r="O1655" t="s">
        <v>17194</v>
      </c>
      <c r="P1655" t="s">
        <v>20424</v>
      </c>
      <c r="Q1655" t="s">
        <v>20074</v>
      </c>
      <c r="R1655" t="s">
        <v>20425</v>
      </c>
    </row>
    <row r="1656" spans="1:18" x14ac:dyDescent="0.3">
      <c r="A1656" t="s">
        <v>11030</v>
      </c>
      <c r="B1656" t="s">
        <v>23016</v>
      </c>
      <c r="C1656" t="s">
        <v>14980</v>
      </c>
      <c r="D1656" t="s">
        <v>1185</v>
      </c>
      <c r="E1656" s="1">
        <v>1300000</v>
      </c>
      <c r="F1656" t="s">
        <v>3052</v>
      </c>
      <c r="G1656" t="s">
        <v>8970</v>
      </c>
      <c r="H1656" s="1">
        <v>2013</v>
      </c>
      <c r="I1656" t="s">
        <v>8710</v>
      </c>
      <c r="J1656" t="s">
        <v>3093</v>
      </c>
      <c r="K1656" t="s">
        <v>3096</v>
      </c>
      <c r="L1656" s="1">
        <v>37000</v>
      </c>
      <c r="M1656" t="s">
        <v>26920</v>
      </c>
      <c r="N1656" t="s">
        <v>15237</v>
      </c>
      <c r="O1656" t="s">
        <v>17195</v>
      </c>
      <c r="P1656" t="s">
        <v>20815</v>
      </c>
      <c r="Q1656" t="s">
        <v>20070</v>
      </c>
      <c r="R1656" t="s">
        <v>20071</v>
      </c>
    </row>
    <row r="1657" spans="1:18" x14ac:dyDescent="0.3">
      <c r="A1657" t="s">
        <v>11031</v>
      </c>
      <c r="B1657" t="s">
        <v>23017</v>
      </c>
      <c r="C1657" t="s">
        <v>14980</v>
      </c>
      <c r="D1657" t="s">
        <v>1185</v>
      </c>
      <c r="E1657" s="1">
        <v>1238000</v>
      </c>
      <c r="F1657" t="s">
        <v>3052</v>
      </c>
      <c r="G1657" t="s">
        <v>8970</v>
      </c>
      <c r="H1657" s="1">
        <v>2013</v>
      </c>
      <c r="I1657" t="s">
        <v>8710</v>
      </c>
      <c r="J1657" t="s">
        <v>3093</v>
      </c>
      <c r="K1657" t="s">
        <v>3096</v>
      </c>
      <c r="L1657" s="1">
        <v>70000</v>
      </c>
      <c r="M1657" t="s">
        <v>26920</v>
      </c>
      <c r="N1657" t="s">
        <v>15237</v>
      </c>
      <c r="O1657" t="s">
        <v>17196</v>
      </c>
      <c r="P1657" t="s">
        <v>20180</v>
      </c>
      <c r="Q1657" t="s">
        <v>20074</v>
      </c>
      <c r="R1657" t="s">
        <v>20181</v>
      </c>
    </row>
    <row r="1658" spans="1:18" x14ac:dyDescent="0.3">
      <c r="A1658" t="s">
        <v>11032</v>
      </c>
      <c r="B1658" t="s">
        <v>23018</v>
      </c>
      <c r="C1658" t="s">
        <v>14980</v>
      </c>
      <c r="D1658" t="s">
        <v>1185</v>
      </c>
      <c r="E1658" s="1">
        <v>1280000</v>
      </c>
      <c r="F1658" t="s">
        <v>3052</v>
      </c>
      <c r="G1658" t="s">
        <v>8970</v>
      </c>
      <c r="H1658" s="1">
        <v>2013</v>
      </c>
      <c r="I1658" t="s">
        <v>8710</v>
      </c>
      <c r="J1658" t="s">
        <v>3093</v>
      </c>
      <c r="M1658" t="s">
        <v>26920</v>
      </c>
      <c r="N1658" t="s">
        <v>15237</v>
      </c>
      <c r="O1658" t="s">
        <v>3439</v>
      </c>
      <c r="P1658" t="s">
        <v>20326</v>
      </c>
      <c r="Q1658" t="s">
        <v>20081</v>
      </c>
      <c r="R1658" t="s">
        <v>20071</v>
      </c>
    </row>
    <row r="1659" spans="1:18" x14ac:dyDescent="0.3">
      <c r="A1659" t="s">
        <v>11033</v>
      </c>
      <c r="B1659" t="s">
        <v>23019</v>
      </c>
      <c r="C1659" t="s">
        <v>14980</v>
      </c>
      <c r="D1659" t="s">
        <v>1186</v>
      </c>
      <c r="E1659" s="1">
        <v>735000</v>
      </c>
      <c r="F1659" t="s">
        <v>3052</v>
      </c>
      <c r="G1659" t="s">
        <v>8976</v>
      </c>
      <c r="H1659" s="1">
        <v>2013</v>
      </c>
      <c r="I1659" t="s">
        <v>8710</v>
      </c>
      <c r="J1659" t="s">
        <v>3092</v>
      </c>
      <c r="K1659" t="s">
        <v>3094</v>
      </c>
      <c r="L1659" s="1">
        <v>43200</v>
      </c>
      <c r="M1659" t="s">
        <v>26917</v>
      </c>
      <c r="N1659" t="s">
        <v>9369</v>
      </c>
      <c r="O1659" t="s">
        <v>3440</v>
      </c>
      <c r="P1659" t="s">
        <v>20816</v>
      </c>
      <c r="Q1659" t="s">
        <v>20070</v>
      </c>
      <c r="R1659" t="s">
        <v>20071</v>
      </c>
    </row>
    <row r="1660" spans="1:18" x14ac:dyDescent="0.3">
      <c r="A1660" t="s">
        <v>11034</v>
      </c>
      <c r="B1660" t="s">
        <v>23020</v>
      </c>
      <c r="C1660" t="s">
        <v>14980</v>
      </c>
      <c r="D1660" t="s">
        <v>1186</v>
      </c>
      <c r="E1660" s="1">
        <v>830000</v>
      </c>
      <c r="F1660" t="s">
        <v>3052</v>
      </c>
      <c r="G1660" t="s">
        <v>8976</v>
      </c>
      <c r="H1660" s="1">
        <v>2013</v>
      </c>
      <c r="I1660" t="s">
        <v>8710</v>
      </c>
      <c r="J1660" t="s">
        <v>3092</v>
      </c>
      <c r="K1660" t="s">
        <v>3094</v>
      </c>
      <c r="L1660" s="1">
        <v>1</v>
      </c>
      <c r="M1660" t="s">
        <v>26917</v>
      </c>
      <c r="N1660" t="s">
        <v>9369</v>
      </c>
      <c r="O1660" t="s">
        <v>17197</v>
      </c>
      <c r="P1660" t="s">
        <v>20257</v>
      </c>
      <c r="Q1660" t="s">
        <v>20081</v>
      </c>
      <c r="R1660" t="s">
        <v>20258</v>
      </c>
    </row>
    <row r="1661" spans="1:18" x14ac:dyDescent="0.3">
      <c r="A1661" t="s">
        <v>11035</v>
      </c>
      <c r="B1661" t="s">
        <v>23021</v>
      </c>
      <c r="C1661" t="s">
        <v>14980</v>
      </c>
      <c r="D1661" t="s">
        <v>1186</v>
      </c>
      <c r="E1661" s="1">
        <v>838000</v>
      </c>
      <c r="F1661" t="s">
        <v>3052</v>
      </c>
      <c r="G1661" t="s">
        <v>8976</v>
      </c>
      <c r="H1661" s="1">
        <v>2013</v>
      </c>
      <c r="I1661" t="s">
        <v>8710</v>
      </c>
      <c r="J1661" t="s">
        <v>3092</v>
      </c>
      <c r="K1661" t="s">
        <v>3094</v>
      </c>
      <c r="L1661" s="1">
        <v>44000</v>
      </c>
      <c r="M1661" t="s">
        <v>26917</v>
      </c>
      <c r="N1661" t="s">
        <v>9369</v>
      </c>
      <c r="O1661" t="s">
        <v>3441</v>
      </c>
      <c r="P1661" t="s">
        <v>20314</v>
      </c>
      <c r="Q1661" t="s">
        <v>20074</v>
      </c>
      <c r="R1661" t="s">
        <v>20448</v>
      </c>
    </row>
    <row r="1662" spans="1:18" x14ac:dyDescent="0.3">
      <c r="A1662" t="s">
        <v>11036</v>
      </c>
      <c r="B1662" t="s">
        <v>23022</v>
      </c>
      <c r="C1662" t="s">
        <v>14980</v>
      </c>
      <c r="D1662" t="s">
        <v>1187</v>
      </c>
      <c r="E1662" s="1">
        <v>820000</v>
      </c>
      <c r="F1662" t="s">
        <v>3052</v>
      </c>
      <c r="G1662" t="s">
        <v>8976</v>
      </c>
      <c r="H1662" s="1">
        <v>2013</v>
      </c>
      <c r="I1662" t="s">
        <v>8710</v>
      </c>
      <c r="J1662" t="s">
        <v>3092</v>
      </c>
      <c r="K1662" t="s">
        <v>3094</v>
      </c>
      <c r="L1662" s="1">
        <v>1</v>
      </c>
      <c r="M1662" t="s">
        <v>26917</v>
      </c>
      <c r="N1662" t="s">
        <v>15291</v>
      </c>
      <c r="O1662" t="s">
        <v>17198</v>
      </c>
      <c r="P1662" t="s">
        <v>20393</v>
      </c>
      <c r="Q1662" t="s">
        <v>20081</v>
      </c>
      <c r="R1662" t="s">
        <v>20071</v>
      </c>
    </row>
    <row r="1663" spans="1:18" x14ac:dyDescent="0.3">
      <c r="A1663" t="s">
        <v>11037</v>
      </c>
      <c r="B1663" t="s">
        <v>23023</v>
      </c>
      <c r="C1663" t="s">
        <v>14980</v>
      </c>
      <c r="D1663" t="s">
        <v>1187</v>
      </c>
      <c r="E1663" s="1">
        <v>768000</v>
      </c>
      <c r="F1663" t="s">
        <v>3052</v>
      </c>
      <c r="G1663" t="s">
        <v>8976</v>
      </c>
      <c r="H1663" s="1">
        <v>2013</v>
      </c>
      <c r="I1663" t="s">
        <v>8710</v>
      </c>
      <c r="J1663" t="s">
        <v>3092</v>
      </c>
      <c r="K1663" t="s">
        <v>3094</v>
      </c>
      <c r="L1663" s="1">
        <v>68000</v>
      </c>
      <c r="M1663" t="s">
        <v>26917</v>
      </c>
      <c r="N1663" t="s">
        <v>15291</v>
      </c>
      <c r="O1663" t="s">
        <v>17199</v>
      </c>
      <c r="P1663" t="s">
        <v>20180</v>
      </c>
      <c r="Q1663" t="s">
        <v>20074</v>
      </c>
      <c r="R1663" t="s">
        <v>20181</v>
      </c>
    </row>
    <row r="1664" spans="1:18" x14ac:dyDescent="0.3">
      <c r="A1664" t="s">
        <v>11038</v>
      </c>
      <c r="B1664" t="s">
        <v>23024</v>
      </c>
      <c r="C1664" t="s">
        <v>14980</v>
      </c>
      <c r="D1664" t="s">
        <v>1187</v>
      </c>
      <c r="E1664" s="1">
        <v>840000</v>
      </c>
      <c r="F1664" t="s">
        <v>3052</v>
      </c>
      <c r="G1664" t="s">
        <v>8976</v>
      </c>
      <c r="H1664" s="1">
        <v>2013</v>
      </c>
      <c r="I1664" t="s">
        <v>8710</v>
      </c>
      <c r="J1664" t="s">
        <v>3092</v>
      </c>
      <c r="K1664" t="s">
        <v>3099</v>
      </c>
      <c r="L1664" s="1">
        <v>48000</v>
      </c>
      <c r="M1664" t="s">
        <v>26917</v>
      </c>
      <c r="N1664" t="s">
        <v>15291</v>
      </c>
      <c r="O1664" t="s">
        <v>17200</v>
      </c>
      <c r="P1664" t="s">
        <v>20506</v>
      </c>
      <c r="Q1664" t="s">
        <v>20081</v>
      </c>
      <c r="R1664" t="s">
        <v>20071</v>
      </c>
    </row>
    <row r="1665" spans="1:18" x14ac:dyDescent="0.3">
      <c r="A1665" t="s">
        <v>11039</v>
      </c>
      <c r="B1665" t="s">
        <v>23025</v>
      </c>
      <c r="C1665" t="s">
        <v>14980</v>
      </c>
      <c r="D1665" t="s">
        <v>1188</v>
      </c>
      <c r="E1665" s="1">
        <v>980000</v>
      </c>
      <c r="F1665" t="s">
        <v>3052</v>
      </c>
      <c r="G1665" t="s">
        <v>8976</v>
      </c>
      <c r="H1665" s="1">
        <v>2013</v>
      </c>
      <c r="I1665" t="s">
        <v>8710</v>
      </c>
      <c r="J1665" t="s">
        <v>3093</v>
      </c>
      <c r="K1665" t="s">
        <v>3096</v>
      </c>
      <c r="L1665" s="1">
        <v>55000</v>
      </c>
      <c r="M1665" t="s">
        <v>26917</v>
      </c>
      <c r="N1665" t="s">
        <v>15263</v>
      </c>
      <c r="O1665" t="s">
        <v>17201</v>
      </c>
      <c r="Q1665" t="s">
        <v>20070</v>
      </c>
      <c r="R1665" t="s">
        <v>20071</v>
      </c>
    </row>
    <row r="1666" spans="1:18" x14ac:dyDescent="0.3">
      <c r="A1666" t="s">
        <v>11040</v>
      </c>
      <c r="B1666" t="s">
        <v>23026</v>
      </c>
      <c r="C1666" t="s">
        <v>14980</v>
      </c>
      <c r="D1666" t="s">
        <v>1189</v>
      </c>
      <c r="E1666" s="1">
        <v>905000</v>
      </c>
      <c r="F1666" t="s">
        <v>3052</v>
      </c>
      <c r="G1666" t="s">
        <v>8976</v>
      </c>
      <c r="H1666" s="1">
        <v>2013</v>
      </c>
      <c r="I1666" t="s">
        <v>8710</v>
      </c>
      <c r="J1666" t="s">
        <v>3092</v>
      </c>
      <c r="K1666" t="s">
        <v>3099</v>
      </c>
      <c r="L1666" s="1">
        <v>61562</v>
      </c>
      <c r="M1666" t="s">
        <v>26917</v>
      </c>
      <c r="N1666" t="s">
        <v>15386</v>
      </c>
      <c r="O1666" t="s">
        <v>17202</v>
      </c>
      <c r="P1666" t="s">
        <v>20817</v>
      </c>
      <c r="Q1666" t="s">
        <v>20070</v>
      </c>
      <c r="R1666" t="s">
        <v>20071</v>
      </c>
    </row>
    <row r="1667" spans="1:18" x14ac:dyDescent="0.3">
      <c r="A1667" t="s">
        <v>11041</v>
      </c>
      <c r="B1667" t="s">
        <v>23027</v>
      </c>
      <c r="C1667" t="s">
        <v>14980</v>
      </c>
      <c r="D1667" t="s">
        <v>1190</v>
      </c>
      <c r="E1667" s="1">
        <v>570000</v>
      </c>
      <c r="F1667" t="s">
        <v>3052</v>
      </c>
      <c r="G1667" t="s">
        <v>8986</v>
      </c>
      <c r="H1667" s="1">
        <v>2013</v>
      </c>
      <c r="I1667" t="s">
        <v>8710</v>
      </c>
      <c r="J1667" t="s">
        <v>3093</v>
      </c>
      <c r="K1667" t="s">
        <v>3099</v>
      </c>
      <c r="L1667" s="1">
        <v>56000</v>
      </c>
      <c r="M1667" t="s">
        <v>26922</v>
      </c>
      <c r="N1667" t="s">
        <v>15459</v>
      </c>
      <c r="O1667" t="s">
        <v>17203</v>
      </c>
      <c r="P1667" t="s">
        <v>20076</v>
      </c>
      <c r="Q1667" t="s">
        <v>20074</v>
      </c>
      <c r="R1667" t="s">
        <v>20077</v>
      </c>
    </row>
    <row r="1668" spans="1:18" x14ac:dyDescent="0.3">
      <c r="A1668" t="s">
        <v>11042</v>
      </c>
      <c r="B1668" t="s">
        <v>23028</v>
      </c>
      <c r="C1668" t="s">
        <v>14980</v>
      </c>
      <c r="D1668" t="s">
        <v>1190</v>
      </c>
      <c r="E1668" s="1">
        <v>650000</v>
      </c>
      <c r="F1668" t="s">
        <v>3052</v>
      </c>
      <c r="G1668" t="s">
        <v>8986</v>
      </c>
      <c r="H1668" s="1">
        <v>2013</v>
      </c>
      <c r="I1668" t="s">
        <v>8710</v>
      </c>
      <c r="J1668" t="s">
        <v>3093</v>
      </c>
      <c r="K1668" t="s">
        <v>3099</v>
      </c>
      <c r="M1668" t="s">
        <v>26922</v>
      </c>
      <c r="N1668" t="s">
        <v>15459</v>
      </c>
      <c r="O1668" t="s">
        <v>3442</v>
      </c>
      <c r="P1668" t="s">
        <v>20111</v>
      </c>
      <c r="Q1668" t="s">
        <v>20081</v>
      </c>
      <c r="R1668" t="s">
        <v>20071</v>
      </c>
    </row>
    <row r="1669" spans="1:18" x14ac:dyDescent="0.3">
      <c r="A1669" t="s">
        <v>11043</v>
      </c>
      <c r="B1669" t="s">
        <v>23029</v>
      </c>
      <c r="C1669" t="s">
        <v>14980</v>
      </c>
      <c r="D1669" t="s">
        <v>1191</v>
      </c>
      <c r="E1669" s="1">
        <v>630000</v>
      </c>
      <c r="F1669" t="s">
        <v>3052</v>
      </c>
      <c r="G1669" t="s">
        <v>8986</v>
      </c>
      <c r="H1669" s="1">
        <v>2013</v>
      </c>
      <c r="I1669" t="s">
        <v>8710</v>
      </c>
      <c r="J1669" t="s">
        <v>3093</v>
      </c>
      <c r="K1669" t="s">
        <v>3094</v>
      </c>
      <c r="L1669" s="1">
        <v>71000</v>
      </c>
      <c r="M1669" t="s">
        <v>26922</v>
      </c>
      <c r="N1669" t="s">
        <v>15388</v>
      </c>
      <c r="O1669" t="s">
        <v>17204</v>
      </c>
      <c r="P1669" t="s">
        <v>20463</v>
      </c>
      <c r="Q1669" t="s">
        <v>20074</v>
      </c>
      <c r="R1669" t="s">
        <v>20464</v>
      </c>
    </row>
    <row r="1670" spans="1:18" x14ac:dyDescent="0.3">
      <c r="A1670" t="s">
        <v>11044</v>
      </c>
      <c r="B1670" t="s">
        <v>23030</v>
      </c>
      <c r="C1670" t="s">
        <v>14980</v>
      </c>
      <c r="D1670" t="s">
        <v>1192</v>
      </c>
      <c r="E1670" s="1">
        <v>730000</v>
      </c>
      <c r="F1670" t="s">
        <v>3052</v>
      </c>
      <c r="G1670" t="s">
        <v>8986</v>
      </c>
      <c r="H1670" s="1">
        <v>2013</v>
      </c>
      <c r="I1670" t="s">
        <v>8710</v>
      </c>
      <c r="J1670" t="s">
        <v>3093</v>
      </c>
      <c r="K1670" t="s">
        <v>3096</v>
      </c>
      <c r="L1670" s="1">
        <v>1</v>
      </c>
      <c r="M1670" t="s">
        <v>26922</v>
      </c>
      <c r="N1670" t="s">
        <v>15036</v>
      </c>
      <c r="O1670" t="s">
        <v>3443</v>
      </c>
      <c r="P1670" t="s">
        <v>20094</v>
      </c>
      <c r="Q1670" t="s">
        <v>20081</v>
      </c>
      <c r="R1670" t="s">
        <v>20071</v>
      </c>
    </row>
    <row r="1671" spans="1:18" x14ac:dyDescent="0.3">
      <c r="A1671" t="s">
        <v>11045</v>
      </c>
      <c r="B1671" t="s">
        <v>23031</v>
      </c>
      <c r="C1671" t="s">
        <v>14980</v>
      </c>
      <c r="D1671" t="s">
        <v>1192</v>
      </c>
      <c r="E1671" s="1">
        <v>735000</v>
      </c>
      <c r="F1671" t="s">
        <v>3052</v>
      </c>
      <c r="G1671" t="s">
        <v>8986</v>
      </c>
      <c r="H1671" s="1">
        <v>2013</v>
      </c>
      <c r="I1671" t="s">
        <v>8710</v>
      </c>
      <c r="J1671" t="s">
        <v>3093</v>
      </c>
      <c r="K1671" t="s">
        <v>3096</v>
      </c>
      <c r="L1671" s="1">
        <v>59814</v>
      </c>
      <c r="M1671" t="s">
        <v>26922</v>
      </c>
      <c r="N1671" t="s">
        <v>15036</v>
      </c>
      <c r="O1671" t="s">
        <v>3444</v>
      </c>
      <c r="P1671" t="s">
        <v>20438</v>
      </c>
      <c r="Q1671" t="s">
        <v>20081</v>
      </c>
      <c r="R1671" t="s">
        <v>20071</v>
      </c>
    </row>
    <row r="1672" spans="1:18" x14ac:dyDescent="0.3">
      <c r="A1672" t="s">
        <v>11046</v>
      </c>
      <c r="B1672" t="s">
        <v>23032</v>
      </c>
      <c r="C1672" t="s">
        <v>14980</v>
      </c>
      <c r="D1672" t="s">
        <v>1192</v>
      </c>
      <c r="E1672" s="1">
        <v>700000</v>
      </c>
      <c r="F1672" t="s">
        <v>3052</v>
      </c>
      <c r="G1672" t="s">
        <v>8986</v>
      </c>
      <c r="H1672" s="1">
        <v>2013</v>
      </c>
      <c r="I1672" t="s">
        <v>8710</v>
      </c>
      <c r="J1672" t="s">
        <v>3093</v>
      </c>
      <c r="K1672" t="s">
        <v>3098</v>
      </c>
      <c r="L1672" s="1">
        <v>60928</v>
      </c>
      <c r="M1672" t="s">
        <v>26922</v>
      </c>
      <c r="N1672" t="s">
        <v>15036</v>
      </c>
      <c r="O1672" t="s">
        <v>3445</v>
      </c>
      <c r="P1672" t="s">
        <v>20147</v>
      </c>
      <c r="Q1672" t="s">
        <v>20081</v>
      </c>
      <c r="R1672" t="s">
        <v>20071</v>
      </c>
    </row>
    <row r="1673" spans="1:18" x14ac:dyDescent="0.3">
      <c r="A1673" t="s">
        <v>11047</v>
      </c>
      <c r="B1673" t="s">
        <v>23033</v>
      </c>
      <c r="C1673" t="s">
        <v>14980</v>
      </c>
      <c r="D1673" t="s">
        <v>1193</v>
      </c>
      <c r="E1673" s="1">
        <v>680000</v>
      </c>
      <c r="F1673" t="s">
        <v>3052</v>
      </c>
      <c r="G1673" t="s">
        <v>8986</v>
      </c>
      <c r="H1673" s="1">
        <v>2013</v>
      </c>
      <c r="I1673" t="s">
        <v>8710</v>
      </c>
      <c r="J1673" t="s">
        <v>3093</v>
      </c>
      <c r="K1673" t="s">
        <v>3099</v>
      </c>
      <c r="L1673" s="1">
        <v>61000</v>
      </c>
      <c r="M1673" t="s">
        <v>26922</v>
      </c>
      <c r="N1673" t="s">
        <v>15238</v>
      </c>
      <c r="O1673" t="s">
        <v>3446</v>
      </c>
      <c r="P1673" t="s">
        <v>20076</v>
      </c>
      <c r="Q1673" t="s">
        <v>20074</v>
      </c>
      <c r="R1673" t="s">
        <v>20085</v>
      </c>
    </row>
    <row r="1674" spans="1:18" x14ac:dyDescent="0.3">
      <c r="A1674" t="s">
        <v>11048</v>
      </c>
      <c r="B1674" t="s">
        <v>23034</v>
      </c>
      <c r="C1674" t="s">
        <v>14980</v>
      </c>
      <c r="D1674" t="s">
        <v>1193</v>
      </c>
      <c r="E1674" s="1">
        <v>728000</v>
      </c>
      <c r="F1674" t="s">
        <v>3052</v>
      </c>
      <c r="G1674" t="s">
        <v>8986</v>
      </c>
      <c r="H1674" s="1">
        <v>2013</v>
      </c>
      <c r="I1674" t="s">
        <v>8710</v>
      </c>
      <c r="J1674" t="s">
        <v>3093</v>
      </c>
      <c r="L1674" s="1">
        <v>58108</v>
      </c>
      <c r="M1674" t="s">
        <v>26922</v>
      </c>
      <c r="N1674" t="s">
        <v>15238</v>
      </c>
      <c r="O1674" t="s">
        <v>17205</v>
      </c>
      <c r="P1674" t="s">
        <v>20531</v>
      </c>
      <c r="Q1674" t="s">
        <v>20081</v>
      </c>
      <c r="R1674" t="s">
        <v>20071</v>
      </c>
    </row>
    <row r="1675" spans="1:18" x14ac:dyDescent="0.3">
      <c r="A1675" t="s">
        <v>11049</v>
      </c>
      <c r="B1675" t="s">
        <v>23035</v>
      </c>
      <c r="C1675" t="s">
        <v>14980</v>
      </c>
      <c r="D1675" t="s">
        <v>1193</v>
      </c>
      <c r="E1675" s="1">
        <v>658000</v>
      </c>
      <c r="F1675" t="s">
        <v>3052</v>
      </c>
      <c r="G1675" t="s">
        <v>8986</v>
      </c>
      <c r="H1675" s="1">
        <v>2013</v>
      </c>
      <c r="I1675" t="s">
        <v>8710</v>
      </c>
      <c r="J1675" t="s">
        <v>3093</v>
      </c>
      <c r="K1675" t="s">
        <v>3098</v>
      </c>
      <c r="L1675" s="1">
        <v>60000</v>
      </c>
      <c r="M1675" t="s">
        <v>26922</v>
      </c>
      <c r="N1675" t="s">
        <v>15238</v>
      </c>
      <c r="O1675" t="s">
        <v>17206</v>
      </c>
      <c r="P1675" t="s">
        <v>20180</v>
      </c>
      <c r="Q1675" t="s">
        <v>20074</v>
      </c>
      <c r="R1675" t="s">
        <v>20181</v>
      </c>
    </row>
    <row r="1676" spans="1:18" x14ac:dyDescent="0.3">
      <c r="A1676" t="s">
        <v>11050</v>
      </c>
      <c r="B1676" t="s">
        <v>23036</v>
      </c>
      <c r="C1676" t="s">
        <v>14980</v>
      </c>
      <c r="D1676" t="s">
        <v>1193</v>
      </c>
      <c r="E1676" s="1">
        <v>680000</v>
      </c>
      <c r="F1676" t="s">
        <v>3052</v>
      </c>
      <c r="G1676" t="s">
        <v>8986</v>
      </c>
      <c r="H1676" s="1">
        <v>2013</v>
      </c>
      <c r="I1676" t="s">
        <v>8710</v>
      </c>
      <c r="J1676" t="s">
        <v>3093</v>
      </c>
      <c r="K1676" t="s">
        <v>3097</v>
      </c>
      <c r="L1676" s="1">
        <v>38733</v>
      </c>
      <c r="M1676" t="s">
        <v>26922</v>
      </c>
      <c r="N1676" t="s">
        <v>15238</v>
      </c>
      <c r="O1676" t="s">
        <v>17207</v>
      </c>
      <c r="P1676" t="s">
        <v>20474</v>
      </c>
      <c r="Q1676" t="s">
        <v>20074</v>
      </c>
      <c r="R1676" t="s">
        <v>20475</v>
      </c>
    </row>
    <row r="1677" spans="1:18" x14ac:dyDescent="0.3">
      <c r="A1677" t="s">
        <v>11051</v>
      </c>
      <c r="B1677" t="s">
        <v>23037</v>
      </c>
      <c r="C1677" t="s">
        <v>14980</v>
      </c>
      <c r="D1677" t="s">
        <v>1194</v>
      </c>
      <c r="E1677" s="1">
        <v>650000</v>
      </c>
      <c r="F1677" t="s">
        <v>3052</v>
      </c>
      <c r="G1677" t="s">
        <v>8986</v>
      </c>
      <c r="H1677" s="1">
        <v>2013</v>
      </c>
      <c r="I1677" t="s">
        <v>8710</v>
      </c>
      <c r="J1677" t="s">
        <v>3092</v>
      </c>
      <c r="K1677" t="s">
        <v>3098</v>
      </c>
      <c r="L1677" s="1">
        <v>56000</v>
      </c>
      <c r="M1677" t="s">
        <v>26922</v>
      </c>
      <c r="N1677" t="s">
        <v>15335</v>
      </c>
      <c r="O1677" t="s">
        <v>3447</v>
      </c>
      <c r="P1677" t="s">
        <v>20818</v>
      </c>
      <c r="Q1677" t="s">
        <v>20070</v>
      </c>
      <c r="R1677" t="s">
        <v>20071</v>
      </c>
    </row>
    <row r="1678" spans="1:18" x14ac:dyDescent="0.3">
      <c r="A1678" t="s">
        <v>11052</v>
      </c>
      <c r="B1678" t="s">
        <v>23038</v>
      </c>
      <c r="C1678" t="s">
        <v>14980</v>
      </c>
      <c r="D1678" t="s">
        <v>1194</v>
      </c>
      <c r="E1678" s="1">
        <v>678000</v>
      </c>
      <c r="F1678" t="s">
        <v>3052</v>
      </c>
      <c r="G1678" t="s">
        <v>8986</v>
      </c>
      <c r="H1678" s="1">
        <v>2013</v>
      </c>
      <c r="I1678" t="s">
        <v>8710</v>
      </c>
      <c r="J1678" t="s">
        <v>3092</v>
      </c>
      <c r="K1678" t="s">
        <v>3098</v>
      </c>
      <c r="L1678" s="1">
        <v>88000</v>
      </c>
      <c r="M1678" t="s">
        <v>26922</v>
      </c>
      <c r="N1678" t="s">
        <v>15335</v>
      </c>
      <c r="O1678" t="s">
        <v>17208</v>
      </c>
      <c r="P1678" t="s">
        <v>20180</v>
      </c>
      <c r="Q1678" t="s">
        <v>20074</v>
      </c>
      <c r="R1678" t="s">
        <v>20181</v>
      </c>
    </row>
    <row r="1679" spans="1:18" x14ac:dyDescent="0.3">
      <c r="A1679" t="s">
        <v>11053</v>
      </c>
      <c r="B1679" t="s">
        <v>23039</v>
      </c>
      <c r="C1679" t="s">
        <v>14980</v>
      </c>
      <c r="D1679" t="s">
        <v>1195</v>
      </c>
      <c r="E1679" s="1">
        <v>748000</v>
      </c>
      <c r="F1679" t="s">
        <v>3052</v>
      </c>
      <c r="G1679" t="s">
        <v>8986</v>
      </c>
      <c r="H1679" s="1">
        <v>2013</v>
      </c>
      <c r="I1679" t="s">
        <v>8710</v>
      </c>
      <c r="J1679" t="s">
        <v>3093</v>
      </c>
      <c r="K1679" t="s">
        <v>3099</v>
      </c>
      <c r="L1679" s="1">
        <v>40000</v>
      </c>
      <c r="M1679" t="s">
        <v>26922</v>
      </c>
      <c r="N1679" t="s">
        <v>15183</v>
      </c>
      <c r="O1679" t="s">
        <v>3448</v>
      </c>
      <c r="P1679" t="s">
        <v>20314</v>
      </c>
      <c r="Q1679" t="s">
        <v>20074</v>
      </c>
      <c r="R1679" t="s">
        <v>20448</v>
      </c>
    </row>
    <row r="1680" spans="1:18" x14ac:dyDescent="0.3">
      <c r="A1680" t="s">
        <v>11054</v>
      </c>
      <c r="B1680" t="s">
        <v>23040</v>
      </c>
      <c r="C1680" t="s">
        <v>14980</v>
      </c>
      <c r="D1680" t="s">
        <v>1196</v>
      </c>
      <c r="E1680" s="1">
        <v>777000</v>
      </c>
      <c r="F1680" t="s">
        <v>3052</v>
      </c>
      <c r="G1680" t="s">
        <v>8986</v>
      </c>
      <c r="H1680" s="1">
        <v>2013</v>
      </c>
      <c r="I1680" t="s">
        <v>8710</v>
      </c>
      <c r="J1680" t="s">
        <v>3092</v>
      </c>
      <c r="K1680" t="s">
        <v>3096</v>
      </c>
      <c r="M1680" t="s">
        <v>26922</v>
      </c>
      <c r="N1680" t="s">
        <v>15389</v>
      </c>
      <c r="O1680" t="s">
        <v>3449</v>
      </c>
      <c r="P1680" t="s">
        <v>20362</v>
      </c>
      <c r="Q1680" t="s">
        <v>20074</v>
      </c>
      <c r="R1680" t="s">
        <v>20363</v>
      </c>
    </row>
    <row r="1681" spans="1:18" x14ac:dyDescent="0.3">
      <c r="A1681" t="s">
        <v>11055</v>
      </c>
      <c r="B1681" t="s">
        <v>23041</v>
      </c>
      <c r="C1681" t="s">
        <v>14980</v>
      </c>
      <c r="D1681" t="s">
        <v>1197</v>
      </c>
      <c r="E1681" s="1">
        <v>638000</v>
      </c>
      <c r="F1681" t="s">
        <v>3052</v>
      </c>
      <c r="G1681" t="s">
        <v>8986</v>
      </c>
      <c r="H1681" s="1">
        <v>2013</v>
      </c>
      <c r="I1681" t="s">
        <v>8710</v>
      </c>
      <c r="J1681" t="s">
        <v>3092</v>
      </c>
      <c r="L1681" s="1">
        <v>1</v>
      </c>
      <c r="M1681" t="s">
        <v>26922</v>
      </c>
      <c r="N1681" t="s">
        <v>15293</v>
      </c>
      <c r="O1681" t="s">
        <v>3450</v>
      </c>
      <c r="P1681" t="s">
        <v>20238</v>
      </c>
      <c r="Q1681" t="s">
        <v>20081</v>
      </c>
      <c r="R1681" t="s">
        <v>20071</v>
      </c>
    </row>
    <row r="1682" spans="1:18" x14ac:dyDescent="0.3">
      <c r="A1682" t="s">
        <v>11056</v>
      </c>
      <c r="B1682" t="s">
        <v>23042</v>
      </c>
      <c r="C1682" t="s">
        <v>14980</v>
      </c>
      <c r="D1682" t="s">
        <v>1197</v>
      </c>
      <c r="E1682" s="1">
        <v>598000</v>
      </c>
      <c r="F1682" t="s">
        <v>3052</v>
      </c>
      <c r="G1682" t="s">
        <v>8986</v>
      </c>
      <c r="H1682" s="1">
        <v>2013</v>
      </c>
      <c r="I1682" t="s">
        <v>8710</v>
      </c>
      <c r="J1682" t="s">
        <v>3092</v>
      </c>
      <c r="K1682" t="s">
        <v>3096</v>
      </c>
      <c r="L1682" s="1">
        <v>53000</v>
      </c>
      <c r="M1682" t="s">
        <v>26922</v>
      </c>
      <c r="N1682" t="s">
        <v>15293</v>
      </c>
      <c r="O1682" t="s">
        <v>17209</v>
      </c>
      <c r="P1682" t="s">
        <v>20180</v>
      </c>
      <c r="Q1682" t="s">
        <v>20074</v>
      </c>
      <c r="R1682" t="s">
        <v>20181</v>
      </c>
    </row>
    <row r="1683" spans="1:18" x14ac:dyDescent="0.3">
      <c r="A1683" t="s">
        <v>11057</v>
      </c>
      <c r="B1683" t="s">
        <v>23043</v>
      </c>
      <c r="C1683" t="s">
        <v>14980</v>
      </c>
      <c r="D1683" t="s">
        <v>1197</v>
      </c>
      <c r="E1683" s="1">
        <v>495000</v>
      </c>
      <c r="F1683" t="s">
        <v>3052</v>
      </c>
      <c r="G1683" t="s">
        <v>8986</v>
      </c>
      <c r="H1683" s="1">
        <v>2013</v>
      </c>
      <c r="I1683" t="s">
        <v>8710</v>
      </c>
      <c r="J1683" t="s">
        <v>3092</v>
      </c>
      <c r="K1683" t="s">
        <v>3096</v>
      </c>
      <c r="L1683" s="1">
        <v>73000</v>
      </c>
      <c r="M1683" t="s">
        <v>26922</v>
      </c>
      <c r="N1683" t="s">
        <v>15293</v>
      </c>
      <c r="O1683" t="s">
        <v>17210</v>
      </c>
      <c r="P1683" t="s">
        <v>20819</v>
      </c>
      <c r="Q1683" t="s">
        <v>20070</v>
      </c>
      <c r="R1683" t="s">
        <v>20820</v>
      </c>
    </row>
    <row r="1684" spans="1:18" x14ac:dyDescent="0.3">
      <c r="A1684" t="s">
        <v>11058</v>
      </c>
      <c r="B1684" t="s">
        <v>23044</v>
      </c>
      <c r="C1684" t="s">
        <v>14980</v>
      </c>
      <c r="D1684" t="s">
        <v>1197</v>
      </c>
      <c r="E1684" s="1">
        <v>495000</v>
      </c>
      <c r="F1684" t="s">
        <v>3052</v>
      </c>
      <c r="G1684" t="s">
        <v>8986</v>
      </c>
      <c r="H1684" s="1">
        <v>2013</v>
      </c>
      <c r="I1684" t="s">
        <v>8710</v>
      </c>
      <c r="J1684" t="s">
        <v>3092</v>
      </c>
      <c r="K1684" t="s">
        <v>3099</v>
      </c>
      <c r="L1684" s="1">
        <v>150000</v>
      </c>
      <c r="M1684" t="s">
        <v>26922</v>
      </c>
      <c r="N1684" t="s">
        <v>15293</v>
      </c>
      <c r="O1684" t="s">
        <v>17211</v>
      </c>
      <c r="P1684" t="s">
        <v>20821</v>
      </c>
      <c r="Q1684" t="s">
        <v>20070</v>
      </c>
      <c r="R1684" t="s">
        <v>20071</v>
      </c>
    </row>
    <row r="1685" spans="1:18" x14ac:dyDescent="0.3">
      <c r="A1685" t="s">
        <v>11059</v>
      </c>
      <c r="B1685" t="s">
        <v>23045</v>
      </c>
      <c r="C1685" t="s">
        <v>14980</v>
      </c>
      <c r="D1685" t="s">
        <v>1198</v>
      </c>
      <c r="E1685" s="1">
        <v>635000</v>
      </c>
      <c r="F1685" t="s">
        <v>3052</v>
      </c>
      <c r="G1685" t="s">
        <v>8986</v>
      </c>
      <c r="H1685" s="1">
        <v>2013</v>
      </c>
      <c r="I1685" t="s">
        <v>8710</v>
      </c>
      <c r="J1685" t="s">
        <v>3092</v>
      </c>
      <c r="K1685" t="s">
        <v>3098</v>
      </c>
      <c r="L1685" s="1">
        <v>83000</v>
      </c>
      <c r="M1685" t="s">
        <v>26922</v>
      </c>
      <c r="N1685" t="s">
        <v>15051</v>
      </c>
      <c r="O1685" t="s">
        <v>17212</v>
      </c>
      <c r="P1685" t="s">
        <v>20195</v>
      </c>
      <c r="Q1685" t="s">
        <v>20074</v>
      </c>
      <c r="R1685" t="s">
        <v>20196</v>
      </c>
    </row>
    <row r="1686" spans="1:18" x14ac:dyDescent="0.3">
      <c r="A1686" t="s">
        <v>11060</v>
      </c>
      <c r="B1686" t="s">
        <v>23046</v>
      </c>
      <c r="C1686" t="s">
        <v>14980</v>
      </c>
      <c r="D1686" t="s">
        <v>1199</v>
      </c>
      <c r="E1686" s="1">
        <v>3350000</v>
      </c>
      <c r="F1686" t="s">
        <v>3052</v>
      </c>
      <c r="G1686" t="s">
        <v>8721</v>
      </c>
      <c r="H1686" s="1">
        <v>2013</v>
      </c>
      <c r="I1686" t="s">
        <v>8710</v>
      </c>
      <c r="J1686" t="s">
        <v>3093</v>
      </c>
      <c r="M1686" t="s">
        <v>26916</v>
      </c>
      <c r="N1686" t="s">
        <v>15026</v>
      </c>
      <c r="O1686" t="s">
        <v>3451</v>
      </c>
      <c r="P1686" t="s">
        <v>20326</v>
      </c>
      <c r="Q1686" t="s">
        <v>20081</v>
      </c>
      <c r="R1686" t="s">
        <v>20071</v>
      </c>
    </row>
    <row r="1687" spans="1:18" x14ac:dyDescent="0.3">
      <c r="A1687" t="s">
        <v>11061</v>
      </c>
      <c r="B1687" t="s">
        <v>23047</v>
      </c>
      <c r="C1687" t="s">
        <v>14980</v>
      </c>
      <c r="D1687" t="s">
        <v>1200</v>
      </c>
      <c r="E1687" s="1">
        <v>688000</v>
      </c>
      <c r="F1687" t="s">
        <v>3052</v>
      </c>
      <c r="G1687" t="s">
        <v>9073</v>
      </c>
      <c r="H1687" s="1">
        <v>2013</v>
      </c>
      <c r="I1687" t="s">
        <v>8710</v>
      </c>
      <c r="J1687" t="s">
        <v>3093</v>
      </c>
      <c r="K1687" t="s">
        <v>3095</v>
      </c>
      <c r="L1687" s="1">
        <v>63075</v>
      </c>
      <c r="M1687" t="s">
        <v>26916</v>
      </c>
      <c r="N1687" t="s">
        <v>15185</v>
      </c>
      <c r="O1687" t="s">
        <v>17213</v>
      </c>
      <c r="P1687" t="s">
        <v>20484</v>
      </c>
      <c r="Q1687" t="s">
        <v>20074</v>
      </c>
      <c r="R1687" t="s">
        <v>20485</v>
      </c>
    </row>
    <row r="1688" spans="1:18" x14ac:dyDescent="0.3">
      <c r="A1688" t="s">
        <v>11062</v>
      </c>
      <c r="B1688" t="s">
        <v>23048</v>
      </c>
      <c r="C1688" t="s">
        <v>14980</v>
      </c>
      <c r="D1688" t="s">
        <v>1201</v>
      </c>
      <c r="E1688" s="1">
        <v>698000</v>
      </c>
      <c r="F1688" t="s">
        <v>3052</v>
      </c>
      <c r="G1688" t="s">
        <v>9073</v>
      </c>
      <c r="H1688" s="1">
        <v>2013</v>
      </c>
      <c r="I1688" t="s">
        <v>8710</v>
      </c>
      <c r="J1688" t="s">
        <v>3093</v>
      </c>
      <c r="K1688" t="s">
        <v>3096</v>
      </c>
      <c r="L1688" s="1">
        <v>65000</v>
      </c>
      <c r="M1688" t="s">
        <v>26916</v>
      </c>
      <c r="N1688" t="s">
        <v>9364</v>
      </c>
      <c r="O1688" t="s">
        <v>17214</v>
      </c>
      <c r="P1688" t="s">
        <v>20273</v>
      </c>
      <c r="Q1688" t="s">
        <v>20074</v>
      </c>
      <c r="R1688" t="s">
        <v>20274</v>
      </c>
    </row>
    <row r="1689" spans="1:18" x14ac:dyDescent="0.3">
      <c r="A1689" t="s">
        <v>11063</v>
      </c>
      <c r="B1689" t="s">
        <v>23049</v>
      </c>
      <c r="C1689" t="s">
        <v>14980</v>
      </c>
      <c r="D1689" t="s">
        <v>1202</v>
      </c>
      <c r="E1689" s="1">
        <v>710000</v>
      </c>
      <c r="F1689" t="s">
        <v>3052</v>
      </c>
      <c r="G1689" t="s">
        <v>9073</v>
      </c>
      <c r="H1689" s="1">
        <v>2013</v>
      </c>
      <c r="I1689" t="s">
        <v>8710</v>
      </c>
      <c r="J1689" t="s">
        <v>3093</v>
      </c>
      <c r="K1689" t="s">
        <v>3096</v>
      </c>
      <c r="L1689" s="1">
        <v>80000</v>
      </c>
      <c r="M1689" t="s">
        <v>26916</v>
      </c>
      <c r="N1689" t="s">
        <v>15460</v>
      </c>
      <c r="O1689" t="s">
        <v>17215</v>
      </c>
      <c r="P1689" t="s">
        <v>20822</v>
      </c>
      <c r="Q1689" t="s">
        <v>20074</v>
      </c>
      <c r="R1689" t="s">
        <v>20823</v>
      </c>
    </row>
    <row r="1690" spans="1:18" x14ac:dyDescent="0.3">
      <c r="A1690" t="s">
        <v>11064</v>
      </c>
      <c r="B1690" t="s">
        <v>23050</v>
      </c>
      <c r="C1690" t="s">
        <v>14980</v>
      </c>
      <c r="D1690" t="s">
        <v>1203</v>
      </c>
      <c r="E1690" s="1">
        <v>875000</v>
      </c>
      <c r="F1690" t="s">
        <v>3052</v>
      </c>
      <c r="G1690" t="s">
        <v>9073</v>
      </c>
      <c r="H1690" s="1">
        <v>2013</v>
      </c>
      <c r="I1690" t="s">
        <v>8710</v>
      </c>
      <c r="J1690" t="s">
        <v>3093</v>
      </c>
      <c r="K1690" t="s">
        <v>3098</v>
      </c>
      <c r="L1690" s="1">
        <v>16000</v>
      </c>
      <c r="M1690" t="s">
        <v>26916</v>
      </c>
      <c r="N1690" t="s">
        <v>15156</v>
      </c>
      <c r="O1690" t="s">
        <v>17216</v>
      </c>
      <c r="P1690" t="s">
        <v>20421</v>
      </c>
      <c r="Q1690" t="s">
        <v>20081</v>
      </c>
      <c r="R1690" t="s">
        <v>20071</v>
      </c>
    </row>
    <row r="1691" spans="1:18" x14ac:dyDescent="0.3">
      <c r="A1691" t="s">
        <v>11065</v>
      </c>
      <c r="B1691" t="s">
        <v>23051</v>
      </c>
      <c r="C1691" t="s">
        <v>14980</v>
      </c>
      <c r="D1691" t="s">
        <v>1204</v>
      </c>
      <c r="E1691" s="1">
        <v>2900000</v>
      </c>
      <c r="F1691" t="s">
        <v>3052</v>
      </c>
      <c r="G1691" t="s">
        <v>9101</v>
      </c>
      <c r="H1691" s="1">
        <v>2013</v>
      </c>
      <c r="I1691" t="s">
        <v>8710</v>
      </c>
      <c r="J1691" t="s">
        <v>3093</v>
      </c>
      <c r="K1691" t="s">
        <v>3099</v>
      </c>
      <c r="L1691" s="1">
        <v>21000</v>
      </c>
      <c r="M1691" t="s">
        <v>26920</v>
      </c>
      <c r="N1691" t="s">
        <v>15129</v>
      </c>
      <c r="O1691" t="s">
        <v>17217</v>
      </c>
      <c r="P1691" t="s">
        <v>20160</v>
      </c>
      <c r="Q1691" t="s">
        <v>20074</v>
      </c>
      <c r="R1691" t="s">
        <v>20161</v>
      </c>
    </row>
    <row r="1692" spans="1:18" x14ac:dyDescent="0.3">
      <c r="A1692" t="s">
        <v>11066</v>
      </c>
      <c r="B1692" t="s">
        <v>23052</v>
      </c>
      <c r="C1692" t="s">
        <v>14980</v>
      </c>
      <c r="D1692" t="s">
        <v>1205</v>
      </c>
      <c r="E1692" s="1">
        <v>2900000</v>
      </c>
      <c r="F1692" t="s">
        <v>3052</v>
      </c>
      <c r="G1692" t="s">
        <v>9101</v>
      </c>
      <c r="H1692" s="1">
        <v>2013</v>
      </c>
      <c r="I1692" t="s">
        <v>8710</v>
      </c>
      <c r="J1692" t="s">
        <v>3093</v>
      </c>
      <c r="K1692" t="s">
        <v>3099</v>
      </c>
      <c r="L1692" s="1">
        <v>22257</v>
      </c>
      <c r="M1692" t="s">
        <v>26920</v>
      </c>
      <c r="N1692" t="s">
        <v>15461</v>
      </c>
      <c r="O1692" t="s">
        <v>17218</v>
      </c>
      <c r="P1692" t="s">
        <v>20162</v>
      </c>
      <c r="Q1692" t="s">
        <v>20074</v>
      </c>
      <c r="R1692" t="s">
        <v>20163</v>
      </c>
    </row>
    <row r="1693" spans="1:18" x14ac:dyDescent="0.3">
      <c r="A1693" t="s">
        <v>11067</v>
      </c>
      <c r="B1693" t="s">
        <v>23053</v>
      </c>
      <c r="C1693" t="s">
        <v>14980</v>
      </c>
      <c r="D1693" t="s">
        <v>1206</v>
      </c>
      <c r="E1693" s="1">
        <v>1398000</v>
      </c>
      <c r="F1693" t="s">
        <v>3052</v>
      </c>
      <c r="G1693" t="s">
        <v>9101</v>
      </c>
      <c r="H1693" s="1">
        <v>2013</v>
      </c>
      <c r="I1693" t="s">
        <v>8710</v>
      </c>
      <c r="J1693" t="s">
        <v>3093</v>
      </c>
      <c r="K1693" t="s">
        <v>3099</v>
      </c>
      <c r="L1693" s="1">
        <v>40926</v>
      </c>
      <c r="M1693" t="s">
        <v>26920</v>
      </c>
      <c r="N1693" t="s">
        <v>15462</v>
      </c>
      <c r="O1693" t="s">
        <v>17219</v>
      </c>
      <c r="P1693" t="s">
        <v>20520</v>
      </c>
      <c r="Q1693" t="s">
        <v>20074</v>
      </c>
      <c r="R1693" t="s">
        <v>20521</v>
      </c>
    </row>
    <row r="1694" spans="1:18" x14ac:dyDescent="0.3">
      <c r="A1694" t="s">
        <v>11068</v>
      </c>
      <c r="B1694" t="s">
        <v>23054</v>
      </c>
      <c r="C1694" t="s">
        <v>14980</v>
      </c>
      <c r="D1694" t="s">
        <v>1206</v>
      </c>
      <c r="E1694" s="1">
        <v>1398000</v>
      </c>
      <c r="F1694" t="s">
        <v>3052</v>
      </c>
      <c r="G1694" t="s">
        <v>9101</v>
      </c>
      <c r="H1694" s="1">
        <v>2013</v>
      </c>
      <c r="I1694" t="s">
        <v>8710</v>
      </c>
      <c r="J1694" t="s">
        <v>3093</v>
      </c>
      <c r="L1694" s="1">
        <v>40000</v>
      </c>
      <c r="M1694" t="s">
        <v>26920</v>
      </c>
      <c r="N1694" t="s">
        <v>15462</v>
      </c>
      <c r="O1694" t="s">
        <v>17220</v>
      </c>
      <c r="P1694" t="s">
        <v>20383</v>
      </c>
      <c r="Q1694" t="s">
        <v>20081</v>
      </c>
      <c r="R1694" t="s">
        <v>20071</v>
      </c>
    </row>
    <row r="1695" spans="1:18" x14ac:dyDescent="0.3">
      <c r="A1695" t="s">
        <v>11069</v>
      </c>
      <c r="B1695" t="s">
        <v>23055</v>
      </c>
      <c r="C1695" t="s">
        <v>14980</v>
      </c>
      <c r="D1695" t="s">
        <v>1207</v>
      </c>
      <c r="E1695" s="1">
        <v>348000</v>
      </c>
      <c r="F1695" t="s">
        <v>3052</v>
      </c>
      <c r="G1695" t="s">
        <v>9143</v>
      </c>
      <c r="H1695" s="1">
        <v>2013</v>
      </c>
      <c r="I1695" t="s">
        <v>8710</v>
      </c>
      <c r="J1695" t="s">
        <v>3093</v>
      </c>
      <c r="K1695" t="s">
        <v>3099</v>
      </c>
      <c r="L1695" s="1">
        <v>37000</v>
      </c>
      <c r="M1695" t="s">
        <v>26919</v>
      </c>
      <c r="N1695" t="s">
        <v>9368</v>
      </c>
      <c r="O1695" t="s">
        <v>17221</v>
      </c>
      <c r="P1695" t="s">
        <v>20348</v>
      </c>
      <c r="Q1695" t="s">
        <v>20074</v>
      </c>
      <c r="R1695" t="s">
        <v>20347</v>
      </c>
    </row>
    <row r="1696" spans="1:18" x14ac:dyDescent="0.3">
      <c r="A1696" t="s">
        <v>11070</v>
      </c>
      <c r="B1696" t="s">
        <v>23056</v>
      </c>
      <c r="C1696" t="s">
        <v>14980</v>
      </c>
      <c r="D1696" t="s">
        <v>1208</v>
      </c>
      <c r="E1696" s="1">
        <v>555000</v>
      </c>
      <c r="F1696" t="s">
        <v>3052</v>
      </c>
      <c r="G1696" t="s">
        <v>9143</v>
      </c>
      <c r="H1696" s="1">
        <v>2013</v>
      </c>
      <c r="I1696" t="s">
        <v>8710</v>
      </c>
      <c r="J1696" t="s">
        <v>3093</v>
      </c>
      <c r="K1696" t="s">
        <v>3094</v>
      </c>
      <c r="L1696" s="1">
        <v>32717</v>
      </c>
      <c r="M1696" t="s">
        <v>26919</v>
      </c>
      <c r="N1696" t="s">
        <v>15337</v>
      </c>
      <c r="O1696" t="s">
        <v>17222</v>
      </c>
      <c r="P1696" t="s">
        <v>20215</v>
      </c>
      <c r="Q1696" t="s">
        <v>20081</v>
      </c>
      <c r="R1696" t="s">
        <v>20071</v>
      </c>
    </row>
    <row r="1697" spans="1:18" x14ac:dyDescent="0.3">
      <c r="A1697" t="s">
        <v>11071</v>
      </c>
      <c r="B1697" t="s">
        <v>23057</v>
      </c>
      <c r="C1697" t="s">
        <v>14980</v>
      </c>
      <c r="D1697" t="s">
        <v>1208</v>
      </c>
      <c r="E1697" s="1">
        <v>458000</v>
      </c>
      <c r="F1697" t="s">
        <v>3052</v>
      </c>
      <c r="G1697" t="s">
        <v>9143</v>
      </c>
      <c r="H1697" s="1">
        <v>2013</v>
      </c>
      <c r="I1697" t="s">
        <v>8710</v>
      </c>
      <c r="J1697" t="s">
        <v>3093</v>
      </c>
      <c r="K1697" t="s">
        <v>3099</v>
      </c>
      <c r="L1697" s="1">
        <v>26000</v>
      </c>
      <c r="M1697" t="s">
        <v>26919</v>
      </c>
      <c r="N1697" t="s">
        <v>15337</v>
      </c>
      <c r="O1697" t="s">
        <v>17223</v>
      </c>
      <c r="P1697" t="s">
        <v>20180</v>
      </c>
      <c r="Q1697" t="s">
        <v>20074</v>
      </c>
      <c r="R1697" t="s">
        <v>20181</v>
      </c>
    </row>
    <row r="1698" spans="1:18" x14ac:dyDescent="0.3">
      <c r="A1698" t="s">
        <v>11072</v>
      </c>
      <c r="B1698" t="s">
        <v>23058</v>
      </c>
      <c r="C1698" t="s">
        <v>14980</v>
      </c>
      <c r="D1698" t="s">
        <v>1208</v>
      </c>
      <c r="E1698" s="1">
        <v>458000</v>
      </c>
      <c r="F1698" t="s">
        <v>3052</v>
      </c>
      <c r="G1698" t="s">
        <v>9143</v>
      </c>
      <c r="H1698" s="1">
        <v>2013</v>
      </c>
      <c r="I1698" t="s">
        <v>8710</v>
      </c>
      <c r="J1698" t="s">
        <v>3093</v>
      </c>
      <c r="K1698" t="s">
        <v>3099</v>
      </c>
      <c r="L1698" s="1">
        <v>26000</v>
      </c>
      <c r="M1698" t="s">
        <v>26919</v>
      </c>
      <c r="N1698" t="s">
        <v>15337</v>
      </c>
      <c r="O1698" t="s">
        <v>17223</v>
      </c>
      <c r="P1698" t="s">
        <v>20180</v>
      </c>
      <c r="Q1698" t="s">
        <v>20074</v>
      </c>
      <c r="R1698" t="s">
        <v>20181</v>
      </c>
    </row>
    <row r="1699" spans="1:18" x14ac:dyDescent="0.3">
      <c r="A1699" t="s">
        <v>11073</v>
      </c>
      <c r="B1699" t="s">
        <v>23059</v>
      </c>
      <c r="C1699" t="s">
        <v>14980</v>
      </c>
      <c r="D1699" t="s">
        <v>1209</v>
      </c>
      <c r="E1699" s="1">
        <v>450000</v>
      </c>
      <c r="F1699" t="s">
        <v>3052</v>
      </c>
      <c r="G1699" t="s">
        <v>9143</v>
      </c>
      <c r="H1699" s="1">
        <v>2013</v>
      </c>
      <c r="I1699" t="s">
        <v>8710</v>
      </c>
      <c r="J1699" t="s">
        <v>3092</v>
      </c>
      <c r="K1699" t="s">
        <v>3098</v>
      </c>
      <c r="L1699" s="1">
        <v>1</v>
      </c>
      <c r="M1699" t="s">
        <v>26919</v>
      </c>
      <c r="N1699" t="s">
        <v>15142</v>
      </c>
      <c r="O1699" t="s">
        <v>17224</v>
      </c>
      <c r="P1699" t="s">
        <v>20461</v>
      </c>
      <c r="Q1699" t="s">
        <v>20074</v>
      </c>
      <c r="R1699" t="s">
        <v>20462</v>
      </c>
    </row>
    <row r="1700" spans="1:18" x14ac:dyDescent="0.3">
      <c r="A1700" t="s">
        <v>11074</v>
      </c>
      <c r="B1700" t="s">
        <v>23060</v>
      </c>
      <c r="C1700" t="s">
        <v>14980</v>
      </c>
      <c r="D1700" t="s">
        <v>1209</v>
      </c>
      <c r="E1700" s="1">
        <v>550000</v>
      </c>
      <c r="F1700" t="s">
        <v>3052</v>
      </c>
      <c r="G1700" t="s">
        <v>9143</v>
      </c>
      <c r="H1700" s="1">
        <v>2013</v>
      </c>
      <c r="I1700" t="s">
        <v>8710</v>
      </c>
      <c r="J1700" t="s">
        <v>3092</v>
      </c>
      <c r="K1700" t="s">
        <v>3099</v>
      </c>
      <c r="M1700" t="s">
        <v>26919</v>
      </c>
      <c r="N1700" t="s">
        <v>15142</v>
      </c>
      <c r="O1700" t="s">
        <v>3452</v>
      </c>
      <c r="P1700" t="s">
        <v>20111</v>
      </c>
      <c r="Q1700" t="s">
        <v>20081</v>
      </c>
      <c r="R1700" t="s">
        <v>20071</v>
      </c>
    </row>
    <row r="1701" spans="1:18" x14ac:dyDescent="0.3">
      <c r="A1701" t="s">
        <v>11075</v>
      </c>
      <c r="B1701" t="s">
        <v>23061</v>
      </c>
      <c r="C1701" t="s">
        <v>14980</v>
      </c>
      <c r="D1701" t="s">
        <v>1210</v>
      </c>
      <c r="E1701" s="1">
        <v>348000</v>
      </c>
      <c r="F1701" t="s">
        <v>3052</v>
      </c>
      <c r="G1701" t="s">
        <v>9143</v>
      </c>
      <c r="H1701" s="1">
        <v>2013</v>
      </c>
      <c r="I1701" t="s">
        <v>8710</v>
      </c>
      <c r="J1701" t="s">
        <v>3093</v>
      </c>
      <c r="K1701" t="s">
        <v>3099</v>
      </c>
      <c r="L1701" s="1">
        <v>37000</v>
      </c>
      <c r="M1701" t="s">
        <v>26919</v>
      </c>
      <c r="N1701" t="s">
        <v>15265</v>
      </c>
      <c r="O1701" t="s">
        <v>17225</v>
      </c>
      <c r="P1701" t="s">
        <v>20345</v>
      </c>
      <c r="Q1701" t="s">
        <v>20074</v>
      </c>
      <c r="R1701" t="s">
        <v>20347</v>
      </c>
    </row>
    <row r="1702" spans="1:18" x14ac:dyDescent="0.3">
      <c r="A1702" t="s">
        <v>11076</v>
      </c>
      <c r="B1702" t="s">
        <v>23062</v>
      </c>
      <c r="C1702" t="s">
        <v>14980</v>
      </c>
      <c r="D1702" t="s">
        <v>1211</v>
      </c>
      <c r="E1702" s="1">
        <v>368000</v>
      </c>
      <c r="F1702" t="s">
        <v>3052</v>
      </c>
      <c r="G1702" t="s">
        <v>9143</v>
      </c>
      <c r="H1702" s="1">
        <v>2013</v>
      </c>
      <c r="I1702" t="s">
        <v>8710</v>
      </c>
      <c r="J1702" t="s">
        <v>3092</v>
      </c>
      <c r="K1702" t="s">
        <v>3099</v>
      </c>
      <c r="L1702" s="1">
        <v>59473</v>
      </c>
      <c r="M1702" t="s">
        <v>26919</v>
      </c>
      <c r="N1702" t="s">
        <v>15463</v>
      </c>
      <c r="O1702" t="s">
        <v>17226</v>
      </c>
      <c r="P1702" t="s">
        <v>20221</v>
      </c>
      <c r="Q1702" t="s">
        <v>20081</v>
      </c>
      <c r="R1702" t="s">
        <v>20071</v>
      </c>
    </row>
    <row r="1703" spans="1:18" x14ac:dyDescent="0.3">
      <c r="A1703" t="s">
        <v>11077</v>
      </c>
      <c r="B1703" t="s">
        <v>23063</v>
      </c>
      <c r="C1703" t="s">
        <v>14980</v>
      </c>
      <c r="D1703" t="s">
        <v>1212</v>
      </c>
      <c r="E1703" s="1">
        <v>378000</v>
      </c>
      <c r="F1703" t="s">
        <v>3052</v>
      </c>
      <c r="G1703" t="s">
        <v>9143</v>
      </c>
      <c r="H1703" s="1">
        <v>2013</v>
      </c>
      <c r="I1703" t="s">
        <v>8710</v>
      </c>
      <c r="J1703" t="s">
        <v>3092</v>
      </c>
      <c r="K1703" t="s">
        <v>3099</v>
      </c>
      <c r="M1703" t="s">
        <v>26919</v>
      </c>
      <c r="N1703" t="s">
        <v>15211</v>
      </c>
      <c r="O1703" t="s">
        <v>17227</v>
      </c>
      <c r="P1703" t="s">
        <v>20700</v>
      </c>
      <c r="Q1703" t="s">
        <v>20081</v>
      </c>
      <c r="R1703" t="s">
        <v>20071</v>
      </c>
    </row>
    <row r="1704" spans="1:18" x14ac:dyDescent="0.3">
      <c r="A1704" t="s">
        <v>11078</v>
      </c>
      <c r="B1704" t="s">
        <v>23064</v>
      </c>
      <c r="C1704" t="s">
        <v>14980</v>
      </c>
      <c r="D1704" t="s">
        <v>1212</v>
      </c>
      <c r="E1704" s="1">
        <v>388000</v>
      </c>
      <c r="F1704" t="s">
        <v>3052</v>
      </c>
      <c r="G1704" t="s">
        <v>9143</v>
      </c>
      <c r="H1704" s="1">
        <v>2013</v>
      </c>
      <c r="I1704" t="s">
        <v>8710</v>
      </c>
      <c r="J1704" t="s">
        <v>3092</v>
      </c>
      <c r="K1704" t="s">
        <v>3099</v>
      </c>
      <c r="L1704" s="1">
        <v>69030</v>
      </c>
      <c r="M1704" t="s">
        <v>26919</v>
      </c>
      <c r="N1704" t="s">
        <v>15211</v>
      </c>
      <c r="O1704" t="s">
        <v>17228</v>
      </c>
      <c r="P1704" t="s">
        <v>20474</v>
      </c>
      <c r="Q1704" t="s">
        <v>20074</v>
      </c>
      <c r="R1704" t="s">
        <v>20475</v>
      </c>
    </row>
    <row r="1705" spans="1:18" x14ac:dyDescent="0.3">
      <c r="A1705" t="s">
        <v>11079</v>
      </c>
      <c r="B1705" t="s">
        <v>23065</v>
      </c>
      <c r="C1705" t="s">
        <v>14980</v>
      </c>
      <c r="D1705" t="s">
        <v>1212</v>
      </c>
      <c r="E1705" s="1">
        <v>378000</v>
      </c>
      <c r="F1705" t="s">
        <v>3052</v>
      </c>
      <c r="G1705" t="s">
        <v>9143</v>
      </c>
      <c r="H1705" s="1">
        <v>2013</v>
      </c>
      <c r="I1705" t="s">
        <v>8710</v>
      </c>
      <c r="J1705" t="s">
        <v>3092</v>
      </c>
      <c r="K1705" t="s">
        <v>3099</v>
      </c>
      <c r="L1705" s="1">
        <v>88710</v>
      </c>
      <c r="M1705" t="s">
        <v>26919</v>
      </c>
      <c r="N1705" t="s">
        <v>15211</v>
      </c>
      <c r="O1705" t="s">
        <v>3453</v>
      </c>
      <c r="P1705" t="s">
        <v>20111</v>
      </c>
      <c r="Q1705" t="s">
        <v>20081</v>
      </c>
      <c r="R1705" t="s">
        <v>20071</v>
      </c>
    </row>
    <row r="1706" spans="1:18" x14ac:dyDescent="0.3">
      <c r="A1706" t="s">
        <v>11080</v>
      </c>
      <c r="B1706" t="s">
        <v>23066</v>
      </c>
      <c r="C1706" t="s">
        <v>14980</v>
      </c>
      <c r="D1706" t="s">
        <v>1213</v>
      </c>
      <c r="E1706" s="1">
        <v>340000</v>
      </c>
      <c r="F1706" t="s">
        <v>3052</v>
      </c>
      <c r="G1706" t="s">
        <v>9143</v>
      </c>
      <c r="H1706" s="1">
        <v>2013</v>
      </c>
      <c r="I1706" t="s">
        <v>8710</v>
      </c>
      <c r="J1706" t="s">
        <v>3092</v>
      </c>
      <c r="K1706" t="s">
        <v>3098</v>
      </c>
      <c r="L1706" s="1">
        <v>110</v>
      </c>
      <c r="M1706" t="s">
        <v>26919</v>
      </c>
      <c r="N1706" t="s">
        <v>9371</v>
      </c>
      <c r="O1706" t="s">
        <v>17229</v>
      </c>
      <c r="P1706" t="s">
        <v>20824</v>
      </c>
      <c r="Q1706" t="s">
        <v>20070</v>
      </c>
      <c r="R1706" t="s">
        <v>20071</v>
      </c>
    </row>
    <row r="1707" spans="1:18" x14ac:dyDescent="0.3">
      <c r="A1707" t="s">
        <v>11081</v>
      </c>
      <c r="B1707" t="s">
        <v>23067</v>
      </c>
      <c r="C1707" t="s">
        <v>14980</v>
      </c>
      <c r="D1707" t="s">
        <v>1213</v>
      </c>
      <c r="E1707" s="1">
        <v>315000</v>
      </c>
      <c r="F1707" t="s">
        <v>3052</v>
      </c>
      <c r="G1707" t="s">
        <v>9143</v>
      </c>
      <c r="H1707" s="1">
        <v>2013</v>
      </c>
      <c r="I1707" t="s">
        <v>8710</v>
      </c>
      <c r="J1707" t="s">
        <v>3092</v>
      </c>
      <c r="K1707" t="s">
        <v>3096</v>
      </c>
      <c r="L1707" s="1">
        <v>50000</v>
      </c>
      <c r="M1707" t="s">
        <v>26919</v>
      </c>
      <c r="N1707" t="s">
        <v>9371</v>
      </c>
      <c r="O1707" t="s">
        <v>17230</v>
      </c>
      <c r="P1707" t="s">
        <v>20825</v>
      </c>
      <c r="Q1707" t="s">
        <v>20070</v>
      </c>
      <c r="R1707" t="s">
        <v>20071</v>
      </c>
    </row>
    <row r="1708" spans="1:18" x14ac:dyDescent="0.3">
      <c r="A1708" t="s">
        <v>11082</v>
      </c>
      <c r="B1708" t="s">
        <v>23068</v>
      </c>
      <c r="C1708" t="s">
        <v>14980</v>
      </c>
      <c r="D1708" t="s">
        <v>1213</v>
      </c>
      <c r="E1708" s="1">
        <v>360000</v>
      </c>
      <c r="F1708" t="s">
        <v>3052</v>
      </c>
      <c r="G1708" t="s">
        <v>9143</v>
      </c>
      <c r="H1708" s="1">
        <v>2013</v>
      </c>
      <c r="I1708" t="s">
        <v>8710</v>
      </c>
      <c r="J1708" t="s">
        <v>3092</v>
      </c>
      <c r="K1708" t="s">
        <v>3094</v>
      </c>
      <c r="L1708" s="1">
        <v>62000</v>
      </c>
      <c r="M1708" t="s">
        <v>26919</v>
      </c>
      <c r="N1708" t="s">
        <v>9371</v>
      </c>
      <c r="O1708" t="s">
        <v>3454</v>
      </c>
      <c r="P1708" t="s">
        <v>20147</v>
      </c>
      <c r="Q1708" t="s">
        <v>20081</v>
      </c>
      <c r="R1708" t="s">
        <v>20071</v>
      </c>
    </row>
    <row r="1709" spans="1:18" x14ac:dyDescent="0.3">
      <c r="A1709" t="s">
        <v>11083</v>
      </c>
      <c r="B1709" t="s">
        <v>23069</v>
      </c>
      <c r="C1709" t="s">
        <v>14980</v>
      </c>
      <c r="D1709" t="s">
        <v>1214</v>
      </c>
      <c r="E1709" s="1">
        <v>425000</v>
      </c>
      <c r="F1709" t="s">
        <v>3052</v>
      </c>
      <c r="G1709" t="s">
        <v>9143</v>
      </c>
      <c r="H1709" s="1">
        <v>2013</v>
      </c>
      <c r="I1709" t="s">
        <v>8710</v>
      </c>
      <c r="J1709" t="s">
        <v>3093</v>
      </c>
      <c r="K1709" t="s">
        <v>3094</v>
      </c>
      <c r="L1709" s="1">
        <v>45000</v>
      </c>
      <c r="M1709" t="s">
        <v>26919</v>
      </c>
      <c r="N1709" t="s">
        <v>15186</v>
      </c>
      <c r="O1709" t="s">
        <v>3455</v>
      </c>
      <c r="P1709" t="s">
        <v>20826</v>
      </c>
      <c r="Q1709" t="s">
        <v>20070</v>
      </c>
      <c r="R1709" t="s">
        <v>20071</v>
      </c>
    </row>
    <row r="1710" spans="1:18" x14ac:dyDescent="0.3">
      <c r="A1710" t="s">
        <v>11084</v>
      </c>
      <c r="B1710" t="s">
        <v>23070</v>
      </c>
      <c r="C1710" t="s">
        <v>14980</v>
      </c>
      <c r="D1710" t="s">
        <v>1215</v>
      </c>
      <c r="E1710" s="1">
        <v>370000</v>
      </c>
      <c r="F1710" t="s">
        <v>3052</v>
      </c>
      <c r="G1710" t="s">
        <v>9143</v>
      </c>
      <c r="H1710" s="1">
        <v>2013</v>
      </c>
      <c r="I1710" t="s">
        <v>8710</v>
      </c>
      <c r="J1710" t="s">
        <v>3092</v>
      </c>
      <c r="K1710" t="s">
        <v>3095</v>
      </c>
      <c r="L1710" s="1">
        <v>65600</v>
      </c>
      <c r="M1710" t="s">
        <v>26919</v>
      </c>
      <c r="N1710" t="s">
        <v>15187</v>
      </c>
      <c r="O1710" t="s">
        <v>17231</v>
      </c>
      <c r="P1710" t="s">
        <v>20827</v>
      </c>
      <c r="Q1710" t="s">
        <v>20070</v>
      </c>
      <c r="R1710" t="s">
        <v>20828</v>
      </c>
    </row>
    <row r="1711" spans="1:18" x14ac:dyDescent="0.3">
      <c r="A1711" t="s">
        <v>11085</v>
      </c>
      <c r="B1711" t="s">
        <v>23071</v>
      </c>
      <c r="C1711" t="s">
        <v>14980</v>
      </c>
      <c r="D1711" t="s">
        <v>1216</v>
      </c>
      <c r="E1711" s="1">
        <v>495000</v>
      </c>
      <c r="F1711" t="s">
        <v>3052</v>
      </c>
      <c r="G1711" t="s">
        <v>9167</v>
      </c>
      <c r="H1711" s="1">
        <v>2013</v>
      </c>
      <c r="I1711" t="s">
        <v>8710</v>
      </c>
      <c r="J1711" t="s">
        <v>3093</v>
      </c>
      <c r="K1711" t="s">
        <v>3099</v>
      </c>
      <c r="L1711" s="1">
        <v>1</v>
      </c>
      <c r="M1711" t="s">
        <v>26915</v>
      </c>
      <c r="N1711" t="s">
        <v>9366</v>
      </c>
      <c r="O1711" t="s">
        <v>3456</v>
      </c>
      <c r="P1711" t="s">
        <v>20423</v>
      </c>
      <c r="Q1711" t="s">
        <v>20081</v>
      </c>
      <c r="R1711" t="s">
        <v>20071</v>
      </c>
    </row>
    <row r="1712" spans="1:18" x14ac:dyDescent="0.3">
      <c r="A1712" t="s">
        <v>11086</v>
      </c>
      <c r="B1712" t="s">
        <v>23072</v>
      </c>
      <c r="C1712" t="s">
        <v>14980</v>
      </c>
      <c r="D1712" t="s">
        <v>1217</v>
      </c>
      <c r="E1712" s="1">
        <v>1088000</v>
      </c>
      <c r="F1712" t="s">
        <v>3065</v>
      </c>
      <c r="G1712" t="s">
        <v>9090</v>
      </c>
      <c r="H1712" s="1">
        <v>2013</v>
      </c>
      <c r="I1712" t="s">
        <v>8710</v>
      </c>
      <c r="J1712" t="s">
        <v>3093</v>
      </c>
      <c r="K1712" t="s">
        <v>3105</v>
      </c>
      <c r="L1712" s="1">
        <v>35150</v>
      </c>
      <c r="M1712" t="s">
        <v>26919</v>
      </c>
      <c r="N1712" t="s">
        <v>15031</v>
      </c>
      <c r="O1712" t="s">
        <v>17232</v>
      </c>
      <c r="P1712" t="s">
        <v>20633</v>
      </c>
      <c r="Q1712" t="s">
        <v>20081</v>
      </c>
      <c r="R1712" t="s">
        <v>20071</v>
      </c>
    </row>
    <row r="1713" spans="1:18" x14ac:dyDescent="0.3">
      <c r="A1713" t="s">
        <v>11087</v>
      </c>
      <c r="B1713" t="s">
        <v>23073</v>
      </c>
      <c r="C1713" t="s">
        <v>14980</v>
      </c>
      <c r="D1713" t="s">
        <v>1218</v>
      </c>
      <c r="E1713" s="1">
        <v>213000</v>
      </c>
      <c r="F1713" t="s">
        <v>3056</v>
      </c>
      <c r="G1713" t="s">
        <v>9098</v>
      </c>
      <c r="H1713" s="1">
        <v>2013</v>
      </c>
      <c r="I1713" t="s">
        <v>8710</v>
      </c>
      <c r="J1713" t="s">
        <v>3092</v>
      </c>
      <c r="K1713" t="s">
        <v>3099</v>
      </c>
      <c r="L1713" s="1">
        <v>54000</v>
      </c>
      <c r="M1713" t="s">
        <v>26919</v>
      </c>
      <c r="N1713" t="s">
        <v>15134</v>
      </c>
      <c r="O1713" t="s">
        <v>17233</v>
      </c>
      <c r="P1713" t="s">
        <v>20401</v>
      </c>
      <c r="Q1713" t="s">
        <v>20074</v>
      </c>
      <c r="R1713" t="s">
        <v>20378</v>
      </c>
    </row>
    <row r="1714" spans="1:18" x14ac:dyDescent="0.3">
      <c r="A1714" t="s">
        <v>11088</v>
      </c>
      <c r="B1714" t="s">
        <v>23074</v>
      </c>
      <c r="C1714" t="s">
        <v>14980</v>
      </c>
      <c r="D1714" t="s">
        <v>1219</v>
      </c>
      <c r="E1714" s="1">
        <v>668000</v>
      </c>
      <c r="F1714" t="s">
        <v>3070</v>
      </c>
      <c r="G1714" t="s">
        <v>8929</v>
      </c>
      <c r="H1714" s="1">
        <v>2013</v>
      </c>
      <c r="I1714" t="s">
        <v>8710</v>
      </c>
      <c r="J1714" t="s">
        <v>3093</v>
      </c>
      <c r="K1714" t="s">
        <v>3096</v>
      </c>
      <c r="L1714" s="1">
        <v>47000</v>
      </c>
      <c r="M1714" t="s">
        <v>26916</v>
      </c>
      <c r="N1714" t="s">
        <v>15046</v>
      </c>
      <c r="P1714" t="s">
        <v>20424</v>
      </c>
      <c r="Q1714" t="s">
        <v>20074</v>
      </c>
      <c r="R1714" t="s">
        <v>20425</v>
      </c>
    </row>
    <row r="1715" spans="1:18" x14ac:dyDescent="0.3">
      <c r="A1715" t="s">
        <v>11089</v>
      </c>
      <c r="B1715" t="s">
        <v>23075</v>
      </c>
      <c r="C1715" t="s">
        <v>14980</v>
      </c>
      <c r="D1715" t="s">
        <v>1220</v>
      </c>
      <c r="E1715" s="1">
        <v>1450000</v>
      </c>
      <c r="F1715" t="s">
        <v>3072</v>
      </c>
      <c r="G1715" t="s">
        <v>8782</v>
      </c>
      <c r="H1715" s="1">
        <v>2014</v>
      </c>
      <c r="I1715" t="s">
        <v>8710</v>
      </c>
      <c r="J1715" t="s">
        <v>3093</v>
      </c>
      <c r="K1715" t="s">
        <v>3096</v>
      </c>
      <c r="L1715" s="1">
        <v>23500</v>
      </c>
      <c r="M1715" t="s">
        <v>26919</v>
      </c>
      <c r="N1715" t="s">
        <v>15031</v>
      </c>
      <c r="O1715" t="s">
        <v>17234</v>
      </c>
      <c r="P1715" t="s">
        <v>20239</v>
      </c>
      <c r="Q1715" t="s">
        <v>20081</v>
      </c>
      <c r="R1715" t="s">
        <v>20071</v>
      </c>
    </row>
    <row r="1716" spans="1:18" x14ac:dyDescent="0.3">
      <c r="A1716" t="s">
        <v>11090</v>
      </c>
      <c r="B1716" t="s">
        <v>23076</v>
      </c>
      <c r="C1716" t="s">
        <v>14980</v>
      </c>
      <c r="D1716" t="s">
        <v>1221</v>
      </c>
      <c r="E1716" s="1">
        <v>1450000</v>
      </c>
      <c r="F1716" t="s">
        <v>3057</v>
      </c>
      <c r="G1716" t="s">
        <v>9150</v>
      </c>
      <c r="H1716" s="1">
        <v>2014</v>
      </c>
      <c r="I1716" t="s">
        <v>8710</v>
      </c>
      <c r="J1716" t="s">
        <v>3093</v>
      </c>
      <c r="K1716" t="s">
        <v>3099</v>
      </c>
      <c r="L1716" s="1">
        <v>41831</v>
      </c>
      <c r="M1716" t="s">
        <v>26916</v>
      </c>
      <c r="N1716" t="s">
        <v>15046</v>
      </c>
      <c r="O1716" t="s">
        <v>17235</v>
      </c>
      <c r="P1716" t="s">
        <v>20140</v>
      </c>
      <c r="Q1716" t="s">
        <v>20081</v>
      </c>
      <c r="R1716" t="s">
        <v>20071</v>
      </c>
    </row>
    <row r="1717" spans="1:18" x14ac:dyDescent="0.3">
      <c r="A1717" t="s">
        <v>11091</v>
      </c>
      <c r="B1717" t="s">
        <v>23077</v>
      </c>
      <c r="C1717" t="s">
        <v>14980</v>
      </c>
      <c r="D1717" t="s">
        <v>1222</v>
      </c>
      <c r="E1717" s="1">
        <v>5500000</v>
      </c>
      <c r="F1717" t="s">
        <v>3057</v>
      </c>
      <c r="G1717" t="s">
        <v>9153</v>
      </c>
      <c r="H1717" s="1">
        <v>2014</v>
      </c>
      <c r="I1717" t="s">
        <v>8710</v>
      </c>
      <c r="J1717" t="s">
        <v>3093</v>
      </c>
      <c r="K1717" t="s">
        <v>3098</v>
      </c>
      <c r="L1717" s="1">
        <v>580</v>
      </c>
      <c r="M1717" t="s">
        <v>26916</v>
      </c>
      <c r="N1717" t="s">
        <v>15464</v>
      </c>
      <c r="O1717" t="s">
        <v>17236</v>
      </c>
      <c r="P1717" t="s">
        <v>20125</v>
      </c>
      <c r="Q1717" t="s">
        <v>20074</v>
      </c>
      <c r="R1717" t="s">
        <v>20126</v>
      </c>
    </row>
    <row r="1718" spans="1:18" x14ac:dyDescent="0.3">
      <c r="A1718" t="s">
        <v>11092</v>
      </c>
      <c r="B1718" t="s">
        <v>23078</v>
      </c>
      <c r="C1718" t="s">
        <v>14980</v>
      </c>
      <c r="D1718" t="s">
        <v>1223</v>
      </c>
      <c r="E1718" s="1">
        <v>639000</v>
      </c>
      <c r="F1718" t="s">
        <v>3068</v>
      </c>
      <c r="G1718" t="s">
        <v>8862</v>
      </c>
      <c r="H1718" s="1">
        <v>2014</v>
      </c>
      <c r="I1718" t="s">
        <v>8710</v>
      </c>
      <c r="J1718" t="s">
        <v>3092</v>
      </c>
      <c r="K1718" t="s">
        <v>3096</v>
      </c>
      <c r="L1718" s="1">
        <v>73000</v>
      </c>
      <c r="M1718" t="s">
        <v>26917</v>
      </c>
      <c r="N1718" t="s">
        <v>15398</v>
      </c>
      <c r="O1718" t="s">
        <v>17237</v>
      </c>
      <c r="P1718" t="s">
        <v>20401</v>
      </c>
      <c r="Q1718" t="s">
        <v>20074</v>
      </c>
      <c r="R1718" t="s">
        <v>20378</v>
      </c>
    </row>
    <row r="1719" spans="1:18" x14ac:dyDescent="0.3">
      <c r="A1719" t="s">
        <v>11093</v>
      </c>
      <c r="B1719" t="s">
        <v>23079</v>
      </c>
      <c r="C1719" t="s">
        <v>14980</v>
      </c>
      <c r="D1719" t="s">
        <v>1224</v>
      </c>
      <c r="E1719" s="1">
        <v>724000</v>
      </c>
      <c r="F1719" t="s">
        <v>3068</v>
      </c>
      <c r="G1719" t="s">
        <v>8862</v>
      </c>
      <c r="H1719" s="1">
        <v>2014</v>
      </c>
      <c r="I1719" t="s">
        <v>8710</v>
      </c>
      <c r="J1719" t="s">
        <v>3092</v>
      </c>
      <c r="K1719" t="s">
        <v>3096</v>
      </c>
      <c r="L1719" s="1">
        <v>119000</v>
      </c>
      <c r="M1719" t="s">
        <v>26917</v>
      </c>
      <c r="N1719" t="s">
        <v>15465</v>
      </c>
      <c r="O1719" t="s">
        <v>17238</v>
      </c>
      <c r="P1719" t="s">
        <v>20401</v>
      </c>
      <c r="Q1719" t="s">
        <v>20074</v>
      </c>
      <c r="R1719" t="s">
        <v>20378</v>
      </c>
    </row>
    <row r="1720" spans="1:18" x14ac:dyDescent="0.3">
      <c r="A1720" t="s">
        <v>11094</v>
      </c>
      <c r="B1720" t="s">
        <v>23080</v>
      </c>
      <c r="C1720" t="s">
        <v>14980</v>
      </c>
      <c r="D1720" t="s">
        <v>1225</v>
      </c>
      <c r="E1720" s="1">
        <v>700000</v>
      </c>
      <c r="F1720" t="s">
        <v>3068</v>
      </c>
      <c r="G1720" t="s">
        <v>9019</v>
      </c>
      <c r="H1720" s="1">
        <v>2014</v>
      </c>
      <c r="I1720" t="s">
        <v>8710</v>
      </c>
      <c r="J1720" t="s">
        <v>3093</v>
      </c>
      <c r="K1720" t="s">
        <v>3094</v>
      </c>
      <c r="L1720" s="1">
        <v>45383</v>
      </c>
      <c r="M1720" t="s">
        <v>26919</v>
      </c>
      <c r="N1720" t="s">
        <v>15077</v>
      </c>
      <c r="O1720" t="s">
        <v>17239</v>
      </c>
      <c r="P1720" t="s">
        <v>20829</v>
      </c>
      <c r="Q1720" t="s">
        <v>20070</v>
      </c>
      <c r="R1720" t="s">
        <v>20071</v>
      </c>
    </row>
    <row r="1721" spans="1:18" x14ac:dyDescent="0.3">
      <c r="A1721" t="s">
        <v>11095</v>
      </c>
      <c r="B1721" t="s">
        <v>23081</v>
      </c>
      <c r="C1721" t="s">
        <v>14980</v>
      </c>
      <c r="D1721" t="s">
        <v>1226</v>
      </c>
      <c r="E1721" s="1">
        <v>340000</v>
      </c>
      <c r="F1721" t="s">
        <v>3068</v>
      </c>
      <c r="G1721" t="s">
        <v>9105</v>
      </c>
      <c r="H1721" s="1">
        <v>2014</v>
      </c>
      <c r="I1721" t="s">
        <v>8710</v>
      </c>
      <c r="J1721" t="s">
        <v>3093</v>
      </c>
      <c r="K1721" t="s">
        <v>3094</v>
      </c>
      <c r="L1721" s="1">
        <v>40728</v>
      </c>
      <c r="M1721" t="s">
        <v>26919</v>
      </c>
      <c r="N1721" t="s">
        <v>15281</v>
      </c>
      <c r="O1721" t="s">
        <v>17240</v>
      </c>
      <c r="P1721" t="s">
        <v>20830</v>
      </c>
      <c r="Q1721" t="s">
        <v>20081</v>
      </c>
      <c r="R1721" t="s">
        <v>20071</v>
      </c>
    </row>
    <row r="1722" spans="1:18" x14ac:dyDescent="0.3">
      <c r="A1722" t="s">
        <v>11096</v>
      </c>
      <c r="B1722" t="s">
        <v>23082</v>
      </c>
      <c r="C1722" t="s">
        <v>14980</v>
      </c>
      <c r="D1722" t="s">
        <v>1227</v>
      </c>
      <c r="E1722" s="1">
        <v>345000</v>
      </c>
      <c r="F1722" t="s">
        <v>3068</v>
      </c>
      <c r="G1722" t="s">
        <v>9105</v>
      </c>
      <c r="H1722" s="1">
        <v>2014</v>
      </c>
      <c r="I1722" t="s">
        <v>8710</v>
      </c>
      <c r="J1722" t="s">
        <v>3093</v>
      </c>
      <c r="K1722" t="s">
        <v>3097</v>
      </c>
      <c r="L1722" s="1">
        <v>40000</v>
      </c>
      <c r="M1722" t="s">
        <v>26915</v>
      </c>
      <c r="N1722" t="s">
        <v>15397</v>
      </c>
      <c r="O1722" t="s">
        <v>17241</v>
      </c>
      <c r="P1722" t="s">
        <v>20421</v>
      </c>
      <c r="Q1722" t="s">
        <v>20081</v>
      </c>
      <c r="R1722" t="s">
        <v>20071</v>
      </c>
    </row>
    <row r="1723" spans="1:18" x14ac:dyDescent="0.3">
      <c r="A1723" t="s">
        <v>11097</v>
      </c>
      <c r="B1723" t="s">
        <v>23083</v>
      </c>
      <c r="C1723" t="s">
        <v>14980</v>
      </c>
      <c r="D1723" t="s">
        <v>1228</v>
      </c>
      <c r="E1723" s="1">
        <v>450000</v>
      </c>
      <c r="F1723" t="s">
        <v>3068</v>
      </c>
      <c r="G1723" t="s">
        <v>9109</v>
      </c>
      <c r="H1723" s="1">
        <v>2014</v>
      </c>
      <c r="I1723" t="s">
        <v>8710</v>
      </c>
      <c r="J1723" t="s">
        <v>3092</v>
      </c>
      <c r="K1723" t="s">
        <v>3094</v>
      </c>
      <c r="L1723" s="1">
        <v>70000</v>
      </c>
      <c r="M1723" t="s">
        <v>26922</v>
      </c>
      <c r="N1723" t="s">
        <v>15466</v>
      </c>
      <c r="O1723" t="s">
        <v>17242</v>
      </c>
      <c r="P1723" t="s">
        <v>20831</v>
      </c>
      <c r="Q1723" t="s">
        <v>20070</v>
      </c>
      <c r="R1723" t="s">
        <v>20832</v>
      </c>
    </row>
    <row r="1724" spans="1:18" x14ac:dyDescent="0.3">
      <c r="A1724" t="s">
        <v>11098</v>
      </c>
      <c r="B1724" t="s">
        <v>23084</v>
      </c>
      <c r="C1724" t="s">
        <v>14980</v>
      </c>
      <c r="D1724" t="s">
        <v>1229</v>
      </c>
      <c r="E1724" s="1">
        <v>458000</v>
      </c>
      <c r="F1724" t="s">
        <v>3068</v>
      </c>
      <c r="G1724" t="s">
        <v>9109</v>
      </c>
      <c r="H1724" s="1">
        <v>2014</v>
      </c>
      <c r="I1724" t="s">
        <v>8710</v>
      </c>
      <c r="J1724" t="s">
        <v>3093</v>
      </c>
      <c r="K1724" t="s">
        <v>3099</v>
      </c>
      <c r="M1724" t="s">
        <v>26922</v>
      </c>
      <c r="N1724" t="s">
        <v>9366</v>
      </c>
      <c r="O1724" t="s">
        <v>17243</v>
      </c>
      <c r="P1724" t="s">
        <v>20348</v>
      </c>
      <c r="Q1724" t="s">
        <v>20074</v>
      </c>
      <c r="R1724" t="s">
        <v>20833</v>
      </c>
    </row>
    <row r="1725" spans="1:18" x14ac:dyDescent="0.3">
      <c r="A1725" t="s">
        <v>11099</v>
      </c>
      <c r="B1725" t="s">
        <v>23085</v>
      </c>
      <c r="C1725" t="s">
        <v>14980</v>
      </c>
      <c r="D1725" t="s">
        <v>1229</v>
      </c>
      <c r="E1725" s="1">
        <v>448000</v>
      </c>
      <c r="F1725" t="s">
        <v>3068</v>
      </c>
      <c r="G1725" t="s">
        <v>9109</v>
      </c>
      <c r="H1725" s="1">
        <v>2014</v>
      </c>
      <c r="I1725" t="s">
        <v>8710</v>
      </c>
      <c r="J1725" t="s">
        <v>3093</v>
      </c>
      <c r="K1725" t="s">
        <v>3099</v>
      </c>
      <c r="L1725" s="1">
        <v>1111</v>
      </c>
      <c r="M1725" t="s">
        <v>26922</v>
      </c>
      <c r="N1725" t="s">
        <v>9366</v>
      </c>
      <c r="O1725" t="s">
        <v>17244</v>
      </c>
      <c r="P1725" t="s">
        <v>20345</v>
      </c>
      <c r="Q1725" t="s">
        <v>20074</v>
      </c>
      <c r="R1725" t="s">
        <v>20347</v>
      </c>
    </row>
    <row r="1726" spans="1:18" x14ac:dyDescent="0.3">
      <c r="A1726" t="s">
        <v>11100</v>
      </c>
      <c r="B1726" t="s">
        <v>23086</v>
      </c>
      <c r="C1726" t="s">
        <v>14980</v>
      </c>
      <c r="D1726" t="s">
        <v>1230</v>
      </c>
      <c r="E1726" s="1">
        <v>610000</v>
      </c>
      <c r="F1726" t="s">
        <v>3068</v>
      </c>
      <c r="G1726" t="s">
        <v>9109</v>
      </c>
      <c r="H1726" s="1">
        <v>2014</v>
      </c>
      <c r="I1726" t="s">
        <v>8710</v>
      </c>
      <c r="J1726" t="s">
        <v>3093</v>
      </c>
      <c r="K1726" t="s">
        <v>3099</v>
      </c>
      <c r="L1726" s="1">
        <v>26000</v>
      </c>
      <c r="M1726" t="s">
        <v>26922</v>
      </c>
      <c r="N1726" t="s">
        <v>15467</v>
      </c>
      <c r="O1726" t="s">
        <v>17245</v>
      </c>
      <c r="P1726" t="s">
        <v>20834</v>
      </c>
      <c r="Q1726" t="s">
        <v>20070</v>
      </c>
      <c r="R1726" t="s">
        <v>20071</v>
      </c>
    </row>
    <row r="1727" spans="1:18" x14ac:dyDescent="0.3">
      <c r="A1727" t="s">
        <v>11101</v>
      </c>
      <c r="B1727" t="s">
        <v>23087</v>
      </c>
      <c r="C1727" t="s">
        <v>14980</v>
      </c>
      <c r="D1727" t="s">
        <v>1231</v>
      </c>
      <c r="E1727" s="1">
        <v>850000</v>
      </c>
      <c r="F1727" t="s">
        <v>3068</v>
      </c>
      <c r="G1727" t="s">
        <v>9124</v>
      </c>
      <c r="H1727" s="1">
        <v>2014</v>
      </c>
      <c r="I1727" t="s">
        <v>8710</v>
      </c>
      <c r="J1727" t="s">
        <v>3093</v>
      </c>
      <c r="K1727" t="s">
        <v>3094</v>
      </c>
      <c r="L1727" s="1">
        <v>64000</v>
      </c>
      <c r="M1727" t="s">
        <v>26916</v>
      </c>
      <c r="N1727" t="s">
        <v>15131</v>
      </c>
      <c r="O1727" t="s">
        <v>17246</v>
      </c>
      <c r="P1727" t="s">
        <v>20076</v>
      </c>
      <c r="Q1727" t="s">
        <v>20074</v>
      </c>
      <c r="R1727" t="s">
        <v>20077</v>
      </c>
    </row>
    <row r="1728" spans="1:18" x14ac:dyDescent="0.3">
      <c r="A1728" t="s">
        <v>11102</v>
      </c>
      <c r="B1728" t="s">
        <v>23088</v>
      </c>
      <c r="C1728" t="s">
        <v>14980</v>
      </c>
      <c r="D1728" t="s">
        <v>1231</v>
      </c>
      <c r="E1728" s="1">
        <v>788000</v>
      </c>
      <c r="F1728" t="s">
        <v>3068</v>
      </c>
      <c r="G1728" t="s">
        <v>9124</v>
      </c>
      <c r="H1728" s="1">
        <v>2014</v>
      </c>
      <c r="I1728" t="s">
        <v>8710</v>
      </c>
      <c r="J1728" t="s">
        <v>3093</v>
      </c>
      <c r="K1728" t="s">
        <v>3096</v>
      </c>
      <c r="L1728" s="1">
        <v>42000</v>
      </c>
      <c r="M1728" t="s">
        <v>26916</v>
      </c>
      <c r="N1728" t="s">
        <v>15131</v>
      </c>
      <c r="O1728" t="s">
        <v>17247</v>
      </c>
      <c r="P1728" t="s">
        <v>20348</v>
      </c>
      <c r="Q1728" t="s">
        <v>20074</v>
      </c>
      <c r="R1728" t="s">
        <v>20712</v>
      </c>
    </row>
    <row r="1729" spans="1:18" x14ac:dyDescent="0.3">
      <c r="A1729" t="s">
        <v>11103</v>
      </c>
      <c r="B1729" t="s">
        <v>23089</v>
      </c>
      <c r="C1729" t="s">
        <v>14980</v>
      </c>
      <c r="D1729" t="s">
        <v>1232</v>
      </c>
      <c r="E1729" s="1">
        <v>799000</v>
      </c>
      <c r="F1729" t="s">
        <v>3068</v>
      </c>
      <c r="G1729" t="s">
        <v>9124</v>
      </c>
      <c r="H1729" s="1">
        <v>2014</v>
      </c>
      <c r="I1729" t="s">
        <v>8710</v>
      </c>
      <c r="J1729" t="s">
        <v>3093</v>
      </c>
      <c r="K1729" t="s">
        <v>3099</v>
      </c>
      <c r="L1729" s="1">
        <v>43376</v>
      </c>
      <c r="M1729" t="s">
        <v>26916</v>
      </c>
      <c r="N1729" t="s">
        <v>15400</v>
      </c>
      <c r="O1729" t="s">
        <v>17248</v>
      </c>
      <c r="P1729" t="s">
        <v>20699</v>
      </c>
      <c r="Q1729" t="s">
        <v>20081</v>
      </c>
      <c r="R1729" t="s">
        <v>20071</v>
      </c>
    </row>
    <row r="1730" spans="1:18" x14ac:dyDescent="0.3">
      <c r="A1730" t="s">
        <v>11104</v>
      </c>
      <c r="B1730" t="s">
        <v>23090</v>
      </c>
      <c r="C1730" t="s">
        <v>14980</v>
      </c>
      <c r="D1730" t="s">
        <v>1232</v>
      </c>
      <c r="E1730" s="1">
        <v>798000</v>
      </c>
      <c r="F1730" t="s">
        <v>3068</v>
      </c>
      <c r="G1730" t="s">
        <v>9124</v>
      </c>
      <c r="H1730" s="1">
        <v>2014</v>
      </c>
      <c r="I1730" t="s">
        <v>8710</v>
      </c>
      <c r="J1730" t="s">
        <v>3093</v>
      </c>
      <c r="K1730" t="s">
        <v>3094</v>
      </c>
      <c r="L1730" s="1">
        <v>53000</v>
      </c>
      <c r="M1730" t="s">
        <v>26916</v>
      </c>
      <c r="N1730" t="s">
        <v>15400</v>
      </c>
      <c r="O1730" t="s">
        <v>17249</v>
      </c>
      <c r="P1730" t="s">
        <v>20180</v>
      </c>
      <c r="Q1730" t="s">
        <v>20074</v>
      </c>
      <c r="R1730" t="s">
        <v>20181</v>
      </c>
    </row>
    <row r="1731" spans="1:18" x14ac:dyDescent="0.3">
      <c r="A1731" t="s">
        <v>11105</v>
      </c>
      <c r="B1731" t="s">
        <v>23091</v>
      </c>
      <c r="C1731" t="s">
        <v>14980</v>
      </c>
      <c r="D1731" t="s">
        <v>1232</v>
      </c>
      <c r="E1731" s="1">
        <v>788000</v>
      </c>
      <c r="F1731" t="s">
        <v>3068</v>
      </c>
      <c r="G1731" t="s">
        <v>9124</v>
      </c>
      <c r="H1731" s="1">
        <v>2014</v>
      </c>
      <c r="I1731" t="s">
        <v>8710</v>
      </c>
      <c r="J1731" t="s">
        <v>3093</v>
      </c>
      <c r="K1731" t="s">
        <v>3096</v>
      </c>
      <c r="L1731" s="1">
        <v>1111</v>
      </c>
      <c r="M1731" t="s">
        <v>26916</v>
      </c>
      <c r="N1731" t="s">
        <v>15400</v>
      </c>
      <c r="O1731" t="s">
        <v>17250</v>
      </c>
      <c r="P1731" t="s">
        <v>20345</v>
      </c>
      <c r="Q1731" t="s">
        <v>20074</v>
      </c>
      <c r="R1731" t="s">
        <v>20347</v>
      </c>
    </row>
    <row r="1732" spans="1:18" x14ac:dyDescent="0.3">
      <c r="A1732" t="s">
        <v>11106</v>
      </c>
      <c r="B1732" t="s">
        <v>23092</v>
      </c>
      <c r="C1732" t="s">
        <v>14980</v>
      </c>
      <c r="D1732" t="s">
        <v>1232</v>
      </c>
      <c r="E1732" s="1">
        <v>735000</v>
      </c>
      <c r="F1732" t="s">
        <v>3068</v>
      </c>
      <c r="G1732" t="s">
        <v>9124</v>
      </c>
      <c r="H1732" s="1">
        <v>2014</v>
      </c>
      <c r="I1732" t="s">
        <v>8710</v>
      </c>
      <c r="J1732" t="s">
        <v>3093</v>
      </c>
      <c r="K1732" t="s">
        <v>3104</v>
      </c>
      <c r="L1732" s="1">
        <v>63000</v>
      </c>
      <c r="M1732" t="s">
        <v>26916</v>
      </c>
      <c r="N1732" t="s">
        <v>15400</v>
      </c>
      <c r="O1732" t="s">
        <v>17251</v>
      </c>
      <c r="P1732" t="s">
        <v>20399</v>
      </c>
      <c r="Q1732" t="s">
        <v>20074</v>
      </c>
      <c r="R1732" t="s">
        <v>20400</v>
      </c>
    </row>
    <row r="1733" spans="1:18" x14ac:dyDescent="0.3">
      <c r="A1733" t="s">
        <v>11107</v>
      </c>
      <c r="B1733" t="s">
        <v>23093</v>
      </c>
      <c r="C1733" t="s">
        <v>14980</v>
      </c>
      <c r="D1733" t="s">
        <v>1233</v>
      </c>
      <c r="E1733" s="1">
        <v>798000</v>
      </c>
      <c r="F1733" t="s">
        <v>3068</v>
      </c>
      <c r="G1733" t="s">
        <v>9124</v>
      </c>
      <c r="H1733" s="1">
        <v>2014</v>
      </c>
      <c r="I1733" t="s">
        <v>8710</v>
      </c>
      <c r="J1733" t="s">
        <v>3092</v>
      </c>
      <c r="K1733" t="s">
        <v>3096</v>
      </c>
      <c r="L1733" s="1">
        <v>150000</v>
      </c>
      <c r="M1733" t="s">
        <v>26916</v>
      </c>
      <c r="N1733" t="s">
        <v>15468</v>
      </c>
      <c r="O1733" t="s">
        <v>3457</v>
      </c>
      <c r="P1733" t="s">
        <v>20835</v>
      </c>
      <c r="Q1733" t="s">
        <v>20070</v>
      </c>
      <c r="R1733" t="s">
        <v>20071</v>
      </c>
    </row>
    <row r="1734" spans="1:18" x14ac:dyDescent="0.3">
      <c r="A1734" t="s">
        <v>11108</v>
      </c>
      <c r="B1734" t="s">
        <v>23094</v>
      </c>
      <c r="C1734" t="s">
        <v>14980</v>
      </c>
      <c r="D1734" t="s">
        <v>1233</v>
      </c>
      <c r="E1734" s="1">
        <v>831000</v>
      </c>
      <c r="F1734" t="s">
        <v>3068</v>
      </c>
      <c r="G1734" t="s">
        <v>9124</v>
      </c>
      <c r="H1734" s="1">
        <v>2014</v>
      </c>
      <c r="I1734" t="s">
        <v>8710</v>
      </c>
      <c r="J1734" t="s">
        <v>3092</v>
      </c>
      <c r="K1734" t="s">
        <v>3099</v>
      </c>
      <c r="L1734" s="1">
        <v>49000</v>
      </c>
      <c r="M1734" t="s">
        <v>26916</v>
      </c>
      <c r="N1734" t="s">
        <v>15468</v>
      </c>
      <c r="O1734" t="s">
        <v>17252</v>
      </c>
      <c r="P1734" t="s">
        <v>20401</v>
      </c>
      <c r="Q1734" t="s">
        <v>20074</v>
      </c>
      <c r="R1734" t="s">
        <v>20378</v>
      </c>
    </row>
    <row r="1735" spans="1:18" x14ac:dyDescent="0.3">
      <c r="A1735" t="s">
        <v>11109</v>
      </c>
      <c r="B1735" t="s">
        <v>23095</v>
      </c>
      <c r="C1735" t="s">
        <v>14980</v>
      </c>
      <c r="D1735" t="s">
        <v>1234</v>
      </c>
      <c r="E1735" s="1">
        <v>898000</v>
      </c>
      <c r="F1735" t="s">
        <v>3068</v>
      </c>
      <c r="G1735" t="s">
        <v>9124</v>
      </c>
      <c r="H1735" s="1">
        <v>2014</v>
      </c>
      <c r="I1735" t="s">
        <v>8710</v>
      </c>
      <c r="J1735" t="s">
        <v>3093</v>
      </c>
      <c r="L1735" s="1">
        <v>1</v>
      </c>
      <c r="M1735" t="s">
        <v>26916</v>
      </c>
      <c r="N1735" t="s">
        <v>15469</v>
      </c>
      <c r="O1735" t="s">
        <v>17253</v>
      </c>
      <c r="P1735" t="s">
        <v>20238</v>
      </c>
      <c r="Q1735" t="s">
        <v>20081</v>
      </c>
      <c r="R1735" t="s">
        <v>20071</v>
      </c>
    </row>
    <row r="1736" spans="1:18" x14ac:dyDescent="0.3">
      <c r="A1736" t="s">
        <v>11110</v>
      </c>
      <c r="B1736" t="s">
        <v>23096</v>
      </c>
      <c r="C1736" t="s">
        <v>14980</v>
      </c>
      <c r="D1736" t="s">
        <v>1235</v>
      </c>
      <c r="E1736" s="1">
        <v>918000</v>
      </c>
      <c r="F1736" t="s">
        <v>3068</v>
      </c>
      <c r="G1736" t="s">
        <v>9124</v>
      </c>
      <c r="H1736" s="1">
        <v>2014</v>
      </c>
      <c r="I1736" t="s">
        <v>8710</v>
      </c>
      <c r="J1736" t="s">
        <v>3093</v>
      </c>
      <c r="K1736" t="s">
        <v>3098</v>
      </c>
      <c r="L1736" s="1">
        <v>1</v>
      </c>
      <c r="M1736" t="s">
        <v>26916</v>
      </c>
      <c r="N1736" t="s">
        <v>15401</v>
      </c>
      <c r="O1736" t="s">
        <v>17254</v>
      </c>
      <c r="P1736" t="s">
        <v>20700</v>
      </c>
      <c r="Q1736" t="s">
        <v>20081</v>
      </c>
      <c r="R1736" t="s">
        <v>20071</v>
      </c>
    </row>
    <row r="1737" spans="1:18" x14ac:dyDescent="0.3">
      <c r="A1737" t="s">
        <v>11111</v>
      </c>
      <c r="B1737" t="s">
        <v>23097</v>
      </c>
      <c r="C1737" t="s">
        <v>14980</v>
      </c>
      <c r="D1737" t="s">
        <v>1235</v>
      </c>
      <c r="E1737" s="1">
        <v>820000</v>
      </c>
      <c r="F1737" t="s">
        <v>3068</v>
      </c>
      <c r="G1737" t="s">
        <v>9124</v>
      </c>
      <c r="H1737" s="1">
        <v>2014</v>
      </c>
      <c r="I1737" t="s">
        <v>8710</v>
      </c>
      <c r="J1737" t="s">
        <v>3093</v>
      </c>
      <c r="K1737" t="s">
        <v>3099</v>
      </c>
      <c r="L1737" s="1">
        <v>170000</v>
      </c>
      <c r="M1737" t="s">
        <v>26916</v>
      </c>
      <c r="N1737" t="s">
        <v>15401</v>
      </c>
      <c r="O1737" t="s">
        <v>17255</v>
      </c>
      <c r="P1737" t="s">
        <v>20401</v>
      </c>
      <c r="Q1737" t="s">
        <v>20074</v>
      </c>
      <c r="R1737" t="s">
        <v>20378</v>
      </c>
    </row>
    <row r="1738" spans="1:18" x14ac:dyDescent="0.3">
      <c r="A1738" t="s">
        <v>11112</v>
      </c>
      <c r="B1738" t="s">
        <v>23098</v>
      </c>
      <c r="C1738" t="s">
        <v>14980</v>
      </c>
      <c r="D1738" t="s">
        <v>1236</v>
      </c>
      <c r="E1738" s="1">
        <v>950000</v>
      </c>
      <c r="F1738" t="s">
        <v>3068</v>
      </c>
      <c r="G1738" t="s">
        <v>9124</v>
      </c>
      <c r="H1738" s="1">
        <v>2014</v>
      </c>
      <c r="I1738" t="s">
        <v>8710</v>
      </c>
      <c r="J1738" t="s">
        <v>3093</v>
      </c>
      <c r="K1738" t="s">
        <v>3096</v>
      </c>
      <c r="L1738" s="1">
        <v>20000</v>
      </c>
      <c r="M1738" t="s">
        <v>26916</v>
      </c>
      <c r="N1738" t="s">
        <v>15470</v>
      </c>
      <c r="O1738" t="s">
        <v>17256</v>
      </c>
      <c r="P1738" t="s">
        <v>20144</v>
      </c>
      <c r="Q1738" t="s">
        <v>20081</v>
      </c>
      <c r="R1738" t="s">
        <v>20145</v>
      </c>
    </row>
    <row r="1739" spans="1:18" x14ac:dyDescent="0.3">
      <c r="A1739" t="s">
        <v>11113</v>
      </c>
      <c r="B1739" t="s">
        <v>23099</v>
      </c>
      <c r="C1739" t="s">
        <v>14980</v>
      </c>
      <c r="D1739" t="s">
        <v>1237</v>
      </c>
      <c r="E1739" s="1">
        <v>1980000</v>
      </c>
      <c r="F1739" t="s">
        <v>3060</v>
      </c>
      <c r="G1739" t="s">
        <v>8754</v>
      </c>
      <c r="H1739" s="1">
        <v>2014</v>
      </c>
      <c r="I1739" t="s">
        <v>8710</v>
      </c>
      <c r="J1739" t="s">
        <v>3093</v>
      </c>
      <c r="K1739" t="s">
        <v>3096</v>
      </c>
      <c r="L1739" s="1">
        <v>24683</v>
      </c>
      <c r="M1739" t="s">
        <v>26918</v>
      </c>
      <c r="N1739" t="s">
        <v>15402</v>
      </c>
      <c r="O1739" t="s">
        <v>17257</v>
      </c>
      <c r="P1739" t="s">
        <v>20252</v>
      </c>
      <c r="Q1739" t="s">
        <v>20074</v>
      </c>
      <c r="R1739" t="s">
        <v>20253</v>
      </c>
    </row>
    <row r="1740" spans="1:18" x14ac:dyDescent="0.3">
      <c r="A1740" t="s">
        <v>11114</v>
      </c>
      <c r="B1740" t="s">
        <v>23100</v>
      </c>
      <c r="C1740" t="s">
        <v>14980</v>
      </c>
      <c r="D1740" t="s">
        <v>1237</v>
      </c>
      <c r="E1740" s="1">
        <v>1980000</v>
      </c>
      <c r="F1740" t="s">
        <v>3060</v>
      </c>
      <c r="G1740" t="s">
        <v>8754</v>
      </c>
      <c r="H1740" s="1">
        <v>2014</v>
      </c>
      <c r="I1740" t="s">
        <v>8710</v>
      </c>
      <c r="J1740" t="s">
        <v>3093</v>
      </c>
      <c r="K1740" t="s">
        <v>3096</v>
      </c>
      <c r="L1740" s="1">
        <v>25000</v>
      </c>
      <c r="M1740" t="s">
        <v>26918</v>
      </c>
      <c r="N1740" t="s">
        <v>15402</v>
      </c>
      <c r="O1740" t="s">
        <v>17258</v>
      </c>
      <c r="P1740" t="s">
        <v>20252</v>
      </c>
      <c r="Q1740" t="s">
        <v>20074</v>
      </c>
      <c r="R1740" t="s">
        <v>20253</v>
      </c>
    </row>
    <row r="1741" spans="1:18" x14ac:dyDescent="0.3">
      <c r="A1741" t="s">
        <v>11115</v>
      </c>
      <c r="B1741" t="s">
        <v>23101</v>
      </c>
      <c r="C1741" t="s">
        <v>14980</v>
      </c>
      <c r="D1741" t="s">
        <v>1238</v>
      </c>
      <c r="E1741" s="1">
        <v>568000</v>
      </c>
      <c r="F1741" t="s">
        <v>3061</v>
      </c>
      <c r="G1741" t="s">
        <v>8899</v>
      </c>
      <c r="H1741" s="1">
        <v>2014</v>
      </c>
      <c r="I1741" t="s">
        <v>8710</v>
      </c>
      <c r="J1741" t="s">
        <v>3093</v>
      </c>
      <c r="K1741" t="s">
        <v>3097</v>
      </c>
      <c r="M1741" t="s">
        <v>26916</v>
      </c>
      <c r="N1741" t="s">
        <v>15471</v>
      </c>
      <c r="O1741" t="s">
        <v>17259</v>
      </c>
      <c r="P1741" t="s">
        <v>20348</v>
      </c>
      <c r="Q1741" t="s">
        <v>20074</v>
      </c>
      <c r="R1741" t="s">
        <v>20712</v>
      </c>
    </row>
    <row r="1742" spans="1:18" x14ac:dyDescent="0.3">
      <c r="A1742" t="s">
        <v>11116</v>
      </c>
      <c r="B1742" t="s">
        <v>23102</v>
      </c>
      <c r="C1742" t="s">
        <v>14980</v>
      </c>
      <c r="D1742" t="s">
        <v>1238</v>
      </c>
      <c r="E1742" s="1">
        <v>460000</v>
      </c>
      <c r="F1742" t="s">
        <v>3061</v>
      </c>
      <c r="G1742" t="s">
        <v>8899</v>
      </c>
      <c r="H1742" s="1">
        <v>2014</v>
      </c>
      <c r="I1742" t="s">
        <v>8710</v>
      </c>
      <c r="J1742" t="s">
        <v>3093</v>
      </c>
      <c r="K1742" t="s">
        <v>3096</v>
      </c>
      <c r="L1742" s="1">
        <v>32000</v>
      </c>
      <c r="M1742" t="s">
        <v>26916</v>
      </c>
      <c r="N1742" t="s">
        <v>15471</v>
      </c>
      <c r="O1742" t="s">
        <v>17260</v>
      </c>
      <c r="P1742" t="s">
        <v>20836</v>
      </c>
      <c r="Q1742" t="s">
        <v>20070</v>
      </c>
      <c r="R1742" t="s">
        <v>20071</v>
      </c>
    </row>
    <row r="1743" spans="1:18" x14ac:dyDescent="0.3">
      <c r="A1743" t="s">
        <v>11117</v>
      </c>
      <c r="B1743" t="s">
        <v>23103</v>
      </c>
      <c r="C1743" t="s">
        <v>14980</v>
      </c>
      <c r="D1743" t="s">
        <v>1239</v>
      </c>
      <c r="E1743" s="1">
        <v>578000</v>
      </c>
      <c r="F1743" t="s">
        <v>3061</v>
      </c>
      <c r="G1743" t="s">
        <v>8899</v>
      </c>
      <c r="H1743" s="1">
        <v>2014</v>
      </c>
      <c r="I1743" t="s">
        <v>8710</v>
      </c>
      <c r="J1743" t="s">
        <v>3092</v>
      </c>
      <c r="K1743" t="s">
        <v>3097</v>
      </c>
      <c r="L1743" s="1">
        <v>45000</v>
      </c>
      <c r="M1743" t="s">
        <v>26916</v>
      </c>
      <c r="N1743" t="s">
        <v>15472</v>
      </c>
      <c r="O1743" t="s">
        <v>17261</v>
      </c>
      <c r="P1743" t="s">
        <v>20345</v>
      </c>
      <c r="Q1743" t="s">
        <v>20074</v>
      </c>
      <c r="R1743" t="s">
        <v>20347</v>
      </c>
    </row>
    <row r="1744" spans="1:18" x14ac:dyDescent="0.3">
      <c r="A1744" t="s">
        <v>11118</v>
      </c>
      <c r="B1744" t="s">
        <v>23104</v>
      </c>
      <c r="C1744" t="s">
        <v>14980</v>
      </c>
      <c r="D1744" t="s">
        <v>1240</v>
      </c>
      <c r="E1744" s="1">
        <v>450000</v>
      </c>
      <c r="F1744" t="s">
        <v>3061</v>
      </c>
      <c r="G1744" t="s">
        <v>8899</v>
      </c>
      <c r="H1744" s="1">
        <v>2014</v>
      </c>
      <c r="I1744" t="s">
        <v>8710</v>
      </c>
      <c r="J1744" t="s">
        <v>3092</v>
      </c>
      <c r="K1744" t="s">
        <v>3099</v>
      </c>
      <c r="L1744" s="1">
        <v>33000</v>
      </c>
      <c r="M1744" t="s">
        <v>26916</v>
      </c>
      <c r="N1744" t="s">
        <v>15473</v>
      </c>
      <c r="O1744" t="s">
        <v>17262</v>
      </c>
      <c r="P1744" t="s">
        <v>20837</v>
      </c>
      <c r="Q1744" t="s">
        <v>20070</v>
      </c>
      <c r="R1744" t="s">
        <v>20071</v>
      </c>
    </row>
    <row r="1745" spans="1:18" x14ac:dyDescent="0.3">
      <c r="A1745" t="s">
        <v>11119</v>
      </c>
      <c r="B1745" t="s">
        <v>23105</v>
      </c>
      <c r="C1745" t="s">
        <v>14980</v>
      </c>
      <c r="D1745" t="s">
        <v>1241</v>
      </c>
      <c r="E1745" s="1">
        <v>525000</v>
      </c>
      <c r="F1745" t="s">
        <v>3061</v>
      </c>
      <c r="G1745" t="s">
        <v>8899</v>
      </c>
      <c r="H1745" s="1">
        <v>2014</v>
      </c>
      <c r="I1745" t="s">
        <v>8710</v>
      </c>
      <c r="J1745" t="s">
        <v>3093</v>
      </c>
      <c r="K1745" t="s">
        <v>3099</v>
      </c>
      <c r="L1745" s="1">
        <v>62000</v>
      </c>
      <c r="M1745" t="s">
        <v>26916</v>
      </c>
      <c r="N1745" t="s">
        <v>15474</v>
      </c>
      <c r="O1745" t="s">
        <v>17263</v>
      </c>
      <c r="P1745" t="s">
        <v>20838</v>
      </c>
      <c r="Q1745" t="s">
        <v>20070</v>
      </c>
      <c r="R1745" t="s">
        <v>20071</v>
      </c>
    </row>
    <row r="1746" spans="1:18" x14ac:dyDescent="0.3">
      <c r="A1746" t="s">
        <v>11120</v>
      </c>
      <c r="B1746" t="s">
        <v>23106</v>
      </c>
      <c r="C1746" t="s">
        <v>14980</v>
      </c>
      <c r="D1746" t="s">
        <v>1241</v>
      </c>
      <c r="E1746" s="1">
        <v>598000</v>
      </c>
      <c r="F1746" t="s">
        <v>3061</v>
      </c>
      <c r="G1746" t="s">
        <v>8899</v>
      </c>
      <c r="H1746" s="1">
        <v>2014</v>
      </c>
      <c r="I1746" t="s">
        <v>8710</v>
      </c>
      <c r="J1746" t="s">
        <v>3093</v>
      </c>
      <c r="K1746" t="s">
        <v>3104</v>
      </c>
      <c r="L1746" s="1">
        <v>47804</v>
      </c>
      <c r="M1746" t="s">
        <v>26916</v>
      </c>
      <c r="N1746" t="s">
        <v>15474</v>
      </c>
      <c r="O1746" t="s">
        <v>17264</v>
      </c>
      <c r="P1746" t="s">
        <v>20471</v>
      </c>
      <c r="Q1746" t="s">
        <v>20081</v>
      </c>
      <c r="R1746" t="s">
        <v>20071</v>
      </c>
    </row>
    <row r="1747" spans="1:18" x14ac:dyDescent="0.3">
      <c r="A1747" t="s">
        <v>11121</v>
      </c>
      <c r="B1747" t="s">
        <v>23107</v>
      </c>
      <c r="C1747" t="s">
        <v>14980</v>
      </c>
      <c r="D1747" t="s">
        <v>1241</v>
      </c>
      <c r="E1747" s="1">
        <v>558000</v>
      </c>
      <c r="F1747" t="s">
        <v>3061</v>
      </c>
      <c r="G1747" t="s">
        <v>8899</v>
      </c>
      <c r="H1747" s="1">
        <v>2014</v>
      </c>
      <c r="I1747" t="s">
        <v>8710</v>
      </c>
      <c r="J1747" t="s">
        <v>3093</v>
      </c>
      <c r="K1747" t="s">
        <v>3094</v>
      </c>
      <c r="L1747" s="1">
        <v>36000</v>
      </c>
      <c r="M1747" t="s">
        <v>26916</v>
      </c>
      <c r="N1747" t="s">
        <v>15474</v>
      </c>
      <c r="O1747" t="s">
        <v>17265</v>
      </c>
      <c r="P1747" t="s">
        <v>20839</v>
      </c>
      <c r="Q1747" t="s">
        <v>20070</v>
      </c>
      <c r="R1747" t="s">
        <v>20071</v>
      </c>
    </row>
    <row r="1748" spans="1:18" x14ac:dyDescent="0.3">
      <c r="A1748" t="s">
        <v>11122</v>
      </c>
      <c r="B1748" t="s">
        <v>23108</v>
      </c>
      <c r="C1748" t="s">
        <v>14980</v>
      </c>
      <c r="D1748" t="s">
        <v>1242</v>
      </c>
      <c r="E1748" s="1">
        <v>485000</v>
      </c>
      <c r="F1748" t="s">
        <v>3061</v>
      </c>
      <c r="G1748" t="s">
        <v>8899</v>
      </c>
      <c r="H1748" s="1">
        <v>2014</v>
      </c>
      <c r="I1748" t="s">
        <v>8710</v>
      </c>
      <c r="J1748" t="s">
        <v>3093</v>
      </c>
      <c r="K1748" t="s">
        <v>3096</v>
      </c>
      <c r="L1748" s="1">
        <v>46500</v>
      </c>
      <c r="M1748" t="s">
        <v>26916</v>
      </c>
      <c r="N1748" t="s">
        <v>15475</v>
      </c>
      <c r="O1748" t="s">
        <v>3458</v>
      </c>
      <c r="P1748" t="s">
        <v>20840</v>
      </c>
      <c r="Q1748" t="s">
        <v>20070</v>
      </c>
      <c r="R1748" t="s">
        <v>20071</v>
      </c>
    </row>
    <row r="1749" spans="1:18" x14ac:dyDescent="0.3">
      <c r="A1749" t="s">
        <v>11123</v>
      </c>
      <c r="B1749" t="s">
        <v>23109</v>
      </c>
      <c r="C1749" t="s">
        <v>14980</v>
      </c>
      <c r="D1749" t="s">
        <v>1242</v>
      </c>
      <c r="E1749" s="1">
        <v>525000</v>
      </c>
      <c r="F1749" t="s">
        <v>3061</v>
      </c>
      <c r="G1749" t="s">
        <v>8899</v>
      </c>
      <c r="H1749" s="1">
        <v>2014</v>
      </c>
      <c r="I1749" t="s">
        <v>8710</v>
      </c>
      <c r="J1749" t="s">
        <v>3093</v>
      </c>
      <c r="K1749" t="s">
        <v>3096</v>
      </c>
      <c r="L1749" s="1">
        <v>63000</v>
      </c>
      <c r="M1749" t="s">
        <v>26916</v>
      </c>
      <c r="N1749" t="s">
        <v>15475</v>
      </c>
      <c r="O1749" t="s">
        <v>3459</v>
      </c>
      <c r="P1749" t="s">
        <v>20841</v>
      </c>
      <c r="Q1749" t="s">
        <v>20070</v>
      </c>
      <c r="R1749" t="s">
        <v>20071</v>
      </c>
    </row>
    <row r="1750" spans="1:18" x14ac:dyDescent="0.3">
      <c r="A1750" t="s">
        <v>11124</v>
      </c>
      <c r="B1750" t="s">
        <v>23110</v>
      </c>
      <c r="C1750" t="s">
        <v>14980</v>
      </c>
      <c r="D1750" t="s">
        <v>1242</v>
      </c>
      <c r="E1750" s="1">
        <v>520000</v>
      </c>
      <c r="F1750" t="s">
        <v>3061</v>
      </c>
      <c r="G1750" t="s">
        <v>8899</v>
      </c>
      <c r="H1750" s="1">
        <v>2014</v>
      </c>
      <c r="I1750" t="s">
        <v>8710</v>
      </c>
      <c r="J1750" t="s">
        <v>3093</v>
      </c>
      <c r="K1750" t="s">
        <v>3097</v>
      </c>
      <c r="L1750" s="1">
        <v>22000</v>
      </c>
      <c r="M1750" t="s">
        <v>26916</v>
      </c>
      <c r="N1750" t="s">
        <v>15475</v>
      </c>
      <c r="O1750" t="s">
        <v>17266</v>
      </c>
      <c r="P1750" t="s">
        <v>20806</v>
      </c>
      <c r="Q1750" t="s">
        <v>20081</v>
      </c>
      <c r="R1750" t="s">
        <v>20071</v>
      </c>
    </row>
    <row r="1751" spans="1:18" x14ac:dyDescent="0.3">
      <c r="A1751" t="s">
        <v>11125</v>
      </c>
      <c r="B1751" t="s">
        <v>23111</v>
      </c>
      <c r="C1751" t="s">
        <v>14980</v>
      </c>
      <c r="D1751" t="s">
        <v>1242</v>
      </c>
      <c r="E1751" s="1">
        <v>480000</v>
      </c>
      <c r="F1751" t="s">
        <v>3061</v>
      </c>
      <c r="G1751" t="s">
        <v>8899</v>
      </c>
      <c r="H1751" s="1">
        <v>2014</v>
      </c>
      <c r="I1751" t="s">
        <v>8710</v>
      </c>
      <c r="J1751" t="s">
        <v>3093</v>
      </c>
      <c r="K1751" t="s">
        <v>3097</v>
      </c>
      <c r="L1751" s="1">
        <v>51000</v>
      </c>
      <c r="M1751" t="s">
        <v>26916</v>
      </c>
      <c r="N1751" t="s">
        <v>15475</v>
      </c>
      <c r="O1751" t="s">
        <v>17267</v>
      </c>
      <c r="P1751" t="s">
        <v>20842</v>
      </c>
      <c r="Q1751" t="s">
        <v>20070</v>
      </c>
      <c r="R1751" t="s">
        <v>20071</v>
      </c>
    </row>
    <row r="1752" spans="1:18" x14ac:dyDescent="0.3">
      <c r="A1752" t="s">
        <v>11126</v>
      </c>
      <c r="B1752" t="s">
        <v>23112</v>
      </c>
      <c r="C1752" t="s">
        <v>14980</v>
      </c>
      <c r="D1752" t="s">
        <v>1243</v>
      </c>
      <c r="E1752" s="1">
        <v>768000</v>
      </c>
      <c r="F1752" t="s">
        <v>3061</v>
      </c>
      <c r="G1752" t="s">
        <v>8914</v>
      </c>
      <c r="H1752" s="1">
        <v>2014</v>
      </c>
      <c r="I1752" t="s">
        <v>8710</v>
      </c>
      <c r="J1752" t="s">
        <v>3093</v>
      </c>
      <c r="K1752" t="s">
        <v>3096</v>
      </c>
      <c r="L1752" s="1">
        <v>49000</v>
      </c>
      <c r="M1752" t="s">
        <v>26916</v>
      </c>
      <c r="N1752" t="s">
        <v>9364</v>
      </c>
      <c r="O1752" t="s">
        <v>17268</v>
      </c>
      <c r="P1752" t="s">
        <v>20180</v>
      </c>
      <c r="Q1752" t="s">
        <v>20074</v>
      </c>
      <c r="R1752" t="s">
        <v>20181</v>
      </c>
    </row>
    <row r="1753" spans="1:18" x14ac:dyDescent="0.3">
      <c r="A1753" t="s">
        <v>11127</v>
      </c>
      <c r="B1753" t="s">
        <v>23113</v>
      </c>
      <c r="C1753" t="s">
        <v>14980</v>
      </c>
      <c r="D1753" t="s">
        <v>1243</v>
      </c>
      <c r="E1753" s="1">
        <v>738000</v>
      </c>
      <c r="F1753" t="s">
        <v>3061</v>
      </c>
      <c r="G1753" t="s">
        <v>8914</v>
      </c>
      <c r="H1753" s="1">
        <v>2014</v>
      </c>
      <c r="I1753" t="s">
        <v>8710</v>
      </c>
      <c r="J1753" t="s">
        <v>3093</v>
      </c>
      <c r="K1753" t="s">
        <v>3094</v>
      </c>
      <c r="L1753" s="1">
        <v>38505</v>
      </c>
      <c r="M1753" t="s">
        <v>26916</v>
      </c>
      <c r="N1753" t="s">
        <v>9364</v>
      </c>
      <c r="O1753" t="s">
        <v>17269</v>
      </c>
      <c r="P1753" t="s">
        <v>20772</v>
      </c>
      <c r="Q1753" t="s">
        <v>20074</v>
      </c>
      <c r="R1753" t="s">
        <v>20773</v>
      </c>
    </row>
    <row r="1754" spans="1:18" x14ac:dyDescent="0.3">
      <c r="A1754" t="s">
        <v>11128</v>
      </c>
      <c r="B1754" t="s">
        <v>23114</v>
      </c>
      <c r="C1754" t="s">
        <v>14980</v>
      </c>
      <c r="D1754" t="s">
        <v>1243</v>
      </c>
      <c r="E1754" s="1">
        <v>748000</v>
      </c>
      <c r="F1754" t="s">
        <v>3061</v>
      </c>
      <c r="G1754" t="s">
        <v>8914</v>
      </c>
      <c r="H1754" s="1">
        <v>2014</v>
      </c>
      <c r="I1754" t="s">
        <v>8710</v>
      </c>
      <c r="J1754" t="s">
        <v>3093</v>
      </c>
      <c r="L1754" s="1">
        <v>48000</v>
      </c>
      <c r="M1754" t="s">
        <v>26916</v>
      </c>
      <c r="N1754" t="s">
        <v>9364</v>
      </c>
      <c r="O1754" t="s">
        <v>17270</v>
      </c>
      <c r="P1754" t="s">
        <v>20536</v>
      </c>
      <c r="Q1754" t="s">
        <v>20074</v>
      </c>
      <c r="R1754" t="s">
        <v>20537</v>
      </c>
    </row>
    <row r="1755" spans="1:18" x14ac:dyDescent="0.3">
      <c r="A1755" t="s">
        <v>11129</v>
      </c>
      <c r="B1755" t="s">
        <v>23115</v>
      </c>
      <c r="C1755" t="s">
        <v>14980</v>
      </c>
      <c r="D1755" t="s">
        <v>1243</v>
      </c>
      <c r="E1755" s="1">
        <v>658000</v>
      </c>
      <c r="F1755" t="s">
        <v>3061</v>
      </c>
      <c r="G1755" t="s">
        <v>8914</v>
      </c>
      <c r="H1755" s="1">
        <v>2014</v>
      </c>
      <c r="I1755" t="s">
        <v>8710</v>
      </c>
      <c r="J1755" t="s">
        <v>3093</v>
      </c>
      <c r="K1755" t="s">
        <v>3099</v>
      </c>
      <c r="L1755" s="1">
        <v>45000</v>
      </c>
      <c r="M1755" t="s">
        <v>26916</v>
      </c>
      <c r="N1755" t="s">
        <v>9364</v>
      </c>
      <c r="O1755" t="s">
        <v>17271</v>
      </c>
      <c r="P1755" t="s">
        <v>20643</v>
      </c>
      <c r="Q1755" t="s">
        <v>20074</v>
      </c>
      <c r="R1755" t="s">
        <v>20644</v>
      </c>
    </row>
    <row r="1756" spans="1:18" x14ac:dyDescent="0.3">
      <c r="A1756" t="s">
        <v>11130</v>
      </c>
      <c r="B1756" t="s">
        <v>23116</v>
      </c>
      <c r="C1756" t="s">
        <v>14980</v>
      </c>
      <c r="D1756" t="s">
        <v>1244</v>
      </c>
      <c r="E1756" s="1">
        <v>630000</v>
      </c>
      <c r="F1756" t="s">
        <v>3061</v>
      </c>
      <c r="G1756" t="s">
        <v>8914</v>
      </c>
      <c r="H1756" s="1">
        <v>2014</v>
      </c>
      <c r="I1756" t="s">
        <v>8710</v>
      </c>
      <c r="J1756" t="s">
        <v>3092</v>
      </c>
      <c r="K1756" t="s">
        <v>3098</v>
      </c>
      <c r="L1756" s="1">
        <v>53000</v>
      </c>
      <c r="M1756" t="s">
        <v>26916</v>
      </c>
      <c r="N1756" t="s">
        <v>9369</v>
      </c>
      <c r="O1756" t="s">
        <v>17272</v>
      </c>
      <c r="P1756" t="s">
        <v>20843</v>
      </c>
      <c r="Q1756" t="s">
        <v>20070</v>
      </c>
      <c r="R1756" t="s">
        <v>20071</v>
      </c>
    </row>
    <row r="1757" spans="1:18" x14ac:dyDescent="0.3">
      <c r="A1757" t="s">
        <v>11131</v>
      </c>
      <c r="B1757" t="s">
        <v>23117</v>
      </c>
      <c r="C1757" t="s">
        <v>14980</v>
      </c>
      <c r="D1757" t="s">
        <v>1245</v>
      </c>
      <c r="E1757" s="1">
        <v>768000</v>
      </c>
      <c r="F1757" t="s">
        <v>3061</v>
      </c>
      <c r="G1757" t="s">
        <v>8914</v>
      </c>
      <c r="H1757" s="1">
        <v>2014</v>
      </c>
      <c r="I1757" t="s">
        <v>8710</v>
      </c>
      <c r="J1757" t="s">
        <v>3093</v>
      </c>
      <c r="K1757" t="s">
        <v>3096</v>
      </c>
      <c r="L1757" s="1">
        <v>49013</v>
      </c>
      <c r="M1757" t="s">
        <v>26916</v>
      </c>
      <c r="N1757" t="s">
        <v>15299</v>
      </c>
      <c r="O1757" t="s">
        <v>17273</v>
      </c>
      <c r="P1757" t="s">
        <v>20536</v>
      </c>
      <c r="Q1757" t="s">
        <v>20074</v>
      </c>
      <c r="R1757" t="s">
        <v>20537</v>
      </c>
    </row>
    <row r="1758" spans="1:18" x14ac:dyDescent="0.3">
      <c r="A1758" t="s">
        <v>11132</v>
      </c>
      <c r="B1758" t="s">
        <v>23118</v>
      </c>
      <c r="C1758" t="s">
        <v>14980</v>
      </c>
      <c r="D1758" t="s">
        <v>1245</v>
      </c>
      <c r="E1758" s="1">
        <v>728000</v>
      </c>
      <c r="F1758" t="s">
        <v>3061</v>
      </c>
      <c r="G1758" t="s">
        <v>8914</v>
      </c>
      <c r="H1758" s="1">
        <v>2014</v>
      </c>
      <c r="I1758" t="s">
        <v>8710</v>
      </c>
      <c r="J1758" t="s">
        <v>3093</v>
      </c>
      <c r="K1758" t="s">
        <v>3097</v>
      </c>
      <c r="M1758" t="s">
        <v>26916</v>
      </c>
      <c r="N1758" t="s">
        <v>15299</v>
      </c>
      <c r="O1758" t="s">
        <v>17274</v>
      </c>
      <c r="P1758" t="s">
        <v>20471</v>
      </c>
      <c r="Q1758" t="s">
        <v>20081</v>
      </c>
      <c r="R1758" t="s">
        <v>20071</v>
      </c>
    </row>
    <row r="1759" spans="1:18" x14ac:dyDescent="0.3">
      <c r="A1759" t="s">
        <v>11133</v>
      </c>
      <c r="B1759" t="s">
        <v>23119</v>
      </c>
      <c r="C1759" t="s">
        <v>14980</v>
      </c>
      <c r="D1759" t="s">
        <v>1245</v>
      </c>
      <c r="E1759" s="1">
        <v>738000</v>
      </c>
      <c r="F1759" t="s">
        <v>3061</v>
      </c>
      <c r="G1759" t="s">
        <v>8914</v>
      </c>
      <c r="H1759" s="1">
        <v>2014</v>
      </c>
      <c r="I1759" t="s">
        <v>8710</v>
      </c>
      <c r="J1759" t="s">
        <v>3093</v>
      </c>
      <c r="K1759" t="s">
        <v>3096</v>
      </c>
      <c r="L1759" s="1">
        <v>40000</v>
      </c>
      <c r="M1759" t="s">
        <v>26916</v>
      </c>
      <c r="N1759" t="s">
        <v>15299</v>
      </c>
      <c r="O1759" t="s">
        <v>17275</v>
      </c>
      <c r="P1759" t="s">
        <v>20318</v>
      </c>
      <c r="Q1759" t="s">
        <v>20081</v>
      </c>
      <c r="R1759" t="s">
        <v>20071</v>
      </c>
    </row>
    <row r="1760" spans="1:18" x14ac:dyDescent="0.3">
      <c r="A1760" t="s">
        <v>11134</v>
      </c>
      <c r="B1760" t="s">
        <v>23120</v>
      </c>
      <c r="C1760" t="s">
        <v>14980</v>
      </c>
      <c r="D1760" t="s">
        <v>1245</v>
      </c>
      <c r="E1760" s="1">
        <v>698000</v>
      </c>
      <c r="F1760" t="s">
        <v>3061</v>
      </c>
      <c r="G1760" t="s">
        <v>8914</v>
      </c>
      <c r="H1760" s="1">
        <v>2014</v>
      </c>
      <c r="I1760" t="s">
        <v>8710</v>
      </c>
      <c r="J1760" t="s">
        <v>3093</v>
      </c>
      <c r="K1760" t="s">
        <v>3096</v>
      </c>
      <c r="L1760" s="1">
        <v>116000</v>
      </c>
      <c r="M1760" t="s">
        <v>26916</v>
      </c>
      <c r="N1760" t="s">
        <v>15299</v>
      </c>
      <c r="O1760" t="s">
        <v>17276</v>
      </c>
      <c r="P1760" t="s">
        <v>20844</v>
      </c>
      <c r="Q1760" t="s">
        <v>20070</v>
      </c>
      <c r="R1760" t="s">
        <v>20071</v>
      </c>
    </row>
    <row r="1761" spans="1:18" x14ac:dyDescent="0.3">
      <c r="A1761" t="s">
        <v>11135</v>
      </c>
      <c r="B1761" t="s">
        <v>23121</v>
      </c>
      <c r="C1761" t="s">
        <v>14980</v>
      </c>
      <c r="D1761" t="s">
        <v>1246</v>
      </c>
      <c r="E1761" s="1">
        <v>860000</v>
      </c>
      <c r="F1761" t="s">
        <v>3061</v>
      </c>
      <c r="G1761" t="s">
        <v>8914</v>
      </c>
      <c r="H1761" s="1">
        <v>2014</v>
      </c>
      <c r="I1761" t="s">
        <v>8710</v>
      </c>
      <c r="J1761" t="s">
        <v>3093</v>
      </c>
      <c r="M1761" t="s">
        <v>26916</v>
      </c>
      <c r="N1761" t="s">
        <v>15192</v>
      </c>
      <c r="O1761" t="s">
        <v>17277</v>
      </c>
      <c r="P1761" t="s">
        <v>20570</v>
      </c>
      <c r="Q1761" t="s">
        <v>20081</v>
      </c>
      <c r="R1761" t="s">
        <v>20071</v>
      </c>
    </row>
    <row r="1762" spans="1:18" x14ac:dyDescent="0.3">
      <c r="A1762" t="s">
        <v>11136</v>
      </c>
      <c r="B1762" t="s">
        <v>23122</v>
      </c>
      <c r="C1762" t="s">
        <v>14980</v>
      </c>
      <c r="D1762" t="s">
        <v>1246</v>
      </c>
      <c r="E1762" s="1">
        <v>718000</v>
      </c>
      <c r="F1762" t="s">
        <v>3061</v>
      </c>
      <c r="G1762" t="s">
        <v>8914</v>
      </c>
      <c r="H1762" s="1">
        <v>2014</v>
      </c>
      <c r="I1762" t="s">
        <v>8710</v>
      </c>
      <c r="J1762" t="s">
        <v>3093</v>
      </c>
      <c r="K1762" t="s">
        <v>3097</v>
      </c>
      <c r="L1762" s="1">
        <v>34144</v>
      </c>
      <c r="M1762" t="s">
        <v>26916</v>
      </c>
      <c r="N1762" t="s">
        <v>15192</v>
      </c>
      <c r="O1762" t="s">
        <v>17278</v>
      </c>
      <c r="P1762" t="s">
        <v>20748</v>
      </c>
      <c r="Q1762" t="s">
        <v>20081</v>
      </c>
      <c r="R1762" t="s">
        <v>20071</v>
      </c>
    </row>
    <row r="1763" spans="1:18" x14ac:dyDescent="0.3">
      <c r="A1763" t="s">
        <v>11137</v>
      </c>
      <c r="B1763" t="s">
        <v>23123</v>
      </c>
      <c r="C1763" t="s">
        <v>14980</v>
      </c>
      <c r="D1763" t="s">
        <v>1247</v>
      </c>
      <c r="E1763" s="1">
        <v>889000</v>
      </c>
      <c r="F1763" t="s">
        <v>3061</v>
      </c>
      <c r="G1763" t="s">
        <v>8914</v>
      </c>
      <c r="H1763" s="1">
        <v>2014</v>
      </c>
      <c r="I1763" t="s">
        <v>8710</v>
      </c>
      <c r="J1763" t="s">
        <v>3092</v>
      </c>
      <c r="K1763" t="s">
        <v>3098</v>
      </c>
      <c r="L1763" s="1">
        <v>33464</v>
      </c>
      <c r="M1763" t="s">
        <v>26916</v>
      </c>
      <c r="N1763" t="s">
        <v>15217</v>
      </c>
      <c r="O1763" t="s">
        <v>3460</v>
      </c>
      <c r="P1763" t="s">
        <v>20362</v>
      </c>
      <c r="Q1763" t="s">
        <v>20074</v>
      </c>
      <c r="R1763" t="s">
        <v>20363</v>
      </c>
    </row>
    <row r="1764" spans="1:18" x14ac:dyDescent="0.3">
      <c r="A1764" t="s">
        <v>11138</v>
      </c>
      <c r="B1764" t="s">
        <v>23124</v>
      </c>
      <c r="C1764" t="s">
        <v>14980</v>
      </c>
      <c r="D1764" t="s">
        <v>1248</v>
      </c>
      <c r="E1764" s="1">
        <v>625000</v>
      </c>
      <c r="F1764" t="s">
        <v>3061</v>
      </c>
      <c r="G1764" t="s">
        <v>8914</v>
      </c>
      <c r="H1764" s="1">
        <v>2014</v>
      </c>
      <c r="I1764" t="s">
        <v>8710</v>
      </c>
      <c r="J1764" t="s">
        <v>3093</v>
      </c>
      <c r="K1764" t="s">
        <v>3096</v>
      </c>
      <c r="M1764" t="s">
        <v>26916</v>
      </c>
      <c r="N1764" t="s">
        <v>15246</v>
      </c>
      <c r="O1764" t="s">
        <v>17279</v>
      </c>
      <c r="P1764" t="s">
        <v>20192</v>
      </c>
      <c r="Q1764" t="s">
        <v>20074</v>
      </c>
      <c r="R1764" t="s">
        <v>20193</v>
      </c>
    </row>
    <row r="1765" spans="1:18" x14ac:dyDescent="0.3">
      <c r="A1765" t="s">
        <v>11139</v>
      </c>
      <c r="B1765" t="s">
        <v>23125</v>
      </c>
      <c r="C1765" t="s">
        <v>14980</v>
      </c>
      <c r="D1765" t="s">
        <v>1249</v>
      </c>
      <c r="E1765" s="1">
        <v>1200000</v>
      </c>
      <c r="F1765" t="s">
        <v>3061</v>
      </c>
      <c r="G1765" t="s">
        <v>8919</v>
      </c>
      <c r="H1765" s="1">
        <v>2014</v>
      </c>
      <c r="I1765" t="s">
        <v>8710</v>
      </c>
      <c r="J1765" t="s">
        <v>3093</v>
      </c>
      <c r="K1765" t="s">
        <v>3096</v>
      </c>
      <c r="L1765" s="1">
        <v>45600</v>
      </c>
      <c r="M1765" t="s">
        <v>26916</v>
      </c>
      <c r="N1765" t="s">
        <v>15100</v>
      </c>
      <c r="O1765" t="s">
        <v>17280</v>
      </c>
      <c r="P1765" t="s">
        <v>20845</v>
      </c>
      <c r="Q1765" t="s">
        <v>20070</v>
      </c>
      <c r="R1765" t="s">
        <v>20071</v>
      </c>
    </row>
    <row r="1766" spans="1:18" x14ac:dyDescent="0.3">
      <c r="A1766" t="s">
        <v>11140</v>
      </c>
      <c r="B1766" t="s">
        <v>23126</v>
      </c>
      <c r="C1766" t="s">
        <v>14980</v>
      </c>
      <c r="D1766" t="s">
        <v>1250</v>
      </c>
      <c r="E1766" s="1">
        <v>1148000</v>
      </c>
      <c r="F1766" t="s">
        <v>3061</v>
      </c>
      <c r="G1766" t="s">
        <v>8919</v>
      </c>
      <c r="H1766" s="1">
        <v>2014</v>
      </c>
      <c r="I1766" t="s">
        <v>8710</v>
      </c>
      <c r="J1766" t="s">
        <v>3093</v>
      </c>
      <c r="K1766" t="s">
        <v>3098</v>
      </c>
      <c r="L1766" s="1">
        <v>37000</v>
      </c>
      <c r="M1766" t="s">
        <v>26916</v>
      </c>
      <c r="N1766" t="s">
        <v>15405</v>
      </c>
      <c r="O1766" t="s">
        <v>17281</v>
      </c>
      <c r="P1766" t="s">
        <v>20443</v>
      </c>
      <c r="Q1766" t="s">
        <v>20081</v>
      </c>
      <c r="R1766" t="s">
        <v>20444</v>
      </c>
    </row>
    <row r="1767" spans="1:18" x14ac:dyDescent="0.3">
      <c r="A1767" t="s">
        <v>11141</v>
      </c>
      <c r="B1767" t="s">
        <v>23127</v>
      </c>
      <c r="C1767" t="s">
        <v>14980</v>
      </c>
      <c r="D1767" t="s">
        <v>1250</v>
      </c>
      <c r="E1767" s="1">
        <v>1168000</v>
      </c>
      <c r="F1767" t="s">
        <v>3061</v>
      </c>
      <c r="G1767" t="s">
        <v>8919</v>
      </c>
      <c r="H1767" s="1">
        <v>2014</v>
      </c>
      <c r="I1767" t="s">
        <v>8710</v>
      </c>
      <c r="J1767" t="s">
        <v>3093</v>
      </c>
      <c r="K1767" t="s">
        <v>3098</v>
      </c>
      <c r="L1767" s="1">
        <v>66000</v>
      </c>
      <c r="M1767" t="s">
        <v>26916</v>
      </c>
      <c r="N1767" t="s">
        <v>15405</v>
      </c>
      <c r="O1767" t="s">
        <v>17282</v>
      </c>
      <c r="P1767" t="s">
        <v>20443</v>
      </c>
      <c r="Q1767" t="s">
        <v>20081</v>
      </c>
      <c r="R1767" t="s">
        <v>20444</v>
      </c>
    </row>
    <row r="1768" spans="1:18" x14ac:dyDescent="0.3">
      <c r="A1768" t="s">
        <v>11142</v>
      </c>
      <c r="B1768" t="s">
        <v>23128</v>
      </c>
      <c r="C1768" t="s">
        <v>14980</v>
      </c>
      <c r="D1768" t="s">
        <v>1250</v>
      </c>
      <c r="E1768" s="1">
        <v>1150000</v>
      </c>
      <c r="F1768" t="s">
        <v>3061</v>
      </c>
      <c r="G1768" t="s">
        <v>8919</v>
      </c>
      <c r="H1768" s="1">
        <v>2014</v>
      </c>
      <c r="I1768" t="s">
        <v>8710</v>
      </c>
      <c r="J1768" t="s">
        <v>3093</v>
      </c>
      <c r="K1768" t="s">
        <v>3098</v>
      </c>
      <c r="L1768" s="1">
        <v>35000</v>
      </c>
      <c r="M1768" t="s">
        <v>26916</v>
      </c>
      <c r="N1768" t="s">
        <v>15405</v>
      </c>
      <c r="O1768" t="s">
        <v>3461</v>
      </c>
      <c r="P1768" t="s">
        <v>20846</v>
      </c>
      <c r="Q1768" t="s">
        <v>20070</v>
      </c>
      <c r="R1768" t="s">
        <v>20071</v>
      </c>
    </row>
    <row r="1769" spans="1:18" x14ac:dyDescent="0.3">
      <c r="A1769" t="s">
        <v>11143</v>
      </c>
      <c r="B1769" t="s">
        <v>23129</v>
      </c>
      <c r="C1769" t="s">
        <v>14980</v>
      </c>
      <c r="D1769" t="s">
        <v>1251</v>
      </c>
      <c r="E1769" s="1">
        <v>1278000</v>
      </c>
      <c r="F1769" t="s">
        <v>3061</v>
      </c>
      <c r="G1769" t="s">
        <v>8919</v>
      </c>
      <c r="H1769" s="1">
        <v>2014</v>
      </c>
      <c r="I1769" t="s">
        <v>8710</v>
      </c>
      <c r="J1769" t="s">
        <v>3093</v>
      </c>
      <c r="K1769" t="s">
        <v>3097</v>
      </c>
      <c r="L1769" s="1">
        <v>53000</v>
      </c>
      <c r="M1769" t="s">
        <v>26916</v>
      </c>
      <c r="N1769" t="s">
        <v>15476</v>
      </c>
      <c r="O1769" t="s">
        <v>17283</v>
      </c>
      <c r="P1769" t="s">
        <v>20401</v>
      </c>
      <c r="Q1769" t="s">
        <v>20074</v>
      </c>
      <c r="R1769" t="s">
        <v>20378</v>
      </c>
    </row>
    <row r="1770" spans="1:18" x14ac:dyDescent="0.3">
      <c r="A1770" t="s">
        <v>11144</v>
      </c>
      <c r="B1770" t="s">
        <v>23130</v>
      </c>
      <c r="C1770" t="s">
        <v>14980</v>
      </c>
      <c r="D1770" t="s">
        <v>1252</v>
      </c>
      <c r="E1770" s="1">
        <v>1498000</v>
      </c>
      <c r="F1770" t="s">
        <v>3061</v>
      </c>
      <c r="G1770" t="s">
        <v>8919</v>
      </c>
      <c r="H1770" s="1">
        <v>2014</v>
      </c>
      <c r="I1770" t="s">
        <v>8710</v>
      </c>
      <c r="J1770" t="s">
        <v>3093</v>
      </c>
      <c r="K1770" t="s">
        <v>3099</v>
      </c>
      <c r="L1770" s="1">
        <v>37847</v>
      </c>
      <c r="M1770" t="s">
        <v>26916</v>
      </c>
      <c r="N1770" t="s">
        <v>15056</v>
      </c>
      <c r="O1770" t="s">
        <v>17284</v>
      </c>
      <c r="P1770" t="s">
        <v>20144</v>
      </c>
      <c r="Q1770" t="s">
        <v>20081</v>
      </c>
      <c r="R1770" t="s">
        <v>20145</v>
      </c>
    </row>
    <row r="1771" spans="1:18" x14ac:dyDescent="0.3">
      <c r="A1771" t="s">
        <v>11145</v>
      </c>
      <c r="B1771" t="s">
        <v>23131</v>
      </c>
      <c r="C1771" t="s">
        <v>14980</v>
      </c>
      <c r="D1771" t="s">
        <v>1253</v>
      </c>
      <c r="E1771" s="1">
        <v>1188000</v>
      </c>
      <c r="F1771" t="s">
        <v>3061</v>
      </c>
      <c r="G1771" t="s">
        <v>8919</v>
      </c>
      <c r="H1771" s="1">
        <v>2014</v>
      </c>
      <c r="I1771" t="s">
        <v>8710</v>
      </c>
      <c r="J1771" t="s">
        <v>3093</v>
      </c>
      <c r="L1771" s="1">
        <v>76000</v>
      </c>
      <c r="M1771" t="s">
        <v>26916</v>
      </c>
      <c r="N1771" t="s">
        <v>15477</v>
      </c>
      <c r="O1771" t="s">
        <v>17285</v>
      </c>
      <c r="P1771" t="s">
        <v>20424</v>
      </c>
      <c r="Q1771" t="s">
        <v>20074</v>
      </c>
      <c r="R1771" t="s">
        <v>20425</v>
      </c>
    </row>
    <row r="1772" spans="1:18" x14ac:dyDescent="0.3">
      <c r="A1772" t="s">
        <v>11146</v>
      </c>
      <c r="B1772" t="s">
        <v>23132</v>
      </c>
      <c r="C1772" t="s">
        <v>14980</v>
      </c>
      <c r="D1772" t="s">
        <v>1254</v>
      </c>
      <c r="E1772" s="1">
        <v>1172000</v>
      </c>
      <c r="F1772" t="s">
        <v>3061</v>
      </c>
      <c r="G1772" t="s">
        <v>8919</v>
      </c>
      <c r="H1772" s="1">
        <v>2014</v>
      </c>
      <c r="I1772" t="s">
        <v>8710</v>
      </c>
      <c r="J1772" t="s">
        <v>3093</v>
      </c>
      <c r="K1772" t="s">
        <v>3094</v>
      </c>
      <c r="L1772" s="1">
        <v>41000</v>
      </c>
      <c r="M1772" t="s">
        <v>26916</v>
      </c>
      <c r="N1772" t="s">
        <v>15171</v>
      </c>
      <c r="O1772" t="s">
        <v>17286</v>
      </c>
      <c r="P1772" t="s">
        <v>20653</v>
      </c>
      <c r="Q1772" t="s">
        <v>20074</v>
      </c>
      <c r="R1772" t="s">
        <v>20654</v>
      </c>
    </row>
    <row r="1773" spans="1:18" x14ac:dyDescent="0.3">
      <c r="A1773" t="s">
        <v>11147</v>
      </c>
      <c r="B1773" t="s">
        <v>23133</v>
      </c>
      <c r="C1773" t="s">
        <v>14980</v>
      </c>
      <c r="D1773" t="s">
        <v>1254</v>
      </c>
      <c r="E1773" s="1">
        <v>1088000</v>
      </c>
      <c r="F1773" t="s">
        <v>3061</v>
      </c>
      <c r="G1773" t="s">
        <v>8919</v>
      </c>
      <c r="H1773" s="1">
        <v>2014</v>
      </c>
      <c r="I1773" t="s">
        <v>8710</v>
      </c>
      <c r="J1773" t="s">
        <v>3093</v>
      </c>
      <c r="K1773" t="s">
        <v>3099</v>
      </c>
      <c r="L1773" s="1">
        <v>54652</v>
      </c>
      <c r="M1773" t="s">
        <v>26916</v>
      </c>
      <c r="N1773" t="s">
        <v>15171</v>
      </c>
      <c r="O1773" t="s">
        <v>17287</v>
      </c>
      <c r="P1773" t="s">
        <v>20314</v>
      </c>
      <c r="Q1773" t="s">
        <v>20074</v>
      </c>
      <c r="R1773" t="s">
        <v>20448</v>
      </c>
    </row>
    <row r="1774" spans="1:18" x14ac:dyDescent="0.3">
      <c r="A1774" t="s">
        <v>11148</v>
      </c>
      <c r="B1774" t="s">
        <v>23134</v>
      </c>
      <c r="C1774" t="s">
        <v>14980</v>
      </c>
      <c r="D1774" t="s">
        <v>1255</v>
      </c>
      <c r="E1774" s="1">
        <v>1350000</v>
      </c>
      <c r="F1774" t="s">
        <v>3061</v>
      </c>
      <c r="G1774" t="s">
        <v>8919</v>
      </c>
      <c r="H1774" s="1">
        <v>2014</v>
      </c>
      <c r="I1774" t="s">
        <v>8710</v>
      </c>
      <c r="J1774" t="s">
        <v>3093</v>
      </c>
      <c r="K1774" t="s">
        <v>3096</v>
      </c>
      <c r="L1774" s="1">
        <v>40195</v>
      </c>
      <c r="M1774" t="s">
        <v>26916</v>
      </c>
      <c r="N1774" t="s">
        <v>15129</v>
      </c>
      <c r="O1774" t="s">
        <v>17288</v>
      </c>
      <c r="P1774" t="s">
        <v>20756</v>
      </c>
      <c r="Q1774" t="s">
        <v>20081</v>
      </c>
      <c r="R1774" t="s">
        <v>20847</v>
      </c>
    </row>
    <row r="1775" spans="1:18" x14ac:dyDescent="0.3">
      <c r="A1775" t="s">
        <v>11149</v>
      </c>
      <c r="B1775" t="s">
        <v>23135</v>
      </c>
      <c r="C1775" t="s">
        <v>14980</v>
      </c>
      <c r="D1775" t="s">
        <v>1256</v>
      </c>
      <c r="E1775" s="1">
        <v>1195000</v>
      </c>
      <c r="F1775" t="s">
        <v>3061</v>
      </c>
      <c r="G1775" t="s">
        <v>8919</v>
      </c>
      <c r="H1775" s="1">
        <v>2014</v>
      </c>
      <c r="I1775" t="s">
        <v>8710</v>
      </c>
      <c r="J1775" t="s">
        <v>3093</v>
      </c>
      <c r="K1775" t="s">
        <v>3097</v>
      </c>
      <c r="L1775" s="1">
        <v>58000</v>
      </c>
      <c r="M1775" t="s">
        <v>26916</v>
      </c>
      <c r="N1775" t="s">
        <v>15347</v>
      </c>
      <c r="O1775" t="s">
        <v>17289</v>
      </c>
      <c r="P1775" t="s">
        <v>20423</v>
      </c>
      <c r="Q1775" t="s">
        <v>20081</v>
      </c>
      <c r="R1775" t="s">
        <v>20071</v>
      </c>
    </row>
    <row r="1776" spans="1:18" x14ac:dyDescent="0.3">
      <c r="A1776" t="s">
        <v>11150</v>
      </c>
      <c r="B1776" t="s">
        <v>23136</v>
      </c>
      <c r="C1776" t="s">
        <v>14980</v>
      </c>
      <c r="D1776" t="s">
        <v>1256</v>
      </c>
      <c r="E1776" s="1">
        <v>1188000</v>
      </c>
      <c r="F1776" t="s">
        <v>3061</v>
      </c>
      <c r="G1776" t="s">
        <v>8919</v>
      </c>
      <c r="H1776" s="1">
        <v>2014</v>
      </c>
      <c r="I1776" t="s">
        <v>8710</v>
      </c>
      <c r="J1776" t="s">
        <v>3093</v>
      </c>
      <c r="L1776" s="1">
        <v>76422</v>
      </c>
      <c r="M1776" t="s">
        <v>26916</v>
      </c>
      <c r="N1776" t="s">
        <v>15347</v>
      </c>
      <c r="O1776" t="s">
        <v>17290</v>
      </c>
      <c r="P1776" t="s">
        <v>20424</v>
      </c>
      <c r="Q1776" t="s">
        <v>20074</v>
      </c>
      <c r="R1776" t="s">
        <v>20425</v>
      </c>
    </row>
    <row r="1777" spans="1:18" x14ac:dyDescent="0.3">
      <c r="A1777" t="s">
        <v>11151</v>
      </c>
      <c r="B1777" t="s">
        <v>23137</v>
      </c>
      <c r="C1777" t="s">
        <v>14980</v>
      </c>
      <c r="D1777" t="s">
        <v>1256</v>
      </c>
      <c r="E1777" s="1">
        <v>1208000</v>
      </c>
      <c r="F1777" t="s">
        <v>3061</v>
      </c>
      <c r="G1777" t="s">
        <v>8919</v>
      </c>
      <c r="H1777" s="1">
        <v>2014</v>
      </c>
      <c r="I1777" t="s">
        <v>8710</v>
      </c>
      <c r="J1777" t="s">
        <v>3093</v>
      </c>
      <c r="K1777" t="s">
        <v>3099</v>
      </c>
      <c r="L1777" s="1">
        <v>76000</v>
      </c>
      <c r="M1777" t="s">
        <v>26916</v>
      </c>
      <c r="N1777" t="s">
        <v>15347</v>
      </c>
      <c r="O1777" t="s">
        <v>17291</v>
      </c>
      <c r="P1777" t="s">
        <v>20345</v>
      </c>
      <c r="Q1777" t="s">
        <v>20074</v>
      </c>
      <c r="R1777" t="s">
        <v>20378</v>
      </c>
    </row>
    <row r="1778" spans="1:18" x14ac:dyDescent="0.3">
      <c r="A1778" t="s">
        <v>11152</v>
      </c>
      <c r="B1778" t="s">
        <v>23138</v>
      </c>
      <c r="C1778" t="s">
        <v>14980</v>
      </c>
      <c r="D1778" t="s">
        <v>1256</v>
      </c>
      <c r="E1778" s="1">
        <v>1098000</v>
      </c>
      <c r="F1778" t="s">
        <v>3061</v>
      </c>
      <c r="G1778" t="s">
        <v>8919</v>
      </c>
      <c r="H1778" s="1">
        <v>2014</v>
      </c>
      <c r="I1778" t="s">
        <v>8710</v>
      </c>
      <c r="J1778" t="s">
        <v>3093</v>
      </c>
      <c r="K1778" t="s">
        <v>3099</v>
      </c>
      <c r="L1778" s="1">
        <v>22000</v>
      </c>
      <c r="M1778" t="s">
        <v>26916</v>
      </c>
      <c r="N1778" t="s">
        <v>15347</v>
      </c>
      <c r="O1778" t="s">
        <v>17292</v>
      </c>
      <c r="P1778" t="s">
        <v>20520</v>
      </c>
      <c r="Q1778" t="s">
        <v>20074</v>
      </c>
      <c r="R1778" t="s">
        <v>20521</v>
      </c>
    </row>
    <row r="1779" spans="1:18" x14ac:dyDescent="0.3">
      <c r="A1779" t="s">
        <v>11153</v>
      </c>
      <c r="B1779" t="s">
        <v>23139</v>
      </c>
      <c r="C1779" t="s">
        <v>14980</v>
      </c>
      <c r="D1779" t="s">
        <v>1257</v>
      </c>
      <c r="E1779" s="1">
        <v>370000</v>
      </c>
      <c r="F1779" t="s">
        <v>3061</v>
      </c>
      <c r="G1779" t="s">
        <v>8925</v>
      </c>
      <c r="H1779" s="1">
        <v>2014</v>
      </c>
      <c r="I1779" t="s">
        <v>8710</v>
      </c>
      <c r="J1779" t="s">
        <v>3093</v>
      </c>
      <c r="L1779" s="1">
        <v>68000</v>
      </c>
      <c r="M1779" t="s">
        <v>26915</v>
      </c>
      <c r="N1779" t="s">
        <v>9366</v>
      </c>
      <c r="O1779" t="s">
        <v>17293</v>
      </c>
      <c r="P1779" t="s">
        <v>20236</v>
      </c>
      <c r="Q1779" t="s">
        <v>20074</v>
      </c>
      <c r="R1779" t="s">
        <v>20237</v>
      </c>
    </row>
    <row r="1780" spans="1:18" x14ac:dyDescent="0.3">
      <c r="A1780" t="s">
        <v>11154</v>
      </c>
      <c r="B1780" t="s">
        <v>23140</v>
      </c>
      <c r="C1780" t="s">
        <v>14980</v>
      </c>
      <c r="D1780" t="s">
        <v>1258</v>
      </c>
      <c r="E1780" s="1">
        <v>408000</v>
      </c>
      <c r="F1780" t="s">
        <v>3061</v>
      </c>
      <c r="G1780" t="s">
        <v>8925</v>
      </c>
      <c r="H1780" s="1">
        <v>2014</v>
      </c>
      <c r="I1780" t="s">
        <v>8710</v>
      </c>
      <c r="J1780" t="s">
        <v>3093</v>
      </c>
      <c r="M1780" t="s">
        <v>26915</v>
      </c>
      <c r="N1780" t="s">
        <v>15478</v>
      </c>
      <c r="O1780" t="s">
        <v>17294</v>
      </c>
      <c r="P1780" t="s">
        <v>20570</v>
      </c>
      <c r="Q1780" t="s">
        <v>20081</v>
      </c>
      <c r="R1780" t="s">
        <v>20071</v>
      </c>
    </row>
    <row r="1781" spans="1:18" x14ac:dyDescent="0.3">
      <c r="A1781" t="s">
        <v>11155</v>
      </c>
      <c r="B1781" t="s">
        <v>23141</v>
      </c>
      <c r="C1781" t="s">
        <v>14980</v>
      </c>
      <c r="D1781" t="s">
        <v>1258</v>
      </c>
      <c r="E1781" s="1">
        <v>455000</v>
      </c>
      <c r="F1781" t="s">
        <v>3061</v>
      </c>
      <c r="G1781" t="s">
        <v>8925</v>
      </c>
      <c r="H1781" s="1">
        <v>2014</v>
      </c>
      <c r="I1781" t="s">
        <v>8710</v>
      </c>
      <c r="J1781" t="s">
        <v>3093</v>
      </c>
      <c r="K1781" t="s">
        <v>3103</v>
      </c>
      <c r="M1781" t="s">
        <v>26915</v>
      </c>
      <c r="N1781" t="s">
        <v>15478</v>
      </c>
      <c r="O1781" t="s">
        <v>17295</v>
      </c>
      <c r="P1781" t="s">
        <v>20358</v>
      </c>
      <c r="Q1781" t="s">
        <v>20074</v>
      </c>
      <c r="R1781" t="s">
        <v>20359</v>
      </c>
    </row>
    <row r="1782" spans="1:18" x14ac:dyDescent="0.3">
      <c r="A1782" t="s">
        <v>11156</v>
      </c>
      <c r="B1782" t="s">
        <v>23142</v>
      </c>
      <c r="C1782" t="s">
        <v>14980</v>
      </c>
      <c r="D1782" t="s">
        <v>1259</v>
      </c>
      <c r="E1782" s="1">
        <v>385000</v>
      </c>
      <c r="F1782" t="s">
        <v>3061</v>
      </c>
      <c r="G1782" t="s">
        <v>8925</v>
      </c>
      <c r="H1782" s="1">
        <v>2014</v>
      </c>
      <c r="I1782" t="s">
        <v>8710</v>
      </c>
      <c r="J1782" t="s">
        <v>3093</v>
      </c>
      <c r="K1782" t="s">
        <v>3096</v>
      </c>
      <c r="L1782" s="1">
        <v>13964</v>
      </c>
      <c r="M1782" t="s">
        <v>26915</v>
      </c>
      <c r="N1782" t="s">
        <v>15479</v>
      </c>
      <c r="O1782" t="s">
        <v>17296</v>
      </c>
      <c r="P1782" t="s">
        <v>20608</v>
      </c>
      <c r="Q1782" t="s">
        <v>20081</v>
      </c>
      <c r="R1782" t="s">
        <v>20071</v>
      </c>
    </row>
    <row r="1783" spans="1:18" x14ac:dyDescent="0.3">
      <c r="A1783" t="s">
        <v>11157</v>
      </c>
      <c r="B1783" t="s">
        <v>23143</v>
      </c>
      <c r="C1783" t="s">
        <v>14980</v>
      </c>
      <c r="D1783" t="s">
        <v>1260</v>
      </c>
      <c r="E1783" s="1">
        <v>380000</v>
      </c>
      <c r="F1783" t="s">
        <v>3061</v>
      </c>
      <c r="G1783" t="s">
        <v>8925</v>
      </c>
      <c r="H1783" s="1">
        <v>2014</v>
      </c>
      <c r="I1783" t="s">
        <v>8710</v>
      </c>
      <c r="J1783" t="s">
        <v>3093</v>
      </c>
      <c r="K1783" t="s">
        <v>3097</v>
      </c>
      <c r="L1783" s="1">
        <v>41000</v>
      </c>
      <c r="M1783" t="s">
        <v>26919</v>
      </c>
      <c r="N1783" t="s">
        <v>15480</v>
      </c>
      <c r="O1783" t="s">
        <v>3462</v>
      </c>
      <c r="P1783" t="s">
        <v>20848</v>
      </c>
      <c r="Q1783" t="s">
        <v>20070</v>
      </c>
      <c r="R1783" t="s">
        <v>20071</v>
      </c>
    </row>
    <row r="1784" spans="1:18" x14ac:dyDescent="0.3">
      <c r="A1784" t="s">
        <v>11158</v>
      </c>
      <c r="B1784" t="s">
        <v>23144</v>
      </c>
      <c r="C1784" t="s">
        <v>14980</v>
      </c>
      <c r="D1784" t="s">
        <v>1261</v>
      </c>
      <c r="E1784" s="1">
        <v>380000</v>
      </c>
      <c r="F1784" t="s">
        <v>3061</v>
      </c>
      <c r="G1784" t="s">
        <v>8925</v>
      </c>
      <c r="H1784" s="1">
        <v>2014</v>
      </c>
      <c r="I1784" t="s">
        <v>8710</v>
      </c>
      <c r="J1784" t="s">
        <v>3093</v>
      </c>
      <c r="K1784" t="s">
        <v>3097</v>
      </c>
      <c r="L1784" s="1">
        <v>50000</v>
      </c>
      <c r="M1784" t="s">
        <v>26919</v>
      </c>
      <c r="N1784" t="s">
        <v>15409</v>
      </c>
      <c r="O1784" t="s">
        <v>3463</v>
      </c>
      <c r="P1784" t="s">
        <v>20849</v>
      </c>
      <c r="Q1784" t="s">
        <v>20070</v>
      </c>
      <c r="R1784" t="s">
        <v>20071</v>
      </c>
    </row>
    <row r="1785" spans="1:18" x14ac:dyDescent="0.3">
      <c r="A1785" t="s">
        <v>11159</v>
      </c>
      <c r="B1785" t="s">
        <v>23145</v>
      </c>
      <c r="C1785" t="s">
        <v>14980</v>
      </c>
      <c r="D1785" t="s">
        <v>1261</v>
      </c>
      <c r="E1785" s="1">
        <v>439000</v>
      </c>
      <c r="F1785" t="s">
        <v>3061</v>
      </c>
      <c r="G1785" t="s">
        <v>8925</v>
      </c>
      <c r="H1785" s="1">
        <v>2014</v>
      </c>
      <c r="I1785" t="s">
        <v>8710</v>
      </c>
      <c r="J1785" t="s">
        <v>3093</v>
      </c>
      <c r="K1785" t="s">
        <v>3099</v>
      </c>
      <c r="L1785" s="1">
        <v>60000</v>
      </c>
      <c r="M1785" t="s">
        <v>26919</v>
      </c>
      <c r="N1785" t="s">
        <v>15409</v>
      </c>
      <c r="O1785" t="s">
        <v>17297</v>
      </c>
      <c r="P1785" t="s">
        <v>20850</v>
      </c>
      <c r="Q1785" t="s">
        <v>20081</v>
      </c>
      <c r="R1785" t="s">
        <v>20071</v>
      </c>
    </row>
    <row r="1786" spans="1:18" x14ac:dyDescent="0.3">
      <c r="A1786" t="s">
        <v>11160</v>
      </c>
      <c r="B1786" t="s">
        <v>23146</v>
      </c>
      <c r="C1786" t="s">
        <v>14980</v>
      </c>
      <c r="D1786" t="s">
        <v>1261</v>
      </c>
      <c r="E1786" s="1">
        <v>350000</v>
      </c>
      <c r="F1786" t="s">
        <v>3061</v>
      </c>
      <c r="G1786" t="s">
        <v>8925</v>
      </c>
      <c r="H1786" s="1">
        <v>2014</v>
      </c>
      <c r="I1786" t="s">
        <v>8710</v>
      </c>
      <c r="J1786" t="s">
        <v>3093</v>
      </c>
      <c r="K1786" t="s">
        <v>3099</v>
      </c>
      <c r="M1786" t="s">
        <v>26919</v>
      </c>
      <c r="N1786" t="s">
        <v>15409</v>
      </c>
      <c r="O1786" t="s">
        <v>17298</v>
      </c>
      <c r="P1786" t="s">
        <v>20105</v>
      </c>
      <c r="Q1786" t="s">
        <v>20074</v>
      </c>
      <c r="R1786" t="s">
        <v>20106</v>
      </c>
    </row>
    <row r="1787" spans="1:18" x14ac:dyDescent="0.3">
      <c r="A1787" t="s">
        <v>11161</v>
      </c>
      <c r="B1787" t="s">
        <v>23147</v>
      </c>
      <c r="C1787" t="s">
        <v>14980</v>
      </c>
      <c r="D1787" t="s">
        <v>1262</v>
      </c>
      <c r="E1787" s="1">
        <v>390000</v>
      </c>
      <c r="F1787" t="s">
        <v>3061</v>
      </c>
      <c r="G1787" t="s">
        <v>8925</v>
      </c>
      <c r="H1787" s="1">
        <v>2014</v>
      </c>
      <c r="I1787" t="s">
        <v>8710</v>
      </c>
      <c r="J1787" t="s">
        <v>3093</v>
      </c>
      <c r="K1787" t="s">
        <v>3097</v>
      </c>
      <c r="L1787" s="1">
        <v>46450</v>
      </c>
      <c r="M1787" t="s">
        <v>26915</v>
      </c>
      <c r="N1787" t="s">
        <v>15301</v>
      </c>
      <c r="O1787" t="s">
        <v>17299</v>
      </c>
      <c r="P1787" t="s">
        <v>20851</v>
      </c>
      <c r="Q1787" t="s">
        <v>20070</v>
      </c>
      <c r="R1787" t="s">
        <v>20071</v>
      </c>
    </row>
    <row r="1788" spans="1:18" x14ac:dyDescent="0.3">
      <c r="A1788" t="s">
        <v>11162</v>
      </c>
      <c r="B1788" t="s">
        <v>23148</v>
      </c>
      <c r="C1788" t="s">
        <v>14980</v>
      </c>
      <c r="D1788" t="s">
        <v>1263</v>
      </c>
      <c r="E1788" s="1">
        <v>438000</v>
      </c>
      <c r="F1788" t="s">
        <v>3061</v>
      </c>
      <c r="G1788" t="s">
        <v>8927</v>
      </c>
      <c r="H1788" s="1">
        <v>2014</v>
      </c>
      <c r="I1788" t="s">
        <v>8710</v>
      </c>
      <c r="J1788" t="s">
        <v>3093</v>
      </c>
      <c r="L1788" s="1">
        <v>28000</v>
      </c>
      <c r="M1788" t="s">
        <v>26915</v>
      </c>
      <c r="N1788" t="s">
        <v>15481</v>
      </c>
      <c r="O1788" t="s">
        <v>17300</v>
      </c>
      <c r="P1788" t="s">
        <v>20424</v>
      </c>
      <c r="Q1788" t="s">
        <v>20074</v>
      </c>
      <c r="R1788" t="s">
        <v>20425</v>
      </c>
    </row>
    <row r="1789" spans="1:18" x14ac:dyDescent="0.3">
      <c r="A1789" t="s">
        <v>11163</v>
      </c>
      <c r="B1789" t="s">
        <v>23149</v>
      </c>
      <c r="C1789" t="s">
        <v>14980</v>
      </c>
      <c r="D1789" t="s">
        <v>1264</v>
      </c>
      <c r="E1789" s="1">
        <v>341000</v>
      </c>
      <c r="F1789" t="s">
        <v>3061</v>
      </c>
      <c r="G1789" t="s">
        <v>8927</v>
      </c>
      <c r="H1789" s="1">
        <v>2014</v>
      </c>
      <c r="I1789" t="s">
        <v>8710</v>
      </c>
      <c r="J1789" t="s">
        <v>3093</v>
      </c>
      <c r="K1789" t="s">
        <v>3094</v>
      </c>
      <c r="L1789" s="1">
        <v>46000</v>
      </c>
      <c r="M1789" t="s">
        <v>26919</v>
      </c>
      <c r="N1789" t="s">
        <v>15166</v>
      </c>
      <c r="O1789" t="s">
        <v>17301</v>
      </c>
      <c r="P1789" t="s">
        <v>20401</v>
      </c>
      <c r="Q1789" t="s">
        <v>20074</v>
      </c>
      <c r="R1789" t="s">
        <v>20378</v>
      </c>
    </row>
    <row r="1790" spans="1:18" x14ac:dyDescent="0.3">
      <c r="A1790" t="s">
        <v>11164</v>
      </c>
      <c r="B1790" t="s">
        <v>23150</v>
      </c>
      <c r="C1790" t="s">
        <v>14980</v>
      </c>
      <c r="D1790" t="s">
        <v>1265</v>
      </c>
      <c r="E1790" s="1">
        <v>450000</v>
      </c>
      <c r="F1790" t="s">
        <v>3061</v>
      </c>
      <c r="G1790" t="s">
        <v>8927</v>
      </c>
      <c r="H1790" s="1">
        <v>2014</v>
      </c>
      <c r="I1790" t="s">
        <v>8710</v>
      </c>
      <c r="J1790" t="s">
        <v>3093</v>
      </c>
      <c r="K1790" t="s">
        <v>3096</v>
      </c>
      <c r="L1790" s="1">
        <v>63000</v>
      </c>
      <c r="M1790" t="s">
        <v>26915</v>
      </c>
      <c r="N1790" t="s">
        <v>15031</v>
      </c>
      <c r="O1790" t="s">
        <v>3464</v>
      </c>
      <c r="P1790" t="s">
        <v>20852</v>
      </c>
      <c r="Q1790" t="s">
        <v>20070</v>
      </c>
      <c r="R1790" t="s">
        <v>20071</v>
      </c>
    </row>
    <row r="1791" spans="1:18" x14ac:dyDescent="0.3">
      <c r="A1791" t="s">
        <v>11165</v>
      </c>
      <c r="B1791" t="s">
        <v>23151</v>
      </c>
      <c r="C1791" t="s">
        <v>14980</v>
      </c>
      <c r="D1791" t="s">
        <v>1265</v>
      </c>
      <c r="E1791" s="1">
        <v>498000</v>
      </c>
      <c r="F1791" t="s">
        <v>3061</v>
      </c>
      <c r="G1791" t="s">
        <v>8927</v>
      </c>
      <c r="H1791" s="1">
        <v>2014</v>
      </c>
      <c r="I1791" t="s">
        <v>8710</v>
      </c>
      <c r="J1791" t="s">
        <v>3093</v>
      </c>
      <c r="K1791" t="s">
        <v>3096</v>
      </c>
      <c r="L1791" s="1">
        <v>55612</v>
      </c>
      <c r="M1791" t="s">
        <v>26919</v>
      </c>
      <c r="N1791" t="s">
        <v>15031</v>
      </c>
      <c r="O1791" t="s">
        <v>17302</v>
      </c>
      <c r="P1791" t="s">
        <v>20474</v>
      </c>
      <c r="Q1791" t="s">
        <v>20074</v>
      </c>
      <c r="R1791" t="s">
        <v>20475</v>
      </c>
    </row>
    <row r="1792" spans="1:18" x14ac:dyDescent="0.3">
      <c r="A1792" t="s">
        <v>11166</v>
      </c>
      <c r="B1792" t="s">
        <v>23152</v>
      </c>
      <c r="C1792" t="s">
        <v>14980</v>
      </c>
      <c r="D1792" t="s">
        <v>1266</v>
      </c>
      <c r="E1792" s="1">
        <v>740000</v>
      </c>
      <c r="F1792" t="s">
        <v>3061</v>
      </c>
      <c r="G1792" t="s">
        <v>8927</v>
      </c>
      <c r="H1792" s="1">
        <v>2014</v>
      </c>
      <c r="I1792" t="s">
        <v>8710</v>
      </c>
      <c r="J1792" t="s">
        <v>3093</v>
      </c>
      <c r="K1792" t="s">
        <v>3096</v>
      </c>
      <c r="L1792" s="1">
        <v>18000</v>
      </c>
      <c r="M1792" t="s">
        <v>26915</v>
      </c>
      <c r="N1792" t="s">
        <v>15243</v>
      </c>
      <c r="O1792" t="s">
        <v>17303</v>
      </c>
      <c r="P1792" t="s">
        <v>20203</v>
      </c>
      <c r="Q1792" t="s">
        <v>20081</v>
      </c>
      <c r="R1792" t="s">
        <v>20071</v>
      </c>
    </row>
    <row r="1793" spans="1:18" x14ac:dyDescent="0.3">
      <c r="A1793" t="s">
        <v>11167</v>
      </c>
      <c r="B1793" t="s">
        <v>23153</v>
      </c>
      <c r="C1793" t="s">
        <v>14980</v>
      </c>
      <c r="D1793" t="s">
        <v>1267</v>
      </c>
      <c r="E1793" s="1">
        <v>1948000</v>
      </c>
      <c r="F1793" t="s">
        <v>3061</v>
      </c>
      <c r="G1793" t="s">
        <v>9034</v>
      </c>
      <c r="H1793" s="1">
        <v>2014</v>
      </c>
      <c r="I1793" t="s">
        <v>8710</v>
      </c>
      <c r="J1793" t="s">
        <v>3093</v>
      </c>
      <c r="K1793" t="s">
        <v>3094</v>
      </c>
      <c r="L1793" s="1">
        <v>14000</v>
      </c>
      <c r="M1793" t="s">
        <v>26921</v>
      </c>
      <c r="N1793" t="s">
        <v>15411</v>
      </c>
      <c r="O1793" t="s">
        <v>17304</v>
      </c>
      <c r="P1793" t="s">
        <v>20739</v>
      </c>
      <c r="Q1793" t="s">
        <v>20081</v>
      </c>
      <c r="R1793" t="s">
        <v>20853</v>
      </c>
    </row>
    <row r="1794" spans="1:18" x14ac:dyDescent="0.3">
      <c r="A1794" t="s">
        <v>11168</v>
      </c>
      <c r="B1794" t="s">
        <v>23154</v>
      </c>
      <c r="C1794" t="s">
        <v>14980</v>
      </c>
      <c r="D1794" t="s">
        <v>1267</v>
      </c>
      <c r="E1794" s="1">
        <v>1818000</v>
      </c>
      <c r="F1794" t="s">
        <v>3061</v>
      </c>
      <c r="G1794" t="s">
        <v>9034</v>
      </c>
      <c r="H1794" s="1">
        <v>2014</v>
      </c>
      <c r="I1794" t="s">
        <v>8710</v>
      </c>
      <c r="J1794" t="s">
        <v>3093</v>
      </c>
      <c r="K1794" t="s">
        <v>3097</v>
      </c>
      <c r="L1794" s="1">
        <v>37828</v>
      </c>
      <c r="M1794" t="s">
        <v>26921</v>
      </c>
      <c r="N1794" t="s">
        <v>15411</v>
      </c>
      <c r="O1794" t="s">
        <v>17305</v>
      </c>
      <c r="P1794" t="s">
        <v>20185</v>
      </c>
      <c r="Q1794" t="s">
        <v>20074</v>
      </c>
      <c r="R1794" t="s">
        <v>20186</v>
      </c>
    </row>
    <row r="1795" spans="1:18" x14ac:dyDescent="0.3">
      <c r="A1795" t="s">
        <v>11169</v>
      </c>
      <c r="B1795" t="s">
        <v>23155</v>
      </c>
      <c r="C1795" t="s">
        <v>14980</v>
      </c>
      <c r="D1795" t="s">
        <v>1268</v>
      </c>
      <c r="E1795" s="1">
        <v>818000</v>
      </c>
      <c r="F1795" t="s">
        <v>3061</v>
      </c>
      <c r="G1795" t="s">
        <v>9068</v>
      </c>
      <c r="H1795" s="1">
        <v>2014</v>
      </c>
      <c r="I1795" t="s">
        <v>8710</v>
      </c>
      <c r="J1795" t="s">
        <v>3093</v>
      </c>
      <c r="K1795" t="s">
        <v>3096</v>
      </c>
      <c r="M1795" t="s">
        <v>26917</v>
      </c>
      <c r="N1795" t="s">
        <v>15224</v>
      </c>
      <c r="O1795" t="s">
        <v>17306</v>
      </c>
      <c r="P1795" t="s">
        <v>20772</v>
      </c>
      <c r="Q1795" t="s">
        <v>20074</v>
      </c>
      <c r="R1795" t="s">
        <v>20773</v>
      </c>
    </row>
    <row r="1796" spans="1:18" x14ac:dyDescent="0.3">
      <c r="A1796" t="s">
        <v>11170</v>
      </c>
      <c r="B1796" t="s">
        <v>23156</v>
      </c>
      <c r="C1796" t="s">
        <v>14980</v>
      </c>
      <c r="D1796" t="s">
        <v>1268</v>
      </c>
      <c r="E1796" s="1">
        <v>710000</v>
      </c>
      <c r="F1796" t="s">
        <v>3061</v>
      </c>
      <c r="G1796" t="s">
        <v>9068</v>
      </c>
      <c r="H1796" s="1">
        <v>2014</v>
      </c>
      <c r="I1796" t="s">
        <v>8710</v>
      </c>
      <c r="J1796" t="s">
        <v>3093</v>
      </c>
      <c r="K1796" t="s">
        <v>3097</v>
      </c>
      <c r="L1796" s="1">
        <v>68000</v>
      </c>
      <c r="M1796" t="s">
        <v>26917</v>
      </c>
      <c r="N1796" t="s">
        <v>15224</v>
      </c>
      <c r="O1796" t="s">
        <v>17307</v>
      </c>
      <c r="P1796" t="s">
        <v>20195</v>
      </c>
      <c r="Q1796" t="s">
        <v>20074</v>
      </c>
      <c r="R1796" t="s">
        <v>20196</v>
      </c>
    </row>
    <row r="1797" spans="1:18" x14ac:dyDescent="0.3">
      <c r="A1797" t="s">
        <v>11171</v>
      </c>
      <c r="B1797" t="s">
        <v>23157</v>
      </c>
      <c r="C1797" t="s">
        <v>14980</v>
      </c>
      <c r="D1797" t="s">
        <v>1269</v>
      </c>
      <c r="E1797" s="1">
        <v>750000</v>
      </c>
      <c r="F1797" t="s">
        <v>3061</v>
      </c>
      <c r="G1797" t="s">
        <v>9068</v>
      </c>
      <c r="H1797" s="1">
        <v>2014</v>
      </c>
      <c r="I1797" t="s">
        <v>8710</v>
      </c>
      <c r="J1797" t="s">
        <v>3092</v>
      </c>
      <c r="K1797" t="s">
        <v>3097</v>
      </c>
      <c r="L1797" s="1">
        <v>98000</v>
      </c>
      <c r="M1797" t="s">
        <v>26917</v>
      </c>
      <c r="N1797" t="s">
        <v>15027</v>
      </c>
      <c r="O1797" t="s">
        <v>17308</v>
      </c>
      <c r="P1797" t="s">
        <v>20854</v>
      </c>
      <c r="Q1797" t="s">
        <v>20070</v>
      </c>
      <c r="R1797" t="s">
        <v>20071</v>
      </c>
    </row>
    <row r="1798" spans="1:18" x14ac:dyDescent="0.3">
      <c r="A1798" t="s">
        <v>11172</v>
      </c>
      <c r="B1798" t="s">
        <v>23158</v>
      </c>
      <c r="C1798" t="s">
        <v>14980</v>
      </c>
      <c r="D1798" t="s">
        <v>1270</v>
      </c>
      <c r="E1798" s="1">
        <v>738000</v>
      </c>
      <c r="F1798" t="s">
        <v>3061</v>
      </c>
      <c r="G1798" t="s">
        <v>9068</v>
      </c>
      <c r="H1798" s="1">
        <v>2014</v>
      </c>
      <c r="I1798" t="s">
        <v>8710</v>
      </c>
      <c r="J1798" t="s">
        <v>3093</v>
      </c>
      <c r="K1798" t="s">
        <v>3098</v>
      </c>
      <c r="L1798" s="1">
        <v>21000</v>
      </c>
      <c r="M1798" t="s">
        <v>26917</v>
      </c>
      <c r="N1798" t="s">
        <v>15316</v>
      </c>
      <c r="O1798" t="s">
        <v>17309</v>
      </c>
      <c r="P1798" t="s">
        <v>20252</v>
      </c>
      <c r="Q1798" t="s">
        <v>20074</v>
      </c>
      <c r="R1798" t="s">
        <v>20253</v>
      </c>
    </row>
    <row r="1799" spans="1:18" x14ac:dyDescent="0.3">
      <c r="A1799" t="s">
        <v>11173</v>
      </c>
      <c r="B1799" t="s">
        <v>23159</v>
      </c>
      <c r="C1799" t="s">
        <v>14980</v>
      </c>
      <c r="D1799" t="s">
        <v>1271</v>
      </c>
      <c r="E1799" s="1">
        <v>828000</v>
      </c>
      <c r="F1799" t="s">
        <v>3061</v>
      </c>
      <c r="G1799" t="s">
        <v>9068</v>
      </c>
      <c r="H1799" s="1">
        <v>2014</v>
      </c>
      <c r="I1799" t="s">
        <v>8710</v>
      </c>
      <c r="J1799" t="s">
        <v>3093</v>
      </c>
      <c r="K1799" t="s">
        <v>3094</v>
      </c>
      <c r="L1799" s="1">
        <v>110000</v>
      </c>
      <c r="M1799" t="s">
        <v>26917</v>
      </c>
      <c r="N1799" t="s">
        <v>15272</v>
      </c>
      <c r="O1799" t="s">
        <v>17310</v>
      </c>
      <c r="P1799" t="s">
        <v>20082</v>
      </c>
      <c r="Q1799" t="s">
        <v>20081</v>
      </c>
      <c r="R1799" t="s">
        <v>20071</v>
      </c>
    </row>
    <row r="1800" spans="1:18" x14ac:dyDescent="0.3">
      <c r="A1800" t="s">
        <v>11174</v>
      </c>
      <c r="B1800" t="s">
        <v>23160</v>
      </c>
      <c r="C1800" t="s">
        <v>14980</v>
      </c>
      <c r="D1800" t="s">
        <v>1271</v>
      </c>
      <c r="E1800" s="1">
        <v>765000</v>
      </c>
      <c r="F1800" t="s">
        <v>3061</v>
      </c>
      <c r="G1800" t="s">
        <v>9068</v>
      </c>
      <c r="H1800" s="1">
        <v>2014</v>
      </c>
      <c r="I1800" t="s">
        <v>8710</v>
      </c>
      <c r="J1800" t="s">
        <v>3093</v>
      </c>
      <c r="K1800" t="s">
        <v>3097</v>
      </c>
      <c r="M1800" t="s">
        <v>26917</v>
      </c>
      <c r="N1800" t="s">
        <v>15272</v>
      </c>
      <c r="O1800" t="s">
        <v>17311</v>
      </c>
      <c r="P1800" t="s">
        <v>20358</v>
      </c>
      <c r="Q1800" t="s">
        <v>20074</v>
      </c>
      <c r="R1800" t="s">
        <v>20359</v>
      </c>
    </row>
    <row r="1801" spans="1:18" x14ac:dyDescent="0.3">
      <c r="A1801" t="s">
        <v>11175</v>
      </c>
      <c r="B1801" t="s">
        <v>23161</v>
      </c>
      <c r="C1801" t="s">
        <v>14980</v>
      </c>
      <c r="D1801" t="s">
        <v>1271</v>
      </c>
      <c r="E1801" s="1">
        <v>768000</v>
      </c>
      <c r="F1801" t="s">
        <v>3061</v>
      </c>
      <c r="G1801" t="s">
        <v>9068</v>
      </c>
      <c r="H1801" s="1">
        <v>2014</v>
      </c>
      <c r="I1801" t="s">
        <v>8710</v>
      </c>
      <c r="J1801" t="s">
        <v>3093</v>
      </c>
      <c r="K1801" t="s">
        <v>3094</v>
      </c>
      <c r="M1801" t="s">
        <v>26917</v>
      </c>
      <c r="N1801" t="s">
        <v>15272</v>
      </c>
      <c r="O1801" t="s">
        <v>17312</v>
      </c>
      <c r="P1801" t="s">
        <v>20118</v>
      </c>
      <c r="Q1801" t="s">
        <v>20074</v>
      </c>
      <c r="R1801" t="s">
        <v>20119</v>
      </c>
    </row>
    <row r="1802" spans="1:18" x14ac:dyDescent="0.3">
      <c r="A1802" t="s">
        <v>11176</v>
      </c>
      <c r="B1802" t="s">
        <v>23162</v>
      </c>
      <c r="C1802" t="s">
        <v>14980</v>
      </c>
      <c r="D1802" t="s">
        <v>1272</v>
      </c>
      <c r="E1802" s="1">
        <v>650000</v>
      </c>
      <c r="F1802" t="s">
        <v>3061</v>
      </c>
      <c r="G1802" t="s">
        <v>9068</v>
      </c>
      <c r="H1802" s="1">
        <v>2014</v>
      </c>
      <c r="I1802" t="s">
        <v>8710</v>
      </c>
      <c r="J1802" t="s">
        <v>3092</v>
      </c>
      <c r="K1802" t="s">
        <v>3094</v>
      </c>
      <c r="L1802" s="1">
        <v>56253</v>
      </c>
      <c r="M1802" t="s">
        <v>26917</v>
      </c>
      <c r="N1802" t="s">
        <v>15412</v>
      </c>
      <c r="O1802" t="s">
        <v>17313</v>
      </c>
      <c r="P1802" t="s">
        <v>20221</v>
      </c>
      <c r="Q1802" t="s">
        <v>20081</v>
      </c>
      <c r="R1802" t="s">
        <v>20071</v>
      </c>
    </row>
    <row r="1803" spans="1:18" x14ac:dyDescent="0.3">
      <c r="A1803" t="s">
        <v>11177</v>
      </c>
      <c r="B1803" t="s">
        <v>23163</v>
      </c>
      <c r="C1803" t="s">
        <v>14980</v>
      </c>
      <c r="D1803" t="s">
        <v>1272</v>
      </c>
      <c r="E1803" s="1">
        <v>788000</v>
      </c>
      <c r="F1803" t="s">
        <v>3061</v>
      </c>
      <c r="G1803" t="s">
        <v>9068</v>
      </c>
      <c r="H1803" s="1">
        <v>2014</v>
      </c>
      <c r="I1803" t="s">
        <v>8710</v>
      </c>
      <c r="J1803" t="s">
        <v>3092</v>
      </c>
      <c r="K1803" t="s">
        <v>3096</v>
      </c>
      <c r="L1803" s="1">
        <v>41456</v>
      </c>
      <c r="M1803" t="s">
        <v>26917</v>
      </c>
      <c r="N1803" t="s">
        <v>15412</v>
      </c>
      <c r="O1803" t="s">
        <v>17314</v>
      </c>
      <c r="P1803" t="s">
        <v>20474</v>
      </c>
      <c r="Q1803" t="s">
        <v>20074</v>
      </c>
      <c r="R1803" t="s">
        <v>20475</v>
      </c>
    </row>
    <row r="1804" spans="1:18" x14ac:dyDescent="0.3">
      <c r="A1804" t="s">
        <v>11178</v>
      </c>
      <c r="B1804" t="s">
        <v>23164</v>
      </c>
      <c r="C1804" t="s">
        <v>14980</v>
      </c>
      <c r="D1804" t="s">
        <v>1273</v>
      </c>
      <c r="E1804" s="1">
        <v>768000</v>
      </c>
      <c r="F1804" t="s">
        <v>3061</v>
      </c>
      <c r="G1804" t="s">
        <v>9068</v>
      </c>
      <c r="H1804" s="1">
        <v>2014</v>
      </c>
      <c r="I1804" t="s">
        <v>8710</v>
      </c>
      <c r="J1804" t="s">
        <v>3092</v>
      </c>
      <c r="K1804" t="s">
        <v>3099</v>
      </c>
      <c r="L1804" s="1">
        <v>32000</v>
      </c>
      <c r="M1804" t="s">
        <v>26917</v>
      </c>
      <c r="N1804" t="s">
        <v>15482</v>
      </c>
      <c r="O1804" t="s">
        <v>17315</v>
      </c>
      <c r="P1804" t="s">
        <v>20533</v>
      </c>
      <c r="Q1804" t="s">
        <v>20074</v>
      </c>
      <c r="R1804" t="s">
        <v>20534</v>
      </c>
    </row>
    <row r="1805" spans="1:18" x14ac:dyDescent="0.3">
      <c r="A1805" t="s">
        <v>11179</v>
      </c>
      <c r="B1805" t="s">
        <v>23165</v>
      </c>
      <c r="C1805" t="s">
        <v>14980</v>
      </c>
      <c r="D1805" t="s">
        <v>1274</v>
      </c>
      <c r="E1805" s="1">
        <v>1050000</v>
      </c>
      <c r="F1805" t="s">
        <v>3061</v>
      </c>
      <c r="G1805" t="s">
        <v>9068</v>
      </c>
      <c r="H1805" s="1">
        <v>2014</v>
      </c>
      <c r="I1805" t="s">
        <v>8710</v>
      </c>
      <c r="J1805" t="s">
        <v>3093</v>
      </c>
      <c r="K1805" t="s">
        <v>3105</v>
      </c>
      <c r="L1805" s="1">
        <v>20000</v>
      </c>
      <c r="M1805" t="s">
        <v>26917</v>
      </c>
      <c r="N1805" t="s">
        <v>15483</v>
      </c>
      <c r="O1805" t="s">
        <v>17316</v>
      </c>
      <c r="P1805" t="s">
        <v>20147</v>
      </c>
      <c r="Q1805" t="s">
        <v>20081</v>
      </c>
      <c r="R1805" t="s">
        <v>20071</v>
      </c>
    </row>
    <row r="1806" spans="1:18" x14ac:dyDescent="0.3">
      <c r="A1806" t="s">
        <v>11180</v>
      </c>
      <c r="B1806" t="s">
        <v>23166</v>
      </c>
      <c r="C1806" t="s">
        <v>14980</v>
      </c>
      <c r="D1806" t="s">
        <v>1274</v>
      </c>
      <c r="E1806" s="1">
        <v>988000</v>
      </c>
      <c r="F1806" t="s">
        <v>3061</v>
      </c>
      <c r="G1806" t="s">
        <v>9068</v>
      </c>
      <c r="H1806" s="1">
        <v>2014</v>
      </c>
      <c r="I1806" t="s">
        <v>8710</v>
      </c>
      <c r="J1806" t="s">
        <v>3093</v>
      </c>
      <c r="K1806" t="s">
        <v>3105</v>
      </c>
      <c r="L1806" s="1">
        <v>67183</v>
      </c>
      <c r="M1806" t="s">
        <v>26917</v>
      </c>
      <c r="N1806" t="s">
        <v>15483</v>
      </c>
      <c r="O1806" t="s">
        <v>17317</v>
      </c>
      <c r="P1806" t="s">
        <v>20215</v>
      </c>
      <c r="Q1806" t="s">
        <v>20081</v>
      </c>
      <c r="R1806" t="s">
        <v>20071</v>
      </c>
    </row>
    <row r="1807" spans="1:18" x14ac:dyDescent="0.3">
      <c r="A1807" t="s">
        <v>11181</v>
      </c>
      <c r="B1807" t="s">
        <v>23167</v>
      </c>
      <c r="C1807" t="s">
        <v>14980</v>
      </c>
      <c r="D1807" t="s">
        <v>1274</v>
      </c>
      <c r="E1807" s="1">
        <v>900000</v>
      </c>
      <c r="F1807" t="s">
        <v>3061</v>
      </c>
      <c r="G1807" t="s">
        <v>9068</v>
      </c>
      <c r="H1807" s="1">
        <v>2014</v>
      </c>
      <c r="I1807" t="s">
        <v>8710</v>
      </c>
      <c r="J1807" t="s">
        <v>3093</v>
      </c>
      <c r="K1807" t="s">
        <v>3105</v>
      </c>
      <c r="L1807" s="1">
        <v>39500</v>
      </c>
      <c r="M1807" t="s">
        <v>26917</v>
      </c>
      <c r="N1807" t="s">
        <v>15483</v>
      </c>
      <c r="O1807" t="s">
        <v>17318</v>
      </c>
      <c r="P1807" t="s">
        <v>20855</v>
      </c>
      <c r="Q1807" t="s">
        <v>20070</v>
      </c>
      <c r="R1807" t="s">
        <v>20856</v>
      </c>
    </row>
    <row r="1808" spans="1:18" x14ac:dyDescent="0.3">
      <c r="A1808" t="s">
        <v>11182</v>
      </c>
      <c r="B1808" t="s">
        <v>23168</v>
      </c>
      <c r="C1808" t="s">
        <v>14980</v>
      </c>
      <c r="D1808" t="s">
        <v>1274</v>
      </c>
      <c r="E1808" s="1">
        <v>885000</v>
      </c>
      <c r="F1808" t="s">
        <v>3061</v>
      </c>
      <c r="G1808" t="s">
        <v>9068</v>
      </c>
      <c r="H1808" s="1">
        <v>2014</v>
      </c>
      <c r="I1808" t="s">
        <v>8710</v>
      </c>
      <c r="J1808" t="s">
        <v>3093</v>
      </c>
      <c r="K1808" t="s">
        <v>3096</v>
      </c>
      <c r="L1808" s="1">
        <v>57700</v>
      </c>
      <c r="M1808" t="s">
        <v>26917</v>
      </c>
      <c r="N1808" t="s">
        <v>15483</v>
      </c>
      <c r="O1808" t="s">
        <v>17319</v>
      </c>
      <c r="P1808" t="s">
        <v>20440</v>
      </c>
      <c r="Q1808" t="s">
        <v>20081</v>
      </c>
      <c r="R1808" t="s">
        <v>20071</v>
      </c>
    </row>
    <row r="1809" spans="1:18" x14ac:dyDescent="0.3">
      <c r="A1809" t="s">
        <v>11183</v>
      </c>
      <c r="B1809" t="s">
        <v>23169</v>
      </c>
      <c r="C1809" t="s">
        <v>14980</v>
      </c>
      <c r="D1809" t="s">
        <v>1275</v>
      </c>
      <c r="E1809" s="1">
        <v>450000</v>
      </c>
      <c r="F1809" t="s">
        <v>3078</v>
      </c>
      <c r="G1809" t="s">
        <v>9121</v>
      </c>
      <c r="H1809" s="1">
        <v>2014</v>
      </c>
      <c r="I1809" t="s">
        <v>8710</v>
      </c>
      <c r="J1809" t="s">
        <v>3092</v>
      </c>
      <c r="K1809" t="s">
        <v>3096</v>
      </c>
      <c r="L1809" s="1">
        <v>2800</v>
      </c>
      <c r="M1809" t="s">
        <v>26917</v>
      </c>
      <c r="N1809" t="s">
        <v>15413</v>
      </c>
      <c r="O1809" t="s">
        <v>17320</v>
      </c>
      <c r="P1809" t="s">
        <v>20177</v>
      </c>
      <c r="Q1809" t="s">
        <v>20081</v>
      </c>
      <c r="R1809" t="s">
        <v>20071</v>
      </c>
    </row>
    <row r="1810" spans="1:18" x14ac:dyDescent="0.3">
      <c r="A1810" t="s">
        <v>11184</v>
      </c>
      <c r="B1810" t="s">
        <v>23170</v>
      </c>
      <c r="C1810" t="s">
        <v>14980</v>
      </c>
      <c r="D1810" t="s">
        <v>1276</v>
      </c>
      <c r="E1810" s="1">
        <v>3858000</v>
      </c>
      <c r="F1810" t="s">
        <v>3063</v>
      </c>
      <c r="G1810" t="s">
        <v>9094</v>
      </c>
      <c r="H1810" s="1">
        <v>2014</v>
      </c>
      <c r="I1810" t="s">
        <v>8710</v>
      </c>
      <c r="J1810" t="s">
        <v>3093</v>
      </c>
      <c r="K1810" t="s">
        <v>3094</v>
      </c>
      <c r="L1810" s="1">
        <v>21000</v>
      </c>
      <c r="M1810" t="s">
        <v>26920</v>
      </c>
      <c r="N1810" t="s">
        <v>15351</v>
      </c>
      <c r="O1810" t="s">
        <v>17321</v>
      </c>
      <c r="P1810" t="s">
        <v>20210</v>
      </c>
      <c r="Q1810" t="s">
        <v>20074</v>
      </c>
      <c r="R1810" t="s">
        <v>20211</v>
      </c>
    </row>
    <row r="1811" spans="1:18" x14ac:dyDescent="0.3">
      <c r="A1811" t="s">
        <v>11185</v>
      </c>
      <c r="B1811" t="s">
        <v>23171</v>
      </c>
      <c r="C1811" t="s">
        <v>14980</v>
      </c>
      <c r="D1811" t="s">
        <v>1277</v>
      </c>
      <c r="E1811" s="1">
        <v>750000</v>
      </c>
      <c r="F1811" t="s">
        <v>8724</v>
      </c>
      <c r="G1811" t="s">
        <v>8968</v>
      </c>
      <c r="H1811" s="1">
        <v>2014</v>
      </c>
      <c r="I1811" t="s">
        <v>8710</v>
      </c>
      <c r="J1811" t="s">
        <v>3093</v>
      </c>
      <c r="K1811" t="s">
        <v>3105</v>
      </c>
      <c r="L1811" s="1">
        <v>64847</v>
      </c>
      <c r="M1811" t="s">
        <v>26915</v>
      </c>
      <c r="N1811" t="s">
        <v>15484</v>
      </c>
      <c r="O1811" t="s">
        <v>17322</v>
      </c>
      <c r="P1811" t="s">
        <v>20168</v>
      </c>
      <c r="Q1811" t="s">
        <v>20081</v>
      </c>
      <c r="R1811" t="s">
        <v>20169</v>
      </c>
    </row>
    <row r="1812" spans="1:18" x14ac:dyDescent="0.3">
      <c r="A1812" t="s">
        <v>11186</v>
      </c>
      <c r="B1812" t="s">
        <v>23172</v>
      </c>
      <c r="C1812" t="s">
        <v>14980</v>
      </c>
      <c r="D1812" t="s">
        <v>1277</v>
      </c>
      <c r="E1812" s="1">
        <v>750000</v>
      </c>
      <c r="F1812" t="s">
        <v>8724</v>
      </c>
      <c r="G1812" t="s">
        <v>8968</v>
      </c>
      <c r="H1812" s="1">
        <v>2014</v>
      </c>
      <c r="I1812" t="s">
        <v>8710</v>
      </c>
      <c r="J1812" t="s">
        <v>3093</v>
      </c>
      <c r="K1812" t="s">
        <v>3105</v>
      </c>
      <c r="L1812" s="1">
        <v>64847</v>
      </c>
      <c r="M1812" t="s">
        <v>26915</v>
      </c>
      <c r="N1812" t="s">
        <v>15484</v>
      </c>
      <c r="O1812" t="s">
        <v>17323</v>
      </c>
      <c r="P1812" t="s">
        <v>20168</v>
      </c>
      <c r="Q1812" t="s">
        <v>20081</v>
      </c>
      <c r="R1812" t="s">
        <v>20169</v>
      </c>
    </row>
    <row r="1813" spans="1:18" x14ac:dyDescent="0.3">
      <c r="A1813" t="s">
        <v>11187</v>
      </c>
      <c r="B1813" t="s">
        <v>23173</v>
      </c>
      <c r="C1813" t="s">
        <v>14980</v>
      </c>
      <c r="D1813" t="s">
        <v>1278</v>
      </c>
      <c r="E1813" s="1">
        <v>935000</v>
      </c>
      <c r="F1813" t="s">
        <v>3055</v>
      </c>
      <c r="G1813" t="s">
        <v>8720</v>
      </c>
      <c r="H1813" s="1">
        <v>2014</v>
      </c>
      <c r="I1813" t="s">
        <v>8710</v>
      </c>
      <c r="J1813" t="s">
        <v>3093</v>
      </c>
      <c r="K1813" t="s">
        <v>3094</v>
      </c>
      <c r="L1813" s="1">
        <v>23652</v>
      </c>
      <c r="M1813" t="s">
        <v>26919</v>
      </c>
      <c r="N1813" t="s">
        <v>15077</v>
      </c>
      <c r="O1813" t="s">
        <v>17324</v>
      </c>
      <c r="P1813" t="s">
        <v>20756</v>
      </c>
      <c r="Q1813" t="s">
        <v>20081</v>
      </c>
      <c r="R1813" t="s">
        <v>20847</v>
      </c>
    </row>
    <row r="1814" spans="1:18" x14ac:dyDescent="0.3">
      <c r="A1814" t="s">
        <v>11188</v>
      </c>
      <c r="B1814" t="s">
        <v>23174</v>
      </c>
      <c r="C1814" t="s">
        <v>14980</v>
      </c>
      <c r="D1814" t="s">
        <v>1279</v>
      </c>
      <c r="E1814" s="1">
        <v>970000</v>
      </c>
      <c r="F1814" t="s">
        <v>3055</v>
      </c>
      <c r="G1814" t="s">
        <v>8720</v>
      </c>
      <c r="H1814" s="1">
        <v>2014</v>
      </c>
      <c r="I1814" t="s">
        <v>8710</v>
      </c>
      <c r="J1814" t="s">
        <v>3093</v>
      </c>
      <c r="K1814" t="s">
        <v>3094</v>
      </c>
      <c r="L1814" s="1">
        <v>75922</v>
      </c>
      <c r="M1814" t="s">
        <v>26919</v>
      </c>
      <c r="N1814" t="s">
        <v>15485</v>
      </c>
      <c r="O1814" t="s">
        <v>17325</v>
      </c>
      <c r="P1814" t="s">
        <v>20236</v>
      </c>
      <c r="Q1814" t="s">
        <v>20074</v>
      </c>
      <c r="R1814" t="s">
        <v>20237</v>
      </c>
    </row>
    <row r="1815" spans="1:18" x14ac:dyDescent="0.3">
      <c r="A1815" t="s">
        <v>11189</v>
      </c>
      <c r="B1815" t="s">
        <v>23175</v>
      </c>
      <c r="C1815" t="s">
        <v>14980</v>
      </c>
      <c r="D1815" t="s">
        <v>1280</v>
      </c>
      <c r="E1815" s="1">
        <v>461000</v>
      </c>
      <c r="F1815" t="s">
        <v>3055</v>
      </c>
      <c r="G1815" t="s">
        <v>8812</v>
      </c>
      <c r="H1815" s="1">
        <v>2014</v>
      </c>
      <c r="I1815" t="s">
        <v>8710</v>
      </c>
      <c r="J1815" t="s">
        <v>3093</v>
      </c>
      <c r="L1815" s="1">
        <v>1</v>
      </c>
      <c r="M1815" t="s">
        <v>26915</v>
      </c>
      <c r="N1815" t="s">
        <v>15486</v>
      </c>
      <c r="O1815" t="s">
        <v>17326</v>
      </c>
      <c r="P1815" t="s">
        <v>20238</v>
      </c>
      <c r="Q1815" t="s">
        <v>20081</v>
      </c>
      <c r="R1815" t="s">
        <v>20071</v>
      </c>
    </row>
    <row r="1816" spans="1:18" x14ac:dyDescent="0.3">
      <c r="A1816" t="s">
        <v>11190</v>
      </c>
      <c r="B1816" t="s">
        <v>23176</v>
      </c>
      <c r="C1816" t="s">
        <v>14980</v>
      </c>
      <c r="D1816" t="s">
        <v>1281</v>
      </c>
      <c r="E1816" s="1">
        <v>565000</v>
      </c>
      <c r="F1816" t="s">
        <v>3055</v>
      </c>
      <c r="G1816" t="s">
        <v>8850</v>
      </c>
      <c r="H1816" s="1">
        <v>2014</v>
      </c>
      <c r="I1816" t="s">
        <v>8710</v>
      </c>
      <c r="J1816" t="s">
        <v>3093</v>
      </c>
      <c r="K1816" t="s">
        <v>3104</v>
      </c>
      <c r="L1816" s="1">
        <v>46300</v>
      </c>
      <c r="M1816" t="s">
        <v>26919</v>
      </c>
      <c r="N1816" t="s">
        <v>15337</v>
      </c>
      <c r="O1816" t="s">
        <v>17327</v>
      </c>
      <c r="P1816" t="s">
        <v>20469</v>
      </c>
      <c r="Q1816" t="s">
        <v>20081</v>
      </c>
      <c r="R1816" t="s">
        <v>20071</v>
      </c>
    </row>
    <row r="1817" spans="1:18" x14ac:dyDescent="0.3">
      <c r="A1817" t="s">
        <v>11191</v>
      </c>
      <c r="B1817" t="s">
        <v>23177</v>
      </c>
      <c r="C1817" t="s">
        <v>14980</v>
      </c>
      <c r="D1817" t="s">
        <v>1282</v>
      </c>
      <c r="E1817" s="1">
        <v>430000</v>
      </c>
      <c r="F1817" t="s">
        <v>3055</v>
      </c>
      <c r="G1817" t="s">
        <v>8850</v>
      </c>
      <c r="H1817" s="1">
        <v>2014</v>
      </c>
      <c r="I1817" t="s">
        <v>8710</v>
      </c>
      <c r="J1817" t="s">
        <v>3092</v>
      </c>
      <c r="K1817" t="s">
        <v>3098</v>
      </c>
      <c r="L1817" s="1">
        <v>29000</v>
      </c>
      <c r="M1817" t="s">
        <v>26919</v>
      </c>
      <c r="N1817" t="s">
        <v>9371</v>
      </c>
      <c r="O1817" t="s">
        <v>17328</v>
      </c>
      <c r="P1817" t="s">
        <v>20857</v>
      </c>
      <c r="Q1817" t="s">
        <v>20070</v>
      </c>
      <c r="R1817" t="s">
        <v>20858</v>
      </c>
    </row>
    <row r="1818" spans="1:18" x14ac:dyDescent="0.3">
      <c r="A1818" t="s">
        <v>11192</v>
      </c>
      <c r="B1818" t="s">
        <v>23178</v>
      </c>
      <c r="C1818" t="s">
        <v>14980</v>
      </c>
      <c r="D1818" t="s">
        <v>1283</v>
      </c>
      <c r="E1818" s="1">
        <v>470000</v>
      </c>
      <c r="F1818" t="s">
        <v>3055</v>
      </c>
      <c r="G1818" t="s">
        <v>8850</v>
      </c>
      <c r="H1818" s="1">
        <v>2014</v>
      </c>
      <c r="I1818" t="s">
        <v>8710</v>
      </c>
      <c r="J1818" t="s">
        <v>3093</v>
      </c>
      <c r="L1818" s="1">
        <v>66000</v>
      </c>
      <c r="M1818" t="s">
        <v>26919</v>
      </c>
      <c r="N1818" t="s">
        <v>9366</v>
      </c>
      <c r="O1818" t="s">
        <v>17329</v>
      </c>
      <c r="P1818" t="s">
        <v>20859</v>
      </c>
      <c r="Q1818" t="s">
        <v>20070</v>
      </c>
      <c r="R1818" t="s">
        <v>20071</v>
      </c>
    </row>
    <row r="1819" spans="1:18" x14ac:dyDescent="0.3">
      <c r="A1819" t="s">
        <v>11193</v>
      </c>
      <c r="B1819" t="s">
        <v>23179</v>
      </c>
      <c r="C1819" t="s">
        <v>14980</v>
      </c>
      <c r="D1819" t="s">
        <v>1284</v>
      </c>
      <c r="E1819" s="1">
        <v>470000</v>
      </c>
      <c r="F1819" t="s">
        <v>3055</v>
      </c>
      <c r="G1819" t="s">
        <v>8850</v>
      </c>
      <c r="H1819" s="1">
        <v>2014</v>
      </c>
      <c r="I1819" t="s">
        <v>8710</v>
      </c>
      <c r="J1819" t="s">
        <v>3093</v>
      </c>
      <c r="K1819" t="s">
        <v>3098</v>
      </c>
      <c r="L1819" s="1">
        <v>60000</v>
      </c>
      <c r="M1819" t="s">
        <v>26919</v>
      </c>
      <c r="N1819" t="s">
        <v>15248</v>
      </c>
      <c r="O1819" t="s">
        <v>17330</v>
      </c>
      <c r="P1819" t="s">
        <v>20860</v>
      </c>
      <c r="Q1819" t="s">
        <v>20070</v>
      </c>
      <c r="R1819" t="s">
        <v>20071</v>
      </c>
    </row>
    <row r="1820" spans="1:18" x14ac:dyDescent="0.3">
      <c r="A1820" t="s">
        <v>11194</v>
      </c>
      <c r="B1820" t="s">
        <v>23180</v>
      </c>
      <c r="C1820" t="s">
        <v>14980</v>
      </c>
      <c r="D1820" t="s">
        <v>1285</v>
      </c>
      <c r="E1820" s="1">
        <v>558000</v>
      </c>
      <c r="F1820" t="s">
        <v>3055</v>
      </c>
      <c r="G1820" t="s">
        <v>8850</v>
      </c>
      <c r="H1820" s="1">
        <v>2014</v>
      </c>
      <c r="I1820" t="s">
        <v>8710</v>
      </c>
      <c r="J1820" t="s">
        <v>3093</v>
      </c>
      <c r="K1820" t="s">
        <v>3099</v>
      </c>
      <c r="L1820" s="1">
        <v>1</v>
      </c>
      <c r="M1820" t="s">
        <v>26919</v>
      </c>
      <c r="N1820" t="s">
        <v>15487</v>
      </c>
      <c r="O1820" t="s">
        <v>17331</v>
      </c>
      <c r="P1820" t="s">
        <v>20082</v>
      </c>
      <c r="Q1820" t="s">
        <v>20081</v>
      </c>
      <c r="R1820" t="s">
        <v>20071</v>
      </c>
    </row>
    <row r="1821" spans="1:18" x14ac:dyDescent="0.3">
      <c r="A1821" t="s">
        <v>11195</v>
      </c>
      <c r="B1821" t="s">
        <v>23181</v>
      </c>
      <c r="C1821" t="s">
        <v>14980</v>
      </c>
      <c r="D1821" t="s">
        <v>1285</v>
      </c>
      <c r="E1821" s="1">
        <v>555000</v>
      </c>
      <c r="F1821" t="s">
        <v>3055</v>
      </c>
      <c r="G1821" t="s">
        <v>8850</v>
      </c>
      <c r="H1821" s="1">
        <v>2014</v>
      </c>
      <c r="I1821" t="s">
        <v>8710</v>
      </c>
      <c r="J1821" t="s">
        <v>3093</v>
      </c>
      <c r="K1821" t="s">
        <v>3096</v>
      </c>
      <c r="L1821" s="1">
        <v>50000</v>
      </c>
      <c r="M1821" t="s">
        <v>26919</v>
      </c>
      <c r="N1821" t="s">
        <v>15487</v>
      </c>
      <c r="O1821" t="s">
        <v>17332</v>
      </c>
      <c r="P1821" t="s">
        <v>20438</v>
      </c>
      <c r="Q1821" t="s">
        <v>20081</v>
      </c>
      <c r="R1821" t="s">
        <v>20071</v>
      </c>
    </row>
    <row r="1822" spans="1:18" x14ac:dyDescent="0.3">
      <c r="A1822" t="s">
        <v>11196</v>
      </c>
      <c r="B1822" t="s">
        <v>23182</v>
      </c>
      <c r="C1822" t="s">
        <v>14980</v>
      </c>
      <c r="D1822" t="s">
        <v>1285</v>
      </c>
      <c r="E1822" s="1">
        <v>548000</v>
      </c>
      <c r="F1822" t="s">
        <v>3055</v>
      </c>
      <c r="G1822" t="s">
        <v>8850</v>
      </c>
      <c r="H1822" s="1">
        <v>2014</v>
      </c>
      <c r="I1822" t="s">
        <v>8710</v>
      </c>
      <c r="J1822" t="s">
        <v>3093</v>
      </c>
      <c r="L1822" s="1">
        <v>1</v>
      </c>
      <c r="M1822" t="s">
        <v>26919</v>
      </c>
      <c r="N1822" t="s">
        <v>15487</v>
      </c>
      <c r="O1822" t="s">
        <v>17333</v>
      </c>
      <c r="P1822" t="s">
        <v>20238</v>
      </c>
      <c r="Q1822" t="s">
        <v>20081</v>
      </c>
      <c r="R1822" t="s">
        <v>20071</v>
      </c>
    </row>
    <row r="1823" spans="1:18" x14ac:dyDescent="0.3">
      <c r="A1823" t="s">
        <v>11197</v>
      </c>
      <c r="B1823" t="s">
        <v>23183</v>
      </c>
      <c r="C1823" t="s">
        <v>14980</v>
      </c>
      <c r="D1823" t="s">
        <v>1285</v>
      </c>
      <c r="E1823" s="1">
        <v>568000</v>
      </c>
      <c r="F1823" t="s">
        <v>3055</v>
      </c>
      <c r="G1823" t="s">
        <v>8850</v>
      </c>
      <c r="H1823" s="1">
        <v>2014</v>
      </c>
      <c r="I1823" t="s">
        <v>8710</v>
      </c>
      <c r="J1823" t="s">
        <v>3093</v>
      </c>
      <c r="K1823" t="s">
        <v>3098</v>
      </c>
      <c r="L1823" s="1">
        <v>50000</v>
      </c>
      <c r="M1823" t="s">
        <v>26919</v>
      </c>
      <c r="N1823" t="s">
        <v>15487</v>
      </c>
      <c r="O1823" t="s">
        <v>17334</v>
      </c>
      <c r="P1823" t="s">
        <v>20318</v>
      </c>
      <c r="Q1823" t="s">
        <v>20081</v>
      </c>
      <c r="R1823" t="s">
        <v>20071</v>
      </c>
    </row>
    <row r="1824" spans="1:18" x14ac:dyDescent="0.3">
      <c r="A1824" t="s">
        <v>11198</v>
      </c>
      <c r="B1824" t="s">
        <v>23184</v>
      </c>
      <c r="C1824" t="s">
        <v>14980</v>
      </c>
      <c r="D1824" t="s">
        <v>1285</v>
      </c>
      <c r="E1824" s="1">
        <v>558000</v>
      </c>
      <c r="F1824" t="s">
        <v>3055</v>
      </c>
      <c r="G1824" t="s">
        <v>8850</v>
      </c>
      <c r="H1824" s="1">
        <v>2014</v>
      </c>
      <c r="I1824" t="s">
        <v>8710</v>
      </c>
      <c r="J1824" t="s">
        <v>3093</v>
      </c>
      <c r="K1824" t="s">
        <v>3098</v>
      </c>
      <c r="L1824" s="1">
        <v>50000</v>
      </c>
      <c r="M1824" t="s">
        <v>26919</v>
      </c>
      <c r="N1824" t="s">
        <v>15487</v>
      </c>
      <c r="O1824" t="s">
        <v>17335</v>
      </c>
      <c r="P1824" t="s">
        <v>20180</v>
      </c>
      <c r="Q1824" t="s">
        <v>20074</v>
      </c>
      <c r="R1824" t="s">
        <v>20181</v>
      </c>
    </row>
    <row r="1825" spans="1:18" x14ac:dyDescent="0.3">
      <c r="A1825" t="s">
        <v>11199</v>
      </c>
      <c r="B1825" t="s">
        <v>23185</v>
      </c>
      <c r="C1825" t="s">
        <v>14980</v>
      </c>
      <c r="D1825" t="s">
        <v>1285</v>
      </c>
      <c r="E1825" s="1">
        <v>548000</v>
      </c>
      <c r="F1825" t="s">
        <v>3055</v>
      </c>
      <c r="G1825" t="s">
        <v>8850</v>
      </c>
      <c r="H1825" s="1">
        <v>2014</v>
      </c>
      <c r="I1825" t="s">
        <v>8710</v>
      </c>
      <c r="J1825" t="s">
        <v>3093</v>
      </c>
      <c r="K1825" t="s">
        <v>3098</v>
      </c>
      <c r="L1825" s="1">
        <v>1</v>
      </c>
      <c r="M1825" t="s">
        <v>26919</v>
      </c>
      <c r="N1825" t="s">
        <v>15487</v>
      </c>
      <c r="O1825" t="s">
        <v>17336</v>
      </c>
      <c r="P1825" t="s">
        <v>20536</v>
      </c>
      <c r="Q1825" t="s">
        <v>20074</v>
      </c>
      <c r="R1825" t="s">
        <v>20537</v>
      </c>
    </row>
    <row r="1826" spans="1:18" x14ac:dyDescent="0.3">
      <c r="A1826" t="s">
        <v>11200</v>
      </c>
      <c r="B1826" t="s">
        <v>23186</v>
      </c>
      <c r="C1826" t="s">
        <v>14980</v>
      </c>
      <c r="D1826" t="s">
        <v>1285</v>
      </c>
      <c r="E1826" s="1">
        <v>540000</v>
      </c>
      <c r="F1826" t="s">
        <v>3055</v>
      </c>
      <c r="G1826" t="s">
        <v>8850</v>
      </c>
      <c r="H1826" s="1">
        <v>2014</v>
      </c>
      <c r="I1826" t="s">
        <v>8710</v>
      </c>
      <c r="J1826" t="s">
        <v>3093</v>
      </c>
      <c r="K1826" t="s">
        <v>3099</v>
      </c>
      <c r="L1826" s="1">
        <v>50900</v>
      </c>
      <c r="M1826" t="s">
        <v>26919</v>
      </c>
      <c r="N1826" t="s">
        <v>15487</v>
      </c>
      <c r="O1826" t="s">
        <v>17337</v>
      </c>
      <c r="P1826" t="s">
        <v>20861</v>
      </c>
      <c r="Q1826" t="s">
        <v>20070</v>
      </c>
      <c r="R1826" t="s">
        <v>20071</v>
      </c>
    </row>
    <row r="1827" spans="1:18" x14ac:dyDescent="0.3">
      <c r="A1827" t="s">
        <v>11201</v>
      </c>
      <c r="B1827" t="s">
        <v>23187</v>
      </c>
      <c r="C1827" t="s">
        <v>14980</v>
      </c>
      <c r="D1827" t="s">
        <v>1285</v>
      </c>
      <c r="E1827" s="1">
        <v>450000</v>
      </c>
      <c r="F1827" t="s">
        <v>3055</v>
      </c>
      <c r="G1827" t="s">
        <v>8850</v>
      </c>
      <c r="H1827" s="1">
        <v>2014</v>
      </c>
      <c r="I1827" t="s">
        <v>8710</v>
      </c>
      <c r="J1827" t="s">
        <v>3093</v>
      </c>
      <c r="K1827" t="s">
        <v>3096</v>
      </c>
      <c r="L1827" s="1">
        <v>33414</v>
      </c>
      <c r="M1827" t="s">
        <v>26919</v>
      </c>
      <c r="N1827" t="s">
        <v>15487</v>
      </c>
      <c r="O1827" t="s">
        <v>17338</v>
      </c>
      <c r="P1827" t="s">
        <v>20862</v>
      </c>
      <c r="Q1827" t="s">
        <v>20070</v>
      </c>
      <c r="R1827" t="s">
        <v>20071</v>
      </c>
    </row>
    <row r="1828" spans="1:18" x14ac:dyDescent="0.3">
      <c r="A1828" t="s">
        <v>11202</v>
      </c>
      <c r="B1828" t="s">
        <v>23188</v>
      </c>
      <c r="C1828" t="s">
        <v>14980</v>
      </c>
      <c r="D1828" t="s">
        <v>1286</v>
      </c>
      <c r="E1828" s="1">
        <v>548000</v>
      </c>
      <c r="F1828" t="s">
        <v>3055</v>
      </c>
      <c r="G1828" t="s">
        <v>8850</v>
      </c>
      <c r="H1828" s="1">
        <v>2014</v>
      </c>
      <c r="I1828" t="s">
        <v>8710</v>
      </c>
      <c r="J1828" t="s">
        <v>3093</v>
      </c>
      <c r="K1828" t="s">
        <v>3094</v>
      </c>
      <c r="L1828" s="1">
        <v>32000</v>
      </c>
      <c r="M1828" t="s">
        <v>26919</v>
      </c>
      <c r="N1828" t="s">
        <v>15488</v>
      </c>
      <c r="O1828" t="s">
        <v>17339</v>
      </c>
      <c r="P1828" t="s">
        <v>20180</v>
      </c>
      <c r="Q1828" t="s">
        <v>20074</v>
      </c>
      <c r="R1828" t="s">
        <v>20181</v>
      </c>
    </row>
    <row r="1829" spans="1:18" x14ac:dyDescent="0.3">
      <c r="A1829" t="s">
        <v>11203</v>
      </c>
      <c r="B1829" t="s">
        <v>23189</v>
      </c>
      <c r="C1829" t="s">
        <v>14980</v>
      </c>
      <c r="D1829" t="s">
        <v>1287</v>
      </c>
      <c r="E1829" s="1">
        <v>588000</v>
      </c>
      <c r="F1829" t="s">
        <v>3055</v>
      </c>
      <c r="G1829" t="s">
        <v>8718</v>
      </c>
      <c r="H1829" s="1">
        <v>2014</v>
      </c>
      <c r="I1829" t="s">
        <v>8710</v>
      </c>
      <c r="J1829" t="s">
        <v>3093</v>
      </c>
      <c r="K1829" t="s">
        <v>3099</v>
      </c>
      <c r="L1829" s="1">
        <v>38468</v>
      </c>
      <c r="M1829" t="s">
        <v>26919</v>
      </c>
      <c r="N1829" t="s">
        <v>15352</v>
      </c>
      <c r="O1829" t="s">
        <v>17340</v>
      </c>
      <c r="P1829" t="s">
        <v>20621</v>
      </c>
      <c r="Q1829" t="s">
        <v>20081</v>
      </c>
      <c r="R1829" t="s">
        <v>20071</v>
      </c>
    </row>
    <row r="1830" spans="1:18" x14ac:dyDescent="0.3">
      <c r="A1830" t="s">
        <v>11204</v>
      </c>
      <c r="B1830" t="s">
        <v>23190</v>
      </c>
      <c r="C1830" t="s">
        <v>14980</v>
      </c>
      <c r="D1830" t="s">
        <v>1288</v>
      </c>
      <c r="E1830" s="1">
        <v>608000</v>
      </c>
      <c r="F1830" t="s">
        <v>3055</v>
      </c>
      <c r="G1830" t="s">
        <v>8718</v>
      </c>
      <c r="H1830" s="1">
        <v>2014</v>
      </c>
      <c r="I1830" t="s">
        <v>8710</v>
      </c>
      <c r="J1830" t="s">
        <v>3093</v>
      </c>
      <c r="K1830" t="s">
        <v>3099</v>
      </c>
      <c r="L1830" s="1">
        <v>30</v>
      </c>
      <c r="M1830" t="s">
        <v>26919</v>
      </c>
      <c r="N1830" t="s">
        <v>15459</v>
      </c>
      <c r="O1830" t="s">
        <v>17341</v>
      </c>
      <c r="P1830" t="s">
        <v>20097</v>
      </c>
      <c r="Q1830" t="s">
        <v>20081</v>
      </c>
      <c r="R1830" t="s">
        <v>20071</v>
      </c>
    </row>
    <row r="1831" spans="1:18" x14ac:dyDescent="0.3">
      <c r="A1831" t="s">
        <v>11205</v>
      </c>
      <c r="B1831" t="s">
        <v>23191</v>
      </c>
      <c r="C1831" t="s">
        <v>14980</v>
      </c>
      <c r="D1831" t="s">
        <v>1289</v>
      </c>
      <c r="E1831" s="1">
        <v>765000</v>
      </c>
      <c r="F1831" t="s">
        <v>3055</v>
      </c>
      <c r="G1831" t="s">
        <v>8876</v>
      </c>
      <c r="H1831" s="1">
        <v>2014</v>
      </c>
      <c r="I1831" t="s">
        <v>8710</v>
      </c>
      <c r="J1831" t="s">
        <v>3093</v>
      </c>
      <c r="K1831" t="s">
        <v>3104</v>
      </c>
      <c r="L1831" s="1">
        <v>62500</v>
      </c>
      <c r="M1831" t="s">
        <v>26916</v>
      </c>
      <c r="N1831" t="s">
        <v>15100</v>
      </c>
      <c r="O1831" t="s">
        <v>17342</v>
      </c>
      <c r="P1831" t="s">
        <v>20863</v>
      </c>
      <c r="Q1831" t="s">
        <v>20070</v>
      </c>
      <c r="R1831" t="s">
        <v>20864</v>
      </c>
    </row>
    <row r="1832" spans="1:18" x14ac:dyDescent="0.3">
      <c r="A1832" t="s">
        <v>11206</v>
      </c>
      <c r="B1832" t="s">
        <v>23192</v>
      </c>
      <c r="C1832" t="s">
        <v>14980</v>
      </c>
      <c r="D1832" t="s">
        <v>1289</v>
      </c>
      <c r="E1832" s="1">
        <v>750000</v>
      </c>
      <c r="F1832" t="s">
        <v>3055</v>
      </c>
      <c r="G1832" t="s">
        <v>8876</v>
      </c>
      <c r="H1832" s="1">
        <v>2014</v>
      </c>
      <c r="I1832" t="s">
        <v>8710</v>
      </c>
      <c r="J1832" t="s">
        <v>3093</v>
      </c>
      <c r="K1832" t="s">
        <v>3096</v>
      </c>
      <c r="L1832" s="1">
        <v>40000</v>
      </c>
      <c r="M1832" t="s">
        <v>26916</v>
      </c>
      <c r="N1832" t="s">
        <v>15100</v>
      </c>
      <c r="O1832" t="s">
        <v>17343</v>
      </c>
      <c r="P1832" t="s">
        <v>20865</v>
      </c>
      <c r="Q1832" t="s">
        <v>20070</v>
      </c>
      <c r="R1832" t="s">
        <v>20866</v>
      </c>
    </row>
    <row r="1833" spans="1:18" x14ac:dyDescent="0.3">
      <c r="A1833" t="s">
        <v>11207</v>
      </c>
      <c r="B1833" t="s">
        <v>23193</v>
      </c>
      <c r="C1833" t="s">
        <v>14980</v>
      </c>
      <c r="D1833" t="s">
        <v>1290</v>
      </c>
      <c r="E1833" s="1">
        <v>888000</v>
      </c>
      <c r="F1833" t="s">
        <v>3055</v>
      </c>
      <c r="G1833" t="s">
        <v>8876</v>
      </c>
      <c r="H1833" s="1">
        <v>2014</v>
      </c>
      <c r="I1833" t="s">
        <v>8710</v>
      </c>
      <c r="J1833" t="s">
        <v>3093</v>
      </c>
      <c r="L1833" s="1">
        <v>52208</v>
      </c>
      <c r="M1833" t="s">
        <v>26916</v>
      </c>
      <c r="N1833" t="s">
        <v>15025</v>
      </c>
      <c r="O1833" t="s">
        <v>17344</v>
      </c>
      <c r="P1833" t="s">
        <v>20531</v>
      </c>
      <c r="Q1833" t="s">
        <v>20081</v>
      </c>
      <c r="R1833" t="s">
        <v>20071</v>
      </c>
    </row>
    <row r="1834" spans="1:18" x14ac:dyDescent="0.3">
      <c r="A1834" t="s">
        <v>11208</v>
      </c>
      <c r="B1834" t="s">
        <v>23194</v>
      </c>
      <c r="C1834" t="s">
        <v>14980</v>
      </c>
      <c r="D1834" t="s">
        <v>1291</v>
      </c>
      <c r="E1834" s="1">
        <v>390000</v>
      </c>
      <c r="F1834" t="s">
        <v>3058</v>
      </c>
      <c r="G1834" t="s">
        <v>8787</v>
      </c>
      <c r="H1834" s="1">
        <v>2014</v>
      </c>
      <c r="I1834" t="s">
        <v>8710</v>
      </c>
      <c r="J1834" t="s">
        <v>3092</v>
      </c>
      <c r="K1834" t="s">
        <v>3094</v>
      </c>
      <c r="L1834" s="1">
        <v>57000</v>
      </c>
      <c r="M1834" t="s">
        <v>26919</v>
      </c>
      <c r="N1834" t="s">
        <v>15489</v>
      </c>
      <c r="O1834" t="s">
        <v>17345</v>
      </c>
      <c r="P1834" t="s">
        <v>20478</v>
      </c>
      <c r="Q1834" t="s">
        <v>20081</v>
      </c>
      <c r="R1834" t="s">
        <v>20071</v>
      </c>
    </row>
    <row r="1835" spans="1:18" x14ac:dyDescent="0.3">
      <c r="A1835" t="s">
        <v>11209</v>
      </c>
      <c r="B1835" t="s">
        <v>23195</v>
      </c>
      <c r="C1835" t="s">
        <v>14980</v>
      </c>
      <c r="D1835" t="s">
        <v>1291</v>
      </c>
      <c r="E1835" s="1">
        <v>298000</v>
      </c>
      <c r="F1835" t="s">
        <v>3058</v>
      </c>
      <c r="G1835" t="s">
        <v>8787</v>
      </c>
      <c r="H1835" s="1">
        <v>2014</v>
      </c>
      <c r="I1835" t="s">
        <v>8710</v>
      </c>
      <c r="J1835" t="s">
        <v>3092</v>
      </c>
      <c r="K1835" t="s">
        <v>3096</v>
      </c>
      <c r="L1835" s="1">
        <v>16403</v>
      </c>
      <c r="M1835" t="s">
        <v>26919</v>
      </c>
      <c r="N1835" t="s">
        <v>15489</v>
      </c>
      <c r="O1835" t="s">
        <v>17346</v>
      </c>
      <c r="P1835" t="s">
        <v>20097</v>
      </c>
      <c r="Q1835" t="s">
        <v>20081</v>
      </c>
      <c r="R1835" t="s">
        <v>20071</v>
      </c>
    </row>
    <row r="1836" spans="1:18" x14ac:dyDescent="0.3">
      <c r="A1836" t="s">
        <v>11210</v>
      </c>
      <c r="B1836" t="s">
        <v>23196</v>
      </c>
      <c r="C1836" t="s">
        <v>14980</v>
      </c>
      <c r="D1836" t="s">
        <v>1291</v>
      </c>
      <c r="E1836" s="1">
        <v>460000</v>
      </c>
      <c r="F1836" t="s">
        <v>3058</v>
      </c>
      <c r="G1836" t="s">
        <v>8787</v>
      </c>
      <c r="H1836" s="1">
        <v>2014</v>
      </c>
      <c r="I1836" t="s">
        <v>8710</v>
      </c>
      <c r="J1836" t="s">
        <v>3092</v>
      </c>
      <c r="K1836" t="s">
        <v>3099</v>
      </c>
      <c r="L1836" s="1">
        <v>9</v>
      </c>
      <c r="M1836" t="s">
        <v>26919</v>
      </c>
      <c r="N1836" t="s">
        <v>15489</v>
      </c>
      <c r="O1836" t="s">
        <v>17347</v>
      </c>
      <c r="P1836" t="s">
        <v>20867</v>
      </c>
      <c r="Q1836" t="s">
        <v>20074</v>
      </c>
      <c r="R1836" t="s">
        <v>20868</v>
      </c>
    </row>
    <row r="1837" spans="1:18" x14ac:dyDescent="0.3">
      <c r="A1837" t="s">
        <v>11211</v>
      </c>
      <c r="B1837" t="s">
        <v>23197</v>
      </c>
      <c r="C1837" t="s">
        <v>14980</v>
      </c>
      <c r="D1837" t="s">
        <v>1291</v>
      </c>
      <c r="E1837" s="1">
        <v>348000</v>
      </c>
      <c r="F1837" t="s">
        <v>3058</v>
      </c>
      <c r="G1837" t="s">
        <v>8787</v>
      </c>
      <c r="H1837" s="1">
        <v>2014</v>
      </c>
      <c r="I1837" t="s">
        <v>8710</v>
      </c>
      <c r="J1837" t="s">
        <v>3092</v>
      </c>
      <c r="K1837" t="s">
        <v>3098</v>
      </c>
      <c r="L1837" s="1">
        <v>67999</v>
      </c>
      <c r="M1837" t="s">
        <v>26915</v>
      </c>
      <c r="N1837" t="s">
        <v>15489</v>
      </c>
      <c r="O1837" t="s">
        <v>17348</v>
      </c>
      <c r="P1837" t="s">
        <v>20621</v>
      </c>
      <c r="Q1837" t="s">
        <v>20081</v>
      </c>
      <c r="R1837" t="s">
        <v>20071</v>
      </c>
    </row>
    <row r="1838" spans="1:18" x14ac:dyDescent="0.3">
      <c r="A1838" t="s">
        <v>11212</v>
      </c>
      <c r="B1838" t="s">
        <v>23198</v>
      </c>
      <c r="C1838" t="s">
        <v>14980</v>
      </c>
      <c r="D1838" t="s">
        <v>1292</v>
      </c>
      <c r="E1838" s="1">
        <v>369999</v>
      </c>
      <c r="F1838" t="s">
        <v>3058</v>
      </c>
      <c r="G1838" t="s">
        <v>8787</v>
      </c>
      <c r="H1838" s="1">
        <v>2014</v>
      </c>
      <c r="I1838" t="s">
        <v>8710</v>
      </c>
      <c r="J1838" t="s">
        <v>3093</v>
      </c>
      <c r="K1838" t="s">
        <v>3098</v>
      </c>
      <c r="L1838" s="1">
        <v>73900</v>
      </c>
      <c r="M1838" t="s">
        <v>26919</v>
      </c>
      <c r="N1838" t="s">
        <v>15490</v>
      </c>
      <c r="O1838" t="s">
        <v>17349</v>
      </c>
      <c r="P1838" t="s">
        <v>20869</v>
      </c>
      <c r="Q1838" t="s">
        <v>20070</v>
      </c>
      <c r="R1838" t="s">
        <v>20870</v>
      </c>
    </row>
    <row r="1839" spans="1:18" x14ac:dyDescent="0.3">
      <c r="A1839" t="s">
        <v>11213</v>
      </c>
      <c r="B1839" t="s">
        <v>23199</v>
      </c>
      <c r="C1839" t="s">
        <v>14980</v>
      </c>
      <c r="D1839" t="s">
        <v>1293</v>
      </c>
      <c r="E1839" s="1">
        <v>488000</v>
      </c>
      <c r="F1839" t="s">
        <v>3058</v>
      </c>
      <c r="G1839" t="s">
        <v>8787</v>
      </c>
      <c r="H1839" s="1">
        <v>2014</v>
      </c>
      <c r="I1839" t="s">
        <v>8710</v>
      </c>
      <c r="J1839" t="s">
        <v>3093</v>
      </c>
      <c r="K1839" t="s">
        <v>3098</v>
      </c>
      <c r="L1839" s="1">
        <v>49903</v>
      </c>
      <c r="M1839" t="s">
        <v>26915</v>
      </c>
      <c r="N1839" t="s">
        <v>15057</v>
      </c>
      <c r="O1839" t="s">
        <v>17350</v>
      </c>
      <c r="P1839" t="s">
        <v>20288</v>
      </c>
      <c r="Q1839" t="s">
        <v>20081</v>
      </c>
      <c r="R1839" t="s">
        <v>20289</v>
      </c>
    </row>
    <row r="1840" spans="1:18" x14ac:dyDescent="0.3">
      <c r="A1840" t="s">
        <v>11214</v>
      </c>
      <c r="B1840" t="s">
        <v>23200</v>
      </c>
      <c r="C1840" t="s">
        <v>14980</v>
      </c>
      <c r="D1840" t="s">
        <v>1294</v>
      </c>
      <c r="E1840" s="1">
        <v>468000</v>
      </c>
      <c r="F1840" t="s">
        <v>3058</v>
      </c>
      <c r="G1840" t="s">
        <v>8787</v>
      </c>
      <c r="H1840" s="1">
        <v>2014</v>
      </c>
      <c r="I1840" t="s">
        <v>8710</v>
      </c>
      <c r="J1840" t="s">
        <v>3093</v>
      </c>
      <c r="L1840" s="1">
        <v>82000</v>
      </c>
      <c r="M1840" t="s">
        <v>26919</v>
      </c>
      <c r="N1840" t="s">
        <v>15213</v>
      </c>
      <c r="O1840" t="s">
        <v>17351</v>
      </c>
      <c r="P1840" t="s">
        <v>20383</v>
      </c>
      <c r="Q1840" t="s">
        <v>20081</v>
      </c>
      <c r="R1840" t="s">
        <v>20071</v>
      </c>
    </row>
    <row r="1841" spans="1:18" x14ac:dyDescent="0.3">
      <c r="A1841" t="s">
        <v>11215</v>
      </c>
      <c r="B1841" t="s">
        <v>23201</v>
      </c>
      <c r="C1841" t="s">
        <v>14980</v>
      </c>
      <c r="D1841" t="s">
        <v>1295</v>
      </c>
      <c r="E1841" s="1">
        <v>408000</v>
      </c>
      <c r="F1841" t="s">
        <v>3058</v>
      </c>
      <c r="G1841" t="s">
        <v>8787</v>
      </c>
      <c r="H1841" s="1">
        <v>2014</v>
      </c>
      <c r="I1841" t="s">
        <v>8710</v>
      </c>
      <c r="J1841" t="s">
        <v>3092</v>
      </c>
      <c r="K1841" t="s">
        <v>3096</v>
      </c>
      <c r="L1841" s="1">
        <v>61413</v>
      </c>
      <c r="M1841" t="s">
        <v>26919</v>
      </c>
      <c r="N1841" t="s">
        <v>15106</v>
      </c>
      <c r="O1841" t="s">
        <v>17352</v>
      </c>
      <c r="P1841" t="s">
        <v>20474</v>
      </c>
      <c r="Q1841" t="s">
        <v>20074</v>
      </c>
      <c r="R1841" t="s">
        <v>20475</v>
      </c>
    </row>
    <row r="1842" spans="1:18" x14ac:dyDescent="0.3">
      <c r="A1842" t="s">
        <v>11216</v>
      </c>
      <c r="B1842" t="s">
        <v>23202</v>
      </c>
      <c r="C1842" t="s">
        <v>14980</v>
      </c>
      <c r="D1842" t="s">
        <v>1295</v>
      </c>
      <c r="E1842" s="1">
        <v>608000</v>
      </c>
      <c r="F1842" t="s">
        <v>3058</v>
      </c>
      <c r="G1842" t="s">
        <v>8787</v>
      </c>
      <c r="H1842" s="1">
        <v>2014</v>
      </c>
      <c r="I1842" t="s">
        <v>8710</v>
      </c>
      <c r="J1842" t="s">
        <v>3092</v>
      </c>
      <c r="K1842" t="s">
        <v>3098</v>
      </c>
      <c r="L1842" s="1">
        <v>32352</v>
      </c>
      <c r="M1842" t="s">
        <v>26919</v>
      </c>
      <c r="N1842" t="s">
        <v>15106</v>
      </c>
      <c r="O1842" t="s">
        <v>17353</v>
      </c>
      <c r="P1842" t="s">
        <v>20621</v>
      </c>
      <c r="Q1842" t="s">
        <v>20081</v>
      </c>
      <c r="R1842" t="s">
        <v>20071</v>
      </c>
    </row>
    <row r="1843" spans="1:18" x14ac:dyDescent="0.3">
      <c r="A1843" t="s">
        <v>11217</v>
      </c>
      <c r="B1843" t="s">
        <v>23203</v>
      </c>
      <c r="C1843" t="s">
        <v>14980</v>
      </c>
      <c r="D1843" t="s">
        <v>1295</v>
      </c>
      <c r="E1843" s="1">
        <v>277000</v>
      </c>
      <c r="F1843" t="s">
        <v>3058</v>
      </c>
      <c r="G1843" t="s">
        <v>8787</v>
      </c>
      <c r="H1843" s="1">
        <v>2014</v>
      </c>
      <c r="I1843" t="s">
        <v>8710</v>
      </c>
      <c r="J1843" t="s">
        <v>3092</v>
      </c>
      <c r="K1843" t="s">
        <v>3096</v>
      </c>
      <c r="L1843" s="1">
        <v>132000</v>
      </c>
      <c r="M1843" t="s">
        <v>26915</v>
      </c>
      <c r="N1843" t="s">
        <v>15106</v>
      </c>
      <c r="O1843" t="s">
        <v>17354</v>
      </c>
      <c r="P1843" t="s">
        <v>20401</v>
      </c>
      <c r="Q1843" t="s">
        <v>20074</v>
      </c>
      <c r="R1843" t="s">
        <v>20378</v>
      </c>
    </row>
    <row r="1844" spans="1:18" x14ac:dyDescent="0.3">
      <c r="A1844" t="s">
        <v>11218</v>
      </c>
      <c r="B1844" t="s">
        <v>23204</v>
      </c>
      <c r="C1844" t="s">
        <v>14980</v>
      </c>
      <c r="D1844" t="s">
        <v>1296</v>
      </c>
      <c r="E1844" s="1">
        <v>435000</v>
      </c>
      <c r="F1844" t="s">
        <v>3058</v>
      </c>
      <c r="G1844" t="s">
        <v>8787</v>
      </c>
      <c r="H1844" s="1">
        <v>2014</v>
      </c>
      <c r="I1844" t="s">
        <v>8710</v>
      </c>
      <c r="J1844" t="s">
        <v>3092</v>
      </c>
      <c r="K1844" t="s">
        <v>3098</v>
      </c>
      <c r="L1844" s="1">
        <v>33000</v>
      </c>
      <c r="M1844" t="s">
        <v>26915</v>
      </c>
      <c r="N1844" t="s">
        <v>9372</v>
      </c>
      <c r="O1844" t="s">
        <v>17355</v>
      </c>
      <c r="P1844" t="s">
        <v>20214</v>
      </c>
      <c r="Q1844" t="s">
        <v>20081</v>
      </c>
      <c r="R1844" t="s">
        <v>20071</v>
      </c>
    </row>
    <row r="1845" spans="1:18" x14ac:dyDescent="0.3">
      <c r="A1845" t="s">
        <v>11219</v>
      </c>
      <c r="B1845" t="s">
        <v>23205</v>
      </c>
      <c r="C1845" t="s">
        <v>14980</v>
      </c>
      <c r="D1845" t="s">
        <v>1297</v>
      </c>
      <c r="E1845" s="1">
        <v>485000</v>
      </c>
      <c r="F1845" t="s">
        <v>3058</v>
      </c>
      <c r="G1845" t="s">
        <v>8904</v>
      </c>
      <c r="H1845" s="1">
        <v>2014</v>
      </c>
      <c r="I1845" t="s">
        <v>8710</v>
      </c>
      <c r="J1845" t="s">
        <v>3093</v>
      </c>
      <c r="K1845" t="s">
        <v>3096</v>
      </c>
      <c r="L1845" s="1">
        <v>5000</v>
      </c>
      <c r="M1845" t="s">
        <v>26919</v>
      </c>
      <c r="N1845" t="s">
        <v>15213</v>
      </c>
      <c r="O1845" t="s">
        <v>17356</v>
      </c>
      <c r="P1845" t="s">
        <v>20871</v>
      </c>
      <c r="Q1845" t="s">
        <v>20081</v>
      </c>
      <c r="R1845" t="s">
        <v>20071</v>
      </c>
    </row>
    <row r="1846" spans="1:18" x14ac:dyDescent="0.3">
      <c r="A1846" t="s">
        <v>11220</v>
      </c>
      <c r="B1846" t="s">
        <v>23206</v>
      </c>
      <c r="C1846" t="s">
        <v>14980</v>
      </c>
      <c r="D1846" t="s">
        <v>1298</v>
      </c>
      <c r="E1846" s="1">
        <v>228000</v>
      </c>
      <c r="F1846" t="s">
        <v>3058</v>
      </c>
      <c r="G1846" t="s">
        <v>8905</v>
      </c>
      <c r="H1846" s="1">
        <v>2014</v>
      </c>
      <c r="I1846" t="s">
        <v>8710</v>
      </c>
      <c r="J1846" t="s">
        <v>3092</v>
      </c>
      <c r="K1846" t="s">
        <v>3098</v>
      </c>
      <c r="L1846" s="1">
        <v>38073</v>
      </c>
      <c r="M1846" t="s">
        <v>26915</v>
      </c>
      <c r="N1846" t="s">
        <v>15359</v>
      </c>
      <c r="O1846" t="s">
        <v>17357</v>
      </c>
      <c r="P1846" t="s">
        <v>20082</v>
      </c>
      <c r="Q1846" t="s">
        <v>20081</v>
      </c>
      <c r="R1846" t="s">
        <v>20071</v>
      </c>
    </row>
    <row r="1847" spans="1:18" x14ac:dyDescent="0.3">
      <c r="A1847" t="s">
        <v>11221</v>
      </c>
      <c r="B1847" t="s">
        <v>23207</v>
      </c>
      <c r="C1847" t="s">
        <v>14980</v>
      </c>
      <c r="D1847" t="s">
        <v>1298</v>
      </c>
      <c r="E1847" s="1">
        <v>280000</v>
      </c>
      <c r="F1847" t="s">
        <v>3058</v>
      </c>
      <c r="G1847" t="s">
        <v>8905</v>
      </c>
      <c r="H1847" s="1">
        <v>2014</v>
      </c>
      <c r="I1847" t="s">
        <v>8710</v>
      </c>
      <c r="J1847" t="s">
        <v>3092</v>
      </c>
      <c r="K1847" t="s">
        <v>3096</v>
      </c>
      <c r="L1847" s="1">
        <v>16000</v>
      </c>
      <c r="M1847" t="s">
        <v>26915</v>
      </c>
      <c r="N1847" t="s">
        <v>15359</v>
      </c>
      <c r="O1847" t="s">
        <v>17358</v>
      </c>
      <c r="P1847" t="s">
        <v>20754</v>
      </c>
      <c r="Q1847" t="s">
        <v>20081</v>
      </c>
      <c r="R1847" t="s">
        <v>20071</v>
      </c>
    </row>
    <row r="1848" spans="1:18" x14ac:dyDescent="0.3">
      <c r="A1848" t="s">
        <v>11222</v>
      </c>
      <c r="B1848" t="s">
        <v>23208</v>
      </c>
      <c r="C1848" t="s">
        <v>14980</v>
      </c>
      <c r="D1848" t="s">
        <v>1299</v>
      </c>
      <c r="E1848" s="1">
        <v>239000</v>
      </c>
      <c r="F1848" t="s">
        <v>3058</v>
      </c>
      <c r="G1848" t="s">
        <v>8905</v>
      </c>
      <c r="H1848" s="1">
        <v>2014</v>
      </c>
      <c r="I1848" t="s">
        <v>8710</v>
      </c>
      <c r="J1848" t="s">
        <v>3092</v>
      </c>
      <c r="K1848" t="s">
        <v>3097</v>
      </c>
      <c r="L1848" s="1">
        <v>28569</v>
      </c>
      <c r="M1848" t="s">
        <v>26915</v>
      </c>
      <c r="N1848" t="s">
        <v>15491</v>
      </c>
      <c r="O1848" t="s">
        <v>17359</v>
      </c>
      <c r="P1848" t="s">
        <v>20136</v>
      </c>
      <c r="Q1848" t="s">
        <v>20074</v>
      </c>
      <c r="R1848" t="s">
        <v>20071</v>
      </c>
    </row>
    <row r="1849" spans="1:18" x14ac:dyDescent="0.3">
      <c r="A1849" t="s">
        <v>11223</v>
      </c>
      <c r="B1849" t="s">
        <v>23209</v>
      </c>
      <c r="C1849" t="s">
        <v>14980</v>
      </c>
      <c r="D1849" t="s">
        <v>1300</v>
      </c>
      <c r="E1849" s="1">
        <v>298000</v>
      </c>
      <c r="F1849" t="s">
        <v>3058</v>
      </c>
      <c r="G1849" t="s">
        <v>8905</v>
      </c>
      <c r="H1849" s="1">
        <v>2014</v>
      </c>
      <c r="I1849" t="s">
        <v>8710</v>
      </c>
      <c r="J1849" t="s">
        <v>3092</v>
      </c>
      <c r="K1849" t="s">
        <v>3095</v>
      </c>
      <c r="L1849" s="1">
        <v>38000</v>
      </c>
      <c r="M1849" t="s">
        <v>26915</v>
      </c>
      <c r="N1849" t="s">
        <v>15492</v>
      </c>
      <c r="O1849" t="s">
        <v>3465</v>
      </c>
      <c r="P1849" t="s">
        <v>20208</v>
      </c>
      <c r="Q1849" t="s">
        <v>20074</v>
      </c>
      <c r="R1849" t="s">
        <v>20209</v>
      </c>
    </row>
    <row r="1850" spans="1:18" x14ac:dyDescent="0.3">
      <c r="A1850" t="s">
        <v>11224</v>
      </c>
      <c r="B1850" t="s">
        <v>23210</v>
      </c>
      <c r="C1850" t="s">
        <v>14980</v>
      </c>
      <c r="D1850" t="s">
        <v>1301</v>
      </c>
      <c r="E1850" s="1">
        <v>368000</v>
      </c>
      <c r="F1850" t="s">
        <v>3058</v>
      </c>
      <c r="G1850" t="s">
        <v>9180</v>
      </c>
      <c r="H1850" s="1">
        <v>2014</v>
      </c>
      <c r="I1850" t="s">
        <v>8710</v>
      </c>
      <c r="J1850" t="s">
        <v>3093</v>
      </c>
      <c r="K1850" t="s">
        <v>3097</v>
      </c>
      <c r="M1850" t="s">
        <v>26915</v>
      </c>
      <c r="N1850" t="s">
        <v>15189</v>
      </c>
      <c r="O1850" t="s">
        <v>17360</v>
      </c>
      <c r="P1850" t="s">
        <v>20100</v>
      </c>
      <c r="Q1850" t="s">
        <v>20074</v>
      </c>
      <c r="R1850" t="s">
        <v>20101</v>
      </c>
    </row>
    <row r="1851" spans="1:18" x14ac:dyDescent="0.3">
      <c r="A1851" t="s">
        <v>11225</v>
      </c>
      <c r="B1851" t="s">
        <v>23211</v>
      </c>
      <c r="C1851" t="s">
        <v>14980</v>
      </c>
      <c r="D1851" t="s">
        <v>1302</v>
      </c>
      <c r="E1851" s="1">
        <v>1050000</v>
      </c>
      <c r="F1851" t="s">
        <v>3058</v>
      </c>
      <c r="G1851" t="s">
        <v>8732</v>
      </c>
      <c r="H1851" s="1">
        <v>2014</v>
      </c>
      <c r="I1851" t="s">
        <v>8710</v>
      </c>
      <c r="J1851" t="s">
        <v>3093</v>
      </c>
      <c r="K1851" t="s">
        <v>3094</v>
      </c>
      <c r="L1851" s="1">
        <v>40000</v>
      </c>
      <c r="M1851" t="s">
        <v>26920</v>
      </c>
      <c r="N1851" t="s">
        <v>15036</v>
      </c>
      <c r="O1851" t="s">
        <v>17361</v>
      </c>
      <c r="P1851" t="s">
        <v>20178</v>
      </c>
      <c r="Q1851" t="s">
        <v>20074</v>
      </c>
      <c r="R1851" t="s">
        <v>20179</v>
      </c>
    </row>
    <row r="1852" spans="1:18" x14ac:dyDescent="0.3">
      <c r="A1852" t="s">
        <v>11226</v>
      </c>
      <c r="B1852" t="s">
        <v>23212</v>
      </c>
      <c r="C1852" t="s">
        <v>14980</v>
      </c>
      <c r="D1852" t="s">
        <v>1303</v>
      </c>
      <c r="E1852" s="1">
        <v>1088000</v>
      </c>
      <c r="F1852" t="s">
        <v>3058</v>
      </c>
      <c r="G1852" t="s">
        <v>8732</v>
      </c>
      <c r="H1852" s="1">
        <v>2014</v>
      </c>
      <c r="I1852" t="s">
        <v>8710</v>
      </c>
      <c r="J1852" t="s">
        <v>3093</v>
      </c>
      <c r="K1852" t="s">
        <v>3099</v>
      </c>
      <c r="L1852" s="1">
        <v>1</v>
      </c>
      <c r="M1852" t="s">
        <v>26920</v>
      </c>
      <c r="N1852" t="s">
        <v>15127</v>
      </c>
      <c r="O1852" t="s">
        <v>17362</v>
      </c>
      <c r="P1852" t="s">
        <v>20365</v>
      </c>
      <c r="Q1852" t="s">
        <v>20081</v>
      </c>
      <c r="R1852" t="s">
        <v>20071</v>
      </c>
    </row>
    <row r="1853" spans="1:18" x14ac:dyDescent="0.3">
      <c r="A1853" t="s">
        <v>11227</v>
      </c>
      <c r="B1853" t="s">
        <v>23213</v>
      </c>
      <c r="C1853" t="s">
        <v>14980</v>
      </c>
      <c r="D1853" t="s">
        <v>1303</v>
      </c>
      <c r="E1853" s="1">
        <v>1088000</v>
      </c>
      <c r="F1853" t="s">
        <v>3058</v>
      </c>
      <c r="G1853" t="s">
        <v>8732</v>
      </c>
      <c r="H1853" s="1">
        <v>2014</v>
      </c>
      <c r="I1853" t="s">
        <v>8710</v>
      </c>
      <c r="J1853" t="s">
        <v>3093</v>
      </c>
      <c r="K1853" t="s">
        <v>3096</v>
      </c>
      <c r="L1853" s="1">
        <v>30000</v>
      </c>
      <c r="M1853" t="s">
        <v>26920</v>
      </c>
      <c r="N1853" t="s">
        <v>15127</v>
      </c>
      <c r="O1853" t="s">
        <v>17362</v>
      </c>
      <c r="P1853" t="s">
        <v>20314</v>
      </c>
      <c r="Q1853" t="s">
        <v>20074</v>
      </c>
      <c r="R1853" t="s">
        <v>20316</v>
      </c>
    </row>
    <row r="1854" spans="1:18" x14ac:dyDescent="0.3">
      <c r="A1854" t="s">
        <v>11228</v>
      </c>
      <c r="B1854" t="s">
        <v>23214</v>
      </c>
      <c r="C1854" t="s">
        <v>14980</v>
      </c>
      <c r="D1854" t="s">
        <v>1304</v>
      </c>
      <c r="E1854" s="1">
        <v>1085000</v>
      </c>
      <c r="F1854" t="s">
        <v>3058</v>
      </c>
      <c r="G1854" t="s">
        <v>8732</v>
      </c>
      <c r="H1854" s="1">
        <v>2014</v>
      </c>
      <c r="I1854" t="s">
        <v>8710</v>
      </c>
      <c r="J1854" t="s">
        <v>3092</v>
      </c>
      <c r="K1854" t="s">
        <v>3096</v>
      </c>
      <c r="M1854" t="s">
        <v>26920</v>
      </c>
      <c r="N1854" t="s">
        <v>15493</v>
      </c>
      <c r="O1854" t="s">
        <v>17363</v>
      </c>
      <c r="P1854" t="s">
        <v>20358</v>
      </c>
      <c r="Q1854" t="s">
        <v>20074</v>
      </c>
      <c r="R1854" t="s">
        <v>20359</v>
      </c>
    </row>
    <row r="1855" spans="1:18" x14ac:dyDescent="0.3">
      <c r="A1855" t="s">
        <v>11229</v>
      </c>
      <c r="B1855" t="s">
        <v>23215</v>
      </c>
      <c r="C1855" t="s">
        <v>14980</v>
      </c>
      <c r="D1855" t="s">
        <v>1305</v>
      </c>
      <c r="E1855" s="1">
        <v>1468000</v>
      </c>
      <c r="F1855" t="s">
        <v>3058</v>
      </c>
      <c r="G1855" t="s">
        <v>8732</v>
      </c>
      <c r="H1855" s="1">
        <v>2014</v>
      </c>
      <c r="I1855" t="s">
        <v>8710</v>
      </c>
      <c r="J1855" t="s">
        <v>3093</v>
      </c>
      <c r="K1855" t="s">
        <v>3096</v>
      </c>
      <c r="L1855" s="1">
        <v>32000</v>
      </c>
      <c r="M1855" t="s">
        <v>26920</v>
      </c>
      <c r="N1855" t="s">
        <v>15494</v>
      </c>
      <c r="O1855" t="s">
        <v>17364</v>
      </c>
      <c r="P1855" t="s">
        <v>20520</v>
      </c>
      <c r="Q1855" t="s">
        <v>20074</v>
      </c>
      <c r="R1855" t="s">
        <v>20521</v>
      </c>
    </row>
    <row r="1856" spans="1:18" x14ac:dyDescent="0.3">
      <c r="A1856" t="s">
        <v>11230</v>
      </c>
      <c r="B1856" t="s">
        <v>23216</v>
      </c>
      <c r="C1856" t="s">
        <v>14980</v>
      </c>
      <c r="D1856" t="s">
        <v>1306</v>
      </c>
      <c r="E1856" s="1">
        <v>1180000</v>
      </c>
      <c r="F1856" t="s">
        <v>3058</v>
      </c>
      <c r="G1856" t="s">
        <v>8732</v>
      </c>
      <c r="H1856" s="1">
        <v>2014</v>
      </c>
      <c r="I1856" t="s">
        <v>8710</v>
      </c>
      <c r="J1856" t="s">
        <v>3092</v>
      </c>
      <c r="K1856" t="s">
        <v>3094</v>
      </c>
      <c r="L1856" s="1">
        <v>32000</v>
      </c>
      <c r="M1856" t="s">
        <v>26920</v>
      </c>
      <c r="N1856" t="s">
        <v>15051</v>
      </c>
      <c r="O1856" t="s">
        <v>17365</v>
      </c>
      <c r="P1856" t="s">
        <v>20699</v>
      </c>
      <c r="Q1856" t="s">
        <v>20081</v>
      </c>
      <c r="R1856" t="s">
        <v>20071</v>
      </c>
    </row>
    <row r="1857" spans="1:18" x14ac:dyDescent="0.3">
      <c r="A1857" t="s">
        <v>11231</v>
      </c>
      <c r="B1857" t="s">
        <v>23217</v>
      </c>
      <c r="C1857" t="s">
        <v>14980</v>
      </c>
      <c r="D1857" t="s">
        <v>1306</v>
      </c>
      <c r="E1857" s="1">
        <v>788000</v>
      </c>
      <c r="F1857" t="s">
        <v>3058</v>
      </c>
      <c r="G1857" t="s">
        <v>8732</v>
      </c>
      <c r="H1857" s="1">
        <v>2014</v>
      </c>
      <c r="I1857" t="s">
        <v>8710</v>
      </c>
      <c r="J1857" t="s">
        <v>3092</v>
      </c>
      <c r="K1857" t="s">
        <v>3096</v>
      </c>
      <c r="L1857" s="1">
        <v>53000</v>
      </c>
      <c r="M1857" t="s">
        <v>26920</v>
      </c>
      <c r="N1857" t="s">
        <v>15051</v>
      </c>
      <c r="O1857" t="s">
        <v>17366</v>
      </c>
      <c r="P1857" t="s">
        <v>20401</v>
      </c>
      <c r="Q1857" t="s">
        <v>20074</v>
      </c>
      <c r="R1857" t="s">
        <v>20378</v>
      </c>
    </row>
    <row r="1858" spans="1:18" x14ac:dyDescent="0.3">
      <c r="A1858" t="s">
        <v>11232</v>
      </c>
      <c r="B1858" t="s">
        <v>23218</v>
      </c>
      <c r="C1858" t="s">
        <v>14980</v>
      </c>
      <c r="D1858" t="s">
        <v>1307</v>
      </c>
      <c r="E1858" s="1">
        <v>1088000</v>
      </c>
      <c r="F1858" t="s">
        <v>3058</v>
      </c>
      <c r="G1858" t="s">
        <v>8732</v>
      </c>
      <c r="H1858" s="1">
        <v>2014</v>
      </c>
      <c r="I1858" t="s">
        <v>8710</v>
      </c>
      <c r="J1858" t="s">
        <v>3093</v>
      </c>
      <c r="K1858" t="s">
        <v>3096</v>
      </c>
      <c r="L1858" s="1">
        <v>72762</v>
      </c>
      <c r="M1858" t="s">
        <v>26920</v>
      </c>
      <c r="N1858" t="s">
        <v>15129</v>
      </c>
      <c r="O1858" t="s">
        <v>17367</v>
      </c>
      <c r="P1858" t="s">
        <v>20314</v>
      </c>
      <c r="Q1858" t="s">
        <v>20074</v>
      </c>
      <c r="R1858" t="s">
        <v>20315</v>
      </c>
    </row>
    <row r="1859" spans="1:18" x14ac:dyDescent="0.3">
      <c r="A1859" t="s">
        <v>11233</v>
      </c>
      <c r="B1859" t="s">
        <v>23219</v>
      </c>
      <c r="C1859" t="s">
        <v>14980</v>
      </c>
      <c r="D1859" t="s">
        <v>1308</v>
      </c>
      <c r="E1859" s="1">
        <v>678000</v>
      </c>
      <c r="F1859" t="s">
        <v>3058</v>
      </c>
      <c r="G1859" t="s">
        <v>8965</v>
      </c>
      <c r="H1859" s="1">
        <v>2014</v>
      </c>
      <c r="I1859" t="s">
        <v>8710</v>
      </c>
      <c r="J1859" t="s">
        <v>3092</v>
      </c>
      <c r="K1859" t="s">
        <v>3096</v>
      </c>
      <c r="L1859" s="1">
        <v>33000</v>
      </c>
      <c r="M1859" t="s">
        <v>26922</v>
      </c>
      <c r="N1859" t="s">
        <v>15022</v>
      </c>
      <c r="O1859" t="s">
        <v>17368</v>
      </c>
      <c r="P1859" t="s">
        <v>20180</v>
      </c>
      <c r="Q1859" t="s">
        <v>20074</v>
      </c>
      <c r="R1859" t="s">
        <v>20181</v>
      </c>
    </row>
    <row r="1860" spans="1:18" x14ac:dyDescent="0.3">
      <c r="A1860" t="s">
        <v>11234</v>
      </c>
      <c r="B1860" t="s">
        <v>23220</v>
      </c>
      <c r="C1860" t="s">
        <v>14980</v>
      </c>
      <c r="D1860" t="s">
        <v>1308</v>
      </c>
      <c r="E1860" s="1">
        <v>490000</v>
      </c>
      <c r="F1860" t="s">
        <v>3058</v>
      </c>
      <c r="G1860" t="s">
        <v>8965</v>
      </c>
      <c r="H1860" s="1">
        <v>2014</v>
      </c>
      <c r="I1860" t="s">
        <v>8710</v>
      </c>
      <c r="J1860" t="s">
        <v>3092</v>
      </c>
      <c r="K1860" t="s">
        <v>3096</v>
      </c>
      <c r="L1860" s="1">
        <v>47597</v>
      </c>
      <c r="M1860" t="s">
        <v>26922</v>
      </c>
      <c r="N1860" t="s">
        <v>15022</v>
      </c>
      <c r="O1860" t="s">
        <v>17369</v>
      </c>
      <c r="P1860" t="s">
        <v>20564</v>
      </c>
      <c r="Q1860" t="s">
        <v>20081</v>
      </c>
      <c r="R1860" t="s">
        <v>20071</v>
      </c>
    </row>
    <row r="1861" spans="1:18" x14ac:dyDescent="0.3">
      <c r="A1861" t="s">
        <v>11235</v>
      </c>
      <c r="B1861" t="s">
        <v>23221</v>
      </c>
      <c r="C1861" t="s">
        <v>14980</v>
      </c>
      <c r="D1861" t="s">
        <v>1309</v>
      </c>
      <c r="E1861" s="1">
        <v>268000</v>
      </c>
      <c r="F1861" t="s">
        <v>3058</v>
      </c>
      <c r="G1861" t="s">
        <v>8948</v>
      </c>
      <c r="H1861" s="1">
        <v>2014</v>
      </c>
      <c r="I1861" t="s">
        <v>8710</v>
      </c>
      <c r="J1861" t="s">
        <v>3093</v>
      </c>
      <c r="L1861" s="1">
        <v>66000</v>
      </c>
      <c r="M1861" t="s">
        <v>26915</v>
      </c>
      <c r="N1861" t="s">
        <v>15200</v>
      </c>
      <c r="O1861" t="s">
        <v>17370</v>
      </c>
      <c r="P1861" t="s">
        <v>20345</v>
      </c>
      <c r="Q1861" t="s">
        <v>20074</v>
      </c>
      <c r="R1861" t="s">
        <v>20347</v>
      </c>
    </row>
    <row r="1862" spans="1:18" x14ac:dyDescent="0.3">
      <c r="A1862" t="s">
        <v>11236</v>
      </c>
      <c r="B1862" t="s">
        <v>23222</v>
      </c>
      <c r="C1862" t="s">
        <v>14980</v>
      </c>
      <c r="D1862" t="s">
        <v>1309</v>
      </c>
      <c r="E1862" s="1">
        <v>268000</v>
      </c>
      <c r="F1862" t="s">
        <v>3058</v>
      </c>
      <c r="G1862" t="s">
        <v>8948</v>
      </c>
      <c r="H1862" s="1">
        <v>2014</v>
      </c>
      <c r="I1862" t="s">
        <v>8710</v>
      </c>
      <c r="J1862" t="s">
        <v>3093</v>
      </c>
      <c r="K1862" t="s">
        <v>3105</v>
      </c>
      <c r="L1862" s="1">
        <v>66000</v>
      </c>
      <c r="M1862" t="s">
        <v>26915</v>
      </c>
      <c r="N1862" t="s">
        <v>15200</v>
      </c>
      <c r="O1862" t="s">
        <v>17371</v>
      </c>
      <c r="P1862" t="s">
        <v>20348</v>
      </c>
      <c r="Q1862" t="s">
        <v>20074</v>
      </c>
      <c r="R1862" t="s">
        <v>20712</v>
      </c>
    </row>
    <row r="1863" spans="1:18" x14ac:dyDescent="0.3">
      <c r="A1863" t="s">
        <v>11237</v>
      </c>
      <c r="B1863" t="s">
        <v>23223</v>
      </c>
      <c r="C1863" t="s">
        <v>14980</v>
      </c>
      <c r="D1863" t="s">
        <v>1310</v>
      </c>
      <c r="E1863" s="1">
        <v>318000</v>
      </c>
      <c r="F1863" t="s">
        <v>3058</v>
      </c>
      <c r="G1863" t="s">
        <v>8948</v>
      </c>
      <c r="H1863" s="1">
        <v>2014</v>
      </c>
      <c r="I1863" t="s">
        <v>8710</v>
      </c>
      <c r="J1863" t="s">
        <v>3093</v>
      </c>
      <c r="K1863" t="s">
        <v>3099</v>
      </c>
      <c r="L1863" s="1">
        <v>8000</v>
      </c>
      <c r="M1863" t="s">
        <v>26915</v>
      </c>
      <c r="N1863" t="s">
        <v>15189</v>
      </c>
      <c r="O1863" t="s">
        <v>17372</v>
      </c>
      <c r="P1863" t="s">
        <v>20421</v>
      </c>
      <c r="Q1863" t="s">
        <v>20081</v>
      </c>
      <c r="R1863" t="s">
        <v>20071</v>
      </c>
    </row>
    <row r="1864" spans="1:18" x14ac:dyDescent="0.3">
      <c r="A1864" t="s">
        <v>11238</v>
      </c>
      <c r="B1864" t="s">
        <v>23224</v>
      </c>
      <c r="C1864" t="s">
        <v>14980</v>
      </c>
      <c r="D1864" t="s">
        <v>1311</v>
      </c>
      <c r="E1864" s="1">
        <v>700000</v>
      </c>
      <c r="F1864" t="s">
        <v>3058</v>
      </c>
      <c r="G1864" t="s">
        <v>9133</v>
      </c>
      <c r="H1864" s="1">
        <v>2014</v>
      </c>
      <c r="I1864" t="s">
        <v>8710</v>
      </c>
      <c r="J1864" t="s">
        <v>3093</v>
      </c>
      <c r="K1864" t="s">
        <v>3094</v>
      </c>
      <c r="L1864" s="1">
        <v>60000</v>
      </c>
      <c r="M1864" t="s">
        <v>26916</v>
      </c>
      <c r="N1864" t="s">
        <v>15495</v>
      </c>
      <c r="O1864" t="s">
        <v>17373</v>
      </c>
      <c r="P1864" t="s">
        <v>20872</v>
      </c>
      <c r="Q1864" t="s">
        <v>20070</v>
      </c>
      <c r="R1864" t="s">
        <v>20071</v>
      </c>
    </row>
    <row r="1865" spans="1:18" x14ac:dyDescent="0.3">
      <c r="A1865" t="s">
        <v>11239</v>
      </c>
      <c r="B1865" t="s">
        <v>23225</v>
      </c>
      <c r="C1865" t="s">
        <v>14980</v>
      </c>
      <c r="D1865" t="s">
        <v>1312</v>
      </c>
      <c r="E1865" s="1">
        <v>650000</v>
      </c>
      <c r="F1865" t="s">
        <v>3058</v>
      </c>
      <c r="G1865" t="s">
        <v>9133</v>
      </c>
      <c r="H1865" s="1">
        <v>2014</v>
      </c>
      <c r="I1865" t="s">
        <v>8710</v>
      </c>
      <c r="J1865" t="s">
        <v>3093</v>
      </c>
      <c r="K1865" t="s">
        <v>3094</v>
      </c>
      <c r="L1865" s="1">
        <v>40000</v>
      </c>
      <c r="M1865" t="s">
        <v>26916</v>
      </c>
      <c r="N1865" t="s">
        <v>15276</v>
      </c>
      <c r="O1865" t="s">
        <v>17374</v>
      </c>
      <c r="P1865" t="s">
        <v>20144</v>
      </c>
      <c r="Q1865" t="s">
        <v>20081</v>
      </c>
      <c r="R1865" t="s">
        <v>20145</v>
      </c>
    </row>
    <row r="1866" spans="1:18" x14ac:dyDescent="0.3">
      <c r="A1866" t="s">
        <v>11240</v>
      </c>
      <c r="B1866" t="s">
        <v>23226</v>
      </c>
      <c r="C1866" t="s">
        <v>14980</v>
      </c>
      <c r="D1866" t="s">
        <v>1312</v>
      </c>
      <c r="E1866" s="1">
        <v>575000</v>
      </c>
      <c r="F1866" t="s">
        <v>3058</v>
      </c>
      <c r="G1866" t="s">
        <v>9133</v>
      </c>
      <c r="H1866" s="1">
        <v>2014</v>
      </c>
      <c r="I1866" t="s">
        <v>8710</v>
      </c>
      <c r="J1866" t="s">
        <v>3093</v>
      </c>
      <c r="K1866" t="s">
        <v>3099</v>
      </c>
      <c r="L1866" s="1">
        <v>64</v>
      </c>
      <c r="M1866" t="s">
        <v>26916</v>
      </c>
      <c r="N1866" t="s">
        <v>15276</v>
      </c>
      <c r="O1866" t="s">
        <v>17375</v>
      </c>
      <c r="P1866" t="s">
        <v>20873</v>
      </c>
      <c r="Q1866" t="s">
        <v>20070</v>
      </c>
      <c r="R1866" t="s">
        <v>20874</v>
      </c>
    </row>
    <row r="1867" spans="1:18" x14ac:dyDescent="0.3">
      <c r="A1867" t="s">
        <v>11241</v>
      </c>
      <c r="B1867" t="s">
        <v>23227</v>
      </c>
      <c r="C1867" t="s">
        <v>14980</v>
      </c>
      <c r="D1867" t="s">
        <v>1313</v>
      </c>
      <c r="E1867" s="1">
        <v>695000</v>
      </c>
      <c r="F1867" t="s">
        <v>3058</v>
      </c>
      <c r="G1867" t="s">
        <v>9133</v>
      </c>
      <c r="H1867" s="1">
        <v>2014</v>
      </c>
      <c r="I1867" t="s">
        <v>8710</v>
      </c>
      <c r="J1867" t="s">
        <v>3093</v>
      </c>
      <c r="K1867" t="s">
        <v>3094</v>
      </c>
      <c r="L1867" s="1">
        <v>54866</v>
      </c>
      <c r="M1867" t="s">
        <v>26916</v>
      </c>
      <c r="N1867" t="s">
        <v>15458</v>
      </c>
      <c r="O1867" t="s">
        <v>17376</v>
      </c>
      <c r="P1867" t="s">
        <v>20387</v>
      </c>
      <c r="Q1867" t="s">
        <v>20074</v>
      </c>
      <c r="R1867" t="s">
        <v>20875</v>
      </c>
    </row>
    <row r="1868" spans="1:18" x14ac:dyDescent="0.3">
      <c r="A1868" t="s">
        <v>11242</v>
      </c>
      <c r="B1868" t="s">
        <v>23228</v>
      </c>
      <c r="C1868" t="s">
        <v>14980</v>
      </c>
      <c r="D1868" t="s">
        <v>14966</v>
      </c>
      <c r="E1868" s="1">
        <v>590000</v>
      </c>
      <c r="F1868" t="s">
        <v>3067</v>
      </c>
      <c r="G1868" t="s">
        <v>8870</v>
      </c>
      <c r="H1868" s="1">
        <v>2014</v>
      </c>
      <c r="I1868" t="s">
        <v>8710</v>
      </c>
      <c r="J1868" t="s">
        <v>3092</v>
      </c>
      <c r="K1868" t="s">
        <v>3099</v>
      </c>
      <c r="L1868" s="1">
        <v>36909</v>
      </c>
      <c r="M1868" t="s">
        <v>26922</v>
      </c>
      <c r="N1868" t="s">
        <v>15051</v>
      </c>
      <c r="O1868" t="s">
        <v>17377</v>
      </c>
      <c r="P1868" t="s">
        <v>20536</v>
      </c>
      <c r="Q1868" t="s">
        <v>20074</v>
      </c>
      <c r="R1868" t="s">
        <v>20537</v>
      </c>
    </row>
    <row r="1869" spans="1:18" x14ac:dyDescent="0.3">
      <c r="A1869" t="s">
        <v>11243</v>
      </c>
      <c r="B1869" t="s">
        <v>23229</v>
      </c>
      <c r="C1869" t="s">
        <v>14980</v>
      </c>
      <c r="D1869" t="s">
        <v>14967</v>
      </c>
      <c r="E1869" s="1">
        <v>625000</v>
      </c>
      <c r="F1869" t="s">
        <v>3067</v>
      </c>
      <c r="G1869" t="s">
        <v>14984</v>
      </c>
      <c r="H1869" s="1">
        <v>2014</v>
      </c>
      <c r="I1869" t="s">
        <v>8710</v>
      </c>
      <c r="J1869" t="s">
        <v>3093</v>
      </c>
      <c r="K1869" t="s">
        <v>3094</v>
      </c>
      <c r="L1869" s="1">
        <v>1</v>
      </c>
      <c r="M1869" t="s">
        <v>26922</v>
      </c>
      <c r="N1869" t="s">
        <v>15036</v>
      </c>
      <c r="O1869" t="s">
        <v>17378</v>
      </c>
      <c r="P1869" t="s">
        <v>20351</v>
      </c>
      <c r="Q1869" t="s">
        <v>20074</v>
      </c>
      <c r="R1869" t="s">
        <v>20352</v>
      </c>
    </row>
    <row r="1870" spans="1:18" x14ac:dyDescent="0.3">
      <c r="A1870" t="s">
        <v>11244</v>
      </c>
      <c r="B1870" t="s">
        <v>23230</v>
      </c>
      <c r="C1870" t="s">
        <v>14980</v>
      </c>
      <c r="D1870" t="s">
        <v>14968</v>
      </c>
      <c r="E1870" s="1">
        <v>598000</v>
      </c>
      <c r="F1870" t="s">
        <v>3067</v>
      </c>
      <c r="G1870" t="s">
        <v>8870</v>
      </c>
      <c r="H1870" s="1">
        <v>2014</v>
      </c>
      <c r="I1870" t="s">
        <v>8710</v>
      </c>
      <c r="J1870" t="s">
        <v>3092</v>
      </c>
      <c r="K1870" t="s">
        <v>3099</v>
      </c>
      <c r="L1870" s="1">
        <v>33000</v>
      </c>
      <c r="M1870" t="s">
        <v>26922</v>
      </c>
      <c r="N1870" t="s">
        <v>15173</v>
      </c>
      <c r="O1870" t="s">
        <v>17379</v>
      </c>
      <c r="P1870" t="s">
        <v>20180</v>
      </c>
      <c r="Q1870" t="s">
        <v>20074</v>
      </c>
      <c r="R1870" t="s">
        <v>20181</v>
      </c>
    </row>
    <row r="1871" spans="1:18" x14ac:dyDescent="0.3">
      <c r="A1871" t="s">
        <v>11245</v>
      </c>
      <c r="B1871" t="s">
        <v>23231</v>
      </c>
      <c r="C1871" t="s">
        <v>14980</v>
      </c>
      <c r="D1871" t="s">
        <v>14969</v>
      </c>
      <c r="E1871" s="1">
        <v>898000</v>
      </c>
      <c r="F1871" t="s">
        <v>3067</v>
      </c>
      <c r="G1871" t="s">
        <v>8888</v>
      </c>
      <c r="H1871" s="1">
        <v>2014</v>
      </c>
      <c r="I1871" t="s">
        <v>8710</v>
      </c>
      <c r="J1871" t="s">
        <v>3092</v>
      </c>
      <c r="K1871" t="s">
        <v>3096</v>
      </c>
      <c r="L1871" s="1">
        <v>32000</v>
      </c>
      <c r="M1871" t="s">
        <v>26917</v>
      </c>
      <c r="N1871" t="s">
        <v>15138</v>
      </c>
      <c r="O1871" t="s">
        <v>17380</v>
      </c>
      <c r="P1871" t="s">
        <v>20180</v>
      </c>
      <c r="Q1871" t="s">
        <v>20074</v>
      </c>
      <c r="R1871" t="s">
        <v>20181</v>
      </c>
    </row>
    <row r="1872" spans="1:18" x14ac:dyDescent="0.3">
      <c r="A1872" t="s">
        <v>11246</v>
      </c>
      <c r="B1872" t="s">
        <v>23232</v>
      </c>
      <c r="C1872" t="s">
        <v>14980</v>
      </c>
      <c r="D1872" t="s">
        <v>14970</v>
      </c>
      <c r="E1872" s="1">
        <v>859000</v>
      </c>
      <c r="F1872" t="s">
        <v>3067</v>
      </c>
      <c r="G1872" t="s">
        <v>8888</v>
      </c>
      <c r="H1872" s="1">
        <v>2014</v>
      </c>
      <c r="I1872" t="s">
        <v>8710</v>
      </c>
      <c r="J1872" t="s">
        <v>3093</v>
      </c>
      <c r="K1872" t="s">
        <v>3099</v>
      </c>
      <c r="L1872" s="1">
        <v>30000</v>
      </c>
      <c r="M1872" t="s">
        <v>26917</v>
      </c>
      <c r="N1872" t="s">
        <v>15279</v>
      </c>
      <c r="O1872" t="s">
        <v>17381</v>
      </c>
      <c r="P1872" t="s">
        <v>20850</v>
      </c>
      <c r="Q1872" t="s">
        <v>20081</v>
      </c>
      <c r="R1872" t="s">
        <v>20071</v>
      </c>
    </row>
    <row r="1873" spans="1:18" x14ac:dyDescent="0.3">
      <c r="A1873" t="s">
        <v>11247</v>
      </c>
      <c r="B1873" t="s">
        <v>23233</v>
      </c>
      <c r="C1873" t="s">
        <v>14980</v>
      </c>
      <c r="D1873" t="s">
        <v>14970</v>
      </c>
      <c r="E1873" s="1">
        <v>835000</v>
      </c>
      <c r="F1873" t="s">
        <v>3067</v>
      </c>
      <c r="G1873" t="s">
        <v>8888</v>
      </c>
      <c r="H1873" s="1">
        <v>2014</v>
      </c>
      <c r="I1873" t="s">
        <v>8710</v>
      </c>
      <c r="J1873" t="s">
        <v>3093</v>
      </c>
      <c r="K1873" t="s">
        <v>3099</v>
      </c>
      <c r="L1873" s="1">
        <v>45479</v>
      </c>
      <c r="M1873" t="s">
        <v>26917</v>
      </c>
      <c r="N1873" t="s">
        <v>15279</v>
      </c>
      <c r="O1873" t="s">
        <v>17382</v>
      </c>
      <c r="P1873" t="s">
        <v>20273</v>
      </c>
      <c r="Q1873" t="s">
        <v>20074</v>
      </c>
      <c r="R1873" t="s">
        <v>20274</v>
      </c>
    </row>
    <row r="1874" spans="1:18" x14ac:dyDescent="0.3">
      <c r="A1874" t="s">
        <v>11248</v>
      </c>
      <c r="B1874" t="s">
        <v>23234</v>
      </c>
      <c r="C1874" t="s">
        <v>14980</v>
      </c>
      <c r="D1874" t="s">
        <v>14971</v>
      </c>
      <c r="E1874" s="1">
        <v>818000</v>
      </c>
      <c r="F1874" t="s">
        <v>3067</v>
      </c>
      <c r="G1874" t="s">
        <v>8888</v>
      </c>
      <c r="H1874" s="1">
        <v>2014</v>
      </c>
      <c r="I1874" t="s">
        <v>8710</v>
      </c>
      <c r="J1874" t="s">
        <v>3092</v>
      </c>
      <c r="K1874" t="s">
        <v>3096</v>
      </c>
      <c r="L1874" s="1">
        <v>32000</v>
      </c>
      <c r="M1874" t="s">
        <v>26917</v>
      </c>
      <c r="N1874" t="s">
        <v>15280</v>
      </c>
      <c r="O1874" t="s">
        <v>17383</v>
      </c>
      <c r="P1874" t="s">
        <v>20180</v>
      </c>
      <c r="Q1874" t="s">
        <v>20074</v>
      </c>
      <c r="R1874" t="s">
        <v>20181</v>
      </c>
    </row>
    <row r="1875" spans="1:18" x14ac:dyDescent="0.3">
      <c r="A1875" t="s">
        <v>11249</v>
      </c>
      <c r="B1875" t="s">
        <v>23235</v>
      </c>
      <c r="C1875" t="s">
        <v>14980</v>
      </c>
      <c r="D1875" t="s">
        <v>14971</v>
      </c>
      <c r="E1875" s="1">
        <v>828000</v>
      </c>
      <c r="F1875" t="s">
        <v>3067</v>
      </c>
      <c r="G1875" t="s">
        <v>8888</v>
      </c>
      <c r="H1875" s="1">
        <v>2014</v>
      </c>
      <c r="I1875" t="s">
        <v>8710</v>
      </c>
      <c r="J1875" t="s">
        <v>3092</v>
      </c>
      <c r="K1875" t="s">
        <v>3096</v>
      </c>
      <c r="L1875" s="1">
        <v>32000</v>
      </c>
      <c r="M1875" t="s">
        <v>26917</v>
      </c>
      <c r="N1875" t="s">
        <v>15280</v>
      </c>
      <c r="O1875" t="s">
        <v>17384</v>
      </c>
      <c r="P1875" t="s">
        <v>20180</v>
      </c>
      <c r="Q1875" t="s">
        <v>20074</v>
      </c>
      <c r="R1875" t="s">
        <v>20181</v>
      </c>
    </row>
    <row r="1876" spans="1:18" x14ac:dyDescent="0.3">
      <c r="A1876" t="s">
        <v>11250</v>
      </c>
      <c r="B1876" t="s">
        <v>23236</v>
      </c>
      <c r="C1876" t="s">
        <v>14980</v>
      </c>
      <c r="D1876" t="s">
        <v>14971</v>
      </c>
      <c r="E1876" s="1">
        <v>818000</v>
      </c>
      <c r="F1876" t="s">
        <v>3067</v>
      </c>
      <c r="G1876" t="s">
        <v>8888</v>
      </c>
      <c r="H1876" s="1">
        <v>2014</v>
      </c>
      <c r="I1876" t="s">
        <v>8710</v>
      </c>
      <c r="J1876" t="s">
        <v>3092</v>
      </c>
      <c r="K1876" t="s">
        <v>3096</v>
      </c>
      <c r="L1876" s="1">
        <v>32000</v>
      </c>
      <c r="M1876" t="s">
        <v>26917</v>
      </c>
      <c r="N1876" t="s">
        <v>15280</v>
      </c>
      <c r="O1876" t="s">
        <v>17385</v>
      </c>
      <c r="P1876" t="s">
        <v>20180</v>
      </c>
      <c r="Q1876" t="s">
        <v>20074</v>
      </c>
      <c r="R1876" t="s">
        <v>20181</v>
      </c>
    </row>
    <row r="1877" spans="1:18" x14ac:dyDescent="0.3">
      <c r="A1877" t="s">
        <v>11251</v>
      </c>
      <c r="B1877" t="s">
        <v>23237</v>
      </c>
      <c r="C1877" t="s">
        <v>14980</v>
      </c>
      <c r="D1877" t="s">
        <v>1314</v>
      </c>
      <c r="E1877" s="1">
        <v>290000</v>
      </c>
      <c r="F1877" t="s">
        <v>3069</v>
      </c>
      <c r="G1877" t="s">
        <v>9056</v>
      </c>
      <c r="H1877" s="1">
        <v>2014</v>
      </c>
      <c r="I1877" t="s">
        <v>8710</v>
      </c>
      <c r="J1877" t="s">
        <v>3092</v>
      </c>
      <c r="K1877" t="s">
        <v>3098</v>
      </c>
      <c r="M1877" t="s">
        <v>26915</v>
      </c>
      <c r="N1877" t="s">
        <v>15496</v>
      </c>
      <c r="O1877" t="s">
        <v>3466</v>
      </c>
      <c r="P1877" t="s">
        <v>20478</v>
      </c>
      <c r="Q1877" t="s">
        <v>20081</v>
      </c>
      <c r="R1877" t="s">
        <v>20071</v>
      </c>
    </row>
    <row r="1878" spans="1:18" x14ac:dyDescent="0.3">
      <c r="A1878" t="s">
        <v>11252</v>
      </c>
      <c r="B1878" t="s">
        <v>23238</v>
      </c>
      <c r="C1878" t="s">
        <v>14980</v>
      </c>
      <c r="D1878" t="s">
        <v>1315</v>
      </c>
      <c r="E1878" s="1">
        <v>304999</v>
      </c>
      <c r="F1878" t="s">
        <v>3069</v>
      </c>
      <c r="G1878" t="s">
        <v>9056</v>
      </c>
      <c r="H1878" s="1">
        <v>2014</v>
      </c>
      <c r="I1878" t="s">
        <v>8710</v>
      </c>
      <c r="J1878" t="s">
        <v>3093</v>
      </c>
      <c r="K1878" t="s">
        <v>3096</v>
      </c>
      <c r="L1878" s="1">
        <v>58700</v>
      </c>
      <c r="M1878" t="s">
        <v>26915</v>
      </c>
      <c r="N1878" t="s">
        <v>15189</v>
      </c>
      <c r="O1878" t="s">
        <v>3467</v>
      </c>
      <c r="P1878" t="s">
        <v>20876</v>
      </c>
      <c r="Q1878" t="s">
        <v>20070</v>
      </c>
      <c r="R1878" t="s">
        <v>20071</v>
      </c>
    </row>
    <row r="1879" spans="1:18" x14ac:dyDescent="0.3">
      <c r="A1879" t="s">
        <v>11253</v>
      </c>
      <c r="B1879" t="s">
        <v>23239</v>
      </c>
      <c r="C1879" t="s">
        <v>14980</v>
      </c>
      <c r="D1879" t="s">
        <v>1316</v>
      </c>
      <c r="E1879" s="1">
        <v>310000</v>
      </c>
      <c r="F1879" t="s">
        <v>3069</v>
      </c>
      <c r="G1879" t="s">
        <v>9056</v>
      </c>
      <c r="H1879" s="1">
        <v>2014</v>
      </c>
      <c r="I1879" t="s">
        <v>8710</v>
      </c>
      <c r="J1879" t="s">
        <v>3093</v>
      </c>
      <c r="K1879" t="s">
        <v>3099</v>
      </c>
      <c r="L1879" s="1">
        <v>74000</v>
      </c>
      <c r="M1879" t="s">
        <v>26915</v>
      </c>
      <c r="N1879" t="s">
        <v>15497</v>
      </c>
      <c r="O1879" t="s">
        <v>17386</v>
      </c>
      <c r="P1879" t="s">
        <v>20399</v>
      </c>
      <c r="Q1879" t="s">
        <v>20074</v>
      </c>
      <c r="R1879" t="s">
        <v>20400</v>
      </c>
    </row>
    <row r="1880" spans="1:18" x14ac:dyDescent="0.3">
      <c r="A1880" t="s">
        <v>11254</v>
      </c>
      <c r="B1880" t="s">
        <v>23240</v>
      </c>
      <c r="C1880" t="s">
        <v>14980</v>
      </c>
      <c r="D1880" t="s">
        <v>1317</v>
      </c>
      <c r="E1880" s="1">
        <v>288000</v>
      </c>
      <c r="F1880" t="s">
        <v>3069</v>
      </c>
      <c r="G1880" t="s">
        <v>9056</v>
      </c>
      <c r="H1880" s="1">
        <v>2014</v>
      </c>
      <c r="I1880" t="s">
        <v>8710</v>
      </c>
      <c r="J1880" t="s">
        <v>3093</v>
      </c>
      <c r="L1880" s="1">
        <v>53248</v>
      </c>
      <c r="M1880" t="s">
        <v>26915</v>
      </c>
      <c r="N1880" t="s">
        <v>15498</v>
      </c>
      <c r="O1880" t="s">
        <v>17387</v>
      </c>
      <c r="P1880" t="s">
        <v>20323</v>
      </c>
      <c r="Q1880" t="s">
        <v>20081</v>
      </c>
      <c r="R1880" t="s">
        <v>20324</v>
      </c>
    </row>
    <row r="1881" spans="1:18" x14ac:dyDescent="0.3">
      <c r="A1881" t="s">
        <v>11255</v>
      </c>
      <c r="B1881" t="s">
        <v>23241</v>
      </c>
      <c r="C1881" t="s">
        <v>14980</v>
      </c>
      <c r="D1881" t="s">
        <v>1318</v>
      </c>
      <c r="E1881" s="1">
        <v>840000</v>
      </c>
      <c r="F1881" t="s">
        <v>3069</v>
      </c>
      <c r="G1881" t="s">
        <v>9106</v>
      </c>
      <c r="H1881" s="1">
        <v>2014</v>
      </c>
      <c r="I1881" t="s">
        <v>8710</v>
      </c>
      <c r="J1881" t="s">
        <v>3093</v>
      </c>
      <c r="K1881" t="s">
        <v>3099</v>
      </c>
      <c r="L1881" s="1">
        <v>1</v>
      </c>
      <c r="M1881" t="s">
        <v>26916</v>
      </c>
      <c r="N1881" t="s">
        <v>15224</v>
      </c>
      <c r="O1881" t="s">
        <v>17388</v>
      </c>
      <c r="P1881" t="s">
        <v>20160</v>
      </c>
      <c r="Q1881" t="s">
        <v>20074</v>
      </c>
      <c r="R1881" t="s">
        <v>20161</v>
      </c>
    </row>
    <row r="1882" spans="1:18" x14ac:dyDescent="0.3">
      <c r="A1882" t="s">
        <v>11256</v>
      </c>
      <c r="B1882" t="s">
        <v>23242</v>
      </c>
      <c r="C1882" t="s">
        <v>14980</v>
      </c>
      <c r="D1882" t="s">
        <v>1319</v>
      </c>
      <c r="E1882" s="1">
        <v>330000</v>
      </c>
      <c r="F1882" t="s">
        <v>3069</v>
      </c>
      <c r="G1882" t="s">
        <v>9107</v>
      </c>
      <c r="H1882" s="1">
        <v>2014</v>
      </c>
      <c r="I1882" t="s">
        <v>8710</v>
      </c>
      <c r="J1882" t="s">
        <v>3093</v>
      </c>
      <c r="K1882" t="s">
        <v>3099</v>
      </c>
      <c r="L1882" s="1">
        <v>40000</v>
      </c>
      <c r="M1882" t="s">
        <v>26916</v>
      </c>
      <c r="N1882" t="s">
        <v>15100</v>
      </c>
      <c r="O1882" t="s">
        <v>17389</v>
      </c>
      <c r="P1882" t="s">
        <v>20877</v>
      </c>
      <c r="Q1882" t="s">
        <v>20070</v>
      </c>
      <c r="R1882" t="s">
        <v>20878</v>
      </c>
    </row>
    <row r="1883" spans="1:18" x14ac:dyDescent="0.3">
      <c r="A1883" t="s">
        <v>11257</v>
      </c>
      <c r="B1883" t="s">
        <v>23243</v>
      </c>
      <c r="C1883" t="s">
        <v>14980</v>
      </c>
      <c r="D1883" t="s">
        <v>1320</v>
      </c>
      <c r="E1883" s="1">
        <v>755000</v>
      </c>
      <c r="F1883" t="s">
        <v>3069</v>
      </c>
      <c r="G1883" t="s">
        <v>9110</v>
      </c>
      <c r="H1883" s="1">
        <v>2014</v>
      </c>
      <c r="I1883" t="s">
        <v>8710</v>
      </c>
      <c r="J1883" t="s">
        <v>3093</v>
      </c>
      <c r="L1883" s="1">
        <v>23690</v>
      </c>
      <c r="M1883" t="s">
        <v>26916</v>
      </c>
      <c r="N1883" t="s">
        <v>15100</v>
      </c>
      <c r="O1883" t="s">
        <v>3468</v>
      </c>
      <c r="P1883" t="s">
        <v>20879</v>
      </c>
      <c r="Q1883" t="s">
        <v>20081</v>
      </c>
      <c r="R1883" t="s">
        <v>20071</v>
      </c>
    </row>
    <row r="1884" spans="1:18" x14ac:dyDescent="0.3">
      <c r="A1884" t="s">
        <v>11258</v>
      </c>
      <c r="B1884" t="s">
        <v>23244</v>
      </c>
      <c r="C1884" t="s">
        <v>14980</v>
      </c>
      <c r="D1884" t="s">
        <v>1321</v>
      </c>
      <c r="E1884" s="1">
        <v>548000</v>
      </c>
      <c r="F1884" t="s">
        <v>8725</v>
      </c>
      <c r="G1884" t="s">
        <v>9135</v>
      </c>
      <c r="H1884" s="1">
        <v>2014</v>
      </c>
      <c r="I1884" t="s">
        <v>8710</v>
      </c>
      <c r="J1884" t="s">
        <v>3092</v>
      </c>
      <c r="K1884" t="s">
        <v>3096</v>
      </c>
      <c r="L1884" s="1">
        <v>1</v>
      </c>
      <c r="M1884" t="s">
        <v>26920</v>
      </c>
      <c r="N1884" t="s">
        <v>15065</v>
      </c>
      <c r="O1884" t="s">
        <v>3469</v>
      </c>
      <c r="P1884" t="s">
        <v>20097</v>
      </c>
      <c r="Q1884" t="s">
        <v>20081</v>
      </c>
      <c r="R1884" t="s">
        <v>20071</v>
      </c>
    </row>
    <row r="1885" spans="1:18" x14ac:dyDescent="0.3">
      <c r="A1885" t="s">
        <v>11259</v>
      </c>
      <c r="B1885" t="s">
        <v>23245</v>
      </c>
      <c r="C1885" t="s">
        <v>14980</v>
      </c>
      <c r="D1885" t="s">
        <v>1322</v>
      </c>
      <c r="E1885" s="1">
        <v>3288000</v>
      </c>
      <c r="F1885" t="s">
        <v>8723</v>
      </c>
      <c r="G1885" t="s">
        <v>8730</v>
      </c>
      <c r="H1885" s="1">
        <v>2014</v>
      </c>
      <c r="I1885" t="s">
        <v>8710</v>
      </c>
      <c r="J1885" t="s">
        <v>3093</v>
      </c>
      <c r="K1885" t="s">
        <v>3096</v>
      </c>
      <c r="L1885" s="1">
        <v>1</v>
      </c>
      <c r="M1885" t="s">
        <v>26916</v>
      </c>
      <c r="N1885" t="s">
        <v>15056</v>
      </c>
      <c r="O1885" t="s">
        <v>17390</v>
      </c>
      <c r="P1885" t="s">
        <v>20125</v>
      </c>
      <c r="Q1885" t="s">
        <v>20074</v>
      </c>
      <c r="R1885" t="s">
        <v>20126</v>
      </c>
    </row>
    <row r="1886" spans="1:18" x14ac:dyDescent="0.3">
      <c r="A1886" t="s">
        <v>11260</v>
      </c>
      <c r="B1886" t="s">
        <v>23246</v>
      </c>
      <c r="C1886" t="s">
        <v>14980</v>
      </c>
      <c r="D1886" t="s">
        <v>1323</v>
      </c>
      <c r="E1886" s="1">
        <v>1880000</v>
      </c>
      <c r="F1886" t="s">
        <v>3075</v>
      </c>
      <c r="G1886" t="s">
        <v>8989</v>
      </c>
      <c r="H1886" s="1">
        <v>2014</v>
      </c>
      <c r="I1886" t="s">
        <v>8710</v>
      </c>
      <c r="J1886" t="s">
        <v>3093</v>
      </c>
      <c r="K1886" t="s">
        <v>3096</v>
      </c>
      <c r="L1886" s="1">
        <v>19000</v>
      </c>
      <c r="M1886" t="s">
        <v>26918</v>
      </c>
      <c r="N1886" t="s">
        <v>15433</v>
      </c>
      <c r="O1886" t="s">
        <v>17391</v>
      </c>
      <c r="P1886" t="s">
        <v>20178</v>
      </c>
      <c r="Q1886" t="s">
        <v>20074</v>
      </c>
      <c r="R1886" t="s">
        <v>20179</v>
      </c>
    </row>
    <row r="1887" spans="1:18" x14ac:dyDescent="0.3">
      <c r="A1887" t="s">
        <v>11261</v>
      </c>
      <c r="B1887" t="s">
        <v>23247</v>
      </c>
      <c r="C1887" t="s">
        <v>14980</v>
      </c>
      <c r="D1887" t="s">
        <v>1324</v>
      </c>
      <c r="E1887" s="1">
        <v>315000</v>
      </c>
      <c r="F1887" t="s">
        <v>3053</v>
      </c>
      <c r="G1887">
        <v>2</v>
      </c>
      <c r="H1887" s="1">
        <v>2014</v>
      </c>
      <c r="I1887" t="s">
        <v>8710</v>
      </c>
      <c r="J1887" t="s">
        <v>3092</v>
      </c>
      <c r="M1887" t="s">
        <v>26915</v>
      </c>
      <c r="N1887" t="s">
        <v>15499</v>
      </c>
      <c r="O1887" t="s">
        <v>3470</v>
      </c>
      <c r="P1887" t="s">
        <v>20238</v>
      </c>
      <c r="Q1887" t="s">
        <v>20081</v>
      </c>
      <c r="R1887" t="s">
        <v>20071</v>
      </c>
    </row>
    <row r="1888" spans="1:18" x14ac:dyDescent="0.3">
      <c r="A1888" t="s">
        <v>11262</v>
      </c>
      <c r="B1888" t="s">
        <v>23248</v>
      </c>
      <c r="C1888" t="s">
        <v>14980</v>
      </c>
      <c r="D1888" t="s">
        <v>1324</v>
      </c>
      <c r="E1888" s="1">
        <v>338000</v>
      </c>
      <c r="F1888" t="s">
        <v>3053</v>
      </c>
      <c r="G1888">
        <v>2</v>
      </c>
      <c r="H1888" s="1">
        <v>2014</v>
      </c>
      <c r="I1888" t="s">
        <v>8710</v>
      </c>
      <c r="J1888" t="s">
        <v>3092</v>
      </c>
      <c r="L1888" s="1">
        <v>32000</v>
      </c>
      <c r="M1888" t="s">
        <v>26915</v>
      </c>
      <c r="N1888" t="s">
        <v>15499</v>
      </c>
      <c r="O1888" t="s">
        <v>17392</v>
      </c>
      <c r="P1888" t="s">
        <v>20383</v>
      </c>
      <c r="Q1888" t="s">
        <v>20081</v>
      </c>
      <c r="R1888" t="s">
        <v>20071</v>
      </c>
    </row>
    <row r="1889" spans="1:18" x14ac:dyDescent="0.3">
      <c r="A1889" t="s">
        <v>11263</v>
      </c>
      <c r="B1889" t="s">
        <v>23249</v>
      </c>
      <c r="C1889" t="s">
        <v>14980</v>
      </c>
      <c r="D1889" t="s">
        <v>1325</v>
      </c>
      <c r="E1889" s="1">
        <v>340000</v>
      </c>
      <c r="F1889" t="s">
        <v>3053</v>
      </c>
      <c r="G1889">
        <v>2</v>
      </c>
      <c r="H1889" s="1">
        <v>2014</v>
      </c>
      <c r="I1889" t="s">
        <v>8710</v>
      </c>
      <c r="J1889" t="s">
        <v>3092</v>
      </c>
      <c r="K1889" t="s">
        <v>3096</v>
      </c>
      <c r="L1889" s="1">
        <v>28000</v>
      </c>
      <c r="M1889" t="s">
        <v>26915</v>
      </c>
      <c r="N1889" t="s">
        <v>15500</v>
      </c>
      <c r="O1889" t="s">
        <v>3471</v>
      </c>
      <c r="P1889" t="s">
        <v>20880</v>
      </c>
      <c r="Q1889" t="s">
        <v>20070</v>
      </c>
      <c r="R1889" t="s">
        <v>20071</v>
      </c>
    </row>
    <row r="1890" spans="1:18" x14ac:dyDescent="0.3">
      <c r="A1890" t="s">
        <v>11264</v>
      </c>
      <c r="B1890" t="s">
        <v>23250</v>
      </c>
      <c r="C1890" t="s">
        <v>14980</v>
      </c>
      <c r="D1890" t="s">
        <v>1326</v>
      </c>
      <c r="E1890" s="1">
        <v>268000</v>
      </c>
      <c r="F1890" t="s">
        <v>3053</v>
      </c>
      <c r="G1890">
        <v>2</v>
      </c>
      <c r="H1890" s="1">
        <v>2014</v>
      </c>
      <c r="I1890" t="s">
        <v>8710</v>
      </c>
      <c r="J1890" t="s">
        <v>3092</v>
      </c>
      <c r="K1890" t="s">
        <v>3096</v>
      </c>
      <c r="L1890" s="1">
        <v>30000</v>
      </c>
      <c r="M1890" t="s">
        <v>26919</v>
      </c>
      <c r="N1890" t="s">
        <v>15501</v>
      </c>
      <c r="O1890" t="s">
        <v>17393</v>
      </c>
      <c r="P1890" t="s">
        <v>20226</v>
      </c>
      <c r="Q1890" t="s">
        <v>20074</v>
      </c>
      <c r="R1890" t="s">
        <v>20227</v>
      </c>
    </row>
    <row r="1891" spans="1:18" x14ac:dyDescent="0.3">
      <c r="A1891" t="s">
        <v>11265</v>
      </c>
      <c r="B1891" t="s">
        <v>23251</v>
      </c>
      <c r="C1891" t="s">
        <v>14980</v>
      </c>
      <c r="D1891" t="s">
        <v>1327</v>
      </c>
      <c r="E1891" s="1">
        <v>268000</v>
      </c>
      <c r="F1891" t="s">
        <v>3053</v>
      </c>
      <c r="G1891">
        <v>2</v>
      </c>
      <c r="H1891" s="1">
        <v>2014</v>
      </c>
      <c r="I1891" t="s">
        <v>8710</v>
      </c>
      <c r="J1891" t="s">
        <v>3092</v>
      </c>
      <c r="K1891" t="s">
        <v>3096</v>
      </c>
      <c r="L1891" s="1">
        <v>40000</v>
      </c>
      <c r="M1891" t="s">
        <v>26919</v>
      </c>
      <c r="N1891" t="s">
        <v>15502</v>
      </c>
      <c r="O1891" t="s">
        <v>17393</v>
      </c>
      <c r="P1891" t="s">
        <v>20226</v>
      </c>
      <c r="Q1891" t="s">
        <v>20074</v>
      </c>
      <c r="R1891" t="s">
        <v>20227</v>
      </c>
    </row>
    <row r="1892" spans="1:18" x14ac:dyDescent="0.3">
      <c r="A1892" t="s">
        <v>11266</v>
      </c>
      <c r="B1892" t="s">
        <v>23252</v>
      </c>
      <c r="C1892" t="s">
        <v>14980</v>
      </c>
      <c r="D1892" t="s">
        <v>1327</v>
      </c>
      <c r="E1892" s="1">
        <v>360000</v>
      </c>
      <c r="F1892" t="s">
        <v>3053</v>
      </c>
      <c r="G1892">
        <v>2</v>
      </c>
      <c r="H1892" s="1">
        <v>2014</v>
      </c>
      <c r="I1892" t="s">
        <v>8710</v>
      </c>
      <c r="J1892" t="s">
        <v>3092</v>
      </c>
      <c r="K1892" t="s">
        <v>3094</v>
      </c>
      <c r="L1892" s="1">
        <v>59150</v>
      </c>
      <c r="M1892" t="s">
        <v>26919</v>
      </c>
      <c r="N1892" t="s">
        <v>15502</v>
      </c>
      <c r="O1892" t="s">
        <v>17394</v>
      </c>
      <c r="P1892" t="s">
        <v>20130</v>
      </c>
      <c r="Q1892" t="s">
        <v>20074</v>
      </c>
      <c r="R1892" t="s">
        <v>20131</v>
      </c>
    </row>
    <row r="1893" spans="1:18" x14ac:dyDescent="0.3">
      <c r="A1893" t="s">
        <v>11267</v>
      </c>
      <c r="B1893" t="s">
        <v>23253</v>
      </c>
      <c r="C1893" t="s">
        <v>14980</v>
      </c>
      <c r="D1893" t="s">
        <v>1328</v>
      </c>
      <c r="E1893" s="1">
        <v>528000</v>
      </c>
      <c r="F1893" t="s">
        <v>3053</v>
      </c>
      <c r="G1893">
        <v>3</v>
      </c>
      <c r="H1893" s="1">
        <v>2014</v>
      </c>
      <c r="I1893" t="s">
        <v>8710</v>
      </c>
      <c r="J1893" t="s">
        <v>3093</v>
      </c>
      <c r="K1893" t="s">
        <v>3096</v>
      </c>
      <c r="M1893" t="s">
        <v>26919</v>
      </c>
      <c r="N1893" t="s">
        <v>15031</v>
      </c>
      <c r="O1893" t="s">
        <v>3472</v>
      </c>
      <c r="P1893" t="s">
        <v>20097</v>
      </c>
      <c r="Q1893" t="s">
        <v>20081</v>
      </c>
      <c r="R1893" t="s">
        <v>20071</v>
      </c>
    </row>
    <row r="1894" spans="1:18" x14ac:dyDescent="0.3">
      <c r="A1894" t="s">
        <v>11268</v>
      </c>
      <c r="B1894" t="s">
        <v>23254</v>
      </c>
      <c r="C1894" t="s">
        <v>14980</v>
      </c>
      <c r="D1894" t="s">
        <v>1329</v>
      </c>
      <c r="E1894" s="1">
        <v>688000</v>
      </c>
      <c r="F1894" t="s">
        <v>3053</v>
      </c>
      <c r="G1894" t="s">
        <v>8880</v>
      </c>
      <c r="H1894" s="1">
        <v>2014</v>
      </c>
      <c r="I1894" t="s">
        <v>8710</v>
      </c>
      <c r="J1894" t="s">
        <v>3093</v>
      </c>
      <c r="K1894" t="s">
        <v>3099</v>
      </c>
      <c r="L1894" s="1">
        <v>31000</v>
      </c>
      <c r="M1894" t="s">
        <v>26916</v>
      </c>
      <c r="N1894" t="s">
        <v>15100</v>
      </c>
      <c r="O1894" t="s">
        <v>3473</v>
      </c>
      <c r="P1894" t="s">
        <v>20443</v>
      </c>
      <c r="Q1894" t="s">
        <v>20081</v>
      </c>
      <c r="R1894" t="s">
        <v>20444</v>
      </c>
    </row>
    <row r="1895" spans="1:18" x14ac:dyDescent="0.3">
      <c r="A1895" t="s">
        <v>11269</v>
      </c>
      <c r="B1895" t="s">
        <v>23255</v>
      </c>
      <c r="C1895" t="s">
        <v>14980</v>
      </c>
      <c r="D1895" t="s">
        <v>1329</v>
      </c>
      <c r="E1895" s="1">
        <v>728000</v>
      </c>
      <c r="F1895" t="s">
        <v>3053</v>
      </c>
      <c r="G1895" t="s">
        <v>8880</v>
      </c>
      <c r="H1895" s="1">
        <v>2014</v>
      </c>
      <c r="I1895" t="s">
        <v>8710</v>
      </c>
      <c r="J1895" t="s">
        <v>3093</v>
      </c>
      <c r="K1895" t="s">
        <v>3098</v>
      </c>
      <c r="L1895" s="1">
        <v>1</v>
      </c>
      <c r="M1895" t="s">
        <v>26916</v>
      </c>
      <c r="N1895" t="s">
        <v>15100</v>
      </c>
      <c r="O1895" t="s">
        <v>3474</v>
      </c>
      <c r="P1895" t="s">
        <v>20210</v>
      </c>
      <c r="Q1895" t="s">
        <v>20074</v>
      </c>
      <c r="R1895" t="s">
        <v>20211</v>
      </c>
    </row>
    <row r="1896" spans="1:18" x14ac:dyDescent="0.3">
      <c r="A1896" t="s">
        <v>11270</v>
      </c>
      <c r="B1896" t="s">
        <v>23256</v>
      </c>
      <c r="C1896" t="s">
        <v>14980</v>
      </c>
      <c r="D1896" t="s">
        <v>1329</v>
      </c>
      <c r="E1896" s="1">
        <v>688000</v>
      </c>
      <c r="F1896" t="s">
        <v>3053</v>
      </c>
      <c r="G1896" t="s">
        <v>8880</v>
      </c>
      <c r="H1896" s="1">
        <v>2014</v>
      </c>
      <c r="I1896" t="s">
        <v>8710</v>
      </c>
      <c r="J1896" t="s">
        <v>3093</v>
      </c>
      <c r="L1896" s="1">
        <v>31000</v>
      </c>
      <c r="M1896" t="s">
        <v>26916</v>
      </c>
      <c r="N1896" t="s">
        <v>15100</v>
      </c>
      <c r="O1896" t="s">
        <v>3475</v>
      </c>
      <c r="P1896" t="s">
        <v>20443</v>
      </c>
      <c r="Q1896" t="s">
        <v>20081</v>
      </c>
      <c r="R1896" t="s">
        <v>20444</v>
      </c>
    </row>
    <row r="1897" spans="1:18" x14ac:dyDescent="0.3">
      <c r="A1897" t="s">
        <v>11271</v>
      </c>
      <c r="B1897" t="s">
        <v>23257</v>
      </c>
      <c r="C1897" t="s">
        <v>14980</v>
      </c>
      <c r="D1897" t="s">
        <v>1330</v>
      </c>
      <c r="E1897" s="1">
        <v>928000</v>
      </c>
      <c r="F1897" t="s">
        <v>3053</v>
      </c>
      <c r="G1897" t="s">
        <v>8882</v>
      </c>
      <c r="H1897" s="1">
        <v>2014</v>
      </c>
      <c r="I1897" t="s">
        <v>8710</v>
      </c>
      <c r="J1897" t="s">
        <v>3093</v>
      </c>
      <c r="K1897" t="s">
        <v>3099</v>
      </c>
      <c r="M1897" t="s">
        <v>26916</v>
      </c>
      <c r="N1897" t="s">
        <v>15227</v>
      </c>
      <c r="O1897" t="s">
        <v>3476</v>
      </c>
      <c r="P1897" t="s">
        <v>20210</v>
      </c>
      <c r="Q1897" t="s">
        <v>20074</v>
      </c>
      <c r="R1897" t="s">
        <v>20276</v>
      </c>
    </row>
    <row r="1898" spans="1:18" x14ac:dyDescent="0.3">
      <c r="A1898" t="s">
        <v>11272</v>
      </c>
      <c r="B1898" t="s">
        <v>23258</v>
      </c>
      <c r="C1898" t="s">
        <v>14980</v>
      </c>
      <c r="D1898" t="s">
        <v>1331</v>
      </c>
      <c r="E1898" s="1">
        <v>3250000</v>
      </c>
      <c r="F1898" t="s">
        <v>14981</v>
      </c>
      <c r="G1898" t="s">
        <v>8784</v>
      </c>
      <c r="H1898" s="1">
        <v>2014</v>
      </c>
      <c r="I1898" t="s">
        <v>8710</v>
      </c>
      <c r="J1898" t="s">
        <v>3093</v>
      </c>
      <c r="K1898" t="s">
        <v>3094</v>
      </c>
      <c r="L1898" s="1">
        <v>25000</v>
      </c>
      <c r="M1898" t="s">
        <v>26916</v>
      </c>
      <c r="N1898" t="s">
        <v>15503</v>
      </c>
      <c r="O1898" t="s">
        <v>17395</v>
      </c>
      <c r="P1898" t="s">
        <v>20125</v>
      </c>
      <c r="Q1898" t="s">
        <v>20074</v>
      </c>
      <c r="R1898" t="s">
        <v>20557</v>
      </c>
    </row>
    <row r="1899" spans="1:18" x14ac:dyDescent="0.3">
      <c r="A1899" t="s">
        <v>11273</v>
      </c>
      <c r="B1899" t="s">
        <v>23259</v>
      </c>
      <c r="C1899" t="s">
        <v>14980</v>
      </c>
      <c r="D1899" t="s">
        <v>1332</v>
      </c>
      <c r="E1899" s="1">
        <v>2500000</v>
      </c>
      <c r="F1899" t="s">
        <v>14981</v>
      </c>
      <c r="G1899" t="s">
        <v>8892</v>
      </c>
      <c r="H1899" s="1">
        <v>2014</v>
      </c>
      <c r="I1899" t="s">
        <v>8710</v>
      </c>
      <c r="J1899" t="s">
        <v>3093</v>
      </c>
      <c r="K1899" t="s">
        <v>3099</v>
      </c>
      <c r="L1899" s="1">
        <v>40000</v>
      </c>
      <c r="M1899" t="s">
        <v>26918</v>
      </c>
      <c r="N1899" t="s">
        <v>15031</v>
      </c>
      <c r="O1899" t="s">
        <v>3477</v>
      </c>
      <c r="P1899" t="s">
        <v>20190</v>
      </c>
      <c r="Q1899" t="s">
        <v>20074</v>
      </c>
      <c r="R1899" t="s">
        <v>20191</v>
      </c>
    </row>
    <row r="1900" spans="1:18" x14ac:dyDescent="0.3">
      <c r="A1900" t="s">
        <v>11274</v>
      </c>
      <c r="B1900" t="s">
        <v>23260</v>
      </c>
      <c r="C1900" t="s">
        <v>14980</v>
      </c>
      <c r="D1900" t="s">
        <v>1333</v>
      </c>
      <c r="E1900" s="1">
        <v>9700000</v>
      </c>
      <c r="F1900" t="s">
        <v>14981</v>
      </c>
      <c r="G1900" t="s">
        <v>8939</v>
      </c>
      <c r="H1900" s="1">
        <v>2014</v>
      </c>
      <c r="I1900" t="s">
        <v>8710</v>
      </c>
      <c r="J1900" t="s">
        <v>3093</v>
      </c>
      <c r="K1900" t="s">
        <v>3094</v>
      </c>
      <c r="L1900" s="1">
        <v>8000</v>
      </c>
      <c r="M1900" t="s">
        <v>26916</v>
      </c>
      <c r="N1900" t="s">
        <v>15504</v>
      </c>
      <c r="O1900" t="s">
        <v>17396</v>
      </c>
      <c r="P1900" t="s">
        <v>20190</v>
      </c>
      <c r="Q1900" t="s">
        <v>20074</v>
      </c>
      <c r="R1900" t="s">
        <v>20191</v>
      </c>
    </row>
    <row r="1901" spans="1:18" x14ac:dyDescent="0.3">
      <c r="A1901" t="s">
        <v>11275</v>
      </c>
      <c r="B1901" t="s">
        <v>23261</v>
      </c>
      <c r="C1901" t="s">
        <v>14980</v>
      </c>
      <c r="D1901" t="s">
        <v>1334</v>
      </c>
      <c r="E1901" s="1">
        <v>1598000</v>
      </c>
      <c r="F1901" t="s">
        <v>3081</v>
      </c>
      <c r="G1901" t="s">
        <v>9051</v>
      </c>
      <c r="H1901" s="1">
        <v>2014</v>
      </c>
      <c r="I1901" t="s">
        <v>8710</v>
      </c>
      <c r="J1901" t="s">
        <v>3093</v>
      </c>
      <c r="K1901" t="s">
        <v>3096</v>
      </c>
      <c r="L1901" s="1">
        <v>18000</v>
      </c>
      <c r="M1901" t="s">
        <v>26915</v>
      </c>
      <c r="N1901" t="s">
        <v>15031</v>
      </c>
      <c r="O1901" t="s">
        <v>3478</v>
      </c>
      <c r="P1901" t="s">
        <v>20395</v>
      </c>
      <c r="Q1901" t="s">
        <v>20081</v>
      </c>
      <c r="R1901" t="s">
        <v>20071</v>
      </c>
    </row>
    <row r="1902" spans="1:18" x14ac:dyDescent="0.3">
      <c r="A1902" t="s">
        <v>11276</v>
      </c>
      <c r="B1902" t="s">
        <v>23262</v>
      </c>
      <c r="C1902" t="s">
        <v>14980</v>
      </c>
      <c r="D1902" t="s">
        <v>1335</v>
      </c>
      <c r="E1902" s="1">
        <v>495000</v>
      </c>
      <c r="F1902" t="s">
        <v>3054</v>
      </c>
      <c r="G1902" t="s">
        <v>8792</v>
      </c>
      <c r="H1902" s="1">
        <v>2014</v>
      </c>
      <c r="I1902" t="s">
        <v>8710</v>
      </c>
      <c r="J1902" t="s">
        <v>3092</v>
      </c>
      <c r="K1902" t="s">
        <v>3099</v>
      </c>
      <c r="L1902" s="1">
        <v>61000</v>
      </c>
      <c r="M1902" t="s">
        <v>26922</v>
      </c>
      <c r="N1902" t="s">
        <v>15078</v>
      </c>
      <c r="O1902" t="s">
        <v>17397</v>
      </c>
      <c r="P1902" t="s">
        <v>20401</v>
      </c>
      <c r="Q1902" t="s">
        <v>20074</v>
      </c>
      <c r="R1902" t="s">
        <v>20378</v>
      </c>
    </row>
    <row r="1903" spans="1:18" x14ac:dyDescent="0.3">
      <c r="A1903" t="s">
        <v>11277</v>
      </c>
      <c r="B1903" t="s">
        <v>23263</v>
      </c>
      <c r="C1903" t="s">
        <v>14980</v>
      </c>
      <c r="D1903" t="s">
        <v>1336</v>
      </c>
      <c r="E1903" s="1">
        <v>538000</v>
      </c>
      <c r="F1903" t="s">
        <v>3054</v>
      </c>
      <c r="G1903" t="s">
        <v>8792</v>
      </c>
      <c r="H1903" s="1">
        <v>2014</v>
      </c>
      <c r="I1903" t="s">
        <v>8710</v>
      </c>
      <c r="J1903" t="s">
        <v>3092</v>
      </c>
      <c r="K1903" t="s">
        <v>3098</v>
      </c>
      <c r="L1903" s="1">
        <v>31618</v>
      </c>
      <c r="M1903" t="s">
        <v>26922</v>
      </c>
      <c r="N1903" t="s">
        <v>15175</v>
      </c>
      <c r="O1903" t="s">
        <v>17398</v>
      </c>
      <c r="P1903" t="s">
        <v>20424</v>
      </c>
      <c r="Q1903" t="s">
        <v>20074</v>
      </c>
      <c r="R1903" t="s">
        <v>20425</v>
      </c>
    </row>
    <row r="1904" spans="1:18" x14ac:dyDescent="0.3">
      <c r="A1904" t="s">
        <v>11278</v>
      </c>
      <c r="B1904" t="s">
        <v>23264</v>
      </c>
      <c r="C1904" t="s">
        <v>14980</v>
      </c>
      <c r="D1904" t="s">
        <v>1337</v>
      </c>
      <c r="E1904" s="1">
        <v>469000</v>
      </c>
      <c r="F1904" t="s">
        <v>3054</v>
      </c>
      <c r="G1904" t="s">
        <v>8792</v>
      </c>
      <c r="H1904" s="1">
        <v>2014</v>
      </c>
      <c r="I1904" t="s">
        <v>8710</v>
      </c>
      <c r="J1904" t="s">
        <v>3092</v>
      </c>
      <c r="K1904" t="s">
        <v>3094</v>
      </c>
      <c r="L1904" s="1">
        <v>89057</v>
      </c>
      <c r="M1904" t="s">
        <v>26922</v>
      </c>
      <c r="N1904" t="s">
        <v>15322</v>
      </c>
      <c r="O1904" t="s">
        <v>3479</v>
      </c>
      <c r="P1904" t="s">
        <v>20082</v>
      </c>
      <c r="Q1904" t="s">
        <v>20081</v>
      </c>
      <c r="R1904" t="s">
        <v>20071</v>
      </c>
    </row>
    <row r="1905" spans="1:18" x14ac:dyDescent="0.3">
      <c r="A1905" t="s">
        <v>11279</v>
      </c>
      <c r="B1905" t="s">
        <v>23265</v>
      </c>
      <c r="C1905" t="s">
        <v>14980</v>
      </c>
      <c r="D1905" t="s">
        <v>1337</v>
      </c>
      <c r="E1905" s="1">
        <v>498000</v>
      </c>
      <c r="F1905" t="s">
        <v>3054</v>
      </c>
      <c r="G1905" t="s">
        <v>8792</v>
      </c>
      <c r="H1905" s="1">
        <v>2014</v>
      </c>
      <c r="I1905" t="s">
        <v>8710</v>
      </c>
      <c r="J1905" t="s">
        <v>3092</v>
      </c>
      <c r="K1905" t="s">
        <v>3099</v>
      </c>
      <c r="L1905" s="1">
        <v>58000</v>
      </c>
      <c r="M1905" t="s">
        <v>26922</v>
      </c>
      <c r="N1905" t="s">
        <v>15322</v>
      </c>
      <c r="O1905" t="s">
        <v>17399</v>
      </c>
      <c r="P1905" t="s">
        <v>20180</v>
      </c>
      <c r="Q1905" t="s">
        <v>20074</v>
      </c>
      <c r="R1905" t="s">
        <v>20205</v>
      </c>
    </row>
    <row r="1906" spans="1:18" x14ac:dyDescent="0.3">
      <c r="A1906" t="s">
        <v>11280</v>
      </c>
      <c r="B1906" t="s">
        <v>23266</v>
      </c>
      <c r="C1906" t="s">
        <v>14980</v>
      </c>
      <c r="D1906" t="s">
        <v>1337</v>
      </c>
      <c r="E1906" s="1">
        <v>498000</v>
      </c>
      <c r="F1906" t="s">
        <v>3054</v>
      </c>
      <c r="G1906" t="s">
        <v>8792</v>
      </c>
      <c r="H1906" s="1">
        <v>2014</v>
      </c>
      <c r="I1906" t="s">
        <v>8710</v>
      </c>
      <c r="J1906" t="s">
        <v>3092</v>
      </c>
      <c r="K1906" t="s">
        <v>3098</v>
      </c>
      <c r="M1906" t="s">
        <v>26922</v>
      </c>
      <c r="N1906" t="s">
        <v>15322</v>
      </c>
      <c r="O1906" t="s">
        <v>3480</v>
      </c>
      <c r="P1906" t="s">
        <v>20118</v>
      </c>
      <c r="Q1906" t="s">
        <v>20074</v>
      </c>
      <c r="R1906" t="s">
        <v>20119</v>
      </c>
    </row>
    <row r="1907" spans="1:18" x14ac:dyDescent="0.3">
      <c r="A1907" t="s">
        <v>11281</v>
      </c>
      <c r="B1907" t="s">
        <v>23267</v>
      </c>
      <c r="C1907" t="s">
        <v>14980</v>
      </c>
      <c r="D1907" t="s">
        <v>1337</v>
      </c>
      <c r="E1907" s="1">
        <v>430000</v>
      </c>
      <c r="F1907" t="s">
        <v>3054</v>
      </c>
      <c r="G1907" t="s">
        <v>8792</v>
      </c>
      <c r="H1907" s="1">
        <v>2014</v>
      </c>
      <c r="I1907" t="s">
        <v>8710</v>
      </c>
      <c r="J1907" t="s">
        <v>3092</v>
      </c>
      <c r="K1907" t="s">
        <v>3099</v>
      </c>
      <c r="L1907" s="1">
        <v>65000</v>
      </c>
      <c r="M1907" t="s">
        <v>26922</v>
      </c>
      <c r="N1907" t="s">
        <v>15322</v>
      </c>
      <c r="O1907" t="s">
        <v>17400</v>
      </c>
      <c r="P1907" t="s">
        <v>20242</v>
      </c>
      <c r="Q1907" t="s">
        <v>20074</v>
      </c>
      <c r="R1907" t="s">
        <v>20243</v>
      </c>
    </row>
    <row r="1908" spans="1:18" x14ac:dyDescent="0.3">
      <c r="A1908" t="s">
        <v>11282</v>
      </c>
      <c r="B1908" t="s">
        <v>23268</v>
      </c>
      <c r="C1908" t="s">
        <v>14980</v>
      </c>
      <c r="D1908" t="s">
        <v>1338</v>
      </c>
      <c r="E1908" s="1">
        <v>550000</v>
      </c>
      <c r="F1908" t="s">
        <v>3054</v>
      </c>
      <c r="G1908" t="s">
        <v>8792</v>
      </c>
      <c r="H1908" s="1">
        <v>2014</v>
      </c>
      <c r="I1908" t="s">
        <v>8710</v>
      </c>
      <c r="J1908" t="s">
        <v>3092</v>
      </c>
      <c r="K1908" t="s">
        <v>3097</v>
      </c>
      <c r="L1908" s="1">
        <v>36873</v>
      </c>
      <c r="M1908" t="s">
        <v>26922</v>
      </c>
      <c r="N1908" t="s">
        <v>15051</v>
      </c>
      <c r="O1908" t="s">
        <v>17401</v>
      </c>
      <c r="P1908" t="s">
        <v>20881</v>
      </c>
      <c r="Q1908" t="s">
        <v>20070</v>
      </c>
      <c r="R1908" t="s">
        <v>20071</v>
      </c>
    </row>
    <row r="1909" spans="1:18" x14ac:dyDescent="0.3">
      <c r="A1909" t="s">
        <v>11283</v>
      </c>
      <c r="B1909" t="s">
        <v>23269</v>
      </c>
      <c r="C1909" t="s">
        <v>14980</v>
      </c>
      <c r="D1909" t="s">
        <v>1338</v>
      </c>
      <c r="E1909" s="1">
        <v>510000</v>
      </c>
      <c r="F1909" t="s">
        <v>3054</v>
      </c>
      <c r="G1909" t="s">
        <v>8792</v>
      </c>
      <c r="H1909" s="1">
        <v>2014</v>
      </c>
      <c r="I1909" t="s">
        <v>8710</v>
      </c>
      <c r="J1909" t="s">
        <v>3092</v>
      </c>
      <c r="K1909" t="s">
        <v>3099</v>
      </c>
      <c r="L1909" s="1">
        <v>70000</v>
      </c>
      <c r="M1909" t="s">
        <v>26922</v>
      </c>
      <c r="N1909" t="s">
        <v>15051</v>
      </c>
      <c r="O1909" t="s">
        <v>17402</v>
      </c>
      <c r="P1909" t="s">
        <v>20195</v>
      </c>
      <c r="Q1909" t="s">
        <v>20074</v>
      </c>
      <c r="R1909" t="s">
        <v>20196</v>
      </c>
    </row>
    <row r="1910" spans="1:18" x14ac:dyDescent="0.3">
      <c r="A1910" t="s">
        <v>11284</v>
      </c>
      <c r="B1910" t="s">
        <v>23270</v>
      </c>
      <c r="C1910" t="s">
        <v>14980</v>
      </c>
      <c r="D1910" t="s">
        <v>1339</v>
      </c>
      <c r="E1910" s="1">
        <v>550000</v>
      </c>
      <c r="F1910" t="s">
        <v>3054</v>
      </c>
      <c r="G1910" t="s">
        <v>9001</v>
      </c>
      <c r="H1910" s="1">
        <v>2014</v>
      </c>
      <c r="I1910" t="s">
        <v>8710</v>
      </c>
      <c r="J1910" t="s">
        <v>3092</v>
      </c>
      <c r="K1910" t="s">
        <v>3096</v>
      </c>
      <c r="L1910" s="1">
        <v>20000</v>
      </c>
      <c r="M1910" t="s">
        <v>26920</v>
      </c>
      <c r="N1910" t="s">
        <v>15505</v>
      </c>
      <c r="O1910" t="s">
        <v>17403</v>
      </c>
      <c r="P1910" t="s">
        <v>20564</v>
      </c>
      <c r="Q1910" t="s">
        <v>20081</v>
      </c>
      <c r="R1910" t="s">
        <v>20071</v>
      </c>
    </row>
    <row r="1911" spans="1:18" x14ac:dyDescent="0.3">
      <c r="A1911" t="s">
        <v>11285</v>
      </c>
      <c r="B1911" t="s">
        <v>23271</v>
      </c>
      <c r="C1911" t="s">
        <v>14980</v>
      </c>
      <c r="D1911" t="s">
        <v>1340</v>
      </c>
      <c r="E1911" s="1">
        <v>575000</v>
      </c>
      <c r="F1911" t="s">
        <v>3054</v>
      </c>
      <c r="G1911" t="s">
        <v>9001</v>
      </c>
      <c r="H1911" s="1">
        <v>2014</v>
      </c>
      <c r="I1911" t="s">
        <v>8710</v>
      </c>
      <c r="J1911" t="s">
        <v>3092</v>
      </c>
      <c r="K1911" t="s">
        <v>3096</v>
      </c>
      <c r="L1911" s="1">
        <v>31000</v>
      </c>
      <c r="M1911" t="s">
        <v>26922</v>
      </c>
      <c r="N1911" t="s">
        <v>15079</v>
      </c>
      <c r="O1911" t="s">
        <v>17404</v>
      </c>
      <c r="P1911" t="s">
        <v>20076</v>
      </c>
      <c r="Q1911" t="s">
        <v>20074</v>
      </c>
      <c r="R1911" t="s">
        <v>20077</v>
      </c>
    </row>
    <row r="1912" spans="1:18" x14ac:dyDescent="0.3">
      <c r="A1912" t="s">
        <v>11286</v>
      </c>
      <c r="B1912" t="s">
        <v>23272</v>
      </c>
      <c r="C1912" t="s">
        <v>14980</v>
      </c>
      <c r="D1912" t="s">
        <v>1341</v>
      </c>
      <c r="E1912" s="1">
        <v>480000</v>
      </c>
      <c r="F1912" t="s">
        <v>3054</v>
      </c>
      <c r="G1912" t="s">
        <v>9001</v>
      </c>
      <c r="H1912" s="1">
        <v>2014</v>
      </c>
      <c r="I1912" t="s">
        <v>8710</v>
      </c>
      <c r="J1912" t="s">
        <v>3092</v>
      </c>
      <c r="K1912" t="s">
        <v>3096</v>
      </c>
      <c r="L1912" s="1">
        <v>45240</v>
      </c>
      <c r="M1912" t="s">
        <v>26922</v>
      </c>
      <c r="N1912" t="s">
        <v>15374</v>
      </c>
      <c r="O1912" t="s">
        <v>17405</v>
      </c>
      <c r="P1912" t="s">
        <v>20242</v>
      </c>
      <c r="Q1912" t="s">
        <v>20074</v>
      </c>
      <c r="R1912" t="s">
        <v>20243</v>
      </c>
    </row>
    <row r="1913" spans="1:18" x14ac:dyDescent="0.3">
      <c r="A1913" t="s">
        <v>11287</v>
      </c>
      <c r="B1913" t="s">
        <v>23273</v>
      </c>
      <c r="C1913" t="s">
        <v>14980</v>
      </c>
      <c r="D1913" t="s">
        <v>1341</v>
      </c>
      <c r="E1913" s="1">
        <v>568000</v>
      </c>
      <c r="F1913" t="s">
        <v>3054</v>
      </c>
      <c r="G1913" t="s">
        <v>9001</v>
      </c>
      <c r="H1913" s="1">
        <v>2014</v>
      </c>
      <c r="I1913" t="s">
        <v>8710</v>
      </c>
      <c r="J1913" t="s">
        <v>3092</v>
      </c>
      <c r="L1913" s="1">
        <v>104000</v>
      </c>
      <c r="M1913" t="s">
        <v>26922</v>
      </c>
      <c r="N1913" t="s">
        <v>15374</v>
      </c>
      <c r="O1913" t="s">
        <v>17406</v>
      </c>
      <c r="P1913" t="s">
        <v>20383</v>
      </c>
      <c r="Q1913" t="s">
        <v>20081</v>
      </c>
      <c r="R1913" t="s">
        <v>20071</v>
      </c>
    </row>
    <row r="1914" spans="1:18" x14ac:dyDescent="0.3">
      <c r="A1914" t="s">
        <v>11288</v>
      </c>
      <c r="B1914" t="s">
        <v>23274</v>
      </c>
      <c r="C1914" t="s">
        <v>14980</v>
      </c>
      <c r="D1914" t="s">
        <v>1342</v>
      </c>
      <c r="E1914" s="1">
        <v>538000</v>
      </c>
      <c r="F1914" t="s">
        <v>3054</v>
      </c>
      <c r="G1914" t="s">
        <v>9001</v>
      </c>
      <c r="H1914" s="1">
        <v>2014</v>
      </c>
      <c r="I1914" t="s">
        <v>8710</v>
      </c>
      <c r="J1914" t="s">
        <v>3092</v>
      </c>
      <c r="K1914" t="s">
        <v>3096</v>
      </c>
      <c r="L1914" s="1">
        <v>58639</v>
      </c>
      <c r="M1914" t="s">
        <v>26922</v>
      </c>
      <c r="N1914" t="s">
        <v>15506</v>
      </c>
      <c r="O1914" t="s">
        <v>17407</v>
      </c>
      <c r="P1914" t="s">
        <v>20295</v>
      </c>
      <c r="Q1914" t="s">
        <v>20074</v>
      </c>
      <c r="R1914" t="s">
        <v>20296</v>
      </c>
    </row>
    <row r="1915" spans="1:18" x14ac:dyDescent="0.3">
      <c r="A1915" t="s">
        <v>11289</v>
      </c>
      <c r="B1915" t="s">
        <v>23275</v>
      </c>
      <c r="C1915" t="s">
        <v>14980</v>
      </c>
      <c r="D1915" t="s">
        <v>1343</v>
      </c>
      <c r="E1915" s="1">
        <v>430000</v>
      </c>
      <c r="F1915" t="s">
        <v>3054</v>
      </c>
      <c r="G1915" t="s">
        <v>14986</v>
      </c>
      <c r="H1915" s="1">
        <v>2014</v>
      </c>
      <c r="I1915" t="s">
        <v>8710</v>
      </c>
      <c r="J1915" t="s">
        <v>3092</v>
      </c>
      <c r="K1915" t="s">
        <v>3099</v>
      </c>
      <c r="L1915" s="1">
        <v>52308</v>
      </c>
      <c r="M1915" t="s">
        <v>26919</v>
      </c>
      <c r="N1915" t="s">
        <v>9372</v>
      </c>
      <c r="O1915" t="s">
        <v>17408</v>
      </c>
      <c r="P1915" t="s">
        <v>20882</v>
      </c>
      <c r="Q1915" t="s">
        <v>20070</v>
      </c>
      <c r="R1915" t="s">
        <v>20883</v>
      </c>
    </row>
    <row r="1916" spans="1:18" x14ac:dyDescent="0.3">
      <c r="A1916" t="s">
        <v>11290</v>
      </c>
      <c r="B1916" t="s">
        <v>23276</v>
      </c>
      <c r="C1916" t="s">
        <v>14980</v>
      </c>
      <c r="D1916" t="s">
        <v>1344</v>
      </c>
      <c r="E1916" s="1">
        <v>568000</v>
      </c>
      <c r="F1916" t="s">
        <v>3054</v>
      </c>
      <c r="G1916" t="s">
        <v>14986</v>
      </c>
      <c r="H1916" s="1">
        <v>2014</v>
      </c>
      <c r="I1916" t="s">
        <v>8710</v>
      </c>
      <c r="J1916" t="s">
        <v>3093</v>
      </c>
      <c r="L1916" s="1">
        <v>103</v>
      </c>
      <c r="M1916" t="s">
        <v>26919</v>
      </c>
      <c r="N1916" t="s">
        <v>15257</v>
      </c>
      <c r="O1916" t="s">
        <v>17409</v>
      </c>
      <c r="P1916" t="s">
        <v>20383</v>
      </c>
      <c r="Q1916" t="s">
        <v>20081</v>
      </c>
      <c r="R1916" t="s">
        <v>20071</v>
      </c>
    </row>
    <row r="1917" spans="1:18" x14ac:dyDescent="0.3">
      <c r="A1917" t="s">
        <v>11291</v>
      </c>
      <c r="B1917" t="s">
        <v>23277</v>
      </c>
      <c r="C1917" t="s">
        <v>14980</v>
      </c>
      <c r="D1917" t="s">
        <v>1345</v>
      </c>
      <c r="E1917" s="1">
        <v>252000</v>
      </c>
      <c r="F1917" t="s">
        <v>3054</v>
      </c>
      <c r="G1917" t="s">
        <v>14989</v>
      </c>
      <c r="H1917" s="1">
        <v>2014</v>
      </c>
      <c r="I1917" t="s">
        <v>8710</v>
      </c>
      <c r="J1917" t="s">
        <v>3093</v>
      </c>
      <c r="K1917" t="s">
        <v>3098</v>
      </c>
      <c r="L1917" s="1">
        <v>108000</v>
      </c>
      <c r="M1917" t="s">
        <v>26919</v>
      </c>
      <c r="N1917" t="s">
        <v>15189</v>
      </c>
      <c r="O1917" t="s">
        <v>17410</v>
      </c>
      <c r="P1917" t="s">
        <v>20401</v>
      </c>
      <c r="Q1917" t="s">
        <v>20074</v>
      </c>
      <c r="R1917" t="s">
        <v>20378</v>
      </c>
    </row>
    <row r="1918" spans="1:18" x14ac:dyDescent="0.3">
      <c r="A1918" t="s">
        <v>11292</v>
      </c>
      <c r="B1918" t="s">
        <v>23278</v>
      </c>
      <c r="C1918" t="s">
        <v>14980</v>
      </c>
      <c r="D1918" t="s">
        <v>1346</v>
      </c>
      <c r="E1918" s="1">
        <v>348000</v>
      </c>
      <c r="F1918" t="s">
        <v>3054</v>
      </c>
      <c r="G1918" t="s">
        <v>14989</v>
      </c>
      <c r="H1918" s="1">
        <v>2014</v>
      </c>
      <c r="I1918" t="s">
        <v>8710</v>
      </c>
      <c r="J1918" t="s">
        <v>3093</v>
      </c>
      <c r="K1918" t="s">
        <v>3098</v>
      </c>
      <c r="L1918" s="1">
        <v>85000</v>
      </c>
      <c r="M1918" t="s">
        <v>26919</v>
      </c>
      <c r="N1918" t="s">
        <v>15441</v>
      </c>
      <c r="O1918" t="s">
        <v>17411</v>
      </c>
      <c r="P1918" t="s">
        <v>20180</v>
      </c>
      <c r="Q1918" t="s">
        <v>20074</v>
      </c>
      <c r="R1918" t="s">
        <v>20205</v>
      </c>
    </row>
    <row r="1919" spans="1:18" x14ac:dyDescent="0.3">
      <c r="A1919" t="s">
        <v>11293</v>
      </c>
      <c r="B1919" t="s">
        <v>23279</v>
      </c>
      <c r="C1919" t="s">
        <v>14980</v>
      </c>
      <c r="D1919" t="s">
        <v>1346</v>
      </c>
      <c r="E1919" s="1">
        <v>340000</v>
      </c>
      <c r="F1919" t="s">
        <v>3054</v>
      </c>
      <c r="G1919" t="s">
        <v>14989</v>
      </c>
      <c r="H1919" s="1">
        <v>2014</v>
      </c>
      <c r="I1919" t="s">
        <v>8710</v>
      </c>
      <c r="J1919" t="s">
        <v>3093</v>
      </c>
      <c r="K1919" t="s">
        <v>3094</v>
      </c>
      <c r="L1919" s="1">
        <v>1</v>
      </c>
      <c r="M1919" t="s">
        <v>26919</v>
      </c>
      <c r="N1919" t="s">
        <v>15441</v>
      </c>
      <c r="O1919" t="s">
        <v>17412</v>
      </c>
      <c r="P1919" t="s">
        <v>20636</v>
      </c>
      <c r="Q1919" t="s">
        <v>20074</v>
      </c>
      <c r="R1919" t="s">
        <v>20637</v>
      </c>
    </row>
    <row r="1920" spans="1:18" x14ac:dyDescent="0.3">
      <c r="A1920" t="s">
        <v>11294</v>
      </c>
      <c r="B1920" t="s">
        <v>23280</v>
      </c>
      <c r="C1920" t="s">
        <v>14980</v>
      </c>
      <c r="D1920" t="s">
        <v>1346</v>
      </c>
      <c r="E1920" s="1">
        <v>290000</v>
      </c>
      <c r="F1920" t="s">
        <v>3054</v>
      </c>
      <c r="G1920" t="s">
        <v>14989</v>
      </c>
      <c r="H1920" s="1">
        <v>2014</v>
      </c>
      <c r="I1920" t="s">
        <v>8710</v>
      </c>
      <c r="J1920" t="s">
        <v>3093</v>
      </c>
      <c r="K1920" t="s">
        <v>3094</v>
      </c>
      <c r="L1920" s="1">
        <v>40000</v>
      </c>
      <c r="M1920" t="s">
        <v>26919</v>
      </c>
      <c r="N1920" t="s">
        <v>15441</v>
      </c>
      <c r="O1920" t="s">
        <v>17413</v>
      </c>
      <c r="P1920" t="s">
        <v>20401</v>
      </c>
      <c r="Q1920" t="s">
        <v>20074</v>
      </c>
      <c r="R1920" t="s">
        <v>20378</v>
      </c>
    </row>
    <row r="1921" spans="1:18" x14ac:dyDescent="0.3">
      <c r="A1921" t="s">
        <v>11295</v>
      </c>
      <c r="B1921" t="s">
        <v>23281</v>
      </c>
      <c r="C1921" t="s">
        <v>14980</v>
      </c>
      <c r="D1921" t="s">
        <v>1347</v>
      </c>
      <c r="E1921" s="1">
        <v>273000</v>
      </c>
      <c r="F1921" t="s">
        <v>3054</v>
      </c>
      <c r="G1921" t="s">
        <v>14989</v>
      </c>
      <c r="H1921" s="1">
        <v>2014</v>
      </c>
      <c r="I1921" t="s">
        <v>8710</v>
      </c>
      <c r="J1921" t="s">
        <v>3092</v>
      </c>
      <c r="K1921" t="s">
        <v>3098</v>
      </c>
      <c r="L1921" s="1">
        <v>69000</v>
      </c>
      <c r="M1921" t="s">
        <v>26919</v>
      </c>
      <c r="N1921" t="s">
        <v>15507</v>
      </c>
      <c r="O1921" t="s">
        <v>17414</v>
      </c>
      <c r="P1921" t="s">
        <v>20401</v>
      </c>
      <c r="Q1921" t="s">
        <v>20074</v>
      </c>
      <c r="R1921" t="s">
        <v>20378</v>
      </c>
    </row>
    <row r="1922" spans="1:18" x14ac:dyDescent="0.3">
      <c r="A1922" t="s">
        <v>11296</v>
      </c>
      <c r="B1922" t="s">
        <v>23282</v>
      </c>
      <c r="C1922" t="s">
        <v>14980</v>
      </c>
      <c r="D1922" t="s">
        <v>1348</v>
      </c>
      <c r="E1922" s="1">
        <v>368000</v>
      </c>
      <c r="F1922" t="s">
        <v>3054</v>
      </c>
      <c r="G1922" t="s">
        <v>14989</v>
      </c>
      <c r="H1922" s="1">
        <v>2014</v>
      </c>
      <c r="I1922" t="s">
        <v>8710</v>
      </c>
      <c r="J1922" t="s">
        <v>3093</v>
      </c>
      <c r="L1922" s="1">
        <v>65000</v>
      </c>
      <c r="M1922" t="s">
        <v>26919</v>
      </c>
      <c r="N1922" t="s">
        <v>15442</v>
      </c>
      <c r="O1922" t="s">
        <v>17415</v>
      </c>
      <c r="P1922" t="s">
        <v>20383</v>
      </c>
      <c r="Q1922" t="s">
        <v>20081</v>
      </c>
      <c r="R1922" t="s">
        <v>20071</v>
      </c>
    </row>
    <row r="1923" spans="1:18" x14ac:dyDescent="0.3">
      <c r="A1923" t="s">
        <v>11297</v>
      </c>
      <c r="B1923" t="s">
        <v>23283</v>
      </c>
      <c r="C1923" t="s">
        <v>14980</v>
      </c>
      <c r="D1923" t="s">
        <v>1349</v>
      </c>
      <c r="E1923" s="1">
        <v>358000</v>
      </c>
      <c r="F1923" t="s">
        <v>3054</v>
      </c>
      <c r="G1923" t="s">
        <v>14989</v>
      </c>
      <c r="H1923" s="1">
        <v>2014</v>
      </c>
      <c r="I1923" t="s">
        <v>8710</v>
      </c>
      <c r="J1923" t="s">
        <v>3092</v>
      </c>
      <c r="K1923" t="s">
        <v>3099</v>
      </c>
      <c r="L1923" s="1">
        <v>63358</v>
      </c>
      <c r="M1923" t="s">
        <v>26919</v>
      </c>
      <c r="N1923" t="s">
        <v>15443</v>
      </c>
      <c r="O1923" t="s">
        <v>3481</v>
      </c>
      <c r="P1923" t="s">
        <v>20082</v>
      </c>
      <c r="Q1923" t="s">
        <v>20081</v>
      </c>
      <c r="R1923" t="s">
        <v>20071</v>
      </c>
    </row>
    <row r="1924" spans="1:18" x14ac:dyDescent="0.3">
      <c r="A1924" t="s">
        <v>11298</v>
      </c>
      <c r="B1924" t="s">
        <v>23284</v>
      </c>
      <c r="C1924" t="s">
        <v>14980</v>
      </c>
      <c r="D1924" t="s">
        <v>1349</v>
      </c>
      <c r="E1924" s="1">
        <v>350000</v>
      </c>
      <c r="F1924" t="s">
        <v>3054</v>
      </c>
      <c r="G1924" t="s">
        <v>14989</v>
      </c>
      <c r="H1924" s="1">
        <v>2014</v>
      </c>
      <c r="I1924" t="s">
        <v>8710</v>
      </c>
      <c r="J1924" t="s">
        <v>3092</v>
      </c>
      <c r="K1924" t="s">
        <v>3099</v>
      </c>
      <c r="L1924" s="1">
        <v>31000</v>
      </c>
      <c r="M1924" t="s">
        <v>26919</v>
      </c>
      <c r="N1924" t="s">
        <v>15443</v>
      </c>
      <c r="O1924" t="s">
        <v>17416</v>
      </c>
      <c r="P1924" t="s">
        <v>20461</v>
      </c>
      <c r="Q1924" t="s">
        <v>20074</v>
      </c>
      <c r="R1924" t="s">
        <v>20462</v>
      </c>
    </row>
    <row r="1925" spans="1:18" x14ac:dyDescent="0.3">
      <c r="A1925" t="s">
        <v>11299</v>
      </c>
      <c r="B1925" t="s">
        <v>23285</v>
      </c>
      <c r="C1925" t="s">
        <v>14980</v>
      </c>
      <c r="D1925" t="s">
        <v>1349</v>
      </c>
      <c r="E1925" s="1">
        <v>285000</v>
      </c>
      <c r="F1925" t="s">
        <v>3054</v>
      </c>
      <c r="G1925" t="s">
        <v>14989</v>
      </c>
      <c r="H1925" s="1">
        <v>2014</v>
      </c>
      <c r="I1925" t="s">
        <v>8710</v>
      </c>
      <c r="J1925" t="s">
        <v>3092</v>
      </c>
      <c r="K1925" t="s">
        <v>3099</v>
      </c>
      <c r="L1925" s="1">
        <v>48000</v>
      </c>
      <c r="M1925" t="s">
        <v>26919</v>
      </c>
      <c r="N1925" t="s">
        <v>15443</v>
      </c>
      <c r="O1925" t="s">
        <v>17417</v>
      </c>
      <c r="P1925" t="s">
        <v>20187</v>
      </c>
      <c r="Q1925" t="s">
        <v>20074</v>
      </c>
      <c r="R1925" t="s">
        <v>20593</v>
      </c>
    </row>
    <row r="1926" spans="1:18" x14ac:dyDescent="0.3">
      <c r="A1926" t="s">
        <v>11300</v>
      </c>
      <c r="B1926" t="s">
        <v>23286</v>
      </c>
      <c r="C1926" t="s">
        <v>14980</v>
      </c>
      <c r="D1926" t="s">
        <v>1349</v>
      </c>
      <c r="E1926" s="1">
        <v>285000</v>
      </c>
      <c r="F1926" t="s">
        <v>3054</v>
      </c>
      <c r="G1926" t="s">
        <v>14989</v>
      </c>
      <c r="H1926" s="1">
        <v>2014</v>
      </c>
      <c r="I1926" t="s">
        <v>8710</v>
      </c>
      <c r="J1926" t="s">
        <v>3092</v>
      </c>
      <c r="L1926" s="1">
        <v>48000</v>
      </c>
      <c r="M1926" t="s">
        <v>26919</v>
      </c>
      <c r="N1926" t="s">
        <v>15443</v>
      </c>
      <c r="O1926" t="s">
        <v>17418</v>
      </c>
      <c r="P1926" t="s">
        <v>20591</v>
      </c>
      <c r="Q1926" t="s">
        <v>20074</v>
      </c>
      <c r="R1926" t="s">
        <v>20884</v>
      </c>
    </row>
    <row r="1927" spans="1:18" x14ac:dyDescent="0.3">
      <c r="A1927" t="s">
        <v>11301</v>
      </c>
      <c r="B1927" t="s">
        <v>23287</v>
      </c>
      <c r="C1927" t="s">
        <v>14980</v>
      </c>
      <c r="D1927" t="s">
        <v>1350</v>
      </c>
      <c r="E1927" s="1">
        <v>868000</v>
      </c>
      <c r="F1927" t="s">
        <v>3054</v>
      </c>
      <c r="G1927" t="s">
        <v>9183</v>
      </c>
      <c r="H1927" s="1">
        <v>2014</v>
      </c>
      <c r="I1927" t="s">
        <v>8710</v>
      </c>
      <c r="J1927" t="s">
        <v>3093</v>
      </c>
      <c r="K1927" t="s">
        <v>3099</v>
      </c>
      <c r="L1927" s="1">
        <v>49000</v>
      </c>
      <c r="M1927" t="s">
        <v>26916</v>
      </c>
      <c r="N1927" t="s">
        <v>9364</v>
      </c>
      <c r="O1927" t="s">
        <v>3482</v>
      </c>
      <c r="P1927" t="s">
        <v>20166</v>
      </c>
      <c r="Q1927" t="s">
        <v>20081</v>
      </c>
      <c r="R1927" t="s">
        <v>20071</v>
      </c>
    </row>
    <row r="1928" spans="1:18" x14ac:dyDescent="0.3">
      <c r="A1928" t="s">
        <v>11302</v>
      </c>
      <c r="B1928" t="s">
        <v>23288</v>
      </c>
      <c r="C1928" t="s">
        <v>14980</v>
      </c>
      <c r="D1928" t="s">
        <v>1350</v>
      </c>
      <c r="E1928" s="1">
        <v>995000</v>
      </c>
      <c r="F1928" t="s">
        <v>3054</v>
      </c>
      <c r="G1928" t="s">
        <v>9183</v>
      </c>
      <c r="H1928" s="1">
        <v>2014</v>
      </c>
      <c r="I1928" t="s">
        <v>8710</v>
      </c>
      <c r="J1928" t="s">
        <v>3093</v>
      </c>
      <c r="K1928" t="s">
        <v>3099</v>
      </c>
      <c r="L1928" s="1">
        <v>1</v>
      </c>
      <c r="M1928" t="s">
        <v>26916</v>
      </c>
      <c r="N1928" t="s">
        <v>9364</v>
      </c>
      <c r="O1928" t="s">
        <v>3483</v>
      </c>
      <c r="P1928" t="s">
        <v>20423</v>
      </c>
      <c r="Q1928" t="s">
        <v>20081</v>
      </c>
      <c r="R1928" t="s">
        <v>20071</v>
      </c>
    </row>
    <row r="1929" spans="1:18" x14ac:dyDescent="0.3">
      <c r="A1929" t="s">
        <v>11303</v>
      </c>
      <c r="B1929" t="s">
        <v>23289</v>
      </c>
      <c r="C1929" t="s">
        <v>14980</v>
      </c>
      <c r="D1929" t="s">
        <v>1350</v>
      </c>
      <c r="E1929" s="1">
        <v>768000</v>
      </c>
      <c r="F1929" t="s">
        <v>3054</v>
      </c>
      <c r="G1929" t="s">
        <v>9183</v>
      </c>
      <c r="H1929" s="1">
        <v>2014</v>
      </c>
      <c r="I1929" t="s">
        <v>8710</v>
      </c>
      <c r="J1929" t="s">
        <v>3093</v>
      </c>
      <c r="K1929" t="s">
        <v>3096</v>
      </c>
      <c r="M1929" t="s">
        <v>26916</v>
      </c>
      <c r="N1929" t="s">
        <v>9364</v>
      </c>
      <c r="O1929" t="s">
        <v>3484</v>
      </c>
      <c r="P1929" t="s">
        <v>20097</v>
      </c>
      <c r="Q1929" t="s">
        <v>20081</v>
      </c>
      <c r="R1929" t="s">
        <v>20071</v>
      </c>
    </row>
    <row r="1930" spans="1:18" x14ac:dyDescent="0.3">
      <c r="A1930" t="s">
        <v>11304</v>
      </c>
      <c r="B1930" t="s">
        <v>23290</v>
      </c>
      <c r="C1930" t="s">
        <v>14980</v>
      </c>
      <c r="D1930" t="s">
        <v>1350</v>
      </c>
      <c r="E1930" s="1">
        <v>820000</v>
      </c>
      <c r="F1930" t="s">
        <v>3054</v>
      </c>
      <c r="G1930" t="s">
        <v>9183</v>
      </c>
      <c r="H1930" s="1">
        <v>2014</v>
      </c>
      <c r="I1930" t="s">
        <v>8710</v>
      </c>
      <c r="J1930" t="s">
        <v>3093</v>
      </c>
      <c r="K1930" t="s">
        <v>3104</v>
      </c>
      <c r="L1930" s="1">
        <v>100000</v>
      </c>
      <c r="M1930" t="s">
        <v>26916</v>
      </c>
      <c r="N1930" t="s">
        <v>9364</v>
      </c>
      <c r="O1930" t="s">
        <v>3485</v>
      </c>
      <c r="P1930" t="s">
        <v>20885</v>
      </c>
      <c r="Q1930" t="s">
        <v>20070</v>
      </c>
      <c r="R1930" t="s">
        <v>20071</v>
      </c>
    </row>
    <row r="1931" spans="1:18" x14ac:dyDescent="0.3">
      <c r="A1931" t="s">
        <v>11305</v>
      </c>
      <c r="B1931" t="s">
        <v>23291</v>
      </c>
      <c r="C1931" t="s">
        <v>14980</v>
      </c>
      <c r="D1931" t="s">
        <v>1350</v>
      </c>
      <c r="E1931" s="1">
        <v>898000</v>
      </c>
      <c r="F1931" t="s">
        <v>3054</v>
      </c>
      <c r="G1931" t="s">
        <v>9183</v>
      </c>
      <c r="H1931" s="1">
        <v>2014</v>
      </c>
      <c r="I1931" t="s">
        <v>8710</v>
      </c>
      <c r="J1931" t="s">
        <v>3093</v>
      </c>
      <c r="L1931" s="1">
        <v>41548</v>
      </c>
      <c r="M1931" t="s">
        <v>26916</v>
      </c>
      <c r="N1931" t="s">
        <v>9364</v>
      </c>
      <c r="O1931" t="s">
        <v>17419</v>
      </c>
      <c r="P1931" t="s">
        <v>20531</v>
      </c>
      <c r="Q1931" t="s">
        <v>20081</v>
      </c>
      <c r="R1931" t="s">
        <v>20071</v>
      </c>
    </row>
    <row r="1932" spans="1:18" x14ac:dyDescent="0.3">
      <c r="A1932" t="s">
        <v>11306</v>
      </c>
      <c r="B1932" t="s">
        <v>23292</v>
      </c>
      <c r="C1932" t="s">
        <v>14980</v>
      </c>
      <c r="D1932" t="s">
        <v>1350</v>
      </c>
      <c r="E1932" s="1">
        <v>795000</v>
      </c>
      <c r="F1932" t="s">
        <v>3054</v>
      </c>
      <c r="G1932" t="s">
        <v>9183</v>
      </c>
      <c r="H1932" s="1">
        <v>2014</v>
      </c>
      <c r="I1932" t="s">
        <v>8710</v>
      </c>
      <c r="J1932" t="s">
        <v>3093</v>
      </c>
      <c r="K1932" t="s">
        <v>3104</v>
      </c>
      <c r="L1932" s="1">
        <v>36200</v>
      </c>
      <c r="M1932" t="s">
        <v>26916</v>
      </c>
      <c r="N1932" t="s">
        <v>9364</v>
      </c>
      <c r="O1932" t="s">
        <v>17420</v>
      </c>
      <c r="P1932" t="s">
        <v>20886</v>
      </c>
      <c r="Q1932" t="s">
        <v>20070</v>
      </c>
      <c r="R1932" t="s">
        <v>20071</v>
      </c>
    </row>
    <row r="1933" spans="1:18" x14ac:dyDescent="0.3">
      <c r="A1933" t="s">
        <v>11307</v>
      </c>
      <c r="B1933" t="s">
        <v>23293</v>
      </c>
      <c r="C1933" t="s">
        <v>14980</v>
      </c>
      <c r="D1933" t="s">
        <v>1351</v>
      </c>
      <c r="E1933" s="1">
        <v>720000</v>
      </c>
      <c r="F1933" t="s">
        <v>3054</v>
      </c>
      <c r="G1933" t="s">
        <v>9183</v>
      </c>
      <c r="H1933" s="1">
        <v>2014</v>
      </c>
      <c r="I1933" t="s">
        <v>8710</v>
      </c>
      <c r="J1933" t="s">
        <v>3092</v>
      </c>
      <c r="K1933" t="s">
        <v>3094</v>
      </c>
      <c r="L1933" s="1">
        <v>68000</v>
      </c>
      <c r="M1933" t="s">
        <v>26916</v>
      </c>
      <c r="N1933" t="s">
        <v>9369</v>
      </c>
      <c r="O1933" t="s">
        <v>17421</v>
      </c>
      <c r="P1933" t="s">
        <v>20887</v>
      </c>
      <c r="Q1933" t="s">
        <v>20070</v>
      </c>
      <c r="R1933" t="s">
        <v>20071</v>
      </c>
    </row>
    <row r="1934" spans="1:18" x14ac:dyDescent="0.3">
      <c r="A1934" t="s">
        <v>11308</v>
      </c>
      <c r="B1934" t="s">
        <v>23294</v>
      </c>
      <c r="C1934" t="s">
        <v>14980</v>
      </c>
      <c r="D1934" t="s">
        <v>1352</v>
      </c>
      <c r="E1934" s="1">
        <v>888000</v>
      </c>
      <c r="F1934" t="s">
        <v>3054</v>
      </c>
      <c r="G1934" t="s">
        <v>9183</v>
      </c>
      <c r="H1934" s="1">
        <v>2014</v>
      </c>
      <c r="I1934" t="s">
        <v>8710</v>
      </c>
      <c r="J1934" t="s">
        <v>3093</v>
      </c>
      <c r="K1934" t="s">
        <v>3104</v>
      </c>
      <c r="L1934" s="1">
        <v>62000</v>
      </c>
      <c r="M1934" t="s">
        <v>26916</v>
      </c>
      <c r="N1934" t="s">
        <v>15177</v>
      </c>
      <c r="O1934" t="s">
        <v>3486</v>
      </c>
      <c r="P1934" t="s">
        <v>20208</v>
      </c>
      <c r="Q1934" t="s">
        <v>20074</v>
      </c>
      <c r="R1934" t="s">
        <v>20209</v>
      </c>
    </row>
    <row r="1935" spans="1:18" x14ac:dyDescent="0.3">
      <c r="A1935" t="s">
        <v>11309</v>
      </c>
      <c r="B1935" t="s">
        <v>23295</v>
      </c>
      <c r="C1935" t="s">
        <v>14980</v>
      </c>
      <c r="D1935" t="s">
        <v>1353</v>
      </c>
      <c r="E1935" s="1">
        <v>895000</v>
      </c>
      <c r="F1935" t="s">
        <v>3054</v>
      </c>
      <c r="G1935" t="s">
        <v>9183</v>
      </c>
      <c r="H1935" s="1">
        <v>2014</v>
      </c>
      <c r="I1935" t="s">
        <v>8710</v>
      </c>
      <c r="J1935" t="s">
        <v>3093</v>
      </c>
      <c r="L1935" s="1">
        <v>58000</v>
      </c>
      <c r="M1935" t="s">
        <v>26916</v>
      </c>
      <c r="N1935" t="s">
        <v>15326</v>
      </c>
      <c r="O1935" t="s">
        <v>3487</v>
      </c>
      <c r="P1935" t="s">
        <v>20879</v>
      </c>
      <c r="Q1935" t="s">
        <v>20081</v>
      </c>
      <c r="R1935" t="s">
        <v>20071</v>
      </c>
    </row>
    <row r="1936" spans="1:18" x14ac:dyDescent="0.3">
      <c r="A1936" t="s">
        <v>11310</v>
      </c>
      <c r="B1936" t="s">
        <v>23296</v>
      </c>
      <c r="C1936" t="s">
        <v>14980</v>
      </c>
      <c r="D1936" t="s">
        <v>1353</v>
      </c>
      <c r="E1936" s="1">
        <v>888000</v>
      </c>
      <c r="F1936" t="s">
        <v>3054</v>
      </c>
      <c r="G1936" t="s">
        <v>9183</v>
      </c>
      <c r="H1936" s="1">
        <v>2014</v>
      </c>
      <c r="I1936" t="s">
        <v>8710</v>
      </c>
      <c r="J1936" t="s">
        <v>3093</v>
      </c>
      <c r="K1936" t="s">
        <v>3094</v>
      </c>
      <c r="L1936" s="1">
        <v>54000</v>
      </c>
      <c r="M1936" t="s">
        <v>26916</v>
      </c>
      <c r="N1936" t="s">
        <v>15326</v>
      </c>
      <c r="O1936" t="s">
        <v>17422</v>
      </c>
      <c r="P1936" t="s">
        <v>20180</v>
      </c>
      <c r="Q1936" t="s">
        <v>20074</v>
      </c>
      <c r="R1936" t="s">
        <v>20205</v>
      </c>
    </row>
    <row r="1937" spans="1:18" x14ac:dyDescent="0.3">
      <c r="A1937" t="s">
        <v>11311</v>
      </c>
      <c r="B1937" t="s">
        <v>23297</v>
      </c>
      <c r="C1937" t="s">
        <v>14980</v>
      </c>
      <c r="D1937" t="s">
        <v>1354</v>
      </c>
      <c r="E1937" s="1">
        <v>888000</v>
      </c>
      <c r="F1937" t="s">
        <v>3054</v>
      </c>
      <c r="G1937" t="s">
        <v>9183</v>
      </c>
      <c r="H1937" s="1">
        <v>2014</v>
      </c>
      <c r="I1937" t="s">
        <v>8710</v>
      </c>
      <c r="J1937" t="s">
        <v>3093</v>
      </c>
      <c r="L1937" s="1">
        <v>1</v>
      </c>
      <c r="M1937" t="s">
        <v>26916</v>
      </c>
      <c r="N1937" t="s">
        <v>15286</v>
      </c>
      <c r="O1937" t="s">
        <v>3488</v>
      </c>
      <c r="P1937" t="s">
        <v>20238</v>
      </c>
      <c r="Q1937" t="s">
        <v>20081</v>
      </c>
      <c r="R1937" t="s">
        <v>20071</v>
      </c>
    </row>
    <row r="1938" spans="1:18" x14ac:dyDescent="0.3">
      <c r="A1938" t="s">
        <v>11312</v>
      </c>
      <c r="B1938" t="s">
        <v>23298</v>
      </c>
      <c r="C1938" t="s">
        <v>14980</v>
      </c>
      <c r="D1938" t="s">
        <v>1355</v>
      </c>
      <c r="E1938" s="1">
        <v>898000</v>
      </c>
      <c r="F1938" t="s">
        <v>3054</v>
      </c>
      <c r="G1938" t="s">
        <v>9183</v>
      </c>
      <c r="H1938" s="1">
        <v>2014</v>
      </c>
      <c r="I1938" t="s">
        <v>8710</v>
      </c>
      <c r="J1938" t="s">
        <v>3093</v>
      </c>
      <c r="K1938" t="s">
        <v>3098</v>
      </c>
      <c r="L1938" s="1">
        <v>45809</v>
      </c>
      <c r="M1938" t="s">
        <v>26916</v>
      </c>
      <c r="N1938" t="s">
        <v>15327</v>
      </c>
      <c r="O1938" t="s">
        <v>17423</v>
      </c>
      <c r="P1938" t="s">
        <v>20524</v>
      </c>
      <c r="Q1938" t="s">
        <v>20081</v>
      </c>
      <c r="R1938" t="s">
        <v>20583</v>
      </c>
    </row>
    <row r="1939" spans="1:18" x14ac:dyDescent="0.3">
      <c r="A1939" t="s">
        <v>11313</v>
      </c>
      <c r="B1939" t="s">
        <v>23299</v>
      </c>
      <c r="C1939" t="s">
        <v>14980</v>
      </c>
      <c r="D1939" t="s">
        <v>1355</v>
      </c>
      <c r="E1939" s="1">
        <v>880000</v>
      </c>
      <c r="F1939" t="s">
        <v>3054</v>
      </c>
      <c r="G1939" t="s">
        <v>9183</v>
      </c>
      <c r="H1939" s="1">
        <v>2014</v>
      </c>
      <c r="I1939" t="s">
        <v>8710</v>
      </c>
      <c r="J1939" t="s">
        <v>3093</v>
      </c>
      <c r="K1939" t="s">
        <v>3094</v>
      </c>
      <c r="L1939" s="1">
        <v>58373</v>
      </c>
      <c r="M1939" t="s">
        <v>26916</v>
      </c>
      <c r="N1939" t="s">
        <v>15327</v>
      </c>
      <c r="O1939" t="s">
        <v>17424</v>
      </c>
      <c r="P1939" t="s">
        <v>20717</v>
      </c>
      <c r="Q1939" t="s">
        <v>20074</v>
      </c>
      <c r="R1939" t="s">
        <v>20795</v>
      </c>
    </row>
    <row r="1940" spans="1:18" x14ac:dyDescent="0.3">
      <c r="A1940" t="s">
        <v>11314</v>
      </c>
      <c r="B1940" t="s">
        <v>23300</v>
      </c>
      <c r="C1940" t="s">
        <v>14980</v>
      </c>
      <c r="D1940" t="s">
        <v>1355</v>
      </c>
      <c r="E1940" s="1">
        <v>810000</v>
      </c>
      <c r="F1940" t="s">
        <v>3054</v>
      </c>
      <c r="G1940" t="s">
        <v>9183</v>
      </c>
      <c r="H1940" s="1">
        <v>2014</v>
      </c>
      <c r="I1940" t="s">
        <v>8710</v>
      </c>
      <c r="J1940" t="s">
        <v>3093</v>
      </c>
      <c r="K1940" t="s">
        <v>3094</v>
      </c>
      <c r="M1940" t="s">
        <v>26916</v>
      </c>
      <c r="N1940" t="s">
        <v>15327</v>
      </c>
      <c r="O1940" t="s">
        <v>17425</v>
      </c>
      <c r="P1940" t="s">
        <v>20118</v>
      </c>
      <c r="Q1940" t="s">
        <v>20074</v>
      </c>
      <c r="R1940" t="s">
        <v>20119</v>
      </c>
    </row>
    <row r="1941" spans="1:18" x14ac:dyDescent="0.3">
      <c r="A1941" t="s">
        <v>11315</v>
      </c>
      <c r="B1941" t="s">
        <v>23301</v>
      </c>
      <c r="C1941" t="s">
        <v>14980</v>
      </c>
      <c r="D1941" t="s">
        <v>1355</v>
      </c>
      <c r="E1941" s="1">
        <v>848000</v>
      </c>
      <c r="F1941" t="s">
        <v>3054</v>
      </c>
      <c r="G1941" t="s">
        <v>9183</v>
      </c>
      <c r="H1941" s="1">
        <v>2014</v>
      </c>
      <c r="I1941" t="s">
        <v>8710</v>
      </c>
      <c r="J1941" t="s">
        <v>3093</v>
      </c>
      <c r="K1941" t="s">
        <v>3096</v>
      </c>
      <c r="L1941" s="1">
        <v>52000</v>
      </c>
      <c r="M1941" t="s">
        <v>26916</v>
      </c>
      <c r="N1941" t="s">
        <v>15327</v>
      </c>
      <c r="O1941" t="s">
        <v>17426</v>
      </c>
      <c r="P1941" t="s">
        <v>20559</v>
      </c>
      <c r="Q1941" t="s">
        <v>20081</v>
      </c>
      <c r="R1941" t="s">
        <v>20560</v>
      </c>
    </row>
    <row r="1942" spans="1:18" x14ac:dyDescent="0.3">
      <c r="A1942" t="s">
        <v>11316</v>
      </c>
      <c r="B1942" t="s">
        <v>23302</v>
      </c>
      <c r="C1942" t="s">
        <v>14980</v>
      </c>
      <c r="D1942" t="s">
        <v>1355</v>
      </c>
      <c r="E1942" s="1">
        <v>898000</v>
      </c>
      <c r="F1942" t="s">
        <v>3054</v>
      </c>
      <c r="G1942" t="s">
        <v>9183</v>
      </c>
      <c r="H1942" s="1">
        <v>2014</v>
      </c>
      <c r="I1942" t="s">
        <v>8710</v>
      </c>
      <c r="J1942" t="s">
        <v>3093</v>
      </c>
      <c r="K1942" t="s">
        <v>3099</v>
      </c>
      <c r="L1942" s="1">
        <v>42433</v>
      </c>
      <c r="M1942" t="s">
        <v>26916</v>
      </c>
      <c r="N1942" t="s">
        <v>15327</v>
      </c>
      <c r="O1942" t="s">
        <v>17423</v>
      </c>
      <c r="P1942" t="s">
        <v>20811</v>
      </c>
      <c r="Q1942" t="s">
        <v>20074</v>
      </c>
      <c r="R1942" t="s">
        <v>20812</v>
      </c>
    </row>
    <row r="1943" spans="1:18" x14ac:dyDescent="0.3">
      <c r="A1943" t="s">
        <v>11317</v>
      </c>
      <c r="B1943" t="s">
        <v>23303</v>
      </c>
      <c r="C1943" t="s">
        <v>14980</v>
      </c>
      <c r="D1943" t="s">
        <v>1355</v>
      </c>
      <c r="E1943" s="1">
        <v>985000</v>
      </c>
      <c r="F1943" t="s">
        <v>3054</v>
      </c>
      <c r="G1943" t="s">
        <v>9183</v>
      </c>
      <c r="H1943" s="1">
        <v>2014</v>
      </c>
      <c r="I1943" t="s">
        <v>8710</v>
      </c>
      <c r="J1943" t="s">
        <v>3093</v>
      </c>
      <c r="K1943" t="s">
        <v>3096</v>
      </c>
      <c r="L1943" s="1">
        <v>1</v>
      </c>
      <c r="M1943" t="s">
        <v>26916</v>
      </c>
      <c r="N1943" t="s">
        <v>15327</v>
      </c>
      <c r="O1943" t="s">
        <v>17427</v>
      </c>
      <c r="P1943" t="s">
        <v>20358</v>
      </c>
      <c r="Q1943" t="s">
        <v>20074</v>
      </c>
      <c r="R1943" t="s">
        <v>20359</v>
      </c>
    </row>
    <row r="1944" spans="1:18" x14ac:dyDescent="0.3">
      <c r="A1944" t="s">
        <v>11318</v>
      </c>
      <c r="B1944" t="s">
        <v>23304</v>
      </c>
      <c r="C1944" t="s">
        <v>14980</v>
      </c>
      <c r="D1944" t="s">
        <v>1355</v>
      </c>
      <c r="E1944" s="1">
        <v>858000</v>
      </c>
      <c r="F1944" t="s">
        <v>3054</v>
      </c>
      <c r="G1944" t="s">
        <v>9183</v>
      </c>
      <c r="H1944" s="1">
        <v>2014</v>
      </c>
      <c r="I1944" t="s">
        <v>8710</v>
      </c>
      <c r="J1944" t="s">
        <v>3093</v>
      </c>
      <c r="K1944" t="s">
        <v>3098</v>
      </c>
      <c r="L1944" s="1">
        <v>59000</v>
      </c>
      <c r="M1944" t="s">
        <v>26916</v>
      </c>
      <c r="N1944" t="s">
        <v>15327</v>
      </c>
      <c r="O1944" t="s">
        <v>17428</v>
      </c>
      <c r="P1944" t="s">
        <v>20424</v>
      </c>
      <c r="Q1944" t="s">
        <v>20074</v>
      </c>
      <c r="R1944" t="s">
        <v>20425</v>
      </c>
    </row>
    <row r="1945" spans="1:18" x14ac:dyDescent="0.3">
      <c r="A1945" t="s">
        <v>11319</v>
      </c>
      <c r="B1945" t="s">
        <v>23305</v>
      </c>
      <c r="C1945" t="s">
        <v>14980</v>
      </c>
      <c r="D1945" t="s">
        <v>1355</v>
      </c>
      <c r="E1945" s="1">
        <v>838000</v>
      </c>
      <c r="F1945" t="s">
        <v>3054</v>
      </c>
      <c r="G1945" t="s">
        <v>9183</v>
      </c>
      <c r="H1945" s="1">
        <v>2014</v>
      </c>
      <c r="I1945" t="s">
        <v>8710</v>
      </c>
      <c r="J1945" t="s">
        <v>3093</v>
      </c>
      <c r="K1945" t="s">
        <v>3098</v>
      </c>
      <c r="L1945" s="1">
        <v>85126</v>
      </c>
      <c r="M1945" t="s">
        <v>26916</v>
      </c>
      <c r="N1945" t="s">
        <v>15327</v>
      </c>
      <c r="O1945" t="s">
        <v>17429</v>
      </c>
      <c r="P1945" t="s">
        <v>20180</v>
      </c>
      <c r="Q1945" t="s">
        <v>20074</v>
      </c>
      <c r="R1945" t="s">
        <v>20205</v>
      </c>
    </row>
    <row r="1946" spans="1:18" x14ac:dyDescent="0.3">
      <c r="A1946" t="s">
        <v>11320</v>
      </c>
      <c r="B1946" t="s">
        <v>23306</v>
      </c>
      <c r="C1946" t="s">
        <v>14980</v>
      </c>
      <c r="D1946" t="s">
        <v>1355</v>
      </c>
      <c r="E1946" s="1">
        <v>880000</v>
      </c>
      <c r="F1946" t="s">
        <v>3054</v>
      </c>
      <c r="G1946" t="s">
        <v>9183</v>
      </c>
      <c r="H1946" s="1">
        <v>2014</v>
      </c>
      <c r="I1946" t="s">
        <v>8710</v>
      </c>
      <c r="J1946" t="s">
        <v>3093</v>
      </c>
      <c r="L1946" s="1">
        <v>90000</v>
      </c>
      <c r="M1946" t="s">
        <v>26916</v>
      </c>
      <c r="N1946" t="s">
        <v>15327</v>
      </c>
      <c r="O1946" t="s">
        <v>17430</v>
      </c>
      <c r="P1946" t="s">
        <v>20888</v>
      </c>
      <c r="Q1946" t="s">
        <v>20070</v>
      </c>
      <c r="R1946" t="s">
        <v>20071</v>
      </c>
    </row>
    <row r="1947" spans="1:18" x14ac:dyDescent="0.3">
      <c r="A1947" t="s">
        <v>11321</v>
      </c>
      <c r="B1947" t="s">
        <v>23307</v>
      </c>
      <c r="C1947" t="s">
        <v>14980</v>
      </c>
      <c r="D1947" t="s">
        <v>1355</v>
      </c>
      <c r="E1947" s="1">
        <v>888000</v>
      </c>
      <c r="F1947" t="s">
        <v>3054</v>
      </c>
      <c r="G1947" t="s">
        <v>9183</v>
      </c>
      <c r="H1947" s="1">
        <v>2014</v>
      </c>
      <c r="I1947" t="s">
        <v>8710</v>
      </c>
      <c r="J1947" t="s">
        <v>3093</v>
      </c>
      <c r="K1947" t="s">
        <v>3099</v>
      </c>
      <c r="L1947" s="1">
        <v>1</v>
      </c>
      <c r="M1947" t="s">
        <v>26916</v>
      </c>
      <c r="N1947" t="s">
        <v>15327</v>
      </c>
      <c r="O1947" t="s">
        <v>17431</v>
      </c>
      <c r="P1947" t="s">
        <v>20811</v>
      </c>
      <c r="Q1947" t="s">
        <v>20074</v>
      </c>
      <c r="R1947" t="s">
        <v>20812</v>
      </c>
    </row>
    <row r="1948" spans="1:18" x14ac:dyDescent="0.3">
      <c r="A1948" t="s">
        <v>11322</v>
      </c>
      <c r="B1948" t="s">
        <v>23308</v>
      </c>
      <c r="C1948" t="s">
        <v>14980</v>
      </c>
      <c r="D1948" t="s">
        <v>1355</v>
      </c>
      <c r="E1948" s="1">
        <v>888000</v>
      </c>
      <c r="F1948" t="s">
        <v>3054</v>
      </c>
      <c r="G1948" t="s">
        <v>9183</v>
      </c>
      <c r="H1948" s="1">
        <v>2014</v>
      </c>
      <c r="I1948" t="s">
        <v>8710</v>
      </c>
      <c r="J1948" t="s">
        <v>3093</v>
      </c>
      <c r="K1948" t="s">
        <v>3104</v>
      </c>
      <c r="L1948" s="1">
        <v>35184</v>
      </c>
      <c r="M1948" t="s">
        <v>26916</v>
      </c>
      <c r="N1948" t="s">
        <v>15327</v>
      </c>
      <c r="O1948" t="s">
        <v>3489</v>
      </c>
      <c r="P1948" t="s">
        <v>20208</v>
      </c>
      <c r="Q1948" t="s">
        <v>20074</v>
      </c>
      <c r="R1948" t="s">
        <v>20528</v>
      </c>
    </row>
    <row r="1949" spans="1:18" x14ac:dyDescent="0.3">
      <c r="A1949" t="s">
        <v>11323</v>
      </c>
      <c r="B1949" t="s">
        <v>23309</v>
      </c>
      <c r="C1949" t="s">
        <v>14980</v>
      </c>
      <c r="D1949" t="s">
        <v>1355</v>
      </c>
      <c r="E1949" s="1">
        <v>785000</v>
      </c>
      <c r="F1949" t="s">
        <v>3054</v>
      </c>
      <c r="G1949" t="s">
        <v>9183</v>
      </c>
      <c r="H1949" s="1">
        <v>2014</v>
      </c>
      <c r="I1949" t="s">
        <v>8710</v>
      </c>
      <c r="J1949" t="s">
        <v>3093</v>
      </c>
      <c r="K1949" t="s">
        <v>3099</v>
      </c>
      <c r="L1949" s="1">
        <v>45000</v>
      </c>
      <c r="M1949" t="s">
        <v>26916</v>
      </c>
      <c r="N1949" t="s">
        <v>15327</v>
      </c>
      <c r="O1949" t="s">
        <v>17432</v>
      </c>
      <c r="P1949" t="s">
        <v>20571</v>
      </c>
      <c r="Q1949" t="s">
        <v>20074</v>
      </c>
      <c r="R1949" t="s">
        <v>20572</v>
      </c>
    </row>
    <row r="1950" spans="1:18" x14ac:dyDescent="0.3">
      <c r="A1950" t="s">
        <v>11324</v>
      </c>
      <c r="B1950" t="s">
        <v>23310</v>
      </c>
      <c r="C1950" t="s">
        <v>14980</v>
      </c>
      <c r="D1950" t="s">
        <v>1355</v>
      </c>
      <c r="E1950" s="1">
        <v>858000</v>
      </c>
      <c r="F1950" t="s">
        <v>3054</v>
      </c>
      <c r="G1950" t="s">
        <v>9183</v>
      </c>
      <c r="H1950" s="1">
        <v>2014</v>
      </c>
      <c r="I1950" t="s">
        <v>8710</v>
      </c>
      <c r="J1950" t="s">
        <v>3093</v>
      </c>
      <c r="K1950" t="s">
        <v>3097</v>
      </c>
      <c r="L1950" s="1">
        <v>59000</v>
      </c>
      <c r="M1950" t="s">
        <v>26916</v>
      </c>
      <c r="N1950" t="s">
        <v>15327</v>
      </c>
      <c r="O1950" t="s">
        <v>17433</v>
      </c>
      <c r="P1950" t="s">
        <v>20180</v>
      </c>
      <c r="Q1950" t="s">
        <v>20074</v>
      </c>
      <c r="R1950" t="s">
        <v>20205</v>
      </c>
    </row>
    <row r="1951" spans="1:18" x14ac:dyDescent="0.3">
      <c r="A1951" t="s">
        <v>11325</v>
      </c>
      <c r="B1951" t="s">
        <v>23311</v>
      </c>
      <c r="C1951" t="s">
        <v>14980</v>
      </c>
      <c r="D1951" t="s">
        <v>1356</v>
      </c>
      <c r="E1951" s="1">
        <v>848000</v>
      </c>
      <c r="F1951" t="s">
        <v>3054</v>
      </c>
      <c r="G1951" t="s">
        <v>9183</v>
      </c>
      <c r="H1951" s="1">
        <v>2014</v>
      </c>
      <c r="I1951" t="s">
        <v>8710</v>
      </c>
      <c r="J1951" t="s">
        <v>3093</v>
      </c>
      <c r="K1951" t="s">
        <v>3104</v>
      </c>
      <c r="L1951" s="1">
        <v>52908</v>
      </c>
      <c r="M1951" t="s">
        <v>26916</v>
      </c>
      <c r="N1951" t="s">
        <v>15258</v>
      </c>
      <c r="O1951" t="s">
        <v>3490</v>
      </c>
      <c r="P1951" t="s">
        <v>20273</v>
      </c>
      <c r="Q1951" t="s">
        <v>20074</v>
      </c>
      <c r="R1951" t="s">
        <v>20274</v>
      </c>
    </row>
    <row r="1952" spans="1:18" x14ac:dyDescent="0.3">
      <c r="A1952" t="s">
        <v>11326</v>
      </c>
      <c r="B1952" t="s">
        <v>23312</v>
      </c>
      <c r="C1952" t="s">
        <v>14980</v>
      </c>
      <c r="D1952" t="s">
        <v>1357</v>
      </c>
      <c r="E1952" s="1">
        <v>790000</v>
      </c>
      <c r="F1952" t="s">
        <v>3054</v>
      </c>
      <c r="G1952" t="s">
        <v>9183</v>
      </c>
      <c r="H1952" s="1">
        <v>2014</v>
      </c>
      <c r="I1952" t="s">
        <v>8710</v>
      </c>
      <c r="J1952" t="s">
        <v>3093</v>
      </c>
      <c r="K1952" t="s">
        <v>3094</v>
      </c>
      <c r="L1952" s="1">
        <v>39810</v>
      </c>
      <c r="M1952" t="s">
        <v>26916</v>
      </c>
      <c r="N1952" t="s">
        <v>15445</v>
      </c>
      <c r="O1952" t="s">
        <v>17434</v>
      </c>
      <c r="P1952" t="s">
        <v>20236</v>
      </c>
      <c r="Q1952" t="s">
        <v>20074</v>
      </c>
      <c r="R1952" t="s">
        <v>20237</v>
      </c>
    </row>
    <row r="1953" spans="1:18" x14ac:dyDescent="0.3">
      <c r="A1953" t="s">
        <v>11327</v>
      </c>
      <c r="B1953" t="s">
        <v>23313</v>
      </c>
      <c r="C1953" t="s">
        <v>14980</v>
      </c>
      <c r="D1953" t="s">
        <v>1357</v>
      </c>
      <c r="E1953" s="1">
        <v>750000</v>
      </c>
      <c r="F1953" t="s">
        <v>3054</v>
      </c>
      <c r="G1953" t="s">
        <v>9183</v>
      </c>
      <c r="H1953" s="1">
        <v>2014</v>
      </c>
      <c r="I1953" t="s">
        <v>8710</v>
      </c>
      <c r="J1953" t="s">
        <v>3093</v>
      </c>
      <c r="K1953" t="s">
        <v>3104</v>
      </c>
      <c r="L1953" s="1">
        <v>80000</v>
      </c>
      <c r="M1953" t="s">
        <v>26916</v>
      </c>
      <c r="N1953" t="s">
        <v>15445</v>
      </c>
      <c r="O1953" t="s">
        <v>17435</v>
      </c>
      <c r="P1953" t="s">
        <v>20889</v>
      </c>
      <c r="Q1953" t="s">
        <v>20070</v>
      </c>
      <c r="R1953" t="s">
        <v>20071</v>
      </c>
    </row>
    <row r="1954" spans="1:18" x14ac:dyDescent="0.3">
      <c r="A1954" t="s">
        <v>11328</v>
      </c>
      <c r="B1954" t="s">
        <v>23314</v>
      </c>
      <c r="C1954" t="s">
        <v>14980</v>
      </c>
      <c r="D1954" t="s">
        <v>1358</v>
      </c>
      <c r="E1954" s="1">
        <v>888000</v>
      </c>
      <c r="F1954" t="s">
        <v>3054</v>
      </c>
      <c r="G1954" t="s">
        <v>9183</v>
      </c>
      <c r="H1954" s="1">
        <v>2014</v>
      </c>
      <c r="I1954" t="s">
        <v>8710</v>
      </c>
      <c r="J1954" t="s">
        <v>3092</v>
      </c>
      <c r="K1954" t="s">
        <v>3096</v>
      </c>
      <c r="M1954" t="s">
        <v>26916</v>
      </c>
      <c r="N1954" t="s">
        <v>15328</v>
      </c>
      <c r="O1954" t="s">
        <v>3491</v>
      </c>
      <c r="P1954" t="s">
        <v>20362</v>
      </c>
      <c r="Q1954" t="s">
        <v>20074</v>
      </c>
      <c r="R1954" t="s">
        <v>20363</v>
      </c>
    </row>
    <row r="1955" spans="1:18" x14ac:dyDescent="0.3">
      <c r="A1955" t="s">
        <v>11329</v>
      </c>
      <c r="B1955" t="s">
        <v>23315</v>
      </c>
      <c r="C1955" t="s">
        <v>14980</v>
      </c>
      <c r="D1955" t="s">
        <v>1358</v>
      </c>
      <c r="E1955" s="1">
        <v>888000</v>
      </c>
      <c r="F1955" t="s">
        <v>3054</v>
      </c>
      <c r="G1955" t="s">
        <v>9183</v>
      </c>
      <c r="H1955" s="1">
        <v>2014</v>
      </c>
      <c r="I1955" t="s">
        <v>8710</v>
      </c>
      <c r="J1955" t="s">
        <v>3092</v>
      </c>
      <c r="K1955" t="s">
        <v>3094</v>
      </c>
      <c r="M1955" t="s">
        <v>26916</v>
      </c>
      <c r="N1955" t="s">
        <v>15328</v>
      </c>
      <c r="O1955" t="s">
        <v>3491</v>
      </c>
      <c r="P1955" t="s">
        <v>20362</v>
      </c>
      <c r="Q1955" t="s">
        <v>20074</v>
      </c>
      <c r="R1955" t="s">
        <v>20363</v>
      </c>
    </row>
    <row r="1956" spans="1:18" x14ac:dyDescent="0.3">
      <c r="A1956" t="s">
        <v>11330</v>
      </c>
      <c r="B1956" t="s">
        <v>23316</v>
      </c>
      <c r="C1956" t="s">
        <v>14980</v>
      </c>
      <c r="D1956" t="s">
        <v>1358</v>
      </c>
      <c r="E1956" s="1">
        <v>820000</v>
      </c>
      <c r="F1956" t="s">
        <v>3054</v>
      </c>
      <c r="G1956" t="s">
        <v>9183</v>
      </c>
      <c r="H1956" s="1">
        <v>2014</v>
      </c>
      <c r="I1956" t="s">
        <v>8710</v>
      </c>
      <c r="J1956" t="s">
        <v>3092</v>
      </c>
      <c r="L1956" s="1">
        <v>45</v>
      </c>
      <c r="M1956" t="s">
        <v>26916</v>
      </c>
      <c r="N1956" t="s">
        <v>15328</v>
      </c>
      <c r="O1956" t="s">
        <v>3492</v>
      </c>
      <c r="P1956" t="s">
        <v>20326</v>
      </c>
      <c r="Q1956" t="s">
        <v>20081</v>
      </c>
      <c r="R1956" t="s">
        <v>20071</v>
      </c>
    </row>
    <row r="1957" spans="1:18" x14ac:dyDescent="0.3">
      <c r="A1957" t="s">
        <v>11331</v>
      </c>
      <c r="B1957" t="s">
        <v>23317</v>
      </c>
      <c r="C1957" t="s">
        <v>14980</v>
      </c>
      <c r="D1957" t="s">
        <v>1358</v>
      </c>
      <c r="E1957" s="1">
        <v>838000</v>
      </c>
      <c r="F1957" t="s">
        <v>3054</v>
      </c>
      <c r="G1957" t="s">
        <v>9183</v>
      </c>
      <c r="H1957" s="1">
        <v>2014</v>
      </c>
      <c r="I1957" t="s">
        <v>8710</v>
      </c>
      <c r="J1957" t="s">
        <v>3092</v>
      </c>
      <c r="M1957" t="s">
        <v>26916</v>
      </c>
      <c r="N1957" t="s">
        <v>15328</v>
      </c>
      <c r="O1957" t="s">
        <v>3493</v>
      </c>
      <c r="P1957" t="s">
        <v>20238</v>
      </c>
      <c r="Q1957" t="s">
        <v>20081</v>
      </c>
      <c r="R1957" t="s">
        <v>20071</v>
      </c>
    </row>
    <row r="1958" spans="1:18" x14ac:dyDescent="0.3">
      <c r="A1958" t="s">
        <v>11332</v>
      </c>
      <c r="B1958" t="s">
        <v>23318</v>
      </c>
      <c r="C1958" t="s">
        <v>14980</v>
      </c>
      <c r="D1958" t="s">
        <v>1358</v>
      </c>
      <c r="E1958" s="1">
        <v>738000</v>
      </c>
      <c r="F1958" t="s">
        <v>3054</v>
      </c>
      <c r="G1958" t="s">
        <v>9183</v>
      </c>
      <c r="H1958" s="1">
        <v>2014</v>
      </c>
      <c r="I1958" t="s">
        <v>8710</v>
      </c>
      <c r="J1958" t="s">
        <v>3092</v>
      </c>
      <c r="K1958" t="s">
        <v>3094</v>
      </c>
      <c r="L1958" s="1">
        <v>38000</v>
      </c>
      <c r="M1958" t="s">
        <v>26916</v>
      </c>
      <c r="N1958" t="s">
        <v>15328</v>
      </c>
      <c r="O1958" t="s">
        <v>17436</v>
      </c>
      <c r="P1958" t="s">
        <v>20890</v>
      </c>
      <c r="Q1958" t="s">
        <v>20070</v>
      </c>
      <c r="R1958" t="s">
        <v>20071</v>
      </c>
    </row>
    <row r="1959" spans="1:18" x14ac:dyDescent="0.3">
      <c r="A1959" t="s">
        <v>11333</v>
      </c>
      <c r="B1959" t="s">
        <v>23319</v>
      </c>
      <c r="C1959" t="s">
        <v>14980</v>
      </c>
      <c r="D1959" t="s">
        <v>1359</v>
      </c>
      <c r="E1959" s="1">
        <v>828000</v>
      </c>
      <c r="F1959" t="s">
        <v>3054</v>
      </c>
      <c r="G1959" t="s">
        <v>9183</v>
      </c>
      <c r="H1959" s="1">
        <v>2014</v>
      </c>
      <c r="I1959" t="s">
        <v>8710</v>
      </c>
      <c r="J1959" t="s">
        <v>3093</v>
      </c>
      <c r="K1959" t="s">
        <v>3094</v>
      </c>
      <c r="L1959" s="1">
        <v>38380</v>
      </c>
      <c r="M1959" t="s">
        <v>26916</v>
      </c>
      <c r="N1959" t="s">
        <v>15287</v>
      </c>
      <c r="O1959" t="s">
        <v>17437</v>
      </c>
      <c r="P1959" t="s">
        <v>20295</v>
      </c>
      <c r="Q1959" t="s">
        <v>20074</v>
      </c>
      <c r="R1959" t="s">
        <v>20296</v>
      </c>
    </row>
    <row r="1960" spans="1:18" x14ac:dyDescent="0.3">
      <c r="A1960" t="s">
        <v>11334</v>
      </c>
      <c r="B1960" t="s">
        <v>23320</v>
      </c>
      <c r="C1960" t="s">
        <v>14980</v>
      </c>
      <c r="D1960" t="s">
        <v>1360</v>
      </c>
      <c r="E1960" s="1">
        <v>788000</v>
      </c>
      <c r="F1960" t="s">
        <v>3054</v>
      </c>
      <c r="G1960" t="s">
        <v>9183</v>
      </c>
      <c r="H1960" s="1">
        <v>2014</v>
      </c>
      <c r="I1960" t="s">
        <v>8710</v>
      </c>
      <c r="J1960" t="s">
        <v>3093</v>
      </c>
      <c r="K1960" t="s">
        <v>3099</v>
      </c>
      <c r="M1960" t="s">
        <v>26916</v>
      </c>
      <c r="N1960" t="s">
        <v>15378</v>
      </c>
      <c r="O1960" t="s">
        <v>17438</v>
      </c>
      <c r="P1960" t="s">
        <v>20643</v>
      </c>
      <c r="Q1960" t="s">
        <v>20074</v>
      </c>
      <c r="R1960" t="s">
        <v>20644</v>
      </c>
    </row>
    <row r="1961" spans="1:18" x14ac:dyDescent="0.3">
      <c r="A1961" t="s">
        <v>11335</v>
      </c>
      <c r="B1961" t="s">
        <v>23321</v>
      </c>
      <c r="C1961" t="s">
        <v>14980</v>
      </c>
      <c r="D1961" t="s">
        <v>1361</v>
      </c>
      <c r="E1961" s="1">
        <v>838000</v>
      </c>
      <c r="F1961" t="s">
        <v>3054</v>
      </c>
      <c r="G1961" t="s">
        <v>9183</v>
      </c>
      <c r="H1961" s="1">
        <v>2014</v>
      </c>
      <c r="I1961" t="s">
        <v>8710</v>
      </c>
      <c r="J1961" t="s">
        <v>3093</v>
      </c>
      <c r="K1961" t="s">
        <v>3096</v>
      </c>
      <c r="L1961" s="1">
        <v>30000</v>
      </c>
      <c r="M1961" t="s">
        <v>26916</v>
      </c>
      <c r="N1961" t="s">
        <v>15508</v>
      </c>
      <c r="O1961" t="s">
        <v>17439</v>
      </c>
      <c r="P1961" t="s">
        <v>20213</v>
      </c>
      <c r="Q1961" t="s">
        <v>20081</v>
      </c>
      <c r="R1961" t="s">
        <v>20071</v>
      </c>
    </row>
    <row r="1962" spans="1:18" x14ac:dyDescent="0.3">
      <c r="A1962" t="s">
        <v>11336</v>
      </c>
      <c r="B1962" t="s">
        <v>23322</v>
      </c>
      <c r="C1962" t="s">
        <v>14980</v>
      </c>
      <c r="D1962" t="s">
        <v>1362</v>
      </c>
      <c r="E1962" s="1">
        <v>728000</v>
      </c>
      <c r="F1962" t="s">
        <v>3054</v>
      </c>
      <c r="G1962" t="s">
        <v>9113</v>
      </c>
      <c r="H1962" s="1">
        <v>2014</v>
      </c>
      <c r="I1962" t="s">
        <v>8710</v>
      </c>
      <c r="J1962" t="s">
        <v>3093</v>
      </c>
      <c r="K1962" t="s">
        <v>3094</v>
      </c>
      <c r="M1962" t="s">
        <v>26917</v>
      </c>
      <c r="N1962" t="s">
        <v>9364</v>
      </c>
      <c r="O1962" t="s">
        <v>3494</v>
      </c>
      <c r="P1962" t="s">
        <v>20082</v>
      </c>
      <c r="Q1962" t="s">
        <v>20081</v>
      </c>
      <c r="R1962" t="s">
        <v>20071</v>
      </c>
    </row>
    <row r="1963" spans="1:18" x14ac:dyDescent="0.3">
      <c r="A1963" t="s">
        <v>11337</v>
      </c>
      <c r="B1963" t="s">
        <v>23323</v>
      </c>
      <c r="C1963" t="s">
        <v>14980</v>
      </c>
      <c r="D1963" t="s">
        <v>1363</v>
      </c>
      <c r="E1963" s="1">
        <v>785000</v>
      </c>
      <c r="F1963" t="s">
        <v>3054</v>
      </c>
      <c r="G1963" t="s">
        <v>9113</v>
      </c>
      <c r="H1963" s="1">
        <v>2014</v>
      </c>
      <c r="I1963" t="s">
        <v>8710</v>
      </c>
      <c r="J1963" t="s">
        <v>3092</v>
      </c>
      <c r="K1963" t="s">
        <v>3096</v>
      </c>
      <c r="L1963" s="1">
        <v>85000</v>
      </c>
      <c r="M1963" t="s">
        <v>26917</v>
      </c>
      <c r="N1963" t="s">
        <v>9369</v>
      </c>
      <c r="O1963" t="s">
        <v>17440</v>
      </c>
      <c r="P1963" t="s">
        <v>20891</v>
      </c>
      <c r="Q1963" t="s">
        <v>20070</v>
      </c>
      <c r="R1963" t="s">
        <v>20071</v>
      </c>
    </row>
    <row r="1964" spans="1:18" x14ac:dyDescent="0.3">
      <c r="A1964" t="s">
        <v>11338</v>
      </c>
      <c r="B1964" t="s">
        <v>23324</v>
      </c>
      <c r="C1964" t="s">
        <v>14980</v>
      </c>
      <c r="D1964" t="s">
        <v>1364</v>
      </c>
      <c r="E1964" s="1">
        <v>720000</v>
      </c>
      <c r="F1964" t="s">
        <v>3054</v>
      </c>
      <c r="G1964" t="s">
        <v>9113</v>
      </c>
      <c r="H1964" s="1">
        <v>2014</v>
      </c>
      <c r="I1964" t="s">
        <v>8710</v>
      </c>
      <c r="J1964" t="s">
        <v>3093</v>
      </c>
      <c r="K1964" t="s">
        <v>3096</v>
      </c>
      <c r="M1964" t="s">
        <v>26917</v>
      </c>
      <c r="N1964" t="s">
        <v>15327</v>
      </c>
      <c r="O1964" t="s">
        <v>17441</v>
      </c>
      <c r="P1964" t="s">
        <v>20772</v>
      </c>
      <c r="Q1964" t="s">
        <v>20074</v>
      </c>
      <c r="R1964" t="s">
        <v>20773</v>
      </c>
    </row>
    <row r="1965" spans="1:18" x14ac:dyDescent="0.3">
      <c r="A1965" t="s">
        <v>11339</v>
      </c>
      <c r="B1965" t="s">
        <v>23325</v>
      </c>
      <c r="C1965" t="s">
        <v>14980</v>
      </c>
      <c r="D1965" t="s">
        <v>1365</v>
      </c>
      <c r="E1965" s="1">
        <v>700000</v>
      </c>
      <c r="F1965" t="s">
        <v>3054</v>
      </c>
      <c r="G1965" t="s">
        <v>9113</v>
      </c>
      <c r="H1965" s="1">
        <v>2014</v>
      </c>
      <c r="I1965" t="s">
        <v>8710</v>
      </c>
      <c r="J1965" t="s">
        <v>3092</v>
      </c>
      <c r="K1965" t="s">
        <v>3099</v>
      </c>
      <c r="L1965" s="1">
        <v>51331</v>
      </c>
      <c r="M1965" t="s">
        <v>26917</v>
      </c>
      <c r="N1965" t="s">
        <v>15509</v>
      </c>
      <c r="O1965" t="s">
        <v>17442</v>
      </c>
      <c r="P1965" t="s">
        <v>20892</v>
      </c>
      <c r="Q1965" t="s">
        <v>20074</v>
      </c>
      <c r="R1965" t="s">
        <v>20893</v>
      </c>
    </row>
    <row r="1966" spans="1:18" x14ac:dyDescent="0.3">
      <c r="A1966" t="s">
        <v>11340</v>
      </c>
      <c r="B1966" t="s">
        <v>23326</v>
      </c>
      <c r="C1966" t="s">
        <v>14980</v>
      </c>
      <c r="D1966" t="s">
        <v>1366</v>
      </c>
      <c r="E1966" s="1">
        <v>838000</v>
      </c>
      <c r="F1966" t="s">
        <v>3056</v>
      </c>
      <c r="G1966" t="s">
        <v>14985</v>
      </c>
      <c r="H1966" s="1">
        <v>2014</v>
      </c>
      <c r="I1966" t="s">
        <v>8710</v>
      </c>
      <c r="J1966" t="s">
        <v>3093</v>
      </c>
      <c r="K1966" t="s">
        <v>3094</v>
      </c>
      <c r="M1966" t="s">
        <v>26917</v>
      </c>
      <c r="N1966" t="s">
        <v>9364</v>
      </c>
      <c r="O1966" t="s">
        <v>3495</v>
      </c>
      <c r="P1966" t="s">
        <v>20082</v>
      </c>
      <c r="Q1966" t="s">
        <v>20081</v>
      </c>
      <c r="R1966" t="s">
        <v>20071</v>
      </c>
    </row>
    <row r="1967" spans="1:18" x14ac:dyDescent="0.3">
      <c r="A1967" t="s">
        <v>11341</v>
      </c>
      <c r="B1967" t="s">
        <v>23327</v>
      </c>
      <c r="C1967" t="s">
        <v>14980</v>
      </c>
      <c r="D1967" t="s">
        <v>1367</v>
      </c>
      <c r="E1967" s="1">
        <v>730000</v>
      </c>
      <c r="F1967" t="s">
        <v>3056</v>
      </c>
      <c r="G1967" t="s">
        <v>14985</v>
      </c>
      <c r="H1967" s="1">
        <v>2014</v>
      </c>
      <c r="I1967" t="s">
        <v>8710</v>
      </c>
      <c r="J1967" t="s">
        <v>3092</v>
      </c>
      <c r="K1967" t="s">
        <v>3094</v>
      </c>
      <c r="M1967" t="s">
        <v>26917</v>
      </c>
      <c r="N1967" t="s">
        <v>9369</v>
      </c>
      <c r="O1967" t="s">
        <v>17443</v>
      </c>
      <c r="P1967" t="s">
        <v>20367</v>
      </c>
      <c r="Q1967" t="s">
        <v>20081</v>
      </c>
      <c r="R1967" t="s">
        <v>20071</v>
      </c>
    </row>
    <row r="1968" spans="1:18" x14ac:dyDescent="0.3">
      <c r="A1968" t="s">
        <v>11342</v>
      </c>
      <c r="B1968" t="s">
        <v>23328</v>
      </c>
      <c r="C1968" t="s">
        <v>14980</v>
      </c>
      <c r="D1968" t="s">
        <v>1368</v>
      </c>
      <c r="E1968" s="1">
        <v>1520000</v>
      </c>
      <c r="F1968" t="s">
        <v>3056</v>
      </c>
      <c r="G1968" t="s">
        <v>9055</v>
      </c>
      <c r="H1968" s="1">
        <v>2014</v>
      </c>
      <c r="I1968" t="s">
        <v>8710</v>
      </c>
      <c r="J1968" t="s">
        <v>3093</v>
      </c>
      <c r="K1968" t="s">
        <v>3094</v>
      </c>
      <c r="L1968" s="1">
        <v>16000</v>
      </c>
      <c r="M1968" t="s">
        <v>26916</v>
      </c>
      <c r="N1968" t="s">
        <v>15153</v>
      </c>
      <c r="O1968" t="s">
        <v>17444</v>
      </c>
      <c r="P1968" t="s">
        <v>20894</v>
      </c>
      <c r="Q1968" t="s">
        <v>20070</v>
      </c>
      <c r="R1968" t="s">
        <v>20071</v>
      </c>
    </row>
    <row r="1969" spans="1:18" x14ac:dyDescent="0.3">
      <c r="A1969" t="s">
        <v>11343</v>
      </c>
      <c r="B1969" t="s">
        <v>23329</v>
      </c>
      <c r="C1969" t="s">
        <v>14980</v>
      </c>
      <c r="D1969" t="s">
        <v>1369</v>
      </c>
      <c r="E1969" s="1">
        <v>498000</v>
      </c>
      <c r="F1969" t="s">
        <v>3056</v>
      </c>
      <c r="G1969" t="s">
        <v>9043</v>
      </c>
      <c r="H1969" s="1">
        <v>2014</v>
      </c>
      <c r="I1969" t="s">
        <v>8710</v>
      </c>
      <c r="J1969" t="s">
        <v>3092</v>
      </c>
      <c r="L1969" s="1">
        <v>71397</v>
      </c>
      <c r="M1969" t="s">
        <v>26920</v>
      </c>
      <c r="N1969" t="s">
        <v>15104</v>
      </c>
      <c r="O1969" t="s">
        <v>17445</v>
      </c>
      <c r="P1969" t="s">
        <v>20187</v>
      </c>
      <c r="Q1969" t="s">
        <v>20074</v>
      </c>
      <c r="R1969" t="s">
        <v>20188</v>
      </c>
    </row>
    <row r="1970" spans="1:18" x14ac:dyDescent="0.3">
      <c r="A1970" t="s">
        <v>11344</v>
      </c>
      <c r="B1970" t="s">
        <v>23330</v>
      </c>
      <c r="C1970" t="s">
        <v>14980</v>
      </c>
      <c r="D1970" t="s">
        <v>1370</v>
      </c>
      <c r="E1970" s="1">
        <v>700000</v>
      </c>
      <c r="F1970" t="s">
        <v>3056</v>
      </c>
      <c r="G1970" t="s">
        <v>9043</v>
      </c>
      <c r="H1970" s="1">
        <v>2014</v>
      </c>
      <c r="I1970" t="s">
        <v>8710</v>
      </c>
      <c r="J1970" t="s">
        <v>3092</v>
      </c>
      <c r="K1970" t="s">
        <v>3096</v>
      </c>
      <c r="L1970" s="1">
        <v>30000</v>
      </c>
      <c r="M1970" t="s">
        <v>26920</v>
      </c>
      <c r="N1970" t="s">
        <v>15510</v>
      </c>
      <c r="O1970" t="s">
        <v>3496</v>
      </c>
      <c r="P1970" t="s">
        <v>20484</v>
      </c>
      <c r="Q1970" t="s">
        <v>20074</v>
      </c>
      <c r="R1970" t="s">
        <v>20485</v>
      </c>
    </row>
    <row r="1971" spans="1:18" x14ac:dyDescent="0.3">
      <c r="A1971" t="s">
        <v>11345</v>
      </c>
      <c r="B1971" t="s">
        <v>23331</v>
      </c>
      <c r="C1971" t="s">
        <v>14980</v>
      </c>
      <c r="D1971" t="s">
        <v>1371</v>
      </c>
      <c r="E1971" s="1">
        <v>738000</v>
      </c>
      <c r="F1971" t="s">
        <v>3082</v>
      </c>
      <c r="G1971">
        <v>3008</v>
      </c>
      <c r="H1971" s="1">
        <v>2014</v>
      </c>
      <c r="I1971" t="s">
        <v>8710</v>
      </c>
      <c r="J1971" t="s">
        <v>3093</v>
      </c>
      <c r="K1971" t="s">
        <v>3099</v>
      </c>
      <c r="L1971" s="1">
        <v>120000</v>
      </c>
      <c r="M1971" t="s">
        <v>26916</v>
      </c>
      <c r="N1971" t="s">
        <v>15511</v>
      </c>
      <c r="O1971" t="s">
        <v>3497</v>
      </c>
      <c r="P1971" t="s">
        <v>20097</v>
      </c>
      <c r="Q1971" t="s">
        <v>20081</v>
      </c>
      <c r="R1971" t="s">
        <v>20071</v>
      </c>
    </row>
    <row r="1972" spans="1:18" x14ac:dyDescent="0.3">
      <c r="A1972" t="s">
        <v>11346</v>
      </c>
      <c r="B1972" t="s">
        <v>23332</v>
      </c>
      <c r="C1972" t="s">
        <v>14980</v>
      </c>
      <c r="D1972" t="s">
        <v>1372</v>
      </c>
      <c r="E1972" s="1">
        <v>758000</v>
      </c>
      <c r="F1972" t="s">
        <v>3082</v>
      </c>
      <c r="G1972">
        <v>508</v>
      </c>
      <c r="H1972" s="1">
        <v>2014</v>
      </c>
      <c r="I1972" t="s">
        <v>8710</v>
      </c>
      <c r="J1972" t="s">
        <v>3093</v>
      </c>
      <c r="K1972" t="s">
        <v>3099</v>
      </c>
      <c r="L1972" s="1">
        <v>5000</v>
      </c>
      <c r="M1972" t="s">
        <v>26919</v>
      </c>
      <c r="N1972" t="s">
        <v>15057</v>
      </c>
      <c r="O1972" t="s">
        <v>17446</v>
      </c>
      <c r="P1972" t="s">
        <v>20643</v>
      </c>
      <c r="Q1972" t="s">
        <v>20074</v>
      </c>
      <c r="R1972" t="s">
        <v>20644</v>
      </c>
    </row>
    <row r="1973" spans="1:18" x14ac:dyDescent="0.3">
      <c r="A1973" t="s">
        <v>11347</v>
      </c>
      <c r="B1973" t="s">
        <v>23333</v>
      </c>
      <c r="C1973" t="s">
        <v>14980</v>
      </c>
      <c r="D1973" t="s">
        <v>1373</v>
      </c>
      <c r="E1973" s="1">
        <v>15200000</v>
      </c>
      <c r="F1973" t="s">
        <v>3050</v>
      </c>
      <c r="G1973">
        <v>911</v>
      </c>
      <c r="H1973" s="1">
        <v>2014</v>
      </c>
      <c r="I1973" t="s">
        <v>8710</v>
      </c>
      <c r="J1973" t="s">
        <v>3093</v>
      </c>
      <c r="K1973" t="s">
        <v>3096</v>
      </c>
      <c r="L1973" s="1">
        <v>9000</v>
      </c>
      <c r="M1973" t="s">
        <v>26921</v>
      </c>
      <c r="N1973" t="s">
        <v>15512</v>
      </c>
      <c r="O1973" t="s">
        <v>17447</v>
      </c>
      <c r="P1973" t="s">
        <v>20162</v>
      </c>
      <c r="Q1973" t="s">
        <v>20074</v>
      </c>
      <c r="R1973" t="s">
        <v>20163</v>
      </c>
    </row>
    <row r="1974" spans="1:18" x14ac:dyDescent="0.3">
      <c r="A1974" t="s">
        <v>11348</v>
      </c>
      <c r="B1974" t="s">
        <v>23334</v>
      </c>
      <c r="C1974" t="s">
        <v>14980</v>
      </c>
      <c r="D1974" t="s">
        <v>1374</v>
      </c>
      <c r="E1974" s="1">
        <v>798000</v>
      </c>
      <c r="F1974" t="s">
        <v>3070</v>
      </c>
      <c r="G1974" t="s">
        <v>8929</v>
      </c>
      <c r="H1974" s="1">
        <v>2014</v>
      </c>
      <c r="I1974" t="s">
        <v>8710</v>
      </c>
      <c r="J1974" t="s">
        <v>3093</v>
      </c>
      <c r="K1974" t="s">
        <v>3102</v>
      </c>
      <c r="L1974" s="1">
        <v>1</v>
      </c>
      <c r="M1974" t="s">
        <v>26916</v>
      </c>
      <c r="N1974" t="s">
        <v>15046</v>
      </c>
      <c r="P1974" t="s">
        <v>20395</v>
      </c>
      <c r="Q1974" t="s">
        <v>20081</v>
      </c>
      <c r="R1974" t="s">
        <v>20071</v>
      </c>
    </row>
    <row r="1975" spans="1:18" x14ac:dyDescent="0.3">
      <c r="A1975" t="s">
        <v>11349</v>
      </c>
      <c r="B1975" t="s">
        <v>23335</v>
      </c>
      <c r="C1975" t="s">
        <v>14980</v>
      </c>
      <c r="D1975" t="s">
        <v>1374</v>
      </c>
      <c r="E1975" s="1">
        <v>885000</v>
      </c>
      <c r="F1975" t="s">
        <v>3070</v>
      </c>
      <c r="G1975" t="s">
        <v>8929</v>
      </c>
      <c r="H1975" s="1">
        <v>2014</v>
      </c>
      <c r="I1975" t="s">
        <v>8710</v>
      </c>
      <c r="J1975" t="s">
        <v>3093</v>
      </c>
      <c r="K1975" t="s">
        <v>3096</v>
      </c>
      <c r="L1975" s="1">
        <v>69000</v>
      </c>
      <c r="M1975" t="s">
        <v>26916</v>
      </c>
      <c r="N1975" t="s">
        <v>15046</v>
      </c>
      <c r="P1975" t="s">
        <v>20895</v>
      </c>
      <c r="Q1975" t="s">
        <v>20446</v>
      </c>
      <c r="R1975" t="s">
        <v>20071</v>
      </c>
    </row>
    <row r="1976" spans="1:18" x14ac:dyDescent="0.3">
      <c r="A1976" t="s">
        <v>11350</v>
      </c>
      <c r="B1976" t="s">
        <v>23336</v>
      </c>
      <c r="C1976" t="s">
        <v>14980</v>
      </c>
      <c r="D1976" t="s">
        <v>1375</v>
      </c>
      <c r="E1976" s="1">
        <v>740000</v>
      </c>
      <c r="F1976" t="s">
        <v>3070</v>
      </c>
      <c r="G1976" t="s">
        <v>8929</v>
      </c>
      <c r="H1976" s="1">
        <v>2014</v>
      </c>
      <c r="I1976" t="s">
        <v>8710</v>
      </c>
      <c r="J1976" t="s">
        <v>3093</v>
      </c>
      <c r="K1976" t="s">
        <v>3097</v>
      </c>
      <c r="L1976" s="1">
        <v>53265</v>
      </c>
      <c r="M1976" t="s">
        <v>26916</v>
      </c>
      <c r="N1976" t="s">
        <v>15031</v>
      </c>
      <c r="P1976" t="s">
        <v>20733</v>
      </c>
      <c r="Q1976" t="s">
        <v>20074</v>
      </c>
      <c r="R1976" t="s">
        <v>20896</v>
      </c>
    </row>
    <row r="1977" spans="1:18" x14ac:dyDescent="0.3">
      <c r="A1977" t="s">
        <v>11351</v>
      </c>
      <c r="B1977" t="s">
        <v>23337</v>
      </c>
      <c r="C1977" t="s">
        <v>14980</v>
      </c>
      <c r="D1977" t="s">
        <v>1376</v>
      </c>
      <c r="E1977" s="1">
        <v>750000</v>
      </c>
      <c r="F1977" t="s">
        <v>3070</v>
      </c>
      <c r="G1977" t="s">
        <v>8929</v>
      </c>
      <c r="H1977" s="1">
        <v>2014</v>
      </c>
      <c r="I1977" t="s">
        <v>8710</v>
      </c>
      <c r="J1977" t="s">
        <v>3093</v>
      </c>
      <c r="K1977" t="s">
        <v>3094</v>
      </c>
      <c r="L1977" s="1">
        <v>43000</v>
      </c>
      <c r="M1977" t="s">
        <v>26916</v>
      </c>
      <c r="N1977" t="s">
        <v>15513</v>
      </c>
      <c r="P1977" t="s">
        <v>20897</v>
      </c>
      <c r="Q1977" t="s">
        <v>20446</v>
      </c>
      <c r="R1977" t="s">
        <v>20071</v>
      </c>
    </row>
    <row r="1978" spans="1:18" x14ac:dyDescent="0.3">
      <c r="A1978" t="s">
        <v>11352</v>
      </c>
      <c r="B1978" t="s">
        <v>23338</v>
      </c>
      <c r="C1978" t="s">
        <v>14980</v>
      </c>
      <c r="D1978" t="s">
        <v>1377</v>
      </c>
      <c r="E1978" s="1">
        <v>798000</v>
      </c>
      <c r="F1978" t="s">
        <v>3070</v>
      </c>
      <c r="G1978" t="s">
        <v>8929</v>
      </c>
      <c r="H1978" s="1">
        <v>2014</v>
      </c>
      <c r="I1978" t="s">
        <v>8710</v>
      </c>
      <c r="J1978" t="s">
        <v>3093</v>
      </c>
      <c r="K1978" t="s">
        <v>3099</v>
      </c>
      <c r="L1978" s="1">
        <v>97631</v>
      </c>
      <c r="M1978" t="s">
        <v>26916</v>
      </c>
      <c r="N1978" t="s">
        <v>15514</v>
      </c>
      <c r="P1978" t="s">
        <v>20250</v>
      </c>
      <c r="Q1978" t="s">
        <v>20074</v>
      </c>
      <c r="R1978" t="s">
        <v>20251</v>
      </c>
    </row>
    <row r="1979" spans="1:18" x14ac:dyDescent="0.3">
      <c r="A1979" t="s">
        <v>11353</v>
      </c>
      <c r="B1979" t="s">
        <v>23339</v>
      </c>
      <c r="C1979" t="s">
        <v>14980</v>
      </c>
      <c r="D1979" t="s">
        <v>1378</v>
      </c>
      <c r="E1979" s="1">
        <v>700000</v>
      </c>
      <c r="F1979" t="s">
        <v>3070</v>
      </c>
      <c r="G1979" t="s">
        <v>9165</v>
      </c>
      <c r="H1979" s="1">
        <v>2014</v>
      </c>
      <c r="I1979" t="s">
        <v>8710</v>
      </c>
      <c r="J1979" t="s">
        <v>3093</v>
      </c>
      <c r="L1979" s="1">
        <v>77500</v>
      </c>
      <c r="M1979" t="s">
        <v>26916</v>
      </c>
      <c r="N1979" t="s">
        <v>15046</v>
      </c>
      <c r="P1979" t="s">
        <v>20898</v>
      </c>
      <c r="Q1979" t="s">
        <v>20446</v>
      </c>
      <c r="R1979" t="s">
        <v>20071</v>
      </c>
    </row>
    <row r="1980" spans="1:18" x14ac:dyDescent="0.3">
      <c r="A1980" t="s">
        <v>11354</v>
      </c>
      <c r="B1980" t="s">
        <v>23340</v>
      </c>
      <c r="C1980" t="s">
        <v>14980</v>
      </c>
      <c r="D1980" t="s">
        <v>1378</v>
      </c>
      <c r="E1980" s="1">
        <v>838000</v>
      </c>
      <c r="F1980" t="s">
        <v>3070</v>
      </c>
      <c r="G1980" t="s">
        <v>9165</v>
      </c>
      <c r="H1980" s="1">
        <v>2014</v>
      </c>
      <c r="I1980" t="s">
        <v>8710</v>
      </c>
      <c r="J1980" t="s">
        <v>3093</v>
      </c>
      <c r="L1980" s="1">
        <v>34332</v>
      </c>
      <c r="M1980" t="s">
        <v>26916</v>
      </c>
      <c r="N1980" t="s">
        <v>15046</v>
      </c>
      <c r="P1980" t="s">
        <v>20383</v>
      </c>
      <c r="Q1980" t="s">
        <v>20081</v>
      </c>
      <c r="R1980" t="s">
        <v>20071</v>
      </c>
    </row>
    <row r="1981" spans="1:18" x14ac:dyDescent="0.3">
      <c r="A1981" t="s">
        <v>11355</v>
      </c>
      <c r="B1981" t="s">
        <v>23341</v>
      </c>
      <c r="C1981" t="s">
        <v>14980</v>
      </c>
      <c r="D1981" t="s">
        <v>1379</v>
      </c>
      <c r="E1981" s="1">
        <v>208000</v>
      </c>
      <c r="F1981" t="s">
        <v>3062</v>
      </c>
      <c r="G1981" t="s">
        <v>8800</v>
      </c>
      <c r="H1981" s="1">
        <v>2014</v>
      </c>
      <c r="I1981" t="s">
        <v>8710</v>
      </c>
      <c r="J1981" t="s">
        <v>3092</v>
      </c>
      <c r="K1981" t="s">
        <v>3097</v>
      </c>
      <c r="L1981" s="1">
        <v>36388</v>
      </c>
      <c r="M1981" t="s">
        <v>26915</v>
      </c>
      <c r="N1981" t="s">
        <v>15208</v>
      </c>
      <c r="O1981" t="s">
        <v>3498</v>
      </c>
      <c r="P1981" t="s">
        <v>20097</v>
      </c>
      <c r="Q1981" t="s">
        <v>20081</v>
      </c>
      <c r="R1981" t="s">
        <v>20071</v>
      </c>
    </row>
    <row r="1982" spans="1:18" x14ac:dyDescent="0.3">
      <c r="A1982" t="s">
        <v>11356</v>
      </c>
      <c r="B1982" t="s">
        <v>23342</v>
      </c>
      <c r="C1982" t="s">
        <v>14980</v>
      </c>
      <c r="D1982" t="s">
        <v>1379</v>
      </c>
      <c r="E1982" s="1">
        <v>218000</v>
      </c>
      <c r="F1982" t="s">
        <v>3062</v>
      </c>
      <c r="G1982" t="s">
        <v>8800</v>
      </c>
      <c r="H1982" s="1">
        <v>2014</v>
      </c>
      <c r="I1982" t="s">
        <v>8710</v>
      </c>
      <c r="J1982" t="s">
        <v>3092</v>
      </c>
      <c r="K1982" t="s">
        <v>3097</v>
      </c>
      <c r="L1982" s="1">
        <v>36000</v>
      </c>
      <c r="M1982" t="s">
        <v>26915</v>
      </c>
      <c r="N1982" t="s">
        <v>15208</v>
      </c>
      <c r="O1982" t="s">
        <v>3499</v>
      </c>
      <c r="P1982" t="s">
        <v>20097</v>
      </c>
      <c r="Q1982" t="s">
        <v>20081</v>
      </c>
      <c r="R1982" t="s">
        <v>20071</v>
      </c>
    </row>
    <row r="1983" spans="1:18" x14ac:dyDescent="0.3">
      <c r="A1983" t="s">
        <v>11357</v>
      </c>
      <c r="B1983" t="s">
        <v>23343</v>
      </c>
      <c r="C1983" t="s">
        <v>14980</v>
      </c>
      <c r="D1983" t="s">
        <v>1380</v>
      </c>
      <c r="E1983" s="1">
        <v>348000</v>
      </c>
      <c r="F1983" t="s">
        <v>3062</v>
      </c>
      <c r="G1983" t="s">
        <v>8802</v>
      </c>
      <c r="H1983" s="1">
        <v>2014</v>
      </c>
      <c r="I1983" t="s">
        <v>8710</v>
      </c>
      <c r="J1983" t="s">
        <v>3092</v>
      </c>
      <c r="K1983" t="s">
        <v>3096</v>
      </c>
      <c r="L1983" s="1">
        <v>1</v>
      </c>
      <c r="M1983" t="s">
        <v>26922</v>
      </c>
      <c r="N1983" t="s">
        <v>9372</v>
      </c>
      <c r="O1983" t="s">
        <v>3500</v>
      </c>
      <c r="P1983" t="s">
        <v>20097</v>
      </c>
      <c r="Q1983" t="s">
        <v>20081</v>
      </c>
      <c r="R1983" t="s">
        <v>20071</v>
      </c>
    </row>
    <row r="1984" spans="1:18" x14ac:dyDescent="0.3">
      <c r="A1984" t="s">
        <v>11358</v>
      </c>
      <c r="B1984" t="s">
        <v>23344</v>
      </c>
      <c r="C1984" t="s">
        <v>14980</v>
      </c>
      <c r="D1984" t="s">
        <v>1380</v>
      </c>
      <c r="E1984" s="1">
        <v>438000</v>
      </c>
      <c r="F1984" t="s">
        <v>3062</v>
      </c>
      <c r="G1984" t="s">
        <v>8802</v>
      </c>
      <c r="H1984" s="1">
        <v>2014</v>
      </c>
      <c r="I1984" t="s">
        <v>8710</v>
      </c>
      <c r="J1984" t="s">
        <v>3092</v>
      </c>
      <c r="K1984" t="s">
        <v>3104</v>
      </c>
      <c r="L1984" s="1">
        <v>35024</v>
      </c>
      <c r="M1984" t="s">
        <v>26922</v>
      </c>
      <c r="N1984" t="s">
        <v>9372</v>
      </c>
      <c r="O1984" t="s">
        <v>17448</v>
      </c>
      <c r="P1984" t="s">
        <v>20536</v>
      </c>
      <c r="Q1984" t="s">
        <v>20074</v>
      </c>
      <c r="R1984" t="s">
        <v>20537</v>
      </c>
    </row>
    <row r="1985" spans="1:18" x14ac:dyDescent="0.3">
      <c r="A1985" t="s">
        <v>11359</v>
      </c>
      <c r="B1985" t="s">
        <v>23345</v>
      </c>
      <c r="C1985" t="s">
        <v>14980</v>
      </c>
      <c r="D1985" t="s">
        <v>1381</v>
      </c>
      <c r="E1985" s="1">
        <v>578000</v>
      </c>
      <c r="F1985" t="s">
        <v>3062</v>
      </c>
      <c r="G1985" t="s">
        <v>9182</v>
      </c>
      <c r="H1985" s="1">
        <v>2014</v>
      </c>
      <c r="I1985" t="s">
        <v>8710</v>
      </c>
      <c r="J1985" t="s">
        <v>3093</v>
      </c>
      <c r="K1985" t="s">
        <v>3099</v>
      </c>
      <c r="L1985" s="1">
        <v>61344</v>
      </c>
      <c r="M1985" t="s">
        <v>26916</v>
      </c>
      <c r="N1985" t="s">
        <v>15100</v>
      </c>
      <c r="O1985" t="s">
        <v>17449</v>
      </c>
      <c r="P1985" t="s">
        <v>20348</v>
      </c>
      <c r="Q1985" t="s">
        <v>20074</v>
      </c>
      <c r="R1985" t="s">
        <v>20712</v>
      </c>
    </row>
    <row r="1986" spans="1:18" x14ac:dyDescent="0.3">
      <c r="A1986" t="s">
        <v>11360</v>
      </c>
      <c r="B1986" t="s">
        <v>23346</v>
      </c>
      <c r="C1986" t="s">
        <v>14980</v>
      </c>
      <c r="D1986" t="s">
        <v>1382</v>
      </c>
      <c r="E1986" s="1">
        <v>460000</v>
      </c>
      <c r="F1986" t="s">
        <v>3062</v>
      </c>
      <c r="G1986" t="s">
        <v>9182</v>
      </c>
      <c r="H1986" s="1">
        <v>2014</v>
      </c>
      <c r="I1986" t="s">
        <v>8710</v>
      </c>
      <c r="J1986" t="s">
        <v>3093</v>
      </c>
      <c r="K1986" t="s">
        <v>3094</v>
      </c>
      <c r="L1986" s="1">
        <v>47000</v>
      </c>
      <c r="M1986" t="s">
        <v>26916</v>
      </c>
      <c r="N1986" t="s">
        <v>15185</v>
      </c>
      <c r="O1986" t="s">
        <v>17450</v>
      </c>
      <c r="P1986" t="s">
        <v>20899</v>
      </c>
      <c r="Q1986" t="s">
        <v>20070</v>
      </c>
      <c r="R1986" t="s">
        <v>20900</v>
      </c>
    </row>
    <row r="1987" spans="1:18" x14ac:dyDescent="0.3">
      <c r="A1987" t="s">
        <v>11361</v>
      </c>
      <c r="B1987" t="s">
        <v>23347</v>
      </c>
      <c r="C1987" t="s">
        <v>14980</v>
      </c>
      <c r="D1987" t="s">
        <v>1383</v>
      </c>
      <c r="E1987" s="1">
        <v>498000</v>
      </c>
      <c r="F1987" t="s">
        <v>3062</v>
      </c>
      <c r="G1987" t="s">
        <v>9182</v>
      </c>
      <c r="H1987" s="1">
        <v>2014</v>
      </c>
      <c r="I1987" t="s">
        <v>8710</v>
      </c>
      <c r="J1987" t="s">
        <v>3093</v>
      </c>
      <c r="K1987" t="s">
        <v>3099</v>
      </c>
      <c r="L1987" s="1">
        <v>44000</v>
      </c>
      <c r="M1987" t="s">
        <v>26916</v>
      </c>
      <c r="N1987" t="s">
        <v>15515</v>
      </c>
      <c r="O1987" t="s">
        <v>17451</v>
      </c>
      <c r="P1987" t="s">
        <v>20345</v>
      </c>
      <c r="Q1987" t="s">
        <v>20074</v>
      </c>
      <c r="R1987" t="s">
        <v>20378</v>
      </c>
    </row>
    <row r="1988" spans="1:18" x14ac:dyDescent="0.3">
      <c r="A1988" t="s">
        <v>11362</v>
      </c>
      <c r="B1988" t="s">
        <v>23348</v>
      </c>
      <c r="C1988" t="s">
        <v>14980</v>
      </c>
      <c r="D1988" t="s">
        <v>1384</v>
      </c>
      <c r="E1988" s="1">
        <v>250000</v>
      </c>
      <c r="F1988" t="s">
        <v>3083</v>
      </c>
      <c r="G1988" t="s">
        <v>9020</v>
      </c>
      <c r="H1988" s="1">
        <v>2014</v>
      </c>
      <c r="I1988" t="s">
        <v>8710</v>
      </c>
      <c r="J1988" t="s">
        <v>3092</v>
      </c>
      <c r="K1988" t="s">
        <v>3098</v>
      </c>
      <c r="M1988" t="s">
        <v>26919</v>
      </c>
      <c r="N1988" t="s">
        <v>15516</v>
      </c>
      <c r="O1988" t="s">
        <v>17452</v>
      </c>
      <c r="P1988" t="s">
        <v>20636</v>
      </c>
      <c r="Q1988" t="s">
        <v>20074</v>
      </c>
      <c r="R1988" t="s">
        <v>20637</v>
      </c>
    </row>
    <row r="1989" spans="1:18" x14ac:dyDescent="0.3">
      <c r="A1989" t="s">
        <v>11363</v>
      </c>
      <c r="B1989" t="s">
        <v>23349</v>
      </c>
      <c r="C1989" t="s">
        <v>14980</v>
      </c>
      <c r="D1989" t="s">
        <v>1385</v>
      </c>
      <c r="E1989" s="1">
        <v>1198000</v>
      </c>
      <c r="F1989" t="s">
        <v>3052</v>
      </c>
      <c r="G1989">
        <v>86</v>
      </c>
      <c r="H1989" s="1">
        <v>2014</v>
      </c>
      <c r="I1989" t="s">
        <v>8710</v>
      </c>
      <c r="J1989" t="s">
        <v>3093</v>
      </c>
      <c r="K1989" t="s">
        <v>3096</v>
      </c>
      <c r="L1989" s="1">
        <v>37595</v>
      </c>
      <c r="M1989" t="s">
        <v>26921</v>
      </c>
      <c r="N1989" t="s">
        <v>15031</v>
      </c>
      <c r="O1989" t="s">
        <v>17453</v>
      </c>
      <c r="P1989" t="s">
        <v>20331</v>
      </c>
      <c r="Q1989" t="s">
        <v>20074</v>
      </c>
      <c r="R1989" t="s">
        <v>20702</v>
      </c>
    </row>
    <row r="1990" spans="1:18" x14ac:dyDescent="0.3">
      <c r="A1990" t="s">
        <v>11364</v>
      </c>
      <c r="B1990" t="s">
        <v>23350</v>
      </c>
      <c r="C1990" t="s">
        <v>14980</v>
      </c>
      <c r="D1990" t="s">
        <v>1385</v>
      </c>
      <c r="E1990" s="1">
        <v>1198000</v>
      </c>
      <c r="F1990" t="s">
        <v>3052</v>
      </c>
      <c r="G1990">
        <v>86</v>
      </c>
      <c r="H1990" s="1">
        <v>2014</v>
      </c>
      <c r="I1990" t="s">
        <v>8710</v>
      </c>
      <c r="J1990" t="s">
        <v>3093</v>
      </c>
      <c r="K1990" t="s">
        <v>3096</v>
      </c>
      <c r="L1990" s="1">
        <v>18669</v>
      </c>
      <c r="M1990" t="s">
        <v>26921</v>
      </c>
      <c r="N1990" t="s">
        <v>15031</v>
      </c>
      <c r="O1990" t="s">
        <v>17454</v>
      </c>
      <c r="P1990" t="s">
        <v>20484</v>
      </c>
      <c r="Q1990" t="s">
        <v>20074</v>
      </c>
      <c r="R1990" t="s">
        <v>20485</v>
      </c>
    </row>
    <row r="1991" spans="1:18" x14ac:dyDescent="0.3">
      <c r="A1991" t="s">
        <v>11365</v>
      </c>
      <c r="B1991" t="s">
        <v>23351</v>
      </c>
      <c r="C1991" t="s">
        <v>14980</v>
      </c>
      <c r="D1991" t="s">
        <v>1385</v>
      </c>
      <c r="E1991" s="1">
        <v>1350000</v>
      </c>
      <c r="F1991" t="s">
        <v>3052</v>
      </c>
      <c r="G1991">
        <v>86</v>
      </c>
      <c r="H1991" s="1">
        <v>2014</v>
      </c>
      <c r="I1991" t="s">
        <v>8710</v>
      </c>
      <c r="J1991" t="s">
        <v>3093</v>
      </c>
      <c r="M1991" t="s">
        <v>26921</v>
      </c>
      <c r="N1991" t="s">
        <v>15031</v>
      </c>
      <c r="O1991" t="s">
        <v>3501</v>
      </c>
      <c r="P1991" t="s">
        <v>20326</v>
      </c>
      <c r="Q1991" t="s">
        <v>20081</v>
      </c>
      <c r="R1991" t="s">
        <v>20071</v>
      </c>
    </row>
    <row r="1992" spans="1:18" x14ac:dyDescent="0.3">
      <c r="A1992" t="s">
        <v>11366</v>
      </c>
      <c r="B1992" t="s">
        <v>23352</v>
      </c>
      <c r="C1992" t="s">
        <v>14980</v>
      </c>
      <c r="D1992" t="s">
        <v>1386</v>
      </c>
      <c r="E1992" s="1">
        <v>498000</v>
      </c>
      <c r="F1992" t="s">
        <v>3052</v>
      </c>
      <c r="G1992" t="s">
        <v>8805</v>
      </c>
      <c r="H1992" s="1">
        <v>2014</v>
      </c>
      <c r="I1992" t="s">
        <v>8710</v>
      </c>
      <c r="J1992" t="s">
        <v>3093</v>
      </c>
      <c r="K1992" t="s">
        <v>3094</v>
      </c>
      <c r="L1992" s="1">
        <v>16000</v>
      </c>
      <c r="M1992" t="s">
        <v>26916</v>
      </c>
      <c r="N1992" t="s">
        <v>15517</v>
      </c>
      <c r="O1992" t="s">
        <v>17455</v>
      </c>
      <c r="P1992" t="s">
        <v>20252</v>
      </c>
      <c r="Q1992" t="s">
        <v>20074</v>
      </c>
      <c r="R1992" t="s">
        <v>20253</v>
      </c>
    </row>
    <row r="1993" spans="1:18" x14ac:dyDescent="0.3">
      <c r="A1993" t="s">
        <v>11367</v>
      </c>
      <c r="B1993" t="s">
        <v>23353</v>
      </c>
      <c r="C1993" t="s">
        <v>14980</v>
      </c>
      <c r="D1993" t="s">
        <v>1387</v>
      </c>
      <c r="E1993" s="1">
        <v>538000</v>
      </c>
      <c r="F1993" t="s">
        <v>3052</v>
      </c>
      <c r="G1993" t="s">
        <v>8805</v>
      </c>
      <c r="H1993" s="1">
        <v>2014</v>
      </c>
      <c r="I1993" t="s">
        <v>8710</v>
      </c>
      <c r="J1993" t="s">
        <v>3093</v>
      </c>
      <c r="K1993" t="s">
        <v>3097</v>
      </c>
      <c r="M1993" t="s">
        <v>26922</v>
      </c>
      <c r="N1993" t="s">
        <v>15337</v>
      </c>
      <c r="O1993" t="s">
        <v>17456</v>
      </c>
      <c r="P1993" t="s">
        <v>20348</v>
      </c>
      <c r="Q1993" t="s">
        <v>20074</v>
      </c>
      <c r="R1993" t="s">
        <v>20712</v>
      </c>
    </row>
    <row r="1994" spans="1:18" x14ac:dyDescent="0.3">
      <c r="A1994" t="s">
        <v>11368</v>
      </c>
      <c r="B1994" t="s">
        <v>23354</v>
      </c>
      <c r="C1994" t="s">
        <v>14980</v>
      </c>
      <c r="D1994" t="s">
        <v>1387</v>
      </c>
      <c r="E1994" s="1">
        <v>498000</v>
      </c>
      <c r="F1994" t="s">
        <v>3052</v>
      </c>
      <c r="G1994" t="s">
        <v>8805</v>
      </c>
      <c r="H1994" s="1">
        <v>2014</v>
      </c>
      <c r="I1994" t="s">
        <v>8710</v>
      </c>
      <c r="J1994" t="s">
        <v>3093</v>
      </c>
      <c r="K1994" t="s">
        <v>3095</v>
      </c>
      <c r="L1994" s="1">
        <v>36000</v>
      </c>
      <c r="M1994" t="s">
        <v>26922</v>
      </c>
      <c r="N1994" t="s">
        <v>15337</v>
      </c>
      <c r="O1994" t="s">
        <v>17457</v>
      </c>
      <c r="P1994" t="s">
        <v>20208</v>
      </c>
      <c r="Q1994" t="s">
        <v>20074</v>
      </c>
      <c r="R1994" t="s">
        <v>20901</v>
      </c>
    </row>
    <row r="1995" spans="1:18" x14ac:dyDescent="0.3">
      <c r="A1995" t="s">
        <v>11369</v>
      </c>
      <c r="B1995" t="s">
        <v>23355</v>
      </c>
      <c r="C1995" t="s">
        <v>14980</v>
      </c>
      <c r="D1995" t="s">
        <v>1388</v>
      </c>
      <c r="E1995" s="1">
        <v>538000</v>
      </c>
      <c r="F1995" t="s">
        <v>3052</v>
      </c>
      <c r="G1995" t="s">
        <v>8805</v>
      </c>
      <c r="H1995" s="1">
        <v>2014</v>
      </c>
      <c r="I1995" t="s">
        <v>8710</v>
      </c>
      <c r="J1995" t="s">
        <v>3092</v>
      </c>
      <c r="K1995" t="s">
        <v>3099</v>
      </c>
      <c r="L1995" s="1">
        <v>38101</v>
      </c>
      <c r="M1995" t="s">
        <v>26922</v>
      </c>
      <c r="N1995" t="s">
        <v>15142</v>
      </c>
      <c r="O1995" t="s">
        <v>17458</v>
      </c>
      <c r="P1995" t="s">
        <v>20405</v>
      </c>
      <c r="Q1995" t="s">
        <v>20074</v>
      </c>
      <c r="R1995" t="s">
        <v>20406</v>
      </c>
    </row>
    <row r="1996" spans="1:18" x14ac:dyDescent="0.3">
      <c r="A1996" t="s">
        <v>11370</v>
      </c>
      <c r="B1996" t="s">
        <v>23356</v>
      </c>
      <c r="C1996" t="s">
        <v>14980</v>
      </c>
      <c r="D1996" t="s">
        <v>1389</v>
      </c>
      <c r="E1996" s="1">
        <v>498000</v>
      </c>
      <c r="F1996" t="s">
        <v>3052</v>
      </c>
      <c r="G1996" t="s">
        <v>8805</v>
      </c>
      <c r="H1996" s="1">
        <v>2014</v>
      </c>
      <c r="I1996" t="s">
        <v>8710</v>
      </c>
      <c r="J1996" t="s">
        <v>3093</v>
      </c>
      <c r="K1996" t="s">
        <v>3099</v>
      </c>
      <c r="L1996" s="1">
        <v>40000</v>
      </c>
      <c r="M1996" t="s">
        <v>26922</v>
      </c>
      <c r="N1996" t="s">
        <v>9366</v>
      </c>
      <c r="O1996" t="s">
        <v>17459</v>
      </c>
      <c r="P1996" t="s">
        <v>20226</v>
      </c>
      <c r="Q1996" t="s">
        <v>20074</v>
      </c>
      <c r="R1996" t="s">
        <v>20227</v>
      </c>
    </row>
    <row r="1997" spans="1:18" x14ac:dyDescent="0.3">
      <c r="A1997" t="s">
        <v>11371</v>
      </c>
      <c r="B1997" t="s">
        <v>23357</v>
      </c>
      <c r="C1997" t="s">
        <v>14980</v>
      </c>
      <c r="D1997" t="s">
        <v>1390</v>
      </c>
      <c r="E1997" s="1">
        <v>950000</v>
      </c>
      <c r="F1997" t="s">
        <v>3052</v>
      </c>
      <c r="G1997" t="s">
        <v>8828</v>
      </c>
      <c r="H1997" s="1">
        <v>2014</v>
      </c>
      <c r="I1997" t="s">
        <v>8710</v>
      </c>
      <c r="J1997" t="s">
        <v>3093</v>
      </c>
      <c r="K1997" t="s">
        <v>3096</v>
      </c>
      <c r="L1997" s="1">
        <v>61000</v>
      </c>
      <c r="M1997" t="s">
        <v>26919</v>
      </c>
      <c r="N1997" t="s">
        <v>15264</v>
      </c>
      <c r="O1997" t="s">
        <v>17460</v>
      </c>
      <c r="P1997" t="s">
        <v>20902</v>
      </c>
      <c r="Q1997" t="s">
        <v>20070</v>
      </c>
      <c r="R1997" t="s">
        <v>20071</v>
      </c>
    </row>
    <row r="1998" spans="1:18" x14ac:dyDescent="0.3">
      <c r="A1998" t="s">
        <v>11372</v>
      </c>
      <c r="B1998" t="s">
        <v>23358</v>
      </c>
      <c r="C1998" t="s">
        <v>14980</v>
      </c>
      <c r="D1998" t="s">
        <v>1391</v>
      </c>
      <c r="E1998" s="1">
        <v>595000</v>
      </c>
      <c r="F1998" t="s">
        <v>3052</v>
      </c>
      <c r="G1998" t="s">
        <v>9173</v>
      </c>
      <c r="H1998" s="1">
        <v>2014</v>
      </c>
      <c r="I1998" t="s">
        <v>8710</v>
      </c>
      <c r="J1998" t="s">
        <v>3093</v>
      </c>
      <c r="K1998" t="s">
        <v>3098</v>
      </c>
      <c r="L1998" s="1">
        <v>43344</v>
      </c>
      <c r="M1998" t="s">
        <v>26919</v>
      </c>
      <c r="N1998" t="s">
        <v>15057</v>
      </c>
      <c r="O1998" t="s">
        <v>17461</v>
      </c>
      <c r="P1998" t="s">
        <v>20239</v>
      </c>
      <c r="Q1998" t="s">
        <v>20081</v>
      </c>
      <c r="R1998" t="s">
        <v>20071</v>
      </c>
    </row>
    <row r="1999" spans="1:18" x14ac:dyDescent="0.3">
      <c r="A1999" t="s">
        <v>11373</v>
      </c>
      <c r="B1999" t="s">
        <v>23359</v>
      </c>
      <c r="C1999" t="s">
        <v>14980</v>
      </c>
      <c r="D1999" t="s">
        <v>1392</v>
      </c>
      <c r="E1999" s="1">
        <v>415000</v>
      </c>
      <c r="F1999" t="s">
        <v>3052</v>
      </c>
      <c r="G1999" t="s">
        <v>9173</v>
      </c>
      <c r="H1999" s="1">
        <v>2014</v>
      </c>
      <c r="I1999" t="s">
        <v>8710</v>
      </c>
      <c r="J1999" t="s">
        <v>3092</v>
      </c>
      <c r="K1999" t="s">
        <v>3096</v>
      </c>
      <c r="L1999" s="1">
        <v>48000</v>
      </c>
      <c r="M1999" t="s">
        <v>26919</v>
      </c>
      <c r="N1999" t="s">
        <v>15106</v>
      </c>
      <c r="O1999" t="s">
        <v>17462</v>
      </c>
      <c r="P1999" t="s">
        <v>20506</v>
      </c>
      <c r="Q1999" t="s">
        <v>20081</v>
      </c>
      <c r="R1999" t="s">
        <v>20071</v>
      </c>
    </row>
    <row r="2000" spans="1:18" x14ac:dyDescent="0.3">
      <c r="A2000" t="s">
        <v>11374</v>
      </c>
      <c r="B2000" t="s">
        <v>23360</v>
      </c>
      <c r="C2000" t="s">
        <v>14980</v>
      </c>
      <c r="D2000" t="s">
        <v>1393</v>
      </c>
      <c r="E2000" s="1">
        <v>520000</v>
      </c>
      <c r="F2000" t="s">
        <v>3052</v>
      </c>
      <c r="G2000" t="s">
        <v>9173</v>
      </c>
      <c r="H2000" s="1">
        <v>2014</v>
      </c>
      <c r="I2000" t="s">
        <v>8710</v>
      </c>
      <c r="J2000" t="s">
        <v>3093</v>
      </c>
      <c r="K2000" t="s">
        <v>3097</v>
      </c>
      <c r="L2000" s="1">
        <v>55000</v>
      </c>
      <c r="M2000" t="s">
        <v>26919</v>
      </c>
      <c r="N2000" t="s">
        <v>15180</v>
      </c>
      <c r="O2000" t="s">
        <v>3502</v>
      </c>
      <c r="P2000" t="s">
        <v>20903</v>
      </c>
      <c r="Q2000" t="s">
        <v>20070</v>
      </c>
      <c r="R2000" t="s">
        <v>20071</v>
      </c>
    </row>
    <row r="2001" spans="1:18" x14ac:dyDescent="0.3">
      <c r="A2001" t="s">
        <v>11375</v>
      </c>
      <c r="B2001" t="s">
        <v>23361</v>
      </c>
      <c r="C2001" t="s">
        <v>14980</v>
      </c>
      <c r="D2001" t="s">
        <v>1393</v>
      </c>
      <c r="E2001" s="1">
        <v>628000</v>
      </c>
      <c r="F2001" t="s">
        <v>3052</v>
      </c>
      <c r="G2001" t="s">
        <v>9173</v>
      </c>
      <c r="H2001" s="1">
        <v>2014</v>
      </c>
      <c r="I2001" t="s">
        <v>8710</v>
      </c>
      <c r="J2001" t="s">
        <v>3093</v>
      </c>
      <c r="K2001" t="s">
        <v>3099</v>
      </c>
      <c r="L2001" s="1">
        <v>50569</v>
      </c>
      <c r="M2001" t="s">
        <v>26919</v>
      </c>
      <c r="N2001" t="s">
        <v>15180</v>
      </c>
      <c r="O2001" t="s">
        <v>17463</v>
      </c>
      <c r="P2001" t="s">
        <v>20708</v>
      </c>
      <c r="Q2001" t="s">
        <v>20074</v>
      </c>
      <c r="R2001" t="s">
        <v>20211</v>
      </c>
    </row>
    <row r="2002" spans="1:18" x14ac:dyDescent="0.3">
      <c r="A2002" t="s">
        <v>11376</v>
      </c>
      <c r="B2002" t="s">
        <v>23362</v>
      </c>
      <c r="C2002" t="s">
        <v>14980</v>
      </c>
      <c r="D2002" t="s">
        <v>1393</v>
      </c>
      <c r="E2002" s="1">
        <v>640000</v>
      </c>
      <c r="F2002" t="s">
        <v>3052</v>
      </c>
      <c r="G2002" t="s">
        <v>9173</v>
      </c>
      <c r="H2002" s="1">
        <v>2014</v>
      </c>
      <c r="I2002" t="s">
        <v>8710</v>
      </c>
      <c r="J2002" t="s">
        <v>3093</v>
      </c>
      <c r="K2002" t="s">
        <v>3097</v>
      </c>
      <c r="L2002" s="1">
        <v>33000</v>
      </c>
      <c r="M2002" t="s">
        <v>26919</v>
      </c>
      <c r="N2002" t="s">
        <v>15180</v>
      </c>
      <c r="O2002" t="s">
        <v>17464</v>
      </c>
      <c r="P2002" t="s">
        <v>20904</v>
      </c>
      <c r="Q2002" t="s">
        <v>20070</v>
      </c>
      <c r="R2002" t="s">
        <v>20071</v>
      </c>
    </row>
    <row r="2003" spans="1:18" x14ac:dyDescent="0.3">
      <c r="A2003" t="s">
        <v>11377</v>
      </c>
      <c r="B2003" t="s">
        <v>23363</v>
      </c>
      <c r="C2003" t="s">
        <v>14980</v>
      </c>
      <c r="D2003" t="s">
        <v>1393</v>
      </c>
      <c r="E2003" s="1">
        <v>570000</v>
      </c>
      <c r="F2003" t="s">
        <v>3052</v>
      </c>
      <c r="G2003" t="s">
        <v>9173</v>
      </c>
      <c r="H2003" s="1">
        <v>2014</v>
      </c>
      <c r="I2003" t="s">
        <v>8710</v>
      </c>
      <c r="J2003" t="s">
        <v>3093</v>
      </c>
      <c r="K2003" t="s">
        <v>3097</v>
      </c>
      <c r="L2003" s="1">
        <v>60000</v>
      </c>
      <c r="M2003" t="s">
        <v>26919</v>
      </c>
      <c r="N2003" t="s">
        <v>15180</v>
      </c>
      <c r="O2003" t="s">
        <v>17465</v>
      </c>
      <c r="P2003" t="s">
        <v>20905</v>
      </c>
      <c r="Q2003" t="s">
        <v>20070</v>
      </c>
      <c r="R2003" t="s">
        <v>20071</v>
      </c>
    </row>
    <row r="2004" spans="1:18" x14ac:dyDescent="0.3">
      <c r="A2004" t="s">
        <v>11378</v>
      </c>
      <c r="B2004" t="s">
        <v>23364</v>
      </c>
      <c r="C2004" t="s">
        <v>14980</v>
      </c>
      <c r="D2004" t="s">
        <v>1394</v>
      </c>
      <c r="E2004" s="1">
        <v>528000</v>
      </c>
      <c r="F2004" t="s">
        <v>3052</v>
      </c>
      <c r="G2004" t="s">
        <v>9173</v>
      </c>
      <c r="H2004" s="1">
        <v>2014</v>
      </c>
      <c r="I2004" t="s">
        <v>8710</v>
      </c>
      <c r="J2004" t="s">
        <v>3092</v>
      </c>
      <c r="K2004" t="s">
        <v>3099</v>
      </c>
      <c r="L2004" s="1">
        <v>38000</v>
      </c>
      <c r="M2004" t="s">
        <v>26919</v>
      </c>
      <c r="N2004" t="s">
        <v>15234</v>
      </c>
      <c r="O2004" t="s">
        <v>17466</v>
      </c>
      <c r="P2004" t="s">
        <v>20318</v>
      </c>
      <c r="Q2004" t="s">
        <v>20081</v>
      </c>
      <c r="R2004" t="s">
        <v>20071</v>
      </c>
    </row>
    <row r="2005" spans="1:18" x14ac:dyDescent="0.3">
      <c r="A2005" t="s">
        <v>11379</v>
      </c>
      <c r="B2005" t="s">
        <v>23365</v>
      </c>
      <c r="C2005" t="s">
        <v>14980</v>
      </c>
      <c r="D2005" t="s">
        <v>1395</v>
      </c>
      <c r="E2005" s="1">
        <v>480000</v>
      </c>
      <c r="F2005" t="s">
        <v>3052</v>
      </c>
      <c r="G2005" t="s">
        <v>9173</v>
      </c>
      <c r="H2005" s="1">
        <v>2014</v>
      </c>
      <c r="I2005" t="s">
        <v>8710</v>
      </c>
      <c r="J2005" t="s">
        <v>3092</v>
      </c>
      <c r="K2005" t="s">
        <v>3098</v>
      </c>
      <c r="L2005" s="1">
        <v>51000</v>
      </c>
      <c r="M2005" t="s">
        <v>26919</v>
      </c>
      <c r="N2005" t="s">
        <v>9372</v>
      </c>
      <c r="O2005" t="s">
        <v>17467</v>
      </c>
      <c r="P2005" t="s">
        <v>20906</v>
      </c>
      <c r="Q2005" t="s">
        <v>20070</v>
      </c>
      <c r="R2005" t="s">
        <v>20071</v>
      </c>
    </row>
    <row r="2006" spans="1:18" x14ac:dyDescent="0.3">
      <c r="A2006" t="s">
        <v>11380</v>
      </c>
      <c r="B2006" t="s">
        <v>23366</v>
      </c>
      <c r="C2006" t="s">
        <v>14980</v>
      </c>
      <c r="D2006" t="s">
        <v>1396</v>
      </c>
      <c r="E2006" s="1">
        <v>638000</v>
      </c>
      <c r="F2006" t="s">
        <v>3052</v>
      </c>
      <c r="G2006" t="s">
        <v>9173</v>
      </c>
      <c r="H2006" s="1">
        <v>2014</v>
      </c>
      <c r="I2006" t="s">
        <v>8710</v>
      </c>
      <c r="J2006" t="s">
        <v>3093</v>
      </c>
      <c r="K2006" t="s">
        <v>3096</v>
      </c>
      <c r="L2006" s="1">
        <v>44000</v>
      </c>
      <c r="M2006" t="s">
        <v>26919</v>
      </c>
      <c r="N2006" t="s">
        <v>15235</v>
      </c>
      <c r="O2006" t="s">
        <v>17468</v>
      </c>
      <c r="P2006" t="s">
        <v>20345</v>
      </c>
      <c r="Q2006" t="s">
        <v>20074</v>
      </c>
      <c r="R2006" t="s">
        <v>20378</v>
      </c>
    </row>
    <row r="2007" spans="1:18" x14ac:dyDescent="0.3">
      <c r="A2007" t="s">
        <v>11381</v>
      </c>
      <c r="B2007" t="s">
        <v>23367</v>
      </c>
      <c r="C2007" t="s">
        <v>14980</v>
      </c>
      <c r="D2007" t="s">
        <v>1396</v>
      </c>
      <c r="E2007" s="1">
        <v>638000</v>
      </c>
      <c r="F2007" t="s">
        <v>3052</v>
      </c>
      <c r="G2007" t="s">
        <v>9173</v>
      </c>
      <c r="H2007" s="1">
        <v>2014</v>
      </c>
      <c r="I2007" t="s">
        <v>8710</v>
      </c>
      <c r="J2007" t="s">
        <v>3093</v>
      </c>
      <c r="K2007" t="s">
        <v>3096</v>
      </c>
      <c r="L2007" s="1">
        <v>29000</v>
      </c>
      <c r="M2007" t="s">
        <v>26919</v>
      </c>
      <c r="N2007" t="s">
        <v>15235</v>
      </c>
      <c r="O2007" t="s">
        <v>17469</v>
      </c>
      <c r="P2007" t="s">
        <v>20180</v>
      </c>
      <c r="Q2007" t="s">
        <v>20074</v>
      </c>
      <c r="R2007" t="s">
        <v>20181</v>
      </c>
    </row>
    <row r="2008" spans="1:18" x14ac:dyDescent="0.3">
      <c r="A2008" t="s">
        <v>11382</v>
      </c>
      <c r="B2008" t="s">
        <v>23368</v>
      </c>
      <c r="C2008" t="s">
        <v>14980</v>
      </c>
      <c r="D2008" t="s">
        <v>1396</v>
      </c>
      <c r="E2008" s="1">
        <v>528000</v>
      </c>
      <c r="F2008" t="s">
        <v>3052</v>
      </c>
      <c r="G2008" t="s">
        <v>9173</v>
      </c>
      <c r="H2008" s="1">
        <v>2014</v>
      </c>
      <c r="I2008" t="s">
        <v>8710</v>
      </c>
      <c r="J2008" t="s">
        <v>3093</v>
      </c>
      <c r="K2008" t="s">
        <v>3099</v>
      </c>
      <c r="L2008" s="1">
        <v>39000</v>
      </c>
      <c r="M2008" t="s">
        <v>26919</v>
      </c>
      <c r="N2008" t="s">
        <v>15235</v>
      </c>
      <c r="O2008" t="s">
        <v>17470</v>
      </c>
      <c r="P2008" t="s">
        <v>20180</v>
      </c>
      <c r="Q2008" t="s">
        <v>20074</v>
      </c>
      <c r="R2008" t="s">
        <v>20181</v>
      </c>
    </row>
    <row r="2009" spans="1:18" x14ac:dyDescent="0.3">
      <c r="A2009" t="s">
        <v>11383</v>
      </c>
      <c r="B2009" t="s">
        <v>23369</v>
      </c>
      <c r="C2009" t="s">
        <v>14980</v>
      </c>
      <c r="D2009" t="s">
        <v>1396</v>
      </c>
      <c r="E2009" s="1">
        <v>575000</v>
      </c>
      <c r="F2009" t="s">
        <v>3052</v>
      </c>
      <c r="G2009" t="s">
        <v>9173</v>
      </c>
      <c r="H2009" s="1">
        <v>2014</v>
      </c>
      <c r="I2009" t="s">
        <v>8710</v>
      </c>
      <c r="J2009" t="s">
        <v>3093</v>
      </c>
      <c r="K2009" t="s">
        <v>3098</v>
      </c>
      <c r="L2009" s="1">
        <v>22000</v>
      </c>
      <c r="M2009" t="s">
        <v>26919</v>
      </c>
      <c r="N2009" t="s">
        <v>15235</v>
      </c>
      <c r="O2009" t="s">
        <v>17471</v>
      </c>
      <c r="P2009" t="s">
        <v>20907</v>
      </c>
      <c r="Q2009" t="s">
        <v>20070</v>
      </c>
      <c r="R2009" t="s">
        <v>20071</v>
      </c>
    </row>
    <row r="2010" spans="1:18" x14ac:dyDescent="0.3">
      <c r="A2010" t="s">
        <v>11384</v>
      </c>
      <c r="B2010" t="s">
        <v>23370</v>
      </c>
      <c r="C2010" t="s">
        <v>14980</v>
      </c>
      <c r="D2010" t="s">
        <v>1396</v>
      </c>
      <c r="E2010" s="1">
        <v>628000</v>
      </c>
      <c r="F2010" t="s">
        <v>3052</v>
      </c>
      <c r="G2010" t="s">
        <v>9173</v>
      </c>
      <c r="H2010" s="1">
        <v>2014</v>
      </c>
      <c r="I2010" t="s">
        <v>8710</v>
      </c>
      <c r="J2010" t="s">
        <v>3093</v>
      </c>
      <c r="L2010" s="1">
        <v>31000</v>
      </c>
      <c r="M2010" t="s">
        <v>26919</v>
      </c>
      <c r="N2010" t="s">
        <v>15235</v>
      </c>
      <c r="O2010" t="s">
        <v>3503</v>
      </c>
      <c r="P2010" t="s">
        <v>20443</v>
      </c>
      <c r="Q2010" t="s">
        <v>20081</v>
      </c>
      <c r="R2010" t="s">
        <v>20444</v>
      </c>
    </row>
    <row r="2011" spans="1:18" x14ac:dyDescent="0.3">
      <c r="A2011" t="s">
        <v>11385</v>
      </c>
      <c r="B2011" t="s">
        <v>23371</v>
      </c>
      <c r="C2011" t="s">
        <v>14980</v>
      </c>
      <c r="D2011" t="s">
        <v>1397</v>
      </c>
      <c r="E2011" s="1">
        <v>850000</v>
      </c>
      <c r="F2011" t="s">
        <v>3052</v>
      </c>
      <c r="G2011" t="s">
        <v>9173</v>
      </c>
      <c r="H2011" s="1">
        <v>2014</v>
      </c>
      <c r="I2011" t="s">
        <v>8710</v>
      </c>
      <c r="J2011" t="s">
        <v>3093</v>
      </c>
      <c r="K2011" t="s">
        <v>3096</v>
      </c>
      <c r="L2011" s="1">
        <v>6750</v>
      </c>
      <c r="M2011" t="s">
        <v>26919</v>
      </c>
      <c r="N2011" t="s">
        <v>15334</v>
      </c>
      <c r="O2011" t="s">
        <v>17472</v>
      </c>
      <c r="P2011" t="s">
        <v>20908</v>
      </c>
      <c r="Q2011" t="s">
        <v>20070</v>
      </c>
      <c r="R2011" t="s">
        <v>20071</v>
      </c>
    </row>
    <row r="2012" spans="1:18" x14ac:dyDescent="0.3">
      <c r="A2012" t="s">
        <v>11386</v>
      </c>
      <c r="B2012" t="s">
        <v>23372</v>
      </c>
      <c r="C2012" t="s">
        <v>14980</v>
      </c>
      <c r="D2012" t="s">
        <v>1397</v>
      </c>
      <c r="E2012" s="1">
        <v>688000</v>
      </c>
      <c r="F2012" t="s">
        <v>3052</v>
      </c>
      <c r="G2012" t="s">
        <v>9173</v>
      </c>
      <c r="H2012" s="1">
        <v>2014</v>
      </c>
      <c r="I2012" t="s">
        <v>8710</v>
      </c>
      <c r="J2012" t="s">
        <v>3093</v>
      </c>
      <c r="K2012" t="s">
        <v>3098</v>
      </c>
      <c r="L2012" s="1">
        <v>50000</v>
      </c>
      <c r="M2012" t="s">
        <v>26919</v>
      </c>
      <c r="N2012" t="s">
        <v>15334</v>
      </c>
      <c r="O2012" t="s">
        <v>17473</v>
      </c>
      <c r="P2012" t="s">
        <v>20180</v>
      </c>
      <c r="Q2012" t="s">
        <v>20074</v>
      </c>
      <c r="R2012" t="s">
        <v>20205</v>
      </c>
    </row>
    <row r="2013" spans="1:18" x14ac:dyDescent="0.3">
      <c r="A2013" t="s">
        <v>11387</v>
      </c>
      <c r="B2013" t="s">
        <v>23373</v>
      </c>
      <c r="C2013" t="s">
        <v>14980</v>
      </c>
      <c r="D2013" t="s">
        <v>1398</v>
      </c>
      <c r="E2013" s="1">
        <v>1450000</v>
      </c>
      <c r="F2013" t="s">
        <v>3052</v>
      </c>
      <c r="G2013" t="s">
        <v>9175</v>
      </c>
      <c r="H2013" s="1">
        <v>2014</v>
      </c>
      <c r="I2013" t="s">
        <v>8710</v>
      </c>
      <c r="J2013" t="s">
        <v>3093</v>
      </c>
      <c r="K2013" t="s">
        <v>3097</v>
      </c>
      <c r="L2013" s="1">
        <v>16000</v>
      </c>
      <c r="M2013" t="s">
        <v>26916</v>
      </c>
      <c r="N2013" t="s">
        <v>15052</v>
      </c>
      <c r="O2013" t="s">
        <v>17474</v>
      </c>
      <c r="P2013" t="s">
        <v>20771</v>
      </c>
      <c r="Q2013" t="s">
        <v>20081</v>
      </c>
      <c r="R2013" t="s">
        <v>20071</v>
      </c>
    </row>
    <row r="2014" spans="1:18" x14ac:dyDescent="0.3">
      <c r="A2014" t="s">
        <v>11388</v>
      </c>
      <c r="B2014" t="s">
        <v>23374</v>
      </c>
      <c r="C2014" t="s">
        <v>14980</v>
      </c>
      <c r="D2014" t="s">
        <v>1398</v>
      </c>
      <c r="E2014" s="1">
        <v>1450000</v>
      </c>
      <c r="F2014" t="s">
        <v>3052</v>
      </c>
      <c r="G2014" t="s">
        <v>9175</v>
      </c>
      <c r="H2014" s="1">
        <v>2014</v>
      </c>
      <c r="I2014" t="s">
        <v>8710</v>
      </c>
      <c r="J2014" t="s">
        <v>3093</v>
      </c>
      <c r="K2014" t="s">
        <v>3094</v>
      </c>
      <c r="L2014" s="1">
        <v>38000</v>
      </c>
      <c r="M2014" t="s">
        <v>26916</v>
      </c>
      <c r="N2014" t="s">
        <v>15052</v>
      </c>
      <c r="O2014" t="s">
        <v>17475</v>
      </c>
      <c r="P2014" t="s">
        <v>20375</v>
      </c>
      <c r="Q2014" t="s">
        <v>20081</v>
      </c>
      <c r="R2014" t="s">
        <v>20071</v>
      </c>
    </row>
    <row r="2015" spans="1:18" x14ac:dyDescent="0.3">
      <c r="A2015" t="s">
        <v>11389</v>
      </c>
      <c r="B2015" t="s">
        <v>23375</v>
      </c>
      <c r="C2015" t="s">
        <v>14980</v>
      </c>
      <c r="D2015" t="s">
        <v>1398</v>
      </c>
      <c r="E2015" s="1">
        <v>1338000</v>
      </c>
      <c r="F2015" t="s">
        <v>3052</v>
      </c>
      <c r="G2015" t="s">
        <v>9175</v>
      </c>
      <c r="H2015" s="1">
        <v>2014</v>
      </c>
      <c r="I2015" t="s">
        <v>8710</v>
      </c>
      <c r="J2015" t="s">
        <v>3093</v>
      </c>
      <c r="K2015" t="s">
        <v>3094</v>
      </c>
      <c r="L2015" s="1">
        <v>1</v>
      </c>
      <c r="M2015" t="s">
        <v>26916</v>
      </c>
      <c r="N2015" t="s">
        <v>15052</v>
      </c>
      <c r="O2015" t="s">
        <v>3504</v>
      </c>
      <c r="P2015" t="s">
        <v>20210</v>
      </c>
      <c r="Q2015" t="s">
        <v>20074</v>
      </c>
      <c r="R2015" t="s">
        <v>20211</v>
      </c>
    </row>
    <row r="2016" spans="1:18" x14ac:dyDescent="0.3">
      <c r="A2016" t="s">
        <v>11390</v>
      </c>
      <c r="B2016" t="s">
        <v>23376</v>
      </c>
      <c r="C2016" t="s">
        <v>14980</v>
      </c>
      <c r="D2016" t="s">
        <v>1399</v>
      </c>
      <c r="E2016" s="1">
        <v>1458000</v>
      </c>
      <c r="F2016" t="s">
        <v>3052</v>
      </c>
      <c r="G2016" t="s">
        <v>8932</v>
      </c>
      <c r="H2016" s="1">
        <v>2014</v>
      </c>
      <c r="I2016" t="s">
        <v>8710</v>
      </c>
      <c r="J2016" t="s">
        <v>3093</v>
      </c>
      <c r="K2016" t="s">
        <v>3099</v>
      </c>
      <c r="L2016" s="1">
        <v>18063</v>
      </c>
      <c r="M2016" t="s">
        <v>26916</v>
      </c>
      <c r="N2016" t="s">
        <v>9364</v>
      </c>
      <c r="O2016" t="s">
        <v>17476</v>
      </c>
      <c r="P2016" t="s">
        <v>20660</v>
      </c>
      <c r="Q2016" t="s">
        <v>20074</v>
      </c>
      <c r="R2016" t="s">
        <v>20647</v>
      </c>
    </row>
    <row r="2017" spans="1:18" x14ac:dyDescent="0.3">
      <c r="A2017" t="s">
        <v>11391</v>
      </c>
      <c r="B2017" t="s">
        <v>23377</v>
      </c>
      <c r="C2017" t="s">
        <v>14980</v>
      </c>
      <c r="D2017" t="s">
        <v>1399</v>
      </c>
      <c r="E2017" s="1">
        <v>1088000</v>
      </c>
      <c r="F2017" t="s">
        <v>3052</v>
      </c>
      <c r="G2017" t="s">
        <v>8932</v>
      </c>
      <c r="H2017" s="1">
        <v>2014</v>
      </c>
      <c r="I2017" t="s">
        <v>8710</v>
      </c>
      <c r="J2017" t="s">
        <v>3093</v>
      </c>
      <c r="K2017" t="s">
        <v>3099</v>
      </c>
      <c r="M2017" t="s">
        <v>26916</v>
      </c>
      <c r="N2017" t="s">
        <v>9364</v>
      </c>
      <c r="O2017" t="s">
        <v>17477</v>
      </c>
      <c r="P2017" t="s">
        <v>20348</v>
      </c>
      <c r="Q2017" t="s">
        <v>20074</v>
      </c>
      <c r="R2017" t="s">
        <v>20712</v>
      </c>
    </row>
    <row r="2018" spans="1:18" x14ac:dyDescent="0.3">
      <c r="A2018" t="s">
        <v>11392</v>
      </c>
      <c r="B2018" t="s">
        <v>23378</v>
      </c>
      <c r="C2018" t="s">
        <v>14980</v>
      </c>
      <c r="D2018" t="s">
        <v>1399</v>
      </c>
      <c r="E2018" s="1">
        <v>998000</v>
      </c>
      <c r="F2018" t="s">
        <v>3052</v>
      </c>
      <c r="G2018" t="s">
        <v>8932</v>
      </c>
      <c r="H2018" s="1">
        <v>2014</v>
      </c>
      <c r="I2018" t="s">
        <v>8710</v>
      </c>
      <c r="J2018" t="s">
        <v>3093</v>
      </c>
      <c r="K2018" t="s">
        <v>3094</v>
      </c>
      <c r="L2018" s="1">
        <v>23000</v>
      </c>
      <c r="M2018" t="s">
        <v>26916</v>
      </c>
      <c r="N2018" t="s">
        <v>9364</v>
      </c>
      <c r="O2018" t="s">
        <v>17478</v>
      </c>
      <c r="P2018" t="s">
        <v>20208</v>
      </c>
      <c r="Q2018" t="s">
        <v>20074</v>
      </c>
      <c r="R2018" t="s">
        <v>20209</v>
      </c>
    </row>
    <row r="2019" spans="1:18" x14ac:dyDescent="0.3">
      <c r="A2019" t="s">
        <v>11393</v>
      </c>
      <c r="B2019" t="s">
        <v>23379</v>
      </c>
      <c r="C2019" t="s">
        <v>14980</v>
      </c>
      <c r="D2019" t="s">
        <v>1399</v>
      </c>
      <c r="E2019" s="1">
        <v>868000</v>
      </c>
      <c r="F2019" t="s">
        <v>3052</v>
      </c>
      <c r="G2019" t="s">
        <v>8932</v>
      </c>
      <c r="H2019" s="1">
        <v>2014</v>
      </c>
      <c r="I2019" t="s">
        <v>8710</v>
      </c>
      <c r="J2019" t="s">
        <v>3093</v>
      </c>
      <c r="K2019" t="s">
        <v>3094</v>
      </c>
      <c r="L2019" s="1">
        <v>40000</v>
      </c>
      <c r="M2019" t="s">
        <v>26916</v>
      </c>
      <c r="N2019" t="s">
        <v>9364</v>
      </c>
      <c r="O2019" t="s">
        <v>17479</v>
      </c>
      <c r="P2019" t="s">
        <v>20909</v>
      </c>
      <c r="Q2019" t="s">
        <v>20070</v>
      </c>
      <c r="R2019" t="s">
        <v>20071</v>
      </c>
    </row>
    <row r="2020" spans="1:18" x14ac:dyDescent="0.3">
      <c r="A2020" t="s">
        <v>11394</v>
      </c>
      <c r="B2020" t="s">
        <v>23380</v>
      </c>
      <c r="C2020" t="s">
        <v>14980</v>
      </c>
      <c r="D2020" t="s">
        <v>1399</v>
      </c>
      <c r="E2020" s="1">
        <v>1095000</v>
      </c>
      <c r="F2020" t="s">
        <v>3052</v>
      </c>
      <c r="G2020" t="s">
        <v>8932</v>
      </c>
      <c r="H2020" s="1">
        <v>2014</v>
      </c>
      <c r="I2020" t="s">
        <v>8710</v>
      </c>
      <c r="J2020" t="s">
        <v>3093</v>
      </c>
      <c r="K2020" t="s">
        <v>3096</v>
      </c>
      <c r="L2020" s="1">
        <v>1</v>
      </c>
      <c r="M2020" t="s">
        <v>26916</v>
      </c>
      <c r="N2020" t="s">
        <v>9364</v>
      </c>
      <c r="O2020" t="s">
        <v>3505</v>
      </c>
      <c r="P2020" t="s">
        <v>20423</v>
      </c>
      <c r="Q2020" t="s">
        <v>20081</v>
      </c>
      <c r="R2020" t="s">
        <v>20071</v>
      </c>
    </row>
    <row r="2021" spans="1:18" x14ac:dyDescent="0.3">
      <c r="A2021" t="s">
        <v>11395</v>
      </c>
      <c r="B2021" t="s">
        <v>23381</v>
      </c>
      <c r="C2021" t="s">
        <v>14980</v>
      </c>
      <c r="D2021" t="s">
        <v>1400</v>
      </c>
      <c r="E2021" s="1">
        <v>998000</v>
      </c>
      <c r="F2021" t="s">
        <v>3052</v>
      </c>
      <c r="G2021" t="s">
        <v>8932</v>
      </c>
      <c r="H2021" s="1">
        <v>2014</v>
      </c>
      <c r="I2021" t="s">
        <v>8710</v>
      </c>
      <c r="J2021" t="s">
        <v>3093</v>
      </c>
      <c r="K2021" t="s">
        <v>3094</v>
      </c>
      <c r="L2021" s="1">
        <v>36000</v>
      </c>
      <c r="M2021" t="s">
        <v>26916</v>
      </c>
      <c r="N2021" t="s">
        <v>15156</v>
      </c>
      <c r="O2021" t="s">
        <v>3506</v>
      </c>
      <c r="P2021" t="s">
        <v>20208</v>
      </c>
      <c r="Q2021" t="s">
        <v>20074</v>
      </c>
      <c r="R2021" t="s">
        <v>20528</v>
      </c>
    </row>
    <row r="2022" spans="1:18" x14ac:dyDescent="0.3">
      <c r="A2022" t="s">
        <v>11396</v>
      </c>
      <c r="B2022" t="s">
        <v>23382</v>
      </c>
      <c r="C2022" t="s">
        <v>14980</v>
      </c>
      <c r="D2022" t="s">
        <v>1400</v>
      </c>
      <c r="E2022" s="1">
        <v>958000</v>
      </c>
      <c r="F2022" t="s">
        <v>3052</v>
      </c>
      <c r="G2022" t="s">
        <v>8932</v>
      </c>
      <c r="H2022" s="1">
        <v>2014</v>
      </c>
      <c r="I2022" t="s">
        <v>8710</v>
      </c>
      <c r="J2022" t="s">
        <v>3093</v>
      </c>
      <c r="K2022" t="s">
        <v>3096</v>
      </c>
      <c r="L2022" s="1">
        <v>37000</v>
      </c>
      <c r="M2022" t="s">
        <v>26916</v>
      </c>
      <c r="N2022" t="s">
        <v>15156</v>
      </c>
      <c r="O2022" t="s">
        <v>17480</v>
      </c>
      <c r="P2022" t="s">
        <v>20180</v>
      </c>
      <c r="Q2022" t="s">
        <v>20074</v>
      </c>
      <c r="R2022" t="s">
        <v>20181</v>
      </c>
    </row>
    <row r="2023" spans="1:18" x14ac:dyDescent="0.3">
      <c r="A2023" t="s">
        <v>11397</v>
      </c>
      <c r="B2023" t="s">
        <v>23383</v>
      </c>
      <c r="C2023" t="s">
        <v>14980</v>
      </c>
      <c r="D2023" t="s">
        <v>1400</v>
      </c>
      <c r="E2023" s="1">
        <v>978000</v>
      </c>
      <c r="F2023" t="s">
        <v>3052</v>
      </c>
      <c r="G2023" t="s">
        <v>8932</v>
      </c>
      <c r="H2023" s="1">
        <v>2014</v>
      </c>
      <c r="I2023" t="s">
        <v>8710</v>
      </c>
      <c r="J2023" t="s">
        <v>3093</v>
      </c>
      <c r="K2023" t="s">
        <v>3094</v>
      </c>
      <c r="L2023" s="1">
        <v>69000</v>
      </c>
      <c r="M2023" t="s">
        <v>26916</v>
      </c>
      <c r="N2023" t="s">
        <v>15156</v>
      </c>
      <c r="O2023" t="s">
        <v>17481</v>
      </c>
      <c r="P2023" t="s">
        <v>20180</v>
      </c>
      <c r="Q2023" t="s">
        <v>20074</v>
      </c>
      <c r="R2023" t="s">
        <v>20181</v>
      </c>
    </row>
    <row r="2024" spans="1:18" x14ac:dyDescent="0.3">
      <c r="A2024" t="s">
        <v>11398</v>
      </c>
      <c r="B2024" t="s">
        <v>23384</v>
      </c>
      <c r="C2024" t="s">
        <v>14980</v>
      </c>
      <c r="D2024" t="s">
        <v>1400</v>
      </c>
      <c r="E2024" s="1">
        <v>948000</v>
      </c>
      <c r="F2024" t="s">
        <v>3052</v>
      </c>
      <c r="G2024" t="s">
        <v>8932</v>
      </c>
      <c r="H2024" s="1">
        <v>2014</v>
      </c>
      <c r="I2024" t="s">
        <v>8710</v>
      </c>
      <c r="J2024" t="s">
        <v>3093</v>
      </c>
      <c r="K2024" t="s">
        <v>3096</v>
      </c>
      <c r="L2024" s="1">
        <v>54000</v>
      </c>
      <c r="M2024" t="s">
        <v>26916</v>
      </c>
      <c r="N2024" t="s">
        <v>15156</v>
      </c>
      <c r="O2024" t="s">
        <v>17482</v>
      </c>
      <c r="P2024" t="s">
        <v>20345</v>
      </c>
      <c r="Q2024" t="s">
        <v>20074</v>
      </c>
      <c r="R2024" t="s">
        <v>20378</v>
      </c>
    </row>
    <row r="2025" spans="1:18" x14ac:dyDescent="0.3">
      <c r="A2025" t="s">
        <v>11399</v>
      </c>
      <c r="B2025" t="s">
        <v>23385</v>
      </c>
      <c r="C2025" t="s">
        <v>14980</v>
      </c>
      <c r="D2025" t="s">
        <v>1400</v>
      </c>
      <c r="E2025" s="1">
        <v>908000</v>
      </c>
      <c r="F2025" t="s">
        <v>3052</v>
      </c>
      <c r="G2025" t="s">
        <v>8932</v>
      </c>
      <c r="H2025" s="1">
        <v>2014</v>
      </c>
      <c r="I2025" t="s">
        <v>8710</v>
      </c>
      <c r="J2025" t="s">
        <v>3093</v>
      </c>
      <c r="K2025" t="s">
        <v>3095</v>
      </c>
      <c r="L2025" s="1">
        <v>33239</v>
      </c>
      <c r="M2025" t="s">
        <v>26916</v>
      </c>
      <c r="N2025" t="s">
        <v>15156</v>
      </c>
      <c r="O2025" t="s">
        <v>17483</v>
      </c>
      <c r="P2025" t="s">
        <v>20739</v>
      </c>
      <c r="Q2025" t="s">
        <v>20081</v>
      </c>
      <c r="R2025" t="s">
        <v>20740</v>
      </c>
    </row>
    <row r="2026" spans="1:18" x14ac:dyDescent="0.3">
      <c r="A2026" t="s">
        <v>11400</v>
      </c>
      <c r="B2026" t="s">
        <v>23386</v>
      </c>
      <c r="C2026" t="s">
        <v>14980</v>
      </c>
      <c r="D2026" t="s">
        <v>1400</v>
      </c>
      <c r="E2026" s="1">
        <v>1008000</v>
      </c>
      <c r="F2026" t="s">
        <v>3052</v>
      </c>
      <c r="G2026" t="s">
        <v>8932</v>
      </c>
      <c r="H2026" s="1">
        <v>2014</v>
      </c>
      <c r="I2026" t="s">
        <v>8710</v>
      </c>
      <c r="J2026" t="s">
        <v>3093</v>
      </c>
      <c r="K2026" t="s">
        <v>3097</v>
      </c>
      <c r="L2026" s="1">
        <v>35000</v>
      </c>
      <c r="M2026" t="s">
        <v>26916</v>
      </c>
      <c r="N2026" t="s">
        <v>15156</v>
      </c>
      <c r="O2026" t="s">
        <v>17484</v>
      </c>
      <c r="P2026" t="s">
        <v>20771</v>
      </c>
      <c r="Q2026" t="s">
        <v>20081</v>
      </c>
      <c r="R2026" t="s">
        <v>20071</v>
      </c>
    </row>
    <row r="2027" spans="1:18" x14ac:dyDescent="0.3">
      <c r="A2027" t="s">
        <v>11401</v>
      </c>
      <c r="B2027" t="s">
        <v>23387</v>
      </c>
      <c r="C2027" t="s">
        <v>14980</v>
      </c>
      <c r="D2027" t="s">
        <v>1400</v>
      </c>
      <c r="E2027" s="1">
        <v>955000</v>
      </c>
      <c r="F2027" t="s">
        <v>3052</v>
      </c>
      <c r="G2027" t="s">
        <v>8932</v>
      </c>
      <c r="H2027" s="1">
        <v>2014</v>
      </c>
      <c r="I2027" t="s">
        <v>8710</v>
      </c>
      <c r="J2027" t="s">
        <v>3093</v>
      </c>
      <c r="K2027" t="s">
        <v>3099</v>
      </c>
      <c r="L2027" s="1">
        <v>30000</v>
      </c>
      <c r="M2027" t="s">
        <v>26916</v>
      </c>
      <c r="N2027" t="s">
        <v>15156</v>
      </c>
      <c r="O2027" t="s">
        <v>17485</v>
      </c>
      <c r="P2027" t="s">
        <v>20421</v>
      </c>
      <c r="Q2027" t="s">
        <v>20081</v>
      </c>
      <c r="R2027" t="s">
        <v>20071</v>
      </c>
    </row>
    <row r="2028" spans="1:18" x14ac:dyDescent="0.3">
      <c r="A2028" t="s">
        <v>11402</v>
      </c>
      <c r="B2028" t="s">
        <v>23388</v>
      </c>
      <c r="C2028" t="s">
        <v>14980</v>
      </c>
      <c r="D2028" t="s">
        <v>1400</v>
      </c>
      <c r="E2028" s="1">
        <v>998000</v>
      </c>
      <c r="F2028" t="s">
        <v>3052</v>
      </c>
      <c r="G2028" t="s">
        <v>8932</v>
      </c>
      <c r="H2028" s="1">
        <v>2014</v>
      </c>
      <c r="I2028" t="s">
        <v>8710</v>
      </c>
      <c r="J2028" t="s">
        <v>3093</v>
      </c>
      <c r="K2028" t="s">
        <v>3096</v>
      </c>
      <c r="L2028" s="1">
        <v>35710</v>
      </c>
      <c r="M2028" t="s">
        <v>26916</v>
      </c>
      <c r="N2028" t="s">
        <v>15156</v>
      </c>
      <c r="O2028" t="s">
        <v>17486</v>
      </c>
      <c r="P2028" t="s">
        <v>20372</v>
      </c>
      <c r="Q2028" t="s">
        <v>20081</v>
      </c>
      <c r="R2028" t="s">
        <v>20071</v>
      </c>
    </row>
    <row r="2029" spans="1:18" x14ac:dyDescent="0.3">
      <c r="A2029" t="s">
        <v>11403</v>
      </c>
      <c r="B2029" t="s">
        <v>23389</v>
      </c>
      <c r="C2029" t="s">
        <v>14980</v>
      </c>
      <c r="D2029" t="s">
        <v>1400</v>
      </c>
      <c r="E2029" s="1">
        <v>998000</v>
      </c>
      <c r="F2029" t="s">
        <v>3052</v>
      </c>
      <c r="G2029" t="s">
        <v>8932</v>
      </c>
      <c r="H2029" s="1">
        <v>2014</v>
      </c>
      <c r="I2029" t="s">
        <v>8710</v>
      </c>
      <c r="J2029" t="s">
        <v>3093</v>
      </c>
      <c r="K2029" t="s">
        <v>3101</v>
      </c>
      <c r="M2029" t="s">
        <v>26916</v>
      </c>
      <c r="N2029" t="s">
        <v>15156</v>
      </c>
      <c r="O2029" t="s">
        <v>17486</v>
      </c>
      <c r="P2029" t="s">
        <v>20083</v>
      </c>
      <c r="Q2029" t="s">
        <v>20081</v>
      </c>
      <c r="R2029" t="s">
        <v>20071</v>
      </c>
    </row>
    <row r="2030" spans="1:18" x14ac:dyDescent="0.3">
      <c r="A2030" t="s">
        <v>11404</v>
      </c>
      <c r="B2030" t="s">
        <v>23390</v>
      </c>
      <c r="C2030" t="s">
        <v>14980</v>
      </c>
      <c r="D2030" t="s">
        <v>1400</v>
      </c>
      <c r="E2030" s="1">
        <v>900000</v>
      </c>
      <c r="F2030" t="s">
        <v>3052</v>
      </c>
      <c r="G2030" t="s">
        <v>8932</v>
      </c>
      <c r="H2030" s="1">
        <v>2014</v>
      </c>
      <c r="I2030" t="s">
        <v>8710</v>
      </c>
      <c r="J2030" t="s">
        <v>3093</v>
      </c>
      <c r="K2030" t="s">
        <v>3099</v>
      </c>
      <c r="L2030" s="1">
        <v>82000</v>
      </c>
      <c r="M2030" t="s">
        <v>26916</v>
      </c>
      <c r="N2030" t="s">
        <v>15156</v>
      </c>
      <c r="O2030" t="s">
        <v>17487</v>
      </c>
      <c r="Q2030" t="s">
        <v>20070</v>
      </c>
      <c r="R2030" t="s">
        <v>20071</v>
      </c>
    </row>
    <row r="2031" spans="1:18" x14ac:dyDescent="0.3">
      <c r="A2031" t="s">
        <v>11405</v>
      </c>
      <c r="B2031" t="s">
        <v>23391</v>
      </c>
      <c r="C2031" t="s">
        <v>14980</v>
      </c>
      <c r="D2031" t="s">
        <v>1400</v>
      </c>
      <c r="E2031" s="1">
        <v>895000</v>
      </c>
      <c r="F2031" t="s">
        <v>3052</v>
      </c>
      <c r="G2031" t="s">
        <v>8932</v>
      </c>
      <c r="H2031" s="1">
        <v>2014</v>
      </c>
      <c r="I2031" t="s">
        <v>8710</v>
      </c>
      <c r="J2031" t="s">
        <v>3093</v>
      </c>
      <c r="K2031" t="s">
        <v>3094</v>
      </c>
      <c r="L2031" s="1">
        <v>48000</v>
      </c>
      <c r="M2031" t="s">
        <v>26916</v>
      </c>
      <c r="N2031" t="s">
        <v>15156</v>
      </c>
      <c r="O2031" t="s">
        <v>3507</v>
      </c>
      <c r="P2031" t="s">
        <v>20585</v>
      </c>
      <c r="Q2031" t="s">
        <v>20074</v>
      </c>
      <c r="R2031" t="s">
        <v>20586</v>
      </c>
    </row>
    <row r="2032" spans="1:18" x14ac:dyDescent="0.3">
      <c r="A2032" t="s">
        <v>11406</v>
      </c>
      <c r="B2032" t="s">
        <v>23392</v>
      </c>
      <c r="C2032" t="s">
        <v>14980</v>
      </c>
      <c r="D2032" t="s">
        <v>1400</v>
      </c>
      <c r="E2032" s="1">
        <v>895000</v>
      </c>
      <c r="F2032" t="s">
        <v>3052</v>
      </c>
      <c r="G2032" t="s">
        <v>8932</v>
      </c>
      <c r="H2032" s="1">
        <v>2014</v>
      </c>
      <c r="I2032" t="s">
        <v>8710</v>
      </c>
      <c r="J2032" t="s">
        <v>3093</v>
      </c>
      <c r="K2032" t="s">
        <v>3094</v>
      </c>
      <c r="L2032" s="1">
        <v>48000</v>
      </c>
      <c r="M2032" t="s">
        <v>26916</v>
      </c>
      <c r="N2032" t="s">
        <v>15156</v>
      </c>
      <c r="O2032" t="s">
        <v>17488</v>
      </c>
      <c r="P2032" t="s">
        <v>20587</v>
      </c>
      <c r="Q2032" t="s">
        <v>20074</v>
      </c>
      <c r="R2032" t="s">
        <v>20588</v>
      </c>
    </row>
    <row r="2033" spans="1:18" x14ac:dyDescent="0.3">
      <c r="A2033" t="s">
        <v>11407</v>
      </c>
      <c r="B2033" t="s">
        <v>23393</v>
      </c>
      <c r="C2033" t="s">
        <v>14980</v>
      </c>
      <c r="D2033" t="s">
        <v>1400</v>
      </c>
      <c r="E2033" s="1">
        <v>1000000</v>
      </c>
      <c r="F2033" t="s">
        <v>3052</v>
      </c>
      <c r="G2033" t="s">
        <v>8932</v>
      </c>
      <c r="H2033" s="1">
        <v>2014</v>
      </c>
      <c r="I2033" t="s">
        <v>8710</v>
      </c>
      <c r="J2033" t="s">
        <v>3093</v>
      </c>
      <c r="K2033" t="s">
        <v>3095</v>
      </c>
      <c r="L2033" s="1">
        <v>38798</v>
      </c>
      <c r="M2033" t="s">
        <v>26916</v>
      </c>
      <c r="N2033" t="s">
        <v>15156</v>
      </c>
      <c r="O2033" t="s">
        <v>17489</v>
      </c>
      <c r="P2033" t="s">
        <v>20140</v>
      </c>
      <c r="Q2033" t="s">
        <v>20081</v>
      </c>
      <c r="R2033" t="s">
        <v>20071</v>
      </c>
    </row>
    <row r="2034" spans="1:18" x14ac:dyDescent="0.3">
      <c r="A2034" t="s">
        <v>11408</v>
      </c>
      <c r="B2034" t="s">
        <v>23394</v>
      </c>
      <c r="C2034" t="s">
        <v>14980</v>
      </c>
      <c r="D2034" t="s">
        <v>1400</v>
      </c>
      <c r="E2034" s="1">
        <v>988000</v>
      </c>
      <c r="F2034" t="s">
        <v>3052</v>
      </c>
      <c r="G2034" t="s">
        <v>8932</v>
      </c>
      <c r="H2034" s="1">
        <v>2014</v>
      </c>
      <c r="I2034" t="s">
        <v>8710</v>
      </c>
      <c r="J2034" t="s">
        <v>3093</v>
      </c>
      <c r="K2034" t="s">
        <v>3096</v>
      </c>
      <c r="L2034" s="1">
        <v>28000</v>
      </c>
      <c r="M2034" t="s">
        <v>26916</v>
      </c>
      <c r="N2034" t="s">
        <v>15156</v>
      </c>
      <c r="O2034" t="s">
        <v>17490</v>
      </c>
      <c r="P2034" t="s">
        <v>20533</v>
      </c>
      <c r="Q2034" t="s">
        <v>20074</v>
      </c>
      <c r="R2034" t="s">
        <v>20534</v>
      </c>
    </row>
    <row r="2035" spans="1:18" x14ac:dyDescent="0.3">
      <c r="A2035" t="s">
        <v>11409</v>
      </c>
      <c r="B2035" t="s">
        <v>23395</v>
      </c>
      <c r="C2035" t="s">
        <v>14980</v>
      </c>
      <c r="D2035" t="s">
        <v>1400</v>
      </c>
      <c r="E2035" s="1">
        <v>970000</v>
      </c>
      <c r="F2035" t="s">
        <v>3052</v>
      </c>
      <c r="G2035" t="s">
        <v>8932</v>
      </c>
      <c r="H2035" s="1">
        <v>2014</v>
      </c>
      <c r="I2035" t="s">
        <v>8710</v>
      </c>
      <c r="J2035" t="s">
        <v>3093</v>
      </c>
      <c r="K2035" t="s">
        <v>3101</v>
      </c>
      <c r="L2035" s="1">
        <v>28000</v>
      </c>
      <c r="M2035" t="s">
        <v>26916</v>
      </c>
      <c r="N2035" t="s">
        <v>15156</v>
      </c>
      <c r="O2035" t="s">
        <v>17491</v>
      </c>
      <c r="P2035" t="s">
        <v>20506</v>
      </c>
      <c r="Q2035" t="s">
        <v>20081</v>
      </c>
      <c r="R2035" t="s">
        <v>20071</v>
      </c>
    </row>
    <row r="2036" spans="1:18" x14ac:dyDescent="0.3">
      <c r="A2036" t="s">
        <v>11410</v>
      </c>
      <c r="B2036" t="s">
        <v>23396</v>
      </c>
      <c r="C2036" t="s">
        <v>14980</v>
      </c>
      <c r="D2036" t="s">
        <v>1400</v>
      </c>
      <c r="E2036" s="1">
        <v>978000</v>
      </c>
      <c r="F2036" t="s">
        <v>3052</v>
      </c>
      <c r="G2036" t="s">
        <v>8932</v>
      </c>
      <c r="H2036" s="1">
        <v>2014</v>
      </c>
      <c r="I2036" t="s">
        <v>8710</v>
      </c>
      <c r="J2036" t="s">
        <v>3093</v>
      </c>
      <c r="K2036" t="s">
        <v>3096</v>
      </c>
      <c r="L2036" s="1">
        <v>28000</v>
      </c>
      <c r="M2036" t="s">
        <v>26916</v>
      </c>
      <c r="N2036" t="s">
        <v>15156</v>
      </c>
      <c r="O2036" t="s">
        <v>17492</v>
      </c>
      <c r="P2036" t="s">
        <v>20533</v>
      </c>
      <c r="Q2036" t="s">
        <v>20074</v>
      </c>
      <c r="R2036" t="s">
        <v>20534</v>
      </c>
    </row>
    <row r="2037" spans="1:18" x14ac:dyDescent="0.3">
      <c r="A2037" t="s">
        <v>11411</v>
      </c>
      <c r="B2037" t="s">
        <v>23397</v>
      </c>
      <c r="C2037" t="s">
        <v>14980</v>
      </c>
      <c r="D2037" t="s">
        <v>1400</v>
      </c>
      <c r="E2037" s="1">
        <v>978000</v>
      </c>
      <c r="F2037" t="s">
        <v>3052</v>
      </c>
      <c r="G2037" t="s">
        <v>8932</v>
      </c>
      <c r="H2037" s="1">
        <v>2014</v>
      </c>
      <c r="I2037" t="s">
        <v>8710</v>
      </c>
      <c r="J2037" t="s">
        <v>3093</v>
      </c>
      <c r="K2037" t="s">
        <v>3099</v>
      </c>
      <c r="L2037" s="1">
        <v>50000</v>
      </c>
      <c r="M2037" t="s">
        <v>26916</v>
      </c>
      <c r="N2037" t="s">
        <v>15156</v>
      </c>
      <c r="O2037" t="s">
        <v>3508</v>
      </c>
      <c r="P2037" t="s">
        <v>20166</v>
      </c>
      <c r="Q2037" t="s">
        <v>20081</v>
      </c>
      <c r="R2037" t="s">
        <v>20071</v>
      </c>
    </row>
    <row r="2038" spans="1:18" x14ac:dyDescent="0.3">
      <c r="A2038" t="s">
        <v>11412</v>
      </c>
      <c r="B2038" t="s">
        <v>23398</v>
      </c>
      <c r="C2038" t="s">
        <v>14980</v>
      </c>
      <c r="D2038" t="s">
        <v>1400</v>
      </c>
      <c r="E2038" s="1">
        <v>998000</v>
      </c>
      <c r="F2038" t="s">
        <v>3052</v>
      </c>
      <c r="G2038" t="s">
        <v>8932</v>
      </c>
      <c r="H2038" s="1">
        <v>2014</v>
      </c>
      <c r="I2038" t="s">
        <v>8710</v>
      </c>
      <c r="J2038" t="s">
        <v>3093</v>
      </c>
      <c r="K2038" t="s">
        <v>3094</v>
      </c>
      <c r="L2038" s="1">
        <v>57000</v>
      </c>
      <c r="M2038" t="s">
        <v>26916</v>
      </c>
      <c r="N2038" t="s">
        <v>15156</v>
      </c>
      <c r="O2038" t="s">
        <v>3509</v>
      </c>
      <c r="P2038" t="s">
        <v>20478</v>
      </c>
      <c r="Q2038" t="s">
        <v>20081</v>
      </c>
      <c r="R2038" t="s">
        <v>20071</v>
      </c>
    </row>
    <row r="2039" spans="1:18" x14ac:dyDescent="0.3">
      <c r="A2039" t="s">
        <v>11413</v>
      </c>
      <c r="B2039" t="s">
        <v>23399</v>
      </c>
      <c r="C2039" t="s">
        <v>14980</v>
      </c>
      <c r="D2039" t="s">
        <v>1400</v>
      </c>
      <c r="E2039" s="1">
        <v>995000</v>
      </c>
      <c r="F2039" t="s">
        <v>3052</v>
      </c>
      <c r="G2039" t="s">
        <v>8932</v>
      </c>
      <c r="H2039" s="1">
        <v>2014</v>
      </c>
      <c r="I2039" t="s">
        <v>8710</v>
      </c>
      <c r="J2039" t="s">
        <v>3093</v>
      </c>
      <c r="L2039" s="1">
        <v>27000</v>
      </c>
      <c r="M2039" t="s">
        <v>26916</v>
      </c>
      <c r="N2039" t="s">
        <v>15156</v>
      </c>
      <c r="O2039" t="s">
        <v>3510</v>
      </c>
      <c r="P2039" t="s">
        <v>20879</v>
      </c>
      <c r="Q2039" t="s">
        <v>20081</v>
      </c>
      <c r="R2039" t="s">
        <v>20071</v>
      </c>
    </row>
    <row r="2040" spans="1:18" x14ac:dyDescent="0.3">
      <c r="A2040" t="s">
        <v>11414</v>
      </c>
      <c r="B2040" t="s">
        <v>23400</v>
      </c>
      <c r="C2040" t="s">
        <v>14980</v>
      </c>
      <c r="D2040" t="s">
        <v>1400</v>
      </c>
      <c r="E2040" s="1">
        <v>1088000</v>
      </c>
      <c r="F2040" t="s">
        <v>3052</v>
      </c>
      <c r="G2040" t="s">
        <v>8932</v>
      </c>
      <c r="H2040" s="1">
        <v>2014</v>
      </c>
      <c r="I2040" t="s">
        <v>8710</v>
      </c>
      <c r="J2040" t="s">
        <v>3093</v>
      </c>
      <c r="K2040" t="s">
        <v>3094</v>
      </c>
      <c r="L2040" s="1">
        <v>38000</v>
      </c>
      <c r="M2040" t="s">
        <v>26916</v>
      </c>
      <c r="N2040" t="s">
        <v>15156</v>
      </c>
      <c r="O2040" t="s">
        <v>3511</v>
      </c>
      <c r="P2040" t="s">
        <v>20208</v>
      </c>
      <c r="Q2040" t="s">
        <v>20074</v>
      </c>
      <c r="R2040" t="s">
        <v>20528</v>
      </c>
    </row>
    <row r="2041" spans="1:18" x14ac:dyDescent="0.3">
      <c r="A2041" t="s">
        <v>11415</v>
      </c>
      <c r="B2041" t="s">
        <v>23401</v>
      </c>
      <c r="C2041" t="s">
        <v>14980</v>
      </c>
      <c r="D2041" t="s">
        <v>1401</v>
      </c>
      <c r="E2041" s="1">
        <v>880000</v>
      </c>
      <c r="F2041" t="s">
        <v>3052</v>
      </c>
      <c r="G2041" t="s">
        <v>8932</v>
      </c>
      <c r="H2041" s="1">
        <v>2014</v>
      </c>
      <c r="I2041" t="s">
        <v>8710</v>
      </c>
      <c r="J2041" t="s">
        <v>3092</v>
      </c>
      <c r="K2041" t="s">
        <v>3094</v>
      </c>
      <c r="L2041" s="1">
        <v>90000</v>
      </c>
      <c r="M2041" t="s">
        <v>26916</v>
      </c>
      <c r="N2041" t="s">
        <v>15291</v>
      </c>
      <c r="O2041" t="s">
        <v>17493</v>
      </c>
      <c r="P2041" t="s">
        <v>20910</v>
      </c>
      <c r="Q2041" t="s">
        <v>20070</v>
      </c>
      <c r="R2041" t="s">
        <v>20071</v>
      </c>
    </row>
    <row r="2042" spans="1:18" x14ac:dyDescent="0.3">
      <c r="A2042" t="s">
        <v>11416</v>
      </c>
      <c r="B2042" t="s">
        <v>23402</v>
      </c>
      <c r="C2042" t="s">
        <v>14980</v>
      </c>
      <c r="D2042" t="s">
        <v>1401</v>
      </c>
      <c r="E2042" s="1">
        <v>898000</v>
      </c>
      <c r="F2042" t="s">
        <v>3052</v>
      </c>
      <c r="G2042" t="s">
        <v>8932</v>
      </c>
      <c r="H2042" s="1">
        <v>2014</v>
      </c>
      <c r="I2042" t="s">
        <v>8710</v>
      </c>
      <c r="J2042" t="s">
        <v>3092</v>
      </c>
      <c r="K2042" t="s">
        <v>3095</v>
      </c>
      <c r="L2042" s="1">
        <v>40000</v>
      </c>
      <c r="M2042" t="s">
        <v>26916</v>
      </c>
      <c r="N2042" t="s">
        <v>15291</v>
      </c>
      <c r="O2042" t="s">
        <v>17494</v>
      </c>
      <c r="P2042" t="s">
        <v>20318</v>
      </c>
      <c r="Q2042" t="s">
        <v>20081</v>
      </c>
      <c r="R2042" t="s">
        <v>20071</v>
      </c>
    </row>
    <row r="2043" spans="1:18" x14ac:dyDescent="0.3">
      <c r="A2043" t="s">
        <v>11417</v>
      </c>
      <c r="B2043" t="s">
        <v>23403</v>
      </c>
      <c r="C2043" t="s">
        <v>14980</v>
      </c>
      <c r="D2043" t="s">
        <v>1401</v>
      </c>
      <c r="E2043" s="1">
        <v>955000</v>
      </c>
      <c r="F2043" t="s">
        <v>3052</v>
      </c>
      <c r="G2043" t="s">
        <v>8932</v>
      </c>
      <c r="H2043" s="1">
        <v>2014</v>
      </c>
      <c r="I2043" t="s">
        <v>8710</v>
      </c>
      <c r="J2043" t="s">
        <v>3092</v>
      </c>
      <c r="K2043" t="s">
        <v>3095</v>
      </c>
      <c r="L2043" s="1">
        <v>72395</v>
      </c>
      <c r="M2043" t="s">
        <v>26916</v>
      </c>
      <c r="N2043" t="s">
        <v>15291</v>
      </c>
      <c r="O2043" t="s">
        <v>17495</v>
      </c>
      <c r="P2043" t="s">
        <v>20080</v>
      </c>
      <c r="Q2043" t="s">
        <v>20081</v>
      </c>
      <c r="R2043" t="s">
        <v>20071</v>
      </c>
    </row>
    <row r="2044" spans="1:18" x14ac:dyDescent="0.3">
      <c r="A2044" t="s">
        <v>11418</v>
      </c>
      <c r="B2044" t="s">
        <v>23404</v>
      </c>
      <c r="C2044" t="s">
        <v>14980</v>
      </c>
      <c r="D2044" t="s">
        <v>1401</v>
      </c>
      <c r="E2044" s="1">
        <v>950000</v>
      </c>
      <c r="F2044" t="s">
        <v>3052</v>
      </c>
      <c r="G2044" t="s">
        <v>8932</v>
      </c>
      <c r="H2044" s="1">
        <v>2014</v>
      </c>
      <c r="I2044" t="s">
        <v>8710</v>
      </c>
      <c r="J2044" t="s">
        <v>3092</v>
      </c>
      <c r="K2044" t="s">
        <v>3094</v>
      </c>
      <c r="L2044" s="1">
        <v>31</v>
      </c>
      <c r="M2044" t="s">
        <v>26916</v>
      </c>
      <c r="N2044" t="s">
        <v>15291</v>
      </c>
      <c r="O2044" t="s">
        <v>17496</v>
      </c>
      <c r="P2044" t="s">
        <v>20083</v>
      </c>
      <c r="Q2044" t="s">
        <v>20081</v>
      </c>
      <c r="R2044" t="s">
        <v>20071</v>
      </c>
    </row>
    <row r="2045" spans="1:18" x14ac:dyDescent="0.3">
      <c r="A2045" t="s">
        <v>11419</v>
      </c>
      <c r="B2045" t="s">
        <v>23405</v>
      </c>
      <c r="C2045" t="s">
        <v>14980</v>
      </c>
      <c r="D2045" t="s">
        <v>1401</v>
      </c>
      <c r="E2045" s="1">
        <v>785000</v>
      </c>
      <c r="F2045" t="s">
        <v>3052</v>
      </c>
      <c r="G2045" t="s">
        <v>8932</v>
      </c>
      <c r="H2045" s="1">
        <v>2014</v>
      </c>
      <c r="I2045" t="s">
        <v>8710</v>
      </c>
      <c r="J2045" t="s">
        <v>3092</v>
      </c>
      <c r="K2045" t="s">
        <v>3104</v>
      </c>
      <c r="L2045" s="1">
        <v>90000</v>
      </c>
      <c r="M2045" t="s">
        <v>26916</v>
      </c>
      <c r="N2045" t="s">
        <v>15291</v>
      </c>
      <c r="O2045" t="s">
        <v>17497</v>
      </c>
      <c r="P2045" t="s">
        <v>20911</v>
      </c>
      <c r="Q2045" t="s">
        <v>20070</v>
      </c>
      <c r="R2045" t="s">
        <v>20912</v>
      </c>
    </row>
    <row r="2046" spans="1:18" x14ac:dyDescent="0.3">
      <c r="A2046" t="s">
        <v>11420</v>
      </c>
      <c r="B2046" t="s">
        <v>23406</v>
      </c>
      <c r="C2046" t="s">
        <v>14980</v>
      </c>
      <c r="D2046" t="s">
        <v>1402</v>
      </c>
      <c r="E2046" s="1">
        <v>818000</v>
      </c>
      <c r="F2046" t="s">
        <v>3052</v>
      </c>
      <c r="G2046" t="s">
        <v>8932</v>
      </c>
      <c r="H2046" s="1">
        <v>2014</v>
      </c>
      <c r="I2046" t="s">
        <v>8710</v>
      </c>
      <c r="J2046" t="s">
        <v>3093</v>
      </c>
      <c r="K2046" t="s">
        <v>3095</v>
      </c>
      <c r="L2046" s="1">
        <v>68084</v>
      </c>
      <c r="M2046" t="s">
        <v>26916</v>
      </c>
      <c r="N2046" t="s">
        <v>15183</v>
      </c>
      <c r="O2046" t="s">
        <v>17498</v>
      </c>
      <c r="P2046" t="s">
        <v>20273</v>
      </c>
      <c r="Q2046" t="s">
        <v>20074</v>
      </c>
      <c r="R2046" t="s">
        <v>20274</v>
      </c>
    </row>
    <row r="2047" spans="1:18" x14ac:dyDescent="0.3">
      <c r="A2047" t="s">
        <v>11421</v>
      </c>
      <c r="B2047" t="s">
        <v>23407</v>
      </c>
      <c r="C2047" t="s">
        <v>14980</v>
      </c>
      <c r="D2047" t="s">
        <v>1402</v>
      </c>
      <c r="E2047" s="1">
        <v>885000</v>
      </c>
      <c r="F2047" t="s">
        <v>3052</v>
      </c>
      <c r="G2047" t="s">
        <v>8932</v>
      </c>
      <c r="H2047" s="1">
        <v>2014</v>
      </c>
      <c r="I2047" t="s">
        <v>8710</v>
      </c>
      <c r="J2047" t="s">
        <v>3093</v>
      </c>
      <c r="K2047" t="s">
        <v>3094</v>
      </c>
      <c r="L2047" s="1">
        <v>49042</v>
      </c>
      <c r="M2047" t="s">
        <v>26916</v>
      </c>
      <c r="N2047" t="s">
        <v>15183</v>
      </c>
      <c r="O2047" t="s">
        <v>17499</v>
      </c>
      <c r="P2047" t="s">
        <v>20498</v>
      </c>
      <c r="Q2047" t="s">
        <v>20074</v>
      </c>
      <c r="R2047" t="s">
        <v>20499</v>
      </c>
    </row>
    <row r="2048" spans="1:18" x14ac:dyDescent="0.3">
      <c r="A2048" t="s">
        <v>11422</v>
      </c>
      <c r="B2048" t="s">
        <v>23408</v>
      </c>
      <c r="C2048" t="s">
        <v>14980</v>
      </c>
      <c r="D2048" t="s">
        <v>1402</v>
      </c>
      <c r="E2048" s="1">
        <v>1080000</v>
      </c>
      <c r="F2048" t="s">
        <v>3052</v>
      </c>
      <c r="G2048" t="s">
        <v>8932</v>
      </c>
      <c r="H2048" s="1">
        <v>2014</v>
      </c>
      <c r="I2048" t="s">
        <v>8710</v>
      </c>
      <c r="J2048" t="s">
        <v>3093</v>
      </c>
      <c r="K2048" t="s">
        <v>3095</v>
      </c>
      <c r="L2048" s="1">
        <v>47387</v>
      </c>
      <c r="M2048" t="s">
        <v>26916</v>
      </c>
      <c r="N2048" t="s">
        <v>15183</v>
      </c>
      <c r="O2048" t="s">
        <v>17500</v>
      </c>
      <c r="P2048" t="s">
        <v>20216</v>
      </c>
      <c r="Q2048" t="s">
        <v>20081</v>
      </c>
      <c r="R2048" t="s">
        <v>20217</v>
      </c>
    </row>
    <row r="2049" spans="1:18" x14ac:dyDescent="0.3">
      <c r="A2049" t="s">
        <v>11423</v>
      </c>
      <c r="B2049" t="s">
        <v>23409</v>
      </c>
      <c r="C2049" t="s">
        <v>14980</v>
      </c>
      <c r="D2049" t="s">
        <v>1403</v>
      </c>
      <c r="E2049" s="1">
        <v>998000</v>
      </c>
      <c r="F2049" t="s">
        <v>3052</v>
      </c>
      <c r="G2049" t="s">
        <v>8932</v>
      </c>
      <c r="H2049" s="1">
        <v>2014</v>
      </c>
      <c r="I2049" t="s">
        <v>8710</v>
      </c>
      <c r="J2049" t="s">
        <v>3093</v>
      </c>
      <c r="K2049" t="s">
        <v>3096</v>
      </c>
      <c r="L2049" s="1">
        <v>64000</v>
      </c>
      <c r="M2049" t="s">
        <v>26916</v>
      </c>
      <c r="N2049" t="s">
        <v>15456</v>
      </c>
      <c r="O2049" t="s">
        <v>17501</v>
      </c>
      <c r="P2049" t="s">
        <v>20345</v>
      </c>
      <c r="Q2049" t="s">
        <v>20074</v>
      </c>
      <c r="R2049" t="s">
        <v>20378</v>
      </c>
    </row>
    <row r="2050" spans="1:18" x14ac:dyDescent="0.3">
      <c r="A2050" t="s">
        <v>11424</v>
      </c>
      <c r="B2050" t="s">
        <v>23410</v>
      </c>
      <c r="C2050" t="s">
        <v>14980</v>
      </c>
      <c r="D2050" t="s">
        <v>1403</v>
      </c>
      <c r="E2050" s="1">
        <v>1888000</v>
      </c>
      <c r="F2050" t="s">
        <v>3052</v>
      </c>
      <c r="G2050" t="s">
        <v>8932</v>
      </c>
      <c r="H2050" s="1">
        <v>2014</v>
      </c>
      <c r="I2050" t="s">
        <v>8710</v>
      </c>
      <c r="J2050" t="s">
        <v>3093</v>
      </c>
      <c r="L2050" s="1">
        <v>18896</v>
      </c>
      <c r="M2050" t="s">
        <v>26916</v>
      </c>
      <c r="N2050" t="s">
        <v>15456</v>
      </c>
      <c r="O2050" t="s">
        <v>17502</v>
      </c>
      <c r="P2050" t="s">
        <v>20531</v>
      </c>
      <c r="Q2050" t="s">
        <v>20081</v>
      </c>
      <c r="R2050" t="s">
        <v>20071</v>
      </c>
    </row>
    <row r="2051" spans="1:18" x14ac:dyDescent="0.3">
      <c r="A2051" t="s">
        <v>11425</v>
      </c>
      <c r="B2051" t="s">
        <v>23411</v>
      </c>
      <c r="C2051" t="s">
        <v>14980</v>
      </c>
      <c r="D2051" t="s">
        <v>1403</v>
      </c>
      <c r="E2051" s="1">
        <v>998000</v>
      </c>
      <c r="F2051" t="s">
        <v>3052</v>
      </c>
      <c r="G2051" t="s">
        <v>8932</v>
      </c>
      <c r="H2051" s="1">
        <v>2014</v>
      </c>
      <c r="I2051" t="s">
        <v>8710</v>
      </c>
      <c r="J2051" t="s">
        <v>3093</v>
      </c>
      <c r="K2051" t="s">
        <v>3095</v>
      </c>
      <c r="L2051" s="1">
        <v>70000</v>
      </c>
      <c r="M2051" t="s">
        <v>26916</v>
      </c>
      <c r="N2051" t="s">
        <v>15456</v>
      </c>
      <c r="O2051" t="s">
        <v>17503</v>
      </c>
      <c r="P2051" t="s">
        <v>20180</v>
      </c>
      <c r="Q2051" t="s">
        <v>20074</v>
      </c>
      <c r="R2051" t="s">
        <v>20181</v>
      </c>
    </row>
    <row r="2052" spans="1:18" x14ac:dyDescent="0.3">
      <c r="A2052" t="s">
        <v>11426</v>
      </c>
      <c r="B2052" t="s">
        <v>23412</v>
      </c>
      <c r="C2052" t="s">
        <v>14980</v>
      </c>
      <c r="D2052" t="s">
        <v>1403</v>
      </c>
      <c r="E2052" s="1">
        <v>998000</v>
      </c>
      <c r="F2052" t="s">
        <v>3052</v>
      </c>
      <c r="G2052" t="s">
        <v>8932</v>
      </c>
      <c r="H2052" s="1">
        <v>2014</v>
      </c>
      <c r="I2052" t="s">
        <v>8710</v>
      </c>
      <c r="J2052" t="s">
        <v>3093</v>
      </c>
      <c r="L2052" s="1">
        <v>49000</v>
      </c>
      <c r="M2052" t="s">
        <v>26916</v>
      </c>
      <c r="N2052" t="s">
        <v>15456</v>
      </c>
      <c r="O2052" t="s">
        <v>17504</v>
      </c>
      <c r="P2052" t="s">
        <v>20424</v>
      </c>
      <c r="Q2052" t="s">
        <v>20074</v>
      </c>
      <c r="R2052" t="s">
        <v>20425</v>
      </c>
    </row>
    <row r="2053" spans="1:18" x14ac:dyDescent="0.3">
      <c r="A2053" t="s">
        <v>11427</v>
      </c>
      <c r="B2053" t="s">
        <v>23413</v>
      </c>
      <c r="C2053" t="s">
        <v>14980</v>
      </c>
      <c r="D2053" t="s">
        <v>1403</v>
      </c>
      <c r="E2053" s="1">
        <v>950000</v>
      </c>
      <c r="F2053" t="s">
        <v>3052</v>
      </c>
      <c r="G2053" t="s">
        <v>8932</v>
      </c>
      <c r="H2053" s="1">
        <v>2014</v>
      </c>
      <c r="I2053" t="s">
        <v>8710</v>
      </c>
      <c r="J2053" t="s">
        <v>3093</v>
      </c>
      <c r="K2053" t="s">
        <v>3099</v>
      </c>
      <c r="L2053" s="1">
        <v>36000</v>
      </c>
      <c r="M2053" t="s">
        <v>26916</v>
      </c>
      <c r="N2053" t="s">
        <v>15456</v>
      </c>
      <c r="O2053" t="s">
        <v>17505</v>
      </c>
      <c r="P2053" t="s">
        <v>20364</v>
      </c>
      <c r="Q2053" t="s">
        <v>20081</v>
      </c>
      <c r="R2053" t="s">
        <v>20071</v>
      </c>
    </row>
    <row r="2054" spans="1:18" x14ac:dyDescent="0.3">
      <c r="A2054" t="s">
        <v>11428</v>
      </c>
      <c r="B2054" t="s">
        <v>23414</v>
      </c>
      <c r="C2054" t="s">
        <v>14980</v>
      </c>
      <c r="D2054" t="s">
        <v>1403</v>
      </c>
      <c r="E2054" s="1">
        <v>1100000</v>
      </c>
      <c r="F2054" t="s">
        <v>3052</v>
      </c>
      <c r="G2054" t="s">
        <v>8932</v>
      </c>
      <c r="H2054" s="1">
        <v>2014</v>
      </c>
      <c r="I2054" t="s">
        <v>8710</v>
      </c>
      <c r="J2054" t="s">
        <v>3093</v>
      </c>
      <c r="K2054" t="s">
        <v>3099</v>
      </c>
      <c r="M2054" t="s">
        <v>26916</v>
      </c>
      <c r="N2054" t="s">
        <v>15456</v>
      </c>
      <c r="O2054" t="s">
        <v>17506</v>
      </c>
      <c r="P2054" t="s">
        <v>20700</v>
      </c>
      <c r="Q2054" t="s">
        <v>20081</v>
      </c>
      <c r="R2054" t="s">
        <v>20071</v>
      </c>
    </row>
    <row r="2055" spans="1:18" x14ac:dyDescent="0.3">
      <c r="A2055" t="s">
        <v>11429</v>
      </c>
      <c r="B2055" t="s">
        <v>23415</v>
      </c>
      <c r="C2055" t="s">
        <v>14980</v>
      </c>
      <c r="D2055" t="s">
        <v>1403</v>
      </c>
      <c r="E2055" s="1">
        <v>988000</v>
      </c>
      <c r="F2055" t="s">
        <v>3052</v>
      </c>
      <c r="G2055" t="s">
        <v>8932</v>
      </c>
      <c r="H2055" s="1">
        <v>2014</v>
      </c>
      <c r="I2055" t="s">
        <v>8710</v>
      </c>
      <c r="J2055" t="s">
        <v>3093</v>
      </c>
      <c r="K2055" t="s">
        <v>3095</v>
      </c>
      <c r="L2055" s="1">
        <v>30000</v>
      </c>
      <c r="M2055" t="s">
        <v>26916</v>
      </c>
      <c r="N2055" t="s">
        <v>15456</v>
      </c>
      <c r="O2055" t="s">
        <v>3512</v>
      </c>
      <c r="P2055" t="s">
        <v>20892</v>
      </c>
      <c r="Q2055" t="s">
        <v>20074</v>
      </c>
      <c r="R2055" t="s">
        <v>20893</v>
      </c>
    </row>
    <row r="2056" spans="1:18" x14ac:dyDescent="0.3">
      <c r="A2056" t="s">
        <v>11430</v>
      </c>
      <c r="B2056" t="s">
        <v>23416</v>
      </c>
      <c r="C2056" t="s">
        <v>14980</v>
      </c>
      <c r="D2056" t="s">
        <v>1403</v>
      </c>
      <c r="E2056" s="1">
        <v>948000</v>
      </c>
      <c r="F2056" t="s">
        <v>3052</v>
      </c>
      <c r="G2056" t="s">
        <v>8932</v>
      </c>
      <c r="H2056" s="1">
        <v>2014</v>
      </c>
      <c r="I2056" t="s">
        <v>8710</v>
      </c>
      <c r="J2056" t="s">
        <v>3093</v>
      </c>
      <c r="K2056" t="s">
        <v>3096</v>
      </c>
      <c r="L2056" s="1">
        <v>50000</v>
      </c>
      <c r="M2056" t="s">
        <v>26916</v>
      </c>
      <c r="N2056" t="s">
        <v>15456</v>
      </c>
      <c r="O2056" t="s">
        <v>17507</v>
      </c>
      <c r="P2056" t="s">
        <v>20424</v>
      </c>
      <c r="Q2056" t="s">
        <v>20074</v>
      </c>
      <c r="R2056" t="s">
        <v>20425</v>
      </c>
    </row>
    <row r="2057" spans="1:18" x14ac:dyDescent="0.3">
      <c r="A2057" t="s">
        <v>11431</v>
      </c>
      <c r="B2057" t="s">
        <v>23417</v>
      </c>
      <c r="C2057" t="s">
        <v>14980</v>
      </c>
      <c r="D2057" t="s">
        <v>1403</v>
      </c>
      <c r="E2057" s="1">
        <v>1150000</v>
      </c>
      <c r="F2057" t="s">
        <v>3052</v>
      </c>
      <c r="G2057" t="s">
        <v>8932</v>
      </c>
      <c r="H2057" s="1">
        <v>2014</v>
      </c>
      <c r="I2057" t="s">
        <v>8710</v>
      </c>
      <c r="J2057" t="s">
        <v>3093</v>
      </c>
      <c r="K2057" t="s">
        <v>3096</v>
      </c>
      <c r="L2057" s="1">
        <v>53089</v>
      </c>
      <c r="M2057" t="s">
        <v>26916</v>
      </c>
      <c r="N2057" t="s">
        <v>15456</v>
      </c>
      <c r="O2057" t="s">
        <v>17508</v>
      </c>
      <c r="P2057" t="s">
        <v>20216</v>
      </c>
      <c r="Q2057" t="s">
        <v>20081</v>
      </c>
      <c r="R2057" t="s">
        <v>20217</v>
      </c>
    </row>
    <row r="2058" spans="1:18" x14ac:dyDescent="0.3">
      <c r="A2058" t="s">
        <v>11432</v>
      </c>
      <c r="B2058" t="s">
        <v>23418</v>
      </c>
      <c r="C2058" t="s">
        <v>14980</v>
      </c>
      <c r="D2058" t="s">
        <v>1403</v>
      </c>
      <c r="E2058" s="1">
        <v>890000</v>
      </c>
      <c r="F2058" t="s">
        <v>3052</v>
      </c>
      <c r="G2058" t="s">
        <v>8932</v>
      </c>
      <c r="H2058" s="1">
        <v>2014</v>
      </c>
      <c r="I2058" t="s">
        <v>8710</v>
      </c>
      <c r="J2058" t="s">
        <v>3093</v>
      </c>
      <c r="K2058" t="s">
        <v>3099</v>
      </c>
      <c r="L2058" s="1">
        <v>56500</v>
      </c>
      <c r="M2058" t="s">
        <v>26916</v>
      </c>
      <c r="N2058" t="s">
        <v>15456</v>
      </c>
      <c r="O2058" t="s">
        <v>17509</v>
      </c>
      <c r="P2058" t="s">
        <v>20913</v>
      </c>
      <c r="Q2058" t="s">
        <v>20070</v>
      </c>
      <c r="R2058" t="s">
        <v>20071</v>
      </c>
    </row>
    <row r="2059" spans="1:18" x14ac:dyDescent="0.3">
      <c r="A2059" t="s">
        <v>11433</v>
      </c>
      <c r="B2059" t="s">
        <v>23419</v>
      </c>
      <c r="C2059" t="s">
        <v>14980</v>
      </c>
      <c r="D2059" t="s">
        <v>1403</v>
      </c>
      <c r="E2059" s="1">
        <v>1000000</v>
      </c>
      <c r="F2059" t="s">
        <v>3052</v>
      </c>
      <c r="G2059" t="s">
        <v>8932</v>
      </c>
      <c r="H2059" s="1">
        <v>2014</v>
      </c>
      <c r="I2059" t="s">
        <v>8710</v>
      </c>
      <c r="J2059" t="s">
        <v>3093</v>
      </c>
      <c r="K2059" t="s">
        <v>3099</v>
      </c>
      <c r="L2059" s="1">
        <v>30360</v>
      </c>
      <c r="M2059" t="s">
        <v>26916</v>
      </c>
      <c r="N2059" t="s">
        <v>15456</v>
      </c>
      <c r="O2059" t="s">
        <v>17510</v>
      </c>
      <c r="P2059" t="s">
        <v>20375</v>
      </c>
      <c r="Q2059" t="s">
        <v>20081</v>
      </c>
      <c r="R2059" t="s">
        <v>20071</v>
      </c>
    </row>
    <row r="2060" spans="1:18" x14ac:dyDescent="0.3">
      <c r="A2060" t="s">
        <v>11434</v>
      </c>
      <c r="B2060" t="s">
        <v>23420</v>
      </c>
      <c r="C2060" t="s">
        <v>14980</v>
      </c>
      <c r="D2060" t="s">
        <v>1403</v>
      </c>
      <c r="E2060" s="1">
        <v>968000</v>
      </c>
      <c r="F2060" t="s">
        <v>3052</v>
      </c>
      <c r="G2060" t="s">
        <v>8932</v>
      </c>
      <c r="H2060" s="1">
        <v>2014</v>
      </c>
      <c r="I2060" t="s">
        <v>8710</v>
      </c>
      <c r="J2060" t="s">
        <v>3093</v>
      </c>
      <c r="L2060" s="1">
        <v>70000</v>
      </c>
      <c r="M2060" t="s">
        <v>26916</v>
      </c>
      <c r="N2060" t="s">
        <v>15456</v>
      </c>
      <c r="O2060" t="s">
        <v>17511</v>
      </c>
      <c r="P2060" t="s">
        <v>20383</v>
      </c>
      <c r="Q2060" t="s">
        <v>20081</v>
      </c>
      <c r="R2060" t="s">
        <v>20071</v>
      </c>
    </row>
    <row r="2061" spans="1:18" x14ac:dyDescent="0.3">
      <c r="A2061" t="s">
        <v>11435</v>
      </c>
      <c r="B2061" t="s">
        <v>23421</v>
      </c>
      <c r="C2061" t="s">
        <v>14980</v>
      </c>
      <c r="D2061" t="s">
        <v>1403</v>
      </c>
      <c r="E2061" s="1">
        <v>900000</v>
      </c>
      <c r="F2061" t="s">
        <v>3052</v>
      </c>
      <c r="G2061" t="s">
        <v>8932</v>
      </c>
      <c r="H2061" s="1">
        <v>2014</v>
      </c>
      <c r="I2061" t="s">
        <v>8710</v>
      </c>
      <c r="J2061" t="s">
        <v>3093</v>
      </c>
      <c r="K2061" t="s">
        <v>3094</v>
      </c>
      <c r="L2061" s="1">
        <v>111000</v>
      </c>
      <c r="M2061" t="s">
        <v>26916</v>
      </c>
      <c r="N2061" t="s">
        <v>15456</v>
      </c>
      <c r="O2061" t="s">
        <v>17512</v>
      </c>
      <c r="P2061" t="s">
        <v>20914</v>
      </c>
      <c r="Q2061" t="s">
        <v>20070</v>
      </c>
      <c r="R2061" t="s">
        <v>20071</v>
      </c>
    </row>
    <row r="2062" spans="1:18" x14ac:dyDescent="0.3">
      <c r="A2062" t="s">
        <v>11436</v>
      </c>
      <c r="B2062" t="s">
        <v>23422</v>
      </c>
      <c r="C2062" t="s">
        <v>14980</v>
      </c>
      <c r="D2062" t="s">
        <v>1403</v>
      </c>
      <c r="E2062" s="1">
        <v>1058000</v>
      </c>
      <c r="F2062" t="s">
        <v>3052</v>
      </c>
      <c r="G2062" t="s">
        <v>8932</v>
      </c>
      <c r="H2062" s="1">
        <v>2014</v>
      </c>
      <c r="I2062" t="s">
        <v>8710</v>
      </c>
      <c r="J2062" t="s">
        <v>3093</v>
      </c>
      <c r="K2062" t="s">
        <v>3099</v>
      </c>
      <c r="L2062" s="1">
        <v>48000</v>
      </c>
      <c r="M2062" t="s">
        <v>26916</v>
      </c>
      <c r="N2062" t="s">
        <v>15456</v>
      </c>
      <c r="O2062" t="s">
        <v>17513</v>
      </c>
      <c r="P2062" t="s">
        <v>20345</v>
      </c>
      <c r="Q2062" t="s">
        <v>20074</v>
      </c>
      <c r="R2062" t="s">
        <v>20347</v>
      </c>
    </row>
    <row r="2063" spans="1:18" x14ac:dyDescent="0.3">
      <c r="A2063" t="s">
        <v>11437</v>
      </c>
      <c r="B2063" t="s">
        <v>23423</v>
      </c>
      <c r="C2063" t="s">
        <v>14980</v>
      </c>
      <c r="D2063" t="s">
        <v>1403</v>
      </c>
      <c r="E2063" s="1">
        <v>898000</v>
      </c>
      <c r="F2063" t="s">
        <v>3052</v>
      </c>
      <c r="G2063" t="s">
        <v>8932</v>
      </c>
      <c r="H2063" s="1">
        <v>2014</v>
      </c>
      <c r="I2063" t="s">
        <v>8710</v>
      </c>
      <c r="J2063" t="s">
        <v>3093</v>
      </c>
      <c r="K2063" t="s">
        <v>3094</v>
      </c>
      <c r="L2063" s="1">
        <v>63000</v>
      </c>
      <c r="M2063" t="s">
        <v>26916</v>
      </c>
      <c r="N2063" t="s">
        <v>15456</v>
      </c>
      <c r="O2063" t="s">
        <v>17514</v>
      </c>
      <c r="P2063" t="s">
        <v>20424</v>
      </c>
      <c r="Q2063" t="s">
        <v>20074</v>
      </c>
      <c r="R2063" t="s">
        <v>20425</v>
      </c>
    </row>
    <row r="2064" spans="1:18" x14ac:dyDescent="0.3">
      <c r="A2064" t="s">
        <v>11438</v>
      </c>
      <c r="B2064" t="s">
        <v>23424</v>
      </c>
      <c r="C2064" t="s">
        <v>14980</v>
      </c>
      <c r="D2064" t="s">
        <v>1403</v>
      </c>
      <c r="E2064" s="1">
        <v>1059000</v>
      </c>
      <c r="F2064" t="s">
        <v>3052</v>
      </c>
      <c r="G2064" t="s">
        <v>8932</v>
      </c>
      <c r="H2064" s="1">
        <v>2014</v>
      </c>
      <c r="I2064" t="s">
        <v>8710</v>
      </c>
      <c r="J2064" t="s">
        <v>3093</v>
      </c>
      <c r="K2064" t="s">
        <v>3094</v>
      </c>
      <c r="L2064" s="1">
        <v>49000</v>
      </c>
      <c r="M2064" t="s">
        <v>26916</v>
      </c>
      <c r="N2064" t="s">
        <v>15456</v>
      </c>
      <c r="O2064" t="s">
        <v>3513</v>
      </c>
      <c r="P2064" t="s">
        <v>20461</v>
      </c>
      <c r="Q2064" t="s">
        <v>20074</v>
      </c>
      <c r="R2064" t="s">
        <v>20462</v>
      </c>
    </row>
    <row r="2065" spans="1:18" x14ac:dyDescent="0.3">
      <c r="A2065" t="s">
        <v>11439</v>
      </c>
      <c r="B2065" t="s">
        <v>23425</v>
      </c>
      <c r="C2065" t="s">
        <v>14980</v>
      </c>
      <c r="D2065" t="s">
        <v>1403</v>
      </c>
      <c r="E2065" s="1">
        <v>998000</v>
      </c>
      <c r="F2065" t="s">
        <v>3052</v>
      </c>
      <c r="G2065" t="s">
        <v>8932</v>
      </c>
      <c r="H2065" s="1">
        <v>2014</v>
      </c>
      <c r="I2065" t="s">
        <v>8710</v>
      </c>
      <c r="J2065" t="s">
        <v>3093</v>
      </c>
      <c r="K2065" t="s">
        <v>3094</v>
      </c>
      <c r="M2065" t="s">
        <v>26916</v>
      </c>
      <c r="N2065" t="s">
        <v>15456</v>
      </c>
      <c r="O2065" t="s">
        <v>3514</v>
      </c>
      <c r="P2065" t="s">
        <v>20166</v>
      </c>
      <c r="Q2065" t="s">
        <v>20081</v>
      </c>
      <c r="R2065" t="s">
        <v>20071</v>
      </c>
    </row>
    <row r="2066" spans="1:18" x14ac:dyDescent="0.3">
      <c r="A2066" t="s">
        <v>11440</v>
      </c>
      <c r="B2066" t="s">
        <v>23426</v>
      </c>
      <c r="C2066" t="s">
        <v>14980</v>
      </c>
      <c r="D2066" t="s">
        <v>1404</v>
      </c>
      <c r="E2066" s="1">
        <v>1058000</v>
      </c>
      <c r="F2066" t="s">
        <v>3052</v>
      </c>
      <c r="G2066" t="s">
        <v>8932</v>
      </c>
      <c r="H2066" s="1">
        <v>2014</v>
      </c>
      <c r="I2066" t="s">
        <v>8710</v>
      </c>
      <c r="J2066" t="s">
        <v>3093</v>
      </c>
      <c r="K2066" t="s">
        <v>3094</v>
      </c>
      <c r="L2066" s="1">
        <v>54196</v>
      </c>
      <c r="M2066" t="s">
        <v>26916</v>
      </c>
      <c r="N2066" t="s">
        <v>15264</v>
      </c>
      <c r="O2066" t="s">
        <v>17515</v>
      </c>
      <c r="P2066" t="s">
        <v>20208</v>
      </c>
      <c r="Q2066" t="s">
        <v>20074</v>
      </c>
      <c r="R2066" t="s">
        <v>20209</v>
      </c>
    </row>
    <row r="2067" spans="1:18" x14ac:dyDescent="0.3">
      <c r="A2067" t="s">
        <v>11441</v>
      </c>
      <c r="B2067" t="s">
        <v>23427</v>
      </c>
      <c r="C2067" t="s">
        <v>14980</v>
      </c>
      <c r="D2067" t="s">
        <v>1404</v>
      </c>
      <c r="E2067" s="1">
        <v>1036000</v>
      </c>
      <c r="F2067" t="s">
        <v>3052</v>
      </c>
      <c r="G2067" t="s">
        <v>8932</v>
      </c>
      <c r="H2067" s="1">
        <v>2014</v>
      </c>
      <c r="I2067" t="s">
        <v>8710</v>
      </c>
      <c r="J2067" t="s">
        <v>3093</v>
      </c>
      <c r="K2067" t="s">
        <v>3095</v>
      </c>
      <c r="L2067" s="1">
        <v>64227</v>
      </c>
      <c r="M2067" t="s">
        <v>26916</v>
      </c>
      <c r="N2067" t="s">
        <v>15264</v>
      </c>
      <c r="O2067" t="s">
        <v>17516</v>
      </c>
      <c r="P2067" t="s">
        <v>20443</v>
      </c>
      <c r="Q2067" t="s">
        <v>20081</v>
      </c>
      <c r="R2067" t="s">
        <v>20444</v>
      </c>
    </row>
    <row r="2068" spans="1:18" x14ac:dyDescent="0.3">
      <c r="A2068" t="s">
        <v>11442</v>
      </c>
      <c r="B2068" t="s">
        <v>23428</v>
      </c>
      <c r="C2068" t="s">
        <v>14980</v>
      </c>
      <c r="D2068" t="s">
        <v>1405</v>
      </c>
      <c r="E2068" s="1">
        <v>828000</v>
      </c>
      <c r="F2068" t="s">
        <v>3052</v>
      </c>
      <c r="G2068" t="s">
        <v>8932</v>
      </c>
      <c r="H2068" s="1">
        <v>2014</v>
      </c>
      <c r="I2068" t="s">
        <v>8710</v>
      </c>
      <c r="J2068" t="s">
        <v>3093</v>
      </c>
      <c r="K2068" t="s">
        <v>3099</v>
      </c>
      <c r="L2068" s="1">
        <v>60000</v>
      </c>
      <c r="M2068" t="s">
        <v>26916</v>
      </c>
      <c r="N2068" t="s">
        <v>15157</v>
      </c>
      <c r="O2068" t="s">
        <v>17517</v>
      </c>
      <c r="P2068" t="s">
        <v>20559</v>
      </c>
      <c r="Q2068" t="s">
        <v>20081</v>
      </c>
      <c r="R2068" t="s">
        <v>20560</v>
      </c>
    </row>
    <row r="2069" spans="1:18" x14ac:dyDescent="0.3">
      <c r="A2069" t="s">
        <v>11443</v>
      </c>
      <c r="B2069" t="s">
        <v>23429</v>
      </c>
      <c r="C2069" t="s">
        <v>14980</v>
      </c>
      <c r="D2069" t="s">
        <v>1405</v>
      </c>
      <c r="E2069" s="1">
        <v>850000</v>
      </c>
      <c r="F2069" t="s">
        <v>3052</v>
      </c>
      <c r="G2069" t="s">
        <v>8932</v>
      </c>
      <c r="H2069" s="1">
        <v>2014</v>
      </c>
      <c r="I2069" t="s">
        <v>8710</v>
      </c>
      <c r="J2069" t="s">
        <v>3093</v>
      </c>
      <c r="K2069" t="s">
        <v>3094</v>
      </c>
      <c r="L2069" s="1">
        <v>32711</v>
      </c>
      <c r="M2069" t="s">
        <v>26916</v>
      </c>
      <c r="N2069" t="s">
        <v>15157</v>
      </c>
      <c r="O2069" t="s">
        <v>17518</v>
      </c>
      <c r="P2069" t="s">
        <v>20295</v>
      </c>
      <c r="Q2069" t="s">
        <v>20074</v>
      </c>
      <c r="R2069" t="s">
        <v>20310</v>
      </c>
    </row>
    <row r="2070" spans="1:18" x14ac:dyDescent="0.3">
      <c r="A2070" t="s">
        <v>11444</v>
      </c>
      <c r="B2070" t="s">
        <v>23430</v>
      </c>
      <c r="C2070" t="s">
        <v>14980</v>
      </c>
      <c r="D2070" t="s">
        <v>1406</v>
      </c>
      <c r="E2070" s="1">
        <v>1138000</v>
      </c>
      <c r="F2070" t="s">
        <v>3052</v>
      </c>
      <c r="G2070" t="s">
        <v>8932</v>
      </c>
      <c r="H2070" s="1">
        <v>2014</v>
      </c>
      <c r="I2070" t="s">
        <v>8710</v>
      </c>
      <c r="J2070" t="s">
        <v>3093</v>
      </c>
      <c r="L2070" s="1">
        <v>48491</v>
      </c>
      <c r="M2070" t="s">
        <v>26916</v>
      </c>
      <c r="N2070" t="s">
        <v>15056</v>
      </c>
      <c r="O2070" t="s">
        <v>17519</v>
      </c>
      <c r="P2070" t="s">
        <v>20531</v>
      </c>
      <c r="Q2070" t="s">
        <v>20081</v>
      </c>
      <c r="R2070" t="s">
        <v>20071</v>
      </c>
    </row>
    <row r="2071" spans="1:18" x14ac:dyDescent="0.3">
      <c r="A2071" t="s">
        <v>11445</v>
      </c>
      <c r="B2071" t="s">
        <v>23431</v>
      </c>
      <c r="C2071" t="s">
        <v>14980</v>
      </c>
      <c r="D2071" t="s">
        <v>1406</v>
      </c>
      <c r="E2071" s="1">
        <v>1090000</v>
      </c>
      <c r="F2071" t="s">
        <v>3052</v>
      </c>
      <c r="G2071" t="s">
        <v>8932</v>
      </c>
      <c r="H2071" s="1">
        <v>2014</v>
      </c>
      <c r="I2071" t="s">
        <v>8710</v>
      </c>
      <c r="J2071" t="s">
        <v>3093</v>
      </c>
      <c r="L2071" s="1">
        <v>89000</v>
      </c>
      <c r="M2071" t="s">
        <v>26916</v>
      </c>
      <c r="N2071" t="s">
        <v>15056</v>
      </c>
      <c r="O2071" t="s">
        <v>3515</v>
      </c>
      <c r="P2071" t="s">
        <v>20461</v>
      </c>
      <c r="Q2071" t="s">
        <v>20074</v>
      </c>
      <c r="R2071" t="s">
        <v>20462</v>
      </c>
    </row>
    <row r="2072" spans="1:18" x14ac:dyDescent="0.3">
      <c r="A2072" t="s">
        <v>11446</v>
      </c>
      <c r="B2072" t="s">
        <v>23432</v>
      </c>
      <c r="C2072" t="s">
        <v>14980</v>
      </c>
      <c r="D2072" t="s">
        <v>1407</v>
      </c>
      <c r="E2072" s="1">
        <v>1078000</v>
      </c>
      <c r="F2072" t="s">
        <v>3052</v>
      </c>
      <c r="G2072" t="s">
        <v>8932</v>
      </c>
      <c r="H2072" s="1">
        <v>2014</v>
      </c>
      <c r="I2072" t="s">
        <v>8710</v>
      </c>
      <c r="J2072" t="s">
        <v>3093</v>
      </c>
      <c r="K2072" t="s">
        <v>3099</v>
      </c>
      <c r="L2072" s="1">
        <v>37000</v>
      </c>
      <c r="M2072" t="s">
        <v>26916</v>
      </c>
      <c r="N2072" t="s">
        <v>15182</v>
      </c>
      <c r="O2072" t="s">
        <v>17520</v>
      </c>
      <c r="P2072" t="s">
        <v>20180</v>
      </c>
      <c r="Q2072" t="s">
        <v>20074</v>
      </c>
      <c r="R2072" t="s">
        <v>20181</v>
      </c>
    </row>
    <row r="2073" spans="1:18" x14ac:dyDescent="0.3">
      <c r="A2073" t="s">
        <v>11447</v>
      </c>
      <c r="B2073" t="s">
        <v>23433</v>
      </c>
      <c r="C2073" t="s">
        <v>14980</v>
      </c>
      <c r="D2073" t="s">
        <v>1407</v>
      </c>
      <c r="E2073" s="1">
        <v>1012000</v>
      </c>
      <c r="F2073" t="s">
        <v>3052</v>
      </c>
      <c r="G2073" t="s">
        <v>8932</v>
      </c>
      <c r="H2073" s="1">
        <v>2014</v>
      </c>
      <c r="I2073" t="s">
        <v>8710</v>
      </c>
      <c r="J2073" t="s">
        <v>3093</v>
      </c>
      <c r="K2073" t="s">
        <v>3099</v>
      </c>
      <c r="L2073" s="1">
        <v>124000</v>
      </c>
      <c r="M2073" t="s">
        <v>26916</v>
      </c>
      <c r="N2073" t="s">
        <v>15182</v>
      </c>
      <c r="O2073" t="s">
        <v>17521</v>
      </c>
      <c r="P2073" t="s">
        <v>20401</v>
      </c>
      <c r="Q2073" t="s">
        <v>20074</v>
      </c>
      <c r="R2073" t="s">
        <v>20378</v>
      </c>
    </row>
    <row r="2074" spans="1:18" x14ac:dyDescent="0.3">
      <c r="A2074" t="s">
        <v>11448</v>
      </c>
      <c r="B2074" t="s">
        <v>23434</v>
      </c>
      <c r="C2074" t="s">
        <v>14980</v>
      </c>
      <c r="D2074" t="s">
        <v>1408</v>
      </c>
      <c r="E2074" s="1">
        <v>855000</v>
      </c>
      <c r="F2074" t="s">
        <v>3052</v>
      </c>
      <c r="G2074" t="s">
        <v>8970</v>
      </c>
      <c r="H2074" s="1">
        <v>2014</v>
      </c>
      <c r="I2074" t="s">
        <v>8710</v>
      </c>
      <c r="J2074" t="s">
        <v>3092</v>
      </c>
      <c r="K2074" t="s">
        <v>3099</v>
      </c>
      <c r="L2074" s="1">
        <v>44000</v>
      </c>
      <c r="M2074" t="s">
        <v>26920</v>
      </c>
      <c r="N2074" t="s">
        <v>15236</v>
      </c>
      <c r="O2074" t="s">
        <v>3516</v>
      </c>
      <c r="P2074" t="s">
        <v>20915</v>
      </c>
      <c r="Q2074" t="s">
        <v>20070</v>
      </c>
      <c r="R2074" t="s">
        <v>20071</v>
      </c>
    </row>
    <row r="2075" spans="1:18" x14ac:dyDescent="0.3">
      <c r="A2075" t="s">
        <v>11449</v>
      </c>
      <c r="B2075" t="s">
        <v>23435</v>
      </c>
      <c r="C2075" t="s">
        <v>14980</v>
      </c>
      <c r="D2075" t="s">
        <v>1408</v>
      </c>
      <c r="E2075" s="1">
        <v>785000</v>
      </c>
      <c r="F2075" t="s">
        <v>3052</v>
      </c>
      <c r="G2075" t="s">
        <v>8970</v>
      </c>
      <c r="H2075" s="1">
        <v>2014</v>
      </c>
      <c r="I2075" t="s">
        <v>8710</v>
      </c>
      <c r="J2075" t="s">
        <v>3092</v>
      </c>
      <c r="K2075" t="s">
        <v>3096</v>
      </c>
      <c r="L2075" s="1">
        <v>60000</v>
      </c>
      <c r="M2075" t="s">
        <v>26920</v>
      </c>
      <c r="N2075" t="s">
        <v>15236</v>
      </c>
      <c r="O2075" t="s">
        <v>17522</v>
      </c>
      <c r="P2075" t="s">
        <v>20571</v>
      </c>
      <c r="Q2075" t="s">
        <v>20074</v>
      </c>
      <c r="R2075" t="s">
        <v>20572</v>
      </c>
    </row>
    <row r="2076" spans="1:18" x14ac:dyDescent="0.3">
      <c r="A2076" t="s">
        <v>11450</v>
      </c>
      <c r="B2076" t="s">
        <v>23436</v>
      </c>
      <c r="C2076" t="s">
        <v>14980</v>
      </c>
      <c r="D2076" t="s">
        <v>1408</v>
      </c>
      <c r="E2076" s="1">
        <v>948000</v>
      </c>
      <c r="F2076" t="s">
        <v>3052</v>
      </c>
      <c r="G2076" t="s">
        <v>8970</v>
      </c>
      <c r="H2076" s="1">
        <v>2014</v>
      </c>
      <c r="I2076" t="s">
        <v>8710</v>
      </c>
      <c r="J2076" t="s">
        <v>3092</v>
      </c>
      <c r="M2076" t="s">
        <v>26920</v>
      </c>
      <c r="N2076" t="s">
        <v>15236</v>
      </c>
      <c r="O2076" t="s">
        <v>3517</v>
      </c>
      <c r="P2076" t="s">
        <v>20570</v>
      </c>
      <c r="Q2076" t="s">
        <v>20081</v>
      </c>
      <c r="R2076" t="s">
        <v>20071</v>
      </c>
    </row>
    <row r="2077" spans="1:18" x14ac:dyDescent="0.3">
      <c r="A2077" t="s">
        <v>11451</v>
      </c>
      <c r="B2077" t="s">
        <v>23437</v>
      </c>
      <c r="C2077" t="s">
        <v>14980</v>
      </c>
      <c r="D2077" t="s">
        <v>1409</v>
      </c>
      <c r="E2077" s="1">
        <v>1298000</v>
      </c>
      <c r="F2077" t="s">
        <v>3052</v>
      </c>
      <c r="G2077" t="s">
        <v>8972</v>
      </c>
      <c r="H2077" s="1">
        <v>2014</v>
      </c>
      <c r="I2077" t="s">
        <v>8710</v>
      </c>
      <c r="J2077" t="s">
        <v>3093</v>
      </c>
      <c r="K2077" t="s">
        <v>3096</v>
      </c>
      <c r="L2077" s="1">
        <v>41367</v>
      </c>
      <c r="M2077" t="s">
        <v>26920</v>
      </c>
      <c r="N2077" t="s">
        <v>15518</v>
      </c>
      <c r="O2077" t="s">
        <v>17523</v>
      </c>
      <c r="P2077" t="s">
        <v>20767</v>
      </c>
      <c r="Q2077" t="s">
        <v>20074</v>
      </c>
      <c r="R2077" t="s">
        <v>20768</v>
      </c>
    </row>
    <row r="2078" spans="1:18" x14ac:dyDescent="0.3">
      <c r="A2078" t="s">
        <v>11452</v>
      </c>
      <c r="B2078" t="s">
        <v>23438</v>
      </c>
      <c r="C2078" t="s">
        <v>14980</v>
      </c>
      <c r="D2078" t="s">
        <v>1410</v>
      </c>
      <c r="E2078" s="1">
        <v>1158000</v>
      </c>
      <c r="F2078" t="s">
        <v>3052</v>
      </c>
      <c r="G2078" t="s">
        <v>8970</v>
      </c>
      <c r="H2078" s="1">
        <v>2014</v>
      </c>
      <c r="I2078" t="s">
        <v>8710</v>
      </c>
      <c r="J2078" t="s">
        <v>3093</v>
      </c>
      <c r="K2078" t="s">
        <v>3096</v>
      </c>
      <c r="L2078" s="1">
        <v>26000</v>
      </c>
      <c r="M2078" t="s">
        <v>26920</v>
      </c>
      <c r="N2078" t="s">
        <v>15519</v>
      </c>
      <c r="O2078" t="s">
        <v>3518</v>
      </c>
      <c r="P2078" t="s">
        <v>20208</v>
      </c>
      <c r="Q2078" t="s">
        <v>20074</v>
      </c>
      <c r="R2078" t="s">
        <v>20528</v>
      </c>
    </row>
    <row r="2079" spans="1:18" x14ac:dyDescent="0.3">
      <c r="A2079" t="s">
        <v>11453</v>
      </c>
      <c r="B2079" t="s">
        <v>23439</v>
      </c>
      <c r="C2079" t="s">
        <v>14980</v>
      </c>
      <c r="D2079" t="s">
        <v>1411</v>
      </c>
      <c r="E2079" s="1">
        <v>1218000</v>
      </c>
      <c r="F2079" t="s">
        <v>3052</v>
      </c>
      <c r="G2079" t="s">
        <v>8970</v>
      </c>
      <c r="H2079" s="1">
        <v>2014</v>
      </c>
      <c r="I2079" t="s">
        <v>8710</v>
      </c>
      <c r="J2079" t="s">
        <v>3092</v>
      </c>
      <c r="K2079" t="s">
        <v>3096</v>
      </c>
      <c r="L2079" s="1">
        <v>62665</v>
      </c>
      <c r="M2079" t="s">
        <v>26920</v>
      </c>
      <c r="N2079" t="s">
        <v>15160</v>
      </c>
      <c r="O2079" t="s">
        <v>17524</v>
      </c>
      <c r="P2079" t="s">
        <v>20471</v>
      </c>
      <c r="Q2079" t="s">
        <v>20081</v>
      </c>
      <c r="R2079" t="s">
        <v>20071</v>
      </c>
    </row>
    <row r="2080" spans="1:18" x14ac:dyDescent="0.3">
      <c r="A2080" t="s">
        <v>11454</v>
      </c>
      <c r="B2080" t="s">
        <v>23440</v>
      </c>
      <c r="C2080" t="s">
        <v>14980</v>
      </c>
      <c r="D2080" t="s">
        <v>1411</v>
      </c>
      <c r="E2080" s="1">
        <v>1218000</v>
      </c>
      <c r="F2080" t="s">
        <v>3052</v>
      </c>
      <c r="G2080" t="s">
        <v>8970</v>
      </c>
      <c r="H2080" s="1">
        <v>2014</v>
      </c>
      <c r="I2080" t="s">
        <v>8710</v>
      </c>
      <c r="J2080" t="s">
        <v>3092</v>
      </c>
      <c r="K2080" t="s">
        <v>3099</v>
      </c>
      <c r="L2080" s="1">
        <v>60298</v>
      </c>
      <c r="M2080" t="s">
        <v>26920</v>
      </c>
      <c r="N2080" t="s">
        <v>15160</v>
      </c>
      <c r="O2080" t="s">
        <v>17524</v>
      </c>
      <c r="P2080" t="s">
        <v>20471</v>
      </c>
      <c r="Q2080" t="s">
        <v>20081</v>
      </c>
      <c r="R2080" t="s">
        <v>20071</v>
      </c>
    </row>
    <row r="2081" spans="1:18" x14ac:dyDescent="0.3">
      <c r="A2081" t="s">
        <v>11455</v>
      </c>
      <c r="B2081" t="s">
        <v>23441</v>
      </c>
      <c r="C2081" t="s">
        <v>14980</v>
      </c>
      <c r="D2081" t="s">
        <v>1411</v>
      </c>
      <c r="E2081" s="1">
        <v>1188000</v>
      </c>
      <c r="F2081" t="s">
        <v>3052</v>
      </c>
      <c r="G2081" t="s">
        <v>8970</v>
      </c>
      <c r="H2081" s="1">
        <v>2014</v>
      </c>
      <c r="I2081" t="s">
        <v>8710</v>
      </c>
      <c r="J2081" t="s">
        <v>3092</v>
      </c>
      <c r="K2081" t="s">
        <v>3099</v>
      </c>
      <c r="M2081" t="s">
        <v>26920</v>
      </c>
      <c r="N2081" t="s">
        <v>15160</v>
      </c>
      <c r="O2081" t="s">
        <v>17525</v>
      </c>
      <c r="P2081" t="s">
        <v>20772</v>
      </c>
      <c r="Q2081" t="s">
        <v>20074</v>
      </c>
      <c r="R2081" t="s">
        <v>20773</v>
      </c>
    </row>
    <row r="2082" spans="1:18" x14ac:dyDescent="0.3">
      <c r="A2082" t="s">
        <v>11456</v>
      </c>
      <c r="B2082" t="s">
        <v>23442</v>
      </c>
      <c r="C2082" t="s">
        <v>14980</v>
      </c>
      <c r="D2082" t="s">
        <v>1411</v>
      </c>
      <c r="E2082" s="1">
        <v>1190000</v>
      </c>
      <c r="F2082" t="s">
        <v>3052</v>
      </c>
      <c r="G2082" t="s">
        <v>8970</v>
      </c>
      <c r="H2082" s="1">
        <v>2014</v>
      </c>
      <c r="I2082" t="s">
        <v>8710</v>
      </c>
      <c r="J2082" t="s">
        <v>3092</v>
      </c>
      <c r="K2082" t="s">
        <v>3096</v>
      </c>
      <c r="L2082" s="1">
        <v>73000</v>
      </c>
      <c r="M2082" t="s">
        <v>26920</v>
      </c>
      <c r="N2082" t="s">
        <v>15160</v>
      </c>
      <c r="O2082" t="s">
        <v>3519</v>
      </c>
      <c r="P2082" t="s">
        <v>20076</v>
      </c>
      <c r="Q2082" t="s">
        <v>20074</v>
      </c>
      <c r="R2082" t="s">
        <v>20085</v>
      </c>
    </row>
    <row r="2083" spans="1:18" x14ac:dyDescent="0.3">
      <c r="A2083" t="s">
        <v>11457</v>
      </c>
      <c r="B2083" t="s">
        <v>23443</v>
      </c>
      <c r="C2083" t="s">
        <v>14980</v>
      </c>
      <c r="D2083" t="s">
        <v>1412</v>
      </c>
      <c r="E2083" s="1">
        <v>870000</v>
      </c>
      <c r="F2083" t="s">
        <v>3052</v>
      </c>
      <c r="G2083" t="s">
        <v>8970</v>
      </c>
      <c r="H2083" s="1">
        <v>2014</v>
      </c>
      <c r="I2083" t="s">
        <v>8710</v>
      </c>
      <c r="J2083" t="s">
        <v>3092</v>
      </c>
      <c r="K2083" t="s">
        <v>3096</v>
      </c>
      <c r="L2083" s="1">
        <v>90000</v>
      </c>
      <c r="M2083" t="s">
        <v>26920</v>
      </c>
      <c r="N2083" t="s">
        <v>15051</v>
      </c>
      <c r="O2083" t="s">
        <v>3520</v>
      </c>
      <c r="P2083" t="s">
        <v>20916</v>
      </c>
      <c r="Q2083" t="s">
        <v>20070</v>
      </c>
      <c r="R2083" t="s">
        <v>20071</v>
      </c>
    </row>
    <row r="2084" spans="1:18" x14ac:dyDescent="0.3">
      <c r="A2084" t="s">
        <v>11458</v>
      </c>
      <c r="B2084" t="s">
        <v>23444</v>
      </c>
      <c r="C2084" t="s">
        <v>14980</v>
      </c>
      <c r="D2084" t="s">
        <v>1413</v>
      </c>
      <c r="E2084" s="1">
        <v>1300000</v>
      </c>
      <c r="F2084" t="s">
        <v>3052</v>
      </c>
      <c r="G2084" t="s">
        <v>8970</v>
      </c>
      <c r="H2084" s="1">
        <v>2014</v>
      </c>
      <c r="I2084" t="s">
        <v>8710</v>
      </c>
      <c r="J2084" t="s">
        <v>3093</v>
      </c>
      <c r="K2084" t="s">
        <v>3096</v>
      </c>
      <c r="M2084" t="s">
        <v>26920</v>
      </c>
      <c r="N2084" t="s">
        <v>15237</v>
      </c>
      <c r="O2084" t="s">
        <v>17526</v>
      </c>
      <c r="P2084" t="s">
        <v>20393</v>
      </c>
      <c r="Q2084" t="s">
        <v>20081</v>
      </c>
      <c r="R2084" t="s">
        <v>20071</v>
      </c>
    </row>
    <row r="2085" spans="1:18" x14ac:dyDescent="0.3">
      <c r="A2085" t="s">
        <v>11459</v>
      </c>
      <c r="B2085" t="s">
        <v>23445</v>
      </c>
      <c r="C2085" t="s">
        <v>14980</v>
      </c>
      <c r="D2085" t="s">
        <v>1413</v>
      </c>
      <c r="E2085" s="1">
        <v>1498000</v>
      </c>
      <c r="F2085" t="s">
        <v>3052</v>
      </c>
      <c r="G2085" t="s">
        <v>8970</v>
      </c>
      <c r="H2085" s="1">
        <v>2014</v>
      </c>
      <c r="I2085" t="s">
        <v>8710</v>
      </c>
      <c r="J2085" t="s">
        <v>3093</v>
      </c>
      <c r="K2085" t="s">
        <v>3099</v>
      </c>
      <c r="L2085" s="1">
        <v>1</v>
      </c>
      <c r="M2085" t="s">
        <v>26920</v>
      </c>
      <c r="N2085" t="s">
        <v>15237</v>
      </c>
      <c r="O2085" t="s">
        <v>17527</v>
      </c>
      <c r="P2085" t="s">
        <v>20650</v>
      </c>
      <c r="Q2085" t="s">
        <v>20081</v>
      </c>
      <c r="R2085" t="s">
        <v>20071</v>
      </c>
    </row>
    <row r="2086" spans="1:18" x14ac:dyDescent="0.3">
      <c r="A2086" t="s">
        <v>11460</v>
      </c>
      <c r="B2086" t="s">
        <v>23446</v>
      </c>
      <c r="C2086" t="s">
        <v>14980</v>
      </c>
      <c r="D2086" t="s">
        <v>1413</v>
      </c>
      <c r="E2086" s="1">
        <v>1398000</v>
      </c>
      <c r="F2086" t="s">
        <v>3052</v>
      </c>
      <c r="G2086" t="s">
        <v>8970</v>
      </c>
      <c r="H2086" s="1">
        <v>2014</v>
      </c>
      <c r="I2086" t="s">
        <v>8710</v>
      </c>
      <c r="J2086" t="s">
        <v>3093</v>
      </c>
      <c r="K2086" t="s">
        <v>3096</v>
      </c>
      <c r="L2086" s="1">
        <v>37833</v>
      </c>
      <c r="M2086" t="s">
        <v>26920</v>
      </c>
      <c r="N2086" t="s">
        <v>15237</v>
      </c>
      <c r="O2086" t="s">
        <v>17528</v>
      </c>
      <c r="P2086" t="s">
        <v>20250</v>
      </c>
      <c r="Q2086" t="s">
        <v>20074</v>
      </c>
      <c r="R2086" t="s">
        <v>20251</v>
      </c>
    </row>
    <row r="2087" spans="1:18" x14ac:dyDescent="0.3">
      <c r="A2087" t="s">
        <v>11461</v>
      </c>
      <c r="B2087" t="s">
        <v>23447</v>
      </c>
      <c r="C2087" t="s">
        <v>14980</v>
      </c>
      <c r="D2087" t="s">
        <v>1413</v>
      </c>
      <c r="E2087" s="1">
        <v>1320000</v>
      </c>
      <c r="F2087" t="s">
        <v>3052</v>
      </c>
      <c r="G2087" t="s">
        <v>8970</v>
      </c>
      <c r="H2087" s="1">
        <v>2014</v>
      </c>
      <c r="I2087" t="s">
        <v>8710</v>
      </c>
      <c r="J2087" t="s">
        <v>3093</v>
      </c>
      <c r="K2087" t="s">
        <v>3096</v>
      </c>
      <c r="M2087" t="s">
        <v>26920</v>
      </c>
      <c r="N2087" t="s">
        <v>15237</v>
      </c>
      <c r="O2087" t="s">
        <v>17529</v>
      </c>
      <c r="P2087" t="s">
        <v>20598</v>
      </c>
      <c r="Q2087" t="s">
        <v>20074</v>
      </c>
      <c r="R2087" t="s">
        <v>20599</v>
      </c>
    </row>
    <row r="2088" spans="1:18" x14ac:dyDescent="0.3">
      <c r="A2088" t="s">
        <v>11462</v>
      </c>
      <c r="B2088" t="s">
        <v>23448</v>
      </c>
      <c r="C2088" t="s">
        <v>14980</v>
      </c>
      <c r="D2088" t="s">
        <v>1413</v>
      </c>
      <c r="E2088" s="1">
        <v>1380000</v>
      </c>
      <c r="F2088" t="s">
        <v>3052</v>
      </c>
      <c r="G2088" t="s">
        <v>8970</v>
      </c>
      <c r="H2088" s="1">
        <v>2014</v>
      </c>
      <c r="I2088" t="s">
        <v>8710</v>
      </c>
      <c r="J2088" t="s">
        <v>3093</v>
      </c>
      <c r="K2088" t="s">
        <v>3096</v>
      </c>
      <c r="L2088" s="1">
        <v>25103</v>
      </c>
      <c r="M2088" t="s">
        <v>26920</v>
      </c>
      <c r="N2088" t="s">
        <v>15237</v>
      </c>
      <c r="O2088" t="s">
        <v>17530</v>
      </c>
      <c r="P2088" t="s">
        <v>20867</v>
      </c>
      <c r="Q2088" t="s">
        <v>20074</v>
      </c>
      <c r="R2088" t="s">
        <v>20654</v>
      </c>
    </row>
    <row r="2089" spans="1:18" x14ac:dyDescent="0.3">
      <c r="A2089" t="s">
        <v>11463</v>
      </c>
      <c r="B2089" t="s">
        <v>23449</v>
      </c>
      <c r="C2089" t="s">
        <v>14980</v>
      </c>
      <c r="D2089" t="s">
        <v>1413</v>
      </c>
      <c r="E2089" s="1">
        <v>1350000</v>
      </c>
      <c r="F2089" t="s">
        <v>3052</v>
      </c>
      <c r="G2089" t="s">
        <v>8970</v>
      </c>
      <c r="H2089" s="1">
        <v>2014</v>
      </c>
      <c r="I2089" t="s">
        <v>8710</v>
      </c>
      <c r="J2089" t="s">
        <v>3093</v>
      </c>
      <c r="K2089" t="s">
        <v>3096</v>
      </c>
      <c r="L2089" s="1">
        <v>86985</v>
      </c>
      <c r="M2089" t="s">
        <v>26920</v>
      </c>
      <c r="N2089" t="s">
        <v>15237</v>
      </c>
      <c r="O2089" t="s">
        <v>17531</v>
      </c>
      <c r="P2089" t="s">
        <v>20917</v>
      </c>
      <c r="Q2089" t="s">
        <v>20074</v>
      </c>
      <c r="R2089" t="s">
        <v>20918</v>
      </c>
    </row>
    <row r="2090" spans="1:18" x14ac:dyDescent="0.3">
      <c r="A2090" t="s">
        <v>11464</v>
      </c>
      <c r="B2090" t="s">
        <v>23450</v>
      </c>
      <c r="C2090" t="s">
        <v>14980</v>
      </c>
      <c r="D2090" t="s">
        <v>1413</v>
      </c>
      <c r="E2090" s="1">
        <v>1495000</v>
      </c>
      <c r="F2090" t="s">
        <v>3052</v>
      </c>
      <c r="G2090" t="s">
        <v>8970</v>
      </c>
      <c r="H2090" s="1">
        <v>2014</v>
      </c>
      <c r="I2090" t="s">
        <v>8710</v>
      </c>
      <c r="J2090" t="s">
        <v>3093</v>
      </c>
      <c r="K2090" t="s">
        <v>3096</v>
      </c>
      <c r="L2090" s="1">
        <v>44000</v>
      </c>
      <c r="M2090" t="s">
        <v>26920</v>
      </c>
      <c r="N2090" t="s">
        <v>15237</v>
      </c>
      <c r="O2090" t="s">
        <v>3521</v>
      </c>
      <c r="P2090" t="s">
        <v>20076</v>
      </c>
      <c r="Q2090" t="s">
        <v>20074</v>
      </c>
      <c r="R2090" t="s">
        <v>20085</v>
      </c>
    </row>
    <row r="2091" spans="1:18" x14ac:dyDescent="0.3">
      <c r="A2091" t="s">
        <v>11465</v>
      </c>
      <c r="B2091" t="s">
        <v>23451</v>
      </c>
      <c r="C2091" t="s">
        <v>14980</v>
      </c>
      <c r="D2091" t="s">
        <v>1414</v>
      </c>
      <c r="E2091" s="1">
        <v>780000</v>
      </c>
      <c r="F2091" t="s">
        <v>3052</v>
      </c>
      <c r="G2091" t="s">
        <v>8970</v>
      </c>
      <c r="H2091" s="1">
        <v>2014</v>
      </c>
      <c r="I2091" t="s">
        <v>8710</v>
      </c>
      <c r="J2091" t="s">
        <v>3092</v>
      </c>
      <c r="K2091" t="s">
        <v>3096</v>
      </c>
      <c r="L2091" s="1">
        <v>1</v>
      </c>
      <c r="M2091" t="s">
        <v>26920</v>
      </c>
      <c r="N2091" t="s">
        <v>15520</v>
      </c>
      <c r="O2091" t="s">
        <v>17532</v>
      </c>
      <c r="P2091" t="s">
        <v>20351</v>
      </c>
      <c r="Q2091" t="s">
        <v>20074</v>
      </c>
      <c r="R2091" t="s">
        <v>20352</v>
      </c>
    </row>
    <row r="2092" spans="1:18" x14ac:dyDescent="0.3">
      <c r="A2092" t="s">
        <v>11466</v>
      </c>
      <c r="B2092" t="s">
        <v>23452</v>
      </c>
      <c r="C2092" t="s">
        <v>14980</v>
      </c>
      <c r="D2092" t="s">
        <v>1415</v>
      </c>
      <c r="E2092" s="1">
        <v>920000</v>
      </c>
      <c r="F2092" t="s">
        <v>3052</v>
      </c>
      <c r="G2092" t="s">
        <v>8976</v>
      </c>
      <c r="H2092" s="1">
        <v>2014</v>
      </c>
      <c r="I2092" t="s">
        <v>8710</v>
      </c>
      <c r="J2092" t="s">
        <v>3093</v>
      </c>
      <c r="K2092" t="s">
        <v>3094</v>
      </c>
      <c r="M2092" t="s">
        <v>26917</v>
      </c>
      <c r="N2092" t="s">
        <v>9364</v>
      </c>
      <c r="O2092" t="s">
        <v>17533</v>
      </c>
      <c r="P2092" t="s">
        <v>20717</v>
      </c>
      <c r="Q2092" t="s">
        <v>20074</v>
      </c>
      <c r="R2092" t="s">
        <v>20718</v>
      </c>
    </row>
    <row r="2093" spans="1:18" x14ac:dyDescent="0.3">
      <c r="A2093" t="s">
        <v>11467</v>
      </c>
      <c r="B2093" t="s">
        <v>23453</v>
      </c>
      <c r="C2093" t="s">
        <v>14980</v>
      </c>
      <c r="D2093" t="s">
        <v>1416</v>
      </c>
      <c r="E2093" s="1">
        <v>838000</v>
      </c>
      <c r="F2093" t="s">
        <v>3052</v>
      </c>
      <c r="G2093" t="s">
        <v>8976</v>
      </c>
      <c r="H2093" s="1">
        <v>2014</v>
      </c>
      <c r="I2093" t="s">
        <v>8710</v>
      </c>
      <c r="J2093" t="s">
        <v>3092</v>
      </c>
      <c r="K2093" t="s">
        <v>3094</v>
      </c>
      <c r="L2093" s="1">
        <v>100000</v>
      </c>
      <c r="M2093" t="s">
        <v>26917</v>
      </c>
      <c r="N2093" t="s">
        <v>9369</v>
      </c>
      <c r="O2093" t="s">
        <v>17534</v>
      </c>
      <c r="P2093" t="s">
        <v>20136</v>
      </c>
      <c r="Q2093" t="s">
        <v>20074</v>
      </c>
      <c r="R2093" t="s">
        <v>20137</v>
      </c>
    </row>
    <row r="2094" spans="1:18" x14ac:dyDescent="0.3">
      <c r="A2094" t="s">
        <v>11468</v>
      </c>
      <c r="B2094" t="s">
        <v>23454</v>
      </c>
      <c r="C2094" t="s">
        <v>14980</v>
      </c>
      <c r="D2094" t="s">
        <v>1416</v>
      </c>
      <c r="E2094" s="1">
        <v>800000</v>
      </c>
      <c r="F2094" t="s">
        <v>3052</v>
      </c>
      <c r="G2094" t="s">
        <v>8976</v>
      </c>
      <c r="H2094" s="1">
        <v>2014</v>
      </c>
      <c r="I2094" t="s">
        <v>8710</v>
      </c>
      <c r="J2094" t="s">
        <v>3092</v>
      </c>
      <c r="K2094" t="s">
        <v>3096</v>
      </c>
      <c r="L2094" s="1">
        <v>63953</v>
      </c>
      <c r="M2094" t="s">
        <v>26917</v>
      </c>
      <c r="N2094" t="s">
        <v>9369</v>
      </c>
      <c r="O2094" t="s">
        <v>17535</v>
      </c>
      <c r="P2094" t="s">
        <v>20919</v>
      </c>
      <c r="Q2094" t="s">
        <v>20070</v>
      </c>
      <c r="R2094" t="s">
        <v>20920</v>
      </c>
    </row>
    <row r="2095" spans="1:18" x14ac:dyDescent="0.3">
      <c r="A2095" t="s">
        <v>11469</v>
      </c>
      <c r="B2095" t="s">
        <v>23455</v>
      </c>
      <c r="C2095" t="s">
        <v>14980</v>
      </c>
      <c r="D2095" t="s">
        <v>1416</v>
      </c>
      <c r="E2095" s="1">
        <v>888000</v>
      </c>
      <c r="F2095" t="s">
        <v>3052</v>
      </c>
      <c r="G2095" t="s">
        <v>8976</v>
      </c>
      <c r="H2095" s="1">
        <v>2014</v>
      </c>
      <c r="I2095" t="s">
        <v>8710</v>
      </c>
      <c r="J2095" t="s">
        <v>3092</v>
      </c>
      <c r="K2095" t="s">
        <v>3094</v>
      </c>
      <c r="L2095" s="1">
        <v>48000</v>
      </c>
      <c r="M2095" t="s">
        <v>26917</v>
      </c>
      <c r="N2095" t="s">
        <v>9369</v>
      </c>
      <c r="O2095" t="s">
        <v>3522</v>
      </c>
      <c r="P2095" t="s">
        <v>20166</v>
      </c>
      <c r="Q2095" t="s">
        <v>20081</v>
      </c>
      <c r="R2095" t="s">
        <v>20071</v>
      </c>
    </row>
    <row r="2096" spans="1:18" x14ac:dyDescent="0.3">
      <c r="A2096" t="s">
        <v>11470</v>
      </c>
      <c r="B2096" t="s">
        <v>23456</v>
      </c>
      <c r="C2096" t="s">
        <v>14980</v>
      </c>
      <c r="D2096" t="s">
        <v>1417</v>
      </c>
      <c r="E2096" s="1">
        <v>948000</v>
      </c>
      <c r="F2096" t="s">
        <v>3052</v>
      </c>
      <c r="G2096" t="s">
        <v>8976</v>
      </c>
      <c r="H2096" s="1">
        <v>2014</v>
      </c>
      <c r="I2096" t="s">
        <v>8710</v>
      </c>
      <c r="J2096" t="s">
        <v>3093</v>
      </c>
      <c r="M2096" t="s">
        <v>26917</v>
      </c>
      <c r="N2096" t="s">
        <v>15156</v>
      </c>
      <c r="O2096" t="s">
        <v>3523</v>
      </c>
      <c r="P2096" t="s">
        <v>20570</v>
      </c>
      <c r="Q2096" t="s">
        <v>20081</v>
      </c>
      <c r="R2096" t="s">
        <v>20071</v>
      </c>
    </row>
    <row r="2097" spans="1:18" x14ac:dyDescent="0.3">
      <c r="A2097" t="s">
        <v>11471</v>
      </c>
      <c r="B2097" t="s">
        <v>23457</v>
      </c>
      <c r="C2097" t="s">
        <v>14980</v>
      </c>
      <c r="D2097" t="s">
        <v>1418</v>
      </c>
      <c r="E2097" s="1">
        <v>808000</v>
      </c>
      <c r="F2097" t="s">
        <v>3052</v>
      </c>
      <c r="G2097" t="s">
        <v>8976</v>
      </c>
      <c r="H2097" s="1">
        <v>2014</v>
      </c>
      <c r="I2097" t="s">
        <v>8710</v>
      </c>
      <c r="J2097" t="s">
        <v>3092</v>
      </c>
      <c r="K2097" t="s">
        <v>3099</v>
      </c>
      <c r="M2097" t="s">
        <v>26917</v>
      </c>
      <c r="N2097" t="s">
        <v>15291</v>
      </c>
      <c r="O2097" t="s">
        <v>17536</v>
      </c>
      <c r="P2097" t="s">
        <v>20118</v>
      </c>
      <c r="Q2097" t="s">
        <v>20074</v>
      </c>
      <c r="R2097" t="s">
        <v>20119</v>
      </c>
    </row>
    <row r="2098" spans="1:18" x14ac:dyDescent="0.3">
      <c r="A2098" t="s">
        <v>11472</v>
      </c>
      <c r="B2098" t="s">
        <v>23458</v>
      </c>
      <c r="C2098" t="s">
        <v>14980</v>
      </c>
      <c r="D2098" t="s">
        <v>1418</v>
      </c>
      <c r="E2098" s="1">
        <v>830000</v>
      </c>
      <c r="F2098" t="s">
        <v>3052</v>
      </c>
      <c r="G2098" t="s">
        <v>8976</v>
      </c>
      <c r="H2098" s="1">
        <v>2014</v>
      </c>
      <c r="I2098" t="s">
        <v>8710</v>
      </c>
      <c r="J2098" t="s">
        <v>3092</v>
      </c>
      <c r="K2098" t="s">
        <v>3099</v>
      </c>
      <c r="L2098" s="1">
        <v>26000</v>
      </c>
      <c r="M2098" t="s">
        <v>26917</v>
      </c>
      <c r="N2098" t="s">
        <v>15291</v>
      </c>
      <c r="O2098" t="s">
        <v>17537</v>
      </c>
      <c r="P2098" t="s">
        <v>20364</v>
      </c>
      <c r="Q2098" t="s">
        <v>20081</v>
      </c>
      <c r="R2098" t="s">
        <v>20071</v>
      </c>
    </row>
    <row r="2099" spans="1:18" x14ac:dyDescent="0.3">
      <c r="A2099" t="s">
        <v>11473</v>
      </c>
      <c r="B2099" t="s">
        <v>23459</v>
      </c>
      <c r="C2099" t="s">
        <v>14980</v>
      </c>
      <c r="D2099" t="s">
        <v>1418</v>
      </c>
      <c r="E2099" s="1">
        <v>820000</v>
      </c>
      <c r="F2099" t="s">
        <v>3052</v>
      </c>
      <c r="G2099" t="s">
        <v>8976</v>
      </c>
      <c r="H2099" s="1">
        <v>2014</v>
      </c>
      <c r="I2099" t="s">
        <v>8710</v>
      </c>
      <c r="J2099" t="s">
        <v>3092</v>
      </c>
      <c r="K2099" t="s">
        <v>3094</v>
      </c>
      <c r="L2099" s="1">
        <v>41000</v>
      </c>
      <c r="M2099" t="s">
        <v>26917</v>
      </c>
      <c r="N2099" t="s">
        <v>15291</v>
      </c>
      <c r="O2099" t="s">
        <v>17538</v>
      </c>
      <c r="P2099" t="s">
        <v>20921</v>
      </c>
      <c r="Q2099" t="s">
        <v>20070</v>
      </c>
      <c r="R2099" t="s">
        <v>20071</v>
      </c>
    </row>
    <row r="2100" spans="1:18" x14ac:dyDescent="0.3">
      <c r="A2100" t="s">
        <v>11474</v>
      </c>
      <c r="B2100" t="s">
        <v>23460</v>
      </c>
      <c r="C2100" t="s">
        <v>14980</v>
      </c>
      <c r="D2100" t="s">
        <v>1419</v>
      </c>
      <c r="E2100" s="1">
        <v>1100000</v>
      </c>
      <c r="F2100" t="s">
        <v>3052</v>
      </c>
      <c r="G2100" t="s">
        <v>8976</v>
      </c>
      <c r="H2100" s="1">
        <v>2014</v>
      </c>
      <c r="I2100" t="s">
        <v>8710</v>
      </c>
      <c r="J2100" t="s">
        <v>3093</v>
      </c>
      <c r="K2100" t="s">
        <v>3094</v>
      </c>
      <c r="M2100" t="s">
        <v>26917</v>
      </c>
      <c r="N2100" t="s">
        <v>15056</v>
      </c>
      <c r="O2100" t="s">
        <v>17539</v>
      </c>
      <c r="P2100" t="s">
        <v>20660</v>
      </c>
      <c r="Q2100" t="s">
        <v>20074</v>
      </c>
      <c r="R2100" t="s">
        <v>20647</v>
      </c>
    </row>
    <row r="2101" spans="1:18" x14ac:dyDescent="0.3">
      <c r="A2101" t="s">
        <v>11475</v>
      </c>
      <c r="B2101" t="s">
        <v>23461</v>
      </c>
      <c r="C2101" t="s">
        <v>14980</v>
      </c>
      <c r="D2101" t="s">
        <v>1420</v>
      </c>
      <c r="E2101" s="1">
        <v>600000</v>
      </c>
      <c r="F2101" t="s">
        <v>3052</v>
      </c>
      <c r="G2101" t="s">
        <v>8986</v>
      </c>
      <c r="H2101" s="1">
        <v>2014</v>
      </c>
      <c r="I2101" t="s">
        <v>8710</v>
      </c>
      <c r="J2101" t="s">
        <v>3093</v>
      </c>
      <c r="K2101" t="s">
        <v>3099</v>
      </c>
      <c r="L2101" s="1">
        <v>38403</v>
      </c>
      <c r="M2101" t="s">
        <v>26922</v>
      </c>
      <c r="N2101" t="s">
        <v>15459</v>
      </c>
      <c r="O2101" t="s">
        <v>17540</v>
      </c>
      <c r="P2101" t="s">
        <v>20295</v>
      </c>
      <c r="Q2101" t="s">
        <v>20074</v>
      </c>
      <c r="R2101" t="s">
        <v>20310</v>
      </c>
    </row>
    <row r="2102" spans="1:18" x14ac:dyDescent="0.3">
      <c r="A2102" t="s">
        <v>11476</v>
      </c>
      <c r="B2102" t="s">
        <v>23462</v>
      </c>
      <c r="C2102" t="s">
        <v>14980</v>
      </c>
      <c r="D2102" t="s">
        <v>1421</v>
      </c>
      <c r="E2102" s="1">
        <v>500000</v>
      </c>
      <c r="F2102" t="s">
        <v>3052</v>
      </c>
      <c r="G2102" t="s">
        <v>8986</v>
      </c>
      <c r="H2102" s="1">
        <v>2014</v>
      </c>
      <c r="I2102" t="s">
        <v>8710</v>
      </c>
      <c r="J2102" t="s">
        <v>3092</v>
      </c>
      <c r="K2102" t="s">
        <v>3097</v>
      </c>
      <c r="L2102" s="1">
        <v>51710</v>
      </c>
      <c r="M2102" t="s">
        <v>26922</v>
      </c>
      <c r="N2102" t="s">
        <v>15387</v>
      </c>
      <c r="O2102" t="s">
        <v>17541</v>
      </c>
      <c r="P2102" t="s">
        <v>20236</v>
      </c>
      <c r="Q2102" t="s">
        <v>20074</v>
      </c>
      <c r="R2102" t="s">
        <v>20237</v>
      </c>
    </row>
    <row r="2103" spans="1:18" x14ac:dyDescent="0.3">
      <c r="A2103" t="s">
        <v>11477</v>
      </c>
      <c r="B2103" t="s">
        <v>23463</v>
      </c>
      <c r="C2103" t="s">
        <v>14980</v>
      </c>
      <c r="D2103" t="s">
        <v>1421</v>
      </c>
      <c r="E2103" s="1">
        <v>586000</v>
      </c>
      <c r="F2103" t="s">
        <v>3052</v>
      </c>
      <c r="G2103" t="s">
        <v>8986</v>
      </c>
      <c r="H2103" s="1">
        <v>2014</v>
      </c>
      <c r="I2103" t="s">
        <v>8710</v>
      </c>
      <c r="J2103" t="s">
        <v>3092</v>
      </c>
      <c r="K2103" t="s">
        <v>3098</v>
      </c>
      <c r="L2103" s="1">
        <v>66000</v>
      </c>
      <c r="M2103" t="s">
        <v>26922</v>
      </c>
      <c r="N2103" t="s">
        <v>15387</v>
      </c>
      <c r="O2103" t="s">
        <v>17542</v>
      </c>
      <c r="P2103" t="s">
        <v>20401</v>
      </c>
      <c r="Q2103" t="s">
        <v>20074</v>
      </c>
      <c r="R2103" t="s">
        <v>20378</v>
      </c>
    </row>
    <row r="2104" spans="1:18" x14ac:dyDescent="0.3">
      <c r="A2104" t="s">
        <v>11478</v>
      </c>
      <c r="B2104" t="s">
        <v>23464</v>
      </c>
      <c r="C2104" t="s">
        <v>14980</v>
      </c>
      <c r="D2104" t="s">
        <v>1422</v>
      </c>
      <c r="E2104" s="1">
        <v>560000</v>
      </c>
      <c r="F2104" t="s">
        <v>3052</v>
      </c>
      <c r="G2104" t="s">
        <v>8986</v>
      </c>
      <c r="H2104" s="1">
        <v>2014</v>
      </c>
      <c r="I2104" t="s">
        <v>8710</v>
      </c>
      <c r="J2104" t="s">
        <v>3092</v>
      </c>
      <c r="K2104" t="s">
        <v>3099</v>
      </c>
      <c r="L2104" s="1">
        <v>14000</v>
      </c>
      <c r="M2104" t="s">
        <v>26922</v>
      </c>
      <c r="N2104" t="s">
        <v>15292</v>
      </c>
      <c r="O2104" t="s">
        <v>17543</v>
      </c>
      <c r="P2104" t="s">
        <v>20922</v>
      </c>
      <c r="Q2104" t="s">
        <v>20070</v>
      </c>
      <c r="R2104" t="s">
        <v>20071</v>
      </c>
    </row>
    <row r="2105" spans="1:18" x14ac:dyDescent="0.3">
      <c r="A2105" t="s">
        <v>11479</v>
      </c>
      <c r="B2105" t="s">
        <v>23465</v>
      </c>
      <c r="C2105" t="s">
        <v>14980</v>
      </c>
      <c r="D2105" t="s">
        <v>1423</v>
      </c>
      <c r="E2105" s="1">
        <v>530000</v>
      </c>
      <c r="F2105" t="s">
        <v>3052</v>
      </c>
      <c r="G2105" t="s">
        <v>8986</v>
      </c>
      <c r="H2105" s="1">
        <v>2014</v>
      </c>
      <c r="I2105" t="s">
        <v>8710</v>
      </c>
      <c r="J2105" t="s">
        <v>3092</v>
      </c>
      <c r="K2105" t="s">
        <v>3104</v>
      </c>
      <c r="L2105" s="1">
        <v>47000</v>
      </c>
      <c r="M2105" t="s">
        <v>26922</v>
      </c>
      <c r="N2105" t="s">
        <v>15029</v>
      </c>
      <c r="O2105" t="s">
        <v>17544</v>
      </c>
      <c r="P2105" t="s">
        <v>20923</v>
      </c>
      <c r="Q2105" t="s">
        <v>20070</v>
      </c>
      <c r="R2105" t="s">
        <v>20071</v>
      </c>
    </row>
    <row r="2106" spans="1:18" x14ac:dyDescent="0.3">
      <c r="A2106" t="s">
        <v>11480</v>
      </c>
      <c r="B2106" t="s">
        <v>23466</v>
      </c>
      <c r="C2106" t="s">
        <v>14980</v>
      </c>
      <c r="D2106" t="s">
        <v>1423</v>
      </c>
      <c r="E2106" s="1">
        <v>588000</v>
      </c>
      <c r="F2106" t="s">
        <v>3052</v>
      </c>
      <c r="G2106" t="s">
        <v>8986</v>
      </c>
      <c r="H2106" s="1">
        <v>2014</v>
      </c>
      <c r="I2106" t="s">
        <v>8710</v>
      </c>
      <c r="J2106" t="s">
        <v>3092</v>
      </c>
      <c r="L2106" s="1">
        <v>24000</v>
      </c>
      <c r="M2106" t="s">
        <v>26922</v>
      </c>
      <c r="N2106" t="s">
        <v>15029</v>
      </c>
      <c r="O2106" t="s">
        <v>17545</v>
      </c>
      <c r="P2106" t="s">
        <v>20424</v>
      </c>
      <c r="Q2106" t="s">
        <v>20074</v>
      </c>
      <c r="R2106" t="s">
        <v>20425</v>
      </c>
    </row>
    <row r="2107" spans="1:18" x14ac:dyDescent="0.3">
      <c r="A2107" t="s">
        <v>11481</v>
      </c>
      <c r="B2107" t="s">
        <v>23467</v>
      </c>
      <c r="C2107" t="s">
        <v>14980</v>
      </c>
      <c r="D2107" t="s">
        <v>1424</v>
      </c>
      <c r="E2107" s="1">
        <v>738000</v>
      </c>
      <c r="F2107" t="s">
        <v>3052</v>
      </c>
      <c r="G2107" t="s">
        <v>8986</v>
      </c>
      <c r="H2107" s="1">
        <v>2014</v>
      </c>
      <c r="I2107" t="s">
        <v>8710</v>
      </c>
      <c r="J2107" t="s">
        <v>3093</v>
      </c>
      <c r="K2107" t="s">
        <v>3104</v>
      </c>
      <c r="L2107" s="1">
        <v>1</v>
      </c>
      <c r="M2107" t="s">
        <v>26922</v>
      </c>
      <c r="N2107" t="s">
        <v>15238</v>
      </c>
      <c r="O2107" t="s">
        <v>17546</v>
      </c>
      <c r="P2107" t="s">
        <v>20471</v>
      </c>
      <c r="Q2107" t="s">
        <v>20081</v>
      </c>
      <c r="R2107" t="s">
        <v>20071</v>
      </c>
    </row>
    <row r="2108" spans="1:18" x14ac:dyDescent="0.3">
      <c r="A2108" t="s">
        <v>11482</v>
      </c>
      <c r="B2108" t="s">
        <v>23468</v>
      </c>
      <c r="C2108" t="s">
        <v>14980</v>
      </c>
      <c r="D2108" t="s">
        <v>1424</v>
      </c>
      <c r="E2108" s="1">
        <v>728000</v>
      </c>
      <c r="F2108" t="s">
        <v>3052</v>
      </c>
      <c r="G2108" t="s">
        <v>8986</v>
      </c>
      <c r="H2108" s="1">
        <v>2014</v>
      </c>
      <c r="I2108" t="s">
        <v>8710</v>
      </c>
      <c r="J2108" t="s">
        <v>3093</v>
      </c>
      <c r="K2108" t="s">
        <v>3098</v>
      </c>
      <c r="L2108" s="1">
        <v>58625</v>
      </c>
      <c r="M2108" t="s">
        <v>26922</v>
      </c>
      <c r="N2108" t="s">
        <v>15238</v>
      </c>
      <c r="O2108" t="s">
        <v>17547</v>
      </c>
      <c r="P2108" t="s">
        <v>20471</v>
      </c>
      <c r="Q2108" t="s">
        <v>20081</v>
      </c>
      <c r="R2108" t="s">
        <v>20071</v>
      </c>
    </row>
    <row r="2109" spans="1:18" x14ac:dyDescent="0.3">
      <c r="A2109" t="s">
        <v>11483</v>
      </c>
      <c r="B2109" t="s">
        <v>23469</v>
      </c>
      <c r="C2109" t="s">
        <v>14980</v>
      </c>
      <c r="D2109" t="s">
        <v>1424</v>
      </c>
      <c r="E2109" s="1">
        <v>725000</v>
      </c>
      <c r="F2109" t="s">
        <v>3052</v>
      </c>
      <c r="G2109" t="s">
        <v>8986</v>
      </c>
      <c r="H2109" s="1">
        <v>2014</v>
      </c>
      <c r="I2109" t="s">
        <v>8710</v>
      </c>
      <c r="J2109" t="s">
        <v>3093</v>
      </c>
      <c r="K2109" t="s">
        <v>3098</v>
      </c>
      <c r="L2109" s="1">
        <v>1</v>
      </c>
      <c r="M2109" t="s">
        <v>26922</v>
      </c>
      <c r="N2109" t="s">
        <v>15238</v>
      </c>
      <c r="O2109" t="s">
        <v>17548</v>
      </c>
      <c r="P2109" t="s">
        <v>20351</v>
      </c>
      <c r="Q2109" t="s">
        <v>20074</v>
      </c>
      <c r="R2109" t="s">
        <v>20352</v>
      </c>
    </row>
    <row r="2110" spans="1:18" x14ac:dyDescent="0.3">
      <c r="A2110" t="s">
        <v>11484</v>
      </c>
      <c r="B2110" t="s">
        <v>23470</v>
      </c>
      <c r="C2110" t="s">
        <v>14980</v>
      </c>
      <c r="D2110" t="s">
        <v>1424</v>
      </c>
      <c r="E2110" s="1">
        <v>698000</v>
      </c>
      <c r="F2110" t="s">
        <v>3052</v>
      </c>
      <c r="G2110" t="s">
        <v>8986</v>
      </c>
      <c r="H2110" s="1">
        <v>2014</v>
      </c>
      <c r="I2110" t="s">
        <v>8710</v>
      </c>
      <c r="J2110" t="s">
        <v>3093</v>
      </c>
      <c r="L2110" s="1">
        <v>161000</v>
      </c>
      <c r="M2110" t="s">
        <v>26922</v>
      </c>
      <c r="N2110" t="s">
        <v>15238</v>
      </c>
      <c r="O2110" t="s">
        <v>17549</v>
      </c>
      <c r="P2110" t="s">
        <v>20383</v>
      </c>
      <c r="Q2110" t="s">
        <v>20081</v>
      </c>
      <c r="R2110" t="s">
        <v>20071</v>
      </c>
    </row>
    <row r="2111" spans="1:18" x14ac:dyDescent="0.3">
      <c r="A2111" t="s">
        <v>11485</v>
      </c>
      <c r="B2111" t="s">
        <v>23471</v>
      </c>
      <c r="C2111" t="s">
        <v>14980</v>
      </c>
      <c r="D2111" t="s">
        <v>1424</v>
      </c>
      <c r="E2111" s="1">
        <v>770000</v>
      </c>
      <c r="F2111" t="s">
        <v>3052</v>
      </c>
      <c r="G2111" t="s">
        <v>8986</v>
      </c>
      <c r="H2111" s="1">
        <v>2014</v>
      </c>
      <c r="I2111" t="s">
        <v>8710</v>
      </c>
      <c r="J2111" t="s">
        <v>3093</v>
      </c>
      <c r="K2111" t="s">
        <v>3098</v>
      </c>
      <c r="L2111" s="1">
        <v>50000</v>
      </c>
      <c r="M2111" t="s">
        <v>26922</v>
      </c>
      <c r="N2111" t="s">
        <v>15238</v>
      </c>
      <c r="O2111" t="s">
        <v>17550</v>
      </c>
      <c r="P2111" t="s">
        <v>20149</v>
      </c>
      <c r="Q2111" t="s">
        <v>20074</v>
      </c>
      <c r="R2111" t="s">
        <v>20184</v>
      </c>
    </row>
    <row r="2112" spans="1:18" x14ac:dyDescent="0.3">
      <c r="A2112" t="s">
        <v>11486</v>
      </c>
      <c r="B2112" t="s">
        <v>23472</v>
      </c>
      <c r="C2112" t="s">
        <v>14980</v>
      </c>
      <c r="D2112" t="s">
        <v>1424</v>
      </c>
      <c r="E2112" s="1">
        <v>748000</v>
      </c>
      <c r="F2112" t="s">
        <v>3052</v>
      </c>
      <c r="G2112" t="s">
        <v>8986</v>
      </c>
      <c r="H2112" s="1">
        <v>2014</v>
      </c>
      <c r="I2112" t="s">
        <v>8710</v>
      </c>
      <c r="J2112" t="s">
        <v>3093</v>
      </c>
      <c r="K2112" t="s">
        <v>3099</v>
      </c>
      <c r="L2112" s="1">
        <v>49000</v>
      </c>
      <c r="M2112" t="s">
        <v>26922</v>
      </c>
      <c r="N2112" t="s">
        <v>15238</v>
      </c>
      <c r="O2112" t="s">
        <v>17551</v>
      </c>
      <c r="P2112" t="s">
        <v>20536</v>
      </c>
      <c r="Q2112" t="s">
        <v>20074</v>
      </c>
      <c r="R2112" t="s">
        <v>20537</v>
      </c>
    </row>
    <row r="2113" spans="1:18" x14ac:dyDescent="0.3">
      <c r="A2113" t="s">
        <v>11487</v>
      </c>
      <c r="B2113" t="s">
        <v>23473</v>
      </c>
      <c r="C2113" t="s">
        <v>14980</v>
      </c>
      <c r="D2113" t="s">
        <v>1424</v>
      </c>
      <c r="E2113" s="1">
        <v>748000</v>
      </c>
      <c r="F2113" t="s">
        <v>3052</v>
      </c>
      <c r="G2113" t="s">
        <v>8986</v>
      </c>
      <c r="H2113" s="1">
        <v>2014</v>
      </c>
      <c r="I2113" t="s">
        <v>8710</v>
      </c>
      <c r="J2113" t="s">
        <v>3093</v>
      </c>
      <c r="K2113" t="s">
        <v>3099</v>
      </c>
      <c r="L2113" s="1">
        <v>48000</v>
      </c>
      <c r="M2113" t="s">
        <v>26922</v>
      </c>
      <c r="N2113" t="s">
        <v>15238</v>
      </c>
      <c r="O2113" t="s">
        <v>17552</v>
      </c>
      <c r="P2113" t="s">
        <v>20180</v>
      </c>
      <c r="Q2113" t="s">
        <v>20074</v>
      </c>
      <c r="R2113" t="s">
        <v>20205</v>
      </c>
    </row>
    <row r="2114" spans="1:18" x14ac:dyDescent="0.3">
      <c r="A2114" t="s">
        <v>11488</v>
      </c>
      <c r="B2114" t="s">
        <v>23474</v>
      </c>
      <c r="C2114" t="s">
        <v>14980</v>
      </c>
      <c r="D2114" t="s">
        <v>1425</v>
      </c>
      <c r="E2114" s="1">
        <v>660000</v>
      </c>
      <c r="F2114" t="s">
        <v>3052</v>
      </c>
      <c r="G2114" t="s">
        <v>8986</v>
      </c>
      <c r="H2114" s="1">
        <v>2014</v>
      </c>
      <c r="I2114" t="s">
        <v>8710</v>
      </c>
      <c r="J2114" t="s">
        <v>3092</v>
      </c>
      <c r="K2114" t="s">
        <v>3099</v>
      </c>
      <c r="L2114" s="1">
        <v>48093</v>
      </c>
      <c r="M2114" t="s">
        <v>26922</v>
      </c>
      <c r="N2114" t="s">
        <v>15335</v>
      </c>
      <c r="O2114" t="s">
        <v>17553</v>
      </c>
      <c r="P2114" t="s">
        <v>20172</v>
      </c>
      <c r="Q2114" t="s">
        <v>20074</v>
      </c>
      <c r="R2114" t="s">
        <v>20173</v>
      </c>
    </row>
    <row r="2115" spans="1:18" x14ac:dyDescent="0.3">
      <c r="A2115" t="s">
        <v>11489</v>
      </c>
      <c r="B2115" t="s">
        <v>23475</v>
      </c>
      <c r="C2115" t="s">
        <v>14980</v>
      </c>
      <c r="D2115" t="s">
        <v>1425</v>
      </c>
      <c r="E2115" s="1">
        <v>658000</v>
      </c>
      <c r="F2115" t="s">
        <v>3052</v>
      </c>
      <c r="G2115" t="s">
        <v>8986</v>
      </c>
      <c r="H2115" s="1">
        <v>2014</v>
      </c>
      <c r="I2115" t="s">
        <v>8710</v>
      </c>
      <c r="J2115" t="s">
        <v>3092</v>
      </c>
      <c r="K2115" t="s">
        <v>3099</v>
      </c>
      <c r="L2115" s="1">
        <v>50000</v>
      </c>
      <c r="M2115" t="s">
        <v>26922</v>
      </c>
      <c r="N2115" t="s">
        <v>15335</v>
      </c>
      <c r="O2115" t="s">
        <v>17554</v>
      </c>
      <c r="P2115" t="s">
        <v>20424</v>
      </c>
      <c r="Q2115" t="s">
        <v>20074</v>
      </c>
      <c r="R2115" t="s">
        <v>20425</v>
      </c>
    </row>
    <row r="2116" spans="1:18" x14ac:dyDescent="0.3">
      <c r="A2116" t="s">
        <v>11490</v>
      </c>
      <c r="B2116" t="s">
        <v>23476</v>
      </c>
      <c r="C2116" t="s">
        <v>14980</v>
      </c>
      <c r="D2116" t="s">
        <v>1425</v>
      </c>
      <c r="E2116" s="1">
        <v>588000</v>
      </c>
      <c r="F2116" t="s">
        <v>3052</v>
      </c>
      <c r="G2116" t="s">
        <v>8986</v>
      </c>
      <c r="H2116" s="1">
        <v>2014</v>
      </c>
      <c r="I2116" t="s">
        <v>8710</v>
      </c>
      <c r="J2116" t="s">
        <v>3092</v>
      </c>
      <c r="K2116" t="s">
        <v>3104</v>
      </c>
      <c r="L2116" s="1">
        <v>49640</v>
      </c>
      <c r="M2116" t="s">
        <v>26922</v>
      </c>
      <c r="N2116" t="s">
        <v>15335</v>
      </c>
      <c r="O2116" t="s">
        <v>17555</v>
      </c>
      <c r="P2116" t="s">
        <v>20136</v>
      </c>
      <c r="Q2116" t="s">
        <v>20074</v>
      </c>
      <c r="R2116" t="s">
        <v>20137</v>
      </c>
    </row>
    <row r="2117" spans="1:18" x14ac:dyDescent="0.3">
      <c r="A2117" t="s">
        <v>11491</v>
      </c>
      <c r="B2117" t="s">
        <v>23477</v>
      </c>
      <c r="C2117" t="s">
        <v>14980</v>
      </c>
      <c r="D2117" t="s">
        <v>1426</v>
      </c>
      <c r="E2117" s="1">
        <v>838000</v>
      </c>
      <c r="F2117" t="s">
        <v>3052</v>
      </c>
      <c r="G2117" t="s">
        <v>8986</v>
      </c>
      <c r="H2117" s="1">
        <v>2014</v>
      </c>
      <c r="I2117" t="s">
        <v>8710</v>
      </c>
      <c r="J2117" t="s">
        <v>3093</v>
      </c>
      <c r="K2117" t="s">
        <v>3094</v>
      </c>
      <c r="L2117" s="1">
        <v>57000</v>
      </c>
      <c r="M2117" t="s">
        <v>26922</v>
      </c>
      <c r="N2117" t="s">
        <v>15183</v>
      </c>
      <c r="O2117" t="s">
        <v>17556</v>
      </c>
      <c r="P2117" t="s">
        <v>20180</v>
      </c>
      <c r="Q2117" t="s">
        <v>20074</v>
      </c>
      <c r="R2117" t="s">
        <v>20181</v>
      </c>
    </row>
    <row r="2118" spans="1:18" x14ac:dyDescent="0.3">
      <c r="A2118" t="s">
        <v>11492</v>
      </c>
      <c r="B2118" t="s">
        <v>23478</v>
      </c>
      <c r="C2118" t="s">
        <v>14980</v>
      </c>
      <c r="D2118" t="s">
        <v>1426</v>
      </c>
      <c r="E2118" s="1">
        <v>698000</v>
      </c>
      <c r="F2118" t="s">
        <v>3052</v>
      </c>
      <c r="G2118" t="s">
        <v>8986</v>
      </c>
      <c r="H2118" s="1">
        <v>2014</v>
      </c>
      <c r="I2118" t="s">
        <v>8710</v>
      </c>
      <c r="J2118" t="s">
        <v>3093</v>
      </c>
      <c r="K2118" t="s">
        <v>3094</v>
      </c>
      <c r="L2118" s="1">
        <v>55000</v>
      </c>
      <c r="M2118" t="s">
        <v>26922</v>
      </c>
      <c r="N2118" t="s">
        <v>15183</v>
      </c>
      <c r="O2118" t="s">
        <v>17557</v>
      </c>
      <c r="P2118" t="s">
        <v>20236</v>
      </c>
      <c r="Q2118" t="s">
        <v>20074</v>
      </c>
      <c r="R2118" t="s">
        <v>20237</v>
      </c>
    </row>
    <row r="2119" spans="1:18" x14ac:dyDescent="0.3">
      <c r="A2119" t="s">
        <v>11493</v>
      </c>
      <c r="B2119" t="s">
        <v>23479</v>
      </c>
      <c r="C2119" t="s">
        <v>14980</v>
      </c>
      <c r="D2119" t="s">
        <v>1426</v>
      </c>
      <c r="E2119" s="1">
        <v>750000</v>
      </c>
      <c r="F2119" t="s">
        <v>3052</v>
      </c>
      <c r="G2119" t="s">
        <v>8986</v>
      </c>
      <c r="H2119" s="1">
        <v>2014</v>
      </c>
      <c r="I2119" t="s">
        <v>8710</v>
      </c>
      <c r="J2119" t="s">
        <v>3093</v>
      </c>
      <c r="K2119" t="s">
        <v>3094</v>
      </c>
      <c r="L2119" s="1">
        <v>38000</v>
      </c>
      <c r="M2119" t="s">
        <v>26922</v>
      </c>
      <c r="N2119" t="s">
        <v>15183</v>
      </c>
      <c r="O2119" t="s">
        <v>17558</v>
      </c>
      <c r="P2119" t="s">
        <v>20924</v>
      </c>
      <c r="Q2119" t="s">
        <v>20070</v>
      </c>
      <c r="R2119" t="s">
        <v>20071</v>
      </c>
    </row>
    <row r="2120" spans="1:18" x14ac:dyDescent="0.3">
      <c r="A2120" t="s">
        <v>11494</v>
      </c>
      <c r="B2120" t="s">
        <v>23480</v>
      </c>
      <c r="C2120" t="s">
        <v>14980</v>
      </c>
      <c r="D2120" t="s">
        <v>1426</v>
      </c>
      <c r="E2120" s="1">
        <v>748000</v>
      </c>
      <c r="F2120" t="s">
        <v>3052</v>
      </c>
      <c r="G2120" t="s">
        <v>8986</v>
      </c>
      <c r="H2120" s="1">
        <v>2014</v>
      </c>
      <c r="I2120" t="s">
        <v>8710</v>
      </c>
      <c r="J2120" t="s">
        <v>3093</v>
      </c>
      <c r="K2120" t="s">
        <v>3099</v>
      </c>
      <c r="L2120" s="1">
        <v>37000</v>
      </c>
      <c r="M2120" t="s">
        <v>26922</v>
      </c>
      <c r="N2120" t="s">
        <v>15183</v>
      </c>
      <c r="O2120" t="s">
        <v>3524</v>
      </c>
      <c r="P2120" t="s">
        <v>20180</v>
      </c>
      <c r="Q2120" t="s">
        <v>20074</v>
      </c>
      <c r="R2120" t="s">
        <v>20205</v>
      </c>
    </row>
    <row r="2121" spans="1:18" x14ac:dyDescent="0.3">
      <c r="A2121" t="s">
        <v>11495</v>
      </c>
      <c r="B2121" t="s">
        <v>23481</v>
      </c>
      <c r="C2121" t="s">
        <v>14980</v>
      </c>
      <c r="D2121" t="s">
        <v>1427</v>
      </c>
      <c r="E2121" s="1">
        <v>688000</v>
      </c>
      <c r="F2121" t="s">
        <v>3052</v>
      </c>
      <c r="G2121" t="s">
        <v>8986</v>
      </c>
      <c r="H2121" s="1">
        <v>2014</v>
      </c>
      <c r="I2121" t="s">
        <v>8710</v>
      </c>
      <c r="J2121" t="s">
        <v>3092</v>
      </c>
      <c r="K2121" t="s">
        <v>3094</v>
      </c>
      <c r="L2121" s="1">
        <v>76000</v>
      </c>
      <c r="M2121" t="s">
        <v>26922</v>
      </c>
      <c r="N2121" t="s">
        <v>15389</v>
      </c>
      <c r="O2121" t="s">
        <v>17559</v>
      </c>
      <c r="P2121" t="s">
        <v>20345</v>
      </c>
      <c r="Q2121" t="s">
        <v>20074</v>
      </c>
      <c r="R2121" t="s">
        <v>20378</v>
      </c>
    </row>
    <row r="2122" spans="1:18" x14ac:dyDescent="0.3">
      <c r="A2122" t="s">
        <v>11496</v>
      </c>
      <c r="B2122" t="s">
        <v>23482</v>
      </c>
      <c r="C2122" t="s">
        <v>14980</v>
      </c>
      <c r="D2122" t="s">
        <v>1427</v>
      </c>
      <c r="E2122" s="1">
        <v>728000</v>
      </c>
      <c r="F2122" t="s">
        <v>3052</v>
      </c>
      <c r="G2122" t="s">
        <v>8986</v>
      </c>
      <c r="H2122" s="1">
        <v>2014</v>
      </c>
      <c r="I2122" t="s">
        <v>8710</v>
      </c>
      <c r="J2122" t="s">
        <v>3092</v>
      </c>
      <c r="K2122" t="s">
        <v>3096</v>
      </c>
      <c r="L2122" s="1">
        <v>40000</v>
      </c>
      <c r="M2122" t="s">
        <v>26922</v>
      </c>
      <c r="N2122" t="s">
        <v>15389</v>
      </c>
      <c r="O2122" t="s">
        <v>17560</v>
      </c>
      <c r="P2122" t="s">
        <v>20748</v>
      </c>
      <c r="Q2122" t="s">
        <v>20081</v>
      </c>
      <c r="R2122" t="s">
        <v>20071</v>
      </c>
    </row>
    <row r="2123" spans="1:18" x14ac:dyDescent="0.3">
      <c r="A2123" t="s">
        <v>11497</v>
      </c>
      <c r="B2123" t="s">
        <v>23483</v>
      </c>
      <c r="C2123" t="s">
        <v>14980</v>
      </c>
      <c r="D2123" t="s">
        <v>1428</v>
      </c>
      <c r="E2123" s="1">
        <v>545000</v>
      </c>
      <c r="F2123" t="s">
        <v>3052</v>
      </c>
      <c r="G2123" t="s">
        <v>8986</v>
      </c>
      <c r="H2123" s="1">
        <v>2014</v>
      </c>
      <c r="I2123" t="s">
        <v>8710</v>
      </c>
      <c r="J2123" t="s">
        <v>3092</v>
      </c>
      <c r="K2123" t="s">
        <v>3096</v>
      </c>
      <c r="L2123" s="1">
        <v>48505</v>
      </c>
      <c r="M2123" t="s">
        <v>26922</v>
      </c>
      <c r="N2123" t="s">
        <v>15293</v>
      </c>
      <c r="O2123" t="s">
        <v>17561</v>
      </c>
      <c r="P2123" t="s">
        <v>20498</v>
      </c>
      <c r="Q2123" t="s">
        <v>20074</v>
      </c>
      <c r="R2123" t="s">
        <v>20499</v>
      </c>
    </row>
    <row r="2124" spans="1:18" x14ac:dyDescent="0.3">
      <c r="A2124" t="s">
        <v>11498</v>
      </c>
      <c r="B2124" t="s">
        <v>23484</v>
      </c>
      <c r="C2124" t="s">
        <v>14980</v>
      </c>
      <c r="D2124" t="s">
        <v>1428</v>
      </c>
      <c r="E2124" s="1">
        <v>520000</v>
      </c>
      <c r="F2124" t="s">
        <v>3052</v>
      </c>
      <c r="G2124" t="s">
        <v>8986</v>
      </c>
      <c r="H2124" s="1">
        <v>2014</v>
      </c>
      <c r="I2124" t="s">
        <v>8710</v>
      </c>
      <c r="J2124" t="s">
        <v>3092</v>
      </c>
      <c r="K2124" t="s">
        <v>3099</v>
      </c>
      <c r="L2124" s="1">
        <v>64000</v>
      </c>
      <c r="M2124" t="s">
        <v>26922</v>
      </c>
      <c r="N2124" t="s">
        <v>15293</v>
      </c>
      <c r="O2124" t="s">
        <v>17562</v>
      </c>
      <c r="P2124" t="s">
        <v>20236</v>
      </c>
      <c r="Q2124" t="s">
        <v>20074</v>
      </c>
      <c r="R2124" t="s">
        <v>20237</v>
      </c>
    </row>
    <row r="2125" spans="1:18" x14ac:dyDescent="0.3">
      <c r="A2125" t="s">
        <v>11499</v>
      </c>
      <c r="B2125" t="s">
        <v>23485</v>
      </c>
      <c r="C2125" t="s">
        <v>14980</v>
      </c>
      <c r="D2125" t="s">
        <v>1428</v>
      </c>
      <c r="E2125" s="1">
        <v>522000</v>
      </c>
      <c r="F2125" t="s">
        <v>3052</v>
      </c>
      <c r="G2125" t="s">
        <v>8986</v>
      </c>
      <c r="H2125" s="1">
        <v>2014</v>
      </c>
      <c r="I2125" t="s">
        <v>8710</v>
      </c>
      <c r="J2125" t="s">
        <v>3092</v>
      </c>
      <c r="K2125" t="s">
        <v>3099</v>
      </c>
      <c r="L2125" s="1">
        <v>136000</v>
      </c>
      <c r="M2125" t="s">
        <v>26922</v>
      </c>
      <c r="N2125" t="s">
        <v>15293</v>
      </c>
      <c r="O2125" t="s">
        <v>17563</v>
      </c>
      <c r="P2125" t="s">
        <v>20401</v>
      </c>
      <c r="Q2125" t="s">
        <v>20074</v>
      </c>
      <c r="R2125" t="s">
        <v>20378</v>
      </c>
    </row>
    <row r="2126" spans="1:18" x14ac:dyDescent="0.3">
      <c r="A2126" t="s">
        <v>11500</v>
      </c>
      <c r="B2126" t="s">
        <v>23486</v>
      </c>
      <c r="C2126" t="s">
        <v>14980</v>
      </c>
      <c r="D2126" t="s">
        <v>1429</v>
      </c>
      <c r="E2126" s="1">
        <v>698000</v>
      </c>
      <c r="F2126" t="s">
        <v>3052</v>
      </c>
      <c r="G2126" t="s">
        <v>8986</v>
      </c>
      <c r="H2126" s="1">
        <v>2014</v>
      </c>
      <c r="I2126" t="s">
        <v>8710</v>
      </c>
      <c r="J2126" t="s">
        <v>3092</v>
      </c>
      <c r="K2126" t="s">
        <v>3104</v>
      </c>
      <c r="L2126" s="1">
        <v>1</v>
      </c>
      <c r="M2126" t="s">
        <v>26922</v>
      </c>
      <c r="N2126" t="s">
        <v>15051</v>
      </c>
      <c r="O2126" t="s">
        <v>17564</v>
      </c>
      <c r="P2126" t="s">
        <v>20650</v>
      </c>
      <c r="Q2126" t="s">
        <v>20081</v>
      </c>
      <c r="R2126" t="s">
        <v>20071</v>
      </c>
    </row>
    <row r="2127" spans="1:18" x14ac:dyDescent="0.3">
      <c r="A2127" t="s">
        <v>11501</v>
      </c>
      <c r="B2127" t="s">
        <v>23487</v>
      </c>
      <c r="C2127" t="s">
        <v>14980</v>
      </c>
      <c r="D2127" t="s">
        <v>1430</v>
      </c>
      <c r="E2127" s="1">
        <v>770000</v>
      </c>
      <c r="F2127" t="s">
        <v>3052</v>
      </c>
      <c r="G2127" t="s">
        <v>8986</v>
      </c>
      <c r="H2127" s="1">
        <v>2014</v>
      </c>
      <c r="I2127" t="s">
        <v>8710</v>
      </c>
      <c r="J2127" t="s">
        <v>3093</v>
      </c>
      <c r="K2127" t="s">
        <v>3094</v>
      </c>
      <c r="L2127" s="1">
        <v>19000</v>
      </c>
      <c r="M2127" t="s">
        <v>26922</v>
      </c>
      <c r="N2127" t="s">
        <v>15521</v>
      </c>
      <c r="O2127" t="s">
        <v>17565</v>
      </c>
      <c r="P2127" t="s">
        <v>20506</v>
      </c>
      <c r="Q2127" t="s">
        <v>20081</v>
      </c>
      <c r="R2127" t="s">
        <v>20071</v>
      </c>
    </row>
    <row r="2128" spans="1:18" x14ac:dyDescent="0.3">
      <c r="A2128" t="s">
        <v>11502</v>
      </c>
      <c r="B2128" t="s">
        <v>23488</v>
      </c>
      <c r="C2128" t="s">
        <v>14980</v>
      </c>
      <c r="D2128" t="s">
        <v>1431</v>
      </c>
      <c r="E2128" s="1">
        <v>2595000</v>
      </c>
      <c r="F2128" t="s">
        <v>3052</v>
      </c>
      <c r="G2128" t="s">
        <v>8722</v>
      </c>
      <c r="H2128" s="1">
        <v>2014</v>
      </c>
      <c r="I2128" t="s">
        <v>8710</v>
      </c>
      <c r="J2128" t="s">
        <v>3093</v>
      </c>
      <c r="K2128" t="s">
        <v>3094</v>
      </c>
      <c r="L2128" s="1">
        <v>52000</v>
      </c>
      <c r="M2128" t="s">
        <v>26916</v>
      </c>
      <c r="N2128" t="s">
        <v>15066</v>
      </c>
      <c r="O2128" t="s">
        <v>17566</v>
      </c>
      <c r="P2128" t="s">
        <v>20436</v>
      </c>
      <c r="Q2128" t="s">
        <v>20074</v>
      </c>
      <c r="R2128" t="s">
        <v>20437</v>
      </c>
    </row>
    <row r="2129" spans="1:18" x14ac:dyDescent="0.3">
      <c r="A2129" t="s">
        <v>11503</v>
      </c>
      <c r="B2129" t="s">
        <v>23489</v>
      </c>
      <c r="C2129" t="s">
        <v>14980</v>
      </c>
      <c r="D2129" t="s">
        <v>1432</v>
      </c>
      <c r="E2129" s="1">
        <v>465000</v>
      </c>
      <c r="F2129" t="s">
        <v>3052</v>
      </c>
      <c r="G2129" t="s">
        <v>9143</v>
      </c>
      <c r="H2129" s="1">
        <v>2014</v>
      </c>
      <c r="I2129" t="s">
        <v>8710</v>
      </c>
      <c r="J2129" t="s">
        <v>3093</v>
      </c>
      <c r="K2129" t="s">
        <v>3098</v>
      </c>
      <c r="L2129" s="1">
        <v>33000</v>
      </c>
      <c r="M2129" t="s">
        <v>26919</v>
      </c>
      <c r="N2129" t="s">
        <v>9368</v>
      </c>
      <c r="O2129" t="s">
        <v>17567</v>
      </c>
      <c r="P2129" t="s">
        <v>20540</v>
      </c>
      <c r="Q2129" t="s">
        <v>20081</v>
      </c>
      <c r="R2129" t="s">
        <v>20071</v>
      </c>
    </row>
    <row r="2130" spans="1:18" x14ac:dyDescent="0.3">
      <c r="A2130" t="s">
        <v>11504</v>
      </c>
      <c r="B2130" t="s">
        <v>23490</v>
      </c>
      <c r="C2130" t="s">
        <v>14980</v>
      </c>
      <c r="D2130" t="s">
        <v>1433</v>
      </c>
      <c r="E2130" s="1">
        <v>450000</v>
      </c>
      <c r="F2130" t="s">
        <v>3052</v>
      </c>
      <c r="G2130" t="s">
        <v>9143</v>
      </c>
      <c r="H2130" s="1">
        <v>2014</v>
      </c>
      <c r="I2130" t="s">
        <v>8710</v>
      </c>
      <c r="J2130" t="s">
        <v>3093</v>
      </c>
      <c r="K2130" t="s">
        <v>3094</v>
      </c>
      <c r="L2130" s="1">
        <v>65598</v>
      </c>
      <c r="M2130" t="s">
        <v>26919</v>
      </c>
      <c r="N2130" t="s">
        <v>15337</v>
      </c>
      <c r="O2130" t="s">
        <v>3525</v>
      </c>
      <c r="P2130" t="s">
        <v>20925</v>
      </c>
      <c r="Q2130" t="s">
        <v>20070</v>
      </c>
      <c r="R2130" t="s">
        <v>20071</v>
      </c>
    </row>
    <row r="2131" spans="1:18" x14ac:dyDescent="0.3">
      <c r="A2131" t="s">
        <v>11505</v>
      </c>
      <c r="B2131" t="s">
        <v>23491</v>
      </c>
      <c r="C2131" t="s">
        <v>14980</v>
      </c>
      <c r="D2131" t="s">
        <v>1433</v>
      </c>
      <c r="E2131" s="1">
        <v>485000</v>
      </c>
      <c r="F2131" t="s">
        <v>3052</v>
      </c>
      <c r="G2131" t="s">
        <v>9143</v>
      </c>
      <c r="H2131" s="1">
        <v>2014</v>
      </c>
      <c r="I2131" t="s">
        <v>8710</v>
      </c>
      <c r="J2131" t="s">
        <v>3093</v>
      </c>
      <c r="K2131" t="s">
        <v>3094</v>
      </c>
      <c r="L2131" s="1">
        <v>1</v>
      </c>
      <c r="M2131" t="s">
        <v>26919</v>
      </c>
      <c r="N2131" t="s">
        <v>15337</v>
      </c>
      <c r="O2131" t="s">
        <v>17568</v>
      </c>
      <c r="P2131" t="s">
        <v>20504</v>
      </c>
      <c r="Q2131" t="s">
        <v>20081</v>
      </c>
      <c r="R2131" t="s">
        <v>20079</v>
      </c>
    </row>
    <row r="2132" spans="1:18" x14ac:dyDescent="0.3">
      <c r="A2132" t="s">
        <v>11506</v>
      </c>
      <c r="B2132" t="s">
        <v>23492</v>
      </c>
      <c r="C2132" t="s">
        <v>14980</v>
      </c>
      <c r="D2132" t="s">
        <v>1433</v>
      </c>
      <c r="E2132" s="1">
        <v>485000</v>
      </c>
      <c r="F2132" t="s">
        <v>3052</v>
      </c>
      <c r="G2132" t="s">
        <v>9143</v>
      </c>
      <c r="H2132" s="1">
        <v>2014</v>
      </c>
      <c r="I2132" t="s">
        <v>8710</v>
      </c>
      <c r="J2132" t="s">
        <v>3093</v>
      </c>
      <c r="K2132" t="s">
        <v>3094</v>
      </c>
      <c r="M2132" t="s">
        <v>26919</v>
      </c>
      <c r="N2132" t="s">
        <v>15337</v>
      </c>
      <c r="O2132" t="s">
        <v>17569</v>
      </c>
      <c r="P2132" t="s">
        <v>20358</v>
      </c>
      <c r="Q2132" t="s">
        <v>20074</v>
      </c>
      <c r="R2132" t="s">
        <v>20359</v>
      </c>
    </row>
    <row r="2133" spans="1:18" x14ac:dyDescent="0.3">
      <c r="A2133" t="s">
        <v>11507</v>
      </c>
      <c r="B2133" t="s">
        <v>23493</v>
      </c>
      <c r="C2133" t="s">
        <v>14980</v>
      </c>
      <c r="D2133" t="s">
        <v>1433</v>
      </c>
      <c r="E2133" s="1">
        <v>458000</v>
      </c>
      <c r="F2133" t="s">
        <v>3052</v>
      </c>
      <c r="G2133" t="s">
        <v>9143</v>
      </c>
      <c r="H2133" s="1">
        <v>2014</v>
      </c>
      <c r="I2133" t="s">
        <v>8710</v>
      </c>
      <c r="J2133" t="s">
        <v>3093</v>
      </c>
      <c r="K2133" t="s">
        <v>3099</v>
      </c>
      <c r="L2133" s="1">
        <v>39018</v>
      </c>
      <c r="M2133" t="s">
        <v>26919</v>
      </c>
      <c r="N2133" t="s">
        <v>15337</v>
      </c>
      <c r="O2133" t="s">
        <v>17570</v>
      </c>
      <c r="P2133" t="s">
        <v>20811</v>
      </c>
      <c r="Q2133" t="s">
        <v>20074</v>
      </c>
      <c r="R2133" t="s">
        <v>20812</v>
      </c>
    </row>
    <row r="2134" spans="1:18" x14ac:dyDescent="0.3">
      <c r="A2134" t="s">
        <v>11508</v>
      </c>
      <c r="B2134" t="s">
        <v>23494</v>
      </c>
      <c r="C2134" t="s">
        <v>14980</v>
      </c>
      <c r="D2134" t="s">
        <v>1433</v>
      </c>
      <c r="E2134" s="1">
        <v>470000</v>
      </c>
      <c r="F2134" t="s">
        <v>3052</v>
      </c>
      <c r="G2134" t="s">
        <v>9143</v>
      </c>
      <c r="H2134" s="1">
        <v>2014</v>
      </c>
      <c r="I2134" t="s">
        <v>8710</v>
      </c>
      <c r="J2134" t="s">
        <v>3093</v>
      </c>
      <c r="K2134" t="s">
        <v>3094</v>
      </c>
      <c r="L2134" s="1">
        <v>42000</v>
      </c>
      <c r="M2134" t="s">
        <v>26919</v>
      </c>
      <c r="N2134" t="s">
        <v>15337</v>
      </c>
      <c r="O2134" t="s">
        <v>17571</v>
      </c>
      <c r="P2134" t="s">
        <v>20700</v>
      </c>
      <c r="Q2134" t="s">
        <v>20081</v>
      </c>
      <c r="R2134" t="s">
        <v>20071</v>
      </c>
    </row>
    <row r="2135" spans="1:18" x14ac:dyDescent="0.3">
      <c r="A2135" t="s">
        <v>11509</v>
      </c>
      <c r="B2135" t="s">
        <v>23495</v>
      </c>
      <c r="C2135" t="s">
        <v>14980</v>
      </c>
      <c r="D2135" t="s">
        <v>1433</v>
      </c>
      <c r="E2135" s="1">
        <v>388000</v>
      </c>
      <c r="F2135" t="s">
        <v>3052</v>
      </c>
      <c r="G2135" t="s">
        <v>9143</v>
      </c>
      <c r="H2135" s="1">
        <v>2014</v>
      </c>
      <c r="I2135" t="s">
        <v>8710</v>
      </c>
      <c r="J2135" t="s">
        <v>3093</v>
      </c>
      <c r="K2135" t="s">
        <v>3104</v>
      </c>
      <c r="M2135" t="s">
        <v>26919</v>
      </c>
      <c r="N2135" t="s">
        <v>15337</v>
      </c>
      <c r="O2135" t="s">
        <v>17572</v>
      </c>
      <c r="P2135" t="s">
        <v>20100</v>
      </c>
      <c r="Q2135" t="s">
        <v>20074</v>
      </c>
      <c r="R2135" t="s">
        <v>20101</v>
      </c>
    </row>
    <row r="2136" spans="1:18" x14ac:dyDescent="0.3">
      <c r="A2136" t="s">
        <v>11510</v>
      </c>
      <c r="B2136" t="s">
        <v>23496</v>
      </c>
      <c r="C2136" t="s">
        <v>14980</v>
      </c>
      <c r="D2136" t="s">
        <v>1433</v>
      </c>
      <c r="E2136" s="1">
        <v>468000</v>
      </c>
      <c r="F2136" t="s">
        <v>3052</v>
      </c>
      <c r="G2136" t="s">
        <v>9143</v>
      </c>
      <c r="H2136" s="1">
        <v>2014</v>
      </c>
      <c r="I2136" t="s">
        <v>8710</v>
      </c>
      <c r="J2136" t="s">
        <v>3093</v>
      </c>
      <c r="K2136" t="s">
        <v>3098</v>
      </c>
      <c r="L2136" s="1">
        <v>45000</v>
      </c>
      <c r="M2136" t="s">
        <v>26919</v>
      </c>
      <c r="N2136" t="s">
        <v>15337</v>
      </c>
      <c r="O2136" t="s">
        <v>17573</v>
      </c>
      <c r="P2136" t="s">
        <v>20180</v>
      </c>
      <c r="Q2136" t="s">
        <v>20074</v>
      </c>
      <c r="R2136" t="s">
        <v>20181</v>
      </c>
    </row>
    <row r="2137" spans="1:18" x14ac:dyDescent="0.3">
      <c r="A2137" t="s">
        <v>11511</v>
      </c>
      <c r="B2137" t="s">
        <v>23497</v>
      </c>
      <c r="C2137" t="s">
        <v>14980</v>
      </c>
      <c r="D2137" t="s">
        <v>1433</v>
      </c>
      <c r="E2137" s="1">
        <v>420000</v>
      </c>
      <c r="F2137" t="s">
        <v>3052</v>
      </c>
      <c r="G2137" t="s">
        <v>9143</v>
      </c>
      <c r="H2137" s="1">
        <v>2014</v>
      </c>
      <c r="I2137" t="s">
        <v>8710</v>
      </c>
      <c r="J2137" t="s">
        <v>3093</v>
      </c>
      <c r="K2137" t="s">
        <v>3099</v>
      </c>
      <c r="L2137" s="1">
        <v>33500</v>
      </c>
      <c r="M2137" t="s">
        <v>26919</v>
      </c>
      <c r="N2137" t="s">
        <v>15337</v>
      </c>
      <c r="O2137" t="s">
        <v>17574</v>
      </c>
      <c r="P2137" t="s">
        <v>20926</v>
      </c>
      <c r="Q2137" t="s">
        <v>20070</v>
      </c>
      <c r="R2137" t="s">
        <v>20071</v>
      </c>
    </row>
    <row r="2138" spans="1:18" x14ac:dyDescent="0.3">
      <c r="A2138" t="s">
        <v>11512</v>
      </c>
      <c r="B2138" t="s">
        <v>23498</v>
      </c>
      <c r="C2138" t="s">
        <v>14980</v>
      </c>
      <c r="D2138" t="s">
        <v>1433</v>
      </c>
      <c r="E2138" s="1">
        <v>485000</v>
      </c>
      <c r="F2138" t="s">
        <v>3052</v>
      </c>
      <c r="G2138" t="s">
        <v>9143</v>
      </c>
      <c r="H2138" s="1">
        <v>2014</v>
      </c>
      <c r="I2138" t="s">
        <v>8710</v>
      </c>
      <c r="J2138" t="s">
        <v>3093</v>
      </c>
      <c r="K2138" t="s">
        <v>3094</v>
      </c>
      <c r="M2138" t="s">
        <v>26919</v>
      </c>
      <c r="N2138" t="s">
        <v>15337</v>
      </c>
      <c r="O2138" t="s">
        <v>17569</v>
      </c>
      <c r="P2138" t="s">
        <v>20358</v>
      </c>
      <c r="Q2138" t="s">
        <v>20074</v>
      </c>
      <c r="R2138" t="s">
        <v>20359</v>
      </c>
    </row>
    <row r="2139" spans="1:18" x14ac:dyDescent="0.3">
      <c r="A2139" t="s">
        <v>11513</v>
      </c>
      <c r="B2139" t="s">
        <v>23499</v>
      </c>
      <c r="C2139" t="s">
        <v>14980</v>
      </c>
      <c r="D2139" t="s">
        <v>1434</v>
      </c>
      <c r="E2139" s="1">
        <v>438000</v>
      </c>
      <c r="F2139" t="s">
        <v>3052</v>
      </c>
      <c r="G2139" t="s">
        <v>9143</v>
      </c>
      <c r="H2139" s="1">
        <v>2014</v>
      </c>
      <c r="I2139" t="s">
        <v>8710</v>
      </c>
      <c r="J2139" t="s">
        <v>3092</v>
      </c>
      <c r="K2139" t="s">
        <v>3098</v>
      </c>
      <c r="L2139" s="1">
        <v>36000</v>
      </c>
      <c r="M2139" t="s">
        <v>26919</v>
      </c>
      <c r="N2139" t="s">
        <v>15142</v>
      </c>
      <c r="O2139" t="s">
        <v>3526</v>
      </c>
      <c r="P2139" t="s">
        <v>20208</v>
      </c>
      <c r="Q2139" t="s">
        <v>20074</v>
      </c>
      <c r="R2139" t="s">
        <v>20528</v>
      </c>
    </row>
    <row r="2140" spans="1:18" x14ac:dyDescent="0.3">
      <c r="A2140" t="s">
        <v>11514</v>
      </c>
      <c r="B2140" t="s">
        <v>23500</v>
      </c>
      <c r="C2140" t="s">
        <v>14980</v>
      </c>
      <c r="D2140" t="s">
        <v>1434</v>
      </c>
      <c r="E2140" s="1">
        <v>365000</v>
      </c>
      <c r="F2140" t="s">
        <v>3052</v>
      </c>
      <c r="G2140" t="s">
        <v>9143</v>
      </c>
      <c r="H2140" s="1">
        <v>2014</v>
      </c>
      <c r="I2140" t="s">
        <v>8710</v>
      </c>
      <c r="J2140" t="s">
        <v>3092</v>
      </c>
      <c r="K2140" t="s">
        <v>3104</v>
      </c>
      <c r="L2140" s="1">
        <v>50000</v>
      </c>
      <c r="M2140" t="s">
        <v>26919</v>
      </c>
      <c r="N2140" t="s">
        <v>15142</v>
      </c>
      <c r="O2140" t="s">
        <v>3527</v>
      </c>
      <c r="P2140" t="s">
        <v>20927</v>
      </c>
      <c r="Q2140" t="s">
        <v>20070</v>
      </c>
      <c r="R2140" t="s">
        <v>20071</v>
      </c>
    </row>
    <row r="2141" spans="1:18" x14ac:dyDescent="0.3">
      <c r="A2141" t="s">
        <v>11515</v>
      </c>
      <c r="B2141" t="s">
        <v>23501</v>
      </c>
      <c r="C2141" t="s">
        <v>14980</v>
      </c>
      <c r="D2141" t="s">
        <v>1434</v>
      </c>
      <c r="E2141" s="1">
        <v>438000</v>
      </c>
      <c r="F2141" t="s">
        <v>3052</v>
      </c>
      <c r="G2141" t="s">
        <v>9143</v>
      </c>
      <c r="H2141" s="1">
        <v>2014</v>
      </c>
      <c r="I2141" t="s">
        <v>8710</v>
      </c>
      <c r="J2141" t="s">
        <v>3092</v>
      </c>
      <c r="K2141" t="s">
        <v>3098</v>
      </c>
      <c r="L2141" s="1">
        <v>35000</v>
      </c>
      <c r="M2141" t="s">
        <v>26919</v>
      </c>
      <c r="N2141" t="s">
        <v>15142</v>
      </c>
      <c r="O2141" t="s">
        <v>17575</v>
      </c>
      <c r="P2141" t="s">
        <v>20208</v>
      </c>
      <c r="Q2141" t="s">
        <v>20074</v>
      </c>
      <c r="R2141" t="s">
        <v>20209</v>
      </c>
    </row>
    <row r="2142" spans="1:18" x14ac:dyDescent="0.3">
      <c r="A2142" t="s">
        <v>11516</v>
      </c>
      <c r="B2142" t="s">
        <v>23502</v>
      </c>
      <c r="C2142" t="s">
        <v>14980</v>
      </c>
      <c r="D2142" t="s">
        <v>1434</v>
      </c>
      <c r="E2142" s="1">
        <v>428000</v>
      </c>
      <c r="F2142" t="s">
        <v>3052</v>
      </c>
      <c r="G2142" t="s">
        <v>9143</v>
      </c>
      <c r="H2142" s="1">
        <v>2014</v>
      </c>
      <c r="I2142" t="s">
        <v>8710</v>
      </c>
      <c r="J2142" t="s">
        <v>3092</v>
      </c>
      <c r="K2142" t="s">
        <v>3099</v>
      </c>
      <c r="L2142" s="1">
        <v>32000</v>
      </c>
      <c r="M2142" t="s">
        <v>26919</v>
      </c>
      <c r="N2142" t="s">
        <v>15142</v>
      </c>
      <c r="O2142" t="s">
        <v>17576</v>
      </c>
      <c r="P2142" t="s">
        <v>20208</v>
      </c>
      <c r="Q2142" t="s">
        <v>20074</v>
      </c>
      <c r="R2142" t="s">
        <v>20209</v>
      </c>
    </row>
    <row r="2143" spans="1:18" x14ac:dyDescent="0.3">
      <c r="A2143" t="s">
        <v>11517</v>
      </c>
      <c r="B2143" t="s">
        <v>23503</v>
      </c>
      <c r="C2143" t="s">
        <v>14980</v>
      </c>
      <c r="D2143" t="s">
        <v>1434</v>
      </c>
      <c r="E2143" s="1">
        <v>438000</v>
      </c>
      <c r="F2143" t="s">
        <v>3052</v>
      </c>
      <c r="G2143" t="s">
        <v>9143</v>
      </c>
      <c r="H2143" s="1">
        <v>2014</v>
      </c>
      <c r="I2143" t="s">
        <v>8710</v>
      </c>
      <c r="J2143" t="s">
        <v>3092</v>
      </c>
      <c r="K2143" t="s">
        <v>3098</v>
      </c>
      <c r="L2143" s="1">
        <v>33000</v>
      </c>
      <c r="M2143" t="s">
        <v>26919</v>
      </c>
      <c r="N2143" t="s">
        <v>15142</v>
      </c>
      <c r="O2143" t="s">
        <v>17577</v>
      </c>
      <c r="P2143" t="s">
        <v>20180</v>
      </c>
      <c r="Q2143" t="s">
        <v>20074</v>
      </c>
      <c r="R2143" t="s">
        <v>20181</v>
      </c>
    </row>
    <row r="2144" spans="1:18" x14ac:dyDescent="0.3">
      <c r="A2144" t="s">
        <v>11518</v>
      </c>
      <c r="B2144" t="s">
        <v>23504</v>
      </c>
      <c r="C2144" t="s">
        <v>14980</v>
      </c>
      <c r="D2144" t="s">
        <v>1434</v>
      </c>
      <c r="E2144" s="1">
        <v>415000</v>
      </c>
      <c r="F2144" t="s">
        <v>3052</v>
      </c>
      <c r="G2144" t="s">
        <v>9143</v>
      </c>
      <c r="H2144" s="1">
        <v>2014</v>
      </c>
      <c r="I2144" t="s">
        <v>8710</v>
      </c>
      <c r="J2144" t="s">
        <v>3092</v>
      </c>
      <c r="K2144" t="s">
        <v>3098</v>
      </c>
      <c r="L2144" s="1">
        <v>18000</v>
      </c>
      <c r="M2144" t="s">
        <v>26919</v>
      </c>
      <c r="N2144" t="s">
        <v>15142</v>
      </c>
      <c r="O2144" t="s">
        <v>17578</v>
      </c>
      <c r="P2144" t="s">
        <v>20506</v>
      </c>
      <c r="Q2144" t="s">
        <v>20081</v>
      </c>
      <c r="R2144" t="s">
        <v>20071</v>
      </c>
    </row>
    <row r="2145" spans="1:18" x14ac:dyDescent="0.3">
      <c r="A2145" t="s">
        <v>11519</v>
      </c>
      <c r="B2145" t="s">
        <v>23505</v>
      </c>
      <c r="C2145" t="s">
        <v>14980</v>
      </c>
      <c r="D2145" t="s">
        <v>1434</v>
      </c>
      <c r="E2145" s="1">
        <v>398000</v>
      </c>
      <c r="F2145" t="s">
        <v>3052</v>
      </c>
      <c r="G2145" t="s">
        <v>9143</v>
      </c>
      <c r="H2145" s="1">
        <v>2014</v>
      </c>
      <c r="I2145" t="s">
        <v>8710</v>
      </c>
      <c r="J2145" t="s">
        <v>3092</v>
      </c>
      <c r="L2145" s="1">
        <v>29000</v>
      </c>
      <c r="M2145" t="s">
        <v>26919</v>
      </c>
      <c r="N2145" t="s">
        <v>15142</v>
      </c>
      <c r="O2145" t="s">
        <v>17579</v>
      </c>
      <c r="P2145" t="s">
        <v>20345</v>
      </c>
      <c r="Q2145" t="s">
        <v>20074</v>
      </c>
      <c r="R2145" t="s">
        <v>20347</v>
      </c>
    </row>
    <row r="2146" spans="1:18" x14ac:dyDescent="0.3">
      <c r="A2146" t="s">
        <v>11520</v>
      </c>
      <c r="B2146" t="s">
        <v>23506</v>
      </c>
      <c r="C2146" t="s">
        <v>14980</v>
      </c>
      <c r="D2146" t="s">
        <v>1434</v>
      </c>
      <c r="E2146" s="1">
        <v>398000</v>
      </c>
      <c r="F2146" t="s">
        <v>3052</v>
      </c>
      <c r="G2146" t="s">
        <v>9143</v>
      </c>
      <c r="H2146" s="1">
        <v>2014</v>
      </c>
      <c r="I2146" t="s">
        <v>8710</v>
      </c>
      <c r="J2146" t="s">
        <v>3092</v>
      </c>
      <c r="K2146" t="s">
        <v>3099</v>
      </c>
      <c r="L2146" s="1">
        <v>29000</v>
      </c>
      <c r="M2146" t="s">
        <v>26919</v>
      </c>
      <c r="N2146" t="s">
        <v>15142</v>
      </c>
      <c r="O2146" t="s">
        <v>17580</v>
      </c>
      <c r="P2146" t="s">
        <v>20348</v>
      </c>
      <c r="Q2146" t="s">
        <v>20074</v>
      </c>
      <c r="R2146" t="s">
        <v>20347</v>
      </c>
    </row>
    <row r="2147" spans="1:18" x14ac:dyDescent="0.3">
      <c r="A2147" t="s">
        <v>11521</v>
      </c>
      <c r="B2147" t="s">
        <v>23507</v>
      </c>
      <c r="C2147" t="s">
        <v>14980</v>
      </c>
      <c r="D2147" t="s">
        <v>1434</v>
      </c>
      <c r="E2147" s="1">
        <v>380000</v>
      </c>
      <c r="F2147" t="s">
        <v>3052</v>
      </c>
      <c r="G2147" t="s">
        <v>9143</v>
      </c>
      <c r="H2147" s="1">
        <v>2014</v>
      </c>
      <c r="I2147" t="s">
        <v>8710</v>
      </c>
      <c r="J2147" t="s">
        <v>3092</v>
      </c>
      <c r="K2147" t="s">
        <v>3099</v>
      </c>
      <c r="L2147" s="1">
        <v>74000</v>
      </c>
      <c r="M2147" t="s">
        <v>26919</v>
      </c>
      <c r="N2147" t="s">
        <v>15142</v>
      </c>
      <c r="O2147" t="s">
        <v>3528</v>
      </c>
      <c r="P2147" t="s">
        <v>20928</v>
      </c>
      <c r="Q2147" t="s">
        <v>20070</v>
      </c>
      <c r="R2147" t="s">
        <v>20929</v>
      </c>
    </row>
    <row r="2148" spans="1:18" x14ac:dyDescent="0.3">
      <c r="A2148" t="s">
        <v>11522</v>
      </c>
      <c r="B2148" t="s">
        <v>23508</v>
      </c>
      <c r="C2148" t="s">
        <v>14980</v>
      </c>
      <c r="D2148" t="s">
        <v>1434</v>
      </c>
      <c r="E2148" s="1">
        <v>470000</v>
      </c>
      <c r="F2148" t="s">
        <v>3052</v>
      </c>
      <c r="G2148" t="s">
        <v>9143</v>
      </c>
      <c r="H2148" s="1">
        <v>2014</v>
      </c>
      <c r="I2148" t="s">
        <v>8710</v>
      </c>
      <c r="J2148" t="s">
        <v>3092</v>
      </c>
      <c r="M2148" t="s">
        <v>26919</v>
      </c>
      <c r="N2148" t="s">
        <v>15142</v>
      </c>
      <c r="O2148" t="s">
        <v>3529</v>
      </c>
      <c r="P2148" t="s">
        <v>20570</v>
      </c>
      <c r="Q2148" t="s">
        <v>20081</v>
      </c>
      <c r="R2148" t="s">
        <v>20071</v>
      </c>
    </row>
    <row r="2149" spans="1:18" x14ac:dyDescent="0.3">
      <c r="A2149" t="s">
        <v>11523</v>
      </c>
      <c r="B2149" t="s">
        <v>23509</v>
      </c>
      <c r="C2149" t="s">
        <v>14980</v>
      </c>
      <c r="D2149" t="s">
        <v>1434</v>
      </c>
      <c r="E2149" s="1">
        <v>418000</v>
      </c>
      <c r="F2149" t="s">
        <v>3052</v>
      </c>
      <c r="G2149" t="s">
        <v>9143</v>
      </c>
      <c r="H2149" s="1">
        <v>2014</v>
      </c>
      <c r="I2149" t="s">
        <v>8710</v>
      </c>
      <c r="J2149" t="s">
        <v>3092</v>
      </c>
      <c r="K2149" t="s">
        <v>3098</v>
      </c>
      <c r="L2149" s="1">
        <v>42765</v>
      </c>
      <c r="M2149" t="s">
        <v>26919</v>
      </c>
      <c r="N2149" t="s">
        <v>15142</v>
      </c>
      <c r="O2149" t="s">
        <v>3530</v>
      </c>
      <c r="P2149" t="s">
        <v>20120</v>
      </c>
      <c r="Q2149" t="s">
        <v>20081</v>
      </c>
      <c r="R2149" t="s">
        <v>20071</v>
      </c>
    </row>
    <row r="2150" spans="1:18" x14ac:dyDescent="0.3">
      <c r="A2150" t="s">
        <v>11524</v>
      </c>
      <c r="B2150" t="s">
        <v>23510</v>
      </c>
      <c r="C2150" t="s">
        <v>14980</v>
      </c>
      <c r="D2150" t="s">
        <v>1435</v>
      </c>
      <c r="E2150" s="1">
        <v>390000</v>
      </c>
      <c r="F2150" t="s">
        <v>3052</v>
      </c>
      <c r="G2150" t="s">
        <v>9143</v>
      </c>
      <c r="H2150" s="1">
        <v>2014</v>
      </c>
      <c r="I2150" t="s">
        <v>8710</v>
      </c>
      <c r="J2150" t="s">
        <v>3092</v>
      </c>
      <c r="K2150" t="s">
        <v>3099</v>
      </c>
      <c r="L2150" s="1">
        <v>68000</v>
      </c>
      <c r="M2150" t="s">
        <v>26919</v>
      </c>
      <c r="N2150" t="s">
        <v>15211</v>
      </c>
      <c r="O2150" t="s">
        <v>17581</v>
      </c>
      <c r="P2150" t="s">
        <v>20930</v>
      </c>
      <c r="Q2150" t="s">
        <v>20070</v>
      </c>
      <c r="R2150" t="s">
        <v>20071</v>
      </c>
    </row>
    <row r="2151" spans="1:18" x14ac:dyDescent="0.3">
      <c r="A2151" t="s">
        <v>11525</v>
      </c>
      <c r="B2151" t="s">
        <v>23511</v>
      </c>
      <c r="C2151" t="s">
        <v>14980</v>
      </c>
      <c r="D2151" t="s">
        <v>1435</v>
      </c>
      <c r="E2151" s="1">
        <v>478000</v>
      </c>
      <c r="F2151" t="s">
        <v>3052</v>
      </c>
      <c r="G2151" t="s">
        <v>9143</v>
      </c>
      <c r="H2151" s="1">
        <v>2014</v>
      </c>
      <c r="I2151" t="s">
        <v>8710</v>
      </c>
      <c r="J2151" t="s">
        <v>3092</v>
      </c>
      <c r="K2151" t="s">
        <v>3096</v>
      </c>
      <c r="L2151" s="1">
        <v>62224</v>
      </c>
      <c r="M2151" t="s">
        <v>26919</v>
      </c>
      <c r="N2151" t="s">
        <v>15211</v>
      </c>
      <c r="O2151" t="s">
        <v>3531</v>
      </c>
      <c r="P2151" t="s">
        <v>20463</v>
      </c>
      <c r="Q2151" t="s">
        <v>20074</v>
      </c>
      <c r="R2151" t="s">
        <v>20464</v>
      </c>
    </row>
    <row r="2152" spans="1:18" x14ac:dyDescent="0.3">
      <c r="A2152" t="s">
        <v>11526</v>
      </c>
      <c r="B2152" t="s">
        <v>23512</v>
      </c>
      <c r="C2152" t="s">
        <v>14980</v>
      </c>
      <c r="D2152" t="s">
        <v>1435</v>
      </c>
      <c r="E2152" s="1">
        <v>350000</v>
      </c>
      <c r="F2152" t="s">
        <v>3052</v>
      </c>
      <c r="G2152" t="s">
        <v>9143</v>
      </c>
      <c r="H2152" s="1">
        <v>2014</v>
      </c>
      <c r="I2152" t="s">
        <v>8710</v>
      </c>
      <c r="J2152" t="s">
        <v>3092</v>
      </c>
      <c r="K2152" t="s">
        <v>3096</v>
      </c>
      <c r="L2152" s="1">
        <v>60000</v>
      </c>
      <c r="M2152" t="s">
        <v>26919</v>
      </c>
      <c r="N2152" t="s">
        <v>15211</v>
      </c>
      <c r="O2152" t="s">
        <v>17582</v>
      </c>
      <c r="P2152" t="s">
        <v>20931</v>
      </c>
      <c r="Q2152" t="s">
        <v>20070</v>
      </c>
      <c r="R2152" t="s">
        <v>20932</v>
      </c>
    </row>
    <row r="2153" spans="1:18" x14ac:dyDescent="0.3">
      <c r="A2153" t="s">
        <v>11527</v>
      </c>
      <c r="B2153" t="s">
        <v>23513</v>
      </c>
      <c r="C2153" t="s">
        <v>14980</v>
      </c>
      <c r="D2153" t="s">
        <v>1435</v>
      </c>
      <c r="E2153" s="1">
        <v>350000</v>
      </c>
      <c r="F2153" t="s">
        <v>3052</v>
      </c>
      <c r="G2153" t="s">
        <v>9143</v>
      </c>
      <c r="H2153" s="1">
        <v>2014</v>
      </c>
      <c r="I2153" t="s">
        <v>8710</v>
      </c>
      <c r="J2153" t="s">
        <v>3092</v>
      </c>
      <c r="K2153" t="s">
        <v>3098</v>
      </c>
      <c r="L2153" s="1">
        <v>50000</v>
      </c>
      <c r="M2153" t="s">
        <v>26919</v>
      </c>
      <c r="N2153" t="s">
        <v>15211</v>
      </c>
      <c r="O2153" t="s">
        <v>17583</v>
      </c>
      <c r="P2153" t="s">
        <v>20933</v>
      </c>
      <c r="Q2153" t="s">
        <v>20070</v>
      </c>
      <c r="R2153" t="s">
        <v>20071</v>
      </c>
    </row>
    <row r="2154" spans="1:18" x14ac:dyDescent="0.3">
      <c r="A2154" t="s">
        <v>11528</v>
      </c>
      <c r="B2154" t="s">
        <v>23514</v>
      </c>
      <c r="C2154" t="s">
        <v>14980</v>
      </c>
      <c r="D2154" t="s">
        <v>1435</v>
      </c>
      <c r="E2154" s="1">
        <v>390000</v>
      </c>
      <c r="F2154" t="s">
        <v>3052</v>
      </c>
      <c r="G2154" t="s">
        <v>9143</v>
      </c>
      <c r="H2154" s="1">
        <v>2014</v>
      </c>
      <c r="I2154" t="s">
        <v>8710</v>
      </c>
      <c r="J2154" t="s">
        <v>3092</v>
      </c>
      <c r="K2154" t="s">
        <v>3098</v>
      </c>
      <c r="L2154" s="1">
        <v>46377</v>
      </c>
      <c r="M2154" t="s">
        <v>26919</v>
      </c>
      <c r="N2154" t="s">
        <v>15211</v>
      </c>
      <c r="O2154" t="s">
        <v>17584</v>
      </c>
      <c r="P2154" t="s">
        <v>20934</v>
      </c>
      <c r="Q2154" t="s">
        <v>20081</v>
      </c>
      <c r="R2154" t="s">
        <v>20071</v>
      </c>
    </row>
    <row r="2155" spans="1:18" x14ac:dyDescent="0.3">
      <c r="A2155" t="s">
        <v>11529</v>
      </c>
      <c r="B2155" t="s">
        <v>23515</v>
      </c>
      <c r="C2155" t="s">
        <v>14980</v>
      </c>
      <c r="D2155" t="s">
        <v>1435</v>
      </c>
      <c r="E2155" s="1">
        <v>380000</v>
      </c>
      <c r="F2155" t="s">
        <v>3052</v>
      </c>
      <c r="G2155" t="s">
        <v>9143</v>
      </c>
      <c r="H2155" s="1">
        <v>2014</v>
      </c>
      <c r="I2155" t="s">
        <v>8710</v>
      </c>
      <c r="J2155" t="s">
        <v>3092</v>
      </c>
      <c r="K2155" t="s">
        <v>3096</v>
      </c>
      <c r="M2155" t="s">
        <v>26919</v>
      </c>
      <c r="N2155" t="s">
        <v>15211</v>
      </c>
      <c r="O2155" t="s">
        <v>17585</v>
      </c>
      <c r="P2155" t="s">
        <v>20076</v>
      </c>
      <c r="Q2155" t="s">
        <v>20074</v>
      </c>
      <c r="R2155" t="s">
        <v>20077</v>
      </c>
    </row>
    <row r="2156" spans="1:18" x14ac:dyDescent="0.3">
      <c r="A2156" t="s">
        <v>11530</v>
      </c>
      <c r="B2156" t="s">
        <v>23516</v>
      </c>
      <c r="C2156" t="s">
        <v>14980</v>
      </c>
      <c r="D2156" t="s">
        <v>1436</v>
      </c>
      <c r="E2156" s="1">
        <v>438000</v>
      </c>
      <c r="F2156" t="s">
        <v>3052</v>
      </c>
      <c r="G2156" t="s">
        <v>9143</v>
      </c>
      <c r="H2156" s="1">
        <v>2014</v>
      </c>
      <c r="I2156" t="s">
        <v>8710</v>
      </c>
      <c r="J2156" t="s">
        <v>3092</v>
      </c>
      <c r="K2156" t="s">
        <v>3098</v>
      </c>
      <c r="L2156" s="1">
        <v>35000</v>
      </c>
      <c r="M2156" t="s">
        <v>26919</v>
      </c>
      <c r="N2156" t="s">
        <v>9371</v>
      </c>
      <c r="O2156" t="s">
        <v>3532</v>
      </c>
      <c r="P2156" t="s">
        <v>20208</v>
      </c>
      <c r="Q2156" t="s">
        <v>20074</v>
      </c>
      <c r="R2156" t="s">
        <v>20528</v>
      </c>
    </row>
    <row r="2157" spans="1:18" x14ac:dyDescent="0.3">
      <c r="A2157" t="s">
        <v>11531</v>
      </c>
      <c r="B2157" t="s">
        <v>23517</v>
      </c>
      <c r="C2157" t="s">
        <v>14980</v>
      </c>
      <c r="D2157" t="s">
        <v>1436</v>
      </c>
      <c r="E2157" s="1">
        <v>425000</v>
      </c>
      <c r="F2157" t="s">
        <v>3052</v>
      </c>
      <c r="G2157" t="s">
        <v>9143</v>
      </c>
      <c r="H2157" s="1">
        <v>2014</v>
      </c>
      <c r="I2157" t="s">
        <v>8710</v>
      </c>
      <c r="J2157" t="s">
        <v>3092</v>
      </c>
      <c r="K2157" t="s">
        <v>3096</v>
      </c>
      <c r="L2157" s="1">
        <v>1</v>
      </c>
      <c r="M2157" t="s">
        <v>26919</v>
      </c>
      <c r="N2157" t="s">
        <v>9371</v>
      </c>
      <c r="O2157" t="s">
        <v>3533</v>
      </c>
      <c r="P2157" t="s">
        <v>20094</v>
      </c>
      <c r="Q2157" t="s">
        <v>20081</v>
      </c>
      <c r="R2157" t="s">
        <v>20071</v>
      </c>
    </row>
    <row r="2158" spans="1:18" x14ac:dyDescent="0.3">
      <c r="A2158" t="s">
        <v>11532</v>
      </c>
      <c r="B2158" t="s">
        <v>23518</v>
      </c>
      <c r="C2158" t="s">
        <v>14980</v>
      </c>
      <c r="D2158" t="s">
        <v>1436</v>
      </c>
      <c r="E2158" s="1">
        <v>470000</v>
      </c>
      <c r="F2158" t="s">
        <v>3052</v>
      </c>
      <c r="G2158" t="s">
        <v>9143</v>
      </c>
      <c r="H2158" s="1">
        <v>2014</v>
      </c>
      <c r="I2158" t="s">
        <v>8710</v>
      </c>
      <c r="J2158" t="s">
        <v>3092</v>
      </c>
      <c r="K2158" t="s">
        <v>3099</v>
      </c>
      <c r="L2158" s="1">
        <v>69000</v>
      </c>
      <c r="M2158" t="s">
        <v>26919</v>
      </c>
      <c r="N2158" t="s">
        <v>9371</v>
      </c>
      <c r="O2158" t="s">
        <v>17586</v>
      </c>
      <c r="P2158" t="s">
        <v>20935</v>
      </c>
      <c r="Q2158" t="s">
        <v>20070</v>
      </c>
      <c r="R2158" t="s">
        <v>20071</v>
      </c>
    </row>
    <row r="2159" spans="1:18" x14ac:dyDescent="0.3">
      <c r="A2159" t="s">
        <v>11533</v>
      </c>
      <c r="B2159" t="s">
        <v>23519</v>
      </c>
      <c r="C2159" t="s">
        <v>14980</v>
      </c>
      <c r="D2159" t="s">
        <v>1436</v>
      </c>
      <c r="E2159" s="1">
        <v>450000</v>
      </c>
      <c r="F2159" t="s">
        <v>3052</v>
      </c>
      <c r="G2159" t="s">
        <v>9143</v>
      </c>
      <c r="H2159" s="1">
        <v>2014</v>
      </c>
      <c r="I2159" t="s">
        <v>8710</v>
      </c>
      <c r="J2159" t="s">
        <v>3092</v>
      </c>
      <c r="K2159" t="s">
        <v>3098</v>
      </c>
      <c r="L2159" s="1">
        <v>48000</v>
      </c>
      <c r="M2159" t="s">
        <v>26919</v>
      </c>
      <c r="N2159" t="s">
        <v>9371</v>
      </c>
      <c r="O2159" t="s">
        <v>17587</v>
      </c>
      <c r="P2159" t="s">
        <v>20936</v>
      </c>
      <c r="Q2159" t="s">
        <v>20070</v>
      </c>
      <c r="R2159" t="s">
        <v>20937</v>
      </c>
    </row>
    <row r="2160" spans="1:18" x14ac:dyDescent="0.3">
      <c r="A2160" t="s">
        <v>11534</v>
      </c>
      <c r="B2160" t="s">
        <v>23520</v>
      </c>
      <c r="C2160" t="s">
        <v>14980</v>
      </c>
      <c r="D2160" t="s">
        <v>1436</v>
      </c>
      <c r="E2160" s="1">
        <v>400000</v>
      </c>
      <c r="F2160" t="s">
        <v>3052</v>
      </c>
      <c r="G2160" t="s">
        <v>9143</v>
      </c>
      <c r="H2160" s="1">
        <v>2014</v>
      </c>
      <c r="I2160" t="s">
        <v>8710</v>
      </c>
      <c r="J2160" t="s">
        <v>3092</v>
      </c>
      <c r="K2160" t="s">
        <v>3099</v>
      </c>
      <c r="L2160" s="1">
        <v>40000</v>
      </c>
      <c r="M2160" t="s">
        <v>26919</v>
      </c>
      <c r="N2160" t="s">
        <v>9371</v>
      </c>
      <c r="O2160" t="s">
        <v>17588</v>
      </c>
      <c r="P2160" t="s">
        <v>20938</v>
      </c>
      <c r="Q2160" t="s">
        <v>20070</v>
      </c>
      <c r="R2160" t="s">
        <v>20071</v>
      </c>
    </row>
    <row r="2161" spans="1:18" x14ac:dyDescent="0.3">
      <c r="A2161" t="s">
        <v>11535</v>
      </c>
      <c r="B2161" t="s">
        <v>23521</v>
      </c>
      <c r="C2161" t="s">
        <v>14980</v>
      </c>
      <c r="D2161" t="s">
        <v>1437</v>
      </c>
      <c r="E2161" s="1">
        <v>498000</v>
      </c>
      <c r="F2161" t="s">
        <v>3052</v>
      </c>
      <c r="G2161" t="s">
        <v>9143</v>
      </c>
      <c r="H2161" s="1">
        <v>2014</v>
      </c>
      <c r="I2161" t="s">
        <v>8710</v>
      </c>
      <c r="J2161" t="s">
        <v>3092</v>
      </c>
      <c r="K2161" t="s">
        <v>3096</v>
      </c>
      <c r="L2161" s="1">
        <v>22000</v>
      </c>
      <c r="M2161" t="s">
        <v>26919</v>
      </c>
      <c r="N2161" t="s">
        <v>9367</v>
      </c>
      <c r="O2161" t="s">
        <v>17589</v>
      </c>
      <c r="P2161" t="s">
        <v>20252</v>
      </c>
      <c r="Q2161" t="s">
        <v>20074</v>
      </c>
      <c r="R2161" t="s">
        <v>20253</v>
      </c>
    </row>
    <row r="2162" spans="1:18" x14ac:dyDescent="0.3">
      <c r="A2162" t="s">
        <v>11536</v>
      </c>
      <c r="B2162" t="s">
        <v>23522</v>
      </c>
      <c r="C2162" t="s">
        <v>14980</v>
      </c>
      <c r="D2162" t="s">
        <v>1438</v>
      </c>
      <c r="E2162" s="1">
        <v>358000</v>
      </c>
      <c r="F2162" t="s">
        <v>3052</v>
      </c>
      <c r="G2162" t="s">
        <v>9145</v>
      </c>
      <c r="H2162" s="1">
        <v>2014</v>
      </c>
      <c r="I2162" t="s">
        <v>8710</v>
      </c>
      <c r="J2162" t="s">
        <v>3093</v>
      </c>
      <c r="K2162" t="s">
        <v>3099</v>
      </c>
      <c r="L2162" s="1">
        <v>44258</v>
      </c>
      <c r="M2162" t="s">
        <v>26915</v>
      </c>
      <c r="N2162" t="s">
        <v>15209</v>
      </c>
      <c r="O2162" t="s">
        <v>3534</v>
      </c>
      <c r="P2162" t="s">
        <v>20120</v>
      </c>
      <c r="Q2162" t="s">
        <v>20081</v>
      </c>
      <c r="R2162" t="s">
        <v>20071</v>
      </c>
    </row>
    <row r="2163" spans="1:18" x14ac:dyDescent="0.3">
      <c r="A2163" t="s">
        <v>11537</v>
      </c>
      <c r="B2163" t="s">
        <v>23523</v>
      </c>
      <c r="C2163" t="s">
        <v>14980</v>
      </c>
      <c r="D2163" t="s">
        <v>1438</v>
      </c>
      <c r="E2163" s="1">
        <v>395000</v>
      </c>
      <c r="F2163" t="s">
        <v>3052</v>
      </c>
      <c r="G2163" t="s">
        <v>9145</v>
      </c>
      <c r="H2163" s="1">
        <v>2014</v>
      </c>
      <c r="I2163" t="s">
        <v>8710</v>
      </c>
      <c r="J2163" t="s">
        <v>3093</v>
      </c>
      <c r="K2163" t="s">
        <v>3097</v>
      </c>
      <c r="M2163" t="s">
        <v>26915</v>
      </c>
      <c r="N2163" t="s">
        <v>15209</v>
      </c>
      <c r="O2163" t="s">
        <v>3535</v>
      </c>
      <c r="P2163" t="s">
        <v>20166</v>
      </c>
      <c r="Q2163" t="s">
        <v>20081</v>
      </c>
      <c r="R2163" t="s">
        <v>20071</v>
      </c>
    </row>
    <row r="2164" spans="1:18" x14ac:dyDescent="0.3">
      <c r="A2164" t="s">
        <v>11538</v>
      </c>
      <c r="B2164" t="s">
        <v>23524</v>
      </c>
      <c r="C2164" t="s">
        <v>14980</v>
      </c>
      <c r="D2164" t="s">
        <v>1439</v>
      </c>
      <c r="E2164" s="1">
        <v>358088</v>
      </c>
      <c r="F2164" t="s">
        <v>3052</v>
      </c>
      <c r="G2164" t="s">
        <v>9145</v>
      </c>
      <c r="H2164" s="1">
        <v>2014</v>
      </c>
      <c r="I2164" t="s">
        <v>8710</v>
      </c>
      <c r="J2164" t="s">
        <v>3093</v>
      </c>
      <c r="K2164" t="s">
        <v>3094</v>
      </c>
      <c r="L2164" s="1">
        <v>15340</v>
      </c>
      <c r="M2164" t="s">
        <v>26915</v>
      </c>
      <c r="N2164" t="s">
        <v>15522</v>
      </c>
      <c r="O2164" t="s">
        <v>17590</v>
      </c>
      <c r="P2164" t="s">
        <v>20939</v>
      </c>
      <c r="Q2164" t="s">
        <v>20074</v>
      </c>
      <c r="R2164" t="s">
        <v>20940</v>
      </c>
    </row>
    <row r="2165" spans="1:18" x14ac:dyDescent="0.3">
      <c r="A2165" t="s">
        <v>11539</v>
      </c>
      <c r="B2165" t="s">
        <v>23525</v>
      </c>
      <c r="C2165" t="s">
        <v>14980</v>
      </c>
      <c r="D2165" t="s">
        <v>1439</v>
      </c>
      <c r="E2165" s="1">
        <v>348088</v>
      </c>
      <c r="F2165" t="s">
        <v>3052</v>
      </c>
      <c r="G2165" t="s">
        <v>9145</v>
      </c>
      <c r="H2165" s="1">
        <v>2014</v>
      </c>
      <c r="I2165" t="s">
        <v>8710</v>
      </c>
      <c r="J2165" t="s">
        <v>3093</v>
      </c>
      <c r="K2165" t="s">
        <v>3094</v>
      </c>
      <c r="L2165" s="1">
        <v>16000</v>
      </c>
      <c r="M2165" t="s">
        <v>26915</v>
      </c>
      <c r="N2165" t="s">
        <v>15522</v>
      </c>
      <c r="O2165" t="s">
        <v>17591</v>
      </c>
      <c r="P2165" t="s">
        <v>20939</v>
      </c>
      <c r="Q2165" t="s">
        <v>20074</v>
      </c>
      <c r="R2165" t="s">
        <v>20940</v>
      </c>
    </row>
    <row r="2166" spans="1:18" x14ac:dyDescent="0.3">
      <c r="A2166" t="s">
        <v>11540</v>
      </c>
      <c r="B2166" t="s">
        <v>23526</v>
      </c>
      <c r="C2166" t="s">
        <v>14980</v>
      </c>
      <c r="D2166" t="s">
        <v>1439</v>
      </c>
      <c r="E2166" s="1">
        <v>355000</v>
      </c>
      <c r="F2166" t="s">
        <v>3052</v>
      </c>
      <c r="G2166" t="s">
        <v>9145</v>
      </c>
      <c r="H2166" s="1">
        <v>2014</v>
      </c>
      <c r="I2166" t="s">
        <v>8710</v>
      </c>
      <c r="J2166" t="s">
        <v>3093</v>
      </c>
      <c r="K2166" t="s">
        <v>3094</v>
      </c>
      <c r="L2166" s="1">
        <v>14000</v>
      </c>
      <c r="M2166" t="s">
        <v>26915</v>
      </c>
      <c r="N2166" t="s">
        <v>15522</v>
      </c>
      <c r="O2166" t="s">
        <v>17592</v>
      </c>
      <c r="P2166" t="s">
        <v>20941</v>
      </c>
      <c r="Q2166" t="s">
        <v>20074</v>
      </c>
      <c r="R2166" t="s">
        <v>20942</v>
      </c>
    </row>
    <row r="2167" spans="1:18" x14ac:dyDescent="0.3">
      <c r="A2167" t="s">
        <v>11541</v>
      </c>
      <c r="B2167" t="s">
        <v>23527</v>
      </c>
      <c r="C2167" t="s">
        <v>14980</v>
      </c>
      <c r="D2167" t="s">
        <v>1439</v>
      </c>
      <c r="E2167" s="1">
        <v>340000</v>
      </c>
      <c r="F2167" t="s">
        <v>3052</v>
      </c>
      <c r="G2167" t="s">
        <v>9145</v>
      </c>
      <c r="H2167" s="1">
        <v>2014</v>
      </c>
      <c r="I2167" t="s">
        <v>8710</v>
      </c>
      <c r="J2167" t="s">
        <v>3093</v>
      </c>
      <c r="K2167" t="s">
        <v>3094</v>
      </c>
      <c r="L2167" s="1">
        <v>15000</v>
      </c>
      <c r="M2167" t="s">
        <v>26915</v>
      </c>
      <c r="N2167" t="s">
        <v>15522</v>
      </c>
      <c r="O2167" t="s">
        <v>17593</v>
      </c>
      <c r="P2167" t="s">
        <v>20941</v>
      </c>
      <c r="Q2167" t="s">
        <v>20074</v>
      </c>
      <c r="R2167" t="s">
        <v>20943</v>
      </c>
    </row>
    <row r="2168" spans="1:18" x14ac:dyDescent="0.3">
      <c r="A2168" t="s">
        <v>11542</v>
      </c>
      <c r="B2168" t="s">
        <v>23528</v>
      </c>
      <c r="C2168" t="s">
        <v>14980</v>
      </c>
      <c r="D2168" t="s">
        <v>1439</v>
      </c>
      <c r="E2168" s="1">
        <v>333088</v>
      </c>
      <c r="F2168" t="s">
        <v>3052</v>
      </c>
      <c r="G2168" t="s">
        <v>9145</v>
      </c>
      <c r="H2168" s="1">
        <v>2014</v>
      </c>
      <c r="I2168" t="s">
        <v>8710</v>
      </c>
      <c r="J2168" t="s">
        <v>3093</v>
      </c>
      <c r="K2168" t="s">
        <v>3094</v>
      </c>
      <c r="L2168" s="1">
        <v>16000</v>
      </c>
      <c r="M2168" t="s">
        <v>26915</v>
      </c>
      <c r="N2168" t="s">
        <v>15522</v>
      </c>
      <c r="O2168" t="s">
        <v>17594</v>
      </c>
      <c r="P2168" t="s">
        <v>20939</v>
      </c>
      <c r="Q2168" t="s">
        <v>20074</v>
      </c>
      <c r="R2168" t="s">
        <v>20940</v>
      </c>
    </row>
    <row r="2169" spans="1:18" x14ac:dyDescent="0.3">
      <c r="A2169" t="s">
        <v>11543</v>
      </c>
      <c r="B2169" t="s">
        <v>23529</v>
      </c>
      <c r="C2169" t="s">
        <v>14980</v>
      </c>
      <c r="D2169" t="s">
        <v>1439</v>
      </c>
      <c r="E2169" s="1">
        <v>345000</v>
      </c>
      <c r="F2169" t="s">
        <v>3052</v>
      </c>
      <c r="G2169" t="s">
        <v>9145</v>
      </c>
      <c r="H2169" s="1">
        <v>2014</v>
      </c>
      <c r="I2169" t="s">
        <v>8710</v>
      </c>
      <c r="J2169" t="s">
        <v>3093</v>
      </c>
      <c r="K2169" t="s">
        <v>3094</v>
      </c>
      <c r="L2169" s="1">
        <v>15000</v>
      </c>
      <c r="M2169" t="s">
        <v>26915</v>
      </c>
      <c r="N2169" t="s">
        <v>15522</v>
      </c>
      <c r="O2169" t="s">
        <v>17595</v>
      </c>
      <c r="P2169" t="s">
        <v>20941</v>
      </c>
      <c r="Q2169" t="s">
        <v>20074</v>
      </c>
      <c r="R2169" t="s">
        <v>20942</v>
      </c>
    </row>
    <row r="2170" spans="1:18" x14ac:dyDescent="0.3">
      <c r="A2170" t="s">
        <v>11544</v>
      </c>
      <c r="B2170" t="s">
        <v>23530</v>
      </c>
      <c r="C2170" t="s">
        <v>14980</v>
      </c>
      <c r="D2170" t="s">
        <v>1439</v>
      </c>
      <c r="E2170" s="1">
        <v>348000</v>
      </c>
      <c r="F2170" t="s">
        <v>3052</v>
      </c>
      <c r="G2170" t="s">
        <v>9145</v>
      </c>
      <c r="H2170" s="1">
        <v>2014</v>
      </c>
      <c r="I2170" t="s">
        <v>8710</v>
      </c>
      <c r="J2170" t="s">
        <v>3093</v>
      </c>
      <c r="K2170" t="s">
        <v>3094</v>
      </c>
      <c r="L2170" s="1">
        <v>38000</v>
      </c>
      <c r="M2170" t="s">
        <v>26915</v>
      </c>
      <c r="N2170" t="s">
        <v>15522</v>
      </c>
      <c r="O2170" t="s">
        <v>17596</v>
      </c>
      <c r="P2170" t="s">
        <v>20180</v>
      </c>
      <c r="Q2170" t="s">
        <v>20074</v>
      </c>
      <c r="R2170" t="s">
        <v>20181</v>
      </c>
    </row>
    <row r="2171" spans="1:18" x14ac:dyDescent="0.3">
      <c r="A2171" t="s">
        <v>11545</v>
      </c>
      <c r="B2171" t="s">
        <v>23531</v>
      </c>
      <c r="C2171" t="s">
        <v>14980</v>
      </c>
      <c r="D2171" t="s">
        <v>1439</v>
      </c>
      <c r="E2171" s="1">
        <v>345000</v>
      </c>
      <c r="F2171" t="s">
        <v>3052</v>
      </c>
      <c r="G2171" t="s">
        <v>9145</v>
      </c>
      <c r="H2171" s="1">
        <v>2014</v>
      </c>
      <c r="I2171" t="s">
        <v>8710</v>
      </c>
      <c r="J2171" t="s">
        <v>3093</v>
      </c>
      <c r="K2171" t="s">
        <v>3094</v>
      </c>
      <c r="L2171" s="1">
        <v>15000</v>
      </c>
      <c r="M2171" t="s">
        <v>26915</v>
      </c>
      <c r="N2171" t="s">
        <v>15522</v>
      </c>
      <c r="O2171" t="s">
        <v>17595</v>
      </c>
      <c r="P2171" t="s">
        <v>20941</v>
      </c>
      <c r="Q2171" t="s">
        <v>20074</v>
      </c>
      <c r="R2171" t="s">
        <v>20211</v>
      </c>
    </row>
    <row r="2172" spans="1:18" x14ac:dyDescent="0.3">
      <c r="A2172" t="s">
        <v>11546</v>
      </c>
      <c r="B2172" t="s">
        <v>23532</v>
      </c>
      <c r="C2172" t="s">
        <v>14980</v>
      </c>
      <c r="D2172" t="s">
        <v>1439</v>
      </c>
      <c r="E2172" s="1">
        <v>345000</v>
      </c>
      <c r="F2172" t="s">
        <v>3052</v>
      </c>
      <c r="G2172" t="s">
        <v>9145</v>
      </c>
      <c r="H2172" s="1">
        <v>2014</v>
      </c>
      <c r="I2172" t="s">
        <v>8710</v>
      </c>
      <c r="J2172" t="s">
        <v>3093</v>
      </c>
      <c r="K2172" t="s">
        <v>3094</v>
      </c>
      <c r="L2172" s="1">
        <v>15000</v>
      </c>
      <c r="M2172" t="s">
        <v>26915</v>
      </c>
      <c r="N2172" t="s">
        <v>15522</v>
      </c>
      <c r="O2172" t="s">
        <v>17597</v>
      </c>
      <c r="P2172" t="s">
        <v>20941</v>
      </c>
      <c r="Q2172" t="s">
        <v>20074</v>
      </c>
      <c r="R2172" t="s">
        <v>20943</v>
      </c>
    </row>
    <row r="2173" spans="1:18" x14ac:dyDescent="0.3">
      <c r="A2173" t="s">
        <v>11547</v>
      </c>
      <c r="B2173" t="s">
        <v>23533</v>
      </c>
      <c r="C2173" t="s">
        <v>14980</v>
      </c>
      <c r="D2173" t="s">
        <v>1439</v>
      </c>
      <c r="E2173" s="1">
        <v>338000</v>
      </c>
      <c r="F2173" t="s">
        <v>3052</v>
      </c>
      <c r="G2173" t="s">
        <v>9145</v>
      </c>
      <c r="H2173" s="1">
        <v>2014</v>
      </c>
      <c r="I2173" t="s">
        <v>8710</v>
      </c>
      <c r="J2173" t="s">
        <v>3093</v>
      </c>
      <c r="K2173" t="s">
        <v>3094</v>
      </c>
      <c r="L2173" s="1">
        <v>15000</v>
      </c>
      <c r="M2173" t="s">
        <v>26915</v>
      </c>
      <c r="N2173" t="s">
        <v>15522</v>
      </c>
      <c r="O2173" t="s">
        <v>17598</v>
      </c>
      <c r="P2173" t="s">
        <v>20941</v>
      </c>
      <c r="Q2173" t="s">
        <v>20074</v>
      </c>
      <c r="R2173" t="s">
        <v>20211</v>
      </c>
    </row>
    <row r="2174" spans="1:18" x14ac:dyDescent="0.3">
      <c r="A2174" t="s">
        <v>11548</v>
      </c>
      <c r="B2174" t="s">
        <v>23534</v>
      </c>
      <c r="C2174" t="s">
        <v>14980</v>
      </c>
      <c r="D2174" t="s">
        <v>1439</v>
      </c>
      <c r="E2174" s="1">
        <v>358000</v>
      </c>
      <c r="F2174" t="s">
        <v>3052</v>
      </c>
      <c r="G2174" t="s">
        <v>9145</v>
      </c>
      <c r="H2174" s="1">
        <v>2014</v>
      </c>
      <c r="I2174" t="s">
        <v>8710</v>
      </c>
      <c r="J2174" t="s">
        <v>3093</v>
      </c>
      <c r="K2174" t="s">
        <v>3096</v>
      </c>
      <c r="L2174" s="1">
        <v>53038</v>
      </c>
      <c r="M2174" t="s">
        <v>26915</v>
      </c>
      <c r="N2174" t="s">
        <v>15522</v>
      </c>
      <c r="O2174" t="s">
        <v>17599</v>
      </c>
      <c r="P2174" t="s">
        <v>20524</v>
      </c>
      <c r="Q2174" t="s">
        <v>20081</v>
      </c>
      <c r="R2174" t="s">
        <v>20525</v>
      </c>
    </row>
    <row r="2175" spans="1:18" x14ac:dyDescent="0.3">
      <c r="A2175" t="s">
        <v>11549</v>
      </c>
      <c r="B2175" t="s">
        <v>23535</v>
      </c>
      <c r="C2175" t="s">
        <v>14980</v>
      </c>
      <c r="D2175" t="s">
        <v>1439</v>
      </c>
      <c r="E2175" s="1">
        <v>359000</v>
      </c>
      <c r="F2175" t="s">
        <v>3052</v>
      </c>
      <c r="G2175" t="s">
        <v>9145</v>
      </c>
      <c r="H2175" s="1">
        <v>2014</v>
      </c>
      <c r="I2175" t="s">
        <v>8710</v>
      </c>
      <c r="J2175" t="s">
        <v>3093</v>
      </c>
      <c r="K2175" t="s">
        <v>3099</v>
      </c>
      <c r="L2175" s="1">
        <v>44818</v>
      </c>
      <c r="M2175" t="s">
        <v>26915</v>
      </c>
      <c r="N2175" t="s">
        <v>15522</v>
      </c>
      <c r="O2175" t="s">
        <v>3536</v>
      </c>
      <c r="P2175" t="s">
        <v>20120</v>
      </c>
      <c r="Q2175" t="s">
        <v>20081</v>
      </c>
      <c r="R2175" t="s">
        <v>20071</v>
      </c>
    </row>
    <row r="2176" spans="1:18" x14ac:dyDescent="0.3">
      <c r="A2176" t="s">
        <v>11550</v>
      </c>
      <c r="B2176" t="s">
        <v>23536</v>
      </c>
      <c r="C2176" t="s">
        <v>14980</v>
      </c>
      <c r="D2176" t="s">
        <v>1440</v>
      </c>
      <c r="E2176" s="1">
        <v>328000</v>
      </c>
      <c r="F2176" t="s">
        <v>3052</v>
      </c>
      <c r="G2176" t="s">
        <v>9145</v>
      </c>
      <c r="H2176" s="1">
        <v>2014</v>
      </c>
      <c r="I2176" t="s">
        <v>8710</v>
      </c>
      <c r="J2176" t="s">
        <v>3092</v>
      </c>
      <c r="K2176" t="s">
        <v>3094</v>
      </c>
      <c r="L2176" s="1">
        <v>25000</v>
      </c>
      <c r="M2176" t="s">
        <v>26915</v>
      </c>
      <c r="N2176" t="s">
        <v>15523</v>
      </c>
      <c r="O2176" t="s">
        <v>17600</v>
      </c>
      <c r="P2176" t="s">
        <v>20185</v>
      </c>
      <c r="Q2176" t="s">
        <v>20074</v>
      </c>
      <c r="R2176" t="s">
        <v>20186</v>
      </c>
    </row>
    <row r="2177" spans="1:18" x14ac:dyDescent="0.3">
      <c r="A2177" t="s">
        <v>11551</v>
      </c>
      <c r="B2177" t="s">
        <v>23537</v>
      </c>
      <c r="C2177" t="s">
        <v>14980</v>
      </c>
      <c r="D2177" t="s">
        <v>1440</v>
      </c>
      <c r="E2177" s="1">
        <v>298000</v>
      </c>
      <c r="F2177" t="s">
        <v>3052</v>
      </c>
      <c r="G2177" t="s">
        <v>9145</v>
      </c>
      <c r="H2177" s="1">
        <v>2014</v>
      </c>
      <c r="I2177" t="s">
        <v>8710</v>
      </c>
      <c r="J2177" t="s">
        <v>3092</v>
      </c>
      <c r="K2177" t="s">
        <v>3097</v>
      </c>
      <c r="L2177" s="1">
        <v>38000</v>
      </c>
      <c r="M2177" t="s">
        <v>26915</v>
      </c>
      <c r="N2177" t="s">
        <v>15523</v>
      </c>
      <c r="O2177" t="s">
        <v>17601</v>
      </c>
      <c r="P2177" t="s">
        <v>20208</v>
      </c>
      <c r="Q2177" t="s">
        <v>20074</v>
      </c>
      <c r="R2177" t="s">
        <v>20209</v>
      </c>
    </row>
    <row r="2178" spans="1:18" x14ac:dyDescent="0.3">
      <c r="A2178" t="s">
        <v>11552</v>
      </c>
      <c r="B2178" t="s">
        <v>23538</v>
      </c>
      <c r="C2178" t="s">
        <v>14980</v>
      </c>
      <c r="D2178" t="s">
        <v>1441</v>
      </c>
      <c r="E2178" s="1">
        <v>488000</v>
      </c>
      <c r="F2178" t="s">
        <v>3052</v>
      </c>
      <c r="G2178" t="s">
        <v>9167</v>
      </c>
      <c r="H2178" s="1">
        <v>2014</v>
      </c>
      <c r="I2178" t="s">
        <v>8710</v>
      </c>
      <c r="J2178" t="s">
        <v>3093</v>
      </c>
      <c r="K2178" t="s">
        <v>3098</v>
      </c>
      <c r="L2178" s="1">
        <v>51000</v>
      </c>
      <c r="M2178" t="s">
        <v>26915</v>
      </c>
      <c r="N2178" t="s">
        <v>15337</v>
      </c>
      <c r="O2178" t="s">
        <v>17602</v>
      </c>
      <c r="P2178" t="s">
        <v>20424</v>
      </c>
      <c r="Q2178" t="s">
        <v>20074</v>
      </c>
      <c r="R2178" t="s">
        <v>20425</v>
      </c>
    </row>
    <row r="2179" spans="1:18" x14ac:dyDescent="0.3">
      <c r="A2179" t="s">
        <v>11553</v>
      </c>
      <c r="B2179" t="s">
        <v>23539</v>
      </c>
      <c r="C2179" t="s">
        <v>14980</v>
      </c>
      <c r="D2179" t="s">
        <v>1442</v>
      </c>
      <c r="E2179" s="1">
        <v>480000</v>
      </c>
      <c r="F2179" t="s">
        <v>3052</v>
      </c>
      <c r="G2179" t="s">
        <v>9167</v>
      </c>
      <c r="H2179" s="1">
        <v>2014</v>
      </c>
      <c r="I2179" t="s">
        <v>8710</v>
      </c>
      <c r="J2179" t="s">
        <v>3092</v>
      </c>
      <c r="K2179" t="s">
        <v>3098</v>
      </c>
      <c r="L2179" s="1">
        <v>37000</v>
      </c>
      <c r="M2179" t="s">
        <v>26915</v>
      </c>
      <c r="N2179" t="s">
        <v>15142</v>
      </c>
      <c r="O2179" t="s">
        <v>17603</v>
      </c>
      <c r="P2179" t="s">
        <v>20944</v>
      </c>
      <c r="Q2179" t="s">
        <v>20070</v>
      </c>
      <c r="R2179" t="s">
        <v>20071</v>
      </c>
    </row>
    <row r="2180" spans="1:18" x14ac:dyDescent="0.3">
      <c r="A2180" t="s">
        <v>11554</v>
      </c>
      <c r="B2180" t="s">
        <v>23540</v>
      </c>
      <c r="C2180" t="s">
        <v>14980</v>
      </c>
      <c r="D2180" t="s">
        <v>1443</v>
      </c>
      <c r="E2180" s="1">
        <v>1200000</v>
      </c>
      <c r="F2180" t="s">
        <v>3051</v>
      </c>
      <c r="G2180" t="s">
        <v>8711</v>
      </c>
      <c r="H2180" s="1">
        <v>2014</v>
      </c>
      <c r="I2180" t="s">
        <v>8710</v>
      </c>
      <c r="J2180" t="s">
        <v>3092</v>
      </c>
      <c r="K2180" t="s">
        <v>3098</v>
      </c>
      <c r="L2180" s="1">
        <v>95</v>
      </c>
      <c r="M2180" t="s">
        <v>26915</v>
      </c>
      <c r="N2180" t="s">
        <v>15296</v>
      </c>
      <c r="O2180" t="s">
        <v>17604</v>
      </c>
      <c r="P2180" t="s">
        <v>20802</v>
      </c>
      <c r="Q2180" t="s">
        <v>20074</v>
      </c>
      <c r="R2180" t="s">
        <v>20803</v>
      </c>
    </row>
    <row r="2181" spans="1:18" x14ac:dyDescent="0.3">
      <c r="A2181" t="s">
        <v>11555</v>
      </c>
      <c r="B2181" t="s">
        <v>23541</v>
      </c>
      <c r="C2181" t="s">
        <v>14980</v>
      </c>
      <c r="D2181" t="s">
        <v>1444</v>
      </c>
      <c r="E2181" s="1">
        <v>683000</v>
      </c>
      <c r="F2181" t="s">
        <v>3051</v>
      </c>
      <c r="G2181" t="s">
        <v>8991</v>
      </c>
      <c r="H2181" s="1">
        <v>2014</v>
      </c>
      <c r="I2181" t="s">
        <v>8710</v>
      </c>
      <c r="J2181" t="s">
        <v>3092</v>
      </c>
      <c r="K2181" t="s">
        <v>3099</v>
      </c>
      <c r="L2181" s="1">
        <v>54950</v>
      </c>
      <c r="M2181" t="s">
        <v>26919</v>
      </c>
      <c r="N2181" t="s">
        <v>15029</v>
      </c>
      <c r="O2181" t="s">
        <v>3537</v>
      </c>
      <c r="P2181" t="s">
        <v>20082</v>
      </c>
      <c r="Q2181" t="s">
        <v>20081</v>
      </c>
      <c r="R2181" t="s">
        <v>20071</v>
      </c>
    </row>
    <row r="2182" spans="1:18" x14ac:dyDescent="0.3">
      <c r="A2182" t="s">
        <v>11556</v>
      </c>
      <c r="B2182" t="s">
        <v>23542</v>
      </c>
      <c r="C2182" t="s">
        <v>14980</v>
      </c>
      <c r="D2182" t="s">
        <v>1444</v>
      </c>
      <c r="E2182" s="1">
        <v>678000</v>
      </c>
      <c r="F2182" t="s">
        <v>3051</v>
      </c>
      <c r="G2182" t="s">
        <v>8991</v>
      </c>
      <c r="H2182" s="1">
        <v>2014</v>
      </c>
      <c r="I2182" t="s">
        <v>8710</v>
      </c>
      <c r="J2182" t="s">
        <v>3092</v>
      </c>
      <c r="K2182" t="s">
        <v>3094</v>
      </c>
      <c r="M2182" t="s">
        <v>26919</v>
      </c>
      <c r="N2182" t="s">
        <v>15029</v>
      </c>
      <c r="O2182" t="s">
        <v>3538</v>
      </c>
      <c r="P2182" t="s">
        <v>20118</v>
      </c>
      <c r="Q2182" t="s">
        <v>20074</v>
      </c>
      <c r="R2182" t="s">
        <v>20119</v>
      </c>
    </row>
    <row r="2183" spans="1:18" x14ac:dyDescent="0.3">
      <c r="A2183" t="s">
        <v>11557</v>
      </c>
      <c r="B2183" t="s">
        <v>23543</v>
      </c>
      <c r="C2183" t="s">
        <v>14980</v>
      </c>
      <c r="D2183" t="s">
        <v>1445</v>
      </c>
      <c r="E2183" s="1">
        <v>282000</v>
      </c>
      <c r="F2183" t="s">
        <v>8724</v>
      </c>
      <c r="G2183" t="s">
        <v>8968</v>
      </c>
      <c r="H2183" s="1">
        <v>2014</v>
      </c>
      <c r="I2183" t="s">
        <v>8710</v>
      </c>
      <c r="J2183" t="s">
        <v>3092</v>
      </c>
      <c r="K2183" t="s">
        <v>3094</v>
      </c>
      <c r="L2183" s="1">
        <v>30000</v>
      </c>
      <c r="M2183" t="s">
        <v>26915</v>
      </c>
      <c r="N2183" t="s">
        <v>15524</v>
      </c>
      <c r="O2183" t="s">
        <v>17605</v>
      </c>
      <c r="P2183" t="s">
        <v>20401</v>
      </c>
      <c r="Q2183" t="s">
        <v>20074</v>
      </c>
      <c r="R2183" t="s">
        <v>20378</v>
      </c>
    </row>
    <row r="2184" spans="1:18" x14ac:dyDescent="0.3">
      <c r="A2184" t="s">
        <v>11558</v>
      </c>
      <c r="B2184" t="s">
        <v>23544</v>
      </c>
      <c r="C2184" t="s">
        <v>14980</v>
      </c>
      <c r="D2184" t="s">
        <v>1446</v>
      </c>
      <c r="E2184" s="1">
        <v>307000</v>
      </c>
      <c r="F2184" t="s">
        <v>3069</v>
      </c>
      <c r="G2184" t="s">
        <v>9079</v>
      </c>
      <c r="H2184" s="1">
        <v>2014</v>
      </c>
      <c r="I2184" t="s">
        <v>8710</v>
      </c>
      <c r="J2184" t="s">
        <v>3092</v>
      </c>
      <c r="K2184" t="s">
        <v>3096</v>
      </c>
      <c r="L2184" s="1">
        <v>22000</v>
      </c>
      <c r="M2184" t="s">
        <v>26919</v>
      </c>
      <c r="N2184" t="s">
        <v>15525</v>
      </c>
      <c r="O2184" t="s">
        <v>17606</v>
      </c>
      <c r="P2184" t="s">
        <v>20401</v>
      </c>
      <c r="Q2184" t="s">
        <v>20074</v>
      </c>
      <c r="R2184" t="s">
        <v>20378</v>
      </c>
    </row>
    <row r="2185" spans="1:18" x14ac:dyDescent="0.3">
      <c r="A2185" t="s">
        <v>11559</v>
      </c>
      <c r="B2185" t="s">
        <v>23545</v>
      </c>
      <c r="C2185" t="s">
        <v>14980</v>
      </c>
      <c r="D2185" t="s">
        <v>1447</v>
      </c>
      <c r="E2185" s="1">
        <v>181000</v>
      </c>
      <c r="F2185" t="s">
        <v>3084</v>
      </c>
      <c r="G2185">
        <v>620</v>
      </c>
      <c r="H2185" s="1">
        <v>2014</v>
      </c>
      <c r="I2185" t="s">
        <v>8710</v>
      </c>
      <c r="J2185" t="s">
        <v>3092</v>
      </c>
      <c r="K2185" t="s">
        <v>3094</v>
      </c>
      <c r="L2185" s="1">
        <v>8000</v>
      </c>
      <c r="M2185" t="s">
        <v>26919</v>
      </c>
      <c r="N2185" t="s">
        <v>9372</v>
      </c>
      <c r="O2185" t="s">
        <v>17607</v>
      </c>
      <c r="P2185" t="s">
        <v>20401</v>
      </c>
      <c r="Q2185" t="s">
        <v>20074</v>
      </c>
      <c r="R2185" t="s">
        <v>20378</v>
      </c>
    </row>
    <row r="2186" spans="1:18" x14ac:dyDescent="0.3">
      <c r="A2186" t="s">
        <v>11560</v>
      </c>
      <c r="B2186" t="s">
        <v>23546</v>
      </c>
      <c r="C2186" t="s">
        <v>14980</v>
      </c>
      <c r="D2186" t="s">
        <v>1448</v>
      </c>
      <c r="E2186" s="1">
        <v>507000</v>
      </c>
      <c r="F2186" t="s">
        <v>3056</v>
      </c>
      <c r="G2186" t="s">
        <v>9043</v>
      </c>
      <c r="H2186" s="1">
        <v>2014</v>
      </c>
      <c r="I2186" t="s">
        <v>8710</v>
      </c>
      <c r="J2186" t="s">
        <v>3092</v>
      </c>
      <c r="K2186" t="s">
        <v>3096</v>
      </c>
      <c r="L2186" s="1">
        <v>37000</v>
      </c>
      <c r="M2186" t="s">
        <v>26920</v>
      </c>
      <c r="N2186" t="s">
        <v>15114</v>
      </c>
      <c r="O2186" t="s">
        <v>17608</v>
      </c>
      <c r="P2186" t="s">
        <v>20401</v>
      </c>
      <c r="Q2186" t="s">
        <v>20074</v>
      </c>
      <c r="R2186" t="s">
        <v>20378</v>
      </c>
    </row>
    <row r="2187" spans="1:18" x14ac:dyDescent="0.3">
      <c r="A2187" t="s">
        <v>11561</v>
      </c>
      <c r="B2187" t="s">
        <v>23547</v>
      </c>
      <c r="C2187" t="s">
        <v>14980</v>
      </c>
      <c r="D2187" t="s">
        <v>1449</v>
      </c>
      <c r="E2187" s="1">
        <v>954000</v>
      </c>
      <c r="F2187" t="s">
        <v>3070</v>
      </c>
      <c r="G2187" t="s">
        <v>8929</v>
      </c>
      <c r="H2187" s="1">
        <v>2014</v>
      </c>
      <c r="I2187" t="s">
        <v>8710</v>
      </c>
      <c r="J2187" t="s">
        <v>3093</v>
      </c>
      <c r="K2187" t="s">
        <v>3102</v>
      </c>
      <c r="L2187" s="1">
        <v>57000</v>
      </c>
      <c r="M2187" t="s">
        <v>26916</v>
      </c>
      <c r="N2187" t="s">
        <v>15046</v>
      </c>
      <c r="P2187" t="s">
        <v>20401</v>
      </c>
      <c r="Q2187" t="s">
        <v>20074</v>
      </c>
      <c r="R2187" t="s">
        <v>20378</v>
      </c>
    </row>
    <row r="2188" spans="1:18" x14ac:dyDescent="0.3">
      <c r="A2188" t="s">
        <v>11562</v>
      </c>
      <c r="B2188" t="s">
        <v>23548</v>
      </c>
      <c r="C2188" t="s">
        <v>14980</v>
      </c>
      <c r="D2188" t="s">
        <v>1450</v>
      </c>
      <c r="E2188" s="1">
        <v>1006000</v>
      </c>
      <c r="F2188" t="s">
        <v>3070</v>
      </c>
      <c r="G2188" t="s">
        <v>8929</v>
      </c>
      <c r="H2188" s="1">
        <v>2014</v>
      </c>
      <c r="I2188" t="s">
        <v>8710</v>
      </c>
      <c r="J2188" t="s">
        <v>3093</v>
      </c>
      <c r="K2188" t="s">
        <v>3097</v>
      </c>
      <c r="L2188" s="1">
        <v>62000</v>
      </c>
      <c r="M2188" t="s">
        <v>26916</v>
      </c>
      <c r="N2188" t="s">
        <v>15513</v>
      </c>
      <c r="P2188" t="s">
        <v>20401</v>
      </c>
      <c r="Q2188" t="s">
        <v>20074</v>
      </c>
      <c r="R2188" t="s">
        <v>20378</v>
      </c>
    </row>
    <row r="2189" spans="1:18" x14ac:dyDescent="0.3">
      <c r="A2189" t="s">
        <v>11563</v>
      </c>
      <c r="B2189" t="s">
        <v>23549</v>
      </c>
      <c r="C2189" t="s">
        <v>14980</v>
      </c>
      <c r="D2189" t="s">
        <v>1450</v>
      </c>
      <c r="E2189" s="1">
        <v>929000</v>
      </c>
      <c r="F2189" t="s">
        <v>3070</v>
      </c>
      <c r="G2189" t="s">
        <v>8929</v>
      </c>
      <c r="H2189" s="1">
        <v>2014</v>
      </c>
      <c r="I2189" t="s">
        <v>8710</v>
      </c>
      <c r="J2189" t="s">
        <v>3093</v>
      </c>
      <c r="K2189" t="s">
        <v>3099</v>
      </c>
      <c r="L2189" s="1">
        <v>98000</v>
      </c>
      <c r="M2189" t="s">
        <v>26916</v>
      </c>
      <c r="N2189" t="s">
        <v>15513</v>
      </c>
      <c r="P2189" t="s">
        <v>20401</v>
      </c>
      <c r="Q2189" t="s">
        <v>20074</v>
      </c>
      <c r="R2189" t="s">
        <v>20378</v>
      </c>
    </row>
    <row r="2190" spans="1:18" x14ac:dyDescent="0.3">
      <c r="A2190" t="s">
        <v>11564</v>
      </c>
      <c r="B2190" t="s">
        <v>23550</v>
      </c>
      <c r="C2190" t="s">
        <v>14980</v>
      </c>
      <c r="D2190" t="s">
        <v>1451</v>
      </c>
      <c r="E2190" s="1">
        <v>16500000</v>
      </c>
      <c r="F2190" t="s">
        <v>3085</v>
      </c>
      <c r="G2190" t="s">
        <v>8866</v>
      </c>
      <c r="H2190" s="1">
        <v>2015</v>
      </c>
      <c r="I2190" t="s">
        <v>8710</v>
      </c>
      <c r="J2190" t="s">
        <v>3093</v>
      </c>
      <c r="K2190" t="s">
        <v>3096</v>
      </c>
      <c r="L2190" s="1">
        <v>7000</v>
      </c>
      <c r="M2190" t="s">
        <v>26921</v>
      </c>
      <c r="N2190" t="s">
        <v>15526</v>
      </c>
      <c r="O2190" t="s">
        <v>17609</v>
      </c>
      <c r="P2190" t="s">
        <v>20162</v>
      </c>
      <c r="Q2190" t="s">
        <v>20074</v>
      </c>
      <c r="R2190" t="s">
        <v>20163</v>
      </c>
    </row>
    <row r="2191" spans="1:18" x14ac:dyDescent="0.3">
      <c r="A2191" t="s">
        <v>11565</v>
      </c>
      <c r="B2191" t="s">
        <v>23551</v>
      </c>
      <c r="C2191" t="s">
        <v>14980</v>
      </c>
      <c r="D2191" t="s">
        <v>1451</v>
      </c>
      <c r="E2191" s="1">
        <v>15480000</v>
      </c>
      <c r="F2191" t="s">
        <v>3085</v>
      </c>
      <c r="G2191" t="s">
        <v>8866</v>
      </c>
      <c r="H2191" s="1">
        <v>2015</v>
      </c>
      <c r="I2191" t="s">
        <v>8710</v>
      </c>
      <c r="J2191" t="s">
        <v>3093</v>
      </c>
      <c r="K2191" t="s">
        <v>3096</v>
      </c>
      <c r="L2191" s="1">
        <v>7000</v>
      </c>
      <c r="M2191" t="s">
        <v>26921</v>
      </c>
      <c r="N2191" t="s">
        <v>15526</v>
      </c>
      <c r="O2191" t="s">
        <v>17610</v>
      </c>
      <c r="P2191" t="s">
        <v>20509</v>
      </c>
      <c r="Q2191" t="s">
        <v>20074</v>
      </c>
      <c r="R2191" t="s">
        <v>20510</v>
      </c>
    </row>
    <row r="2192" spans="1:18" x14ac:dyDescent="0.3">
      <c r="A2192" t="s">
        <v>11566</v>
      </c>
      <c r="B2192" t="s">
        <v>23552</v>
      </c>
      <c r="C2192" t="s">
        <v>14980</v>
      </c>
      <c r="D2192" t="s">
        <v>1452</v>
      </c>
      <c r="E2192" s="1">
        <v>2750000</v>
      </c>
      <c r="F2192" t="s">
        <v>3057</v>
      </c>
      <c r="G2192" t="s">
        <v>8764</v>
      </c>
      <c r="H2192" s="1">
        <v>2015</v>
      </c>
      <c r="I2192" t="s">
        <v>8710</v>
      </c>
      <c r="J2192" t="s">
        <v>3093</v>
      </c>
      <c r="K2192" t="s">
        <v>3099</v>
      </c>
      <c r="L2192" s="1">
        <v>11568</v>
      </c>
      <c r="M2192" t="s">
        <v>26919</v>
      </c>
      <c r="N2192" t="s">
        <v>15243</v>
      </c>
      <c r="O2192" t="s">
        <v>17611</v>
      </c>
      <c r="P2192" t="s">
        <v>20945</v>
      </c>
      <c r="Q2192" t="s">
        <v>20081</v>
      </c>
      <c r="R2192" t="s">
        <v>20071</v>
      </c>
    </row>
    <row r="2193" spans="1:18" x14ac:dyDescent="0.3">
      <c r="A2193" t="s">
        <v>11567</v>
      </c>
      <c r="B2193" t="s">
        <v>23553</v>
      </c>
      <c r="C2193" t="s">
        <v>14980</v>
      </c>
      <c r="D2193" t="s">
        <v>1453</v>
      </c>
      <c r="E2193" s="1">
        <v>1850000</v>
      </c>
      <c r="F2193" t="s">
        <v>3057</v>
      </c>
      <c r="G2193" t="s">
        <v>8768</v>
      </c>
      <c r="H2193" s="1">
        <v>2015</v>
      </c>
      <c r="I2193" t="s">
        <v>8710</v>
      </c>
      <c r="J2193" t="s">
        <v>3093</v>
      </c>
      <c r="K2193" t="s">
        <v>3099</v>
      </c>
      <c r="L2193" s="1">
        <v>36519</v>
      </c>
      <c r="M2193" t="s">
        <v>26918</v>
      </c>
      <c r="N2193" t="s">
        <v>15031</v>
      </c>
      <c r="O2193" t="s">
        <v>17612</v>
      </c>
      <c r="P2193" t="s">
        <v>20183</v>
      </c>
      <c r="Q2193" t="s">
        <v>20074</v>
      </c>
      <c r="R2193" t="s">
        <v>20184</v>
      </c>
    </row>
    <row r="2194" spans="1:18" x14ac:dyDescent="0.3">
      <c r="A2194" t="s">
        <v>11568</v>
      </c>
      <c r="B2194" t="s">
        <v>23554</v>
      </c>
      <c r="C2194" t="s">
        <v>14980</v>
      </c>
      <c r="D2194" t="s">
        <v>1453</v>
      </c>
      <c r="E2194" s="1">
        <v>2580000</v>
      </c>
      <c r="F2194" t="s">
        <v>3057</v>
      </c>
      <c r="G2194" t="s">
        <v>8768</v>
      </c>
      <c r="H2194" s="1">
        <v>2015</v>
      </c>
      <c r="I2194" t="s">
        <v>8710</v>
      </c>
      <c r="J2194" t="s">
        <v>3093</v>
      </c>
      <c r="K2194" t="s">
        <v>3096</v>
      </c>
      <c r="L2194" s="1">
        <v>37753</v>
      </c>
      <c r="M2194" t="s">
        <v>26919</v>
      </c>
      <c r="N2194" t="s">
        <v>15031</v>
      </c>
      <c r="O2194" t="s">
        <v>17613</v>
      </c>
      <c r="P2194" t="s">
        <v>20140</v>
      </c>
      <c r="Q2194" t="s">
        <v>20081</v>
      </c>
      <c r="R2194" t="s">
        <v>20071</v>
      </c>
    </row>
    <row r="2195" spans="1:18" x14ac:dyDescent="0.3">
      <c r="A2195" t="s">
        <v>11569</v>
      </c>
      <c r="B2195" t="s">
        <v>23555</v>
      </c>
      <c r="C2195" t="s">
        <v>14980</v>
      </c>
      <c r="D2195" t="s">
        <v>1453</v>
      </c>
      <c r="E2195" s="1">
        <v>2000000</v>
      </c>
      <c r="F2195" t="s">
        <v>3057</v>
      </c>
      <c r="G2195" t="s">
        <v>8768</v>
      </c>
      <c r="H2195" s="1">
        <v>2015</v>
      </c>
      <c r="I2195" t="s">
        <v>8710</v>
      </c>
      <c r="J2195" t="s">
        <v>3093</v>
      </c>
      <c r="K2195" t="s">
        <v>3094</v>
      </c>
      <c r="L2195" s="1">
        <v>46</v>
      </c>
      <c r="M2195" t="s">
        <v>26918</v>
      </c>
      <c r="N2195" t="s">
        <v>15031</v>
      </c>
      <c r="O2195" t="s">
        <v>17614</v>
      </c>
      <c r="P2195" t="s">
        <v>20946</v>
      </c>
      <c r="Q2195" t="s">
        <v>20070</v>
      </c>
      <c r="R2195" t="s">
        <v>20071</v>
      </c>
    </row>
    <row r="2196" spans="1:18" x14ac:dyDescent="0.3">
      <c r="A2196" t="s">
        <v>11570</v>
      </c>
      <c r="B2196" t="s">
        <v>23556</v>
      </c>
      <c r="C2196" t="s">
        <v>14980</v>
      </c>
      <c r="D2196" t="s">
        <v>1453</v>
      </c>
      <c r="E2196" s="1">
        <v>1755000</v>
      </c>
      <c r="F2196" t="s">
        <v>3057</v>
      </c>
      <c r="G2196" t="s">
        <v>8768</v>
      </c>
      <c r="H2196" s="1">
        <v>2015</v>
      </c>
      <c r="I2196" t="s">
        <v>8710</v>
      </c>
      <c r="J2196" t="s">
        <v>3093</v>
      </c>
      <c r="K2196" t="s">
        <v>3104</v>
      </c>
      <c r="L2196" s="1">
        <v>1</v>
      </c>
      <c r="M2196" t="s">
        <v>26918</v>
      </c>
      <c r="N2196" t="s">
        <v>15031</v>
      </c>
      <c r="O2196" t="s">
        <v>17615</v>
      </c>
      <c r="P2196" t="s">
        <v>20708</v>
      </c>
      <c r="Q2196" t="s">
        <v>20074</v>
      </c>
      <c r="R2196" t="s">
        <v>20211</v>
      </c>
    </row>
    <row r="2197" spans="1:18" x14ac:dyDescent="0.3">
      <c r="A2197" t="s">
        <v>11571</v>
      </c>
      <c r="B2197" t="s">
        <v>23557</v>
      </c>
      <c r="C2197" t="s">
        <v>14980</v>
      </c>
      <c r="D2197" t="s">
        <v>1454</v>
      </c>
      <c r="E2197" s="1">
        <v>14780000</v>
      </c>
      <c r="F2197" t="s">
        <v>3057</v>
      </c>
      <c r="G2197" t="s">
        <v>8983</v>
      </c>
      <c r="H2197" s="1">
        <v>2015</v>
      </c>
      <c r="I2197" t="s">
        <v>8710</v>
      </c>
      <c r="J2197" t="s">
        <v>3093</v>
      </c>
      <c r="K2197" t="s">
        <v>3099</v>
      </c>
      <c r="L2197" s="1">
        <v>15000</v>
      </c>
      <c r="M2197" t="s">
        <v>26921</v>
      </c>
      <c r="N2197" t="s">
        <v>9366</v>
      </c>
      <c r="O2197" t="s">
        <v>17616</v>
      </c>
      <c r="P2197" t="s">
        <v>20509</v>
      </c>
      <c r="Q2197" t="s">
        <v>20074</v>
      </c>
      <c r="R2197" t="s">
        <v>20510</v>
      </c>
    </row>
    <row r="2198" spans="1:18" x14ac:dyDescent="0.3">
      <c r="A2198" t="s">
        <v>11572</v>
      </c>
      <c r="B2198" t="s">
        <v>23558</v>
      </c>
      <c r="C2198" t="s">
        <v>14980</v>
      </c>
      <c r="D2198" t="s">
        <v>1454</v>
      </c>
      <c r="E2198" s="1">
        <v>14800000</v>
      </c>
      <c r="F2198" t="s">
        <v>3057</v>
      </c>
      <c r="G2198" t="s">
        <v>8983</v>
      </c>
      <c r="H2198" s="1">
        <v>2015</v>
      </c>
      <c r="I2198" t="s">
        <v>8710</v>
      </c>
      <c r="J2198" t="s">
        <v>3093</v>
      </c>
      <c r="K2198" t="s">
        <v>3099</v>
      </c>
      <c r="L2198" s="1">
        <v>1</v>
      </c>
      <c r="M2198" t="s">
        <v>26921</v>
      </c>
      <c r="N2198" t="s">
        <v>9366</v>
      </c>
      <c r="O2198" t="s">
        <v>17617</v>
      </c>
      <c r="P2198" t="s">
        <v>20160</v>
      </c>
      <c r="Q2198" t="s">
        <v>20074</v>
      </c>
      <c r="R2198" t="s">
        <v>20161</v>
      </c>
    </row>
    <row r="2199" spans="1:18" x14ac:dyDescent="0.3">
      <c r="A2199" t="s">
        <v>11573</v>
      </c>
      <c r="B2199" t="s">
        <v>23559</v>
      </c>
      <c r="C2199" t="s">
        <v>14980</v>
      </c>
      <c r="D2199" t="s">
        <v>1455</v>
      </c>
      <c r="E2199" s="1">
        <v>2480000</v>
      </c>
      <c r="F2199" t="s">
        <v>3057</v>
      </c>
      <c r="G2199" t="s">
        <v>9151</v>
      </c>
      <c r="H2199" s="1">
        <v>2015</v>
      </c>
      <c r="I2199" t="s">
        <v>8710</v>
      </c>
      <c r="J2199" t="s">
        <v>3093</v>
      </c>
      <c r="K2199" t="s">
        <v>3096</v>
      </c>
      <c r="L2199" s="1">
        <v>49000</v>
      </c>
      <c r="M2199" t="s">
        <v>26916</v>
      </c>
      <c r="N2199" t="s">
        <v>15046</v>
      </c>
      <c r="O2199" t="s">
        <v>17618</v>
      </c>
      <c r="P2199" t="s">
        <v>20162</v>
      </c>
      <c r="Q2199" t="s">
        <v>20074</v>
      </c>
      <c r="R2199" t="s">
        <v>20163</v>
      </c>
    </row>
    <row r="2200" spans="1:18" x14ac:dyDescent="0.3">
      <c r="A2200" t="s">
        <v>11574</v>
      </c>
      <c r="B2200" t="s">
        <v>23560</v>
      </c>
      <c r="C2200" t="s">
        <v>14980</v>
      </c>
      <c r="D2200" t="s">
        <v>1456</v>
      </c>
      <c r="E2200" s="1">
        <v>2598000</v>
      </c>
      <c r="F2200" t="s">
        <v>3068</v>
      </c>
      <c r="G2200" t="s">
        <v>8826</v>
      </c>
      <c r="H2200" s="1">
        <v>2015</v>
      </c>
      <c r="I2200" t="s">
        <v>8710</v>
      </c>
      <c r="J2200" t="s">
        <v>3093</v>
      </c>
      <c r="K2200" t="s">
        <v>3100</v>
      </c>
      <c r="L2200" s="1">
        <v>10578</v>
      </c>
      <c r="M2200" t="s">
        <v>26921</v>
      </c>
      <c r="N2200" t="s">
        <v>15402</v>
      </c>
      <c r="O2200" t="s">
        <v>17619</v>
      </c>
      <c r="P2200" t="s">
        <v>20471</v>
      </c>
      <c r="Q2200" t="s">
        <v>20081</v>
      </c>
      <c r="R2200" t="s">
        <v>20071</v>
      </c>
    </row>
    <row r="2201" spans="1:18" x14ac:dyDescent="0.3">
      <c r="A2201" t="s">
        <v>11575</v>
      </c>
      <c r="B2201" t="s">
        <v>23561</v>
      </c>
      <c r="C2201" t="s">
        <v>14980</v>
      </c>
      <c r="D2201" t="s">
        <v>1456</v>
      </c>
      <c r="E2201" s="1">
        <v>2700000</v>
      </c>
      <c r="F2201" t="s">
        <v>3068</v>
      </c>
      <c r="G2201" t="s">
        <v>8826</v>
      </c>
      <c r="H2201" s="1">
        <v>2015</v>
      </c>
      <c r="I2201" t="s">
        <v>8710</v>
      </c>
      <c r="J2201" t="s">
        <v>3093</v>
      </c>
      <c r="K2201" t="s">
        <v>3096</v>
      </c>
      <c r="L2201" s="1">
        <v>1814</v>
      </c>
      <c r="M2201" t="s">
        <v>26921</v>
      </c>
      <c r="N2201" t="s">
        <v>15402</v>
      </c>
      <c r="O2201" t="s">
        <v>17620</v>
      </c>
      <c r="P2201" t="s">
        <v>20140</v>
      </c>
      <c r="Q2201" t="s">
        <v>20081</v>
      </c>
      <c r="R2201" t="s">
        <v>20071</v>
      </c>
    </row>
    <row r="2202" spans="1:18" x14ac:dyDescent="0.3">
      <c r="A2202" t="s">
        <v>11576</v>
      </c>
      <c r="B2202" t="s">
        <v>23562</v>
      </c>
      <c r="C2202" t="s">
        <v>14980</v>
      </c>
      <c r="D2202" t="s">
        <v>1457</v>
      </c>
      <c r="E2202" s="1">
        <v>808000</v>
      </c>
      <c r="F2202" t="s">
        <v>3068</v>
      </c>
      <c r="G2202" t="s">
        <v>8830</v>
      </c>
      <c r="H2202" s="1">
        <v>2015</v>
      </c>
      <c r="I2202" t="s">
        <v>8710</v>
      </c>
      <c r="J2202" t="s">
        <v>3093</v>
      </c>
      <c r="K2202" t="s">
        <v>3099</v>
      </c>
      <c r="L2202" s="1">
        <v>21000</v>
      </c>
      <c r="M2202" t="s">
        <v>26916</v>
      </c>
      <c r="N2202" t="s">
        <v>15100</v>
      </c>
      <c r="O2202" t="s">
        <v>17621</v>
      </c>
      <c r="P2202" t="s">
        <v>20180</v>
      </c>
      <c r="Q2202" t="s">
        <v>20074</v>
      </c>
      <c r="R2202" t="s">
        <v>20181</v>
      </c>
    </row>
    <row r="2203" spans="1:18" x14ac:dyDescent="0.3">
      <c r="A2203" t="s">
        <v>11577</v>
      </c>
      <c r="B2203" t="s">
        <v>23563</v>
      </c>
      <c r="C2203" t="s">
        <v>14980</v>
      </c>
      <c r="D2203" t="s">
        <v>1457</v>
      </c>
      <c r="E2203" s="1">
        <v>858000</v>
      </c>
      <c r="F2203" t="s">
        <v>3068</v>
      </c>
      <c r="G2203" t="s">
        <v>8830</v>
      </c>
      <c r="H2203" s="1">
        <v>2015</v>
      </c>
      <c r="I2203" t="s">
        <v>8710</v>
      </c>
      <c r="J2203" t="s">
        <v>3093</v>
      </c>
      <c r="K2203" t="s">
        <v>3104</v>
      </c>
      <c r="L2203" s="1">
        <v>4000</v>
      </c>
      <c r="M2203" t="s">
        <v>26916</v>
      </c>
      <c r="N2203" t="s">
        <v>15100</v>
      </c>
      <c r="O2203" t="s">
        <v>17622</v>
      </c>
      <c r="P2203" t="s">
        <v>20180</v>
      </c>
      <c r="Q2203" t="s">
        <v>20074</v>
      </c>
      <c r="R2203" t="s">
        <v>20181</v>
      </c>
    </row>
    <row r="2204" spans="1:18" x14ac:dyDescent="0.3">
      <c r="A2204" t="s">
        <v>11578</v>
      </c>
      <c r="B2204" t="s">
        <v>23564</v>
      </c>
      <c r="C2204" t="s">
        <v>14980</v>
      </c>
      <c r="D2204" t="s">
        <v>1457</v>
      </c>
      <c r="E2204" s="1">
        <v>724000</v>
      </c>
      <c r="F2204" t="s">
        <v>3068</v>
      </c>
      <c r="G2204" t="s">
        <v>8830</v>
      </c>
      <c r="H2204" s="1">
        <v>2015</v>
      </c>
      <c r="I2204" t="s">
        <v>8710</v>
      </c>
      <c r="J2204" t="s">
        <v>3093</v>
      </c>
      <c r="K2204" t="s">
        <v>3096</v>
      </c>
      <c r="L2204" s="1">
        <v>53000</v>
      </c>
      <c r="M2204" t="s">
        <v>26916</v>
      </c>
      <c r="N2204" t="s">
        <v>15100</v>
      </c>
      <c r="O2204" t="s">
        <v>17623</v>
      </c>
      <c r="P2204" t="s">
        <v>20401</v>
      </c>
      <c r="Q2204" t="s">
        <v>20074</v>
      </c>
      <c r="R2204" t="s">
        <v>20378</v>
      </c>
    </row>
    <row r="2205" spans="1:18" x14ac:dyDescent="0.3">
      <c r="A2205" t="s">
        <v>11579</v>
      </c>
      <c r="B2205" t="s">
        <v>23565</v>
      </c>
      <c r="C2205" t="s">
        <v>14980</v>
      </c>
      <c r="D2205" t="s">
        <v>1458</v>
      </c>
      <c r="E2205" s="1">
        <v>760000</v>
      </c>
      <c r="F2205" t="s">
        <v>3068</v>
      </c>
      <c r="G2205" t="s">
        <v>8862</v>
      </c>
      <c r="H2205" s="1">
        <v>2015</v>
      </c>
      <c r="I2205" t="s">
        <v>8710</v>
      </c>
      <c r="J2205" t="s">
        <v>3092</v>
      </c>
      <c r="K2205" t="s">
        <v>3099</v>
      </c>
      <c r="L2205" s="1">
        <v>34000</v>
      </c>
      <c r="M2205" t="s">
        <v>26917</v>
      </c>
      <c r="N2205" t="s">
        <v>15398</v>
      </c>
      <c r="O2205" t="s">
        <v>17624</v>
      </c>
      <c r="P2205" t="s">
        <v>20399</v>
      </c>
      <c r="Q2205" t="s">
        <v>20074</v>
      </c>
      <c r="R2205" t="s">
        <v>20947</v>
      </c>
    </row>
    <row r="2206" spans="1:18" x14ac:dyDescent="0.3">
      <c r="A2206" t="s">
        <v>11580</v>
      </c>
      <c r="B2206" t="s">
        <v>23566</v>
      </c>
      <c r="C2206" t="s">
        <v>14980</v>
      </c>
      <c r="D2206" t="s">
        <v>1459</v>
      </c>
      <c r="E2206" s="1">
        <v>950000</v>
      </c>
      <c r="F2206" t="s">
        <v>3068</v>
      </c>
      <c r="G2206" t="s">
        <v>9019</v>
      </c>
      <c r="H2206" s="1">
        <v>2015</v>
      </c>
      <c r="I2206" t="s">
        <v>8710</v>
      </c>
      <c r="J2206" t="s">
        <v>3093</v>
      </c>
      <c r="K2206" t="s">
        <v>3101</v>
      </c>
      <c r="L2206" s="1">
        <v>30000</v>
      </c>
      <c r="M2206" t="s">
        <v>26919</v>
      </c>
      <c r="N2206" t="s">
        <v>15031</v>
      </c>
      <c r="O2206" t="s">
        <v>17625</v>
      </c>
      <c r="P2206" t="s">
        <v>20144</v>
      </c>
      <c r="Q2206" t="s">
        <v>20081</v>
      </c>
      <c r="R2206" t="s">
        <v>20145</v>
      </c>
    </row>
    <row r="2207" spans="1:18" x14ac:dyDescent="0.3">
      <c r="A2207" t="s">
        <v>11581</v>
      </c>
      <c r="B2207" t="s">
        <v>23567</v>
      </c>
      <c r="C2207" t="s">
        <v>14980</v>
      </c>
      <c r="D2207" t="s">
        <v>1460</v>
      </c>
      <c r="E2207" s="1">
        <v>438000</v>
      </c>
      <c r="F2207" t="s">
        <v>3068</v>
      </c>
      <c r="G2207" t="s">
        <v>9105</v>
      </c>
      <c r="H2207" s="1">
        <v>2015</v>
      </c>
      <c r="I2207" t="s">
        <v>8710</v>
      </c>
      <c r="J2207" t="s">
        <v>3093</v>
      </c>
      <c r="K2207" t="s">
        <v>3105</v>
      </c>
      <c r="L2207" s="1">
        <v>30303</v>
      </c>
      <c r="M2207" t="s">
        <v>26919</v>
      </c>
      <c r="N2207" t="s">
        <v>15397</v>
      </c>
      <c r="O2207" t="s">
        <v>17626</v>
      </c>
      <c r="P2207" t="s">
        <v>20621</v>
      </c>
      <c r="Q2207" t="s">
        <v>20081</v>
      </c>
      <c r="R2207" t="s">
        <v>20071</v>
      </c>
    </row>
    <row r="2208" spans="1:18" x14ac:dyDescent="0.3">
      <c r="A2208" t="s">
        <v>11582</v>
      </c>
      <c r="B2208" t="s">
        <v>23568</v>
      </c>
      <c r="C2208" t="s">
        <v>14980</v>
      </c>
      <c r="D2208" t="s">
        <v>1461</v>
      </c>
      <c r="E2208" s="1">
        <v>282000</v>
      </c>
      <c r="F2208" t="s">
        <v>3068</v>
      </c>
      <c r="G2208" t="s">
        <v>9105</v>
      </c>
      <c r="H2208" s="1">
        <v>2015</v>
      </c>
      <c r="I2208" t="s">
        <v>8710</v>
      </c>
      <c r="J2208" t="s">
        <v>3092</v>
      </c>
      <c r="K2208" t="s">
        <v>3097</v>
      </c>
      <c r="L2208" s="1">
        <v>41000</v>
      </c>
      <c r="M2208" t="s">
        <v>26915</v>
      </c>
      <c r="N2208" t="s">
        <v>15527</v>
      </c>
      <c r="O2208" t="s">
        <v>17627</v>
      </c>
      <c r="P2208" t="s">
        <v>20401</v>
      </c>
      <c r="Q2208" t="s">
        <v>20074</v>
      </c>
      <c r="R2208" t="s">
        <v>20378</v>
      </c>
    </row>
    <row r="2209" spans="1:18" x14ac:dyDescent="0.3">
      <c r="A2209" t="s">
        <v>11583</v>
      </c>
      <c r="B2209" t="s">
        <v>23569</v>
      </c>
      <c r="C2209" t="s">
        <v>14980</v>
      </c>
      <c r="D2209" t="s">
        <v>1462</v>
      </c>
      <c r="E2209" s="1">
        <v>358000</v>
      </c>
      <c r="F2209" t="s">
        <v>3068</v>
      </c>
      <c r="G2209" t="s">
        <v>9109</v>
      </c>
      <c r="H2209" s="1">
        <v>2015</v>
      </c>
      <c r="I2209" t="s">
        <v>8710</v>
      </c>
      <c r="J2209" t="s">
        <v>3092</v>
      </c>
      <c r="K2209" t="s">
        <v>3096</v>
      </c>
      <c r="L2209" s="1">
        <v>73823</v>
      </c>
      <c r="M2209" t="s">
        <v>26922</v>
      </c>
      <c r="N2209" t="s">
        <v>15466</v>
      </c>
      <c r="O2209" t="s">
        <v>17628</v>
      </c>
      <c r="P2209" t="s">
        <v>20621</v>
      </c>
      <c r="Q2209" t="s">
        <v>20081</v>
      </c>
      <c r="R2209" t="s">
        <v>20071</v>
      </c>
    </row>
    <row r="2210" spans="1:18" x14ac:dyDescent="0.3">
      <c r="A2210" t="s">
        <v>11584</v>
      </c>
      <c r="B2210" t="s">
        <v>23570</v>
      </c>
      <c r="C2210" t="s">
        <v>14980</v>
      </c>
      <c r="D2210" t="s">
        <v>1463</v>
      </c>
      <c r="E2210" s="1">
        <v>420000</v>
      </c>
      <c r="F2210" t="s">
        <v>3068</v>
      </c>
      <c r="G2210" t="s">
        <v>9109</v>
      </c>
      <c r="H2210" s="1">
        <v>2015</v>
      </c>
      <c r="I2210" t="s">
        <v>8710</v>
      </c>
      <c r="J2210" t="s">
        <v>3093</v>
      </c>
      <c r="K2210" t="s">
        <v>3098</v>
      </c>
      <c r="M2210" t="s">
        <v>26922</v>
      </c>
      <c r="N2210" t="s">
        <v>9366</v>
      </c>
      <c r="O2210" t="s">
        <v>17629</v>
      </c>
      <c r="P2210" t="s">
        <v>20772</v>
      </c>
      <c r="Q2210" t="s">
        <v>20074</v>
      </c>
      <c r="R2210" t="s">
        <v>20773</v>
      </c>
    </row>
    <row r="2211" spans="1:18" x14ac:dyDescent="0.3">
      <c r="A2211" t="s">
        <v>11585</v>
      </c>
      <c r="B2211" t="s">
        <v>23571</v>
      </c>
      <c r="C2211" t="s">
        <v>14980</v>
      </c>
      <c r="D2211" t="s">
        <v>1463</v>
      </c>
      <c r="E2211" s="1">
        <v>488000</v>
      </c>
      <c r="F2211" t="s">
        <v>3068</v>
      </c>
      <c r="G2211" t="s">
        <v>9109</v>
      </c>
      <c r="H2211" s="1">
        <v>2015</v>
      </c>
      <c r="I2211" t="s">
        <v>8710</v>
      </c>
      <c r="J2211" t="s">
        <v>3093</v>
      </c>
      <c r="K2211" t="s">
        <v>3096</v>
      </c>
      <c r="L2211" s="1">
        <v>46000</v>
      </c>
      <c r="M2211" t="s">
        <v>26922</v>
      </c>
      <c r="N2211" t="s">
        <v>9366</v>
      </c>
      <c r="O2211" t="s">
        <v>17630</v>
      </c>
      <c r="P2211" t="s">
        <v>20345</v>
      </c>
      <c r="Q2211" t="s">
        <v>20074</v>
      </c>
      <c r="R2211" t="s">
        <v>20347</v>
      </c>
    </row>
    <row r="2212" spans="1:18" x14ac:dyDescent="0.3">
      <c r="A2212" t="s">
        <v>11586</v>
      </c>
      <c r="B2212" t="s">
        <v>23572</v>
      </c>
      <c r="C2212" t="s">
        <v>14980</v>
      </c>
      <c r="D2212" t="s">
        <v>1463</v>
      </c>
      <c r="E2212" s="1">
        <v>488000</v>
      </c>
      <c r="F2212" t="s">
        <v>3068</v>
      </c>
      <c r="G2212" t="s">
        <v>9109</v>
      </c>
      <c r="H2212" s="1">
        <v>2015</v>
      </c>
      <c r="I2212" t="s">
        <v>8710</v>
      </c>
      <c r="J2212" t="s">
        <v>3093</v>
      </c>
      <c r="K2212" t="s">
        <v>3096</v>
      </c>
      <c r="L2212" s="1">
        <v>46000</v>
      </c>
      <c r="M2212" t="s">
        <v>26922</v>
      </c>
      <c r="N2212" t="s">
        <v>9366</v>
      </c>
      <c r="O2212" t="s">
        <v>17631</v>
      </c>
      <c r="P2212" t="s">
        <v>20348</v>
      </c>
      <c r="Q2212" t="s">
        <v>20074</v>
      </c>
      <c r="R2212" t="s">
        <v>20712</v>
      </c>
    </row>
    <row r="2213" spans="1:18" x14ac:dyDescent="0.3">
      <c r="A2213" t="s">
        <v>11587</v>
      </c>
      <c r="B2213" t="s">
        <v>23573</v>
      </c>
      <c r="C2213" t="s">
        <v>14980</v>
      </c>
      <c r="D2213" t="s">
        <v>1464</v>
      </c>
      <c r="E2213" s="1">
        <v>526000</v>
      </c>
      <c r="F2213" t="s">
        <v>3068</v>
      </c>
      <c r="G2213" t="s">
        <v>9109</v>
      </c>
      <c r="H2213" s="1">
        <v>2015</v>
      </c>
      <c r="I2213" t="s">
        <v>8710</v>
      </c>
      <c r="J2213" t="s">
        <v>3093</v>
      </c>
      <c r="K2213" t="s">
        <v>3098</v>
      </c>
      <c r="L2213" s="1">
        <v>48215</v>
      </c>
      <c r="M2213" t="s">
        <v>26916</v>
      </c>
      <c r="N2213" t="s">
        <v>15528</v>
      </c>
      <c r="O2213" t="s">
        <v>17632</v>
      </c>
      <c r="P2213" t="s">
        <v>20345</v>
      </c>
      <c r="Q2213" t="s">
        <v>20074</v>
      </c>
      <c r="R2213" t="s">
        <v>20378</v>
      </c>
    </row>
    <row r="2214" spans="1:18" x14ac:dyDescent="0.3">
      <c r="A2214" t="s">
        <v>11588</v>
      </c>
      <c r="B2214" t="s">
        <v>23574</v>
      </c>
      <c r="C2214" t="s">
        <v>14980</v>
      </c>
      <c r="D2214" t="s">
        <v>1465</v>
      </c>
      <c r="E2214" s="1">
        <v>488000</v>
      </c>
      <c r="F2214" t="s">
        <v>3068</v>
      </c>
      <c r="G2214" t="s">
        <v>9109</v>
      </c>
      <c r="H2214" s="1">
        <v>2015</v>
      </c>
      <c r="I2214" t="s">
        <v>8710</v>
      </c>
      <c r="J2214" t="s">
        <v>3093</v>
      </c>
      <c r="L2214" s="1">
        <v>41000</v>
      </c>
      <c r="M2214" t="s">
        <v>26922</v>
      </c>
      <c r="N2214" t="s">
        <v>15467</v>
      </c>
      <c r="O2214" t="s">
        <v>17633</v>
      </c>
      <c r="P2214" t="s">
        <v>20424</v>
      </c>
      <c r="Q2214" t="s">
        <v>20074</v>
      </c>
      <c r="R2214" t="s">
        <v>20425</v>
      </c>
    </row>
    <row r="2215" spans="1:18" x14ac:dyDescent="0.3">
      <c r="A2215" t="s">
        <v>11589</v>
      </c>
      <c r="B2215" t="s">
        <v>23575</v>
      </c>
      <c r="C2215" t="s">
        <v>14980</v>
      </c>
      <c r="D2215" t="s">
        <v>1465</v>
      </c>
      <c r="E2215" s="1">
        <v>468000</v>
      </c>
      <c r="F2215" t="s">
        <v>3068</v>
      </c>
      <c r="G2215" t="s">
        <v>9109</v>
      </c>
      <c r="H2215" s="1">
        <v>2015</v>
      </c>
      <c r="I2215" t="s">
        <v>8710</v>
      </c>
      <c r="J2215" t="s">
        <v>3093</v>
      </c>
      <c r="K2215" t="s">
        <v>3098</v>
      </c>
      <c r="L2215" s="1">
        <v>30000</v>
      </c>
      <c r="M2215" t="s">
        <v>26922</v>
      </c>
      <c r="N2215" t="s">
        <v>15467</v>
      </c>
      <c r="O2215" t="s">
        <v>17634</v>
      </c>
      <c r="P2215" t="s">
        <v>20180</v>
      </c>
      <c r="Q2215" t="s">
        <v>20074</v>
      </c>
      <c r="R2215" t="s">
        <v>20181</v>
      </c>
    </row>
    <row r="2216" spans="1:18" x14ac:dyDescent="0.3">
      <c r="A2216" t="s">
        <v>11590</v>
      </c>
      <c r="B2216" t="s">
        <v>23576</v>
      </c>
      <c r="C2216" t="s">
        <v>14980</v>
      </c>
      <c r="D2216" t="s">
        <v>1465</v>
      </c>
      <c r="E2216" s="1">
        <v>458000</v>
      </c>
      <c r="F2216" t="s">
        <v>3068</v>
      </c>
      <c r="G2216" t="s">
        <v>9109</v>
      </c>
      <c r="H2216" s="1">
        <v>2015</v>
      </c>
      <c r="I2216" t="s">
        <v>8710</v>
      </c>
      <c r="J2216" t="s">
        <v>3093</v>
      </c>
      <c r="L2216" s="1">
        <v>41000</v>
      </c>
      <c r="M2216" t="s">
        <v>26922</v>
      </c>
      <c r="N2216" t="s">
        <v>15467</v>
      </c>
      <c r="O2216" t="s">
        <v>17635</v>
      </c>
      <c r="P2216" t="s">
        <v>20424</v>
      </c>
      <c r="Q2216" t="s">
        <v>20074</v>
      </c>
      <c r="R2216" t="s">
        <v>20425</v>
      </c>
    </row>
    <row r="2217" spans="1:18" x14ac:dyDescent="0.3">
      <c r="A2217" t="s">
        <v>11591</v>
      </c>
      <c r="B2217" t="s">
        <v>23577</v>
      </c>
      <c r="C2217" t="s">
        <v>14980</v>
      </c>
      <c r="D2217" t="s">
        <v>1466</v>
      </c>
      <c r="E2217" s="1">
        <v>380000</v>
      </c>
      <c r="F2217" t="s">
        <v>3068</v>
      </c>
      <c r="G2217" t="s">
        <v>9109</v>
      </c>
      <c r="H2217" s="1">
        <v>2015</v>
      </c>
      <c r="I2217" t="s">
        <v>8710</v>
      </c>
      <c r="J2217" t="s">
        <v>3093</v>
      </c>
      <c r="K2217" t="s">
        <v>3098</v>
      </c>
      <c r="L2217" s="1">
        <v>24000</v>
      </c>
      <c r="M2217" t="s">
        <v>26922</v>
      </c>
      <c r="N2217" t="s">
        <v>15529</v>
      </c>
      <c r="O2217" t="s">
        <v>17636</v>
      </c>
      <c r="P2217" t="s">
        <v>20401</v>
      </c>
      <c r="Q2217" t="s">
        <v>20074</v>
      </c>
      <c r="R2217" t="s">
        <v>20378</v>
      </c>
    </row>
    <row r="2218" spans="1:18" x14ac:dyDescent="0.3">
      <c r="A2218" t="s">
        <v>11592</v>
      </c>
      <c r="B2218" t="s">
        <v>23578</v>
      </c>
      <c r="C2218" t="s">
        <v>14980</v>
      </c>
      <c r="D2218" t="s">
        <v>1467</v>
      </c>
      <c r="E2218" s="1">
        <v>908000</v>
      </c>
      <c r="F2218" t="s">
        <v>3068</v>
      </c>
      <c r="G2218" t="s">
        <v>9124</v>
      </c>
      <c r="H2218" s="1">
        <v>2015</v>
      </c>
      <c r="I2218" t="s">
        <v>8710</v>
      </c>
      <c r="J2218" t="s">
        <v>3093</v>
      </c>
      <c r="K2218" t="s">
        <v>3095</v>
      </c>
      <c r="L2218" s="1">
        <v>1</v>
      </c>
      <c r="M2218" t="s">
        <v>26916</v>
      </c>
      <c r="N2218" t="s">
        <v>15400</v>
      </c>
      <c r="O2218" t="s">
        <v>17637</v>
      </c>
      <c r="P2218" t="s">
        <v>20082</v>
      </c>
      <c r="Q2218" t="s">
        <v>20081</v>
      </c>
      <c r="R2218" t="s">
        <v>20071</v>
      </c>
    </row>
    <row r="2219" spans="1:18" x14ac:dyDescent="0.3">
      <c r="A2219" t="s">
        <v>11593</v>
      </c>
      <c r="B2219" t="s">
        <v>23579</v>
      </c>
      <c r="C2219" t="s">
        <v>14980</v>
      </c>
      <c r="D2219" t="s">
        <v>1468</v>
      </c>
      <c r="E2219" s="1">
        <v>918000</v>
      </c>
      <c r="F2219" t="s">
        <v>3068</v>
      </c>
      <c r="G2219" t="s">
        <v>9124</v>
      </c>
      <c r="H2219" s="1">
        <v>2015</v>
      </c>
      <c r="I2219" t="s">
        <v>8710</v>
      </c>
      <c r="J2219" t="s">
        <v>3093</v>
      </c>
      <c r="K2219" t="s">
        <v>3099</v>
      </c>
      <c r="L2219" s="1">
        <v>48000</v>
      </c>
      <c r="M2219" t="s">
        <v>26916</v>
      </c>
      <c r="N2219" t="s">
        <v>15530</v>
      </c>
      <c r="O2219" t="s">
        <v>17638</v>
      </c>
      <c r="P2219" t="s">
        <v>20180</v>
      </c>
      <c r="Q2219" t="s">
        <v>20074</v>
      </c>
      <c r="R2219" t="s">
        <v>20181</v>
      </c>
    </row>
    <row r="2220" spans="1:18" x14ac:dyDescent="0.3">
      <c r="A2220" t="s">
        <v>11594</v>
      </c>
      <c r="B2220" t="s">
        <v>23580</v>
      </c>
      <c r="C2220" t="s">
        <v>14980</v>
      </c>
      <c r="D2220" t="s">
        <v>1468</v>
      </c>
      <c r="E2220" s="1">
        <v>928000</v>
      </c>
      <c r="F2220" t="s">
        <v>3068</v>
      </c>
      <c r="G2220" t="s">
        <v>9124</v>
      </c>
      <c r="H2220" s="1">
        <v>2015</v>
      </c>
      <c r="I2220" t="s">
        <v>8710</v>
      </c>
      <c r="J2220" t="s">
        <v>3093</v>
      </c>
      <c r="K2220" t="s">
        <v>3098</v>
      </c>
      <c r="L2220" s="1">
        <v>40000</v>
      </c>
      <c r="M2220" t="s">
        <v>26916</v>
      </c>
      <c r="N2220" t="s">
        <v>15530</v>
      </c>
      <c r="O2220" t="s">
        <v>17639</v>
      </c>
      <c r="P2220" t="s">
        <v>20180</v>
      </c>
      <c r="Q2220" t="s">
        <v>20074</v>
      </c>
      <c r="R2220" t="s">
        <v>20181</v>
      </c>
    </row>
    <row r="2221" spans="1:18" x14ac:dyDescent="0.3">
      <c r="A2221" t="s">
        <v>11595</v>
      </c>
      <c r="B2221" t="s">
        <v>23581</v>
      </c>
      <c r="C2221" t="s">
        <v>14980</v>
      </c>
      <c r="D2221" t="s">
        <v>1468</v>
      </c>
      <c r="E2221" s="1">
        <v>880000</v>
      </c>
      <c r="F2221" t="s">
        <v>3068</v>
      </c>
      <c r="G2221" t="s">
        <v>9124</v>
      </c>
      <c r="H2221" s="1">
        <v>2015</v>
      </c>
      <c r="I2221" t="s">
        <v>8710</v>
      </c>
      <c r="J2221" t="s">
        <v>3093</v>
      </c>
      <c r="K2221" t="s">
        <v>3094</v>
      </c>
      <c r="L2221" s="1">
        <v>22000</v>
      </c>
      <c r="M2221" t="s">
        <v>26916</v>
      </c>
      <c r="N2221" t="s">
        <v>15530</v>
      </c>
      <c r="O2221" t="s">
        <v>17640</v>
      </c>
      <c r="P2221" t="s">
        <v>20892</v>
      </c>
      <c r="Q2221" t="s">
        <v>20074</v>
      </c>
      <c r="R2221" t="s">
        <v>20893</v>
      </c>
    </row>
    <row r="2222" spans="1:18" x14ac:dyDescent="0.3">
      <c r="A2222" t="s">
        <v>11596</v>
      </c>
      <c r="B2222" t="s">
        <v>23582</v>
      </c>
      <c r="C2222" t="s">
        <v>14980</v>
      </c>
      <c r="D2222" t="s">
        <v>1469</v>
      </c>
      <c r="E2222" s="1">
        <v>918000</v>
      </c>
      <c r="F2222" t="s">
        <v>3068</v>
      </c>
      <c r="G2222" t="s">
        <v>9124</v>
      </c>
      <c r="H2222" s="1">
        <v>2015</v>
      </c>
      <c r="I2222" t="s">
        <v>8710</v>
      </c>
      <c r="J2222" t="s">
        <v>3093</v>
      </c>
      <c r="K2222" t="s">
        <v>3099</v>
      </c>
      <c r="L2222" s="1">
        <v>28000</v>
      </c>
      <c r="M2222" t="s">
        <v>26916</v>
      </c>
      <c r="N2222" t="s">
        <v>15401</v>
      </c>
      <c r="O2222" t="s">
        <v>17641</v>
      </c>
      <c r="P2222" t="s">
        <v>20559</v>
      </c>
      <c r="Q2222" t="s">
        <v>20081</v>
      </c>
      <c r="R2222" t="s">
        <v>20071</v>
      </c>
    </row>
    <row r="2223" spans="1:18" x14ac:dyDescent="0.3">
      <c r="A2223" t="s">
        <v>11597</v>
      </c>
      <c r="B2223" t="s">
        <v>23583</v>
      </c>
      <c r="C2223" t="s">
        <v>14980</v>
      </c>
      <c r="D2223" t="s">
        <v>1469</v>
      </c>
      <c r="E2223" s="1">
        <v>1085000</v>
      </c>
      <c r="F2223" t="s">
        <v>3068</v>
      </c>
      <c r="G2223" t="s">
        <v>9124</v>
      </c>
      <c r="H2223" s="1">
        <v>2015</v>
      </c>
      <c r="I2223" t="s">
        <v>8710</v>
      </c>
      <c r="J2223" t="s">
        <v>3093</v>
      </c>
      <c r="K2223" t="s">
        <v>3104</v>
      </c>
      <c r="M2223" t="s">
        <v>26916</v>
      </c>
      <c r="N2223" t="s">
        <v>15401</v>
      </c>
      <c r="O2223" t="s">
        <v>17642</v>
      </c>
      <c r="P2223" t="s">
        <v>20358</v>
      </c>
      <c r="Q2223" t="s">
        <v>20074</v>
      </c>
      <c r="R2223" t="s">
        <v>20359</v>
      </c>
    </row>
    <row r="2224" spans="1:18" x14ac:dyDescent="0.3">
      <c r="A2224" t="s">
        <v>11598</v>
      </c>
      <c r="B2224" t="s">
        <v>23584</v>
      </c>
      <c r="C2224" t="s">
        <v>14980</v>
      </c>
      <c r="D2224" t="s">
        <v>1470</v>
      </c>
      <c r="E2224" s="1">
        <v>34000000</v>
      </c>
      <c r="F2224" t="s">
        <v>3073</v>
      </c>
      <c r="G2224">
        <v>458</v>
      </c>
      <c r="H2224" s="1">
        <v>2015</v>
      </c>
      <c r="I2224" t="s">
        <v>8710</v>
      </c>
      <c r="J2224" t="s">
        <v>3093</v>
      </c>
      <c r="K2224" t="s">
        <v>3096</v>
      </c>
      <c r="L2224" s="1">
        <v>2000</v>
      </c>
      <c r="M2224" t="s">
        <v>26921</v>
      </c>
      <c r="N2224" t="s">
        <v>15531</v>
      </c>
      <c r="O2224" t="s">
        <v>17643</v>
      </c>
      <c r="P2224" t="s">
        <v>20190</v>
      </c>
      <c r="Q2224" t="s">
        <v>20074</v>
      </c>
      <c r="R2224" t="s">
        <v>20751</v>
      </c>
    </row>
    <row r="2225" spans="1:18" x14ac:dyDescent="0.3">
      <c r="A2225" t="s">
        <v>11599</v>
      </c>
      <c r="B2225" t="s">
        <v>23585</v>
      </c>
      <c r="C2225" t="s">
        <v>14980</v>
      </c>
      <c r="D2225" t="s">
        <v>1471</v>
      </c>
      <c r="E2225" s="1">
        <v>520000</v>
      </c>
      <c r="F2225" t="s">
        <v>3061</v>
      </c>
      <c r="G2225" t="s">
        <v>8899</v>
      </c>
      <c r="H2225" s="1">
        <v>2015</v>
      </c>
      <c r="I2225" t="s">
        <v>8710</v>
      </c>
      <c r="J2225" t="s">
        <v>3092</v>
      </c>
      <c r="K2225" t="s">
        <v>3097</v>
      </c>
      <c r="L2225" s="1">
        <v>41000</v>
      </c>
      <c r="M2225" t="s">
        <v>26916</v>
      </c>
      <c r="N2225" t="s">
        <v>15472</v>
      </c>
      <c r="O2225" t="s">
        <v>17644</v>
      </c>
      <c r="P2225" t="s">
        <v>20948</v>
      </c>
      <c r="Q2225" t="s">
        <v>20070</v>
      </c>
      <c r="R2225" t="s">
        <v>20071</v>
      </c>
    </row>
    <row r="2226" spans="1:18" x14ac:dyDescent="0.3">
      <c r="A2226" t="s">
        <v>11600</v>
      </c>
      <c r="B2226" t="s">
        <v>23586</v>
      </c>
      <c r="C2226" t="s">
        <v>14980</v>
      </c>
      <c r="D2226" t="s">
        <v>1472</v>
      </c>
      <c r="E2226" s="1">
        <v>638000</v>
      </c>
      <c r="F2226" t="s">
        <v>3061</v>
      </c>
      <c r="G2226" t="s">
        <v>8899</v>
      </c>
      <c r="H2226" s="1">
        <v>2015</v>
      </c>
      <c r="I2226" t="s">
        <v>8710</v>
      </c>
      <c r="J2226" t="s">
        <v>3092</v>
      </c>
      <c r="K2226" t="s">
        <v>3099</v>
      </c>
      <c r="L2226" s="1">
        <v>50887</v>
      </c>
      <c r="M2226" t="s">
        <v>26916</v>
      </c>
      <c r="N2226" t="s">
        <v>15473</v>
      </c>
      <c r="O2226" t="s">
        <v>17645</v>
      </c>
      <c r="P2226" t="s">
        <v>20082</v>
      </c>
      <c r="Q2226" t="s">
        <v>20081</v>
      </c>
      <c r="R2226" t="s">
        <v>20071</v>
      </c>
    </row>
    <row r="2227" spans="1:18" x14ac:dyDescent="0.3">
      <c r="A2227" t="s">
        <v>11601</v>
      </c>
      <c r="B2227" t="s">
        <v>23587</v>
      </c>
      <c r="C2227" t="s">
        <v>14980</v>
      </c>
      <c r="D2227" t="s">
        <v>1473</v>
      </c>
      <c r="E2227" s="1">
        <v>555000</v>
      </c>
      <c r="F2227" t="s">
        <v>3061</v>
      </c>
      <c r="G2227" t="s">
        <v>8899</v>
      </c>
      <c r="H2227" s="1">
        <v>2015</v>
      </c>
      <c r="I2227" t="s">
        <v>8710</v>
      </c>
      <c r="J2227" t="s">
        <v>3093</v>
      </c>
      <c r="K2227" t="s">
        <v>3094</v>
      </c>
      <c r="L2227" s="1">
        <v>25000</v>
      </c>
      <c r="M2227" t="s">
        <v>26916</v>
      </c>
      <c r="N2227" t="s">
        <v>15474</v>
      </c>
      <c r="O2227" t="s">
        <v>3539</v>
      </c>
      <c r="P2227" t="s">
        <v>20949</v>
      </c>
      <c r="Q2227" t="s">
        <v>20070</v>
      </c>
      <c r="R2227" t="s">
        <v>20071</v>
      </c>
    </row>
    <row r="2228" spans="1:18" x14ac:dyDescent="0.3">
      <c r="A2228" t="s">
        <v>11602</v>
      </c>
      <c r="B2228" t="s">
        <v>23588</v>
      </c>
      <c r="C2228" t="s">
        <v>14980</v>
      </c>
      <c r="D2228" t="s">
        <v>1473</v>
      </c>
      <c r="E2228" s="1">
        <v>600000</v>
      </c>
      <c r="F2228" t="s">
        <v>3061</v>
      </c>
      <c r="G2228" t="s">
        <v>8899</v>
      </c>
      <c r="H2228" s="1">
        <v>2015</v>
      </c>
      <c r="I2228" t="s">
        <v>8710</v>
      </c>
      <c r="J2228" t="s">
        <v>3093</v>
      </c>
      <c r="K2228" t="s">
        <v>3096</v>
      </c>
      <c r="L2228" s="1">
        <v>51000</v>
      </c>
      <c r="M2228" t="s">
        <v>26916</v>
      </c>
      <c r="N2228" t="s">
        <v>15474</v>
      </c>
      <c r="O2228" t="s">
        <v>17646</v>
      </c>
      <c r="P2228" t="s">
        <v>20461</v>
      </c>
      <c r="Q2228" t="s">
        <v>20074</v>
      </c>
      <c r="R2228" t="s">
        <v>20462</v>
      </c>
    </row>
    <row r="2229" spans="1:18" x14ac:dyDescent="0.3">
      <c r="A2229" t="s">
        <v>11603</v>
      </c>
      <c r="B2229" t="s">
        <v>23589</v>
      </c>
      <c r="C2229" t="s">
        <v>14980</v>
      </c>
      <c r="D2229" t="s">
        <v>1473</v>
      </c>
      <c r="E2229" s="1">
        <v>588000</v>
      </c>
      <c r="F2229" t="s">
        <v>3061</v>
      </c>
      <c r="G2229" t="s">
        <v>8899</v>
      </c>
      <c r="H2229" s="1">
        <v>2015</v>
      </c>
      <c r="I2229" t="s">
        <v>8710</v>
      </c>
      <c r="J2229" t="s">
        <v>3093</v>
      </c>
      <c r="K2229" t="s">
        <v>3104</v>
      </c>
      <c r="L2229" s="1">
        <v>44000</v>
      </c>
      <c r="M2229" t="s">
        <v>26916</v>
      </c>
      <c r="N2229" t="s">
        <v>15474</v>
      </c>
      <c r="O2229" t="s">
        <v>17647</v>
      </c>
      <c r="P2229" t="s">
        <v>20345</v>
      </c>
      <c r="Q2229" t="s">
        <v>20074</v>
      </c>
      <c r="R2229" t="s">
        <v>20378</v>
      </c>
    </row>
    <row r="2230" spans="1:18" x14ac:dyDescent="0.3">
      <c r="A2230" t="s">
        <v>11604</v>
      </c>
      <c r="B2230" t="s">
        <v>23590</v>
      </c>
      <c r="C2230" t="s">
        <v>14980</v>
      </c>
      <c r="D2230" t="s">
        <v>1473</v>
      </c>
      <c r="E2230" s="1">
        <v>590000</v>
      </c>
      <c r="F2230" t="s">
        <v>3061</v>
      </c>
      <c r="G2230" t="s">
        <v>8899</v>
      </c>
      <c r="H2230" s="1">
        <v>2015</v>
      </c>
      <c r="I2230" t="s">
        <v>8710</v>
      </c>
      <c r="J2230" t="s">
        <v>3093</v>
      </c>
      <c r="K2230" t="s">
        <v>3096</v>
      </c>
      <c r="L2230" s="1">
        <v>55544</v>
      </c>
      <c r="M2230" t="s">
        <v>26916</v>
      </c>
      <c r="N2230" t="s">
        <v>15474</v>
      </c>
      <c r="O2230" t="s">
        <v>17648</v>
      </c>
      <c r="P2230" t="s">
        <v>20699</v>
      </c>
      <c r="Q2230" t="s">
        <v>20081</v>
      </c>
      <c r="R2230" t="s">
        <v>20071</v>
      </c>
    </row>
    <row r="2231" spans="1:18" x14ac:dyDescent="0.3">
      <c r="A2231" t="s">
        <v>11605</v>
      </c>
      <c r="B2231" t="s">
        <v>23591</v>
      </c>
      <c r="C2231" t="s">
        <v>14980</v>
      </c>
      <c r="D2231" t="s">
        <v>1473</v>
      </c>
      <c r="E2231" s="1">
        <v>628000</v>
      </c>
      <c r="F2231" t="s">
        <v>3061</v>
      </c>
      <c r="G2231" t="s">
        <v>8899</v>
      </c>
      <c r="H2231" s="1">
        <v>2015</v>
      </c>
      <c r="I2231" t="s">
        <v>8710</v>
      </c>
      <c r="J2231" t="s">
        <v>3093</v>
      </c>
      <c r="K2231" t="s">
        <v>3097</v>
      </c>
      <c r="L2231" s="1">
        <v>30000</v>
      </c>
      <c r="M2231" t="s">
        <v>26916</v>
      </c>
      <c r="N2231" t="s">
        <v>15474</v>
      </c>
      <c r="O2231" t="s">
        <v>17649</v>
      </c>
      <c r="P2231" t="s">
        <v>20318</v>
      </c>
      <c r="Q2231" t="s">
        <v>20081</v>
      </c>
      <c r="R2231" t="s">
        <v>20071</v>
      </c>
    </row>
    <row r="2232" spans="1:18" x14ac:dyDescent="0.3">
      <c r="A2232" t="s">
        <v>11606</v>
      </c>
      <c r="B2232" t="s">
        <v>23592</v>
      </c>
      <c r="C2232" t="s">
        <v>14980</v>
      </c>
      <c r="D2232" t="s">
        <v>1473</v>
      </c>
      <c r="E2232" s="1">
        <v>680000</v>
      </c>
      <c r="F2232" t="s">
        <v>3061</v>
      </c>
      <c r="G2232" t="s">
        <v>8899</v>
      </c>
      <c r="H2232" s="1">
        <v>2015</v>
      </c>
      <c r="I2232" t="s">
        <v>8710</v>
      </c>
      <c r="J2232" t="s">
        <v>3093</v>
      </c>
      <c r="K2232" t="s">
        <v>3094</v>
      </c>
      <c r="L2232" s="1">
        <v>42000</v>
      </c>
      <c r="M2232" t="s">
        <v>26916</v>
      </c>
      <c r="N2232" t="s">
        <v>15474</v>
      </c>
      <c r="O2232" t="s">
        <v>17650</v>
      </c>
      <c r="P2232" t="s">
        <v>20435</v>
      </c>
      <c r="Q2232" t="s">
        <v>20081</v>
      </c>
      <c r="R2232" t="s">
        <v>20071</v>
      </c>
    </row>
    <row r="2233" spans="1:18" x14ac:dyDescent="0.3">
      <c r="A2233" t="s">
        <v>11607</v>
      </c>
      <c r="B2233" t="s">
        <v>23593</v>
      </c>
      <c r="C2233" t="s">
        <v>14980</v>
      </c>
      <c r="D2233" t="s">
        <v>1473</v>
      </c>
      <c r="E2233" s="1">
        <v>608000</v>
      </c>
      <c r="F2233" t="s">
        <v>3061</v>
      </c>
      <c r="G2233" t="s">
        <v>8899</v>
      </c>
      <c r="H2233" s="1">
        <v>2015</v>
      </c>
      <c r="I2233" t="s">
        <v>8710</v>
      </c>
      <c r="J2233" t="s">
        <v>3093</v>
      </c>
      <c r="K2233" t="s">
        <v>3097</v>
      </c>
      <c r="L2233" s="1">
        <v>40000</v>
      </c>
      <c r="M2233" t="s">
        <v>26916</v>
      </c>
      <c r="N2233" t="s">
        <v>15474</v>
      </c>
      <c r="O2233" t="s">
        <v>17651</v>
      </c>
      <c r="P2233" t="s">
        <v>20180</v>
      </c>
      <c r="Q2233" t="s">
        <v>20074</v>
      </c>
      <c r="R2233" t="s">
        <v>20181</v>
      </c>
    </row>
    <row r="2234" spans="1:18" x14ac:dyDescent="0.3">
      <c r="A2234" t="s">
        <v>11608</v>
      </c>
      <c r="B2234" t="s">
        <v>23594</v>
      </c>
      <c r="C2234" t="s">
        <v>14980</v>
      </c>
      <c r="D2234" t="s">
        <v>1473</v>
      </c>
      <c r="E2234" s="1">
        <v>698000</v>
      </c>
      <c r="F2234" t="s">
        <v>3061</v>
      </c>
      <c r="G2234" t="s">
        <v>8899</v>
      </c>
      <c r="H2234" s="1">
        <v>2015</v>
      </c>
      <c r="I2234" t="s">
        <v>8710</v>
      </c>
      <c r="J2234" t="s">
        <v>3093</v>
      </c>
      <c r="K2234" t="s">
        <v>3099</v>
      </c>
      <c r="L2234" s="1">
        <v>34000</v>
      </c>
      <c r="M2234" t="s">
        <v>26916</v>
      </c>
      <c r="N2234" t="s">
        <v>15474</v>
      </c>
      <c r="O2234" t="s">
        <v>17652</v>
      </c>
      <c r="P2234" t="s">
        <v>20230</v>
      </c>
      <c r="Q2234" t="s">
        <v>20074</v>
      </c>
      <c r="R2234" t="s">
        <v>20231</v>
      </c>
    </row>
    <row r="2235" spans="1:18" x14ac:dyDescent="0.3">
      <c r="A2235" t="s">
        <v>11609</v>
      </c>
      <c r="B2235" t="s">
        <v>23595</v>
      </c>
      <c r="C2235" t="s">
        <v>14980</v>
      </c>
      <c r="D2235" t="s">
        <v>1474</v>
      </c>
      <c r="E2235" s="1">
        <v>638000</v>
      </c>
      <c r="F2235" t="s">
        <v>3061</v>
      </c>
      <c r="G2235" t="s">
        <v>8899</v>
      </c>
      <c r="H2235" s="1">
        <v>2015</v>
      </c>
      <c r="I2235" t="s">
        <v>8710</v>
      </c>
      <c r="J2235" t="s">
        <v>3093</v>
      </c>
      <c r="K2235" t="s">
        <v>3096</v>
      </c>
      <c r="L2235" s="1">
        <v>18000</v>
      </c>
      <c r="M2235" t="s">
        <v>26916</v>
      </c>
      <c r="N2235" t="s">
        <v>15475</v>
      </c>
      <c r="O2235" t="s">
        <v>3540</v>
      </c>
      <c r="P2235" t="s">
        <v>20867</v>
      </c>
      <c r="Q2235" t="s">
        <v>20074</v>
      </c>
      <c r="R2235" t="s">
        <v>20868</v>
      </c>
    </row>
    <row r="2236" spans="1:18" x14ac:dyDescent="0.3">
      <c r="A2236" t="s">
        <v>11610</v>
      </c>
      <c r="B2236" t="s">
        <v>23596</v>
      </c>
      <c r="C2236" t="s">
        <v>14980</v>
      </c>
      <c r="D2236" t="s">
        <v>1474</v>
      </c>
      <c r="E2236" s="1">
        <v>570000</v>
      </c>
      <c r="F2236" t="s">
        <v>3061</v>
      </c>
      <c r="G2236" t="s">
        <v>8899</v>
      </c>
      <c r="H2236" s="1">
        <v>2015</v>
      </c>
      <c r="I2236" t="s">
        <v>8710</v>
      </c>
      <c r="J2236" t="s">
        <v>3093</v>
      </c>
      <c r="K2236" t="s">
        <v>3096</v>
      </c>
      <c r="L2236" s="1">
        <v>28000</v>
      </c>
      <c r="M2236" t="s">
        <v>26916</v>
      </c>
      <c r="N2236" t="s">
        <v>15475</v>
      </c>
      <c r="O2236" t="s">
        <v>17653</v>
      </c>
      <c r="P2236" t="s">
        <v>20236</v>
      </c>
      <c r="Q2236" t="s">
        <v>20074</v>
      </c>
      <c r="R2236" t="s">
        <v>20237</v>
      </c>
    </row>
    <row r="2237" spans="1:18" x14ac:dyDescent="0.3">
      <c r="A2237" t="s">
        <v>11611</v>
      </c>
      <c r="B2237" t="s">
        <v>23597</v>
      </c>
      <c r="C2237" t="s">
        <v>14980</v>
      </c>
      <c r="D2237" t="s">
        <v>1474</v>
      </c>
      <c r="E2237" s="1">
        <v>598000</v>
      </c>
      <c r="F2237" t="s">
        <v>3061</v>
      </c>
      <c r="G2237" t="s">
        <v>8899</v>
      </c>
      <c r="H2237" s="1">
        <v>2015</v>
      </c>
      <c r="I2237" t="s">
        <v>8710</v>
      </c>
      <c r="J2237" t="s">
        <v>3093</v>
      </c>
      <c r="K2237" t="s">
        <v>3099</v>
      </c>
      <c r="L2237" s="1">
        <v>14000</v>
      </c>
      <c r="M2237" t="s">
        <v>26916</v>
      </c>
      <c r="N2237" t="s">
        <v>15475</v>
      </c>
      <c r="O2237" t="s">
        <v>17654</v>
      </c>
      <c r="P2237" t="s">
        <v>20318</v>
      </c>
      <c r="Q2237" t="s">
        <v>20081</v>
      </c>
      <c r="R2237" t="s">
        <v>20071</v>
      </c>
    </row>
    <row r="2238" spans="1:18" x14ac:dyDescent="0.3">
      <c r="A2238" t="s">
        <v>11612</v>
      </c>
      <c r="B2238" t="s">
        <v>23598</v>
      </c>
      <c r="C2238" t="s">
        <v>14980</v>
      </c>
      <c r="D2238" t="s">
        <v>1474</v>
      </c>
      <c r="E2238" s="1">
        <v>568000</v>
      </c>
      <c r="F2238" t="s">
        <v>3061</v>
      </c>
      <c r="G2238" t="s">
        <v>8899</v>
      </c>
      <c r="H2238" s="1">
        <v>2015</v>
      </c>
      <c r="I2238" t="s">
        <v>8710</v>
      </c>
      <c r="J2238" t="s">
        <v>3093</v>
      </c>
      <c r="K2238" t="s">
        <v>3094</v>
      </c>
      <c r="L2238" s="1">
        <v>45612</v>
      </c>
      <c r="M2238" t="s">
        <v>26916</v>
      </c>
      <c r="N2238" t="s">
        <v>15475</v>
      </c>
      <c r="O2238" t="s">
        <v>17655</v>
      </c>
      <c r="P2238" t="s">
        <v>20180</v>
      </c>
      <c r="Q2238" t="s">
        <v>20074</v>
      </c>
      <c r="R2238" t="s">
        <v>20181</v>
      </c>
    </row>
    <row r="2239" spans="1:18" x14ac:dyDescent="0.3">
      <c r="A2239" t="s">
        <v>11613</v>
      </c>
      <c r="B2239" t="s">
        <v>23599</v>
      </c>
      <c r="C2239" t="s">
        <v>14980</v>
      </c>
      <c r="D2239" t="s">
        <v>1474</v>
      </c>
      <c r="E2239" s="1">
        <v>538000</v>
      </c>
      <c r="F2239" t="s">
        <v>3061</v>
      </c>
      <c r="G2239" t="s">
        <v>8899</v>
      </c>
      <c r="H2239" s="1">
        <v>2015</v>
      </c>
      <c r="I2239" t="s">
        <v>8710</v>
      </c>
      <c r="J2239" t="s">
        <v>3093</v>
      </c>
      <c r="K2239" t="s">
        <v>3097</v>
      </c>
      <c r="L2239" s="1">
        <v>22090</v>
      </c>
      <c r="M2239" t="s">
        <v>26916</v>
      </c>
      <c r="N2239" t="s">
        <v>15475</v>
      </c>
      <c r="O2239" t="s">
        <v>17656</v>
      </c>
      <c r="P2239" t="s">
        <v>20387</v>
      </c>
      <c r="Q2239" t="s">
        <v>20074</v>
      </c>
      <c r="R2239" t="s">
        <v>20388</v>
      </c>
    </row>
    <row r="2240" spans="1:18" x14ac:dyDescent="0.3">
      <c r="A2240" t="s">
        <v>11614</v>
      </c>
      <c r="B2240" t="s">
        <v>23600</v>
      </c>
      <c r="C2240" t="s">
        <v>14980</v>
      </c>
      <c r="D2240" t="s">
        <v>1474</v>
      </c>
      <c r="E2240" s="1">
        <v>588000</v>
      </c>
      <c r="F2240" t="s">
        <v>3061</v>
      </c>
      <c r="G2240" t="s">
        <v>8899</v>
      </c>
      <c r="H2240" s="1">
        <v>2015</v>
      </c>
      <c r="I2240" t="s">
        <v>8710</v>
      </c>
      <c r="J2240" t="s">
        <v>3093</v>
      </c>
      <c r="K2240" t="s">
        <v>3097</v>
      </c>
      <c r="L2240" s="1">
        <v>37000</v>
      </c>
      <c r="M2240" t="s">
        <v>26916</v>
      </c>
      <c r="N2240" t="s">
        <v>15475</v>
      </c>
      <c r="O2240" t="s">
        <v>17657</v>
      </c>
      <c r="P2240" t="s">
        <v>20440</v>
      </c>
      <c r="Q2240" t="s">
        <v>20081</v>
      </c>
      <c r="R2240" t="s">
        <v>20071</v>
      </c>
    </row>
    <row r="2241" spans="1:18" x14ac:dyDescent="0.3">
      <c r="A2241" t="s">
        <v>11615</v>
      </c>
      <c r="B2241" t="s">
        <v>23601</v>
      </c>
      <c r="C2241" t="s">
        <v>14980</v>
      </c>
      <c r="D2241" t="s">
        <v>1474</v>
      </c>
      <c r="E2241" s="1">
        <v>548000</v>
      </c>
      <c r="F2241" t="s">
        <v>3061</v>
      </c>
      <c r="G2241" t="s">
        <v>8899</v>
      </c>
      <c r="H2241" s="1">
        <v>2015</v>
      </c>
      <c r="I2241" t="s">
        <v>8710</v>
      </c>
      <c r="J2241" t="s">
        <v>3093</v>
      </c>
      <c r="L2241" s="1">
        <v>50000</v>
      </c>
      <c r="M2241" t="s">
        <v>26916</v>
      </c>
      <c r="N2241" t="s">
        <v>15475</v>
      </c>
      <c r="O2241" t="s">
        <v>17658</v>
      </c>
      <c r="P2241" t="s">
        <v>20424</v>
      </c>
      <c r="Q2241" t="s">
        <v>20074</v>
      </c>
      <c r="R2241" t="s">
        <v>20425</v>
      </c>
    </row>
    <row r="2242" spans="1:18" x14ac:dyDescent="0.3">
      <c r="A2242" t="s">
        <v>11616</v>
      </c>
      <c r="B2242" t="s">
        <v>23602</v>
      </c>
      <c r="C2242" t="s">
        <v>14980</v>
      </c>
      <c r="D2242" t="s">
        <v>1475</v>
      </c>
      <c r="E2242" s="1">
        <v>450000</v>
      </c>
      <c r="F2242" t="s">
        <v>3061</v>
      </c>
      <c r="G2242" t="s">
        <v>8899</v>
      </c>
      <c r="H2242" s="1">
        <v>2015</v>
      </c>
      <c r="I2242" t="s">
        <v>8710</v>
      </c>
      <c r="J2242" t="s">
        <v>3092</v>
      </c>
      <c r="K2242" t="s">
        <v>3097</v>
      </c>
      <c r="L2242" s="1">
        <v>67000</v>
      </c>
      <c r="M2242" t="s">
        <v>26916</v>
      </c>
      <c r="N2242" t="s">
        <v>15532</v>
      </c>
      <c r="O2242" t="s">
        <v>17659</v>
      </c>
      <c r="P2242" t="s">
        <v>20950</v>
      </c>
      <c r="Q2242" t="s">
        <v>20070</v>
      </c>
      <c r="R2242" t="s">
        <v>20071</v>
      </c>
    </row>
    <row r="2243" spans="1:18" x14ac:dyDescent="0.3">
      <c r="A2243" t="s">
        <v>11617</v>
      </c>
      <c r="B2243" t="s">
        <v>23603</v>
      </c>
      <c r="C2243" t="s">
        <v>14980</v>
      </c>
      <c r="D2243" t="s">
        <v>1475</v>
      </c>
      <c r="E2243" s="1">
        <v>453000</v>
      </c>
      <c r="F2243" t="s">
        <v>3061</v>
      </c>
      <c r="G2243" t="s">
        <v>8899</v>
      </c>
      <c r="H2243" s="1">
        <v>2015</v>
      </c>
      <c r="I2243" t="s">
        <v>8710</v>
      </c>
      <c r="J2243" t="s">
        <v>3092</v>
      </c>
      <c r="K2243" t="s">
        <v>3099</v>
      </c>
      <c r="L2243" s="1">
        <v>39000</v>
      </c>
      <c r="M2243" t="s">
        <v>26916</v>
      </c>
      <c r="N2243" t="s">
        <v>15532</v>
      </c>
      <c r="O2243" t="s">
        <v>17660</v>
      </c>
      <c r="P2243" t="s">
        <v>20401</v>
      </c>
      <c r="Q2243" t="s">
        <v>20074</v>
      </c>
      <c r="R2243" t="s">
        <v>20378</v>
      </c>
    </row>
    <row r="2244" spans="1:18" x14ac:dyDescent="0.3">
      <c r="A2244" t="s">
        <v>11618</v>
      </c>
      <c r="B2244" t="s">
        <v>23604</v>
      </c>
      <c r="C2244" t="s">
        <v>14980</v>
      </c>
      <c r="D2244" t="s">
        <v>1476</v>
      </c>
      <c r="E2244" s="1">
        <v>698000</v>
      </c>
      <c r="F2244" t="s">
        <v>3061</v>
      </c>
      <c r="G2244" t="s">
        <v>8910</v>
      </c>
      <c r="H2244" s="1">
        <v>2015</v>
      </c>
      <c r="I2244" t="s">
        <v>8710</v>
      </c>
      <c r="J2244" t="s">
        <v>3093</v>
      </c>
      <c r="K2244" t="s">
        <v>3099</v>
      </c>
      <c r="L2244" s="1">
        <v>32000</v>
      </c>
      <c r="M2244" t="s">
        <v>26916</v>
      </c>
      <c r="N2244" t="s">
        <v>15533</v>
      </c>
      <c r="O2244" t="s">
        <v>17661</v>
      </c>
      <c r="P2244" t="s">
        <v>20180</v>
      </c>
      <c r="Q2244" t="s">
        <v>20074</v>
      </c>
      <c r="R2244" t="s">
        <v>20181</v>
      </c>
    </row>
    <row r="2245" spans="1:18" x14ac:dyDescent="0.3">
      <c r="A2245" t="s">
        <v>11619</v>
      </c>
      <c r="B2245" t="s">
        <v>23605</v>
      </c>
      <c r="C2245" t="s">
        <v>14980</v>
      </c>
      <c r="D2245" t="s">
        <v>1476</v>
      </c>
      <c r="E2245" s="1">
        <v>690000</v>
      </c>
      <c r="F2245" t="s">
        <v>3061</v>
      </c>
      <c r="G2245" t="s">
        <v>8910</v>
      </c>
      <c r="H2245" s="1">
        <v>2015</v>
      </c>
      <c r="I2245" t="s">
        <v>8710</v>
      </c>
      <c r="J2245" t="s">
        <v>3093</v>
      </c>
      <c r="K2245" t="s">
        <v>3094</v>
      </c>
      <c r="L2245" s="1">
        <v>51000</v>
      </c>
      <c r="M2245" t="s">
        <v>26916</v>
      </c>
      <c r="N2245" t="s">
        <v>15533</v>
      </c>
      <c r="O2245" t="s">
        <v>17662</v>
      </c>
      <c r="P2245" t="s">
        <v>20951</v>
      </c>
      <c r="Q2245" t="s">
        <v>20070</v>
      </c>
      <c r="R2245" t="s">
        <v>20071</v>
      </c>
    </row>
    <row r="2246" spans="1:18" x14ac:dyDescent="0.3">
      <c r="A2246" t="s">
        <v>11620</v>
      </c>
      <c r="B2246" t="s">
        <v>23606</v>
      </c>
      <c r="C2246" t="s">
        <v>14980</v>
      </c>
      <c r="D2246" t="s">
        <v>1476</v>
      </c>
      <c r="E2246" s="1">
        <v>738000</v>
      </c>
      <c r="F2246" t="s">
        <v>3061</v>
      </c>
      <c r="G2246" t="s">
        <v>8910</v>
      </c>
      <c r="H2246" s="1">
        <v>2015</v>
      </c>
      <c r="I2246" t="s">
        <v>8710</v>
      </c>
      <c r="J2246" t="s">
        <v>3093</v>
      </c>
      <c r="K2246" t="s">
        <v>3094</v>
      </c>
      <c r="L2246" s="1">
        <v>18000</v>
      </c>
      <c r="M2246" t="s">
        <v>26916</v>
      </c>
      <c r="N2246" t="s">
        <v>15533</v>
      </c>
      <c r="O2246" t="s">
        <v>17663</v>
      </c>
      <c r="P2246" t="s">
        <v>20180</v>
      </c>
      <c r="Q2246" t="s">
        <v>20074</v>
      </c>
      <c r="R2246" t="s">
        <v>20181</v>
      </c>
    </row>
    <row r="2247" spans="1:18" x14ac:dyDescent="0.3">
      <c r="A2247" t="s">
        <v>11621</v>
      </c>
      <c r="B2247" t="s">
        <v>23607</v>
      </c>
      <c r="C2247" t="s">
        <v>14980</v>
      </c>
      <c r="D2247" t="s">
        <v>1476</v>
      </c>
      <c r="E2247" s="1">
        <v>798000</v>
      </c>
      <c r="F2247" t="s">
        <v>3061</v>
      </c>
      <c r="G2247" t="s">
        <v>8910</v>
      </c>
      <c r="H2247" s="1">
        <v>2015</v>
      </c>
      <c r="I2247" t="s">
        <v>8710</v>
      </c>
      <c r="J2247" t="s">
        <v>3093</v>
      </c>
      <c r="K2247" t="s">
        <v>3094</v>
      </c>
      <c r="L2247" s="1">
        <v>33122</v>
      </c>
      <c r="M2247" t="s">
        <v>26916</v>
      </c>
      <c r="N2247" t="s">
        <v>15533</v>
      </c>
      <c r="O2247" t="s">
        <v>17664</v>
      </c>
      <c r="P2247" t="s">
        <v>20114</v>
      </c>
      <c r="Q2247" t="s">
        <v>20081</v>
      </c>
      <c r="R2247" t="s">
        <v>20071</v>
      </c>
    </row>
    <row r="2248" spans="1:18" x14ac:dyDescent="0.3">
      <c r="A2248" t="s">
        <v>11622</v>
      </c>
      <c r="B2248" t="s">
        <v>23608</v>
      </c>
      <c r="C2248" t="s">
        <v>14980</v>
      </c>
      <c r="D2248" t="s">
        <v>1476</v>
      </c>
      <c r="E2248" s="1">
        <v>789000</v>
      </c>
      <c r="F2248" t="s">
        <v>3061</v>
      </c>
      <c r="G2248" t="s">
        <v>8910</v>
      </c>
      <c r="H2248" s="1">
        <v>2015</v>
      </c>
      <c r="I2248" t="s">
        <v>8710</v>
      </c>
      <c r="J2248" t="s">
        <v>3093</v>
      </c>
      <c r="K2248" t="s">
        <v>3094</v>
      </c>
      <c r="L2248" s="1">
        <v>9000</v>
      </c>
      <c r="M2248" t="s">
        <v>26916</v>
      </c>
      <c r="N2248" t="s">
        <v>15533</v>
      </c>
      <c r="O2248" t="s">
        <v>17665</v>
      </c>
      <c r="P2248" t="s">
        <v>20484</v>
      </c>
      <c r="Q2248" t="s">
        <v>20074</v>
      </c>
      <c r="R2248" t="s">
        <v>20485</v>
      </c>
    </row>
    <row r="2249" spans="1:18" x14ac:dyDescent="0.3">
      <c r="A2249" t="s">
        <v>11623</v>
      </c>
      <c r="B2249" t="s">
        <v>23609</v>
      </c>
      <c r="C2249" t="s">
        <v>14980</v>
      </c>
      <c r="D2249" t="s">
        <v>1476</v>
      </c>
      <c r="E2249" s="1">
        <v>789000</v>
      </c>
      <c r="F2249" t="s">
        <v>3061</v>
      </c>
      <c r="G2249" t="s">
        <v>8910</v>
      </c>
      <c r="H2249" s="1">
        <v>2015</v>
      </c>
      <c r="I2249" t="s">
        <v>8710</v>
      </c>
      <c r="J2249" t="s">
        <v>3093</v>
      </c>
      <c r="K2249" t="s">
        <v>3096</v>
      </c>
      <c r="L2249" s="1">
        <v>12000</v>
      </c>
      <c r="M2249" t="s">
        <v>26916</v>
      </c>
      <c r="N2249" t="s">
        <v>15533</v>
      </c>
      <c r="O2249" t="s">
        <v>17666</v>
      </c>
      <c r="P2249" t="s">
        <v>20484</v>
      </c>
      <c r="Q2249" t="s">
        <v>20074</v>
      </c>
      <c r="R2249" t="s">
        <v>20485</v>
      </c>
    </row>
    <row r="2250" spans="1:18" x14ac:dyDescent="0.3">
      <c r="A2250" t="s">
        <v>11624</v>
      </c>
      <c r="B2250" t="s">
        <v>23610</v>
      </c>
      <c r="C2250" t="s">
        <v>14980</v>
      </c>
      <c r="D2250" t="s">
        <v>1477</v>
      </c>
      <c r="E2250" s="1">
        <v>380000</v>
      </c>
      <c r="F2250" t="s">
        <v>3061</v>
      </c>
      <c r="G2250" t="s">
        <v>8910</v>
      </c>
      <c r="H2250" s="1">
        <v>2015</v>
      </c>
      <c r="I2250" t="s">
        <v>8710</v>
      </c>
      <c r="J2250" t="s">
        <v>3093</v>
      </c>
      <c r="K2250" t="s">
        <v>3096</v>
      </c>
      <c r="L2250" s="1">
        <v>49526</v>
      </c>
      <c r="M2250" t="s">
        <v>26916</v>
      </c>
      <c r="N2250" t="s">
        <v>15100</v>
      </c>
      <c r="O2250" t="s">
        <v>17667</v>
      </c>
      <c r="P2250" t="s">
        <v>20130</v>
      </c>
      <c r="Q2250" t="s">
        <v>20074</v>
      </c>
      <c r="R2250" t="s">
        <v>20952</v>
      </c>
    </row>
    <row r="2251" spans="1:18" x14ac:dyDescent="0.3">
      <c r="A2251" t="s">
        <v>11625</v>
      </c>
      <c r="B2251" t="s">
        <v>23611</v>
      </c>
      <c r="C2251" t="s">
        <v>14980</v>
      </c>
      <c r="D2251" t="s">
        <v>1478</v>
      </c>
      <c r="E2251" s="1">
        <v>890000</v>
      </c>
      <c r="F2251" t="s">
        <v>3061</v>
      </c>
      <c r="G2251" t="s">
        <v>8910</v>
      </c>
      <c r="H2251" s="1">
        <v>2015</v>
      </c>
      <c r="I2251" t="s">
        <v>8710</v>
      </c>
      <c r="J2251" t="s">
        <v>3093</v>
      </c>
      <c r="K2251" t="s">
        <v>3099</v>
      </c>
      <c r="L2251" s="1">
        <v>27000</v>
      </c>
      <c r="M2251" t="s">
        <v>26916</v>
      </c>
      <c r="N2251" t="s">
        <v>15534</v>
      </c>
      <c r="O2251" t="s">
        <v>17668</v>
      </c>
      <c r="P2251" t="s">
        <v>20953</v>
      </c>
      <c r="Q2251" t="s">
        <v>20070</v>
      </c>
      <c r="R2251" t="s">
        <v>20071</v>
      </c>
    </row>
    <row r="2252" spans="1:18" x14ac:dyDescent="0.3">
      <c r="A2252" t="s">
        <v>11626</v>
      </c>
      <c r="B2252" t="s">
        <v>23612</v>
      </c>
      <c r="C2252" t="s">
        <v>14980</v>
      </c>
      <c r="D2252" t="s">
        <v>1479</v>
      </c>
      <c r="E2252" s="1">
        <v>1028000</v>
      </c>
      <c r="F2252" t="s">
        <v>3061</v>
      </c>
      <c r="G2252" t="s">
        <v>8914</v>
      </c>
      <c r="H2252" s="1">
        <v>2015</v>
      </c>
      <c r="I2252" t="s">
        <v>8710</v>
      </c>
      <c r="J2252" t="s">
        <v>3093</v>
      </c>
      <c r="K2252" t="s">
        <v>3099</v>
      </c>
      <c r="L2252" s="1">
        <v>44476</v>
      </c>
      <c r="M2252" t="s">
        <v>26916</v>
      </c>
      <c r="N2252" t="s">
        <v>15224</v>
      </c>
      <c r="O2252" t="s">
        <v>17669</v>
      </c>
      <c r="P2252" t="s">
        <v>20114</v>
      </c>
      <c r="Q2252" t="s">
        <v>20081</v>
      </c>
      <c r="R2252" t="s">
        <v>20071</v>
      </c>
    </row>
    <row r="2253" spans="1:18" x14ac:dyDescent="0.3">
      <c r="A2253" t="s">
        <v>11627</v>
      </c>
      <c r="B2253" t="s">
        <v>23613</v>
      </c>
      <c r="C2253" t="s">
        <v>14980</v>
      </c>
      <c r="D2253" t="s">
        <v>1480</v>
      </c>
      <c r="E2253" s="1">
        <v>710000</v>
      </c>
      <c r="F2253" t="s">
        <v>3061</v>
      </c>
      <c r="G2253" t="s">
        <v>8914</v>
      </c>
      <c r="H2253" s="1">
        <v>2015</v>
      </c>
      <c r="I2253" t="s">
        <v>8710</v>
      </c>
      <c r="J2253" t="s">
        <v>3093</v>
      </c>
      <c r="K2253" t="s">
        <v>3094</v>
      </c>
      <c r="L2253" s="1">
        <v>1</v>
      </c>
      <c r="M2253" t="s">
        <v>26916</v>
      </c>
      <c r="N2253" t="s">
        <v>15299</v>
      </c>
      <c r="O2253" t="s">
        <v>17670</v>
      </c>
      <c r="P2253" t="s">
        <v>20192</v>
      </c>
      <c r="Q2253" t="s">
        <v>20074</v>
      </c>
      <c r="R2253" t="s">
        <v>20193</v>
      </c>
    </row>
    <row r="2254" spans="1:18" x14ac:dyDescent="0.3">
      <c r="A2254" t="s">
        <v>11628</v>
      </c>
      <c r="B2254" t="s">
        <v>23614</v>
      </c>
      <c r="C2254" t="s">
        <v>14980</v>
      </c>
      <c r="D2254" t="s">
        <v>1480</v>
      </c>
      <c r="E2254" s="1">
        <v>790000</v>
      </c>
      <c r="F2254" t="s">
        <v>3061</v>
      </c>
      <c r="G2254" t="s">
        <v>8914</v>
      </c>
      <c r="H2254" s="1">
        <v>2015</v>
      </c>
      <c r="I2254" t="s">
        <v>8710</v>
      </c>
      <c r="J2254" t="s">
        <v>3093</v>
      </c>
      <c r="K2254" t="s">
        <v>3099</v>
      </c>
      <c r="L2254" s="1">
        <v>36097</v>
      </c>
      <c r="M2254" t="s">
        <v>26916</v>
      </c>
      <c r="N2254" t="s">
        <v>15299</v>
      </c>
      <c r="O2254" t="s">
        <v>17671</v>
      </c>
      <c r="P2254" t="s">
        <v>20118</v>
      </c>
      <c r="Q2254" t="s">
        <v>20074</v>
      </c>
      <c r="R2254" t="s">
        <v>20119</v>
      </c>
    </row>
    <row r="2255" spans="1:18" x14ac:dyDescent="0.3">
      <c r="A2255" t="s">
        <v>11629</v>
      </c>
      <c r="B2255" t="s">
        <v>23615</v>
      </c>
      <c r="C2255" t="s">
        <v>14980</v>
      </c>
      <c r="D2255" t="s">
        <v>1481</v>
      </c>
      <c r="E2255" s="1">
        <v>828000</v>
      </c>
      <c r="F2255" t="s">
        <v>3061</v>
      </c>
      <c r="G2255" t="s">
        <v>8914</v>
      </c>
      <c r="H2255" s="1">
        <v>2015</v>
      </c>
      <c r="I2255" t="s">
        <v>8710</v>
      </c>
      <c r="J2255" t="s">
        <v>3093</v>
      </c>
      <c r="K2255" t="s">
        <v>3094</v>
      </c>
      <c r="L2255" s="1">
        <v>28000</v>
      </c>
      <c r="M2255" t="s">
        <v>26916</v>
      </c>
      <c r="N2255" t="s">
        <v>15192</v>
      </c>
      <c r="O2255" t="s">
        <v>17672</v>
      </c>
      <c r="P2255" t="s">
        <v>20533</v>
      </c>
      <c r="Q2255" t="s">
        <v>20074</v>
      </c>
      <c r="R2255" t="s">
        <v>20534</v>
      </c>
    </row>
    <row r="2256" spans="1:18" x14ac:dyDescent="0.3">
      <c r="A2256" t="s">
        <v>11630</v>
      </c>
      <c r="B2256" t="s">
        <v>23616</v>
      </c>
      <c r="C2256" t="s">
        <v>14980</v>
      </c>
      <c r="D2256" t="s">
        <v>1481</v>
      </c>
      <c r="E2256" s="1">
        <v>818000</v>
      </c>
      <c r="F2256" t="s">
        <v>3061</v>
      </c>
      <c r="G2256" t="s">
        <v>8914</v>
      </c>
      <c r="H2256" s="1">
        <v>2015</v>
      </c>
      <c r="I2256" t="s">
        <v>8710</v>
      </c>
      <c r="J2256" t="s">
        <v>3093</v>
      </c>
      <c r="K2256" t="s">
        <v>3094</v>
      </c>
      <c r="L2256" s="1">
        <v>28000</v>
      </c>
      <c r="M2256" t="s">
        <v>26916</v>
      </c>
      <c r="N2256" t="s">
        <v>15192</v>
      </c>
      <c r="O2256" t="s">
        <v>17673</v>
      </c>
      <c r="P2256" t="s">
        <v>20533</v>
      </c>
      <c r="Q2256" t="s">
        <v>20074</v>
      </c>
      <c r="R2256" t="s">
        <v>20534</v>
      </c>
    </row>
    <row r="2257" spans="1:18" x14ac:dyDescent="0.3">
      <c r="A2257" t="s">
        <v>11631</v>
      </c>
      <c r="B2257" t="s">
        <v>23617</v>
      </c>
      <c r="C2257" t="s">
        <v>14980</v>
      </c>
      <c r="D2257" t="s">
        <v>1481</v>
      </c>
      <c r="E2257" s="1">
        <v>818000</v>
      </c>
      <c r="F2257" t="s">
        <v>3061</v>
      </c>
      <c r="G2257" t="s">
        <v>8914</v>
      </c>
      <c r="H2257" s="1">
        <v>2015</v>
      </c>
      <c r="I2257" t="s">
        <v>8710</v>
      </c>
      <c r="J2257" t="s">
        <v>3093</v>
      </c>
      <c r="K2257" t="s">
        <v>3094</v>
      </c>
      <c r="L2257" s="1">
        <v>28000</v>
      </c>
      <c r="M2257" t="s">
        <v>26916</v>
      </c>
      <c r="N2257" t="s">
        <v>15192</v>
      </c>
      <c r="O2257" t="s">
        <v>17674</v>
      </c>
      <c r="P2257" t="s">
        <v>20533</v>
      </c>
      <c r="Q2257" t="s">
        <v>20074</v>
      </c>
      <c r="R2257" t="s">
        <v>20534</v>
      </c>
    </row>
    <row r="2258" spans="1:18" x14ac:dyDescent="0.3">
      <c r="A2258" t="s">
        <v>11632</v>
      </c>
      <c r="B2258" t="s">
        <v>23618</v>
      </c>
      <c r="C2258" t="s">
        <v>14980</v>
      </c>
      <c r="D2258" t="s">
        <v>1482</v>
      </c>
      <c r="E2258" s="1">
        <v>3598000</v>
      </c>
      <c r="F2258" t="s">
        <v>3061</v>
      </c>
      <c r="G2258" t="s">
        <v>8917</v>
      </c>
      <c r="H2258" s="1">
        <v>2015</v>
      </c>
      <c r="I2258" t="s">
        <v>8710</v>
      </c>
      <c r="J2258" t="s">
        <v>3093</v>
      </c>
      <c r="L2258" s="1">
        <v>20000</v>
      </c>
      <c r="M2258" t="s">
        <v>26916</v>
      </c>
      <c r="N2258" t="s">
        <v>15477</v>
      </c>
      <c r="O2258" t="s">
        <v>17675</v>
      </c>
      <c r="P2258" t="s">
        <v>20370</v>
      </c>
      <c r="Q2258" t="s">
        <v>20074</v>
      </c>
      <c r="R2258" t="s">
        <v>20371</v>
      </c>
    </row>
    <row r="2259" spans="1:18" x14ac:dyDescent="0.3">
      <c r="A2259" t="s">
        <v>11633</v>
      </c>
      <c r="B2259" t="s">
        <v>23619</v>
      </c>
      <c r="C2259" t="s">
        <v>14980</v>
      </c>
      <c r="D2259" t="s">
        <v>1483</v>
      </c>
      <c r="E2259" s="1">
        <v>1238000</v>
      </c>
      <c r="F2259" t="s">
        <v>3061</v>
      </c>
      <c r="G2259" t="s">
        <v>8919</v>
      </c>
      <c r="H2259" s="1">
        <v>2015</v>
      </c>
      <c r="I2259" t="s">
        <v>8710</v>
      </c>
      <c r="J2259" t="s">
        <v>3093</v>
      </c>
      <c r="K2259" t="s">
        <v>3096</v>
      </c>
      <c r="L2259" s="1">
        <v>45000</v>
      </c>
      <c r="M2259" t="s">
        <v>26916</v>
      </c>
      <c r="N2259" t="s">
        <v>15100</v>
      </c>
      <c r="O2259" t="s">
        <v>17676</v>
      </c>
      <c r="P2259" t="s">
        <v>20424</v>
      </c>
      <c r="Q2259" t="s">
        <v>20074</v>
      </c>
      <c r="R2259" t="s">
        <v>20425</v>
      </c>
    </row>
    <row r="2260" spans="1:18" x14ac:dyDescent="0.3">
      <c r="A2260" t="s">
        <v>11634</v>
      </c>
      <c r="B2260" t="s">
        <v>23620</v>
      </c>
      <c r="C2260" t="s">
        <v>14980</v>
      </c>
      <c r="D2260" t="s">
        <v>1483</v>
      </c>
      <c r="E2260" s="1">
        <v>1198000</v>
      </c>
      <c r="F2260" t="s">
        <v>3061</v>
      </c>
      <c r="G2260" t="s">
        <v>8919</v>
      </c>
      <c r="H2260" s="1">
        <v>2015</v>
      </c>
      <c r="I2260" t="s">
        <v>8710</v>
      </c>
      <c r="J2260" t="s">
        <v>3093</v>
      </c>
      <c r="K2260" t="s">
        <v>3097</v>
      </c>
      <c r="L2260" s="1">
        <v>60000</v>
      </c>
      <c r="M2260" t="s">
        <v>26916</v>
      </c>
      <c r="N2260" t="s">
        <v>15100</v>
      </c>
      <c r="O2260" t="s">
        <v>17677</v>
      </c>
      <c r="P2260" t="s">
        <v>20424</v>
      </c>
      <c r="Q2260" t="s">
        <v>20074</v>
      </c>
      <c r="R2260" t="s">
        <v>20425</v>
      </c>
    </row>
    <row r="2261" spans="1:18" x14ac:dyDescent="0.3">
      <c r="A2261" t="s">
        <v>11635</v>
      </c>
      <c r="B2261" t="s">
        <v>23621</v>
      </c>
      <c r="C2261" t="s">
        <v>14980</v>
      </c>
      <c r="D2261" t="s">
        <v>1483</v>
      </c>
      <c r="E2261" s="1">
        <v>990000</v>
      </c>
      <c r="F2261" t="s">
        <v>3061</v>
      </c>
      <c r="G2261" t="s">
        <v>8919</v>
      </c>
      <c r="H2261" s="1">
        <v>2015</v>
      </c>
      <c r="I2261" t="s">
        <v>8710</v>
      </c>
      <c r="J2261" t="s">
        <v>3093</v>
      </c>
      <c r="K2261" t="s">
        <v>3094</v>
      </c>
      <c r="L2261" s="1">
        <v>30000</v>
      </c>
      <c r="M2261" t="s">
        <v>26916</v>
      </c>
      <c r="N2261" t="s">
        <v>15100</v>
      </c>
      <c r="O2261" t="s">
        <v>17678</v>
      </c>
      <c r="P2261" t="s">
        <v>20954</v>
      </c>
      <c r="Q2261" t="s">
        <v>20070</v>
      </c>
      <c r="R2261" t="s">
        <v>20071</v>
      </c>
    </row>
    <row r="2262" spans="1:18" x14ac:dyDescent="0.3">
      <c r="A2262" t="s">
        <v>11636</v>
      </c>
      <c r="B2262" t="s">
        <v>23622</v>
      </c>
      <c r="C2262" t="s">
        <v>14980</v>
      </c>
      <c r="D2262" t="s">
        <v>1484</v>
      </c>
      <c r="E2262" s="1">
        <v>1320000</v>
      </c>
      <c r="F2262" t="s">
        <v>3061</v>
      </c>
      <c r="G2262" t="s">
        <v>8919</v>
      </c>
      <c r="H2262" s="1">
        <v>2015</v>
      </c>
      <c r="I2262" t="s">
        <v>8710</v>
      </c>
      <c r="J2262" t="s">
        <v>3092</v>
      </c>
      <c r="K2262" t="s">
        <v>3096</v>
      </c>
      <c r="L2262" s="1">
        <v>27000</v>
      </c>
      <c r="M2262" t="s">
        <v>26916</v>
      </c>
      <c r="N2262" t="s">
        <v>15535</v>
      </c>
      <c r="O2262" t="s">
        <v>17679</v>
      </c>
      <c r="P2262" t="s">
        <v>20210</v>
      </c>
      <c r="Q2262" t="s">
        <v>20074</v>
      </c>
      <c r="R2262" t="s">
        <v>20211</v>
      </c>
    </row>
    <row r="2263" spans="1:18" x14ac:dyDescent="0.3">
      <c r="A2263" t="s">
        <v>11637</v>
      </c>
      <c r="B2263" t="s">
        <v>23623</v>
      </c>
      <c r="C2263" t="s">
        <v>14980</v>
      </c>
      <c r="D2263" t="s">
        <v>1485</v>
      </c>
      <c r="E2263" s="1">
        <v>1220000</v>
      </c>
      <c r="F2263" t="s">
        <v>3061</v>
      </c>
      <c r="G2263" t="s">
        <v>8919</v>
      </c>
      <c r="H2263" s="1">
        <v>2015</v>
      </c>
      <c r="I2263" t="s">
        <v>8710</v>
      </c>
      <c r="J2263" t="s">
        <v>3093</v>
      </c>
      <c r="K2263" t="s">
        <v>3096</v>
      </c>
      <c r="L2263" s="1">
        <v>28338</v>
      </c>
      <c r="M2263" t="s">
        <v>26916</v>
      </c>
      <c r="N2263" t="s">
        <v>15536</v>
      </c>
      <c r="O2263" t="s">
        <v>3541</v>
      </c>
      <c r="P2263" t="s">
        <v>20273</v>
      </c>
      <c r="Q2263" t="s">
        <v>20074</v>
      </c>
      <c r="R2263" t="s">
        <v>20274</v>
      </c>
    </row>
    <row r="2264" spans="1:18" x14ac:dyDescent="0.3">
      <c r="A2264" t="s">
        <v>11638</v>
      </c>
      <c r="B2264" t="s">
        <v>23624</v>
      </c>
      <c r="C2264" t="s">
        <v>14980</v>
      </c>
      <c r="D2264" t="s">
        <v>1486</v>
      </c>
      <c r="E2264" s="1">
        <v>1422000</v>
      </c>
      <c r="F2264" t="s">
        <v>3061</v>
      </c>
      <c r="G2264" t="s">
        <v>8919</v>
      </c>
      <c r="H2264" s="1">
        <v>2015</v>
      </c>
      <c r="I2264" t="s">
        <v>8710</v>
      </c>
      <c r="J2264" t="s">
        <v>3093</v>
      </c>
      <c r="K2264" t="s">
        <v>3096</v>
      </c>
      <c r="L2264" s="1">
        <v>70000</v>
      </c>
      <c r="M2264" t="s">
        <v>26916</v>
      </c>
      <c r="N2264" t="s">
        <v>15476</v>
      </c>
      <c r="O2264" t="s">
        <v>17680</v>
      </c>
      <c r="P2264" t="s">
        <v>20401</v>
      </c>
      <c r="Q2264" t="s">
        <v>20074</v>
      </c>
      <c r="R2264" t="s">
        <v>20378</v>
      </c>
    </row>
    <row r="2265" spans="1:18" x14ac:dyDescent="0.3">
      <c r="A2265" t="s">
        <v>11639</v>
      </c>
      <c r="B2265" t="s">
        <v>23625</v>
      </c>
      <c r="C2265" t="s">
        <v>14980</v>
      </c>
      <c r="D2265" t="s">
        <v>1487</v>
      </c>
      <c r="E2265" s="1">
        <v>1220000</v>
      </c>
      <c r="F2265" t="s">
        <v>3061</v>
      </c>
      <c r="G2265" t="s">
        <v>8919</v>
      </c>
      <c r="H2265" s="1">
        <v>2015</v>
      </c>
      <c r="I2265" t="s">
        <v>8710</v>
      </c>
      <c r="J2265" t="s">
        <v>3093</v>
      </c>
      <c r="K2265" t="s">
        <v>3096</v>
      </c>
      <c r="L2265" s="1">
        <v>35653</v>
      </c>
      <c r="M2265" t="s">
        <v>26916</v>
      </c>
      <c r="N2265" t="s">
        <v>15537</v>
      </c>
      <c r="O2265" t="s">
        <v>17681</v>
      </c>
      <c r="P2265" t="s">
        <v>20273</v>
      </c>
      <c r="Q2265" t="s">
        <v>20074</v>
      </c>
      <c r="R2265" t="s">
        <v>20274</v>
      </c>
    </row>
    <row r="2266" spans="1:18" x14ac:dyDescent="0.3">
      <c r="A2266" t="s">
        <v>11640</v>
      </c>
      <c r="B2266" t="s">
        <v>23626</v>
      </c>
      <c r="C2266" t="s">
        <v>14980</v>
      </c>
      <c r="D2266" t="s">
        <v>1488</v>
      </c>
      <c r="E2266" s="1">
        <v>1418000</v>
      </c>
      <c r="F2266" t="s">
        <v>3061</v>
      </c>
      <c r="G2266" t="s">
        <v>8919</v>
      </c>
      <c r="H2266" s="1">
        <v>2015</v>
      </c>
      <c r="I2266" t="s">
        <v>8710</v>
      </c>
      <c r="J2266" t="s">
        <v>3093</v>
      </c>
      <c r="K2266" t="s">
        <v>3096</v>
      </c>
      <c r="L2266" s="1">
        <v>23000</v>
      </c>
      <c r="M2266" t="s">
        <v>26916</v>
      </c>
      <c r="N2266" t="s">
        <v>15538</v>
      </c>
      <c r="O2266" t="s">
        <v>17682</v>
      </c>
      <c r="P2266" t="s">
        <v>20180</v>
      </c>
      <c r="Q2266" t="s">
        <v>20074</v>
      </c>
      <c r="R2266" t="s">
        <v>20181</v>
      </c>
    </row>
    <row r="2267" spans="1:18" x14ac:dyDescent="0.3">
      <c r="A2267" t="s">
        <v>11641</v>
      </c>
      <c r="B2267" t="s">
        <v>23627</v>
      </c>
      <c r="C2267" t="s">
        <v>14980</v>
      </c>
      <c r="D2267" t="s">
        <v>1488</v>
      </c>
      <c r="E2267" s="1">
        <v>998000</v>
      </c>
      <c r="F2267" t="s">
        <v>3061</v>
      </c>
      <c r="G2267" t="s">
        <v>8919</v>
      </c>
      <c r="H2267" s="1">
        <v>2015</v>
      </c>
      <c r="I2267" t="s">
        <v>8710</v>
      </c>
      <c r="J2267" t="s">
        <v>3093</v>
      </c>
      <c r="K2267" t="s">
        <v>3094</v>
      </c>
      <c r="L2267" s="1">
        <v>50000</v>
      </c>
      <c r="M2267" t="s">
        <v>26916</v>
      </c>
      <c r="N2267" t="s">
        <v>15538</v>
      </c>
      <c r="O2267" t="s">
        <v>17683</v>
      </c>
      <c r="P2267" t="s">
        <v>20226</v>
      </c>
      <c r="Q2267" t="s">
        <v>20074</v>
      </c>
      <c r="R2267" t="s">
        <v>20227</v>
      </c>
    </row>
    <row r="2268" spans="1:18" x14ac:dyDescent="0.3">
      <c r="A2268" t="s">
        <v>11642</v>
      </c>
      <c r="B2268" t="s">
        <v>23628</v>
      </c>
      <c r="C2268" t="s">
        <v>14980</v>
      </c>
      <c r="D2268" t="s">
        <v>1489</v>
      </c>
      <c r="E2268" s="1">
        <v>388000</v>
      </c>
      <c r="F2268" t="s">
        <v>3061</v>
      </c>
      <c r="G2268" t="s">
        <v>8925</v>
      </c>
      <c r="H2268" s="1">
        <v>2015</v>
      </c>
      <c r="I2268" t="s">
        <v>8710</v>
      </c>
      <c r="J2268" t="s">
        <v>3093</v>
      </c>
      <c r="K2268" t="s">
        <v>3099</v>
      </c>
      <c r="L2268" s="1">
        <v>11182</v>
      </c>
      <c r="M2268" t="s">
        <v>26919</v>
      </c>
      <c r="N2268" t="s">
        <v>9366</v>
      </c>
      <c r="O2268" t="s">
        <v>17684</v>
      </c>
      <c r="P2268" t="s">
        <v>20621</v>
      </c>
      <c r="Q2268" t="s">
        <v>20081</v>
      </c>
      <c r="R2268" t="s">
        <v>20071</v>
      </c>
    </row>
    <row r="2269" spans="1:18" x14ac:dyDescent="0.3">
      <c r="A2269" t="s">
        <v>11643</v>
      </c>
      <c r="B2269" t="s">
        <v>23629</v>
      </c>
      <c r="C2269" t="s">
        <v>14980</v>
      </c>
      <c r="D2269" t="s">
        <v>1489</v>
      </c>
      <c r="E2269" s="1">
        <v>410000</v>
      </c>
      <c r="F2269" t="s">
        <v>3061</v>
      </c>
      <c r="G2269" t="s">
        <v>8925</v>
      </c>
      <c r="H2269" s="1">
        <v>2015</v>
      </c>
      <c r="I2269" t="s">
        <v>8710</v>
      </c>
      <c r="J2269" t="s">
        <v>3093</v>
      </c>
      <c r="K2269" t="s">
        <v>3094</v>
      </c>
      <c r="L2269" s="1">
        <v>54000</v>
      </c>
      <c r="M2269" t="s">
        <v>26919</v>
      </c>
      <c r="N2269" t="s">
        <v>9366</v>
      </c>
      <c r="O2269" t="s">
        <v>17685</v>
      </c>
      <c r="P2269" t="s">
        <v>20401</v>
      </c>
      <c r="Q2269" t="s">
        <v>20074</v>
      </c>
      <c r="R2269" t="s">
        <v>20378</v>
      </c>
    </row>
    <row r="2270" spans="1:18" x14ac:dyDescent="0.3">
      <c r="A2270" t="s">
        <v>11644</v>
      </c>
      <c r="B2270" t="s">
        <v>23630</v>
      </c>
      <c r="C2270" t="s">
        <v>14980</v>
      </c>
      <c r="D2270" t="s">
        <v>1490</v>
      </c>
      <c r="E2270" s="1">
        <v>458000</v>
      </c>
      <c r="F2270" t="s">
        <v>3061</v>
      </c>
      <c r="G2270" t="s">
        <v>8925</v>
      </c>
      <c r="H2270" s="1">
        <v>2015</v>
      </c>
      <c r="I2270" t="s">
        <v>8710</v>
      </c>
      <c r="J2270" t="s">
        <v>3093</v>
      </c>
      <c r="K2270" t="s">
        <v>3097</v>
      </c>
      <c r="L2270" s="1">
        <v>27859</v>
      </c>
      <c r="M2270" t="s">
        <v>26915</v>
      </c>
      <c r="N2270" t="s">
        <v>15409</v>
      </c>
      <c r="O2270" t="s">
        <v>17686</v>
      </c>
      <c r="P2270" t="s">
        <v>20082</v>
      </c>
      <c r="Q2270" t="s">
        <v>20081</v>
      </c>
      <c r="R2270" t="s">
        <v>20071</v>
      </c>
    </row>
    <row r="2271" spans="1:18" x14ac:dyDescent="0.3">
      <c r="A2271" t="s">
        <v>11645</v>
      </c>
      <c r="B2271" t="s">
        <v>23631</v>
      </c>
      <c r="C2271" t="s">
        <v>14980</v>
      </c>
      <c r="D2271" t="s">
        <v>1491</v>
      </c>
      <c r="E2271" s="1">
        <v>1100000</v>
      </c>
      <c r="F2271" t="s">
        <v>3061</v>
      </c>
      <c r="G2271" t="s">
        <v>9068</v>
      </c>
      <c r="H2271" s="1">
        <v>2015</v>
      </c>
      <c r="I2271" t="s">
        <v>8710</v>
      </c>
      <c r="J2271" t="s">
        <v>3093</v>
      </c>
      <c r="K2271" t="s">
        <v>3105</v>
      </c>
      <c r="L2271" s="1">
        <v>28000</v>
      </c>
      <c r="M2271" t="s">
        <v>26917</v>
      </c>
      <c r="N2271" t="s">
        <v>15224</v>
      </c>
      <c r="O2271" t="s">
        <v>17687</v>
      </c>
      <c r="P2271" t="s">
        <v>20195</v>
      </c>
      <c r="Q2271" t="s">
        <v>20074</v>
      </c>
      <c r="R2271" t="s">
        <v>20196</v>
      </c>
    </row>
    <row r="2272" spans="1:18" x14ac:dyDescent="0.3">
      <c r="A2272" t="s">
        <v>11646</v>
      </c>
      <c r="B2272" t="s">
        <v>23632</v>
      </c>
      <c r="C2272" t="s">
        <v>14980</v>
      </c>
      <c r="D2272" t="s">
        <v>1491</v>
      </c>
      <c r="E2272" s="1">
        <v>868000</v>
      </c>
      <c r="F2272" t="s">
        <v>3061</v>
      </c>
      <c r="G2272" t="s">
        <v>9068</v>
      </c>
      <c r="H2272" s="1">
        <v>2015</v>
      </c>
      <c r="I2272" t="s">
        <v>8710</v>
      </c>
      <c r="J2272" t="s">
        <v>3093</v>
      </c>
      <c r="K2272" t="s">
        <v>3105</v>
      </c>
      <c r="L2272" s="1">
        <v>60000</v>
      </c>
      <c r="M2272" t="s">
        <v>26917</v>
      </c>
      <c r="N2272" t="s">
        <v>15224</v>
      </c>
      <c r="O2272" t="s">
        <v>17688</v>
      </c>
      <c r="P2272" t="s">
        <v>20520</v>
      </c>
      <c r="Q2272" t="s">
        <v>20074</v>
      </c>
      <c r="R2272" t="s">
        <v>20521</v>
      </c>
    </row>
    <row r="2273" spans="1:18" x14ac:dyDescent="0.3">
      <c r="A2273" t="s">
        <v>11647</v>
      </c>
      <c r="B2273" t="s">
        <v>23633</v>
      </c>
      <c r="C2273" t="s">
        <v>14980</v>
      </c>
      <c r="D2273" t="s">
        <v>1492</v>
      </c>
      <c r="E2273" s="1">
        <v>858000</v>
      </c>
      <c r="F2273" t="s">
        <v>3061</v>
      </c>
      <c r="G2273" t="s">
        <v>9068</v>
      </c>
      <c r="H2273" s="1">
        <v>2015</v>
      </c>
      <c r="I2273" t="s">
        <v>8710</v>
      </c>
      <c r="J2273" t="s">
        <v>3093</v>
      </c>
      <c r="K2273" t="s">
        <v>3105</v>
      </c>
      <c r="L2273" s="1">
        <v>40729</v>
      </c>
      <c r="M2273" t="s">
        <v>26917</v>
      </c>
      <c r="N2273" t="s">
        <v>15271</v>
      </c>
      <c r="O2273" t="s">
        <v>17689</v>
      </c>
      <c r="P2273" t="s">
        <v>20208</v>
      </c>
      <c r="Q2273" t="s">
        <v>20074</v>
      </c>
      <c r="R2273" t="s">
        <v>20209</v>
      </c>
    </row>
    <row r="2274" spans="1:18" x14ac:dyDescent="0.3">
      <c r="A2274" t="s">
        <v>11648</v>
      </c>
      <c r="B2274" t="s">
        <v>23634</v>
      </c>
      <c r="C2274" t="s">
        <v>14980</v>
      </c>
      <c r="D2274" t="s">
        <v>1493</v>
      </c>
      <c r="E2274" s="1">
        <v>968000</v>
      </c>
      <c r="F2274" t="s">
        <v>3061</v>
      </c>
      <c r="G2274" t="s">
        <v>9068</v>
      </c>
      <c r="H2274" s="1">
        <v>2015</v>
      </c>
      <c r="I2274" t="s">
        <v>8710</v>
      </c>
      <c r="J2274" t="s">
        <v>3092</v>
      </c>
      <c r="K2274" t="s">
        <v>3105</v>
      </c>
      <c r="L2274" s="1">
        <v>57049</v>
      </c>
      <c r="M2274" t="s">
        <v>26917</v>
      </c>
      <c r="N2274" t="s">
        <v>15539</v>
      </c>
      <c r="O2274" t="s">
        <v>17690</v>
      </c>
      <c r="P2274" t="s">
        <v>20574</v>
      </c>
      <c r="Q2274" t="s">
        <v>20074</v>
      </c>
      <c r="R2274" t="s">
        <v>20575</v>
      </c>
    </row>
    <row r="2275" spans="1:18" x14ac:dyDescent="0.3">
      <c r="A2275" t="s">
        <v>11649</v>
      </c>
      <c r="B2275" t="s">
        <v>23635</v>
      </c>
      <c r="C2275" t="s">
        <v>14980</v>
      </c>
      <c r="D2275" t="s">
        <v>1493</v>
      </c>
      <c r="E2275" s="1">
        <v>799000</v>
      </c>
      <c r="F2275" t="s">
        <v>3061</v>
      </c>
      <c r="G2275" t="s">
        <v>9068</v>
      </c>
      <c r="H2275" s="1">
        <v>2015</v>
      </c>
      <c r="I2275" t="s">
        <v>8710</v>
      </c>
      <c r="J2275" t="s">
        <v>3092</v>
      </c>
      <c r="K2275" t="s">
        <v>3105</v>
      </c>
      <c r="L2275" s="1">
        <v>25072</v>
      </c>
      <c r="M2275" t="s">
        <v>26917</v>
      </c>
      <c r="N2275" t="s">
        <v>15539</v>
      </c>
      <c r="O2275" t="s">
        <v>17691</v>
      </c>
      <c r="P2275" t="s">
        <v>20172</v>
      </c>
      <c r="Q2275" t="s">
        <v>20074</v>
      </c>
      <c r="R2275" t="s">
        <v>20320</v>
      </c>
    </row>
    <row r="2276" spans="1:18" x14ac:dyDescent="0.3">
      <c r="A2276" t="s">
        <v>11650</v>
      </c>
      <c r="B2276" t="s">
        <v>23636</v>
      </c>
      <c r="C2276" t="s">
        <v>14980</v>
      </c>
      <c r="D2276" t="s">
        <v>1494</v>
      </c>
      <c r="E2276" s="1">
        <v>750000</v>
      </c>
      <c r="F2276" t="s">
        <v>3061</v>
      </c>
      <c r="G2276" t="s">
        <v>9068</v>
      </c>
      <c r="H2276" s="1">
        <v>2015</v>
      </c>
      <c r="I2276" t="s">
        <v>8710</v>
      </c>
      <c r="J2276" t="s">
        <v>3092</v>
      </c>
      <c r="K2276" t="s">
        <v>3098</v>
      </c>
      <c r="L2276" s="1">
        <v>1</v>
      </c>
      <c r="M2276" t="s">
        <v>26917</v>
      </c>
      <c r="N2276" t="s">
        <v>15540</v>
      </c>
      <c r="O2276" t="s">
        <v>17692</v>
      </c>
      <c r="P2276" t="s">
        <v>20636</v>
      </c>
      <c r="Q2276" t="s">
        <v>20074</v>
      </c>
      <c r="R2276" t="s">
        <v>20637</v>
      </c>
    </row>
    <row r="2277" spans="1:18" x14ac:dyDescent="0.3">
      <c r="A2277" t="s">
        <v>11651</v>
      </c>
      <c r="B2277" t="s">
        <v>23637</v>
      </c>
      <c r="C2277" t="s">
        <v>14980</v>
      </c>
      <c r="D2277" t="s">
        <v>1495</v>
      </c>
      <c r="E2277" s="1">
        <v>978000</v>
      </c>
      <c r="F2277" t="s">
        <v>3061</v>
      </c>
      <c r="G2277" t="s">
        <v>9068</v>
      </c>
      <c r="H2277" s="1">
        <v>2015</v>
      </c>
      <c r="I2277" t="s">
        <v>8710</v>
      </c>
      <c r="J2277" t="s">
        <v>3093</v>
      </c>
      <c r="K2277" t="s">
        <v>3096</v>
      </c>
      <c r="M2277" t="s">
        <v>26917</v>
      </c>
      <c r="N2277" t="s">
        <v>15272</v>
      </c>
      <c r="O2277" t="s">
        <v>17693</v>
      </c>
      <c r="P2277" t="s">
        <v>20166</v>
      </c>
      <c r="Q2277" t="s">
        <v>20081</v>
      </c>
      <c r="R2277" t="s">
        <v>20071</v>
      </c>
    </row>
    <row r="2278" spans="1:18" x14ac:dyDescent="0.3">
      <c r="A2278" t="s">
        <v>11652</v>
      </c>
      <c r="B2278" t="s">
        <v>23638</v>
      </c>
      <c r="C2278" t="s">
        <v>14980</v>
      </c>
      <c r="D2278" t="s">
        <v>1495</v>
      </c>
      <c r="E2278" s="1">
        <v>808000</v>
      </c>
      <c r="F2278" t="s">
        <v>3061</v>
      </c>
      <c r="G2278" t="s">
        <v>9068</v>
      </c>
      <c r="H2278" s="1">
        <v>2015</v>
      </c>
      <c r="I2278" t="s">
        <v>8710</v>
      </c>
      <c r="J2278" t="s">
        <v>3093</v>
      </c>
      <c r="K2278" t="s">
        <v>3094</v>
      </c>
      <c r="L2278" s="1">
        <v>57000</v>
      </c>
      <c r="M2278" t="s">
        <v>26917</v>
      </c>
      <c r="N2278" t="s">
        <v>15272</v>
      </c>
      <c r="O2278" t="s">
        <v>17694</v>
      </c>
      <c r="P2278" t="s">
        <v>20082</v>
      </c>
      <c r="Q2278" t="s">
        <v>20081</v>
      </c>
      <c r="R2278" t="s">
        <v>20071</v>
      </c>
    </row>
    <row r="2279" spans="1:18" x14ac:dyDescent="0.3">
      <c r="A2279" t="s">
        <v>11653</v>
      </c>
      <c r="B2279" t="s">
        <v>23639</v>
      </c>
      <c r="C2279" t="s">
        <v>14980</v>
      </c>
      <c r="D2279" t="s">
        <v>1495</v>
      </c>
      <c r="E2279" s="1">
        <v>768000</v>
      </c>
      <c r="F2279" t="s">
        <v>3061</v>
      </c>
      <c r="G2279" t="s">
        <v>9068</v>
      </c>
      <c r="H2279" s="1">
        <v>2015</v>
      </c>
      <c r="I2279" t="s">
        <v>8710</v>
      </c>
      <c r="J2279" t="s">
        <v>3093</v>
      </c>
      <c r="L2279" s="1">
        <v>131301</v>
      </c>
      <c r="M2279" t="s">
        <v>26917</v>
      </c>
      <c r="N2279" t="s">
        <v>15272</v>
      </c>
      <c r="O2279" t="s">
        <v>17695</v>
      </c>
      <c r="P2279" t="s">
        <v>20383</v>
      </c>
      <c r="Q2279" t="s">
        <v>20081</v>
      </c>
      <c r="R2279" t="s">
        <v>20071</v>
      </c>
    </row>
    <row r="2280" spans="1:18" x14ac:dyDescent="0.3">
      <c r="A2280" t="s">
        <v>11654</v>
      </c>
      <c r="B2280" t="s">
        <v>23640</v>
      </c>
      <c r="C2280" t="s">
        <v>14980</v>
      </c>
      <c r="D2280" t="s">
        <v>1496</v>
      </c>
      <c r="E2280" s="1">
        <v>898000</v>
      </c>
      <c r="F2280" t="s">
        <v>3061</v>
      </c>
      <c r="G2280" t="s">
        <v>9068</v>
      </c>
      <c r="H2280" s="1">
        <v>2015</v>
      </c>
      <c r="I2280" t="s">
        <v>8710</v>
      </c>
      <c r="J2280" t="s">
        <v>3093</v>
      </c>
      <c r="K2280" t="s">
        <v>3105</v>
      </c>
      <c r="L2280" s="1">
        <v>61000</v>
      </c>
      <c r="M2280" t="s">
        <v>26917</v>
      </c>
      <c r="N2280" t="s">
        <v>15245</v>
      </c>
      <c r="O2280" t="s">
        <v>17696</v>
      </c>
      <c r="P2280" t="s">
        <v>20180</v>
      </c>
      <c r="Q2280" t="s">
        <v>20074</v>
      </c>
      <c r="R2280" t="s">
        <v>20181</v>
      </c>
    </row>
    <row r="2281" spans="1:18" x14ac:dyDescent="0.3">
      <c r="A2281" t="s">
        <v>11655</v>
      </c>
      <c r="B2281" t="s">
        <v>23641</v>
      </c>
      <c r="C2281" t="s">
        <v>14980</v>
      </c>
      <c r="D2281" t="s">
        <v>1497</v>
      </c>
      <c r="E2281" s="1">
        <v>799000</v>
      </c>
      <c r="F2281" t="s">
        <v>3061</v>
      </c>
      <c r="G2281" t="s">
        <v>9068</v>
      </c>
      <c r="H2281" s="1">
        <v>2015</v>
      </c>
      <c r="I2281" t="s">
        <v>8710</v>
      </c>
      <c r="J2281" t="s">
        <v>3093</v>
      </c>
      <c r="K2281" t="s">
        <v>3099</v>
      </c>
      <c r="L2281" s="1">
        <v>63000</v>
      </c>
      <c r="M2281" t="s">
        <v>26917</v>
      </c>
      <c r="N2281" t="s">
        <v>15192</v>
      </c>
      <c r="O2281" t="s">
        <v>17697</v>
      </c>
      <c r="P2281" t="s">
        <v>20401</v>
      </c>
      <c r="Q2281" t="s">
        <v>20074</v>
      </c>
      <c r="R2281" t="s">
        <v>20378</v>
      </c>
    </row>
    <row r="2282" spans="1:18" x14ac:dyDescent="0.3">
      <c r="A2282" t="s">
        <v>11656</v>
      </c>
      <c r="B2282" t="s">
        <v>23642</v>
      </c>
      <c r="C2282" t="s">
        <v>14980</v>
      </c>
      <c r="D2282" t="s">
        <v>1498</v>
      </c>
      <c r="E2282" s="1">
        <v>1080000</v>
      </c>
      <c r="F2282" t="s">
        <v>3061</v>
      </c>
      <c r="G2282" t="s">
        <v>9068</v>
      </c>
      <c r="H2282" s="1">
        <v>2015</v>
      </c>
      <c r="I2282" t="s">
        <v>8710</v>
      </c>
      <c r="J2282" t="s">
        <v>3093</v>
      </c>
      <c r="K2282" t="s">
        <v>3105</v>
      </c>
      <c r="L2282" s="1">
        <v>51887</v>
      </c>
      <c r="M2282" t="s">
        <v>26917</v>
      </c>
      <c r="N2282" t="s">
        <v>15483</v>
      </c>
      <c r="O2282" t="s">
        <v>17698</v>
      </c>
      <c r="P2282" t="s">
        <v>20216</v>
      </c>
      <c r="Q2282" t="s">
        <v>20081</v>
      </c>
      <c r="R2282" t="s">
        <v>20217</v>
      </c>
    </row>
    <row r="2283" spans="1:18" x14ac:dyDescent="0.3">
      <c r="A2283" t="s">
        <v>11657</v>
      </c>
      <c r="B2283" t="s">
        <v>23643</v>
      </c>
      <c r="C2283" t="s">
        <v>14980</v>
      </c>
      <c r="D2283" t="s">
        <v>1499</v>
      </c>
      <c r="E2283" s="1">
        <v>588000</v>
      </c>
      <c r="F2283" t="s">
        <v>3078</v>
      </c>
      <c r="G2283" t="s">
        <v>9121</v>
      </c>
      <c r="H2283" s="1">
        <v>2015</v>
      </c>
      <c r="I2283" t="s">
        <v>8710</v>
      </c>
      <c r="J2283" t="s">
        <v>3092</v>
      </c>
      <c r="M2283" t="s">
        <v>26917</v>
      </c>
      <c r="N2283" t="s">
        <v>9369</v>
      </c>
      <c r="O2283" t="s">
        <v>17699</v>
      </c>
      <c r="P2283" t="s">
        <v>20238</v>
      </c>
      <c r="Q2283" t="s">
        <v>20081</v>
      </c>
      <c r="R2283" t="s">
        <v>20071</v>
      </c>
    </row>
    <row r="2284" spans="1:18" x14ac:dyDescent="0.3">
      <c r="A2284" t="s">
        <v>11658</v>
      </c>
      <c r="B2284" t="s">
        <v>23644</v>
      </c>
      <c r="C2284" t="s">
        <v>14980</v>
      </c>
      <c r="D2284" t="s">
        <v>1500</v>
      </c>
      <c r="E2284" s="1">
        <v>500000</v>
      </c>
      <c r="F2284" t="s">
        <v>3078</v>
      </c>
      <c r="G2284" t="s">
        <v>9123</v>
      </c>
      <c r="H2284" s="1">
        <v>2015</v>
      </c>
      <c r="I2284" t="s">
        <v>8710</v>
      </c>
      <c r="J2284" t="s">
        <v>3092</v>
      </c>
      <c r="K2284" t="s">
        <v>3096</v>
      </c>
      <c r="L2284" s="1">
        <v>42088</v>
      </c>
      <c r="M2284" t="s">
        <v>26916</v>
      </c>
      <c r="N2284" t="s">
        <v>15413</v>
      </c>
      <c r="O2284" t="s">
        <v>17700</v>
      </c>
      <c r="P2284" t="s">
        <v>20955</v>
      </c>
      <c r="Q2284" t="s">
        <v>20074</v>
      </c>
      <c r="R2284" t="s">
        <v>20956</v>
      </c>
    </row>
    <row r="2285" spans="1:18" x14ac:dyDescent="0.3">
      <c r="A2285" t="s">
        <v>11659</v>
      </c>
      <c r="B2285" t="s">
        <v>23645</v>
      </c>
      <c r="C2285" t="s">
        <v>14980</v>
      </c>
      <c r="D2285" t="s">
        <v>1501</v>
      </c>
      <c r="E2285" s="1">
        <v>2690000</v>
      </c>
      <c r="F2285" t="s">
        <v>3063</v>
      </c>
      <c r="G2285" t="s">
        <v>9094</v>
      </c>
      <c r="H2285" s="1">
        <v>2015</v>
      </c>
      <c r="I2285" t="s">
        <v>8710</v>
      </c>
      <c r="J2285" t="s">
        <v>3093</v>
      </c>
      <c r="K2285" t="s">
        <v>3104</v>
      </c>
      <c r="L2285" s="1">
        <v>15000</v>
      </c>
      <c r="M2285" t="s">
        <v>26920</v>
      </c>
      <c r="N2285" t="s">
        <v>15541</v>
      </c>
      <c r="O2285" t="s">
        <v>17701</v>
      </c>
      <c r="P2285" t="s">
        <v>20144</v>
      </c>
      <c r="Q2285" t="s">
        <v>20081</v>
      </c>
      <c r="R2285" t="s">
        <v>20145</v>
      </c>
    </row>
    <row r="2286" spans="1:18" x14ac:dyDescent="0.3">
      <c r="A2286" t="s">
        <v>11660</v>
      </c>
      <c r="B2286" t="s">
        <v>23646</v>
      </c>
      <c r="C2286" t="s">
        <v>14980</v>
      </c>
      <c r="D2286" t="s">
        <v>1502</v>
      </c>
      <c r="E2286" s="1">
        <v>5000000</v>
      </c>
      <c r="F2286" t="s">
        <v>3063</v>
      </c>
      <c r="G2286" t="s">
        <v>9168</v>
      </c>
      <c r="H2286" s="1">
        <v>2015</v>
      </c>
      <c r="I2286" t="s">
        <v>8710</v>
      </c>
      <c r="J2286" t="s">
        <v>3093</v>
      </c>
      <c r="K2286" t="s">
        <v>3094</v>
      </c>
      <c r="L2286" s="1">
        <v>25000</v>
      </c>
      <c r="M2286" t="s">
        <v>26916</v>
      </c>
      <c r="N2286" t="s">
        <v>15542</v>
      </c>
      <c r="O2286" t="s">
        <v>17702</v>
      </c>
      <c r="P2286" t="s">
        <v>20957</v>
      </c>
      <c r="Q2286" t="s">
        <v>20070</v>
      </c>
      <c r="R2286" t="s">
        <v>20071</v>
      </c>
    </row>
    <row r="2287" spans="1:18" x14ac:dyDescent="0.3">
      <c r="A2287" t="s">
        <v>11661</v>
      </c>
      <c r="B2287" t="s">
        <v>23647</v>
      </c>
      <c r="C2287" t="s">
        <v>14980</v>
      </c>
      <c r="D2287" t="s">
        <v>1503</v>
      </c>
      <c r="E2287" s="1">
        <v>418000</v>
      </c>
      <c r="F2287" t="s">
        <v>3055</v>
      </c>
      <c r="G2287" t="s">
        <v>8812</v>
      </c>
      <c r="H2287" s="1">
        <v>2015</v>
      </c>
      <c r="I2287" t="s">
        <v>8710</v>
      </c>
      <c r="J2287" t="s">
        <v>3093</v>
      </c>
      <c r="K2287" t="s">
        <v>3096</v>
      </c>
      <c r="L2287" s="1">
        <v>34000</v>
      </c>
      <c r="M2287" t="s">
        <v>26915</v>
      </c>
      <c r="N2287" t="s">
        <v>9368</v>
      </c>
      <c r="O2287" t="s">
        <v>17703</v>
      </c>
      <c r="P2287" t="s">
        <v>20180</v>
      </c>
      <c r="Q2287" t="s">
        <v>20074</v>
      </c>
      <c r="R2287" t="s">
        <v>20181</v>
      </c>
    </row>
    <row r="2288" spans="1:18" x14ac:dyDescent="0.3">
      <c r="A2288" t="s">
        <v>11662</v>
      </c>
      <c r="B2288" t="s">
        <v>23648</v>
      </c>
      <c r="C2288" t="s">
        <v>14980</v>
      </c>
      <c r="D2288" t="s">
        <v>1504</v>
      </c>
      <c r="E2288" s="1">
        <v>420000</v>
      </c>
      <c r="F2288" t="s">
        <v>3055</v>
      </c>
      <c r="G2288" t="s">
        <v>8812</v>
      </c>
      <c r="H2288" s="1">
        <v>2015</v>
      </c>
      <c r="I2288" t="s">
        <v>8710</v>
      </c>
      <c r="J2288" t="s">
        <v>3093</v>
      </c>
      <c r="K2288" t="s">
        <v>3096</v>
      </c>
      <c r="L2288" s="1">
        <v>38000</v>
      </c>
      <c r="M2288" t="s">
        <v>26915</v>
      </c>
      <c r="N2288" t="s">
        <v>15167</v>
      </c>
      <c r="O2288" t="s">
        <v>3542</v>
      </c>
      <c r="P2288" t="s">
        <v>20576</v>
      </c>
      <c r="Q2288" t="s">
        <v>20074</v>
      </c>
      <c r="R2288" t="s">
        <v>20577</v>
      </c>
    </row>
    <row r="2289" spans="1:18" x14ac:dyDescent="0.3">
      <c r="A2289" t="s">
        <v>11663</v>
      </c>
      <c r="B2289" t="s">
        <v>23649</v>
      </c>
      <c r="C2289" t="s">
        <v>14980</v>
      </c>
      <c r="D2289" t="s">
        <v>1504</v>
      </c>
      <c r="E2289" s="1">
        <v>498000</v>
      </c>
      <c r="F2289" t="s">
        <v>3055</v>
      </c>
      <c r="G2289" t="s">
        <v>8812</v>
      </c>
      <c r="H2289" s="1">
        <v>2015</v>
      </c>
      <c r="I2289" t="s">
        <v>8710</v>
      </c>
      <c r="J2289" t="s">
        <v>3093</v>
      </c>
      <c r="K2289" t="s">
        <v>3099</v>
      </c>
      <c r="L2289" s="1">
        <v>38304</v>
      </c>
      <c r="M2289" t="s">
        <v>26915</v>
      </c>
      <c r="N2289" t="s">
        <v>15167</v>
      </c>
      <c r="O2289" t="s">
        <v>17704</v>
      </c>
      <c r="P2289" t="s">
        <v>20216</v>
      </c>
      <c r="Q2289" t="s">
        <v>20081</v>
      </c>
      <c r="R2289" t="s">
        <v>20217</v>
      </c>
    </row>
    <row r="2290" spans="1:18" x14ac:dyDescent="0.3">
      <c r="A2290" t="s">
        <v>11664</v>
      </c>
      <c r="B2290" t="s">
        <v>23650</v>
      </c>
      <c r="C2290" t="s">
        <v>14980</v>
      </c>
      <c r="D2290" t="s">
        <v>1504</v>
      </c>
      <c r="E2290" s="1">
        <v>435000</v>
      </c>
      <c r="F2290" t="s">
        <v>3055</v>
      </c>
      <c r="G2290" t="s">
        <v>8812</v>
      </c>
      <c r="H2290" s="1">
        <v>2015</v>
      </c>
      <c r="I2290" t="s">
        <v>8710</v>
      </c>
      <c r="J2290" t="s">
        <v>3093</v>
      </c>
      <c r="K2290" t="s">
        <v>3099</v>
      </c>
      <c r="L2290" s="1">
        <v>1</v>
      </c>
      <c r="M2290" t="s">
        <v>26915</v>
      </c>
      <c r="N2290" t="s">
        <v>15167</v>
      </c>
      <c r="O2290" t="s">
        <v>17705</v>
      </c>
      <c r="P2290" t="s">
        <v>20754</v>
      </c>
      <c r="Q2290" t="s">
        <v>20081</v>
      </c>
      <c r="R2290" t="s">
        <v>20071</v>
      </c>
    </row>
    <row r="2291" spans="1:18" x14ac:dyDescent="0.3">
      <c r="A2291" t="s">
        <v>11665</v>
      </c>
      <c r="B2291" t="s">
        <v>23651</v>
      </c>
      <c r="C2291" t="s">
        <v>14980</v>
      </c>
      <c r="D2291" t="s">
        <v>1504</v>
      </c>
      <c r="E2291" s="1">
        <v>398000</v>
      </c>
      <c r="F2291" t="s">
        <v>3055</v>
      </c>
      <c r="G2291" t="s">
        <v>8812</v>
      </c>
      <c r="H2291" s="1">
        <v>2015</v>
      </c>
      <c r="I2291" t="s">
        <v>8710</v>
      </c>
      <c r="J2291" t="s">
        <v>3093</v>
      </c>
      <c r="K2291" t="s">
        <v>3096</v>
      </c>
      <c r="L2291" s="1">
        <v>41000</v>
      </c>
      <c r="M2291" t="s">
        <v>26915</v>
      </c>
      <c r="N2291" t="s">
        <v>15167</v>
      </c>
      <c r="O2291" t="s">
        <v>3543</v>
      </c>
      <c r="Q2291" t="s">
        <v>20070</v>
      </c>
      <c r="R2291" t="s">
        <v>20071</v>
      </c>
    </row>
    <row r="2292" spans="1:18" x14ac:dyDescent="0.3">
      <c r="A2292" t="s">
        <v>11666</v>
      </c>
      <c r="B2292" t="s">
        <v>23652</v>
      </c>
      <c r="C2292" t="s">
        <v>14980</v>
      </c>
      <c r="D2292" t="s">
        <v>1504</v>
      </c>
      <c r="E2292" s="1">
        <v>365000</v>
      </c>
      <c r="F2292" t="s">
        <v>3055</v>
      </c>
      <c r="G2292" t="s">
        <v>8812</v>
      </c>
      <c r="H2292" s="1">
        <v>2015</v>
      </c>
      <c r="I2292" t="s">
        <v>8710</v>
      </c>
      <c r="J2292" t="s">
        <v>3093</v>
      </c>
      <c r="K2292" t="s">
        <v>3102</v>
      </c>
      <c r="L2292" s="1">
        <v>36000</v>
      </c>
      <c r="M2292" t="s">
        <v>26915</v>
      </c>
      <c r="N2292" t="s">
        <v>15167</v>
      </c>
      <c r="O2292" t="s">
        <v>17706</v>
      </c>
      <c r="P2292" t="s">
        <v>20806</v>
      </c>
      <c r="Q2292" t="s">
        <v>20081</v>
      </c>
      <c r="R2292" t="s">
        <v>20071</v>
      </c>
    </row>
    <row r="2293" spans="1:18" x14ac:dyDescent="0.3">
      <c r="A2293" t="s">
        <v>11667</v>
      </c>
      <c r="B2293" t="s">
        <v>23653</v>
      </c>
      <c r="C2293" t="s">
        <v>14980</v>
      </c>
      <c r="D2293" t="s">
        <v>1504</v>
      </c>
      <c r="E2293" s="1">
        <v>438000</v>
      </c>
      <c r="F2293" t="s">
        <v>3055</v>
      </c>
      <c r="G2293" t="s">
        <v>8812</v>
      </c>
      <c r="H2293" s="1">
        <v>2015</v>
      </c>
      <c r="I2293" t="s">
        <v>8710</v>
      </c>
      <c r="J2293" t="s">
        <v>3093</v>
      </c>
      <c r="K2293" t="s">
        <v>3102</v>
      </c>
      <c r="L2293" s="1">
        <v>25456</v>
      </c>
      <c r="M2293" t="s">
        <v>26915</v>
      </c>
      <c r="N2293" t="s">
        <v>15167</v>
      </c>
      <c r="O2293" t="s">
        <v>17707</v>
      </c>
      <c r="P2293" t="s">
        <v>20621</v>
      </c>
      <c r="Q2293" t="s">
        <v>20081</v>
      </c>
      <c r="R2293" t="s">
        <v>20071</v>
      </c>
    </row>
    <row r="2294" spans="1:18" x14ac:dyDescent="0.3">
      <c r="A2294" t="s">
        <v>11668</v>
      </c>
      <c r="B2294" t="s">
        <v>23654</v>
      </c>
      <c r="C2294" t="s">
        <v>14980</v>
      </c>
      <c r="D2294" t="s">
        <v>1505</v>
      </c>
      <c r="E2294" s="1">
        <v>489000</v>
      </c>
      <c r="F2294" t="s">
        <v>3055</v>
      </c>
      <c r="G2294" t="s">
        <v>9172</v>
      </c>
      <c r="H2294" s="1">
        <v>2015</v>
      </c>
      <c r="I2294" t="s">
        <v>8710</v>
      </c>
      <c r="J2294" t="s">
        <v>3093</v>
      </c>
      <c r="K2294" t="s">
        <v>3099</v>
      </c>
      <c r="L2294" s="1">
        <v>24000</v>
      </c>
      <c r="M2294" t="s">
        <v>26919</v>
      </c>
      <c r="N2294" t="s">
        <v>15167</v>
      </c>
      <c r="O2294" t="s">
        <v>17708</v>
      </c>
      <c r="P2294" t="s">
        <v>20850</v>
      </c>
      <c r="Q2294" t="s">
        <v>20081</v>
      </c>
      <c r="R2294" t="s">
        <v>20071</v>
      </c>
    </row>
    <row r="2295" spans="1:18" x14ac:dyDescent="0.3">
      <c r="A2295" t="s">
        <v>11669</v>
      </c>
      <c r="B2295" t="s">
        <v>23655</v>
      </c>
      <c r="C2295" t="s">
        <v>14980</v>
      </c>
      <c r="D2295" t="s">
        <v>1505</v>
      </c>
      <c r="E2295" s="1">
        <v>550000</v>
      </c>
      <c r="F2295" t="s">
        <v>3055</v>
      </c>
      <c r="G2295" t="s">
        <v>9172</v>
      </c>
      <c r="H2295" s="1">
        <v>2015</v>
      </c>
      <c r="I2295" t="s">
        <v>8710</v>
      </c>
      <c r="J2295" t="s">
        <v>3093</v>
      </c>
      <c r="K2295" t="s">
        <v>3099</v>
      </c>
      <c r="L2295" s="1">
        <v>25000</v>
      </c>
      <c r="M2295" t="s">
        <v>26919</v>
      </c>
      <c r="N2295" t="s">
        <v>15167</v>
      </c>
      <c r="O2295" t="s">
        <v>17709</v>
      </c>
      <c r="P2295" t="s">
        <v>20285</v>
      </c>
      <c r="Q2295" t="s">
        <v>20081</v>
      </c>
      <c r="R2295" t="s">
        <v>20286</v>
      </c>
    </row>
    <row r="2296" spans="1:18" x14ac:dyDescent="0.3">
      <c r="A2296" t="s">
        <v>11670</v>
      </c>
      <c r="B2296" t="s">
        <v>23656</v>
      </c>
      <c r="C2296" t="s">
        <v>14980</v>
      </c>
      <c r="D2296" t="s">
        <v>1506</v>
      </c>
      <c r="E2296" s="1">
        <v>555000</v>
      </c>
      <c r="F2296" t="s">
        <v>3055</v>
      </c>
      <c r="G2296" t="s">
        <v>8850</v>
      </c>
      <c r="H2296" s="1">
        <v>2015</v>
      </c>
      <c r="I2296" t="s">
        <v>8710</v>
      </c>
      <c r="J2296" t="s">
        <v>3093</v>
      </c>
      <c r="K2296" t="s">
        <v>3098</v>
      </c>
      <c r="L2296" s="1">
        <v>25797</v>
      </c>
      <c r="M2296" t="s">
        <v>26919</v>
      </c>
      <c r="N2296" t="s">
        <v>15248</v>
      </c>
      <c r="O2296" t="s">
        <v>17710</v>
      </c>
      <c r="P2296" t="s">
        <v>20438</v>
      </c>
      <c r="Q2296" t="s">
        <v>20081</v>
      </c>
      <c r="R2296" t="s">
        <v>20071</v>
      </c>
    </row>
    <row r="2297" spans="1:18" x14ac:dyDescent="0.3">
      <c r="A2297" t="s">
        <v>11671</v>
      </c>
      <c r="B2297" t="s">
        <v>23657</v>
      </c>
      <c r="C2297" t="s">
        <v>14980</v>
      </c>
      <c r="D2297" t="s">
        <v>1507</v>
      </c>
      <c r="E2297" s="1">
        <v>585000</v>
      </c>
      <c r="F2297" t="s">
        <v>3055</v>
      </c>
      <c r="G2297" t="s">
        <v>8850</v>
      </c>
      <c r="H2297" s="1">
        <v>2015</v>
      </c>
      <c r="I2297" t="s">
        <v>8710</v>
      </c>
      <c r="J2297" t="s">
        <v>3092</v>
      </c>
      <c r="K2297" t="s">
        <v>3099</v>
      </c>
      <c r="M2297" t="s">
        <v>26919</v>
      </c>
      <c r="N2297" t="s">
        <v>15543</v>
      </c>
      <c r="O2297" t="s">
        <v>17711</v>
      </c>
      <c r="P2297" t="s">
        <v>20358</v>
      </c>
      <c r="Q2297" t="s">
        <v>20074</v>
      </c>
      <c r="R2297" t="s">
        <v>20359</v>
      </c>
    </row>
    <row r="2298" spans="1:18" x14ac:dyDescent="0.3">
      <c r="A2298" t="s">
        <v>11672</v>
      </c>
      <c r="B2298" t="s">
        <v>23658</v>
      </c>
      <c r="C2298" t="s">
        <v>14980</v>
      </c>
      <c r="D2298" t="s">
        <v>1508</v>
      </c>
      <c r="E2298" s="1">
        <v>598000</v>
      </c>
      <c r="F2298" t="s">
        <v>3055</v>
      </c>
      <c r="G2298" t="s">
        <v>8850</v>
      </c>
      <c r="H2298" s="1">
        <v>2015</v>
      </c>
      <c r="I2298" t="s">
        <v>8710</v>
      </c>
      <c r="J2298" t="s">
        <v>3093</v>
      </c>
      <c r="K2298" t="s">
        <v>3104</v>
      </c>
      <c r="L2298" s="1">
        <v>38024</v>
      </c>
      <c r="M2298" t="s">
        <v>26919</v>
      </c>
      <c r="N2298" t="s">
        <v>15487</v>
      </c>
      <c r="O2298" t="s">
        <v>17712</v>
      </c>
      <c r="P2298" t="s">
        <v>20536</v>
      </c>
      <c r="Q2298" t="s">
        <v>20074</v>
      </c>
      <c r="R2298" t="s">
        <v>20537</v>
      </c>
    </row>
    <row r="2299" spans="1:18" x14ac:dyDescent="0.3">
      <c r="A2299" t="s">
        <v>11673</v>
      </c>
      <c r="B2299" t="s">
        <v>23659</v>
      </c>
      <c r="C2299" t="s">
        <v>14980</v>
      </c>
      <c r="D2299" t="s">
        <v>1509</v>
      </c>
      <c r="E2299" s="1">
        <v>568000</v>
      </c>
      <c r="F2299" t="s">
        <v>3055</v>
      </c>
      <c r="G2299" t="s">
        <v>8850</v>
      </c>
      <c r="H2299" s="1">
        <v>2015</v>
      </c>
      <c r="I2299" t="s">
        <v>8710</v>
      </c>
      <c r="J2299" t="s">
        <v>3093</v>
      </c>
      <c r="L2299" s="1">
        <v>27000</v>
      </c>
      <c r="M2299" t="s">
        <v>26919</v>
      </c>
      <c r="N2299" t="s">
        <v>15544</v>
      </c>
      <c r="O2299" t="s">
        <v>17713</v>
      </c>
      <c r="P2299" t="s">
        <v>20345</v>
      </c>
      <c r="Q2299" t="s">
        <v>20074</v>
      </c>
      <c r="R2299" t="s">
        <v>20378</v>
      </c>
    </row>
    <row r="2300" spans="1:18" x14ac:dyDescent="0.3">
      <c r="A2300" t="s">
        <v>11674</v>
      </c>
      <c r="B2300" t="s">
        <v>23660</v>
      </c>
      <c r="C2300" t="s">
        <v>14980</v>
      </c>
      <c r="D2300" t="s">
        <v>1510</v>
      </c>
      <c r="E2300" s="1">
        <v>650000</v>
      </c>
      <c r="F2300" t="s">
        <v>3055</v>
      </c>
      <c r="G2300" t="s">
        <v>8718</v>
      </c>
      <c r="H2300" s="1">
        <v>2015</v>
      </c>
      <c r="I2300" t="s">
        <v>8710</v>
      </c>
      <c r="J2300" t="s">
        <v>3093</v>
      </c>
      <c r="K2300" t="s">
        <v>3099</v>
      </c>
      <c r="L2300" s="1">
        <v>35000</v>
      </c>
      <c r="M2300" t="s">
        <v>26919</v>
      </c>
      <c r="N2300" t="s">
        <v>15169</v>
      </c>
      <c r="O2300" t="s">
        <v>3544</v>
      </c>
      <c r="Q2300" t="s">
        <v>20070</v>
      </c>
      <c r="R2300" t="s">
        <v>20071</v>
      </c>
    </row>
    <row r="2301" spans="1:18" x14ac:dyDescent="0.3">
      <c r="A2301" t="s">
        <v>11675</v>
      </c>
      <c r="B2301" t="s">
        <v>23661</v>
      </c>
      <c r="C2301" t="s">
        <v>14980</v>
      </c>
      <c r="D2301" t="s">
        <v>1511</v>
      </c>
      <c r="E2301" s="1">
        <v>828000</v>
      </c>
      <c r="F2301" t="s">
        <v>3055</v>
      </c>
      <c r="G2301" t="s">
        <v>8876</v>
      </c>
      <c r="H2301" s="1">
        <v>2015</v>
      </c>
      <c r="I2301" t="s">
        <v>8710</v>
      </c>
      <c r="J2301" t="s">
        <v>3093</v>
      </c>
      <c r="K2301" t="s">
        <v>3096</v>
      </c>
      <c r="L2301" s="1">
        <v>33000</v>
      </c>
      <c r="M2301" t="s">
        <v>26916</v>
      </c>
      <c r="N2301" t="s">
        <v>15545</v>
      </c>
      <c r="O2301" t="s">
        <v>17714</v>
      </c>
      <c r="P2301" t="s">
        <v>20180</v>
      </c>
      <c r="Q2301" t="s">
        <v>20074</v>
      </c>
      <c r="R2301" t="s">
        <v>20181</v>
      </c>
    </row>
    <row r="2302" spans="1:18" x14ac:dyDescent="0.3">
      <c r="A2302" t="s">
        <v>11676</v>
      </c>
      <c r="B2302" t="s">
        <v>23662</v>
      </c>
      <c r="C2302" t="s">
        <v>14980</v>
      </c>
      <c r="D2302" t="s">
        <v>1512</v>
      </c>
      <c r="E2302" s="1">
        <v>848000</v>
      </c>
      <c r="F2302" t="s">
        <v>3055</v>
      </c>
      <c r="G2302" t="s">
        <v>8978</v>
      </c>
      <c r="H2302" s="1">
        <v>2015</v>
      </c>
      <c r="I2302" t="s">
        <v>8710</v>
      </c>
      <c r="J2302" t="s">
        <v>3093</v>
      </c>
      <c r="K2302" t="s">
        <v>3099</v>
      </c>
      <c r="L2302" s="1">
        <v>1111</v>
      </c>
      <c r="M2302" t="s">
        <v>26916</v>
      </c>
      <c r="N2302" t="s">
        <v>15471</v>
      </c>
      <c r="O2302" t="s">
        <v>17715</v>
      </c>
      <c r="P2302" t="s">
        <v>20345</v>
      </c>
      <c r="Q2302" t="s">
        <v>20074</v>
      </c>
      <c r="R2302" t="s">
        <v>20347</v>
      </c>
    </row>
    <row r="2303" spans="1:18" x14ac:dyDescent="0.3">
      <c r="A2303" t="s">
        <v>11677</v>
      </c>
      <c r="B2303" t="s">
        <v>23663</v>
      </c>
      <c r="C2303" t="s">
        <v>14980</v>
      </c>
      <c r="D2303" t="s">
        <v>1513</v>
      </c>
      <c r="E2303" s="1">
        <v>848000</v>
      </c>
      <c r="F2303" t="s">
        <v>3055</v>
      </c>
      <c r="G2303" t="s">
        <v>8978</v>
      </c>
      <c r="H2303" s="1">
        <v>2015</v>
      </c>
      <c r="I2303" t="s">
        <v>8710</v>
      </c>
      <c r="J2303" t="s">
        <v>3093</v>
      </c>
      <c r="K2303" t="s">
        <v>3096</v>
      </c>
      <c r="L2303" s="1">
        <v>78277</v>
      </c>
      <c r="M2303" t="s">
        <v>26916</v>
      </c>
      <c r="N2303" t="s">
        <v>15546</v>
      </c>
      <c r="O2303" t="s">
        <v>17716</v>
      </c>
      <c r="P2303" t="s">
        <v>20239</v>
      </c>
      <c r="Q2303" t="s">
        <v>20081</v>
      </c>
      <c r="R2303" t="s">
        <v>20071</v>
      </c>
    </row>
    <row r="2304" spans="1:18" x14ac:dyDescent="0.3">
      <c r="A2304" t="s">
        <v>11678</v>
      </c>
      <c r="B2304" t="s">
        <v>23664</v>
      </c>
      <c r="C2304" t="s">
        <v>14980</v>
      </c>
      <c r="D2304" t="s">
        <v>1513</v>
      </c>
      <c r="E2304" s="1">
        <v>945000</v>
      </c>
      <c r="F2304" t="s">
        <v>3055</v>
      </c>
      <c r="G2304" t="s">
        <v>8978</v>
      </c>
      <c r="H2304" s="1">
        <v>2015</v>
      </c>
      <c r="I2304" t="s">
        <v>8710</v>
      </c>
      <c r="J2304" t="s">
        <v>3093</v>
      </c>
      <c r="K2304" t="s">
        <v>3096</v>
      </c>
      <c r="M2304" t="s">
        <v>26916</v>
      </c>
      <c r="N2304" t="s">
        <v>15546</v>
      </c>
      <c r="O2304" t="s">
        <v>17717</v>
      </c>
      <c r="P2304" t="s">
        <v>20700</v>
      </c>
      <c r="Q2304" t="s">
        <v>20081</v>
      </c>
      <c r="R2304" t="s">
        <v>20071</v>
      </c>
    </row>
    <row r="2305" spans="1:18" x14ac:dyDescent="0.3">
      <c r="A2305" t="s">
        <v>11679</v>
      </c>
      <c r="B2305" t="s">
        <v>23665</v>
      </c>
      <c r="C2305" t="s">
        <v>14980</v>
      </c>
      <c r="D2305" t="s">
        <v>1513</v>
      </c>
      <c r="E2305" s="1">
        <v>888000</v>
      </c>
      <c r="F2305" t="s">
        <v>3055</v>
      </c>
      <c r="G2305" t="s">
        <v>8978</v>
      </c>
      <c r="H2305" s="1">
        <v>2015</v>
      </c>
      <c r="I2305" t="s">
        <v>8710</v>
      </c>
      <c r="J2305" t="s">
        <v>3093</v>
      </c>
      <c r="K2305" t="s">
        <v>3099</v>
      </c>
      <c r="L2305" s="1">
        <v>25000</v>
      </c>
      <c r="M2305" t="s">
        <v>26916</v>
      </c>
      <c r="N2305" t="s">
        <v>15546</v>
      </c>
      <c r="O2305" t="s">
        <v>17718</v>
      </c>
      <c r="P2305" t="s">
        <v>20348</v>
      </c>
      <c r="Q2305" t="s">
        <v>20074</v>
      </c>
      <c r="R2305" t="s">
        <v>20347</v>
      </c>
    </row>
    <row r="2306" spans="1:18" x14ac:dyDescent="0.3">
      <c r="A2306" t="s">
        <v>11680</v>
      </c>
      <c r="B2306" t="s">
        <v>23666</v>
      </c>
      <c r="C2306" t="s">
        <v>14980</v>
      </c>
      <c r="D2306" t="s">
        <v>1514</v>
      </c>
      <c r="E2306" s="1">
        <v>740000</v>
      </c>
      <c r="F2306" t="s">
        <v>3055</v>
      </c>
      <c r="G2306" t="s">
        <v>8978</v>
      </c>
      <c r="H2306" s="1">
        <v>2015</v>
      </c>
      <c r="I2306" t="s">
        <v>8710</v>
      </c>
      <c r="J2306" t="s">
        <v>3093</v>
      </c>
      <c r="K2306" t="s">
        <v>3099</v>
      </c>
      <c r="M2306" t="s">
        <v>26916</v>
      </c>
      <c r="N2306" t="s">
        <v>15547</v>
      </c>
      <c r="O2306" t="s">
        <v>17719</v>
      </c>
      <c r="P2306" t="s">
        <v>20636</v>
      </c>
      <c r="Q2306" t="s">
        <v>20074</v>
      </c>
      <c r="R2306" t="s">
        <v>20637</v>
      </c>
    </row>
    <row r="2307" spans="1:18" x14ac:dyDescent="0.3">
      <c r="A2307" t="s">
        <v>11681</v>
      </c>
      <c r="B2307" t="s">
        <v>23667</v>
      </c>
      <c r="C2307" t="s">
        <v>14980</v>
      </c>
      <c r="D2307" t="s">
        <v>1515</v>
      </c>
      <c r="E2307" s="1">
        <v>598000</v>
      </c>
      <c r="F2307" t="s">
        <v>3055</v>
      </c>
      <c r="G2307" t="s">
        <v>8990</v>
      </c>
      <c r="H2307" s="1">
        <v>2015</v>
      </c>
      <c r="I2307" t="s">
        <v>8710</v>
      </c>
      <c r="J2307" t="s">
        <v>3093</v>
      </c>
      <c r="K2307" t="s">
        <v>3096</v>
      </c>
      <c r="L2307" s="1">
        <v>40000</v>
      </c>
      <c r="M2307" t="s">
        <v>26915</v>
      </c>
      <c r="N2307" t="s">
        <v>9366</v>
      </c>
      <c r="O2307" t="s">
        <v>17720</v>
      </c>
      <c r="P2307" t="s">
        <v>20520</v>
      </c>
      <c r="Q2307" t="s">
        <v>20074</v>
      </c>
      <c r="R2307" t="s">
        <v>20521</v>
      </c>
    </row>
    <row r="2308" spans="1:18" x14ac:dyDescent="0.3">
      <c r="A2308" t="s">
        <v>11682</v>
      </c>
      <c r="B2308" t="s">
        <v>23668</v>
      </c>
      <c r="C2308" t="s">
        <v>14980</v>
      </c>
      <c r="D2308" t="s">
        <v>1516</v>
      </c>
      <c r="E2308" s="1">
        <v>608000</v>
      </c>
      <c r="F2308" t="s">
        <v>3055</v>
      </c>
      <c r="G2308" t="s">
        <v>8990</v>
      </c>
      <c r="H2308" s="1">
        <v>2015</v>
      </c>
      <c r="I2308" t="s">
        <v>8710</v>
      </c>
      <c r="J2308" t="s">
        <v>3093</v>
      </c>
      <c r="K2308" t="s">
        <v>3099</v>
      </c>
      <c r="L2308" s="1">
        <v>48000</v>
      </c>
      <c r="M2308" t="s">
        <v>26915</v>
      </c>
      <c r="N2308" t="s">
        <v>15487</v>
      </c>
      <c r="O2308" t="s">
        <v>17721</v>
      </c>
      <c r="P2308" t="s">
        <v>20424</v>
      </c>
      <c r="Q2308" t="s">
        <v>20074</v>
      </c>
      <c r="R2308" t="s">
        <v>20425</v>
      </c>
    </row>
    <row r="2309" spans="1:18" x14ac:dyDescent="0.3">
      <c r="A2309" t="s">
        <v>11683</v>
      </c>
      <c r="B2309" t="s">
        <v>23669</v>
      </c>
      <c r="C2309" t="s">
        <v>14980</v>
      </c>
      <c r="D2309" t="s">
        <v>1517</v>
      </c>
      <c r="E2309" s="1">
        <v>2998000</v>
      </c>
      <c r="F2309" t="s">
        <v>3055</v>
      </c>
      <c r="G2309" t="s">
        <v>9009</v>
      </c>
      <c r="H2309" s="1">
        <v>2015</v>
      </c>
      <c r="I2309" t="s">
        <v>8710</v>
      </c>
      <c r="J2309" t="s">
        <v>3093</v>
      </c>
      <c r="K2309" t="s">
        <v>3094</v>
      </c>
      <c r="L2309" s="1">
        <v>11000</v>
      </c>
      <c r="M2309" t="s">
        <v>26919</v>
      </c>
      <c r="N2309" t="s">
        <v>15129</v>
      </c>
      <c r="O2309" t="s">
        <v>17722</v>
      </c>
      <c r="P2309" t="s">
        <v>20230</v>
      </c>
      <c r="Q2309" t="s">
        <v>20074</v>
      </c>
      <c r="R2309" t="s">
        <v>20231</v>
      </c>
    </row>
    <row r="2310" spans="1:18" x14ac:dyDescent="0.3">
      <c r="A2310" t="s">
        <v>11684</v>
      </c>
      <c r="B2310" t="s">
        <v>23670</v>
      </c>
      <c r="C2310" t="s">
        <v>14980</v>
      </c>
      <c r="D2310" t="s">
        <v>1518</v>
      </c>
      <c r="E2310" s="1">
        <v>616000</v>
      </c>
      <c r="F2310" t="s">
        <v>3055</v>
      </c>
      <c r="G2310" t="s">
        <v>9026</v>
      </c>
      <c r="H2310" s="1">
        <v>2015</v>
      </c>
      <c r="I2310" t="s">
        <v>8710</v>
      </c>
      <c r="J2310" t="s">
        <v>3092</v>
      </c>
      <c r="K2310" t="s">
        <v>3096</v>
      </c>
      <c r="L2310" s="1">
        <v>44364</v>
      </c>
      <c r="M2310" t="s">
        <v>26922</v>
      </c>
      <c r="N2310" t="s">
        <v>15543</v>
      </c>
      <c r="O2310" t="s">
        <v>17723</v>
      </c>
      <c r="P2310" t="s">
        <v>20345</v>
      </c>
      <c r="Q2310" t="s">
        <v>20074</v>
      </c>
      <c r="R2310" t="s">
        <v>20378</v>
      </c>
    </row>
    <row r="2311" spans="1:18" x14ac:dyDescent="0.3">
      <c r="A2311" t="s">
        <v>11685</v>
      </c>
      <c r="B2311" t="s">
        <v>23671</v>
      </c>
      <c r="C2311" t="s">
        <v>14980</v>
      </c>
      <c r="D2311" t="s">
        <v>1519</v>
      </c>
      <c r="E2311" s="1">
        <v>600000</v>
      </c>
      <c r="F2311" t="s">
        <v>3055</v>
      </c>
      <c r="G2311" t="s">
        <v>9026</v>
      </c>
      <c r="H2311" s="1">
        <v>2015</v>
      </c>
      <c r="I2311" t="s">
        <v>8710</v>
      </c>
      <c r="J2311" t="s">
        <v>3093</v>
      </c>
      <c r="K2311" t="s">
        <v>3096</v>
      </c>
      <c r="L2311" s="1">
        <v>17600</v>
      </c>
      <c r="M2311" t="s">
        <v>26922</v>
      </c>
      <c r="N2311" t="s">
        <v>15548</v>
      </c>
      <c r="O2311" t="s">
        <v>17724</v>
      </c>
      <c r="P2311" t="s">
        <v>20958</v>
      </c>
      <c r="Q2311" t="s">
        <v>20070</v>
      </c>
      <c r="R2311" t="s">
        <v>20959</v>
      </c>
    </row>
    <row r="2312" spans="1:18" x14ac:dyDescent="0.3">
      <c r="A2312" t="s">
        <v>11686</v>
      </c>
      <c r="B2312" t="s">
        <v>23672</v>
      </c>
      <c r="C2312" t="s">
        <v>14980</v>
      </c>
      <c r="D2312" t="s">
        <v>1519</v>
      </c>
      <c r="E2312" s="1">
        <v>640000</v>
      </c>
      <c r="F2312" t="s">
        <v>3055</v>
      </c>
      <c r="G2312" t="s">
        <v>9026</v>
      </c>
      <c r="H2312" s="1">
        <v>2015</v>
      </c>
      <c r="I2312" t="s">
        <v>8710</v>
      </c>
      <c r="J2312" t="s">
        <v>3093</v>
      </c>
      <c r="K2312" t="s">
        <v>3094</v>
      </c>
      <c r="M2312" t="s">
        <v>26922</v>
      </c>
      <c r="N2312" t="s">
        <v>15548</v>
      </c>
      <c r="O2312" t="s">
        <v>17725</v>
      </c>
      <c r="P2312" t="s">
        <v>20506</v>
      </c>
      <c r="Q2312" t="s">
        <v>20081</v>
      </c>
      <c r="R2312" t="s">
        <v>20071</v>
      </c>
    </row>
    <row r="2313" spans="1:18" x14ac:dyDescent="0.3">
      <c r="A2313" t="s">
        <v>11687</v>
      </c>
      <c r="B2313" t="s">
        <v>23673</v>
      </c>
      <c r="C2313" t="s">
        <v>14980</v>
      </c>
      <c r="D2313" t="s">
        <v>1520</v>
      </c>
      <c r="E2313" s="1">
        <v>628000</v>
      </c>
      <c r="F2313" t="s">
        <v>3055</v>
      </c>
      <c r="G2313" t="s">
        <v>9026</v>
      </c>
      <c r="H2313" s="1">
        <v>2015</v>
      </c>
      <c r="I2313" t="s">
        <v>8710</v>
      </c>
      <c r="J2313" t="s">
        <v>3093</v>
      </c>
      <c r="K2313" t="s">
        <v>3099</v>
      </c>
      <c r="L2313" s="1">
        <v>27875</v>
      </c>
      <c r="M2313" t="s">
        <v>26922</v>
      </c>
      <c r="N2313" t="s">
        <v>15249</v>
      </c>
      <c r="O2313" t="s">
        <v>17726</v>
      </c>
      <c r="P2313" t="s">
        <v>20338</v>
      </c>
      <c r="Q2313" t="s">
        <v>20081</v>
      </c>
      <c r="R2313" t="s">
        <v>20071</v>
      </c>
    </row>
    <row r="2314" spans="1:18" x14ac:dyDescent="0.3">
      <c r="A2314" t="s">
        <v>11688</v>
      </c>
      <c r="B2314" t="s">
        <v>23674</v>
      </c>
      <c r="C2314" t="s">
        <v>14980</v>
      </c>
      <c r="D2314" t="s">
        <v>1520</v>
      </c>
      <c r="E2314" s="1">
        <v>548000</v>
      </c>
      <c r="F2314" t="s">
        <v>3055</v>
      </c>
      <c r="G2314" t="s">
        <v>9026</v>
      </c>
      <c r="H2314" s="1">
        <v>2015</v>
      </c>
      <c r="I2314" t="s">
        <v>8710</v>
      </c>
      <c r="J2314" t="s">
        <v>3093</v>
      </c>
      <c r="K2314" t="s">
        <v>3094</v>
      </c>
      <c r="L2314" s="1">
        <v>53000</v>
      </c>
      <c r="M2314" t="s">
        <v>26922</v>
      </c>
      <c r="N2314" t="s">
        <v>15249</v>
      </c>
      <c r="O2314" t="s">
        <v>17727</v>
      </c>
      <c r="P2314" t="s">
        <v>20424</v>
      </c>
      <c r="Q2314" t="s">
        <v>20074</v>
      </c>
      <c r="R2314" t="s">
        <v>20425</v>
      </c>
    </row>
    <row r="2315" spans="1:18" x14ac:dyDescent="0.3">
      <c r="A2315" t="s">
        <v>11689</v>
      </c>
      <c r="B2315" t="s">
        <v>23675</v>
      </c>
      <c r="C2315" t="s">
        <v>14980</v>
      </c>
      <c r="D2315" t="s">
        <v>1521</v>
      </c>
      <c r="E2315" s="1">
        <v>1500000</v>
      </c>
      <c r="F2315" t="s">
        <v>3055</v>
      </c>
      <c r="G2315" t="s">
        <v>9046</v>
      </c>
      <c r="H2315" s="1">
        <v>2015</v>
      </c>
      <c r="I2315" t="s">
        <v>8710</v>
      </c>
      <c r="J2315" t="s">
        <v>3093</v>
      </c>
      <c r="K2315" t="s">
        <v>3094</v>
      </c>
      <c r="L2315" s="1">
        <v>41000</v>
      </c>
      <c r="M2315" t="s">
        <v>26920</v>
      </c>
      <c r="N2315" t="s">
        <v>15077</v>
      </c>
      <c r="O2315" t="s">
        <v>17728</v>
      </c>
      <c r="P2315" t="s">
        <v>20960</v>
      </c>
      <c r="Q2315" t="s">
        <v>20070</v>
      </c>
      <c r="R2315" t="s">
        <v>20071</v>
      </c>
    </row>
    <row r="2316" spans="1:18" x14ac:dyDescent="0.3">
      <c r="A2316" t="s">
        <v>11690</v>
      </c>
      <c r="B2316" t="s">
        <v>23676</v>
      </c>
      <c r="C2316" t="s">
        <v>14980</v>
      </c>
      <c r="D2316" t="s">
        <v>1522</v>
      </c>
      <c r="E2316" s="1">
        <v>398000</v>
      </c>
      <c r="F2316" t="s">
        <v>3058</v>
      </c>
      <c r="G2316" t="s">
        <v>8787</v>
      </c>
      <c r="H2316" s="1">
        <v>2015</v>
      </c>
      <c r="I2316" t="s">
        <v>8710</v>
      </c>
      <c r="J2316" t="s">
        <v>3093</v>
      </c>
      <c r="K2316" t="s">
        <v>3099</v>
      </c>
      <c r="L2316" s="1">
        <v>64000</v>
      </c>
      <c r="M2316" t="s">
        <v>26919</v>
      </c>
      <c r="N2316" t="s">
        <v>15549</v>
      </c>
      <c r="O2316" t="s">
        <v>17729</v>
      </c>
      <c r="P2316" t="s">
        <v>20621</v>
      </c>
      <c r="Q2316" t="s">
        <v>20081</v>
      </c>
      <c r="R2316" t="s">
        <v>20071</v>
      </c>
    </row>
    <row r="2317" spans="1:18" x14ac:dyDescent="0.3">
      <c r="A2317" t="s">
        <v>11691</v>
      </c>
      <c r="B2317" t="s">
        <v>23677</v>
      </c>
      <c r="C2317" t="s">
        <v>14980</v>
      </c>
      <c r="D2317" t="s">
        <v>1523</v>
      </c>
      <c r="E2317" s="1">
        <v>380000</v>
      </c>
      <c r="F2317" t="s">
        <v>3058</v>
      </c>
      <c r="G2317" t="s">
        <v>8787</v>
      </c>
      <c r="H2317" s="1">
        <v>2015</v>
      </c>
      <c r="I2317" t="s">
        <v>8710</v>
      </c>
      <c r="J2317" t="s">
        <v>3092</v>
      </c>
      <c r="M2317" t="s">
        <v>26919</v>
      </c>
      <c r="N2317" t="s">
        <v>15489</v>
      </c>
      <c r="O2317" t="s">
        <v>17730</v>
      </c>
      <c r="P2317" t="s">
        <v>20326</v>
      </c>
      <c r="Q2317" t="s">
        <v>20081</v>
      </c>
      <c r="R2317" t="s">
        <v>20071</v>
      </c>
    </row>
    <row r="2318" spans="1:18" x14ac:dyDescent="0.3">
      <c r="A2318" t="s">
        <v>11692</v>
      </c>
      <c r="B2318" t="s">
        <v>23678</v>
      </c>
      <c r="C2318" t="s">
        <v>14980</v>
      </c>
      <c r="D2318" t="s">
        <v>1523</v>
      </c>
      <c r="E2318" s="1">
        <v>338000</v>
      </c>
      <c r="F2318" t="s">
        <v>3058</v>
      </c>
      <c r="G2318" t="s">
        <v>8787</v>
      </c>
      <c r="H2318" s="1">
        <v>2015</v>
      </c>
      <c r="I2318" t="s">
        <v>8710</v>
      </c>
      <c r="J2318" t="s">
        <v>3092</v>
      </c>
      <c r="K2318" t="s">
        <v>3094</v>
      </c>
      <c r="L2318" s="1">
        <v>43164</v>
      </c>
      <c r="M2318" t="s">
        <v>26919</v>
      </c>
      <c r="N2318" t="s">
        <v>15489</v>
      </c>
      <c r="O2318" t="s">
        <v>17731</v>
      </c>
      <c r="P2318" t="s">
        <v>20387</v>
      </c>
      <c r="Q2318" t="s">
        <v>20074</v>
      </c>
      <c r="R2318" t="s">
        <v>20961</v>
      </c>
    </row>
    <row r="2319" spans="1:18" x14ac:dyDescent="0.3">
      <c r="A2319" t="s">
        <v>11693</v>
      </c>
      <c r="B2319" t="s">
        <v>23679</v>
      </c>
      <c r="C2319" t="s">
        <v>14980</v>
      </c>
      <c r="D2319" t="s">
        <v>1523</v>
      </c>
      <c r="E2319" s="1">
        <v>350000</v>
      </c>
      <c r="F2319" t="s">
        <v>3058</v>
      </c>
      <c r="G2319" t="s">
        <v>8787</v>
      </c>
      <c r="H2319" s="1">
        <v>2015</v>
      </c>
      <c r="I2319" t="s">
        <v>8710</v>
      </c>
      <c r="J2319" t="s">
        <v>3092</v>
      </c>
      <c r="K2319" t="s">
        <v>3099</v>
      </c>
      <c r="L2319" s="1">
        <v>43000</v>
      </c>
      <c r="M2319" t="s">
        <v>26919</v>
      </c>
      <c r="N2319" t="s">
        <v>15489</v>
      </c>
      <c r="O2319" t="s">
        <v>3545</v>
      </c>
      <c r="P2319">
        <v>13517</v>
      </c>
      <c r="Q2319" t="s">
        <v>20070</v>
      </c>
      <c r="R2319" t="s">
        <v>20962</v>
      </c>
    </row>
    <row r="2320" spans="1:18" x14ac:dyDescent="0.3">
      <c r="A2320" t="s">
        <v>11694</v>
      </c>
      <c r="B2320" t="s">
        <v>23680</v>
      </c>
      <c r="C2320" t="s">
        <v>14980</v>
      </c>
      <c r="D2320" t="s">
        <v>1523</v>
      </c>
      <c r="E2320" s="1">
        <v>346000</v>
      </c>
      <c r="F2320" t="s">
        <v>3058</v>
      </c>
      <c r="G2320" t="s">
        <v>8787</v>
      </c>
      <c r="H2320" s="1">
        <v>2015</v>
      </c>
      <c r="I2320" t="s">
        <v>8710</v>
      </c>
      <c r="J2320" t="s">
        <v>3092</v>
      </c>
      <c r="K2320" t="s">
        <v>3096</v>
      </c>
      <c r="L2320" s="1">
        <v>48000</v>
      </c>
      <c r="M2320" t="s">
        <v>26919</v>
      </c>
      <c r="N2320" t="s">
        <v>15489</v>
      </c>
      <c r="O2320" t="s">
        <v>17732</v>
      </c>
      <c r="P2320" t="s">
        <v>20401</v>
      </c>
      <c r="Q2320" t="s">
        <v>20074</v>
      </c>
      <c r="R2320" t="s">
        <v>20378</v>
      </c>
    </row>
    <row r="2321" spans="1:18" x14ac:dyDescent="0.3">
      <c r="A2321" t="s">
        <v>11695</v>
      </c>
      <c r="B2321" t="s">
        <v>23681</v>
      </c>
      <c r="C2321" t="s">
        <v>14980</v>
      </c>
      <c r="D2321" t="s">
        <v>1524</v>
      </c>
      <c r="E2321" s="1">
        <v>330000</v>
      </c>
      <c r="F2321" t="s">
        <v>3058</v>
      </c>
      <c r="G2321" t="s">
        <v>8787</v>
      </c>
      <c r="H2321" s="1">
        <v>2015</v>
      </c>
      <c r="I2321" t="s">
        <v>8710</v>
      </c>
      <c r="J2321" t="s">
        <v>3092</v>
      </c>
      <c r="K2321" t="s">
        <v>3099</v>
      </c>
      <c r="L2321" s="1">
        <v>52000</v>
      </c>
      <c r="M2321" t="s">
        <v>26919</v>
      </c>
      <c r="N2321" t="s">
        <v>15296</v>
      </c>
      <c r="O2321" t="s">
        <v>17733</v>
      </c>
      <c r="P2321" t="s">
        <v>20401</v>
      </c>
      <c r="Q2321" t="s">
        <v>20074</v>
      </c>
      <c r="R2321" t="s">
        <v>20378</v>
      </c>
    </row>
    <row r="2322" spans="1:18" x14ac:dyDescent="0.3">
      <c r="A2322" t="s">
        <v>11696</v>
      </c>
      <c r="B2322" t="s">
        <v>23682</v>
      </c>
      <c r="C2322" t="s">
        <v>14980</v>
      </c>
      <c r="D2322" t="s">
        <v>1524</v>
      </c>
      <c r="E2322" s="1">
        <v>341000</v>
      </c>
      <c r="F2322" t="s">
        <v>3058</v>
      </c>
      <c r="G2322" t="s">
        <v>8787</v>
      </c>
      <c r="H2322" s="1">
        <v>2015</v>
      </c>
      <c r="I2322" t="s">
        <v>8710</v>
      </c>
      <c r="J2322" t="s">
        <v>3092</v>
      </c>
      <c r="K2322" t="s">
        <v>3095</v>
      </c>
      <c r="L2322" s="1">
        <v>77000</v>
      </c>
      <c r="M2322" t="s">
        <v>26919</v>
      </c>
      <c r="N2322" t="s">
        <v>15296</v>
      </c>
      <c r="O2322" t="s">
        <v>17734</v>
      </c>
      <c r="P2322" t="s">
        <v>20401</v>
      </c>
      <c r="Q2322" t="s">
        <v>20074</v>
      </c>
      <c r="R2322" t="s">
        <v>20378</v>
      </c>
    </row>
    <row r="2323" spans="1:18" x14ac:dyDescent="0.3">
      <c r="A2323" t="s">
        <v>11697</v>
      </c>
      <c r="B2323" t="s">
        <v>23683</v>
      </c>
      <c r="C2323" t="s">
        <v>14980</v>
      </c>
      <c r="D2323" t="s">
        <v>1525</v>
      </c>
      <c r="E2323" s="1">
        <v>450000</v>
      </c>
      <c r="F2323" t="s">
        <v>3058</v>
      </c>
      <c r="G2323" t="s">
        <v>8787</v>
      </c>
      <c r="H2323" s="1">
        <v>2015</v>
      </c>
      <c r="I2323" t="s">
        <v>8710</v>
      </c>
      <c r="J2323" t="s">
        <v>3093</v>
      </c>
      <c r="K2323" t="s">
        <v>3098</v>
      </c>
      <c r="L2323" s="1">
        <v>20000</v>
      </c>
      <c r="M2323" t="s">
        <v>26919</v>
      </c>
      <c r="N2323" t="s">
        <v>15490</v>
      </c>
      <c r="O2323" t="s">
        <v>17735</v>
      </c>
      <c r="P2323" t="s">
        <v>20484</v>
      </c>
      <c r="Q2323" t="s">
        <v>20074</v>
      </c>
      <c r="R2323" t="s">
        <v>20485</v>
      </c>
    </row>
    <row r="2324" spans="1:18" x14ac:dyDescent="0.3">
      <c r="A2324" t="s">
        <v>11698</v>
      </c>
      <c r="B2324" t="s">
        <v>23684</v>
      </c>
      <c r="C2324" t="s">
        <v>14980</v>
      </c>
      <c r="D2324" t="s">
        <v>1526</v>
      </c>
      <c r="E2324" s="1">
        <v>358000</v>
      </c>
      <c r="F2324" t="s">
        <v>3058</v>
      </c>
      <c r="G2324" t="s">
        <v>8787</v>
      </c>
      <c r="H2324" s="1">
        <v>2015</v>
      </c>
      <c r="I2324" t="s">
        <v>8710</v>
      </c>
      <c r="J2324" t="s">
        <v>3092</v>
      </c>
      <c r="K2324" t="s">
        <v>3104</v>
      </c>
      <c r="L2324" s="1">
        <v>37000</v>
      </c>
      <c r="M2324" t="s">
        <v>26919</v>
      </c>
      <c r="N2324" t="s">
        <v>15106</v>
      </c>
      <c r="O2324" t="s">
        <v>17736</v>
      </c>
      <c r="P2324" t="s">
        <v>20208</v>
      </c>
      <c r="Q2324" t="s">
        <v>20074</v>
      </c>
      <c r="R2324" t="s">
        <v>20209</v>
      </c>
    </row>
    <row r="2325" spans="1:18" x14ac:dyDescent="0.3">
      <c r="A2325" t="s">
        <v>11699</v>
      </c>
      <c r="B2325" t="s">
        <v>23685</v>
      </c>
      <c r="C2325" t="s">
        <v>14980</v>
      </c>
      <c r="D2325" t="s">
        <v>1527</v>
      </c>
      <c r="E2325" s="1">
        <v>395000</v>
      </c>
      <c r="F2325" t="s">
        <v>3058</v>
      </c>
      <c r="G2325" t="s">
        <v>8787</v>
      </c>
      <c r="H2325" s="1">
        <v>2015</v>
      </c>
      <c r="I2325" t="s">
        <v>8710</v>
      </c>
      <c r="J2325" t="s">
        <v>3092</v>
      </c>
      <c r="K2325" t="s">
        <v>3096</v>
      </c>
      <c r="L2325" s="1">
        <v>38000</v>
      </c>
      <c r="M2325" t="s">
        <v>26919</v>
      </c>
      <c r="N2325" t="s">
        <v>9372</v>
      </c>
      <c r="O2325" t="s">
        <v>3546</v>
      </c>
      <c r="P2325" t="s">
        <v>20585</v>
      </c>
      <c r="Q2325" t="s">
        <v>20074</v>
      </c>
      <c r="R2325" t="s">
        <v>20586</v>
      </c>
    </row>
    <row r="2326" spans="1:18" x14ac:dyDescent="0.3">
      <c r="A2326" t="s">
        <v>11700</v>
      </c>
      <c r="B2326" t="s">
        <v>23686</v>
      </c>
      <c r="C2326" t="s">
        <v>14980</v>
      </c>
      <c r="D2326" t="s">
        <v>1527</v>
      </c>
      <c r="E2326" s="1">
        <v>358000</v>
      </c>
      <c r="F2326" t="s">
        <v>3058</v>
      </c>
      <c r="G2326" t="s">
        <v>8787</v>
      </c>
      <c r="H2326" s="1">
        <v>2015</v>
      </c>
      <c r="I2326" t="s">
        <v>8710</v>
      </c>
      <c r="J2326" t="s">
        <v>3092</v>
      </c>
      <c r="K2326" t="s">
        <v>3094</v>
      </c>
      <c r="L2326" s="1">
        <v>31000</v>
      </c>
      <c r="M2326" t="s">
        <v>26919</v>
      </c>
      <c r="N2326" t="s">
        <v>9372</v>
      </c>
      <c r="O2326" t="s">
        <v>17737</v>
      </c>
      <c r="P2326" t="s">
        <v>20401</v>
      </c>
      <c r="Q2326" t="s">
        <v>20074</v>
      </c>
      <c r="R2326" t="s">
        <v>20378</v>
      </c>
    </row>
    <row r="2327" spans="1:18" x14ac:dyDescent="0.3">
      <c r="A2327" t="s">
        <v>11701</v>
      </c>
      <c r="B2327" t="s">
        <v>23687</v>
      </c>
      <c r="C2327" t="s">
        <v>14980</v>
      </c>
      <c r="D2327" t="s">
        <v>1527</v>
      </c>
      <c r="E2327" s="1">
        <v>358000</v>
      </c>
      <c r="F2327" t="s">
        <v>3058</v>
      </c>
      <c r="G2327" t="s">
        <v>8787</v>
      </c>
      <c r="H2327" s="1">
        <v>2015</v>
      </c>
      <c r="I2327" t="s">
        <v>8710</v>
      </c>
      <c r="J2327" t="s">
        <v>3092</v>
      </c>
      <c r="K2327" t="s">
        <v>3094</v>
      </c>
      <c r="L2327" s="1">
        <v>31000</v>
      </c>
      <c r="M2327" t="s">
        <v>26919</v>
      </c>
      <c r="N2327" t="s">
        <v>9372</v>
      </c>
      <c r="O2327" t="s">
        <v>17737</v>
      </c>
      <c r="P2327" t="s">
        <v>20401</v>
      </c>
      <c r="Q2327" t="s">
        <v>20074</v>
      </c>
      <c r="R2327" t="s">
        <v>20378</v>
      </c>
    </row>
    <row r="2328" spans="1:18" x14ac:dyDescent="0.3">
      <c r="A2328" t="s">
        <v>11702</v>
      </c>
      <c r="B2328" t="s">
        <v>23688</v>
      </c>
      <c r="C2328" t="s">
        <v>14980</v>
      </c>
      <c r="D2328" t="s">
        <v>1528</v>
      </c>
      <c r="E2328" s="1">
        <v>554000</v>
      </c>
      <c r="F2328" t="s">
        <v>3058</v>
      </c>
      <c r="G2328" t="s">
        <v>8904</v>
      </c>
      <c r="H2328" s="1">
        <v>2015</v>
      </c>
      <c r="I2328" t="s">
        <v>8710</v>
      </c>
      <c r="J2328" t="s">
        <v>3092</v>
      </c>
      <c r="K2328" t="s">
        <v>3104</v>
      </c>
      <c r="L2328" s="1">
        <v>50000</v>
      </c>
      <c r="M2328" t="s">
        <v>26919</v>
      </c>
      <c r="N2328" t="s">
        <v>15106</v>
      </c>
      <c r="O2328" t="s">
        <v>17738</v>
      </c>
      <c r="P2328" t="s">
        <v>20082</v>
      </c>
      <c r="Q2328" t="s">
        <v>20081</v>
      </c>
      <c r="R2328" t="s">
        <v>20071</v>
      </c>
    </row>
    <row r="2329" spans="1:18" x14ac:dyDescent="0.3">
      <c r="A2329" t="s">
        <v>11703</v>
      </c>
      <c r="B2329" t="s">
        <v>23689</v>
      </c>
      <c r="C2329" t="s">
        <v>14980</v>
      </c>
      <c r="D2329" t="s">
        <v>1529</v>
      </c>
      <c r="E2329" s="1">
        <v>265000</v>
      </c>
      <c r="F2329" t="s">
        <v>3058</v>
      </c>
      <c r="G2329" t="s">
        <v>8905</v>
      </c>
      <c r="H2329" s="1">
        <v>2015</v>
      </c>
      <c r="I2329" t="s">
        <v>8710</v>
      </c>
      <c r="J2329" t="s">
        <v>3092</v>
      </c>
      <c r="K2329" t="s">
        <v>3098</v>
      </c>
      <c r="M2329" t="s">
        <v>26915</v>
      </c>
      <c r="N2329" t="s">
        <v>15359</v>
      </c>
      <c r="O2329" t="s">
        <v>17739</v>
      </c>
      <c r="P2329" t="s">
        <v>20963</v>
      </c>
      <c r="Q2329" t="s">
        <v>20081</v>
      </c>
      <c r="R2329" t="s">
        <v>20071</v>
      </c>
    </row>
    <row r="2330" spans="1:18" x14ac:dyDescent="0.3">
      <c r="A2330" t="s">
        <v>11704</v>
      </c>
      <c r="B2330" t="s">
        <v>23690</v>
      </c>
      <c r="C2330" t="s">
        <v>14980</v>
      </c>
      <c r="D2330" t="s">
        <v>1529</v>
      </c>
      <c r="E2330" s="1">
        <v>200000</v>
      </c>
      <c r="F2330" t="s">
        <v>3058</v>
      </c>
      <c r="G2330" t="s">
        <v>8905</v>
      </c>
      <c r="H2330" s="1">
        <v>2015</v>
      </c>
      <c r="I2330" t="s">
        <v>8710</v>
      </c>
      <c r="J2330" t="s">
        <v>3092</v>
      </c>
      <c r="K2330" t="s">
        <v>3097</v>
      </c>
      <c r="L2330" s="1">
        <v>13000</v>
      </c>
      <c r="M2330" t="s">
        <v>26915</v>
      </c>
      <c r="N2330" t="s">
        <v>15359</v>
      </c>
      <c r="O2330" t="s">
        <v>17740</v>
      </c>
      <c r="P2330">
        <v>53999</v>
      </c>
      <c r="Q2330" t="s">
        <v>20070</v>
      </c>
      <c r="R2330" t="s">
        <v>20071</v>
      </c>
    </row>
    <row r="2331" spans="1:18" x14ac:dyDescent="0.3">
      <c r="A2331" t="s">
        <v>11705</v>
      </c>
      <c r="B2331" t="s">
        <v>23691</v>
      </c>
      <c r="C2331" t="s">
        <v>14980</v>
      </c>
      <c r="D2331" t="s">
        <v>1530</v>
      </c>
      <c r="E2331" s="1">
        <v>268000</v>
      </c>
      <c r="F2331" t="s">
        <v>3058</v>
      </c>
      <c r="G2331" t="s">
        <v>8905</v>
      </c>
      <c r="H2331" s="1">
        <v>2015</v>
      </c>
      <c r="I2331" t="s">
        <v>8710</v>
      </c>
      <c r="J2331" t="s">
        <v>3092</v>
      </c>
      <c r="K2331" t="s">
        <v>3098</v>
      </c>
      <c r="L2331" s="1">
        <v>18229</v>
      </c>
      <c r="M2331" t="s">
        <v>26915</v>
      </c>
      <c r="N2331" t="s">
        <v>15491</v>
      </c>
      <c r="O2331" t="s">
        <v>17741</v>
      </c>
      <c r="P2331" t="s">
        <v>20323</v>
      </c>
      <c r="Q2331" t="s">
        <v>20081</v>
      </c>
      <c r="R2331" t="s">
        <v>20324</v>
      </c>
    </row>
    <row r="2332" spans="1:18" x14ac:dyDescent="0.3">
      <c r="A2332" t="s">
        <v>11706</v>
      </c>
      <c r="B2332" t="s">
        <v>23692</v>
      </c>
      <c r="C2332" t="s">
        <v>14980</v>
      </c>
      <c r="D2332" t="s">
        <v>1530</v>
      </c>
      <c r="E2332" s="1">
        <v>213000</v>
      </c>
      <c r="F2332" t="s">
        <v>3058</v>
      </c>
      <c r="G2332" t="s">
        <v>8905</v>
      </c>
      <c r="H2332" s="1">
        <v>2015</v>
      </c>
      <c r="I2332" t="s">
        <v>8710</v>
      </c>
      <c r="J2332" t="s">
        <v>3092</v>
      </c>
      <c r="K2332" t="s">
        <v>3097</v>
      </c>
      <c r="L2332" s="1">
        <v>52000</v>
      </c>
      <c r="M2332" t="s">
        <v>26915</v>
      </c>
      <c r="N2332" t="s">
        <v>15491</v>
      </c>
      <c r="O2332" t="s">
        <v>17742</v>
      </c>
      <c r="P2332" t="s">
        <v>20401</v>
      </c>
      <c r="Q2332" t="s">
        <v>20074</v>
      </c>
      <c r="R2332" t="s">
        <v>20378</v>
      </c>
    </row>
    <row r="2333" spans="1:18" x14ac:dyDescent="0.3">
      <c r="A2333" t="s">
        <v>11707</v>
      </c>
      <c r="B2333" t="s">
        <v>23693</v>
      </c>
      <c r="C2333" t="s">
        <v>14980</v>
      </c>
      <c r="D2333" t="s">
        <v>1530</v>
      </c>
      <c r="E2333" s="1">
        <v>270000</v>
      </c>
      <c r="F2333" t="s">
        <v>3058</v>
      </c>
      <c r="G2333" t="s">
        <v>8905</v>
      </c>
      <c r="H2333" s="1">
        <v>2015</v>
      </c>
      <c r="I2333" t="s">
        <v>8710</v>
      </c>
      <c r="J2333" t="s">
        <v>3092</v>
      </c>
      <c r="K2333" t="s">
        <v>3097</v>
      </c>
      <c r="L2333" s="1">
        <v>23125</v>
      </c>
      <c r="M2333" t="s">
        <v>26915</v>
      </c>
      <c r="N2333" t="s">
        <v>15491</v>
      </c>
      <c r="O2333" t="s">
        <v>17743</v>
      </c>
      <c r="P2333" t="s">
        <v>20964</v>
      </c>
      <c r="Q2333" t="s">
        <v>20070</v>
      </c>
      <c r="R2333" t="s">
        <v>20965</v>
      </c>
    </row>
    <row r="2334" spans="1:18" x14ac:dyDescent="0.3">
      <c r="A2334" t="s">
        <v>11708</v>
      </c>
      <c r="B2334" t="s">
        <v>23694</v>
      </c>
      <c r="C2334" t="s">
        <v>14980</v>
      </c>
      <c r="D2334" t="s">
        <v>1531</v>
      </c>
      <c r="E2334" s="1">
        <v>273000</v>
      </c>
      <c r="F2334" t="s">
        <v>3058</v>
      </c>
      <c r="G2334" t="s">
        <v>8905</v>
      </c>
      <c r="H2334" s="1">
        <v>2015</v>
      </c>
      <c r="I2334" t="s">
        <v>8710</v>
      </c>
      <c r="J2334" t="s">
        <v>3092</v>
      </c>
      <c r="K2334" t="s">
        <v>3096</v>
      </c>
      <c r="L2334" s="1">
        <v>41348</v>
      </c>
      <c r="M2334" t="s">
        <v>26915</v>
      </c>
      <c r="N2334" t="s">
        <v>15550</v>
      </c>
      <c r="O2334" t="s">
        <v>17744</v>
      </c>
      <c r="P2334" t="s">
        <v>20136</v>
      </c>
      <c r="Q2334" t="s">
        <v>20074</v>
      </c>
      <c r="R2334" t="s">
        <v>20071</v>
      </c>
    </row>
    <row r="2335" spans="1:18" x14ac:dyDescent="0.3">
      <c r="A2335" t="s">
        <v>11709</v>
      </c>
      <c r="B2335" t="s">
        <v>23695</v>
      </c>
      <c r="C2335" t="s">
        <v>14980</v>
      </c>
      <c r="D2335" t="s">
        <v>1532</v>
      </c>
      <c r="E2335" s="1">
        <v>270000</v>
      </c>
      <c r="F2335" t="s">
        <v>3058</v>
      </c>
      <c r="G2335" t="s">
        <v>8905</v>
      </c>
      <c r="H2335" s="1">
        <v>2015</v>
      </c>
      <c r="I2335" t="s">
        <v>8710</v>
      </c>
      <c r="J2335" t="s">
        <v>3092</v>
      </c>
      <c r="K2335" t="s">
        <v>3099</v>
      </c>
      <c r="M2335" t="s">
        <v>26915</v>
      </c>
      <c r="N2335" t="s">
        <v>15208</v>
      </c>
      <c r="O2335" t="s">
        <v>17745</v>
      </c>
      <c r="P2335" t="s">
        <v>20772</v>
      </c>
      <c r="Q2335" t="s">
        <v>20074</v>
      </c>
      <c r="R2335" t="s">
        <v>20773</v>
      </c>
    </row>
    <row r="2336" spans="1:18" x14ac:dyDescent="0.3">
      <c r="A2336" t="s">
        <v>11710</v>
      </c>
      <c r="B2336" t="s">
        <v>23696</v>
      </c>
      <c r="C2336" t="s">
        <v>14980</v>
      </c>
      <c r="D2336" t="s">
        <v>1532</v>
      </c>
      <c r="E2336" s="1">
        <v>245000</v>
      </c>
      <c r="F2336" t="s">
        <v>3058</v>
      </c>
      <c r="G2336" t="s">
        <v>8905</v>
      </c>
      <c r="H2336" s="1">
        <v>2015</v>
      </c>
      <c r="I2336" t="s">
        <v>8710</v>
      </c>
      <c r="J2336" t="s">
        <v>3092</v>
      </c>
      <c r="K2336" t="s">
        <v>3094</v>
      </c>
      <c r="L2336" s="1">
        <v>51888</v>
      </c>
      <c r="M2336" t="s">
        <v>26915</v>
      </c>
      <c r="N2336" t="s">
        <v>15208</v>
      </c>
      <c r="O2336" t="s">
        <v>17746</v>
      </c>
      <c r="P2336" t="s">
        <v>20399</v>
      </c>
      <c r="Q2336" t="s">
        <v>20074</v>
      </c>
      <c r="R2336" t="s">
        <v>20400</v>
      </c>
    </row>
    <row r="2337" spans="1:18" x14ac:dyDescent="0.3">
      <c r="A2337" t="s">
        <v>11711</v>
      </c>
      <c r="B2337" t="s">
        <v>23697</v>
      </c>
      <c r="C2337" t="s">
        <v>14980</v>
      </c>
      <c r="D2337" t="s">
        <v>1533</v>
      </c>
      <c r="E2337" s="1">
        <v>1198000</v>
      </c>
      <c r="F2337" t="s">
        <v>3058</v>
      </c>
      <c r="G2337" t="s">
        <v>9177</v>
      </c>
      <c r="H2337" s="1">
        <v>2015</v>
      </c>
      <c r="I2337" t="s">
        <v>8710</v>
      </c>
      <c r="J2337" t="s">
        <v>3093</v>
      </c>
      <c r="K2337" t="s">
        <v>3098</v>
      </c>
      <c r="L2337" s="1">
        <v>9500</v>
      </c>
      <c r="M2337" t="s">
        <v>26921</v>
      </c>
      <c r="N2337" t="s">
        <v>15145</v>
      </c>
      <c r="O2337" t="s">
        <v>17747</v>
      </c>
      <c r="P2337" t="s">
        <v>20318</v>
      </c>
      <c r="Q2337" t="s">
        <v>20081</v>
      </c>
      <c r="R2337" t="s">
        <v>20071</v>
      </c>
    </row>
    <row r="2338" spans="1:18" x14ac:dyDescent="0.3">
      <c r="A2338" t="s">
        <v>11712</v>
      </c>
      <c r="B2338" t="s">
        <v>23698</v>
      </c>
      <c r="C2338" t="s">
        <v>14980</v>
      </c>
      <c r="D2338" t="s">
        <v>1534</v>
      </c>
      <c r="E2338" s="1">
        <v>1798000</v>
      </c>
      <c r="F2338" t="s">
        <v>3058</v>
      </c>
      <c r="G2338" t="s">
        <v>8732</v>
      </c>
      <c r="H2338" s="1">
        <v>2015</v>
      </c>
      <c r="I2338" t="s">
        <v>8710</v>
      </c>
      <c r="J2338" t="s">
        <v>3093</v>
      </c>
      <c r="K2338" t="s">
        <v>3099</v>
      </c>
      <c r="L2338" s="1">
        <v>29164</v>
      </c>
      <c r="M2338" t="s">
        <v>26920</v>
      </c>
      <c r="N2338" t="s">
        <v>15036</v>
      </c>
      <c r="O2338" t="s">
        <v>17748</v>
      </c>
      <c r="P2338" t="s">
        <v>20739</v>
      </c>
      <c r="Q2338" t="s">
        <v>20081</v>
      </c>
      <c r="R2338" t="s">
        <v>20740</v>
      </c>
    </row>
    <row r="2339" spans="1:18" x14ac:dyDescent="0.3">
      <c r="A2339" t="s">
        <v>11713</v>
      </c>
      <c r="B2339" t="s">
        <v>23699</v>
      </c>
      <c r="C2339" t="s">
        <v>14980</v>
      </c>
      <c r="D2339" t="s">
        <v>1535</v>
      </c>
      <c r="E2339" s="1">
        <v>1088000</v>
      </c>
      <c r="F2339" t="s">
        <v>3058</v>
      </c>
      <c r="G2339" t="s">
        <v>8732</v>
      </c>
      <c r="H2339" s="1">
        <v>2015</v>
      </c>
      <c r="I2339" t="s">
        <v>8710</v>
      </c>
      <c r="J2339" t="s">
        <v>3093</v>
      </c>
      <c r="K2339" t="s">
        <v>3096</v>
      </c>
      <c r="L2339" s="1">
        <v>35000</v>
      </c>
      <c r="M2339" t="s">
        <v>26920</v>
      </c>
      <c r="N2339" t="s">
        <v>15127</v>
      </c>
      <c r="O2339" t="s">
        <v>3547</v>
      </c>
      <c r="P2339" t="s">
        <v>20314</v>
      </c>
      <c r="Q2339" t="s">
        <v>20074</v>
      </c>
      <c r="R2339" t="s">
        <v>20966</v>
      </c>
    </row>
    <row r="2340" spans="1:18" x14ac:dyDescent="0.3">
      <c r="A2340" t="s">
        <v>11714</v>
      </c>
      <c r="B2340" t="s">
        <v>23700</v>
      </c>
      <c r="C2340" t="s">
        <v>14980</v>
      </c>
      <c r="D2340" t="s">
        <v>1535</v>
      </c>
      <c r="E2340" s="1">
        <v>1298000</v>
      </c>
      <c r="F2340" t="s">
        <v>3058</v>
      </c>
      <c r="G2340" t="s">
        <v>8732</v>
      </c>
      <c r="H2340" s="1">
        <v>2015</v>
      </c>
      <c r="I2340" t="s">
        <v>8710</v>
      </c>
      <c r="J2340" t="s">
        <v>3093</v>
      </c>
      <c r="K2340" t="s">
        <v>3096</v>
      </c>
      <c r="L2340" s="1">
        <v>1</v>
      </c>
      <c r="M2340" t="s">
        <v>26920</v>
      </c>
      <c r="N2340" t="s">
        <v>15127</v>
      </c>
      <c r="O2340" t="s">
        <v>17749</v>
      </c>
      <c r="P2340" t="s">
        <v>20372</v>
      </c>
      <c r="Q2340" t="s">
        <v>20081</v>
      </c>
      <c r="R2340" t="s">
        <v>20071</v>
      </c>
    </row>
    <row r="2341" spans="1:18" x14ac:dyDescent="0.3">
      <c r="A2341" t="s">
        <v>11715</v>
      </c>
      <c r="B2341" t="s">
        <v>23701</v>
      </c>
      <c r="C2341" t="s">
        <v>14980</v>
      </c>
      <c r="D2341" t="s">
        <v>1536</v>
      </c>
      <c r="E2341" s="1">
        <v>1248000</v>
      </c>
      <c r="F2341" t="s">
        <v>3058</v>
      </c>
      <c r="G2341" t="s">
        <v>8732</v>
      </c>
      <c r="H2341" s="1">
        <v>2015</v>
      </c>
      <c r="I2341" t="s">
        <v>8710</v>
      </c>
      <c r="J2341" t="s">
        <v>3093</v>
      </c>
      <c r="K2341" t="s">
        <v>3096</v>
      </c>
      <c r="M2341" t="s">
        <v>26920</v>
      </c>
      <c r="N2341" t="s">
        <v>15317</v>
      </c>
      <c r="O2341" t="s">
        <v>17750</v>
      </c>
      <c r="P2341" t="s">
        <v>20471</v>
      </c>
      <c r="Q2341" t="s">
        <v>20081</v>
      </c>
      <c r="R2341" t="s">
        <v>20071</v>
      </c>
    </row>
    <row r="2342" spans="1:18" x14ac:dyDescent="0.3">
      <c r="A2342" t="s">
        <v>11716</v>
      </c>
      <c r="B2342" t="s">
        <v>23702</v>
      </c>
      <c r="C2342" t="s">
        <v>14980</v>
      </c>
      <c r="D2342" t="s">
        <v>1537</v>
      </c>
      <c r="E2342" s="1">
        <v>725000</v>
      </c>
      <c r="F2342" t="s">
        <v>3058</v>
      </c>
      <c r="G2342" t="s">
        <v>8732</v>
      </c>
      <c r="H2342" s="1">
        <v>2015</v>
      </c>
      <c r="I2342" t="s">
        <v>8710</v>
      </c>
      <c r="J2342" t="s">
        <v>3092</v>
      </c>
      <c r="K2342" t="s">
        <v>3094</v>
      </c>
      <c r="L2342" s="1">
        <v>48468</v>
      </c>
      <c r="M2342" t="s">
        <v>26920</v>
      </c>
      <c r="N2342" t="s">
        <v>15051</v>
      </c>
      <c r="O2342" t="s">
        <v>17751</v>
      </c>
      <c r="P2342" t="s">
        <v>20192</v>
      </c>
      <c r="Q2342" t="s">
        <v>20074</v>
      </c>
      <c r="R2342" t="s">
        <v>20193</v>
      </c>
    </row>
    <row r="2343" spans="1:18" x14ac:dyDescent="0.3">
      <c r="A2343" t="s">
        <v>11717</v>
      </c>
      <c r="B2343" t="s">
        <v>23703</v>
      </c>
      <c r="C2343" t="s">
        <v>14980</v>
      </c>
      <c r="D2343" t="s">
        <v>1537</v>
      </c>
      <c r="E2343" s="1">
        <v>750000</v>
      </c>
      <c r="F2343" t="s">
        <v>3058</v>
      </c>
      <c r="G2343" t="s">
        <v>8732</v>
      </c>
      <c r="H2343" s="1">
        <v>2015</v>
      </c>
      <c r="I2343" t="s">
        <v>8710</v>
      </c>
      <c r="J2343" t="s">
        <v>3092</v>
      </c>
      <c r="K2343" t="s">
        <v>3099</v>
      </c>
      <c r="L2343" s="1">
        <v>26000</v>
      </c>
      <c r="M2343" t="s">
        <v>26920</v>
      </c>
      <c r="N2343" t="s">
        <v>15051</v>
      </c>
      <c r="O2343" t="s">
        <v>17752</v>
      </c>
      <c r="P2343" t="s">
        <v>20195</v>
      </c>
      <c r="Q2343" t="s">
        <v>20074</v>
      </c>
      <c r="R2343" t="s">
        <v>20196</v>
      </c>
    </row>
    <row r="2344" spans="1:18" x14ac:dyDescent="0.3">
      <c r="A2344" t="s">
        <v>11718</v>
      </c>
      <c r="B2344" t="s">
        <v>23704</v>
      </c>
      <c r="C2344" t="s">
        <v>14980</v>
      </c>
      <c r="D2344" t="s">
        <v>1538</v>
      </c>
      <c r="E2344" s="1">
        <v>1228000</v>
      </c>
      <c r="F2344" t="s">
        <v>3058</v>
      </c>
      <c r="G2344" t="s">
        <v>8732</v>
      </c>
      <c r="H2344" s="1">
        <v>2015</v>
      </c>
      <c r="I2344" t="s">
        <v>8710</v>
      </c>
      <c r="J2344" t="s">
        <v>3093</v>
      </c>
      <c r="K2344" t="s">
        <v>3096</v>
      </c>
      <c r="M2344" t="s">
        <v>26920</v>
      </c>
      <c r="N2344" t="s">
        <v>15551</v>
      </c>
      <c r="O2344" t="s">
        <v>17753</v>
      </c>
      <c r="P2344" t="s">
        <v>20471</v>
      </c>
      <c r="Q2344" t="s">
        <v>20081</v>
      </c>
      <c r="R2344" t="s">
        <v>20071</v>
      </c>
    </row>
    <row r="2345" spans="1:18" x14ac:dyDescent="0.3">
      <c r="A2345" t="s">
        <v>11719</v>
      </c>
      <c r="B2345" t="s">
        <v>23705</v>
      </c>
      <c r="C2345" t="s">
        <v>14980</v>
      </c>
      <c r="D2345" t="s">
        <v>1539</v>
      </c>
      <c r="E2345" s="1">
        <v>648000</v>
      </c>
      <c r="F2345" t="s">
        <v>3058</v>
      </c>
      <c r="G2345" t="s">
        <v>8965</v>
      </c>
      <c r="H2345" s="1">
        <v>2015</v>
      </c>
      <c r="I2345" t="s">
        <v>8710</v>
      </c>
      <c r="J2345" t="s">
        <v>3092</v>
      </c>
      <c r="K2345" t="s">
        <v>3096</v>
      </c>
      <c r="L2345" s="1">
        <v>59000</v>
      </c>
      <c r="M2345" t="s">
        <v>26920</v>
      </c>
      <c r="N2345" t="s">
        <v>15051</v>
      </c>
      <c r="O2345" t="s">
        <v>17754</v>
      </c>
      <c r="P2345" t="s">
        <v>20180</v>
      </c>
      <c r="Q2345" t="s">
        <v>20074</v>
      </c>
      <c r="R2345" t="s">
        <v>20181</v>
      </c>
    </row>
    <row r="2346" spans="1:18" x14ac:dyDescent="0.3">
      <c r="A2346" t="s">
        <v>11720</v>
      </c>
      <c r="B2346" t="s">
        <v>23706</v>
      </c>
      <c r="C2346" t="s">
        <v>14980</v>
      </c>
      <c r="D2346" t="s">
        <v>1540</v>
      </c>
      <c r="E2346" s="1">
        <v>370000</v>
      </c>
      <c r="F2346" t="s">
        <v>3058</v>
      </c>
      <c r="G2346" t="s">
        <v>8965</v>
      </c>
      <c r="H2346" s="1">
        <v>2015</v>
      </c>
      <c r="I2346" t="s">
        <v>8710</v>
      </c>
      <c r="J2346" t="s">
        <v>3092</v>
      </c>
      <c r="K2346" t="s">
        <v>3099</v>
      </c>
      <c r="L2346" s="1">
        <v>50000</v>
      </c>
      <c r="M2346" t="s">
        <v>26917</v>
      </c>
      <c r="N2346" t="s">
        <v>15552</v>
      </c>
      <c r="O2346" t="s">
        <v>17755</v>
      </c>
      <c r="P2346" t="s">
        <v>20967</v>
      </c>
      <c r="Q2346" t="s">
        <v>20081</v>
      </c>
      <c r="R2346" t="s">
        <v>20071</v>
      </c>
    </row>
    <row r="2347" spans="1:18" x14ac:dyDescent="0.3">
      <c r="A2347" t="s">
        <v>11721</v>
      </c>
      <c r="B2347" t="s">
        <v>23707</v>
      </c>
      <c r="C2347" t="s">
        <v>14980</v>
      </c>
      <c r="D2347" t="s">
        <v>1541</v>
      </c>
      <c r="E2347" s="1">
        <v>680000</v>
      </c>
      <c r="F2347" t="s">
        <v>3058</v>
      </c>
      <c r="G2347" t="s">
        <v>8965</v>
      </c>
      <c r="H2347" s="1">
        <v>2015</v>
      </c>
      <c r="I2347" t="s">
        <v>8710</v>
      </c>
      <c r="J2347" t="s">
        <v>3092</v>
      </c>
      <c r="K2347" t="s">
        <v>3096</v>
      </c>
      <c r="M2347" t="s">
        <v>26920</v>
      </c>
      <c r="N2347" t="s">
        <v>15022</v>
      </c>
      <c r="O2347" t="s">
        <v>17756</v>
      </c>
      <c r="P2347" t="s">
        <v>20076</v>
      </c>
      <c r="Q2347" t="s">
        <v>20074</v>
      </c>
      <c r="R2347" t="s">
        <v>20085</v>
      </c>
    </row>
    <row r="2348" spans="1:18" x14ac:dyDescent="0.3">
      <c r="A2348" t="s">
        <v>11722</v>
      </c>
      <c r="B2348" t="s">
        <v>23708</v>
      </c>
      <c r="C2348" t="s">
        <v>14980</v>
      </c>
      <c r="D2348" t="s">
        <v>1542</v>
      </c>
      <c r="E2348" s="1">
        <v>888000</v>
      </c>
      <c r="F2348" t="s">
        <v>3058</v>
      </c>
      <c r="G2348" t="s">
        <v>8733</v>
      </c>
      <c r="H2348" s="1">
        <v>2015</v>
      </c>
      <c r="I2348" t="s">
        <v>8710</v>
      </c>
      <c r="J2348" t="s">
        <v>3093</v>
      </c>
      <c r="K2348" t="s">
        <v>3099</v>
      </c>
      <c r="L2348" s="1">
        <v>84633</v>
      </c>
      <c r="M2348" t="s">
        <v>26916</v>
      </c>
      <c r="N2348" t="s">
        <v>15224</v>
      </c>
      <c r="O2348" t="s">
        <v>17757</v>
      </c>
      <c r="P2348" t="s">
        <v>20239</v>
      </c>
      <c r="Q2348" t="s">
        <v>20081</v>
      </c>
      <c r="R2348" t="s">
        <v>20071</v>
      </c>
    </row>
    <row r="2349" spans="1:18" x14ac:dyDescent="0.3">
      <c r="A2349" t="s">
        <v>11723</v>
      </c>
      <c r="B2349" t="s">
        <v>23709</v>
      </c>
      <c r="C2349" t="s">
        <v>14980</v>
      </c>
      <c r="D2349" t="s">
        <v>1543</v>
      </c>
      <c r="E2349" s="1">
        <v>840000</v>
      </c>
      <c r="F2349" t="s">
        <v>3058</v>
      </c>
      <c r="G2349" t="s">
        <v>9133</v>
      </c>
      <c r="H2349" s="1">
        <v>2015</v>
      </c>
      <c r="I2349" t="s">
        <v>8710</v>
      </c>
      <c r="J2349" t="s">
        <v>3093</v>
      </c>
      <c r="L2349" s="1">
        <v>45000</v>
      </c>
      <c r="M2349" t="s">
        <v>26916</v>
      </c>
      <c r="N2349" t="s">
        <v>15046</v>
      </c>
      <c r="O2349" t="s">
        <v>3548</v>
      </c>
      <c r="P2349" t="s">
        <v>20326</v>
      </c>
      <c r="Q2349" t="s">
        <v>20081</v>
      </c>
      <c r="R2349" t="s">
        <v>20071</v>
      </c>
    </row>
    <row r="2350" spans="1:18" x14ac:dyDescent="0.3">
      <c r="A2350" t="s">
        <v>11724</v>
      </c>
      <c r="B2350" t="s">
        <v>23710</v>
      </c>
      <c r="C2350" t="s">
        <v>14980</v>
      </c>
      <c r="D2350" t="s">
        <v>1543</v>
      </c>
      <c r="E2350" s="1">
        <v>798000</v>
      </c>
      <c r="F2350" t="s">
        <v>3058</v>
      </c>
      <c r="G2350" t="s">
        <v>9133</v>
      </c>
      <c r="H2350" s="1">
        <v>2015</v>
      </c>
      <c r="I2350" t="s">
        <v>8710</v>
      </c>
      <c r="J2350" t="s">
        <v>3093</v>
      </c>
      <c r="K2350" t="s">
        <v>3105</v>
      </c>
      <c r="M2350" t="s">
        <v>26916</v>
      </c>
      <c r="N2350" t="s">
        <v>15046</v>
      </c>
      <c r="O2350" t="s">
        <v>17758</v>
      </c>
      <c r="P2350" t="s">
        <v>20772</v>
      </c>
      <c r="Q2350" t="s">
        <v>20074</v>
      </c>
      <c r="R2350" t="s">
        <v>20773</v>
      </c>
    </row>
    <row r="2351" spans="1:18" x14ac:dyDescent="0.3">
      <c r="A2351" t="s">
        <v>11725</v>
      </c>
      <c r="B2351" t="s">
        <v>23711</v>
      </c>
      <c r="C2351" t="s">
        <v>14980</v>
      </c>
      <c r="D2351" t="s">
        <v>1544</v>
      </c>
      <c r="E2351" s="1">
        <v>738000</v>
      </c>
      <c r="F2351" t="s">
        <v>3058</v>
      </c>
      <c r="G2351" t="s">
        <v>9133</v>
      </c>
      <c r="H2351" s="1">
        <v>2015</v>
      </c>
      <c r="I2351" t="s">
        <v>8710</v>
      </c>
      <c r="J2351" t="s">
        <v>3093</v>
      </c>
      <c r="K2351" t="s">
        <v>3096</v>
      </c>
      <c r="L2351" s="1">
        <v>40000</v>
      </c>
      <c r="M2351" t="s">
        <v>26916</v>
      </c>
      <c r="N2351" t="s">
        <v>15495</v>
      </c>
      <c r="O2351" t="s">
        <v>17759</v>
      </c>
      <c r="P2351" t="s">
        <v>20424</v>
      </c>
      <c r="Q2351" t="s">
        <v>20074</v>
      </c>
      <c r="R2351" t="s">
        <v>20425</v>
      </c>
    </row>
    <row r="2352" spans="1:18" x14ac:dyDescent="0.3">
      <c r="A2352" t="s">
        <v>11726</v>
      </c>
      <c r="B2352" t="s">
        <v>23712</v>
      </c>
      <c r="C2352" t="s">
        <v>14980</v>
      </c>
      <c r="D2352" t="s">
        <v>1545</v>
      </c>
      <c r="E2352" s="1">
        <v>671000</v>
      </c>
      <c r="F2352" t="s">
        <v>3058</v>
      </c>
      <c r="G2352" t="s">
        <v>9133</v>
      </c>
      <c r="H2352" s="1">
        <v>2015</v>
      </c>
      <c r="I2352" t="s">
        <v>8710</v>
      </c>
      <c r="J2352" t="s">
        <v>3093</v>
      </c>
      <c r="K2352" t="s">
        <v>3094</v>
      </c>
      <c r="L2352" s="1">
        <v>53000</v>
      </c>
      <c r="M2352" t="s">
        <v>26916</v>
      </c>
      <c r="N2352" t="s">
        <v>15553</v>
      </c>
      <c r="O2352" t="s">
        <v>17760</v>
      </c>
      <c r="P2352" t="s">
        <v>20401</v>
      </c>
      <c r="Q2352" t="s">
        <v>20074</v>
      </c>
      <c r="R2352" t="s">
        <v>20378</v>
      </c>
    </row>
    <row r="2353" spans="1:18" x14ac:dyDescent="0.3">
      <c r="A2353" t="s">
        <v>11727</v>
      </c>
      <c r="B2353" t="s">
        <v>23713</v>
      </c>
      <c r="C2353" t="s">
        <v>14980</v>
      </c>
      <c r="D2353" t="s">
        <v>1546</v>
      </c>
      <c r="E2353" s="1">
        <v>648000</v>
      </c>
      <c r="F2353" t="s">
        <v>3067</v>
      </c>
      <c r="G2353" t="s">
        <v>8870</v>
      </c>
      <c r="H2353" s="1">
        <v>2015</v>
      </c>
      <c r="I2353" t="s">
        <v>8710</v>
      </c>
      <c r="J2353" t="s">
        <v>3093</v>
      </c>
      <c r="K2353" t="s">
        <v>3094</v>
      </c>
      <c r="L2353" s="1">
        <v>38000</v>
      </c>
      <c r="M2353" t="s">
        <v>26922</v>
      </c>
      <c r="N2353" t="s">
        <v>15036</v>
      </c>
      <c r="O2353" t="s">
        <v>17761</v>
      </c>
      <c r="P2353" t="s">
        <v>20520</v>
      </c>
      <c r="Q2353" t="s">
        <v>20074</v>
      </c>
      <c r="R2353" t="s">
        <v>20521</v>
      </c>
    </row>
    <row r="2354" spans="1:18" x14ac:dyDescent="0.3">
      <c r="A2354" t="s">
        <v>11728</v>
      </c>
      <c r="B2354" t="s">
        <v>23714</v>
      </c>
      <c r="C2354" t="s">
        <v>14980</v>
      </c>
      <c r="D2354" t="s">
        <v>1547</v>
      </c>
      <c r="E2354" s="1">
        <v>538000</v>
      </c>
      <c r="F2354" t="s">
        <v>3067</v>
      </c>
      <c r="G2354" t="s">
        <v>8870</v>
      </c>
      <c r="H2354" s="1">
        <v>2015</v>
      </c>
      <c r="I2354" t="s">
        <v>8710</v>
      </c>
      <c r="J2354" t="s">
        <v>3092</v>
      </c>
      <c r="L2354" s="1">
        <v>118000</v>
      </c>
      <c r="M2354" t="s">
        <v>26922</v>
      </c>
      <c r="N2354" t="s">
        <v>15051</v>
      </c>
      <c r="O2354" t="s">
        <v>17762</v>
      </c>
      <c r="P2354" t="s">
        <v>20383</v>
      </c>
      <c r="Q2354" t="s">
        <v>20081</v>
      </c>
      <c r="R2354" t="s">
        <v>20071</v>
      </c>
    </row>
    <row r="2355" spans="1:18" x14ac:dyDescent="0.3">
      <c r="A2355" t="s">
        <v>11729</v>
      </c>
      <c r="B2355" t="s">
        <v>23715</v>
      </c>
      <c r="C2355" t="s">
        <v>14980</v>
      </c>
      <c r="D2355" t="s">
        <v>1547</v>
      </c>
      <c r="E2355" s="1">
        <v>585000</v>
      </c>
      <c r="F2355" t="s">
        <v>3067</v>
      </c>
      <c r="G2355" t="s">
        <v>8870</v>
      </c>
      <c r="H2355" s="1">
        <v>2015</v>
      </c>
      <c r="I2355" t="s">
        <v>8710</v>
      </c>
      <c r="J2355" t="s">
        <v>3092</v>
      </c>
      <c r="K2355" t="s">
        <v>3099</v>
      </c>
      <c r="L2355" s="1">
        <v>45241</v>
      </c>
      <c r="M2355" t="s">
        <v>26922</v>
      </c>
      <c r="N2355" t="s">
        <v>15051</v>
      </c>
      <c r="O2355" t="s">
        <v>17763</v>
      </c>
      <c r="P2355" t="s">
        <v>20767</v>
      </c>
      <c r="Q2355" t="s">
        <v>20074</v>
      </c>
      <c r="R2355" t="s">
        <v>20968</v>
      </c>
    </row>
    <row r="2356" spans="1:18" x14ac:dyDescent="0.3">
      <c r="A2356" t="s">
        <v>11730</v>
      </c>
      <c r="B2356" t="s">
        <v>23716</v>
      </c>
      <c r="C2356" t="s">
        <v>14980</v>
      </c>
      <c r="D2356" t="s">
        <v>1548</v>
      </c>
      <c r="E2356" s="1">
        <v>598000</v>
      </c>
      <c r="F2356" t="s">
        <v>3067</v>
      </c>
      <c r="G2356" t="s">
        <v>14984</v>
      </c>
      <c r="H2356" s="1">
        <v>2015</v>
      </c>
      <c r="I2356" t="s">
        <v>8710</v>
      </c>
      <c r="J2356" t="s">
        <v>3093</v>
      </c>
      <c r="K2356" t="s">
        <v>3104</v>
      </c>
      <c r="L2356" s="1">
        <v>132000</v>
      </c>
      <c r="M2356" t="s">
        <v>26922</v>
      </c>
      <c r="N2356" t="s">
        <v>15036</v>
      </c>
      <c r="O2356" t="s">
        <v>17764</v>
      </c>
      <c r="P2356" t="s">
        <v>20236</v>
      </c>
      <c r="Q2356" t="s">
        <v>20074</v>
      </c>
      <c r="R2356" t="s">
        <v>20237</v>
      </c>
    </row>
    <row r="2357" spans="1:18" x14ac:dyDescent="0.3">
      <c r="A2357" t="s">
        <v>11731</v>
      </c>
      <c r="B2357" t="s">
        <v>23717</v>
      </c>
      <c r="C2357" t="s">
        <v>14980</v>
      </c>
      <c r="D2357" t="s">
        <v>14972</v>
      </c>
      <c r="E2357" s="1">
        <v>758000</v>
      </c>
      <c r="F2357" t="s">
        <v>3067</v>
      </c>
      <c r="G2357" t="s">
        <v>14984</v>
      </c>
      <c r="H2357" s="1">
        <v>2015</v>
      </c>
      <c r="I2357" t="s">
        <v>8710</v>
      </c>
      <c r="J2357" t="s">
        <v>3092</v>
      </c>
      <c r="K2357" t="s">
        <v>3095</v>
      </c>
      <c r="L2357" s="1">
        <v>45000</v>
      </c>
      <c r="M2357" t="s">
        <v>26922</v>
      </c>
      <c r="N2357" t="s">
        <v>15051</v>
      </c>
      <c r="O2357" t="s">
        <v>3911</v>
      </c>
      <c r="P2357" t="s">
        <v>20166</v>
      </c>
      <c r="Q2357" t="s">
        <v>20081</v>
      </c>
      <c r="R2357" t="s">
        <v>20071</v>
      </c>
    </row>
    <row r="2358" spans="1:18" x14ac:dyDescent="0.3">
      <c r="A2358" t="s">
        <v>11732</v>
      </c>
      <c r="B2358" t="s">
        <v>23718</v>
      </c>
      <c r="C2358" t="s">
        <v>14980</v>
      </c>
      <c r="D2358" t="s">
        <v>14972</v>
      </c>
      <c r="E2358" s="1">
        <v>798000</v>
      </c>
      <c r="F2358" t="s">
        <v>3067</v>
      </c>
      <c r="G2358" t="s">
        <v>14984</v>
      </c>
      <c r="H2358" s="1">
        <v>2015</v>
      </c>
      <c r="I2358" t="s">
        <v>8710</v>
      </c>
      <c r="J2358" t="s">
        <v>3092</v>
      </c>
      <c r="K2358" t="s">
        <v>3099</v>
      </c>
      <c r="L2358" s="1">
        <v>27642</v>
      </c>
      <c r="M2358" t="s">
        <v>26922</v>
      </c>
      <c r="N2358" t="s">
        <v>15051</v>
      </c>
      <c r="O2358" t="s">
        <v>17765</v>
      </c>
      <c r="P2358" t="s">
        <v>20767</v>
      </c>
      <c r="Q2358" t="s">
        <v>20074</v>
      </c>
      <c r="R2358" t="s">
        <v>20968</v>
      </c>
    </row>
    <row r="2359" spans="1:18" x14ac:dyDescent="0.3">
      <c r="A2359" t="s">
        <v>11733</v>
      </c>
      <c r="B2359" t="s">
        <v>23719</v>
      </c>
      <c r="C2359" t="s">
        <v>14980</v>
      </c>
      <c r="D2359" t="s">
        <v>1549</v>
      </c>
      <c r="E2359" s="1">
        <v>578000</v>
      </c>
      <c r="F2359" t="s">
        <v>3067</v>
      </c>
      <c r="G2359" t="s">
        <v>8870</v>
      </c>
      <c r="H2359" s="1">
        <v>2015</v>
      </c>
      <c r="I2359" t="s">
        <v>8710</v>
      </c>
      <c r="J2359" t="s">
        <v>3092</v>
      </c>
      <c r="K2359" t="s">
        <v>3094</v>
      </c>
      <c r="L2359" s="1">
        <v>29000</v>
      </c>
      <c r="M2359" t="s">
        <v>26922</v>
      </c>
      <c r="N2359" t="s">
        <v>15173</v>
      </c>
      <c r="O2359" t="s">
        <v>17766</v>
      </c>
      <c r="P2359" t="s">
        <v>20796</v>
      </c>
      <c r="Q2359" t="s">
        <v>20074</v>
      </c>
      <c r="R2359" t="s">
        <v>20797</v>
      </c>
    </row>
    <row r="2360" spans="1:18" x14ac:dyDescent="0.3">
      <c r="A2360" t="s">
        <v>11734</v>
      </c>
      <c r="B2360" t="s">
        <v>23720</v>
      </c>
      <c r="C2360" t="s">
        <v>14980</v>
      </c>
      <c r="D2360" t="s">
        <v>1550</v>
      </c>
      <c r="E2360" s="1">
        <v>720000</v>
      </c>
      <c r="F2360" t="s">
        <v>3067</v>
      </c>
      <c r="G2360" t="s">
        <v>8870</v>
      </c>
      <c r="H2360" s="1">
        <v>2015</v>
      </c>
      <c r="I2360" t="s">
        <v>8710</v>
      </c>
      <c r="J2360" t="s">
        <v>3093</v>
      </c>
      <c r="K2360" t="s">
        <v>3094</v>
      </c>
      <c r="L2360" s="1">
        <v>53866</v>
      </c>
      <c r="M2360" t="s">
        <v>26922</v>
      </c>
      <c r="N2360" t="s">
        <v>15278</v>
      </c>
      <c r="O2360" t="s">
        <v>17767</v>
      </c>
      <c r="P2360" t="s">
        <v>20236</v>
      </c>
      <c r="Q2360" t="s">
        <v>20074</v>
      </c>
      <c r="R2360" t="s">
        <v>20237</v>
      </c>
    </row>
    <row r="2361" spans="1:18" x14ac:dyDescent="0.3">
      <c r="A2361" t="s">
        <v>11735</v>
      </c>
      <c r="B2361" t="s">
        <v>23721</v>
      </c>
      <c r="C2361" t="s">
        <v>14980</v>
      </c>
      <c r="D2361" t="s">
        <v>1551</v>
      </c>
      <c r="E2361" s="1">
        <v>850000</v>
      </c>
      <c r="F2361" t="s">
        <v>3067</v>
      </c>
      <c r="G2361" t="s">
        <v>8888</v>
      </c>
      <c r="H2361" s="1">
        <v>2015</v>
      </c>
      <c r="I2361" t="s">
        <v>8710</v>
      </c>
      <c r="J2361" t="s">
        <v>3092</v>
      </c>
      <c r="K2361" t="s">
        <v>3104</v>
      </c>
      <c r="L2361" s="1">
        <v>39268</v>
      </c>
      <c r="M2361" t="s">
        <v>26917</v>
      </c>
      <c r="N2361" t="s">
        <v>15280</v>
      </c>
      <c r="O2361" t="s">
        <v>17768</v>
      </c>
      <c r="P2361" t="s">
        <v>20373</v>
      </c>
      <c r="Q2361" t="s">
        <v>20081</v>
      </c>
      <c r="R2361" t="s">
        <v>20071</v>
      </c>
    </row>
    <row r="2362" spans="1:18" x14ac:dyDescent="0.3">
      <c r="A2362" t="s">
        <v>11736</v>
      </c>
      <c r="B2362" t="s">
        <v>23722</v>
      </c>
      <c r="C2362" t="s">
        <v>14980</v>
      </c>
      <c r="D2362" t="s">
        <v>1552</v>
      </c>
      <c r="E2362" s="1">
        <v>890000</v>
      </c>
      <c r="F2362" t="s">
        <v>3067</v>
      </c>
      <c r="G2362" t="s">
        <v>9035</v>
      </c>
      <c r="H2362" s="1">
        <v>2015</v>
      </c>
      <c r="I2362" t="s">
        <v>8710</v>
      </c>
      <c r="J2362" t="s">
        <v>3093</v>
      </c>
      <c r="K2362" t="s">
        <v>3096</v>
      </c>
      <c r="L2362" s="1">
        <v>79000</v>
      </c>
      <c r="M2362" t="s">
        <v>26916</v>
      </c>
      <c r="N2362" t="s">
        <v>9364</v>
      </c>
      <c r="O2362" t="s">
        <v>17769</v>
      </c>
      <c r="P2362" t="s">
        <v>20969</v>
      </c>
      <c r="Q2362" t="s">
        <v>20070</v>
      </c>
      <c r="R2362" t="s">
        <v>20970</v>
      </c>
    </row>
    <row r="2363" spans="1:18" x14ac:dyDescent="0.3">
      <c r="A2363" t="s">
        <v>11737</v>
      </c>
      <c r="B2363" t="s">
        <v>23723</v>
      </c>
      <c r="C2363" t="s">
        <v>14980</v>
      </c>
      <c r="D2363" t="s">
        <v>1553</v>
      </c>
      <c r="E2363" s="1">
        <v>970000</v>
      </c>
      <c r="F2363" t="s">
        <v>3067</v>
      </c>
      <c r="G2363" t="s">
        <v>9035</v>
      </c>
      <c r="H2363" s="1">
        <v>2015</v>
      </c>
      <c r="I2363" t="s">
        <v>8710</v>
      </c>
      <c r="J2363" t="s">
        <v>3092</v>
      </c>
      <c r="L2363" s="1">
        <v>38</v>
      </c>
      <c r="M2363" t="s">
        <v>26916</v>
      </c>
      <c r="N2363" t="s">
        <v>9369</v>
      </c>
      <c r="O2363" t="s">
        <v>3549</v>
      </c>
      <c r="P2363" t="s">
        <v>20326</v>
      </c>
      <c r="Q2363" t="s">
        <v>20081</v>
      </c>
      <c r="R2363" t="s">
        <v>20071</v>
      </c>
    </row>
    <row r="2364" spans="1:18" x14ac:dyDescent="0.3">
      <c r="A2364" t="s">
        <v>11738</v>
      </c>
      <c r="B2364" t="s">
        <v>23724</v>
      </c>
      <c r="C2364" t="s">
        <v>14980</v>
      </c>
      <c r="D2364" t="s">
        <v>1554</v>
      </c>
      <c r="E2364" s="1">
        <v>1188000</v>
      </c>
      <c r="F2364" t="s">
        <v>3067</v>
      </c>
      <c r="G2364" t="s">
        <v>9035</v>
      </c>
      <c r="H2364" s="1">
        <v>2015</v>
      </c>
      <c r="I2364" t="s">
        <v>8710</v>
      </c>
      <c r="J2364" t="s">
        <v>3093</v>
      </c>
      <c r="K2364" t="s">
        <v>3096</v>
      </c>
      <c r="L2364" s="1">
        <v>31420</v>
      </c>
      <c r="M2364" t="s">
        <v>26916</v>
      </c>
      <c r="N2364" t="s">
        <v>15036</v>
      </c>
      <c r="O2364" t="s">
        <v>3550</v>
      </c>
      <c r="P2364" t="s">
        <v>20753</v>
      </c>
      <c r="Q2364" t="s">
        <v>20081</v>
      </c>
      <c r="R2364" t="s">
        <v>20071</v>
      </c>
    </row>
    <row r="2365" spans="1:18" x14ac:dyDescent="0.3">
      <c r="A2365" t="s">
        <v>11739</v>
      </c>
      <c r="B2365" t="s">
        <v>23725</v>
      </c>
      <c r="C2365" t="s">
        <v>14980</v>
      </c>
      <c r="D2365" t="s">
        <v>1555</v>
      </c>
      <c r="E2365" s="1">
        <v>898000</v>
      </c>
      <c r="F2365" t="s">
        <v>3067</v>
      </c>
      <c r="G2365" t="s">
        <v>9035</v>
      </c>
      <c r="H2365" s="1">
        <v>2015</v>
      </c>
      <c r="I2365" t="s">
        <v>8710</v>
      </c>
      <c r="J2365" t="s">
        <v>3092</v>
      </c>
      <c r="K2365" t="s">
        <v>3096</v>
      </c>
      <c r="L2365" s="1">
        <v>55000</v>
      </c>
      <c r="M2365" t="s">
        <v>26916</v>
      </c>
      <c r="N2365" t="s">
        <v>15554</v>
      </c>
      <c r="O2365" t="s">
        <v>17770</v>
      </c>
      <c r="P2365" t="s">
        <v>20180</v>
      </c>
      <c r="Q2365" t="s">
        <v>20074</v>
      </c>
      <c r="R2365" t="s">
        <v>20181</v>
      </c>
    </row>
    <row r="2366" spans="1:18" x14ac:dyDescent="0.3">
      <c r="A2366" t="s">
        <v>11740</v>
      </c>
      <c r="B2366" t="s">
        <v>23726</v>
      </c>
      <c r="C2366" t="s">
        <v>14980</v>
      </c>
      <c r="D2366" t="s">
        <v>1556</v>
      </c>
      <c r="E2366" s="1">
        <v>948000</v>
      </c>
      <c r="F2366" t="s">
        <v>3067</v>
      </c>
      <c r="G2366" t="s">
        <v>9035</v>
      </c>
      <c r="H2366" s="1">
        <v>2015</v>
      </c>
      <c r="I2366" t="s">
        <v>8710</v>
      </c>
      <c r="J2366" t="s">
        <v>3093</v>
      </c>
      <c r="L2366" s="1">
        <v>48000</v>
      </c>
      <c r="M2366" t="s">
        <v>26916</v>
      </c>
      <c r="N2366" t="s">
        <v>15555</v>
      </c>
      <c r="O2366" t="s">
        <v>17771</v>
      </c>
      <c r="P2366" t="s">
        <v>20424</v>
      </c>
      <c r="Q2366" t="s">
        <v>20074</v>
      </c>
      <c r="R2366" t="s">
        <v>20425</v>
      </c>
    </row>
    <row r="2367" spans="1:18" x14ac:dyDescent="0.3">
      <c r="A2367" t="s">
        <v>11741</v>
      </c>
      <c r="B2367" t="s">
        <v>23727</v>
      </c>
      <c r="C2367" t="s">
        <v>14980</v>
      </c>
      <c r="D2367" t="s">
        <v>1557</v>
      </c>
      <c r="E2367" s="1">
        <v>958000</v>
      </c>
      <c r="F2367" t="s">
        <v>3067</v>
      </c>
      <c r="G2367" t="s">
        <v>9035</v>
      </c>
      <c r="H2367" s="1">
        <v>2015</v>
      </c>
      <c r="I2367" t="s">
        <v>8710</v>
      </c>
      <c r="J2367" t="s">
        <v>3093</v>
      </c>
      <c r="K2367" t="s">
        <v>3104</v>
      </c>
      <c r="L2367" s="1">
        <v>43000</v>
      </c>
      <c r="M2367" t="s">
        <v>26916</v>
      </c>
      <c r="N2367" t="s">
        <v>15556</v>
      </c>
      <c r="O2367" t="s">
        <v>17772</v>
      </c>
      <c r="P2367" t="s">
        <v>20180</v>
      </c>
      <c r="Q2367" t="s">
        <v>20074</v>
      </c>
      <c r="R2367" t="s">
        <v>20181</v>
      </c>
    </row>
    <row r="2368" spans="1:18" x14ac:dyDescent="0.3">
      <c r="A2368" t="s">
        <v>11742</v>
      </c>
      <c r="B2368" t="s">
        <v>23728</v>
      </c>
      <c r="C2368" t="s">
        <v>14980</v>
      </c>
      <c r="D2368" t="s">
        <v>1557</v>
      </c>
      <c r="E2368" s="1">
        <v>1128000</v>
      </c>
      <c r="F2368" t="s">
        <v>3067</v>
      </c>
      <c r="G2368" t="s">
        <v>9035</v>
      </c>
      <c r="H2368" s="1">
        <v>2015</v>
      </c>
      <c r="I2368" t="s">
        <v>8710</v>
      </c>
      <c r="J2368" t="s">
        <v>3093</v>
      </c>
      <c r="K2368" t="s">
        <v>3099</v>
      </c>
      <c r="L2368" s="1">
        <v>1</v>
      </c>
      <c r="M2368" t="s">
        <v>26916</v>
      </c>
      <c r="N2368" t="s">
        <v>15556</v>
      </c>
      <c r="O2368" t="s">
        <v>17773</v>
      </c>
      <c r="P2368" t="s">
        <v>20471</v>
      </c>
      <c r="Q2368" t="s">
        <v>20081</v>
      </c>
      <c r="R2368" t="s">
        <v>20071</v>
      </c>
    </row>
    <row r="2369" spans="1:18" x14ac:dyDescent="0.3">
      <c r="A2369" t="s">
        <v>11743</v>
      </c>
      <c r="B2369" t="s">
        <v>23729</v>
      </c>
      <c r="C2369" t="s">
        <v>14980</v>
      </c>
      <c r="D2369" t="s">
        <v>1557</v>
      </c>
      <c r="E2369" s="1">
        <v>978000</v>
      </c>
      <c r="F2369" t="s">
        <v>3067</v>
      </c>
      <c r="G2369" t="s">
        <v>9035</v>
      </c>
      <c r="H2369" s="1">
        <v>2015</v>
      </c>
      <c r="I2369" t="s">
        <v>8710</v>
      </c>
      <c r="J2369" t="s">
        <v>3093</v>
      </c>
      <c r="K2369" t="s">
        <v>3104</v>
      </c>
      <c r="L2369" s="1">
        <v>43000</v>
      </c>
      <c r="M2369" t="s">
        <v>26916</v>
      </c>
      <c r="N2369" t="s">
        <v>15556</v>
      </c>
      <c r="O2369" t="s">
        <v>17774</v>
      </c>
      <c r="P2369" t="s">
        <v>20180</v>
      </c>
      <c r="Q2369" t="s">
        <v>20074</v>
      </c>
      <c r="R2369" t="s">
        <v>20181</v>
      </c>
    </row>
    <row r="2370" spans="1:18" x14ac:dyDescent="0.3">
      <c r="A2370" t="s">
        <v>11744</v>
      </c>
      <c r="B2370" t="s">
        <v>23730</v>
      </c>
      <c r="C2370" t="s">
        <v>14980</v>
      </c>
      <c r="D2370" t="s">
        <v>1557</v>
      </c>
      <c r="E2370" s="1">
        <v>958000</v>
      </c>
      <c r="F2370" t="s">
        <v>3067</v>
      </c>
      <c r="G2370" t="s">
        <v>9035</v>
      </c>
      <c r="H2370" s="1">
        <v>2015</v>
      </c>
      <c r="I2370" t="s">
        <v>8710</v>
      </c>
      <c r="J2370" t="s">
        <v>3093</v>
      </c>
      <c r="K2370" t="s">
        <v>3104</v>
      </c>
      <c r="L2370" s="1">
        <v>43000</v>
      </c>
      <c r="M2370" t="s">
        <v>26916</v>
      </c>
      <c r="N2370" t="s">
        <v>15556</v>
      </c>
      <c r="O2370" t="s">
        <v>17772</v>
      </c>
      <c r="P2370" t="s">
        <v>20180</v>
      </c>
      <c r="Q2370" t="s">
        <v>20074</v>
      </c>
      <c r="R2370" t="s">
        <v>20181</v>
      </c>
    </row>
    <row r="2371" spans="1:18" x14ac:dyDescent="0.3">
      <c r="A2371" t="s">
        <v>11745</v>
      </c>
      <c r="B2371" t="s">
        <v>23731</v>
      </c>
      <c r="C2371" t="s">
        <v>14980</v>
      </c>
      <c r="D2371" t="s">
        <v>1558</v>
      </c>
      <c r="E2371" s="1">
        <v>870000</v>
      </c>
      <c r="F2371" t="s">
        <v>3067</v>
      </c>
      <c r="G2371" t="s">
        <v>9035</v>
      </c>
      <c r="H2371" s="1">
        <v>2015</v>
      </c>
      <c r="I2371" t="s">
        <v>8710</v>
      </c>
      <c r="J2371" t="s">
        <v>3092</v>
      </c>
      <c r="K2371" t="s">
        <v>3094</v>
      </c>
      <c r="L2371" s="1">
        <v>25000</v>
      </c>
      <c r="M2371" t="s">
        <v>26916</v>
      </c>
      <c r="N2371" t="s">
        <v>15557</v>
      </c>
      <c r="O2371" t="s">
        <v>17775</v>
      </c>
      <c r="P2371" t="s">
        <v>20971</v>
      </c>
      <c r="Q2371" t="s">
        <v>20070</v>
      </c>
      <c r="R2371" t="s">
        <v>20972</v>
      </c>
    </row>
    <row r="2372" spans="1:18" x14ac:dyDescent="0.3">
      <c r="A2372" t="s">
        <v>11746</v>
      </c>
      <c r="B2372" t="s">
        <v>23732</v>
      </c>
      <c r="C2372" t="s">
        <v>14980</v>
      </c>
      <c r="D2372" t="s">
        <v>1559</v>
      </c>
      <c r="E2372" s="1">
        <v>988000</v>
      </c>
      <c r="F2372" t="s">
        <v>3067</v>
      </c>
      <c r="G2372" t="s">
        <v>9035</v>
      </c>
      <c r="H2372" s="1">
        <v>2015</v>
      </c>
      <c r="I2372" t="s">
        <v>8710</v>
      </c>
      <c r="J2372" t="s">
        <v>3093</v>
      </c>
      <c r="K2372" t="s">
        <v>3099</v>
      </c>
      <c r="L2372" s="1">
        <v>44185</v>
      </c>
      <c r="M2372" t="s">
        <v>26916</v>
      </c>
      <c r="N2372" t="s">
        <v>9370</v>
      </c>
      <c r="O2372" t="s">
        <v>17776</v>
      </c>
      <c r="P2372" t="s">
        <v>20648</v>
      </c>
      <c r="Q2372" t="s">
        <v>20074</v>
      </c>
      <c r="R2372" t="s">
        <v>20649</v>
      </c>
    </row>
    <row r="2373" spans="1:18" x14ac:dyDescent="0.3">
      <c r="A2373" t="s">
        <v>11747</v>
      </c>
      <c r="B2373" t="s">
        <v>23733</v>
      </c>
      <c r="C2373" t="s">
        <v>14980</v>
      </c>
      <c r="D2373" t="s">
        <v>1560</v>
      </c>
      <c r="E2373" s="1">
        <v>6800000</v>
      </c>
      <c r="F2373" t="s">
        <v>3064</v>
      </c>
      <c r="G2373" t="s">
        <v>9161</v>
      </c>
      <c r="H2373" s="1">
        <v>2015</v>
      </c>
      <c r="I2373" t="s">
        <v>8710</v>
      </c>
      <c r="J2373" t="s">
        <v>3093</v>
      </c>
      <c r="K2373" t="s">
        <v>3094</v>
      </c>
      <c r="L2373" s="1">
        <v>2000</v>
      </c>
      <c r="M2373" t="s">
        <v>26921</v>
      </c>
      <c r="N2373" t="s">
        <v>15558</v>
      </c>
      <c r="O2373" t="s">
        <v>17777</v>
      </c>
      <c r="P2373" t="s">
        <v>20162</v>
      </c>
      <c r="Q2373" t="s">
        <v>20074</v>
      </c>
      <c r="R2373" t="s">
        <v>20163</v>
      </c>
    </row>
    <row r="2374" spans="1:18" x14ac:dyDescent="0.3">
      <c r="A2374" t="s">
        <v>11748</v>
      </c>
      <c r="B2374" t="s">
        <v>23734</v>
      </c>
      <c r="C2374" t="s">
        <v>14980</v>
      </c>
      <c r="D2374" t="s">
        <v>1561</v>
      </c>
      <c r="E2374" s="1">
        <v>550000</v>
      </c>
      <c r="F2374" t="s">
        <v>3069</v>
      </c>
      <c r="G2374" t="s">
        <v>8832</v>
      </c>
      <c r="H2374" s="1">
        <v>2015</v>
      </c>
      <c r="I2374" t="s">
        <v>8710</v>
      </c>
      <c r="J2374" t="s">
        <v>3093</v>
      </c>
      <c r="K2374" t="s">
        <v>3099</v>
      </c>
      <c r="L2374" s="1">
        <v>78000</v>
      </c>
      <c r="M2374" t="s">
        <v>26922</v>
      </c>
      <c r="N2374" t="s">
        <v>15427</v>
      </c>
      <c r="O2374" t="s">
        <v>17778</v>
      </c>
      <c r="P2374" t="s">
        <v>20973</v>
      </c>
      <c r="Q2374" t="s">
        <v>20070</v>
      </c>
      <c r="R2374" t="s">
        <v>20071</v>
      </c>
    </row>
    <row r="2375" spans="1:18" x14ac:dyDescent="0.3">
      <c r="A2375" t="s">
        <v>11749</v>
      </c>
      <c r="B2375" t="s">
        <v>23735</v>
      </c>
      <c r="C2375" t="s">
        <v>14980</v>
      </c>
      <c r="D2375" t="s">
        <v>1562</v>
      </c>
      <c r="E2375" s="1">
        <v>875000</v>
      </c>
      <c r="F2375" t="s">
        <v>3069</v>
      </c>
      <c r="G2375" t="s">
        <v>8835</v>
      </c>
      <c r="H2375" s="1">
        <v>2015</v>
      </c>
      <c r="I2375" t="s">
        <v>8710</v>
      </c>
      <c r="J2375" t="s">
        <v>3093</v>
      </c>
      <c r="K2375" t="s">
        <v>3096</v>
      </c>
      <c r="L2375" s="1">
        <v>58155</v>
      </c>
      <c r="M2375" t="s">
        <v>26920</v>
      </c>
      <c r="N2375" t="s">
        <v>15252</v>
      </c>
      <c r="O2375" t="s">
        <v>17779</v>
      </c>
      <c r="P2375" t="s">
        <v>20216</v>
      </c>
      <c r="Q2375" t="s">
        <v>20081</v>
      </c>
      <c r="R2375" t="s">
        <v>20217</v>
      </c>
    </row>
    <row r="2376" spans="1:18" x14ac:dyDescent="0.3">
      <c r="A2376" t="s">
        <v>11750</v>
      </c>
      <c r="B2376" t="s">
        <v>23736</v>
      </c>
      <c r="C2376" t="s">
        <v>14980</v>
      </c>
      <c r="D2376" t="s">
        <v>1563</v>
      </c>
      <c r="E2376" s="1">
        <v>598000</v>
      </c>
      <c r="F2376" t="s">
        <v>3069</v>
      </c>
      <c r="G2376" t="s">
        <v>8997</v>
      </c>
      <c r="H2376" s="1">
        <v>2015</v>
      </c>
      <c r="I2376" t="s">
        <v>8710</v>
      </c>
      <c r="J2376" t="s">
        <v>3092</v>
      </c>
      <c r="K2376" t="s">
        <v>3096</v>
      </c>
      <c r="L2376" s="1">
        <v>38769</v>
      </c>
      <c r="M2376" t="s">
        <v>26922</v>
      </c>
      <c r="N2376" t="s">
        <v>15114</v>
      </c>
      <c r="O2376" t="s">
        <v>3551</v>
      </c>
      <c r="P2376" t="s">
        <v>20082</v>
      </c>
      <c r="Q2376" t="s">
        <v>20081</v>
      </c>
      <c r="R2376" t="s">
        <v>20071</v>
      </c>
    </row>
    <row r="2377" spans="1:18" x14ac:dyDescent="0.3">
      <c r="A2377" t="s">
        <v>11751</v>
      </c>
      <c r="B2377" t="s">
        <v>23737</v>
      </c>
      <c r="C2377" t="s">
        <v>14980</v>
      </c>
      <c r="D2377" t="s">
        <v>1564</v>
      </c>
      <c r="E2377" s="1">
        <v>398000</v>
      </c>
      <c r="F2377" t="s">
        <v>3069</v>
      </c>
      <c r="G2377" t="s">
        <v>9056</v>
      </c>
      <c r="H2377" s="1">
        <v>2015</v>
      </c>
      <c r="I2377" t="s">
        <v>8710</v>
      </c>
      <c r="J2377" t="s">
        <v>3093</v>
      </c>
      <c r="K2377" t="s">
        <v>3098</v>
      </c>
      <c r="L2377" s="1">
        <v>15000</v>
      </c>
      <c r="M2377" t="s">
        <v>26915</v>
      </c>
      <c r="N2377" t="s">
        <v>15209</v>
      </c>
      <c r="O2377" t="s">
        <v>3552</v>
      </c>
      <c r="P2377" t="s">
        <v>20082</v>
      </c>
      <c r="Q2377" t="s">
        <v>20081</v>
      </c>
      <c r="R2377" t="s">
        <v>20071</v>
      </c>
    </row>
    <row r="2378" spans="1:18" x14ac:dyDescent="0.3">
      <c r="A2378" t="s">
        <v>11752</v>
      </c>
      <c r="B2378" t="s">
        <v>23738</v>
      </c>
      <c r="C2378" t="s">
        <v>14980</v>
      </c>
      <c r="D2378" t="s">
        <v>1564</v>
      </c>
      <c r="E2378" s="1">
        <v>348000</v>
      </c>
      <c r="F2378" t="s">
        <v>3069</v>
      </c>
      <c r="G2378" t="s">
        <v>9056</v>
      </c>
      <c r="H2378" s="1">
        <v>2015</v>
      </c>
      <c r="I2378" t="s">
        <v>8710</v>
      </c>
      <c r="J2378" t="s">
        <v>3093</v>
      </c>
      <c r="K2378" t="s">
        <v>3102</v>
      </c>
      <c r="L2378" s="1">
        <v>1</v>
      </c>
      <c r="M2378" t="s">
        <v>26915</v>
      </c>
      <c r="N2378" t="s">
        <v>15209</v>
      </c>
      <c r="O2378" t="s">
        <v>3553</v>
      </c>
      <c r="P2378" t="s">
        <v>20082</v>
      </c>
      <c r="Q2378" t="s">
        <v>20081</v>
      </c>
      <c r="R2378" t="s">
        <v>20071</v>
      </c>
    </row>
    <row r="2379" spans="1:18" x14ac:dyDescent="0.3">
      <c r="A2379" t="s">
        <v>11753</v>
      </c>
      <c r="B2379" t="s">
        <v>23739</v>
      </c>
      <c r="C2379" t="s">
        <v>14980</v>
      </c>
      <c r="D2379" t="s">
        <v>1565</v>
      </c>
      <c r="E2379" s="1">
        <v>298000</v>
      </c>
      <c r="F2379" t="s">
        <v>3069</v>
      </c>
      <c r="G2379" t="s">
        <v>9056</v>
      </c>
      <c r="H2379" s="1">
        <v>2015</v>
      </c>
      <c r="I2379" t="s">
        <v>8710</v>
      </c>
      <c r="J2379" t="s">
        <v>3092</v>
      </c>
      <c r="K2379" t="s">
        <v>3096</v>
      </c>
      <c r="L2379" s="1">
        <v>1</v>
      </c>
      <c r="M2379" t="s">
        <v>26915</v>
      </c>
      <c r="N2379" t="s">
        <v>15496</v>
      </c>
      <c r="O2379" t="s">
        <v>17780</v>
      </c>
      <c r="P2379" t="s">
        <v>20636</v>
      </c>
      <c r="Q2379" t="s">
        <v>20074</v>
      </c>
      <c r="R2379" t="s">
        <v>20637</v>
      </c>
    </row>
    <row r="2380" spans="1:18" x14ac:dyDescent="0.3">
      <c r="A2380" t="s">
        <v>11754</v>
      </c>
      <c r="B2380" t="s">
        <v>23740</v>
      </c>
      <c r="C2380" t="s">
        <v>14980</v>
      </c>
      <c r="D2380" t="s">
        <v>1566</v>
      </c>
      <c r="E2380" s="1">
        <v>408000</v>
      </c>
      <c r="F2380" t="s">
        <v>3069</v>
      </c>
      <c r="G2380" t="s">
        <v>9056</v>
      </c>
      <c r="H2380" s="1">
        <v>2015</v>
      </c>
      <c r="I2380" t="s">
        <v>8710</v>
      </c>
      <c r="J2380" t="s">
        <v>3092</v>
      </c>
      <c r="K2380" t="s">
        <v>3104</v>
      </c>
      <c r="L2380" s="1">
        <v>1</v>
      </c>
      <c r="M2380" t="s">
        <v>26915</v>
      </c>
      <c r="N2380" t="s">
        <v>15453</v>
      </c>
      <c r="O2380" t="s">
        <v>3554</v>
      </c>
      <c r="P2380" t="s">
        <v>20082</v>
      </c>
      <c r="Q2380" t="s">
        <v>20081</v>
      </c>
      <c r="R2380" t="s">
        <v>20071</v>
      </c>
    </row>
    <row r="2381" spans="1:18" x14ac:dyDescent="0.3">
      <c r="A2381" t="s">
        <v>11755</v>
      </c>
      <c r="B2381" t="s">
        <v>23741</v>
      </c>
      <c r="C2381" t="s">
        <v>14980</v>
      </c>
      <c r="D2381" t="s">
        <v>1566</v>
      </c>
      <c r="E2381" s="1">
        <v>368000</v>
      </c>
      <c r="F2381" t="s">
        <v>3069</v>
      </c>
      <c r="G2381" t="s">
        <v>9056</v>
      </c>
      <c r="H2381" s="1">
        <v>2015</v>
      </c>
      <c r="I2381" t="s">
        <v>8710</v>
      </c>
      <c r="J2381" t="s">
        <v>3092</v>
      </c>
      <c r="K2381" t="s">
        <v>3097</v>
      </c>
      <c r="L2381" s="1">
        <v>1</v>
      </c>
      <c r="M2381" t="s">
        <v>26915</v>
      </c>
      <c r="N2381" t="s">
        <v>15453</v>
      </c>
      <c r="O2381" t="s">
        <v>17781</v>
      </c>
      <c r="P2381" t="s">
        <v>20287</v>
      </c>
      <c r="Q2381" t="s">
        <v>20081</v>
      </c>
      <c r="R2381" t="s">
        <v>20071</v>
      </c>
    </row>
    <row r="2382" spans="1:18" x14ac:dyDescent="0.3">
      <c r="A2382" t="s">
        <v>11756</v>
      </c>
      <c r="B2382" t="s">
        <v>23742</v>
      </c>
      <c r="C2382" t="s">
        <v>14980</v>
      </c>
      <c r="D2382" t="s">
        <v>1566</v>
      </c>
      <c r="E2382" s="1">
        <v>295000</v>
      </c>
      <c r="F2382" t="s">
        <v>3069</v>
      </c>
      <c r="G2382" t="s">
        <v>9056</v>
      </c>
      <c r="H2382" s="1">
        <v>2015</v>
      </c>
      <c r="I2382" t="s">
        <v>8710</v>
      </c>
      <c r="J2382" t="s">
        <v>3092</v>
      </c>
      <c r="K2382" t="s">
        <v>3094</v>
      </c>
      <c r="L2382" s="1">
        <v>22000</v>
      </c>
      <c r="M2382" t="s">
        <v>26915</v>
      </c>
      <c r="N2382" t="s">
        <v>15453</v>
      </c>
      <c r="O2382" t="s">
        <v>17782</v>
      </c>
      <c r="P2382" t="s">
        <v>20974</v>
      </c>
      <c r="Q2382" t="s">
        <v>20070</v>
      </c>
      <c r="R2382" t="s">
        <v>20071</v>
      </c>
    </row>
    <row r="2383" spans="1:18" x14ac:dyDescent="0.3">
      <c r="A2383" t="s">
        <v>11757</v>
      </c>
      <c r="B2383" t="s">
        <v>23743</v>
      </c>
      <c r="C2383" t="s">
        <v>14980</v>
      </c>
      <c r="D2383" t="s">
        <v>1567</v>
      </c>
      <c r="E2383" s="1">
        <v>348000</v>
      </c>
      <c r="F2383" t="s">
        <v>3069</v>
      </c>
      <c r="G2383" t="s">
        <v>9056</v>
      </c>
      <c r="H2383" s="1">
        <v>2015</v>
      </c>
      <c r="I2383" t="s">
        <v>8710</v>
      </c>
      <c r="J2383" t="s">
        <v>3093</v>
      </c>
      <c r="K2383" t="s">
        <v>3097</v>
      </c>
      <c r="L2383" s="1">
        <v>11245</v>
      </c>
      <c r="M2383" t="s">
        <v>26915</v>
      </c>
      <c r="N2383" t="s">
        <v>15189</v>
      </c>
      <c r="O2383" t="s">
        <v>3555</v>
      </c>
      <c r="P2383" t="s">
        <v>20097</v>
      </c>
      <c r="Q2383" t="s">
        <v>20081</v>
      </c>
      <c r="R2383" t="s">
        <v>20071</v>
      </c>
    </row>
    <row r="2384" spans="1:18" x14ac:dyDescent="0.3">
      <c r="A2384" t="s">
        <v>11758</v>
      </c>
      <c r="B2384" t="s">
        <v>23744</v>
      </c>
      <c r="C2384" t="s">
        <v>14980</v>
      </c>
      <c r="D2384" t="s">
        <v>1567</v>
      </c>
      <c r="E2384" s="1">
        <v>358000</v>
      </c>
      <c r="F2384" t="s">
        <v>3069</v>
      </c>
      <c r="G2384" t="s">
        <v>9056</v>
      </c>
      <c r="H2384" s="1">
        <v>2015</v>
      </c>
      <c r="I2384" t="s">
        <v>8710</v>
      </c>
      <c r="J2384" t="s">
        <v>3093</v>
      </c>
      <c r="L2384" s="1">
        <v>1</v>
      </c>
      <c r="M2384" t="s">
        <v>26915</v>
      </c>
      <c r="N2384" t="s">
        <v>15189</v>
      </c>
      <c r="O2384" t="s">
        <v>3556</v>
      </c>
      <c r="P2384" t="s">
        <v>20238</v>
      </c>
      <c r="Q2384" t="s">
        <v>20081</v>
      </c>
      <c r="R2384" t="s">
        <v>20071</v>
      </c>
    </row>
    <row r="2385" spans="1:18" x14ac:dyDescent="0.3">
      <c r="A2385" t="s">
        <v>11759</v>
      </c>
      <c r="B2385" t="s">
        <v>23745</v>
      </c>
      <c r="C2385" t="s">
        <v>14980</v>
      </c>
      <c r="D2385" t="s">
        <v>1568</v>
      </c>
      <c r="E2385" s="1">
        <v>345000</v>
      </c>
      <c r="F2385" t="s">
        <v>3069</v>
      </c>
      <c r="G2385" t="s">
        <v>9056</v>
      </c>
      <c r="H2385" s="1">
        <v>2015</v>
      </c>
      <c r="I2385" t="s">
        <v>8710</v>
      </c>
      <c r="J2385" t="s">
        <v>3093</v>
      </c>
      <c r="K2385" t="s">
        <v>3096</v>
      </c>
      <c r="L2385" s="1">
        <v>30000</v>
      </c>
      <c r="M2385" t="s">
        <v>26915</v>
      </c>
      <c r="N2385" t="s">
        <v>15497</v>
      </c>
      <c r="O2385" t="s">
        <v>17783</v>
      </c>
      <c r="P2385" t="s">
        <v>20236</v>
      </c>
      <c r="Q2385" t="s">
        <v>20074</v>
      </c>
      <c r="R2385" t="s">
        <v>20237</v>
      </c>
    </row>
    <row r="2386" spans="1:18" x14ac:dyDescent="0.3">
      <c r="A2386" t="s">
        <v>11760</v>
      </c>
      <c r="B2386" t="s">
        <v>23746</v>
      </c>
      <c r="C2386" t="s">
        <v>14980</v>
      </c>
      <c r="D2386" t="s">
        <v>1568</v>
      </c>
      <c r="E2386" s="1">
        <v>338000</v>
      </c>
      <c r="F2386" t="s">
        <v>3069</v>
      </c>
      <c r="G2386" t="s">
        <v>9056</v>
      </c>
      <c r="H2386" s="1">
        <v>2015</v>
      </c>
      <c r="I2386" t="s">
        <v>8710</v>
      </c>
      <c r="J2386" t="s">
        <v>3093</v>
      </c>
      <c r="K2386" t="s">
        <v>3094</v>
      </c>
      <c r="L2386" s="1">
        <v>49000</v>
      </c>
      <c r="M2386" t="s">
        <v>26915</v>
      </c>
      <c r="N2386" t="s">
        <v>15497</v>
      </c>
      <c r="O2386" t="s">
        <v>17784</v>
      </c>
      <c r="P2386" t="s">
        <v>20424</v>
      </c>
      <c r="Q2386" t="s">
        <v>20074</v>
      </c>
      <c r="R2386" t="s">
        <v>20425</v>
      </c>
    </row>
    <row r="2387" spans="1:18" x14ac:dyDescent="0.3">
      <c r="A2387" t="s">
        <v>11761</v>
      </c>
      <c r="B2387" t="s">
        <v>23747</v>
      </c>
      <c r="C2387" t="s">
        <v>14980</v>
      </c>
      <c r="D2387" t="s">
        <v>1569</v>
      </c>
      <c r="E2387" s="1">
        <v>398000</v>
      </c>
      <c r="F2387" t="s">
        <v>3069</v>
      </c>
      <c r="G2387" t="s">
        <v>9079</v>
      </c>
      <c r="H2387" s="1">
        <v>2015</v>
      </c>
      <c r="I2387" t="s">
        <v>8710</v>
      </c>
      <c r="J2387" t="s">
        <v>3093</v>
      </c>
      <c r="K2387" t="s">
        <v>3104</v>
      </c>
      <c r="M2387" t="s">
        <v>26919</v>
      </c>
      <c r="N2387" t="s">
        <v>15497</v>
      </c>
      <c r="O2387" t="s">
        <v>17785</v>
      </c>
      <c r="P2387" t="s">
        <v>20772</v>
      </c>
      <c r="Q2387" t="s">
        <v>20074</v>
      </c>
      <c r="R2387" t="s">
        <v>20773</v>
      </c>
    </row>
    <row r="2388" spans="1:18" x14ac:dyDescent="0.3">
      <c r="A2388" t="s">
        <v>11762</v>
      </c>
      <c r="B2388" t="s">
        <v>23748</v>
      </c>
      <c r="C2388" t="s">
        <v>14980</v>
      </c>
      <c r="D2388" t="s">
        <v>1570</v>
      </c>
      <c r="E2388" s="1">
        <v>380000</v>
      </c>
      <c r="F2388" t="s">
        <v>3069</v>
      </c>
      <c r="G2388" t="s">
        <v>9079</v>
      </c>
      <c r="H2388" s="1">
        <v>2015</v>
      </c>
      <c r="I2388" t="s">
        <v>8710</v>
      </c>
      <c r="J2388" t="s">
        <v>3092</v>
      </c>
      <c r="K2388" t="s">
        <v>3099</v>
      </c>
      <c r="L2388" s="1">
        <v>37000</v>
      </c>
      <c r="M2388" t="s">
        <v>26919</v>
      </c>
      <c r="N2388" t="s">
        <v>15190</v>
      </c>
      <c r="O2388" t="s">
        <v>3557</v>
      </c>
      <c r="P2388" t="s">
        <v>20478</v>
      </c>
      <c r="Q2388" t="s">
        <v>20081</v>
      </c>
      <c r="R2388" t="s">
        <v>20071</v>
      </c>
    </row>
    <row r="2389" spans="1:18" x14ac:dyDescent="0.3">
      <c r="A2389" t="s">
        <v>11763</v>
      </c>
      <c r="B2389" t="s">
        <v>23749</v>
      </c>
      <c r="C2389" t="s">
        <v>14980</v>
      </c>
      <c r="D2389" t="s">
        <v>1571</v>
      </c>
      <c r="E2389" s="1">
        <v>470000</v>
      </c>
      <c r="F2389" t="s">
        <v>3069</v>
      </c>
      <c r="G2389" t="s">
        <v>9079</v>
      </c>
      <c r="H2389" s="1">
        <v>2015</v>
      </c>
      <c r="I2389" t="s">
        <v>8710</v>
      </c>
      <c r="J2389" t="s">
        <v>3093</v>
      </c>
      <c r="K2389" t="s">
        <v>3094</v>
      </c>
      <c r="L2389" s="1">
        <v>1</v>
      </c>
      <c r="M2389" t="s">
        <v>26919</v>
      </c>
      <c r="N2389" t="s">
        <v>15281</v>
      </c>
      <c r="O2389" t="s">
        <v>3558</v>
      </c>
      <c r="P2389" t="s">
        <v>20753</v>
      </c>
      <c r="Q2389" t="s">
        <v>20081</v>
      </c>
      <c r="R2389" t="s">
        <v>20071</v>
      </c>
    </row>
    <row r="2390" spans="1:18" x14ac:dyDescent="0.3">
      <c r="A2390" t="s">
        <v>11764</v>
      </c>
      <c r="B2390" t="s">
        <v>23750</v>
      </c>
      <c r="C2390" t="s">
        <v>14980</v>
      </c>
      <c r="D2390" t="s">
        <v>1572</v>
      </c>
      <c r="E2390" s="1">
        <v>398000</v>
      </c>
      <c r="F2390" t="s">
        <v>3069</v>
      </c>
      <c r="G2390" t="s">
        <v>9079</v>
      </c>
      <c r="H2390" s="1">
        <v>2015</v>
      </c>
      <c r="I2390" t="s">
        <v>8710</v>
      </c>
      <c r="J2390" t="s">
        <v>3093</v>
      </c>
      <c r="K2390" t="s">
        <v>3099</v>
      </c>
      <c r="L2390" s="1">
        <v>22000</v>
      </c>
      <c r="M2390" t="s">
        <v>26919</v>
      </c>
      <c r="N2390" t="s">
        <v>15393</v>
      </c>
      <c r="O2390" t="s">
        <v>17786</v>
      </c>
      <c r="P2390" t="s">
        <v>20230</v>
      </c>
      <c r="Q2390" t="s">
        <v>20074</v>
      </c>
      <c r="R2390" t="s">
        <v>20966</v>
      </c>
    </row>
    <row r="2391" spans="1:18" x14ac:dyDescent="0.3">
      <c r="A2391" t="s">
        <v>11765</v>
      </c>
      <c r="B2391" t="s">
        <v>23751</v>
      </c>
      <c r="C2391" t="s">
        <v>14980</v>
      </c>
      <c r="D2391" t="s">
        <v>1573</v>
      </c>
      <c r="E2391" s="1">
        <v>220000</v>
      </c>
      <c r="F2391" t="s">
        <v>3069</v>
      </c>
      <c r="G2391" t="s">
        <v>9079</v>
      </c>
      <c r="H2391" s="1">
        <v>2015</v>
      </c>
      <c r="I2391" t="s">
        <v>8710</v>
      </c>
      <c r="J2391" t="s">
        <v>3092</v>
      </c>
      <c r="K2391" t="s">
        <v>3099</v>
      </c>
      <c r="L2391" s="1">
        <v>66280</v>
      </c>
      <c r="M2391" t="s">
        <v>26919</v>
      </c>
      <c r="N2391" t="s">
        <v>15559</v>
      </c>
      <c r="O2391" t="s">
        <v>17787</v>
      </c>
      <c r="P2391" t="s">
        <v>20130</v>
      </c>
      <c r="Q2391" t="s">
        <v>20074</v>
      </c>
      <c r="R2391" t="s">
        <v>20131</v>
      </c>
    </row>
    <row r="2392" spans="1:18" x14ac:dyDescent="0.3">
      <c r="A2392" t="s">
        <v>11766</v>
      </c>
      <c r="B2392" t="s">
        <v>23752</v>
      </c>
      <c r="C2392" t="s">
        <v>14980</v>
      </c>
      <c r="D2392" t="s">
        <v>1574</v>
      </c>
      <c r="E2392" s="1">
        <v>298000</v>
      </c>
      <c r="F2392" t="s">
        <v>3069</v>
      </c>
      <c r="G2392" t="s">
        <v>9079</v>
      </c>
      <c r="H2392" s="1">
        <v>2015</v>
      </c>
      <c r="I2392" t="s">
        <v>8710</v>
      </c>
      <c r="J2392" t="s">
        <v>3092</v>
      </c>
      <c r="K2392" t="s">
        <v>3099</v>
      </c>
      <c r="L2392" s="1">
        <v>1</v>
      </c>
      <c r="M2392" t="s">
        <v>26919</v>
      </c>
      <c r="N2392" t="s">
        <v>15296</v>
      </c>
      <c r="O2392" t="s">
        <v>3559</v>
      </c>
      <c r="P2392" t="s">
        <v>20097</v>
      </c>
      <c r="Q2392" t="s">
        <v>20081</v>
      </c>
      <c r="R2392" t="s">
        <v>20071</v>
      </c>
    </row>
    <row r="2393" spans="1:18" x14ac:dyDescent="0.3">
      <c r="A2393" t="s">
        <v>11767</v>
      </c>
      <c r="B2393" t="s">
        <v>23753</v>
      </c>
      <c r="C2393" t="s">
        <v>14980</v>
      </c>
      <c r="D2393" t="s">
        <v>1574</v>
      </c>
      <c r="E2393" s="1">
        <v>298000</v>
      </c>
      <c r="F2393" t="s">
        <v>3069</v>
      </c>
      <c r="G2393" t="s">
        <v>9079</v>
      </c>
      <c r="H2393" s="1">
        <v>2015</v>
      </c>
      <c r="I2393" t="s">
        <v>8710</v>
      </c>
      <c r="J2393" t="s">
        <v>3092</v>
      </c>
      <c r="K2393" t="s">
        <v>3099</v>
      </c>
      <c r="L2393" s="1">
        <v>51663</v>
      </c>
      <c r="M2393" t="s">
        <v>26919</v>
      </c>
      <c r="N2393" t="s">
        <v>15296</v>
      </c>
      <c r="O2393" t="s">
        <v>17788</v>
      </c>
      <c r="P2393" t="s">
        <v>20621</v>
      </c>
      <c r="Q2393" t="s">
        <v>20081</v>
      </c>
      <c r="R2393" t="s">
        <v>20071</v>
      </c>
    </row>
    <row r="2394" spans="1:18" x14ac:dyDescent="0.3">
      <c r="A2394" t="s">
        <v>11768</v>
      </c>
      <c r="B2394" t="s">
        <v>23754</v>
      </c>
      <c r="C2394" t="s">
        <v>14980</v>
      </c>
      <c r="D2394" t="s">
        <v>1575</v>
      </c>
      <c r="E2394" s="1">
        <v>768000</v>
      </c>
      <c r="F2394" t="s">
        <v>3069</v>
      </c>
      <c r="G2394" t="s">
        <v>9110</v>
      </c>
      <c r="H2394" s="1">
        <v>2015</v>
      </c>
      <c r="I2394" t="s">
        <v>8710</v>
      </c>
      <c r="J2394" t="s">
        <v>3093</v>
      </c>
      <c r="K2394" t="s">
        <v>3094</v>
      </c>
      <c r="L2394" s="1">
        <v>29000</v>
      </c>
      <c r="M2394" t="s">
        <v>26916</v>
      </c>
      <c r="N2394" t="s">
        <v>15100</v>
      </c>
      <c r="O2394" t="s">
        <v>3560</v>
      </c>
      <c r="P2394" t="s">
        <v>20082</v>
      </c>
      <c r="Q2394" t="s">
        <v>20081</v>
      </c>
      <c r="R2394" t="s">
        <v>20071</v>
      </c>
    </row>
    <row r="2395" spans="1:18" x14ac:dyDescent="0.3">
      <c r="A2395" t="s">
        <v>11769</v>
      </c>
      <c r="B2395" t="s">
        <v>23755</v>
      </c>
      <c r="C2395" t="s">
        <v>14980</v>
      </c>
      <c r="D2395" t="s">
        <v>1575</v>
      </c>
      <c r="E2395" s="1">
        <v>748000</v>
      </c>
      <c r="F2395" t="s">
        <v>3069</v>
      </c>
      <c r="G2395" t="s">
        <v>9110</v>
      </c>
      <c r="H2395" s="1">
        <v>2015</v>
      </c>
      <c r="I2395" t="s">
        <v>8710</v>
      </c>
      <c r="J2395" t="s">
        <v>3093</v>
      </c>
      <c r="K2395" t="s">
        <v>3094</v>
      </c>
      <c r="L2395" s="1">
        <v>37000</v>
      </c>
      <c r="M2395" t="s">
        <v>26916</v>
      </c>
      <c r="N2395" t="s">
        <v>15100</v>
      </c>
      <c r="O2395" t="s">
        <v>17789</v>
      </c>
      <c r="P2395" t="s">
        <v>20318</v>
      </c>
      <c r="Q2395" t="s">
        <v>20081</v>
      </c>
      <c r="R2395" t="s">
        <v>20071</v>
      </c>
    </row>
    <row r="2396" spans="1:18" x14ac:dyDescent="0.3">
      <c r="A2396" t="s">
        <v>11770</v>
      </c>
      <c r="B2396" t="s">
        <v>23756</v>
      </c>
      <c r="C2396" t="s">
        <v>14980</v>
      </c>
      <c r="D2396" t="s">
        <v>1576</v>
      </c>
      <c r="E2396" s="1">
        <v>19000000</v>
      </c>
      <c r="F2396" t="s">
        <v>3086</v>
      </c>
      <c r="G2396" t="s">
        <v>8979</v>
      </c>
      <c r="H2396" s="1">
        <v>2015</v>
      </c>
      <c r="I2396" t="s">
        <v>8710</v>
      </c>
      <c r="J2396" t="s">
        <v>3093</v>
      </c>
      <c r="K2396" t="s">
        <v>3099</v>
      </c>
      <c r="L2396" s="1">
        <v>1</v>
      </c>
      <c r="M2396" t="s">
        <v>26921</v>
      </c>
      <c r="N2396" t="s">
        <v>15560</v>
      </c>
      <c r="O2396" t="s">
        <v>17790</v>
      </c>
      <c r="P2396" t="s">
        <v>20190</v>
      </c>
      <c r="Q2396" t="s">
        <v>20074</v>
      </c>
      <c r="R2396" t="s">
        <v>20191</v>
      </c>
    </row>
    <row r="2397" spans="1:18" x14ac:dyDescent="0.3">
      <c r="A2397" t="s">
        <v>11771</v>
      </c>
      <c r="B2397" t="s">
        <v>23757</v>
      </c>
      <c r="C2397" t="s">
        <v>14980</v>
      </c>
      <c r="D2397" t="s">
        <v>1577</v>
      </c>
      <c r="E2397" s="1">
        <v>19000000</v>
      </c>
      <c r="F2397" t="s">
        <v>3086</v>
      </c>
      <c r="G2397" t="s">
        <v>8979</v>
      </c>
      <c r="H2397" s="1">
        <v>2015</v>
      </c>
      <c r="I2397" t="s">
        <v>8710</v>
      </c>
      <c r="J2397" t="s">
        <v>3093</v>
      </c>
      <c r="K2397" t="s">
        <v>3094</v>
      </c>
      <c r="L2397" s="1">
        <v>2900</v>
      </c>
      <c r="M2397" t="s">
        <v>26921</v>
      </c>
      <c r="N2397" t="s">
        <v>15561</v>
      </c>
      <c r="O2397" t="s">
        <v>17791</v>
      </c>
      <c r="P2397" t="s">
        <v>20190</v>
      </c>
      <c r="Q2397" t="s">
        <v>20074</v>
      </c>
      <c r="R2397" t="s">
        <v>20191</v>
      </c>
    </row>
    <row r="2398" spans="1:18" x14ac:dyDescent="0.3">
      <c r="A2398" t="s">
        <v>11772</v>
      </c>
      <c r="B2398" t="s">
        <v>23758</v>
      </c>
      <c r="C2398" t="s">
        <v>14980</v>
      </c>
      <c r="D2398" t="s">
        <v>1578</v>
      </c>
      <c r="E2398" s="1">
        <v>4995000</v>
      </c>
      <c r="F2398" t="s">
        <v>8723</v>
      </c>
      <c r="G2398" t="s">
        <v>8884</v>
      </c>
      <c r="H2398" s="1">
        <v>2015</v>
      </c>
      <c r="I2398" t="s">
        <v>8710</v>
      </c>
      <c r="J2398" t="s">
        <v>3092</v>
      </c>
      <c r="K2398" t="s">
        <v>3096</v>
      </c>
      <c r="L2398" s="1">
        <v>17000</v>
      </c>
      <c r="M2398" t="s">
        <v>26916</v>
      </c>
      <c r="N2398" t="s">
        <v>9365</v>
      </c>
      <c r="O2398" t="s">
        <v>17792</v>
      </c>
      <c r="P2398" t="s">
        <v>20436</v>
      </c>
      <c r="Q2398" t="s">
        <v>20074</v>
      </c>
      <c r="R2398" t="s">
        <v>20437</v>
      </c>
    </row>
    <row r="2399" spans="1:18" x14ac:dyDescent="0.3">
      <c r="A2399" t="s">
        <v>11773</v>
      </c>
      <c r="B2399" t="s">
        <v>23759</v>
      </c>
      <c r="C2399" t="s">
        <v>14980</v>
      </c>
      <c r="D2399" t="s">
        <v>1579</v>
      </c>
      <c r="E2399" s="1">
        <v>6700000</v>
      </c>
      <c r="F2399" t="s">
        <v>8723</v>
      </c>
      <c r="G2399" t="s">
        <v>8730</v>
      </c>
      <c r="H2399" s="1">
        <v>2015</v>
      </c>
      <c r="I2399" t="s">
        <v>8710</v>
      </c>
      <c r="J2399" t="s">
        <v>3093</v>
      </c>
      <c r="K2399" t="s">
        <v>3096</v>
      </c>
      <c r="L2399" s="1">
        <v>6000</v>
      </c>
      <c r="M2399" t="s">
        <v>26916</v>
      </c>
      <c r="N2399" t="s">
        <v>15207</v>
      </c>
      <c r="O2399" t="s">
        <v>17793</v>
      </c>
      <c r="P2399" t="s">
        <v>20190</v>
      </c>
      <c r="Q2399" t="s">
        <v>20074</v>
      </c>
      <c r="R2399" t="s">
        <v>20191</v>
      </c>
    </row>
    <row r="2400" spans="1:18" x14ac:dyDescent="0.3">
      <c r="A2400" t="s">
        <v>11774</v>
      </c>
      <c r="B2400" t="s">
        <v>23760</v>
      </c>
      <c r="C2400" t="s">
        <v>14980</v>
      </c>
      <c r="D2400" t="s">
        <v>1580</v>
      </c>
      <c r="E2400" s="1">
        <v>2000000</v>
      </c>
      <c r="F2400" t="s">
        <v>3075</v>
      </c>
      <c r="G2400" t="s">
        <v>8989</v>
      </c>
      <c r="H2400" s="1">
        <v>2015</v>
      </c>
      <c r="I2400" t="s">
        <v>8710</v>
      </c>
      <c r="J2400" t="s">
        <v>3093</v>
      </c>
      <c r="K2400" t="s">
        <v>3096</v>
      </c>
      <c r="L2400" s="1">
        <v>19980</v>
      </c>
      <c r="M2400" t="s">
        <v>26919</v>
      </c>
      <c r="N2400" t="s">
        <v>15433</v>
      </c>
      <c r="O2400" t="s">
        <v>17794</v>
      </c>
      <c r="P2400" t="s">
        <v>20518</v>
      </c>
      <c r="Q2400" t="s">
        <v>20081</v>
      </c>
      <c r="R2400" t="s">
        <v>20071</v>
      </c>
    </row>
    <row r="2401" spans="1:18" x14ac:dyDescent="0.3">
      <c r="A2401" t="s">
        <v>11775</v>
      </c>
      <c r="B2401" t="s">
        <v>23761</v>
      </c>
      <c r="C2401" t="s">
        <v>14980</v>
      </c>
      <c r="D2401" t="s">
        <v>1580</v>
      </c>
      <c r="E2401" s="1">
        <v>2100000</v>
      </c>
      <c r="F2401" t="s">
        <v>3075</v>
      </c>
      <c r="G2401" t="s">
        <v>8989</v>
      </c>
      <c r="H2401" s="1">
        <v>2015</v>
      </c>
      <c r="I2401" t="s">
        <v>8710</v>
      </c>
      <c r="J2401" t="s">
        <v>3093</v>
      </c>
      <c r="L2401" s="1">
        <v>10833</v>
      </c>
      <c r="M2401" t="s">
        <v>26919</v>
      </c>
      <c r="N2401" t="s">
        <v>15433</v>
      </c>
      <c r="O2401" t="s">
        <v>17795</v>
      </c>
      <c r="P2401" t="s">
        <v>20975</v>
      </c>
      <c r="Q2401" t="s">
        <v>20070</v>
      </c>
      <c r="R2401" t="s">
        <v>20071</v>
      </c>
    </row>
    <row r="2402" spans="1:18" x14ac:dyDescent="0.3">
      <c r="A2402" t="s">
        <v>11776</v>
      </c>
      <c r="B2402" t="s">
        <v>23762</v>
      </c>
      <c r="C2402" t="s">
        <v>14980</v>
      </c>
      <c r="D2402" t="s">
        <v>1581</v>
      </c>
      <c r="E2402" s="1">
        <v>1948000</v>
      </c>
      <c r="F2402" t="s">
        <v>3075</v>
      </c>
      <c r="G2402" t="s">
        <v>8989</v>
      </c>
      <c r="H2402" s="1">
        <v>2015</v>
      </c>
      <c r="I2402" t="s">
        <v>8710</v>
      </c>
      <c r="J2402" t="s">
        <v>3093</v>
      </c>
      <c r="K2402" t="s">
        <v>3096</v>
      </c>
      <c r="L2402" s="1">
        <v>14000</v>
      </c>
      <c r="M2402" t="s">
        <v>26919</v>
      </c>
      <c r="N2402" t="s">
        <v>15562</v>
      </c>
      <c r="O2402" t="s">
        <v>17796</v>
      </c>
      <c r="P2402" t="s">
        <v>20739</v>
      </c>
      <c r="Q2402" t="s">
        <v>20081</v>
      </c>
      <c r="R2402" t="s">
        <v>20740</v>
      </c>
    </row>
    <row r="2403" spans="1:18" x14ac:dyDescent="0.3">
      <c r="A2403" t="s">
        <v>11777</v>
      </c>
      <c r="B2403" t="s">
        <v>23763</v>
      </c>
      <c r="C2403" t="s">
        <v>14980</v>
      </c>
      <c r="D2403" t="s">
        <v>1582</v>
      </c>
      <c r="E2403" s="1">
        <v>7800000</v>
      </c>
      <c r="F2403" t="s">
        <v>3075</v>
      </c>
      <c r="G2403" t="s">
        <v>8833</v>
      </c>
      <c r="H2403" s="1">
        <v>2015</v>
      </c>
      <c r="I2403" t="s">
        <v>8710</v>
      </c>
      <c r="J2403" t="s">
        <v>3093</v>
      </c>
      <c r="K2403" t="s">
        <v>3094</v>
      </c>
      <c r="L2403" s="1">
        <v>30000</v>
      </c>
      <c r="M2403" t="s">
        <v>26916</v>
      </c>
      <c r="N2403" t="s">
        <v>15563</v>
      </c>
      <c r="O2403" t="s">
        <v>17797</v>
      </c>
      <c r="P2403" t="s">
        <v>20162</v>
      </c>
      <c r="Q2403" t="s">
        <v>20074</v>
      </c>
      <c r="R2403" t="s">
        <v>20163</v>
      </c>
    </row>
    <row r="2404" spans="1:18" x14ac:dyDescent="0.3">
      <c r="A2404" t="s">
        <v>11778</v>
      </c>
      <c r="B2404" t="s">
        <v>23764</v>
      </c>
      <c r="C2404" t="s">
        <v>14980</v>
      </c>
      <c r="D2404" t="s">
        <v>1583</v>
      </c>
      <c r="E2404" s="1">
        <v>2395000</v>
      </c>
      <c r="F2404" t="s">
        <v>3075</v>
      </c>
      <c r="G2404" t="s">
        <v>9045</v>
      </c>
      <c r="H2404" s="1">
        <v>2015</v>
      </c>
      <c r="I2404" t="s">
        <v>8710</v>
      </c>
      <c r="J2404" t="s">
        <v>3093</v>
      </c>
      <c r="K2404" t="s">
        <v>3099</v>
      </c>
      <c r="L2404" s="1">
        <v>13000</v>
      </c>
      <c r="M2404" t="s">
        <v>26916</v>
      </c>
      <c r="N2404" t="s">
        <v>15564</v>
      </c>
      <c r="O2404" t="s">
        <v>17798</v>
      </c>
      <c r="P2404" t="s">
        <v>20436</v>
      </c>
      <c r="Q2404" t="s">
        <v>20074</v>
      </c>
      <c r="R2404" t="s">
        <v>20437</v>
      </c>
    </row>
    <row r="2405" spans="1:18" x14ac:dyDescent="0.3">
      <c r="A2405" t="s">
        <v>11779</v>
      </c>
      <c r="B2405" t="s">
        <v>23765</v>
      </c>
      <c r="C2405" t="s">
        <v>14980</v>
      </c>
      <c r="D2405" t="s">
        <v>1584</v>
      </c>
      <c r="E2405" s="1">
        <v>4795000</v>
      </c>
      <c r="F2405" t="s">
        <v>3079</v>
      </c>
      <c r="G2405" t="s">
        <v>8942</v>
      </c>
      <c r="H2405" s="1">
        <v>2015</v>
      </c>
      <c r="I2405" t="s">
        <v>8710</v>
      </c>
      <c r="J2405" t="s">
        <v>3093</v>
      </c>
      <c r="K2405" t="s">
        <v>3097</v>
      </c>
      <c r="L2405" s="1">
        <v>9000</v>
      </c>
      <c r="M2405" t="s">
        <v>26918</v>
      </c>
      <c r="N2405" t="s">
        <v>15028</v>
      </c>
      <c r="O2405" t="s">
        <v>17799</v>
      </c>
      <c r="P2405" t="s">
        <v>20436</v>
      </c>
      <c r="Q2405" t="s">
        <v>20074</v>
      </c>
      <c r="R2405" t="s">
        <v>20437</v>
      </c>
    </row>
    <row r="2406" spans="1:18" x14ac:dyDescent="0.3">
      <c r="A2406" t="s">
        <v>11780</v>
      </c>
      <c r="B2406" t="s">
        <v>23766</v>
      </c>
      <c r="C2406" t="s">
        <v>14980</v>
      </c>
      <c r="D2406" t="s">
        <v>1585</v>
      </c>
      <c r="E2406" s="1">
        <v>340000</v>
      </c>
      <c r="F2406" t="s">
        <v>3053</v>
      </c>
      <c r="G2406">
        <v>2</v>
      </c>
      <c r="H2406" s="1">
        <v>2015</v>
      </c>
      <c r="I2406" t="s">
        <v>8710</v>
      </c>
      <c r="J2406" t="s">
        <v>3092</v>
      </c>
      <c r="K2406" t="s">
        <v>3098</v>
      </c>
      <c r="L2406" s="1">
        <v>13931</v>
      </c>
      <c r="M2406" t="s">
        <v>26915</v>
      </c>
      <c r="N2406" t="s">
        <v>15565</v>
      </c>
      <c r="O2406" t="s">
        <v>3561</v>
      </c>
      <c r="P2406" t="s">
        <v>20976</v>
      </c>
      <c r="Q2406" t="s">
        <v>20070</v>
      </c>
      <c r="R2406" t="s">
        <v>20071</v>
      </c>
    </row>
    <row r="2407" spans="1:18" x14ac:dyDescent="0.3">
      <c r="A2407" t="s">
        <v>11781</v>
      </c>
      <c r="B2407" t="s">
        <v>23767</v>
      </c>
      <c r="C2407" t="s">
        <v>14980</v>
      </c>
      <c r="D2407" t="s">
        <v>1586</v>
      </c>
      <c r="E2407" s="1">
        <v>618000</v>
      </c>
      <c r="F2407" t="s">
        <v>3053</v>
      </c>
      <c r="G2407">
        <v>3</v>
      </c>
      <c r="H2407" s="1">
        <v>2015</v>
      </c>
      <c r="I2407" t="s">
        <v>8710</v>
      </c>
      <c r="J2407" t="s">
        <v>3093</v>
      </c>
      <c r="K2407" t="s">
        <v>3099</v>
      </c>
      <c r="L2407" s="1">
        <v>25000</v>
      </c>
      <c r="M2407" t="s">
        <v>26919</v>
      </c>
      <c r="N2407" t="s">
        <v>9366</v>
      </c>
      <c r="O2407" t="s">
        <v>17800</v>
      </c>
      <c r="P2407" t="s">
        <v>20424</v>
      </c>
      <c r="Q2407" t="s">
        <v>20074</v>
      </c>
      <c r="R2407" t="s">
        <v>20425</v>
      </c>
    </row>
    <row r="2408" spans="1:18" x14ac:dyDescent="0.3">
      <c r="A2408" t="s">
        <v>11782</v>
      </c>
      <c r="B2408" t="s">
        <v>23768</v>
      </c>
      <c r="C2408" t="s">
        <v>14980</v>
      </c>
      <c r="D2408" t="s">
        <v>1587</v>
      </c>
      <c r="E2408" s="1">
        <v>1073000</v>
      </c>
      <c r="F2408" t="s">
        <v>3053</v>
      </c>
      <c r="G2408">
        <v>6</v>
      </c>
      <c r="H2408" s="1">
        <v>2015</v>
      </c>
      <c r="I2408" t="s">
        <v>8710</v>
      </c>
      <c r="J2408" t="s">
        <v>3093</v>
      </c>
      <c r="K2408" t="s">
        <v>3099</v>
      </c>
      <c r="L2408" s="1">
        <v>31000</v>
      </c>
      <c r="M2408" t="s">
        <v>26919</v>
      </c>
      <c r="N2408" t="s">
        <v>15036</v>
      </c>
      <c r="O2408" t="s">
        <v>17801</v>
      </c>
      <c r="P2408" t="s">
        <v>20401</v>
      </c>
      <c r="Q2408" t="s">
        <v>20074</v>
      </c>
      <c r="R2408" t="s">
        <v>20378</v>
      </c>
    </row>
    <row r="2409" spans="1:18" x14ac:dyDescent="0.3">
      <c r="A2409" t="s">
        <v>11783</v>
      </c>
      <c r="B2409" t="s">
        <v>23769</v>
      </c>
      <c r="C2409" t="s">
        <v>14980</v>
      </c>
      <c r="D2409" t="s">
        <v>1588</v>
      </c>
      <c r="E2409" s="1">
        <v>788000</v>
      </c>
      <c r="F2409" t="s">
        <v>3053</v>
      </c>
      <c r="G2409" t="s">
        <v>8816</v>
      </c>
      <c r="H2409" s="1">
        <v>2015</v>
      </c>
      <c r="I2409" t="s">
        <v>8710</v>
      </c>
      <c r="J2409" t="s">
        <v>3092</v>
      </c>
      <c r="K2409" t="s">
        <v>3098</v>
      </c>
      <c r="M2409" t="s">
        <v>26917</v>
      </c>
      <c r="N2409" t="s">
        <v>15027</v>
      </c>
      <c r="O2409" t="s">
        <v>17802</v>
      </c>
      <c r="P2409" t="s">
        <v>20867</v>
      </c>
      <c r="Q2409" t="s">
        <v>20074</v>
      </c>
      <c r="R2409" t="s">
        <v>20977</v>
      </c>
    </row>
    <row r="2410" spans="1:18" x14ac:dyDescent="0.3">
      <c r="A2410" t="s">
        <v>11784</v>
      </c>
      <c r="B2410" t="s">
        <v>23770</v>
      </c>
      <c r="C2410" t="s">
        <v>14980</v>
      </c>
      <c r="D2410" t="s">
        <v>1588</v>
      </c>
      <c r="E2410" s="1">
        <v>788000</v>
      </c>
      <c r="F2410" t="s">
        <v>3053</v>
      </c>
      <c r="G2410" t="s">
        <v>8816</v>
      </c>
      <c r="H2410" s="1">
        <v>2015</v>
      </c>
      <c r="I2410" t="s">
        <v>8710</v>
      </c>
      <c r="J2410" t="s">
        <v>3092</v>
      </c>
      <c r="K2410" t="s">
        <v>3098</v>
      </c>
      <c r="L2410" s="1">
        <v>10000</v>
      </c>
      <c r="M2410" t="s">
        <v>26917</v>
      </c>
      <c r="N2410" t="s">
        <v>15027</v>
      </c>
      <c r="O2410" t="s">
        <v>3562</v>
      </c>
      <c r="P2410" t="s">
        <v>20867</v>
      </c>
      <c r="Q2410" t="s">
        <v>20074</v>
      </c>
      <c r="R2410" t="s">
        <v>20868</v>
      </c>
    </row>
    <row r="2411" spans="1:18" x14ac:dyDescent="0.3">
      <c r="A2411" t="s">
        <v>11785</v>
      </c>
      <c r="B2411" t="s">
        <v>23771</v>
      </c>
      <c r="C2411" t="s">
        <v>14980</v>
      </c>
      <c r="D2411" t="s">
        <v>1589</v>
      </c>
      <c r="E2411" s="1">
        <v>928000</v>
      </c>
      <c r="F2411" t="s">
        <v>3053</v>
      </c>
      <c r="G2411" t="s">
        <v>8816</v>
      </c>
      <c r="H2411" s="1">
        <v>2015</v>
      </c>
      <c r="I2411" t="s">
        <v>8710</v>
      </c>
      <c r="J2411" t="s">
        <v>3093</v>
      </c>
      <c r="K2411" t="s">
        <v>3096</v>
      </c>
      <c r="L2411" s="1">
        <v>28000</v>
      </c>
      <c r="M2411" t="s">
        <v>26917</v>
      </c>
      <c r="N2411" t="s">
        <v>15152</v>
      </c>
      <c r="O2411" t="s">
        <v>17803</v>
      </c>
      <c r="P2411" t="s">
        <v>20533</v>
      </c>
      <c r="Q2411" t="s">
        <v>20074</v>
      </c>
      <c r="R2411" t="s">
        <v>20534</v>
      </c>
    </row>
    <row r="2412" spans="1:18" x14ac:dyDescent="0.3">
      <c r="A2412" t="s">
        <v>11786</v>
      </c>
      <c r="B2412" t="s">
        <v>23772</v>
      </c>
      <c r="C2412" t="s">
        <v>14980</v>
      </c>
      <c r="D2412" t="s">
        <v>1589</v>
      </c>
      <c r="E2412" s="1">
        <v>888000</v>
      </c>
      <c r="F2412" t="s">
        <v>3053</v>
      </c>
      <c r="G2412" t="s">
        <v>8816</v>
      </c>
      <c r="H2412" s="1">
        <v>2015</v>
      </c>
      <c r="I2412" t="s">
        <v>8710</v>
      </c>
      <c r="J2412" t="s">
        <v>3093</v>
      </c>
      <c r="K2412" t="s">
        <v>3096</v>
      </c>
      <c r="L2412" s="1">
        <v>28000</v>
      </c>
      <c r="M2412" t="s">
        <v>26917</v>
      </c>
      <c r="N2412" t="s">
        <v>15152</v>
      </c>
      <c r="O2412" t="s">
        <v>17804</v>
      </c>
      <c r="P2412" t="s">
        <v>20533</v>
      </c>
      <c r="Q2412" t="s">
        <v>20074</v>
      </c>
      <c r="R2412" t="s">
        <v>20534</v>
      </c>
    </row>
    <row r="2413" spans="1:18" x14ac:dyDescent="0.3">
      <c r="A2413" t="s">
        <v>11787</v>
      </c>
      <c r="B2413" t="s">
        <v>23773</v>
      </c>
      <c r="C2413" t="s">
        <v>14980</v>
      </c>
      <c r="D2413" t="s">
        <v>1590</v>
      </c>
      <c r="E2413" s="1">
        <v>728000</v>
      </c>
      <c r="F2413" t="s">
        <v>3053</v>
      </c>
      <c r="G2413" t="s">
        <v>8880</v>
      </c>
      <c r="H2413" s="1">
        <v>2015</v>
      </c>
      <c r="I2413" t="s">
        <v>8710</v>
      </c>
      <c r="J2413" t="s">
        <v>3093</v>
      </c>
      <c r="K2413" t="s">
        <v>3096</v>
      </c>
      <c r="L2413" s="1">
        <v>37523</v>
      </c>
      <c r="M2413" t="s">
        <v>26916</v>
      </c>
      <c r="N2413" t="s">
        <v>15100</v>
      </c>
      <c r="O2413" t="s">
        <v>17805</v>
      </c>
      <c r="P2413" t="s">
        <v>20978</v>
      </c>
      <c r="Q2413" t="s">
        <v>20074</v>
      </c>
      <c r="R2413" t="s">
        <v>20979</v>
      </c>
    </row>
    <row r="2414" spans="1:18" x14ac:dyDescent="0.3">
      <c r="A2414" t="s">
        <v>11788</v>
      </c>
      <c r="B2414" t="s">
        <v>23774</v>
      </c>
      <c r="C2414" t="s">
        <v>14980</v>
      </c>
      <c r="D2414" t="s">
        <v>1591</v>
      </c>
      <c r="E2414" s="1">
        <v>878000</v>
      </c>
      <c r="F2414" t="s">
        <v>3053</v>
      </c>
      <c r="G2414" t="s">
        <v>8880</v>
      </c>
      <c r="H2414" s="1">
        <v>2015</v>
      </c>
      <c r="I2414" t="s">
        <v>8710</v>
      </c>
      <c r="J2414" t="s">
        <v>3093</v>
      </c>
      <c r="L2414" s="1">
        <v>38709</v>
      </c>
      <c r="M2414" t="s">
        <v>26916</v>
      </c>
      <c r="N2414" t="s">
        <v>15055</v>
      </c>
      <c r="O2414" t="s">
        <v>17806</v>
      </c>
      <c r="P2414" t="s">
        <v>20531</v>
      </c>
      <c r="Q2414" t="s">
        <v>20081</v>
      </c>
      <c r="R2414" t="s">
        <v>20071</v>
      </c>
    </row>
    <row r="2415" spans="1:18" x14ac:dyDescent="0.3">
      <c r="A2415" t="s">
        <v>11789</v>
      </c>
      <c r="B2415" t="s">
        <v>23775</v>
      </c>
      <c r="C2415" t="s">
        <v>14980</v>
      </c>
      <c r="D2415" t="s">
        <v>1591</v>
      </c>
      <c r="E2415" s="1">
        <v>898000</v>
      </c>
      <c r="F2415" t="s">
        <v>3053</v>
      </c>
      <c r="G2415" t="s">
        <v>8880</v>
      </c>
      <c r="H2415" s="1">
        <v>2015</v>
      </c>
      <c r="I2415" t="s">
        <v>8710</v>
      </c>
      <c r="J2415" t="s">
        <v>3093</v>
      </c>
      <c r="K2415" t="s">
        <v>3098</v>
      </c>
      <c r="L2415" s="1">
        <v>24000</v>
      </c>
      <c r="M2415" t="s">
        <v>26916</v>
      </c>
      <c r="N2415" t="s">
        <v>15055</v>
      </c>
      <c r="O2415" t="s">
        <v>17807</v>
      </c>
      <c r="P2415" t="s">
        <v>20318</v>
      </c>
      <c r="Q2415" t="s">
        <v>20081</v>
      </c>
      <c r="R2415" t="s">
        <v>20071</v>
      </c>
    </row>
    <row r="2416" spans="1:18" x14ac:dyDescent="0.3">
      <c r="A2416" t="s">
        <v>11790</v>
      </c>
      <c r="B2416" t="s">
        <v>23776</v>
      </c>
      <c r="C2416" t="s">
        <v>14980</v>
      </c>
      <c r="D2416" t="s">
        <v>1592</v>
      </c>
      <c r="E2416" s="1">
        <v>2395000</v>
      </c>
      <c r="F2416" t="s">
        <v>14981</v>
      </c>
      <c r="G2416" t="s">
        <v>8741</v>
      </c>
      <c r="H2416" s="1">
        <v>2015</v>
      </c>
      <c r="I2416" t="s">
        <v>8710</v>
      </c>
      <c r="J2416" t="s">
        <v>3093</v>
      </c>
      <c r="K2416" t="s">
        <v>3099</v>
      </c>
      <c r="L2416" s="1">
        <v>40000</v>
      </c>
      <c r="M2416" t="s">
        <v>26919</v>
      </c>
      <c r="N2416" t="s">
        <v>15371</v>
      </c>
      <c r="O2416" t="s">
        <v>17808</v>
      </c>
      <c r="P2416" t="s">
        <v>20436</v>
      </c>
      <c r="Q2416" t="s">
        <v>20074</v>
      </c>
      <c r="R2416" t="s">
        <v>20437</v>
      </c>
    </row>
    <row r="2417" spans="1:18" x14ac:dyDescent="0.3">
      <c r="A2417" t="s">
        <v>11791</v>
      </c>
      <c r="B2417" t="s">
        <v>23777</v>
      </c>
      <c r="C2417" t="s">
        <v>14980</v>
      </c>
      <c r="D2417" t="s">
        <v>1593</v>
      </c>
      <c r="E2417" s="1">
        <v>1491000</v>
      </c>
      <c r="F2417" t="s">
        <v>3081</v>
      </c>
      <c r="G2417" t="s">
        <v>8867</v>
      </c>
      <c r="H2417" s="1">
        <v>2015</v>
      </c>
      <c r="I2417" t="s">
        <v>8710</v>
      </c>
      <c r="J2417" t="s">
        <v>3093</v>
      </c>
      <c r="K2417" t="s">
        <v>3098</v>
      </c>
      <c r="L2417" s="1">
        <v>11000</v>
      </c>
      <c r="M2417" t="s">
        <v>26915</v>
      </c>
      <c r="N2417" t="s">
        <v>9366</v>
      </c>
      <c r="O2417" t="s">
        <v>17809</v>
      </c>
      <c r="P2417" t="s">
        <v>20401</v>
      </c>
      <c r="Q2417" t="s">
        <v>20074</v>
      </c>
      <c r="R2417" t="s">
        <v>20378</v>
      </c>
    </row>
    <row r="2418" spans="1:18" x14ac:dyDescent="0.3">
      <c r="A2418" t="s">
        <v>11792</v>
      </c>
      <c r="B2418" t="s">
        <v>23778</v>
      </c>
      <c r="C2418" t="s">
        <v>14980</v>
      </c>
      <c r="D2418" t="s">
        <v>1594</v>
      </c>
      <c r="E2418" s="1">
        <v>528000</v>
      </c>
      <c r="F2418" t="s">
        <v>3054</v>
      </c>
      <c r="G2418" t="s">
        <v>8792</v>
      </c>
      <c r="H2418" s="1">
        <v>2015</v>
      </c>
      <c r="I2418" t="s">
        <v>8710</v>
      </c>
      <c r="J2418" t="s">
        <v>3092</v>
      </c>
      <c r="K2418" t="s">
        <v>3096</v>
      </c>
      <c r="L2418" s="1">
        <v>24000</v>
      </c>
      <c r="M2418" t="s">
        <v>26922</v>
      </c>
      <c r="N2418" t="s">
        <v>15029</v>
      </c>
      <c r="O2418" t="s">
        <v>17810</v>
      </c>
      <c r="P2418" t="s">
        <v>20345</v>
      </c>
      <c r="Q2418" t="s">
        <v>20074</v>
      </c>
      <c r="R2418" t="s">
        <v>20347</v>
      </c>
    </row>
    <row r="2419" spans="1:18" x14ac:dyDescent="0.3">
      <c r="A2419" t="s">
        <v>11793</v>
      </c>
      <c r="B2419" t="s">
        <v>23779</v>
      </c>
      <c r="C2419" t="s">
        <v>14980</v>
      </c>
      <c r="D2419" t="s">
        <v>1595</v>
      </c>
      <c r="E2419" s="1">
        <v>658000</v>
      </c>
      <c r="F2419" t="s">
        <v>3054</v>
      </c>
      <c r="G2419" t="s">
        <v>8792</v>
      </c>
      <c r="H2419" s="1">
        <v>2015</v>
      </c>
      <c r="I2419" t="s">
        <v>8710</v>
      </c>
      <c r="J2419" t="s">
        <v>3092</v>
      </c>
      <c r="M2419" t="s">
        <v>26922</v>
      </c>
      <c r="N2419" t="s">
        <v>15078</v>
      </c>
      <c r="O2419" t="s">
        <v>3563</v>
      </c>
      <c r="P2419" t="s">
        <v>20238</v>
      </c>
      <c r="Q2419" t="s">
        <v>20081</v>
      </c>
      <c r="R2419" t="s">
        <v>20071</v>
      </c>
    </row>
    <row r="2420" spans="1:18" x14ac:dyDescent="0.3">
      <c r="A2420" t="s">
        <v>11794</v>
      </c>
      <c r="B2420" t="s">
        <v>23780</v>
      </c>
      <c r="C2420" t="s">
        <v>14980</v>
      </c>
      <c r="D2420" t="s">
        <v>1595</v>
      </c>
      <c r="E2420" s="1">
        <v>569000</v>
      </c>
      <c r="F2420" t="s">
        <v>3054</v>
      </c>
      <c r="G2420" t="s">
        <v>8792</v>
      </c>
      <c r="H2420" s="1">
        <v>2015</v>
      </c>
      <c r="I2420" t="s">
        <v>8710</v>
      </c>
      <c r="J2420" t="s">
        <v>3092</v>
      </c>
      <c r="K2420" t="s">
        <v>3098</v>
      </c>
      <c r="L2420" s="1">
        <v>61000</v>
      </c>
      <c r="M2420" t="s">
        <v>26922</v>
      </c>
      <c r="N2420" t="s">
        <v>15078</v>
      </c>
      <c r="O2420" t="s">
        <v>3564</v>
      </c>
      <c r="P2420" t="s">
        <v>20980</v>
      </c>
      <c r="Q2420" t="s">
        <v>20070</v>
      </c>
      <c r="R2420" t="s">
        <v>20071</v>
      </c>
    </row>
    <row r="2421" spans="1:18" x14ac:dyDescent="0.3">
      <c r="A2421" t="s">
        <v>11795</v>
      </c>
      <c r="B2421" t="s">
        <v>23781</v>
      </c>
      <c r="C2421" t="s">
        <v>14980</v>
      </c>
      <c r="D2421" t="s">
        <v>1596</v>
      </c>
      <c r="E2421" s="1">
        <v>590000</v>
      </c>
      <c r="F2421" t="s">
        <v>3054</v>
      </c>
      <c r="G2421" t="s">
        <v>8792</v>
      </c>
      <c r="H2421" s="1">
        <v>2015</v>
      </c>
      <c r="I2421" t="s">
        <v>8710</v>
      </c>
      <c r="J2421" t="s">
        <v>3092</v>
      </c>
      <c r="M2421" t="s">
        <v>26922</v>
      </c>
      <c r="N2421" t="s">
        <v>15175</v>
      </c>
      <c r="O2421" t="s">
        <v>3565</v>
      </c>
      <c r="P2421" t="s">
        <v>20326</v>
      </c>
      <c r="Q2421" t="s">
        <v>20081</v>
      </c>
      <c r="R2421" t="s">
        <v>20071</v>
      </c>
    </row>
    <row r="2422" spans="1:18" x14ac:dyDescent="0.3">
      <c r="A2422" t="s">
        <v>11796</v>
      </c>
      <c r="B2422" t="s">
        <v>23782</v>
      </c>
      <c r="C2422" t="s">
        <v>14980</v>
      </c>
      <c r="D2422" t="s">
        <v>1596</v>
      </c>
      <c r="E2422" s="1">
        <v>628000</v>
      </c>
      <c r="F2422" t="s">
        <v>3054</v>
      </c>
      <c r="G2422" t="s">
        <v>8792</v>
      </c>
      <c r="H2422" s="1">
        <v>2015</v>
      </c>
      <c r="I2422" t="s">
        <v>8710</v>
      </c>
      <c r="J2422" t="s">
        <v>3092</v>
      </c>
      <c r="K2422" t="s">
        <v>3099</v>
      </c>
      <c r="M2422" t="s">
        <v>26922</v>
      </c>
      <c r="N2422" t="s">
        <v>15175</v>
      </c>
      <c r="O2422" t="s">
        <v>17811</v>
      </c>
      <c r="P2422" t="s">
        <v>20287</v>
      </c>
      <c r="Q2422" t="s">
        <v>20081</v>
      </c>
      <c r="R2422" t="s">
        <v>20071</v>
      </c>
    </row>
    <row r="2423" spans="1:18" x14ac:dyDescent="0.3">
      <c r="A2423" t="s">
        <v>11797</v>
      </c>
      <c r="B2423" t="s">
        <v>23783</v>
      </c>
      <c r="C2423" t="s">
        <v>14980</v>
      </c>
      <c r="D2423" t="s">
        <v>1596</v>
      </c>
      <c r="E2423" s="1">
        <v>540000</v>
      </c>
      <c r="F2423" t="s">
        <v>3054</v>
      </c>
      <c r="G2423" t="s">
        <v>8792</v>
      </c>
      <c r="H2423" s="1">
        <v>2015</v>
      </c>
      <c r="I2423" t="s">
        <v>8710</v>
      </c>
      <c r="J2423" t="s">
        <v>3092</v>
      </c>
      <c r="L2423" s="1">
        <v>68873</v>
      </c>
      <c r="M2423" t="s">
        <v>26922</v>
      </c>
      <c r="N2423" t="s">
        <v>15175</v>
      </c>
      <c r="O2423" t="s">
        <v>17812</v>
      </c>
      <c r="P2423" t="s">
        <v>20236</v>
      </c>
      <c r="Q2423" t="s">
        <v>20074</v>
      </c>
      <c r="R2423" t="s">
        <v>20237</v>
      </c>
    </row>
    <row r="2424" spans="1:18" x14ac:dyDescent="0.3">
      <c r="A2424" t="s">
        <v>11798</v>
      </c>
      <c r="B2424" t="s">
        <v>23784</v>
      </c>
      <c r="C2424" t="s">
        <v>14980</v>
      </c>
      <c r="D2424" t="s">
        <v>1596</v>
      </c>
      <c r="E2424" s="1">
        <v>638000</v>
      </c>
      <c r="F2424" t="s">
        <v>3054</v>
      </c>
      <c r="G2424" t="s">
        <v>8792</v>
      </c>
      <c r="H2424" s="1">
        <v>2015</v>
      </c>
      <c r="I2424" t="s">
        <v>8710</v>
      </c>
      <c r="J2424" t="s">
        <v>3092</v>
      </c>
      <c r="K2424" t="s">
        <v>3096</v>
      </c>
      <c r="L2424" s="1">
        <v>65028</v>
      </c>
      <c r="M2424" t="s">
        <v>26922</v>
      </c>
      <c r="N2424" t="s">
        <v>15175</v>
      </c>
      <c r="O2424" t="s">
        <v>17813</v>
      </c>
      <c r="P2424" t="s">
        <v>20136</v>
      </c>
      <c r="Q2424" t="s">
        <v>20074</v>
      </c>
      <c r="R2424" t="s">
        <v>20137</v>
      </c>
    </row>
    <row r="2425" spans="1:18" x14ac:dyDescent="0.3">
      <c r="A2425" t="s">
        <v>11799</v>
      </c>
      <c r="B2425" t="s">
        <v>23785</v>
      </c>
      <c r="C2425" t="s">
        <v>14980</v>
      </c>
      <c r="D2425" t="s">
        <v>1597</v>
      </c>
      <c r="E2425" s="1">
        <v>558009</v>
      </c>
      <c r="F2425" t="s">
        <v>3054</v>
      </c>
      <c r="G2425" t="s">
        <v>8792</v>
      </c>
      <c r="H2425" s="1">
        <v>2015</v>
      </c>
      <c r="I2425" t="s">
        <v>8710</v>
      </c>
      <c r="J2425" t="s">
        <v>3092</v>
      </c>
      <c r="K2425" t="s">
        <v>3099</v>
      </c>
      <c r="L2425" s="1">
        <v>35000</v>
      </c>
      <c r="M2425" t="s">
        <v>26922</v>
      </c>
      <c r="N2425" t="s">
        <v>15566</v>
      </c>
      <c r="O2425" t="s">
        <v>3566</v>
      </c>
      <c r="P2425" t="s">
        <v>20208</v>
      </c>
      <c r="Q2425" t="s">
        <v>20074</v>
      </c>
      <c r="R2425" t="s">
        <v>20209</v>
      </c>
    </row>
    <row r="2426" spans="1:18" x14ac:dyDescent="0.3">
      <c r="A2426" t="s">
        <v>11800</v>
      </c>
      <c r="B2426" t="s">
        <v>23786</v>
      </c>
      <c r="C2426" t="s">
        <v>14980</v>
      </c>
      <c r="D2426" t="s">
        <v>1598</v>
      </c>
      <c r="E2426" s="1">
        <v>428000</v>
      </c>
      <c r="F2426" t="s">
        <v>3054</v>
      </c>
      <c r="G2426" t="s">
        <v>8792</v>
      </c>
      <c r="H2426" s="1">
        <v>2015</v>
      </c>
      <c r="I2426" t="s">
        <v>8710</v>
      </c>
      <c r="J2426" t="s">
        <v>3092</v>
      </c>
      <c r="K2426" t="s">
        <v>3096</v>
      </c>
      <c r="L2426" s="1">
        <v>28000</v>
      </c>
      <c r="M2426" t="s">
        <v>26922</v>
      </c>
      <c r="N2426" t="s">
        <v>15322</v>
      </c>
      <c r="O2426" t="s">
        <v>3567</v>
      </c>
      <c r="P2426" t="s">
        <v>20185</v>
      </c>
      <c r="Q2426" t="s">
        <v>20074</v>
      </c>
      <c r="R2426" t="s">
        <v>20186</v>
      </c>
    </row>
    <row r="2427" spans="1:18" x14ac:dyDescent="0.3">
      <c r="A2427" t="s">
        <v>11801</v>
      </c>
      <c r="B2427" t="s">
        <v>23787</v>
      </c>
      <c r="C2427" t="s">
        <v>14980</v>
      </c>
      <c r="D2427" t="s">
        <v>1598</v>
      </c>
      <c r="E2427" s="1">
        <v>568000</v>
      </c>
      <c r="F2427" t="s">
        <v>3054</v>
      </c>
      <c r="G2427" t="s">
        <v>8792</v>
      </c>
      <c r="H2427" s="1">
        <v>2015</v>
      </c>
      <c r="I2427" t="s">
        <v>8710</v>
      </c>
      <c r="J2427" t="s">
        <v>3092</v>
      </c>
      <c r="K2427" t="s">
        <v>3094</v>
      </c>
      <c r="L2427" s="1">
        <v>35000</v>
      </c>
      <c r="M2427" t="s">
        <v>26922</v>
      </c>
      <c r="N2427" t="s">
        <v>15322</v>
      </c>
      <c r="O2427" t="s">
        <v>17814</v>
      </c>
      <c r="P2427" t="s">
        <v>20180</v>
      </c>
      <c r="Q2427" t="s">
        <v>20074</v>
      </c>
      <c r="R2427" t="s">
        <v>20205</v>
      </c>
    </row>
    <row r="2428" spans="1:18" x14ac:dyDescent="0.3">
      <c r="A2428" t="s">
        <v>11802</v>
      </c>
      <c r="B2428" t="s">
        <v>23788</v>
      </c>
      <c r="C2428" t="s">
        <v>14980</v>
      </c>
      <c r="D2428" t="s">
        <v>1598</v>
      </c>
      <c r="E2428" s="1">
        <v>410000</v>
      </c>
      <c r="F2428" t="s">
        <v>3054</v>
      </c>
      <c r="G2428" t="s">
        <v>8792</v>
      </c>
      <c r="H2428" s="1">
        <v>2015</v>
      </c>
      <c r="I2428" t="s">
        <v>8710</v>
      </c>
      <c r="J2428" t="s">
        <v>3092</v>
      </c>
      <c r="K2428" t="s">
        <v>3096</v>
      </c>
      <c r="L2428" s="1">
        <v>217000</v>
      </c>
      <c r="M2428" t="s">
        <v>26922</v>
      </c>
      <c r="N2428" t="s">
        <v>15322</v>
      </c>
      <c r="O2428" t="s">
        <v>17815</v>
      </c>
      <c r="P2428" t="s">
        <v>20401</v>
      </c>
      <c r="Q2428" t="s">
        <v>20074</v>
      </c>
      <c r="R2428" t="s">
        <v>20378</v>
      </c>
    </row>
    <row r="2429" spans="1:18" x14ac:dyDescent="0.3">
      <c r="A2429" t="s">
        <v>11803</v>
      </c>
      <c r="B2429" t="s">
        <v>23789</v>
      </c>
      <c r="C2429" t="s">
        <v>14980</v>
      </c>
      <c r="D2429" t="s">
        <v>1598</v>
      </c>
      <c r="E2429" s="1">
        <v>535000</v>
      </c>
      <c r="F2429" t="s">
        <v>3054</v>
      </c>
      <c r="G2429" t="s">
        <v>8792</v>
      </c>
      <c r="H2429" s="1">
        <v>2015</v>
      </c>
      <c r="I2429" t="s">
        <v>8710</v>
      </c>
      <c r="J2429" t="s">
        <v>3092</v>
      </c>
      <c r="K2429" t="s">
        <v>3099</v>
      </c>
      <c r="L2429" s="1">
        <v>41000</v>
      </c>
      <c r="M2429" t="s">
        <v>26922</v>
      </c>
      <c r="N2429" t="s">
        <v>15322</v>
      </c>
      <c r="O2429" t="s">
        <v>3568</v>
      </c>
      <c r="P2429" t="s">
        <v>20981</v>
      </c>
      <c r="Q2429" t="s">
        <v>20070</v>
      </c>
      <c r="R2429" t="s">
        <v>20071</v>
      </c>
    </row>
    <row r="2430" spans="1:18" x14ac:dyDescent="0.3">
      <c r="A2430" t="s">
        <v>11804</v>
      </c>
      <c r="B2430" t="s">
        <v>23790</v>
      </c>
      <c r="C2430" t="s">
        <v>14980</v>
      </c>
      <c r="D2430" t="s">
        <v>1598</v>
      </c>
      <c r="E2430" s="1">
        <v>490000</v>
      </c>
      <c r="F2430" t="s">
        <v>3054</v>
      </c>
      <c r="G2430" t="s">
        <v>8792</v>
      </c>
      <c r="H2430" s="1">
        <v>2015</v>
      </c>
      <c r="I2430" t="s">
        <v>8710</v>
      </c>
      <c r="J2430" t="s">
        <v>3092</v>
      </c>
      <c r="K2430" t="s">
        <v>3094</v>
      </c>
      <c r="L2430" s="1">
        <v>59000</v>
      </c>
      <c r="M2430" t="s">
        <v>26922</v>
      </c>
      <c r="N2430" t="s">
        <v>15322</v>
      </c>
      <c r="O2430" t="s">
        <v>17816</v>
      </c>
      <c r="P2430" t="s">
        <v>20401</v>
      </c>
      <c r="Q2430" t="s">
        <v>20074</v>
      </c>
      <c r="R2430" t="s">
        <v>20378</v>
      </c>
    </row>
    <row r="2431" spans="1:18" x14ac:dyDescent="0.3">
      <c r="A2431" t="s">
        <v>11805</v>
      </c>
      <c r="B2431" t="s">
        <v>23791</v>
      </c>
      <c r="C2431" t="s">
        <v>14980</v>
      </c>
      <c r="D2431" t="s">
        <v>1599</v>
      </c>
      <c r="E2431" s="1">
        <v>528000</v>
      </c>
      <c r="F2431" t="s">
        <v>3054</v>
      </c>
      <c r="G2431" t="s">
        <v>8792</v>
      </c>
      <c r="H2431" s="1">
        <v>2015</v>
      </c>
      <c r="I2431" t="s">
        <v>8710</v>
      </c>
      <c r="J2431" t="s">
        <v>3092</v>
      </c>
      <c r="K2431" t="s">
        <v>3099</v>
      </c>
      <c r="L2431" s="1">
        <v>24000</v>
      </c>
      <c r="M2431" t="s">
        <v>26922</v>
      </c>
      <c r="N2431" t="s">
        <v>15567</v>
      </c>
      <c r="O2431" t="s">
        <v>17817</v>
      </c>
      <c r="P2431" t="s">
        <v>20348</v>
      </c>
      <c r="Q2431" t="s">
        <v>20074</v>
      </c>
      <c r="R2431" t="s">
        <v>20347</v>
      </c>
    </row>
    <row r="2432" spans="1:18" x14ac:dyDescent="0.3">
      <c r="A2432" t="s">
        <v>11806</v>
      </c>
      <c r="B2432" t="s">
        <v>23792</v>
      </c>
      <c r="C2432" t="s">
        <v>14980</v>
      </c>
      <c r="D2432" t="s">
        <v>1600</v>
      </c>
      <c r="E2432" s="1">
        <v>580000</v>
      </c>
      <c r="F2432" t="s">
        <v>3054</v>
      </c>
      <c r="G2432" t="s">
        <v>8792</v>
      </c>
      <c r="H2432" s="1">
        <v>2015</v>
      </c>
      <c r="I2432" t="s">
        <v>8710</v>
      </c>
      <c r="J2432" t="s">
        <v>3092</v>
      </c>
      <c r="L2432" s="1">
        <v>50081</v>
      </c>
      <c r="M2432" t="s">
        <v>26922</v>
      </c>
      <c r="N2432" t="s">
        <v>15051</v>
      </c>
      <c r="O2432" t="s">
        <v>3569</v>
      </c>
      <c r="P2432" t="s">
        <v>20326</v>
      </c>
      <c r="Q2432" t="s">
        <v>20081</v>
      </c>
      <c r="R2432" t="s">
        <v>20071</v>
      </c>
    </row>
    <row r="2433" spans="1:18" x14ac:dyDescent="0.3">
      <c r="A2433" t="s">
        <v>11807</v>
      </c>
      <c r="B2433" t="s">
        <v>23793</v>
      </c>
      <c r="C2433" t="s">
        <v>14980</v>
      </c>
      <c r="D2433" t="s">
        <v>1600</v>
      </c>
      <c r="E2433" s="1">
        <v>470000</v>
      </c>
      <c r="F2433" t="s">
        <v>3054</v>
      </c>
      <c r="G2433" t="s">
        <v>8792</v>
      </c>
      <c r="H2433" s="1">
        <v>2015</v>
      </c>
      <c r="I2433" t="s">
        <v>8710</v>
      </c>
      <c r="J2433" t="s">
        <v>3092</v>
      </c>
      <c r="K2433" t="s">
        <v>3098</v>
      </c>
      <c r="L2433" s="1">
        <v>63666</v>
      </c>
      <c r="M2433" t="s">
        <v>26922</v>
      </c>
      <c r="N2433" t="s">
        <v>15051</v>
      </c>
      <c r="O2433" t="s">
        <v>17818</v>
      </c>
      <c r="P2433" t="s">
        <v>20830</v>
      </c>
      <c r="Q2433" t="s">
        <v>20081</v>
      </c>
      <c r="R2433" t="s">
        <v>20071</v>
      </c>
    </row>
    <row r="2434" spans="1:18" x14ac:dyDescent="0.3">
      <c r="A2434" t="s">
        <v>11808</v>
      </c>
      <c r="B2434" t="s">
        <v>23794</v>
      </c>
      <c r="C2434" t="s">
        <v>14980</v>
      </c>
      <c r="D2434" t="s">
        <v>1601</v>
      </c>
      <c r="E2434" s="1">
        <v>702000</v>
      </c>
      <c r="F2434" t="s">
        <v>3054</v>
      </c>
      <c r="G2434" t="s">
        <v>8803</v>
      </c>
      <c r="H2434" s="1">
        <v>2015</v>
      </c>
      <c r="I2434" t="s">
        <v>8710</v>
      </c>
      <c r="J2434" t="s">
        <v>3093</v>
      </c>
      <c r="K2434" t="s">
        <v>3096</v>
      </c>
      <c r="L2434" s="1">
        <v>30000</v>
      </c>
      <c r="M2434" t="s">
        <v>26916</v>
      </c>
      <c r="N2434" t="s">
        <v>15276</v>
      </c>
      <c r="O2434" t="s">
        <v>3570</v>
      </c>
      <c r="P2434" t="s">
        <v>20082</v>
      </c>
      <c r="Q2434" t="s">
        <v>20081</v>
      </c>
      <c r="R2434" t="s">
        <v>20071</v>
      </c>
    </row>
    <row r="2435" spans="1:18" x14ac:dyDescent="0.3">
      <c r="A2435" t="s">
        <v>11809</v>
      </c>
      <c r="B2435" t="s">
        <v>23795</v>
      </c>
      <c r="C2435" t="s">
        <v>14980</v>
      </c>
      <c r="D2435" t="s">
        <v>1601</v>
      </c>
      <c r="E2435" s="1">
        <v>570000</v>
      </c>
      <c r="F2435" t="s">
        <v>3054</v>
      </c>
      <c r="G2435" t="s">
        <v>8803</v>
      </c>
      <c r="H2435" s="1">
        <v>2015</v>
      </c>
      <c r="I2435" t="s">
        <v>8710</v>
      </c>
      <c r="J2435" t="s">
        <v>3093</v>
      </c>
      <c r="K2435" t="s">
        <v>3096</v>
      </c>
      <c r="L2435" s="1">
        <v>45000</v>
      </c>
      <c r="M2435" t="s">
        <v>26916</v>
      </c>
      <c r="N2435" t="s">
        <v>15276</v>
      </c>
      <c r="O2435" t="s">
        <v>17819</v>
      </c>
      <c r="P2435" t="s">
        <v>20982</v>
      </c>
      <c r="Q2435" t="s">
        <v>20070</v>
      </c>
      <c r="R2435" t="s">
        <v>20983</v>
      </c>
    </row>
    <row r="2436" spans="1:18" x14ac:dyDescent="0.3">
      <c r="A2436" t="s">
        <v>11810</v>
      </c>
      <c r="B2436" t="s">
        <v>23796</v>
      </c>
      <c r="C2436" t="s">
        <v>14980</v>
      </c>
      <c r="D2436" t="s">
        <v>1602</v>
      </c>
      <c r="E2436" s="1">
        <v>768000</v>
      </c>
      <c r="F2436" t="s">
        <v>3054</v>
      </c>
      <c r="G2436" t="s">
        <v>8803</v>
      </c>
      <c r="H2436" s="1">
        <v>2015</v>
      </c>
      <c r="I2436" t="s">
        <v>8710</v>
      </c>
      <c r="J2436" t="s">
        <v>3093</v>
      </c>
      <c r="K2436" t="s">
        <v>3099</v>
      </c>
      <c r="L2436" s="1">
        <v>1</v>
      </c>
      <c r="M2436" t="s">
        <v>26916</v>
      </c>
      <c r="N2436" t="s">
        <v>15568</v>
      </c>
      <c r="O2436" t="s">
        <v>17820</v>
      </c>
      <c r="P2436" t="s">
        <v>20963</v>
      </c>
      <c r="Q2436" t="s">
        <v>20081</v>
      </c>
      <c r="R2436" t="s">
        <v>20071</v>
      </c>
    </row>
    <row r="2437" spans="1:18" x14ac:dyDescent="0.3">
      <c r="A2437" t="s">
        <v>11811</v>
      </c>
      <c r="B2437" t="s">
        <v>23797</v>
      </c>
      <c r="C2437" t="s">
        <v>14980</v>
      </c>
      <c r="D2437" t="s">
        <v>1603</v>
      </c>
      <c r="E2437" s="1">
        <v>565000</v>
      </c>
      <c r="F2437" t="s">
        <v>3054</v>
      </c>
      <c r="G2437" t="s">
        <v>9001</v>
      </c>
      <c r="H2437" s="1">
        <v>2015</v>
      </c>
      <c r="I2437" t="s">
        <v>8710</v>
      </c>
      <c r="J2437" t="s">
        <v>3092</v>
      </c>
      <c r="K2437" t="s">
        <v>3096</v>
      </c>
      <c r="L2437" s="1">
        <v>43294</v>
      </c>
      <c r="M2437" t="s">
        <v>26922</v>
      </c>
      <c r="N2437" t="s">
        <v>15079</v>
      </c>
      <c r="O2437" t="s">
        <v>17821</v>
      </c>
      <c r="P2437" t="s">
        <v>20221</v>
      </c>
      <c r="Q2437" t="s">
        <v>20081</v>
      </c>
      <c r="R2437" t="s">
        <v>20071</v>
      </c>
    </row>
    <row r="2438" spans="1:18" x14ac:dyDescent="0.3">
      <c r="A2438" t="s">
        <v>11812</v>
      </c>
      <c r="B2438" t="s">
        <v>23798</v>
      </c>
      <c r="C2438" t="s">
        <v>14980</v>
      </c>
      <c r="D2438" t="s">
        <v>1603</v>
      </c>
      <c r="E2438" s="1">
        <v>598000</v>
      </c>
      <c r="F2438" t="s">
        <v>3054</v>
      </c>
      <c r="G2438" t="s">
        <v>9001</v>
      </c>
      <c r="H2438" s="1">
        <v>2015</v>
      </c>
      <c r="I2438" t="s">
        <v>8710</v>
      </c>
      <c r="J2438" t="s">
        <v>3092</v>
      </c>
      <c r="K2438" t="s">
        <v>3096</v>
      </c>
      <c r="L2438" s="1">
        <v>40327</v>
      </c>
      <c r="M2438" t="s">
        <v>26922</v>
      </c>
      <c r="N2438" t="s">
        <v>15079</v>
      </c>
      <c r="O2438" t="s">
        <v>17822</v>
      </c>
      <c r="P2438" t="s">
        <v>20660</v>
      </c>
      <c r="Q2438" t="s">
        <v>20074</v>
      </c>
      <c r="R2438" t="s">
        <v>20661</v>
      </c>
    </row>
    <row r="2439" spans="1:18" x14ac:dyDescent="0.3">
      <c r="A2439" t="s">
        <v>11813</v>
      </c>
      <c r="B2439" t="s">
        <v>23799</v>
      </c>
      <c r="C2439" t="s">
        <v>14980</v>
      </c>
      <c r="D2439" t="s">
        <v>1604</v>
      </c>
      <c r="E2439" s="1">
        <v>538000</v>
      </c>
      <c r="F2439" t="s">
        <v>3054</v>
      </c>
      <c r="G2439" t="s">
        <v>9001</v>
      </c>
      <c r="H2439" s="1">
        <v>2015</v>
      </c>
      <c r="I2439" t="s">
        <v>8710</v>
      </c>
      <c r="J2439" t="s">
        <v>3092</v>
      </c>
      <c r="K2439" t="s">
        <v>3096</v>
      </c>
      <c r="L2439" s="1">
        <v>1</v>
      </c>
      <c r="M2439" t="s">
        <v>26922</v>
      </c>
      <c r="N2439" t="s">
        <v>15374</v>
      </c>
      <c r="O2439" t="s">
        <v>3571</v>
      </c>
      <c r="P2439" t="s">
        <v>20082</v>
      </c>
      <c r="Q2439" t="s">
        <v>20081</v>
      </c>
      <c r="R2439" t="s">
        <v>20071</v>
      </c>
    </row>
    <row r="2440" spans="1:18" x14ac:dyDescent="0.3">
      <c r="A2440" t="s">
        <v>11814</v>
      </c>
      <c r="B2440" t="s">
        <v>23800</v>
      </c>
      <c r="C2440" t="s">
        <v>14980</v>
      </c>
      <c r="D2440" t="s">
        <v>1604</v>
      </c>
      <c r="E2440" s="1">
        <v>533000</v>
      </c>
      <c r="F2440" t="s">
        <v>3054</v>
      </c>
      <c r="G2440" t="s">
        <v>9001</v>
      </c>
      <c r="H2440" s="1">
        <v>2015</v>
      </c>
      <c r="I2440" t="s">
        <v>8710</v>
      </c>
      <c r="J2440" t="s">
        <v>3092</v>
      </c>
      <c r="K2440" t="s">
        <v>3096</v>
      </c>
      <c r="L2440" s="1">
        <v>125000</v>
      </c>
      <c r="M2440" t="s">
        <v>26922</v>
      </c>
      <c r="N2440" t="s">
        <v>15374</v>
      </c>
      <c r="O2440" t="s">
        <v>17823</v>
      </c>
      <c r="P2440" t="s">
        <v>20401</v>
      </c>
      <c r="Q2440" t="s">
        <v>20074</v>
      </c>
      <c r="R2440" t="s">
        <v>20378</v>
      </c>
    </row>
    <row r="2441" spans="1:18" x14ac:dyDescent="0.3">
      <c r="A2441" t="s">
        <v>11815</v>
      </c>
      <c r="B2441" t="s">
        <v>23801</v>
      </c>
      <c r="C2441" t="s">
        <v>14980</v>
      </c>
      <c r="D2441" t="s">
        <v>1605</v>
      </c>
      <c r="E2441" s="1">
        <v>638000</v>
      </c>
      <c r="F2441" t="s">
        <v>3054</v>
      </c>
      <c r="G2441" t="s">
        <v>9001</v>
      </c>
      <c r="H2441" s="1">
        <v>2015</v>
      </c>
      <c r="I2441" t="s">
        <v>8710</v>
      </c>
      <c r="J2441" t="s">
        <v>3092</v>
      </c>
      <c r="K2441" t="s">
        <v>3096</v>
      </c>
      <c r="M2441" t="s">
        <v>26922</v>
      </c>
      <c r="N2441" t="s">
        <v>15051</v>
      </c>
      <c r="O2441" t="s">
        <v>3572</v>
      </c>
      <c r="P2441" t="s">
        <v>20660</v>
      </c>
      <c r="Q2441" t="s">
        <v>20074</v>
      </c>
      <c r="R2441" t="s">
        <v>20647</v>
      </c>
    </row>
    <row r="2442" spans="1:18" x14ac:dyDescent="0.3">
      <c r="A2442" t="s">
        <v>11816</v>
      </c>
      <c r="B2442" t="s">
        <v>23802</v>
      </c>
      <c r="C2442" t="s">
        <v>14980</v>
      </c>
      <c r="D2442" t="s">
        <v>1605</v>
      </c>
      <c r="E2442" s="1">
        <v>588000</v>
      </c>
      <c r="F2442" t="s">
        <v>3054</v>
      </c>
      <c r="G2442" t="s">
        <v>9001</v>
      </c>
      <c r="H2442" s="1">
        <v>2015</v>
      </c>
      <c r="I2442" t="s">
        <v>8710</v>
      </c>
      <c r="J2442" t="s">
        <v>3092</v>
      </c>
      <c r="K2442" t="s">
        <v>3096</v>
      </c>
      <c r="L2442" s="1">
        <v>45000</v>
      </c>
      <c r="M2442" t="s">
        <v>26920</v>
      </c>
      <c r="N2442" t="s">
        <v>15051</v>
      </c>
      <c r="O2442" t="s">
        <v>3573</v>
      </c>
      <c r="P2442" t="s">
        <v>20180</v>
      </c>
      <c r="Q2442" t="s">
        <v>20074</v>
      </c>
      <c r="R2442" t="s">
        <v>20205</v>
      </c>
    </row>
    <row r="2443" spans="1:18" x14ac:dyDescent="0.3">
      <c r="A2443" t="s">
        <v>11817</v>
      </c>
      <c r="B2443" t="s">
        <v>23803</v>
      </c>
      <c r="C2443" t="s">
        <v>14980</v>
      </c>
      <c r="D2443" t="s">
        <v>1605</v>
      </c>
      <c r="E2443" s="1">
        <v>600000</v>
      </c>
      <c r="F2443" t="s">
        <v>3054</v>
      </c>
      <c r="G2443" t="s">
        <v>9001</v>
      </c>
      <c r="H2443" s="1">
        <v>2015</v>
      </c>
      <c r="I2443" t="s">
        <v>8710</v>
      </c>
      <c r="J2443" t="s">
        <v>3092</v>
      </c>
      <c r="M2443" t="s">
        <v>26920</v>
      </c>
      <c r="N2443" t="s">
        <v>15051</v>
      </c>
      <c r="O2443" t="s">
        <v>3574</v>
      </c>
      <c r="P2443" t="s">
        <v>20238</v>
      </c>
      <c r="Q2443" t="s">
        <v>20081</v>
      </c>
      <c r="R2443" t="s">
        <v>20071</v>
      </c>
    </row>
    <row r="2444" spans="1:18" x14ac:dyDescent="0.3">
      <c r="A2444" t="s">
        <v>11818</v>
      </c>
      <c r="B2444" t="s">
        <v>23804</v>
      </c>
      <c r="C2444" t="s">
        <v>14980</v>
      </c>
      <c r="D2444" t="s">
        <v>1606</v>
      </c>
      <c r="E2444" s="1">
        <v>448000</v>
      </c>
      <c r="F2444" t="s">
        <v>3054</v>
      </c>
      <c r="G2444" t="s">
        <v>9024</v>
      </c>
      <c r="H2444" s="1">
        <v>2015</v>
      </c>
      <c r="I2444" t="s">
        <v>8710</v>
      </c>
      <c r="J2444" t="s">
        <v>3093</v>
      </c>
      <c r="K2444" t="s">
        <v>3094</v>
      </c>
      <c r="L2444" s="1">
        <v>13000</v>
      </c>
      <c r="M2444" t="s">
        <v>26915</v>
      </c>
      <c r="N2444" t="s">
        <v>15189</v>
      </c>
      <c r="O2444" t="s">
        <v>3575</v>
      </c>
      <c r="P2444" t="s">
        <v>20082</v>
      </c>
      <c r="Q2444" t="s">
        <v>20081</v>
      </c>
      <c r="R2444" t="s">
        <v>20071</v>
      </c>
    </row>
    <row r="2445" spans="1:18" x14ac:dyDescent="0.3">
      <c r="A2445" t="s">
        <v>11819</v>
      </c>
      <c r="B2445" t="s">
        <v>23805</v>
      </c>
      <c r="C2445" t="s">
        <v>14980</v>
      </c>
      <c r="D2445" t="s">
        <v>1606</v>
      </c>
      <c r="E2445" s="1">
        <v>448000</v>
      </c>
      <c r="F2445" t="s">
        <v>3054</v>
      </c>
      <c r="G2445" t="s">
        <v>9024</v>
      </c>
      <c r="H2445" s="1">
        <v>2015</v>
      </c>
      <c r="I2445" t="s">
        <v>8710</v>
      </c>
      <c r="J2445" t="s">
        <v>3093</v>
      </c>
      <c r="K2445" t="s">
        <v>3099</v>
      </c>
      <c r="L2445" s="1">
        <v>14000</v>
      </c>
      <c r="M2445" t="s">
        <v>26915</v>
      </c>
      <c r="N2445" t="s">
        <v>15189</v>
      </c>
      <c r="O2445" t="s">
        <v>3575</v>
      </c>
      <c r="P2445" t="s">
        <v>20082</v>
      </c>
      <c r="Q2445" t="s">
        <v>20081</v>
      </c>
      <c r="R2445" t="s">
        <v>20071</v>
      </c>
    </row>
    <row r="2446" spans="1:18" x14ac:dyDescent="0.3">
      <c r="A2446" t="s">
        <v>11820</v>
      </c>
      <c r="B2446" t="s">
        <v>23806</v>
      </c>
      <c r="C2446" t="s">
        <v>14980</v>
      </c>
      <c r="D2446" t="s">
        <v>1607</v>
      </c>
      <c r="E2446" s="1">
        <v>488000</v>
      </c>
      <c r="F2446" t="s">
        <v>3054</v>
      </c>
      <c r="G2446" t="s">
        <v>9024</v>
      </c>
      <c r="H2446" s="1">
        <v>2015</v>
      </c>
      <c r="I2446" t="s">
        <v>8710</v>
      </c>
      <c r="J2446" t="s">
        <v>3093</v>
      </c>
      <c r="K2446" t="s">
        <v>3096</v>
      </c>
      <c r="L2446" s="1">
        <v>34095</v>
      </c>
      <c r="M2446" t="s">
        <v>26915</v>
      </c>
      <c r="N2446" t="s">
        <v>15441</v>
      </c>
      <c r="O2446" t="s">
        <v>17824</v>
      </c>
      <c r="P2446" t="s">
        <v>20216</v>
      </c>
      <c r="Q2446" t="s">
        <v>20081</v>
      </c>
      <c r="R2446" t="s">
        <v>20984</v>
      </c>
    </row>
    <row r="2447" spans="1:18" x14ac:dyDescent="0.3">
      <c r="A2447" t="s">
        <v>11821</v>
      </c>
      <c r="B2447" t="s">
        <v>23807</v>
      </c>
      <c r="C2447" t="s">
        <v>14980</v>
      </c>
      <c r="D2447" t="s">
        <v>1607</v>
      </c>
      <c r="E2447" s="1">
        <v>273000</v>
      </c>
      <c r="F2447" t="s">
        <v>3054</v>
      </c>
      <c r="G2447" t="s">
        <v>9024</v>
      </c>
      <c r="H2447" s="1">
        <v>2015</v>
      </c>
      <c r="I2447" t="s">
        <v>8710</v>
      </c>
      <c r="J2447" t="s">
        <v>3093</v>
      </c>
      <c r="K2447" t="s">
        <v>3099</v>
      </c>
      <c r="L2447" s="1">
        <v>38000</v>
      </c>
      <c r="M2447" t="s">
        <v>26915</v>
      </c>
      <c r="N2447" t="s">
        <v>15441</v>
      </c>
      <c r="O2447" t="s">
        <v>17825</v>
      </c>
      <c r="P2447" t="s">
        <v>20401</v>
      </c>
      <c r="Q2447" t="s">
        <v>20074</v>
      </c>
      <c r="R2447" t="s">
        <v>20378</v>
      </c>
    </row>
    <row r="2448" spans="1:18" x14ac:dyDescent="0.3">
      <c r="A2448" t="s">
        <v>11822</v>
      </c>
      <c r="B2448" t="s">
        <v>23808</v>
      </c>
      <c r="C2448" t="s">
        <v>14980</v>
      </c>
      <c r="D2448" t="s">
        <v>1607</v>
      </c>
      <c r="E2448" s="1">
        <v>345000</v>
      </c>
      <c r="F2448" t="s">
        <v>3054</v>
      </c>
      <c r="G2448" t="s">
        <v>9024</v>
      </c>
      <c r="H2448" s="1">
        <v>2015</v>
      </c>
      <c r="I2448" t="s">
        <v>8710</v>
      </c>
      <c r="J2448" t="s">
        <v>3093</v>
      </c>
      <c r="K2448" t="s">
        <v>3096</v>
      </c>
      <c r="L2448" s="1">
        <v>20000</v>
      </c>
      <c r="M2448" t="s">
        <v>26915</v>
      </c>
      <c r="N2448" t="s">
        <v>15441</v>
      </c>
      <c r="O2448" t="s">
        <v>17826</v>
      </c>
      <c r="P2448" t="s">
        <v>20985</v>
      </c>
      <c r="Q2448" t="s">
        <v>20070</v>
      </c>
      <c r="R2448" t="s">
        <v>20071</v>
      </c>
    </row>
    <row r="2449" spans="1:18" x14ac:dyDescent="0.3">
      <c r="A2449" t="s">
        <v>11823</v>
      </c>
      <c r="B2449" t="s">
        <v>23809</v>
      </c>
      <c r="C2449" t="s">
        <v>14980</v>
      </c>
      <c r="D2449" t="s">
        <v>1608</v>
      </c>
      <c r="E2449" s="1">
        <v>450000</v>
      </c>
      <c r="F2449" t="s">
        <v>3054</v>
      </c>
      <c r="G2449" t="s">
        <v>9024</v>
      </c>
      <c r="H2449" s="1">
        <v>2015</v>
      </c>
      <c r="I2449" t="s">
        <v>8710</v>
      </c>
      <c r="J2449" t="s">
        <v>3092</v>
      </c>
      <c r="K2449" t="s">
        <v>3094</v>
      </c>
      <c r="L2449" s="1">
        <v>80000</v>
      </c>
      <c r="M2449" t="s">
        <v>26915</v>
      </c>
      <c r="N2449" t="s">
        <v>15443</v>
      </c>
      <c r="O2449" t="s">
        <v>3576</v>
      </c>
      <c r="P2449" t="s">
        <v>20986</v>
      </c>
      <c r="Q2449" t="s">
        <v>20070</v>
      </c>
      <c r="R2449" t="s">
        <v>20071</v>
      </c>
    </row>
    <row r="2450" spans="1:18" x14ac:dyDescent="0.3">
      <c r="A2450" t="s">
        <v>11824</v>
      </c>
      <c r="B2450" t="s">
        <v>23810</v>
      </c>
      <c r="C2450" t="s">
        <v>14980</v>
      </c>
      <c r="D2450" t="s">
        <v>1608</v>
      </c>
      <c r="E2450" s="1">
        <v>358000</v>
      </c>
      <c r="F2450" t="s">
        <v>3054</v>
      </c>
      <c r="G2450" t="s">
        <v>9024</v>
      </c>
      <c r="H2450" s="1">
        <v>2015</v>
      </c>
      <c r="I2450" t="s">
        <v>8710</v>
      </c>
      <c r="J2450" t="s">
        <v>3092</v>
      </c>
      <c r="K2450" t="s">
        <v>3096</v>
      </c>
      <c r="L2450" s="1">
        <v>18398</v>
      </c>
      <c r="M2450" t="s">
        <v>26915</v>
      </c>
      <c r="N2450" t="s">
        <v>15443</v>
      </c>
      <c r="O2450" t="s">
        <v>17827</v>
      </c>
      <c r="P2450" t="s">
        <v>20621</v>
      </c>
      <c r="Q2450" t="s">
        <v>20081</v>
      </c>
      <c r="R2450" t="s">
        <v>20071</v>
      </c>
    </row>
    <row r="2451" spans="1:18" x14ac:dyDescent="0.3">
      <c r="A2451" t="s">
        <v>11825</v>
      </c>
      <c r="B2451" t="s">
        <v>23811</v>
      </c>
      <c r="C2451" t="s">
        <v>14980</v>
      </c>
      <c r="D2451" t="s">
        <v>1609</v>
      </c>
      <c r="E2451" s="1">
        <v>358000</v>
      </c>
      <c r="F2451" t="s">
        <v>3054</v>
      </c>
      <c r="G2451" t="s">
        <v>9024</v>
      </c>
      <c r="H2451" s="1">
        <v>2015</v>
      </c>
      <c r="I2451" t="s">
        <v>8710</v>
      </c>
      <c r="J2451" t="s">
        <v>3092</v>
      </c>
      <c r="K2451" t="s">
        <v>3096</v>
      </c>
      <c r="L2451" s="1">
        <v>1</v>
      </c>
      <c r="M2451" t="s">
        <v>26915</v>
      </c>
      <c r="N2451" t="s">
        <v>15190</v>
      </c>
      <c r="O2451" t="s">
        <v>3577</v>
      </c>
      <c r="P2451" t="s">
        <v>20097</v>
      </c>
      <c r="Q2451" t="s">
        <v>20081</v>
      </c>
      <c r="R2451" t="s">
        <v>20071</v>
      </c>
    </row>
    <row r="2452" spans="1:18" x14ac:dyDescent="0.3">
      <c r="A2452" t="s">
        <v>11826</v>
      </c>
      <c r="B2452" t="s">
        <v>23812</v>
      </c>
      <c r="C2452" t="s">
        <v>14980</v>
      </c>
      <c r="D2452" t="s">
        <v>1609</v>
      </c>
      <c r="E2452" s="1">
        <v>358000</v>
      </c>
      <c r="F2452" t="s">
        <v>3054</v>
      </c>
      <c r="G2452" t="s">
        <v>9024</v>
      </c>
      <c r="H2452" s="1">
        <v>2015</v>
      </c>
      <c r="I2452" t="s">
        <v>8710</v>
      </c>
      <c r="J2452" t="s">
        <v>3092</v>
      </c>
      <c r="K2452" t="s">
        <v>3094</v>
      </c>
      <c r="M2452" t="s">
        <v>26915</v>
      </c>
      <c r="N2452" t="s">
        <v>15190</v>
      </c>
      <c r="O2452" t="s">
        <v>17828</v>
      </c>
      <c r="P2452" t="s">
        <v>20621</v>
      </c>
      <c r="Q2452" t="s">
        <v>20081</v>
      </c>
      <c r="R2452" t="s">
        <v>20071</v>
      </c>
    </row>
    <row r="2453" spans="1:18" x14ac:dyDescent="0.3">
      <c r="A2453" t="s">
        <v>11827</v>
      </c>
      <c r="B2453" t="s">
        <v>23813</v>
      </c>
      <c r="C2453" t="s">
        <v>14980</v>
      </c>
      <c r="D2453" t="s">
        <v>1610</v>
      </c>
      <c r="E2453" s="1">
        <v>388000</v>
      </c>
      <c r="F2453" t="s">
        <v>3054</v>
      </c>
      <c r="G2453" t="s">
        <v>14989</v>
      </c>
      <c r="H2453" s="1">
        <v>2015</v>
      </c>
      <c r="I2453" t="s">
        <v>8710</v>
      </c>
      <c r="J2453" t="s">
        <v>3092</v>
      </c>
      <c r="K2453" t="s">
        <v>3099</v>
      </c>
      <c r="L2453" s="1">
        <v>75000</v>
      </c>
      <c r="M2453" t="s">
        <v>26915</v>
      </c>
      <c r="N2453" t="s">
        <v>15251</v>
      </c>
      <c r="O2453" t="s">
        <v>17829</v>
      </c>
      <c r="P2453" t="s">
        <v>20440</v>
      </c>
      <c r="Q2453" t="s">
        <v>20081</v>
      </c>
      <c r="R2453" t="s">
        <v>20071</v>
      </c>
    </row>
    <row r="2454" spans="1:18" x14ac:dyDescent="0.3">
      <c r="A2454" t="s">
        <v>11828</v>
      </c>
      <c r="B2454" t="s">
        <v>23814</v>
      </c>
      <c r="C2454" t="s">
        <v>14980</v>
      </c>
      <c r="D2454" t="s">
        <v>1611</v>
      </c>
      <c r="E2454" s="1">
        <v>488000</v>
      </c>
      <c r="F2454" t="s">
        <v>3054</v>
      </c>
      <c r="G2454" t="s">
        <v>14989</v>
      </c>
      <c r="H2454" s="1">
        <v>2015</v>
      </c>
      <c r="I2454" t="s">
        <v>8710</v>
      </c>
      <c r="J2454" t="s">
        <v>3093</v>
      </c>
      <c r="L2454" s="1">
        <v>17346</v>
      </c>
      <c r="M2454" t="s">
        <v>26919</v>
      </c>
      <c r="N2454" t="s">
        <v>15441</v>
      </c>
      <c r="O2454" t="s">
        <v>3578</v>
      </c>
      <c r="P2454" t="s">
        <v>20238</v>
      </c>
      <c r="Q2454" t="s">
        <v>20081</v>
      </c>
      <c r="R2454" t="s">
        <v>20071</v>
      </c>
    </row>
    <row r="2455" spans="1:18" x14ac:dyDescent="0.3">
      <c r="A2455" t="s">
        <v>11829</v>
      </c>
      <c r="B2455" t="s">
        <v>23815</v>
      </c>
      <c r="C2455" t="s">
        <v>14980</v>
      </c>
      <c r="D2455" t="s">
        <v>1611</v>
      </c>
      <c r="E2455" s="1">
        <v>448000</v>
      </c>
      <c r="F2455" t="s">
        <v>3054</v>
      </c>
      <c r="G2455" t="s">
        <v>14989</v>
      </c>
      <c r="H2455" s="1">
        <v>2015</v>
      </c>
      <c r="I2455" t="s">
        <v>8710</v>
      </c>
      <c r="J2455" t="s">
        <v>3093</v>
      </c>
      <c r="K2455" t="s">
        <v>3099</v>
      </c>
      <c r="L2455" s="1">
        <v>35000</v>
      </c>
      <c r="M2455" t="s">
        <v>26919</v>
      </c>
      <c r="N2455" t="s">
        <v>15441</v>
      </c>
      <c r="O2455" t="s">
        <v>17830</v>
      </c>
      <c r="P2455" t="s">
        <v>20180</v>
      </c>
      <c r="Q2455" t="s">
        <v>20074</v>
      </c>
      <c r="R2455" t="s">
        <v>20205</v>
      </c>
    </row>
    <row r="2456" spans="1:18" x14ac:dyDescent="0.3">
      <c r="A2456" t="s">
        <v>11830</v>
      </c>
      <c r="B2456" t="s">
        <v>23816</v>
      </c>
      <c r="C2456" t="s">
        <v>14980</v>
      </c>
      <c r="D2456" t="s">
        <v>1611</v>
      </c>
      <c r="E2456" s="1">
        <v>479000</v>
      </c>
      <c r="F2456" t="s">
        <v>3054</v>
      </c>
      <c r="G2456" t="s">
        <v>14989</v>
      </c>
      <c r="H2456" s="1">
        <v>2015</v>
      </c>
      <c r="I2456" t="s">
        <v>8710</v>
      </c>
      <c r="J2456" t="s">
        <v>3093</v>
      </c>
      <c r="K2456" t="s">
        <v>3097</v>
      </c>
      <c r="L2456" s="1">
        <v>30000</v>
      </c>
      <c r="M2456" t="s">
        <v>26919</v>
      </c>
      <c r="N2456" t="s">
        <v>15441</v>
      </c>
      <c r="O2456" t="s">
        <v>17831</v>
      </c>
      <c r="P2456" t="s">
        <v>20850</v>
      </c>
      <c r="Q2456" t="s">
        <v>20081</v>
      </c>
      <c r="R2456" t="s">
        <v>20071</v>
      </c>
    </row>
    <row r="2457" spans="1:18" x14ac:dyDescent="0.3">
      <c r="A2457" t="s">
        <v>11831</v>
      </c>
      <c r="B2457" t="s">
        <v>23817</v>
      </c>
      <c r="C2457" t="s">
        <v>14980</v>
      </c>
      <c r="D2457" t="s">
        <v>1612</v>
      </c>
      <c r="E2457" s="1">
        <v>338000</v>
      </c>
      <c r="F2457" t="s">
        <v>3054</v>
      </c>
      <c r="G2457" t="s">
        <v>14989</v>
      </c>
      <c r="H2457" s="1">
        <v>2015</v>
      </c>
      <c r="I2457" t="s">
        <v>8710</v>
      </c>
      <c r="J2457" t="s">
        <v>3092</v>
      </c>
      <c r="L2457" s="1">
        <v>45000</v>
      </c>
      <c r="M2457" t="s">
        <v>26919</v>
      </c>
      <c r="N2457" t="s">
        <v>15507</v>
      </c>
      <c r="O2457" t="s">
        <v>17832</v>
      </c>
      <c r="P2457" t="s">
        <v>20383</v>
      </c>
      <c r="Q2457" t="s">
        <v>20081</v>
      </c>
      <c r="R2457" t="s">
        <v>20071</v>
      </c>
    </row>
    <row r="2458" spans="1:18" x14ac:dyDescent="0.3">
      <c r="A2458" t="s">
        <v>11832</v>
      </c>
      <c r="B2458" t="s">
        <v>23818</v>
      </c>
      <c r="C2458" t="s">
        <v>14980</v>
      </c>
      <c r="D2458" t="s">
        <v>1613</v>
      </c>
      <c r="E2458" s="1">
        <v>468000</v>
      </c>
      <c r="F2458" t="s">
        <v>3054</v>
      </c>
      <c r="G2458" t="s">
        <v>14989</v>
      </c>
      <c r="H2458" s="1">
        <v>2015</v>
      </c>
      <c r="I2458" t="s">
        <v>8710</v>
      </c>
      <c r="J2458" t="s">
        <v>3093</v>
      </c>
      <c r="M2458" t="s">
        <v>26919</v>
      </c>
      <c r="N2458" t="s">
        <v>15442</v>
      </c>
      <c r="O2458" t="s">
        <v>3579</v>
      </c>
      <c r="P2458" t="s">
        <v>20238</v>
      </c>
      <c r="Q2458" t="s">
        <v>20081</v>
      </c>
      <c r="R2458" t="s">
        <v>20071</v>
      </c>
    </row>
    <row r="2459" spans="1:18" x14ac:dyDescent="0.3">
      <c r="A2459" t="s">
        <v>11833</v>
      </c>
      <c r="B2459" t="s">
        <v>23819</v>
      </c>
      <c r="C2459" t="s">
        <v>14980</v>
      </c>
      <c r="D2459" t="s">
        <v>1614</v>
      </c>
      <c r="E2459" s="1">
        <v>418000</v>
      </c>
      <c r="F2459" t="s">
        <v>3054</v>
      </c>
      <c r="G2459" t="s">
        <v>14989</v>
      </c>
      <c r="H2459" s="1">
        <v>2015</v>
      </c>
      <c r="I2459" t="s">
        <v>8710</v>
      </c>
      <c r="J2459" t="s">
        <v>3092</v>
      </c>
      <c r="K2459" t="s">
        <v>3096</v>
      </c>
      <c r="L2459" s="1">
        <v>25000</v>
      </c>
      <c r="M2459" t="s">
        <v>26919</v>
      </c>
      <c r="N2459" t="s">
        <v>15443</v>
      </c>
      <c r="O2459" t="s">
        <v>3580</v>
      </c>
      <c r="P2459" t="s">
        <v>20082</v>
      </c>
      <c r="Q2459" t="s">
        <v>20081</v>
      </c>
      <c r="R2459" t="s">
        <v>20071</v>
      </c>
    </row>
    <row r="2460" spans="1:18" x14ac:dyDescent="0.3">
      <c r="A2460" t="s">
        <v>11834</v>
      </c>
      <c r="B2460" t="s">
        <v>23820</v>
      </c>
      <c r="C2460" t="s">
        <v>14980</v>
      </c>
      <c r="D2460" t="s">
        <v>1615</v>
      </c>
      <c r="E2460" s="1">
        <v>328000</v>
      </c>
      <c r="F2460" t="s">
        <v>3054</v>
      </c>
      <c r="G2460" t="s">
        <v>14989</v>
      </c>
      <c r="H2460" s="1">
        <v>2015</v>
      </c>
      <c r="I2460" t="s">
        <v>8710</v>
      </c>
      <c r="J2460" t="s">
        <v>3092</v>
      </c>
      <c r="K2460" t="s">
        <v>3098</v>
      </c>
      <c r="L2460" s="1">
        <v>59734</v>
      </c>
      <c r="M2460" t="s">
        <v>26919</v>
      </c>
      <c r="N2460" t="s">
        <v>15190</v>
      </c>
      <c r="O2460" t="s">
        <v>3581</v>
      </c>
      <c r="P2460" t="s">
        <v>20097</v>
      </c>
      <c r="Q2460" t="s">
        <v>20081</v>
      </c>
      <c r="R2460" t="s">
        <v>20071</v>
      </c>
    </row>
    <row r="2461" spans="1:18" x14ac:dyDescent="0.3">
      <c r="A2461" t="s">
        <v>11835</v>
      </c>
      <c r="B2461" t="s">
        <v>23821</v>
      </c>
      <c r="C2461" t="s">
        <v>14980</v>
      </c>
      <c r="D2461" t="s">
        <v>1615</v>
      </c>
      <c r="E2461" s="1">
        <v>358000</v>
      </c>
      <c r="F2461" t="s">
        <v>3054</v>
      </c>
      <c r="G2461" t="s">
        <v>14989</v>
      </c>
      <c r="H2461" s="1">
        <v>2015</v>
      </c>
      <c r="I2461" t="s">
        <v>8710</v>
      </c>
      <c r="J2461" t="s">
        <v>3092</v>
      </c>
      <c r="K2461" t="s">
        <v>3098</v>
      </c>
      <c r="L2461" s="1">
        <v>1</v>
      </c>
      <c r="M2461" t="s">
        <v>26919</v>
      </c>
      <c r="N2461" t="s">
        <v>15190</v>
      </c>
      <c r="O2461" t="s">
        <v>3582</v>
      </c>
      <c r="P2461" t="s">
        <v>20097</v>
      </c>
      <c r="Q2461" t="s">
        <v>20081</v>
      </c>
      <c r="R2461" t="s">
        <v>20071</v>
      </c>
    </row>
    <row r="2462" spans="1:18" x14ac:dyDescent="0.3">
      <c r="A2462" t="s">
        <v>11836</v>
      </c>
      <c r="B2462" t="s">
        <v>23822</v>
      </c>
      <c r="C2462" t="s">
        <v>14980</v>
      </c>
      <c r="D2462" t="s">
        <v>1615</v>
      </c>
      <c r="E2462" s="1">
        <v>398000</v>
      </c>
      <c r="F2462" t="s">
        <v>3054</v>
      </c>
      <c r="G2462" t="s">
        <v>14989</v>
      </c>
      <c r="H2462" s="1">
        <v>2015</v>
      </c>
      <c r="I2462" t="s">
        <v>8710</v>
      </c>
      <c r="J2462" t="s">
        <v>3092</v>
      </c>
      <c r="K2462" t="s">
        <v>3099</v>
      </c>
      <c r="M2462" t="s">
        <v>26919</v>
      </c>
      <c r="N2462" t="s">
        <v>15190</v>
      </c>
      <c r="O2462" t="s">
        <v>17833</v>
      </c>
      <c r="P2462" t="s">
        <v>20287</v>
      </c>
      <c r="Q2462" t="s">
        <v>20081</v>
      </c>
      <c r="R2462" t="s">
        <v>20071</v>
      </c>
    </row>
    <row r="2463" spans="1:18" x14ac:dyDescent="0.3">
      <c r="A2463" t="s">
        <v>11837</v>
      </c>
      <c r="B2463" t="s">
        <v>23823</v>
      </c>
      <c r="C2463" t="s">
        <v>14980</v>
      </c>
      <c r="D2463" t="s">
        <v>1616</v>
      </c>
      <c r="E2463" s="1">
        <v>1000000</v>
      </c>
      <c r="F2463" t="s">
        <v>3054</v>
      </c>
      <c r="G2463" t="s">
        <v>9183</v>
      </c>
      <c r="H2463" s="1">
        <v>2015</v>
      </c>
      <c r="I2463" t="s">
        <v>8710</v>
      </c>
      <c r="J2463" t="s">
        <v>3093</v>
      </c>
      <c r="L2463" s="1">
        <v>30000</v>
      </c>
      <c r="M2463" t="s">
        <v>26916</v>
      </c>
      <c r="N2463" t="s">
        <v>9364</v>
      </c>
      <c r="O2463" t="s">
        <v>3583</v>
      </c>
      <c r="P2463" t="s">
        <v>20987</v>
      </c>
      <c r="Q2463" t="s">
        <v>20070</v>
      </c>
      <c r="R2463" t="s">
        <v>20988</v>
      </c>
    </row>
    <row r="2464" spans="1:18" x14ac:dyDescent="0.3">
      <c r="A2464" t="s">
        <v>11838</v>
      </c>
      <c r="B2464" t="s">
        <v>23824</v>
      </c>
      <c r="C2464" t="s">
        <v>14980</v>
      </c>
      <c r="D2464" t="s">
        <v>1616</v>
      </c>
      <c r="E2464" s="1">
        <v>938000</v>
      </c>
      <c r="F2464" t="s">
        <v>3054</v>
      </c>
      <c r="G2464" t="s">
        <v>9183</v>
      </c>
      <c r="H2464" s="1">
        <v>2015</v>
      </c>
      <c r="I2464" t="s">
        <v>8710</v>
      </c>
      <c r="J2464" t="s">
        <v>3093</v>
      </c>
      <c r="K2464" t="s">
        <v>3098</v>
      </c>
      <c r="L2464" s="1">
        <v>38000</v>
      </c>
      <c r="M2464" t="s">
        <v>26916</v>
      </c>
      <c r="N2464" t="s">
        <v>9364</v>
      </c>
      <c r="O2464" t="s">
        <v>3584</v>
      </c>
      <c r="P2464" t="s">
        <v>20097</v>
      </c>
      <c r="Q2464" t="s">
        <v>20081</v>
      </c>
      <c r="R2464" t="s">
        <v>20071</v>
      </c>
    </row>
    <row r="2465" spans="1:18" x14ac:dyDescent="0.3">
      <c r="A2465" t="s">
        <v>11839</v>
      </c>
      <c r="B2465" t="s">
        <v>23825</v>
      </c>
      <c r="C2465" t="s">
        <v>14980</v>
      </c>
      <c r="D2465" t="s">
        <v>1617</v>
      </c>
      <c r="E2465" s="1">
        <v>888000</v>
      </c>
      <c r="F2465" t="s">
        <v>3054</v>
      </c>
      <c r="G2465" t="s">
        <v>9183</v>
      </c>
      <c r="H2465" s="1">
        <v>2015</v>
      </c>
      <c r="I2465" t="s">
        <v>8710</v>
      </c>
      <c r="J2465" t="s">
        <v>3092</v>
      </c>
      <c r="K2465" t="s">
        <v>3097</v>
      </c>
      <c r="L2465" s="1">
        <v>32000</v>
      </c>
      <c r="M2465" t="s">
        <v>26916</v>
      </c>
      <c r="N2465" t="s">
        <v>9369</v>
      </c>
      <c r="O2465" t="s">
        <v>17834</v>
      </c>
      <c r="P2465" t="s">
        <v>20180</v>
      </c>
      <c r="Q2465" t="s">
        <v>20074</v>
      </c>
      <c r="R2465" t="s">
        <v>20205</v>
      </c>
    </row>
    <row r="2466" spans="1:18" x14ac:dyDescent="0.3">
      <c r="A2466" t="s">
        <v>11840</v>
      </c>
      <c r="B2466" t="s">
        <v>23826</v>
      </c>
      <c r="C2466" t="s">
        <v>14980</v>
      </c>
      <c r="D2466" t="s">
        <v>1618</v>
      </c>
      <c r="E2466" s="1">
        <v>948000</v>
      </c>
      <c r="F2466" t="s">
        <v>3054</v>
      </c>
      <c r="G2466" t="s">
        <v>9183</v>
      </c>
      <c r="H2466" s="1">
        <v>2015</v>
      </c>
      <c r="I2466" t="s">
        <v>8710</v>
      </c>
      <c r="J2466" t="s">
        <v>3093</v>
      </c>
      <c r="M2466" t="s">
        <v>26916</v>
      </c>
      <c r="N2466" t="s">
        <v>15326</v>
      </c>
      <c r="O2466" t="s">
        <v>3585</v>
      </c>
      <c r="P2466" t="s">
        <v>20326</v>
      </c>
      <c r="Q2466" t="s">
        <v>20081</v>
      </c>
      <c r="R2466" t="s">
        <v>20071</v>
      </c>
    </row>
    <row r="2467" spans="1:18" x14ac:dyDescent="0.3">
      <c r="A2467" t="s">
        <v>11841</v>
      </c>
      <c r="B2467" t="s">
        <v>23827</v>
      </c>
      <c r="C2467" t="s">
        <v>14980</v>
      </c>
      <c r="D2467" t="s">
        <v>1619</v>
      </c>
      <c r="E2467" s="1">
        <v>888000</v>
      </c>
      <c r="F2467" t="s">
        <v>3054</v>
      </c>
      <c r="G2467" t="s">
        <v>9183</v>
      </c>
      <c r="H2467" s="1">
        <v>2015</v>
      </c>
      <c r="I2467" t="s">
        <v>8710</v>
      </c>
      <c r="J2467" t="s">
        <v>3093</v>
      </c>
      <c r="K2467" t="s">
        <v>3099</v>
      </c>
      <c r="L2467" s="1">
        <v>75000</v>
      </c>
      <c r="M2467" t="s">
        <v>26916</v>
      </c>
      <c r="N2467" t="s">
        <v>15286</v>
      </c>
      <c r="O2467" t="s">
        <v>17835</v>
      </c>
      <c r="P2467" t="s">
        <v>20345</v>
      </c>
      <c r="Q2467" t="s">
        <v>20074</v>
      </c>
      <c r="R2467" t="s">
        <v>20378</v>
      </c>
    </row>
    <row r="2468" spans="1:18" x14ac:dyDescent="0.3">
      <c r="A2468" t="s">
        <v>11842</v>
      </c>
      <c r="B2468" t="s">
        <v>23828</v>
      </c>
      <c r="C2468" t="s">
        <v>14980</v>
      </c>
      <c r="D2468" t="s">
        <v>1619</v>
      </c>
      <c r="E2468" s="1">
        <v>888000</v>
      </c>
      <c r="F2468" t="s">
        <v>3054</v>
      </c>
      <c r="G2468" t="s">
        <v>9183</v>
      </c>
      <c r="H2468" s="1">
        <v>2015</v>
      </c>
      <c r="I2468" t="s">
        <v>8710</v>
      </c>
      <c r="J2468" t="s">
        <v>3093</v>
      </c>
      <c r="K2468" t="s">
        <v>3099</v>
      </c>
      <c r="L2468" s="1">
        <v>75000</v>
      </c>
      <c r="M2468" t="s">
        <v>26916</v>
      </c>
      <c r="N2468" t="s">
        <v>15286</v>
      </c>
      <c r="O2468" t="s">
        <v>17836</v>
      </c>
      <c r="P2468" t="s">
        <v>20345</v>
      </c>
      <c r="Q2468" t="s">
        <v>20074</v>
      </c>
      <c r="R2468" t="s">
        <v>20378</v>
      </c>
    </row>
    <row r="2469" spans="1:18" x14ac:dyDescent="0.3">
      <c r="A2469" t="s">
        <v>11843</v>
      </c>
      <c r="B2469" t="s">
        <v>23829</v>
      </c>
      <c r="C2469" t="s">
        <v>14980</v>
      </c>
      <c r="D2469" t="s">
        <v>1619</v>
      </c>
      <c r="E2469" s="1">
        <v>928000</v>
      </c>
      <c r="F2469" t="s">
        <v>3054</v>
      </c>
      <c r="G2469" t="s">
        <v>9183</v>
      </c>
      <c r="H2469" s="1">
        <v>2015</v>
      </c>
      <c r="I2469" t="s">
        <v>8710</v>
      </c>
      <c r="J2469" t="s">
        <v>3093</v>
      </c>
      <c r="K2469" t="s">
        <v>3099</v>
      </c>
      <c r="L2469" s="1">
        <v>28000</v>
      </c>
      <c r="M2469" t="s">
        <v>26916</v>
      </c>
      <c r="N2469" t="s">
        <v>15286</v>
      </c>
      <c r="O2469" t="s">
        <v>17837</v>
      </c>
      <c r="P2469" t="s">
        <v>20533</v>
      </c>
      <c r="Q2469" t="s">
        <v>20074</v>
      </c>
      <c r="R2469" t="s">
        <v>20534</v>
      </c>
    </row>
    <row r="2470" spans="1:18" x14ac:dyDescent="0.3">
      <c r="A2470" t="s">
        <v>11844</v>
      </c>
      <c r="B2470" t="s">
        <v>23830</v>
      </c>
      <c r="C2470" t="s">
        <v>14980</v>
      </c>
      <c r="D2470" t="s">
        <v>1620</v>
      </c>
      <c r="E2470" s="1">
        <v>950000</v>
      </c>
      <c r="F2470" t="s">
        <v>3054</v>
      </c>
      <c r="G2470" t="s">
        <v>9183</v>
      </c>
      <c r="H2470" s="1">
        <v>2015</v>
      </c>
      <c r="I2470" t="s">
        <v>8710</v>
      </c>
      <c r="J2470" t="s">
        <v>3093</v>
      </c>
      <c r="L2470" s="1">
        <v>47333</v>
      </c>
      <c r="M2470" t="s">
        <v>26916</v>
      </c>
      <c r="N2470" t="s">
        <v>15327</v>
      </c>
      <c r="O2470" t="s">
        <v>3586</v>
      </c>
      <c r="P2470" t="s">
        <v>20326</v>
      </c>
      <c r="Q2470" t="s">
        <v>20081</v>
      </c>
      <c r="R2470" t="s">
        <v>20071</v>
      </c>
    </row>
    <row r="2471" spans="1:18" x14ac:dyDescent="0.3">
      <c r="A2471" t="s">
        <v>11845</v>
      </c>
      <c r="B2471" t="s">
        <v>23831</v>
      </c>
      <c r="C2471" t="s">
        <v>14980</v>
      </c>
      <c r="D2471" t="s">
        <v>1620</v>
      </c>
      <c r="E2471" s="1">
        <v>1038000</v>
      </c>
      <c r="F2471" t="s">
        <v>3054</v>
      </c>
      <c r="G2471" t="s">
        <v>9183</v>
      </c>
      <c r="H2471" s="1">
        <v>2015</v>
      </c>
      <c r="I2471" t="s">
        <v>8710</v>
      </c>
      <c r="J2471" t="s">
        <v>3093</v>
      </c>
      <c r="K2471" t="s">
        <v>3096</v>
      </c>
      <c r="L2471" s="1">
        <v>36496</v>
      </c>
      <c r="M2471" t="s">
        <v>26916</v>
      </c>
      <c r="N2471" t="s">
        <v>15327</v>
      </c>
      <c r="O2471" t="s">
        <v>17838</v>
      </c>
      <c r="P2471" t="s">
        <v>20536</v>
      </c>
      <c r="Q2471" t="s">
        <v>20074</v>
      </c>
      <c r="R2471" t="s">
        <v>20537</v>
      </c>
    </row>
    <row r="2472" spans="1:18" x14ac:dyDescent="0.3">
      <c r="A2472" t="s">
        <v>11846</v>
      </c>
      <c r="B2472" t="s">
        <v>23832</v>
      </c>
      <c r="C2472" t="s">
        <v>14980</v>
      </c>
      <c r="D2472" t="s">
        <v>1620</v>
      </c>
      <c r="E2472" s="1">
        <v>988000</v>
      </c>
      <c r="F2472" t="s">
        <v>3054</v>
      </c>
      <c r="G2472" t="s">
        <v>9183</v>
      </c>
      <c r="H2472" s="1">
        <v>2015</v>
      </c>
      <c r="I2472" t="s">
        <v>8710</v>
      </c>
      <c r="J2472" t="s">
        <v>3093</v>
      </c>
      <c r="L2472" s="1">
        <v>38208</v>
      </c>
      <c r="M2472" t="s">
        <v>26916</v>
      </c>
      <c r="N2472" t="s">
        <v>15327</v>
      </c>
      <c r="O2472" t="s">
        <v>17839</v>
      </c>
      <c r="P2472" t="s">
        <v>20531</v>
      </c>
      <c r="Q2472" t="s">
        <v>20081</v>
      </c>
      <c r="R2472" t="s">
        <v>20071</v>
      </c>
    </row>
    <row r="2473" spans="1:18" x14ac:dyDescent="0.3">
      <c r="A2473" t="s">
        <v>11847</v>
      </c>
      <c r="B2473" t="s">
        <v>23833</v>
      </c>
      <c r="C2473" t="s">
        <v>14980</v>
      </c>
      <c r="D2473" t="s">
        <v>1620</v>
      </c>
      <c r="E2473" s="1">
        <v>880000</v>
      </c>
      <c r="F2473" t="s">
        <v>3054</v>
      </c>
      <c r="G2473" t="s">
        <v>9183</v>
      </c>
      <c r="H2473" s="1">
        <v>2015</v>
      </c>
      <c r="I2473" t="s">
        <v>8710</v>
      </c>
      <c r="J2473" t="s">
        <v>3093</v>
      </c>
      <c r="K2473" t="s">
        <v>3098</v>
      </c>
      <c r="L2473" s="1">
        <v>25000</v>
      </c>
      <c r="M2473" t="s">
        <v>26916</v>
      </c>
      <c r="N2473" t="s">
        <v>15327</v>
      </c>
      <c r="O2473" t="s">
        <v>17840</v>
      </c>
      <c r="P2473" t="s">
        <v>20754</v>
      </c>
      <c r="Q2473" t="s">
        <v>20081</v>
      </c>
      <c r="R2473" t="s">
        <v>20071</v>
      </c>
    </row>
    <row r="2474" spans="1:18" x14ac:dyDescent="0.3">
      <c r="A2474" t="s">
        <v>11848</v>
      </c>
      <c r="B2474" t="s">
        <v>23834</v>
      </c>
      <c r="C2474" t="s">
        <v>14980</v>
      </c>
      <c r="D2474" t="s">
        <v>1620</v>
      </c>
      <c r="E2474" s="1">
        <v>1038000</v>
      </c>
      <c r="F2474" t="s">
        <v>3054</v>
      </c>
      <c r="G2474" t="s">
        <v>9183</v>
      </c>
      <c r="H2474" s="1">
        <v>2015</v>
      </c>
      <c r="I2474" t="s">
        <v>8710</v>
      </c>
      <c r="J2474" t="s">
        <v>3093</v>
      </c>
      <c r="K2474" t="s">
        <v>3096</v>
      </c>
      <c r="L2474" s="1">
        <v>1</v>
      </c>
      <c r="M2474" t="s">
        <v>26916</v>
      </c>
      <c r="N2474" t="s">
        <v>15327</v>
      </c>
      <c r="O2474" t="s">
        <v>17841</v>
      </c>
      <c r="P2474" t="s">
        <v>20700</v>
      </c>
      <c r="Q2474" t="s">
        <v>20081</v>
      </c>
      <c r="R2474" t="s">
        <v>20071</v>
      </c>
    </row>
    <row r="2475" spans="1:18" x14ac:dyDescent="0.3">
      <c r="A2475" t="s">
        <v>11849</v>
      </c>
      <c r="B2475" t="s">
        <v>23835</v>
      </c>
      <c r="C2475" t="s">
        <v>14980</v>
      </c>
      <c r="D2475" t="s">
        <v>1620</v>
      </c>
      <c r="E2475" s="1">
        <v>1048000</v>
      </c>
      <c r="F2475" t="s">
        <v>3054</v>
      </c>
      <c r="G2475" t="s">
        <v>9183</v>
      </c>
      <c r="H2475" s="1">
        <v>2015</v>
      </c>
      <c r="I2475" t="s">
        <v>8710</v>
      </c>
      <c r="J2475" t="s">
        <v>3093</v>
      </c>
      <c r="K2475" t="s">
        <v>3099</v>
      </c>
      <c r="M2475" t="s">
        <v>26916</v>
      </c>
      <c r="N2475" t="s">
        <v>15327</v>
      </c>
      <c r="O2475" t="s">
        <v>17842</v>
      </c>
      <c r="P2475" t="s">
        <v>20700</v>
      </c>
      <c r="Q2475" t="s">
        <v>20081</v>
      </c>
      <c r="R2475" t="s">
        <v>20071</v>
      </c>
    </row>
    <row r="2476" spans="1:18" x14ac:dyDescent="0.3">
      <c r="A2476" t="s">
        <v>11850</v>
      </c>
      <c r="B2476" t="s">
        <v>23836</v>
      </c>
      <c r="C2476" t="s">
        <v>14980</v>
      </c>
      <c r="D2476" t="s">
        <v>1620</v>
      </c>
      <c r="E2476" s="1">
        <v>998000</v>
      </c>
      <c r="F2476" t="s">
        <v>3054</v>
      </c>
      <c r="G2476" t="s">
        <v>9183</v>
      </c>
      <c r="H2476" s="1">
        <v>2015</v>
      </c>
      <c r="I2476" t="s">
        <v>8710</v>
      </c>
      <c r="J2476" t="s">
        <v>3093</v>
      </c>
      <c r="K2476" t="s">
        <v>3099</v>
      </c>
      <c r="M2476" t="s">
        <v>26916</v>
      </c>
      <c r="N2476" t="s">
        <v>15327</v>
      </c>
      <c r="O2476" t="s">
        <v>17843</v>
      </c>
      <c r="P2476" t="s">
        <v>20700</v>
      </c>
      <c r="Q2476" t="s">
        <v>20081</v>
      </c>
      <c r="R2476" t="s">
        <v>20071</v>
      </c>
    </row>
    <row r="2477" spans="1:18" x14ac:dyDescent="0.3">
      <c r="A2477" t="s">
        <v>11851</v>
      </c>
      <c r="B2477" t="s">
        <v>23837</v>
      </c>
      <c r="C2477" t="s">
        <v>14980</v>
      </c>
      <c r="D2477" t="s">
        <v>1620</v>
      </c>
      <c r="E2477" s="1">
        <v>890000</v>
      </c>
      <c r="F2477" t="s">
        <v>3054</v>
      </c>
      <c r="G2477" t="s">
        <v>9183</v>
      </c>
      <c r="H2477" s="1">
        <v>2015</v>
      </c>
      <c r="I2477" t="s">
        <v>8710</v>
      </c>
      <c r="J2477" t="s">
        <v>3093</v>
      </c>
      <c r="K2477" t="s">
        <v>3099</v>
      </c>
      <c r="L2477" s="1">
        <v>33048</v>
      </c>
      <c r="M2477" t="s">
        <v>26916</v>
      </c>
      <c r="N2477" t="s">
        <v>15327</v>
      </c>
      <c r="O2477" t="s">
        <v>17844</v>
      </c>
      <c r="P2477" t="s">
        <v>20216</v>
      </c>
      <c r="Q2477" t="s">
        <v>20081</v>
      </c>
      <c r="R2477" t="s">
        <v>20217</v>
      </c>
    </row>
    <row r="2478" spans="1:18" x14ac:dyDescent="0.3">
      <c r="A2478" t="s">
        <v>11852</v>
      </c>
      <c r="B2478" t="s">
        <v>23838</v>
      </c>
      <c r="C2478" t="s">
        <v>14980</v>
      </c>
      <c r="D2478" t="s">
        <v>1621</v>
      </c>
      <c r="E2478" s="1">
        <v>948000</v>
      </c>
      <c r="F2478" t="s">
        <v>3054</v>
      </c>
      <c r="G2478" t="s">
        <v>9183</v>
      </c>
      <c r="H2478" s="1">
        <v>2015</v>
      </c>
      <c r="I2478" t="s">
        <v>8710</v>
      </c>
      <c r="J2478" t="s">
        <v>3093</v>
      </c>
      <c r="K2478" t="s">
        <v>3104</v>
      </c>
      <c r="L2478" s="1">
        <v>26000</v>
      </c>
      <c r="M2478" t="s">
        <v>26916</v>
      </c>
      <c r="N2478" t="s">
        <v>15569</v>
      </c>
      <c r="O2478" t="s">
        <v>17845</v>
      </c>
      <c r="P2478" t="s">
        <v>20185</v>
      </c>
      <c r="Q2478" t="s">
        <v>20074</v>
      </c>
      <c r="R2478" t="s">
        <v>20186</v>
      </c>
    </row>
    <row r="2479" spans="1:18" x14ac:dyDescent="0.3">
      <c r="A2479" t="s">
        <v>11853</v>
      </c>
      <c r="B2479" t="s">
        <v>23839</v>
      </c>
      <c r="C2479" t="s">
        <v>14980</v>
      </c>
      <c r="D2479" t="s">
        <v>1622</v>
      </c>
      <c r="E2479" s="1">
        <v>1018000</v>
      </c>
      <c r="F2479" t="s">
        <v>3054</v>
      </c>
      <c r="G2479" t="s">
        <v>9183</v>
      </c>
      <c r="H2479" s="1">
        <v>2015</v>
      </c>
      <c r="I2479" t="s">
        <v>8710</v>
      </c>
      <c r="J2479" t="s">
        <v>3093</v>
      </c>
      <c r="K2479" t="s">
        <v>3096</v>
      </c>
      <c r="L2479" s="1">
        <v>36000</v>
      </c>
      <c r="M2479" t="s">
        <v>26916</v>
      </c>
      <c r="N2479" t="s">
        <v>15570</v>
      </c>
      <c r="O2479" t="s">
        <v>17846</v>
      </c>
      <c r="P2479" t="s">
        <v>20180</v>
      </c>
      <c r="Q2479" t="s">
        <v>20074</v>
      </c>
      <c r="R2479" t="s">
        <v>20205</v>
      </c>
    </row>
    <row r="2480" spans="1:18" x14ac:dyDescent="0.3">
      <c r="A2480" t="s">
        <v>11854</v>
      </c>
      <c r="B2480" t="s">
        <v>23840</v>
      </c>
      <c r="C2480" t="s">
        <v>14980</v>
      </c>
      <c r="D2480" t="s">
        <v>1623</v>
      </c>
      <c r="E2480" s="1">
        <v>1025000</v>
      </c>
      <c r="F2480" t="s">
        <v>3054</v>
      </c>
      <c r="G2480" t="s">
        <v>9183</v>
      </c>
      <c r="H2480" s="1">
        <v>2015</v>
      </c>
      <c r="I2480" t="s">
        <v>8710</v>
      </c>
      <c r="J2480" t="s">
        <v>3093</v>
      </c>
      <c r="L2480" s="1">
        <v>39000</v>
      </c>
      <c r="M2480" t="s">
        <v>26916</v>
      </c>
      <c r="N2480" t="s">
        <v>15571</v>
      </c>
      <c r="O2480" t="s">
        <v>3587</v>
      </c>
      <c r="P2480" t="s">
        <v>20879</v>
      </c>
      <c r="Q2480" t="s">
        <v>20081</v>
      </c>
      <c r="R2480" t="s">
        <v>20071</v>
      </c>
    </row>
    <row r="2481" spans="1:18" x14ac:dyDescent="0.3">
      <c r="A2481" t="s">
        <v>11855</v>
      </c>
      <c r="B2481" t="s">
        <v>23841</v>
      </c>
      <c r="C2481" t="s">
        <v>14980</v>
      </c>
      <c r="D2481" t="s">
        <v>1624</v>
      </c>
      <c r="E2481" s="1">
        <v>848000</v>
      </c>
      <c r="F2481" t="s">
        <v>3054</v>
      </c>
      <c r="G2481" t="s">
        <v>9183</v>
      </c>
      <c r="H2481" s="1">
        <v>2015</v>
      </c>
      <c r="I2481" t="s">
        <v>8710</v>
      </c>
      <c r="J2481" t="s">
        <v>3093</v>
      </c>
      <c r="K2481" t="s">
        <v>3104</v>
      </c>
      <c r="L2481" s="1">
        <v>60000</v>
      </c>
      <c r="M2481" t="s">
        <v>26916</v>
      </c>
      <c r="N2481" t="s">
        <v>15445</v>
      </c>
      <c r="O2481" t="s">
        <v>17847</v>
      </c>
      <c r="P2481" t="s">
        <v>20180</v>
      </c>
      <c r="Q2481" t="s">
        <v>20074</v>
      </c>
      <c r="R2481" t="s">
        <v>20205</v>
      </c>
    </row>
    <row r="2482" spans="1:18" x14ac:dyDescent="0.3">
      <c r="A2482" t="s">
        <v>11856</v>
      </c>
      <c r="B2482" t="s">
        <v>23842</v>
      </c>
      <c r="C2482" t="s">
        <v>14980</v>
      </c>
      <c r="D2482" t="s">
        <v>1624</v>
      </c>
      <c r="E2482" s="1">
        <v>979000</v>
      </c>
      <c r="F2482" t="s">
        <v>3054</v>
      </c>
      <c r="G2482" t="s">
        <v>9183</v>
      </c>
      <c r="H2482" s="1">
        <v>2015</v>
      </c>
      <c r="I2482" t="s">
        <v>8710</v>
      </c>
      <c r="J2482" t="s">
        <v>3093</v>
      </c>
      <c r="K2482" t="s">
        <v>3104</v>
      </c>
      <c r="L2482" s="1">
        <v>21000</v>
      </c>
      <c r="M2482" t="s">
        <v>26916</v>
      </c>
      <c r="N2482" t="s">
        <v>15445</v>
      </c>
      <c r="O2482" t="s">
        <v>17848</v>
      </c>
      <c r="P2482" t="s">
        <v>20850</v>
      </c>
      <c r="Q2482" t="s">
        <v>20081</v>
      </c>
      <c r="R2482" t="s">
        <v>20071</v>
      </c>
    </row>
    <row r="2483" spans="1:18" x14ac:dyDescent="0.3">
      <c r="A2483" t="s">
        <v>11857</v>
      </c>
      <c r="B2483" t="s">
        <v>23843</v>
      </c>
      <c r="C2483" t="s">
        <v>14980</v>
      </c>
      <c r="D2483" t="s">
        <v>1624</v>
      </c>
      <c r="E2483" s="1">
        <v>870000</v>
      </c>
      <c r="F2483" t="s">
        <v>3054</v>
      </c>
      <c r="G2483" t="s">
        <v>9183</v>
      </c>
      <c r="H2483" s="1">
        <v>2015</v>
      </c>
      <c r="I2483" t="s">
        <v>8710</v>
      </c>
      <c r="J2483" t="s">
        <v>3093</v>
      </c>
      <c r="L2483" s="1">
        <v>31000</v>
      </c>
      <c r="M2483" t="s">
        <v>26916</v>
      </c>
      <c r="N2483" t="s">
        <v>15445</v>
      </c>
      <c r="O2483" t="s">
        <v>17849</v>
      </c>
      <c r="P2483" t="s">
        <v>20236</v>
      </c>
      <c r="Q2483" t="s">
        <v>20074</v>
      </c>
      <c r="R2483" t="s">
        <v>20237</v>
      </c>
    </row>
    <row r="2484" spans="1:18" x14ac:dyDescent="0.3">
      <c r="A2484" t="s">
        <v>11858</v>
      </c>
      <c r="B2484" t="s">
        <v>23844</v>
      </c>
      <c r="C2484" t="s">
        <v>14980</v>
      </c>
      <c r="D2484" t="s">
        <v>1625</v>
      </c>
      <c r="E2484" s="1">
        <v>865000</v>
      </c>
      <c r="F2484" t="s">
        <v>3054</v>
      </c>
      <c r="G2484" t="s">
        <v>9183</v>
      </c>
      <c r="H2484" s="1">
        <v>2015</v>
      </c>
      <c r="I2484" t="s">
        <v>8710</v>
      </c>
      <c r="J2484" t="s">
        <v>3092</v>
      </c>
      <c r="K2484" t="s">
        <v>3097</v>
      </c>
      <c r="L2484" s="1">
        <v>32391</v>
      </c>
      <c r="M2484" t="s">
        <v>26916</v>
      </c>
      <c r="N2484" t="s">
        <v>15328</v>
      </c>
      <c r="O2484" t="s">
        <v>17850</v>
      </c>
      <c r="P2484" t="s">
        <v>20536</v>
      </c>
      <c r="Q2484" t="s">
        <v>20074</v>
      </c>
      <c r="R2484" t="s">
        <v>20537</v>
      </c>
    </row>
    <row r="2485" spans="1:18" x14ac:dyDescent="0.3">
      <c r="A2485" t="s">
        <v>11859</v>
      </c>
      <c r="B2485" t="s">
        <v>23845</v>
      </c>
      <c r="C2485" t="s">
        <v>14980</v>
      </c>
      <c r="D2485" t="s">
        <v>1625</v>
      </c>
      <c r="E2485" s="1">
        <v>868000</v>
      </c>
      <c r="F2485" t="s">
        <v>3054</v>
      </c>
      <c r="G2485" t="s">
        <v>9183</v>
      </c>
      <c r="H2485" s="1">
        <v>2015</v>
      </c>
      <c r="I2485" t="s">
        <v>8710</v>
      </c>
      <c r="J2485" t="s">
        <v>3092</v>
      </c>
      <c r="K2485" t="s">
        <v>3096</v>
      </c>
      <c r="L2485" s="1">
        <v>28500</v>
      </c>
      <c r="M2485" t="s">
        <v>26916</v>
      </c>
      <c r="N2485" t="s">
        <v>15328</v>
      </c>
      <c r="O2485" t="s">
        <v>17851</v>
      </c>
      <c r="P2485" t="s">
        <v>20536</v>
      </c>
      <c r="Q2485" t="s">
        <v>20074</v>
      </c>
      <c r="R2485" t="s">
        <v>20537</v>
      </c>
    </row>
    <row r="2486" spans="1:18" x14ac:dyDescent="0.3">
      <c r="A2486" t="s">
        <v>11860</v>
      </c>
      <c r="B2486" t="s">
        <v>23846</v>
      </c>
      <c r="C2486" t="s">
        <v>14980</v>
      </c>
      <c r="D2486" t="s">
        <v>1625</v>
      </c>
      <c r="E2486" s="1">
        <v>838000</v>
      </c>
      <c r="F2486" t="s">
        <v>3054</v>
      </c>
      <c r="G2486" t="s">
        <v>9183</v>
      </c>
      <c r="H2486" s="1">
        <v>2015</v>
      </c>
      <c r="I2486" t="s">
        <v>8710</v>
      </c>
      <c r="J2486" t="s">
        <v>3092</v>
      </c>
      <c r="K2486" t="s">
        <v>3094</v>
      </c>
      <c r="L2486" s="1">
        <v>24000</v>
      </c>
      <c r="M2486" t="s">
        <v>26916</v>
      </c>
      <c r="N2486" t="s">
        <v>15328</v>
      </c>
      <c r="O2486" t="s">
        <v>17852</v>
      </c>
      <c r="P2486" t="s">
        <v>20391</v>
      </c>
      <c r="Q2486" t="s">
        <v>20081</v>
      </c>
      <c r="R2486" t="s">
        <v>20071</v>
      </c>
    </row>
    <row r="2487" spans="1:18" x14ac:dyDescent="0.3">
      <c r="A2487" t="s">
        <v>11861</v>
      </c>
      <c r="B2487" t="s">
        <v>23847</v>
      </c>
      <c r="C2487" t="s">
        <v>14980</v>
      </c>
      <c r="D2487" t="s">
        <v>1625</v>
      </c>
      <c r="E2487" s="1">
        <v>798000</v>
      </c>
      <c r="F2487" t="s">
        <v>3054</v>
      </c>
      <c r="G2487" t="s">
        <v>9183</v>
      </c>
      <c r="H2487" s="1">
        <v>2015</v>
      </c>
      <c r="I2487" t="s">
        <v>8710</v>
      </c>
      <c r="J2487" t="s">
        <v>3092</v>
      </c>
      <c r="K2487" t="s">
        <v>3099</v>
      </c>
      <c r="L2487" s="1">
        <v>36226</v>
      </c>
      <c r="M2487" t="s">
        <v>26916</v>
      </c>
      <c r="N2487" t="s">
        <v>15328</v>
      </c>
      <c r="O2487" t="s">
        <v>17853</v>
      </c>
      <c r="P2487" t="s">
        <v>20323</v>
      </c>
      <c r="Q2487" t="s">
        <v>20081</v>
      </c>
      <c r="R2487" t="s">
        <v>20324</v>
      </c>
    </row>
    <row r="2488" spans="1:18" x14ac:dyDescent="0.3">
      <c r="A2488" t="s">
        <v>11862</v>
      </c>
      <c r="B2488" t="s">
        <v>23848</v>
      </c>
      <c r="C2488" t="s">
        <v>14980</v>
      </c>
      <c r="D2488" t="s">
        <v>1625</v>
      </c>
      <c r="E2488" s="1">
        <v>828000</v>
      </c>
      <c r="F2488" t="s">
        <v>3054</v>
      </c>
      <c r="G2488" t="s">
        <v>9183</v>
      </c>
      <c r="H2488" s="1">
        <v>2015</v>
      </c>
      <c r="I2488" t="s">
        <v>8710</v>
      </c>
      <c r="J2488" t="s">
        <v>3092</v>
      </c>
      <c r="K2488" t="s">
        <v>3099</v>
      </c>
      <c r="L2488" s="1">
        <v>40000</v>
      </c>
      <c r="M2488" t="s">
        <v>26916</v>
      </c>
      <c r="N2488" t="s">
        <v>15328</v>
      </c>
      <c r="O2488" t="s">
        <v>17854</v>
      </c>
      <c r="P2488" t="s">
        <v>20149</v>
      </c>
      <c r="Q2488" t="s">
        <v>20074</v>
      </c>
      <c r="R2488" t="s">
        <v>20184</v>
      </c>
    </row>
    <row r="2489" spans="1:18" x14ac:dyDescent="0.3">
      <c r="A2489" t="s">
        <v>11863</v>
      </c>
      <c r="B2489" t="s">
        <v>23849</v>
      </c>
      <c r="C2489" t="s">
        <v>14980</v>
      </c>
      <c r="D2489" t="s">
        <v>1625</v>
      </c>
      <c r="E2489" s="1">
        <v>798000</v>
      </c>
      <c r="F2489" t="s">
        <v>3054</v>
      </c>
      <c r="G2489" t="s">
        <v>9183</v>
      </c>
      <c r="H2489" s="1">
        <v>2015</v>
      </c>
      <c r="I2489" t="s">
        <v>8710</v>
      </c>
      <c r="J2489" t="s">
        <v>3092</v>
      </c>
      <c r="K2489" t="s">
        <v>3104</v>
      </c>
      <c r="L2489" s="1">
        <v>31226</v>
      </c>
      <c r="M2489" t="s">
        <v>26916</v>
      </c>
      <c r="N2489" t="s">
        <v>15328</v>
      </c>
      <c r="O2489" t="s">
        <v>17855</v>
      </c>
      <c r="P2489" t="s">
        <v>20185</v>
      </c>
      <c r="Q2489" t="s">
        <v>20074</v>
      </c>
      <c r="R2489" t="s">
        <v>20186</v>
      </c>
    </row>
    <row r="2490" spans="1:18" x14ac:dyDescent="0.3">
      <c r="A2490" t="s">
        <v>11864</v>
      </c>
      <c r="B2490" t="s">
        <v>23850</v>
      </c>
      <c r="C2490" t="s">
        <v>14980</v>
      </c>
      <c r="D2490" t="s">
        <v>1626</v>
      </c>
      <c r="E2490" s="1">
        <v>998000</v>
      </c>
      <c r="F2490" t="s">
        <v>3054</v>
      </c>
      <c r="G2490" t="s">
        <v>9183</v>
      </c>
      <c r="H2490" s="1">
        <v>2015</v>
      </c>
      <c r="I2490" t="s">
        <v>8710</v>
      </c>
      <c r="J2490" t="s">
        <v>3093</v>
      </c>
      <c r="K2490" t="s">
        <v>3096</v>
      </c>
      <c r="L2490" s="1">
        <v>3200</v>
      </c>
      <c r="M2490" t="s">
        <v>26916</v>
      </c>
      <c r="N2490" t="s">
        <v>15572</v>
      </c>
      <c r="O2490" t="s">
        <v>3588</v>
      </c>
      <c r="P2490" t="s">
        <v>20177</v>
      </c>
      <c r="Q2490" t="s">
        <v>20081</v>
      </c>
      <c r="R2490" t="s">
        <v>20071</v>
      </c>
    </row>
    <row r="2491" spans="1:18" x14ac:dyDescent="0.3">
      <c r="A2491" t="s">
        <v>11865</v>
      </c>
      <c r="B2491" t="s">
        <v>23851</v>
      </c>
      <c r="C2491" t="s">
        <v>14980</v>
      </c>
      <c r="D2491" t="s">
        <v>1627</v>
      </c>
      <c r="E2491" s="1">
        <v>1858000</v>
      </c>
      <c r="F2491" t="s">
        <v>3054</v>
      </c>
      <c r="G2491" t="s">
        <v>9052</v>
      </c>
      <c r="H2491" s="1">
        <v>2015</v>
      </c>
      <c r="I2491" t="s">
        <v>8710</v>
      </c>
      <c r="J2491" t="s">
        <v>3093</v>
      </c>
      <c r="K2491" t="s">
        <v>3104</v>
      </c>
      <c r="L2491" s="1">
        <v>20000</v>
      </c>
      <c r="M2491" t="s">
        <v>26916</v>
      </c>
      <c r="N2491" t="s">
        <v>15151</v>
      </c>
      <c r="O2491" t="s">
        <v>3589</v>
      </c>
      <c r="P2491" t="s">
        <v>20210</v>
      </c>
      <c r="Q2491" t="s">
        <v>20074</v>
      </c>
      <c r="R2491" t="s">
        <v>20276</v>
      </c>
    </row>
    <row r="2492" spans="1:18" x14ac:dyDescent="0.3">
      <c r="A2492" t="s">
        <v>11866</v>
      </c>
      <c r="B2492" t="s">
        <v>23852</v>
      </c>
      <c r="C2492" t="s">
        <v>14980</v>
      </c>
      <c r="D2492" t="s">
        <v>1628</v>
      </c>
      <c r="E2492" s="1">
        <v>1500000</v>
      </c>
      <c r="F2492" t="s">
        <v>3054</v>
      </c>
      <c r="G2492" t="s">
        <v>9052</v>
      </c>
      <c r="H2492" s="1">
        <v>2015</v>
      </c>
      <c r="I2492" t="s">
        <v>8710</v>
      </c>
      <c r="J2492" t="s">
        <v>3093</v>
      </c>
      <c r="K2492" t="s">
        <v>3099</v>
      </c>
      <c r="L2492" s="1">
        <v>61000</v>
      </c>
      <c r="M2492" t="s">
        <v>26916</v>
      </c>
      <c r="N2492" t="s">
        <v>15152</v>
      </c>
      <c r="O2492" t="s">
        <v>17856</v>
      </c>
      <c r="P2492" t="s">
        <v>20195</v>
      </c>
      <c r="Q2492" t="s">
        <v>20074</v>
      </c>
      <c r="R2492" t="s">
        <v>20196</v>
      </c>
    </row>
    <row r="2493" spans="1:18" x14ac:dyDescent="0.3">
      <c r="A2493" t="s">
        <v>11867</v>
      </c>
      <c r="B2493" t="s">
        <v>23853</v>
      </c>
      <c r="C2493" t="s">
        <v>14980</v>
      </c>
      <c r="D2493" t="s">
        <v>1629</v>
      </c>
      <c r="E2493" s="1">
        <v>950000</v>
      </c>
      <c r="F2493" t="s">
        <v>3054</v>
      </c>
      <c r="G2493" t="s">
        <v>9113</v>
      </c>
      <c r="H2493" s="1">
        <v>2015</v>
      </c>
      <c r="I2493" t="s">
        <v>8710</v>
      </c>
      <c r="J2493" t="s">
        <v>3092</v>
      </c>
      <c r="K2493" t="s">
        <v>3099</v>
      </c>
      <c r="L2493" s="1">
        <v>50000</v>
      </c>
      <c r="M2493" t="s">
        <v>26917</v>
      </c>
      <c r="N2493" t="s">
        <v>9365</v>
      </c>
      <c r="O2493" t="s">
        <v>3590</v>
      </c>
      <c r="P2493" t="s">
        <v>20989</v>
      </c>
      <c r="Q2493" t="s">
        <v>20070</v>
      </c>
      <c r="R2493" t="s">
        <v>20071</v>
      </c>
    </row>
    <row r="2494" spans="1:18" x14ac:dyDescent="0.3">
      <c r="A2494" t="s">
        <v>11868</v>
      </c>
      <c r="B2494" t="s">
        <v>23854</v>
      </c>
      <c r="C2494" t="s">
        <v>14980</v>
      </c>
      <c r="D2494" t="s">
        <v>1630</v>
      </c>
      <c r="E2494" s="1">
        <v>778000</v>
      </c>
      <c r="F2494" t="s">
        <v>3054</v>
      </c>
      <c r="G2494" t="s">
        <v>9113</v>
      </c>
      <c r="H2494" s="1">
        <v>2015</v>
      </c>
      <c r="I2494" t="s">
        <v>8710</v>
      </c>
      <c r="J2494" t="s">
        <v>3092</v>
      </c>
      <c r="K2494" t="s">
        <v>3098</v>
      </c>
      <c r="M2494" t="s">
        <v>26917</v>
      </c>
      <c r="N2494" t="s">
        <v>15328</v>
      </c>
      <c r="O2494" t="s">
        <v>17857</v>
      </c>
      <c r="P2494" t="s">
        <v>20323</v>
      </c>
      <c r="Q2494" t="s">
        <v>20081</v>
      </c>
      <c r="R2494" t="s">
        <v>20324</v>
      </c>
    </row>
    <row r="2495" spans="1:18" x14ac:dyDescent="0.3">
      <c r="A2495" t="s">
        <v>11869</v>
      </c>
      <c r="B2495" t="s">
        <v>23855</v>
      </c>
      <c r="C2495" t="s">
        <v>14980</v>
      </c>
      <c r="D2495" t="s">
        <v>1630</v>
      </c>
      <c r="E2495" s="1">
        <v>795000</v>
      </c>
      <c r="F2495" t="s">
        <v>3054</v>
      </c>
      <c r="G2495" t="s">
        <v>9113</v>
      </c>
      <c r="H2495" s="1">
        <v>2015</v>
      </c>
      <c r="I2495" t="s">
        <v>8710</v>
      </c>
      <c r="J2495" t="s">
        <v>3092</v>
      </c>
      <c r="K2495" t="s">
        <v>3096</v>
      </c>
      <c r="L2495" s="1">
        <v>36000</v>
      </c>
      <c r="M2495" t="s">
        <v>26917</v>
      </c>
      <c r="N2495" t="s">
        <v>15328</v>
      </c>
      <c r="O2495" t="s">
        <v>17858</v>
      </c>
      <c r="P2495" t="s">
        <v>20754</v>
      </c>
      <c r="Q2495" t="s">
        <v>20081</v>
      </c>
      <c r="R2495" t="s">
        <v>20071</v>
      </c>
    </row>
    <row r="2496" spans="1:18" x14ac:dyDescent="0.3">
      <c r="A2496" t="s">
        <v>11870</v>
      </c>
      <c r="B2496" t="s">
        <v>23856</v>
      </c>
      <c r="C2496" t="s">
        <v>14980</v>
      </c>
      <c r="D2496" t="s">
        <v>1630</v>
      </c>
      <c r="E2496" s="1">
        <v>738000</v>
      </c>
      <c r="F2496" t="s">
        <v>3054</v>
      </c>
      <c r="G2496" t="s">
        <v>9113</v>
      </c>
      <c r="H2496" s="1">
        <v>2015</v>
      </c>
      <c r="I2496" t="s">
        <v>8710</v>
      </c>
      <c r="J2496" t="s">
        <v>3092</v>
      </c>
      <c r="L2496" s="1">
        <v>88000</v>
      </c>
      <c r="M2496" t="s">
        <v>26917</v>
      </c>
      <c r="N2496" t="s">
        <v>15328</v>
      </c>
      <c r="O2496" t="s">
        <v>17859</v>
      </c>
      <c r="P2496" t="s">
        <v>20383</v>
      </c>
      <c r="Q2496" t="s">
        <v>20081</v>
      </c>
      <c r="R2496" t="s">
        <v>20071</v>
      </c>
    </row>
    <row r="2497" spans="1:18" x14ac:dyDescent="0.3">
      <c r="A2497" t="s">
        <v>11871</v>
      </c>
      <c r="B2497" t="s">
        <v>23857</v>
      </c>
      <c r="C2497" t="s">
        <v>14980</v>
      </c>
      <c r="D2497" t="s">
        <v>1630</v>
      </c>
      <c r="E2497" s="1">
        <v>790000</v>
      </c>
      <c r="F2497" t="s">
        <v>3054</v>
      </c>
      <c r="G2497" t="s">
        <v>9113</v>
      </c>
      <c r="H2497" s="1">
        <v>2015</v>
      </c>
      <c r="I2497" t="s">
        <v>8710</v>
      </c>
      <c r="J2497" t="s">
        <v>3092</v>
      </c>
      <c r="K2497" t="s">
        <v>3098</v>
      </c>
      <c r="L2497" s="1">
        <v>90000</v>
      </c>
      <c r="M2497" t="s">
        <v>26917</v>
      </c>
      <c r="N2497" t="s">
        <v>15328</v>
      </c>
      <c r="O2497" t="s">
        <v>17860</v>
      </c>
      <c r="P2497" t="s">
        <v>20990</v>
      </c>
      <c r="Q2497" t="s">
        <v>20070</v>
      </c>
      <c r="R2497" t="s">
        <v>20071</v>
      </c>
    </row>
    <row r="2498" spans="1:18" x14ac:dyDescent="0.3">
      <c r="A2498" t="s">
        <v>11872</v>
      </c>
      <c r="B2498" t="s">
        <v>23858</v>
      </c>
      <c r="C2498" t="s">
        <v>14980</v>
      </c>
      <c r="D2498" t="s">
        <v>1631</v>
      </c>
      <c r="E2498" s="1">
        <v>408000</v>
      </c>
      <c r="F2498" t="s">
        <v>3056</v>
      </c>
      <c r="G2498" t="s">
        <v>8796</v>
      </c>
      <c r="H2498" s="1">
        <v>2015</v>
      </c>
      <c r="I2498" t="s">
        <v>8710</v>
      </c>
      <c r="J2498" t="s">
        <v>3093</v>
      </c>
      <c r="K2498" t="s">
        <v>3099</v>
      </c>
      <c r="L2498" s="1">
        <v>22000</v>
      </c>
      <c r="M2498" t="s">
        <v>26919</v>
      </c>
      <c r="N2498" t="s">
        <v>9366</v>
      </c>
      <c r="O2498" t="s">
        <v>3591</v>
      </c>
      <c r="P2498" t="s">
        <v>20097</v>
      </c>
      <c r="Q2498" t="s">
        <v>20081</v>
      </c>
      <c r="R2498" t="s">
        <v>20071</v>
      </c>
    </row>
    <row r="2499" spans="1:18" x14ac:dyDescent="0.3">
      <c r="A2499" t="s">
        <v>11873</v>
      </c>
      <c r="B2499" t="s">
        <v>23859</v>
      </c>
      <c r="C2499" t="s">
        <v>14980</v>
      </c>
      <c r="D2499" t="s">
        <v>1631</v>
      </c>
      <c r="E2499" s="1">
        <v>398000</v>
      </c>
      <c r="F2499" t="s">
        <v>3056</v>
      </c>
      <c r="G2499" t="s">
        <v>8796</v>
      </c>
      <c r="H2499" s="1">
        <v>2015</v>
      </c>
      <c r="I2499" t="s">
        <v>8710</v>
      </c>
      <c r="J2499" t="s">
        <v>3093</v>
      </c>
      <c r="K2499" t="s">
        <v>3096</v>
      </c>
      <c r="L2499" s="1">
        <v>39000</v>
      </c>
      <c r="M2499" t="s">
        <v>26919</v>
      </c>
      <c r="N2499" t="s">
        <v>9366</v>
      </c>
      <c r="O2499" t="s">
        <v>17861</v>
      </c>
      <c r="P2499" t="s">
        <v>20201</v>
      </c>
      <c r="Q2499" t="s">
        <v>20081</v>
      </c>
      <c r="R2499" t="s">
        <v>20991</v>
      </c>
    </row>
    <row r="2500" spans="1:18" x14ac:dyDescent="0.3">
      <c r="A2500" t="s">
        <v>11874</v>
      </c>
      <c r="B2500" t="s">
        <v>23860</v>
      </c>
      <c r="C2500" t="s">
        <v>14980</v>
      </c>
      <c r="D2500" t="s">
        <v>1632</v>
      </c>
      <c r="E2500" s="1">
        <v>395000</v>
      </c>
      <c r="F2500" t="s">
        <v>3056</v>
      </c>
      <c r="G2500" t="s">
        <v>8796</v>
      </c>
      <c r="H2500" s="1">
        <v>2015</v>
      </c>
      <c r="I2500" t="s">
        <v>8710</v>
      </c>
      <c r="J2500" t="s">
        <v>3092</v>
      </c>
      <c r="K2500" t="s">
        <v>3098</v>
      </c>
      <c r="L2500" s="1">
        <v>40000</v>
      </c>
      <c r="M2500" t="s">
        <v>26919</v>
      </c>
      <c r="N2500" t="s">
        <v>9367</v>
      </c>
      <c r="O2500" t="s">
        <v>3592</v>
      </c>
      <c r="P2500" t="s">
        <v>20992</v>
      </c>
      <c r="Q2500" t="s">
        <v>20070</v>
      </c>
      <c r="R2500" t="s">
        <v>20071</v>
      </c>
    </row>
    <row r="2501" spans="1:18" x14ac:dyDescent="0.3">
      <c r="A2501" t="s">
        <v>11875</v>
      </c>
      <c r="B2501" t="s">
        <v>23861</v>
      </c>
      <c r="C2501" t="s">
        <v>14980</v>
      </c>
      <c r="D2501" t="s">
        <v>1632</v>
      </c>
      <c r="E2501" s="1">
        <v>338000</v>
      </c>
      <c r="F2501" t="s">
        <v>3056</v>
      </c>
      <c r="G2501" t="s">
        <v>8796</v>
      </c>
      <c r="H2501" s="1">
        <v>2015</v>
      </c>
      <c r="I2501" t="s">
        <v>8710</v>
      </c>
      <c r="J2501" t="s">
        <v>3092</v>
      </c>
      <c r="L2501" s="1">
        <v>37000</v>
      </c>
      <c r="M2501" t="s">
        <v>26919</v>
      </c>
      <c r="N2501" t="s">
        <v>9367</v>
      </c>
      <c r="O2501" t="s">
        <v>17862</v>
      </c>
      <c r="P2501" t="s">
        <v>20383</v>
      </c>
      <c r="Q2501" t="s">
        <v>20081</v>
      </c>
      <c r="R2501" t="s">
        <v>20071</v>
      </c>
    </row>
    <row r="2502" spans="1:18" x14ac:dyDescent="0.3">
      <c r="A2502" t="s">
        <v>11876</v>
      </c>
      <c r="B2502" t="s">
        <v>23862</v>
      </c>
      <c r="C2502" t="s">
        <v>14980</v>
      </c>
      <c r="D2502" t="s">
        <v>1633</v>
      </c>
      <c r="E2502" s="1">
        <v>888000</v>
      </c>
      <c r="F2502" t="s">
        <v>3056</v>
      </c>
      <c r="G2502" t="s">
        <v>8799</v>
      </c>
      <c r="H2502" s="1">
        <v>2015</v>
      </c>
      <c r="I2502" t="s">
        <v>8710</v>
      </c>
      <c r="J2502" t="s">
        <v>3093</v>
      </c>
      <c r="K2502" t="s">
        <v>3096</v>
      </c>
      <c r="L2502" s="1">
        <v>24593</v>
      </c>
      <c r="M2502" t="s">
        <v>26919</v>
      </c>
      <c r="N2502" t="s">
        <v>15129</v>
      </c>
      <c r="O2502" t="s">
        <v>3593</v>
      </c>
      <c r="P2502" t="s">
        <v>20082</v>
      </c>
      <c r="Q2502" t="s">
        <v>20081</v>
      </c>
      <c r="R2502" t="s">
        <v>20071</v>
      </c>
    </row>
    <row r="2503" spans="1:18" x14ac:dyDescent="0.3">
      <c r="A2503" t="s">
        <v>11877</v>
      </c>
      <c r="B2503" t="s">
        <v>23863</v>
      </c>
      <c r="C2503" t="s">
        <v>14980</v>
      </c>
      <c r="D2503" t="s">
        <v>1634</v>
      </c>
      <c r="E2503" s="1">
        <v>770000</v>
      </c>
      <c r="F2503" t="s">
        <v>3056</v>
      </c>
      <c r="G2503" t="s">
        <v>14987</v>
      </c>
      <c r="H2503" s="1">
        <v>2015</v>
      </c>
      <c r="I2503" t="s">
        <v>8710</v>
      </c>
      <c r="J2503" t="s">
        <v>3093</v>
      </c>
      <c r="K2503" t="s">
        <v>3099</v>
      </c>
      <c r="M2503" t="s">
        <v>26917</v>
      </c>
      <c r="N2503" t="s">
        <v>15573</v>
      </c>
      <c r="O2503" t="s">
        <v>17863</v>
      </c>
      <c r="P2503" t="s">
        <v>20772</v>
      </c>
      <c r="Q2503" t="s">
        <v>20074</v>
      </c>
      <c r="R2503" t="s">
        <v>20773</v>
      </c>
    </row>
    <row r="2504" spans="1:18" x14ac:dyDescent="0.3">
      <c r="A2504" t="s">
        <v>11878</v>
      </c>
      <c r="B2504" t="s">
        <v>23864</v>
      </c>
      <c r="C2504" t="s">
        <v>14980</v>
      </c>
      <c r="D2504" t="s">
        <v>1635</v>
      </c>
      <c r="E2504" s="1">
        <v>785000</v>
      </c>
      <c r="F2504" t="s">
        <v>3056</v>
      </c>
      <c r="G2504" t="s">
        <v>9185</v>
      </c>
      <c r="H2504" s="1">
        <v>2015</v>
      </c>
      <c r="I2504" t="s">
        <v>8710</v>
      </c>
      <c r="J2504" t="s">
        <v>3092</v>
      </c>
      <c r="K2504" t="s">
        <v>3096</v>
      </c>
      <c r="L2504" s="1">
        <v>100000</v>
      </c>
      <c r="M2504" t="s">
        <v>26920</v>
      </c>
      <c r="N2504" t="s">
        <v>15051</v>
      </c>
      <c r="O2504" t="s">
        <v>3594</v>
      </c>
      <c r="P2504" t="s">
        <v>20993</v>
      </c>
      <c r="Q2504" t="s">
        <v>20070</v>
      </c>
      <c r="R2504" t="s">
        <v>20071</v>
      </c>
    </row>
    <row r="2505" spans="1:18" x14ac:dyDescent="0.3">
      <c r="A2505" t="s">
        <v>11879</v>
      </c>
      <c r="B2505" t="s">
        <v>23865</v>
      </c>
      <c r="C2505" t="s">
        <v>14980</v>
      </c>
      <c r="D2505" t="s">
        <v>1635</v>
      </c>
      <c r="E2505" s="1">
        <v>838000</v>
      </c>
      <c r="F2505" t="s">
        <v>3056</v>
      </c>
      <c r="G2505" t="s">
        <v>9185</v>
      </c>
      <c r="H2505" s="1">
        <v>2015</v>
      </c>
      <c r="I2505" t="s">
        <v>8710</v>
      </c>
      <c r="J2505" t="s">
        <v>3092</v>
      </c>
      <c r="K2505" t="s">
        <v>3096</v>
      </c>
      <c r="L2505" s="1">
        <v>1</v>
      </c>
      <c r="M2505" t="s">
        <v>26920</v>
      </c>
      <c r="N2505" t="s">
        <v>15051</v>
      </c>
      <c r="O2505" t="s">
        <v>17864</v>
      </c>
      <c r="P2505" t="s">
        <v>20650</v>
      </c>
      <c r="Q2505" t="s">
        <v>20081</v>
      </c>
      <c r="R2505" t="s">
        <v>20071</v>
      </c>
    </row>
    <row r="2506" spans="1:18" x14ac:dyDescent="0.3">
      <c r="A2506" t="s">
        <v>11880</v>
      </c>
      <c r="B2506" t="s">
        <v>23866</v>
      </c>
      <c r="C2506" t="s">
        <v>14980</v>
      </c>
      <c r="D2506" t="s">
        <v>1635</v>
      </c>
      <c r="E2506" s="1">
        <v>780000</v>
      </c>
      <c r="F2506" t="s">
        <v>3056</v>
      </c>
      <c r="G2506" t="s">
        <v>9185</v>
      </c>
      <c r="H2506" s="1">
        <v>2015</v>
      </c>
      <c r="I2506" t="s">
        <v>8710</v>
      </c>
      <c r="J2506" t="s">
        <v>3092</v>
      </c>
      <c r="K2506" t="s">
        <v>3096</v>
      </c>
      <c r="L2506" s="1">
        <v>43428</v>
      </c>
      <c r="M2506" t="s">
        <v>26920</v>
      </c>
      <c r="N2506" t="s">
        <v>15051</v>
      </c>
      <c r="O2506" t="s">
        <v>17865</v>
      </c>
      <c r="P2506" t="s">
        <v>20576</v>
      </c>
      <c r="Q2506" t="s">
        <v>20074</v>
      </c>
      <c r="R2506" t="s">
        <v>20577</v>
      </c>
    </row>
    <row r="2507" spans="1:18" x14ac:dyDescent="0.3">
      <c r="A2507" t="s">
        <v>11881</v>
      </c>
      <c r="B2507" t="s">
        <v>23867</v>
      </c>
      <c r="C2507" t="s">
        <v>14980</v>
      </c>
      <c r="D2507" t="s">
        <v>1635</v>
      </c>
      <c r="E2507" s="1">
        <v>878000</v>
      </c>
      <c r="F2507" t="s">
        <v>3056</v>
      </c>
      <c r="G2507" t="s">
        <v>9185</v>
      </c>
      <c r="H2507" s="1">
        <v>2015</v>
      </c>
      <c r="I2507" t="s">
        <v>8710</v>
      </c>
      <c r="J2507" t="s">
        <v>3092</v>
      </c>
      <c r="K2507" t="s">
        <v>3096</v>
      </c>
      <c r="L2507" s="1">
        <v>45316</v>
      </c>
      <c r="M2507" t="s">
        <v>26920</v>
      </c>
      <c r="N2507" t="s">
        <v>15051</v>
      </c>
      <c r="O2507" t="s">
        <v>17866</v>
      </c>
      <c r="P2507" t="s">
        <v>20114</v>
      </c>
      <c r="Q2507" t="s">
        <v>20081</v>
      </c>
      <c r="R2507" t="s">
        <v>20071</v>
      </c>
    </row>
    <row r="2508" spans="1:18" x14ac:dyDescent="0.3">
      <c r="A2508" t="s">
        <v>11882</v>
      </c>
      <c r="B2508" t="s">
        <v>23868</v>
      </c>
      <c r="C2508" t="s">
        <v>14980</v>
      </c>
      <c r="D2508" t="s">
        <v>1636</v>
      </c>
      <c r="E2508" s="1">
        <v>1800000</v>
      </c>
      <c r="F2508" t="s">
        <v>3056</v>
      </c>
      <c r="G2508" t="s">
        <v>9055</v>
      </c>
      <c r="H2508" s="1">
        <v>2015</v>
      </c>
      <c r="I2508" t="s">
        <v>8710</v>
      </c>
      <c r="J2508" t="s">
        <v>3093</v>
      </c>
      <c r="K2508" t="s">
        <v>3094</v>
      </c>
      <c r="L2508" s="1">
        <v>38294</v>
      </c>
      <c r="M2508" t="s">
        <v>26916</v>
      </c>
      <c r="N2508" t="s">
        <v>9370</v>
      </c>
      <c r="O2508" t="s">
        <v>17867</v>
      </c>
      <c r="P2508" t="s">
        <v>20178</v>
      </c>
      <c r="Q2508" t="s">
        <v>20074</v>
      </c>
      <c r="R2508" t="s">
        <v>20600</v>
      </c>
    </row>
    <row r="2509" spans="1:18" x14ac:dyDescent="0.3">
      <c r="A2509" t="s">
        <v>11883</v>
      </c>
      <c r="B2509" t="s">
        <v>23869</v>
      </c>
      <c r="C2509" t="s">
        <v>14980</v>
      </c>
      <c r="D2509" t="s">
        <v>1637</v>
      </c>
      <c r="E2509" s="1">
        <v>620000</v>
      </c>
      <c r="F2509" t="s">
        <v>3056</v>
      </c>
      <c r="G2509" t="s">
        <v>9043</v>
      </c>
      <c r="H2509" s="1">
        <v>2015</v>
      </c>
      <c r="I2509" t="s">
        <v>8710</v>
      </c>
      <c r="J2509" t="s">
        <v>3092</v>
      </c>
      <c r="K2509" t="s">
        <v>3096</v>
      </c>
      <c r="L2509" s="1">
        <v>65449</v>
      </c>
      <c r="M2509" t="s">
        <v>26920</v>
      </c>
      <c r="N2509" t="s">
        <v>15104</v>
      </c>
      <c r="O2509" t="s">
        <v>17868</v>
      </c>
      <c r="P2509" t="s">
        <v>20536</v>
      </c>
      <c r="Q2509" t="s">
        <v>20074</v>
      </c>
      <c r="R2509" t="s">
        <v>20537</v>
      </c>
    </row>
    <row r="2510" spans="1:18" x14ac:dyDescent="0.3">
      <c r="A2510" t="s">
        <v>11884</v>
      </c>
      <c r="B2510" t="s">
        <v>23870</v>
      </c>
      <c r="C2510" t="s">
        <v>14980</v>
      </c>
      <c r="D2510" t="s">
        <v>1638</v>
      </c>
      <c r="E2510" s="1">
        <v>628000</v>
      </c>
      <c r="F2510" t="s">
        <v>3056</v>
      </c>
      <c r="G2510" t="s">
        <v>9043</v>
      </c>
      <c r="H2510" s="1">
        <v>2015</v>
      </c>
      <c r="I2510" t="s">
        <v>8710</v>
      </c>
      <c r="J2510" t="s">
        <v>3092</v>
      </c>
      <c r="K2510" t="s">
        <v>3096</v>
      </c>
      <c r="L2510" s="1">
        <v>26000</v>
      </c>
      <c r="M2510" t="s">
        <v>26920</v>
      </c>
      <c r="N2510" t="s">
        <v>15114</v>
      </c>
      <c r="O2510" t="s">
        <v>17869</v>
      </c>
      <c r="P2510" t="s">
        <v>20748</v>
      </c>
      <c r="Q2510" t="s">
        <v>20081</v>
      </c>
      <c r="R2510" t="s">
        <v>20071</v>
      </c>
    </row>
    <row r="2511" spans="1:18" x14ac:dyDescent="0.3">
      <c r="A2511" t="s">
        <v>11885</v>
      </c>
      <c r="B2511" t="s">
        <v>23871</v>
      </c>
      <c r="C2511" t="s">
        <v>14980</v>
      </c>
      <c r="D2511" t="s">
        <v>1638</v>
      </c>
      <c r="E2511" s="1">
        <v>638000</v>
      </c>
      <c r="F2511" t="s">
        <v>3056</v>
      </c>
      <c r="G2511" t="s">
        <v>9043</v>
      </c>
      <c r="H2511" s="1">
        <v>2015</v>
      </c>
      <c r="I2511" t="s">
        <v>8710</v>
      </c>
      <c r="J2511" t="s">
        <v>3092</v>
      </c>
      <c r="K2511" t="s">
        <v>3096</v>
      </c>
      <c r="L2511" s="1">
        <v>87557</v>
      </c>
      <c r="M2511" t="s">
        <v>26920</v>
      </c>
      <c r="N2511" t="s">
        <v>15114</v>
      </c>
      <c r="O2511" t="s">
        <v>17870</v>
      </c>
      <c r="P2511" t="s">
        <v>20214</v>
      </c>
      <c r="Q2511" t="s">
        <v>20081</v>
      </c>
      <c r="R2511" t="s">
        <v>20071</v>
      </c>
    </row>
    <row r="2512" spans="1:18" x14ac:dyDescent="0.3">
      <c r="A2512" t="s">
        <v>11886</v>
      </c>
      <c r="B2512" t="s">
        <v>23872</v>
      </c>
      <c r="C2512" t="s">
        <v>14980</v>
      </c>
      <c r="D2512" t="s">
        <v>1639</v>
      </c>
      <c r="E2512" s="1">
        <v>680000</v>
      </c>
      <c r="F2512" t="s">
        <v>3056</v>
      </c>
      <c r="G2512" t="s">
        <v>9043</v>
      </c>
      <c r="H2512" s="1">
        <v>2015</v>
      </c>
      <c r="I2512" t="s">
        <v>8710</v>
      </c>
      <c r="J2512" t="s">
        <v>3092</v>
      </c>
      <c r="K2512" t="s">
        <v>3096</v>
      </c>
      <c r="L2512" s="1">
        <v>40671</v>
      </c>
      <c r="M2512" t="s">
        <v>26920</v>
      </c>
      <c r="N2512" t="s">
        <v>15574</v>
      </c>
      <c r="O2512" t="s">
        <v>17871</v>
      </c>
      <c r="P2512" t="s">
        <v>20142</v>
      </c>
      <c r="Q2512" t="s">
        <v>20074</v>
      </c>
      <c r="R2512" t="s">
        <v>20143</v>
      </c>
    </row>
    <row r="2513" spans="1:18" x14ac:dyDescent="0.3">
      <c r="A2513" t="s">
        <v>11887</v>
      </c>
      <c r="B2513" t="s">
        <v>23873</v>
      </c>
      <c r="C2513" t="s">
        <v>14980</v>
      </c>
      <c r="D2513" t="s">
        <v>1640</v>
      </c>
      <c r="E2513" s="1">
        <v>668000</v>
      </c>
      <c r="F2513" t="s">
        <v>3056</v>
      </c>
      <c r="G2513" t="s">
        <v>9043</v>
      </c>
      <c r="H2513" s="1">
        <v>2015</v>
      </c>
      <c r="I2513" t="s">
        <v>8710</v>
      </c>
      <c r="J2513" t="s">
        <v>3092</v>
      </c>
      <c r="K2513" t="s">
        <v>3096</v>
      </c>
      <c r="L2513" s="1">
        <v>31000</v>
      </c>
      <c r="M2513" t="s">
        <v>26920</v>
      </c>
      <c r="N2513" t="s">
        <v>15510</v>
      </c>
      <c r="O2513" t="s">
        <v>17872</v>
      </c>
      <c r="P2513" t="s">
        <v>20201</v>
      </c>
      <c r="Q2513" t="s">
        <v>20081</v>
      </c>
      <c r="R2513" t="s">
        <v>20991</v>
      </c>
    </row>
    <row r="2514" spans="1:18" x14ac:dyDescent="0.3">
      <c r="A2514" t="s">
        <v>11888</v>
      </c>
      <c r="B2514" t="s">
        <v>23874</v>
      </c>
      <c r="C2514" t="s">
        <v>14980</v>
      </c>
      <c r="D2514" t="s">
        <v>1641</v>
      </c>
      <c r="E2514" s="1">
        <v>750000</v>
      </c>
      <c r="F2514" t="s">
        <v>3056</v>
      </c>
      <c r="G2514" t="s">
        <v>9043</v>
      </c>
      <c r="H2514" s="1">
        <v>2015</v>
      </c>
      <c r="I2514" t="s">
        <v>8710</v>
      </c>
      <c r="J2514" t="s">
        <v>3092</v>
      </c>
      <c r="K2514" t="s">
        <v>3096</v>
      </c>
      <c r="L2514" s="1">
        <v>12000</v>
      </c>
      <c r="M2514" t="s">
        <v>26920</v>
      </c>
      <c r="N2514" t="s">
        <v>15575</v>
      </c>
      <c r="O2514" t="s">
        <v>3595</v>
      </c>
      <c r="P2514" t="s">
        <v>20484</v>
      </c>
      <c r="Q2514" t="s">
        <v>20074</v>
      </c>
      <c r="R2514" t="s">
        <v>20485</v>
      </c>
    </row>
    <row r="2515" spans="1:18" x14ac:dyDescent="0.3">
      <c r="A2515" t="s">
        <v>11889</v>
      </c>
      <c r="B2515" t="s">
        <v>23875</v>
      </c>
      <c r="C2515" t="s">
        <v>14980</v>
      </c>
      <c r="D2515" t="s">
        <v>1642</v>
      </c>
      <c r="E2515" s="1">
        <v>900000</v>
      </c>
      <c r="F2515" t="s">
        <v>3056</v>
      </c>
      <c r="G2515" t="s">
        <v>9163</v>
      </c>
      <c r="H2515" s="1">
        <v>2015</v>
      </c>
      <c r="I2515" t="s">
        <v>8710</v>
      </c>
      <c r="J2515" t="s">
        <v>3093</v>
      </c>
      <c r="K2515" t="s">
        <v>3098</v>
      </c>
      <c r="L2515" s="1">
        <v>1</v>
      </c>
      <c r="M2515" t="s">
        <v>26916</v>
      </c>
      <c r="N2515" t="s">
        <v>15100</v>
      </c>
      <c r="O2515" t="s">
        <v>17873</v>
      </c>
      <c r="P2515" t="s">
        <v>20692</v>
      </c>
      <c r="Q2515" t="s">
        <v>20081</v>
      </c>
      <c r="R2515" t="s">
        <v>20693</v>
      </c>
    </row>
    <row r="2516" spans="1:18" x14ac:dyDescent="0.3">
      <c r="A2516" t="s">
        <v>11890</v>
      </c>
      <c r="B2516" t="s">
        <v>23876</v>
      </c>
      <c r="C2516" t="s">
        <v>14980</v>
      </c>
      <c r="D2516" t="s">
        <v>1642</v>
      </c>
      <c r="E2516" s="1">
        <v>778000</v>
      </c>
      <c r="F2516" t="s">
        <v>3056</v>
      </c>
      <c r="G2516" t="s">
        <v>9163</v>
      </c>
      <c r="H2516" s="1">
        <v>2015</v>
      </c>
      <c r="I2516" t="s">
        <v>8710</v>
      </c>
      <c r="J2516" t="s">
        <v>3093</v>
      </c>
      <c r="K2516" t="s">
        <v>3098</v>
      </c>
      <c r="L2516" s="1">
        <v>32000</v>
      </c>
      <c r="M2516" t="s">
        <v>26916</v>
      </c>
      <c r="N2516" t="s">
        <v>15100</v>
      </c>
      <c r="O2516" t="s">
        <v>17874</v>
      </c>
      <c r="P2516" t="s">
        <v>20180</v>
      </c>
      <c r="Q2516" t="s">
        <v>20074</v>
      </c>
      <c r="R2516" t="s">
        <v>20181</v>
      </c>
    </row>
    <row r="2517" spans="1:18" x14ac:dyDescent="0.3">
      <c r="A2517" t="s">
        <v>11891</v>
      </c>
      <c r="B2517" t="s">
        <v>23877</v>
      </c>
      <c r="C2517" t="s">
        <v>14980</v>
      </c>
      <c r="D2517" t="s">
        <v>1643</v>
      </c>
      <c r="E2517" s="1">
        <v>798000</v>
      </c>
      <c r="F2517" t="s">
        <v>3056</v>
      </c>
      <c r="G2517" t="s">
        <v>9163</v>
      </c>
      <c r="H2517" s="1">
        <v>2015</v>
      </c>
      <c r="I2517" t="s">
        <v>8710</v>
      </c>
      <c r="J2517" t="s">
        <v>3093</v>
      </c>
      <c r="K2517" t="s">
        <v>3099</v>
      </c>
      <c r="L2517" s="1">
        <v>33391</v>
      </c>
      <c r="M2517" t="s">
        <v>26916</v>
      </c>
      <c r="N2517" t="s">
        <v>15055</v>
      </c>
      <c r="O2517" t="s">
        <v>17875</v>
      </c>
      <c r="P2517" t="s">
        <v>20213</v>
      </c>
      <c r="Q2517" t="s">
        <v>20081</v>
      </c>
      <c r="R2517" t="s">
        <v>20071</v>
      </c>
    </row>
    <row r="2518" spans="1:18" x14ac:dyDescent="0.3">
      <c r="A2518" t="s">
        <v>11892</v>
      </c>
      <c r="B2518" t="s">
        <v>23878</v>
      </c>
      <c r="C2518" t="s">
        <v>14980</v>
      </c>
      <c r="D2518" t="s">
        <v>1644</v>
      </c>
      <c r="E2518" s="1">
        <v>1300000</v>
      </c>
      <c r="F2518" t="s">
        <v>3082</v>
      </c>
      <c r="G2518">
        <v>508</v>
      </c>
      <c r="H2518" s="1">
        <v>2015</v>
      </c>
      <c r="I2518" t="s">
        <v>8710</v>
      </c>
      <c r="J2518" t="s">
        <v>3093</v>
      </c>
      <c r="K2518" t="s">
        <v>3096</v>
      </c>
      <c r="L2518" s="1">
        <v>4500</v>
      </c>
      <c r="M2518" t="s">
        <v>26919</v>
      </c>
      <c r="N2518" t="s">
        <v>15058</v>
      </c>
      <c r="O2518" t="s">
        <v>17876</v>
      </c>
      <c r="P2518" t="s">
        <v>20994</v>
      </c>
      <c r="Q2518" t="s">
        <v>20070</v>
      </c>
      <c r="R2518" t="s">
        <v>20071</v>
      </c>
    </row>
    <row r="2519" spans="1:18" x14ac:dyDescent="0.3">
      <c r="A2519" t="s">
        <v>11893</v>
      </c>
      <c r="B2519" t="s">
        <v>23879</v>
      </c>
      <c r="C2519" t="s">
        <v>14980</v>
      </c>
      <c r="D2519" t="s">
        <v>1645</v>
      </c>
      <c r="E2519" s="1">
        <v>6000000</v>
      </c>
      <c r="F2519" t="s">
        <v>3050</v>
      </c>
      <c r="G2519" t="s">
        <v>8840</v>
      </c>
      <c r="H2519" s="1">
        <v>2015</v>
      </c>
      <c r="I2519" t="s">
        <v>8710</v>
      </c>
      <c r="J2519" t="s">
        <v>3093</v>
      </c>
      <c r="K2519" t="s">
        <v>3099</v>
      </c>
      <c r="L2519" s="1">
        <v>576</v>
      </c>
      <c r="M2519" t="s">
        <v>26921</v>
      </c>
      <c r="N2519" t="s">
        <v>15576</v>
      </c>
      <c r="O2519" t="s">
        <v>17877</v>
      </c>
      <c r="P2519" t="s">
        <v>20995</v>
      </c>
      <c r="Q2519" t="s">
        <v>20070</v>
      </c>
      <c r="R2519" t="s">
        <v>20071</v>
      </c>
    </row>
    <row r="2520" spans="1:18" x14ac:dyDescent="0.3">
      <c r="A2520" t="s">
        <v>11894</v>
      </c>
      <c r="B2520" t="s">
        <v>23880</v>
      </c>
      <c r="C2520" t="s">
        <v>14980</v>
      </c>
      <c r="D2520" t="s">
        <v>1646</v>
      </c>
      <c r="E2520" s="1">
        <v>7800000</v>
      </c>
      <c r="F2520" t="s">
        <v>3050</v>
      </c>
      <c r="G2520" t="s">
        <v>9053</v>
      </c>
      <c r="H2520" s="1">
        <v>2015</v>
      </c>
      <c r="I2520" t="s">
        <v>8710</v>
      </c>
      <c r="J2520" t="s">
        <v>3093</v>
      </c>
      <c r="K2520" t="s">
        <v>3096</v>
      </c>
      <c r="L2520" s="1">
        <v>8000</v>
      </c>
      <c r="M2520" t="s">
        <v>26918</v>
      </c>
      <c r="N2520" t="s">
        <v>15028</v>
      </c>
      <c r="O2520" t="s">
        <v>17878</v>
      </c>
      <c r="P2520" t="s">
        <v>20162</v>
      </c>
      <c r="Q2520" t="s">
        <v>20074</v>
      </c>
      <c r="R2520" t="s">
        <v>20163</v>
      </c>
    </row>
    <row r="2521" spans="1:18" x14ac:dyDescent="0.3">
      <c r="A2521" t="s">
        <v>11895</v>
      </c>
      <c r="B2521" t="s">
        <v>23881</v>
      </c>
      <c r="C2521" t="s">
        <v>14980</v>
      </c>
      <c r="D2521" t="s">
        <v>1647</v>
      </c>
      <c r="E2521" s="1">
        <v>778000</v>
      </c>
      <c r="F2521" t="s">
        <v>3070</v>
      </c>
      <c r="G2521" t="s">
        <v>8929</v>
      </c>
      <c r="H2521" s="1">
        <v>2015</v>
      </c>
      <c r="I2521" t="s">
        <v>8710</v>
      </c>
      <c r="J2521" t="s">
        <v>3093</v>
      </c>
      <c r="K2521" t="s">
        <v>3099</v>
      </c>
      <c r="L2521" s="1">
        <v>31000</v>
      </c>
      <c r="M2521" t="s">
        <v>26916</v>
      </c>
      <c r="N2521" t="s">
        <v>15046</v>
      </c>
      <c r="P2521" t="s">
        <v>20509</v>
      </c>
      <c r="Q2521" t="s">
        <v>20074</v>
      </c>
      <c r="R2521" t="s">
        <v>20510</v>
      </c>
    </row>
    <row r="2522" spans="1:18" x14ac:dyDescent="0.3">
      <c r="A2522" t="s">
        <v>11896</v>
      </c>
      <c r="B2522" t="s">
        <v>23882</v>
      </c>
      <c r="C2522" t="s">
        <v>14980</v>
      </c>
      <c r="D2522" t="s">
        <v>1647</v>
      </c>
      <c r="E2522" s="1">
        <v>818000</v>
      </c>
      <c r="F2522" t="s">
        <v>3070</v>
      </c>
      <c r="G2522" t="s">
        <v>8929</v>
      </c>
      <c r="H2522" s="1">
        <v>2015</v>
      </c>
      <c r="I2522" t="s">
        <v>8710</v>
      </c>
      <c r="J2522" t="s">
        <v>3093</v>
      </c>
      <c r="K2522" t="s">
        <v>3096</v>
      </c>
      <c r="L2522" s="1">
        <v>45000</v>
      </c>
      <c r="M2522" t="s">
        <v>26916</v>
      </c>
      <c r="N2522" t="s">
        <v>15046</v>
      </c>
      <c r="O2522" t="s">
        <v>17879</v>
      </c>
      <c r="P2522" t="s">
        <v>20424</v>
      </c>
      <c r="Q2522" t="s">
        <v>20074</v>
      </c>
      <c r="R2522" t="s">
        <v>20425</v>
      </c>
    </row>
    <row r="2523" spans="1:18" x14ac:dyDescent="0.3">
      <c r="A2523" t="s">
        <v>11897</v>
      </c>
      <c r="B2523" t="s">
        <v>23883</v>
      </c>
      <c r="C2523" t="s">
        <v>14980</v>
      </c>
      <c r="D2523" t="s">
        <v>1648</v>
      </c>
      <c r="E2523" s="1">
        <v>888000</v>
      </c>
      <c r="F2523" t="s">
        <v>3070</v>
      </c>
      <c r="G2523" t="s">
        <v>8929</v>
      </c>
      <c r="H2523" s="1">
        <v>2015</v>
      </c>
      <c r="I2523" t="s">
        <v>8710</v>
      </c>
      <c r="J2523" t="s">
        <v>3093</v>
      </c>
      <c r="K2523" t="s">
        <v>3102</v>
      </c>
      <c r="L2523" s="1">
        <v>27000</v>
      </c>
      <c r="M2523" t="s">
        <v>26916</v>
      </c>
      <c r="N2523" t="s">
        <v>15513</v>
      </c>
      <c r="P2523" t="s">
        <v>20345</v>
      </c>
      <c r="Q2523" t="s">
        <v>20074</v>
      </c>
      <c r="R2523" t="s">
        <v>20378</v>
      </c>
    </row>
    <row r="2524" spans="1:18" x14ac:dyDescent="0.3">
      <c r="A2524" t="s">
        <v>11898</v>
      </c>
      <c r="B2524" t="s">
        <v>23884</v>
      </c>
      <c r="C2524" t="s">
        <v>14980</v>
      </c>
      <c r="D2524" t="s">
        <v>1649</v>
      </c>
      <c r="E2524" s="1">
        <v>1250000</v>
      </c>
      <c r="F2524" t="s">
        <v>3070</v>
      </c>
      <c r="G2524" t="s">
        <v>9049</v>
      </c>
      <c r="H2524" s="1">
        <v>2015</v>
      </c>
      <c r="I2524" t="s">
        <v>8710</v>
      </c>
      <c r="J2524" t="s">
        <v>3093</v>
      </c>
      <c r="K2524" t="s">
        <v>3096</v>
      </c>
      <c r="L2524" s="1">
        <v>55000</v>
      </c>
      <c r="M2524" t="s">
        <v>26916</v>
      </c>
      <c r="N2524" t="s">
        <v>15402</v>
      </c>
      <c r="P2524" t="s">
        <v>20996</v>
      </c>
      <c r="Q2524" t="s">
        <v>20446</v>
      </c>
      <c r="R2524" t="s">
        <v>20071</v>
      </c>
    </row>
    <row r="2525" spans="1:18" x14ac:dyDescent="0.3">
      <c r="A2525" t="s">
        <v>11899</v>
      </c>
      <c r="B2525" t="s">
        <v>23885</v>
      </c>
      <c r="C2525" t="s">
        <v>14980</v>
      </c>
      <c r="D2525" t="s">
        <v>1650</v>
      </c>
      <c r="E2525" s="1">
        <v>795000</v>
      </c>
      <c r="F2525" t="s">
        <v>3070</v>
      </c>
      <c r="G2525" t="s">
        <v>9165</v>
      </c>
      <c r="H2525" s="1">
        <v>2015</v>
      </c>
      <c r="I2525" t="s">
        <v>8710</v>
      </c>
      <c r="J2525" t="s">
        <v>3093</v>
      </c>
      <c r="K2525" t="s">
        <v>3098</v>
      </c>
      <c r="L2525" s="1">
        <v>25000</v>
      </c>
      <c r="M2525" t="s">
        <v>26916</v>
      </c>
      <c r="N2525" t="s">
        <v>15046</v>
      </c>
      <c r="P2525" t="s">
        <v>20997</v>
      </c>
      <c r="Q2525" t="s">
        <v>20446</v>
      </c>
      <c r="R2525" t="s">
        <v>20071</v>
      </c>
    </row>
    <row r="2526" spans="1:18" x14ac:dyDescent="0.3">
      <c r="A2526" t="s">
        <v>11900</v>
      </c>
      <c r="B2526" t="s">
        <v>23886</v>
      </c>
      <c r="C2526" t="s">
        <v>14980</v>
      </c>
      <c r="D2526" t="s">
        <v>1651</v>
      </c>
      <c r="E2526" s="1">
        <v>228000</v>
      </c>
      <c r="F2526" t="s">
        <v>3062</v>
      </c>
      <c r="G2526" t="s">
        <v>8800</v>
      </c>
      <c r="H2526" s="1">
        <v>2015</v>
      </c>
      <c r="I2526" t="s">
        <v>8710</v>
      </c>
      <c r="J2526" t="s">
        <v>3092</v>
      </c>
      <c r="K2526" t="s">
        <v>3098</v>
      </c>
      <c r="L2526" s="1">
        <v>37047</v>
      </c>
      <c r="M2526" t="s">
        <v>26915</v>
      </c>
      <c r="N2526" t="s">
        <v>15208</v>
      </c>
      <c r="O2526" t="s">
        <v>3596</v>
      </c>
      <c r="P2526" t="s">
        <v>20097</v>
      </c>
      <c r="Q2526" t="s">
        <v>20081</v>
      </c>
      <c r="R2526" t="s">
        <v>20071</v>
      </c>
    </row>
    <row r="2527" spans="1:18" x14ac:dyDescent="0.3">
      <c r="A2527" t="s">
        <v>11901</v>
      </c>
      <c r="B2527" t="s">
        <v>23887</v>
      </c>
      <c r="C2527" t="s">
        <v>14980</v>
      </c>
      <c r="D2527" t="s">
        <v>1652</v>
      </c>
      <c r="E2527" s="1">
        <v>398000</v>
      </c>
      <c r="F2527" t="s">
        <v>3062</v>
      </c>
      <c r="G2527" t="s">
        <v>8802</v>
      </c>
      <c r="H2527" s="1">
        <v>2015</v>
      </c>
      <c r="I2527" t="s">
        <v>8710</v>
      </c>
      <c r="J2527" t="s">
        <v>3092</v>
      </c>
      <c r="L2527" s="1">
        <v>75000</v>
      </c>
      <c r="M2527" t="s">
        <v>26922</v>
      </c>
      <c r="N2527" t="s">
        <v>15296</v>
      </c>
      <c r="O2527" t="s">
        <v>17880</v>
      </c>
      <c r="P2527" t="s">
        <v>20383</v>
      </c>
      <c r="Q2527" t="s">
        <v>20081</v>
      </c>
      <c r="R2527" t="s">
        <v>20071</v>
      </c>
    </row>
    <row r="2528" spans="1:18" x14ac:dyDescent="0.3">
      <c r="A2528" t="s">
        <v>11902</v>
      </c>
      <c r="B2528" t="s">
        <v>23888</v>
      </c>
      <c r="C2528" t="s">
        <v>14980</v>
      </c>
      <c r="D2528" t="s">
        <v>1653</v>
      </c>
      <c r="E2528" s="1">
        <v>348000</v>
      </c>
      <c r="F2528" t="s">
        <v>3062</v>
      </c>
      <c r="G2528" t="s">
        <v>8802</v>
      </c>
      <c r="H2528" s="1">
        <v>2015</v>
      </c>
      <c r="I2528" t="s">
        <v>8710</v>
      </c>
      <c r="J2528" t="s">
        <v>3092</v>
      </c>
      <c r="K2528" t="s">
        <v>3098</v>
      </c>
      <c r="L2528" s="1">
        <v>35759</v>
      </c>
      <c r="M2528" t="s">
        <v>26922</v>
      </c>
      <c r="N2528" t="s">
        <v>9372</v>
      </c>
      <c r="O2528" t="s">
        <v>17881</v>
      </c>
      <c r="P2528" t="s">
        <v>20323</v>
      </c>
      <c r="Q2528" t="s">
        <v>20081</v>
      </c>
      <c r="R2528" t="s">
        <v>20324</v>
      </c>
    </row>
    <row r="2529" spans="1:18" x14ac:dyDescent="0.3">
      <c r="A2529" t="s">
        <v>11903</v>
      </c>
      <c r="B2529" t="s">
        <v>23889</v>
      </c>
      <c r="C2529" t="s">
        <v>14980</v>
      </c>
      <c r="D2529" t="s">
        <v>1654</v>
      </c>
      <c r="E2529" s="1">
        <v>450000</v>
      </c>
      <c r="F2529" t="s">
        <v>3062</v>
      </c>
      <c r="G2529" t="s">
        <v>8906</v>
      </c>
      <c r="H2529" s="1">
        <v>2015</v>
      </c>
      <c r="I2529" t="s">
        <v>8710</v>
      </c>
      <c r="J2529" t="s">
        <v>3093</v>
      </c>
      <c r="K2529" t="s">
        <v>3104</v>
      </c>
      <c r="L2529" s="1">
        <v>30000</v>
      </c>
      <c r="M2529" t="s">
        <v>26922</v>
      </c>
      <c r="N2529" t="s">
        <v>15577</v>
      </c>
      <c r="O2529" t="s">
        <v>17882</v>
      </c>
      <c r="P2529" t="s">
        <v>20998</v>
      </c>
      <c r="Q2529" t="s">
        <v>20070</v>
      </c>
      <c r="R2529" t="s">
        <v>20071</v>
      </c>
    </row>
    <row r="2530" spans="1:18" x14ac:dyDescent="0.3">
      <c r="A2530" t="s">
        <v>11904</v>
      </c>
      <c r="B2530" t="s">
        <v>23890</v>
      </c>
      <c r="C2530" t="s">
        <v>14980</v>
      </c>
      <c r="D2530" t="s">
        <v>1655</v>
      </c>
      <c r="E2530" s="1">
        <v>450000</v>
      </c>
      <c r="F2530" t="s">
        <v>3062</v>
      </c>
      <c r="G2530" t="s">
        <v>8906</v>
      </c>
      <c r="H2530" s="1">
        <v>2015</v>
      </c>
      <c r="I2530" t="s">
        <v>8710</v>
      </c>
      <c r="J2530" t="s">
        <v>3092</v>
      </c>
      <c r="K2530" t="s">
        <v>3104</v>
      </c>
      <c r="L2530" s="1">
        <v>28000</v>
      </c>
      <c r="M2530" t="s">
        <v>26922</v>
      </c>
      <c r="N2530" t="s">
        <v>15296</v>
      </c>
      <c r="O2530" t="s">
        <v>17883</v>
      </c>
      <c r="P2530" t="s">
        <v>20999</v>
      </c>
      <c r="Q2530" t="s">
        <v>20070</v>
      </c>
      <c r="R2530" t="s">
        <v>20071</v>
      </c>
    </row>
    <row r="2531" spans="1:18" x14ac:dyDescent="0.3">
      <c r="A2531" t="s">
        <v>11905</v>
      </c>
      <c r="B2531" t="s">
        <v>23891</v>
      </c>
      <c r="C2531" t="s">
        <v>14980</v>
      </c>
      <c r="D2531" t="s">
        <v>1656</v>
      </c>
      <c r="E2531" s="1">
        <v>695000</v>
      </c>
      <c r="F2531" t="s">
        <v>3062</v>
      </c>
      <c r="G2531" t="s">
        <v>9182</v>
      </c>
      <c r="H2531" s="1">
        <v>2015</v>
      </c>
      <c r="I2531" t="s">
        <v>8710</v>
      </c>
      <c r="J2531" t="s">
        <v>3093</v>
      </c>
      <c r="K2531" t="s">
        <v>3094</v>
      </c>
      <c r="L2531" s="1">
        <v>40000</v>
      </c>
      <c r="M2531" t="s">
        <v>26916</v>
      </c>
      <c r="N2531" t="s">
        <v>15185</v>
      </c>
      <c r="O2531" t="s">
        <v>17884</v>
      </c>
      <c r="P2531" t="s">
        <v>20850</v>
      </c>
      <c r="Q2531" t="s">
        <v>20081</v>
      </c>
      <c r="R2531" t="s">
        <v>20071</v>
      </c>
    </row>
    <row r="2532" spans="1:18" x14ac:dyDescent="0.3">
      <c r="A2532" t="s">
        <v>11906</v>
      </c>
      <c r="B2532" t="s">
        <v>23892</v>
      </c>
      <c r="C2532" t="s">
        <v>14980</v>
      </c>
      <c r="D2532" t="s">
        <v>1656</v>
      </c>
      <c r="E2532" s="1">
        <v>1050000</v>
      </c>
      <c r="F2532" t="s">
        <v>3062</v>
      </c>
      <c r="G2532" t="s">
        <v>9182</v>
      </c>
      <c r="H2532" s="1">
        <v>2015</v>
      </c>
      <c r="I2532" t="s">
        <v>8710</v>
      </c>
      <c r="J2532" t="s">
        <v>3093</v>
      </c>
      <c r="K2532" t="s">
        <v>3099</v>
      </c>
      <c r="L2532" s="1">
        <v>11254</v>
      </c>
      <c r="M2532" t="s">
        <v>26916</v>
      </c>
      <c r="N2532" t="s">
        <v>15185</v>
      </c>
      <c r="O2532" t="s">
        <v>17885</v>
      </c>
      <c r="P2532" t="s">
        <v>20373</v>
      </c>
      <c r="Q2532" t="s">
        <v>20081</v>
      </c>
      <c r="R2532" t="s">
        <v>20071</v>
      </c>
    </row>
    <row r="2533" spans="1:18" x14ac:dyDescent="0.3">
      <c r="A2533" t="s">
        <v>11907</v>
      </c>
      <c r="B2533" t="s">
        <v>23893</v>
      </c>
      <c r="C2533" t="s">
        <v>14980</v>
      </c>
      <c r="D2533" t="s">
        <v>1656</v>
      </c>
      <c r="E2533" s="1">
        <v>628000</v>
      </c>
      <c r="F2533" t="s">
        <v>3062</v>
      </c>
      <c r="G2533" t="s">
        <v>9182</v>
      </c>
      <c r="H2533" s="1">
        <v>2015</v>
      </c>
      <c r="I2533" t="s">
        <v>8710</v>
      </c>
      <c r="J2533" t="s">
        <v>3093</v>
      </c>
      <c r="K2533" t="s">
        <v>3099</v>
      </c>
      <c r="L2533" s="1">
        <v>40000</v>
      </c>
      <c r="M2533" t="s">
        <v>26916</v>
      </c>
      <c r="N2533" t="s">
        <v>15185</v>
      </c>
      <c r="O2533" t="s">
        <v>17886</v>
      </c>
      <c r="P2533" t="s">
        <v>20180</v>
      </c>
      <c r="Q2533" t="s">
        <v>20074</v>
      </c>
      <c r="R2533" t="s">
        <v>20181</v>
      </c>
    </row>
    <row r="2534" spans="1:18" x14ac:dyDescent="0.3">
      <c r="A2534" t="s">
        <v>11908</v>
      </c>
      <c r="B2534" t="s">
        <v>23894</v>
      </c>
      <c r="C2534" t="s">
        <v>14980</v>
      </c>
      <c r="D2534" t="s">
        <v>1657</v>
      </c>
      <c r="E2534" s="1">
        <v>598000</v>
      </c>
      <c r="F2534" t="s">
        <v>3062</v>
      </c>
      <c r="G2534" t="s">
        <v>9182</v>
      </c>
      <c r="H2534" s="1">
        <v>2015</v>
      </c>
      <c r="I2534" t="s">
        <v>8710</v>
      </c>
      <c r="J2534" t="s">
        <v>3093</v>
      </c>
      <c r="L2534" s="1">
        <v>25000</v>
      </c>
      <c r="M2534" t="s">
        <v>26916</v>
      </c>
      <c r="N2534" t="s">
        <v>15578</v>
      </c>
      <c r="O2534" t="s">
        <v>17887</v>
      </c>
      <c r="P2534" t="s">
        <v>20370</v>
      </c>
      <c r="Q2534" t="s">
        <v>20074</v>
      </c>
      <c r="R2534" t="s">
        <v>20371</v>
      </c>
    </row>
    <row r="2535" spans="1:18" x14ac:dyDescent="0.3">
      <c r="A2535" t="s">
        <v>11909</v>
      </c>
      <c r="B2535" t="s">
        <v>23895</v>
      </c>
      <c r="C2535" t="s">
        <v>14980</v>
      </c>
      <c r="D2535" t="s">
        <v>1658</v>
      </c>
      <c r="E2535" s="1">
        <v>398000</v>
      </c>
      <c r="F2535" t="s">
        <v>3062</v>
      </c>
      <c r="G2535" t="s">
        <v>9118</v>
      </c>
      <c r="H2535" s="1">
        <v>2015</v>
      </c>
      <c r="I2535" t="s">
        <v>8710</v>
      </c>
      <c r="J2535" t="s">
        <v>3093</v>
      </c>
      <c r="K2535" t="s">
        <v>3099</v>
      </c>
      <c r="L2535" s="1">
        <v>30000</v>
      </c>
      <c r="M2535" t="s">
        <v>26915</v>
      </c>
      <c r="N2535" t="s">
        <v>15189</v>
      </c>
      <c r="O2535" t="s">
        <v>3597</v>
      </c>
      <c r="P2535" t="s">
        <v>20097</v>
      </c>
      <c r="Q2535" t="s">
        <v>20081</v>
      </c>
      <c r="R2535" t="s">
        <v>20071</v>
      </c>
    </row>
    <row r="2536" spans="1:18" x14ac:dyDescent="0.3">
      <c r="A2536" t="s">
        <v>11910</v>
      </c>
      <c r="B2536" t="s">
        <v>23896</v>
      </c>
      <c r="C2536" t="s">
        <v>14980</v>
      </c>
      <c r="D2536" t="s">
        <v>1659</v>
      </c>
      <c r="E2536" s="1">
        <v>398000</v>
      </c>
      <c r="F2536" t="s">
        <v>3062</v>
      </c>
      <c r="G2536" t="s">
        <v>9118</v>
      </c>
      <c r="H2536" s="1">
        <v>2015</v>
      </c>
      <c r="I2536" t="s">
        <v>8710</v>
      </c>
      <c r="J2536" t="s">
        <v>3093</v>
      </c>
      <c r="K2536" t="s">
        <v>3099</v>
      </c>
      <c r="L2536" s="1">
        <v>32282</v>
      </c>
      <c r="M2536" t="s">
        <v>26915</v>
      </c>
      <c r="N2536" t="s">
        <v>15579</v>
      </c>
      <c r="O2536" t="s">
        <v>17888</v>
      </c>
      <c r="P2536" t="s">
        <v>20621</v>
      </c>
      <c r="Q2536" t="s">
        <v>20081</v>
      </c>
      <c r="R2536" t="s">
        <v>20071</v>
      </c>
    </row>
    <row r="2537" spans="1:18" x14ac:dyDescent="0.3">
      <c r="A2537" t="s">
        <v>11911</v>
      </c>
      <c r="B2537" t="s">
        <v>23897</v>
      </c>
      <c r="C2537" t="s">
        <v>14980</v>
      </c>
      <c r="D2537" t="s">
        <v>1660</v>
      </c>
      <c r="E2537" s="1">
        <v>418000</v>
      </c>
      <c r="F2537" t="s">
        <v>3062</v>
      </c>
      <c r="G2537" t="s">
        <v>9118</v>
      </c>
      <c r="H2537" s="1">
        <v>2015</v>
      </c>
      <c r="I2537" t="s">
        <v>8710</v>
      </c>
      <c r="J2537" t="s">
        <v>3092</v>
      </c>
      <c r="K2537" t="s">
        <v>3098</v>
      </c>
      <c r="L2537" s="1">
        <v>25000</v>
      </c>
      <c r="M2537" t="s">
        <v>26915</v>
      </c>
      <c r="N2537" t="s">
        <v>15190</v>
      </c>
      <c r="O2537" t="s">
        <v>17889</v>
      </c>
      <c r="P2537" t="s">
        <v>20426</v>
      </c>
      <c r="Q2537" t="s">
        <v>20081</v>
      </c>
      <c r="R2537" t="s">
        <v>20071</v>
      </c>
    </row>
    <row r="2538" spans="1:18" x14ac:dyDescent="0.3">
      <c r="A2538" t="s">
        <v>11912</v>
      </c>
      <c r="B2538" t="s">
        <v>23898</v>
      </c>
      <c r="C2538" t="s">
        <v>14980</v>
      </c>
      <c r="D2538" t="s">
        <v>1660</v>
      </c>
      <c r="E2538" s="1">
        <v>420000</v>
      </c>
      <c r="F2538" t="s">
        <v>3062</v>
      </c>
      <c r="G2538" t="s">
        <v>9118</v>
      </c>
      <c r="H2538" s="1">
        <v>2015</v>
      </c>
      <c r="I2538" t="s">
        <v>8710</v>
      </c>
      <c r="J2538" t="s">
        <v>3092</v>
      </c>
      <c r="K2538" t="s">
        <v>3098</v>
      </c>
      <c r="L2538" s="1">
        <v>50678</v>
      </c>
      <c r="M2538" t="s">
        <v>26915</v>
      </c>
      <c r="N2538" t="s">
        <v>15190</v>
      </c>
      <c r="O2538" t="s">
        <v>17890</v>
      </c>
      <c r="P2538" t="s">
        <v>20373</v>
      </c>
      <c r="Q2538" t="s">
        <v>20081</v>
      </c>
      <c r="R2538" t="s">
        <v>20071</v>
      </c>
    </row>
    <row r="2539" spans="1:18" x14ac:dyDescent="0.3">
      <c r="A2539" t="s">
        <v>11913</v>
      </c>
      <c r="B2539" t="s">
        <v>23899</v>
      </c>
      <c r="C2539" t="s">
        <v>14980</v>
      </c>
      <c r="D2539" t="s">
        <v>1661</v>
      </c>
      <c r="E2539" s="1">
        <v>298000</v>
      </c>
      <c r="F2539" t="s">
        <v>3062</v>
      </c>
      <c r="G2539" t="s">
        <v>9187</v>
      </c>
      <c r="H2539" s="1">
        <v>2015</v>
      </c>
      <c r="I2539" t="s">
        <v>8710</v>
      </c>
      <c r="J2539" t="s">
        <v>3092</v>
      </c>
      <c r="L2539" s="1">
        <v>170000</v>
      </c>
      <c r="M2539" t="s">
        <v>26919</v>
      </c>
      <c r="N2539" t="s">
        <v>15190</v>
      </c>
      <c r="O2539" t="s">
        <v>17891</v>
      </c>
      <c r="P2539" t="s">
        <v>20383</v>
      </c>
      <c r="Q2539" t="s">
        <v>20081</v>
      </c>
      <c r="R2539" t="s">
        <v>20071</v>
      </c>
    </row>
    <row r="2540" spans="1:18" x14ac:dyDescent="0.3">
      <c r="A2540" t="s">
        <v>11914</v>
      </c>
      <c r="B2540" t="s">
        <v>23900</v>
      </c>
      <c r="C2540" t="s">
        <v>14980</v>
      </c>
      <c r="D2540" t="s">
        <v>1662</v>
      </c>
      <c r="E2540" s="1">
        <v>548000</v>
      </c>
      <c r="F2540" t="s">
        <v>3052</v>
      </c>
      <c r="G2540" t="s">
        <v>8805</v>
      </c>
      <c r="H2540" s="1">
        <v>2015</v>
      </c>
      <c r="I2540" t="s">
        <v>8710</v>
      </c>
      <c r="J2540" t="s">
        <v>3093</v>
      </c>
      <c r="K2540" t="s">
        <v>3099</v>
      </c>
      <c r="L2540" s="1">
        <v>55000</v>
      </c>
      <c r="M2540" t="s">
        <v>26922</v>
      </c>
      <c r="N2540" t="s">
        <v>15337</v>
      </c>
      <c r="O2540" t="s">
        <v>17892</v>
      </c>
      <c r="P2540" t="s">
        <v>20180</v>
      </c>
      <c r="Q2540" t="s">
        <v>20074</v>
      </c>
      <c r="R2540" t="s">
        <v>20181</v>
      </c>
    </row>
    <row r="2541" spans="1:18" x14ac:dyDescent="0.3">
      <c r="A2541" t="s">
        <v>11915</v>
      </c>
      <c r="B2541" t="s">
        <v>23901</v>
      </c>
      <c r="C2541" t="s">
        <v>14980</v>
      </c>
      <c r="D2541" t="s">
        <v>1662</v>
      </c>
      <c r="E2541" s="1">
        <v>598000</v>
      </c>
      <c r="F2541" t="s">
        <v>3052</v>
      </c>
      <c r="G2541" t="s">
        <v>8805</v>
      </c>
      <c r="H2541" s="1">
        <v>2015</v>
      </c>
      <c r="I2541" t="s">
        <v>8710</v>
      </c>
      <c r="J2541" t="s">
        <v>3093</v>
      </c>
      <c r="K2541" t="s">
        <v>3094</v>
      </c>
      <c r="L2541" s="1">
        <v>11000</v>
      </c>
      <c r="M2541" t="s">
        <v>26922</v>
      </c>
      <c r="N2541" t="s">
        <v>15337</v>
      </c>
      <c r="O2541" t="s">
        <v>17893</v>
      </c>
      <c r="P2541" t="s">
        <v>20372</v>
      </c>
      <c r="Q2541" t="s">
        <v>20081</v>
      </c>
      <c r="R2541" t="s">
        <v>20071</v>
      </c>
    </row>
    <row r="2542" spans="1:18" x14ac:dyDescent="0.3">
      <c r="A2542" t="s">
        <v>11916</v>
      </c>
      <c r="B2542" t="s">
        <v>23902</v>
      </c>
      <c r="C2542" t="s">
        <v>14980</v>
      </c>
      <c r="D2542" t="s">
        <v>1662</v>
      </c>
      <c r="E2542" s="1">
        <v>522000</v>
      </c>
      <c r="F2542" t="s">
        <v>3052</v>
      </c>
      <c r="G2542" t="s">
        <v>8805</v>
      </c>
      <c r="H2542" s="1">
        <v>2015</v>
      </c>
      <c r="I2542" t="s">
        <v>8710</v>
      </c>
      <c r="J2542" t="s">
        <v>3093</v>
      </c>
      <c r="K2542" t="s">
        <v>3099</v>
      </c>
      <c r="L2542" s="1">
        <v>21000</v>
      </c>
      <c r="M2542" t="s">
        <v>26922</v>
      </c>
      <c r="N2542" t="s">
        <v>15337</v>
      </c>
      <c r="O2542" t="s">
        <v>17894</v>
      </c>
      <c r="P2542" t="s">
        <v>20401</v>
      </c>
      <c r="Q2542" t="s">
        <v>20074</v>
      </c>
      <c r="R2542" t="s">
        <v>20378</v>
      </c>
    </row>
    <row r="2543" spans="1:18" x14ac:dyDescent="0.3">
      <c r="A2543" t="s">
        <v>11917</v>
      </c>
      <c r="B2543" t="s">
        <v>23903</v>
      </c>
      <c r="C2543" t="s">
        <v>14980</v>
      </c>
      <c r="D2543" t="s">
        <v>1663</v>
      </c>
      <c r="E2543" s="1">
        <v>528000</v>
      </c>
      <c r="F2543" t="s">
        <v>3052</v>
      </c>
      <c r="G2543" t="s">
        <v>8805</v>
      </c>
      <c r="H2543" s="1">
        <v>2015</v>
      </c>
      <c r="I2543" t="s">
        <v>8710</v>
      </c>
      <c r="J2543" t="s">
        <v>3092</v>
      </c>
      <c r="K2543" t="s">
        <v>3099</v>
      </c>
      <c r="L2543" s="1">
        <v>32837</v>
      </c>
      <c r="M2543" t="s">
        <v>26922</v>
      </c>
      <c r="N2543" t="s">
        <v>15142</v>
      </c>
      <c r="O2543" t="s">
        <v>17895</v>
      </c>
      <c r="P2543" t="s">
        <v>20338</v>
      </c>
      <c r="Q2543" t="s">
        <v>20081</v>
      </c>
      <c r="R2543" t="s">
        <v>20071</v>
      </c>
    </row>
    <row r="2544" spans="1:18" x14ac:dyDescent="0.3">
      <c r="A2544" t="s">
        <v>11918</v>
      </c>
      <c r="B2544" t="s">
        <v>23904</v>
      </c>
      <c r="C2544" t="s">
        <v>14980</v>
      </c>
      <c r="D2544" t="s">
        <v>1663</v>
      </c>
      <c r="E2544" s="1">
        <v>485000</v>
      </c>
      <c r="F2544" t="s">
        <v>3052</v>
      </c>
      <c r="G2544" t="s">
        <v>8805</v>
      </c>
      <c r="H2544" s="1">
        <v>2015</v>
      </c>
      <c r="I2544" t="s">
        <v>8710</v>
      </c>
      <c r="J2544" t="s">
        <v>3092</v>
      </c>
      <c r="K2544" t="s">
        <v>3099</v>
      </c>
      <c r="L2544" s="1">
        <v>70000</v>
      </c>
      <c r="M2544" t="s">
        <v>26922</v>
      </c>
      <c r="N2544" t="s">
        <v>15142</v>
      </c>
      <c r="O2544" t="s">
        <v>17896</v>
      </c>
      <c r="P2544" t="s">
        <v>20524</v>
      </c>
      <c r="Q2544" t="s">
        <v>20081</v>
      </c>
      <c r="R2544" t="s">
        <v>20525</v>
      </c>
    </row>
    <row r="2545" spans="1:18" x14ac:dyDescent="0.3">
      <c r="A2545" t="s">
        <v>11919</v>
      </c>
      <c r="B2545" t="s">
        <v>23905</v>
      </c>
      <c r="C2545" t="s">
        <v>14980</v>
      </c>
      <c r="D2545" t="s">
        <v>1663</v>
      </c>
      <c r="E2545" s="1">
        <v>568000</v>
      </c>
      <c r="F2545" t="s">
        <v>3052</v>
      </c>
      <c r="G2545" t="s">
        <v>8805</v>
      </c>
      <c r="H2545" s="1">
        <v>2015</v>
      </c>
      <c r="I2545" t="s">
        <v>8710</v>
      </c>
      <c r="J2545" t="s">
        <v>3092</v>
      </c>
      <c r="K2545" t="s">
        <v>3099</v>
      </c>
      <c r="L2545" s="1">
        <v>46740</v>
      </c>
      <c r="M2545" t="s">
        <v>26922</v>
      </c>
      <c r="N2545" t="s">
        <v>15142</v>
      </c>
      <c r="O2545" t="s">
        <v>3598</v>
      </c>
      <c r="P2545" t="s">
        <v>20082</v>
      </c>
      <c r="Q2545" t="s">
        <v>20081</v>
      </c>
      <c r="R2545" t="s">
        <v>20071</v>
      </c>
    </row>
    <row r="2546" spans="1:18" x14ac:dyDescent="0.3">
      <c r="A2546" t="s">
        <v>11920</v>
      </c>
      <c r="B2546" t="s">
        <v>23906</v>
      </c>
      <c r="C2546" t="s">
        <v>14980</v>
      </c>
      <c r="D2546" t="s">
        <v>1664</v>
      </c>
      <c r="E2546" s="1">
        <v>426000</v>
      </c>
      <c r="F2546" t="s">
        <v>3052</v>
      </c>
      <c r="G2546" t="s">
        <v>8805</v>
      </c>
      <c r="H2546" s="1">
        <v>2015</v>
      </c>
      <c r="I2546" t="s">
        <v>8710</v>
      </c>
      <c r="J2546" t="s">
        <v>3092</v>
      </c>
      <c r="K2546" t="s">
        <v>3096</v>
      </c>
      <c r="L2546" s="1">
        <v>17000</v>
      </c>
      <c r="M2546" t="s">
        <v>26922</v>
      </c>
      <c r="N2546" t="s">
        <v>15211</v>
      </c>
      <c r="O2546" t="s">
        <v>17897</v>
      </c>
      <c r="P2546" t="s">
        <v>20401</v>
      </c>
      <c r="Q2546" t="s">
        <v>20074</v>
      </c>
      <c r="R2546" t="s">
        <v>20378</v>
      </c>
    </row>
    <row r="2547" spans="1:18" x14ac:dyDescent="0.3">
      <c r="A2547" t="s">
        <v>11921</v>
      </c>
      <c r="B2547" t="s">
        <v>23907</v>
      </c>
      <c r="C2547" t="s">
        <v>14980</v>
      </c>
      <c r="D2547" t="s">
        <v>1665</v>
      </c>
      <c r="E2547" s="1">
        <v>488000</v>
      </c>
      <c r="F2547" t="s">
        <v>3052</v>
      </c>
      <c r="G2547" t="s">
        <v>8805</v>
      </c>
      <c r="H2547" s="1">
        <v>2015</v>
      </c>
      <c r="I2547" t="s">
        <v>8710</v>
      </c>
      <c r="J2547" t="s">
        <v>3092</v>
      </c>
      <c r="K2547" t="s">
        <v>3099</v>
      </c>
      <c r="L2547" s="1">
        <v>75283</v>
      </c>
      <c r="M2547" t="s">
        <v>26922</v>
      </c>
      <c r="N2547" t="s">
        <v>9371</v>
      </c>
      <c r="O2547" t="s">
        <v>17898</v>
      </c>
      <c r="P2547" t="s">
        <v>20524</v>
      </c>
      <c r="Q2547" t="s">
        <v>20081</v>
      </c>
      <c r="R2547" t="s">
        <v>20525</v>
      </c>
    </row>
    <row r="2548" spans="1:18" x14ac:dyDescent="0.3">
      <c r="A2548" t="s">
        <v>11922</v>
      </c>
      <c r="B2548" t="s">
        <v>23908</v>
      </c>
      <c r="C2548" t="s">
        <v>14980</v>
      </c>
      <c r="D2548" t="s">
        <v>1666</v>
      </c>
      <c r="E2548" s="1">
        <v>598000</v>
      </c>
      <c r="F2548" t="s">
        <v>3052</v>
      </c>
      <c r="G2548" t="s">
        <v>8805</v>
      </c>
      <c r="H2548" s="1">
        <v>2015</v>
      </c>
      <c r="I2548" t="s">
        <v>8710</v>
      </c>
      <c r="J2548" t="s">
        <v>3093</v>
      </c>
      <c r="K2548" t="s">
        <v>3094</v>
      </c>
      <c r="M2548" t="s">
        <v>26922</v>
      </c>
      <c r="N2548" t="s">
        <v>15186</v>
      </c>
      <c r="O2548" t="s">
        <v>17899</v>
      </c>
      <c r="P2548" t="s">
        <v>20267</v>
      </c>
      <c r="Q2548" t="s">
        <v>20081</v>
      </c>
      <c r="R2548" t="s">
        <v>20071</v>
      </c>
    </row>
    <row r="2549" spans="1:18" x14ac:dyDescent="0.3">
      <c r="A2549" t="s">
        <v>11923</v>
      </c>
      <c r="B2549" t="s">
        <v>23909</v>
      </c>
      <c r="C2549" t="s">
        <v>14980</v>
      </c>
      <c r="D2549" t="s">
        <v>1666</v>
      </c>
      <c r="E2549" s="1">
        <v>558000</v>
      </c>
      <c r="F2549" t="s">
        <v>3052</v>
      </c>
      <c r="G2549" t="s">
        <v>8805</v>
      </c>
      <c r="H2549" s="1">
        <v>2015</v>
      </c>
      <c r="I2549" t="s">
        <v>8710</v>
      </c>
      <c r="J2549" t="s">
        <v>3093</v>
      </c>
      <c r="K2549" t="s">
        <v>3099</v>
      </c>
      <c r="L2549" s="1">
        <v>27846</v>
      </c>
      <c r="M2549" t="s">
        <v>26922</v>
      </c>
      <c r="N2549" t="s">
        <v>15186</v>
      </c>
      <c r="O2549" t="s">
        <v>17900</v>
      </c>
      <c r="P2549" t="s">
        <v>20185</v>
      </c>
      <c r="Q2549" t="s">
        <v>20074</v>
      </c>
      <c r="R2549" t="s">
        <v>20186</v>
      </c>
    </row>
    <row r="2550" spans="1:18" x14ac:dyDescent="0.3">
      <c r="A2550" t="s">
        <v>11924</v>
      </c>
      <c r="B2550" t="s">
        <v>23910</v>
      </c>
      <c r="C2550" t="s">
        <v>14980</v>
      </c>
      <c r="D2550" t="s">
        <v>1667</v>
      </c>
      <c r="E2550" s="1">
        <v>558000</v>
      </c>
      <c r="F2550" t="s">
        <v>3052</v>
      </c>
      <c r="G2550" t="s">
        <v>8805</v>
      </c>
      <c r="H2550" s="1">
        <v>2015</v>
      </c>
      <c r="I2550" t="s">
        <v>8710</v>
      </c>
      <c r="J2550" t="s">
        <v>3092</v>
      </c>
      <c r="K2550" t="s">
        <v>3094</v>
      </c>
      <c r="L2550" s="1">
        <v>51599</v>
      </c>
      <c r="M2550" t="s">
        <v>26922</v>
      </c>
      <c r="N2550" t="s">
        <v>15187</v>
      </c>
      <c r="O2550" t="s">
        <v>17901</v>
      </c>
      <c r="P2550" t="s">
        <v>20338</v>
      </c>
      <c r="Q2550" t="s">
        <v>20081</v>
      </c>
      <c r="R2550" t="s">
        <v>20071</v>
      </c>
    </row>
    <row r="2551" spans="1:18" x14ac:dyDescent="0.3">
      <c r="A2551" t="s">
        <v>11925</v>
      </c>
      <c r="B2551" t="s">
        <v>23911</v>
      </c>
      <c r="C2551" t="s">
        <v>14980</v>
      </c>
      <c r="D2551" t="s">
        <v>1668</v>
      </c>
      <c r="E2551" s="1">
        <v>488000</v>
      </c>
      <c r="F2551" t="s">
        <v>3052</v>
      </c>
      <c r="G2551" t="s">
        <v>8805</v>
      </c>
      <c r="H2551" s="1">
        <v>2015</v>
      </c>
      <c r="I2551" t="s">
        <v>8710</v>
      </c>
      <c r="J2551" t="s">
        <v>3092</v>
      </c>
      <c r="L2551" s="1">
        <v>1</v>
      </c>
      <c r="M2551" t="s">
        <v>26922</v>
      </c>
      <c r="N2551" t="s">
        <v>15580</v>
      </c>
      <c r="O2551" t="s">
        <v>3599</v>
      </c>
      <c r="P2551" t="s">
        <v>20238</v>
      </c>
      <c r="Q2551" t="s">
        <v>20081</v>
      </c>
      <c r="R2551" t="s">
        <v>20071</v>
      </c>
    </row>
    <row r="2552" spans="1:18" x14ac:dyDescent="0.3">
      <c r="A2552" t="s">
        <v>11926</v>
      </c>
      <c r="B2552" t="s">
        <v>23912</v>
      </c>
      <c r="C2552" t="s">
        <v>14980</v>
      </c>
      <c r="D2552" t="s">
        <v>1669</v>
      </c>
      <c r="E2552" s="1">
        <v>798000</v>
      </c>
      <c r="F2552" t="s">
        <v>3052</v>
      </c>
      <c r="G2552" t="s">
        <v>8828</v>
      </c>
      <c r="H2552" s="1">
        <v>2015</v>
      </c>
      <c r="I2552" t="s">
        <v>8710</v>
      </c>
      <c r="J2552" t="s">
        <v>3093</v>
      </c>
      <c r="L2552" s="1">
        <v>49000</v>
      </c>
      <c r="M2552" t="s">
        <v>26919</v>
      </c>
      <c r="N2552" t="s">
        <v>15183</v>
      </c>
      <c r="O2552" t="s">
        <v>3600</v>
      </c>
      <c r="P2552" t="s">
        <v>20443</v>
      </c>
      <c r="Q2552" t="s">
        <v>20081</v>
      </c>
      <c r="R2552" t="s">
        <v>20444</v>
      </c>
    </row>
    <row r="2553" spans="1:18" x14ac:dyDescent="0.3">
      <c r="A2553" t="s">
        <v>11927</v>
      </c>
      <c r="B2553" t="s">
        <v>23913</v>
      </c>
      <c r="C2553" t="s">
        <v>14980</v>
      </c>
      <c r="D2553" t="s">
        <v>1670</v>
      </c>
      <c r="E2553" s="1">
        <v>938000</v>
      </c>
      <c r="F2553" t="s">
        <v>3052</v>
      </c>
      <c r="G2553" t="s">
        <v>8828</v>
      </c>
      <c r="H2553" s="1">
        <v>2015</v>
      </c>
      <c r="I2553" t="s">
        <v>8710</v>
      </c>
      <c r="J2553" t="s">
        <v>3093</v>
      </c>
      <c r="K2553" t="s">
        <v>3094</v>
      </c>
      <c r="L2553" s="1">
        <v>42000</v>
      </c>
      <c r="M2553" t="s">
        <v>26919</v>
      </c>
      <c r="N2553" t="s">
        <v>15264</v>
      </c>
      <c r="O2553" t="s">
        <v>17902</v>
      </c>
      <c r="P2553" t="s">
        <v>20218</v>
      </c>
      <c r="Q2553" t="s">
        <v>20074</v>
      </c>
      <c r="R2553" t="s">
        <v>20219</v>
      </c>
    </row>
    <row r="2554" spans="1:18" x14ac:dyDescent="0.3">
      <c r="A2554" t="s">
        <v>11928</v>
      </c>
      <c r="B2554" t="s">
        <v>23914</v>
      </c>
      <c r="C2554" t="s">
        <v>14980</v>
      </c>
      <c r="D2554" t="s">
        <v>1671</v>
      </c>
      <c r="E2554" s="1">
        <v>550000</v>
      </c>
      <c r="F2554" t="s">
        <v>3052</v>
      </c>
      <c r="G2554" t="s">
        <v>9173</v>
      </c>
      <c r="H2554" s="1">
        <v>2015</v>
      </c>
      <c r="I2554" t="s">
        <v>8710</v>
      </c>
      <c r="J2554" t="s">
        <v>3092</v>
      </c>
      <c r="K2554" t="s">
        <v>3096</v>
      </c>
      <c r="L2554" s="1">
        <v>30000</v>
      </c>
      <c r="M2554" t="s">
        <v>26919</v>
      </c>
      <c r="N2554" t="s">
        <v>15106</v>
      </c>
      <c r="O2554" t="s">
        <v>17903</v>
      </c>
      <c r="P2554" t="s">
        <v>21000</v>
      </c>
      <c r="Q2554" t="s">
        <v>20070</v>
      </c>
      <c r="R2554" t="s">
        <v>20071</v>
      </c>
    </row>
    <row r="2555" spans="1:18" x14ac:dyDescent="0.3">
      <c r="A2555" t="s">
        <v>11929</v>
      </c>
      <c r="B2555" t="s">
        <v>23915</v>
      </c>
      <c r="C2555" t="s">
        <v>14980</v>
      </c>
      <c r="D2555" t="s">
        <v>1672</v>
      </c>
      <c r="E2555" s="1">
        <v>638000</v>
      </c>
      <c r="F2555" t="s">
        <v>3052</v>
      </c>
      <c r="G2555" t="s">
        <v>9173</v>
      </c>
      <c r="H2555" s="1">
        <v>2015</v>
      </c>
      <c r="I2555" t="s">
        <v>8710</v>
      </c>
      <c r="J2555" t="s">
        <v>3093</v>
      </c>
      <c r="K2555" t="s">
        <v>3098</v>
      </c>
      <c r="L2555" s="1">
        <v>40105</v>
      </c>
      <c r="M2555" t="s">
        <v>26919</v>
      </c>
      <c r="N2555" t="s">
        <v>15180</v>
      </c>
      <c r="O2555" t="s">
        <v>17904</v>
      </c>
      <c r="P2555" t="s">
        <v>20471</v>
      </c>
      <c r="Q2555" t="s">
        <v>20081</v>
      </c>
      <c r="R2555" t="s">
        <v>20071</v>
      </c>
    </row>
    <row r="2556" spans="1:18" x14ac:dyDescent="0.3">
      <c r="A2556" t="s">
        <v>11930</v>
      </c>
      <c r="B2556" t="s">
        <v>23916</v>
      </c>
      <c r="C2556" t="s">
        <v>14980</v>
      </c>
      <c r="D2556" t="s">
        <v>1672</v>
      </c>
      <c r="E2556" s="1">
        <v>550000</v>
      </c>
      <c r="F2556" t="s">
        <v>3052</v>
      </c>
      <c r="G2556" t="s">
        <v>9173</v>
      </c>
      <c r="H2556" s="1">
        <v>2015</v>
      </c>
      <c r="I2556" t="s">
        <v>8710</v>
      </c>
      <c r="J2556" t="s">
        <v>3093</v>
      </c>
      <c r="K2556" t="s">
        <v>3099</v>
      </c>
      <c r="L2556" s="1">
        <v>30000</v>
      </c>
      <c r="M2556" t="s">
        <v>26919</v>
      </c>
      <c r="N2556" t="s">
        <v>15180</v>
      </c>
      <c r="O2556" t="s">
        <v>17905</v>
      </c>
      <c r="P2556" t="s">
        <v>20806</v>
      </c>
      <c r="Q2556" t="s">
        <v>20081</v>
      </c>
      <c r="R2556" t="s">
        <v>20071</v>
      </c>
    </row>
    <row r="2557" spans="1:18" x14ac:dyDescent="0.3">
      <c r="A2557" t="s">
        <v>11931</v>
      </c>
      <c r="B2557" t="s">
        <v>23917</v>
      </c>
      <c r="C2557" t="s">
        <v>14980</v>
      </c>
      <c r="D2557" t="s">
        <v>1672</v>
      </c>
      <c r="E2557" s="1">
        <v>620000</v>
      </c>
      <c r="F2557" t="s">
        <v>3052</v>
      </c>
      <c r="G2557" t="s">
        <v>9173</v>
      </c>
      <c r="H2557" s="1">
        <v>2015</v>
      </c>
      <c r="I2557" t="s">
        <v>8710</v>
      </c>
      <c r="J2557" t="s">
        <v>3093</v>
      </c>
      <c r="K2557" t="s">
        <v>3098</v>
      </c>
      <c r="L2557" s="1">
        <v>18000</v>
      </c>
      <c r="M2557" t="s">
        <v>26919</v>
      </c>
      <c r="N2557" t="s">
        <v>15180</v>
      </c>
      <c r="O2557" t="s">
        <v>3601</v>
      </c>
      <c r="P2557" t="s">
        <v>20236</v>
      </c>
      <c r="Q2557" t="s">
        <v>20074</v>
      </c>
      <c r="R2557" t="s">
        <v>20237</v>
      </c>
    </row>
    <row r="2558" spans="1:18" x14ac:dyDescent="0.3">
      <c r="A2558" t="s">
        <v>11932</v>
      </c>
      <c r="B2558" t="s">
        <v>23918</v>
      </c>
      <c r="C2558" t="s">
        <v>14980</v>
      </c>
      <c r="D2558" t="s">
        <v>1673</v>
      </c>
      <c r="E2558" s="1">
        <v>678000</v>
      </c>
      <c r="F2558" t="s">
        <v>3052</v>
      </c>
      <c r="G2558" t="s">
        <v>9173</v>
      </c>
      <c r="H2558" s="1">
        <v>2015</v>
      </c>
      <c r="I2558" t="s">
        <v>8710</v>
      </c>
      <c r="J2558" t="s">
        <v>3093</v>
      </c>
      <c r="K2558" t="s">
        <v>3099</v>
      </c>
      <c r="L2558" s="1">
        <v>48000</v>
      </c>
      <c r="M2558" t="s">
        <v>26919</v>
      </c>
      <c r="N2558" t="s">
        <v>15235</v>
      </c>
      <c r="O2558" t="s">
        <v>17906</v>
      </c>
      <c r="P2558" t="s">
        <v>20345</v>
      </c>
      <c r="Q2558" t="s">
        <v>20074</v>
      </c>
      <c r="R2558" t="s">
        <v>20378</v>
      </c>
    </row>
    <row r="2559" spans="1:18" x14ac:dyDescent="0.3">
      <c r="A2559" t="s">
        <v>11933</v>
      </c>
      <c r="B2559" t="s">
        <v>23919</v>
      </c>
      <c r="C2559" t="s">
        <v>14980</v>
      </c>
      <c r="D2559" t="s">
        <v>1673</v>
      </c>
      <c r="E2559" s="1">
        <v>755000</v>
      </c>
      <c r="F2559" t="s">
        <v>3052</v>
      </c>
      <c r="G2559" t="s">
        <v>9173</v>
      </c>
      <c r="H2559" s="1">
        <v>2015</v>
      </c>
      <c r="I2559" t="s">
        <v>8710</v>
      </c>
      <c r="J2559" t="s">
        <v>3093</v>
      </c>
      <c r="K2559" t="s">
        <v>3094</v>
      </c>
      <c r="M2559" t="s">
        <v>26919</v>
      </c>
      <c r="N2559" t="s">
        <v>15235</v>
      </c>
      <c r="O2559" t="s">
        <v>17907</v>
      </c>
      <c r="P2559" t="s">
        <v>20358</v>
      </c>
      <c r="Q2559" t="s">
        <v>20074</v>
      </c>
      <c r="R2559" t="s">
        <v>20359</v>
      </c>
    </row>
    <row r="2560" spans="1:18" x14ac:dyDescent="0.3">
      <c r="A2560" t="s">
        <v>11934</v>
      </c>
      <c r="B2560" t="s">
        <v>23920</v>
      </c>
      <c r="C2560" t="s">
        <v>14980</v>
      </c>
      <c r="D2560" t="s">
        <v>1673</v>
      </c>
      <c r="E2560" s="1">
        <v>668000</v>
      </c>
      <c r="F2560" t="s">
        <v>3052</v>
      </c>
      <c r="G2560" t="s">
        <v>9173</v>
      </c>
      <c r="H2560" s="1">
        <v>2015</v>
      </c>
      <c r="I2560" t="s">
        <v>8710</v>
      </c>
      <c r="J2560" t="s">
        <v>3093</v>
      </c>
      <c r="K2560" t="s">
        <v>3096</v>
      </c>
      <c r="L2560" s="1">
        <v>10000</v>
      </c>
      <c r="M2560" t="s">
        <v>26919</v>
      </c>
      <c r="N2560" t="s">
        <v>15235</v>
      </c>
      <c r="O2560" t="s">
        <v>17908</v>
      </c>
      <c r="P2560" t="s">
        <v>20318</v>
      </c>
      <c r="Q2560" t="s">
        <v>20081</v>
      </c>
      <c r="R2560" t="s">
        <v>20071</v>
      </c>
    </row>
    <row r="2561" spans="1:18" x14ac:dyDescent="0.3">
      <c r="A2561" t="s">
        <v>11935</v>
      </c>
      <c r="B2561" t="s">
        <v>23921</v>
      </c>
      <c r="C2561" t="s">
        <v>14980</v>
      </c>
      <c r="D2561" t="s">
        <v>1673</v>
      </c>
      <c r="E2561" s="1">
        <v>675000</v>
      </c>
      <c r="F2561" t="s">
        <v>3052</v>
      </c>
      <c r="G2561" t="s">
        <v>9173</v>
      </c>
      <c r="H2561" s="1">
        <v>2015</v>
      </c>
      <c r="I2561" t="s">
        <v>8710</v>
      </c>
      <c r="J2561" t="s">
        <v>3093</v>
      </c>
      <c r="K2561" t="s">
        <v>3099</v>
      </c>
      <c r="L2561" s="1">
        <v>43951</v>
      </c>
      <c r="M2561" t="s">
        <v>26919</v>
      </c>
      <c r="N2561" t="s">
        <v>15235</v>
      </c>
      <c r="O2561" t="s">
        <v>17909</v>
      </c>
      <c r="P2561" t="s">
        <v>20708</v>
      </c>
      <c r="Q2561" t="s">
        <v>20074</v>
      </c>
      <c r="R2561" t="s">
        <v>20709</v>
      </c>
    </row>
    <row r="2562" spans="1:18" x14ac:dyDescent="0.3">
      <c r="A2562" t="s">
        <v>11936</v>
      </c>
      <c r="B2562" t="s">
        <v>23922</v>
      </c>
      <c r="C2562" t="s">
        <v>14980</v>
      </c>
      <c r="D2562" t="s">
        <v>1673</v>
      </c>
      <c r="E2562" s="1">
        <v>750000</v>
      </c>
      <c r="F2562" t="s">
        <v>3052</v>
      </c>
      <c r="G2562" t="s">
        <v>9173</v>
      </c>
      <c r="H2562" s="1">
        <v>2015</v>
      </c>
      <c r="I2562" t="s">
        <v>8710</v>
      </c>
      <c r="J2562" t="s">
        <v>3093</v>
      </c>
      <c r="K2562" t="s">
        <v>3096</v>
      </c>
      <c r="L2562" s="1">
        <v>29</v>
      </c>
      <c r="M2562" t="s">
        <v>26919</v>
      </c>
      <c r="N2562" t="s">
        <v>15235</v>
      </c>
      <c r="O2562" t="s">
        <v>17910</v>
      </c>
      <c r="P2562" t="s">
        <v>20083</v>
      </c>
      <c r="Q2562" t="s">
        <v>20081</v>
      </c>
      <c r="R2562" t="s">
        <v>20071</v>
      </c>
    </row>
    <row r="2563" spans="1:18" x14ac:dyDescent="0.3">
      <c r="A2563" t="s">
        <v>11937</v>
      </c>
      <c r="B2563" t="s">
        <v>23923</v>
      </c>
      <c r="C2563" t="s">
        <v>14980</v>
      </c>
      <c r="D2563" t="s">
        <v>1673</v>
      </c>
      <c r="E2563" s="1">
        <v>750000</v>
      </c>
      <c r="F2563" t="s">
        <v>3052</v>
      </c>
      <c r="G2563" t="s">
        <v>9173</v>
      </c>
      <c r="H2563" s="1">
        <v>2015</v>
      </c>
      <c r="I2563" t="s">
        <v>8710</v>
      </c>
      <c r="J2563" t="s">
        <v>3093</v>
      </c>
      <c r="K2563" t="s">
        <v>3096</v>
      </c>
      <c r="L2563" s="1">
        <v>1</v>
      </c>
      <c r="M2563" t="s">
        <v>26919</v>
      </c>
      <c r="N2563" t="s">
        <v>15235</v>
      </c>
      <c r="O2563" t="s">
        <v>17910</v>
      </c>
      <c r="P2563" t="s">
        <v>20083</v>
      </c>
      <c r="Q2563" t="s">
        <v>20081</v>
      </c>
      <c r="R2563" t="s">
        <v>20071</v>
      </c>
    </row>
    <row r="2564" spans="1:18" x14ac:dyDescent="0.3">
      <c r="A2564" t="s">
        <v>11938</v>
      </c>
      <c r="B2564" t="s">
        <v>23924</v>
      </c>
      <c r="C2564" t="s">
        <v>14980</v>
      </c>
      <c r="D2564" t="s">
        <v>1673</v>
      </c>
      <c r="E2564" s="1">
        <v>600000</v>
      </c>
      <c r="F2564" t="s">
        <v>3052</v>
      </c>
      <c r="G2564" t="s">
        <v>9173</v>
      </c>
      <c r="H2564" s="1">
        <v>2015</v>
      </c>
      <c r="I2564" t="s">
        <v>8710</v>
      </c>
      <c r="J2564" t="s">
        <v>3093</v>
      </c>
      <c r="K2564" t="s">
        <v>3096</v>
      </c>
      <c r="L2564" s="1">
        <v>40000</v>
      </c>
      <c r="M2564" t="s">
        <v>26919</v>
      </c>
      <c r="N2564" t="s">
        <v>15235</v>
      </c>
      <c r="O2564" t="s">
        <v>17911</v>
      </c>
      <c r="P2564" t="s">
        <v>21001</v>
      </c>
      <c r="Q2564" t="s">
        <v>20070</v>
      </c>
      <c r="R2564" t="s">
        <v>20071</v>
      </c>
    </row>
    <row r="2565" spans="1:18" x14ac:dyDescent="0.3">
      <c r="A2565" t="s">
        <v>11939</v>
      </c>
      <c r="B2565" t="s">
        <v>23925</v>
      </c>
      <c r="C2565" t="s">
        <v>14980</v>
      </c>
      <c r="D2565" t="s">
        <v>1673</v>
      </c>
      <c r="E2565" s="1">
        <v>718000</v>
      </c>
      <c r="F2565" t="s">
        <v>3052</v>
      </c>
      <c r="G2565" t="s">
        <v>9173</v>
      </c>
      <c r="H2565" s="1">
        <v>2015</v>
      </c>
      <c r="I2565" t="s">
        <v>8710</v>
      </c>
      <c r="J2565" t="s">
        <v>3093</v>
      </c>
      <c r="K2565" t="s">
        <v>3104</v>
      </c>
      <c r="M2565" t="s">
        <v>26919</v>
      </c>
      <c r="N2565" t="s">
        <v>15235</v>
      </c>
      <c r="O2565" t="s">
        <v>17912</v>
      </c>
      <c r="P2565" t="s">
        <v>20772</v>
      </c>
      <c r="Q2565" t="s">
        <v>20074</v>
      </c>
      <c r="R2565" t="s">
        <v>20773</v>
      </c>
    </row>
    <row r="2566" spans="1:18" x14ac:dyDescent="0.3">
      <c r="A2566" t="s">
        <v>11940</v>
      </c>
      <c r="B2566" t="s">
        <v>23926</v>
      </c>
      <c r="C2566" t="s">
        <v>14980</v>
      </c>
      <c r="D2566" t="s">
        <v>1674</v>
      </c>
      <c r="E2566" s="1">
        <v>595000</v>
      </c>
      <c r="F2566" t="s">
        <v>3052</v>
      </c>
      <c r="G2566" t="s">
        <v>9173</v>
      </c>
      <c r="H2566" s="1">
        <v>2015</v>
      </c>
      <c r="I2566" t="s">
        <v>8710</v>
      </c>
      <c r="J2566" t="s">
        <v>3093</v>
      </c>
      <c r="K2566" t="s">
        <v>3094</v>
      </c>
      <c r="L2566" s="1">
        <v>43000</v>
      </c>
      <c r="M2566" t="s">
        <v>26919</v>
      </c>
      <c r="N2566" t="s">
        <v>15031</v>
      </c>
      <c r="O2566" t="s">
        <v>17913</v>
      </c>
      <c r="P2566" t="s">
        <v>20138</v>
      </c>
      <c r="Q2566" t="s">
        <v>20081</v>
      </c>
      <c r="R2566" t="s">
        <v>20071</v>
      </c>
    </row>
    <row r="2567" spans="1:18" x14ac:dyDescent="0.3">
      <c r="A2567" t="s">
        <v>11941</v>
      </c>
      <c r="B2567" t="s">
        <v>23927</v>
      </c>
      <c r="C2567" t="s">
        <v>14980</v>
      </c>
      <c r="D2567" t="s">
        <v>1675</v>
      </c>
      <c r="E2567" s="1">
        <v>680000</v>
      </c>
      <c r="F2567" t="s">
        <v>3052</v>
      </c>
      <c r="G2567" t="s">
        <v>9173</v>
      </c>
      <c r="H2567" s="1">
        <v>2015</v>
      </c>
      <c r="I2567" t="s">
        <v>8710</v>
      </c>
      <c r="J2567" t="s">
        <v>3093</v>
      </c>
      <c r="K2567" t="s">
        <v>3099</v>
      </c>
      <c r="L2567" s="1">
        <v>25000</v>
      </c>
      <c r="M2567" t="s">
        <v>26919</v>
      </c>
      <c r="N2567" t="s">
        <v>15334</v>
      </c>
      <c r="O2567" t="s">
        <v>17914</v>
      </c>
      <c r="P2567" t="s">
        <v>20571</v>
      </c>
      <c r="Q2567" t="s">
        <v>20074</v>
      </c>
      <c r="R2567" t="s">
        <v>20572</v>
      </c>
    </row>
    <row r="2568" spans="1:18" x14ac:dyDescent="0.3">
      <c r="A2568" t="s">
        <v>11942</v>
      </c>
      <c r="B2568" t="s">
        <v>23928</v>
      </c>
      <c r="C2568" t="s">
        <v>14980</v>
      </c>
      <c r="D2568" t="s">
        <v>1675</v>
      </c>
      <c r="E2568" s="1">
        <v>800000</v>
      </c>
      <c r="F2568" t="s">
        <v>3052</v>
      </c>
      <c r="G2568" t="s">
        <v>9173</v>
      </c>
      <c r="H2568" s="1">
        <v>2015</v>
      </c>
      <c r="I2568" t="s">
        <v>8710</v>
      </c>
      <c r="J2568" t="s">
        <v>3093</v>
      </c>
      <c r="K2568" t="s">
        <v>3104</v>
      </c>
      <c r="M2568" t="s">
        <v>26919</v>
      </c>
      <c r="N2568" t="s">
        <v>15334</v>
      </c>
      <c r="O2568" t="s">
        <v>17915</v>
      </c>
      <c r="P2568" t="s">
        <v>20461</v>
      </c>
      <c r="Q2568" t="s">
        <v>20074</v>
      </c>
      <c r="R2568" t="s">
        <v>20462</v>
      </c>
    </row>
    <row r="2569" spans="1:18" x14ac:dyDescent="0.3">
      <c r="A2569" t="s">
        <v>11943</v>
      </c>
      <c r="B2569" t="s">
        <v>23929</v>
      </c>
      <c r="C2569" t="s">
        <v>14980</v>
      </c>
      <c r="D2569" t="s">
        <v>1675</v>
      </c>
      <c r="E2569" s="1">
        <v>830000</v>
      </c>
      <c r="F2569" t="s">
        <v>3052</v>
      </c>
      <c r="G2569" t="s">
        <v>9173</v>
      </c>
      <c r="H2569" s="1">
        <v>2015</v>
      </c>
      <c r="I2569" t="s">
        <v>8710</v>
      </c>
      <c r="J2569" t="s">
        <v>3093</v>
      </c>
      <c r="K2569" t="s">
        <v>3096</v>
      </c>
      <c r="L2569" s="1">
        <v>1</v>
      </c>
      <c r="M2569" t="s">
        <v>26919</v>
      </c>
      <c r="N2569" t="s">
        <v>15334</v>
      </c>
      <c r="O2569" t="s">
        <v>17916</v>
      </c>
      <c r="P2569" t="s">
        <v>20461</v>
      </c>
      <c r="Q2569" t="s">
        <v>20074</v>
      </c>
      <c r="R2569" t="s">
        <v>20462</v>
      </c>
    </row>
    <row r="2570" spans="1:18" x14ac:dyDescent="0.3">
      <c r="A2570" t="s">
        <v>11944</v>
      </c>
      <c r="B2570" t="s">
        <v>23930</v>
      </c>
      <c r="C2570" t="s">
        <v>14980</v>
      </c>
      <c r="D2570" t="s">
        <v>1676</v>
      </c>
      <c r="E2570" s="1">
        <v>1428000</v>
      </c>
      <c r="F2570" t="s">
        <v>3052</v>
      </c>
      <c r="G2570" t="s">
        <v>9175</v>
      </c>
      <c r="H2570" s="1">
        <v>2015</v>
      </c>
      <c r="I2570" t="s">
        <v>8710</v>
      </c>
      <c r="J2570" t="s">
        <v>3093</v>
      </c>
      <c r="K2570" t="s">
        <v>3097</v>
      </c>
      <c r="L2570" s="1">
        <v>30000</v>
      </c>
      <c r="M2570" t="s">
        <v>26916</v>
      </c>
      <c r="N2570" t="s">
        <v>15052</v>
      </c>
      <c r="O2570" t="s">
        <v>17917</v>
      </c>
      <c r="P2570" t="s">
        <v>20180</v>
      </c>
      <c r="Q2570" t="s">
        <v>20074</v>
      </c>
      <c r="R2570" t="s">
        <v>20181</v>
      </c>
    </row>
    <row r="2571" spans="1:18" x14ac:dyDescent="0.3">
      <c r="A2571" t="s">
        <v>11945</v>
      </c>
      <c r="B2571" t="s">
        <v>23931</v>
      </c>
      <c r="C2571" t="s">
        <v>14980</v>
      </c>
      <c r="D2571" t="s">
        <v>1676</v>
      </c>
      <c r="E2571" s="1">
        <v>1385000</v>
      </c>
      <c r="F2571" t="s">
        <v>3052</v>
      </c>
      <c r="G2571" t="s">
        <v>9175</v>
      </c>
      <c r="H2571" s="1">
        <v>2015</v>
      </c>
      <c r="I2571" t="s">
        <v>8710</v>
      </c>
      <c r="J2571" t="s">
        <v>3093</v>
      </c>
      <c r="K2571" t="s">
        <v>3099</v>
      </c>
      <c r="L2571" s="1">
        <v>37000</v>
      </c>
      <c r="M2571" t="s">
        <v>26916</v>
      </c>
      <c r="N2571" t="s">
        <v>15052</v>
      </c>
      <c r="O2571" t="s">
        <v>17918</v>
      </c>
      <c r="P2571" t="s">
        <v>21002</v>
      </c>
      <c r="Q2571" t="s">
        <v>20081</v>
      </c>
      <c r="R2571" t="s">
        <v>20071</v>
      </c>
    </row>
    <row r="2572" spans="1:18" x14ac:dyDescent="0.3">
      <c r="A2572" t="s">
        <v>11946</v>
      </c>
      <c r="B2572" t="s">
        <v>23932</v>
      </c>
      <c r="C2572" t="s">
        <v>14980</v>
      </c>
      <c r="D2572" t="s">
        <v>1676</v>
      </c>
      <c r="E2572" s="1">
        <v>1398000</v>
      </c>
      <c r="F2572" t="s">
        <v>3052</v>
      </c>
      <c r="G2572" t="s">
        <v>9175</v>
      </c>
      <c r="H2572" s="1">
        <v>2015</v>
      </c>
      <c r="I2572" t="s">
        <v>8710</v>
      </c>
      <c r="J2572" t="s">
        <v>3093</v>
      </c>
      <c r="K2572" t="s">
        <v>3096</v>
      </c>
      <c r="L2572" s="1">
        <v>20000</v>
      </c>
      <c r="M2572" t="s">
        <v>26916</v>
      </c>
      <c r="N2572" t="s">
        <v>15052</v>
      </c>
      <c r="O2572" t="s">
        <v>17919</v>
      </c>
      <c r="P2572" t="s">
        <v>20520</v>
      </c>
      <c r="Q2572" t="s">
        <v>20074</v>
      </c>
      <c r="R2572" t="s">
        <v>20521</v>
      </c>
    </row>
    <row r="2573" spans="1:18" x14ac:dyDescent="0.3">
      <c r="A2573" t="s">
        <v>11947</v>
      </c>
      <c r="B2573" t="s">
        <v>23933</v>
      </c>
      <c r="C2573" t="s">
        <v>14980</v>
      </c>
      <c r="D2573" t="s">
        <v>1676</v>
      </c>
      <c r="E2573" s="1">
        <v>1480000</v>
      </c>
      <c r="F2573" t="s">
        <v>3052</v>
      </c>
      <c r="G2573" t="s">
        <v>9175</v>
      </c>
      <c r="H2573" s="1">
        <v>2015</v>
      </c>
      <c r="I2573" t="s">
        <v>8710</v>
      </c>
      <c r="J2573" t="s">
        <v>3093</v>
      </c>
      <c r="K2573" t="s">
        <v>3100</v>
      </c>
      <c r="L2573" s="1">
        <v>21000</v>
      </c>
      <c r="M2573" t="s">
        <v>26916</v>
      </c>
      <c r="N2573" t="s">
        <v>15052</v>
      </c>
      <c r="O2573" t="s">
        <v>17920</v>
      </c>
      <c r="P2573" t="s">
        <v>20140</v>
      </c>
      <c r="Q2573" t="s">
        <v>20081</v>
      </c>
      <c r="R2573" t="s">
        <v>20071</v>
      </c>
    </row>
    <row r="2574" spans="1:18" x14ac:dyDescent="0.3">
      <c r="A2574" t="s">
        <v>11948</v>
      </c>
      <c r="B2574" t="s">
        <v>23934</v>
      </c>
      <c r="C2574" t="s">
        <v>14980</v>
      </c>
      <c r="D2574" t="s">
        <v>1676</v>
      </c>
      <c r="E2574" s="1">
        <v>1398000</v>
      </c>
      <c r="F2574" t="s">
        <v>3052</v>
      </c>
      <c r="G2574" t="s">
        <v>9175</v>
      </c>
      <c r="H2574" s="1">
        <v>2015</v>
      </c>
      <c r="I2574" t="s">
        <v>8710</v>
      </c>
      <c r="J2574" t="s">
        <v>3093</v>
      </c>
      <c r="L2574" s="1">
        <v>20000</v>
      </c>
      <c r="M2574" t="s">
        <v>26916</v>
      </c>
      <c r="N2574" t="s">
        <v>15052</v>
      </c>
      <c r="O2574" t="s">
        <v>17921</v>
      </c>
      <c r="P2574" t="s">
        <v>20383</v>
      </c>
      <c r="Q2574" t="s">
        <v>20081</v>
      </c>
      <c r="R2574" t="s">
        <v>20071</v>
      </c>
    </row>
    <row r="2575" spans="1:18" x14ac:dyDescent="0.3">
      <c r="A2575" t="s">
        <v>11949</v>
      </c>
      <c r="B2575" t="s">
        <v>23935</v>
      </c>
      <c r="C2575" t="s">
        <v>14980</v>
      </c>
      <c r="D2575" t="s">
        <v>1676</v>
      </c>
      <c r="E2575" s="1">
        <v>1495000</v>
      </c>
      <c r="F2575" t="s">
        <v>3052</v>
      </c>
      <c r="G2575" t="s">
        <v>9175</v>
      </c>
      <c r="H2575" s="1">
        <v>2015</v>
      </c>
      <c r="I2575" t="s">
        <v>8710</v>
      </c>
      <c r="J2575" t="s">
        <v>3093</v>
      </c>
      <c r="K2575" t="s">
        <v>3094</v>
      </c>
      <c r="L2575" s="1">
        <v>29528</v>
      </c>
      <c r="M2575" t="s">
        <v>26916</v>
      </c>
      <c r="N2575" t="s">
        <v>15052</v>
      </c>
      <c r="O2575" t="s">
        <v>17922</v>
      </c>
      <c r="P2575" t="s">
        <v>20172</v>
      </c>
      <c r="Q2575" t="s">
        <v>20074</v>
      </c>
      <c r="R2575" t="s">
        <v>20173</v>
      </c>
    </row>
    <row r="2576" spans="1:18" x14ac:dyDescent="0.3">
      <c r="A2576" t="s">
        <v>11950</v>
      </c>
      <c r="B2576" t="s">
        <v>23936</v>
      </c>
      <c r="C2576" t="s">
        <v>14980</v>
      </c>
      <c r="D2576" t="s">
        <v>1676</v>
      </c>
      <c r="E2576" s="1">
        <v>1298000</v>
      </c>
      <c r="F2576" t="s">
        <v>3052</v>
      </c>
      <c r="G2576" t="s">
        <v>9175</v>
      </c>
      <c r="H2576" s="1">
        <v>2015</v>
      </c>
      <c r="I2576" t="s">
        <v>8710</v>
      </c>
      <c r="J2576" t="s">
        <v>3093</v>
      </c>
      <c r="K2576" t="s">
        <v>3096</v>
      </c>
      <c r="L2576" s="1">
        <v>58000</v>
      </c>
      <c r="M2576" t="s">
        <v>26916</v>
      </c>
      <c r="N2576" t="s">
        <v>15052</v>
      </c>
      <c r="O2576" t="s">
        <v>17923</v>
      </c>
      <c r="P2576" t="s">
        <v>20424</v>
      </c>
      <c r="Q2576" t="s">
        <v>20074</v>
      </c>
      <c r="R2576" t="s">
        <v>20425</v>
      </c>
    </row>
    <row r="2577" spans="1:18" x14ac:dyDescent="0.3">
      <c r="A2577" t="s">
        <v>11951</v>
      </c>
      <c r="B2577" t="s">
        <v>23937</v>
      </c>
      <c r="C2577" t="s">
        <v>14980</v>
      </c>
      <c r="D2577" t="s">
        <v>1676</v>
      </c>
      <c r="E2577" s="1">
        <v>1358000</v>
      </c>
      <c r="F2577" t="s">
        <v>3052</v>
      </c>
      <c r="G2577" t="s">
        <v>9175</v>
      </c>
      <c r="H2577" s="1">
        <v>2015</v>
      </c>
      <c r="I2577" t="s">
        <v>8710</v>
      </c>
      <c r="J2577" t="s">
        <v>3093</v>
      </c>
      <c r="L2577" s="1">
        <v>30000</v>
      </c>
      <c r="M2577" t="s">
        <v>26916</v>
      </c>
      <c r="N2577" t="s">
        <v>15052</v>
      </c>
      <c r="O2577" t="s">
        <v>3602</v>
      </c>
      <c r="P2577" t="s">
        <v>20443</v>
      </c>
      <c r="Q2577" t="s">
        <v>20081</v>
      </c>
      <c r="R2577" t="s">
        <v>20444</v>
      </c>
    </row>
    <row r="2578" spans="1:18" x14ac:dyDescent="0.3">
      <c r="A2578" t="s">
        <v>11952</v>
      </c>
      <c r="B2578" t="s">
        <v>23938</v>
      </c>
      <c r="C2578" t="s">
        <v>14980</v>
      </c>
      <c r="D2578" t="s">
        <v>1677</v>
      </c>
      <c r="E2578" s="1">
        <v>1600000</v>
      </c>
      <c r="F2578" t="s">
        <v>3052</v>
      </c>
      <c r="G2578" t="s">
        <v>9175</v>
      </c>
      <c r="H2578" s="1">
        <v>2015</v>
      </c>
      <c r="I2578" t="s">
        <v>8710</v>
      </c>
      <c r="J2578" t="s">
        <v>3092</v>
      </c>
      <c r="K2578" t="s">
        <v>3096</v>
      </c>
      <c r="L2578" s="1">
        <v>5000</v>
      </c>
      <c r="M2578" t="s">
        <v>26916</v>
      </c>
      <c r="N2578" t="s">
        <v>15581</v>
      </c>
      <c r="O2578" t="s">
        <v>17924</v>
      </c>
      <c r="P2578" t="s">
        <v>20190</v>
      </c>
      <c r="Q2578" t="s">
        <v>20074</v>
      </c>
      <c r="R2578" t="s">
        <v>20191</v>
      </c>
    </row>
    <row r="2579" spans="1:18" x14ac:dyDescent="0.3">
      <c r="A2579" t="s">
        <v>11953</v>
      </c>
      <c r="B2579" t="s">
        <v>23939</v>
      </c>
      <c r="C2579" t="s">
        <v>14980</v>
      </c>
      <c r="D2579" t="s">
        <v>1678</v>
      </c>
      <c r="E2579" s="1">
        <v>1298000</v>
      </c>
      <c r="F2579" t="s">
        <v>3052</v>
      </c>
      <c r="G2579" t="s">
        <v>8932</v>
      </c>
      <c r="H2579" s="1">
        <v>2015</v>
      </c>
      <c r="I2579" t="s">
        <v>8710</v>
      </c>
      <c r="J2579" t="s">
        <v>3093</v>
      </c>
      <c r="K2579" t="s">
        <v>3095</v>
      </c>
      <c r="M2579" t="s">
        <v>26916</v>
      </c>
      <c r="N2579" t="s">
        <v>9364</v>
      </c>
      <c r="O2579" t="s">
        <v>17925</v>
      </c>
      <c r="P2579" t="s">
        <v>20700</v>
      </c>
      <c r="Q2579" t="s">
        <v>20081</v>
      </c>
      <c r="R2579" t="s">
        <v>20071</v>
      </c>
    </row>
    <row r="2580" spans="1:18" x14ac:dyDescent="0.3">
      <c r="A2580" t="s">
        <v>11954</v>
      </c>
      <c r="B2580" t="s">
        <v>23940</v>
      </c>
      <c r="C2580" t="s">
        <v>14980</v>
      </c>
      <c r="D2580" t="s">
        <v>1679</v>
      </c>
      <c r="E2580" s="1">
        <v>1158000</v>
      </c>
      <c r="F2580" t="s">
        <v>3052</v>
      </c>
      <c r="G2580" t="s">
        <v>8932</v>
      </c>
      <c r="H2580" s="1">
        <v>2015</v>
      </c>
      <c r="I2580" t="s">
        <v>8710</v>
      </c>
      <c r="J2580" t="s">
        <v>3092</v>
      </c>
      <c r="K2580" t="s">
        <v>3099</v>
      </c>
      <c r="L2580" s="1">
        <v>27000</v>
      </c>
      <c r="M2580" t="s">
        <v>26916</v>
      </c>
      <c r="N2580" t="s">
        <v>9369</v>
      </c>
      <c r="O2580" t="s">
        <v>3603</v>
      </c>
      <c r="P2580" t="s">
        <v>20753</v>
      </c>
      <c r="Q2580" t="s">
        <v>20081</v>
      </c>
      <c r="R2580" t="s">
        <v>20071</v>
      </c>
    </row>
    <row r="2581" spans="1:18" x14ac:dyDescent="0.3">
      <c r="A2581" t="s">
        <v>11955</v>
      </c>
      <c r="B2581" t="s">
        <v>23941</v>
      </c>
      <c r="C2581" t="s">
        <v>14980</v>
      </c>
      <c r="D2581" t="s">
        <v>1680</v>
      </c>
      <c r="E2581" s="1">
        <v>1010000</v>
      </c>
      <c r="F2581" t="s">
        <v>3052</v>
      </c>
      <c r="G2581" t="s">
        <v>8932</v>
      </c>
      <c r="H2581" s="1">
        <v>2015</v>
      </c>
      <c r="I2581" t="s">
        <v>8710</v>
      </c>
      <c r="J2581" t="s">
        <v>3093</v>
      </c>
      <c r="K2581" t="s">
        <v>3094</v>
      </c>
      <c r="L2581" s="1">
        <v>48000</v>
      </c>
      <c r="M2581" t="s">
        <v>26916</v>
      </c>
      <c r="N2581" t="s">
        <v>15156</v>
      </c>
      <c r="O2581" t="s">
        <v>17926</v>
      </c>
      <c r="P2581" t="s">
        <v>20421</v>
      </c>
      <c r="Q2581" t="s">
        <v>20081</v>
      </c>
      <c r="R2581" t="s">
        <v>20071</v>
      </c>
    </row>
    <row r="2582" spans="1:18" x14ac:dyDescent="0.3">
      <c r="A2582" t="s">
        <v>11956</v>
      </c>
      <c r="B2582" t="s">
        <v>23942</v>
      </c>
      <c r="C2582" t="s">
        <v>14980</v>
      </c>
      <c r="D2582" t="s">
        <v>1680</v>
      </c>
      <c r="E2582" s="1">
        <v>898000</v>
      </c>
      <c r="F2582" t="s">
        <v>3052</v>
      </c>
      <c r="G2582" t="s">
        <v>8932</v>
      </c>
      <c r="H2582" s="1">
        <v>2015</v>
      </c>
      <c r="I2582" t="s">
        <v>8710</v>
      </c>
      <c r="J2582" t="s">
        <v>3093</v>
      </c>
      <c r="K2582" t="s">
        <v>3099</v>
      </c>
      <c r="L2582" s="1">
        <v>33000</v>
      </c>
      <c r="M2582" t="s">
        <v>26916</v>
      </c>
      <c r="N2582" t="s">
        <v>15156</v>
      </c>
      <c r="O2582" t="s">
        <v>17927</v>
      </c>
      <c r="P2582" t="s">
        <v>21003</v>
      </c>
      <c r="Q2582" t="s">
        <v>20070</v>
      </c>
      <c r="R2582" t="s">
        <v>21004</v>
      </c>
    </row>
    <row r="2583" spans="1:18" x14ac:dyDescent="0.3">
      <c r="A2583" t="s">
        <v>11957</v>
      </c>
      <c r="B2583" t="s">
        <v>23943</v>
      </c>
      <c r="C2583" t="s">
        <v>14980</v>
      </c>
      <c r="D2583" t="s">
        <v>1680</v>
      </c>
      <c r="E2583" s="1">
        <v>950000</v>
      </c>
      <c r="F2583" t="s">
        <v>3052</v>
      </c>
      <c r="G2583" t="s">
        <v>8932</v>
      </c>
      <c r="H2583" s="1">
        <v>2015</v>
      </c>
      <c r="I2583" t="s">
        <v>8710</v>
      </c>
      <c r="J2583" t="s">
        <v>3093</v>
      </c>
      <c r="K2583" t="s">
        <v>3096</v>
      </c>
      <c r="L2583" s="1">
        <v>69000</v>
      </c>
      <c r="M2583" t="s">
        <v>26916</v>
      </c>
      <c r="N2583" t="s">
        <v>15156</v>
      </c>
      <c r="O2583" t="s">
        <v>17928</v>
      </c>
      <c r="P2583" t="s">
        <v>21005</v>
      </c>
      <c r="Q2583" t="s">
        <v>20070</v>
      </c>
      <c r="R2583" t="s">
        <v>20071</v>
      </c>
    </row>
    <row r="2584" spans="1:18" x14ac:dyDescent="0.3">
      <c r="A2584" t="s">
        <v>11958</v>
      </c>
      <c r="B2584" t="s">
        <v>23944</v>
      </c>
      <c r="C2584" t="s">
        <v>14980</v>
      </c>
      <c r="D2584" t="s">
        <v>1680</v>
      </c>
      <c r="E2584" s="1">
        <v>970000</v>
      </c>
      <c r="F2584" t="s">
        <v>3052</v>
      </c>
      <c r="G2584" t="s">
        <v>8932</v>
      </c>
      <c r="H2584" s="1">
        <v>2015</v>
      </c>
      <c r="I2584" t="s">
        <v>8710</v>
      </c>
      <c r="J2584" t="s">
        <v>3093</v>
      </c>
      <c r="K2584" t="s">
        <v>3096</v>
      </c>
      <c r="L2584" s="1">
        <v>41118</v>
      </c>
      <c r="M2584" t="s">
        <v>26916</v>
      </c>
      <c r="N2584" t="s">
        <v>15156</v>
      </c>
      <c r="O2584" t="s">
        <v>17929</v>
      </c>
      <c r="P2584" t="s">
        <v>20474</v>
      </c>
      <c r="Q2584" t="s">
        <v>20074</v>
      </c>
      <c r="R2584" t="s">
        <v>20475</v>
      </c>
    </row>
    <row r="2585" spans="1:18" x14ac:dyDescent="0.3">
      <c r="A2585" t="s">
        <v>11959</v>
      </c>
      <c r="B2585" t="s">
        <v>23945</v>
      </c>
      <c r="C2585" t="s">
        <v>14980</v>
      </c>
      <c r="D2585" t="s">
        <v>1680</v>
      </c>
      <c r="E2585" s="1">
        <v>898000</v>
      </c>
      <c r="F2585" t="s">
        <v>3052</v>
      </c>
      <c r="G2585" t="s">
        <v>8932</v>
      </c>
      <c r="H2585" s="1">
        <v>2015</v>
      </c>
      <c r="I2585" t="s">
        <v>8710</v>
      </c>
      <c r="J2585" t="s">
        <v>3093</v>
      </c>
      <c r="K2585" t="s">
        <v>3094</v>
      </c>
      <c r="L2585" s="1">
        <v>85000</v>
      </c>
      <c r="M2585" t="s">
        <v>26916</v>
      </c>
      <c r="N2585" t="s">
        <v>15156</v>
      </c>
      <c r="O2585" t="s">
        <v>17930</v>
      </c>
      <c r="P2585" t="s">
        <v>20520</v>
      </c>
      <c r="Q2585" t="s">
        <v>20074</v>
      </c>
      <c r="R2585" t="s">
        <v>20521</v>
      </c>
    </row>
    <row r="2586" spans="1:18" x14ac:dyDescent="0.3">
      <c r="A2586" t="s">
        <v>11960</v>
      </c>
      <c r="B2586" t="s">
        <v>23946</v>
      </c>
      <c r="C2586" t="s">
        <v>14980</v>
      </c>
      <c r="D2586" t="s">
        <v>1680</v>
      </c>
      <c r="E2586" s="1">
        <v>1150000</v>
      </c>
      <c r="F2586" t="s">
        <v>3052</v>
      </c>
      <c r="G2586" t="s">
        <v>8932</v>
      </c>
      <c r="H2586" s="1">
        <v>2015</v>
      </c>
      <c r="I2586" t="s">
        <v>8710</v>
      </c>
      <c r="J2586" t="s">
        <v>3093</v>
      </c>
      <c r="K2586" t="s">
        <v>3094</v>
      </c>
      <c r="L2586" s="1">
        <v>66076</v>
      </c>
      <c r="M2586" t="s">
        <v>26916</v>
      </c>
      <c r="N2586" t="s">
        <v>15156</v>
      </c>
      <c r="O2586" t="s">
        <v>17931</v>
      </c>
      <c r="P2586" t="s">
        <v>21006</v>
      </c>
      <c r="Q2586" t="s">
        <v>20070</v>
      </c>
      <c r="R2586" t="s">
        <v>20071</v>
      </c>
    </row>
    <row r="2587" spans="1:18" x14ac:dyDescent="0.3">
      <c r="A2587" t="s">
        <v>11961</v>
      </c>
      <c r="B2587" t="s">
        <v>23947</v>
      </c>
      <c r="C2587" t="s">
        <v>14980</v>
      </c>
      <c r="D2587" t="s">
        <v>1680</v>
      </c>
      <c r="E2587" s="1">
        <v>1230000</v>
      </c>
      <c r="F2587" t="s">
        <v>3052</v>
      </c>
      <c r="G2587" t="s">
        <v>8932</v>
      </c>
      <c r="H2587" s="1">
        <v>2015</v>
      </c>
      <c r="I2587" t="s">
        <v>8710</v>
      </c>
      <c r="J2587" t="s">
        <v>3093</v>
      </c>
      <c r="M2587" t="s">
        <v>26916</v>
      </c>
      <c r="N2587" t="s">
        <v>15156</v>
      </c>
      <c r="O2587" t="s">
        <v>3604</v>
      </c>
      <c r="P2587" t="s">
        <v>20570</v>
      </c>
      <c r="Q2587" t="s">
        <v>20081</v>
      </c>
      <c r="R2587" t="s">
        <v>20071</v>
      </c>
    </row>
    <row r="2588" spans="1:18" x14ac:dyDescent="0.3">
      <c r="A2588" t="s">
        <v>11962</v>
      </c>
      <c r="B2588" t="s">
        <v>23948</v>
      </c>
      <c r="C2588" t="s">
        <v>14980</v>
      </c>
      <c r="D2588" t="s">
        <v>1680</v>
      </c>
      <c r="E2588" s="1">
        <v>1095000</v>
      </c>
      <c r="F2588" t="s">
        <v>3052</v>
      </c>
      <c r="G2588" t="s">
        <v>8932</v>
      </c>
      <c r="H2588" s="1">
        <v>2015</v>
      </c>
      <c r="I2588" t="s">
        <v>8710</v>
      </c>
      <c r="J2588" t="s">
        <v>3093</v>
      </c>
      <c r="L2588" s="1">
        <v>57000</v>
      </c>
      <c r="M2588" t="s">
        <v>26916</v>
      </c>
      <c r="N2588" t="s">
        <v>15156</v>
      </c>
      <c r="O2588" t="s">
        <v>3605</v>
      </c>
      <c r="P2588" t="s">
        <v>20719</v>
      </c>
      <c r="Q2588" t="s">
        <v>20074</v>
      </c>
      <c r="R2588" t="s">
        <v>20720</v>
      </c>
    </row>
    <row r="2589" spans="1:18" x14ac:dyDescent="0.3">
      <c r="A2589" t="s">
        <v>11963</v>
      </c>
      <c r="B2589" t="s">
        <v>23949</v>
      </c>
      <c r="C2589" t="s">
        <v>14980</v>
      </c>
      <c r="D2589" t="s">
        <v>1681</v>
      </c>
      <c r="E2589" s="1">
        <v>930000</v>
      </c>
      <c r="F2589" t="s">
        <v>3052</v>
      </c>
      <c r="G2589" t="s">
        <v>8932</v>
      </c>
      <c r="H2589" s="1">
        <v>2015</v>
      </c>
      <c r="I2589" t="s">
        <v>8710</v>
      </c>
      <c r="J2589" t="s">
        <v>3092</v>
      </c>
      <c r="K2589" t="s">
        <v>3094</v>
      </c>
      <c r="M2589" t="s">
        <v>26916</v>
      </c>
      <c r="N2589" t="s">
        <v>15291</v>
      </c>
      <c r="O2589" t="s">
        <v>17932</v>
      </c>
      <c r="P2589" t="s">
        <v>20598</v>
      </c>
      <c r="Q2589" t="s">
        <v>20074</v>
      </c>
      <c r="R2589" t="s">
        <v>20599</v>
      </c>
    </row>
    <row r="2590" spans="1:18" x14ac:dyDescent="0.3">
      <c r="A2590" t="s">
        <v>11964</v>
      </c>
      <c r="B2590" t="s">
        <v>23950</v>
      </c>
      <c r="C2590" t="s">
        <v>14980</v>
      </c>
      <c r="D2590" t="s">
        <v>1681</v>
      </c>
      <c r="E2590" s="1">
        <v>1088000</v>
      </c>
      <c r="F2590" t="s">
        <v>3052</v>
      </c>
      <c r="G2590" t="s">
        <v>8932</v>
      </c>
      <c r="H2590" s="1">
        <v>2015</v>
      </c>
      <c r="I2590" t="s">
        <v>8710</v>
      </c>
      <c r="J2590" t="s">
        <v>3092</v>
      </c>
      <c r="K2590" t="s">
        <v>3096</v>
      </c>
      <c r="M2590" t="s">
        <v>26916</v>
      </c>
      <c r="N2590" t="s">
        <v>15291</v>
      </c>
      <c r="O2590" t="s">
        <v>17933</v>
      </c>
      <c r="P2590" t="s">
        <v>20772</v>
      </c>
      <c r="Q2590" t="s">
        <v>20074</v>
      </c>
      <c r="R2590" t="s">
        <v>20773</v>
      </c>
    </row>
    <row r="2591" spans="1:18" x14ac:dyDescent="0.3">
      <c r="A2591" t="s">
        <v>11965</v>
      </c>
      <c r="B2591" t="s">
        <v>23951</v>
      </c>
      <c r="C2591" t="s">
        <v>14980</v>
      </c>
      <c r="D2591" t="s">
        <v>1681</v>
      </c>
      <c r="E2591" s="1">
        <v>1040000</v>
      </c>
      <c r="F2591" t="s">
        <v>3052</v>
      </c>
      <c r="G2591" t="s">
        <v>8932</v>
      </c>
      <c r="H2591" s="1">
        <v>2015</v>
      </c>
      <c r="I2591" t="s">
        <v>8710</v>
      </c>
      <c r="J2591" t="s">
        <v>3092</v>
      </c>
      <c r="L2591" s="1">
        <v>48</v>
      </c>
      <c r="M2591" t="s">
        <v>26916</v>
      </c>
      <c r="N2591" t="s">
        <v>15291</v>
      </c>
      <c r="O2591" t="s">
        <v>3606</v>
      </c>
      <c r="P2591" t="s">
        <v>20326</v>
      </c>
      <c r="Q2591" t="s">
        <v>20081</v>
      </c>
      <c r="R2591" t="s">
        <v>20071</v>
      </c>
    </row>
    <row r="2592" spans="1:18" x14ac:dyDescent="0.3">
      <c r="A2592" t="s">
        <v>11966</v>
      </c>
      <c r="B2592" t="s">
        <v>23952</v>
      </c>
      <c r="C2592" t="s">
        <v>14980</v>
      </c>
      <c r="D2592" t="s">
        <v>1681</v>
      </c>
      <c r="E2592" s="1">
        <v>1040000</v>
      </c>
      <c r="F2592" t="s">
        <v>3052</v>
      </c>
      <c r="G2592" t="s">
        <v>8932</v>
      </c>
      <c r="H2592" s="1">
        <v>2015</v>
      </c>
      <c r="I2592" t="s">
        <v>8710</v>
      </c>
      <c r="J2592" t="s">
        <v>3092</v>
      </c>
      <c r="L2592" s="1">
        <v>48</v>
      </c>
      <c r="M2592" t="s">
        <v>26916</v>
      </c>
      <c r="N2592" t="s">
        <v>15291</v>
      </c>
      <c r="O2592" t="s">
        <v>3606</v>
      </c>
      <c r="P2592" t="s">
        <v>20326</v>
      </c>
      <c r="Q2592" t="s">
        <v>20081</v>
      </c>
      <c r="R2592" t="s">
        <v>20071</v>
      </c>
    </row>
    <row r="2593" spans="1:18" x14ac:dyDescent="0.3">
      <c r="A2593" t="s">
        <v>11967</v>
      </c>
      <c r="B2593" t="s">
        <v>23953</v>
      </c>
      <c r="C2593" t="s">
        <v>14980</v>
      </c>
      <c r="D2593" t="s">
        <v>1682</v>
      </c>
      <c r="E2593" s="1">
        <v>1098000</v>
      </c>
      <c r="F2593" t="s">
        <v>3052</v>
      </c>
      <c r="G2593" t="s">
        <v>8932</v>
      </c>
      <c r="H2593" s="1">
        <v>2015</v>
      </c>
      <c r="I2593" t="s">
        <v>8710</v>
      </c>
      <c r="J2593" t="s">
        <v>3093</v>
      </c>
      <c r="K2593" t="s">
        <v>3095</v>
      </c>
      <c r="L2593" s="1">
        <v>60000</v>
      </c>
      <c r="M2593" t="s">
        <v>26916</v>
      </c>
      <c r="N2593" t="s">
        <v>15456</v>
      </c>
      <c r="O2593" t="s">
        <v>17934</v>
      </c>
      <c r="P2593" t="s">
        <v>20180</v>
      </c>
      <c r="Q2593" t="s">
        <v>20074</v>
      </c>
      <c r="R2593" t="s">
        <v>20181</v>
      </c>
    </row>
    <row r="2594" spans="1:18" x14ac:dyDescent="0.3">
      <c r="A2594" t="s">
        <v>11968</v>
      </c>
      <c r="B2594" t="s">
        <v>23954</v>
      </c>
      <c r="C2594" t="s">
        <v>14980</v>
      </c>
      <c r="D2594" t="s">
        <v>1682</v>
      </c>
      <c r="E2594" s="1">
        <v>1118000</v>
      </c>
      <c r="F2594" t="s">
        <v>3052</v>
      </c>
      <c r="G2594" t="s">
        <v>8932</v>
      </c>
      <c r="H2594" s="1">
        <v>2015</v>
      </c>
      <c r="I2594" t="s">
        <v>8710</v>
      </c>
      <c r="J2594" t="s">
        <v>3093</v>
      </c>
      <c r="K2594" t="s">
        <v>3096</v>
      </c>
      <c r="L2594" s="1">
        <v>51000</v>
      </c>
      <c r="M2594" t="s">
        <v>26916</v>
      </c>
      <c r="N2594" t="s">
        <v>15456</v>
      </c>
      <c r="O2594" t="s">
        <v>17935</v>
      </c>
      <c r="P2594" t="s">
        <v>20180</v>
      </c>
      <c r="Q2594" t="s">
        <v>20074</v>
      </c>
      <c r="R2594" t="s">
        <v>20181</v>
      </c>
    </row>
    <row r="2595" spans="1:18" x14ac:dyDescent="0.3">
      <c r="A2595" t="s">
        <v>11969</v>
      </c>
      <c r="B2595" t="s">
        <v>23955</v>
      </c>
      <c r="C2595" t="s">
        <v>14980</v>
      </c>
      <c r="D2595" t="s">
        <v>1682</v>
      </c>
      <c r="E2595" s="1">
        <v>1090000</v>
      </c>
      <c r="F2595" t="s">
        <v>3052</v>
      </c>
      <c r="G2595" t="s">
        <v>8932</v>
      </c>
      <c r="H2595" s="1">
        <v>2015</v>
      </c>
      <c r="I2595" t="s">
        <v>8710</v>
      </c>
      <c r="J2595" t="s">
        <v>3093</v>
      </c>
      <c r="K2595" t="s">
        <v>3096</v>
      </c>
      <c r="L2595" s="1">
        <v>51753</v>
      </c>
      <c r="M2595" t="s">
        <v>26916</v>
      </c>
      <c r="N2595" t="s">
        <v>15456</v>
      </c>
      <c r="O2595" t="s">
        <v>17936</v>
      </c>
      <c r="P2595" t="s">
        <v>20536</v>
      </c>
      <c r="Q2595" t="s">
        <v>20074</v>
      </c>
      <c r="R2595" t="s">
        <v>20537</v>
      </c>
    </row>
    <row r="2596" spans="1:18" x14ac:dyDescent="0.3">
      <c r="A2596" t="s">
        <v>11970</v>
      </c>
      <c r="B2596" t="s">
        <v>23956</v>
      </c>
      <c r="C2596" t="s">
        <v>14980</v>
      </c>
      <c r="D2596" t="s">
        <v>1682</v>
      </c>
      <c r="E2596" s="1">
        <v>1128000</v>
      </c>
      <c r="F2596" t="s">
        <v>3052</v>
      </c>
      <c r="G2596" t="s">
        <v>8932</v>
      </c>
      <c r="H2596" s="1">
        <v>2015</v>
      </c>
      <c r="I2596" t="s">
        <v>8710</v>
      </c>
      <c r="J2596" t="s">
        <v>3093</v>
      </c>
      <c r="K2596" t="s">
        <v>3099</v>
      </c>
      <c r="L2596" s="1">
        <v>30000</v>
      </c>
      <c r="M2596" t="s">
        <v>26916</v>
      </c>
      <c r="N2596" t="s">
        <v>15456</v>
      </c>
      <c r="O2596" t="s">
        <v>17937</v>
      </c>
      <c r="P2596" t="s">
        <v>20318</v>
      </c>
      <c r="Q2596" t="s">
        <v>20081</v>
      </c>
      <c r="R2596" t="s">
        <v>20071</v>
      </c>
    </row>
    <row r="2597" spans="1:18" x14ac:dyDescent="0.3">
      <c r="A2597" t="s">
        <v>11971</v>
      </c>
      <c r="B2597" t="s">
        <v>23957</v>
      </c>
      <c r="C2597" t="s">
        <v>14980</v>
      </c>
      <c r="D2597" t="s">
        <v>1682</v>
      </c>
      <c r="E2597" s="1">
        <v>1100000</v>
      </c>
      <c r="F2597" t="s">
        <v>3052</v>
      </c>
      <c r="G2597" t="s">
        <v>8932</v>
      </c>
      <c r="H2597" s="1">
        <v>2015</v>
      </c>
      <c r="I2597" t="s">
        <v>8710</v>
      </c>
      <c r="J2597" t="s">
        <v>3093</v>
      </c>
      <c r="K2597" t="s">
        <v>3099</v>
      </c>
      <c r="L2597" s="1">
        <v>103000</v>
      </c>
      <c r="M2597" t="s">
        <v>26916</v>
      </c>
      <c r="N2597" t="s">
        <v>15456</v>
      </c>
      <c r="O2597" t="s">
        <v>17938</v>
      </c>
      <c r="P2597" t="s">
        <v>20917</v>
      </c>
      <c r="Q2597" t="s">
        <v>20074</v>
      </c>
      <c r="R2597" t="s">
        <v>21007</v>
      </c>
    </row>
    <row r="2598" spans="1:18" x14ac:dyDescent="0.3">
      <c r="A2598" t="s">
        <v>11972</v>
      </c>
      <c r="B2598" t="s">
        <v>23958</v>
      </c>
      <c r="C2598" t="s">
        <v>14980</v>
      </c>
      <c r="D2598" t="s">
        <v>1682</v>
      </c>
      <c r="E2598" s="1">
        <v>1138000</v>
      </c>
      <c r="F2598" t="s">
        <v>3052</v>
      </c>
      <c r="G2598" t="s">
        <v>8932</v>
      </c>
      <c r="H2598" s="1">
        <v>2015</v>
      </c>
      <c r="I2598" t="s">
        <v>8710</v>
      </c>
      <c r="J2598" t="s">
        <v>3093</v>
      </c>
      <c r="K2598" t="s">
        <v>3094</v>
      </c>
      <c r="L2598" s="1">
        <v>15967</v>
      </c>
      <c r="M2598" t="s">
        <v>26916</v>
      </c>
      <c r="N2598" t="s">
        <v>15456</v>
      </c>
      <c r="O2598" t="s">
        <v>17939</v>
      </c>
      <c r="P2598" t="s">
        <v>20213</v>
      </c>
      <c r="Q2598" t="s">
        <v>20081</v>
      </c>
      <c r="R2598" t="s">
        <v>20071</v>
      </c>
    </row>
    <row r="2599" spans="1:18" x14ac:dyDescent="0.3">
      <c r="A2599" t="s">
        <v>11973</v>
      </c>
      <c r="B2599" t="s">
        <v>23959</v>
      </c>
      <c r="C2599" t="s">
        <v>14980</v>
      </c>
      <c r="D2599" t="s">
        <v>1682</v>
      </c>
      <c r="E2599" s="1">
        <v>995000</v>
      </c>
      <c r="F2599" t="s">
        <v>3052</v>
      </c>
      <c r="G2599" t="s">
        <v>8932</v>
      </c>
      <c r="H2599" s="1">
        <v>2015</v>
      </c>
      <c r="I2599" t="s">
        <v>8710</v>
      </c>
      <c r="J2599" t="s">
        <v>3093</v>
      </c>
      <c r="K2599" t="s">
        <v>3095</v>
      </c>
      <c r="L2599" s="1">
        <v>30785</v>
      </c>
      <c r="M2599" t="s">
        <v>26916</v>
      </c>
      <c r="N2599" t="s">
        <v>15456</v>
      </c>
      <c r="O2599" t="s">
        <v>17940</v>
      </c>
      <c r="P2599" t="s">
        <v>20172</v>
      </c>
      <c r="Q2599" t="s">
        <v>20074</v>
      </c>
      <c r="R2599" t="s">
        <v>20173</v>
      </c>
    </row>
    <row r="2600" spans="1:18" x14ac:dyDescent="0.3">
      <c r="A2600" t="s">
        <v>11974</v>
      </c>
      <c r="B2600" t="s">
        <v>23960</v>
      </c>
      <c r="C2600" t="s">
        <v>14980</v>
      </c>
      <c r="D2600" t="s">
        <v>1682</v>
      </c>
      <c r="E2600" s="1">
        <v>1001000</v>
      </c>
      <c r="F2600" t="s">
        <v>3052</v>
      </c>
      <c r="G2600" t="s">
        <v>8932</v>
      </c>
      <c r="H2600" s="1">
        <v>2015</v>
      </c>
      <c r="I2600" t="s">
        <v>8710</v>
      </c>
      <c r="J2600" t="s">
        <v>3093</v>
      </c>
      <c r="K2600" t="s">
        <v>3099</v>
      </c>
      <c r="L2600" s="1">
        <v>73000</v>
      </c>
      <c r="M2600" t="s">
        <v>26916</v>
      </c>
      <c r="N2600" t="s">
        <v>15456</v>
      </c>
      <c r="O2600" t="s">
        <v>17941</v>
      </c>
      <c r="P2600" t="s">
        <v>20401</v>
      </c>
      <c r="Q2600" t="s">
        <v>20074</v>
      </c>
      <c r="R2600" t="s">
        <v>20378</v>
      </c>
    </row>
    <row r="2601" spans="1:18" x14ac:dyDescent="0.3">
      <c r="A2601" t="s">
        <v>11975</v>
      </c>
      <c r="B2601" t="s">
        <v>23961</v>
      </c>
      <c r="C2601" t="s">
        <v>14980</v>
      </c>
      <c r="D2601" t="s">
        <v>1683</v>
      </c>
      <c r="E2601" s="1">
        <v>980000</v>
      </c>
      <c r="F2601" t="s">
        <v>3052</v>
      </c>
      <c r="G2601" t="s">
        <v>8932</v>
      </c>
      <c r="H2601" s="1">
        <v>2015</v>
      </c>
      <c r="I2601" t="s">
        <v>8710</v>
      </c>
      <c r="J2601" t="s">
        <v>3093</v>
      </c>
      <c r="K2601" t="s">
        <v>3099</v>
      </c>
      <c r="L2601" s="1">
        <v>48512</v>
      </c>
      <c r="M2601" t="s">
        <v>26916</v>
      </c>
      <c r="N2601" t="s">
        <v>15582</v>
      </c>
      <c r="O2601" t="s">
        <v>17942</v>
      </c>
      <c r="P2601" t="s">
        <v>21008</v>
      </c>
      <c r="Q2601" t="s">
        <v>20074</v>
      </c>
      <c r="R2601" t="s">
        <v>21009</v>
      </c>
    </row>
    <row r="2602" spans="1:18" x14ac:dyDescent="0.3">
      <c r="A2602" t="s">
        <v>11976</v>
      </c>
      <c r="B2602" t="s">
        <v>23962</v>
      </c>
      <c r="C2602" t="s">
        <v>14980</v>
      </c>
      <c r="D2602" t="s">
        <v>1684</v>
      </c>
      <c r="E2602" s="1">
        <v>1350000</v>
      </c>
      <c r="F2602" t="s">
        <v>3052</v>
      </c>
      <c r="G2602" t="s">
        <v>8970</v>
      </c>
      <c r="H2602" s="1">
        <v>2015</v>
      </c>
      <c r="I2602" t="s">
        <v>8710</v>
      </c>
      <c r="J2602" t="s">
        <v>3093</v>
      </c>
      <c r="L2602" s="1">
        <v>60000</v>
      </c>
      <c r="M2602" t="s">
        <v>26920</v>
      </c>
      <c r="N2602" t="s">
        <v>15036</v>
      </c>
      <c r="O2602" t="s">
        <v>17943</v>
      </c>
      <c r="P2602" t="s">
        <v>20195</v>
      </c>
      <c r="Q2602" t="s">
        <v>20074</v>
      </c>
      <c r="R2602" t="s">
        <v>20196</v>
      </c>
    </row>
    <row r="2603" spans="1:18" x14ac:dyDescent="0.3">
      <c r="A2603" t="s">
        <v>11977</v>
      </c>
      <c r="B2603" t="s">
        <v>23963</v>
      </c>
      <c r="C2603" t="s">
        <v>14980</v>
      </c>
      <c r="D2603" t="s">
        <v>1684</v>
      </c>
      <c r="E2603" s="1">
        <v>1558000</v>
      </c>
      <c r="F2603" t="s">
        <v>3052</v>
      </c>
      <c r="G2603" t="s">
        <v>8970</v>
      </c>
      <c r="H2603" s="1">
        <v>2015</v>
      </c>
      <c r="I2603" t="s">
        <v>8710</v>
      </c>
      <c r="J2603" t="s">
        <v>3093</v>
      </c>
      <c r="K2603" t="s">
        <v>3094</v>
      </c>
      <c r="L2603" s="1">
        <v>55000</v>
      </c>
      <c r="M2603" t="s">
        <v>26920</v>
      </c>
      <c r="N2603" t="s">
        <v>15036</v>
      </c>
      <c r="O2603" t="s">
        <v>17944</v>
      </c>
      <c r="P2603" t="s">
        <v>20345</v>
      </c>
      <c r="Q2603" t="s">
        <v>20074</v>
      </c>
      <c r="R2603" t="s">
        <v>20347</v>
      </c>
    </row>
    <row r="2604" spans="1:18" x14ac:dyDescent="0.3">
      <c r="A2604" t="s">
        <v>11978</v>
      </c>
      <c r="B2604" t="s">
        <v>23964</v>
      </c>
      <c r="C2604" t="s">
        <v>14980</v>
      </c>
      <c r="D2604" t="s">
        <v>1684</v>
      </c>
      <c r="E2604" s="1">
        <v>1800000</v>
      </c>
      <c r="F2604" t="s">
        <v>3052</v>
      </c>
      <c r="G2604" t="s">
        <v>8970</v>
      </c>
      <c r="H2604" s="1">
        <v>2015</v>
      </c>
      <c r="I2604" t="s">
        <v>8710</v>
      </c>
      <c r="J2604" t="s">
        <v>3093</v>
      </c>
      <c r="K2604" t="s">
        <v>3096</v>
      </c>
      <c r="L2604" s="1">
        <v>34000</v>
      </c>
      <c r="M2604" t="s">
        <v>26920</v>
      </c>
      <c r="N2604" t="s">
        <v>15036</v>
      </c>
      <c r="O2604" t="s">
        <v>3607</v>
      </c>
      <c r="P2604" t="s">
        <v>20461</v>
      </c>
      <c r="Q2604" t="s">
        <v>20074</v>
      </c>
      <c r="R2604" t="s">
        <v>20462</v>
      </c>
    </row>
    <row r="2605" spans="1:18" x14ac:dyDescent="0.3">
      <c r="A2605" t="s">
        <v>11979</v>
      </c>
      <c r="B2605" t="s">
        <v>23965</v>
      </c>
      <c r="C2605" t="s">
        <v>14980</v>
      </c>
      <c r="D2605" t="s">
        <v>1684</v>
      </c>
      <c r="E2605" s="1">
        <v>1380000</v>
      </c>
      <c r="F2605" t="s">
        <v>3052</v>
      </c>
      <c r="G2605" t="s">
        <v>8970</v>
      </c>
      <c r="H2605" s="1">
        <v>2015</v>
      </c>
      <c r="I2605" t="s">
        <v>8710</v>
      </c>
      <c r="J2605" t="s">
        <v>3093</v>
      </c>
      <c r="M2605" t="s">
        <v>26920</v>
      </c>
      <c r="N2605" t="s">
        <v>15036</v>
      </c>
      <c r="O2605" t="s">
        <v>3608</v>
      </c>
      <c r="P2605" t="s">
        <v>20326</v>
      </c>
      <c r="Q2605" t="s">
        <v>20081</v>
      </c>
      <c r="R2605" t="s">
        <v>20071</v>
      </c>
    </row>
    <row r="2606" spans="1:18" x14ac:dyDescent="0.3">
      <c r="A2606" t="s">
        <v>11980</v>
      </c>
      <c r="B2606" t="s">
        <v>23966</v>
      </c>
      <c r="C2606" t="s">
        <v>14980</v>
      </c>
      <c r="D2606" t="s">
        <v>1685</v>
      </c>
      <c r="E2606" s="1">
        <v>908000</v>
      </c>
      <c r="F2606" t="s">
        <v>3052</v>
      </c>
      <c r="G2606" t="s">
        <v>8970</v>
      </c>
      <c r="H2606" s="1">
        <v>2015</v>
      </c>
      <c r="I2606" t="s">
        <v>8710</v>
      </c>
      <c r="J2606" t="s">
        <v>3092</v>
      </c>
      <c r="K2606" t="s">
        <v>3096</v>
      </c>
      <c r="L2606" s="1">
        <v>1</v>
      </c>
      <c r="M2606" t="s">
        <v>26920</v>
      </c>
      <c r="N2606" t="s">
        <v>15236</v>
      </c>
      <c r="O2606" t="s">
        <v>17945</v>
      </c>
      <c r="P2606" t="s">
        <v>20963</v>
      </c>
      <c r="Q2606" t="s">
        <v>20081</v>
      </c>
      <c r="R2606" t="s">
        <v>20071</v>
      </c>
    </row>
    <row r="2607" spans="1:18" x14ac:dyDescent="0.3">
      <c r="A2607" t="s">
        <v>11981</v>
      </c>
      <c r="B2607" t="s">
        <v>23967</v>
      </c>
      <c r="C2607" t="s">
        <v>14980</v>
      </c>
      <c r="D2607" t="s">
        <v>1685</v>
      </c>
      <c r="E2607" s="1">
        <v>928000</v>
      </c>
      <c r="F2607" t="s">
        <v>3052</v>
      </c>
      <c r="G2607" t="s">
        <v>8970</v>
      </c>
      <c r="H2607" s="1">
        <v>2015</v>
      </c>
      <c r="I2607" t="s">
        <v>8710</v>
      </c>
      <c r="J2607" t="s">
        <v>3092</v>
      </c>
      <c r="K2607" t="s">
        <v>3099</v>
      </c>
      <c r="L2607" s="1">
        <v>65000</v>
      </c>
      <c r="M2607" t="s">
        <v>26920</v>
      </c>
      <c r="N2607" t="s">
        <v>15236</v>
      </c>
      <c r="O2607" t="s">
        <v>17946</v>
      </c>
      <c r="P2607" t="s">
        <v>20180</v>
      </c>
      <c r="Q2607" t="s">
        <v>20074</v>
      </c>
      <c r="R2607" t="s">
        <v>20181</v>
      </c>
    </row>
    <row r="2608" spans="1:18" x14ac:dyDescent="0.3">
      <c r="A2608" t="s">
        <v>11982</v>
      </c>
      <c r="B2608" t="s">
        <v>23968</v>
      </c>
      <c r="C2608" t="s">
        <v>14980</v>
      </c>
      <c r="D2608" t="s">
        <v>1685</v>
      </c>
      <c r="E2608" s="1">
        <v>950000</v>
      </c>
      <c r="F2608" t="s">
        <v>3052</v>
      </c>
      <c r="G2608" t="s">
        <v>8970</v>
      </c>
      <c r="H2608" s="1">
        <v>2015</v>
      </c>
      <c r="I2608" t="s">
        <v>8710</v>
      </c>
      <c r="J2608" t="s">
        <v>3092</v>
      </c>
      <c r="K2608" t="s">
        <v>3099</v>
      </c>
      <c r="L2608" s="1">
        <v>2500</v>
      </c>
      <c r="M2608" t="s">
        <v>26920</v>
      </c>
      <c r="N2608" t="s">
        <v>15236</v>
      </c>
      <c r="O2608" t="s">
        <v>3609</v>
      </c>
      <c r="P2608" t="s">
        <v>20177</v>
      </c>
      <c r="Q2608" t="s">
        <v>20081</v>
      </c>
      <c r="R2608" t="s">
        <v>20071</v>
      </c>
    </row>
    <row r="2609" spans="1:18" x14ac:dyDescent="0.3">
      <c r="A2609" t="s">
        <v>11983</v>
      </c>
      <c r="B2609" t="s">
        <v>23969</v>
      </c>
      <c r="C2609" t="s">
        <v>14980</v>
      </c>
      <c r="D2609" t="s">
        <v>1686</v>
      </c>
      <c r="E2609" s="1">
        <v>1348000</v>
      </c>
      <c r="F2609" t="s">
        <v>3052</v>
      </c>
      <c r="G2609" t="s">
        <v>8970</v>
      </c>
      <c r="H2609" s="1">
        <v>2015</v>
      </c>
      <c r="I2609" t="s">
        <v>8710</v>
      </c>
      <c r="J2609" t="s">
        <v>3093</v>
      </c>
      <c r="K2609" t="s">
        <v>3096</v>
      </c>
      <c r="L2609" s="1">
        <v>40326</v>
      </c>
      <c r="M2609" t="s">
        <v>26920</v>
      </c>
      <c r="N2609" t="s">
        <v>15416</v>
      </c>
      <c r="O2609" t="s">
        <v>17947</v>
      </c>
      <c r="P2609" t="s">
        <v>20767</v>
      </c>
      <c r="Q2609" t="s">
        <v>20074</v>
      </c>
      <c r="R2609" t="s">
        <v>20968</v>
      </c>
    </row>
    <row r="2610" spans="1:18" x14ac:dyDescent="0.3">
      <c r="A2610" t="s">
        <v>11984</v>
      </c>
      <c r="B2610" t="s">
        <v>23970</v>
      </c>
      <c r="C2610" t="s">
        <v>14980</v>
      </c>
      <c r="D2610" t="s">
        <v>1687</v>
      </c>
      <c r="E2610" s="1">
        <v>1638000</v>
      </c>
      <c r="F2610" t="s">
        <v>3052</v>
      </c>
      <c r="G2610" t="s">
        <v>8970</v>
      </c>
      <c r="H2610" s="1">
        <v>2015</v>
      </c>
      <c r="I2610" t="s">
        <v>8710</v>
      </c>
      <c r="J2610" t="s">
        <v>3093</v>
      </c>
      <c r="K2610" t="s">
        <v>3096</v>
      </c>
      <c r="M2610" t="s">
        <v>26920</v>
      </c>
      <c r="N2610" t="s">
        <v>15519</v>
      </c>
      <c r="O2610" t="s">
        <v>17948</v>
      </c>
      <c r="P2610" t="s">
        <v>20210</v>
      </c>
      <c r="Q2610" t="s">
        <v>20074</v>
      </c>
      <c r="R2610" t="s">
        <v>20211</v>
      </c>
    </row>
    <row r="2611" spans="1:18" x14ac:dyDescent="0.3">
      <c r="A2611" t="s">
        <v>11985</v>
      </c>
      <c r="B2611" t="s">
        <v>23971</v>
      </c>
      <c r="C2611" t="s">
        <v>14980</v>
      </c>
      <c r="D2611" t="s">
        <v>1687</v>
      </c>
      <c r="E2611" s="1">
        <v>1398000</v>
      </c>
      <c r="F2611" t="s">
        <v>3052</v>
      </c>
      <c r="G2611" t="s">
        <v>8970</v>
      </c>
      <c r="H2611" s="1">
        <v>2015</v>
      </c>
      <c r="I2611" t="s">
        <v>8710</v>
      </c>
      <c r="J2611" t="s">
        <v>3093</v>
      </c>
      <c r="K2611" t="s">
        <v>3096</v>
      </c>
      <c r="L2611" s="1">
        <v>29308</v>
      </c>
      <c r="M2611" t="s">
        <v>26920</v>
      </c>
      <c r="N2611" t="s">
        <v>15519</v>
      </c>
      <c r="O2611" t="s">
        <v>17949</v>
      </c>
      <c r="P2611" t="s">
        <v>20213</v>
      </c>
      <c r="Q2611" t="s">
        <v>20081</v>
      </c>
      <c r="R2611" t="s">
        <v>20071</v>
      </c>
    </row>
    <row r="2612" spans="1:18" x14ac:dyDescent="0.3">
      <c r="A2612" t="s">
        <v>11986</v>
      </c>
      <c r="B2612" t="s">
        <v>23972</v>
      </c>
      <c r="C2612" t="s">
        <v>14980</v>
      </c>
      <c r="D2612" t="s">
        <v>1687</v>
      </c>
      <c r="E2612" s="1">
        <v>1398000</v>
      </c>
      <c r="F2612" t="s">
        <v>3052</v>
      </c>
      <c r="G2612" t="s">
        <v>8970</v>
      </c>
      <c r="H2612" s="1">
        <v>2015</v>
      </c>
      <c r="I2612" t="s">
        <v>8710</v>
      </c>
      <c r="J2612" t="s">
        <v>3093</v>
      </c>
      <c r="K2612" t="s">
        <v>3099</v>
      </c>
      <c r="L2612" s="1">
        <v>42233</v>
      </c>
      <c r="M2612" t="s">
        <v>26920</v>
      </c>
      <c r="N2612" t="s">
        <v>15519</v>
      </c>
      <c r="O2612" t="s">
        <v>17949</v>
      </c>
      <c r="P2612" t="s">
        <v>20214</v>
      </c>
      <c r="Q2612" t="s">
        <v>20081</v>
      </c>
      <c r="R2612" t="s">
        <v>20071</v>
      </c>
    </row>
    <row r="2613" spans="1:18" x14ac:dyDescent="0.3">
      <c r="A2613" t="s">
        <v>11987</v>
      </c>
      <c r="B2613" t="s">
        <v>23973</v>
      </c>
      <c r="C2613" t="s">
        <v>14980</v>
      </c>
      <c r="D2613" t="s">
        <v>1687</v>
      </c>
      <c r="E2613" s="1">
        <v>1198000</v>
      </c>
      <c r="F2613" t="s">
        <v>3052</v>
      </c>
      <c r="G2613" t="s">
        <v>8970</v>
      </c>
      <c r="H2613" s="1">
        <v>2015</v>
      </c>
      <c r="I2613" t="s">
        <v>8710</v>
      </c>
      <c r="J2613" t="s">
        <v>3093</v>
      </c>
      <c r="K2613" t="s">
        <v>3096</v>
      </c>
      <c r="L2613" s="1">
        <v>33000</v>
      </c>
      <c r="M2613" t="s">
        <v>26920</v>
      </c>
      <c r="N2613" t="s">
        <v>15519</v>
      </c>
      <c r="O2613" t="s">
        <v>3610</v>
      </c>
      <c r="P2613" t="s">
        <v>20208</v>
      </c>
      <c r="Q2613" t="s">
        <v>20074</v>
      </c>
      <c r="R2613" t="s">
        <v>20528</v>
      </c>
    </row>
    <row r="2614" spans="1:18" x14ac:dyDescent="0.3">
      <c r="A2614" t="s">
        <v>11988</v>
      </c>
      <c r="B2614" t="s">
        <v>23974</v>
      </c>
      <c r="C2614" t="s">
        <v>14980</v>
      </c>
      <c r="D2614" t="s">
        <v>1688</v>
      </c>
      <c r="E2614" s="1">
        <v>1228000</v>
      </c>
      <c r="F2614" t="s">
        <v>3052</v>
      </c>
      <c r="G2614" t="s">
        <v>8970</v>
      </c>
      <c r="H2614" s="1">
        <v>2015</v>
      </c>
      <c r="I2614" t="s">
        <v>8710</v>
      </c>
      <c r="J2614" t="s">
        <v>3092</v>
      </c>
      <c r="K2614" t="s">
        <v>3099</v>
      </c>
      <c r="L2614" s="1">
        <v>1</v>
      </c>
      <c r="M2614" t="s">
        <v>26920</v>
      </c>
      <c r="N2614" t="s">
        <v>15160</v>
      </c>
      <c r="O2614" t="s">
        <v>17950</v>
      </c>
      <c r="P2614" t="s">
        <v>20471</v>
      </c>
      <c r="Q2614" t="s">
        <v>20081</v>
      </c>
      <c r="R2614" t="s">
        <v>20071</v>
      </c>
    </row>
    <row r="2615" spans="1:18" x14ac:dyDescent="0.3">
      <c r="A2615" t="s">
        <v>11989</v>
      </c>
      <c r="B2615" t="s">
        <v>23975</v>
      </c>
      <c r="C2615" t="s">
        <v>14980</v>
      </c>
      <c r="D2615" t="s">
        <v>1688</v>
      </c>
      <c r="E2615" s="1">
        <v>1200000</v>
      </c>
      <c r="F2615" t="s">
        <v>3052</v>
      </c>
      <c r="G2615" t="s">
        <v>8970</v>
      </c>
      <c r="H2615" s="1">
        <v>2015</v>
      </c>
      <c r="I2615" t="s">
        <v>8710</v>
      </c>
      <c r="J2615" t="s">
        <v>3092</v>
      </c>
      <c r="K2615" t="s">
        <v>3094</v>
      </c>
      <c r="L2615" s="1">
        <v>1</v>
      </c>
      <c r="M2615" t="s">
        <v>26920</v>
      </c>
      <c r="N2615" t="s">
        <v>15160</v>
      </c>
      <c r="O2615" t="s">
        <v>17951</v>
      </c>
      <c r="P2615" t="s">
        <v>20393</v>
      </c>
      <c r="Q2615" t="s">
        <v>20081</v>
      </c>
      <c r="R2615" t="s">
        <v>20071</v>
      </c>
    </row>
    <row r="2616" spans="1:18" x14ac:dyDescent="0.3">
      <c r="A2616" t="s">
        <v>11990</v>
      </c>
      <c r="B2616" t="s">
        <v>23976</v>
      </c>
      <c r="C2616" t="s">
        <v>14980</v>
      </c>
      <c r="D2616" t="s">
        <v>1688</v>
      </c>
      <c r="E2616" s="1">
        <v>1190000</v>
      </c>
      <c r="F2616" t="s">
        <v>3052</v>
      </c>
      <c r="G2616" t="s">
        <v>8970</v>
      </c>
      <c r="H2616" s="1">
        <v>2015</v>
      </c>
      <c r="I2616" t="s">
        <v>8710</v>
      </c>
      <c r="J2616" t="s">
        <v>3092</v>
      </c>
      <c r="K2616" t="s">
        <v>3096</v>
      </c>
      <c r="L2616" s="1">
        <v>22000</v>
      </c>
      <c r="M2616" t="s">
        <v>26920</v>
      </c>
      <c r="N2616" t="s">
        <v>15160</v>
      </c>
      <c r="O2616" t="s">
        <v>17952</v>
      </c>
      <c r="P2616" t="s">
        <v>20506</v>
      </c>
      <c r="Q2616" t="s">
        <v>20081</v>
      </c>
      <c r="R2616" t="s">
        <v>20071</v>
      </c>
    </row>
    <row r="2617" spans="1:18" x14ac:dyDescent="0.3">
      <c r="A2617" t="s">
        <v>11991</v>
      </c>
      <c r="B2617" t="s">
        <v>23977</v>
      </c>
      <c r="C2617" t="s">
        <v>14980</v>
      </c>
      <c r="D2617" t="s">
        <v>1689</v>
      </c>
      <c r="E2617" s="1">
        <v>938000</v>
      </c>
      <c r="F2617" t="s">
        <v>3052</v>
      </c>
      <c r="G2617" t="s">
        <v>8970</v>
      </c>
      <c r="H2617" s="1">
        <v>2015</v>
      </c>
      <c r="I2617" t="s">
        <v>8710</v>
      </c>
      <c r="J2617" t="s">
        <v>3092</v>
      </c>
      <c r="K2617" t="s">
        <v>3096</v>
      </c>
      <c r="L2617" s="1">
        <v>60000</v>
      </c>
      <c r="M2617" t="s">
        <v>26920</v>
      </c>
      <c r="N2617" t="s">
        <v>15051</v>
      </c>
      <c r="O2617" t="s">
        <v>17953</v>
      </c>
      <c r="P2617" t="s">
        <v>20690</v>
      </c>
      <c r="Q2617" t="s">
        <v>20081</v>
      </c>
      <c r="R2617" t="s">
        <v>20071</v>
      </c>
    </row>
    <row r="2618" spans="1:18" x14ac:dyDescent="0.3">
      <c r="A2618" t="s">
        <v>11992</v>
      </c>
      <c r="B2618" t="s">
        <v>23978</v>
      </c>
      <c r="C2618" t="s">
        <v>14980</v>
      </c>
      <c r="D2618" t="s">
        <v>1689</v>
      </c>
      <c r="E2618" s="1">
        <v>1050000</v>
      </c>
      <c r="F2618" t="s">
        <v>3052</v>
      </c>
      <c r="G2618" t="s">
        <v>8970</v>
      </c>
      <c r="H2618" s="1">
        <v>2015</v>
      </c>
      <c r="I2618" t="s">
        <v>8710</v>
      </c>
      <c r="J2618" t="s">
        <v>3092</v>
      </c>
      <c r="K2618" t="s">
        <v>3096</v>
      </c>
      <c r="L2618" s="1">
        <v>32259</v>
      </c>
      <c r="M2618" t="s">
        <v>26920</v>
      </c>
      <c r="N2618" t="s">
        <v>15051</v>
      </c>
      <c r="O2618" t="s">
        <v>17954</v>
      </c>
      <c r="P2618" t="s">
        <v>20541</v>
      </c>
      <c r="Q2618" t="s">
        <v>20081</v>
      </c>
      <c r="R2618" t="s">
        <v>20071</v>
      </c>
    </row>
    <row r="2619" spans="1:18" x14ac:dyDescent="0.3">
      <c r="A2619" t="s">
        <v>11993</v>
      </c>
      <c r="B2619" t="s">
        <v>23979</v>
      </c>
      <c r="C2619" t="s">
        <v>14980</v>
      </c>
      <c r="D2619" t="s">
        <v>1689</v>
      </c>
      <c r="E2619" s="1">
        <v>948000</v>
      </c>
      <c r="F2619" t="s">
        <v>3052</v>
      </c>
      <c r="G2619" t="s">
        <v>8970</v>
      </c>
      <c r="H2619" s="1">
        <v>2015</v>
      </c>
      <c r="I2619" t="s">
        <v>8710</v>
      </c>
      <c r="J2619" t="s">
        <v>3092</v>
      </c>
      <c r="M2619" t="s">
        <v>26920</v>
      </c>
      <c r="N2619" t="s">
        <v>15051</v>
      </c>
      <c r="O2619" t="s">
        <v>3611</v>
      </c>
      <c r="P2619" t="s">
        <v>20570</v>
      </c>
      <c r="Q2619" t="s">
        <v>20081</v>
      </c>
      <c r="R2619" t="s">
        <v>20071</v>
      </c>
    </row>
    <row r="2620" spans="1:18" x14ac:dyDescent="0.3">
      <c r="A2620" t="s">
        <v>11994</v>
      </c>
      <c r="B2620" t="s">
        <v>23980</v>
      </c>
      <c r="C2620" t="s">
        <v>14980</v>
      </c>
      <c r="D2620" t="s">
        <v>1689</v>
      </c>
      <c r="E2620" s="1">
        <v>988000</v>
      </c>
      <c r="F2620" t="s">
        <v>3052</v>
      </c>
      <c r="G2620" t="s">
        <v>8970</v>
      </c>
      <c r="H2620" s="1">
        <v>2015</v>
      </c>
      <c r="I2620" t="s">
        <v>8710</v>
      </c>
      <c r="J2620" t="s">
        <v>3092</v>
      </c>
      <c r="K2620" t="s">
        <v>3099</v>
      </c>
      <c r="L2620" s="1">
        <v>195509</v>
      </c>
      <c r="M2620" t="s">
        <v>26920</v>
      </c>
      <c r="N2620" t="s">
        <v>15051</v>
      </c>
      <c r="O2620" t="s">
        <v>3612</v>
      </c>
      <c r="P2620" t="s">
        <v>20097</v>
      </c>
      <c r="Q2620" t="s">
        <v>20081</v>
      </c>
      <c r="R2620" t="s">
        <v>20071</v>
      </c>
    </row>
    <row r="2621" spans="1:18" x14ac:dyDescent="0.3">
      <c r="A2621" t="s">
        <v>11995</v>
      </c>
      <c r="B2621" t="s">
        <v>23981</v>
      </c>
      <c r="C2621" t="s">
        <v>14980</v>
      </c>
      <c r="D2621" t="s">
        <v>1690</v>
      </c>
      <c r="E2621" s="1">
        <v>1580000</v>
      </c>
      <c r="F2621" t="s">
        <v>3052</v>
      </c>
      <c r="G2621" t="s">
        <v>8970</v>
      </c>
      <c r="H2621" s="1">
        <v>2015</v>
      </c>
      <c r="I2621" t="s">
        <v>8710</v>
      </c>
      <c r="J2621" t="s">
        <v>3093</v>
      </c>
      <c r="K2621" t="s">
        <v>3096</v>
      </c>
      <c r="L2621" s="1">
        <v>1</v>
      </c>
      <c r="M2621" t="s">
        <v>26920</v>
      </c>
      <c r="N2621" t="s">
        <v>15237</v>
      </c>
      <c r="O2621" t="s">
        <v>17955</v>
      </c>
      <c r="P2621" t="s">
        <v>20210</v>
      </c>
      <c r="Q2621" t="s">
        <v>20074</v>
      </c>
      <c r="R2621" t="s">
        <v>20211</v>
      </c>
    </row>
    <row r="2622" spans="1:18" x14ac:dyDescent="0.3">
      <c r="A2622" t="s">
        <v>11996</v>
      </c>
      <c r="B2622" t="s">
        <v>23982</v>
      </c>
      <c r="C2622" t="s">
        <v>14980</v>
      </c>
      <c r="D2622" t="s">
        <v>1690</v>
      </c>
      <c r="E2622" s="1">
        <v>1415000</v>
      </c>
      <c r="F2622" t="s">
        <v>3052</v>
      </c>
      <c r="G2622" t="s">
        <v>8970</v>
      </c>
      <c r="H2622" s="1">
        <v>2015</v>
      </c>
      <c r="I2622" t="s">
        <v>8710</v>
      </c>
      <c r="J2622" t="s">
        <v>3093</v>
      </c>
      <c r="K2622" t="s">
        <v>3096</v>
      </c>
      <c r="L2622" s="1">
        <v>41338</v>
      </c>
      <c r="M2622" t="s">
        <v>26920</v>
      </c>
      <c r="N2622" t="s">
        <v>15237</v>
      </c>
      <c r="O2622" t="s">
        <v>17956</v>
      </c>
      <c r="P2622" t="s">
        <v>20498</v>
      </c>
      <c r="Q2622" t="s">
        <v>20074</v>
      </c>
      <c r="R2622" t="s">
        <v>21010</v>
      </c>
    </row>
    <row r="2623" spans="1:18" x14ac:dyDescent="0.3">
      <c r="A2623" t="s">
        <v>11997</v>
      </c>
      <c r="B2623" t="s">
        <v>23983</v>
      </c>
      <c r="C2623" t="s">
        <v>14980</v>
      </c>
      <c r="D2623" t="s">
        <v>1690</v>
      </c>
      <c r="E2623" s="1">
        <v>1675000</v>
      </c>
      <c r="F2623" t="s">
        <v>3052</v>
      </c>
      <c r="G2623" t="s">
        <v>8970</v>
      </c>
      <c r="H2623" s="1">
        <v>2015</v>
      </c>
      <c r="I2623" t="s">
        <v>8710</v>
      </c>
      <c r="J2623" t="s">
        <v>3093</v>
      </c>
      <c r="K2623" t="s">
        <v>3094</v>
      </c>
      <c r="L2623" s="1">
        <v>30000</v>
      </c>
      <c r="M2623" t="s">
        <v>26920</v>
      </c>
      <c r="N2623" t="s">
        <v>15237</v>
      </c>
      <c r="O2623" t="s">
        <v>17957</v>
      </c>
      <c r="P2623" t="s">
        <v>20182</v>
      </c>
      <c r="Q2623" t="s">
        <v>20081</v>
      </c>
      <c r="R2623" t="s">
        <v>20071</v>
      </c>
    </row>
    <row r="2624" spans="1:18" x14ac:dyDescent="0.3">
      <c r="A2624" t="s">
        <v>11998</v>
      </c>
      <c r="B2624" t="s">
        <v>23984</v>
      </c>
      <c r="C2624" t="s">
        <v>14980</v>
      </c>
      <c r="D2624" t="s">
        <v>1690</v>
      </c>
      <c r="E2624" s="1">
        <v>1558000</v>
      </c>
      <c r="F2624" t="s">
        <v>3052</v>
      </c>
      <c r="G2624" t="s">
        <v>8970</v>
      </c>
      <c r="H2624" s="1">
        <v>2015</v>
      </c>
      <c r="I2624" t="s">
        <v>8710</v>
      </c>
      <c r="J2624" t="s">
        <v>3093</v>
      </c>
      <c r="K2624" t="s">
        <v>3094</v>
      </c>
      <c r="L2624" s="1">
        <v>55000</v>
      </c>
      <c r="M2624" t="s">
        <v>26920</v>
      </c>
      <c r="N2624" t="s">
        <v>15237</v>
      </c>
      <c r="O2624" t="s">
        <v>17958</v>
      </c>
      <c r="P2624" t="s">
        <v>20348</v>
      </c>
      <c r="Q2624" t="s">
        <v>20074</v>
      </c>
      <c r="R2624" t="s">
        <v>20712</v>
      </c>
    </row>
    <row r="2625" spans="1:18" x14ac:dyDescent="0.3">
      <c r="A2625" t="s">
        <v>11999</v>
      </c>
      <c r="B2625" t="s">
        <v>23985</v>
      </c>
      <c r="C2625" t="s">
        <v>14980</v>
      </c>
      <c r="D2625" t="s">
        <v>1691</v>
      </c>
      <c r="E2625" s="1">
        <v>798000</v>
      </c>
      <c r="F2625" t="s">
        <v>3052</v>
      </c>
      <c r="G2625" t="s">
        <v>8976</v>
      </c>
      <c r="H2625" s="1">
        <v>2015</v>
      </c>
      <c r="I2625" t="s">
        <v>8710</v>
      </c>
      <c r="J2625" t="s">
        <v>3092</v>
      </c>
      <c r="K2625" t="s">
        <v>3094</v>
      </c>
      <c r="L2625" s="1">
        <v>46883</v>
      </c>
      <c r="M2625" t="s">
        <v>26917</v>
      </c>
      <c r="N2625" t="s">
        <v>15335</v>
      </c>
      <c r="O2625" t="s">
        <v>17959</v>
      </c>
      <c r="P2625" t="s">
        <v>20474</v>
      </c>
      <c r="Q2625" t="s">
        <v>20074</v>
      </c>
      <c r="R2625" t="s">
        <v>20475</v>
      </c>
    </row>
    <row r="2626" spans="1:18" x14ac:dyDescent="0.3">
      <c r="A2626" t="s">
        <v>12000</v>
      </c>
      <c r="B2626" t="s">
        <v>23986</v>
      </c>
      <c r="C2626" t="s">
        <v>14980</v>
      </c>
      <c r="D2626" t="s">
        <v>1692</v>
      </c>
      <c r="E2626" s="1">
        <v>925000</v>
      </c>
      <c r="F2626" t="s">
        <v>3052</v>
      </c>
      <c r="G2626" t="s">
        <v>8976</v>
      </c>
      <c r="H2626" s="1">
        <v>2015</v>
      </c>
      <c r="I2626" t="s">
        <v>8710</v>
      </c>
      <c r="J2626" t="s">
        <v>3093</v>
      </c>
      <c r="K2626" t="s">
        <v>3096</v>
      </c>
      <c r="L2626" s="1">
        <v>43836</v>
      </c>
      <c r="M2626" t="s">
        <v>26917</v>
      </c>
      <c r="N2626" t="s">
        <v>15156</v>
      </c>
      <c r="O2626" t="s">
        <v>17960</v>
      </c>
      <c r="P2626" t="s">
        <v>20239</v>
      </c>
      <c r="Q2626" t="s">
        <v>20081</v>
      </c>
      <c r="R2626" t="s">
        <v>20071</v>
      </c>
    </row>
    <row r="2627" spans="1:18" x14ac:dyDescent="0.3">
      <c r="A2627" t="s">
        <v>12001</v>
      </c>
      <c r="B2627" t="s">
        <v>23987</v>
      </c>
      <c r="C2627" t="s">
        <v>14980</v>
      </c>
      <c r="D2627" t="s">
        <v>1693</v>
      </c>
      <c r="E2627" s="1">
        <v>1078000</v>
      </c>
      <c r="F2627" t="s">
        <v>3052</v>
      </c>
      <c r="G2627" t="s">
        <v>8976</v>
      </c>
      <c r="H2627" s="1">
        <v>2015</v>
      </c>
      <c r="I2627" t="s">
        <v>8710</v>
      </c>
      <c r="J2627" t="s">
        <v>3092</v>
      </c>
      <c r="K2627" t="s">
        <v>3094</v>
      </c>
      <c r="L2627" s="1">
        <v>1</v>
      </c>
      <c r="M2627" t="s">
        <v>26917</v>
      </c>
      <c r="N2627" t="s">
        <v>15021</v>
      </c>
      <c r="O2627" t="s">
        <v>17961</v>
      </c>
      <c r="P2627" t="s">
        <v>20246</v>
      </c>
      <c r="Q2627" t="s">
        <v>20081</v>
      </c>
      <c r="R2627" t="s">
        <v>20071</v>
      </c>
    </row>
    <row r="2628" spans="1:18" x14ac:dyDescent="0.3">
      <c r="A2628" t="s">
        <v>12002</v>
      </c>
      <c r="B2628" t="s">
        <v>23988</v>
      </c>
      <c r="C2628" t="s">
        <v>14980</v>
      </c>
      <c r="D2628" t="s">
        <v>1694</v>
      </c>
      <c r="E2628" s="1">
        <v>1150000</v>
      </c>
      <c r="F2628" t="s">
        <v>3052</v>
      </c>
      <c r="G2628" t="s">
        <v>8976</v>
      </c>
      <c r="H2628" s="1">
        <v>2015</v>
      </c>
      <c r="I2628" t="s">
        <v>8710</v>
      </c>
      <c r="J2628" t="s">
        <v>3093</v>
      </c>
      <c r="K2628" t="s">
        <v>3096</v>
      </c>
      <c r="L2628" s="1">
        <v>35111</v>
      </c>
      <c r="M2628" t="s">
        <v>26917</v>
      </c>
      <c r="N2628" t="s">
        <v>15583</v>
      </c>
      <c r="O2628" t="s">
        <v>17962</v>
      </c>
      <c r="P2628" t="s">
        <v>20574</v>
      </c>
      <c r="Q2628" t="s">
        <v>20074</v>
      </c>
      <c r="R2628" t="s">
        <v>20575</v>
      </c>
    </row>
    <row r="2629" spans="1:18" x14ac:dyDescent="0.3">
      <c r="A2629" t="s">
        <v>12003</v>
      </c>
      <c r="B2629" t="s">
        <v>23989</v>
      </c>
      <c r="C2629" t="s">
        <v>14980</v>
      </c>
      <c r="D2629" t="s">
        <v>1695</v>
      </c>
      <c r="E2629" s="1">
        <v>940000</v>
      </c>
      <c r="F2629" t="s">
        <v>3052</v>
      </c>
      <c r="G2629" t="s">
        <v>8976</v>
      </c>
      <c r="H2629" s="1">
        <v>2015</v>
      </c>
      <c r="I2629" t="s">
        <v>8710</v>
      </c>
      <c r="J2629" t="s">
        <v>3092</v>
      </c>
      <c r="K2629" t="s">
        <v>3096</v>
      </c>
      <c r="L2629" s="1">
        <v>20000</v>
      </c>
      <c r="M2629" t="s">
        <v>26917</v>
      </c>
      <c r="N2629" t="s">
        <v>15584</v>
      </c>
      <c r="O2629" t="s">
        <v>17963</v>
      </c>
      <c r="P2629" t="s">
        <v>21011</v>
      </c>
      <c r="Q2629" t="s">
        <v>20070</v>
      </c>
      <c r="R2629" t="s">
        <v>20071</v>
      </c>
    </row>
    <row r="2630" spans="1:18" x14ac:dyDescent="0.3">
      <c r="A2630" t="s">
        <v>12004</v>
      </c>
      <c r="B2630" t="s">
        <v>23990</v>
      </c>
      <c r="C2630" t="s">
        <v>14980</v>
      </c>
      <c r="D2630" t="s">
        <v>1696</v>
      </c>
      <c r="E2630" s="1">
        <v>980000</v>
      </c>
      <c r="F2630" t="s">
        <v>3052</v>
      </c>
      <c r="G2630" t="s">
        <v>8976</v>
      </c>
      <c r="H2630" s="1">
        <v>2015</v>
      </c>
      <c r="I2630" t="s">
        <v>8710</v>
      </c>
      <c r="J2630" t="s">
        <v>3092</v>
      </c>
      <c r="K2630" t="s">
        <v>3094</v>
      </c>
      <c r="L2630" s="1">
        <v>151000</v>
      </c>
      <c r="M2630" t="s">
        <v>26917</v>
      </c>
      <c r="N2630" t="s">
        <v>15386</v>
      </c>
      <c r="O2630" t="s">
        <v>17964</v>
      </c>
      <c r="P2630" t="s">
        <v>20401</v>
      </c>
      <c r="Q2630" t="s">
        <v>20074</v>
      </c>
      <c r="R2630" t="s">
        <v>20378</v>
      </c>
    </row>
    <row r="2631" spans="1:18" x14ac:dyDescent="0.3">
      <c r="A2631" t="s">
        <v>12005</v>
      </c>
      <c r="B2631" t="s">
        <v>23991</v>
      </c>
      <c r="C2631" t="s">
        <v>14980</v>
      </c>
      <c r="D2631" t="s">
        <v>1697</v>
      </c>
      <c r="E2631" s="1">
        <v>668000</v>
      </c>
      <c r="F2631" t="s">
        <v>3052</v>
      </c>
      <c r="G2631" t="s">
        <v>8986</v>
      </c>
      <c r="H2631" s="1">
        <v>2015</v>
      </c>
      <c r="I2631" t="s">
        <v>8710</v>
      </c>
      <c r="J2631" t="s">
        <v>3093</v>
      </c>
      <c r="L2631" s="1">
        <v>24183</v>
      </c>
      <c r="M2631" t="s">
        <v>26922</v>
      </c>
      <c r="N2631" t="s">
        <v>15388</v>
      </c>
      <c r="O2631" t="s">
        <v>3613</v>
      </c>
      <c r="P2631" t="s">
        <v>20238</v>
      </c>
      <c r="Q2631" t="s">
        <v>20081</v>
      </c>
      <c r="R2631" t="s">
        <v>20071</v>
      </c>
    </row>
    <row r="2632" spans="1:18" x14ac:dyDescent="0.3">
      <c r="A2632" t="s">
        <v>12006</v>
      </c>
      <c r="B2632" t="s">
        <v>23992</v>
      </c>
      <c r="C2632" t="s">
        <v>14980</v>
      </c>
      <c r="D2632" t="s">
        <v>1697</v>
      </c>
      <c r="E2632" s="1">
        <v>800000</v>
      </c>
      <c r="F2632" t="s">
        <v>3052</v>
      </c>
      <c r="G2632" t="s">
        <v>8986</v>
      </c>
      <c r="H2632" s="1">
        <v>2015</v>
      </c>
      <c r="I2632" t="s">
        <v>8710</v>
      </c>
      <c r="J2632" t="s">
        <v>3093</v>
      </c>
      <c r="K2632" t="s">
        <v>3094</v>
      </c>
      <c r="L2632" s="1">
        <v>40600</v>
      </c>
      <c r="M2632" t="s">
        <v>26922</v>
      </c>
      <c r="N2632" t="s">
        <v>15388</v>
      </c>
      <c r="O2632" t="s">
        <v>17965</v>
      </c>
      <c r="P2632" t="s">
        <v>21012</v>
      </c>
      <c r="Q2632" t="s">
        <v>20070</v>
      </c>
      <c r="R2632" t="s">
        <v>20071</v>
      </c>
    </row>
    <row r="2633" spans="1:18" x14ac:dyDescent="0.3">
      <c r="A2633" t="s">
        <v>12007</v>
      </c>
      <c r="B2633" t="s">
        <v>23993</v>
      </c>
      <c r="C2633" t="s">
        <v>14980</v>
      </c>
      <c r="D2633" t="s">
        <v>1698</v>
      </c>
      <c r="E2633" s="1">
        <v>598000</v>
      </c>
      <c r="F2633" t="s">
        <v>3052</v>
      </c>
      <c r="G2633" t="s">
        <v>8986</v>
      </c>
      <c r="H2633" s="1">
        <v>2015</v>
      </c>
      <c r="I2633" t="s">
        <v>8710</v>
      </c>
      <c r="J2633" t="s">
        <v>3092</v>
      </c>
      <c r="K2633" t="s">
        <v>3099</v>
      </c>
      <c r="L2633" s="1">
        <v>49649</v>
      </c>
      <c r="M2633" t="s">
        <v>26922</v>
      </c>
      <c r="N2633" t="s">
        <v>15292</v>
      </c>
      <c r="O2633" t="s">
        <v>17966</v>
      </c>
      <c r="P2633" t="s">
        <v>20180</v>
      </c>
      <c r="Q2633" t="s">
        <v>20074</v>
      </c>
      <c r="R2633" t="s">
        <v>20181</v>
      </c>
    </row>
    <row r="2634" spans="1:18" x14ac:dyDescent="0.3">
      <c r="A2634" t="s">
        <v>12008</v>
      </c>
      <c r="B2634" t="s">
        <v>23994</v>
      </c>
      <c r="C2634" t="s">
        <v>14980</v>
      </c>
      <c r="D2634" t="s">
        <v>1699</v>
      </c>
      <c r="E2634" s="1">
        <v>798000</v>
      </c>
      <c r="F2634" t="s">
        <v>3052</v>
      </c>
      <c r="G2634" t="s">
        <v>8986</v>
      </c>
      <c r="H2634" s="1">
        <v>2015</v>
      </c>
      <c r="I2634" t="s">
        <v>8710</v>
      </c>
      <c r="J2634" t="s">
        <v>3093</v>
      </c>
      <c r="K2634" t="s">
        <v>3098</v>
      </c>
      <c r="L2634" s="1">
        <v>30000</v>
      </c>
      <c r="M2634" t="s">
        <v>26922</v>
      </c>
      <c r="N2634" t="s">
        <v>15036</v>
      </c>
      <c r="O2634" t="s">
        <v>17967</v>
      </c>
      <c r="P2634" t="s">
        <v>20180</v>
      </c>
      <c r="Q2634" t="s">
        <v>20074</v>
      </c>
      <c r="R2634" t="s">
        <v>20205</v>
      </c>
    </row>
    <row r="2635" spans="1:18" x14ac:dyDescent="0.3">
      <c r="A2635" t="s">
        <v>12009</v>
      </c>
      <c r="B2635" t="s">
        <v>23995</v>
      </c>
      <c r="C2635" t="s">
        <v>14980</v>
      </c>
      <c r="D2635" t="s">
        <v>1700</v>
      </c>
      <c r="E2635" s="1">
        <v>788000</v>
      </c>
      <c r="F2635" t="s">
        <v>3052</v>
      </c>
      <c r="G2635" t="s">
        <v>8986</v>
      </c>
      <c r="H2635" s="1">
        <v>2015</v>
      </c>
      <c r="I2635" t="s">
        <v>8710</v>
      </c>
      <c r="J2635" t="s">
        <v>3093</v>
      </c>
      <c r="M2635" t="s">
        <v>26922</v>
      </c>
      <c r="N2635" t="s">
        <v>15238</v>
      </c>
      <c r="O2635" t="s">
        <v>3614</v>
      </c>
      <c r="P2635" t="s">
        <v>20238</v>
      </c>
      <c r="Q2635" t="s">
        <v>20081</v>
      </c>
      <c r="R2635" t="s">
        <v>20071</v>
      </c>
    </row>
    <row r="2636" spans="1:18" x14ac:dyDescent="0.3">
      <c r="A2636" t="s">
        <v>12010</v>
      </c>
      <c r="B2636" t="s">
        <v>23996</v>
      </c>
      <c r="C2636" t="s">
        <v>14980</v>
      </c>
      <c r="D2636" t="s">
        <v>1700</v>
      </c>
      <c r="E2636" s="1">
        <v>800000</v>
      </c>
      <c r="F2636" t="s">
        <v>3052</v>
      </c>
      <c r="G2636" t="s">
        <v>8986</v>
      </c>
      <c r="H2636" s="1">
        <v>2015</v>
      </c>
      <c r="I2636" t="s">
        <v>8710</v>
      </c>
      <c r="J2636" t="s">
        <v>3093</v>
      </c>
      <c r="K2636" t="s">
        <v>3098</v>
      </c>
      <c r="L2636" s="1">
        <v>24000</v>
      </c>
      <c r="M2636" t="s">
        <v>26922</v>
      </c>
      <c r="N2636" t="s">
        <v>15238</v>
      </c>
      <c r="O2636" t="s">
        <v>17968</v>
      </c>
      <c r="P2636" t="s">
        <v>21013</v>
      </c>
      <c r="Q2636" t="s">
        <v>20070</v>
      </c>
      <c r="R2636" t="s">
        <v>20071</v>
      </c>
    </row>
    <row r="2637" spans="1:18" x14ac:dyDescent="0.3">
      <c r="A2637" t="s">
        <v>12011</v>
      </c>
      <c r="B2637" t="s">
        <v>23997</v>
      </c>
      <c r="C2637" t="s">
        <v>14980</v>
      </c>
      <c r="D2637" t="s">
        <v>1700</v>
      </c>
      <c r="E2637" s="1">
        <v>758000</v>
      </c>
      <c r="F2637" t="s">
        <v>3052</v>
      </c>
      <c r="G2637" t="s">
        <v>8986</v>
      </c>
      <c r="H2637" s="1">
        <v>2015</v>
      </c>
      <c r="I2637" t="s">
        <v>8710</v>
      </c>
      <c r="J2637" t="s">
        <v>3093</v>
      </c>
      <c r="K2637" t="s">
        <v>3098</v>
      </c>
      <c r="M2637" t="s">
        <v>26922</v>
      </c>
      <c r="N2637" t="s">
        <v>15238</v>
      </c>
      <c r="O2637" t="s">
        <v>17969</v>
      </c>
      <c r="P2637" t="s">
        <v>20348</v>
      </c>
      <c r="Q2637" t="s">
        <v>20074</v>
      </c>
      <c r="R2637" t="s">
        <v>20712</v>
      </c>
    </row>
    <row r="2638" spans="1:18" x14ac:dyDescent="0.3">
      <c r="A2638" t="s">
        <v>12012</v>
      </c>
      <c r="B2638" t="s">
        <v>23998</v>
      </c>
      <c r="C2638" t="s">
        <v>14980</v>
      </c>
      <c r="D2638" t="s">
        <v>1700</v>
      </c>
      <c r="E2638" s="1">
        <v>750000</v>
      </c>
      <c r="F2638" t="s">
        <v>3052</v>
      </c>
      <c r="G2638" t="s">
        <v>8986</v>
      </c>
      <c r="H2638" s="1">
        <v>2015</v>
      </c>
      <c r="I2638" t="s">
        <v>8710</v>
      </c>
      <c r="J2638" t="s">
        <v>3093</v>
      </c>
      <c r="K2638" t="s">
        <v>3098</v>
      </c>
      <c r="L2638" s="1">
        <v>59000</v>
      </c>
      <c r="M2638" t="s">
        <v>26922</v>
      </c>
      <c r="N2638" t="s">
        <v>15238</v>
      </c>
      <c r="O2638" t="s">
        <v>17970</v>
      </c>
      <c r="P2638" t="s">
        <v>20236</v>
      </c>
      <c r="Q2638" t="s">
        <v>20074</v>
      </c>
      <c r="R2638" t="s">
        <v>20237</v>
      </c>
    </row>
    <row r="2639" spans="1:18" x14ac:dyDescent="0.3">
      <c r="A2639" t="s">
        <v>12013</v>
      </c>
      <c r="B2639" t="s">
        <v>23999</v>
      </c>
      <c r="C2639" t="s">
        <v>14980</v>
      </c>
      <c r="D2639" t="s">
        <v>1700</v>
      </c>
      <c r="E2639" s="1">
        <v>768000</v>
      </c>
      <c r="F2639" t="s">
        <v>3052</v>
      </c>
      <c r="G2639" t="s">
        <v>8986</v>
      </c>
      <c r="H2639" s="1">
        <v>2015</v>
      </c>
      <c r="I2639" t="s">
        <v>8710</v>
      </c>
      <c r="J2639" t="s">
        <v>3093</v>
      </c>
      <c r="K2639" t="s">
        <v>3098</v>
      </c>
      <c r="L2639" s="1">
        <v>41000</v>
      </c>
      <c r="M2639" t="s">
        <v>26922</v>
      </c>
      <c r="N2639" t="s">
        <v>15238</v>
      </c>
      <c r="O2639" t="s">
        <v>17971</v>
      </c>
      <c r="P2639" t="s">
        <v>20345</v>
      </c>
      <c r="Q2639" t="s">
        <v>20074</v>
      </c>
      <c r="R2639" t="s">
        <v>20347</v>
      </c>
    </row>
    <row r="2640" spans="1:18" x14ac:dyDescent="0.3">
      <c r="A2640" t="s">
        <v>12014</v>
      </c>
      <c r="B2640" t="s">
        <v>24000</v>
      </c>
      <c r="C2640" t="s">
        <v>14980</v>
      </c>
      <c r="D2640" t="s">
        <v>1701</v>
      </c>
      <c r="E2640" s="1">
        <v>788000</v>
      </c>
      <c r="F2640" t="s">
        <v>3052</v>
      </c>
      <c r="G2640" t="s">
        <v>8986</v>
      </c>
      <c r="H2640" s="1">
        <v>2015</v>
      </c>
      <c r="I2640" t="s">
        <v>8710</v>
      </c>
      <c r="J2640" t="s">
        <v>3092</v>
      </c>
      <c r="K2640" t="s">
        <v>3099</v>
      </c>
      <c r="L2640" s="1">
        <v>1</v>
      </c>
      <c r="M2640" t="s">
        <v>26922</v>
      </c>
      <c r="N2640" t="s">
        <v>15335</v>
      </c>
      <c r="O2640" t="s">
        <v>17972</v>
      </c>
      <c r="P2640" t="s">
        <v>21014</v>
      </c>
      <c r="Q2640" t="s">
        <v>20081</v>
      </c>
      <c r="R2640" t="s">
        <v>20071</v>
      </c>
    </row>
    <row r="2641" spans="1:18" x14ac:dyDescent="0.3">
      <c r="A2641" t="s">
        <v>12015</v>
      </c>
      <c r="B2641" t="s">
        <v>24001</v>
      </c>
      <c r="C2641" t="s">
        <v>14980</v>
      </c>
      <c r="D2641" t="s">
        <v>1701</v>
      </c>
      <c r="E2641" s="1">
        <v>670000</v>
      </c>
      <c r="F2641" t="s">
        <v>3052</v>
      </c>
      <c r="G2641" t="s">
        <v>8986</v>
      </c>
      <c r="H2641" s="1">
        <v>2015</v>
      </c>
      <c r="I2641" t="s">
        <v>8710</v>
      </c>
      <c r="J2641" t="s">
        <v>3092</v>
      </c>
      <c r="K2641" t="s">
        <v>3098</v>
      </c>
      <c r="L2641" s="1">
        <v>63000</v>
      </c>
      <c r="M2641" t="s">
        <v>26922</v>
      </c>
      <c r="N2641" t="s">
        <v>15335</v>
      </c>
      <c r="O2641" t="s">
        <v>17973</v>
      </c>
      <c r="P2641" t="s">
        <v>20236</v>
      </c>
      <c r="Q2641" t="s">
        <v>20074</v>
      </c>
      <c r="R2641" t="s">
        <v>20237</v>
      </c>
    </row>
    <row r="2642" spans="1:18" x14ac:dyDescent="0.3">
      <c r="A2642" t="s">
        <v>12016</v>
      </c>
      <c r="B2642" t="s">
        <v>24002</v>
      </c>
      <c r="C2642" t="s">
        <v>14980</v>
      </c>
      <c r="D2642" t="s">
        <v>1701</v>
      </c>
      <c r="E2642" s="1">
        <v>770000</v>
      </c>
      <c r="F2642" t="s">
        <v>3052</v>
      </c>
      <c r="G2642" t="s">
        <v>8986</v>
      </c>
      <c r="H2642" s="1">
        <v>2015</v>
      </c>
      <c r="I2642" t="s">
        <v>8710</v>
      </c>
      <c r="J2642" t="s">
        <v>3092</v>
      </c>
      <c r="K2642" t="s">
        <v>3104</v>
      </c>
      <c r="L2642" s="1">
        <v>9800</v>
      </c>
      <c r="M2642" t="s">
        <v>26922</v>
      </c>
      <c r="N2642" t="s">
        <v>15335</v>
      </c>
      <c r="O2642" t="s">
        <v>17974</v>
      </c>
      <c r="P2642" t="s">
        <v>20506</v>
      </c>
      <c r="Q2642" t="s">
        <v>20081</v>
      </c>
      <c r="R2642" t="s">
        <v>20071</v>
      </c>
    </row>
    <row r="2643" spans="1:18" x14ac:dyDescent="0.3">
      <c r="A2643" t="s">
        <v>12017</v>
      </c>
      <c r="B2643" t="s">
        <v>24003</v>
      </c>
      <c r="C2643" t="s">
        <v>14980</v>
      </c>
      <c r="D2643" t="s">
        <v>1701</v>
      </c>
      <c r="E2643" s="1">
        <v>820000</v>
      </c>
      <c r="F2643" t="s">
        <v>3052</v>
      </c>
      <c r="G2643" t="s">
        <v>8986</v>
      </c>
      <c r="H2643" s="1">
        <v>2015</v>
      </c>
      <c r="I2643" t="s">
        <v>8710</v>
      </c>
      <c r="J2643" t="s">
        <v>3092</v>
      </c>
      <c r="K2643" t="s">
        <v>3099</v>
      </c>
      <c r="L2643" s="1">
        <v>28000</v>
      </c>
      <c r="M2643" t="s">
        <v>26922</v>
      </c>
      <c r="N2643" t="s">
        <v>15335</v>
      </c>
      <c r="O2643" t="s">
        <v>3615</v>
      </c>
      <c r="P2643" t="s">
        <v>21015</v>
      </c>
      <c r="Q2643" t="s">
        <v>20081</v>
      </c>
      <c r="R2643" t="s">
        <v>20071</v>
      </c>
    </row>
    <row r="2644" spans="1:18" x14ac:dyDescent="0.3">
      <c r="A2644" t="s">
        <v>12018</v>
      </c>
      <c r="B2644" t="s">
        <v>24004</v>
      </c>
      <c r="C2644" t="s">
        <v>14980</v>
      </c>
      <c r="D2644" t="s">
        <v>1701</v>
      </c>
      <c r="E2644" s="1">
        <v>760000</v>
      </c>
      <c r="F2644" t="s">
        <v>3052</v>
      </c>
      <c r="G2644" t="s">
        <v>8986</v>
      </c>
      <c r="H2644" s="1">
        <v>2015</v>
      </c>
      <c r="I2644" t="s">
        <v>8710</v>
      </c>
      <c r="J2644" t="s">
        <v>3092</v>
      </c>
      <c r="M2644" t="s">
        <v>26922</v>
      </c>
      <c r="N2644" t="s">
        <v>15335</v>
      </c>
      <c r="O2644" t="s">
        <v>3616</v>
      </c>
      <c r="P2644" t="s">
        <v>20326</v>
      </c>
      <c r="Q2644" t="s">
        <v>20081</v>
      </c>
      <c r="R2644" t="s">
        <v>20071</v>
      </c>
    </row>
    <row r="2645" spans="1:18" x14ac:dyDescent="0.3">
      <c r="A2645" t="s">
        <v>12019</v>
      </c>
      <c r="B2645" t="s">
        <v>24005</v>
      </c>
      <c r="C2645" t="s">
        <v>14980</v>
      </c>
      <c r="D2645" t="s">
        <v>1702</v>
      </c>
      <c r="E2645" s="1">
        <v>880000</v>
      </c>
      <c r="F2645" t="s">
        <v>3052</v>
      </c>
      <c r="G2645" t="s">
        <v>8986</v>
      </c>
      <c r="H2645" s="1">
        <v>2015</v>
      </c>
      <c r="I2645" t="s">
        <v>8710</v>
      </c>
      <c r="J2645" t="s">
        <v>3093</v>
      </c>
      <c r="K2645" t="s">
        <v>3094</v>
      </c>
      <c r="L2645" s="1">
        <v>22000</v>
      </c>
      <c r="M2645" t="s">
        <v>26922</v>
      </c>
      <c r="N2645" t="s">
        <v>15183</v>
      </c>
      <c r="O2645" t="s">
        <v>3617</v>
      </c>
      <c r="P2645" t="s">
        <v>21016</v>
      </c>
      <c r="Q2645" t="s">
        <v>20070</v>
      </c>
      <c r="R2645" t="s">
        <v>20071</v>
      </c>
    </row>
    <row r="2646" spans="1:18" x14ac:dyDescent="0.3">
      <c r="A2646" t="s">
        <v>12020</v>
      </c>
      <c r="B2646" t="s">
        <v>24006</v>
      </c>
      <c r="C2646" t="s">
        <v>14980</v>
      </c>
      <c r="D2646" t="s">
        <v>1702</v>
      </c>
      <c r="E2646" s="1">
        <v>798000</v>
      </c>
      <c r="F2646" t="s">
        <v>3052</v>
      </c>
      <c r="G2646" t="s">
        <v>8986</v>
      </c>
      <c r="H2646" s="1">
        <v>2015</v>
      </c>
      <c r="I2646" t="s">
        <v>8710</v>
      </c>
      <c r="J2646" t="s">
        <v>3093</v>
      </c>
      <c r="K2646" t="s">
        <v>3096</v>
      </c>
      <c r="M2646" t="s">
        <v>26922</v>
      </c>
      <c r="N2646" t="s">
        <v>15183</v>
      </c>
      <c r="O2646" t="s">
        <v>17975</v>
      </c>
      <c r="P2646" t="s">
        <v>20118</v>
      </c>
      <c r="Q2646" t="s">
        <v>20074</v>
      </c>
      <c r="R2646" t="s">
        <v>20119</v>
      </c>
    </row>
    <row r="2647" spans="1:18" x14ac:dyDescent="0.3">
      <c r="A2647" t="s">
        <v>12021</v>
      </c>
      <c r="B2647" t="s">
        <v>24007</v>
      </c>
      <c r="C2647" t="s">
        <v>14980</v>
      </c>
      <c r="D2647" t="s">
        <v>1702</v>
      </c>
      <c r="E2647" s="1">
        <v>830000</v>
      </c>
      <c r="F2647" t="s">
        <v>3052</v>
      </c>
      <c r="G2647" t="s">
        <v>8986</v>
      </c>
      <c r="H2647" s="1">
        <v>2015</v>
      </c>
      <c r="I2647" t="s">
        <v>8710</v>
      </c>
      <c r="J2647" t="s">
        <v>3093</v>
      </c>
      <c r="K2647" t="s">
        <v>3099</v>
      </c>
      <c r="L2647" s="1">
        <v>38000</v>
      </c>
      <c r="M2647" t="s">
        <v>26922</v>
      </c>
      <c r="N2647" t="s">
        <v>15183</v>
      </c>
      <c r="O2647" t="s">
        <v>17976</v>
      </c>
      <c r="P2647" t="s">
        <v>20754</v>
      </c>
      <c r="Q2647" t="s">
        <v>20081</v>
      </c>
      <c r="R2647" t="s">
        <v>20071</v>
      </c>
    </row>
    <row r="2648" spans="1:18" x14ac:dyDescent="0.3">
      <c r="A2648" t="s">
        <v>12022</v>
      </c>
      <c r="B2648" t="s">
        <v>24008</v>
      </c>
      <c r="C2648" t="s">
        <v>14980</v>
      </c>
      <c r="D2648" t="s">
        <v>1703</v>
      </c>
      <c r="E2648" s="1">
        <v>788000</v>
      </c>
      <c r="F2648" t="s">
        <v>3052</v>
      </c>
      <c r="G2648" t="s">
        <v>8986</v>
      </c>
      <c r="H2648" s="1">
        <v>2015</v>
      </c>
      <c r="I2648" t="s">
        <v>8710</v>
      </c>
      <c r="J2648" t="s">
        <v>3092</v>
      </c>
      <c r="K2648" t="s">
        <v>3094</v>
      </c>
      <c r="L2648" s="1">
        <v>15000</v>
      </c>
      <c r="M2648" t="s">
        <v>26922</v>
      </c>
      <c r="N2648" t="s">
        <v>15389</v>
      </c>
      <c r="O2648" t="s">
        <v>17977</v>
      </c>
      <c r="P2648" t="s">
        <v>20794</v>
      </c>
      <c r="Q2648" t="s">
        <v>20081</v>
      </c>
      <c r="R2648" t="s">
        <v>20071</v>
      </c>
    </row>
    <row r="2649" spans="1:18" x14ac:dyDescent="0.3">
      <c r="A2649" t="s">
        <v>12023</v>
      </c>
      <c r="B2649" t="s">
        <v>24009</v>
      </c>
      <c r="C2649" t="s">
        <v>14980</v>
      </c>
      <c r="D2649" t="s">
        <v>1704</v>
      </c>
      <c r="E2649" s="1">
        <v>620000</v>
      </c>
      <c r="F2649" t="s">
        <v>3052</v>
      </c>
      <c r="G2649" t="s">
        <v>8986</v>
      </c>
      <c r="H2649" s="1">
        <v>2015</v>
      </c>
      <c r="I2649" t="s">
        <v>8710</v>
      </c>
      <c r="J2649" t="s">
        <v>3092</v>
      </c>
      <c r="K2649" t="s">
        <v>3096</v>
      </c>
      <c r="L2649" s="1">
        <v>38000</v>
      </c>
      <c r="M2649" t="s">
        <v>26922</v>
      </c>
      <c r="N2649" t="s">
        <v>15293</v>
      </c>
      <c r="O2649" t="s">
        <v>17978</v>
      </c>
      <c r="P2649" t="s">
        <v>20754</v>
      </c>
      <c r="Q2649" t="s">
        <v>20081</v>
      </c>
      <c r="R2649" t="s">
        <v>20071</v>
      </c>
    </row>
    <row r="2650" spans="1:18" x14ac:dyDescent="0.3">
      <c r="A2650" t="s">
        <v>12024</v>
      </c>
      <c r="B2650" t="s">
        <v>24010</v>
      </c>
      <c r="C2650" t="s">
        <v>14980</v>
      </c>
      <c r="D2650" t="s">
        <v>1705</v>
      </c>
      <c r="E2650" s="1">
        <v>675000</v>
      </c>
      <c r="F2650" t="s">
        <v>3052</v>
      </c>
      <c r="G2650" t="s">
        <v>8986</v>
      </c>
      <c r="H2650" s="1">
        <v>2015</v>
      </c>
      <c r="I2650" t="s">
        <v>8710</v>
      </c>
      <c r="J2650" t="s">
        <v>3092</v>
      </c>
      <c r="K2650" t="s">
        <v>3099</v>
      </c>
      <c r="L2650" s="1">
        <v>83000</v>
      </c>
      <c r="M2650" t="s">
        <v>26922</v>
      </c>
      <c r="N2650" t="s">
        <v>15051</v>
      </c>
      <c r="O2650" t="s">
        <v>17979</v>
      </c>
      <c r="P2650" t="s">
        <v>21017</v>
      </c>
      <c r="Q2650" t="s">
        <v>20070</v>
      </c>
      <c r="R2650" t="s">
        <v>20071</v>
      </c>
    </row>
    <row r="2651" spans="1:18" x14ac:dyDescent="0.3">
      <c r="A2651" t="s">
        <v>12025</v>
      </c>
      <c r="B2651" t="s">
        <v>24011</v>
      </c>
      <c r="C2651" t="s">
        <v>14980</v>
      </c>
      <c r="D2651" t="s">
        <v>1706</v>
      </c>
      <c r="E2651" s="1">
        <v>6980000</v>
      </c>
      <c r="F2651" t="s">
        <v>3052</v>
      </c>
      <c r="G2651" t="s">
        <v>8721</v>
      </c>
      <c r="H2651" s="1">
        <v>2015</v>
      </c>
      <c r="I2651" t="s">
        <v>8710</v>
      </c>
      <c r="J2651" t="s">
        <v>3093</v>
      </c>
      <c r="K2651" t="s">
        <v>3094</v>
      </c>
      <c r="L2651" s="1">
        <v>17000</v>
      </c>
      <c r="M2651" t="s">
        <v>26916</v>
      </c>
      <c r="N2651" t="s">
        <v>15026</v>
      </c>
      <c r="O2651" t="s">
        <v>17980</v>
      </c>
      <c r="P2651" t="s">
        <v>21018</v>
      </c>
      <c r="Q2651" t="s">
        <v>20081</v>
      </c>
      <c r="R2651" t="s">
        <v>20071</v>
      </c>
    </row>
    <row r="2652" spans="1:18" x14ac:dyDescent="0.3">
      <c r="A2652" t="s">
        <v>12026</v>
      </c>
      <c r="B2652" t="s">
        <v>24012</v>
      </c>
      <c r="C2652" t="s">
        <v>14980</v>
      </c>
      <c r="D2652" t="s">
        <v>1706</v>
      </c>
      <c r="E2652" s="1">
        <v>3580000</v>
      </c>
      <c r="F2652" t="s">
        <v>3052</v>
      </c>
      <c r="G2652" t="s">
        <v>8721</v>
      </c>
      <c r="H2652" s="1">
        <v>2015</v>
      </c>
      <c r="I2652" t="s">
        <v>8710</v>
      </c>
      <c r="J2652" t="s">
        <v>3093</v>
      </c>
      <c r="K2652" t="s">
        <v>3099</v>
      </c>
      <c r="L2652" s="1">
        <v>15000</v>
      </c>
      <c r="M2652" t="s">
        <v>26916</v>
      </c>
      <c r="N2652" t="s">
        <v>15026</v>
      </c>
      <c r="O2652" t="s">
        <v>17981</v>
      </c>
      <c r="P2652" t="s">
        <v>20509</v>
      </c>
      <c r="Q2652" t="s">
        <v>20074</v>
      </c>
      <c r="R2652" t="s">
        <v>20510</v>
      </c>
    </row>
    <row r="2653" spans="1:18" x14ac:dyDescent="0.3">
      <c r="A2653" t="s">
        <v>12027</v>
      </c>
      <c r="B2653" t="s">
        <v>24013</v>
      </c>
      <c r="C2653" t="s">
        <v>14980</v>
      </c>
      <c r="D2653" t="s">
        <v>1707</v>
      </c>
      <c r="E2653" s="1">
        <v>3500000</v>
      </c>
      <c r="F2653" t="s">
        <v>3052</v>
      </c>
      <c r="G2653" t="s">
        <v>8721</v>
      </c>
      <c r="H2653" s="1">
        <v>2015</v>
      </c>
      <c r="I2653" t="s">
        <v>8710</v>
      </c>
      <c r="J2653" t="s">
        <v>3093</v>
      </c>
      <c r="K2653" t="s">
        <v>3094</v>
      </c>
      <c r="L2653" s="1">
        <v>30346</v>
      </c>
      <c r="M2653" t="s">
        <v>26916</v>
      </c>
      <c r="N2653" t="s">
        <v>15391</v>
      </c>
      <c r="O2653" t="s">
        <v>17982</v>
      </c>
      <c r="P2653" t="s">
        <v>20484</v>
      </c>
      <c r="Q2653" t="s">
        <v>20074</v>
      </c>
      <c r="R2653" t="s">
        <v>20485</v>
      </c>
    </row>
    <row r="2654" spans="1:18" x14ac:dyDescent="0.3">
      <c r="A2654" t="s">
        <v>12028</v>
      </c>
      <c r="B2654" t="s">
        <v>24014</v>
      </c>
      <c r="C2654" t="s">
        <v>14980</v>
      </c>
      <c r="D2654" t="s">
        <v>1707</v>
      </c>
      <c r="E2654" s="1">
        <v>3580000</v>
      </c>
      <c r="F2654" t="s">
        <v>3052</v>
      </c>
      <c r="G2654" t="s">
        <v>8721</v>
      </c>
      <c r="H2654" s="1">
        <v>2015</v>
      </c>
      <c r="I2654" t="s">
        <v>8710</v>
      </c>
      <c r="J2654" t="s">
        <v>3093</v>
      </c>
      <c r="K2654" t="s">
        <v>3099</v>
      </c>
      <c r="L2654" s="1">
        <v>15000</v>
      </c>
      <c r="M2654" t="s">
        <v>26916</v>
      </c>
      <c r="N2654" t="s">
        <v>15391</v>
      </c>
      <c r="O2654" t="s">
        <v>17983</v>
      </c>
      <c r="P2654" t="s">
        <v>20162</v>
      </c>
      <c r="Q2654" t="s">
        <v>20074</v>
      </c>
      <c r="R2654" t="s">
        <v>20163</v>
      </c>
    </row>
    <row r="2655" spans="1:18" x14ac:dyDescent="0.3">
      <c r="A2655" t="s">
        <v>12029</v>
      </c>
      <c r="B2655" t="s">
        <v>24015</v>
      </c>
      <c r="C2655" t="s">
        <v>14980</v>
      </c>
      <c r="D2655" t="s">
        <v>1708</v>
      </c>
      <c r="E2655" s="1">
        <v>2750000</v>
      </c>
      <c r="F2655" t="s">
        <v>3052</v>
      </c>
      <c r="G2655" t="s">
        <v>8722</v>
      </c>
      <c r="H2655" s="1">
        <v>2015</v>
      </c>
      <c r="I2655" t="s">
        <v>8710</v>
      </c>
      <c r="J2655" t="s">
        <v>3093</v>
      </c>
      <c r="K2655" t="s">
        <v>3102</v>
      </c>
      <c r="L2655" s="1">
        <v>30000</v>
      </c>
      <c r="M2655" t="s">
        <v>26916</v>
      </c>
      <c r="N2655" t="s">
        <v>15060</v>
      </c>
      <c r="O2655" t="s">
        <v>17984</v>
      </c>
      <c r="P2655" t="s">
        <v>20484</v>
      </c>
      <c r="Q2655" t="s">
        <v>20074</v>
      </c>
      <c r="R2655" t="s">
        <v>20485</v>
      </c>
    </row>
    <row r="2656" spans="1:18" x14ac:dyDescent="0.3">
      <c r="A2656" t="s">
        <v>12030</v>
      </c>
      <c r="B2656" t="s">
        <v>24016</v>
      </c>
      <c r="C2656" t="s">
        <v>14980</v>
      </c>
      <c r="D2656" t="s">
        <v>1709</v>
      </c>
      <c r="E2656" s="1">
        <v>498000</v>
      </c>
      <c r="F2656" t="s">
        <v>3052</v>
      </c>
      <c r="G2656" t="s">
        <v>9143</v>
      </c>
      <c r="H2656" s="1">
        <v>2015</v>
      </c>
      <c r="I2656" t="s">
        <v>8710</v>
      </c>
      <c r="J2656" t="s">
        <v>3093</v>
      </c>
      <c r="L2656" s="1">
        <v>35473</v>
      </c>
      <c r="M2656" t="s">
        <v>26919</v>
      </c>
      <c r="N2656" t="s">
        <v>9368</v>
      </c>
      <c r="O2656" t="s">
        <v>17985</v>
      </c>
      <c r="P2656" t="s">
        <v>20149</v>
      </c>
      <c r="Q2656" t="s">
        <v>20074</v>
      </c>
      <c r="R2656" t="s">
        <v>20281</v>
      </c>
    </row>
    <row r="2657" spans="1:18" x14ac:dyDescent="0.3">
      <c r="A2657" t="s">
        <v>12031</v>
      </c>
      <c r="B2657" t="s">
        <v>24017</v>
      </c>
      <c r="C2657" t="s">
        <v>14980</v>
      </c>
      <c r="D2657" t="s">
        <v>1709</v>
      </c>
      <c r="E2657" s="1">
        <v>520000</v>
      </c>
      <c r="F2657" t="s">
        <v>3052</v>
      </c>
      <c r="G2657" t="s">
        <v>9143</v>
      </c>
      <c r="H2657" s="1">
        <v>2015</v>
      </c>
      <c r="I2657" t="s">
        <v>8710</v>
      </c>
      <c r="J2657" t="s">
        <v>3093</v>
      </c>
      <c r="L2657" s="1">
        <v>63000</v>
      </c>
      <c r="M2657" t="s">
        <v>26919</v>
      </c>
      <c r="N2657" t="s">
        <v>9368</v>
      </c>
      <c r="O2657" t="s">
        <v>17986</v>
      </c>
      <c r="P2657" t="s">
        <v>21019</v>
      </c>
      <c r="Q2657" t="s">
        <v>20070</v>
      </c>
      <c r="R2657" t="s">
        <v>20071</v>
      </c>
    </row>
    <row r="2658" spans="1:18" x14ac:dyDescent="0.3">
      <c r="A2658" t="s">
        <v>12032</v>
      </c>
      <c r="B2658" t="s">
        <v>24018</v>
      </c>
      <c r="C2658" t="s">
        <v>14980</v>
      </c>
      <c r="D2658" t="s">
        <v>1709</v>
      </c>
      <c r="E2658" s="1">
        <v>508000</v>
      </c>
      <c r="F2658" t="s">
        <v>3052</v>
      </c>
      <c r="G2658" t="s">
        <v>9143</v>
      </c>
      <c r="H2658" s="1">
        <v>2015</v>
      </c>
      <c r="I2658" t="s">
        <v>8710</v>
      </c>
      <c r="J2658" t="s">
        <v>3093</v>
      </c>
      <c r="K2658" t="s">
        <v>3099</v>
      </c>
      <c r="M2658" t="s">
        <v>26919</v>
      </c>
      <c r="N2658" t="s">
        <v>9368</v>
      </c>
      <c r="O2658" t="s">
        <v>3618</v>
      </c>
      <c r="P2658" t="s">
        <v>20082</v>
      </c>
      <c r="Q2658" t="s">
        <v>20081</v>
      </c>
      <c r="R2658" t="s">
        <v>20071</v>
      </c>
    </row>
    <row r="2659" spans="1:18" x14ac:dyDescent="0.3">
      <c r="A2659" t="s">
        <v>12033</v>
      </c>
      <c r="B2659" t="s">
        <v>24019</v>
      </c>
      <c r="C2659" t="s">
        <v>14980</v>
      </c>
      <c r="D2659" t="s">
        <v>1709</v>
      </c>
      <c r="E2659" s="1">
        <v>478000</v>
      </c>
      <c r="F2659" t="s">
        <v>3052</v>
      </c>
      <c r="G2659" t="s">
        <v>9143</v>
      </c>
      <c r="H2659" s="1">
        <v>2015</v>
      </c>
      <c r="I2659" t="s">
        <v>8710</v>
      </c>
      <c r="J2659" t="s">
        <v>3093</v>
      </c>
      <c r="K2659" t="s">
        <v>3099</v>
      </c>
      <c r="L2659" s="1">
        <v>40000</v>
      </c>
      <c r="M2659" t="s">
        <v>26919</v>
      </c>
      <c r="N2659" t="s">
        <v>9368</v>
      </c>
      <c r="O2659" t="s">
        <v>3619</v>
      </c>
      <c r="P2659" t="s">
        <v>20180</v>
      </c>
      <c r="Q2659" t="s">
        <v>20074</v>
      </c>
      <c r="R2659" t="s">
        <v>20205</v>
      </c>
    </row>
    <row r="2660" spans="1:18" x14ac:dyDescent="0.3">
      <c r="A2660" t="s">
        <v>12034</v>
      </c>
      <c r="B2660" t="s">
        <v>24020</v>
      </c>
      <c r="C2660" t="s">
        <v>14980</v>
      </c>
      <c r="D2660" t="s">
        <v>1710</v>
      </c>
      <c r="E2660" s="1">
        <v>468000</v>
      </c>
      <c r="F2660" t="s">
        <v>3052</v>
      </c>
      <c r="G2660" t="s">
        <v>9143</v>
      </c>
      <c r="H2660" s="1">
        <v>2015</v>
      </c>
      <c r="I2660" t="s">
        <v>8710</v>
      </c>
      <c r="J2660" t="s">
        <v>3093</v>
      </c>
      <c r="K2660" t="s">
        <v>3099</v>
      </c>
      <c r="L2660" s="1">
        <v>40000</v>
      </c>
      <c r="M2660" t="s">
        <v>26919</v>
      </c>
      <c r="N2660" t="s">
        <v>15337</v>
      </c>
      <c r="O2660" t="s">
        <v>17987</v>
      </c>
      <c r="P2660" t="s">
        <v>20180</v>
      </c>
      <c r="Q2660" t="s">
        <v>20074</v>
      </c>
      <c r="R2660" t="s">
        <v>20181</v>
      </c>
    </row>
    <row r="2661" spans="1:18" x14ac:dyDescent="0.3">
      <c r="A2661" t="s">
        <v>12035</v>
      </c>
      <c r="B2661" t="s">
        <v>24021</v>
      </c>
      <c r="C2661" t="s">
        <v>14980</v>
      </c>
      <c r="D2661" t="s">
        <v>1710</v>
      </c>
      <c r="E2661" s="1">
        <v>478000</v>
      </c>
      <c r="F2661" t="s">
        <v>3052</v>
      </c>
      <c r="G2661" t="s">
        <v>9143</v>
      </c>
      <c r="H2661" s="1">
        <v>2015</v>
      </c>
      <c r="I2661" t="s">
        <v>8710</v>
      </c>
      <c r="J2661" t="s">
        <v>3093</v>
      </c>
      <c r="K2661" t="s">
        <v>3099</v>
      </c>
      <c r="L2661" s="1">
        <v>40000</v>
      </c>
      <c r="M2661" t="s">
        <v>26919</v>
      </c>
      <c r="N2661" t="s">
        <v>15337</v>
      </c>
      <c r="O2661" t="s">
        <v>17988</v>
      </c>
      <c r="P2661" t="s">
        <v>20180</v>
      </c>
      <c r="Q2661" t="s">
        <v>20074</v>
      </c>
      <c r="R2661" t="s">
        <v>20181</v>
      </c>
    </row>
    <row r="2662" spans="1:18" x14ac:dyDescent="0.3">
      <c r="A2662" t="s">
        <v>12036</v>
      </c>
      <c r="B2662" t="s">
        <v>24022</v>
      </c>
      <c r="C2662" t="s">
        <v>14980</v>
      </c>
      <c r="D2662" t="s">
        <v>1710</v>
      </c>
      <c r="E2662" s="1">
        <v>420000</v>
      </c>
      <c r="F2662" t="s">
        <v>3052</v>
      </c>
      <c r="G2662" t="s">
        <v>9143</v>
      </c>
      <c r="H2662" s="1">
        <v>2015</v>
      </c>
      <c r="I2662" t="s">
        <v>8710</v>
      </c>
      <c r="J2662" t="s">
        <v>3093</v>
      </c>
      <c r="K2662" t="s">
        <v>3094</v>
      </c>
      <c r="L2662" s="1">
        <v>53000</v>
      </c>
      <c r="M2662" t="s">
        <v>26919</v>
      </c>
      <c r="N2662" t="s">
        <v>15337</v>
      </c>
      <c r="O2662" t="s">
        <v>3620</v>
      </c>
      <c r="P2662" t="s">
        <v>21020</v>
      </c>
      <c r="Q2662" t="s">
        <v>20070</v>
      </c>
      <c r="R2662" t="s">
        <v>20071</v>
      </c>
    </row>
    <row r="2663" spans="1:18" x14ac:dyDescent="0.3">
      <c r="A2663" t="s">
        <v>12037</v>
      </c>
      <c r="B2663" t="s">
        <v>24023</v>
      </c>
      <c r="C2663" t="s">
        <v>14980</v>
      </c>
      <c r="D2663" t="s">
        <v>1710</v>
      </c>
      <c r="E2663" s="1">
        <v>480000</v>
      </c>
      <c r="F2663" t="s">
        <v>3052</v>
      </c>
      <c r="G2663" t="s">
        <v>9143</v>
      </c>
      <c r="H2663" s="1">
        <v>2015</v>
      </c>
      <c r="I2663" t="s">
        <v>8710</v>
      </c>
      <c r="J2663" t="s">
        <v>3093</v>
      </c>
      <c r="K2663" t="s">
        <v>3105</v>
      </c>
      <c r="L2663" s="1">
        <v>12000</v>
      </c>
      <c r="M2663" t="s">
        <v>26919</v>
      </c>
      <c r="N2663" t="s">
        <v>15337</v>
      </c>
      <c r="O2663" t="s">
        <v>17989</v>
      </c>
      <c r="P2663" t="s">
        <v>20941</v>
      </c>
      <c r="Q2663" t="s">
        <v>20074</v>
      </c>
      <c r="R2663" t="s">
        <v>20943</v>
      </c>
    </row>
    <row r="2664" spans="1:18" x14ac:dyDescent="0.3">
      <c r="A2664" t="s">
        <v>12038</v>
      </c>
      <c r="B2664" t="s">
        <v>24024</v>
      </c>
      <c r="C2664" t="s">
        <v>14980</v>
      </c>
      <c r="D2664" t="s">
        <v>1710</v>
      </c>
      <c r="E2664" s="1">
        <v>468000</v>
      </c>
      <c r="F2664" t="s">
        <v>3052</v>
      </c>
      <c r="G2664" t="s">
        <v>9143</v>
      </c>
      <c r="H2664" s="1">
        <v>2015</v>
      </c>
      <c r="I2664" t="s">
        <v>8710</v>
      </c>
      <c r="J2664" t="s">
        <v>3093</v>
      </c>
      <c r="K2664" t="s">
        <v>3099</v>
      </c>
      <c r="L2664" s="1">
        <v>40000</v>
      </c>
      <c r="M2664" t="s">
        <v>26919</v>
      </c>
      <c r="N2664" t="s">
        <v>15337</v>
      </c>
      <c r="O2664" t="s">
        <v>17987</v>
      </c>
      <c r="P2664" t="s">
        <v>20180</v>
      </c>
      <c r="Q2664" t="s">
        <v>20074</v>
      </c>
      <c r="R2664" t="s">
        <v>20181</v>
      </c>
    </row>
    <row r="2665" spans="1:18" x14ac:dyDescent="0.3">
      <c r="A2665" t="s">
        <v>12039</v>
      </c>
      <c r="B2665" t="s">
        <v>24025</v>
      </c>
      <c r="C2665" t="s">
        <v>14980</v>
      </c>
      <c r="D2665" t="s">
        <v>1710</v>
      </c>
      <c r="E2665" s="1">
        <v>480000</v>
      </c>
      <c r="F2665" t="s">
        <v>3052</v>
      </c>
      <c r="G2665" t="s">
        <v>9143</v>
      </c>
      <c r="H2665" s="1">
        <v>2015</v>
      </c>
      <c r="I2665" t="s">
        <v>8710</v>
      </c>
      <c r="J2665" t="s">
        <v>3093</v>
      </c>
      <c r="K2665" t="s">
        <v>3105</v>
      </c>
      <c r="L2665" s="1">
        <v>12000</v>
      </c>
      <c r="M2665" t="s">
        <v>26919</v>
      </c>
      <c r="N2665" t="s">
        <v>15337</v>
      </c>
      <c r="O2665" t="s">
        <v>17989</v>
      </c>
      <c r="P2665" t="s">
        <v>20941</v>
      </c>
      <c r="Q2665" t="s">
        <v>20074</v>
      </c>
      <c r="R2665" t="s">
        <v>20942</v>
      </c>
    </row>
    <row r="2666" spans="1:18" x14ac:dyDescent="0.3">
      <c r="A2666" t="s">
        <v>12040</v>
      </c>
      <c r="B2666" t="s">
        <v>24026</v>
      </c>
      <c r="C2666" t="s">
        <v>14980</v>
      </c>
      <c r="D2666" t="s">
        <v>1710</v>
      </c>
      <c r="E2666" s="1">
        <v>500000</v>
      </c>
      <c r="F2666" t="s">
        <v>3052</v>
      </c>
      <c r="G2666" t="s">
        <v>9143</v>
      </c>
      <c r="H2666" s="1">
        <v>2015</v>
      </c>
      <c r="I2666" t="s">
        <v>8710</v>
      </c>
      <c r="J2666" t="s">
        <v>3093</v>
      </c>
      <c r="L2666" s="1">
        <v>38000</v>
      </c>
      <c r="M2666" t="s">
        <v>26919</v>
      </c>
      <c r="N2666" t="s">
        <v>15337</v>
      </c>
      <c r="O2666" t="s">
        <v>17990</v>
      </c>
      <c r="P2666" t="s">
        <v>21021</v>
      </c>
      <c r="Q2666" t="s">
        <v>20070</v>
      </c>
      <c r="R2666" t="s">
        <v>20071</v>
      </c>
    </row>
    <row r="2667" spans="1:18" x14ac:dyDescent="0.3">
      <c r="A2667" t="s">
        <v>12041</v>
      </c>
      <c r="B2667" t="s">
        <v>24027</v>
      </c>
      <c r="C2667" t="s">
        <v>14980</v>
      </c>
      <c r="D2667" t="s">
        <v>1710</v>
      </c>
      <c r="E2667" s="1">
        <v>480000</v>
      </c>
      <c r="F2667" t="s">
        <v>3052</v>
      </c>
      <c r="G2667" t="s">
        <v>9143</v>
      </c>
      <c r="H2667" s="1">
        <v>2015</v>
      </c>
      <c r="I2667" t="s">
        <v>8710</v>
      </c>
      <c r="J2667" t="s">
        <v>3093</v>
      </c>
      <c r="K2667" t="s">
        <v>3105</v>
      </c>
      <c r="L2667" s="1">
        <v>12000</v>
      </c>
      <c r="M2667" t="s">
        <v>26919</v>
      </c>
      <c r="N2667" t="s">
        <v>15337</v>
      </c>
      <c r="O2667" t="s">
        <v>17989</v>
      </c>
      <c r="P2667" t="s">
        <v>20941</v>
      </c>
      <c r="Q2667" t="s">
        <v>20074</v>
      </c>
      <c r="R2667" t="s">
        <v>20943</v>
      </c>
    </row>
    <row r="2668" spans="1:18" x14ac:dyDescent="0.3">
      <c r="A2668" t="s">
        <v>12042</v>
      </c>
      <c r="B2668" t="s">
        <v>24028</v>
      </c>
      <c r="C2668" t="s">
        <v>14980</v>
      </c>
      <c r="D2668" t="s">
        <v>1710</v>
      </c>
      <c r="E2668" s="1">
        <v>460000</v>
      </c>
      <c r="F2668" t="s">
        <v>3052</v>
      </c>
      <c r="G2668" t="s">
        <v>9143</v>
      </c>
      <c r="H2668" s="1">
        <v>2015</v>
      </c>
      <c r="I2668" t="s">
        <v>8710</v>
      </c>
      <c r="J2668" t="s">
        <v>3093</v>
      </c>
      <c r="K2668" t="s">
        <v>3099</v>
      </c>
      <c r="L2668" s="1">
        <v>60000</v>
      </c>
      <c r="M2668" t="s">
        <v>26919</v>
      </c>
      <c r="N2668" t="s">
        <v>15337</v>
      </c>
      <c r="O2668" t="s">
        <v>17991</v>
      </c>
      <c r="P2668" t="s">
        <v>21022</v>
      </c>
      <c r="Q2668" t="s">
        <v>20070</v>
      </c>
      <c r="R2668" t="s">
        <v>20508</v>
      </c>
    </row>
    <row r="2669" spans="1:18" x14ac:dyDescent="0.3">
      <c r="A2669" t="s">
        <v>12043</v>
      </c>
      <c r="B2669" t="s">
        <v>24029</v>
      </c>
      <c r="C2669" t="s">
        <v>14980</v>
      </c>
      <c r="D2669" t="s">
        <v>1710</v>
      </c>
      <c r="E2669" s="1">
        <v>480000</v>
      </c>
      <c r="F2669" t="s">
        <v>3052</v>
      </c>
      <c r="G2669" t="s">
        <v>9143</v>
      </c>
      <c r="H2669" s="1">
        <v>2015</v>
      </c>
      <c r="I2669" t="s">
        <v>8710</v>
      </c>
      <c r="J2669" t="s">
        <v>3093</v>
      </c>
      <c r="K2669" t="s">
        <v>3098</v>
      </c>
      <c r="L2669" s="1">
        <v>36884</v>
      </c>
      <c r="M2669" t="s">
        <v>26919</v>
      </c>
      <c r="N2669" t="s">
        <v>15337</v>
      </c>
      <c r="O2669" t="s">
        <v>17989</v>
      </c>
      <c r="P2669" t="s">
        <v>20221</v>
      </c>
      <c r="Q2669" t="s">
        <v>20081</v>
      </c>
      <c r="R2669" t="s">
        <v>20071</v>
      </c>
    </row>
    <row r="2670" spans="1:18" x14ac:dyDescent="0.3">
      <c r="A2670" t="s">
        <v>12044</v>
      </c>
      <c r="B2670" t="s">
        <v>24030</v>
      </c>
      <c r="C2670" t="s">
        <v>14980</v>
      </c>
      <c r="D2670" t="s">
        <v>1710</v>
      </c>
      <c r="E2670" s="1">
        <v>480000</v>
      </c>
      <c r="F2670" t="s">
        <v>3052</v>
      </c>
      <c r="G2670" t="s">
        <v>9143</v>
      </c>
      <c r="H2670" s="1">
        <v>2015</v>
      </c>
      <c r="I2670" t="s">
        <v>8710</v>
      </c>
      <c r="J2670" t="s">
        <v>3093</v>
      </c>
      <c r="K2670" t="s">
        <v>3099</v>
      </c>
      <c r="L2670" s="1">
        <v>44000</v>
      </c>
      <c r="M2670" t="s">
        <v>26919</v>
      </c>
      <c r="N2670" t="s">
        <v>15337</v>
      </c>
      <c r="O2670" t="s">
        <v>17989</v>
      </c>
      <c r="P2670" t="s">
        <v>20754</v>
      </c>
      <c r="Q2670" t="s">
        <v>20081</v>
      </c>
      <c r="R2670" t="s">
        <v>20071</v>
      </c>
    </row>
    <row r="2671" spans="1:18" x14ac:dyDescent="0.3">
      <c r="A2671" t="s">
        <v>12045</v>
      </c>
      <c r="B2671" t="s">
        <v>24031</v>
      </c>
      <c r="C2671" t="s">
        <v>14980</v>
      </c>
      <c r="D2671" t="s">
        <v>1710</v>
      </c>
      <c r="E2671" s="1">
        <v>458000</v>
      </c>
      <c r="F2671" t="s">
        <v>3052</v>
      </c>
      <c r="G2671" t="s">
        <v>9143</v>
      </c>
      <c r="H2671" s="1">
        <v>2015</v>
      </c>
      <c r="I2671" t="s">
        <v>8710</v>
      </c>
      <c r="J2671" t="s">
        <v>3093</v>
      </c>
      <c r="K2671" t="s">
        <v>3099</v>
      </c>
      <c r="L2671" s="1">
        <v>15000</v>
      </c>
      <c r="M2671" t="s">
        <v>26919</v>
      </c>
      <c r="N2671" t="s">
        <v>15337</v>
      </c>
      <c r="O2671" t="s">
        <v>17992</v>
      </c>
      <c r="P2671" t="s">
        <v>20218</v>
      </c>
      <c r="Q2671" t="s">
        <v>20074</v>
      </c>
      <c r="R2671" t="s">
        <v>20219</v>
      </c>
    </row>
    <row r="2672" spans="1:18" x14ac:dyDescent="0.3">
      <c r="A2672" t="s">
        <v>12046</v>
      </c>
      <c r="B2672" t="s">
        <v>24032</v>
      </c>
      <c r="C2672" t="s">
        <v>14980</v>
      </c>
      <c r="D2672" t="s">
        <v>1710</v>
      </c>
      <c r="E2672" s="1">
        <v>455008</v>
      </c>
      <c r="F2672" t="s">
        <v>3052</v>
      </c>
      <c r="G2672" t="s">
        <v>9143</v>
      </c>
      <c r="H2672" s="1">
        <v>2015</v>
      </c>
      <c r="I2672" t="s">
        <v>8710</v>
      </c>
      <c r="J2672" t="s">
        <v>3093</v>
      </c>
      <c r="K2672" t="s">
        <v>3099</v>
      </c>
      <c r="L2672" s="1">
        <v>16000</v>
      </c>
      <c r="M2672" t="s">
        <v>26919</v>
      </c>
      <c r="N2672" t="s">
        <v>15337</v>
      </c>
      <c r="O2672" t="s">
        <v>17993</v>
      </c>
      <c r="P2672" t="s">
        <v>20939</v>
      </c>
      <c r="Q2672" t="s">
        <v>20074</v>
      </c>
      <c r="R2672" t="s">
        <v>20940</v>
      </c>
    </row>
    <row r="2673" spans="1:18" x14ac:dyDescent="0.3">
      <c r="A2673" t="s">
        <v>12047</v>
      </c>
      <c r="B2673" t="s">
        <v>24033</v>
      </c>
      <c r="C2673" t="s">
        <v>14980</v>
      </c>
      <c r="D2673" t="s">
        <v>1710</v>
      </c>
      <c r="E2673" s="1">
        <v>470000</v>
      </c>
      <c r="F2673" t="s">
        <v>3052</v>
      </c>
      <c r="G2673" t="s">
        <v>9143</v>
      </c>
      <c r="H2673" s="1">
        <v>2015</v>
      </c>
      <c r="I2673" t="s">
        <v>8710</v>
      </c>
      <c r="J2673" t="s">
        <v>3093</v>
      </c>
      <c r="K2673" t="s">
        <v>3105</v>
      </c>
      <c r="L2673" s="1">
        <v>12000</v>
      </c>
      <c r="M2673" t="s">
        <v>26919</v>
      </c>
      <c r="N2673" t="s">
        <v>15337</v>
      </c>
      <c r="O2673" t="s">
        <v>17994</v>
      </c>
      <c r="P2673" t="s">
        <v>20941</v>
      </c>
      <c r="Q2673" t="s">
        <v>20074</v>
      </c>
      <c r="R2673" t="s">
        <v>20943</v>
      </c>
    </row>
    <row r="2674" spans="1:18" x14ac:dyDescent="0.3">
      <c r="A2674" t="s">
        <v>12048</v>
      </c>
      <c r="B2674" t="s">
        <v>24034</v>
      </c>
      <c r="C2674" t="s">
        <v>14980</v>
      </c>
      <c r="D2674" t="s">
        <v>1710</v>
      </c>
      <c r="E2674" s="1">
        <v>458000</v>
      </c>
      <c r="F2674" t="s">
        <v>3052</v>
      </c>
      <c r="G2674" t="s">
        <v>9143</v>
      </c>
      <c r="H2674" s="1">
        <v>2015</v>
      </c>
      <c r="I2674" t="s">
        <v>8710</v>
      </c>
      <c r="J2674" t="s">
        <v>3093</v>
      </c>
      <c r="K2674" t="s">
        <v>3099</v>
      </c>
      <c r="L2674" s="1">
        <v>15000</v>
      </c>
      <c r="M2674" t="s">
        <v>26919</v>
      </c>
      <c r="N2674" t="s">
        <v>15337</v>
      </c>
      <c r="O2674" t="s">
        <v>17992</v>
      </c>
      <c r="P2674" t="s">
        <v>20218</v>
      </c>
      <c r="Q2674" t="s">
        <v>20074</v>
      </c>
      <c r="R2674" t="s">
        <v>20219</v>
      </c>
    </row>
    <row r="2675" spans="1:18" x14ac:dyDescent="0.3">
      <c r="A2675" t="s">
        <v>12049</v>
      </c>
      <c r="B2675" t="s">
        <v>24035</v>
      </c>
      <c r="C2675" t="s">
        <v>14980</v>
      </c>
      <c r="D2675" t="s">
        <v>1710</v>
      </c>
      <c r="E2675" s="1">
        <v>560000</v>
      </c>
      <c r="F2675" t="s">
        <v>3052</v>
      </c>
      <c r="G2675" t="s">
        <v>9143</v>
      </c>
      <c r="H2675" s="1">
        <v>2015</v>
      </c>
      <c r="I2675" t="s">
        <v>8710</v>
      </c>
      <c r="J2675" t="s">
        <v>3093</v>
      </c>
      <c r="K2675" t="s">
        <v>3094</v>
      </c>
      <c r="L2675" s="1">
        <v>20000</v>
      </c>
      <c r="M2675" t="s">
        <v>26919</v>
      </c>
      <c r="N2675" t="s">
        <v>15337</v>
      </c>
      <c r="O2675" t="s">
        <v>17995</v>
      </c>
      <c r="P2675" t="s">
        <v>20105</v>
      </c>
      <c r="Q2675" t="s">
        <v>20074</v>
      </c>
      <c r="R2675" t="s">
        <v>20106</v>
      </c>
    </row>
    <row r="2676" spans="1:18" x14ac:dyDescent="0.3">
      <c r="A2676" t="s">
        <v>12050</v>
      </c>
      <c r="B2676" t="s">
        <v>24036</v>
      </c>
      <c r="C2676" t="s">
        <v>14980</v>
      </c>
      <c r="D2676" t="s">
        <v>1710</v>
      </c>
      <c r="E2676" s="1">
        <v>455000</v>
      </c>
      <c r="F2676" t="s">
        <v>3052</v>
      </c>
      <c r="G2676" t="s">
        <v>9143</v>
      </c>
      <c r="H2676" s="1">
        <v>2015</v>
      </c>
      <c r="I2676" t="s">
        <v>8710</v>
      </c>
      <c r="J2676" t="s">
        <v>3093</v>
      </c>
      <c r="K2676" t="s">
        <v>3099</v>
      </c>
      <c r="L2676" s="1">
        <v>15000</v>
      </c>
      <c r="M2676" t="s">
        <v>26919</v>
      </c>
      <c r="N2676" t="s">
        <v>15337</v>
      </c>
      <c r="O2676" t="s">
        <v>17996</v>
      </c>
      <c r="P2676" t="s">
        <v>20218</v>
      </c>
      <c r="Q2676" t="s">
        <v>20074</v>
      </c>
      <c r="R2676" t="s">
        <v>20219</v>
      </c>
    </row>
    <row r="2677" spans="1:18" x14ac:dyDescent="0.3">
      <c r="A2677" t="s">
        <v>12051</v>
      </c>
      <c r="B2677" t="s">
        <v>24037</v>
      </c>
      <c r="C2677" t="s">
        <v>14980</v>
      </c>
      <c r="D2677" t="s">
        <v>1710</v>
      </c>
      <c r="E2677" s="1">
        <v>455000</v>
      </c>
      <c r="F2677" t="s">
        <v>3052</v>
      </c>
      <c r="G2677" t="s">
        <v>9143</v>
      </c>
      <c r="H2677" s="1">
        <v>2015</v>
      </c>
      <c r="I2677" t="s">
        <v>8710</v>
      </c>
      <c r="J2677" t="s">
        <v>3093</v>
      </c>
      <c r="K2677" t="s">
        <v>3098</v>
      </c>
      <c r="L2677" s="1">
        <v>27000</v>
      </c>
      <c r="M2677" t="s">
        <v>26919</v>
      </c>
      <c r="N2677" t="s">
        <v>15337</v>
      </c>
      <c r="O2677" t="s">
        <v>17997</v>
      </c>
      <c r="P2677" t="s">
        <v>21023</v>
      </c>
      <c r="Q2677" t="s">
        <v>20070</v>
      </c>
      <c r="R2677" t="s">
        <v>20071</v>
      </c>
    </row>
    <row r="2678" spans="1:18" x14ac:dyDescent="0.3">
      <c r="A2678" t="s">
        <v>12052</v>
      </c>
      <c r="B2678" t="s">
        <v>24038</v>
      </c>
      <c r="C2678" t="s">
        <v>14980</v>
      </c>
      <c r="D2678" t="s">
        <v>1710</v>
      </c>
      <c r="E2678" s="1">
        <v>490000</v>
      </c>
      <c r="F2678" t="s">
        <v>3052</v>
      </c>
      <c r="G2678" t="s">
        <v>9143</v>
      </c>
      <c r="H2678" s="1">
        <v>2015</v>
      </c>
      <c r="I2678" t="s">
        <v>8710</v>
      </c>
      <c r="J2678" t="s">
        <v>3093</v>
      </c>
      <c r="K2678" t="s">
        <v>3104</v>
      </c>
      <c r="L2678" s="1">
        <v>57116</v>
      </c>
      <c r="M2678" t="s">
        <v>26919</v>
      </c>
      <c r="N2678" t="s">
        <v>15337</v>
      </c>
      <c r="O2678" t="s">
        <v>17998</v>
      </c>
      <c r="P2678" t="s">
        <v>20295</v>
      </c>
      <c r="Q2678" t="s">
        <v>20074</v>
      </c>
      <c r="R2678" t="s">
        <v>20310</v>
      </c>
    </row>
    <row r="2679" spans="1:18" x14ac:dyDescent="0.3">
      <c r="A2679" t="s">
        <v>12053</v>
      </c>
      <c r="B2679" t="s">
        <v>24039</v>
      </c>
      <c r="C2679" t="s">
        <v>14980</v>
      </c>
      <c r="D2679" t="s">
        <v>1710</v>
      </c>
      <c r="E2679" s="1">
        <v>394000</v>
      </c>
      <c r="F2679" t="s">
        <v>3052</v>
      </c>
      <c r="G2679" t="s">
        <v>9143</v>
      </c>
      <c r="H2679" s="1">
        <v>2015</v>
      </c>
      <c r="I2679" t="s">
        <v>8710</v>
      </c>
      <c r="J2679" t="s">
        <v>3093</v>
      </c>
      <c r="K2679" t="s">
        <v>3104</v>
      </c>
      <c r="L2679" s="1">
        <v>70000</v>
      </c>
      <c r="M2679" t="s">
        <v>26919</v>
      </c>
      <c r="N2679" t="s">
        <v>15337</v>
      </c>
      <c r="O2679" t="s">
        <v>17999</v>
      </c>
      <c r="P2679" t="s">
        <v>20401</v>
      </c>
      <c r="Q2679" t="s">
        <v>20074</v>
      </c>
      <c r="R2679" t="s">
        <v>20378</v>
      </c>
    </row>
    <row r="2680" spans="1:18" x14ac:dyDescent="0.3">
      <c r="A2680" t="s">
        <v>12054</v>
      </c>
      <c r="B2680" t="s">
        <v>24040</v>
      </c>
      <c r="C2680" t="s">
        <v>14980</v>
      </c>
      <c r="D2680" t="s">
        <v>1710</v>
      </c>
      <c r="E2680" s="1">
        <v>528000</v>
      </c>
      <c r="F2680" t="s">
        <v>3052</v>
      </c>
      <c r="G2680" t="s">
        <v>9143</v>
      </c>
      <c r="H2680" s="1">
        <v>2015</v>
      </c>
      <c r="I2680" t="s">
        <v>8710</v>
      </c>
      <c r="J2680" t="s">
        <v>3093</v>
      </c>
      <c r="K2680" t="s">
        <v>3104</v>
      </c>
      <c r="L2680" s="1">
        <v>38000</v>
      </c>
      <c r="M2680" t="s">
        <v>26919</v>
      </c>
      <c r="N2680" t="s">
        <v>15337</v>
      </c>
      <c r="O2680" t="s">
        <v>18000</v>
      </c>
      <c r="P2680" t="s">
        <v>20345</v>
      </c>
      <c r="Q2680" t="s">
        <v>20074</v>
      </c>
      <c r="R2680" t="s">
        <v>20347</v>
      </c>
    </row>
    <row r="2681" spans="1:18" x14ac:dyDescent="0.3">
      <c r="A2681" t="s">
        <v>12055</v>
      </c>
      <c r="B2681" t="s">
        <v>24041</v>
      </c>
      <c r="C2681" t="s">
        <v>14980</v>
      </c>
      <c r="D2681" t="s">
        <v>1710</v>
      </c>
      <c r="E2681" s="1">
        <v>528000</v>
      </c>
      <c r="F2681" t="s">
        <v>3052</v>
      </c>
      <c r="G2681" t="s">
        <v>9143</v>
      </c>
      <c r="H2681" s="1">
        <v>2015</v>
      </c>
      <c r="I2681" t="s">
        <v>8710</v>
      </c>
      <c r="J2681" t="s">
        <v>3093</v>
      </c>
      <c r="K2681" t="s">
        <v>3104</v>
      </c>
      <c r="L2681" s="1">
        <v>38000</v>
      </c>
      <c r="M2681" t="s">
        <v>26919</v>
      </c>
      <c r="N2681" t="s">
        <v>15337</v>
      </c>
      <c r="O2681" t="s">
        <v>18001</v>
      </c>
      <c r="P2681" t="s">
        <v>20348</v>
      </c>
      <c r="Q2681" t="s">
        <v>20074</v>
      </c>
      <c r="R2681" t="s">
        <v>20347</v>
      </c>
    </row>
    <row r="2682" spans="1:18" x14ac:dyDescent="0.3">
      <c r="A2682" t="s">
        <v>12056</v>
      </c>
      <c r="B2682" t="s">
        <v>24042</v>
      </c>
      <c r="C2682" t="s">
        <v>14980</v>
      </c>
      <c r="D2682" t="s">
        <v>1710</v>
      </c>
      <c r="E2682" s="1">
        <v>465000</v>
      </c>
      <c r="F2682" t="s">
        <v>3052</v>
      </c>
      <c r="G2682" t="s">
        <v>9143</v>
      </c>
      <c r="H2682" s="1">
        <v>2015</v>
      </c>
      <c r="I2682" t="s">
        <v>8710</v>
      </c>
      <c r="J2682" t="s">
        <v>3093</v>
      </c>
      <c r="K2682" t="s">
        <v>3094</v>
      </c>
      <c r="L2682" s="1">
        <v>19000</v>
      </c>
      <c r="M2682" t="s">
        <v>26919</v>
      </c>
      <c r="N2682" t="s">
        <v>15337</v>
      </c>
      <c r="O2682" t="s">
        <v>3621</v>
      </c>
      <c r="P2682" t="s">
        <v>20478</v>
      </c>
      <c r="Q2682" t="s">
        <v>20081</v>
      </c>
      <c r="R2682" t="s">
        <v>20071</v>
      </c>
    </row>
    <row r="2683" spans="1:18" x14ac:dyDescent="0.3">
      <c r="A2683" t="s">
        <v>12057</v>
      </c>
      <c r="B2683" t="s">
        <v>24043</v>
      </c>
      <c r="C2683" t="s">
        <v>14980</v>
      </c>
      <c r="D2683" t="s">
        <v>1710</v>
      </c>
      <c r="E2683" s="1">
        <v>475000</v>
      </c>
      <c r="F2683" t="s">
        <v>3052</v>
      </c>
      <c r="G2683" t="s">
        <v>9143</v>
      </c>
      <c r="H2683" s="1">
        <v>2015</v>
      </c>
      <c r="I2683" t="s">
        <v>8710</v>
      </c>
      <c r="J2683" t="s">
        <v>3093</v>
      </c>
      <c r="K2683" t="s">
        <v>3099</v>
      </c>
      <c r="L2683" s="1">
        <v>15000</v>
      </c>
      <c r="M2683" t="s">
        <v>26919</v>
      </c>
      <c r="N2683" t="s">
        <v>15337</v>
      </c>
      <c r="O2683" t="s">
        <v>3622</v>
      </c>
      <c r="P2683" t="s">
        <v>20941</v>
      </c>
      <c r="Q2683" t="s">
        <v>20074</v>
      </c>
      <c r="R2683" t="s">
        <v>20942</v>
      </c>
    </row>
    <row r="2684" spans="1:18" x14ac:dyDescent="0.3">
      <c r="A2684" t="s">
        <v>12058</v>
      </c>
      <c r="B2684" t="s">
        <v>24044</v>
      </c>
      <c r="C2684" t="s">
        <v>14980</v>
      </c>
      <c r="D2684" t="s">
        <v>1711</v>
      </c>
      <c r="E2684" s="1">
        <v>438000</v>
      </c>
      <c r="F2684" t="s">
        <v>3052</v>
      </c>
      <c r="G2684" t="s">
        <v>9143</v>
      </c>
      <c r="H2684" s="1">
        <v>2015</v>
      </c>
      <c r="I2684" t="s">
        <v>8710</v>
      </c>
      <c r="J2684" t="s">
        <v>3092</v>
      </c>
      <c r="K2684" t="s">
        <v>3099</v>
      </c>
      <c r="L2684" s="1">
        <v>38000</v>
      </c>
      <c r="M2684" t="s">
        <v>26919</v>
      </c>
      <c r="N2684" t="s">
        <v>15142</v>
      </c>
      <c r="O2684" t="s">
        <v>3623</v>
      </c>
      <c r="P2684" t="s">
        <v>21024</v>
      </c>
      <c r="Q2684" t="s">
        <v>20070</v>
      </c>
      <c r="R2684" t="s">
        <v>20071</v>
      </c>
    </row>
    <row r="2685" spans="1:18" x14ac:dyDescent="0.3">
      <c r="A2685" t="s">
        <v>12059</v>
      </c>
      <c r="B2685" t="s">
        <v>24045</v>
      </c>
      <c r="C2685" t="s">
        <v>14980</v>
      </c>
      <c r="D2685" t="s">
        <v>1711</v>
      </c>
      <c r="E2685" s="1">
        <v>440000</v>
      </c>
      <c r="F2685" t="s">
        <v>3052</v>
      </c>
      <c r="G2685" t="s">
        <v>9143</v>
      </c>
      <c r="H2685" s="1">
        <v>2015</v>
      </c>
      <c r="I2685" t="s">
        <v>8710</v>
      </c>
      <c r="J2685" t="s">
        <v>3092</v>
      </c>
      <c r="K2685" t="s">
        <v>3099</v>
      </c>
      <c r="L2685" s="1">
        <v>32000</v>
      </c>
      <c r="M2685" t="s">
        <v>26919</v>
      </c>
      <c r="N2685" t="s">
        <v>15142</v>
      </c>
      <c r="O2685" t="s">
        <v>18002</v>
      </c>
      <c r="P2685" t="s">
        <v>20754</v>
      </c>
      <c r="Q2685" t="s">
        <v>20081</v>
      </c>
      <c r="R2685" t="s">
        <v>20071</v>
      </c>
    </row>
    <row r="2686" spans="1:18" x14ac:dyDescent="0.3">
      <c r="A2686" t="s">
        <v>12060</v>
      </c>
      <c r="B2686" t="s">
        <v>24046</v>
      </c>
      <c r="C2686" t="s">
        <v>14980</v>
      </c>
      <c r="D2686" t="s">
        <v>1711</v>
      </c>
      <c r="E2686" s="1">
        <v>448000</v>
      </c>
      <c r="F2686" t="s">
        <v>3052</v>
      </c>
      <c r="G2686" t="s">
        <v>9143</v>
      </c>
      <c r="H2686" s="1">
        <v>2015</v>
      </c>
      <c r="I2686" t="s">
        <v>8710</v>
      </c>
      <c r="J2686" t="s">
        <v>3092</v>
      </c>
      <c r="K2686" t="s">
        <v>3099</v>
      </c>
      <c r="L2686" s="1">
        <v>35000</v>
      </c>
      <c r="M2686" t="s">
        <v>26919</v>
      </c>
      <c r="N2686" t="s">
        <v>15142</v>
      </c>
      <c r="O2686" t="s">
        <v>18003</v>
      </c>
      <c r="P2686" t="s">
        <v>20201</v>
      </c>
      <c r="Q2686" t="s">
        <v>20081</v>
      </c>
      <c r="R2686" t="s">
        <v>20991</v>
      </c>
    </row>
    <row r="2687" spans="1:18" x14ac:dyDescent="0.3">
      <c r="A2687" t="s">
        <v>12061</v>
      </c>
      <c r="B2687" t="s">
        <v>24047</v>
      </c>
      <c r="C2687" t="s">
        <v>14980</v>
      </c>
      <c r="D2687" t="s">
        <v>1711</v>
      </c>
      <c r="E2687" s="1">
        <v>430000</v>
      </c>
      <c r="F2687" t="s">
        <v>3052</v>
      </c>
      <c r="G2687" t="s">
        <v>9143</v>
      </c>
      <c r="H2687" s="1">
        <v>2015</v>
      </c>
      <c r="I2687" t="s">
        <v>8710</v>
      </c>
      <c r="J2687" t="s">
        <v>3092</v>
      </c>
      <c r="K2687" t="s">
        <v>3094</v>
      </c>
      <c r="L2687" s="1">
        <v>25000</v>
      </c>
      <c r="M2687" t="s">
        <v>26919</v>
      </c>
      <c r="N2687" t="s">
        <v>15142</v>
      </c>
      <c r="O2687" t="s">
        <v>18004</v>
      </c>
      <c r="P2687" t="s">
        <v>20941</v>
      </c>
      <c r="Q2687" t="s">
        <v>20074</v>
      </c>
      <c r="R2687" t="s">
        <v>20943</v>
      </c>
    </row>
    <row r="2688" spans="1:18" x14ac:dyDescent="0.3">
      <c r="A2688" t="s">
        <v>12062</v>
      </c>
      <c r="B2688" t="s">
        <v>24048</v>
      </c>
      <c r="C2688" t="s">
        <v>14980</v>
      </c>
      <c r="D2688" t="s">
        <v>1711</v>
      </c>
      <c r="E2688" s="1">
        <v>415000</v>
      </c>
      <c r="F2688" t="s">
        <v>3052</v>
      </c>
      <c r="G2688" t="s">
        <v>9143</v>
      </c>
      <c r="H2688" s="1">
        <v>2015</v>
      </c>
      <c r="I2688" t="s">
        <v>8710</v>
      </c>
      <c r="J2688" t="s">
        <v>3092</v>
      </c>
      <c r="K2688" t="s">
        <v>3094</v>
      </c>
      <c r="L2688" s="1">
        <v>25000</v>
      </c>
      <c r="M2688" t="s">
        <v>26919</v>
      </c>
      <c r="N2688" t="s">
        <v>15142</v>
      </c>
      <c r="O2688" t="s">
        <v>18005</v>
      </c>
      <c r="P2688" t="s">
        <v>20218</v>
      </c>
      <c r="Q2688" t="s">
        <v>20074</v>
      </c>
      <c r="R2688" t="s">
        <v>20219</v>
      </c>
    </row>
    <row r="2689" spans="1:18" x14ac:dyDescent="0.3">
      <c r="A2689" t="s">
        <v>12063</v>
      </c>
      <c r="B2689" t="s">
        <v>24049</v>
      </c>
      <c r="C2689" t="s">
        <v>14980</v>
      </c>
      <c r="D2689" t="s">
        <v>1711</v>
      </c>
      <c r="E2689" s="1">
        <v>425000</v>
      </c>
      <c r="F2689" t="s">
        <v>3052</v>
      </c>
      <c r="G2689" t="s">
        <v>9143</v>
      </c>
      <c r="H2689" s="1">
        <v>2015</v>
      </c>
      <c r="I2689" t="s">
        <v>8710</v>
      </c>
      <c r="J2689" t="s">
        <v>3092</v>
      </c>
      <c r="K2689" t="s">
        <v>3094</v>
      </c>
      <c r="L2689" s="1">
        <v>25000</v>
      </c>
      <c r="M2689" t="s">
        <v>26919</v>
      </c>
      <c r="N2689" t="s">
        <v>15142</v>
      </c>
      <c r="O2689" t="s">
        <v>18006</v>
      </c>
      <c r="P2689" t="s">
        <v>20941</v>
      </c>
      <c r="Q2689" t="s">
        <v>20074</v>
      </c>
      <c r="R2689" t="s">
        <v>20943</v>
      </c>
    </row>
    <row r="2690" spans="1:18" x14ac:dyDescent="0.3">
      <c r="A2690" t="s">
        <v>12064</v>
      </c>
      <c r="B2690" t="s">
        <v>24050</v>
      </c>
      <c r="C2690" t="s">
        <v>14980</v>
      </c>
      <c r="D2690" t="s">
        <v>1711</v>
      </c>
      <c r="E2690" s="1">
        <v>420000</v>
      </c>
      <c r="F2690" t="s">
        <v>3052</v>
      </c>
      <c r="G2690" t="s">
        <v>9143</v>
      </c>
      <c r="H2690" s="1">
        <v>2015</v>
      </c>
      <c r="I2690" t="s">
        <v>8710</v>
      </c>
      <c r="J2690" t="s">
        <v>3092</v>
      </c>
      <c r="K2690" t="s">
        <v>3094</v>
      </c>
      <c r="L2690" s="1">
        <v>25000</v>
      </c>
      <c r="M2690" t="s">
        <v>26919</v>
      </c>
      <c r="N2690" t="s">
        <v>15142</v>
      </c>
      <c r="O2690" t="s">
        <v>18007</v>
      </c>
      <c r="P2690" t="s">
        <v>20941</v>
      </c>
      <c r="Q2690" t="s">
        <v>20074</v>
      </c>
      <c r="R2690" t="s">
        <v>20943</v>
      </c>
    </row>
    <row r="2691" spans="1:18" x14ac:dyDescent="0.3">
      <c r="A2691" t="s">
        <v>12065</v>
      </c>
      <c r="B2691" t="s">
        <v>24051</v>
      </c>
      <c r="C2691" t="s">
        <v>14980</v>
      </c>
      <c r="D2691" t="s">
        <v>1711</v>
      </c>
      <c r="E2691" s="1">
        <v>420000</v>
      </c>
      <c r="F2691" t="s">
        <v>3052</v>
      </c>
      <c r="G2691" t="s">
        <v>9143</v>
      </c>
      <c r="H2691" s="1">
        <v>2015</v>
      </c>
      <c r="I2691" t="s">
        <v>8710</v>
      </c>
      <c r="J2691" t="s">
        <v>3092</v>
      </c>
      <c r="K2691" t="s">
        <v>3094</v>
      </c>
      <c r="L2691" s="1">
        <v>25000</v>
      </c>
      <c r="M2691" t="s">
        <v>26919</v>
      </c>
      <c r="N2691" t="s">
        <v>15142</v>
      </c>
      <c r="O2691" t="s">
        <v>18007</v>
      </c>
      <c r="P2691" t="s">
        <v>20941</v>
      </c>
      <c r="Q2691" t="s">
        <v>20074</v>
      </c>
      <c r="R2691" t="s">
        <v>20943</v>
      </c>
    </row>
    <row r="2692" spans="1:18" x14ac:dyDescent="0.3">
      <c r="A2692" t="s">
        <v>12066</v>
      </c>
      <c r="B2692" t="s">
        <v>24052</v>
      </c>
      <c r="C2692" t="s">
        <v>14980</v>
      </c>
      <c r="D2692" t="s">
        <v>1711</v>
      </c>
      <c r="E2692" s="1">
        <v>362000</v>
      </c>
      <c r="F2692" t="s">
        <v>3052</v>
      </c>
      <c r="G2692" t="s">
        <v>9143</v>
      </c>
      <c r="H2692" s="1">
        <v>2015</v>
      </c>
      <c r="I2692" t="s">
        <v>8710</v>
      </c>
      <c r="J2692" t="s">
        <v>3092</v>
      </c>
      <c r="K2692" t="s">
        <v>3104</v>
      </c>
      <c r="L2692" s="1">
        <v>48000</v>
      </c>
      <c r="M2692" t="s">
        <v>26919</v>
      </c>
      <c r="N2692" t="s">
        <v>15142</v>
      </c>
      <c r="O2692" t="s">
        <v>18008</v>
      </c>
      <c r="P2692" t="s">
        <v>20401</v>
      </c>
      <c r="Q2692" t="s">
        <v>20074</v>
      </c>
      <c r="R2692" t="s">
        <v>20378</v>
      </c>
    </row>
    <row r="2693" spans="1:18" x14ac:dyDescent="0.3">
      <c r="A2693" t="s">
        <v>12067</v>
      </c>
      <c r="B2693" t="s">
        <v>24053</v>
      </c>
      <c r="C2693" t="s">
        <v>14980</v>
      </c>
      <c r="D2693" t="s">
        <v>1711</v>
      </c>
      <c r="E2693" s="1">
        <v>450000</v>
      </c>
      <c r="F2693" t="s">
        <v>3052</v>
      </c>
      <c r="G2693" t="s">
        <v>9143</v>
      </c>
      <c r="H2693" s="1">
        <v>2015</v>
      </c>
      <c r="I2693" t="s">
        <v>8710</v>
      </c>
      <c r="J2693" t="s">
        <v>3092</v>
      </c>
      <c r="K2693" t="s">
        <v>3098</v>
      </c>
      <c r="L2693" s="1">
        <v>37000</v>
      </c>
      <c r="M2693" t="s">
        <v>26919</v>
      </c>
      <c r="N2693" t="s">
        <v>15142</v>
      </c>
      <c r="O2693" t="s">
        <v>3624</v>
      </c>
      <c r="P2693" t="s">
        <v>20208</v>
      </c>
      <c r="Q2693" t="s">
        <v>20074</v>
      </c>
      <c r="R2693" t="s">
        <v>20528</v>
      </c>
    </row>
    <row r="2694" spans="1:18" x14ac:dyDescent="0.3">
      <c r="A2694" t="s">
        <v>12068</v>
      </c>
      <c r="B2694" t="s">
        <v>24054</v>
      </c>
      <c r="C2694" t="s">
        <v>14980</v>
      </c>
      <c r="D2694" t="s">
        <v>1711</v>
      </c>
      <c r="E2694" s="1">
        <v>480000</v>
      </c>
      <c r="F2694" t="s">
        <v>3052</v>
      </c>
      <c r="G2694" t="s">
        <v>9143</v>
      </c>
      <c r="H2694" s="1">
        <v>2015</v>
      </c>
      <c r="I2694" t="s">
        <v>8710</v>
      </c>
      <c r="J2694" t="s">
        <v>3092</v>
      </c>
      <c r="K2694" t="s">
        <v>3104</v>
      </c>
      <c r="L2694" s="1">
        <v>1300</v>
      </c>
      <c r="M2694" t="s">
        <v>26919</v>
      </c>
      <c r="N2694" t="s">
        <v>15142</v>
      </c>
      <c r="O2694" t="s">
        <v>3625</v>
      </c>
      <c r="P2694" t="s">
        <v>20177</v>
      </c>
      <c r="Q2694" t="s">
        <v>20081</v>
      </c>
      <c r="R2694" t="s">
        <v>20071</v>
      </c>
    </row>
    <row r="2695" spans="1:18" x14ac:dyDescent="0.3">
      <c r="A2695" t="s">
        <v>12069</v>
      </c>
      <c r="B2695" t="s">
        <v>24055</v>
      </c>
      <c r="C2695" t="s">
        <v>14980</v>
      </c>
      <c r="D2695" t="s">
        <v>1711</v>
      </c>
      <c r="E2695" s="1">
        <v>480000</v>
      </c>
      <c r="F2695" t="s">
        <v>3052</v>
      </c>
      <c r="G2695" t="s">
        <v>9143</v>
      </c>
      <c r="H2695" s="1">
        <v>2015</v>
      </c>
      <c r="I2695" t="s">
        <v>8710</v>
      </c>
      <c r="J2695" t="s">
        <v>3092</v>
      </c>
      <c r="K2695" t="s">
        <v>3099</v>
      </c>
      <c r="L2695" s="1">
        <v>1300</v>
      </c>
      <c r="M2695" t="s">
        <v>26919</v>
      </c>
      <c r="N2695" t="s">
        <v>15142</v>
      </c>
      <c r="O2695" t="s">
        <v>3626</v>
      </c>
      <c r="P2695" t="s">
        <v>20177</v>
      </c>
      <c r="Q2695" t="s">
        <v>20081</v>
      </c>
      <c r="R2695" t="s">
        <v>20071</v>
      </c>
    </row>
    <row r="2696" spans="1:18" x14ac:dyDescent="0.3">
      <c r="A2696" t="s">
        <v>12070</v>
      </c>
      <c r="B2696" t="s">
        <v>24056</v>
      </c>
      <c r="C2696" t="s">
        <v>14980</v>
      </c>
      <c r="D2696" t="s">
        <v>1712</v>
      </c>
      <c r="E2696" s="1">
        <v>340000</v>
      </c>
      <c r="F2696" t="s">
        <v>3052</v>
      </c>
      <c r="G2696" t="s">
        <v>9143</v>
      </c>
      <c r="H2696" s="1">
        <v>2015</v>
      </c>
      <c r="I2696" t="s">
        <v>8710</v>
      </c>
      <c r="J2696" t="s">
        <v>3092</v>
      </c>
      <c r="K2696" t="s">
        <v>3099</v>
      </c>
      <c r="M2696" t="s">
        <v>26919</v>
      </c>
      <c r="N2696" t="s">
        <v>15211</v>
      </c>
      <c r="O2696" t="s">
        <v>18009</v>
      </c>
      <c r="P2696" t="s">
        <v>20506</v>
      </c>
      <c r="Q2696" t="s">
        <v>20081</v>
      </c>
      <c r="R2696" t="s">
        <v>20071</v>
      </c>
    </row>
    <row r="2697" spans="1:18" x14ac:dyDescent="0.3">
      <c r="A2697" t="s">
        <v>12071</v>
      </c>
      <c r="B2697" t="s">
        <v>24057</v>
      </c>
      <c r="C2697" t="s">
        <v>14980</v>
      </c>
      <c r="D2697" t="s">
        <v>1713</v>
      </c>
      <c r="E2697" s="1">
        <v>545000</v>
      </c>
      <c r="F2697" t="s">
        <v>3052</v>
      </c>
      <c r="G2697" t="s">
        <v>9143</v>
      </c>
      <c r="H2697" s="1">
        <v>2015</v>
      </c>
      <c r="I2697" t="s">
        <v>8710</v>
      </c>
      <c r="J2697" t="s">
        <v>3093</v>
      </c>
      <c r="K2697" t="s">
        <v>3099</v>
      </c>
      <c r="L2697" s="1">
        <v>30000</v>
      </c>
      <c r="M2697" t="s">
        <v>26919</v>
      </c>
      <c r="N2697" t="s">
        <v>15186</v>
      </c>
      <c r="O2697" t="s">
        <v>18010</v>
      </c>
      <c r="P2697" t="s">
        <v>20297</v>
      </c>
      <c r="Q2697" t="s">
        <v>20081</v>
      </c>
      <c r="R2697" t="s">
        <v>20071</v>
      </c>
    </row>
    <row r="2698" spans="1:18" x14ac:dyDescent="0.3">
      <c r="A2698" t="s">
        <v>12072</v>
      </c>
      <c r="B2698" t="s">
        <v>24058</v>
      </c>
      <c r="C2698" t="s">
        <v>14980</v>
      </c>
      <c r="D2698" t="s">
        <v>1713</v>
      </c>
      <c r="E2698" s="1">
        <v>528000</v>
      </c>
      <c r="F2698" t="s">
        <v>3052</v>
      </c>
      <c r="G2698" t="s">
        <v>9143</v>
      </c>
      <c r="H2698" s="1">
        <v>2015</v>
      </c>
      <c r="I2698" t="s">
        <v>8710</v>
      </c>
      <c r="J2698" t="s">
        <v>3093</v>
      </c>
      <c r="K2698" t="s">
        <v>3105</v>
      </c>
      <c r="L2698" s="1">
        <v>50000</v>
      </c>
      <c r="M2698" t="s">
        <v>26919</v>
      </c>
      <c r="N2698" t="s">
        <v>15186</v>
      </c>
      <c r="O2698" t="s">
        <v>18011</v>
      </c>
      <c r="P2698" t="s">
        <v>20345</v>
      </c>
      <c r="Q2698" t="s">
        <v>20074</v>
      </c>
      <c r="R2698" t="s">
        <v>20347</v>
      </c>
    </row>
    <row r="2699" spans="1:18" x14ac:dyDescent="0.3">
      <c r="A2699" t="s">
        <v>12073</v>
      </c>
      <c r="B2699" t="s">
        <v>24059</v>
      </c>
      <c r="C2699" t="s">
        <v>14980</v>
      </c>
      <c r="D2699" t="s">
        <v>1713</v>
      </c>
      <c r="E2699" s="1">
        <v>528000</v>
      </c>
      <c r="F2699" t="s">
        <v>3052</v>
      </c>
      <c r="G2699" t="s">
        <v>9143</v>
      </c>
      <c r="H2699" s="1">
        <v>2015</v>
      </c>
      <c r="I2699" t="s">
        <v>8710</v>
      </c>
      <c r="J2699" t="s">
        <v>3093</v>
      </c>
      <c r="K2699" t="s">
        <v>3105</v>
      </c>
      <c r="L2699" s="1">
        <v>50000</v>
      </c>
      <c r="M2699" t="s">
        <v>26919</v>
      </c>
      <c r="N2699" t="s">
        <v>15186</v>
      </c>
      <c r="O2699" t="s">
        <v>18012</v>
      </c>
      <c r="P2699" t="s">
        <v>20348</v>
      </c>
      <c r="Q2699" t="s">
        <v>20074</v>
      </c>
      <c r="R2699" t="s">
        <v>20347</v>
      </c>
    </row>
    <row r="2700" spans="1:18" x14ac:dyDescent="0.3">
      <c r="A2700" t="s">
        <v>12074</v>
      </c>
      <c r="B2700" t="s">
        <v>24060</v>
      </c>
      <c r="C2700" t="s">
        <v>14980</v>
      </c>
      <c r="D2700" t="s">
        <v>1714</v>
      </c>
      <c r="E2700" s="1">
        <v>458000</v>
      </c>
      <c r="F2700" t="s">
        <v>3052</v>
      </c>
      <c r="G2700" t="s">
        <v>9143</v>
      </c>
      <c r="H2700" s="1">
        <v>2015</v>
      </c>
      <c r="I2700" t="s">
        <v>8710</v>
      </c>
      <c r="J2700" t="s">
        <v>3092</v>
      </c>
      <c r="K2700" t="s">
        <v>3094</v>
      </c>
      <c r="M2700" t="s">
        <v>26919</v>
      </c>
      <c r="N2700" t="s">
        <v>15187</v>
      </c>
      <c r="O2700" t="s">
        <v>18013</v>
      </c>
      <c r="P2700" t="s">
        <v>20345</v>
      </c>
      <c r="Q2700" t="s">
        <v>20074</v>
      </c>
      <c r="R2700" t="s">
        <v>20378</v>
      </c>
    </row>
    <row r="2701" spans="1:18" x14ac:dyDescent="0.3">
      <c r="A2701" t="s">
        <v>12075</v>
      </c>
      <c r="B2701" t="s">
        <v>24061</v>
      </c>
      <c r="C2701" t="s">
        <v>14980</v>
      </c>
      <c r="D2701" t="s">
        <v>1714</v>
      </c>
      <c r="E2701" s="1">
        <v>498000</v>
      </c>
      <c r="F2701" t="s">
        <v>3052</v>
      </c>
      <c r="G2701" t="s">
        <v>9143</v>
      </c>
      <c r="H2701" s="1">
        <v>2015</v>
      </c>
      <c r="I2701" t="s">
        <v>8710</v>
      </c>
      <c r="J2701" t="s">
        <v>3092</v>
      </c>
      <c r="K2701" t="s">
        <v>3099</v>
      </c>
      <c r="L2701" s="1">
        <v>36000</v>
      </c>
      <c r="M2701" t="s">
        <v>26919</v>
      </c>
      <c r="N2701" t="s">
        <v>15187</v>
      </c>
      <c r="O2701" t="s">
        <v>3627</v>
      </c>
      <c r="P2701" t="s">
        <v>20082</v>
      </c>
      <c r="Q2701" t="s">
        <v>20081</v>
      </c>
      <c r="R2701" t="s">
        <v>20071</v>
      </c>
    </row>
    <row r="2702" spans="1:18" x14ac:dyDescent="0.3">
      <c r="A2702" t="s">
        <v>12076</v>
      </c>
      <c r="B2702" t="s">
        <v>24062</v>
      </c>
      <c r="C2702" t="s">
        <v>14980</v>
      </c>
      <c r="D2702" t="s">
        <v>1715</v>
      </c>
      <c r="E2702" s="1">
        <v>338000</v>
      </c>
      <c r="F2702" t="s">
        <v>3052</v>
      </c>
      <c r="G2702" t="s">
        <v>9145</v>
      </c>
      <c r="H2702" s="1">
        <v>2015</v>
      </c>
      <c r="I2702" t="s">
        <v>8710</v>
      </c>
      <c r="J2702" t="s">
        <v>3092</v>
      </c>
      <c r="K2702" t="s">
        <v>3099</v>
      </c>
      <c r="L2702" s="1">
        <v>49000</v>
      </c>
      <c r="M2702" t="s">
        <v>26915</v>
      </c>
      <c r="N2702" t="s">
        <v>15523</v>
      </c>
      <c r="O2702" t="s">
        <v>18014</v>
      </c>
      <c r="P2702" t="s">
        <v>20180</v>
      </c>
      <c r="Q2702" t="s">
        <v>20074</v>
      </c>
      <c r="R2702" t="s">
        <v>20181</v>
      </c>
    </row>
    <row r="2703" spans="1:18" x14ac:dyDescent="0.3">
      <c r="A2703" t="s">
        <v>12077</v>
      </c>
      <c r="B2703" t="s">
        <v>24063</v>
      </c>
      <c r="C2703" t="s">
        <v>14980</v>
      </c>
      <c r="D2703" t="s">
        <v>1715</v>
      </c>
      <c r="E2703" s="1">
        <v>340000</v>
      </c>
      <c r="F2703" t="s">
        <v>3052</v>
      </c>
      <c r="G2703" t="s">
        <v>9145</v>
      </c>
      <c r="H2703" s="1">
        <v>2015</v>
      </c>
      <c r="I2703" t="s">
        <v>8710</v>
      </c>
      <c r="J2703" t="s">
        <v>3092</v>
      </c>
      <c r="K2703" t="s">
        <v>3099</v>
      </c>
      <c r="L2703" s="1">
        <v>12000</v>
      </c>
      <c r="M2703" t="s">
        <v>26915</v>
      </c>
      <c r="N2703" t="s">
        <v>15523</v>
      </c>
      <c r="O2703" t="s">
        <v>18015</v>
      </c>
      <c r="P2703" t="s">
        <v>20941</v>
      </c>
      <c r="Q2703" t="s">
        <v>20074</v>
      </c>
      <c r="R2703" t="s">
        <v>20942</v>
      </c>
    </row>
    <row r="2704" spans="1:18" x14ac:dyDescent="0.3">
      <c r="A2704" t="s">
        <v>12078</v>
      </c>
      <c r="B2704" t="s">
        <v>24064</v>
      </c>
      <c r="C2704" t="s">
        <v>14980</v>
      </c>
      <c r="D2704" t="s">
        <v>1715</v>
      </c>
      <c r="E2704" s="1">
        <v>323088</v>
      </c>
      <c r="F2704" t="s">
        <v>3052</v>
      </c>
      <c r="G2704" t="s">
        <v>9145</v>
      </c>
      <c r="H2704" s="1">
        <v>2015</v>
      </c>
      <c r="I2704" t="s">
        <v>8710</v>
      </c>
      <c r="J2704" t="s">
        <v>3092</v>
      </c>
      <c r="K2704" t="s">
        <v>3099</v>
      </c>
      <c r="L2704" s="1">
        <v>1</v>
      </c>
      <c r="M2704" t="s">
        <v>26915</v>
      </c>
      <c r="N2704" t="s">
        <v>15523</v>
      </c>
      <c r="O2704" t="s">
        <v>18016</v>
      </c>
      <c r="P2704" t="s">
        <v>20939</v>
      </c>
      <c r="Q2704" t="s">
        <v>20074</v>
      </c>
      <c r="R2704" t="s">
        <v>20940</v>
      </c>
    </row>
    <row r="2705" spans="1:18" x14ac:dyDescent="0.3">
      <c r="A2705" t="s">
        <v>12079</v>
      </c>
      <c r="B2705" t="s">
        <v>24065</v>
      </c>
      <c r="C2705" t="s">
        <v>14980</v>
      </c>
      <c r="D2705" t="s">
        <v>1715</v>
      </c>
      <c r="E2705" s="1">
        <v>340000</v>
      </c>
      <c r="F2705" t="s">
        <v>3052</v>
      </c>
      <c r="G2705" t="s">
        <v>9145</v>
      </c>
      <c r="H2705" s="1">
        <v>2015</v>
      </c>
      <c r="I2705" t="s">
        <v>8710</v>
      </c>
      <c r="J2705" t="s">
        <v>3092</v>
      </c>
      <c r="K2705" t="s">
        <v>3099</v>
      </c>
      <c r="L2705" s="1">
        <v>12000</v>
      </c>
      <c r="M2705" t="s">
        <v>26915</v>
      </c>
      <c r="N2705" t="s">
        <v>15523</v>
      </c>
      <c r="O2705" t="s">
        <v>18015</v>
      </c>
      <c r="P2705" t="s">
        <v>20941</v>
      </c>
      <c r="Q2705" t="s">
        <v>20074</v>
      </c>
      <c r="R2705" t="s">
        <v>20943</v>
      </c>
    </row>
    <row r="2706" spans="1:18" x14ac:dyDescent="0.3">
      <c r="A2706" t="s">
        <v>12080</v>
      </c>
      <c r="B2706" t="s">
        <v>24066</v>
      </c>
      <c r="C2706" t="s">
        <v>14980</v>
      </c>
      <c r="D2706" t="s">
        <v>1715</v>
      </c>
      <c r="E2706" s="1">
        <v>345000</v>
      </c>
      <c r="F2706" t="s">
        <v>3052</v>
      </c>
      <c r="G2706" t="s">
        <v>9145</v>
      </c>
      <c r="H2706" s="1">
        <v>2015</v>
      </c>
      <c r="I2706" t="s">
        <v>8710</v>
      </c>
      <c r="J2706" t="s">
        <v>3092</v>
      </c>
      <c r="K2706" t="s">
        <v>3099</v>
      </c>
      <c r="L2706" s="1">
        <v>12000</v>
      </c>
      <c r="M2706" t="s">
        <v>26915</v>
      </c>
      <c r="N2706" t="s">
        <v>15523</v>
      </c>
      <c r="O2706" t="s">
        <v>18017</v>
      </c>
      <c r="P2706" t="s">
        <v>20941</v>
      </c>
      <c r="Q2706" t="s">
        <v>20074</v>
      </c>
      <c r="R2706" t="s">
        <v>20211</v>
      </c>
    </row>
    <row r="2707" spans="1:18" x14ac:dyDescent="0.3">
      <c r="A2707" t="s">
        <v>12081</v>
      </c>
      <c r="B2707" t="s">
        <v>24067</v>
      </c>
      <c r="C2707" t="s">
        <v>14980</v>
      </c>
      <c r="D2707" t="s">
        <v>1715</v>
      </c>
      <c r="E2707" s="1">
        <v>340000</v>
      </c>
      <c r="F2707" t="s">
        <v>3052</v>
      </c>
      <c r="G2707" t="s">
        <v>9145</v>
      </c>
      <c r="H2707" s="1">
        <v>2015</v>
      </c>
      <c r="I2707" t="s">
        <v>8710</v>
      </c>
      <c r="J2707" t="s">
        <v>3092</v>
      </c>
      <c r="K2707" t="s">
        <v>3099</v>
      </c>
      <c r="L2707" s="1">
        <v>12000</v>
      </c>
      <c r="M2707" t="s">
        <v>26915</v>
      </c>
      <c r="N2707" t="s">
        <v>15523</v>
      </c>
      <c r="O2707" t="s">
        <v>18018</v>
      </c>
      <c r="P2707" t="s">
        <v>20941</v>
      </c>
      <c r="Q2707" t="s">
        <v>20074</v>
      </c>
      <c r="R2707" t="s">
        <v>20943</v>
      </c>
    </row>
    <row r="2708" spans="1:18" x14ac:dyDescent="0.3">
      <c r="A2708" t="s">
        <v>12082</v>
      </c>
      <c r="B2708" t="s">
        <v>24068</v>
      </c>
      <c r="C2708" t="s">
        <v>14980</v>
      </c>
      <c r="D2708" t="s">
        <v>1715</v>
      </c>
      <c r="E2708" s="1">
        <v>335000</v>
      </c>
      <c r="F2708" t="s">
        <v>3052</v>
      </c>
      <c r="G2708" t="s">
        <v>9145</v>
      </c>
      <c r="H2708" s="1">
        <v>2015</v>
      </c>
      <c r="I2708" t="s">
        <v>8710</v>
      </c>
      <c r="J2708" t="s">
        <v>3092</v>
      </c>
      <c r="K2708" t="s">
        <v>3099</v>
      </c>
      <c r="L2708" s="1">
        <v>12000</v>
      </c>
      <c r="M2708" t="s">
        <v>26915</v>
      </c>
      <c r="N2708" t="s">
        <v>15523</v>
      </c>
      <c r="O2708" t="s">
        <v>18019</v>
      </c>
      <c r="P2708" t="s">
        <v>20218</v>
      </c>
      <c r="Q2708" t="s">
        <v>20074</v>
      </c>
      <c r="R2708" t="s">
        <v>20219</v>
      </c>
    </row>
    <row r="2709" spans="1:18" x14ac:dyDescent="0.3">
      <c r="A2709" t="s">
        <v>12083</v>
      </c>
      <c r="B2709" t="s">
        <v>24069</v>
      </c>
      <c r="C2709" t="s">
        <v>14980</v>
      </c>
      <c r="D2709" t="s">
        <v>1715</v>
      </c>
      <c r="E2709" s="1">
        <v>340000</v>
      </c>
      <c r="F2709" t="s">
        <v>3052</v>
      </c>
      <c r="G2709" t="s">
        <v>9145</v>
      </c>
      <c r="H2709" s="1">
        <v>2015</v>
      </c>
      <c r="I2709" t="s">
        <v>8710</v>
      </c>
      <c r="J2709" t="s">
        <v>3092</v>
      </c>
      <c r="K2709" t="s">
        <v>3099</v>
      </c>
      <c r="L2709" s="1">
        <v>8000</v>
      </c>
      <c r="M2709" t="s">
        <v>26915</v>
      </c>
      <c r="N2709" t="s">
        <v>15523</v>
      </c>
      <c r="O2709" t="s">
        <v>18020</v>
      </c>
      <c r="P2709" t="s">
        <v>20506</v>
      </c>
      <c r="Q2709" t="s">
        <v>20081</v>
      </c>
      <c r="R2709" t="s">
        <v>20071</v>
      </c>
    </row>
    <row r="2710" spans="1:18" x14ac:dyDescent="0.3">
      <c r="A2710" t="s">
        <v>12084</v>
      </c>
      <c r="B2710" t="s">
        <v>24070</v>
      </c>
      <c r="C2710" t="s">
        <v>14980</v>
      </c>
      <c r="D2710" t="s">
        <v>1715</v>
      </c>
      <c r="E2710" s="1">
        <v>350000</v>
      </c>
      <c r="F2710" t="s">
        <v>3052</v>
      </c>
      <c r="G2710" t="s">
        <v>9145</v>
      </c>
      <c r="H2710" s="1">
        <v>2015</v>
      </c>
      <c r="I2710" t="s">
        <v>8710</v>
      </c>
      <c r="J2710" t="s">
        <v>3092</v>
      </c>
      <c r="K2710" t="s">
        <v>3099</v>
      </c>
      <c r="L2710" s="1">
        <v>8000</v>
      </c>
      <c r="M2710" t="s">
        <v>26915</v>
      </c>
      <c r="N2710" t="s">
        <v>15523</v>
      </c>
      <c r="O2710" t="s">
        <v>18021</v>
      </c>
      <c r="P2710" t="s">
        <v>20506</v>
      </c>
      <c r="Q2710" t="s">
        <v>20081</v>
      </c>
      <c r="R2710" t="s">
        <v>20071</v>
      </c>
    </row>
    <row r="2711" spans="1:18" x14ac:dyDescent="0.3">
      <c r="A2711" t="s">
        <v>12085</v>
      </c>
      <c r="B2711" t="s">
        <v>24071</v>
      </c>
      <c r="C2711" t="s">
        <v>14980</v>
      </c>
      <c r="D2711" t="s">
        <v>1716</v>
      </c>
      <c r="E2711" s="1">
        <v>508000</v>
      </c>
      <c r="F2711" t="s">
        <v>3052</v>
      </c>
      <c r="G2711" t="s">
        <v>9167</v>
      </c>
      <c r="H2711" s="1">
        <v>2015</v>
      </c>
      <c r="I2711" t="s">
        <v>8710</v>
      </c>
      <c r="J2711" t="s">
        <v>3093</v>
      </c>
      <c r="K2711" t="s">
        <v>3099</v>
      </c>
      <c r="L2711" s="1">
        <v>22000</v>
      </c>
      <c r="M2711" t="s">
        <v>26915</v>
      </c>
      <c r="N2711" t="s">
        <v>15337</v>
      </c>
      <c r="O2711" t="s">
        <v>18022</v>
      </c>
      <c r="P2711" t="s">
        <v>20180</v>
      </c>
      <c r="Q2711" t="s">
        <v>20074</v>
      </c>
      <c r="R2711" t="s">
        <v>20181</v>
      </c>
    </row>
    <row r="2712" spans="1:18" x14ac:dyDescent="0.3">
      <c r="A2712" t="s">
        <v>12086</v>
      </c>
      <c r="B2712" t="s">
        <v>24072</v>
      </c>
      <c r="C2712" t="s">
        <v>14980</v>
      </c>
      <c r="D2712" t="s">
        <v>1716</v>
      </c>
      <c r="E2712" s="1">
        <v>595000</v>
      </c>
      <c r="F2712" t="s">
        <v>3052</v>
      </c>
      <c r="G2712" t="s">
        <v>9167</v>
      </c>
      <c r="H2712" s="1">
        <v>2015</v>
      </c>
      <c r="I2712" t="s">
        <v>8710</v>
      </c>
      <c r="J2712" t="s">
        <v>3093</v>
      </c>
      <c r="L2712" s="1">
        <v>23000</v>
      </c>
      <c r="M2712" t="s">
        <v>26915</v>
      </c>
      <c r="N2712" t="s">
        <v>15337</v>
      </c>
      <c r="O2712" t="s">
        <v>3628</v>
      </c>
      <c r="P2712" t="s">
        <v>20461</v>
      </c>
      <c r="Q2712" t="s">
        <v>20074</v>
      </c>
      <c r="R2712" t="s">
        <v>20462</v>
      </c>
    </row>
    <row r="2713" spans="1:18" x14ac:dyDescent="0.3">
      <c r="A2713" t="s">
        <v>12087</v>
      </c>
      <c r="B2713" t="s">
        <v>24073</v>
      </c>
      <c r="C2713" t="s">
        <v>14980</v>
      </c>
      <c r="D2713" t="s">
        <v>1717</v>
      </c>
      <c r="E2713" s="1">
        <v>528000</v>
      </c>
      <c r="F2713" t="s">
        <v>3052</v>
      </c>
      <c r="G2713" t="s">
        <v>9167</v>
      </c>
      <c r="H2713" s="1">
        <v>2015</v>
      </c>
      <c r="I2713" t="s">
        <v>8710</v>
      </c>
      <c r="J2713" t="s">
        <v>3093</v>
      </c>
      <c r="K2713" t="s">
        <v>3105</v>
      </c>
      <c r="L2713" s="1">
        <v>30000</v>
      </c>
      <c r="M2713" t="s">
        <v>26915</v>
      </c>
      <c r="N2713" t="s">
        <v>15186</v>
      </c>
      <c r="O2713" t="s">
        <v>18023</v>
      </c>
      <c r="P2713" t="s">
        <v>20314</v>
      </c>
      <c r="Q2713" t="s">
        <v>20074</v>
      </c>
      <c r="R2713" t="s">
        <v>20448</v>
      </c>
    </row>
    <row r="2714" spans="1:18" x14ac:dyDescent="0.3">
      <c r="A2714" t="s">
        <v>12088</v>
      </c>
      <c r="B2714" t="s">
        <v>24074</v>
      </c>
      <c r="C2714" t="s">
        <v>14980</v>
      </c>
      <c r="D2714" t="s">
        <v>1717</v>
      </c>
      <c r="E2714" s="1">
        <v>500000</v>
      </c>
      <c r="F2714" t="s">
        <v>3052</v>
      </c>
      <c r="G2714" t="s">
        <v>9167</v>
      </c>
      <c r="H2714" s="1">
        <v>2015</v>
      </c>
      <c r="I2714" t="s">
        <v>8710</v>
      </c>
      <c r="J2714" t="s">
        <v>3093</v>
      </c>
      <c r="K2714" t="s">
        <v>3099</v>
      </c>
      <c r="L2714" s="1">
        <v>40000</v>
      </c>
      <c r="M2714" t="s">
        <v>26915</v>
      </c>
      <c r="N2714" t="s">
        <v>15186</v>
      </c>
      <c r="O2714" t="s">
        <v>18024</v>
      </c>
      <c r="P2714" t="s">
        <v>20571</v>
      </c>
      <c r="Q2714" t="s">
        <v>20074</v>
      </c>
      <c r="R2714" t="s">
        <v>20572</v>
      </c>
    </row>
    <row r="2715" spans="1:18" x14ac:dyDescent="0.3">
      <c r="A2715" t="s">
        <v>12089</v>
      </c>
      <c r="B2715" t="s">
        <v>24075</v>
      </c>
      <c r="C2715" t="s">
        <v>14980</v>
      </c>
      <c r="D2715" t="s">
        <v>1718</v>
      </c>
      <c r="E2715" s="1">
        <v>1700000</v>
      </c>
      <c r="F2715" t="s">
        <v>3051</v>
      </c>
      <c r="G2715" t="s">
        <v>8946</v>
      </c>
      <c r="H2715" s="1">
        <v>2015</v>
      </c>
      <c r="I2715" t="s">
        <v>8710</v>
      </c>
      <c r="J2715" t="s">
        <v>3093</v>
      </c>
      <c r="K2715" t="s">
        <v>3099</v>
      </c>
      <c r="L2715" s="1">
        <v>39000</v>
      </c>
      <c r="M2715" t="s">
        <v>26915</v>
      </c>
      <c r="N2715" t="s">
        <v>15585</v>
      </c>
      <c r="O2715" t="s">
        <v>3629</v>
      </c>
      <c r="P2715" t="s">
        <v>21025</v>
      </c>
      <c r="Q2715" t="s">
        <v>20070</v>
      </c>
      <c r="R2715" t="s">
        <v>20071</v>
      </c>
    </row>
    <row r="2716" spans="1:18" x14ac:dyDescent="0.3">
      <c r="A2716" t="s">
        <v>12090</v>
      </c>
      <c r="B2716" t="s">
        <v>24076</v>
      </c>
      <c r="C2716" t="s">
        <v>14980</v>
      </c>
      <c r="D2716" t="s">
        <v>1719</v>
      </c>
      <c r="E2716" s="1">
        <v>351000</v>
      </c>
      <c r="F2716" t="s">
        <v>3069</v>
      </c>
      <c r="G2716" t="s">
        <v>9079</v>
      </c>
      <c r="H2716" s="1">
        <v>2015</v>
      </c>
      <c r="I2716" t="s">
        <v>8710</v>
      </c>
      <c r="J2716" t="s">
        <v>3093</v>
      </c>
      <c r="K2716" t="s">
        <v>3104</v>
      </c>
      <c r="L2716" s="1">
        <v>61000</v>
      </c>
      <c r="M2716" t="s">
        <v>26919</v>
      </c>
      <c r="N2716" t="s">
        <v>15281</v>
      </c>
      <c r="O2716" t="s">
        <v>18025</v>
      </c>
      <c r="P2716" t="s">
        <v>20401</v>
      </c>
      <c r="Q2716" t="s">
        <v>20074</v>
      </c>
      <c r="R2716" t="s">
        <v>20378</v>
      </c>
    </row>
    <row r="2717" spans="1:18" x14ac:dyDescent="0.3">
      <c r="A2717" t="s">
        <v>12091</v>
      </c>
      <c r="B2717" t="s">
        <v>24077</v>
      </c>
      <c r="C2717" t="s">
        <v>14980</v>
      </c>
      <c r="D2717" t="s">
        <v>1720</v>
      </c>
      <c r="E2717" s="1">
        <v>671000</v>
      </c>
      <c r="F2717" t="s">
        <v>3069</v>
      </c>
      <c r="G2717" t="s">
        <v>9110</v>
      </c>
      <c r="H2717" s="1">
        <v>2015</v>
      </c>
      <c r="I2717" t="s">
        <v>8710</v>
      </c>
      <c r="J2717" t="s">
        <v>3093</v>
      </c>
      <c r="K2717" t="s">
        <v>3094</v>
      </c>
      <c r="L2717" s="1">
        <v>36000</v>
      </c>
      <c r="M2717" t="s">
        <v>26916</v>
      </c>
      <c r="N2717" t="s">
        <v>15100</v>
      </c>
      <c r="O2717" t="s">
        <v>18026</v>
      </c>
      <c r="P2717" t="s">
        <v>20401</v>
      </c>
      <c r="Q2717" t="s">
        <v>20074</v>
      </c>
      <c r="R2717" t="s">
        <v>20378</v>
      </c>
    </row>
    <row r="2718" spans="1:18" x14ac:dyDescent="0.3">
      <c r="A2718" t="s">
        <v>12092</v>
      </c>
      <c r="B2718" t="s">
        <v>24078</v>
      </c>
      <c r="C2718" t="s">
        <v>14980</v>
      </c>
      <c r="D2718" t="s">
        <v>1721</v>
      </c>
      <c r="E2718" s="1">
        <v>639000</v>
      </c>
      <c r="F2718" t="s">
        <v>3069</v>
      </c>
      <c r="G2718" t="s">
        <v>9110</v>
      </c>
      <c r="H2718" s="1">
        <v>2015</v>
      </c>
      <c r="I2718" t="s">
        <v>8710</v>
      </c>
      <c r="J2718" t="s">
        <v>3093</v>
      </c>
      <c r="K2718" t="s">
        <v>3094</v>
      </c>
      <c r="L2718" s="1">
        <v>1</v>
      </c>
      <c r="M2718" t="s">
        <v>26916</v>
      </c>
      <c r="N2718" t="s">
        <v>15355</v>
      </c>
      <c r="O2718" t="s">
        <v>18027</v>
      </c>
      <c r="P2718" t="s">
        <v>20401</v>
      </c>
      <c r="Q2718" t="s">
        <v>20074</v>
      </c>
      <c r="R2718" t="s">
        <v>20378</v>
      </c>
    </row>
    <row r="2719" spans="1:18" x14ac:dyDescent="0.3">
      <c r="A2719" t="s">
        <v>12093</v>
      </c>
      <c r="B2719" t="s">
        <v>24079</v>
      </c>
      <c r="C2719" t="s">
        <v>14980</v>
      </c>
      <c r="D2719" t="s">
        <v>1722</v>
      </c>
      <c r="E2719" s="1">
        <v>294000</v>
      </c>
      <c r="F2719" t="s">
        <v>3056</v>
      </c>
      <c r="G2719" t="s">
        <v>8796</v>
      </c>
      <c r="H2719" s="1">
        <v>2015</v>
      </c>
      <c r="I2719" t="s">
        <v>8710</v>
      </c>
      <c r="J2719" t="s">
        <v>3093</v>
      </c>
      <c r="K2719" t="s">
        <v>3096</v>
      </c>
      <c r="L2719" s="1">
        <v>31000</v>
      </c>
      <c r="M2719" t="s">
        <v>26919</v>
      </c>
      <c r="N2719" t="s">
        <v>9366</v>
      </c>
      <c r="O2719" t="s">
        <v>18028</v>
      </c>
      <c r="P2719" t="s">
        <v>20401</v>
      </c>
      <c r="Q2719" t="s">
        <v>20074</v>
      </c>
      <c r="R2719" t="s">
        <v>20378</v>
      </c>
    </row>
    <row r="2720" spans="1:18" x14ac:dyDescent="0.3">
      <c r="A2720" t="s">
        <v>12094</v>
      </c>
      <c r="B2720" t="s">
        <v>24080</v>
      </c>
      <c r="C2720" t="s">
        <v>14980</v>
      </c>
      <c r="D2720" t="s">
        <v>1723</v>
      </c>
      <c r="E2720" s="1">
        <v>1044000</v>
      </c>
      <c r="F2720" t="s">
        <v>3056</v>
      </c>
      <c r="G2720" t="s">
        <v>8799</v>
      </c>
      <c r="H2720" s="1">
        <v>2015</v>
      </c>
      <c r="I2720" t="s">
        <v>8710</v>
      </c>
      <c r="J2720" t="s">
        <v>3093</v>
      </c>
      <c r="K2720" t="s">
        <v>3099</v>
      </c>
      <c r="L2720" s="1">
        <v>16000</v>
      </c>
      <c r="M2720" t="s">
        <v>26919</v>
      </c>
      <c r="N2720" t="s">
        <v>15129</v>
      </c>
      <c r="O2720" t="s">
        <v>18029</v>
      </c>
      <c r="P2720" t="s">
        <v>20401</v>
      </c>
      <c r="Q2720" t="s">
        <v>20074</v>
      </c>
      <c r="R2720" t="s">
        <v>20378</v>
      </c>
    </row>
    <row r="2721" spans="1:18" x14ac:dyDescent="0.3">
      <c r="A2721" t="s">
        <v>12095</v>
      </c>
      <c r="B2721" t="s">
        <v>24081</v>
      </c>
      <c r="C2721" t="s">
        <v>14980</v>
      </c>
      <c r="D2721" t="s">
        <v>1724</v>
      </c>
      <c r="E2721" s="1">
        <v>350000</v>
      </c>
      <c r="F2721" t="s">
        <v>3056</v>
      </c>
      <c r="G2721" t="s">
        <v>9119</v>
      </c>
      <c r="H2721" s="1">
        <v>2015</v>
      </c>
      <c r="I2721" t="s">
        <v>8710</v>
      </c>
      <c r="J2721" t="s">
        <v>3092</v>
      </c>
      <c r="K2721" t="s">
        <v>3099</v>
      </c>
      <c r="L2721" s="1">
        <v>62000</v>
      </c>
      <c r="M2721" t="s">
        <v>26919</v>
      </c>
      <c r="N2721" t="s">
        <v>9372</v>
      </c>
      <c r="O2721" t="s">
        <v>18030</v>
      </c>
      <c r="P2721" t="s">
        <v>20401</v>
      </c>
      <c r="Q2721" t="s">
        <v>20074</v>
      </c>
      <c r="R2721" t="s">
        <v>20378</v>
      </c>
    </row>
    <row r="2722" spans="1:18" x14ac:dyDescent="0.3">
      <c r="A2722" t="s">
        <v>12096</v>
      </c>
      <c r="B2722" t="s">
        <v>24082</v>
      </c>
      <c r="C2722" t="s">
        <v>14980</v>
      </c>
      <c r="D2722" t="s">
        <v>1725</v>
      </c>
      <c r="E2722" s="1">
        <v>490000</v>
      </c>
      <c r="F2722" t="s">
        <v>3062</v>
      </c>
      <c r="G2722" t="s">
        <v>8906</v>
      </c>
      <c r="H2722" s="1">
        <v>2015</v>
      </c>
      <c r="I2722" t="s">
        <v>8710</v>
      </c>
      <c r="J2722" t="s">
        <v>3093</v>
      </c>
      <c r="K2722" t="s">
        <v>3097</v>
      </c>
      <c r="L2722" s="1">
        <v>85000</v>
      </c>
      <c r="M2722" t="s">
        <v>26922</v>
      </c>
      <c r="N2722" t="s">
        <v>15577</v>
      </c>
      <c r="O2722" t="s">
        <v>18031</v>
      </c>
      <c r="P2722" t="s">
        <v>20401</v>
      </c>
      <c r="Q2722" t="s">
        <v>20074</v>
      </c>
      <c r="R2722" t="s">
        <v>20378</v>
      </c>
    </row>
    <row r="2723" spans="1:18" x14ac:dyDescent="0.3">
      <c r="A2723" t="s">
        <v>12097</v>
      </c>
      <c r="B2723" t="s">
        <v>24083</v>
      </c>
      <c r="C2723" t="s">
        <v>14980</v>
      </c>
      <c r="D2723" t="s">
        <v>1725</v>
      </c>
      <c r="E2723" s="1">
        <v>469000</v>
      </c>
      <c r="F2723" t="s">
        <v>3062</v>
      </c>
      <c r="G2723" t="s">
        <v>8906</v>
      </c>
      <c r="H2723" s="1">
        <v>2015</v>
      </c>
      <c r="I2723" t="s">
        <v>8710</v>
      </c>
      <c r="J2723" t="s">
        <v>3093</v>
      </c>
      <c r="K2723" t="s">
        <v>3098</v>
      </c>
      <c r="L2723" s="1">
        <v>59000</v>
      </c>
      <c r="M2723" t="s">
        <v>26922</v>
      </c>
      <c r="N2723" t="s">
        <v>15577</v>
      </c>
      <c r="O2723" t="s">
        <v>18032</v>
      </c>
      <c r="P2723" t="s">
        <v>20401</v>
      </c>
      <c r="Q2723" t="s">
        <v>20074</v>
      </c>
      <c r="R2723" t="s">
        <v>20378</v>
      </c>
    </row>
    <row r="2724" spans="1:18" x14ac:dyDescent="0.3">
      <c r="A2724" t="s">
        <v>12098</v>
      </c>
      <c r="B2724" t="s">
        <v>24084</v>
      </c>
      <c r="C2724" t="s">
        <v>14980</v>
      </c>
      <c r="D2724" t="s">
        <v>1726</v>
      </c>
      <c r="E2724" s="1">
        <v>559000</v>
      </c>
      <c r="F2724" t="s">
        <v>3062</v>
      </c>
      <c r="G2724" t="s">
        <v>9182</v>
      </c>
      <c r="H2724" s="1">
        <v>2015</v>
      </c>
      <c r="I2724" t="s">
        <v>8710</v>
      </c>
      <c r="J2724" t="s">
        <v>3093</v>
      </c>
      <c r="K2724" t="s">
        <v>3104</v>
      </c>
      <c r="L2724" s="1">
        <v>64000</v>
      </c>
      <c r="M2724" t="s">
        <v>26916</v>
      </c>
      <c r="N2724" t="s">
        <v>15185</v>
      </c>
      <c r="O2724" t="s">
        <v>18033</v>
      </c>
      <c r="P2724" t="s">
        <v>20401</v>
      </c>
      <c r="Q2724" t="s">
        <v>20074</v>
      </c>
      <c r="R2724" t="s">
        <v>20378</v>
      </c>
    </row>
    <row r="2725" spans="1:18" x14ac:dyDescent="0.3">
      <c r="A2725" t="s">
        <v>12099</v>
      </c>
      <c r="B2725" t="s">
        <v>24085</v>
      </c>
      <c r="C2725" t="s">
        <v>14980</v>
      </c>
      <c r="D2725" t="s">
        <v>1726</v>
      </c>
      <c r="E2725" s="1">
        <v>559000</v>
      </c>
      <c r="F2725" t="s">
        <v>3062</v>
      </c>
      <c r="G2725" t="s">
        <v>9182</v>
      </c>
      <c r="H2725" s="1">
        <v>2015</v>
      </c>
      <c r="I2725" t="s">
        <v>8710</v>
      </c>
      <c r="J2725" t="s">
        <v>3093</v>
      </c>
      <c r="K2725" t="s">
        <v>3104</v>
      </c>
      <c r="L2725" s="1">
        <v>64000</v>
      </c>
      <c r="M2725" t="s">
        <v>26916</v>
      </c>
      <c r="N2725" t="s">
        <v>15185</v>
      </c>
      <c r="O2725" t="s">
        <v>18033</v>
      </c>
      <c r="P2725" t="s">
        <v>20401</v>
      </c>
      <c r="Q2725" t="s">
        <v>20074</v>
      </c>
      <c r="R2725" t="s">
        <v>20378</v>
      </c>
    </row>
    <row r="2726" spans="1:18" x14ac:dyDescent="0.3">
      <c r="A2726" t="s">
        <v>12100</v>
      </c>
      <c r="B2726" t="s">
        <v>24086</v>
      </c>
      <c r="C2726" t="s">
        <v>14980</v>
      </c>
      <c r="D2726" t="s">
        <v>1727</v>
      </c>
      <c r="E2726" s="1">
        <v>383000</v>
      </c>
      <c r="F2726" t="s">
        <v>3062</v>
      </c>
      <c r="G2726" t="s">
        <v>9118</v>
      </c>
      <c r="H2726" s="1">
        <v>2015</v>
      </c>
      <c r="I2726" t="s">
        <v>8710</v>
      </c>
      <c r="J2726" t="s">
        <v>3093</v>
      </c>
      <c r="K2726" t="s">
        <v>3096</v>
      </c>
      <c r="L2726" s="1">
        <v>73000</v>
      </c>
      <c r="M2726" t="s">
        <v>26915</v>
      </c>
      <c r="N2726" t="s">
        <v>15189</v>
      </c>
      <c r="O2726" t="s">
        <v>18034</v>
      </c>
      <c r="P2726" t="s">
        <v>20401</v>
      </c>
      <c r="Q2726" t="s">
        <v>20074</v>
      </c>
      <c r="R2726" t="s">
        <v>20378</v>
      </c>
    </row>
    <row r="2727" spans="1:18" x14ac:dyDescent="0.3">
      <c r="A2727" t="s">
        <v>12101</v>
      </c>
      <c r="B2727" t="s">
        <v>24087</v>
      </c>
      <c r="C2727" t="s">
        <v>14980</v>
      </c>
      <c r="D2727" t="s">
        <v>1728</v>
      </c>
      <c r="E2727" s="1">
        <v>320000</v>
      </c>
      <c r="F2727" t="s">
        <v>3062</v>
      </c>
      <c r="G2727" t="s">
        <v>9118</v>
      </c>
      <c r="H2727" s="1">
        <v>2015</v>
      </c>
      <c r="I2727" t="s">
        <v>8710</v>
      </c>
      <c r="J2727" t="s">
        <v>3092</v>
      </c>
      <c r="K2727" t="s">
        <v>3096</v>
      </c>
      <c r="L2727" s="1">
        <v>93000</v>
      </c>
      <c r="M2727" t="s">
        <v>26915</v>
      </c>
      <c r="N2727" t="s">
        <v>15190</v>
      </c>
      <c r="O2727" t="s">
        <v>18035</v>
      </c>
      <c r="P2727" t="s">
        <v>20401</v>
      </c>
      <c r="Q2727" t="s">
        <v>20074</v>
      </c>
      <c r="R2727" t="s">
        <v>20378</v>
      </c>
    </row>
    <row r="2728" spans="1:18" x14ac:dyDescent="0.3">
      <c r="A2728" t="s">
        <v>12102</v>
      </c>
      <c r="B2728" t="s">
        <v>24088</v>
      </c>
      <c r="C2728" t="s">
        <v>14980</v>
      </c>
      <c r="D2728" t="s">
        <v>1729</v>
      </c>
      <c r="E2728" s="1">
        <v>309000</v>
      </c>
      <c r="F2728" t="s">
        <v>3062</v>
      </c>
      <c r="G2728" t="s">
        <v>9118</v>
      </c>
      <c r="H2728" s="1">
        <v>2015</v>
      </c>
      <c r="I2728" t="s">
        <v>8710</v>
      </c>
      <c r="J2728" t="s">
        <v>3092</v>
      </c>
      <c r="K2728" t="s">
        <v>3097</v>
      </c>
      <c r="L2728" s="1">
        <v>66000</v>
      </c>
      <c r="M2728" t="s">
        <v>26915</v>
      </c>
      <c r="N2728" t="s">
        <v>15296</v>
      </c>
      <c r="O2728" t="s">
        <v>18036</v>
      </c>
      <c r="P2728" t="s">
        <v>20401</v>
      </c>
      <c r="Q2728" t="s">
        <v>20074</v>
      </c>
      <c r="R2728" t="s">
        <v>20378</v>
      </c>
    </row>
    <row r="2729" spans="1:18" x14ac:dyDescent="0.3">
      <c r="A2729" t="s">
        <v>12103</v>
      </c>
      <c r="B2729" t="s">
        <v>24089</v>
      </c>
      <c r="C2729" t="s">
        <v>14980</v>
      </c>
      <c r="D2729" t="s">
        <v>1730</v>
      </c>
      <c r="E2729" s="1">
        <v>2000000</v>
      </c>
      <c r="F2729" t="s">
        <v>3072</v>
      </c>
      <c r="G2729" t="s">
        <v>8782</v>
      </c>
      <c r="H2729" s="1">
        <v>2016</v>
      </c>
      <c r="I2729" t="s">
        <v>8710</v>
      </c>
      <c r="J2729" t="s">
        <v>3093</v>
      </c>
      <c r="K2729" t="s">
        <v>3096</v>
      </c>
      <c r="L2729" s="1">
        <v>18279</v>
      </c>
      <c r="M2729" t="s">
        <v>26919</v>
      </c>
      <c r="N2729" t="s">
        <v>15031</v>
      </c>
      <c r="O2729" t="s">
        <v>18037</v>
      </c>
      <c r="P2729" t="s">
        <v>20140</v>
      </c>
      <c r="Q2729" t="s">
        <v>20081</v>
      </c>
      <c r="R2729" t="s">
        <v>20071</v>
      </c>
    </row>
    <row r="2730" spans="1:18" x14ac:dyDescent="0.3">
      <c r="A2730" t="s">
        <v>12104</v>
      </c>
      <c r="B2730" t="s">
        <v>24090</v>
      </c>
      <c r="C2730" t="s">
        <v>14980</v>
      </c>
      <c r="D2730" t="s">
        <v>1731</v>
      </c>
      <c r="E2730" s="1">
        <v>2750000</v>
      </c>
      <c r="F2730" t="s">
        <v>3072</v>
      </c>
      <c r="G2730" t="s">
        <v>9084</v>
      </c>
      <c r="H2730" s="1">
        <v>2016</v>
      </c>
      <c r="I2730" t="s">
        <v>8710</v>
      </c>
      <c r="J2730" t="s">
        <v>3093</v>
      </c>
      <c r="K2730" t="s">
        <v>3097</v>
      </c>
      <c r="L2730" s="1">
        <v>5000</v>
      </c>
      <c r="M2730" t="s">
        <v>26921</v>
      </c>
      <c r="N2730" t="s">
        <v>15586</v>
      </c>
      <c r="O2730" t="s">
        <v>18038</v>
      </c>
      <c r="P2730" t="s">
        <v>20190</v>
      </c>
      <c r="Q2730" t="s">
        <v>20074</v>
      </c>
      <c r="R2730" t="s">
        <v>20191</v>
      </c>
    </row>
    <row r="2731" spans="1:18" x14ac:dyDescent="0.3">
      <c r="A2731" t="s">
        <v>12105</v>
      </c>
      <c r="B2731" t="s">
        <v>24091</v>
      </c>
      <c r="C2731" t="s">
        <v>14980</v>
      </c>
      <c r="D2731" t="s">
        <v>1732</v>
      </c>
      <c r="E2731" s="1">
        <v>2000000</v>
      </c>
      <c r="F2731" t="s">
        <v>3057</v>
      </c>
      <c r="G2731" t="s">
        <v>8750</v>
      </c>
      <c r="H2731" s="1">
        <v>2016</v>
      </c>
      <c r="I2731" t="s">
        <v>8710</v>
      </c>
      <c r="J2731" t="s">
        <v>3093</v>
      </c>
      <c r="L2731" s="1">
        <v>14000</v>
      </c>
      <c r="M2731" t="s">
        <v>26915</v>
      </c>
      <c r="N2731" t="s">
        <v>9366</v>
      </c>
      <c r="O2731" t="s">
        <v>3630</v>
      </c>
      <c r="P2731" t="s">
        <v>21026</v>
      </c>
      <c r="Q2731" t="s">
        <v>20070</v>
      </c>
      <c r="R2731" t="s">
        <v>20071</v>
      </c>
    </row>
    <row r="2732" spans="1:18" x14ac:dyDescent="0.3">
      <c r="A2732" t="s">
        <v>12106</v>
      </c>
      <c r="B2732" t="s">
        <v>24092</v>
      </c>
      <c r="C2732" t="s">
        <v>14980</v>
      </c>
      <c r="D2732" t="s">
        <v>1733</v>
      </c>
      <c r="E2732" s="1">
        <v>1850000</v>
      </c>
      <c r="F2732" t="s">
        <v>3057</v>
      </c>
      <c r="G2732" t="s">
        <v>8753</v>
      </c>
      <c r="H2732" s="1">
        <v>2016</v>
      </c>
      <c r="I2732" t="s">
        <v>8710</v>
      </c>
      <c r="J2732" t="s">
        <v>3093</v>
      </c>
      <c r="K2732" t="s">
        <v>3094</v>
      </c>
      <c r="L2732" s="1">
        <v>5091</v>
      </c>
      <c r="M2732" t="s">
        <v>26915</v>
      </c>
      <c r="N2732" t="s">
        <v>15031</v>
      </c>
      <c r="O2732" t="s">
        <v>18039</v>
      </c>
      <c r="P2732" t="s">
        <v>20945</v>
      </c>
      <c r="Q2732" t="s">
        <v>20081</v>
      </c>
      <c r="R2732" t="s">
        <v>20071</v>
      </c>
    </row>
    <row r="2733" spans="1:18" x14ac:dyDescent="0.3">
      <c r="A2733" t="s">
        <v>12107</v>
      </c>
      <c r="B2733" t="s">
        <v>24093</v>
      </c>
      <c r="C2733" t="s">
        <v>14980</v>
      </c>
      <c r="D2733" t="s">
        <v>1734</v>
      </c>
      <c r="E2733" s="1">
        <v>2100000</v>
      </c>
      <c r="F2733" t="s">
        <v>3057</v>
      </c>
      <c r="G2733" t="s">
        <v>8757</v>
      </c>
      <c r="H2733" s="1">
        <v>2016</v>
      </c>
      <c r="I2733" t="s">
        <v>8710</v>
      </c>
      <c r="J2733" t="s">
        <v>3093</v>
      </c>
      <c r="K2733" t="s">
        <v>3094</v>
      </c>
      <c r="L2733" s="1">
        <v>3048</v>
      </c>
      <c r="M2733" t="s">
        <v>26919</v>
      </c>
      <c r="N2733" t="s">
        <v>15031</v>
      </c>
      <c r="O2733" t="s">
        <v>18040</v>
      </c>
      <c r="P2733" t="s">
        <v>20945</v>
      </c>
      <c r="Q2733" t="s">
        <v>20081</v>
      </c>
      <c r="R2733" t="s">
        <v>20071</v>
      </c>
    </row>
    <row r="2734" spans="1:18" x14ac:dyDescent="0.3">
      <c r="A2734" t="s">
        <v>12108</v>
      </c>
      <c r="B2734" t="s">
        <v>24094</v>
      </c>
      <c r="C2734" t="s">
        <v>14980</v>
      </c>
      <c r="D2734" t="s">
        <v>1735</v>
      </c>
      <c r="E2734" s="1">
        <v>2800000</v>
      </c>
      <c r="F2734" t="s">
        <v>3057</v>
      </c>
      <c r="G2734" t="s">
        <v>8758</v>
      </c>
      <c r="H2734" s="1">
        <v>2016</v>
      </c>
      <c r="I2734" t="s">
        <v>8710</v>
      </c>
      <c r="J2734" t="s">
        <v>3093</v>
      </c>
      <c r="K2734" t="s">
        <v>3096</v>
      </c>
      <c r="L2734" s="1">
        <v>11000</v>
      </c>
      <c r="M2734" t="s">
        <v>26919</v>
      </c>
      <c r="N2734" t="s">
        <v>15587</v>
      </c>
      <c r="O2734" t="s">
        <v>18041</v>
      </c>
      <c r="P2734" t="s">
        <v>20140</v>
      </c>
      <c r="Q2734" t="s">
        <v>20081</v>
      </c>
      <c r="R2734" t="s">
        <v>20071</v>
      </c>
    </row>
    <row r="2735" spans="1:18" x14ac:dyDescent="0.3">
      <c r="A2735" t="s">
        <v>12109</v>
      </c>
      <c r="B2735" t="s">
        <v>24095</v>
      </c>
      <c r="C2735" t="s">
        <v>14980</v>
      </c>
      <c r="D2735" t="s">
        <v>1736</v>
      </c>
      <c r="E2735" s="1">
        <v>2500000</v>
      </c>
      <c r="F2735" t="s">
        <v>3057</v>
      </c>
      <c r="G2735" t="s">
        <v>8764</v>
      </c>
      <c r="H2735" s="1">
        <v>2016</v>
      </c>
      <c r="I2735" t="s">
        <v>8710</v>
      </c>
      <c r="J2735" t="s">
        <v>3093</v>
      </c>
      <c r="K2735" t="s">
        <v>3094</v>
      </c>
      <c r="L2735" s="1">
        <v>26713</v>
      </c>
      <c r="M2735" t="s">
        <v>26919</v>
      </c>
      <c r="N2735" t="s">
        <v>15031</v>
      </c>
      <c r="O2735" t="s">
        <v>18042</v>
      </c>
      <c r="P2735" t="s">
        <v>20183</v>
      </c>
      <c r="Q2735" t="s">
        <v>20074</v>
      </c>
      <c r="R2735" t="s">
        <v>20184</v>
      </c>
    </row>
    <row r="2736" spans="1:18" x14ac:dyDescent="0.3">
      <c r="A2736" t="s">
        <v>12110</v>
      </c>
      <c r="B2736" t="s">
        <v>24096</v>
      </c>
      <c r="C2736" t="s">
        <v>14980</v>
      </c>
      <c r="D2736" t="s">
        <v>1737</v>
      </c>
      <c r="E2736" s="1">
        <v>865000</v>
      </c>
      <c r="F2736" t="s">
        <v>3068</v>
      </c>
      <c r="G2736" t="s">
        <v>8830</v>
      </c>
      <c r="H2736" s="1">
        <v>2016</v>
      </c>
      <c r="I2736" t="s">
        <v>8710</v>
      </c>
      <c r="J2736" t="s">
        <v>3093</v>
      </c>
      <c r="K2736" t="s">
        <v>3094</v>
      </c>
      <c r="L2736" s="1">
        <v>19018</v>
      </c>
      <c r="M2736" t="s">
        <v>26916</v>
      </c>
      <c r="N2736" t="s">
        <v>15100</v>
      </c>
      <c r="O2736" t="s">
        <v>18043</v>
      </c>
      <c r="P2736" t="s">
        <v>20769</v>
      </c>
      <c r="Q2736" t="s">
        <v>20081</v>
      </c>
      <c r="R2736" t="s">
        <v>20071</v>
      </c>
    </row>
    <row r="2737" spans="1:18" x14ac:dyDescent="0.3">
      <c r="A2737" t="s">
        <v>12111</v>
      </c>
      <c r="B2737" t="s">
        <v>24097</v>
      </c>
      <c r="C2737" t="s">
        <v>14980</v>
      </c>
      <c r="D2737" t="s">
        <v>1737</v>
      </c>
      <c r="E2737" s="1">
        <v>820000</v>
      </c>
      <c r="F2737" t="s">
        <v>3068</v>
      </c>
      <c r="G2737" t="s">
        <v>8830</v>
      </c>
      <c r="H2737" s="1">
        <v>2016</v>
      </c>
      <c r="I2737" t="s">
        <v>8710</v>
      </c>
      <c r="J2737" t="s">
        <v>3093</v>
      </c>
      <c r="K2737" t="s">
        <v>3096</v>
      </c>
      <c r="L2737" s="1">
        <v>28000</v>
      </c>
      <c r="M2737" t="s">
        <v>26916</v>
      </c>
      <c r="N2737" t="s">
        <v>15100</v>
      </c>
      <c r="O2737" t="s">
        <v>18044</v>
      </c>
      <c r="P2737" t="s">
        <v>20571</v>
      </c>
      <c r="Q2737" t="s">
        <v>20074</v>
      </c>
      <c r="R2737" t="s">
        <v>20572</v>
      </c>
    </row>
    <row r="2738" spans="1:18" x14ac:dyDescent="0.3">
      <c r="A2738" t="s">
        <v>12112</v>
      </c>
      <c r="B2738" t="s">
        <v>24098</v>
      </c>
      <c r="C2738" t="s">
        <v>14980</v>
      </c>
      <c r="D2738" t="s">
        <v>1737</v>
      </c>
      <c r="E2738" s="1">
        <v>848000</v>
      </c>
      <c r="F2738" t="s">
        <v>3068</v>
      </c>
      <c r="G2738" t="s">
        <v>8830</v>
      </c>
      <c r="H2738" s="1">
        <v>2016</v>
      </c>
      <c r="I2738" t="s">
        <v>8710</v>
      </c>
      <c r="J2738" t="s">
        <v>3093</v>
      </c>
      <c r="K2738" t="s">
        <v>3104</v>
      </c>
      <c r="L2738" s="1">
        <v>4000</v>
      </c>
      <c r="M2738" t="s">
        <v>26916</v>
      </c>
      <c r="N2738" t="s">
        <v>15100</v>
      </c>
      <c r="O2738" t="s">
        <v>18045</v>
      </c>
      <c r="P2738" t="s">
        <v>20533</v>
      </c>
      <c r="Q2738" t="s">
        <v>20074</v>
      </c>
      <c r="R2738" t="s">
        <v>20534</v>
      </c>
    </row>
    <row r="2739" spans="1:18" x14ac:dyDescent="0.3">
      <c r="A2739" t="s">
        <v>12113</v>
      </c>
      <c r="B2739" t="s">
        <v>24099</v>
      </c>
      <c r="C2739" t="s">
        <v>14980</v>
      </c>
      <c r="D2739" t="s">
        <v>1737</v>
      </c>
      <c r="E2739" s="1">
        <v>868000</v>
      </c>
      <c r="F2739" t="s">
        <v>3068</v>
      </c>
      <c r="G2739" t="s">
        <v>8830</v>
      </c>
      <c r="H2739" s="1">
        <v>2016</v>
      </c>
      <c r="I2739" t="s">
        <v>8710</v>
      </c>
      <c r="J2739" t="s">
        <v>3093</v>
      </c>
      <c r="L2739" s="1">
        <v>4000</v>
      </c>
      <c r="M2739" t="s">
        <v>26916</v>
      </c>
      <c r="N2739" t="s">
        <v>15100</v>
      </c>
      <c r="O2739" t="s">
        <v>18046</v>
      </c>
      <c r="P2739" t="s">
        <v>20533</v>
      </c>
      <c r="Q2739" t="s">
        <v>20074</v>
      </c>
      <c r="R2739" t="s">
        <v>20534</v>
      </c>
    </row>
    <row r="2740" spans="1:18" x14ac:dyDescent="0.3">
      <c r="A2740" t="s">
        <v>12114</v>
      </c>
      <c r="B2740" t="s">
        <v>24100</v>
      </c>
      <c r="C2740" t="s">
        <v>14980</v>
      </c>
      <c r="D2740" t="s">
        <v>1737</v>
      </c>
      <c r="E2740" s="1">
        <v>785000</v>
      </c>
      <c r="F2740" t="s">
        <v>3068</v>
      </c>
      <c r="G2740" t="s">
        <v>8830</v>
      </c>
      <c r="H2740" s="1">
        <v>2016</v>
      </c>
      <c r="I2740" t="s">
        <v>8710</v>
      </c>
      <c r="J2740" t="s">
        <v>3093</v>
      </c>
      <c r="K2740" t="s">
        <v>3096</v>
      </c>
      <c r="L2740" s="1">
        <v>29000</v>
      </c>
      <c r="M2740" t="s">
        <v>26916</v>
      </c>
      <c r="N2740" t="s">
        <v>15100</v>
      </c>
      <c r="O2740" t="s">
        <v>18047</v>
      </c>
      <c r="P2740" t="s">
        <v>20571</v>
      </c>
      <c r="Q2740" t="s">
        <v>20074</v>
      </c>
      <c r="R2740" t="s">
        <v>20572</v>
      </c>
    </row>
    <row r="2741" spans="1:18" x14ac:dyDescent="0.3">
      <c r="A2741" t="s">
        <v>12115</v>
      </c>
      <c r="B2741" t="s">
        <v>24101</v>
      </c>
      <c r="C2741" t="s">
        <v>14980</v>
      </c>
      <c r="D2741" t="s">
        <v>1738</v>
      </c>
      <c r="E2741" s="1">
        <v>858000</v>
      </c>
      <c r="F2741" t="s">
        <v>3068</v>
      </c>
      <c r="G2741" t="s">
        <v>8862</v>
      </c>
      <c r="H2741" s="1">
        <v>2016</v>
      </c>
      <c r="I2741" t="s">
        <v>8710</v>
      </c>
      <c r="J2741" t="s">
        <v>3093</v>
      </c>
      <c r="K2741" t="s">
        <v>3104</v>
      </c>
      <c r="M2741" t="s">
        <v>26917</v>
      </c>
      <c r="N2741" t="s">
        <v>9364</v>
      </c>
      <c r="O2741" t="s">
        <v>18048</v>
      </c>
      <c r="P2741" t="s">
        <v>20772</v>
      </c>
      <c r="Q2741" t="s">
        <v>20074</v>
      </c>
      <c r="R2741" t="s">
        <v>20773</v>
      </c>
    </row>
    <row r="2742" spans="1:18" x14ac:dyDescent="0.3">
      <c r="A2742" t="s">
        <v>12116</v>
      </c>
      <c r="B2742" t="s">
        <v>24102</v>
      </c>
      <c r="C2742" t="s">
        <v>14980</v>
      </c>
      <c r="D2742" t="s">
        <v>1739</v>
      </c>
      <c r="E2742" s="1">
        <v>858000</v>
      </c>
      <c r="F2742" t="s">
        <v>3068</v>
      </c>
      <c r="G2742" t="s">
        <v>8862</v>
      </c>
      <c r="H2742" s="1">
        <v>2016</v>
      </c>
      <c r="I2742" t="s">
        <v>8710</v>
      </c>
      <c r="J2742" t="s">
        <v>3093</v>
      </c>
      <c r="K2742" t="s">
        <v>3104</v>
      </c>
      <c r="M2742" t="s">
        <v>26917</v>
      </c>
      <c r="N2742" t="s">
        <v>15131</v>
      </c>
      <c r="O2742" t="s">
        <v>18048</v>
      </c>
      <c r="P2742" t="s">
        <v>20772</v>
      </c>
      <c r="Q2742" t="s">
        <v>20074</v>
      </c>
      <c r="R2742" t="s">
        <v>20773</v>
      </c>
    </row>
    <row r="2743" spans="1:18" x14ac:dyDescent="0.3">
      <c r="A2743" t="s">
        <v>12117</v>
      </c>
      <c r="B2743" t="s">
        <v>24103</v>
      </c>
      <c r="C2743" t="s">
        <v>14980</v>
      </c>
      <c r="D2743" t="s">
        <v>1740</v>
      </c>
      <c r="E2743" s="1">
        <v>858000</v>
      </c>
      <c r="F2743" t="s">
        <v>3068</v>
      </c>
      <c r="G2743" t="s">
        <v>8862</v>
      </c>
      <c r="H2743" s="1">
        <v>2016</v>
      </c>
      <c r="I2743" t="s">
        <v>8710</v>
      </c>
      <c r="J2743" t="s">
        <v>3093</v>
      </c>
      <c r="K2743" t="s">
        <v>3104</v>
      </c>
      <c r="L2743" s="1">
        <v>1</v>
      </c>
      <c r="M2743" t="s">
        <v>26917</v>
      </c>
      <c r="N2743" t="s">
        <v>15400</v>
      </c>
      <c r="O2743" t="s">
        <v>18049</v>
      </c>
      <c r="P2743" t="s">
        <v>20246</v>
      </c>
      <c r="Q2743" t="s">
        <v>20081</v>
      </c>
      <c r="R2743" t="s">
        <v>20071</v>
      </c>
    </row>
    <row r="2744" spans="1:18" x14ac:dyDescent="0.3">
      <c r="A2744" t="s">
        <v>12118</v>
      </c>
      <c r="B2744" t="s">
        <v>24104</v>
      </c>
      <c r="C2744" t="s">
        <v>14980</v>
      </c>
      <c r="D2744" t="s">
        <v>1740</v>
      </c>
      <c r="E2744" s="1">
        <v>850000</v>
      </c>
      <c r="F2744" t="s">
        <v>3068</v>
      </c>
      <c r="G2744" t="s">
        <v>8862</v>
      </c>
      <c r="H2744" s="1">
        <v>2016</v>
      </c>
      <c r="I2744" t="s">
        <v>8710</v>
      </c>
      <c r="J2744" t="s">
        <v>3093</v>
      </c>
      <c r="K2744" t="s">
        <v>3099</v>
      </c>
      <c r="L2744" s="1">
        <v>21208</v>
      </c>
      <c r="M2744" t="s">
        <v>26917</v>
      </c>
      <c r="N2744" t="s">
        <v>15400</v>
      </c>
      <c r="O2744" t="s">
        <v>18050</v>
      </c>
      <c r="P2744" t="s">
        <v>20699</v>
      </c>
      <c r="Q2744" t="s">
        <v>20081</v>
      </c>
      <c r="R2744" t="s">
        <v>20071</v>
      </c>
    </row>
    <row r="2745" spans="1:18" x14ac:dyDescent="0.3">
      <c r="A2745" t="s">
        <v>12119</v>
      </c>
      <c r="B2745" t="s">
        <v>24105</v>
      </c>
      <c r="C2745" t="s">
        <v>14980</v>
      </c>
      <c r="D2745" t="s">
        <v>1741</v>
      </c>
      <c r="E2745" s="1">
        <v>363000</v>
      </c>
      <c r="F2745" t="s">
        <v>3068</v>
      </c>
      <c r="G2745" t="s">
        <v>9093</v>
      </c>
      <c r="H2745" s="1">
        <v>2016</v>
      </c>
      <c r="I2745" t="s">
        <v>8710</v>
      </c>
      <c r="J2745" t="s">
        <v>3092</v>
      </c>
      <c r="K2745" t="s">
        <v>3097</v>
      </c>
      <c r="L2745" s="1">
        <v>14000</v>
      </c>
      <c r="M2745" t="s">
        <v>26919</v>
      </c>
      <c r="N2745" t="s">
        <v>15588</v>
      </c>
      <c r="O2745" t="s">
        <v>18051</v>
      </c>
      <c r="P2745" t="s">
        <v>20401</v>
      </c>
      <c r="Q2745" t="s">
        <v>20074</v>
      </c>
      <c r="R2745" t="s">
        <v>20378</v>
      </c>
    </row>
    <row r="2746" spans="1:18" x14ac:dyDescent="0.3">
      <c r="A2746" t="s">
        <v>12120</v>
      </c>
      <c r="B2746" t="s">
        <v>24106</v>
      </c>
      <c r="C2746" t="s">
        <v>14980</v>
      </c>
      <c r="D2746" t="s">
        <v>1742</v>
      </c>
      <c r="E2746" s="1">
        <v>1158000</v>
      </c>
      <c r="F2746" t="s">
        <v>3068</v>
      </c>
      <c r="G2746" t="s">
        <v>9124</v>
      </c>
      <c r="H2746" s="1">
        <v>2016</v>
      </c>
      <c r="I2746" t="s">
        <v>8710</v>
      </c>
      <c r="J2746" t="s">
        <v>3093</v>
      </c>
      <c r="K2746" t="s">
        <v>3097</v>
      </c>
      <c r="L2746" s="1">
        <v>24000</v>
      </c>
      <c r="M2746" t="s">
        <v>26916</v>
      </c>
      <c r="N2746" t="s">
        <v>15400</v>
      </c>
      <c r="O2746" t="s">
        <v>18052</v>
      </c>
      <c r="P2746" t="s">
        <v>21027</v>
      </c>
      <c r="Q2746" t="s">
        <v>20081</v>
      </c>
      <c r="R2746" t="s">
        <v>20071</v>
      </c>
    </row>
    <row r="2747" spans="1:18" x14ac:dyDescent="0.3">
      <c r="A2747" t="s">
        <v>12121</v>
      </c>
      <c r="B2747" t="s">
        <v>24107</v>
      </c>
      <c r="C2747" t="s">
        <v>14980</v>
      </c>
      <c r="D2747" t="s">
        <v>1742</v>
      </c>
      <c r="E2747" s="1">
        <v>948000</v>
      </c>
      <c r="F2747" t="s">
        <v>3068</v>
      </c>
      <c r="G2747" t="s">
        <v>9124</v>
      </c>
      <c r="H2747" s="1">
        <v>2016</v>
      </c>
      <c r="I2747" t="s">
        <v>8710</v>
      </c>
      <c r="J2747" t="s">
        <v>3093</v>
      </c>
      <c r="K2747" t="s">
        <v>3096</v>
      </c>
      <c r="L2747" s="1">
        <v>45243</v>
      </c>
      <c r="M2747" t="s">
        <v>26916</v>
      </c>
      <c r="N2747" t="s">
        <v>15400</v>
      </c>
      <c r="O2747" t="s">
        <v>18053</v>
      </c>
      <c r="P2747" t="s">
        <v>20323</v>
      </c>
      <c r="Q2747" t="s">
        <v>20081</v>
      </c>
      <c r="R2747" t="s">
        <v>20324</v>
      </c>
    </row>
    <row r="2748" spans="1:18" x14ac:dyDescent="0.3">
      <c r="A2748" t="s">
        <v>12122</v>
      </c>
      <c r="B2748" t="s">
        <v>24108</v>
      </c>
      <c r="C2748" t="s">
        <v>14980</v>
      </c>
      <c r="D2748" t="s">
        <v>1742</v>
      </c>
      <c r="E2748" s="1">
        <v>968000</v>
      </c>
      <c r="F2748" t="s">
        <v>3068</v>
      </c>
      <c r="G2748" t="s">
        <v>9124</v>
      </c>
      <c r="H2748" s="1">
        <v>2016</v>
      </c>
      <c r="I2748" t="s">
        <v>8710</v>
      </c>
      <c r="J2748" t="s">
        <v>3093</v>
      </c>
      <c r="K2748" t="s">
        <v>3097</v>
      </c>
      <c r="M2748" t="s">
        <v>26916</v>
      </c>
      <c r="N2748" t="s">
        <v>15400</v>
      </c>
      <c r="O2748" t="s">
        <v>18054</v>
      </c>
      <c r="P2748" t="s">
        <v>20598</v>
      </c>
      <c r="Q2748" t="s">
        <v>20074</v>
      </c>
      <c r="R2748" t="s">
        <v>20599</v>
      </c>
    </row>
    <row r="2749" spans="1:18" x14ac:dyDescent="0.3">
      <c r="A2749" t="s">
        <v>12123</v>
      </c>
      <c r="B2749" t="s">
        <v>24109</v>
      </c>
      <c r="C2749" t="s">
        <v>14980</v>
      </c>
      <c r="D2749" t="s">
        <v>1743</v>
      </c>
      <c r="E2749" s="1">
        <v>985000</v>
      </c>
      <c r="F2749" t="s">
        <v>3068</v>
      </c>
      <c r="G2749" t="s">
        <v>9124</v>
      </c>
      <c r="H2749" s="1">
        <v>2016</v>
      </c>
      <c r="I2749" t="s">
        <v>8710</v>
      </c>
      <c r="J2749" t="s">
        <v>3092</v>
      </c>
      <c r="K2749" t="s">
        <v>3096</v>
      </c>
      <c r="L2749" s="1">
        <v>43000</v>
      </c>
      <c r="M2749" t="s">
        <v>26916</v>
      </c>
      <c r="N2749" t="s">
        <v>15468</v>
      </c>
      <c r="O2749" t="s">
        <v>18055</v>
      </c>
      <c r="P2749" t="s">
        <v>20401</v>
      </c>
      <c r="Q2749" t="s">
        <v>20074</v>
      </c>
      <c r="R2749" t="s">
        <v>20378</v>
      </c>
    </row>
    <row r="2750" spans="1:18" x14ac:dyDescent="0.3">
      <c r="A2750" t="s">
        <v>12124</v>
      </c>
      <c r="B2750" t="s">
        <v>24110</v>
      </c>
      <c r="C2750" t="s">
        <v>14980</v>
      </c>
      <c r="D2750" t="s">
        <v>1744</v>
      </c>
      <c r="E2750" s="1">
        <v>1028000</v>
      </c>
      <c r="F2750" t="s">
        <v>3068</v>
      </c>
      <c r="G2750" t="s">
        <v>9124</v>
      </c>
      <c r="H2750" s="1">
        <v>2016</v>
      </c>
      <c r="I2750" t="s">
        <v>8710</v>
      </c>
      <c r="J2750" t="s">
        <v>3093</v>
      </c>
      <c r="K2750" t="s">
        <v>3096</v>
      </c>
      <c r="M2750" t="s">
        <v>26916</v>
      </c>
      <c r="N2750" t="s">
        <v>15530</v>
      </c>
      <c r="O2750" t="s">
        <v>18056</v>
      </c>
      <c r="P2750" t="s">
        <v>20772</v>
      </c>
      <c r="Q2750" t="s">
        <v>20074</v>
      </c>
      <c r="R2750" t="s">
        <v>20773</v>
      </c>
    </row>
    <row r="2751" spans="1:18" x14ac:dyDescent="0.3">
      <c r="A2751" t="s">
        <v>12125</v>
      </c>
      <c r="B2751" t="s">
        <v>24111</v>
      </c>
      <c r="C2751" t="s">
        <v>14980</v>
      </c>
      <c r="D2751" t="s">
        <v>1744</v>
      </c>
      <c r="E2751" s="1">
        <v>992000</v>
      </c>
      <c r="F2751" t="s">
        <v>3068</v>
      </c>
      <c r="G2751" t="s">
        <v>9124</v>
      </c>
      <c r="H2751" s="1">
        <v>2016</v>
      </c>
      <c r="I2751" t="s">
        <v>8710</v>
      </c>
      <c r="J2751" t="s">
        <v>3093</v>
      </c>
      <c r="K2751" t="s">
        <v>3096</v>
      </c>
      <c r="L2751" s="1">
        <v>22000</v>
      </c>
      <c r="M2751" t="s">
        <v>26916</v>
      </c>
      <c r="N2751" t="s">
        <v>15530</v>
      </c>
      <c r="O2751" t="s">
        <v>18057</v>
      </c>
      <c r="P2751" t="s">
        <v>20653</v>
      </c>
      <c r="Q2751" t="s">
        <v>20074</v>
      </c>
      <c r="R2751" t="s">
        <v>20654</v>
      </c>
    </row>
    <row r="2752" spans="1:18" x14ac:dyDescent="0.3">
      <c r="A2752" t="s">
        <v>12126</v>
      </c>
      <c r="B2752" t="s">
        <v>24112</v>
      </c>
      <c r="C2752" t="s">
        <v>14980</v>
      </c>
      <c r="D2752" t="s">
        <v>1744</v>
      </c>
      <c r="E2752" s="1">
        <v>1065000</v>
      </c>
      <c r="F2752" t="s">
        <v>3068</v>
      </c>
      <c r="G2752" t="s">
        <v>9124</v>
      </c>
      <c r="H2752" s="1">
        <v>2016</v>
      </c>
      <c r="I2752" t="s">
        <v>8710</v>
      </c>
      <c r="J2752" t="s">
        <v>3093</v>
      </c>
      <c r="K2752" t="s">
        <v>3096</v>
      </c>
      <c r="L2752" s="1">
        <v>66000</v>
      </c>
      <c r="M2752" t="s">
        <v>26916</v>
      </c>
      <c r="N2752" t="s">
        <v>15530</v>
      </c>
      <c r="O2752" t="s">
        <v>18058</v>
      </c>
      <c r="P2752" t="s">
        <v>20401</v>
      </c>
      <c r="Q2752" t="s">
        <v>20074</v>
      </c>
      <c r="R2752" t="s">
        <v>20378</v>
      </c>
    </row>
    <row r="2753" spans="1:18" x14ac:dyDescent="0.3">
      <c r="A2753" t="s">
        <v>12127</v>
      </c>
      <c r="B2753" t="s">
        <v>24113</v>
      </c>
      <c r="C2753" t="s">
        <v>14980</v>
      </c>
      <c r="D2753" t="s">
        <v>1745</v>
      </c>
      <c r="E2753" s="1">
        <v>948000</v>
      </c>
      <c r="F2753" t="s">
        <v>3068</v>
      </c>
      <c r="G2753" t="s">
        <v>9124</v>
      </c>
      <c r="H2753" s="1">
        <v>2016</v>
      </c>
      <c r="I2753" t="s">
        <v>8710</v>
      </c>
      <c r="J2753" t="s">
        <v>3093</v>
      </c>
      <c r="K2753" t="s">
        <v>3096</v>
      </c>
      <c r="L2753" s="1">
        <v>54000</v>
      </c>
      <c r="M2753" t="s">
        <v>26916</v>
      </c>
      <c r="N2753" t="s">
        <v>15469</v>
      </c>
      <c r="O2753" t="s">
        <v>18059</v>
      </c>
      <c r="P2753" t="s">
        <v>20401</v>
      </c>
      <c r="Q2753" t="s">
        <v>20074</v>
      </c>
      <c r="R2753" t="s">
        <v>20378</v>
      </c>
    </row>
    <row r="2754" spans="1:18" x14ac:dyDescent="0.3">
      <c r="A2754" t="s">
        <v>12128</v>
      </c>
      <c r="B2754" t="s">
        <v>24114</v>
      </c>
      <c r="C2754" t="s">
        <v>14980</v>
      </c>
      <c r="D2754" t="s">
        <v>1745</v>
      </c>
      <c r="E2754" s="1">
        <v>1033000</v>
      </c>
      <c r="F2754" t="s">
        <v>3068</v>
      </c>
      <c r="G2754" t="s">
        <v>9124</v>
      </c>
      <c r="H2754" s="1">
        <v>2016</v>
      </c>
      <c r="I2754" t="s">
        <v>8710</v>
      </c>
      <c r="J2754" t="s">
        <v>3093</v>
      </c>
      <c r="K2754" t="s">
        <v>3096</v>
      </c>
      <c r="L2754" s="1">
        <v>59000</v>
      </c>
      <c r="M2754" t="s">
        <v>26916</v>
      </c>
      <c r="N2754" t="s">
        <v>15469</v>
      </c>
      <c r="O2754" t="s">
        <v>18060</v>
      </c>
      <c r="P2754" t="s">
        <v>20401</v>
      </c>
      <c r="Q2754" t="s">
        <v>20074</v>
      </c>
      <c r="R2754" t="s">
        <v>20378</v>
      </c>
    </row>
    <row r="2755" spans="1:18" x14ac:dyDescent="0.3">
      <c r="A2755" t="s">
        <v>12129</v>
      </c>
      <c r="B2755" t="s">
        <v>24115</v>
      </c>
      <c r="C2755" t="s">
        <v>14980</v>
      </c>
      <c r="D2755" t="s">
        <v>1746</v>
      </c>
      <c r="E2755" s="1">
        <v>1288000</v>
      </c>
      <c r="F2755" t="s">
        <v>3068</v>
      </c>
      <c r="G2755" t="s">
        <v>9124</v>
      </c>
      <c r="H2755" s="1">
        <v>2016</v>
      </c>
      <c r="I2755" t="s">
        <v>8710</v>
      </c>
      <c r="J2755" t="s">
        <v>3093</v>
      </c>
      <c r="K2755" t="s">
        <v>3096</v>
      </c>
      <c r="L2755" s="1">
        <v>20000</v>
      </c>
      <c r="M2755" t="s">
        <v>26916</v>
      </c>
      <c r="N2755" t="s">
        <v>15401</v>
      </c>
      <c r="O2755" t="s">
        <v>18061</v>
      </c>
      <c r="P2755" t="s">
        <v>21028</v>
      </c>
      <c r="Q2755" t="s">
        <v>20081</v>
      </c>
      <c r="R2755" t="s">
        <v>20071</v>
      </c>
    </row>
    <row r="2756" spans="1:18" x14ac:dyDescent="0.3">
      <c r="A2756" t="s">
        <v>12130</v>
      </c>
      <c r="B2756" t="s">
        <v>24116</v>
      </c>
      <c r="C2756" t="s">
        <v>14980</v>
      </c>
      <c r="D2756" t="s">
        <v>1746</v>
      </c>
      <c r="E2756" s="1">
        <v>1298000</v>
      </c>
      <c r="F2756" t="s">
        <v>3068</v>
      </c>
      <c r="G2756" t="s">
        <v>9124</v>
      </c>
      <c r="H2756" s="1">
        <v>2016</v>
      </c>
      <c r="I2756" t="s">
        <v>8710</v>
      </c>
      <c r="J2756" t="s">
        <v>3093</v>
      </c>
      <c r="K2756" t="s">
        <v>3096</v>
      </c>
      <c r="L2756" s="1">
        <v>1</v>
      </c>
      <c r="M2756" t="s">
        <v>26916</v>
      </c>
      <c r="N2756" t="s">
        <v>15401</v>
      </c>
      <c r="O2756" t="s">
        <v>18062</v>
      </c>
      <c r="P2756" t="s">
        <v>20246</v>
      </c>
      <c r="Q2756" t="s">
        <v>20081</v>
      </c>
      <c r="R2756" t="s">
        <v>20071</v>
      </c>
    </row>
    <row r="2757" spans="1:18" x14ac:dyDescent="0.3">
      <c r="A2757" t="s">
        <v>12131</v>
      </c>
      <c r="B2757" t="s">
        <v>24117</v>
      </c>
      <c r="C2757" t="s">
        <v>14980</v>
      </c>
      <c r="D2757" t="s">
        <v>1746</v>
      </c>
      <c r="E2757" s="1">
        <v>1198000</v>
      </c>
      <c r="F2757" t="s">
        <v>3068</v>
      </c>
      <c r="G2757" t="s">
        <v>9124</v>
      </c>
      <c r="H2757" s="1">
        <v>2016</v>
      </c>
      <c r="I2757" t="s">
        <v>8710</v>
      </c>
      <c r="J2757" t="s">
        <v>3093</v>
      </c>
      <c r="K2757" t="s">
        <v>3096</v>
      </c>
      <c r="M2757" t="s">
        <v>26916</v>
      </c>
      <c r="N2757" t="s">
        <v>15401</v>
      </c>
      <c r="O2757" t="s">
        <v>18063</v>
      </c>
      <c r="P2757" t="s">
        <v>20772</v>
      </c>
      <c r="Q2757" t="s">
        <v>20074</v>
      </c>
      <c r="R2757" t="s">
        <v>20773</v>
      </c>
    </row>
    <row r="2758" spans="1:18" x14ac:dyDescent="0.3">
      <c r="A2758" t="s">
        <v>12132</v>
      </c>
      <c r="B2758" t="s">
        <v>24118</v>
      </c>
      <c r="C2758" t="s">
        <v>14980</v>
      </c>
      <c r="D2758" t="s">
        <v>1746</v>
      </c>
      <c r="E2758" s="1">
        <v>1058000</v>
      </c>
      <c r="F2758" t="s">
        <v>3068</v>
      </c>
      <c r="G2758" t="s">
        <v>9124</v>
      </c>
      <c r="H2758" s="1">
        <v>2016</v>
      </c>
      <c r="I2758" t="s">
        <v>8710</v>
      </c>
      <c r="J2758" t="s">
        <v>3093</v>
      </c>
      <c r="K2758" t="s">
        <v>3096</v>
      </c>
      <c r="L2758" s="1">
        <v>41228</v>
      </c>
      <c r="M2758" t="s">
        <v>26916</v>
      </c>
      <c r="N2758" t="s">
        <v>15401</v>
      </c>
      <c r="O2758" t="s">
        <v>18064</v>
      </c>
      <c r="P2758" t="s">
        <v>20314</v>
      </c>
      <c r="Q2758" t="s">
        <v>20074</v>
      </c>
      <c r="R2758" t="s">
        <v>20316</v>
      </c>
    </row>
    <row r="2759" spans="1:18" x14ac:dyDescent="0.3">
      <c r="A2759" t="s">
        <v>12133</v>
      </c>
      <c r="B2759" t="s">
        <v>24119</v>
      </c>
      <c r="C2759" t="s">
        <v>14980</v>
      </c>
      <c r="D2759" t="s">
        <v>1747</v>
      </c>
      <c r="E2759" s="1">
        <v>1058000</v>
      </c>
      <c r="F2759" t="s">
        <v>3068</v>
      </c>
      <c r="G2759" t="s">
        <v>9124</v>
      </c>
      <c r="H2759" s="1">
        <v>2016</v>
      </c>
      <c r="I2759" t="s">
        <v>8710</v>
      </c>
      <c r="J2759" t="s">
        <v>3093</v>
      </c>
      <c r="K2759" t="s">
        <v>3097</v>
      </c>
      <c r="L2759" s="1">
        <v>24000</v>
      </c>
      <c r="M2759" t="s">
        <v>26916</v>
      </c>
      <c r="N2759" t="s">
        <v>15589</v>
      </c>
      <c r="O2759" t="s">
        <v>18065</v>
      </c>
      <c r="P2759" t="s">
        <v>21027</v>
      </c>
      <c r="Q2759" t="s">
        <v>20081</v>
      </c>
      <c r="R2759" t="s">
        <v>20071</v>
      </c>
    </row>
    <row r="2760" spans="1:18" x14ac:dyDescent="0.3">
      <c r="A2760" t="s">
        <v>12134</v>
      </c>
      <c r="B2760" t="s">
        <v>24120</v>
      </c>
      <c r="C2760" t="s">
        <v>14980</v>
      </c>
      <c r="D2760" t="s">
        <v>1748</v>
      </c>
      <c r="E2760" s="1">
        <v>857000</v>
      </c>
      <c r="F2760" t="s">
        <v>3068</v>
      </c>
      <c r="G2760" t="s">
        <v>9130</v>
      </c>
      <c r="H2760" s="1">
        <v>2016</v>
      </c>
      <c r="I2760" t="s">
        <v>8710</v>
      </c>
      <c r="J2760" t="s">
        <v>3093</v>
      </c>
      <c r="K2760" t="s">
        <v>3096</v>
      </c>
      <c r="L2760" s="1">
        <v>23000</v>
      </c>
      <c r="M2760" t="s">
        <v>26915</v>
      </c>
      <c r="N2760" t="s">
        <v>15590</v>
      </c>
      <c r="O2760" t="s">
        <v>18066</v>
      </c>
      <c r="P2760" t="s">
        <v>20401</v>
      </c>
      <c r="Q2760" t="s">
        <v>20074</v>
      </c>
      <c r="R2760" t="s">
        <v>20378</v>
      </c>
    </row>
    <row r="2761" spans="1:18" x14ac:dyDescent="0.3">
      <c r="A2761" t="s">
        <v>12135</v>
      </c>
      <c r="B2761" t="s">
        <v>24121</v>
      </c>
      <c r="C2761" t="s">
        <v>14980</v>
      </c>
      <c r="D2761" t="s">
        <v>1749</v>
      </c>
      <c r="E2761" s="1">
        <v>1790000</v>
      </c>
      <c r="F2761" t="s">
        <v>3076</v>
      </c>
      <c r="G2761" t="s">
        <v>8889</v>
      </c>
      <c r="H2761" s="1">
        <v>2016</v>
      </c>
      <c r="I2761" t="s">
        <v>8710</v>
      </c>
      <c r="J2761" t="s">
        <v>3093</v>
      </c>
      <c r="K2761" t="s">
        <v>3098</v>
      </c>
      <c r="L2761" s="1">
        <v>60000</v>
      </c>
      <c r="M2761" t="s">
        <v>26916</v>
      </c>
      <c r="N2761" t="s">
        <v>15056</v>
      </c>
      <c r="O2761" t="s">
        <v>18067</v>
      </c>
      <c r="P2761" t="s">
        <v>20144</v>
      </c>
      <c r="Q2761" t="s">
        <v>20081</v>
      </c>
      <c r="R2761" t="s">
        <v>20145</v>
      </c>
    </row>
    <row r="2762" spans="1:18" x14ac:dyDescent="0.3">
      <c r="A2762" t="s">
        <v>12136</v>
      </c>
      <c r="B2762" t="s">
        <v>24122</v>
      </c>
      <c r="C2762" t="s">
        <v>14980</v>
      </c>
      <c r="D2762" t="s">
        <v>1750</v>
      </c>
      <c r="E2762" s="1">
        <v>695000</v>
      </c>
      <c r="F2762" t="s">
        <v>3061</v>
      </c>
      <c r="G2762" t="s">
        <v>8899</v>
      </c>
      <c r="H2762" s="1">
        <v>2016</v>
      </c>
      <c r="I2762" t="s">
        <v>8710</v>
      </c>
      <c r="J2762" t="s">
        <v>3093</v>
      </c>
      <c r="K2762" t="s">
        <v>3099</v>
      </c>
      <c r="M2762" t="s">
        <v>26916</v>
      </c>
      <c r="N2762" t="s">
        <v>15471</v>
      </c>
      <c r="O2762" t="s">
        <v>18068</v>
      </c>
      <c r="P2762" t="s">
        <v>20358</v>
      </c>
      <c r="Q2762" t="s">
        <v>20074</v>
      </c>
      <c r="R2762" t="s">
        <v>20359</v>
      </c>
    </row>
    <row r="2763" spans="1:18" x14ac:dyDescent="0.3">
      <c r="A2763" t="s">
        <v>12137</v>
      </c>
      <c r="B2763" t="s">
        <v>24123</v>
      </c>
      <c r="C2763" t="s">
        <v>14980</v>
      </c>
      <c r="D2763" t="s">
        <v>1750</v>
      </c>
      <c r="E2763" s="1">
        <v>698000</v>
      </c>
      <c r="F2763" t="s">
        <v>3061</v>
      </c>
      <c r="G2763" t="s">
        <v>8899</v>
      </c>
      <c r="H2763" s="1">
        <v>2016</v>
      </c>
      <c r="I2763" t="s">
        <v>8710</v>
      </c>
      <c r="J2763" t="s">
        <v>3093</v>
      </c>
      <c r="K2763" t="s">
        <v>3094</v>
      </c>
      <c r="L2763" s="1">
        <v>12000</v>
      </c>
      <c r="M2763" t="s">
        <v>26916</v>
      </c>
      <c r="N2763" t="s">
        <v>15471</v>
      </c>
      <c r="O2763" t="s">
        <v>18069</v>
      </c>
      <c r="P2763" t="s">
        <v>20372</v>
      </c>
      <c r="Q2763" t="s">
        <v>20081</v>
      </c>
      <c r="R2763" t="s">
        <v>20071</v>
      </c>
    </row>
    <row r="2764" spans="1:18" x14ac:dyDescent="0.3">
      <c r="A2764" t="s">
        <v>12138</v>
      </c>
      <c r="B2764" t="s">
        <v>24124</v>
      </c>
      <c r="C2764" t="s">
        <v>14980</v>
      </c>
      <c r="D2764" t="s">
        <v>1750</v>
      </c>
      <c r="E2764" s="1">
        <v>600000</v>
      </c>
      <c r="F2764" t="s">
        <v>3061</v>
      </c>
      <c r="G2764" t="s">
        <v>8899</v>
      </c>
      <c r="H2764" s="1">
        <v>2016</v>
      </c>
      <c r="I2764" t="s">
        <v>8710</v>
      </c>
      <c r="J2764" t="s">
        <v>3093</v>
      </c>
      <c r="K2764" t="s">
        <v>3097</v>
      </c>
      <c r="L2764" s="1">
        <v>14528</v>
      </c>
      <c r="M2764" t="s">
        <v>26916</v>
      </c>
      <c r="N2764" t="s">
        <v>15471</v>
      </c>
      <c r="O2764" t="s">
        <v>18070</v>
      </c>
      <c r="P2764" t="s">
        <v>21029</v>
      </c>
      <c r="Q2764" t="s">
        <v>20070</v>
      </c>
      <c r="R2764" t="s">
        <v>20071</v>
      </c>
    </row>
    <row r="2765" spans="1:18" x14ac:dyDescent="0.3">
      <c r="A2765" t="s">
        <v>12139</v>
      </c>
      <c r="B2765" t="s">
        <v>24125</v>
      </c>
      <c r="C2765" t="s">
        <v>14980</v>
      </c>
      <c r="D2765" t="s">
        <v>1750</v>
      </c>
      <c r="E2765" s="1">
        <v>559000</v>
      </c>
      <c r="F2765" t="s">
        <v>3061</v>
      </c>
      <c r="G2765" t="s">
        <v>8899</v>
      </c>
      <c r="H2765" s="1">
        <v>2016</v>
      </c>
      <c r="I2765" t="s">
        <v>8710</v>
      </c>
      <c r="J2765" t="s">
        <v>3093</v>
      </c>
      <c r="K2765" t="s">
        <v>3097</v>
      </c>
      <c r="L2765" s="1">
        <v>49000</v>
      </c>
      <c r="M2765" t="s">
        <v>26916</v>
      </c>
      <c r="N2765" t="s">
        <v>15471</v>
      </c>
      <c r="O2765" t="s">
        <v>18071</v>
      </c>
      <c r="P2765" t="s">
        <v>20401</v>
      </c>
      <c r="Q2765" t="s">
        <v>20074</v>
      </c>
      <c r="R2765" t="s">
        <v>20378</v>
      </c>
    </row>
    <row r="2766" spans="1:18" x14ac:dyDescent="0.3">
      <c r="A2766" t="s">
        <v>12140</v>
      </c>
      <c r="B2766" t="s">
        <v>24126</v>
      </c>
      <c r="C2766" t="s">
        <v>14980</v>
      </c>
      <c r="D2766" t="s">
        <v>1751</v>
      </c>
      <c r="E2766" s="1">
        <v>708000</v>
      </c>
      <c r="F2766" t="s">
        <v>3061</v>
      </c>
      <c r="G2766" t="s">
        <v>8899</v>
      </c>
      <c r="H2766" s="1">
        <v>2016</v>
      </c>
      <c r="I2766" t="s">
        <v>8710</v>
      </c>
      <c r="J2766" t="s">
        <v>3092</v>
      </c>
      <c r="K2766" t="s">
        <v>3097</v>
      </c>
      <c r="L2766" s="1">
        <v>7000</v>
      </c>
      <c r="M2766" t="s">
        <v>26916</v>
      </c>
      <c r="N2766" t="s">
        <v>15472</v>
      </c>
      <c r="O2766" t="s">
        <v>18072</v>
      </c>
      <c r="P2766" t="s">
        <v>20401</v>
      </c>
      <c r="Q2766" t="s">
        <v>20074</v>
      </c>
      <c r="R2766" t="s">
        <v>20378</v>
      </c>
    </row>
    <row r="2767" spans="1:18" x14ac:dyDescent="0.3">
      <c r="A2767" t="s">
        <v>12141</v>
      </c>
      <c r="B2767" t="s">
        <v>24127</v>
      </c>
      <c r="C2767" t="s">
        <v>14980</v>
      </c>
      <c r="D2767" t="s">
        <v>1752</v>
      </c>
      <c r="E2767" s="1">
        <v>695000</v>
      </c>
      <c r="F2767" t="s">
        <v>3061</v>
      </c>
      <c r="G2767" t="s">
        <v>8899</v>
      </c>
      <c r="H2767" s="1">
        <v>2016</v>
      </c>
      <c r="I2767" t="s">
        <v>8710</v>
      </c>
      <c r="J2767" t="s">
        <v>3093</v>
      </c>
      <c r="K2767" t="s">
        <v>3099</v>
      </c>
      <c r="L2767" s="1">
        <v>1</v>
      </c>
      <c r="M2767" t="s">
        <v>26916</v>
      </c>
      <c r="N2767" t="s">
        <v>15474</v>
      </c>
      <c r="O2767" t="s">
        <v>18073</v>
      </c>
      <c r="P2767" t="s">
        <v>20504</v>
      </c>
      <c r="Q2767" t="s">
        <v>20081</v>
      </c>
      <c r="R2767" t="s">
        <v>20079</v>
      </c>
    </row>
    <row r="2768" spans="1:18" x14ac:dyDescent="0.3">
      <c r="A2768" t="s">
        <v>12142</v>
      </c>
      <c r="B2768" t="s">
        <v>24128</v>
      </c>
      <c r="C2768" t="s">
        <v>14980</v>
      </c>
      <c r="D2768" t="s">
        <v>1752</v>
      </c>
      <c r="E2768" s="1">
        <v>698000</v>
      </c>
      <c r="F2768" t="s">
        <v>3061</v>
      </c>
      <c r="G2768" t="s">
        <v>8899</v>
      </c>
      <c r="H2768" s="1">
        <v>2016</v>
      </c>
      <c r="I2768" t="s">
        <v>8710</v>
      </c>
      <c r="J2768" t="s">
        <v>3093</v>
      </c>
      <c r="K2768" t="s">
        <v>3099</v>
      </c>
      <c r="L2768" s="1">
        <v>33597</v>
      </c>
      <c r="M2768" t="s">
        <v>26916</v>
      </c>
      <c r="N2768" t="s">
        <v>15474</v>
      </c>
      <c r="O2768" t="s">
        <v>18074</v>
      </c>
      <c r="P2768" t="s">
        <v>20767</v>
      </c>
      <c r="Q2768" t="s">
        <v>20074</v>
      </c>
      <c r="R2768" t="s">
        <v>21030</v>
      </c>
    </row>
    <row r="2769" spans="1:18" x14ac:dyDescent="0.3">
      <c r="A2769" t="s">
        <v>12143</v>
      </c>
      <c r="B2769" t="s">
        <v>24129</v>
      </c>
      <c r="C2769" t="s">
        <v>14980</v>
      </c>
      <c r="D2769" t="s">
        <v>1752</v>
      </c>
      <c r="E2769" s="1">
        <v>598000</v>
      </c>
      <c r="F2769" t="s">
        <v>3061</v>
      </c>
      <c r="G2769" t="s">
        <v>8899</v>
      </c>
      <c r="H2769" s="1">
        <v>2016</v>
      </c>
      <c r="I2769" t="s">
        <v>8710</v>
      </c>
      <c r="J2769" t="s">
        <v>3093</v>
      </c>
      <c r="K2769" t="s">
        <v>3097</v>
      </c>
      <c r="L2769" s="1">
        <v>24960</v>
      </c>
      <c r="M2769" t="s">
        <v>26916</v>
      </c>
      <c r="N2769" t="s">
        <v>15474</v>
      </c>
      <c r="O2769" t="s">
        <v>18075</v>
      </c>
      <c r="P2769" t="s">
        <v>21008</v>
      </c>
      <c r="Q2769" t="s">
        <v>20074</v>
      </c>
      <c r="R2769" t="s">
        <v>21009</v>
      </c>
    </row>
    <row r="2770" spans="1:18" x14ac:dyDescent="0.3">
      <c r="A2770" t="s">
        <v>12144</v>
      </c>
      <c r="B2770" t="s">
        <v>24130</v>
      </c>
      <c r="C2770" t="s">
        <v>14980</v>
      </c>
      <c r="D2770" t="s">
        <v>1752</v>
      </c>
      <c r="E2770" s="1">
        <v>728000</v>
      </c>
      <c r="F2770" t="s">
        <v>3061</v>
      </c>
      <c r="G2770" t="s">
        <v>8899</v>
      </c>
      <c r="H2770" s="1">
        <v>2016</v>
      </c>
      <c r="I2770" t="s">
        <v>8710</v>
      </c>
      <c r="J2770" t="s">
        <v>3093</v>
      </c>
      <c r="K2770" t="s">
        <v>3097</v>
      </c>
      <c r="L2770" s="1">
        <v>20635</v>
      </c>
      <c r="M2770" t="s">
        <v>26916</v>
      </c>
      <c r="N2770" t="s">
        <v>15474</v>
      </c>
      <c r="O2770" t="s">
        <v>18076</v>
      </c>
      <c r="P2770" t="s">
        <v>20810</v>
      </c>
      <c r="Q2770" t="s">
        <v>20081</v>
      </c>
      <c r="R2770" t="s">
        <v>20071</v>
      </c>
    </row>
    <row r="2771" spans="1:18" x14ac:dyDescent="0.3">
      <c r="A2771" t="s">
        <v>12145</v>
      </c>
      <c r="B2771" t="s">
        <v>24131</v>
      </c>
      <c r="C2771" t="s">
        <v>14980</v>
      </c>
      <c r="D2771" t="s">
        <v>1752</v>
      </c>
      <c r="E2771" s="1">
        <v>630000</v>
      </c>
      <c r="F2771" t="s">
        <v>3061</v>
      </c>
      <c r="G2771" t="s">
        <v>8899</v>
      </c>
      <c r="H2771" s="1">
        <v>2016</v>
      </c>
      <c r="I2771" t="s">
        <v>8710</v>
      </c>
      <c r="J2771" t="s">
        <v>3093</v>
      </c>
      <c r="K2771" t="s">
        <v>3097</v>
      </c>
      <c r="L2771" s="1">
        <v>71000</v>
      </c>
      <c r="M2771" t="s">
        <v>26916</v>
      </c>
      <c r="N2771" t="s">
        <v>15474</v>
      </c>
      <c r="O2771" t="s">
        <v>18077</v>
      </c>
      <c r="P2771" t="s">
        <v>20076</v>
      </c>
      <c r="Q2771" t="s">
        <v>20074</v>
      </c>
      <c r="R2771" t="s">
        <v>20077</v>
      </c>
    </row>
    <row r="2772" spans="1:18" x14ac:dyDescent="0.3">
      <c r="A2772" t="s">
        <v>12146</v>
      </c>
      <c r="B2772" t="s">
        <v>24132</v>
      </c>
      <c r="C2772" t="s">
        <v>14980</v>
      </c>
      <c r="D2772" t="s">
        <v>1752</v>
      </c>
      <c r="E2772" s="1">
        <v>688000</v>
      </c>
      <c r="F2772" t="s">
        <v>3061</v>
      </c>
      <c r="G2772" t="s">
        <v>8899</v>
      </c>
      <c r="H2772" s="1">
        <v>2016</v>
      </c>
      <c r="I2772" t="s">
        <v>8710</v>
      </c>
      <c r="J2772" t="s">
        <v>3093</v>
      </c>
      <c r="K2772" t="s">
        <v>3094</v>
      </c>
      <c r="L2772" s="1">
        <v>18000</v>
      </c>
      <c r="M2772" t="s">
        <v>26916</v>
      </c>
      <c r="N2772" t="s">
        <v>15474</v>
      </c>
      <c r="O2772" t="s">
        <v>18078</v>
      </c>
      <c r="P2772" t="s">
        <v>20533</v>
      </c>
      <c r="Q2772" t="s">
        <v>20074</v>
      </c>
      <c r="R2772" t="s">
        <v>20534</v>
      </c>
    </row>
    <row r="2773" spans="1:18" x14ac:dyDescent="0.3">
      <c r="A2773" t="s">
        <v>12147</v>
      </c>
      <c r="B2773" t="s">
        <v>24133</v>
      </c>
      <c r="C2773" t="s">
        <v>14980</v>
      </c>
      <c r="D2773" t="s">
        <v>1752</v>
      </c>
      <c r="E2773" s="1">
        <v>598000</v>
      </c>
      <c r="F2773" t="s">
        <v>3061</v>
      </c>
      <c r="G2773" t="s">
        <v>8899</v>
      </c>
      <c r="H2773" s="1">
        <v>2016</v>
      </c>
      <c r="I2773" t="s">
        <v>8710</v>
      </c>
      <c r="J2773" t="s">
        <v>3093</v>
      </c>
      <c r="K2773" t="s">
        <v>3094</v>
      </c>
      <c r="L2773" s="1">
        <v>20000</v>
      </c>
      <c r="M2773" t="s">
        <v>26916</v>
      </c>
      <c r="N2773" t="s">
        <v>15474</v>
      </c>
      <c r="O2773" t="s">
        <v>18079</v>
      </c>
      <c r="P2773" t="s">
        <v>20208</v>
      </c>
      <c r="Q2773" t="s">
        <v>20074</v>
      </c>
      <c r="R2773" t="s">
        <v>20209</v>
      </c>
    </row>
    <row r="2774" spans="1:18" x14ac:dyDescent="0.3">
      <c r="A2774" t="s">
        <v>12148</v>
      </c>
      <c r="B2774" t="s">
        <v>24134</v>
      </c>
      <c r="C2774" t="s">
        <v>14980</v>
      </c>
      <c r="D2774" t="s">
        <v>1752</v>
      </c>
      <c r="E2774" s="1">
        <v>668000</v>
      </c>
      <c r="F2774" t="s">
        <v>3061</v>
      </c>
      <c r="G2774" t="s">
        <v>8899</v>
      </c>
      <c r="H2774" s="1">
        <v>2016</v>
      </c>
      <c r="I2774" t="s">
        <v>8710</v>
      </c>
      <c r="J2774" t="s">
        <v>3093</v>
      </c>
      <c r="K2774" t="s">
        <v>3094</v>
      </c>
      <c r="L2774" s="1">
        <v>18000</v>
      </c>
      <c r="M2774" t="s">
        <v>26916</v>
      </c>
      <c r="N2774" t="s">
        <v>15474</v>
      </c>
      <c r="O2774" t="s">
        <v>18080</v>
      </c>
      <c r="P2774" t="s">
        <v>20533</v>
      </c>
      <c r="Q2774" t="s">
        <v>20074</v>
      </c>
      <c r="R2774" t="s">
        <v>20534</v>
      </c>
    </row>
    <row r="2775" spans="1:18" x14ac:dyDescent="0.3">
      <c r="A2775" t="s">
        <v>12149</v>
      </c>
      <c r="B2775" t="s">
        <v>24135</v>
      </c>
      <c r="C2775" t="s">
        <v>14980</v>
      </c>
      <c r="D2775" t="s">
        <v>1753</v>
      </c>
      <c r="E2775" s="1">
        <v>680000</v>
      </c>
      <c r="F2775" t="s">
        <v>3061</v>
      </c>
      <c r="G2775" t="s">
        <v>8899</v>
      </c>
      <c r="H2775" s="1">
        <v>2016</v>
      </c>
      <c r="I2775" t="s">
        <v>8710</v>
      </c>
      <c r="J2775" t="s">
        <v>3093</v>
      </c>
      <c r="K2775" t="s">
        <v>3094</v>
      </c>
      <c r="M2775" t="s">
        <v>26916</v>
      </c>
      <c r="N2775" t="s">
        <v>15475</v>
      </c>
      <c r="O2775" t="s">
        <v>18081</v>
      </c>
      <c r="P2775" t="s">
        <v>20478</v>
      </c>
      <c r="Q2775" t="s">
        <v>20081</v>
      </c>
      <c r="R2775" t="s">
        <v>20071</v>
      </c>
    </row>
    <row r="2776" spans="1:18" x14ac:dyDescent="0.3">
      <c r="A2776" t="s">
        <v>12150</v>
      </c>
      <c r="B2776" t="s">
        <v>24136</v>
      </c>
      <c r="C2776" t="s">
        <v>14980</v>
      </c>
      <c r="D2776" t="s">
        <v>1753</v>
      </c>
      <c r="E2776" s="1">
        <v>630000</v>
      </c>
      <c r="F2776" t="s">
        <v>3061</v>
      </c>
      <c r="G2776" t="s">
        <v>8899</v>
      </c>
      <c r="H2776" s="1">
        <v>2016</v>
      </c>
      <c r="I2776" t="s">
        <v>8710</v>
      </c>
      <c r="J2776" t="s">
        <v>3093</v>
      </c>
      <c r="K2776" t="s">
        <v>3098</v>
      </c>
      <c r="L2776" s="1">
        <v>22000</v>
      </c>
      <c r="M2776" t="s">
        <v>26916</v>
      </c>
      <c r="N2776" t="s">
        <v>15475</v>
      </c>
      <c r="O2776" t="s">
        <v>3631</v>
      </c>
      <c r="P2776" t="s">
        <v>21031</v>
      </c>
      <c r="Q2776" t="s">
        <v>20070</v>
      </c>
      <c r="R2776" t="s">
        <v>20071</v>
      </c>
    </row>
    <row r="2777" spans="1:18" x14ac:dyDescent="0.3">
      <c r="A2777" t="s">
        <v>12151</v>
      </c>
      <c r="B2777" t="s">
        <v>24137</v>
      </c>
      <c r="C2777" t="s">
        <v>14980</v>
      </c>
      <c r="D2777" t="s">
        <v>1753</v>
      </c>
      <c r="E2777" s="1">
        <v>635000</v>
      </c>
      <c r="F2777" t="s">
        <v>3061</v>
      </c>
      <c r="G2777" t="s">
        <v>8899</v>
      </c>
      <c r="H2777" s="1">
        <v>2016</v>
      </c>
      <c r="I2777" t="s">
        <v>8710</v>
      </c>
      <c r="J2777" t="s">
        <v>3093</v>
      </c>
      <c r="K2777" t="s">
        <v>3099</v>
      </c>
      <c r="M2777" t="s">
        <v>26916</v>
      </c>
      <c r="N2777" t="s">
        <v>15475</v>
      </c>
      <c r="O2777" t="s">
        <v>18082</v>
      </c>
      <c r="P2777" t="s">
        <v>20358</v>
      </c>
      <c r="Q2777" t="s">
        <v>20074</v>
      </c>
      <c r="R2777" t="s">
        <v>20359</v>
      </c>
    </row>
    <row r="2778" spans="1:18" x14ac:dyDescent="0.3">
      <c r="A2778" t="s">
        <v>12152</v>
      </c>
      <c r="B2778" t="s">
        <v>24138</v>
      </c>
      <c r="C2778" t="s">
        <v>14980</v>
      </c>
      <c r="D2778" t="s">
        <v>1753</v>
      </c>
      <c r="E2778" s="1">
        <v>590000</v>
      </c>
      <c r="F2778" t="s">
        <v>3061</v>
      </c>
      <c r="G2778" t="s">
        <v>8899</v>
      </c>
      <c r="H2778" s="1">
        <v>2016</v>
      </c>
      <c r="I2778" t="s">
        <v>8710</v>
      </c>
      <c r="J2778" t="s">
        <v>3093</v>
      </c>
      <c r="K2778" t="s">
        <v>3096</v>
      </c>
      <c r="L2778" s="1">
        <v>34000</v>
      </c>
      <c r="M2778" t="s">
        <v>26916</v>
      </c>
      <c r="N2778" t="s">
        <v>15475</v>
      </c>
      <c r="O2778" t="s">
        <v>18083</v>
      </c>
      <c r="P2778" t="s">
        <v>20236</v>
      </c>
      <c r="Q2778" t="s">
        <v>20074</v>
      </c>
      <c r="R2778" t="s">
        <v>20237</v>
      </c>
    </row>
    <row r="2779" spans="1:18" x14ac:dyDescent="0.3">
      <c r="A2779" t="s">
        <v>12153</v>
      </c>
      <c r="B2779" t="s">
        <v>24139</v>
      </c>
      <c r="C2779" t="s">
        <v>14980</v>
      </c>
      <c r="D2779" t="s">
        <v>1753</v>
      </c>
      <c r="E2779" s="1">
        <v>660000</v>
      </c>
      <c r="F2779" t="s">
        <v>3061</v>
      </c>
      <c r="G2779" t="s">
        <v>8899</v>
      </c>
      <c r="H2779" s="1">
        <v>2016</v>
      </c>
      <c r="I2779" t="s">
        <v>8710</v>
      </c>
      <c r="J2779" t="s">
        <v>3093</v>
      </c>
      <c r="K2779" t="s">
        <v>3099</v>
      </c>
      <c r="L2779" s="1">
        <v>19700</v>
      </c>
      <c r="M2779" t="s">
        <v>26916</v>
      </c>
      <c r="N2779" t="s">
        <v>15475</v>
      </c>
      <c r="O2779" t="s">
        <v>18084</v>
      </c>
      <c r="P2779" t="s">
        <v>20440</v>
      </c>
      <c r="Q2779" t="s">
        <v>20081</v>
      </c>
      <c r="R2779" t="s">
        <v>20071</v>
      </c>
    </row>
    <row r="2780" spans="1:18" x14ac:dyDescent="0.3">
      <c r="A2780" t="s">
        <v>12154</v>
      </c>
      <c r="B2780" t="s">
        <v>24140</v>
      </c>
      <c r="C2780" t="s">
        <v>14980</v>
      </c>
      <c r="D2780" t="s">
        <v>1753</v>
      </c>
      <c r="E2780" s="1">
        <v>695000</v>
      </c>
      <c r="F2780" t="s">
        <v>3061</v>
      </c>
      <c r="G2780" t="s">
        <v>8899</v>
      </c>
      <c r="H2780" s="1">
        <v>2016</v>
      </c>
      <c r="I2780" t="s">
        <v>8710</v>
      </c>
      <c r="J2780" t="s">
        <v>3093</v>
      </c>
      <c r="K2780" t="s">
        <v>3098</v>
      </c>
      <c r="L2780" s="1">
        <v>30000</v>
      </c>
      <c r="M2780" t="s">
        <v>26916</v>
      </c>
      <c r="N2780" t="s">
        <v>15475</v>
      </c>
      <c r="O2780" t="s">
        <v>18085</v>
      </c>
      <c r="P2780" t="s">
        <v>20440</v>
      </c>
      <c r="Q2780" t="s">
        <v>20081</v>
      </c>
      <c r="R2780" t="s">
        <v>20071</v>
      </c>
    </row>
    <row r="2781" spans="1:18" x14ac:dyDescent="0.3">
      <c r="A2781" t="s">
        <v>12155</v>
      </c>
      <c r="B2781" t="s">
        <v>24141</v>
      </c>
      <c r="C2781" t="s">
        <v>14980</v>
      </c>
      <c r="D2781" t="s">
        <v>1753</v>
      </c>
      <c r="E2781" s="1">
        <v>405000</v>
      </c>
      <c r="F2781" t="s">
        <v>3061</v>
      </c>
      <c r="G2781" t="s">
        <v>8899</v>
      </c>
      <c r="H2781" s="1">
        <v>2016</v>
      </c>
      <c r="I2781" t="s">
        <v>8710</v>
      </c>
      <c r="J2781" t="s">
        <v>3093</v>
      </c>
      <c r="K2781" t="s">
        <v>3097</v>
      </c>
      <c r="L2781" s="1">
        <v>29780</v>
      </c>
      <c r="M2781" t="s">
        <v>26916</v>
      </c>
      <c r="N2781" t="s">
        <v>15475</v>
      </c>
      <c r="O2781" t="s">
        <v>18086</v>
      </c>
      <c r="P2781" t="s">
        <v>20130</v>
      </c>
      <c r="Q2781" t="s">
        <v>20074</v>
      </c>
      <c r="R2781" t="s">
        <v>20131</v>
      </c>
    </row>
    <row r="2782" spans="1:18" x14ac:dyDescent="0.3">
      <c r="A2782" t="s">
        <v>12156</v>
      </c>
      <c r="B2782" t="s">
        <v>24142</v>
      </c>
      <c r="C2782" t="s">
        <v>14980</v>
      </c>
      <c r="D2782" t="s">
        <v>1753</v>
      </c>
      <c r="E2782" s="1">
        <v>639000</v>
      </c>
      <c r="F2782" t="s">
        <v>3061</v>
      </c>
      <c r="G2782" t="s">
        <v>8899</v>
      </c>
      <c r="H2782" s="1">
        <v>2016</v>
      </c>
      <c r="I2782" t="s">
        <v>8710</v>
      </c>
      <c r="J2782" t="s">
        <v>3093</v>
      </c>
      <c r="K2782" t="s">
        <v>3096</v>
      </c>
      <c r="L2782" s="1">
        <v>30000</v>
      </c>
      <c r="M2782" t="s">
        <v>26916</v>
      </c>
      <c r="N2782" t="s">
        <v>15475</v>
      </c>
      <c r="O2782" t="s">
        <v>18087</v>
      </c>
      <c r="P2782" t="s">
        <v>20401</v>
      </c>
      <c r="Q2782" t="s">
        <v>20074</v>
      </c>
      <c r="R2782" t="s">
        <v>20378</v>
      </c>
    </row>
    <row r="2783" spans="1:18" x14ac:dyDescent="0.3">
      <c r="A2783" t="s">
        <v>12157</v>
      </c>
      <c r="B2783" t="s">
        <v>24143</v>
      </c>
      <c r="C2783" t="s">
        <v>14980</v>
      </c>
      <c r="D2783" t="s">
        <v>1754</v>
      </c>
      <c r="E2783" s="1">
        <v>575000</v>
      </c>
      <c r="F2783" t="s">
        <v>3061</v>
      </c>
      <c r="G2783" t="s">
        <v>8899</v>
      </c>
      <c r="H2783" s="1">
        <v>2016</v>
      </c>
      <c r="I2783" t="s">
        <v>8710</v>
      </c>
      <c r="J2783" t="s">
        <v>3092</v>
      </c>
      <c r="K2783" t="s">
        <v>3099</v>
      </c>
      <c r="L2783" s="1">
        <v>18000</v>
      </c>
      <c r="M2783" t="s">
        <v>26916</v>
      </c>
      <c r="N2783" t="s">
        <v>15532</v>
      </c>
      <c r="O2783" t="s">
        <v>3632</v>
      </c>
      <c r="P2783" t="s">
        <v>21032</v>
      </c>
      <c r="Q2783" t="s">
        <v>20070</v>
      </c>
      <c r="R2783" t="s">
        <v>20071</v>
      </c>
    </row>
    <row r="2784" spans="1:18" x14ac:dyDescent="0.3">
      <c r="A2784" t="s">
        <v>12158</v>
      </c>
      <c r="B2784" t="s">
        <v>24144</v>
      </c>
      <c r="C2784" t="s">
        <v>14980</v>
      </c>
      <c r="D2784" t="s">
        <v>1754</v>
      </c>
      <c r="E2784" s="1">
        <v>533000</v>
      </c>
      <c r="F2784" t="s">
        <v>3061</v>
      </c>
      <c r="G2784" t="s">
        <v>8899</v>
      </c>
      <c r="H2784" s="1">
        <v>2016</v>
      </c>
      <c r="I2784" t="s">
        <v>8710</v>
      </c>
      <c r="J2784" t="s">
        <v>3092</v>
      </c>
      <c r="K2784" t="s">
        <v>3094</v>
      </c>
      <c r="L2784" s="1">
        <v>37000</v>
      </c>
      <c r="M2784" t="s">
        <v>26916</v>
      </c>
      <c r="N2784" t="s">
        <v>15532</v>
      </c>
      <c r="O2784" t="s">
        <v>18088</v>
      </c>
      <c r="P2784" t="s">
        <v>20401</v>
      </c>
      <c r="Q2784" t="s">
        <v>20074</v>
      </c>
      <c r="R2784" t="s">
        <v>20378</v>
      </c>
    </row>
    <row r="2785" spans="1:18" x14ac:dyDescent="0.3">
      <c r="A2785" t="s">
        <v>12159</v>
      </c>
      <c r="B2785" t="s">
        <v>24145</v>
      </c>
      <c r="C2785" t="s">
        <v>14980</v>
      </c>
      <c r="D2785" t="s">
        <v>1754</v>
      </c>
      <c r="E2785" s="1">
        <v>554000</v>
      </c>
      <c r="F2785" t="s">
        <v>3061</v>
      </c>
      <c r="G2785" t="s">
        <v>8899</v>
      </c>
      <c r="H2785" s="1">
        <v>2016</v>
      </c>
      <c r="I2785" t="s">
        <v>8710</v>
      </c>
      <c r="J2785" t="s">
        <v>3092</v>
      </c>
      <c r="K2785" t="s">
        <v>3098</v>
      </c>
      <c r="L2785" s="1">
        <v>17000</v>
      </c>
      <c r="M2785" t="s">
        <v>26916</v>
      </c>
      <c r="N2785" t="s">
        <v>15532</v>
      </c>
      <c r="O2785" t="s">
        <v>18089</v>
      </c>
      <c r="P2785" t="s">
        <v>20401</v>
      </c>
      <c r="Q2785" t="s">
        <v>20074</v>
      </c>
      <c r="R2785" t="s">
        <v>20378</v>
      </c>
    </row>
    <row r="2786" spans="1:18" x14ac:dyDescent="0.3">
      <c r="A2786" t="s">
        <v>12160</v>
      </c>
      <c r="B2786" t="s">
        <v>24146</v>
      </c>
      <c r="C2786" t="s">
        <v>14980</v>
      </c>
      <c r="D2786" t="s">
        <v>1755</v>
      </c>
      <c r="E2786" s="1">
        <v>718000</v>
      </c>
      <c r="F2786" t="s">
        <v>3061</v>
      </c>
      <c r="G2786" t="s">
        <v>8910</v>
      </c>
      <c r="H2786" s="1">
        <v>2016</v>
      </c>
      <c r="I2786" t="s">
        <v>8710</v>
      </c>
      <c r="J2786" t="s">
        <v>3093</v>
      </c>
      <c r="K2786" t="s">
        <v>3094</v>
      </c>
      <c r="L2786" s="1">
        <v>18000</v>
      </c>
      <c r="M2786" t="s">
        <v>26916</v>
      </c>
      <c r="N2786" t="s">
        <v>15591</v>
      </c>
      <c r="O2786" t="s">
        <v>18090</v>
      </c>
      <c r="P2786" t="s">
        <v>20533</v>
      </c>
      <c r="Q2786" t="s">
        <v>20074</v>
      </c>
      <c r="R2786" t="s">
        <v>20534</v>
      </c>
    </row>
    <row r="2787" spans="1:18" x14ac:dyDescent="0.3">
      <c r="A2787" t="s">
        <v>12161</v>
      </c>
      <c r="B2787" t="s">
        <v>24147</v>
      </c>
      <c r="C2787" t="s">
        <v>14980</v>
      </c>
      <c r="D2787" t="s">
        <v>1756</v>
      </c>
      <c r="E2787" s="1">
        <v>728000</v>
      </c>
      <c r="F2787" t="s">
        <v>3061</v>
      </c>
      <c r="G2787" t="s">
        <v>8910</v>
      </c>
      <c r="H2787" s="1">
        <v>2016</v>
      </c>
      <c r="I2787" t="s">
        <v>8710</v>
      </c>
      <c r="J2787" t="s">
        <v>3093</v>
      </c>
      <c r="K2787" t="s">
        <v>3094</v>
      </c>
      <c r="L2787" s="1">
        <v>18000</v>
      </c>
      <c r="M2787" t="s">
        <v>26916</v>
      </c>
      <c r="N2787" t="s">
        <v>15592</v>
      </c>
      <c r="O2787" t="s">
        <v>18091</v>
      </c>
      <c r="P2787" t="s">
        <v>20533</v>
      </c>
      <c r="Q2787" t="s">
        <v>20074</v>
      </c>
      <c r="R2787" t="s">
        <v>20534</v>
      </c>
    </row>
    <row r="2788" spans="1:18" x14ac:dyDescent="0.3">
      <c r="A2788" t="s">
        <v>12162</v>
      </c>
      <c r="B2788" t="s">
        <v>24148</v>
      </c>
      <c r="C2788" t="s">
        <v>14980</v>
      </c>
      <c r="D2788" t="s">
        <v>1757</v>
      </c>
      <c r="E2788" s="1">
        <v>1088000</v>
      </c>
      <c r="F2788" t="s">
        <v>3061</v>
      </c>
      <c r="G2788" t="s">
        <v>8914</v>
      </c>
      <c r="H2788" s="1">
        <v>2016</v>
      </c>
      <c r="I2788" t="s">
        <v>8710</v>
      </c>
      <c r="J2788" t="s">
        <v>3093</v>
      </c>
      <c r="K2788" t="s">
        <v>3096</v>
      </c>
      <c r="M2788" t="s">
        <v>26916</v>
      </c>
      <c r="N2788" t="s">
        <v>15224</v>
      </c>
      <c r="O2788" t="s">
        <v>18092</v>
      </c>
      <c r="P2788" t="s">
        <v>20772</v>
      </c>
      <c r="Q2788" t="s">
        <v>20074</v>
      </c>
      <c r="R2788" t="s">
        <v>20773</v>
      </c>
    </row>
    <row r="2789" spans="1:18" x14ac:dyDescent="0.3">
      <c r="A2789" t="s">
        <v>12163</v>
      </c>
      <c r="B2789" t="s">
        <v>24149</v>
      </c>
      <c r="C2789" t="s">
        <v>14980</v>
      </c>
      <c r="D2789" t="s">
        <v>1757</v>
      </c>
      <c r="E2789" s="1">
        <v>1080000</v>
      </c>
      <c r="F2789" t="s">
        <v>3061</v>
      </c>
      <c r="G2789" t="s">
        <v>8914</v>
      </c>
      <c r="H2789" s="1">
        <v>2016</v>
      </c>
      <c r="I2789" t="s">
        <v>8710</v>
      </c>
      <c r="J2789" t="s">
        <v>3093</v>
      </c>
      <c r="K2789" t="s">
        <v>3098</v>
      </c>
      <c r="M2789" t="s">
        <v>26916</v>
      </c>
      <c r="N2789" t="s">
        <v>15224</v>
      </c>
      <c r="O2789" t="s">
        <v>18093</v>
      </c>
      <c r="P2789" t="s">
        <v>20717</v>
      </c>
      <c r="Q2789" t="s">
        <v>20074</v>
      </c>
      <c r="R2789" t="s">
        <v>20718</v>
      </c>
    </row>
    <row r="2790" spans="1:18" x14ac:dyDescent="0.3">
      <c r="A2790" t="s">
        <v>12164</v>
      </c>
      <c r="B2790" t="s">
        <v>24150</v>
      </c>
      <c r="C2790" t="s">
        <v>14980</v>
      </c>
      <c r="D2790" t="s">
        <v>1758</v>
      </c>
      <c r="E2790" s="1">
        <v>1590000</v>
      </c>
      <c r="F2790" t="s">
        <v>3061</v>
      </c>
      <c r="G2790" t="s">
        <v>8914</v>
      </c>
      <c r="H2790" s="1">
        <v>2016</v>
      </c>
      <c r="I2790" t="s">
        <v>8710</v>
      </c>
      <c r="J2790" t="s">
        <v>3092</v>
      </c>
      <c r="K2790" t="s">
        <v>3096</v>
      </c>
      <c r="L2790" s="1">
        <v>26000</v>
      </c>
      <c r="M2790" t="s">
        <v>26916</v>
      </c>
      <c r="N2790" t="s">
        <v>15027</v>
      </c>
      <c r="O2790" t="s">
        <v>18094</v>
      </c>
      <c r="P2790" t="s">
        <v>20700</v>
      </c>
      <c r="Q2790" t="s">
        <v>20081</v>
      </c>
      <c r="R2790" t="s">
        <v>20071</v>
      </c>
    </row>
    <row r="2791" spans="1:18" x14ac:dyDescent="0.3">
      <c r="A2791" t="s">
        <v>12165</v>
      </c>
      <c r="B2791" t="s">
        <v>24151</v>
      </c>
      <c r="C2791" t="s">
        <v>14980</v>
      </c>
      <c r="D2791" t="s">
        <v>1759</v>
      </c>
      <c r="E2791" s="1">
        <v>1050000</v>
      </c>
      <c r="F2791" t="s">
        <v>3061</v>
      </c>
      <c r="G2791" t="s">
        <v>8914</v>
      </c>
      <c r="H2791" s="1">
        <v>2016</v>
      </c>
      <c r="I2791" t="s">
        <v>8710</v>
      </c>
      <c r="J2791" t="s">
        <v>3093</v>
      </c>
      <c r="K2791" t="s">
        <v>3094</v>
      </c>
      <c r="L2791" s="1">
        <v>35000</v>
      </c>
      <c r="M2791" t="s">
        <v>26916</v>
      </c>
      <c r="N2791" t="s">
        <v>15593</v>
      </c>
      <c r="O2791" t="s">
        <v>18095</v>
      </c>
      <c r="P2791" t="s">
        <v>21033</v>
      </c>
      <c r="Q2791" t="s">
        <v>20074</v>
      </c>
      <c r="R2791" t="s">
        <v>21034</v>
      </c>
    </row>
    <row r="2792" spans="1:18" x14ac:dyDescent="0.3">
      <c r="A2792" t="s">
        <v>12166</v>
      </c>
      <c r="B2792" t="s">
        <v>24152</v>
      </c>
      <c r="C2792" t="s">
        <v>14980</v>
      </c>
      <c r="D2792" t="s">
        <v>1759</v>
      </c>
      <c r="E2792" s="1">
        <v>998000</v>
      </c>
      <c r="F2792" t="s">
        <v>3061</v>
      </c>
      <c r="G2792" t="s">
        <v>8914</v>
      </c>
      <c r="H2792" s="1">
        <v>2016</v>
      </c>
      <c r="I2792" t="s">
        <v>8710</v>
      </c>
      <c r="J2792" t="s">
        <v>3093</v>
      </c>
      <c r="K2792" t="s">
        <v>3096</v>
      </c>
      <c r="L2792" s="1">
        <v>27436</v>
      </c>
      <c r="M2792" t="s">
        <v>26916</v>
      </c>
      <c r="N2792" t="s">
        <v>15593</v>
      </c>
      <c r="O2792" t="s">
        <v>18096</v>
      </c>
      <c r="P2792" t="s">
        <v>20185</v>
      </c>
      <c r="Q2792" t="s">
        <v>20074</v>
      </c>
      <c r="R2792" t="s">
        <v>20186</v>
      </c>
    </row>
    <row r="2793" spans="1:18" x14ac:dyDescent="0.3">
      <c r="A2793" t="s">
        <v>12167</v>
      </c>
      <c r="B2793" t="s">
        <v>24153</v>
      </c>
      <c r="C2793" t="s">
        <v>14980</v>
      </c>
      <c r="D2793" t="s">
        <v>1760</v>
      </c>
      <c r="E2793" s="1">
        <v>1480000</v>
      </c>
      <c r="F2793" t="s">
        <v>3061</v>
      </c>
      <c r="G2793" t="s">
        <v>8914</v>
      </c>
      <c r="H2793" s="1">
        <v>2016</v>
      </c>
      <c r="I2793" t="s">
        <v>8710</v>
      </c>
      <c r="J2793" t="s">
        <v>3093</v>
      </c>
      <c r="M2793" t="s">
        <v>26916</v>
      </c>
      <c r="N2793" t="s">
        <v>15172</v>
      </c>
      <c r="O2793" t="s">
        <v>18097</v>
      </c>
      <c r="P2793" t="s">
        <v>20326</v>
      </c>
      <c r="Q2793" t="s">
        <v>20081</v>
      </c>
      <c r="R2793" t="s">
        <v>20071</v>
      </c>
    </row>
    <row r="2794" spans="1:18" x14ac:dyDescent="0.3">
      <c r="A2794" t="s">
        <v>12168</v>
      </c>
      <c r="B2794" t="s">
        <v>24154</v>
      </c>
      <c r="C2794" t="s">
        <v>14980</v>
      </c>
      <c r="D2794" t="s">
        <v>1760</v>
      </c>
      <c r="E2794" s="1">
        <v>1288000</v>
      </c>
      <c r="F2794" t="s">
        <v>3061</v>
      </c>
      <c r="G2794" t="s">
        <v>8914</v>
      </c>
      <c r="H2794" s="1">
        <v>2016</v>
      </c>
      <c r="I2794" t="s">
        <v>8710</v>
      </c>
      <c r="J2794" t="s">
        <v>3093</v>
      </c>
      <c r="K2794" t="s">
        <v>3096</v>
      </c>
      <c r="L2794" s="1">
        <v>20000</v>
      </c>
      <c r="M2794" t="s">
        <v>26916</v>
      </c>
      <c r="N2794" t="s">
        <v>15172</v>
      </c>
      <c r="O2794" t="s">
        <v>18098</v>
      </c>
      <c r="P2794" t="s">
        <v>20210</v>
      </c>
      <c r="Q2794" t="s">
        <v>20074</v>
      </c>
      <c r="R2794" t="s">
        <v>20276</v>
      </c>
    </row>
    <row r="2795" spans="1:18" x14ac:dyDescent="0.3">
      <c r="A2795" t="s">
        <v>12169</v>
      </c>
      <c r="B2795" t="s">
        <v>24155</v>
      </c>
      <c r="C2795" t="s">
        <v>14980</v>
      </c>
      <c r="D2795" t="s">
        <v>1760</v>
      </c>
      <c r="E2795" s="1">
        <v>1170000</v>
      </c>
      <c r="F2795" t="s">
        <v>3061</v>
      </c>
      <c r="G2795" t="s">
        <v>8914</v>
      </c>
      <c r="H2795" s="1">
        <v>2016</v>
      </c>
      <c r="I2795" t="s">
        <v>8710</v>
      </c>
      <c r="J2795" t="s">
        <v>3093</v>
      </c>
      <c r="K2795" t="s">
        <v>3094</v>
      </c>
      <c r="L2795" s="1">
        <v>34206</v>
      </c>
      <c r="M2795" t="s">
        <v>26916</v>
      </c>
      <c r="N2795" t="s">
        <v>15172</v>
      </c>
      <c r="O2795" t="s">
        <v>18099</v>
      </c>
      <c r="P2795" t="s">
        <v>20273</v>
      </c>
      <c r="Q2795" t="s">
        <v>20074</v>
      </c>
      <c r="R2795" t="s">
        <v>20274</v>
      </c>
    </row>
    <row r="2796" spans="1:18" x14ac:dyDescent="0.3">
      <c r="A2796" t="s">
        <v>12170</v>
      </c>
      <c r="B2796" t="s">
        <v>24156</v>
      </c>
      <c r="C2796" t="s">
        <v>14980</v>
      </c>
      <c r="D2796" t="s">
        <v>1760</v>
      </c>
      <c r="E2796" s="1">
        <v>1220000</v>
      </c>
      <c r="F2796" t="s">
        <v>3061</v>
      </c>
      <c r="G2796" t="s">
        <v>8914</v>
      </c>
      <c r="H2796" s="1">
        <v>2016</v>
      </c>
      <c r="I2796" t="s">
        <v>8710</v>
      </c>
      <c r="J2796" t="s">
        <v>3093</v>
      </c>
      <c r="K2796" t="s">
        <v>3094</v>
      </c>
      <c r="L2796" s="1">
        <v>30000</v>
      </c>
      <c r="M2796" t="s">
        <v>26916</v>
      </c>
      <c r="N2796" t="s">
        <v>15172</v>
      </c>
      <c r="O2796" t="s">
        <v>18100</v>
      </c>
      <c r="P2796" t="s">
        <v>20559</v>
      </c>
      <c r="Q2796" t="s">
        <v>20081</v>
      </c>
      <c r="R2796" t="s">
        <v>20560</v>
      </c>
    </row>
    <row r="2797" spans="1:18" x14ac:dyDescent="0.3">
      <c r="A2797" t="s">
        <v>12171</v>
      </c>
      <c r="B2797" t="s">
        <v>24157</v>
      </c>
      <c r="C2797" t="s">
        <v>14980</v>
      </c>
      <c r="D2797" t="s">
        <v>1760</v>
      </c>
      <c r="E2797" s="1">
        <v>1478000</v>
      </c>
      <c r="F2797" t="s">
        <v>3061</v>
      </c>
      <c r="G2797" t="s">
        <v>8914</v>
      </c>
      <c r="H2797" s="1">
        <v>2016</v>
      </c>
      <c r="I2797" t="s">
        <v>8710</v>
      </c>
      <c r="J2797" t="s">
        <v>3093</v>
      </c>
      <c r="K2797" t="s">
        <v>3094</v>
      </c>
      <c r="L2797" s="1">
        <v>27000</v>
      </c>
      <c r="M2797" t="s">
        <v>26916</v>
      </c>
      <c r="N2797" t="s">
        <v>15172</v>
      </c>
      <c r="O2797" t="s">
        <v>18101</v>
      </c>
      <c r="P2797" t="s">
        <v>20318</v>
      </c>
      <c r="Q2797" t="s">
        <v>20081</v>
      </c>
      <c r="R2797" t="s">
        <v>20071</v>
      </c>
    </row>
    <row r="2798" spans="1:18" x14ac:dyDescent="0.3">
      <c r="A2798" t="s">
        <v>12172</v>
      </c>
      <c r="B2798" t="s">
        <v>24158</v>
      </c>
      <c r="C2798" t="s">
        <v>14980</v>
      </c>
      <c r="D2798" t="s">
        <v>1760</v>
      </c>
      <c r="E2798" s="1">
        <v>1198000</v>
      </c>
      <c r="F2798" t="s">
        <v>3061</v>
      </c>
      <c r="G2798" t="s">
        <v>8914</v>
      </c>
      <c r="H2798" s="1">
        <v>2016</v>
      </c>
      <c r="I2798" t="s">
        <v>8710</v>
      </c>
      <c r="J2798" t="s">
        <v>3093</v>
      </c>
      <c r="K2798" t="s">
        <v>3099</v>
      </c>
      <c r="L2798" s="1">
        <v>33675</v>
      </c>
      <c r="M2798" t="s">
        <v>26916</v>
      </c>
      <c r="N2798" t="s">
        <v>15172</v>
      </c>
      <c r="O2798" t="s">
        <v>18102</v>
      </c>
      <c r="P2798" t="s">
        <v>20648</v>
      </c>
      <c r="Q2798" t="s">
        <v>20074</v>
      </c>
      <c r="R2798" t="s">
        <v>20649</v>
      </c>
    </row>
    <row r="2799" spans="1:18" x14ac:dyDescent="0.3">
      <c r="A2799" t="s">
        <v>12173</v>
      </c>
      <c r="B2799" t="s">
        <v>24159</v>
      </c>
      <c r="C2799" t="s">
        <v>14980</v>
      </c>
      <c r="D2799" t="s">
        <v>1760</v>
      </c>
      <c r="E2799" s="1">
        <v>1380000</v>
      </c>
      <c r="F2799" t="s">
        <v>3061</v>
      </c>
      <c r="G2799" t="s">
        <v>8914</v>
      </c>
      <c r="H2799" s="1">
        <v>2016</v>
      </c>
      <c r="I2799" t="s">
        <v>8710</v>
      </c>
      <c r="J2799" t="s">
        <v>3093</v>
      </c>
      <c r="K2799" t="s">
        <v>3097</v>
      </c>
      <c r="M2799" t="s">
        <v>26916</v>
      </c>
      <c r="N2799" t="s">
        <v>15172</v>
      </c>
      <c r="O2799" t="s">
        <v>18103</v>
      </c>
      <c r="P2799" t="s">
        <v>20867</v>
      </c>
      <c r="Q2799" t="s">
        <v>20074</v>
      </c>
      <c r="R2799" t="s">
        <v>20977</v>
      </c>
    </row>
    <row r="2800" spans="1:18" x14ac:dyDescent="0.3">
      <c r="A2800" t="s">
        <v>12174</v>
      </c>
      <c r="B2800" t="s">
        <v>24160</v>
      </c>
      <c r="C2800" t="s">
        <v>14980</v>
      </c>
      <c r="D2800" t="s">
        <v>1761</v>
      </c>
      <c r="E2800" s="1">
        <v>1390000</v>
      </c>
      <c r="F2800" t="s">
        <v>3061</v>
      </c>
      <c r="G2800" t="s">
        <v>8914</v>
      </c>
      <c r="H2800" s="1">
        <v>2016</v>
      </c>
      <c r="I2800" t="s">
        <v>8710</v>
      </c>
      <c r="J2800" t="s">
        <v>3093</v>
      </c>
      <c r="K2800" t="s">
        <v>3098</v>
      </c>
      <c r="L2800" s="1">
        <v>30000</v>
      </c>
      <c r="M2800" t="s">
        <v>26916</v>
      </c>
      <c r="N2800" t="s">
        <v>15594</v>
      </c>
      <c r="O2800" t="s">
        <v>18104</v>
      </c>
      <c r="P2800" t="s">
        <v>20144</v>
      </c>
      <c r="Q2800" t="s">
        <v>20081</v>
      </c>
      <c r="R2800" t="s">
        <v>20145</v>
      </c>
    </row>
    <row r="2801" spans="1:18" x14ac:dyDescent="0.3">
      <c r="A2801" t="s">
        <v>12175</v>
      </c>
      <c r="B2801" t="s">
        <v>24161</v>
      </c>
      <c r="C2801" t="s">
        <v>14980</v>
      </c>
      <c r="D2801" t="s">
        <v>1762</v>
      </c>
      <c r="E2801" s="1">
        <v>1189000</v>
      </c>
      <c r="F2801" t="s">
        <v>3061</v>
      </c>
      <c r="G2801" t="s">
        <v>8914</v>
      </c>
      <c r="H2801" s="1">
        <v>2016</v>
      </c>
      <c r="I2801" t="s">
        <v>8710</v>
      </c>
      <c r="J2801" t="s">
        <v>3093</v>
      </c>
      <c r="K2801" t="s">
        <v>3096</v>
      </c>
      <c r="L2801" s="1">
        <v>15000</v>
      </c>
      <c r="M2801" t="s">
        <v>26916</v>
      </c>
      <c r="N2801" t="s">
        <v>15595</v>
      </c>
      <c r="O2801" t="s">
        <v>18105</v>
      </c>
      <c r="P2801" t="s">
        <v>20484</v>
      </c>
      <c r="Q2801" t="s">
        <v>20074</v>
      </c>
      <c r="R2801" t="s">
        <v>20485</v>
      </c>
    </row>
    <row r="2802" spans="1:18" x14ac:dyDescent="0.3">
      <c r="A2802" t="s">
        <v>12176</v>
      </c>
      <c r="B2802" t="s">
        <v>24162</v>
      </c>
      <c r="C2802" t="s">
        <v>14980</v>
      </c>
      <c r="D2802" t="s">
        <v>1762</v>
      </c>
      <c r="E2802" s="1">
        <v>1350000</v>
      </c>
      <c r="F2802" t="s">
        <v>3061</v>
      </c>
      <c r="G2802" t="s">
        <v>8914</v>
      </c>
      <c r="H2802" s="1">
        <v>2016</v>
      </c>
      <c r="I2802" t="s">
        <v>8710</v>
      </c>
      <c r="J2802" t="s">
        <v>3093</v>
      </c>
      <c r="K2802" t="s">
        <v>3094</v>
      </c>
      <c r="L2802" s="1">
        <v>21100</v>
      </c>
      <c r="M2802" t="s">
        <v>26916</v>
      </c>
      <c r="N2802" t="s">
        <v>15595</v>
      </c>
      <c r="O2802" t="s">
        <v>18106</v>
      </c>
      <c r="P2802" t="s">
        <v>20076</v>
      </c>
      <c r="Q2802" t="s">
        <v>20074</v>
      </c>
      <c r="R2802" t="s">
        <v>20077</v>
      </c>
    </row>
    <row r="2803" spans="1:18" x14ac:dyDescent="0.3">
      <c r="A2803" t="s">
        <v>12177</v>
      </c>
      <c r="B2803" t="s">
        <v>24163</v>
      </c>
      <c r="C2803" t="s">
        <v>14980</v>
      </c>
      <c r="D2803" t="s">
        <v>1762</v>
      </c>
      <c r="E2803" s="1">
        <v>1295000</v>
      </c>
      <c r="F2803" t="s">
        <v>3061</v>
      </c>
      <c r="G2803" t="s">
        <v>8914</v>
      </c>
      <c r="H2803" s="1">
        <v>2016</v>
      </c>
      <c r="I2803" t="s">
        <v>8710</v>
      </c>
      <c r="J2803" t="s">
        <v>3093</v>
      </c>
      <c r="K2803" t="s">
        <v>3094</v>
      </c>
      <c r="L2803" s="1">
        <v>1</v>
      </c>
      <c r="M2803" t="s">
        <v>26916</v>
      </c>
      <c r="N2803" t="s">
        <v>15595</v>
      </c>
      <c r="O2803" t="s">
        <v>18107</v>
      </c>
      <c r="P2803" t="s">
        <v>20358</v>
      </c>
      <c r="Q2803" t="s">
        <v>20074</v>
      </c>
      <c r="R2803" t="s">
        <v>20359</v>
      </c>
    </row>
    <row r="2804" spans="1:18" x14ac:dyDescent="0.3">
      <c r="A2804" t="s">
        <v>12178</v>
      </c>
      <c r="B2804" t="s">
        <v>24164</v>
      </c>
      <c r="C2804" t="s">
        <v>14980</v>
      </c>
      <c r="D2804" t="s">
        <v>1762</v>
      </c>
      <c r="E2804" s="1">
        <v>1300000</v>
      </c>
      <c r="F2804" t="s">
        <v>3061</v>
      </c>
      <c r="G2804" t="s">
        <v>8914</v>
      </c>
      <c r="H2804" s="1">
        <v>2016</v>
      </c>
      <c r="I2804" t="s">
        <v>8710</v>
      </c>
      <c r="J2804" t="s">
        <v>3093</v>
      </c>
      <c r="K2804" t="s">
        <v>3098</v>
      </c>
      <c r="L2804" s="1">
        <v>1</v>
      </c>
      <c r="M2804" t="s">
        <v>26916</v>
      </c>
      <c r="N2804" t="s">
        <v>15595</v>
      </c>
      <c r="O2804" t="s">
        <v>18108</v>
      </c>
      <c r="P2804" t="s">
        <v>20411</v>
      </c>
      <c r="Q2804" t="s">
        <v>20081</v>
      </c>
      <c r="R2804" t="s">
        <v>20071</v>
      </c>
    </row>
    <row r="2805" spans="1:18" x14ac:dyDescent="0.3">
      <c r="A2805" t="s">
        <v>12179</v>
      </c>
      <c r="B2805" t="s">
        <v>24165</v>
      </c>
      <c r="C2805" t="s">
        <v>14980</v>
      </c>
      <c r="D2805" t="s">
        <v>1762</v>
      </c>
      <c r="E2805" s="1">
        <v>1158000</v>
      </c>
      <c r="F2805" t="s">
        <v>3061</v>
      </c>
      <c r="G2805" t="s">
        <v>8914</v>
      </c>
      <c r="H2805" s="1">
        <v>2016</v>
      </c>
      <c r="I2805" t="s">
        <v>8710</v>
      </c>
      <c r="J2805" t="s">
        <v>3093</v>
      </c>
      <c r="K2805" t="s">
        <v>3096</v>
      </c>
      <c r="L2805" s="1">
        <v>45000</v>
      </c>
      <c r="M2805" t="s">
        <v>26916</v>
      </c>
      <c r="N2805" t="s">
        <v>15595</v>
      </c>
      <c r="O2805" t="s">
        <v>18109</v>
      </c>
      <c r="P2805" t="s">
        <v>20424</v>
      </c>
      <c r="Q2805" t="s">
        <v>20074</v>
      </c>
      <c r="R2805" t="s">
        <v>20425</v>
      </c>
    </row>
    <row r="2806" spans="1:18" x14ac:dyDescent="0.3">
      <c r="A2806" t="s">
        <v>12180</v>
      </c>
      <c r="B2806" t="s">
        <v>24166</v>
      </c>
      <c r="C2806" t="s">
        <v>14980</v>
      </c>
      <c r="D2806" t="s">
        <v>1762</v>
      </c>
      <c r="E2806" s="1">
        <v>1150000</v>
      </c>
      <c r="F2806" t="s">
        <v>3061</v>
      </c>
      <c r="G2806" t="s">
        <v>8914</v>
      </c>
      <c r="H2806" s="1">
        <v>2016</v>
      </c>
      <c r="I2806" t="s">
        <v>8710</v>
      </c>
      <c r="J2806" t="s">
        <v>3093</v>
      </c>
      <c r="K2806" t="s">
        <v>3099</v>
      </c>
      <c r="L2806" s="1">
        <v>26000</v>
      </c>
      <c r="M2806" t="s">
        <v>26916</v>
      </c>
      <c r="N2806" t="s">
        <v>15595</v>
      </c>
      <c r="O2806" t="s">
        <v>18110</v>
      </c>
      <c r="P2806" t="s">
        <v>21035</v>
      </c>
      <c r="Q2806" t="s">
        <v>20070</v>
      </c>
      <c r="R2806" t="s">
        <v>21036</v>
      </c>
    </row>
    <row r="2807" spans="1:18" x14ac:dyDescent="0.3">
      <c r="A2807" t="s">
        <v>12181</v>
      </c>
      <c r="B2807" t="s">
        <v>24167</v>
      </c>
      <c r="C2807" t="s">
        <v>14980</v>
      </c>
      <c r="D2807" t="s">
        <v>1762</v>
      </c>
      <c r="E2807" s="1">
        <v>1138000</v>
      </c>
      <c r="F2807" t="s">
        <v>3061</v>
      </c>
      <c r="G2807" t="s">
        <v>8914</v>
      </c>
      <c r="H2807" s="1">
        <v>2016</v>
      </c>
      <c r="I2807" t="s">
        <v>8710</v>
      </c>
      <c r="J2807" t="s">
        <v>3093</v>
      </c>
      <c r="K2807" t="s">
        <v>3098</v>
      </c>
      <c r="L2807" s="1">
        <v>30000</v>
      </c>
      <c r="M2807" t="s">
        <v>26916</v>
      </c>
      <c r="N2807" t="s">
        <v>15595</v>
      </c>
      <c r="O2807" t="s">
        <v>18111</v>
      </c>
      <c r="P2807" t="s">
        <v>20424</v>
      </c>
      <c r="Q2807" t="s">
        <v>20074</v>
      </c>
      <c r="R2807" t="s">
        <v>20425</v>
      </c>
    </row>
    <row r="2808" spans="1:18" x14ac:dyDescent="0.3">
      <c r="A2808" t="s">
        <v>12182</v>
      </c>
      <c r="B2808" t="s">
        <v>24168</v>
      </c>
      <c r="C2808" t="s">
        <v>14980</v>
      </c>
      <c r="D2808" t="s">
        <v>1763</v>
      </c>
      <c r="E2808" s="1">
        <v>1395000</v>
      </c>
      <c r="F2808" t="s">
        <v>3061</v>
      </c>
      <c r="G2808" t="s">
        <v>8914</v>
      </c>
      <c r="H2808" s="1">
        <v>2016</v>
      </c>
      <c r="I2808" t="s">
        <v>8710</v>
      </c>
      <c r="J2808" t="s">
        <v>3093</v>
      </c>
      <c r="K2808" t="s">
        <v>3094</v>
      </c>
      <c r="M2808" t="s">
        <v>26916</v>
      </c>
      <c r="N2808" t="s">
        <v>9364</v>
      </c>
      <c r="O2808" t="s">
        <v>18112</v>
      </c>
      <c r="P2808" t="s">
        <v>20358</v>
      </c>
      <c r="Q2808" t="s">
        <v>20074</v>
      </c>
      <c r="R2808" t="s">
        <v>20359</v>
      </c>
    </row>
    <row r="2809" spans="1:18" x14ac:dyDescent="0.3">
      <c r="A2809" t="s">
        <v>12183</v>
      </c>
      <c r="B2809" t="s">
        <v>24169</v>
      </c>
      <c r="C2809" t="s">
        <v>14980</v>
      </c>
      <c r="D2809" t="s">
        <v>1764</v>
      </c>
      <c r="E2809" s="1">
        <v>988000</v>
      </c>
      <c r="F2809" t="s">
        <v>3061</v>
      </c>
      <c r="G2809" t="s">
        <v>8914</v>
      </c>
      <c r="H2809" s="1">
        <v>2016</v>
      </c>
      <c r="I2809" t="s">
        <v>8710</v>
      </c>
      <c r="J2809" t="s">
        <v>3093</v>
      </c>
      <c r="K2809" t="s">
        <v>3099</v>
      </c>
      <c r="L2809" s="1">
        <v>41000</v>
      </c>
      <c r="M2809" t="s">
        <v>26916</v>
      </c>
      <c r="N2809" t="s">
        <v>15596</v>
      </c>
      <c r="O2809" t="s">
        <v>18113</v>
      </c>
      <c r="P2809" t="s">
        <v>20345</v>
      </c>
      <c r="Q2809" t="s">
        <v>20074</v>
      </c>
      <c r="R2809" t="s">
        <v>20378</v>
      </c>
    </row>
    <row r="2810" spans="1:18" x14ac:dyDescent="0.3">
      <c r="A2810" t="s">
        <v>12184</v>
      </c>
      <c r="B2810" t="s">
        <v>24170</v>
      </c>
      <c r="C2810" t="s">
        <v>14980</v>
      </c>
      <c r="D2810" t="s">
        <v>1765</v>
      </c>
      <c r="E2810" s="1">
        <v>1274000</v>
      </c>
      <c r="F2810" t="s">
        <v>3061</v>
      </c>
      <c r="G2810" t="s">
        <v>8914</v>
      </c>
      <c r="H2810" s="1">
        <v>2016</v>
      </c>
      <c r="I2810" t="s">
        <v>8710</v>
      </c>
      <c r="J2810" t="s">
        <v>3093</v>
      </c>
      <c r="K2810" t="s">
        <v>3099</v>
      </c>
      <c r="L2810" s="1">
        <v>58076</v>
      </c>
      <c r="M2810" t="s">
        <v>26916</v>
      </c>
      <c r="N2810" t="s">
        <v>15597</v>
      </c>
      <c r="O2810" t="s">
        <v>18114</v>
      </c>
      <c r="P2810" t="s">
        <v>20082</v>
      </c>
      <c r="Q2810" t="s">
        <v>20081</v>
      </c>
      <c r="R2810" t="s">
        <v>20071</v>
      </c>
    </row>
    <row r="2811" spans="1:18" x14ac:dyDescent="0.3">
      <c r="A2811" t="s">
        <v>12185</v>
      </c>
      <c r="B2811" t="s">
        <v>24171</v>
      </c>
      <c r="C2811" t="s">
        <v>14980</v>
      </c>
      <c r="D2811" t="s">
        <v>1765</v>
      </c>
      <c r="E2811" s="1">
        <v>1188000</v>
      </c>
      <c r="F2811" t="s">
        <v>3061</v>
      </c>
      <c r="G2811" t="s">
        <v>8914</v>
      </c>
      <c r="H2811" s="1">
        <v>2016</v>
      </c>
      <c r="I2811" t="s">
        <v>8710</v>
      </c>
      <c r="J2811" t="s">
        <v>3093</v>
      </c>
      <c r="K2811" t="s">
        <v>3099</v>
      </c>
      <c r="L2811" s="1">
        <v>42414</v>
      </c>
      <c r="M2811" t="s">
        <v>26916</v>
      </c>
      <c r="N2811" t="s">
        <v>15597</v>
      </c>
      <c r="O2811" t="s">
        <v>18115</v>
      </c>
      <c r="P2811" t="s">
        <v>20314</v>
      </c>
      <c r="Q2811" t="s">
        <v>20074</v>
      </c>
      <c r="R2811" t="s">
        <v>20316</v>
      </c>
    </row>
    <row r="2812" spans="1:18" x14ac:dyDescent="0.3">
      <c r="A2812" t="s">
        <v>12186</v>
      </c>
      <c r="B2812" t="s">
        <v>24172</v>
      </c>
      <c r="C2812" t="s">
        <v>14980</v>
      </c>
      <c r="D2812" t="s">
        <v>1765</v>
      </c>
      <c r="E2812" s="1">
        <v>1150000</v>
      </c>
      <c r="F2812" t="s">
        <v>3061</v>
      </c>
      <c r="G2812" t="s">
        <v>8914</v>
      </c>
      <c r="H2812" s="1">
        <v>2016</v>
      </c>
      <c r="I2812" t="s">
        <v>8710</v>
      </c>
      <c r="J2812" t="s">
        <v>3093</v>
      </c>
      <c r="K2812" t="s">
        <v>3094</v>
      </c>
      <c r="L2812" s="1">
        <v>16141</v>
      </c>
      <c r="M2812" t="s">
        <v>26916</v>
      </c>
      <c r="N2812" t="s">
        <v>15597</v>
      </c>
      <c r="O2812" t="s">
        <v>18116</v>
      </c>
      <c r="P2812" t="s">
        <v>20484</v>
      </c>
      <c r="Q2812" t="s">
        <v>20074</v>
      </c>
      <c r="R2812" t="s">
        <v>20485</v>
      </c>
    </row>
    <row r="2813" spans="1:18" x14ac:dyDescent="0.3">
      <c r="A2813" t="s">
        <v>12187</v>
      </c>
      <c r="B2813" t="s">
        <v>24173</v>
      </c>
      <c r="C2813" t="s">
        <v>14980</v>
      </c>
      <c r="D2813" t="s">
        <v>1766</v>
      </c>
      <c r="E2813" s="1">
        <v>1480000</v>
      </c>
      <c r="F2813" t="s">
        <v>3061</v>
      </c>
      <c r="G2813" t="s">
        <v>8914</v>
      </c>
      <c r="H2813" s="1">
        <v>2016</v>
      </c>
      <c r="I2813" t="s">
        <v>8710</v>
      </c>
      <c r="J2813" t="s">
        <v>3093</v>
      </c>
      <c r="K2813" t="s">
        <v>3096</v>
      </c>
      <c r="L2813" s="1">
        <v>1</v>
      </c>
      <c r="M2813" t="s">
        <v>26916</v>
      </c>
      <c r="N2813" t="s">
        <v>15598</v>
      </c>
      <c r="O2813" t="s">
        <v>3633</v>
      </c>
      <c r="P2813" t="s">
        <v>20210</v>
      </c>
      <c r="Q2813" t="s">
        <v>20074</v>
      </c>
      <c r="R2813" t="s">
        <v>20211</v>
      </c>
    </row>
    <row r="2814" spans="1:18" x14ac:dyDescent="0.3">
      <c r="A2814" t="s">
        <v>12188</v>
      </c>
      <c r="B2814" t="s">
        <v>24174</v>
      </c>
      <c r="C2814" t="s">
        <v>14980</v>
      </c>
      <c r="D2814" t="s">
        <v>1767</v>
      </c>
      <c r="E2814" s="1">
        <v>1450000</v>
      </c>
      <c r="F2814" t="s">
        <v>3061</v>
      </c>
      <c r="G2814" t="s">
        <v>8914</v>
      </c>
      <c r="H2814" s="1">
        <v>2016</v>
      </c>
      <c r="I2814" t="s">
        <v>8710</v>
      </c>
      <c r="J2814" t="s">
        <v>3093</v>
      </c>
      <c r="K2814" t="s">
        <v>3098</v>
      </c>
      <c r="L2814" s="1">
        <v>6181</v>
      </c>
      <c r="M2814" t="s">
        <v>26916</v>
      </c>
      <c r="N2814" t="s">
        <v>15599</v>
      </c>
      <c r="O2814" t="s">
        <v>3634</v>
      </c>
      <c r="P2814" t="s">
        <v>20484</v>
      </c>
      <c r="Q2814" t="s">
        <v>20074</v>
      </c>
      <c r="R2814" t="s">
        <v>20485</v>
      </c>
    </row>
    <row r="2815" spans="1:18" x14ac:dyDescent="0.3">
      <c r="A2815" t="s">
        <v>12189</v>
      </c>
      <c r="B2815" t="s">
        <v>24175</v>
      </c>
      <c r="C2815" t="s">
        <v>14980</v>
      </c>
      <c r="D2815" t="s">
        <v>1768</v>
      </c>
      <c r="E2815" s="1">
        <v>1398000</v>
      </c>
      <c r="F2815" t="s">
        <v>3061</v>
      </c>
      <c r="G2815" t="s">
        <v>8914</v>
      </c>
      <c r="H2815" s="1">
        <v>2016</v>
      </c>
      <c r="I2815" t="s">
        <v>8710</v>
      </c>
      <c r="J2815" t="s">
        <v>3093</v>
      </c>
      <c r="K2815" t="s">
        <v>3094</v>
      </c>
      <c r="L2815" s="1">
        <v>39000</v>
      </c>
      <c r="M2815" t="s">
        <v>26916</v>
      </c>
      <c r="N2815" t="s">
        <v>15600</v>
      </c>
      <c r="O2815" t="s">
        <v>18117</v>
      </c>
      <c r="P2815" t="s">
        <v>20484</v>
      </c>
      <c r="Q2815" t="s">
        <v>20074</v>
      </c>
      <c r="R2815" t="s">
        <v>20485</v>
      </c>
    </row>
    <row r="2816" spans="1:18" x14ac:dyDescent="0.3">
      <c r="A2816" t="s">
        <v>12190</v>
      </c>
      <c r="B2816" t="s">
        <v>24176</v>
      </c>
      <c r="C2816" t="s">
        <v>14980</v>
      </c>
      <c r="D2816" t="s">
        <v>1769</v>
      </c>
      <c r="E2816" s="1">
        <v>1058000</v>
      </c>
      <c r="F2816" t="s">
        <v>3061</v>
      </c>
      <c r="G2816" t="s">
        <v>8914</v>
      </c>
      <c r="H2816" s="1">
        <v>2016</v>
      </c>
      <c r="I2816" t="s">
        <v>8710</v>
      </c>
      <c r="J2816" t="s">
        <v>3093</v>
      </c>
      <c r="K2816" t="s">
        <v>3096</v>
      </c>
      <c r="L2816" s="1">
        <v>19125</v>
      </c>
      <c r="M2816" t="s">
        <v>26916</v>
      </c>
      <c r="N2816" t="s">
        <v>15601</v>
      </c>
      <c r="O2816" t="s">
        <v>18118</v>
      </c>
      <c r="P2816" t="s">
        <v>20321</v>
      </c>
      <c r="Q2816" t="s">
        <v>20081</v>
      </c>
      <c r="R2816" t="s">
        <v>20322</v>
      </c>
    </row>
    <row r="2817" spans="1:18" x14ac:dyDescent="0.3">
      <c r="A2817" t="s">
        <v>12191</v>
      </c>
      <c r="B2817" t="s">
        <v>24177</v>
      </c>
      <c r="C2817" t="s">
        <v>14980</v>
      </c>
      <c r="D2817" t="s">
        <v>1770</v>
      </c>
      <c r="E2817" s="1">
        <v>1180000</v>
      </c>
      <c r="F2817" t="s">
        <v>3061</v>
      </c>
      <c r="G2817" t="s">
        <v>8914</v>
      </c>
      <c r="H2817" s="1">
        <v>2016</v>
      </c>
      <c r="I2817" t="s">
        <v>8710</v>
      </c>
      <c r="J2817" t="s">
        <v>3093</v>
      </c>
      <c r="K2817" t="s">
        <v>3099</v>
      </c>
      <c r="L2817" s="1">
        <v>19790</v>
      </c>
      <c r="M2817" t="s">
        <v>26916</v>
      </c>
      <c r="N2817" t="s">
        <v>15602</v>
      </c>
      <c r="O2817" t="s">
        <v>18119</v>
      </c>
      <c r="P2817" t="s">
        <v>20739</v>
      </c>
      <c r="Q2817" t="s">
        <v>20081</v>
      </c>
      <c r="R2817" t="s">
        <v>21037</v>
      </c>
    </row>
    <row r="2818" spans="1:18" x14ac:dyDescent="0.3">
      <c r="A2818" t="s">
        <v>12192</v>
      </c>
      <c r="B2818" t="s">
        <v>24178</v>
      </c>
      <c r="C2818" t="s">
        <v>14980</v>
      </c>
      <c r="D2818" t="s">
        <v>1771</v>
      </c>
      <c r="E2818" s="1">
        <v>2700000</v>
      </c>
      <c r="F2818" t="s">
        <v>3061</v>
      </c>
      <c r="G2818" t="s">
        <v>8917</v>
      </c>
      <c r="H2818" s="1">
        <v>2016</v>
      </c>
      <c r="I2818" t="s">
        <v>8710</v>
      </c>
      <c r="J2818" t="s">
        <v>3093</v>
      </c>
      <c r="K2818" t="s">
        <v>3096</v>
      </c>
      <c r="L2818" s="1">
        <v>30000</v>
      </c>
      <c r="M2818" t="s">
        <v>26916</v>
      </c>
      <c r="N2818" t="s">
        <v>15603</v>
      </c>
      <c r="O2818" t="s">
        <v>18120</v>
      </c>
      <c r="P2818" t="s">
        <v>20144</v>
      </c>
      <c r="Q2818" t="s">
        <v>20081</v>
      </c>
      <c r="R2818" t="s">
        <v>20145</v>
      </c>
    </row>
    <row r="2819" spans="1:18" x14ac:dyDescent="0.3">
      <c r="A2819" t="s">
        <v>12193</v>
      </c>
      <c r="B2819" t="s">
        <v>24179</v>
      </c>
      <c r="C2819" t="s">
        <v>14980</v>
      </c>
      <c r="D2819" t="s">
        <v>1772</v>
      </c>
      <c r="E2819" s="1">
        <v>3080000</v>
      </c>
      <c r="F2819" t="s">
        <v>3061</v>
      </c>
      <c r="G2819" t="s">
        <v>8917</v>
      </c>
      <c r="H2819" s="1">
        <v>2016</v>
      </c>
      <c r="I2819" t="s">
        <v>8710</v>
      </c>
      <c r="J2819" t="s">
        <v>3093</v>
      </c>
      <c r="K2819" t="s">
        <v>3096</v>
      </c>
      <c r="L2819" s="1">
        <v>12898</v>
      </c>
      <c r="M2819" t="s">
        <v>26916</v>
      </c>
      <c r="N2819" t="s">
        <v>15171</v>
      </c>
      <c r="O2819" t="s">
        <v>18121</v>
      </c>
      <c r="P2819" t="s">
        <v>20509</v>
      </c>
      <c r="Q2819" t="s">
        <v>20074</v>
      </c>
      <c r="R2819" t="s">
        <v>20510</v>
      </c>
    </row>
    <row r="2820" spans="1:18" x14ac:dyDescent="0.3">
      <c r="A2820" t="s">
        <v>12194</v>
      </c>
      <c r="B2820" t="s">
        <v>24180</v>
      </c>
      <c r="C2820" t="s">
        <v>14980</v>
      </c>
      <c r="D2820" t="s">
        <v>1773</v>
      </c>
      <c r="E2820" s="1">
        <v>3080000</v>
      </c>
      <c r="F2820" t="s">
        <v>3061</v>
      </c>
      <c r="G2820" t="s">
        <v>8917</v>
      </c>
      <c r="H2820" s="1">
        <v>2016</v>
      </c>
      <c r="I2820" t="s">
        <v>8710</v>
      </c>
      <c r="J2820" t="s">
        <v>3093</v>
      </c>
      <c r="K2820" t="s">
        <v>3096</v>
      </c>
      <c r="L2820" s="1">
        <v>12000</v>
      </c>
      <c r="M2820" t="s">
        <v>26916</v>
      </c>
      <c r="N2820" t="s">
        <v>15604</v>
      </c>
      <c r="O2820" t="s">
        <v>18122</v>
      </c>
      <c r="P2820" t="s">
        <v>20162</v>
      </c>
      <c r="Q2820" t="s">
        <v>20074</v>
      </c>
      <c r="R2820" t="s">
        <v>20163</v>
      </c>
    </row>
    <row r="2821" spans="1:18" x14ac:dyDescent="0.3">
      <c r="A2821" t="s">
        <v>12195</v>
      </c>
      <c r="B2821" t="s">
        <v>24181</v>
      </c>
      <c r="C2821" t="s">
        <v>14980</v>
      </c>
      <c r="D2821" t="s">
        <v>1774</v>
      </c>
      <c r="E2821" s="1">
        <v>2590000</v>
      </c>
      <c r="F2821" t="s">
        <v>3061</v>
      </c>
      <c r="G2821" t="s">
        <v>8917</v>
      </c>
      <c r="H2821" s="1">
        <v>2016</v>
      </c>
      <c r="I2821" t="s">
        <v>8710</v>
      </c>
      <c r="J2821" t="s">
        <v>3093</v>
      </c>
      <c r="K2821" t="s">
        <v>3096</v>
      </c>
      <c r="M2821" t="s">
        <v>26916</v>
      </c>
      <c r="N2821" t="s">
        <v>15605</v>
      </c>
      <c r="O2821" t="s">
        <v>18123</v>
      </c>
      <c r="P2821" t="s">
        <v>20598</v>
      </c>
      <c r="Q2821" t="s">
        <v>20074</v>
      </c>
      <c r="R2821" t="s">
        <v>20647</v>
      </c>
    </row>
    <row r="2822" spans="1:18" x14ac:dyDescent="0.3">
      <c r="A2822" t="s">
        <v>12196</v>
      </c>
      <c r="B2822" t="s">
        <v>24182</v>
      </c>
      <c r="C2822" t="s">
        <v>14980</v>
      </c>
      <c r="D2822" t="s">
        <v>1774</v>
      </c>
      <c r="E2822" s="1">
        <v>3050000</v>
      </c>
      <c r="F2822" t="s">
        <v>3061</v>
      </c>
      <c r="G2822" t="s">
        <v>8917</v>
      </c>
      <c r="H2822" s="1">
        <v>2016</v>
      </c>
      <c r="I2822" t="s">
        <v>8710</v>
      </c>
      <c r="J2822" t="s">
        <v>3093</v>
      </c>
      <c r="K2822" t="s">
        <v>3096</v>
      </c>
      <c r="L2822" s="1">
        <v>12000</v>
      </c>
      <c r="M2822" t="s">
        <v>26916</v>
      </c>
      <c r="N2822" t="s">
        <v>15605</v>
      </c>
      <c r="O2822" t="s">
        <v>18124</v>
      </c>
      <c r="P2822" t="s">
        <v>20160</v>
      </c>
      <c r="Q2822" t="s">
        <v>20074</v>
      </c>
      <c r="R2822" t="s">
        <v>20161</v>
      </c>
    </row>
    <row r="2823" spans="1:18" x14ac:dyDescent="0.3">
      <c r="A2823" t="s">
        <v>12197</v>
      </c>
      <c r="B2823" t="s">
        <v>24183</v>
      </c>
      <c r="C2823" t="s">
        <v>14980</v>
      </c>
      <c r="D2823" t="s">
        <v>1775</v>
      </c>
      <c r="E2823" s="1">
        <v>428000</v>
      </c>
      <c r="F2823" t="s">
        <v>3061</v>
      </c>
      <c r="G2823" t="s">
        <v>8925</v>
      </c>
      <c r="H2823" s="1">
        <v>2016</v>
      </c>
      <c r="I2823" t="s">
        <v>8710</v>
      </c>
      <c r="J2823" t="s">
        <v>3093</v>
      </c>
      <c r="K2823" t="s">
        <v>3105</v>
      </c>
      <c r="M2823" t="s">
        <v>26915</v>
      </c>
      <c r="N2823" t="s">
        <v>9366</v>
      </c>
      <c r="O2823" t="s">
        <v>18125</v>
      </c>
      <c r="P2823" t="s">
        <v>20323</v>
      </c>
      <c r="Q2823" t="s">
        <v>20081</v>
      </c>
      <c r="R2823" t="s">
        <v>20324</v>
      </c>
    </row>
    <row r="2824" spans="1:18" x14ac:dyDescent="0.3">
      <c r="A2824" t="s">
        <v>12198</v>
      </c>
      <c r="B2824" t="s">
        <v>24184</v>
      </c>
      <c r="C2824" t="s">
        <v>14980</v>
      </c>
      <c r="D2824" t="s">
        <v>1775</v>
      </c>
      <c r="E2824" s="1">
        <v>370000</v>
      </c>
      <c r="F2824" t="s">
        <v>3061</v>
      </c>
      <c r="G2824" t="s">
        <v>8925</v>
      </c>
      <c r="H2824" s="1">
        <v>2016</v>
      </c>
      <c r="I2824" t="s">
        <v>8710</v>
      </c>
      <c r="J2824" t="s">
        <v>3093</v>
      </c>
      <c r="K2824" t="s">
        <v>3096</v>
      </c>
      <c r="L2824" s="1">
        <v>16000</v>
      </c>
      <c r="M2824" t="s">
        <v>26915</v>
      </c>
      <c r="N2824" t="s">
        <v>9366</v>
      </c>
      <c r="O2824" t="s">
        <v>18126</v>
      </c>
      <c r="P2824" t="s">
        <v>20401</v>
      </c>
      <c r="Q2824" t="s">
        <v>20074</v>
      </c>
      <c r="R2824" t="s">
        <v>20378</v>
      </c>
    </row>
    <row r="2825" spans="1:18" x14ac:dyDescent="0.3">
      <c r="A2825" t="s">
        <v>12199</v>
      </c>
      <c r="B2825" t="s">
        <v>24185</v>
      </c>
      <c r="C2825" t="s">
        <v>14980</v>
      </c>
      <c r="D2825" t="s">
        <v>1776</v>
      </c>
      <c r="E2825" s="1">
        <v>320000</v>
      </c>
      <c r="F2825" t="s">
        <v>3061</v>
      </c>
      <c r="G2825" t="s">
        <v>8925</v>
      </c>
      <c r="H2825" s="1">
        <v>2016</v>
      </c>
      <c r="I2825" t="s">
        <v>8710</v>
      </c>
      <c r="J2825" t="s">
        <v>3092</v>
      </c>
      <c r="K2825" t="s">
        <v>3098</v>
      </c>
      <c r="L2825" s="1">
        <v>38000</v>
      </c>
      <c r="M2825" t="s">
        <v>26915</v>
      </c>
      <c r="N2825" t="s">
        <v>9367</v>
      </c>
      <c r="O2825" t="s">
        <v>18127</v>
      </c>
      <c r="P2825" t="s">
        <v>20130</v>
      </c>
      <c r="Q2825" t="s">
        <v>20074</v>
      </c>
      <c r="R2825" t="s">
        <v>20131</v>
      </c>
    </row>
    <row r="2826" spans="1:18" x14ac:dyDescent="0.3">
      <c r="A2826" t="s">
        <v>12200</v>
      </c>
      <c r="B2826" t="s">
        <v>24186</v>
      </c>
      <c r="C2826" t="s">
        <v>14980</v>
      </c>
      <c r="D2826" t="s">
        <v>1776</v>
      </c>
      <c r="E2826" s="1">
        <v>320000</v>
      </c>
      <c r="F2826" t="s">
        <v>3061</v>
      </c>
      <c r="G2826" t="s">
        <v>8925</v>
      </c>
      <c r="H2826" s="1">
        <v>2016</v>
      </c>
      <c r="I2826" t="s">
        <v>8710</v>
      </c>
      <c r="J2826" t="s">
        <v>3092</v>
      </c>
      <c r="K2826" t="s">
        <v>3098</v>
      </c>
      <c r="L2826" s="1">
        <v>38000</v>
      </c>
      <c r="M2826" t="s">
        <v>26915</v>
      </c>
      <c r="N2826" t="s">
        <v>9367</v>
      </c>
      <c r="O2826" t="s">
        <v>18127</v>
      </c>
      <c r="P2826" t="s">
        <v>20130</v>
      </c>
      <c r="Q2826" t="s">
        <v>20074</v>
      </c>
      <c r="R2826" t="s">
        <v>20952</v>
      </c>
    </row>
    <row r="2827" spans="1:18" x14ac:dyDescent="0.3">
      <c r="A2827" t="s">
        <v>12201</v>
      </c>
      <c r="B2827" t="s">
        <v>24187</v>
      </c>
      <c r="C2827" t="s">
        <v>14980</v>
      </c>
      <c r="D2827" t="s">
        <v>1777</v>
      </c>
      <c r="E2827" s="1">
        <v>450000</v>
      </c>
      <c r="F2827" t="s">
        <v>3061</v>
      </c>
      <c r="G2827" t="s">
        <v>8925</v>
      </c>
      <c r="H2827" s="1">
        <v>2016</v>
      </c>
      <c r="I2827" t="s">
        <v>8710</v>
      </c>
      <c r="J2827" t="s">
        <v>3092</v>
      </c>
      <c r="K2827" t="s">
        <v>3099</v>
      </c>
      <c r="L2827" s="1">
        <v>1500</v>
      </c>
      <c r="M2827" t="s">
        <v>26919</v>
      </c>
      <c r="N2827" t="s">
        <v>15410</v>
      </c>
      <c r="O2827" t="s">
        <v>18128</v>
      </c>
      <c r="P2827" t="s">
        <v>20177</v>
      </c>
      <c r="Q2827" t="s">
        <v>20081</v>
      </c>
      <c r="R2827" t="s">
        <v>20071</v>
      </c>
    </row>
    <row r="2828" spans="1:18" x14ac:dyDescent="0.3">
      <c r="A2828" t="s">
        <v>12202</v>
      </c>
      <c r="B2828" t="s">
        <v>24188</v>
      </c>
      <c r="C2828" t="s">
        <v>14980</v>
      </c>
      <c r="D2828" t="s">
        <v>1778</v>
      </c>
      <c r="E2828" s="1">
        <v>596000</v>
      </c>
      <c r="F2828" t="s">
        <v>3061</v>
      </c>
      <c r="G2828" t="s">
        <v>8927</v>
      </c>
      <c r="H2828" s="1">
        <v>2016</v>
      </c>
      <c r="I2828" t="s">
        <v>8710</v>
      </c>
      <c r="J2828" t="s">
        <v>3093</v>
      </c>
      <c r="K2828" t="s">
        <v>3096</v>
      </c>
      <c r="L2828" s="1">
        <v>33000</v>
      </c>
      <c r="M2828" t="s">
        <v>26915</v>
      </c>
      <c r="N2828" t="s">
        <v>9366</v>
      </c>
      <c r="O2828" t="s">
        <v>18129</v>
      </c>
      <c r="P2828" t="s">
        <v>20401</v>
      </c>
      <c r="Q2828" t="s">
        <v>20074</v>
      </c>
      <c r="R2828" t="s">
        <v>20378</v>
      </c>
    </row>
    <row r="2829" spans="1:18" x14ac:dyDescent="0.3">
      <c r="A2829" t="s">
        <v>12203</v>
      </c>
      <c r="B2829" t="s">
        <v>24189</v>
      </c>
      <c r="C2829" t="s">
        <v>14980</v>
      </c>
      <c r="D2829" t="s">
        <v>1779</v>
      </c>
      <c r="E2829" s="1">
        <v>600000</v>
      </c>
      <c r="F2829" t="s">
        <v>3061</v>
      </c>
      <c r="G2829" t="s">
        <v>8927</v>
      </c>
      <c r="H2829" s="1">
        <v>2016</v>
      </c>
      <c r="I2829" t="s">
        <v>8710</v>
      </c>
      <c r="J2829" t="s">
        <v>3093</v>
      </c>
      <c r="K2829" t="s">
        <v>3097</v>
      </c>
      <c r="L2829" s="1">
        <v>20000</v>
      </c>
      <c r="M2829" t="s">
        <v>26915</v>
      </c>
      <c r="N2829" t="s">
        <v>15606</v>
      </c>
      <c r="O2829" t="s">
        <v>18130</v>
      </c>
      <c r="P2829" t="s">
        <v>20182</v>
      </c>
      <c r="Q2829" t="s">
        <v>20081</v>
      </c>
      <c r="R2829" t="s">
        <v>20071</v>
      </c>
    </row>
    <row r="2830" spans="1:18" x14ac:dyDescent="0.3">
      <c r="A2830" t="s">
        <v>12204</v>
      </c>
      <c r="B2830" t="s">
        <v>24190</v>
      </c>
      <c r="C2830" t="s">
        <v>14980</v>
      </c>
      <c r="D2830" t="s">
        <v>1780</v>
      </c>
      <c r="E2830" s="1">
        <v>598000</v>
      </c>
      <c r="F2830" t="s">
        <v>3061</v>
      </c>
      <c r="G2830" t="s">
        <v>8927</v>
      </c>
      <c r="H2830" s="1">
        <v>2016</v>
      </c>
      <c r="I2830" t="s">
        <v>8710</v>
      </c>
      <c r="J2830" t="s">
        <v>3093</v>
      </c>
      <c r="K2830" t="s">
        <v>3094</v>
      </c>
      <c r="L2830" s="1">
        <v>19000</v>
      </c>
      <c r="M2830" t="s">
        <v>26919</v>
      </c>
      <c r="N2830" t="s">
        <v>15057</v>
      </c>
      <c r="O2830" t="s">
        <v>18131</v>
      </c>
      <c r="P2830" t="s">
        <v>20533</v>
      </c>
      <c r="Q2830" t="s">
        <v>20074</v>
      </c>
      <c r="R2830" t="s">
        <v>20534</v>
      </c>
    </row>
    <row r="2831" spans="1:18" x14ac:dyDescent="0.3">
      <c r="A2831" t="s">
        <v>12205</v>
      </c>
      <c r="B2831" t="s">
        <v>24191</v>
      </c>
      <c r="C2831" t="s">
        <v>14980</v>
      </c>
      <c r="D2831" t="s">
        <v>1780</v>
      </c>
      <c r="E2831" s="1">
        <v>548000</v>
      </c>
      <c r="F2831" t="s">
        <v>3061</v>
      </c>
      <c r="G2831" t="s">
        <v>8927</v>
      </c>
      <c r="H2831" s="1">
        <v>2016</v>
      </c>
      <c r="I2831" t="s">
        <v>8710</v>
      </c>
      <c r="J2831" t="s">
        <v>3093</v>
      </c>
      <c r="K2831" t="s">
        <v>3094</v>
      </c>
      <c r="L2831" s="1">
        <v>10000</v>
      </c>
      <c r="M2831" t="s">
        <v>26919</v>
      </c>
      <c r="N2831" t="s">
        <v>15057</v>
      </c>
      <c r="O2831" t="s">
        <v>18132</v>
      </c>
      <c r="P2831" t="s">
        <v>20533</v>
      </c>
      <c r="Q2831" t="s">
        <v>20074</v>
      </c>
      <c r="R2831" t="s">
        <v>20534</v>
      </c>
    </row>
    <row r="2832" spans="1:18" x14ac:dyDescent="0.3">
      <c r="A2832" t="s">
        <v>12206</v>
      </c>
      <c r="B2832" t="s">
        <v>24192</v>
      </c>
      <c r="C2832" t="s">
        <v>14980</v>
      </c>
      <c r="D2832" t="s">
        <v>1781</v>
      </c>
      <c r="E2832" s="1">
        <v>2780000</v>
      </c>
      <c r="F2832" t="s">
        <v>3061</v>
      </c>
      <c r="G2832" t="s">
        <v>9034</v>
      </c>
      <c r="H2832" s="1">
        <v>2016</v>
      </c>
      <c r="I2832" t="s">
        <v>8710</v>
      </c>
      <c r="J2832" t="s">
        <v>3093</v>
      </c>
      <c r="L2832" s="1">
        <v>15300</v>
      </c>
      <c r="M2832" t="s">
        <v>26921</v>
      </c>
      <c r="N2832" t="s">
        <v>15054</v>
      </c>
      <c r="O2832" t="s">
        <v>18133</v>
      </c>
      <c r="P2832" t="s">
        <v>20326</v>
      </c>
      <c r="Q2832" t="s">
        <v>20081</v>
      </c>
      <c r="R2832" t="s">
        <v>20071</v>
      </c>
    </row>
    <row r="2833" spans="1:18" x14ac:dyDescent="0.3">
      <c r="A2833" t="s">
        <v>12207</v>
      </c>
      <c r="B2833" t="s">
        <v>24193</v>
      </c>
      <c r="C2833" t="s">
        <v>14980</v>
      </c>
      <c r="D2833" t="s">
        <v>1782</v>
      </c>
      <c r="E2833" s="1">
        <v>2588000</v>
      </c>
      <c r="F2833" t="s">
        <v>3061</v>
      </c>
      <c r="G2833" t="s">
        <v>9034</v>
      </c>
      <c r="H2833" s="1">
        <v>2016</v>
      </c>
      <c r="I2833" t="s">
        <v>8710</v>
      </c>
      <c r="J2833" t="s">
        <v>3093</v>
      </c>
      <c r="K2833" t="s">
        <v>3096</v>
      </c>
      <c r="L2833" s="1">
        <v>1</v>
      </c>
      <c r="M2833" t="s">
        <v>26921</v>
      </c>
      <c r="N2833" t="s">
        <v>15411</v>
      </c>
      <c r="O2833" t="s">
        <v>18134</v>
      </c>
      <c r="P2833" t="s">
        <v>20210</v>
      </c>
      <c r="Q2833" t="s">
        <v>20074</v>
      </c>
      <c r="R2833" t="s">
        <v>20211</v>
      </c>
    </row>
    <row r="2834" spans="1:18" x14ac:dyDescent="0.3">
      <c r="A2834" t="s">
        <v>12208</v>
      </c>
      <c r="B2834" t="s">
        <v>24194</v>
      </c>
      <c r="C2834" t="s">
        <v>14980</v>
      </c>
      <c r="D2834" t="s">
        <v>1782</v>
      </c>
      <c r="E2834" s="1">
        <v>2780000</v>
      </c>
      <c r="F2834" t="s">
        <v>3061</v>
      </c>
      <c r="G2834" t="s">
        <v>9034</v>
      </c>
      <c r="H2834" s="1">
        <v>2016</v>
      </c>
      <c r="I2834" t="s">
        <v>8710</v>
      </c>
      <c r="J2834" t="s">
        <v>3093</v>
      </c>
      <c r="L2834" s="1">
        <v>10000</v>
      </c>
      <c r="M2834" t="s">
        <v>26921</v>
      </c>
      <c r="N2834" t="s">
        <v>15411</v>
      </c>
      <c r="O2834" t="s">
        <v>18135</v>
      </c>
      <c r="P2834" t="s">
        <v>20187</v>
      </c>
      <c r="Q2834" t="s">
        <v>20074</v>
      </c>
      <c r="R2834" t="s">
        <v>20211</v>
      </c>
    </row>
    <row r="2835" spans="1:18" x14ac:dyDescent="0.3">
      <c r="A2835" t="s">
        <v>12209</v>
      </c>
      <c r="B2835" t="s">
        <v>24195</v>
      </c>
      <c r="C2835" t="s">
        <v>14980</v>
      </c>
      <c r="D2835" t="s">
        <v>1783</v>
      </c>
      <c r="E2835" s="1">
        <v>1148000</v>
      </c>
      <c r="F2835" t="s">
        <v>3061</v>
      </c>
      <c r="G2835" t="s">
        <v>9068</v>
      </c>
      <c r="H2835" s="1">
        <v>2016</v>
      </c>
      <c r="I2835" t="s">
        <v>8710</v>
      </c>
      <c r="J2835" t="s">
        <v>3093</v>
      </c>
      <c r="K2835" t="s">
        <v>3105</v>
      </c>
      <c r="L2835" s="1">
        <v>53949</v>
      </c>
      <c r="M2835" t="s">
        <v>26917</v>
      </c>
      <c r="N2835" t="s">
        <v>15224</v>
      </c>
      <c r="O2835" t="s">
        <v>18136</v>
      </c>
      <c r="P2835" t="s">
        <v>20471</v>
      </c>
      <c r="Q2835" t="s">
        <v>20081</v>
      </c>
      <c r="R2835" t="s">
        <v>20071</v>
      </c>
    </row>
    <row r="2836" spans="1:18" x14ac:dyDescent="0.3">
      <c r="A2836" t="s">
        <v>12210</v>
      </c>
      <c r="B2836" t="s">
        <v>24196</v>
      </c>
      <c r="C2836" t="s">
        <v>14980</v>
      </c>
      <c r="D2836" t="s">
        <v>1784</v>
      </c>
      <c r="E2836" s="1">
        <v>1170000</v>
      </c>
      <c r="F2836" t="s">
        <v>3061</v>
      </c>
      <c r="G2836" t="s">
        <v>9068</v>
      </c>
      <c r="H2836" s="1">
        <v>2016</v>
      </c>
      <c r="I2836" t="s">
        <v>8710</v>
      </c>
      <c r="J2836" t="s">
        <v>3093</v>
      </c>
      <c r="K2836" t="s">
        <v>3099</v>
      </c>
      <c r="L2836" s="1">
        <v>23399</v>
      </c>
      <c r="M2836" t="s">
        <v>26917</v>
      </c>
      <c r="N2836" t="s">
        <v>15316</v>
      </c>
      <c r="O2836" t="s">
        <v>18137</v>
      </c>
      <c r="P2836" t="s">
        <v>20648</v>
      </c>
      <c r="Q2836" t="s">
        <v>20074</v>
      </c>
      <c r="R2836" t="s">
        <v>20649</v>
      </c>
    </row>
    <row r="2837" spans="1:18" x14ac:dyDescent="0.3">
      <c r="A2837" t="s">
        <v>12211</v>
      </c>
      <c r="B2837" t="s">
        <v>24197</v>
      </c>
      <c r="C2837" t="s">
        <v>14980</v>
      </c>
      <c r="D2837" t="s">
        <v>1785</v>
      </c>
      <c r="E2837" s="1">
        <v>1098000</v>
      </c>
      <c r="F2837" t="s">
        <v>3061</v>
      </c>
      <c r="G2837" t="s">
        <v>9068</v>
      </c>
      <c r="H2837" s="1">
        <v>2016</v>
      </c>
      <c r="I2837" t="s">
        <v>8710</v>
      </c>
      <c r="J2837" t="s">
        <v>3093</v>
      </c>
      <c r="K2837" t="s">
        <v>3096</v>
      </c>
      <c r="L2837" s="1">
        <v>48939</v>
      </c>
      <c r="M2837" t="s">
        <v>26917</v>
      </c>
      <c r="N2837" t="s">
        <v>15271</v>
      </c>
      <c r="O2837" t="s">
        <v>18138</v>
      </c>
      <c r="P2837" t="s">
        <v>20660</v>
      </c>
      <c r="Q2837" t="s">
        <v>20074</v>
      </c>
      <c r="R2837" t="s">
        <v>20647</v>
      </c>
    </row>
    <row r="2838" spans="1:18" x14ac:dyDescent="0.3">
      <c r="A2838" t="s">
        <v>12212</v>
      </c>
      <c r="B2838" t="s">
        <v>24198</v>
      </c>
      <c r="C2838" t="s">
        <v>14980</v>
      </c>
      <c r="D2838" t="s">
        <v>1785</v>
      </c>
      <c r="E2838" s="1">
        <v>1100000</v>
      </c>
      <c r="F2838" t="s">
        <v>3061</v>
      </c>
      <c r="G2838" t="s">
        <v>9068</v>
      </c>
      <c r="H2838" s="1">
        <v>2016</v>
      </c>
      <c r="I2838" t="s">
        <v>8710</v>
      </c>
      <c r="J2838" t="s">
        <v>3093</v>
      </c>
      <c r="K2838" t="s">
        <v>3105</v>
      </c>
      <c r="L2838" s="1">
        <v>11000</v>
      </c>
      <c r="M2838" t="s">
        <v>26917</v>
      </c>
      <c r="N2838" t="s">
        <v>15271</v>
      </c>
      <c r="O2838" t="s">
        <v>18139</v>
      </c>
      <c r="P2838" t="s">
        <v>21038</v>
      </c>
      <c r="Q2838" t="s">
        <v>20070</v>
      </c>
      <c r="R2838" t="s">
        <v>20071</v>
      </c>
    </row>
    <row r="2839" spans="1:18" x14ac:dyDescent="0.3">
      <c r="A2839" t="s">
        <v>12213</v>
      </c>
      <c r="B2839" t="s">
        <v>24199</v>
      </c>
      <c r="C2839" t="s">
        <v>14980</v>
      </c>
      <c r="D2839" t="s">
        <v>1785</v>
      </c>
      <c r="E2839" s="1">
        <v>1000000</v>
      </c>
      <c r="F2839" t="s">
        <v>3061</v>
      </c>
      <c r="G2839" t="s">
        <v>9068</v>
      </c>
      <c r="H2839" s="1">
        <v>2016</v>
      </c>
      <c r="I2839" t="s">
        <v>8710</v>
      </c>
      <c r="J2839" t="s">
        <v>3093</v>
      </c>
      <c r="K2839" t="s">
        <v>3105</v>
      </c>
      <c r="L2839" s="1">
        <v>13000</v>
      </c>
      <c r="M2839" t="s">
        <v>26917</v>
      </c>
      <c r="N2839" t="s">
        <v>15271</v>
      </c>
      <c r="O2839" t="s">
        <v>18140</v>
      </c>
      <c r="P2839" t="s">
        <v>21039</v>
      </c>
      <c r="Q2839" t="s">
        <v>20070</v>
      </c>
      <c r="R2839" t="s">
        <v>20071</v>
      </c>
    </row>
    <row r="2840" spans="1:18" x14ac:dyDescent="0.3">
      <c r="A2840" t="s">
        <v>12214</v>
      </c>
      <c r="B2840" t="s">
        <v>24200</v>
      </c>
      <c r="C2840" t="s">
        <v>14980</v>
      </c>
      <c r="D2840" t="s">
        <v>1785</v>
      </c>
      <c r="E2840" s="1">
        <v>980000</v>
      </c>
      <c r="F2840" t="s">
        <v>3061</v>
      </c>
      <c r="G2840" t="s">
        <v>9068</v>
      </c>
      <c r="H2840" s="1">
        <v>2016</v>
      </c>
      <c r="I2840" t="s">
        <v>8710</v>
      </c>
      <c r="J2840" t="s">
        <v>3093</v>
      </c>
      <c r="K2840" t="s">
        <v>3096</v>
      </c>
      <c r="L2840" s="1">
        <v>24000</v>
      </c>
      <c r="M2840" t="s">
        <v>26917</v>
      </c>
      <c r="N2840" t="s">
        <v>15271</v>
      </c>
      <c r="O2840" t="s">
        <v>18141</v>
      </c>
      <c r="P2840" t="s">
        <v>20076</v>
      </c>
      <c r="Q2840" t="s">
        <v>20074</v>
      </c>
      <c r="R2840" t="s">
        <v>20077</v>
      </c>
    </row>
    <row r="2841" spans="1:18" x14ac:dyDescent="0.3">
      <c r="A2841" t="s">
        <v>12215</v>
      </c>
      <c r="B2841" t="s">
        <v>24201</v>
      </c>
      <c r="C2841" t="s">
        <v>14980</v>
      </c>
      <c r="D2841" t="s">
        <v>1786</v>
      </c>
      <c r="E2841" s="1">
        <v>1100000</v>
      </c>
      <c r="F2841" t="s">
        <v>3061</v>
      </c>
      <c r="G2841" t="s">
        <v>9068</v>
      </c>
      <c r="H2841" s="1">
        <v>2016</v>
      </c>
      <c r="I2841" t="s">
        <v>8710</v>
      </c>
      <c r="J2841" t="s">
        <v>3093</v>
      </c>
      <c r="K2841" t="s">
        <v>3105</v>
      </c>
      <c r="L2841" s="1">
        <v>40488</v>
      </c>
      <c r="M2841" t="s">
        <v>26917</v>
      </c>
      <c r="N2841" t="s">
        <v>15607</v>
      </c>
      <c r="O2841" t="s">
        <v>18142</v>
      </c>
      <c r="P2841" t="s">
        <v>20208</v>
      </c>
      <c r="Q2841" t="s">
        <v>20074</v>
      </c>
      <c r="R2841" t="s">
        <v>20459</v>
      </c>
    </row>
    <row r="2842" spans="1:18" x14ac:dyDescent="0.3">
      <c r="A2842" t="s">
        <v>12216</v>
      </c>
      <c r="B2842" t="s">
        <v>24202</v>
      </c>
      <c r="C2842" t="s">
        <v>14980</v>
      </c>
      <c r="D2842" t="s">
        <v>1787</v>
      </c>
      <c r="E2842" s="1">
        <v>878000</v>
      </c>
      <c r="F2842" t="s">
        <v>3061</v>
      </c>
      <c r="G2842" t="s">
        <v>9068</v>
      </c>
      <c r="H2842" s="1">
        <v>2016</v>
      </c>
      <c r="I2842" t="s">
        <v>8710</v>
      </c>
      <c r="J2842" t="s">
        <v>3093</v>
      </c>
      <c r="L2842" s="1">
        <v>12925</v>
      </c>
      <c r="M2842" t="s">
        <v>26917</v>
      </c>
      <c r="N2842" t="s">
        <v>15272</v>
      </c>
      <c r="O2842" t="s">
        <v>18143</v>
      </c>
      <c r="P2842" t="s">
        <v>20238</v>
      </c>
      <c r="Q2842" t="s">
        <v>20081</v>
      </c>
      <c r="R2842" t="s">
        <v>20071</v>
      </c>
    </row>
    <row r="2843" spans="1:18" x14ac:dyDescent="0.3">
      <c r="A2843" t="s">
        <v>12217</v>
      </c>
      <c r="B2843" t="s">
        <v>24203</v>
      </c>
      <c r="C2843" t="s">
        <v>14980</v>
      </c>
      <c r="D2843" t="s">
        <v>1787</v>
      </c>
      <c r="E2843" s="1">
        <v>989000</v>
      </c>
      <c r="F2843" t="s">
        <v>3061</v>
      </c>
      <c r="G2843" t="s">
        <v>9068</v>
      </c>
      <c r="H2843" s="1">
        <v>2016</v>
      </c>
      <c r="I2843" t="s">
        <v>8710</v>
      </c>
      <c r="J2843" t="s">
        <v>3093</v>
      </c>
      <c r="K2843" t="s">
        <v>3099</v>
      </c>
      <c r="L2843" s="1">
        <v>18000</v>
      </c>
      <c r="M2843" t="s">
        <v>26917</v>
      </c>
      <c r="N2843" t="s">
        <v>15272</v>
      </c>
      <c r="O2843" t="s">
        <v>18144</v>
      </c>
      <c r="P2843" t="s">
        <v>20850</v>
      </c>
      <c r="Q2843" t="s">
        <v>20081</v>
      </c>
      <c r="R2843" t="s">
        <v>20071</v>
      </c>
    </row>
    <row r="2844" spans="1:18" x14ac:dyDescent="0.3">
      <c r="A2844" t="s">
        <v>12218</v>
      </c>
      <c r="B2844" t="s">
        <v>24204</v>
      </c>
      <c r="C2844" t="s">
        <v>14980</v>
      </c>
      <c r="D2844" t="s">
        <v>1787</v>
      </c>
      <c r="E2844" s="1">
        <v>888000</v>
      </c>
      <c r="F2844" t="s">
        <v>3061</v>
      </c>
      <c r="G2844" t="s">
        <v>9068</v>
      </c>
      <c r="H2844" s="1">
        <v>2016</v>
      </c>
      <c r="I2844" t="s">
        <v>8710</v>
      </c>
      <c r="J2844" t="s">
        <v>3093</v>
      </c>
      <c r="K2844" t="s">
        <v>3099</v>
      </c>
      <c r="L2844" s="1">
        <v>22433</v>
      </c>
      <c r="M2844" t="s">
        <v>26917</v>
      </c>
      <c r="N2844" t="s">
        <v>15272</v>
      </c>
      <c r="O2844" t="s">
        <v>18145</v>
      </c>
      <c r="P2844" t="s">
        <v>20323</v>
      </c>
      <c r="Q2844" t="s">
        <v>20081</v>
      </c>
      <c r="R2844" t="s">
        <v>20324</v>
      </c>
    </row>
    <row r="2845" spans="1:18" x14ac:dyDescent="0.3">
      <c r="A2845" t="s">
        <v>12219</v>
      </c>
      <c r="B2845" t="s">
        <v>24205</v>
      </c>
      <c r="C2845" t="s">
        <v>14980</v>
      </c>
      <c r="D2845" t="s">
        <v>1787</v>
      </c>
      <c r="E2845" s="1">
        <v>888000</v>
      </c>
      <c r="F2845" t="s">
        <v>3061</v>
      </c>
      <c r="G2845" t="s">
        <v>9068</v>
      </c>
      <c r="H2845" s="1">
        <v>2016</v>
      </c>
      <c r="I2845" t="s">
        <v>8710</v>
      </c>
      <c r="J2845" t="s">
        <v>3093</v>
      </c>
      <c r="K2845" t="s">
        <v>3096</v>
      </c>
      <c r="L2845" s="1">
        <v>70000</v>
      </c>
      <c r="M2845" t="s">
        <v>26917</v>
      </c>
      <c r="N2845" t="s">
        <v>15272</v>
      </c>
      <c r="O2845" t="s">
        <v>3635</v>
      </c>
      <c r="P2845" t="s">
        <v>21040</v>
      </c>
      <c r="Q2845" t="s">
        <v>20070</v>
      </c>
      <c r="R2845" t="s">
        <v>20071</v>
      </c>
    </row>
    <row r="2846" spans="1:18" x14ac:dyDescent="0.3">
      <c r="A2846" t="s">
        <v>12220</v>
      </c>
      <c r="B2846" t="s">
        <v>24206</v>
      </c>
      <c r="C2846" t="s">
        <v>14980</v>
      </c>
      <c r="D2846" t="s">
        <v>1788</v>
      </c>
      <c r="E2846" s="1">
        <v>993000</v>
      </c>
      <c r="F2846" t="s">
        <v>3061</v>
      </c>
      <c r="G2846" t="s">
        <v>9068</v>
      </c>
      <c r="H2846" s="1">
        <v>2016</v>
      </c>
      <c r="I2846" t="s">
        <v>8710</v>
      </c>
      <c r="J2846" t="s">
        <v>3092</v>
      </c>
      <c r="K2846" t="s">
        <v>3094</v>
      </c>
      <c r="L2846" s="1">
        <v>101116</v>
      </c>
      <c r="M2846" t="s">
        <v>26917</v>
      </c>
      <c r="N2846" t="s">
        <v>15412</v>
      </c>
      <c r="O2846" t="s">
        <v>18146</v>
      </c>
      <c r="P2846" t="s">
        <v>20362</v>
      </c>
      <c r="Q2846" t="s">
        <v>20074</v>
      </c>
      <c r="R2846" t="s">
        <v>20363</v>
      </c>
    </row>
    <row r="2847" spans="1:18" x14ac:dyDescent="0.3">
      <c r="A2847" t="s">
        <v>12221</v>
      </c>
      <c r="B2847" t="s">
        <v>24207</v>
      </c>
      <c r="C2847" t="s">
        <v>14980</v>
      </c>
      <c r="D2847" t="s">
        <v>1788</v>
      </c>
      <c r="E2847" s="1">
        <v>798000</v>
      </c>
      <c r="F2847" t="s">
        <v>3061</v>
      </c>
      <c r="G2847" t="s">
        <v>9068</v>
      </c>
      <c r="H2847" s="1">
        <v>2016</v>
      </c>
      <c r="I2847" t="s">
        <v>8710</v>
      </c>
      <c r="J2847" t="s">
        <v>3092</v>
      </c>
      <c r="K2847" t="s">
        <v>3097</v>
      </c>
      <c r="L2847" s="1">
        <v>29000</v>
      </c>
      <c r="M2847" t="s">
        <v>26917</v>
      </c>
      <c r="N2847" t="s">
        <v>15412</v>
      </c>
      <c r="O2847" t="s">
        <v>18147</v>
      </c>
      <c r="P2847" t="s">
        <v>20314</v>
      </c>
      <c r="Q2847" t="s">
        <v>20074</v>
      </c>
      <c r="R2847" t="s">
        <v>20448</v>
      </c>
    </row>
    <row r="2848" spans="1:18" x14ac:dyDescent="0.3">
      <c r="A2848" t="s">
        <v>12222</v>
      </c>
      <c r="B2848" t="s">
        <v>24208</v>
      </c>
      <c r="C2848" t="s">
        <v>14980</v>
      </c>
      <c r="D2848" t="s">
        <v>1789</v>
      </c>
      <c r="E2848" s="1">
        <v>751000</v>
      </c>
      <c r="F2848" t="s">
        <v>3061</v>
      </c>
      <c r="G2848" t="s">
        <v>9068</v>
      </c>
      <c r="H2848" s="1">
        <v>2016</v>
      </c>
      <c r="I2848" t="s">
        <v>8710</v>
      </c>
      <c r="J2848" t="s">
        <v>3092</v>
      </c>
      <c r="K2848" t="s">
        <v>3099</v>
      </c>
      <c r="L2848" s="1">
        <v>99000</v>
      </c>
      <c r="M2848" t="s">
        <v>26917</v>
      </c>
      <c r="N2848" t="s">
        <v>15482</v>
      </c>
      <c r="O2848" t="s">
        <v>18148</v>
      </c>
      <c r="P2848" t="s">
        <v>20401</v>
      </c>
      <c r="Q2848" t="s">
        <v>20074</v>
      </c>
      <c r="R2848" t="s">
        <v>20378</v>
      </c>
    </row>
    <row r="2849" spans="1:18" x14ac:dyDescent="0.3">
      <c r="A2849" t="s">
        <v>12223</v>
      </c>
      <c r="B2849" t="s">
        <v>24209</v>
      </c>
      <c r="C2849" t="s">
        <v>14980</v>
      </c>
      <c r="D2849" t="s">
        <v>1790</v>
      </c>
      <c r="E2849" s="1">
        <v>1129000</v>
      </c>
      <c r="F2849" t="s">
        <v>3061</v>
      </c>
      <c r="G2849" t="s">
        <v>9068</v>
      </c>
      <c r="H2849" s="1">
        <v>2016</v>
      </c>
      <c r="I2849" t="s">
        <v>8710</v>
      </c>
      <c r="J2849" t="s">
        <v>3092</v>
      </c>
      <c r="K2849" t="s">
        <v>3096</v>
      </c>
      <c r="L2849" s="1">
        <v>34000</v>
      </c>
      <c r="M2849" t="s">
        <v>26917</v>
      </c>
      <c r="N2849" t="s">
        <v>15608</v>
      </c>
      <c r="O2849" t="s">
        <v>18149</v>
      </c>
      <c r="P2849" t="s">
        <v>20401</v>
      </c>
      <c r="Q2849" t="s">
        <v>20074</v>
      </c>
      <c r="R2849" t="s">
        <v>20378</v>
      </c>
    </row>
    <row r="2850" spans="1:18" x14ac:dyDescent="0.3">
      <c r="A2850" t="s">
        <v>12224</v>
      </c>
      <c r="B2850" t="s">
        <v>24210</v>
      </c>
      <c r="C2850" t="s">
        <v>14980</v>
      </c>
      <c r="D2850" t="s">
        <v>1791</v>
      </c>
      <c r="E2850" s="1">
        <v>1158000</v>
      </c>
      <c r="F2850" t="s">
        <v>3061</v>
      </c>
      <c r="G2850" t="s">
        <v>9068</v>
      </c>
      <c r="H2850" s="1">
        <v>2016</v>
      </c>
      <c r="I2850" t="s">
        <v>8710</v>
      </c>
      <c r="J2850" t="s">
        <v>3093</v>
      </c>
      <c r="K2850" t="s">
        <v>3094</v>
      </c>
      <c r="L2850" s="1">
        <v>23000</v>
      </c>
      <c r="M2850" t="s">
        <v>26917</v>
      </c>
      <c r="N2850" t="s">
        <v>15483</v>
      </c>
      <c r="O2850" t="s">
        <v>18150</v>
      </c>
      <c r="P2850" t="s">
        <v>20208</v>
      </c>
      <c r="Q2850" t="s">
        <v>20074</v>
      </c>
      <c r="R2850" t="s">
        <v>20209</v>
      </c>
    </row>
    <row r="2851" spans="1:18" x14ac:dyDescent="0.3">
      <c r="A2851" t="s">
        <v>12225</v>
      </c>
      <c r="B2851" t="s">
        <v>24211</v>
      </c>
      <c r="C2851" t="s">
        <v>14980</v>
      </c>
      <c r="D2851" t="s">
        <v>1791</v>
      </c>
      <c r="E2851" s="1">
        <v>1248000</v>
      </c>
      <c r="F2851" t="s">
        <v>3061</v>
      </c>
      <c r="G2851" t="s">
        <v>9068</v>
      </c>
      <c r="H2851" s="1">
        <v>2016</v>
      </c>
      <c r="I2851" t="s">
        <v>8710</v>
      </c>
      <c r="J2851" t="s">
        <v>3093</v>
      </c>
      <c r="K2851" t="s">
        <v>3094</v>
      </c>
      <c r="L2851" s="1">
        <v>1</v>
      </c>
      <c r="M2851" t="s">
        <v>26917</v>
      </c>
      <c r="N2851" t="s">
        <v>15483</v>
      </c>
      <c r="O2851" t="s">
        <v>18151</v>
      </c>
      <c r="P2851" t="s">
        <v>20471</v>
      </c>
      <c r="Q2851" t="s">
        <v>20081</v>
      </c>
      <c r="R2851" t="s">
        <v>20071</v>
      </c>
    </row>
    <row r="2852" spans="1:18" x14ac:dyDescent="0.3">
      <c r="A2852" t="s">
        <v>12226</v>
      </c>
      <c r="B2852" t="s">
        <v>24212</v>
      </c>
      <c r="C2852" t="s">
        <v>14980</v>
      </c>
      <c r="D2852" t="s">
        <v>1791</v>
      </c>
      <c r="E2852" s="1">
        <v>1158000</v>
      </c>
      <c r="F2852" t="s">
        <v>3061</v>
      </c>
      <c r="G2852" t="s">
        <v>9068</v>
      </c>
      <c r="H2852" s="1">
        <v>2016</v>
      </c>
      <c r="I2852" t="s">
        <v>8710</v>
      </c>
      <c r="J2852" t="s">
        <v>3093</v>
      </c>
      <c r="K2852" t="s">
        <v>3094</v>
      </c>
      <c r="L2852" s="1">
        <v>22000</v>
      </c>
      <c r="M2852" t="s">
        <v>26917</v>
      </c>
      <c r="N2852" t="s">
        <v>15483</v>
      </c>
      <c r="O2852" t="s">
        <v>18152</v>
      </c>
      <c r="P2852" t="s">
        <v>20208</v>
      </c>
      <c r="Q2852" t="s">
        <v>20074</v>
      </c>
      <c r="R2852" t="s">
        <v>20209</v>
      </c>
    </row>
    <row r="2853" spans="1:18" x14ac:dyDescent="0.3">
      <c r="A2853" t="s">
        <v>12227</v>
      </c>
      <c r="B2853" t="s">
        <v>24213</v>
      </c>
      <c r="C2853" t="s">
        <v>14980</v>
      </c>
      <c r="D2853" t="s">
        <v>1791</v>
      </c>
      <c r="E2853" s="1">
        <v>1098000</v>
      </c>
      <c r="F2853" t="s">
        <v>3061</v>
      </c>
      <c r="G2853" t="s">
        <v>9068</v>
      </c>
      <c r="H2853" s="1">
        <v>2016</v>
      </c>
      <c r="I2853" t="s">
        <v>8710</v>
      </c>
      <c r="J2853" t="s">
        <v>3093</v>
      </c>
      <c r="K2853" t="s">
        <v>3105</v>
      </c>
      <c r="L2853" s="1">
        <v>39000</v>
      </c>
      <c r="M2853" t="s">
        <v>26917</v>
      </c>
      <c r="N2853" t="s">
        <v>15483</v>
      </c>
      <c r="O2853" t="s">
        <v>18153</v>
      </c>
      <c r="P2853" t="s">
        <v>20208</v>
      </c>
      <c r="Q2853" t="s">
        <v>20074</v>
      </c>
      <c r="R2853" t="s">
        <v>20209</v>
      </c>
    </row>
    <row r="2854" spans="1:18" x14ac:dyDescent="0.3">
      <c r="A2854" t="s">
        <v>12228</v>
      </c>
      <c r="B2854" t="s">
        <v>24214</v>
      </c>
      <c r="C2854" t="s">
        <v>14980</v>
      </c>
      <c r="D2854" t="s">
        <v>1791</v>
      </c>
      <c r="E2854" s="1">
        <v>1258000</v>
      </c>
      <c r="F2854" t="s">
        <v>3061</v>
      </c>
      <c r="G2854" t="s">
        <v>9068</v>
      </c>
      <c r="H2854" s="1">
        <v>2016</v>
      </c>
      <c r="I2854" t="s">
        <v>8710</v>
      </c>
      <c r="J2854" t="s">
        <v>3093</v>
      </c>
      <c r="K2854" t="s">
        <v>3094</v>
      </c>
      <c r="L2854" s="1">
        <v>22257</v>
      </c>
      <c r="M2854" t="s">
        <v>26917</v>
      </c>
      <c r="N2854" t="s">
        <v>15483</v>
      </c>
      <c r="O2854" t="s">
        <v>18154</v>
      </c>
      <c r="P2854" t="s">
        <v>20208</v>
      </c>
      <c r="Q2854" t="s">
        <v>20074</v>
      </c>
      <c r="R2854" t="s">
        <v>20528</v>
      </c>
    </row>
    <row r="2855" spans="1:18" x14ac:dyDescent="0.3">
      <c r="A2855" t="s">
        <v>12229</v>
      </c>
      <c r="B2855" t="s">
        <v>24215</v>
      </c>
      <c r="C2855" t="s">
        <v>14980</v>
      </c>
      <c r="D2855" t="s">
        <v>1792</v>
      </c>
      <c r="E2855" s="1">
        <v>256000</v>
      </c>
      <c r="F2855" t="s">
        <v>3078</v>
      </c>
      <c r="G2855" t="s">
        <v>8961</v>
      </c>
      <c r="H2855" s="1">
        <v>2016</v>
      </c>
      <c r="I2855" t="s">
        <v>8710</v>
      </c>
      <c r="J2855" t="s">
        <v>3092</v>
      </c>
      <c r="K2855" t="s">
        <v>3099</v>
      </c>
      <c r="L2855" s="1">
        <v>6000</v>
      </c>
      <c r="M2855" t="s">
        <v>26922</v>
      </c>
      <c r="N2855" t="s">
        <v>9371</v>
      </c>
      <c r="O2855" t="s">
        <v>18155</v>
      </c>
      <c r="P2855" t="s">
        <v>20401</v>
      </c>
      <c r="Q2855" t="s">
        <v>20074</v>
      </c>
      <c r="R2855" t="s">
        <v>20378</v>
      </c>
    </row>
    <row r="2856" spans="1:18" x14ac:dyDescent="0.3">
      <c r="A2856" t="s">
        <v>12230</v>
      </c>
      <c r="B2856" t="s">
        <v>24216</v>
      </c>
      <c r="C2856" t="s">
        <v>14980</v>
      </c>
      <c r="D2856" t="s">
        <v>1793</v>
      </c>
      <c r="E2856" s="1">
        <v>550000</v>
      </c>
      <c r="F2856" t="s">
        <v>3078</v>
      </c>
      <c r="G2856" t="s">
        <v>9123</v>
      </c>
      <c r="H2856" s="1">
        <v>2016</v>
      </c>
      <c r="I2856" t="s">
        <v>8710</v>
      </c>
      <c r="J2856" t="s">
        <v>3092</v>
      </c>
      <c r="K2856" t="s">
        <v>3094</v>
      </c>
      <c r="L2856" s="1">
        <v>33712</v>
      </c>
      <c r="M2856" t="s">
        <v>26916</v>
      </c>
      <c r="N2856" t="s">
        <v>15413</v>
      </c>
      <c r="O2856" t="s">
        <v>18156</v>
      </c>
      <c r="P2856" t="s">
        <v>20830</v>
      </c>
      <c r="Q2856" t="s">
        <v>20081</v>
      </c>
      <c r="R2856" t="s">
        <v>20071</v>
      </c>
    </row>
    <row r="2857" spans="1:18" x14ac:dyDescent="0.3">
      <c r="A2857" t="s">
        <v>12231</v>
      </c>
      <c r="B2857" t="s">
        <v>24217</v>
      </c>
      <c r="C2857" t="s">
        <v>14980</v>
      </c>
      <c r="D2857" t="s">
        <v>1794</v>
      </c>
      <c r="E2857" s="1">
        <v>508000</v>
      </c>
      <c r="F2857" t="s">
        <v>3078</v>
      </c>
      <c r="G2857" t="s">
        <v>9123</v>
      </c>
      <c r="H2857" s="1">
        <v>2016</v>
      </c>
      <c r="I2857" t="s">
        <v>8710</v>
      </c>
      <c r="J2857" t="s">
        <v>3092</v>
      </c>
      <c r="K2857" t="s">
        <v>3096</v>
      </c>
      <c r="L2857" s="1">
        <v>24</v>
      </c>
      <c r="M2857" t="s">
        <v>26916</v>
      </c>
      <c r="N2857" t="s">
        <v>15040</v>
      </c>
      <c r="O2857" t="s">
        <v>18157</v>
      </c>
      <c r="P2857" t="s">
        <v>20331</v>
      </c>
      <c r="Q2857" t="s">
        <v>20074</v>
      </c>
      <c r="R2857" t="s">
        <v>20332</v>
      </c>
    </row>
    <row r="2858" spans="1:18" x14ac:dyDescent="0.3">
      <c r="A2858" t="s">
        <v>12232</v>
      </c>
      <c r="B2858" t="s">
        <v>24218</v>
      </c>
      <c r="C2858" t="s">
        <v>14980</v>
      </c>
      <c r="D2858" t="s">
        <v>1795</v>
      </c>
      <c r="E2858" s="1">
        <v>598000</v>
      </c>
      <c r="F2858" t="s">
        <v>3078</v>
      </c>
      <c r="G2858" t="s">
        <v>9123</v>
      </c>
      <c r="H2858" s="1">
        <v>2016</v>
      </c>
      <c r="I2858" t="s">
        <v>8710</v>
      </c>
      <c r="J2858" t="s">
        <v>3092</v>
      </c>
      <c r="L2858" s="1">
        <v>23</v>
      </c>
      <c r="M2858" t="s">
        <v>26916</v>
      </c>
      <c r="N2858" t="s">
        <v>15609</v>
      </c>
      <c r="O2858" t="s">
        <v>18158</v>
      </c>
      <c r="P2858" t="s">
        <v>20383</v>
      </c>
      <c r="Q2858" t="s">
        <v>20081</v>
      </c>
      <c r="R2858" t="s">
        <v>20071</v>
      </c>
    </row>
    <row r="2859" spans="1:18" x14ac:dyDescent="0.3">
      <c r="A2859" t="s">
        <v>12233</v>
      </c>
      <c r="B2859" t="s">
        <v>24219</v>
      </c>
      <c r="C2859" t="s">
        <v>14980</v>
      </c>
      <c r="D2859" t="s">
        <v>1796</v>
      </c>
      <c r="E2859" s="1">
        <v>750000</v>
      </c>
      <c r="F2859" t="s">
        <v>3078</v>
      </c>
      <c r="G2859" t="s">
        <v>9141</v>
      </c>
      <c r="H2859" s="1">
        <v>2016</v>
      </c>
      <c r="I2859" t="s">
        <v>8710</v>
      </c>
      <c r="J2859" t="s">
        <v>3092</v>
      </c>
      <c r="K2859" t="s">
        <v>3096</v>
      </c>
      <c r="L2859" s="1">
        <v>12000</v>
      </c>
      <c r="M2859" t="s">
        <v>26920</v>
      </c>
      <c r="N2859" t="s">
        <v>15610</v>
      </c>
      <c r="O2859" t="s">
        <v>18159</v>
      </c>
      <c r="P2859" t="s">
        <v>20484</v>
      </c>
      <c r="Q2859" t="s">
        <v>20074</v>
      </c>
      <c r="R2859" t="s">
        <v>20485</v>
      </c>
    </row>
    <row r="2860" spans="1:18" x14ac:dyDescent="0.3">
      <c r="A2860" t="s">
        <v>12234</v>
      </c>
      <c r="B2860" t="s">
        <v>24220</v>
      </c>
      <c r="C2860" t="s">
        <v>14980</v>
      </c>
      <c r="D2860" t="s">
        <v>1797</v>
      </c>
      <c r="E2860" s="1">
        <v>809000</v>
      </c>
      <c r="F2860" t="s">
        <v>3078</v>
      </c>
      <c r="G2860" t="s">
        <v>9141</v>
      </c>
      <c r="H2860" s="1">
        <v>2016</v>
      </c>
      <c r="I2860" t="s">
        <v>8710</v>
      </c>
      <c r="J2860" t="s">
        <v>3092</v>
      </c>
      <c r="K2860" t="s">
        <v>3096</v>
      </c>
      <c r="L2860" s="1">
        <v>96000</v>
      </c>
      <c r="M2860" t="s">
        <v>26920</v>
      </c>
      <c r="N2860" t="s">
        <v>15611</v>
      </c>
      <c r="O2860" t="s">
        <v>18160</v>
      </c>
      <c r="P2860" t="s">
        <v>20401</v>
      </c>
      <c r="Q2860" t="s">
        <v>20074</v>
      </c>
      <c r="R2860" t="s">
        <v>20378</v>
      </c>
    </row>
    <row r="2861" spans="1:18" x14ac:dyDescent="0.3">
      <c r="A2861" t="s">
        <v>12235</v>
      </c>
      <c r="B2861" t="s">
        <v>24221</v>
      </c>
      <c r="C2861" t="s">
        <v>14980</v>
      </c>
      <c r="D2861" t="s">
        <v>1798</v>
      </c>
      <c r="E2861" s="1">
        <v>488000</v>
      </c>
      <c r="F2861" t="s">
        <v>3055</v>
      </c>
      <c r="G2861" t="s">
        <v>8812</v>
      </c>
      <c r="H2861" s="1">
        <v>2016</v>
      </c>
      <c r="I2861" t="s">
        <v>8710</v>
      </c>
      <c r="J2861" t="s">
        <v>3093</v>
      </c>
      <c r="M2861" t="s">
        <v>26915</v>
      </c>
      <c r="N2861" t="s">
        <v>15167</v>
      </c>
      <c r="O2861" t="s">
        <v>18161</v>
      </c>
      <c r="P2861" t="s">
        <v>20238</v>
      </c>
      <c r="Q2861" t="s">
        <v>20081</v>
      </c>
      <c r="R2861" t="s">
        <v>20071</v>
      </c>
    </row>
    <row r="2862" spans="1:18" x14ac:dyDescent="0.3">
      <c r="A2862" t="s">
        <v>12236</v>
      </c>
      <c r="B2862" t="s">
        <v>24222</v>
      </c>
      <c r="C2862" t="s">
        <v>14980</v>
      </c>
      <c r="D2862" t="s">
        <v>1799</v>
      </c>
      <c r="E2862" s="1">
        <v>383000</v>
      </c>
      <c r="F2862" t="s">
        <v>3055</v>
      </c>
      <c r="G2862" t="s">
        <v>9172</v>
      </c>
      <c r="H2862" s="1">
        <v>2016</v>
      </c>
      <c r="I2862" t="s">
        <v>8710</v>
      </c>
      <c r="J2862" t="s">
        <v>3092</v>
      </c>
      <c r="K2862" t="s">
        <v>3099</v>
      </c>
      <c r="L2862" s="1">
        <v>20000</v>
      </c>
      <c r="M2862" t="s">
        <v>26919</v>
      </c>
      <c r="N2862" t="s">
        <v>9371</v>
      </c>
      <c r="O2862" t="s">
        <v>18162</v>
      </c>
      <c r="P2862" t="s">
        <v>20401</v>
      </c>
      <c r="Q2862" t="s">
        <v>20074</v>
      </c>
      <c r="R2862" t="s">
        <v>20378</v>
      </c>
    </row>
    <row r="2863" spans="1:18" x14ac:dyDescent="0.3">
      <c r="A2863" t="s">
        <v>12237</v>
      </c>
      <c r="B2863" t="s">
        <v>24223</v>
      </c>
      <c r="C2863" t="s">
        <v>14980</v>
      </c>
      <c r="D2863" t="s">
        <v>1800</v>
      </c>
      <c r="E2863" s="1">
        <v>590000</v>
      </c>
      <c r="F2863" t="s">
        <v>3055</v>
      </c>
      <c r="G2863" t="s">
        <v>8850</v>
      </c>
      <c r="H2863" s="1">
        <v>2016</v>
      </c>
      <c r="I2863" t="s">
        <v>8710</v>
      </c>
      <c r="J2863" t="s">
        <v>3093</v>
      </c>
      <c r="K2863" t="s">
        <v>3098</v>
      </c>
      <c r="M2863" t="s">
        <v>26919</v>
      </c>
      <c r="N2863" t="s">
        <v>15549</v>
      </c>
      <c r="O2863" t="s">
        <v>18163</v>
      </c>
      <c r="P2863" t="s">
        <v>20576</v>
      </c>
      <c r="Q2863" t="s">
        <v>20074</v>
      </c>
      <c r="R2863" t="s">
        <v>20577</v>
      </c>
    </row>
    <row r="2864" spans="1:18" x14ac:dyDescent="0.3">
      <c r="A2864" t="s">
        <v>12238</v>
      </c>
      <c r="B2864" t="s">
        <v>24224</v>
      </c>
      <c r="C2864" t="s">
        <v>14980</v>
      </c>
      <c r="D2864" t="s">
        <v>1801</v>
      </c>
      <c r="E2864" s="1">
        <v>585000</v>
      </c>
      <c r="F2864" t="s">
        <v>3055</v>
      </c>
      <c r="G2864" t="s">
        <v>8850</v>
      </c>
      <c r="H2864" s="1">
        <v>2016</v>
      </c>
      <c r="I2864" t="s">
        <v>8710</v>
      </c>
      <c r="J2864" t="s">
        <v>3093</v>
      </c>
      <c r="K2864" t="s">
        <v>3094</v>
      </c>
      <c r="L2864" s="1">
        <v>1</v>
      </c>
      <c r="M2864" t="s">
        <v>26919</v>
      </c>
      <c r="N2864" t="s">
        <v>15248</v>
      </c>
      <c r="O2864" t="s">
        <v>18164</v>
      </c>
      <c r="P2864" t="s">
        <v>20753</v>
      </c>
      <c r="Q2864" t="s">
        <v>20081</v>
      </c>
      <c r="R2864" t="s">
        <v>20071</v>
      </c>
    </row>
    <row r="2865" spans="1:18" x14ac:dyDescent="0.3">
      <c r="A2865" t="s">
        <v>12239</v>
      </c>
      <c r="B2865" t="s">
        <v>24225</v>
      </c>
      <c r="C2865" t="s">
        <v>14980</v>
      </c>
      <c r="D2865" t="s">
        <v>1801</v>
      </c>
      <c r="E2865" s="1">
        <v>598000</v>
      </c>
      <c r="F2865" t="s">
        <v>3055</v>
      </c>
      <c r="G2865" t="s">
        <v>8850</v>
      </c>
      <c r="H2865" s="1">
        <v>2016</v>
      </c>
      <c r="I2865" t="s">
        <v>8710</v>
      </c>
      <c r="J2865" t="s">
        <v>3093</v>
      </c>
      <c r="K2865" t="s">
        <v>3096</v>
      </c>
      <c r="L2865" s="1">
        <v>26003</v>
      </c>
      <c r="M2865" t="s">
        <v>26919</v>
      </c>
      <c r="N2865" t="s">
        <v>15248</v>
      </c>
      <c r="O2865" t="s">
        <v>18165</v>
      </c>
      <c r="P2865" t="s">
        <v>20348</v>
      </c>
      <c r="Q2865" t="s">
        <v>20074</v>
      </c>
      <c r="R2865" t="s">
        <v>20712</v>
      </c>
    </row>
    <row r="2866" spans="1:18" x14ac:dyDescent="0.3">
      <c r="A2866" t="s">
        <v>12240</v>
      </c>
      <c r="B2866" t="s">
        <v>24226</v>
      </c>
      <c r="C2866" t="s">
        <v>14980</v>
      </c>
      <c r="D2866" t="s">
        <v>1801</v>
      </c>
      <c r="E2866" s="1">
        <v>638000</v>
      </c>
      <c r="F2866" t="s">
        <v>3055</v>
      </c>
      <c r="G2866" t="s">
        <v>8850</v>
      </c>
      <c r="H2866" s="1">
        <v>2016</v>
      </c>
      <c r="I2866" t="s">
        <v>8710</v>
      </c>
      <c r="J2866" t="s">
        <v>3093</v>
      </c>
      <c r="L2866" s="1">
        <v>63305</v>
      </c>
      <c r="M2866" t="s">
        <v>26919</v>
      </c>
      <c r="N2866" t="s">
        <v>15248</v>
      </c>
      <c r="O2866" t="s">
        <v>18166</v>
      </c>
      <c r="P2866" t="s">
        <v>20383</v>
      </c>
      <c r="Q2866" t="s">
        <v>20081</v>
      </c>
      <c r="R2866" t="s">
        <v>20071</v>
      </c>
    </row>
    <row r="2867" spans="1:18" x14ac:dyDescent="0.3">
      <c r="A2867" t="s">
        <v>12241</v>
      </c>
      <c r="B2867" t="s">
        <v>24227</v>
      </c>
      <c r="C2867" t="s">
        <v>14980</v>
      </c>
      <c r="D2867" t="s">
        <v>1802</v>
      </c>
      <c r="E2867" s="1">
        <v>426000</v>
      </c>
      <c r="F2867" t="s">
        <v>3055</v>
      </c>
      <c r="G2867" t="s">
        <v>8850</v>
      </c>
      <c r="H2867" s="1">
        <v>2016</v>
      </c>
      <c r="I2867" t="s">
        <v>8710</v>
      </c>
      <c r="J2867" t="s">
        <v>3092</v>
      </c>
      <c r="K2867" t="s">
        <v>3094</v>
      </c>
      <c r="L2867" s="1">
        <v>44000</v>
      </c>
      <c r="M2867" t="s">
        <v>26919</v>
      </c>
      <c r="N2867" t="s">
        <v>9367</v>
      </c>
      <c r="O2867" t="s">
        <v>18167</v>
      </c>
      <c r="P2867" t="s">
        <v>20401</v>
      </c>
      <c r="Q2867" t="s">
        <v>20074</v>
      </c>
      <c r="R2867" t="s">
        <v>20378</v>
      </c>
    </row>
    <row r="2868" spans="1:18" x14ac:dyDescent="0.3">
      <c r="A2868" t="s">
        <v>12242</v>
      </c>
      <c r="B2868" t="s">
        <v>24228</v>
      </c>
      <c r="C2868" t="s">
        <v>14980</v>
      </c>
      <c r="D2868" t="s">
        <v>1803</v>
      </c>
      <c r="E2868" s="1">
        <v>705000</v>
      </c>
      <c r="F2868" t="s">
        <v>3055</v>
      </c>
      <c r="G2868" t="s">
        <v>8850</v>
      </c>
      <c r="H2868" s="1">
        <v>2016</v>
      </c>
      <c r="I2868" t="s">
        <v>8710</v>
      </c>
      <c r="J2868" t="s">
        <v>3093</v>
      </c>
      <c r="K2868" t="s">
        <v>3094</v>
      </c>
      <c r="L2868" s="1">
        <v>21593</v>
      </c>
      <c r="M2868" t="s">
        <v>26919</v>
      </c>
      <c r="N2868" t="s">
        <v>15487</v>
      </c>
      <c r="O2868" t="s">
        <v>18168</v>
      </c>
      <c r="P2868" t="s">
        <v>21041</v>
      </c>
      <c r="Q2868" t="s">
        <v>20081</v>
      </c>
      <c r="R2868" t="s">
        <v>20071</v>
      </c>
    </row>
    <row r="2869" spans="1:18" x14ac:dyDescent="0.3">
      <c r="A2869" t="s">
        <v>12243</v>
      </c>
      <c r="B2869" t="s">
        <v>24229</v>
      </c>
      <c r="C2869" t="s">
        <v>14980</v>
      </c>
      <c r="D2869" t="s">
        <v>1803</v>
      </c>
      <c r="E2869" s="1">
        <v>660000</v>
      </c>
      <c r="F2869" t="s">
        <v>3055</v>
      </c>
      <c r="G2869" t="s">
        <v>8850</v>
      </c>
      <c r="H2869" s="1">
        <v>2016</v>
      </c>
      <c r="I2869" t="s">
        <v>8710</v>
      </c>
      <c r="J2869" t="s">
        <v>3093</v>
      </c>
      <c r="K2869" t="s">
        <v>3099</v>
      </c>
      <c r="M2869" t="s">
        <v>26919</v>
      </c>
      <c r="N2869" t="s">
        <v>15487</v>
      </c>
      <c r="O2869" t="s">
        <v>18169</v>
      </c>
      <c r="P2869" t="s">
        <v>20598</v>
      </c>
      <c r="Q2869" t="s">
        <v>20074</v>
      </c>
      <c r="R2869" t="s">
        <v>20599</v>
      </c>
    </row>
    <row r="2870" spans="1:18" x14ac:dyDescent="0.3">
      <c r="A2870" t="s">
        <v>12244</v>
      </c>
      <c r="B2870" t="s">
        <v>24230</v>
      </c>
      <c r="C2870" t="s">
        <v>14980</v>
      </c>
      <c r="D2870" t="s">
        <v>1803</v>
      </c>
      <c r="E2870" s="1">
        <v>675000</v>
      </c>
      <c r="F2870" t="s">
        <v>3055</v>
      </c>
      <c r="G2870" t="s">
        <v>8850</v>
      </c>
      <c r="H2870" s="1">
        <v>2016</v>
      </c>
      <c r="I2870" t="s">
        <v>8710</v>
      </c>
      <c r="J2870" t="s">
        <v>3093</v>
      </c>
      <c r="K2870" t="s">
        <v>3094</v>
      </c>
      <c r="L2870" s="1">
        <v>1</v>
      </c>
      <c r="M2870" t="s">
        <v>26919</v>
      </c>
      <c r="N2870" t="s">
        <v>15487</v>
      </c>
      <c r="O2870" t="s">
        <v>18170</v>
      </c>
      <c r="P2870" t="s">
        <v>20700</v>
      </c>
      <c r="Q2870" t="s">
        <v>20081</v>
      </c>
      <c r="R2870" t="s">
        <v>20071</v>
      </c>
    </row>
    <row r="2871" spans="1:18" x14ac:dyDescent="0.3">
      <c r="A2871" t="s">
        <v>12245</v>
      </c>
      <c r="B2871" t="s">
        <v>24231</v>
      </c>
      <c r="C2871" t="s">
        <v>14980</v>
      </c>
      <c r="D2871" t="s">
        <v>1803</v>
      </c>
      <c r="E2871" s="1">
        <v>648000</v>
      </c>
      <c r="F2871" t="s">
        <v>3055</v>
      </c>
      <c r="G2871" t="s">
        <v>8850</v>
      </c>
      <c r="H2871" s="1">
        <v>2016</v>
      </c>
      <c r="I2871" t="s">
        <v>8710</v>
      </c>
      <c r="J2871" t="s">
        <v>3093</v>
      </c>
      <c r="K2871" t="s">
        <v>3094</v>
      </c>
      <c r="L2871" s="1">
        <v>50000</v>
      </c>
      <c r="M2871" t="s">
        <v>26919</v>
      </c>
      <c r="N2871" t="s">
        <v>15487</v>
      </c>
      <c r="O2871" t="s">
        <v>18171</v>
      </c>
      <c r="P2871" t="s">
        <v>20180</v>
      </c>
      <c r="Q2871" t="s">
        <v>20074</v>
      </c>
      <c r="R2871" t="s">
        <v>20181</v>
      </c>
    </row>
    <row r="2872" spans="1:18" x14ac:dyDescent="0.3">
      <c r="A2872" t="s">
        <v>12246</v>
      </c>
      <c r="B2872" t="s">
        <v>24232</v>
      </c>
      <c r="C2872" t="s">
        <v>14980</v>
      </c>
      <c r="D2872" t="s">
        <v>1803</v>
      </c>
      <c r="E2872" s="1">
        <v>786000</v>
      </c>
      <c r="F2872" t="s">
        <v>3055</v>
      </c>
      <c r="G2872" t="s">
        <v>8850</v>
      </c>
      <c r="H2872" s="1">
        <v>2016</v>
      </c>
      <c r="I2872" t="s">
        <v>8710</v>
      </c>
      <c r="J2872" t="s">
        <v>3093</v>
      </c>
      <c r="K2872" t="s">
        <v>3094</v>
      </c>
      <c r="L2872" s="1">
        <v>24000</v>
      </c>
      <c r="M2872" t="s">
        <v>26919</v>
      </c>
      <c r="N2872" t="s">
        <v>15487</v>
      </c>
      <c r="O2872" t="s">
        <v>18172</v>
      </c>
      <c r="P2872" t="s">
        <v>21042</v>
      </c>
      <c r="Q2872" t="s">
        <v>20070</v>
      </c>
      <c r="R2872" t="s">
        <v>20071</v>
      </c>
    </row>
    <row r="2873" spans="1:18" x14ac:dyDescent="0.3">
      <c r="A2873" t="s">
        <v>12247</v>
      </c>
      <c r="B2873" t="s">
        <v>24233</v>
      </c>
      <c r="C2873" t="s">
        <v>14980</v>
      </c>
      <c r="D2873" t="s">
        <v>1803</v>
      </c>
      <c r="E2873" s="1">
        <v>658000</v>
      </c>
      <c r="F2873" t="s">
        <v>3055</v>
      </c>
      <c r="G2873" t="s">
        <v>8850</v>
      </c>
      <c r="H2873" s="1">
        <v>2016</v>
      </c>
      <c r="I2873" t="s">
        <v>8710</v>
      </c>
      <c r="J2873" t="s">
        <v>3093</v>
      </c>
      <c r="K2873" t="s">
        <v>3099</v>
      </c>
      <c r="L2873" s="1">
        <v>28000</v>
      </c>
      <c r="M2873" t="s">
        <v>26919</v>
      </c>
      <c r="N2873" t="s">
        <v>15487</v>
      </c>
      <c r="O2873" t="s">
        <v>18173</v>
      </c>
      <c r="P2873" t="s">
        <v>20314</v>
      </c>
      <c r="Q2873" t="s">
        <v>20074</v>
      </c>
      <c r="R2873" t="s">
        <v>20316</v>
      </c>
    </row>
    <row r="2874" spans="1:18" x14ac:dyDescent="0.3">
      <c r="A2874" t="s">
        <v>12248</v>
      </c>
      <c r="B2874" t="s">
        <v>24234</v>
      </c>
      <c r="C2874" t="s">
        <v>14980</v>
      </c>
      <c r="D2874" t="s">
        <v>1803</v>
      </c>
      <c r="E2874" s="1">
        <v>648000</v>
      </c>
      <c r="F2874" t="s">
        <v>3055</v>
      </c>
      <c r="G2874" t="s">
        <v>8850</v>
      </c>
      <c r="H2874" s="1">
        <v>2016</v>
      </c>
      <c r="I2874" t="s">
        <v>8710</v>
      </c>
      <c r="J2874" t="s">
        <v>3093</v>
      </c>
      <c r="L2874" s="1">
        <v>40000</v>
      </c>
      <c r="M2874" t="s">
        <v>26919</v>
      </c>
      <c r="N2874" t="s">
        <v>15487</v>
      </c>
      <c r="O2874" t="s">
        <v>18174</v>
      </c>
      <c r="P2874" t="s">
        <v>21043</v>
      </c>
      <c r="Q2874" t="s">
        <v>20074</v>
      </c>
      <c r="R2874" t="s">
        <v>21044</v>
      </c>
    </row>
    <row r="2875" spans="1:18" x14ac:dyDescent="0.3">
      <c r="A2875" t="s">
        <v>12249</v>
      </c>
      <c r="B2875" t="s">
        <v>24235</v>
      </c>
      <c r="C2875" t="s">
        <v>14980</v>
      </c>
      <c r="D2875" t="s">
        <v>1804</v>
      </c>
      <c r="E2875" s="1">
        <v>698000</v>
      </c>
      <c r="F2875" t="s">
        <v>3055</v>
      </c>
      <c r="G2875" t="s">
        <v>8850</v>
      </c>
      <c r="H2875" s="1">
        <v>2016</v>
      </c>
      <c r="I2875" t="s">
        <v>8710</v>
      </c>
      <c r="J2875" t="s">
        <v>3093</v>
      </c>
      <c r="K2875" t="s">
        <v>3094</v>
      </c>
      <c r="L2875" s="1">
        <v>32262</v>
      </c>
      <c r="M2875" t="s">
        <v>26919</v>
      </c>
      <c r="N2875" t="s">
        <v>15612</v>
      </c>
      <c r="O2875" t="s">
        <v>18175</v>
      </c>
      <c r="P2875" t="s">
        <v>20082</v>
      </c>
      <c r="Q2875" t="s">
        <v>20081</v>
      </c>
      <c r="R2875" t="s">
        <v>20071</v>
      </c>
    </row>
    <row r="2876" spans="1:18" x14ac:dyDescent="0.3">
      <c r="A2876" t="s">
        <v>12250</v>
      </c>
      <c r="B2876" t="s">
        <v>24236</v>
      </c>
      <c r="C2876" t="s">
        <v>14980</v>
      </c>
      <c r="D2876" t="s">
        <v>1805</v>
      </c>
      <c r="E2876" s="1">
        <v>1128000</v>
      </c>
      <c r="F2876" t="s">
        <v>3055</v>
      </c>
      <c r="G2876" t="s">
        <v>8718</v>
      </c>
      <c r="H2876" s="1">
        <v>2016</v>
      </c>
      <c r="I2876" t="s">
        <v>8710</v>
      </c>
      <c r="J2876" t="s">
        <v>3093</v>
      </c>
      <c r="K2876" t="s">
        <v>3098</v>
      </c>
      <c r="M2876" t="s">
        <v>26919</v>
      </c>
      <c r="N2876" t="s">
        <v>15613</v>
      </c>
      <c r="O2876" t="s">
        <v>18176</v>
      </c>
      <c r="P2876" t="s">
        <v>20772</v>
      </c>
      <c r="Q2876" t="s">
        <v>20074</v>
      </c>
      <c r="R2876" t="s">
        <v>20773</v>
      </c>
    </row>
    <row r="2877" spans="1:18" x14ac:dyDescent="0.3">
      <c r="A2877" t="s">
        <v>12251</v>
      </c>
      <c r="B2877" t="s">
        <v>24237</v>
      </c>
      <c r="C2877" t="s">
        <v>14980</v>
      </c>
      <c r="D2877" t="s">
        <v>1806</v>
      </c>
      <c r="E2877" s="1">
        <v>858000</v>
      </c>
      <c r="F2877" t="s">
        <v>3055</v>
      </c>
      <c r="G2877" t="s">
        <v>8718</v>
      </c>
      <c r="H2877" s="1">
        <v>2016</v>
      </c>
      <c r="I2877" t="s">
        <v>8710</v>
      </c>
      <c r="J2877" t="s">
        <v>3093</v>
      </c>
      <c r="K2877" t="s">
        <v>3094</v>
      </c>
      <c r="L2877" s="1">
        <v>24000</v>
      </c>
      <c r="M2877" t="s">
        <v>26919</v>
      </c>
      <c r="N2877" t="s">
        <v>15073</v>
      </c>
      <c r="O2877" t="s">
        <v>18177</v>
      </c>
      <c r="P2877" t="s">
        <v>20208</v>
      </c>
      <c r="Q2877" t="s">
        <v>20074</v>
      </c>
      <c r="R2877" t="s">
        <v>20209</v>
      </c>
    </row>
    <row r="2878" spans="1:18" x14ac:dyDescent="0.3">
      <c r="A2878" t="s">
        <v>12252</v>
      </c>
      <c r="B2878" t="s">
        <v>24238</v>
      </c>
      <c r="C2878" t="s">
        <v>14980</v>
      </c>
      <c r="D2878" t="s">
        <v>1806</v>
      </c>
      <c r="E2878" s="1">
        <v>858000</v>
      </c>
      <c r="F2878" t="s">
        <v>3055</v>
      </c>
      <c r="G2878" t="s">
        <v>8718</v>
      </c>
      <c r="H2878" s="1">
        <v>2016</v>
      </c>
      <c r="I2878" t="s">
        <v>8710</v>
      </c>
      <c r="J2878" t="s">
        <v>3093</v>
      </c>
      <c r="K2878" t="s">
        <v>3094</v>
      </c>
      <c r="L2878" s="1">
        <v>24000</v>
      </c>
      <c r="M2878" t="s">
        <v>26919</v>
      </c>
      <c r="N2878" t="s">
        <v>15073</v>
      </c>
      <c r="O2878" t="s">
        <v>18178</v>
      </c>
      <c r="P2878" t="s">
        <v>20208</v>
      </c>
      <c r="Q2878" t="s">
        <v>20074</v>
      </c>
      <c r="R2878" t="s">
        <v>20209</v>
      </c>
    </row>
    <row r="2879" spans="1:18" x14ac:dyDescent="0.3">
      <c r="A2879" t="s">
        <v>12253</v>
      </c>
      <c r="B2879" t="s">
        <v>24239</v>
      </c>
      <c r="C2879" t="s">
        <v>14980</v>
      </c>
      <c r="D2879" t="s">
        <v>1807</v>
      </c>
      <c r="E2879" s="1">
        <v>830000</v>
      </c>
      <c r="F2879" t="s">
        <v>3055</v>
      </c>
      <c r="G2879" t="s">
        <v>8718</v>
      </c>
      <c r="H2879" s="1">
        <v>2016</v>
      </c>
      <c r="I2879" t="s">
        <v>8710</v>
      </c>
      <c r="J2879" t="s">
        <v>3093</v>
      </c>
      <c r="K2879" t="s">
        <v>3099</v>
      </c>
      <c r="L2879" s="1">
        <v>37900</v>
      </c>
      <c r="M2879" t="s">
        <v>26919</v>
      </c>
      <c r="N2879" t="s">
        <v>15352</v>
      </c>
      <c r="O2879" t="s">
        <v>18179</v>
      </c>
      <c r="P2879" t="s">
        <v>21045</v>
      </c>
      <c r="Q2879" t="s">
        <v>20070</v>
      </c>
      <c r="R2879" t="s">
        <v>20071</v>
      </c>
    </row>
    <row r="2880" spans="1:18" x14ac:dyDescent="0.3">
      <c r="A2880" t="s">
        <v>12254</v>
      </c>
      <c r="B2880" t="s">
        <v>24240</v>
      </c>
      <c r="C2880" t="s">
        <v>14980</v>
      </c>
      <c r="D2880" t="s">
        <v>1808</v>
      </c>
      <c r="E2880" s="1">
        <v>1110000</v>
      </c>
      <c r="F2880" t="s">
        <v>3055</v>
      </c>
      <c r="G2880" t="s">
        <v>8876</v>
      </c>
      <c r="H2880" s="1">
        <v>2016</v>
      </c>
      <c r="I2880" t="s">
        <v>8710</v>
      </c>
      <c r="J2880" t="s">
        <v>3093</v>
      </c>
      <c r="K2880" t="s">
        <v>3094</v>
      </c>
      <c r="L2880" s="1">
        <v>10000</v>
      </c>
      <c r="M2880" t="s">
        <v>26916</v>
      </c>
      <c r="N2880" t="s">
        <v>15197</v>
      </c>
      <c r="O2880" t="s">
        <v>18180</v>
      </c>
      <c r="P2880" t="s">
        <v>20491</v>
      </c>
      <c r="Q2880" t="s">
        <v>20074</v>
      </c>
      <c r="R2880" t="s">
        <v>20414</v>
      </c>
    </row>
    <row r="2881" spans="1:18" x14ac:dyDescent="0.3">
      <c r="A2881" t="s">
        <v>12255</v>
      </c>
      <c r="B2881" t="s">
        <v>24241</v>
      </c>
      <c r="C2881" t="s">
        <v>14980</v>
      </c>
      <c r="D2881" t="s">
        <v>1809</v>
      </c>
      <c r="E2881" s="1">
        <v>890000</v>
      </c>
      <c r="F2881" t="s">
        <v>3055</v>
      </c>
      <c r="G2881" t="s">
        <v>8978</v>
      </c>
      <c r="H2881" s="1">
        <v>2016</v>
      </c>
      <c r="I2881" t="s">
        <v>8710</v>
      </c>
      <c r="J2881" t="s">
        <v>3093</v>
      </c>
      <c r="K2881" t="s">
        <v>3096</v>
      </c>
      <c r="M2881" t="s">
        <v>26916</v>
      </c>
      <c r="N2881" t="s">
        <v>15614</v>
      </c>
      <c r="O2881" t="s">
        <v>18181</v>
      </c>
      <c r="P2881" t="s">
        <v>20478</v>
      </c>
      <c r="Q2881" t="s">
        <v>20081</v>
      </c>
      <c r="R2881" t="s">
        <v>20071</v>
      </c>
    </row>
    <row r="2882" spans="1:18" x14ac:dyDescent="0.3">
      <c r="A2882" t="s">
        <v>12256</v>
      </c>
      <c r="B2882" t="s">
        <v>24242</v>
      </c>
      <c r="C2882" t="s">
        <v>14980</v>
      </c>
      <c r="D2882" t="s">
        <v>1810</v>
      </c>
      <c r="E2882" s="1">
        <v>478000</v>
      </c>
      <c r="F2882" t="s">
        <v>3055</v>
      </c>
      <c r="G2882" t="s">
        <v>8990</v>
      </c>
      <c r="H2882" s="1">
        <v>2016</v>
      </c>
      <c r="I2882" t="s">
        <v>8710</v>
      </c>
      <c r="J2882" t="s">
        <v>3092</v>
      </c>
      <c r="K2882" t="s">
        <v>3096</v>
      </c>
      <c r="L2882" s="1">
        <v>45</v>
      </c>
      <c r="M2882" t="s">
        <v>26915</v>
      </c>
      <c r="N2882" t="s">
        <v>9371</v>
      </c>
      <c r="O2882" t="s">
        <v>18182</v>
      </c>
      <c r="P2882" t="s">
        <v>20331</v>
      </c>
      <c r="Q2882" t="s">
        <v>20074</v>
      </c>
      <c r="R2882" t="s">
        <v>20332</v>
      </c>
    </row>
    <row r="2883" spans="1:18" x14ac:dyDescent="0.3">
      <c r="A2883" t="s">
        <v>12257</v>
      </c>
      <c r="B2883" t="s">
        <v>24243</v>
      </c>
      <c r="C2883" t="s">
        <v>14980</v>
      </c>
      <c r="D2883" t="s">
        <v>1811</v>
      </c>
      <c r="E2883" s="1">
        <v>661000</v>
      </c>
      <c r="F2883" t="s">
        <v>3055</v>
      </c>
      <c r="G2883" t="s">
        <v>8990</v>
      </c>
      <c r="H2883" s="1">
        <v>2016</v>
      </c>
      <c r="I2883" t="s">
        <v>8710</v>
      </c>
      <c r="J2883" t="s">
        <v>3093</v>
      </c>
      <c r="K2883" t="s">
        <v>3096</v>
      </c>
      <c r="L2883" s="1">
        <v>48000</v>
      </c>
      <c r="M2883" t="s">
        <v>26915</v>
      </c>
      <c r="N2883" t="s">
        <v>15249</v>
      </c>
      <c r="O2883" t="s">
        <v>18183</v>
      </c>
      <c r="P2883" t="s">
        <v>20401</v>
      </c>
      <c r="Q2883" t="s">
        <v>20074</v>
      </c>
      <c r="R2883" t="s">
        <v>20378</v>
      </c>
    </row>
    <row r="2884" spans="1:18" x14ac:dyDescent="0.3">
      <c r="A2884" t="s">
        <v>12258</v>
      </c>
      <c r="B2884" t="s">
        <v>24244</v>
      </c>
      <c r="C2884" t="s">
        <v>14980</v>
      </c>
      <c r="D2884" t="s">
        <v>1812</v>
      </c>
      <c r="E2884" s="1">
        <v>788000</v>
      </c>
      <c r="F2884" t="s">
        <v>3055</v>
      </c>
      <c r="G2884" t="s">
        <v>8990</v>
      </c>
      <c r="H2884" s="1">
        <v>2016</v>
      </c>
      <c r="I2884" t="s">
        <v>8710</v>
      </c>
      <c r="J2884" t="s">
        <v>3093</v>
      </c>
      <c r="K2884" t="s">
        <v>3100</v>
      </c>
      <c r="M2884" t="s">
        <v>26915</v>
      </c>
      <c r="N2884" t="s">
        <v>15487</v>
      </c>
      <c r="O2884" t="s">
        <v>18184</v>
      </c>
      <c r="P2884" t="s">
        <v>20395</v>
      </c>
      <c r="Q2884" t="s">
        <v>20081</v>
      </c>
      <c r="R2884" t="s">
        <v>20071</v>
      </c>
    </row>
    <row r="2885" spans="1:18" x14ac:dyDescent="0.3">
      <c r="A2885" t="s">
        <v>12259</v>
      </c>
      <c r="B2885" t="s">
        <v>24245</v>
      </c>
      <c r="C2885" t="s">
        <v>14980</v>
      </c>
      <c r="D2885" t="s">
        <v>1813</v>
      </c>
      <c r="E2885" s="1">
        <v>668000</v>
      </c>
      <c r="F2885" t="s">
        <v>3055</v>
      </c>
      <c r="G2885" t="s">
        <v>9026</v>
      </c>
      <c r="H2885" s="1">
        <v>2016</v>
      </c>
      <c r="I2885" t="s">
        <v>8710</v>
      </c>
      <c r="J2885" t="s">
        <v>3093</v>
      </c>
      <c r="K2885" t="s">
        <v>3094</v>
      </c>
      <c r="L2885" s="1">
        <v>12305</v>
      </c>
      <c r="M2885" t="s">
        <v>26922</v>
      </c>
      <c r="N2885" t="s">
        <v>9366</v>
      </c>
      <c r="O2885" t="s">
        <v>18185</v>
      </c>
      <c r="P2885" t="s">
        <v>20867</v>
      </c>
      <c r="Q2885" t="s">
        <v>20074</v>
      </c>
      <c r="R2885" t="s">
        <v>20868</v>
      </c>
    </row>
    <row r="2886" spans="1:18" x14ac:dyDescent="0.3">
      <c r="A2886" t="s">
        <v>12260</v>
      </c>
      <c r="B2886" t="s">
        <v>24246</v>
      </c>
      <c r="C2886" t="s">
        <v>14980</v>
      </c>
      <c r="D2886" t="s">
        <v>1813</v>
      </c>
      <c r="E2886" s="1">
        <v>639000</v>
      </c>
      <c r="F2886" t="s">
        <v>3055</v>
      </c>
      <c r="G2886" t="s">
        <v>9026</v>
      </c>
      <c r="H2886" s="1">
        <v>2016</v>
      </c>
      <c r="I2886" t="s">
        <v>8710</v>
      </c>
      <c r="J2886" t="s">
        <v>3093</v>
      </c>
      <c r="K2886" t="s">
        <v>3097</v>
      </c>
      <c r="L2886" s="1">
        <v>28000</v>
      </c>
      <c r="M2886" t="s">
        <v>26922</v>
      </c>
      <c r="N2886" t="s">
        <v>9366</v>
      </c>
      <c r="O2886" t="s">
        <v>18186</v>
      </c>
      <c r="P2886" t="s">
        <v>20401</v>
      </c>
      <c r="Q2886" t="s">
        <v>20074</v>
      </c>
      <c r="R2886" t="s">
        <v>20378</v>
      </c>
    </row>
    <row r="2887" spans="1:18" x14ac:dyDescent="0.3">
      <c r="A2887" t="s">
        <v>12261</v>
      </c>
      <c r="B2887" t="s">
        <v>24247</v>
      </c>
      <c r="C2887" t="s">
        <v>14980</v>
      </c>
      <c r="D2887" t="s">
        <v>1813</v>
      </c>
      <c r="E2887" s="1">
        <v>671000</v>
      </c>
      <c r="F2887" t="s">
        <v>3055</v>
      </c>
      <c r="G2887" t="s">
        <v>9026</v>
      </c>
      <c r="H2887" s="1">
        <v>2016</v>
      </c>
      <c r="I2887" t="s">
        <v>8710</v>
      </c>
      <c r="J2887" t="s">
        <v>3093</v>
      </c>
      <c r="K2887" t="s">
        <v>3096</v>
      </c>
      <c r="L2887" s="1">
        <v>10000</v>
      </c>
      <c r="M2887" t="s">
        <v>26922</v>
      </c>
      <c r="N2887" t="s">
        <v>9366</v>
      </c>
      <c r="O2887" t="s">
        <v>18187</v>
      </c>
      <c r="P2887" t="s">
        <v>20401</v>
      </c>
      <c r="Q2887" t="s">
        <v>20074</v>
      </c>
      <c r="R2887" t="s">
        <v>20378</v>
      </c>
    </row>
    <row r="2888" spans="1:18" x14ac:dyDescent="0.3">
      <c r="A2888" t="s">
        <v>12262</v>
      </c>
      <c r="B2888" t="s">
        <v>24248</v>
      </c>
      <c r="C2888" t="s">
        <v>14980</v>
      </c>
      <c r="D2888" t="s">
        <v>1813</v>
      </c>
      <c r="E2888" s="1">
        <v>692000</v>
      </c>
      <c r="F2888" t="s">
        <v>3055</v>
      </c>
      <c r="G2888" t="s">
        <v>9026</v>
      </c>
      <c r="H2888" s="1">
        <v>2016</v>
      </c>
      <c r="I2888" t="s">
        <v>8710</v>
      </c>
      <c r="J2888" t="s">
        <v>3093</v>
      </c>
      <c r="K2888" t="s">
        <v>3099</v>
      </c>
      <c r="L2888" s="1">
        <v>21000</v>
      </c>
      <c r="M2888" t="s">
        <v>26922</v>
      </c>
      <c r="N2888" t="s">
        <v>9366</v>
      </c>
      <c r="O2888" t="s">
        <v>18188</v>
      </c>
      <c r="P2888" t="s">
        <v>20401</v>
      </c>
      <c r="Q2888" t="s">
        <v>20074</v>
      </c>
      <c r="R2888" t="s">
        <v>20378</v>
      </c>
    </row>
    <row r="2889" spans="1:18" x14ac:dyDescent="0.3">
      <c r="A2889" t="s">
        <v>12263</v>
      </c>
      <c r="B2889" t="s">
        <v>24249</v>
      </c>
      <c r="C2889" t="s">
        <v>14980</v>
      </c>
      <c r="D2889" t="s">
        <v>1814</v>
      </c>
      <c r="E2889" s="1">
        <v>560000</v>
      </c>
      <c r="F2889" t="s">
        <v>3055</v>
      </c>
      <c r="G2889" t="s">
        <v>9026</v>
      </c>
      <c r="H2889" s="1">
        <v>2016</v>
      </c>
      <c r="I2889" t="s">
        <v>8710</v>
      </c>
      <c r="J2889" t="s">
        <v>3092</v>
      </c>
      <c r="K2889" t="s">
        <v>3096</v>
      </c>
      <c r="L2889" s="1">
        <v>12000</v>
      </c>
      <c r="M2889" t="s">
        <v>26922</v>
      </c>
      <c r="N2889" t="s">
        <v>15543</v>
      </c>
      <c r="O2889" t="s">
        <v>18189</v>
      </c>
      <c r="P2889">
        <v>34299</v>
      </c>
      <c r="Q2889" t="s">
        <v>20070</v>
      </c>
      <c r="R2889" t="s">
        <v>21046</v>
      </c>
    </row>
    <row r="2890" spans="1:18" x14ac:dyDescent="0.3">
      <c r="A2890" t="s">
        <v>12264</v>
      </c>
      <c r="B2890" t="s">
        <v>24250</v>
      </c>
      <c r="C2890" t="s">
        <v>14980</v>
      </c>
      <c r="D2890" t="s">
        <v>1815</v>
      </c>
      <c r="E2890" s="1">
        <v>560000</v>
      </c>
      <c r="F2890" t="s">
        <v>3055</v>
      </c>
      <c r="G2890" t="s">
        <v>9026</v>
      </c>
      <c r="H2890" s="1">
        <v>2016</v>
      </c>
      <c r="I2890" t="s">
        <v>8710</v>
      </c>
      <c r="J2890" t="s">
        <v>3092</v>
      </c>
      <c r="K2890" t="s">
        <v>3099</v>
      </c>
      <c r="L2890" s="1">
        <v>35000</v>
      </c>
      <c r="M2890" t="s">
        <v>26922</v>
      </c>
      <c r="N2890" t="s">
        <v>9367</v>
      </c>
      <c r="O2890" t="s">
        <v>18190</v>
      </c>
      <c r="P2890" t="s">
        <v>20195</v>
      </c>
      <c r="Q2890" t="s">
        <v>20074</v>
      </c>
      <c r="R2890" t="s">
        <v>20196</v>
      </c>
    </row>
    <row r="2891" spans="1:18" x14ac:dyDescent="0.3">
      <c r="A2891" t="s">
        <v>12265</v>
      </c>
      <c r="B2891" t="s">
        <v>24251</v>
      </c>
      <c r="C2891" t="s">
        <v>14980</v>
      </c>
      <c r="D2891" t="s">
        <v>1816</v>
      </c>
      <c r="E2891" s="1">
        <v>798000</v>
      </c>
      <c r="F2891" t="s">
        <v>3055</v>
      </c>
      <c r="G2891" t="s">
        <v>9026</v>
      </c>
      <c r="H2891" s="1">
        <v>2016</v>
      </c>
      <c r="I2891" t="s">
        <v>8710</v>
      </c>
      <c r="J2891" t="s">
        <v>3093</v>
      </c>
      <c r="K2891" t="s">
        <v>3094</v>
      </c>
      <c r="L2891" s="1">
        <v>13668</v>
      </c>
      <c r="M2891" t="s">
        <v>26922</v>
      </c>
      <c r="N2891" t="s">
        <v>15613</v>
      </c>
      <c r="O2891" t="s">
        <v>18191</v>
      </c>
      <c r="P2891" t="s">
        <v>20082</v>
      </c>
      <c r="Q2891" t="s">
        <v>20081</v>
      </c>
      <c r="R2891" t="s">
        <v>20071</v>
      </c>
    </row>
    <row r="2892" spans="1:18" x14ac:dyDescent="0.3">
      <c r="A2892" t="s">
        <v>12266</v>
      </c>
      <c r="B2892" t="s">
        <v>24252</v>
      </c>
      <c r="C2892" t="s">
        <v>14980</v>
      </c>
      <c r="D2892" t="s">
        <v>1816</v>
      </c>
      <c r="E2892" s="1">
        <v>800000</v>
      </c>
      <c r="F2892" t="s">
        <v>3055</v>
      </c>
      <c r="G2892" t="s">
        <v>9026</v>
      </c>
      <c r="H2892" s="1">
        <v>2016</v>
      </c>
      <c r="I2892" t="s">
        <v>8710</v>
      </c>
      <c r="J2892" t="s">
        <v>3093</v>
      </c>
      <c r="K2892" t="s">
        <v>3096</v>
      </c>
      <c r="L2892" s="1">
        <v>19500</v>
      </c>
      <c r="M2892" t="s">
        <v>26922</v>
      </c>
      <c r="N2892" t="s">
        <v>15613</v>
      </c>
      <c r="O2892" t="s">
        <v>18192</v>
      </c>
      <c r="P2892" t="s">
        <v>21047</v>
      </c>
      <c r="Q2892" t="s">
        <v>20070</v>
      </c>
      <c r="R2892" t="s">
        <v>20071</v>
      </c>
    </row>
    <row r="2893" spans="1:18" x14ac:dyDescent="0.3">
      <c r="A2893" t="s">
        <v>12267</v>
      </c>
      <c r="B2893" t="s">
        <v>24253</v>
      </c>
      <c r="C2893" t="s">
        <v>14980</v>
      </c>
      <c r="D2893" t="s">
        <v>1816</v>
      </c>
      <c r="E2893" s="1">
        <v>680000</v>
      </c>
      <c r="F2893" t="s">
        <v>3055</v>
      </c>
      <c r="G2893" t="s">
        <v>9026</v>
      </c>
      <c r="H2893" s="1">
        <v>2016</v>
      </c>
      <c r="I2893" t="s">
        <v>8710</v>
      </c>
      <c r="J2893" t="s">
        <v>3093</v>
      </c>
      <c r="K2893" t="s">
        <v>3094</v>
      </c>
      <c r="L2893" s="1">
        <v>16200</v>
      </c>
      <c r="M2893" t="s">
        <v>26922</v>
      </c>
      <c r="N2893" t="s">
        <v>15613</v>
      </c>
      <c r="O2893" t="s">
        <v>18193</v>
      </c>
      <c r="P2893" t="s">
        <v>21048</v>
      </c>
      <c r="Q2893" t="s">
        <v>20070</v>
      </c>
      <c r="R2893" t="s">
        <v>20071</v>
      </c>
    </row>
    <row r="2894" spans="1:18" x14ac:dyDescent="0.3">
      <c r="A2894" t="s">
        <v>12268</v>
      </c>
      <c r="B2894" t="s">
        <v>24254</v>
      </c>
      <c r="C2894" t="s">
        <v>14980</v>
      </c>
      <c r="D2894" t="s">
        <v>1817</v>
      </c>
      <c r="E2894" s="1">
        <v>618000</v>
      </c>
      <c r="F2894" t="s">
        <v>3055</v>
      </c>
      <c r="G2894" t="s">
        <v>9026</v>
      </c>
      <c r="H2894" s="1">
        <v>2016</v>
      </c>
      <c r="I2894" t="s">
        <v>8710</v>
      </c>
      <c r="J2894" t="s">
        <v>3093</v>
      </c>
      <c r="L2894" s="1">
        <v>45000</v>
      </c>
      <c r="M2894" t="s">
        <v>26922</v>
      </c>
      <c r="N2894" t="s">
        <v>15548</v>
      </c>
      <c r="O2894" t="s">
        <v>18194</v>
      </c>
      <c r="P2894" t="s">
        <v>21049</v>
      </c>
      <c r="Q2894" t="s">
        <v>20070</v>
      </c>
      <c r="R2894" t="s">
        <v>20071</v>
      </c>
    </row>
    <row r="2895" spans="1:18" x14ac:dyDescent="0.3">
      <c r="A2895" t="s">
        <v>12269</v>
      </c>
      <c r="B2895" t="s">
        <v>24255</v>
      </c>
      <c r="C2895" t="s">
        <v>14980</v>
      </c>
      <c r="D2895" t="s">
        <v>1818</v>
      </c>
      <c r="E2895" s="1">
        <v>750000</v>
      </c>
      <c r="F2895" t="s">
        <v>3055</v>
      </c>
      <c r="G2895" t="s">
        <v>9026</v>
      </c>
      <c r="H2895" s="1">
        <v>2016</v>
      </c>
      <c r="I2895" t="s">
        <v>8710</v>
      </c>
      <c r="J2895" t="s">
        <v>3093</v>
      </c>
      <c r="K2895" t="s">
        <v>3096</v>
      </c>
      <c r="L2895" s="1">
        <v>31499</v>
      </c>
      <c r="M2895" t="s">
        <v>26922</v>
      </c>
      <c r="N2895" t="s">
        <v>15249</v>
      </c>
      <c r="O2895" t="s">
        <v>18195</v>
      </c>
      <c r="P2895" t="s">
        <v>21050</v>
      </c>
      <c r="Q2895" t="s">
        <v>20070</v>
      </c>
      <c r="R2895" t="s">
        <v>20071</v>
      </c>
    </row>
    <row r="2896" spans="1:18" x14ac:dyDescent="0.3">
      <c r="A2896" t="s">
        <v>12270</v>
      </c>
      <c r="B2896" t="s">
        <v>24256</v>
      </c>
      <c r="C2896" t="s">
        <v>14980</v>
      </c>
      <c r="D2896" t="s">
        <v>1818</v>
      </c>
      <c r="E2896" s="1">
        <v>688000</v>
      </c>
      <c r="F2896" t="s">
        <v>3055</v>
      </c>
      <c r="G2896" t="s">
        <v>9026</v>
      </c>
      <c r="H2896" s="1">
        <v>2016</v>
      </c>
      <c r="I2896" t="s">
        <v>8710</v>
      </c>
      <c r="J2896" t="s">
        <v>3093</v>
      </c>
      <c r="K2896" t="s">
        <v>3096</v>
      </c>
      <c r="L2896" s="1">
        <v>27207</v>
      </c>
      <c r="M2896" t="s">
        <v>26922</v>
      </c>
      <c r="N2896" t="s">
        <v>15249</v>
      </c>
      <c r="O2896" t="s">
        <v>18196</v>
      </c>
      <c r="P2896" t="s">
        <v>20082</v>
      </c>
      <c r="Q2896" t="s">
        <v>20081</v>
      </c>
      <c r="R2896" t="s">
        <v>20071</v>
      </c>
    </row>
    <row r="2897" spans="1:18" x14ac:dyDescent="0.3">
      <c r="A2897" t="s">
        <v>12271</v>
      </c>
      <c r="B2897" t="s">
        <v>24257</v>
      </c>
      <c r="C2897" t="s">
        <v>14980</v>
      </c>
      <c r="D2897" t="s">
        <v>1819</v>
      </c>
      <c r="E2897" s="1">
        <v>2000000</v>
      </c>
      <c r="F2897" t="s">
        <v>3055</v>
      </c>
      <c r="G2897" t="s">
        <v>9046</v>
      </c>
      <c r="H2897" s="1">
        <v>2016</v>
      </c>
      <c r="I2897" t="s">
        <v>8710</v>
      </c>
      <c r="J2897" t="s">
        <v>3093</v>
      </c>
      <c r="K2897" t="s">
        <v>3094</v>
      </c>
      <c r="M2897" t="s">
        <v>26920</v>
      </c>
      <c r="N2897" t="s">
        <v>15615</v>
      </c>
      <c r="O2897" t="s">
        <v>18197</v>
      </c>
      <c r="P2897" t="s">
        <v>20478</v>
      </c>
      <c r="Q2897" t="s">
        <v>20081</v>
      </c>
      <c r="R2897" t="s">
        <v>20071</v>
      </c>
    </row>
    <row r="2898" spans="1:18" x14ac:dyDescent="0.3">
      <c r="A2898" t="s">
        <v>12272</v>
      </c>
      <c r="B2898" t="s">
        <v>24258</v>
      </c>
      <c r="C2898" t="s">
        <v>14980</v>
      </c>
      <c r="D2898" t="s">
        <v>1820</v>
      </c>
      <c r="E2898" s="1">
        <v>1650000</v>
      </c>
      <c r="F2898" t="s">
        <v>3055</v>
      </c>
      <c r="G2898" t="s">
        <v>9046</v>
      </c>
      <c r="H2898" s="1">
        <v>2016</v>
      </c>
      <c r="I2898" t="s">
        <v>8710</v>
      </c>
      <c r="J2898" t="s">
        <v>3093</v>
      </c>
      <c r="K2898" t="s">
        <v>3094</v>
      </c>
      <c r="L2898" s="1">
        <v>40200</v>
      </c>
      <c r="M2898" t="s">
        <v>26920</v>
      </c>
      <c r="N2898" t="s">
        <v>15616</v>
      </c>
      <c r="O2898" t="s">
        <v>18198</v>
      </c>
      <c r="P2898" t="s">
        <v>21051</v>
      </c>
      <c r="Q2898" t="s">
        <v>20070</v>
      </c>
      <c r="R2898" t="s">
        <v>20071</v>
      </c>
    </row>
    <row r="2899" spans="1:18" x14ac:dyDescent="0.3">
      <c r="A2899" t="s">
        <v>12273</v>
      </c>
      <c r="B2899" t="s">
        <v>24259</v>
      </c>
      <c r="C2899" t="s">
        <v>14980</v>
      </c>
      <c r="D2899" t="s">
        <v>1821</v>
      </c>
      <c r="E2899" s="1">
        <v>2198000</v>
      </c>
      <c r="F2899" t="s">
        <v>3055</v>
      </c>
      <c r="G2899" t="s">
        <v>9058</v>
      </c>
      <c r="H2899" s="1">
        <v>2016</v>
      </c>
      <c r="I2899" t="s">
        <v>8710</v>
      </c>
      <c r="J2899" t="s">
        <v>3093</v>
      </c>
      <c r="K2899" t="s">
        <v>3094</v>
      </c>
      <c r="L2899" s="1">
        <v>15000</v>
      </c>
      <c r="M2899" t="s">
        <v>26916</v>
      </c>
      <c r="N2899" t="s">
        <v>15171</v>
      </c>
      <c r="O2899" t="s">
        <v>18199</v>
      </c>
      <c r="P2899" t="s">
        <v>20443</v>
      </c>
      <c r="Q2899" t="s">
        <v>20081</v>
      </c>
      <c r="R2899" t="s">
        <v>20444</v>
      </c>
    </row>
    <row r="2900" spans="1:18" x14ac:dyDescent="0.3">
      <c r="A2900" t="s">
        <v>12274</v>
      </c>
      <c r="B2900" t="s">
        <v>24260</v>
      </c>
      <c r="C2900" t="s">
        <v>14980</v>
      </c>
      <c r="D2900" t="s">
        <v>1822</v>
      </c>
      <c r="E2900" s="1">
        <v>3880000</v>
      </c>
      <c r="F2900" t="s">
        <v>3058</v>
      </c>
      <c r="G2900" t="s">
        <v>8787</v>
      </c>
      <c r="H2900" s="1">
        <v>2016</v>
      </c>
      <c r="I2900" t="s">
        <v>8710</v>
      </c>
      <c r="J2900" t="s">
        <v>3092</v>
      </c>
      <c r="K2900" t="s">
        <v>3096</v>
      </c>
      <c r="L2900" s="1">
        <v>14701</v>
      </c>
      <c r="M2900" t="s">
        <v>26919</v>
      </c>
      <c r="N2900" t="s">
        <v>9371</v>
      </c>
      <c r="O2900" t="s">
        <v>18200</v>
      </c>
      <c r="P2900" t="s">
        <v>20524</v>
      </c>
      <c r="Q2900" t="s">
        <v>20081</v>
      </c>
      <c r="R2900" t="s">
        <v>20525</v>
      </c>
    </row>
    <row r="2901" spans="1:18" x14ac:dyDescent="0.3">
      <c r="A2901" t="s">
        <v>12275</v>
      </c>
      <c r="B2901" t="s">
        <v>24261</v>
      </c>
      <c r="C2901" t="s">
        <v>14980</v>
      </c>
      <c r="D2901" t="s">
        <v>1823</v>
      </c>
      <c r="E2901" s="1">
        <v>468000</v>
      </c>
      <c r="F2901" t="s">
        <v>3058</v>
      </c>
      <c r="G2901" t="s">
        <v>8787</v>
      </c>
      <c r="H2901" s="1">
        <v>2016</v>
      </c>
      <c r="I2901" t="s">
        <v>8710</v>
      </c>
      <c r="J2901" t="s">
        <v>3093</v>
      </c>
      <c r="K2901" t="s">
        <v>3097</v>
      </c>
      <c r="M2901" t="s">
        <v>26919</v>
      </c>
      <c r="N2901" t="s">
        <v>15281</v>
      </c>
      <c r="O2901" t="s">
        <v>18201</v>
      </c>
      <c r="P2901" t="s">
        <v>20411</v>
      </c>
      <c r="Q2901" t="s">
        <v>20081</v>
      </c>
      <c r="R2901" t="s">
        <v>20071</v>
      </c>
    </row>
    <row r="2902" spans="1:18" x14ac:dyDescent="0.3">
      <c r="A2902" t="s">
        <v>12276</v>
      </c>
      <c r="B2902" t="s">
        <v>24262</v>
      </c>
      <c r="C2902" t="s">
        <v>14980</v>
      </c>
      <c r="D2902" t="s">
        <v>1824</v>
      </c>
      <c r="E2902" s="1">
        <v>428000</v>
      </c>
      <c r="F2902" t="s">
        <v>3058</v>
      </c>
      <c r="G2902" t="s">
        <v>8787</v>
      </c>
      <c r="H2902" s="1">
        <v>2016</v>
      </c>
      <c r="I2902" t="s">
        <v>8710</v>
      </c>
      <c r="J2902" t="s">
        <v>3093</v>
      </c>
      <c r="K2902" t="s">
        <v>3096</v>
      </c>
      <c r="L2902" s="1">
        <v>38000</v>
      </c>
      <c r="M2902" t="s">
        <v>26919</v>
      </c>
      <c r="N2902" t="s">
        <v>15549</v>
      </c>
      <c r="O2902" t="s">
        <v>18202</v>
      </c>
      <c r="P2902" t="s">
        <v>20345</v>
      </c>
      <c r="Q2902" t="s">
        <v>20074</v>
      </c>
      <c r="R2902" t="s">
        <v>20378</v>
      </c>
    </row>
    <row r="2903" spans="1:18" x14ac:dyDescent="0.3">
      <c r="A2903" t="s">
        <v>12277</v>
      </c>
      <c r="B2903" t="s">
        <v>24263</v>
      </c>
      <c r="C2903" t="s">
        <v>14980</v>
      </c>
      <c r="D2903" t="s">
        <v>1825</v>
      </c>
      <c r="E2903" s="1">
        <v>373000</v>
      </c>
      <c r="F2903" t="s">
        <v>3058</v>
      </c>
      <c r="G2903" t="s">
        <v>8787</v>
      </c>
      <c r="H2903" s="1">
        <v>2016</v>
      </c>
      <c r="I2903" t="s">
        <v>8710</v>
      </c>
      <c r="J2903" t="s">
        <v>3092</v>
      </c>
      <c r="K2903" t="s">
        <v>3099</v>
      </c>
      <c r="L2903" s="1">
        <v>29000</v>
      </c>
      <c r="M2903" t="s">
        <v>26919</v>
      </c>
      <c r="N2903" t="s">
        <v>15489</v>
      </c>
      <c r="O2903" t="s">
        <v>18203</v>
      </c>
      <c r="P2903" t="s">
        <v>20401</v>
      </c>
      <c r="Q2903" t="s">
        <v>20074</v>
      </c>
      <c r="R2903" t="s">
        <v>20378</v>
      </c>
    </row>
    <row r="2904" spans="1:18" x14ac:dyDescent="0.3">
      <c r="A2904" t="s">
        <v>12278</v>
      </c>
      <c r="B2904" t="s">
        <v>24264</v>
      </c>
      <c r="C2904" t="s">
        <v>14980</v>
      </c>
      <c r="D2904" t="s">
        <v>1825</v>
      </c>
      <c r="E2904" s="1">
        <v>329000</v>
      </c>
      <c r="F2904" t="s">
        <v>3058</v>
      </c>
      <c r="G2904" t="s">
        <v>8787</v>
      </c>
      <c r="H2904" s="1">
        <v>2016</v>
      </c>
      <c r="I2904" t="s">
        <v>8710</v>
      </c>
      <c r="J2904" t="s">
        <v>3092</v>
      </c>
      <c r="K2904" t="s">
        <v>3104</v>
      </c>
      <c r="M2904" t="s">
        <v>26919</v>
      </c>
      <c r="N2904" t="s">
        <v>15489</v>
      </c>
      <c r="O2904" t="s">
        <v>18204</v>
      </c>
      <c r="P2904" t="s">
        <v>20401</v>
      </c>
      <c r="Q2904" t="s">
        <v>20074</v>
      </c>
      <c r="R2904" t="s">
        <v>20378</v>
      </c>
    </row>
    <row r="2905" spans="1:18" x14ac:dyDescent="0.3">
      <c r="A2905" t="s">
        <v>12279</v>
      </c>
      <c r="B2905" t="s">
        <v>24265</v>
      </c>
      <c r="C2905" t="s">
        <v>14980</v>
      </c>
      <c r="D2905" t="s">
        <v>1826</v>
      </c>
      <c r="E2905" s="1">
        <v>375000</v>
      </c>
      <c r="F2905" t="s">
        <v>3058</v>
      </c>
      <c r="G2905" t="s">
        <v>8787</v>
      </c>
      <c r="H2905" s="1">
        <v>2016</v>
      </c>
      <c r="I2905" t="s">
        <v>8710</v>
      </c>
      <c r="J2905" t="s">
        <v>3093</v>
      </c>
      <c r="K2905" t="s">
        <v>3098</v>
      </c>
      <c r="L2905" s="1">
        <v>16000</v>
      </c>
      <c r="M2905" t="s">
        <v>26919</v>
      </c>
      <c r="N2905" t="s">
        <v>15313</v>
      </c>
      <c r="O2905" t="s">
        <v>18205</v>
      </c>
      <c r="P2905" t="s">
        <v>20401</v>
      </c>
      <c r="Q2905" t="s">
        <v>20074</v>
      </c>
      <c r="R2905" t="s">
        <v>20378</v>
      </c>
    </row>
    <row r="2906" spans="1:18" x14ac:dyDescent="0.3">
      <c r="A2906" t="s">
        <v>12280</v>
      </c>
      <c r="B2906" t="s">
        <v>24266</v>
      </c>
      <c r="C2906" t="s">
        <v>14980</v>
      </c>
      <c r="D2906" t="s">
        <v>1826</v>
      </c>
      <c r="E2906" s="1">
        <v>504000</v>
      </c>
      <c r="F2906" t="s">
        <v>3058</v>
      </c>
      <c r="G2906" t="s">
        <v>8787</v>
      </c>
      <c r="H2906" s="1">
        <v>2016</v>
      </c>
      <c r="I2906" t="s">
        <v>8710</v>
      </c>
      <c r="J2906" t="s">
        <v>3093</v>
      </c>
      <c r="K2906" t="s">
        <v>3098</v>
      </c>
      <c r="L2906" s="1">
        <v>29000</v>
      </c>
      <c r="M2906" t="s">
        <v>26919</v>
      </c>
      <c r="N2906" t="s">
        <v>15313</v>
      </c>
      <c r="O2906" t="s">
        <v>18206</v>
      </c>
      <c r="P2906" t="s">
        <v>20082</v>
      </c>
      <c r="Q2906" t="s">
        <v>20081</v>
      </c>
      <c r="R2906" t="s">
        <v>20071</v>
      </c>
    </row>
    <row r="2907" spans="1:18" x14ac:dyDescent="0.3">
      <c r="A2907" t="s">
        <v>12281</v>
      </c>
      <c r="B2907" t="s">
        <v>24267</v>
      </c>
      <c r="C2907" t="s">
        <v>14980</v>
      </c>
      <c r="D2907" t="s">
        <v>1826</v>
      </c>
      <c r="E2907" s="1">
        <v>473000</v>
      </c>
      <c r="F2907" t="s">
        <v>3058</v>
      </c>
      <c r="G2907" t="s">
        <v>8787</v>
      </c>
      <c r="H2907" s="1">
        <v>2016</v>
      </c>
      <c r="I2907" t="s">
        <v>8710</v>
      </c>
      <c r="J2907" t="s">
        <v>3093</v>
      </c>
      <c r="K2907" t="s">
        <v>3098</v>
      </c>
      <c r="L2907" s="1">
        <v>7000</v>
      </c>
      <c r="M2907" t="s">
        <v>26919</v>
      </c>
      <c r="N2907" t="s">
        <v>15313</v>
      </c>
      <c r="O2907" t="s">
        <v>18207</v>
      </c>
      <c r="P2907" t="s">
        <v>20082</v>
      </c>
      <c r="Q2907" t="s">
        <v>20081</v>
      </c>
      <c r="R2907" t="s">
        <v>20071</v>
      </c>
    </row>
    <row r="2908" spans="1:18" x14ac:dyDescent="0.3">
      <c r="A2908" t="s">
        <v>12282</v>
      </c>
      <c r="B2908" t="s">
        <v>24268</v>
      </c>
      <c r="C2908" t="s">
        <v>14980</v>
      </c>
      <c r="D2908" t="s">
        <v>1826</v>
      </c>
      <c r="E2908" s="1">
        <v>499000</v>
      </c>
      <c r="F2908" t="s">
        <v>3058</v>
      </c>
      <c r="G2908" t="s">
        <v>8787</v>
      </c>
      <c r="H2908" s="1">
        <v>2016</v>
      </c>
      <c r="I2908" t="s">
        <v>8710</v>
      </c>
      <c r="J2908" t="s">
        <v>3093</v>
      </c>
      <c r="K2908" t="s">
        <v>3096</v>
      </c>
      <c r="L2908" s="1">
        <v>16245</v>
      </c>
      <c r="M2908" t="s">
        <v>26919</v>
      </c>
      <c r="N2908" t="s">
        <v>15313</v>
      </c>
      <c r="O2908" t="s">
        <v>18208</v>
      </c>
      <c r="P2908" t="s">
        <v>20362</v>
      </c>
      <c r="Q2908" t="s">
        <v>20074</v>
      </c>
      <c r="R2908" t="s">
        <v>20363</v>
      </c>
    </row>
    <row r="2909" spans="1:18" x14ac:dyDescent="0.3">
      <c r="A2909" t="s">
        <v>12283</v>
      </c>
      <c r="B2909" t="s">
        <v>24269</v>
      </c>
      <c r="C2909" t="s">
        <v>14980</v>
      </c>
      <c r="D2909" t="s">
        <v>1826</v>
      </c>
      <c r="E2909" s="1">
        <v>458000</v>
      </c>
      <c r="F2909" t="s">
        <v>3058</v>
      </c>
      <c r="G2909" t="s">
        <v>8787</v>
      </c>
      <c r="H2909" s="1">
        <v>2016</v>
      </c>
      <c r="I2909" t="s">
        <v>8710</v>
      </c>
      <c r="J2909" t="s">
        <v>3093</v>
      </c>
      <c r="K2909" t="s">
        <v>3098</v>
      </c>
      <c r="L2909" s="1">
        <v>25000</v>
      </c>
      <c r="M2909" t="s">
        <v>26919</v>
      </c>
      <c r="N2909" t="s">
        <v>15313</v>
      </c>
      <c r="O2909" t="s">
        <v>18209</v>
      </c>
      <c r="P2909" t="s">
        <v>20180</v>
      </c>
      <c r="Q2909" t="s">
        <v>20074</v>
      </c>
      <c r="R2909" t="s">
        <v>20181</v>
      </c>
    </row>
    <row r="2910" spans="1:18" x14ac:dyDescent="0.3">
      <c r="A2910" t="s">
        <v>12284</v>
      </c>
      <c r="B2910" t="s">
        <v>24270</v>
      </c>
      <c r="C2910" t="s">
        <v>14980</v>
      </c>
      <c r="D2910" t="s">
        <v>1826</v>
      </c>
      <c r="E2910" s="1">
        <v>528000</v>
      </c>
      <c r="F2910" t="s">
        <v>3058</v>
      </c>
      <c r="G2910" t="s">
        <v>8787</v>
      </c>
      <c r="H2910" s="1">
        <v>2016</v>
      </c>
      <c r="I2910" t="s">
        <v>8710</v>
      </c>
      <c r="J2910" t="s">
        <v>3093</v>
      </c>
      <c r="K2910" t="s">
        <v>3099</v>
      </c>
      <c r="L2910" s="1">
        <v>13000</v>
      </c>
      <c r="M2910" t="s">
        <v>26919</v>
      </c>
      <c r="N2910" t="s">
        <v>15313</v>
      </c>
      <c r="O2910" t="s">
        <v>18210</v>
      </c>
      <c r="P2910" t="s">
        <v>20345</v>
      </c>
      <c r="Q2910" t="s">
        <v>20074</v>
      </c>
      <c r="R2910" t="s">
        <v>20347</v>
      </c>
    </row>
    <row r="2911" spans="1:18" x14ac:dyDescent="0.3">
      <c r="A2911" t="s">
        <v>12285</v>
      </c>
      <c r="B2911" t="s">
        <v>24271</v>
      </c>
      <c r="C2911" t="s">
        <v>14980</v>
      </c>
      <c r="D2911" t="s">
        <v>1827</v>
      </c>
      <c r="E2911" s="1">
        <v>383000</v>
      </c>
      <c r="F2911" t="s">
        <v>3058</v>
      </c>
      <c r="G2911" t="s">
        <v>8787</v>
      </c>
      <c r="H2911" s="1">
        <v>2016</v>
      </c>
      <c r="I2911" t="s">
        <v>8710</v>
      </c>
      <c r="J2911" t="s">
        <v>3092</v>
      </c>
      <c r="K2911" t="s">
        <v>3094</v>
      </c>
      <c r="L2911" s="1">
        <v>16000</v>
      </c>
      <c r="M2911" t="s">
        <v>26919</v>
      </c>
      <c r="N2911" t="s">
        <v>15314</v>
      </c>
      <c r="O2911" t="s">
        <v>18211</v>
      </c>
      <c r="P2911" t="s">
        <v>20401</v>
      </c>
      <c r="Q2911" t="s">
        <v>20074</v>
      </c>
      <c r="R2911" t="s">
        <v>20378</v>
      </c>
    </row>
    <row r="2912" spans="1:18" x14ac:dyDescent="0.3">
      <c r="A2912" t="s">
        <v>12286</v>
      </c>
      <c r="B2912" t="s">
        <v>24272</v>
      </c>
      <c r="C2912" t="s">
        <v>14980</v>
      </c>
      <c r="D2912" t="s">
        <v>1827</v>
      </c>
      <c r="E2912" s="1">
        <v>398000</v>
      </c>
      <c r="F2912" t="s">
        <v>3058</v>
      </c>
      <c r="G2912" t="s">
        <v>8787</v>
      </c>
      <c r="H2912" s="1">
        <v>2016</v>
      </c>
      <c r="I2912" t="s">
        <v>8710</v>
      </c>
      <c r="J2912" t="s">
        <v>3092</v>
      </c>
      <c r="K2912" t="s">
        <v>3094</v>
      </c>
      <c r="L2912" s="1">
        <v>1</v>
      </c>
      <c r="M2912" t="s">
        <v>26919</v>
      </c>
      <c r="N2912" t="s">
        <v>15314</v>
      </c>
      <c r="O2912" t="s">
        <v>18212</v>
      </c>
      <c r="P2912" t="s">
        <v>20753</v>
      </c>
      <c r="Q2912" t="s">
        <v>20081</v>
      </c>
      <c r="R2912" t="s">
        <v>20071</v>
      </c>
    </row>
    <row r="2913" spans="1:18" x14ac:dyDescent="0.3">
      <c r="A2913" t="s">
        <v>12287</v>
      </c>
      <c r="B2913" t="s">
        <v>24273</v>
      </c>
      <c r="C2913" t="s">
        <v>14980</v>
      </c>
      <c r="D2913" t="s">
        <v>1827</v>
      </c>
      <c r="E2913" s="1">
        <v>398000</v>
      </c>
      <c r="F2913" t="s">
        <v>3058</v>
      </c>
      <c r="G2913" t="s">
        <v>8787</v>
      </c>
      <c r="H2913" s="1">
        <v>2016</v>
      </c>
      <c r="I2913" t="s">
        <v>8710</v>
      </c>
      <c r="J2913" t="s">
        <v>3092</v>
      </c>
      <c r="K2913" t="s">
        <v>3096</v>
      </c>
      <c r="L2913" s="1">
        <v>1</v>
      </c>
      <c r="M2913" t="s">
        <v>26919</v>
      </c>
      <c r="N2913" t="s">
        <v>15314</v>
      </c>
      <c r="O2913" t="s">
        <v>18212</v>
      </c>
      <c r="P2913" t="s">
        <v>20753</v>
      </c>
      <c r="Q2913" t="s">
        <v>20081</v>
      </c>
      <c r="R2913" t="s">
        <v>20071</v>
      </c>
    </row>
    <row r="2914" spans="1:18" x14ac:dyDescent="0.3">
      <c r="A2914" t="s">
        <v>12288</v>
      </c>
      <c r="B2914" t="s">
        <v>24274</v>
      </c>
      <c r="C2914" t="s">
        <v>14980</v>
      </c>
      <c r="D2914" t="s">
        <v>1827</v>
      </c>
      <c r="E2914" s="1">
        <v>378000</v>
      </c>
      <c r="F2914" t="s">
        <v>3058</v>
      </c>
      <c r="G2914" t="s">
        <v>8787</v>
      </c>
      <c r="H2914" s="1">
        <v>2016</v>
      </c>
      <c r="I2914" t="s">
        <v>8710</v>
      </c>
      <c r="J2914" t="s">
        <v>3092</v>
      </c>
      <c r="K2914" t="s">
        <v>3094</v>
      </c>
      <c r="L2914" s="1">
        <v>14000</v>
      </c>
      <c r="M2914" t="s">
        <v>26919</v>
      </c>
      <c r="N2914" t="s">
        <v>15314</v>
      </c>
      <c r="O2914" t="s">
        <v>18213</v>
      </c>
      <c r="P2914" t="s">
        <v>20963</v>
      </c>
      <c r="Q2914" t="s">
        <v>20081</v>
      </c>
      <c r="R2914" t="s">
        <v>20071</v>
      </c>
    </row>
    <row r="2915" spans="1:18" x14ac:dyDescent="0.3">
      <c r="A2915" t="s">
        <v>12289</v>
      </c>
      <c r="B2915" t="s">
        <v>24275</v>
      </c>
      <c r="C2915" t="s">
        <v>14980</v>
      </c>
      <c r="D2915" t="s">
        <v>1828</v>
      </c>
      <c r="E2915" s="1">
        <v>438000</v>
      </c>
      <c r="F2915" t="s">
        <v>3058</v>
      </c>
      <c r="G2915" t="s">
        <v>8787</v>
      </c>
      <c r="H2915" s="1">
        <v>2016</v>
      </c>
      <c r="I2915" t="s">
        <v>8710</v>
      </c>
      <c r="J2915" t="s">
        <v>3092</v>
      </c>
      <c r="K2915" t="s">
        <v>3094</v>
      </c>
      <c r="L2915" s="1">
        <v>11856</v>
      </c>
      <c r="M2915" t="s">
        <v>26919</v>
      </c>
      <c r="N2915" t="s">
        <v>15296</v>
      </c>
      <c r="O2915" t="s">
        <v>18214</v>
      </c>
      <c r="P2915" t="s">
        <v>20214</v>
      </c>
      <c r="Q2915" t="s">
        <v>20081</v>
      </c>
      <c r="R2915" t="s">
        <v>20071</v>
      </c>
    </row>
    <row r="2916" spans="1:18" x14ac:dyDescent="0.3">
      <c r="A2916" t="s">
        <v>12290</v>
      </c>
      <c r="B2916" t="s">
        <v>24276</v>
      </c>
      <c r="C2916" t="s">
        <v>14980</v>
      </c>
      <c r="D2916" t="s">
        <v>1828</v>
      </c>
      <c r="E2916" s="1">
        <v>330000</v>
      </c>
      <c r="F2916" t="s">
        <v>3058</v>
      </c>
      <c r="G2916" t="s">
        <v>8787</v>
      </c>
      <c r="H2916" s="1">
        <v>2016</v>
      </c>
      <c r="I2916" t="s">
        <v>8710</v>
      </c>
      <c r="J2916" t="s">
        <v>3092</v>
      </c>
      <c r="K2916" t="s">
        <v>3098</v>
      </c>
      <c r="L2916" s="1">
        <v>58000</v>
      </c>
      <c r="M2916" t="s">
        <v>26919</v>
      </c>
      <c r="N2916" t="s">
        <v>15296</v>
      </c>
      <c r="O2916" t="s">
        <v>18215</v>
      </c>
      <c r="P2916" t="s">
        <v>20401</v>
      </c>
      <c r="Q2916" t="s">
        <v>20074</v>
      </c>
      <c r="R2916" t="s">
        <v>20378</v>
      </c>
    </row>
    <row r="2917" spans="1:18" x14ac:dyDescent="0.3">
      <c r="A2917" t="s">
        <v>12291</v>
      </c>
      <c r="B2917" t="s">
        <v>24277</v>
      </c>
      <c r="C2917" t="s">
        <v>14980</v>
      </c>
      <c r="D2917" t="s">
        <v>1829</v>
      </c>
      <c r="E2917" s="1">
        <v>520000</v>
      </c>
      <c r="F2917" t="s">
        <v>3058</v>
      </c>
      <c r="G2917" t="s">
        <v>8787</v>
      </c>
      <c r="H2917" s="1">
        <v>2016</v>
      </c>
      <c r="I2917" t="s">
        <v>8710</v>
      </c>
      <c r="J2917" t="s">
        <v>3093</v>
      </c>
      <c r="K2917" t="s">
        <v>3096</v>
      </c>
      <c r="L2917" s="1">
        <v>29000</v>
      </c>
      <c r="M2917" t="s">
        <v>26915</v>
      </c>
      <c r="N2917" t="s">
        <v>15057</v>
      </c>
      <c r="O2917" t="s">
        <v>18216</v>
      </c>
      <c r="P2917" t="s">
        <v>20401</v>
      </c>
      <c r="Q2917" t="s">
        <v>20074</v>
      </c>
      <c r="R2917" t="s">
        <v>20378</v>
      </c>
    </row>
    <row r="2918" spans="1:18" x14ac:dyDescent="0.3">
      <c r="A2918" t="s">
        <v>12292</v>
      </c>
      <c r="B2918" t="s">
        <v>24278</v>
      </c>
      <c r="C2918" t="s">
        <v>14980</v>
      </c>
      <c r="D2918" t="s">
        <v>1829</v>
      </c>
      <c r="E2918" s="1">
        <v>548000</v>
      </c>
      <c r="F2918" t="s">
        <v>3058</v>
      </c>
      <c r="G2918" t="s">
        <v>8787</v>
      </c>
      <c r="H2918" s="1">
        <v>2016</v>
      </c>
      <c r="I2918" t="s">
        <v>8710</v>
      </c>
      <c r="J2918" t="s">
        <v>3093</v>
      </c>
      <c r="K2918" t="s">
        <v>3098</v>
      </c>
      <c r="L2918" s="1">
        <v>15000</v>
      </c>
      <c r="M2918" t="s">
        <v>26915</v>
      </c>
      <c r="N2918" t="s">
        <v>15057</v>
      </c>
      <c r="O2918" t="s">
        <v>18217</v>
      </c>
      <c r="P2918" t="s">
        <v>20345</v>
      </c>
      <c r="Q2918" t="s">
        <v>20074</v>
      </c>
      <c r="R2918" t="s">
        <v>20347</v>
      </c>
    </row>
    <row r="2919" spans="1:18" x14ac:dyDescent="0.3">
      <c r="A2919" t="s">
        <v>12293</v>
      </c>
      <c r="B2919" t="s">
        <v>24279</v>
      </c>
      <c r="C2919" t="s">
        <v>14980</v>
      </c>
      <c r="D2919" t="s">
        <v>1829</v>
      </c>
      <c r="E2919" s="1">
        <v>548000</v>
      </c>
      <c r="F2919" t="s">
        <v>3058</v>
      </c>
      <c r="G2919" t="s">
        <v>8787</v>
      </c>
      <c r="H2919" s="1">
        <v>2016</v>
      </c>
      <c r="I2919" t="s">
        <v>8710</v>
      </c>
      <c r="J2919" t="s">
        <v>3093</v>
      </c>
      <c r="K2919" t="s">
        <v>3099</v>
      </c>
      <c r="M2919" t="s">
        <v>26919</v>
      </c>
      <c r="N2919" t="s">
        <v>15057</v>
      </c>
      <c r="O2919" t="s">
        <v>18218</v>
      </c>
      <c r="P2919" t="s">
        <v>20348</v>
      </c>
      <c r="Q2919" t="s">
        <v>20074</v>
      </c>
      <c r="R2919" t="s">
        <v>20712</v>
      </c>
    </row>
    <row r="2920" spans="1:18" x14ac:dyDescent="0.3">
      <c r="A2920" t="s">
        <v>12294</v>
      </c>
      <c r="B2920" t="s">
        <v>24280</v>
      </c>
      <c r="C2920" t="s">
        <v>14980</v>
      </c>
      <c r="D2920" t="s">
        <v>1829</v>
      </c>
      <c r="E2920" s="1">
        <v>548000</v>
      </c>
      <c r="F2920" t="s">
        <v>3058</v>
      </c>
      <c r="G2920" t="s">
        <v>8787</v>
      </c>
      <c r="H2920" s="1">
        <v>2016</v>
      </c>
      <c r="I2920" t="s">
        <v>8710</v>
      </c>
      <c r="J2920" t="s">
        <v>3093</v>
      </c>
      <c r="K2920" t="s">
        <v>3098</v>
      </c>
      <c r="L2920" s="1">
        <v>15000</v>
      </c>
      <c r="M2920" t="s">
        <v>26915</v>
      </c>
      <c r="N2920" t="s">
        <v>15057</v>
      </c>
      <c r="O2920" t="s">
        <v>18219</v>
      </c>
      <c r="P2920" t="s">
        <v>20348</v>
      </c>
      <c r="Q2920" t="s">
        <v>20074</v>
      </c>
      <c r="R2920" t="s">
        <v>20712</v>
      </c>
    </row>
    <row r="2921" spans="1:18" x14ac:dyDescent="0.3">
      <c r="A2921" t="s">
        <v>12295</v>
      </c>
      <c r="B2921" t="s">
        <v>24281</v>
      </c>
      <c r="C2921" t="s">
        <v>14980</v>
      </c>
      <c r="D2921" t="s">
        <v>1830</v>
      </c>
      <c r="E2921" s="1">
        <v>598000</v>
      </c>
      <c r="F2921" t="s">
        <v>3058</v>
      </c>
      <c r="G2921" t="s">
        <v>8787</v>
      </c>
      <c r="H2921" s="1">
        <v>2016</v>
      </c>
      <c r="I2921" t="s">
        <v>8710</v>
      </c>
      <c r="J2921" t="s">
        <v>3093</v>
      </c>
      <c r="L2921" s="1">
        <v>39000</v>
      </c>
      <c r="M2921" t="s">
        <v>26919</v>
      </c>
      <c r="N2921" t="s">
        <v>15357</v>
      </c>
      <c r="O2921" t="s">
        <v>18220</v>
      </c>
      <c r="P2921" t="s">
        <v>20383</v>
      </c>
      <c r="Q2921" t="s">
        <v>20081</v>
      </c>
      <c r="R2921" t="s">
        <v>20071</v>
      </c>
    </row>
    <row r="2922" spans="1:18" x14ac:dyDescent="0.3">
      <c r="A2922" t="s">
        <v>12296</v>
      </c>
      <c r="B2922" t="s">
        <v>24282</v>
      </c>
      <c r="C2922" t="s">
        <v>14980</v>
      </c>
      <c r="D2922" t="s">
        <v>1830</v>
      </c>
      <c r="E2922" s="1">
        <v>538000</v>
      </c>
      <c r="F2922" t="s">
        <v>3058</v>
      </c>
      <c r="G2922" t="s">
        <v>8787</v>
      </c>
      <c r="H2922" s="1">
        <v>2016</v>
      </c>
      <c r="I2922" t="s">
        <v>8710</v>
      </c>
      <c r="J2922" t="s">
        <v>3093</v>
      </c>
      <c r="L2922" s="1">
        <v>44905</v>
      </c>
      <c r="M2922" t="s">
        <v>26915</v>
      </c>
      <c r="N2922" t="s">
        <v>15357</v>
      </c>
      <c r="O2922" t="s">
        <v>18221</v>
      </c>
      <c r="P2922" t="s">
        <v>20383</v>
      </c>
      <c r="Q2922" t="s">
        <v>20081</v>
      </c>
      <c r="R2922" t="s">
        <v>20071</v>
      </c>
    </row>
    <row r="2923" spans="1:18" x14ac:dyDescent="0.3">
      <c r="A2923" t="s">
        <v>12297</v>
      </c>
      <c r="B2923" t="s">
        <v>24283</v>
      </c>
      <c r="C2923" t="s">
        <v>14980</v>
      </c>
      <c r="D2923" t="s">
        <v>1830</v>
      </c>
      <c r="E2923" s="1">
        <v>485000</v>
      </c>
      <c r="F2923" t="s">
        <v>3058</v>
      </c>
      <c r="G2923" t="s">
        <v>8787</v>
      </c>
      <c r="H2923" s="1">
        <v>2016</v>
      </c>
      <c r="I2923" t="s">
        <v>8710</v>
      </c>
      <c r="J2923" t="s">
        <v>3093</v>
      </c>
      <c r="K2923" t="s">
        <v>3099</v>
      </c>
      <c r="L2923" s="1">
        <v>26000</v>
      </c>
      <c r="M2923" t="s">
        <v>26919</v>
      </c>
      <c r="N2923" t="s">
        <v>15357</v>
      </c>
      <c r="O2923" t="s">
        <v>18222</v>
      </c>
      <c r="P2923" t="s">
        <v>20082</v>
      </c>
      <c r="Q2923" t="s">
        <v>20081</v>
      </c>
      <c r="R2923" t="s">
        <v>20071</v>
      </c>
    </row>
    <row r="2924" spans="1:18" x14ac:dyDescent="0.3">
      <c r="A2924" t="s">
        <v>12298</v>
      </c>
      <c r="B2924" t="s">
        <v>24284</v>
      </c>
      <c r="C2924" t="s">
        <v>14980</v>
      </c>
      <c r="D2924" t="s">
        <v>1831</v>
      </c>
      <c r="E2924" s="1">
        <v>498000</v>
      </c>
      <c r="F2924" t="s">
        <v>3058</v>
      </c>
      <c r="G2924" t="s">
        <v>8787</v>
      </c>
      <c r="H2924" s="1">
        <v>2016</v>
      </c>
      <c r="I2924" t="s">
        <v>8710</v>
      </c>
      <c r="J2924" t="s">
        <v>3092</v>
      </c>
      <c r="K2924" t="s">
        <v>3095</v>
      </c>
      <c r="L2924" s="1">
        <v>42000</v>
      </c>
      <c r="M2924" t="s">
        <v>26919</v>
      </c>
      <c r="N2924" t="s">
        <v>15415</v>
      </c>
      <c r="O2924" t="s">
        <v>18223</v>
      </c>
      <c r="P2924" t="s">
        <v>20201</v>
      </c>
      <c r="Q2924" t="s">
        <v>20081</v>
      </c>
      <c r="R2924" t="s">
        <v>20991</v>
      </c>
    </row>
    <row r="2925" spans="1:18" x14ac:dyDescent="0.3">
      <c r="A2925" t="s">
        <v>12299</v>
      </c>
      <c r="B2925" t="s">
        <v>24285</v>
      </c>
      <c r="C2925" t="s">
        <v>14980</v>
      </c>
      <c r="D2925" t="s">
        <v>1831</v>
      </c>
      <c r="E2925" s="1">
        <v>508000</v>
      </c>
      <c r="F2925" t="s">
        <v>3058</v>
      </c>
      <c r="G2925" t="s">
        <v>8787</v>
      </c>
      <c r="H2925" s="1">
        <v>2016</v>
      </c>
      <c r="I2925" t="s">
        <v>8710</v>
      </c>
      <c r="J2925" t="s">
        <v>3092</v>
      </c>
      <c r="K2925" t="s">
        <v>3096</v>
      </c>
      <c r="M2925" t="s">
        <v>26919</v>
      </c>
      <c r="N2925" t="s">
        <v>15415</v>
      </c>
      <c r="O2925" t="s">
        <v>18224</v>
      </c>
      <c r="P2925" t="s">
        <v>20082</v>
      </c>
      <c r="Q2925" t="s">
        <v>20081</v>
      </c>
      <c r="R2925" t="s">
        <v>20071</v>
      </c>
    </row>
    <row r="2926" spans="1:18" x14ac:dyDescent="0.3">
      <c r="A2926" t="s">
        <v>12300</v>
      </c>
      <c r="B2926" t="s">
        <v>24286</v>
      </c>
      <c r="C2926" t="s">
        <v>14980</v>
      </c>
      <c r="D2926" t="s">
        <v>1831</v>
      </c>
      <c r="E2926" s="1">
        <v>488000</v>
      </c>
      <c r="F2926" t="s">
        <v>3058</v>
      </c>
      <c r="G2926" t="s">
        <v>8787</v>
      </c>
      <c r="H2926" s="1">
        <v>2016</v>
      </c>
      <c r="I2926" t="s">
        <v>8710</v>
      </c>
      <c r="J2926" t="s">
        <v>3092</v>
      </c>
      <c r="K2926" t="s">
        <v>3094</v>
      </c>
      <c r="L2926" s="1">
        <v>28000</v>
      </c>
      <c r="M2926" t="s">
        <v>26919</v>
      </c>
      <c r="N2926" t="s">
        <v>15415</v>
      </c>
      <c r="O2926" t="s">
        <v>18225</v>
      </c>
      <c r="P2926" t="s">
        <v>20208</v>
      </c>
      <c r="Q2926" t="s">
        <v>20074</v>
      </c>
      <c r="R2926" t="s">
        <v>20209</v>
      </c>
    </row>
    <row r="2927" spans="1:18" x14ac:dyDescent="0.3">
      <c r="A2927" t="s">
        <v>12301</v>
      </c>
      <c r="B2927" t="s">
        <v>24287</v>
      </c>
      <c r="C2927" t="s">
        <v>14980</v>
      </c>
      <c r="D2927" t="s">
        <v>1831</v>
      </c>
      <c r="E2927" s="1">
        <v>538000</v>
      </c>
      <c r="F2927" t="s">
        <v>3058</v>
      </c>
      <c r="G2927" t="s">
        <v>8787</v>
      </c>
      <c r="H2927" s="1">
        <v>2016</v>
      </c>
      <c r="I2927" t="s">
        <v>8710</v>
      </c>
      <c r="J2927" t="s">
        <v>3092</v>
      </c>
      <c r="K2927" t="s">
        <v>3099</v>
      </c>
      <c r="L2927" s="1">
        <v>14000</v>
      </c>
      <c r="M2927" t="s">
        <v>26919</v>
      </c>
      <c r="N2927" t="s">
        <v>15415</v>
      </c>
      <c r="O2927" t="s">
        <v>18226</v>
      </c>
      <c r="P2927" t="s">
        <v>20180</v>
      </c>
      <c r="Q2927" t="s">
        <v>20074</v>
      </c>
      <c r="R2927" t="s">
        <v>20181</v>
      </c>
    </row>
    <row r="2928" spans="1:18" x14ac:dyDescent="0.3">
      <c r="A2928" t="s">
        <v>12302</v>
      </c>
      <c r="B2928" t="s">
        <v>24288</v>
      </c>
      <c r="C2928" t="s">
        <v>14980</v>
      </c>
      <c r="D2928" t="s">
        <v>1831</v>
      </c>
      <c r="E2928" s="1">
        <v>550000</v>
      </c>
      <c r="F2928" t="s">
        <v>3058</v>
      </c>
      <c r="G2928" t="s">
        <v>8787</v>
      </c>
      <c r="H2928" s="1">
        <v>2016</v>
      </c>
      <c r="I2928" t="s">
        <v>8710</v>
      </c>
      <c r="J2928" t="s">
        <v>3092</v>
      </c>
      <c r="K2928" t="s">
        <v>3099</v>
      </c>
      <c r="L2928" s="1">
        <v>14047</v>
      </c>
      <c r="M2928" t="s">
        <v>26919</v>
      </c>
      <c r="N2928" t="s">
        <v>15415</v>
      </c>
      <c r="O2928" t="s">
        <v>18227</v>
      </c>
      <c r="P2928" t="s">
        <v>20536</v>
      </c>
      <c r="Q2928" t="s">
        <v>20074</v>
      </c>
      <c r="R2928" t="s">
        <v>20537</v>
      </c>
    </row>
    <row r="2929" spans="1:18" x14ac:dyDescent="0.3">
      <c r="A2929" t="s">
        <v>12303</v>
      </c>
      <c r="B2929" t="s">
        <v>24289</v>
      </c>
      <c r="C2929" t="s">
        <v>14980</v>
      </c>
      <c r="D2929" t="s">
        <v>1832</v>
      </c>
      <c r="E2929" s="1">
        <v>568000</v>
      </c>
      <c r="F2929" t="s">
        <v>3058</v>
      </c>
      <c r="G2929" t="s">
        <v>8787</v>
      </c>
      <c r="H2929" s="1">
        <v>2016</v>
      </c>
      <c r="I2929" t="s">
        <v>8710</v>
      </c>
      <c r="J2929" t="s">
        <v>3093</v>
      </c>
      <c r="L2929" s="1">
        <v>21761</v>
      </c>
      <c r="M2929" t="s">
        <v>26915</v>
      </c>
      <c r="N2929" t="s">
        <v>15617</v>
      </c>
      <c r="O2929" t="s">
        <v>3636</v>
      </c>
      <c r="P2929" t="s">
        <v>20238</v>
      </c>
      <c r="Q2929" t="s">
        <v>20081</v>
      </c>
      <c r="R2929" t="s">
        <v>20071</v>
      </c>
    </row>
    <row r="2930" spans="1:18" x14ac:dyDescent="0.3">
      <c r="A2930" t="s">
        <v>12304</v>
      </c>
      <c r="B2930" t="s">
        <v>24290</v>
      </c>
      <c r="C2930" t="s">
        <v>14980</v>
      </c>
      <c r="D2930" t="s">
        <v>1833</v>
      </c>
      <c r="E2930" s="1">
        <v>418000</v>
      </c>
      <c r="F2930" t="s">
        <v>3058</v>
      </c>
      <c r="G2930" t="s">
        <v>8787</v>
      </c>
      <c r="H2930" s="1">
        <v>2016</v>
      </c>
      <c r="I2930" t="s">
        <v>8710</v>
      </c>
      <c r="J2930" t="s">
        <v>3092</v>
      </c>
      <c r="K2930" t="s">
        <v>3096</v>
      </c>
      <c r="L2930" s="1">
        <v>40000</v>
      </c>
      <c r="M2930" t="s">
        <v>26919</v>
      </c>
      <c r="N2930" t="s">
        <v>9372</v>
      </c>
      <c r="O2930" t="s">
        <v>18228</v>
      </c>
      <c r="P2930" t="s">
        <v>20208</v>
      </c>
      <c r="Q2930" t="s">
        <v>20074</v>
      </c>
      <c r="R2930" t="s">
        <v>20209</v>
      </c>
    </row>
    <row r="2931" spans="1:18" x14ac:dyDescent="0.3">
      <c r="A2931" t="s">
        <v>12305</v>
      </c>
      <c r="B2931" t="s">
        <v>24291</v>
      </c>
      <c r="C2931" t="s">
        <v>14980</v>
      </c>
      <c r="D2931" t="s">
        <v>1833</v>
      </c>
      <c r="E2931" s="1">
        <v>538000</v>
      </c>
      <c r="F2931" t="s">
        <v>3058</v>
      </c>
      <c r="G2931" t="s">
        <v>8787</v>
      </c>
      <c r="H2931" s="1">
        <v>2016</v>
      </c>
      <c r="I2931" t="s">
        <v>8710</v>
      </c>
      <c r="J2931" t="s">
        <v>3092</v>
      </c>
      <c r="K2931" t="s">
        <v>3099</v>
      </c>
      <c r="L2931" s="1">
        <v>14000</v>
      </c>
      <c r="M2931" t="s">
        <v>26919</v>
      </c>
      <c r="N2931" t="s">
        <v>9372</v>
      </c>
      <c r="O2931" t="s">
        <v>18229</v>
      </c>
      <c r="P2931" t="s">
        <v>20180</v>
      </c>
      <c r="Q2931" t="s">
        <v>20074</v>
      </c>
      <c r="R2931" t="s">
        <v>20181</v>
      </c>
    </row>
    <row r="2932" spans="1:18" x14ac:dyDescent="0.3">
      <c r="A2932" t="s">
        <v>12306</v>
      </c>
      <c r="B2932" t="s">
        <v>24292</v>
      </c>
      <c r="C2932" t="s">
        <v>14980</v>
      </c>
      <c r="D2932" t="s">
        <v>1833</v>
      </c>
      <c r="E2932" s="1">
        <v>426000</v>
      </c>
      <c r="F2932" t="s">
        <v>3058</v>
      </c>
      <c r="G2932" t="s">
        <v>8787</v>
      </c>
      <c r="H2932" s="1">
        <v>2016</v>
      </c>
      <c r="I2932" t="s">
        <v>8710</v>
      </c>
      <c r="J2932" t="s">
        <v>3092</v>
      </c>
      <c r="K2932" t="s">
        <v>3098</v>
      </c>
      <c r="L2932" s="1">
        <v>65000</v>
      </c>
      <c r="M2932" t="s">
        <v>26919</v>
      </c>
      <c r="N2932" t="s">
        <v>9372</v>
      </c>
      <c r="O2932" t="s">
        <v>18230</v>
      </c>
      <c r="P2932" t="s">
        <v>20401</v>
      </c>
      <c r="Q2932" t="s">
        <v>20074</v>
      </c>
      <c r="R2932" t="s">
        <v>20378</v>
      </c>
    </row>
    <row r="2933" spans="1:18" x14ac:dyDescent="0.3">
      <c r="A2933" t="s">
        <v>12307</v>
      </c>
      <c r="B2933" t="s">
        <v>24293</v>
      </c>
      <c r="C2933" t="s">
        <v>14980</v>
      </c>
      <c r="D2933" t="s">
        <v>1833</v>
      </c>
      <c r="E2933" s="1">
        <v>418000</v>
      </c>
      <c r="F2933" t="s">
        <v>3058</v>
      </c>
      <c r="G2933" t="s">
        <v>8787</v>
      </c>
      <c r="H2933" s="1">
        <v>2016</v>
      </c>
      <c r="I2933" t="s">
        <v>8710</v>
      </c>
      <c r="J2933" t="s">
        <v>3092</v>
      </c>
      <c r="K2933" t="s">
        <v>3096</v>
      </c>
      <c r="L2933" s="1">
        <v>43737</v>
      </c>
      <c r="M2933" t="s">
        <v>26919</v>
      </c>
      <c r="N2933" t="s">
        <v>9372</v>
      </c>
      <c r="O2933" t="s">
        <v>18231</v>
      </c>
      <c r="P2933" t="s">
        <v>20208</v>
      </c>
      <c r="Q2933" t="s">
        <v>20074</v>
      </c>
      <c r="R2933" t="s">
        <v>20528</v>
      </c>
    </row>
    <row r="2934" spans="1:18" x14ac:dyDescent="0.3">
      <c r="A2934" t="s">
        <v>12308</v>
      </c>
      <c r="B2934" t="s">
        <v>24294</v>
      </c>
      <c r="C2934" t="s">
        <v>14980</v>
      </c>
      <c r="D2934" t="s">
        <v>1833</v>
      </c>
      <c r="E2934" s="1">
        <v>24000</v>
      </c>
      <c r="F2934" t="s">
        <v>3058</v>
      </c>
      <c r="G2934" t="s">
        <v>8787</v>
      </c>
      <c r="H2934" s="1">
        <v>2016</v>
      </c>
      <c r="I2934" t="s">
        <v>8710</v>
      </c>
      <c r="J2934" t="s">
        <v>3092</v>
      </c>
      <c r="K2934" t="s">
        <v>3096</v>
      </c>
      <c r="L2934" s="1">
        <v>389000</v>
      </c>
      <c r="M2934" t="s">
        <v>26919</v>
      </c>
      <c r="N2934" t="s">
        <v>9372</v>
      </c>
      <c r="O2934" t="s">
        <v>18232</v>
      </c>
      <c r="P2934" t="s">
        <v>20401</v>
      </c>
      <c r="Q2934" t="s">
        <v>20074</v>
      </c>
      <c r="R2934" t="s">
        <v>20378</v>
      </c>
    </row>
    <row r="2935" spans="1:18" x14ac:dyDescent="0.3">
      <c r="A2935" t="s">
        <v>12309</v>
      </c>
      <c r="B2935" t="s">
        <v>24295</v>
      </c>
      <c r="C2935" t="s">
        <v>14980</v>
      </c>
      <c r="D2935" t="s">
        <v>1834</v>
      </c>
      <c r="E2935" s="1">
        <v>648000</v>
      </c>
      <c r="F2935" t="s">
        <v>3058</v>
      </c>
      <c r="G2935" t="s">
        <v>8787</v>
      </c>
      <c r="H2935" s="1">
        <v>2016</v>
      </c>
      <c r="I2935" t="s">
        <v>8710</v>
      </c>
      <c r="J2935" t="s">
        <v>3093</v>
      </c>
      <c r="K2935" t="s">
        <v>3098</v>
      </c>
      <c r="M2935" t="s">
        <v>26915</v>
      </c>
      <c r="N2935" t="s">
        <v>15618</v>
      </c>
      <c r="O2935" t="s">
        <v>18233</v>
      </c>
      <c r="P2935" t="s">
        <v>20348</v>
      </c>
      <c r="Q2935" t="s">
        <v>20074</v>
      </c>
      <c r="R2935" t="s">
        <v>20712</v>
      </c>
    </row>
    <row r="2936" spans="1:18" x14ac:dyDescent="0.3">
      <c r="A2936" t="s">
        <v>12310</v>
      </c>
      <c r="B2936" t="s">
        <v>24296</v>
      </c>
      <c r="C2936" t="s">
        <v>14980</v>
      </c>
      <c r="D2936" t="s">
        <v>1835</v>
      </c>
      <c r="E2936" s="1">
        <v>495000</v>
      </c>
      <c r="F2936" t="s">
        <v>3058</v>
      </c>
      <c r="G2936" t="s">
        <v>8904</v>
      </c>
      <c r="H2936" s="1">
        <v>2016</v>
      </c>
      <c r="I2936" t="s">
        <v>8710</v>
      </c>
      <c r="J2936" t="s">
        <v>3093</v>
      </c>
      <c r="K2936" t="s">
        <v>3098</v>
      </c>
      <c r="L2936" s="1">
        <v>14000</v>
      </c>
      <c r="M2936" t="s">
        <v>26919</v>
      </c>
      <c r="N2936" t="s">
        <v>15057</v>
      </c>
      <c r="O2936" t="s">
        <v>18234</v>
      </c>
      <c r="P2936" t="s">
        <v>20401</v>
      </c>
      <c r="Q2936" t="s">
        <v>20074</v>
      </c>
      <c r="R2936" t="s">
        <v>20378</v>
      </c>
    </row>
    <row r="2937" spans="1:18" x14ac:dyDescent="0.3">
      <c r="A2937" t="s">
        <v>12311</v>
      </c>
      <c r="B2937" t="s">
        <v>24297</v>
      </c>
      <c r="C2937" t="s">
        <v>14980</v>
      </c>
      <c r="D2937" t="s">
        <v>1836</v>
      </c>
      <c r="E2937" s="1">
        <v>738000</v>
      </c>
      <c r="F2937" t="s">
        <v>3058</v>
      </c>
      <c r="G2937" t="s">
        <v>8904</v>
      </c>
      <c r="H2937" s="1">
        <v>2016</v>
      </c>
      <c r="I2937" t="s">
        <v>8710</v>
      </c>
      <c r="J2937" t="s">
        <v>3093</v>
      </c>
      <c r="K2937" t="s">
        <v>3097</v>
      </c>
      <c r="L2937" s="1">
        <v>24842</v>
      </c>
      <c r="M2937" t="s">
        <v>26919</v>
      </c>
      <c r="N2937" t="s">
        <v>15357</v>
      </c>
      <c r="O2937" t="s">
        <v>18235</v>
      </c>
      <c r="P2937" t="s">
        <v>20082</v>
      </c>
      <c r="Q2937" t="s">
        <v>20081</v>
      </c>
      <c r="R2937" t="s">
        <v>20071</v>
      </c>
    </row>
    <row r="2938" spans="1:18" x14ac:dyDescent="0.3">
      <c r="A2938" t="s">
        <v>12312</v>
      </c>
      <c r="B2938" t="s">
        <v>24298</v>
      </c>
      <c r="C2938" t="s">
        <v>14980</v>
      </c>
      <c r="D2938" t="s">
        <v>1836</v>
      </c>
      <c r="E2938" s="1">
        <v>768000</v>
      </c>
      <c r="F2938" t="s">
        <v>3058</v>
      </c>
      <c r="G2938" t="s">
        <v>8904</v>
      </c>
      <c r="H2938" s="1">
        <v>2016</v>
      </c>
      <c r="I2938" t="s">
        <v>8710</v>
      </c>
      <c r="J2938" t="s">
        <v>3093</v>
      </c>
      <c r="K2938" t="s">
        <v>3097</v>
      </c>
      <c r="L2938" s="1">
        <v>24849</v>
      </c>
      <c r="M2938" t="s">
        <v>26919</v>
      </c>
      <c r="N2938" t="s">
        <v>15357</v>
      </c>
      <c r="O2938" t="s">
        <v>18236</v>
      </c>
      <c r="P2938" t="s">
        <v>20082</v>
      </c>
      <c r="Q2938" t="s">
        <v>20081</v>
      </c>
      <c r="R2938" t="s">
        <v>20071</v>
      </c>
    </row>
    <row r="2939" spans="1:18" x14ac:dyDescent="0.3">
      <c r="A2939" t="s">
        <v>12313</v>
      </c>
      <c r="B2939" t="s">
        <v>24299</v>
      </c>
      <c r="C2939" t="s">
        <v>14980</v>
      </c>
      <c r="D2939" t="s">
        <v>1836</v>
      </c>
      <c r="E2939" s="1">
        <v>608000</v>
      </c>
      <c r="F2939" t="s">
        <v>3058</v>
      </c>
      <c r="G2939" t="s">
        <v>8904</v>
      </c>
      <c r="H2939" s="1">
        <v>2016</v>
      </c>
      <c r="I2939" t="s">
        <v>8710</v>
      </c>
      <c r="J2939" t="s">
        <v>3093</v>
      </c>
      <c r="K2939" t="s">
        <v>3096</v>
      </c>
      <c r="L2939" s="1">
        <v>8362</v>
      </c>
      <c r="M2939" t="s">
        <v>26919</v>
      </c>
      <c r="N2939" t="s">
        <v>15357</v>
      </c>
      <c r="O2939" t="s">
        <v>18237</v>
      </c>
      <c r="P2939" t="s">
        <v>20097</v>
      </c>
      <c r="Q2939" t="s">
        <v>20081</v>
      </c>
      <c r="R2939" t="s">
        <v>20071</v>
      </c>
    </row>
    <row r="2940" spans="1:18" x14ac:dyDescent="0.3">
      <c r="A2940" t="s">
        <v>12314</v>
      </c>
      <c r="B2940" t="s">
        <v>24300</v>
      </c>
      <c r="C2940" t="s">
        <v>14980</v>
      </c>
      <c r="D2940" t="s">
        <v>1836</v>
      </c>
      <c r="E2940" s="1">
        <v>598000</v>
      </c>
      <c r="F2940" t="s">
        <v>3058</v>
      </c>
      <c r="G2940" t="s">
        <v>8904</v>
      </c>
      <c r="H2940" s="1">
        <v>2016</v>
      </c>
      <c r="I2940" t="s">
        <v>8710</v>
      </c>
      <c r="J2940" t="s">
        <v>3093</v>
      </c>
      <c r="K2940" t="s">
        <v>3094</v>
      </c>
      <c r="L2940" s="1">
        <v>1</v>
      </c>
      <c r="M2940" t="s">
        <v>26919</v>
      </c>
      <c r="N2940" t="s">
        <v>15357</v>
      </c>
      <c r="O2940" t="s">
        <v>18238</v>
      </c>
      <c r="P2940" t="s">
        <v>20246</v>
      </c>
      <c r="Q2940" t="s">
        <v>20081</v>
      </c>
      <c r="R2940" t="s">
        <v>20071</v>
      </c>
    </row>
    <row r="2941" spans="1:18" x14ac:dyDescent="0.3">
      <c r="A2941" t="s">
        <v>12315</v>
      </c>
      <c r="B2941" t="s">
        <v>24301</v>
      </c>
      <c r="C2941" t="s">
        <v>14980</v>
      </c>
      <c r="D2941" t="s">
        <v>1836</v>
      </c>
      <c r="E2941" s="1">
        <v>588000</v>
      </c>
      <c r="F2941" t="s">
        <v>3058</v>
      </c>
      <c r="G2941" t="s">
        <v>8904</v>
      </c>
      <c r="H2941" s="1">
        <v>2016</v>
      </c>
      <c r="I2941" t="s">
        <v>8710</v>
      </c>
      <c r="J2941" t="s">
        <v>3093</v>
      </c>
      <c r="K2941" t="s">
        <v>3098</v>
      </c>
      <c r="L2941" s="1">
        <v>1</v>
      </c>
      <c r="M2941" t="s">
        <v>26919</v>
      </c>
      <c r="N2941" t="s">
        <v>15357</v>
      </c>
      <c r="O2941" t="s">
        <v>18239</v>
      </c>
      <c r="P2941" t="s">
        <v>20246</v>
      </c>
      <c r="Q2941" t="s">
        <v>20081</v>
      </c>
      <c r="R2941" t="s">
        <v>20071</v>
      </c>
    </row>
    <row r="2942" spans="1:18" x14ac:dyDescent="0.3">
      <c r="A2942" t="s">
        <v>12316</v>
      </c>
      <c r="B2942" t="s">
        <v>24302</v>
      </c>
      <c r="C2942" t="s">
        <v>14980</v>
      </c>
      <c r="D2942" t="s">
        <v>1836</v>
      </c>
      <c r="E2942" s="1">
        <v>524000</v>
      </c>
      <c r="F2942" t="s">
        <v>3058</v>
      </c>
      <c r="G2942" t="s">
        <v>8904</v>
      </c>
      <c r="H2942" s="1">
        <v>2016</v>
      </c>
      <c r="I2942" t="s">
        <v>8710</v>
      </c>
      <c r="J2942" t="s">
        <v>3093</v>
      </c>
      <c r="K2942" t="s">
        <v>3096</v>
      </c>
      <c r="L2942" s="1">
        <v>14000</v>
      </c>
      <c r="M2942" t="s">
        <v>26919</v>
      </c>
      <c r="N2942" t="s">
        <v>15357</v>
      </c>
      <c r="O2942" t="s">
        <v>18240</v>
      </c>
      <c r="P2942" t="s">
        <v>20401</v>
      </c>
      <c r="Q2942" t="s">
        <v>20074</v>
      </c>
      <c r="R2942" t="s">
        <v>20378</v>
      </c>
    </row>
    <row r="2943" spans="1:18" x14ac:dyDescent="0.3">
      <c r="A2943" t="s">
        <v>12317</v>
      </c>
      <c r="B2943" t="s">
        <v>24303</v>
      </c>
      <c r="C2943" t="s">
        <v>14980</v>
      </c>
      <c r="D2943" t="s">
        <v>1836</v>
      </c>
      <c r="E2943" s="1">
        <v>490000</v>
      </c>
      <c r="F2943" t="s">
        <v>3058</v>
      </c>
      <c r="G2943" t="s">
        <v>8904</v>
      </c>
      <c r="H2943" s="1">
        <v>2016</v>
      </c>
      <c r="I2943" t="s">
        <v>8710</v>
      </c>
      <c r="J2943" t="s">
        <v>3093</v>
      </c>
      <c r="K2943" t="s">
        <v>3098</v>
      </c>
      <c r="L2943" s="1">
        <v>25000</v>
      </c>
      <c r="M2943" t="s">
        <v>26919</v>
      </c>
      <c r="N2943" t="s">
        <v>15357</v>
      </c>
      <c r="O2943" t="s">
        <v>18241</v>
      </c>
      <c r="P2943" t="s">
        <v>20401</v>
      </c>
      <c r="Q2943" t="s">
        <v>20074</v>
      </c>
      <c r="R2943" t="s">
        <v>20378</v>
      </c>
    </row>
    <row r="2944" spans="1:18" x14ac:dyDescent="0.3">
      <c r="A2944" t="s">
        <v>12318</v>
      </c>
      <c r="B2944" t="s">
        <v>24304</v>
      </c>
      <c r="C2944" t="s">
        <v>14980</v>
      </c>
      <c r="D2944" t="s">
        <v>1837</v>
      </c>
      <c r="E2944" s="1">
        <v>598000</v>
      </c>
      <c r="F2944" t="s">
        <v>3058</v>
      </c>
      <c r="G2944" t="s">
        <v>8904</v>
      </c>
      <c r="H2944" s="1">
        <v>2016</v>
      </c>
      <c r="I2944" t="s">
        <v>8710</v>
      </c>
      <c r="J2944" t="s">
        <v>3092</v>
      </c>
      <c r="K2944" t="s">
        <v>3097</v>
      </c>
      <c r="L2944" s="1">
        <v>12702</v>
      </c>
      <c r="M2944" t="s">
        <v>26919</v>
      </c>
      <c r="N2944" t="s">
        <v>15415</v>
      </c>
      <c r="O2944" t="s">
        <v>18242</v>
      </c>
      <c r="P2944" t="s">
        <v>20608</v>
      </c>
      <c r="Q2944" t="s">
        <v>20081</v>
      </c>
      <c r="R2944" t="s">
        <v>20071</v>
      </c>
    </row>
    <row r="2945" spans="1:18" x14ac:dyDescent="0.3">
      <c r="A2945" t="s">
        <v>12319</v>
      </c>
      <c r="B2945" t="s">
        <v>24305</v>
      </c>
      <c r="C2945" t="s">
        <v>14980</v>
      </c>
      <c r="D2945" t="s">
        <v>1837</v>
      </c>
      <c r="E2945" s="1">
        <v>578000</v>
      </c>
      <c r="F2945" t="s">
        <v>3058</v>
      </c>
      <c r="G2945" t="s">
        <v>8904</v>
      </c>
      <c r="H2945" s="1">
        <v>2016</v>
      </c>
      <c r="I2945" t="s">
        <v>8710</v>
      </c>
      <c r="J2945" t="s">
        <v>3092</v>
      </c>
      <c r="K2945" t="s">
        <v>3096</v>
      </c>
      <c r="L2945" s="1">
        <v>13648</v>
      </c>
      <c r="M2945" t="s">
        <v>26919</v>
      </c>
      <c r="N2945" t="s">
        <v>15415</v>
      </c>
      <c r="O2945" t="s">
        <v>18243</v>
      </c>
      <c r="P2945" t="s">
        <v>20247</v>
      </c>
      <c r="Q2945" t="s">
        <v>20081</v>
      </c>
      <c r="R2945" t="s">
        <v>20071</v>
      </c>
    </row>
    <row r="2946" spans="1:18" x14ac:dyDescent="0.3">
      <c r="A2946" t="s">
        <v>12320</v>
      </c>
      <c r="B2946" t="s">
        <v>24306</v>
      </c>
      <c r="C2946" t="s">
        <v>14980</v>
      </c>
      <c r="D2946" t="s">
        <v>1837</v>
      </c>
      <c r="E2946" s="1">
        <v>438000</v>
      </c>
      <c r="F2946" t="s">
        <v>3058</v>
      </c>
      <c r="G2946" t="s">
        <v>8904</v>
      </c>
      <c r="H2946" s="1">
        <v>2016</v>
      </c>
      <c r="I2946" t="s">
        <v>8710</v>
      </c>
      <c r="J2946" t="s">
        <v>3092</v>
      </c>
      <c r="K2946" t="s">
        <v>3096</v>
      </c>
      <c r="L2946" s="1">
        <v>25000</v>
      </c>
      <c r="M2946" t="s">
        <v>26919</v>
      </c>
      <c r="N2946" t="s">
        <v>15415</v>
      </c>
      <c r="O2946" t="s">
        <v>18244</v>
      </c>
      <c r="P2946" t="s">
        <v>20185</v>
      </c>
      <c r="Q2946" t="s">
        <v>20074</v>
      </c>
      <c r="R2946" t="s">
        <v>20186</v>
      </c>
    </row>
    <row r="2947" spans="1:18" x14ac:dyDescent="0.3">
      <c r="A2947" t="s">
        <v>12321</v>
      </c>
      <c r="B2947" t="s">
        <v>24307</v>
      </c>
      <c r="C2947" t="s">
        <v>14980</v>
      </c>
      <c r="D2947" t="s">
        <v>1838</v>
      </c>
      <c r="E2947" s="1">
        <v>428000</v>
      </c>
      <c r="F2947" t="s">
        <v>3058</v>
      </c>
      <c r="G2947" t="s">
        <v>8904</v>
      </c>
      <c r="H2947" s="1">
        <v>2016</v>
      </c>
      <c r="I2947" t="s">
        <v>8710</v>
      </c>
      <c r="J2947" t="s">
        <v>3092</v>
      </c>
      <c r="K2947" t="s">
        <v>3099</v>
      </c>
      <c r="L2947" s="1">
        <v>24039</v>
      </c>
      <c r="M2947" t="s">
        <v>26919</v>
      </c>
      <c r="N2947" t="s">
        <v>9372</v>
      </c>
      <c r="O2947" t="s">
        <v>18245</v>
      </c>
      <c r="P2947" t="s">
        <v>20321</v>
      </c>
      <c r="Q2947" t="s">
        <v>20081</v>
      </c>
      <c r="R2947" t="s">
        <v>20322</v>
      </c>
    </row>
    <row r="2948" spans="1:18" x14ac:dyDescent="0.3">
      <c r="A2948" t="s">
        <v>12322</v>
      </c>
      <c r="B2948" t="s">
        <v>24308</v>
      </c>
      <c r="C2948" t="s">
        <v>14980</v>
      </c>
      <c r="D2948" t="s">
        <v>1838</v>
      </c>
      <c r="E2948" s="1">
        <v>417000</v>
      </c>
      <c r="F2948" t="s">
        <v>3058</v>
      </c>
      <c r="G2948" t="s">
        <v>8904</v>
      </c>
      <c r="H2948" s="1">
        <v>2016</v>
      </c>
      <c r="I2948" t="s">
        <v>8710</v>
      </c>
      <c r="J2948" t="s">
        <v>3092</v>
      </c>
      <c r="K2948" t="s">
        <v>3099</v>
      </c>
      <c r="L2948" s="1">
        <v>21000</v>
      </c>
      <c r="M2948" t="s">
        <v>26919</v>
      </c>
      <c r="N2948" t="s">
        <v>9372</v>
      </c>
      <c r="O2948" t="s">
        <v>18246</v>
      </c>
      <c r="P2948" t="s">
        <v>20401</v>
      </c>
      <c r="Q2948" t="s">
        <v>20074</v>
      </c>
      <c r="R2948" t="s">
        <v>20378</v>
      </c>
    </row>
    <row r="2949" spans="1:18" x14ac:dyDescent="0.3">
      <c r="A2949" t="s">
        <v>12323</v>
      </c>
      <c r="B2949" t="s">
        <v>24309</v>
      </c>
      <c r="C2949" t="s">
        <v>14980</v>
      </c>
      <c r="D2949" t="s">
        <v>1838</v>
      </c>
      <c r="E2949" s="1">
        <v>414000</v>
      </c>
      <c r="F2949" t="s">
        <v>3058</v>
      </c>
      <c r="G2949" t="s">
        <v>8904</v>
      </c>
      <c r="H2949" s="1">
        <v>2016</v>
      </c>
      <c r="I2949" t="s">
        <v>8710</v>
      </c>
      <c r="J2949" t="s">
        <v>3092</v>
      </c>
      <c r="K2949" t="s">
        <v>3098</v>
      </c>
      <c r="L2949" s="1">
        <v>22000</v>
      </c>
      <c r="M2949" t="s">
        <v>26919</v>
      </c>
      <c r="N2949" t="s">
        <v>9372</v>
      </c>
      <c r="O2949" t="s">
        <v>18247</v>
      </c>
      <c r="P2949" t="s">
        <v>20401</v>
      </c>
      <c r="Q2949" t="s">
        <v>20074</v>
      </c>
      <c r="R2949" t="s">
        <v>20378</v>
      </c>
    </row>
    <row r="2950" spans="1:18" x14ac:dyDescent="0.3">
      <c r="A2950" t="s">
        <v>12324</v>
      </c>
      <c r="B2950" t="s">
        <v>24310</v>
      </c>
      <c r="C2950" t="s">
        <v>14980</v>
      </c>
      <c r="D2950" t="s">
        <v>1839</v>
      </c>
      <c r="E2950" s="1">
        <v>688000</v>
      </c>
      <c r="F2950" t="s">
        <v>3058</v>
      </c>
      <c r="G2950" t="s">
        <v>8904</v>
      </c>
      <c r="H2950" s="1">
        <v>2016</v>
      </c>
      <c r="I2950" t="s">
        <v>8710</v>
      </c>
      <c r="J2950" t="s">
        <v>3093</v>
      </c>
      <c r="K2950" t="s">
        <v>3099</v>
      </c>
      <c r="L2950" s="1">
        <v>1</v>
      </c>
      <c r="M2950" t="s">
        <v>26919</v>
      </c>
      <c r="N2950" t="s">
        <v>15324</v>
      </c>
      <c r="O2950" t="s">
        <v>18248</v>
      </c>
      <c r="P2950" t="s">
        <v>20267</v>
      </c>
      <c r="Q2950" t="s">
        <v>20081</v>
      </c>
      <c r="R2950" t="s">
        <v>20071</v>
      </c>
    </row>
    <row r="2951" spans="1:18" x14ac:dyDescent="0.3">
      <c r="A2951" t="s">
        <v>12325</v>
      </c>
      <c r="B2951" t="s">
        <v>24311</v>
      </c>
      <c r="C2951" t="s">
        <v>14980</v>
      </c>
      <c r="D2951" t="s">
        <v>1839</v>
      </c>
      <c r="E2951" s="1">
        <v>658000</v>
      </c>
      <c r="F2951" t="s">
        <v>3058</v>
      </c>
      <c r="G2951" t="s">
        <v>8904</v>
      </c>
      <c r="H2951" s="1">
        <v>2016</v>
      </c>
      <c r="I2951" t="s">
        <v>8710</v>
      </c>
      <c r="J2951" t="s">
        <v>3093</v>
      </c>
      <c r="K2951" t="s">
        <v>3094</v>
      </c>
      <c r="M2951" t="s">
        <v>26919</v>
      </c>
      <c r="N2951" t="s">
        <v>15324</v>
      </c>
      <c r="O2951" t="s">
        <v>18249</v>
      </c>
      <c r="P2951" t="s">
        <v>20772</v>
      </c>
      <c r="Q2951" t="s">
        <v>20074</v>
      </c>
      <c r="R2951" t="s">
        <v>20773</v>
      </c>
    </row>
    <row r="2952" spans="1:18" x14ac:dyDescent="0.3">
      <c r="A2952" t="s">
        <v>12326</v>
      </c>
      <c r="B2952" t="s">
        <v>24312</v>
      </c>
      <c r="C2952" t="s">
        <v>14980</v>
      </c>
      <c r="D2952" t="s">
        <v>1839</v>
      </c>
      <c r="E2952" s="1">
        <v>698000</v>
      </c>
      <c r="F2952" t="s">
        <v>3058</v>
      </c>
      <c r="G2952" t="s">
        <v>8904</v>
      </c>
      <c r="H2952" s="1">
        <v>2016</v>
      </c>
      <c r="I2952" t="s">
        <v>8710</v>
      </c>
      <c r="J2952" t="s">
        <v>3093</v>
      </c>
      <c r="K2952" t="s">
        <v>3099</v>
      </c>
      <c r="M2952" t="s">
        <v>26919</v>
      </c>
      <c r="N2952" t="s">
        <v>15324</v>
      </c>
      <c r="O2952" t="s">
        <v>18250</v>
      </c>
      <c r="P2952" t="s">
        <v>20772</v>
      </c>
      <c r="Q2952" t="s">
        <v>20074</v>
      </c>
      <c r="R2952" t="s">
        <v>20773</v>
      </c>
    </row>
    <row r="2953" spans="1:18" x14ac:dyDescent="0.3">
      <c r="A2953" t="s">
        <v>12327</v>
      </c>
      <c r="B2953" t="s">
        <v>24313</v>
      </c>
      <c r="C2953" t="s">
        <v>14980</v>
      </c>
      <c r="D2953" t="s">
        <v>1839</v>
      </c>
      <c r="E2953" s="1">
        <v>598000</v>
      </c>
      <c r="F2953" t="s">
        <v>3058</v>
      </c>
      <c r="G2953" t="s">
        <v>8904</v>
      </c>
      <c r="H2953" s="1">
        <v>2016</v>
      </c>
      <c r="I2953" t="s">
        <v>8710</v>
      </c>
      <c r="J2953" t="s">
        <v>3093</v>
      </c>
      <c r="L2953" s="1">
        <v>21000</v>
      </c>
      <c r="M2953" t="s">
        <v>26919</v>
      </c>
      <c r="N2953" t="s">
        <v>15324</v>
      </c>
      <c r="O2953" t="s">
        <v>18251</v>
      </c>
      <c r="P2953" t="s">
        <v>20424</v>
      </c>
      <c r="Q2953" t="s">
        <v>20074</v>
      </c>
      <c r="R2953" t="s">
        <v>20425</v>
      </c>
    </row>
    <row r="2954" spans="1:18" x14ac:dyDescent="0.3">
      <c r="A2954" t="s">
        <v>12328</v>
      </c>
      <c r="B2954" t="s">
        <v>24314</v>
      </c>
      <c r="C2954" t="s">
        <v>14980</v>
      </c>
      <c r="D2954" t="s">
        <v>1840</v>
      </c>
      <c r="E2954" s="1">
        <v>308000</v>
      </c>
      <c r="F2954" t="s">
        <v>3058</v>
      </c>
      <c r="G2954" t="s">
        <v>8905</v>
      </c>
      <c r="H2954" s="1">
        <v>2016</v>
      </c>
      <c r="I2954" t="s">
        <v>8710</v>
      </c>
      <c r="J2954" t="s">
        <v>3092</v>
      </c>
      <c r="K2954" t="s">
        <v>3094</v>
      </c>
      <c r="L2954" s="1">
        <v>20700</v>
      </c>
      <c r="M2954" t="s">
        <v>26915</v>
      </c>
      <c r="N2954" t="s">
        <v>15550</v>
      </c>
      <c r="O2954" t="s">
        <v>18252</v>
      </c>
      <c r="P2954" t="s">
        <v>20247</v>
      </c>
      <c r="Q2954" t="s">
        <v>20081</v>
      </c>
      <c r="R2954" t="s">
        <v>20071</v>
      </c>
    </row>
    <row r="2955" spans="1:18" x14ac:dyDescent="0.3">
      <c r="A2955" t="s">
        <v>12329</v>
      </c>
      <c r="B2955" t="s">
        <v>24315</v>
      </c>
      <c r="C2955" t="s">
        <v>14980</v>
      </c>
      <c r="D2955" t="s">
        <v>1840</v>
      </c>
      <c r="E2955" s="1">
        <v>278000</v>
      </c>
      <c r="F2955" t="s">
        <v>3058</v>
      </c>
      <c r="G2955" t="s">
        <v>8905</v>
      </c>
      <c r="H2955" s="1">
        <v>2016</v>
      </c>
      <c r="I2955" t="s">
        <v>8710</v>
      </c>
      <c r="J2955" t="s">
        <v>3092</v>
      </c>
      <c r="K2955" t="s">
        <v>3097</v>
      </c>
      <c r="L2955" s="1">
        <v>20000</v>
      </c>
      <c r="M2955" t="s">
        <v>26915</v>
      </c>
      <c r="N2955" t="s">
        <v>15550</v>
      </c>
      <c r="O2955" t="s">
        <v>18253</v>
      </c>
      <c r="P2955" t="s">
        <v>20097</v>
      </c>
      <c r="Q2955" t="s">
        <v>20081</v>
      </c>
      <c r="R2955" t="s">
        <v>20071</v>
      </c>
    </row>
    <row r="2956" spans="1:18" x14ac:dyDescent="0.3">
      <c r="A2956" t="s">
        <v>12330</v>
      </c>
      <c r="B2956" t="s">
        <v>24316</v>
      </c>
      <c r="C2956" t="s">
        <v>14980</v>
      </c>
      <c r="D2956" t="s">
        <v>1840</v>
      </c>
      <c r="E2956" s="1">
        <v>270000</v>
      </c>
      <c r="F2956" t="s">
        <v>3058</v>
      </c>
      <c r="G2956" t="s">
        <v>8905</v>
      </c>
      <c r="H2956" s="1">
        <v>2016</v>
      </c>
      <c r="I2956" t="s">
        <v>8710</v>
      </c>
      <c r="J2956" t="s">
        <v>3092</v>
      </c>
      <c r="K2956" t="s">
        <v>3097</v>
      </c>
      <c r="L2956" s="1">
        <v>35000</v>
      </c>
      <c r="M2956" t="s">
        <v>26915</v>
      </c>
      <c r="N2956" t="s">
        <v>15550</v>
      </c>
      <c r="O2956" t="s">
        <v>3637</v>
      </c>
      <c r="P2956" t="s">
        <v>21052</v>
      </c>
      <c r="Q2956" t="s">
        <v>20070</v>
      </c>
      <c r="R2956" t="s">
        <v>20071</v>
      </c>
    </row>
    <row r="2957" spans="1:18" x14ac:dyDescent="0.3">
      <c r="A2957" t="s">
        <v>12331</v>
      </c>
      <c r="B2957" t="s">
        <v>24317</v>
      </c>
      <c r="C2957" t="s">
        <v>14980</v>
      </c>
      <c r="D2957" t="s">
        <v>1840</v>
      </c>
      <c r="E2957" s="1">
        <v>275000</v>
      </c>
      <c r="F2957" t="s">
        <v>3058</v>
      </c>
      <c r="G2957" t="s">
        <v>8905</v>
      </c>
      <c r="H2957" s="1">
        <v>2016</v>
      </c>
      <c r="I2957" t="s">
        <v>8710</v>
      </c>
      <c r="J2957" t="s">
        <v>3092</v>
      </c>
      <c r="K2957" t="s">
        <v>3098</v>
      </c>
      <c r="L2957" s="1">
        <v>1</v>
      </c>
      <c r="M2957" t="s">
        <v>26915</v>
      </c>
      <c r="N2957" t="s">
        <v>15550</v>
      </c>
      <c r="O2957" t="s">
        <v>18254</v>
      </c>
      <c r="P2957" t="s">
        <v>20963</v>
      </c>
      <c r="Q2957" t="s">
        <v>20081</v>
      </c>
      <c r="R2957" t="s">
        <v>20071</v>
      </c>
    </row>
    <row r="2958" spans="1:18" x14ac:dyDescent="0.3">
      <c r="A2958" t="s">
        <v>12332</v>
      </c>
      <c r="B2958" t="s">
        <v>24318</v>
      </c>
      <c r="C2958" t="s">
        <v>14980</v>
      </c>
      <c r="D2958" t="s">
        <v>1840</v>
      </c>
      <c r="E2958" s="1">
        <v>290000</v>
      </c>
      <c r="F2958" t="s">
        <v>3058</v>
      </c>
      <c r="G2958" t="s">
        <v>8905</v>
      </c>
      <c r="H2958" s="1">
        <v>2016</v>
      </c>
      <c r="I2958" t="s">
        <v>8710</v>
      </c>
      <c r="J2958" t="s">
        <v>3092</v>
      </c>
      <c r="K2958" t="s">
        <v>3098</v>
      </c>
      <c r="L2958" s="1">
        <v>1</v>
      </c>
      <c r="M2958" t="s">
        <v>26915</v>
      </c>
      <c r="N2958" t="s">
        <v>15550</v>
      </c>
      <c r="O2958" t="s">
        <v>18255</v>
      </c>
      <c r="P2958" t="s">
        <v>20576</v>
      </c>
      <c r="Q2958" t="s">
        <v>20074</v>
      </c>
      <c r="R2958" t="s">
        <v>20577</v>
      </c>
    </row>
    <row r="2959" spans="1:18" x14ac:dyDescent="0.3">
      <c r="A2959" t="s">
        <v>12333</v>
      </c>
      <c r="B2959" t="s">
        <v>24319</v>
      </c>
      <c r="C2959" t="s">
        <v>14980</v>
      </c>
      <c r="D2959" t="s">
        <v>1840</v>
      </c>
      <c r="E2959" s="1">
        <v>258000</v>
      </c>
      <c r="F2959" t="s">
        <v>3058</v>
      </c>
      <c r="G2959" t="s">
        <v>8905</v>
      </c>
      <c r="H2959" s="1">
        <v>2016</v>
      </c>
      <c r="I2959" t="s">
        <v>8710</v>
      </c>
      <c r="J2959" t="s">
        <v>3092</v>
      </c>
      <c r="K2959" t="s">
        <v>3097</v>
      </c>
      <c r="L2959" s="1">
        <v>49660</v>
      </c>
      <c r="M2959" t="s">
        <v>26915</v>
      </c>
      <c r="N2959" t="s">
        <v>15550</v>
      </c>
      <c r="O2959" t="s">
        <v>18256</v>
      </c>
      <c r="P2959" t="s">
        <v>20621</v>
      </c>
      <c r="Q2959" t="s">
        <v>20081</v>
      </c>
      <c r="R2959" t="s">
        <v>20071</v>
      </c>
    </row>
    <row r="2960" spans="1:18" x14ac:dyDescent="0.3">
      <c r="A2960" t="s">
        <v>12334</v>
      </c>
      <c r="B2960" t="s">
        <v>24320</v>
      </c>
      <c r="C2960" t="s">
        <v>14980</v>
      </c>
      <c r="D2960" t="s">
        <v>1840</v>
      </c>
      <c r="E2960" s="1">
        <v>288000</v>
      </c>
      <c r="F2960" t="s">
        <v>3058</v>
      </c>
      <c r="G2960" t="s">
        <v>8905</v>
      </c>
      <c r="H2960" s="1">
        <v>2016</v>
      </c>
      <c r="I2960" t="s">
        <v>8710</v>
      </c>
      <c r="J2960" t="s">
        <v>3092</v>
      </c>
      <c r="K2960" t="s">
        <v>3099</v>
      </c>
      <c r="L2960" s="1">
        <v>22588</v>
      </c>
      <c r="M2960" t="s">
        <v>26915</v>
      </c>
      <c r="N2960" t="s">
        <v>15550</v>
      </c>
      <c r="O2960" t="s">
        <v>18257</v>
      </c>
      <c r="P2960" t="s">
        <v>20621</v>
      </c>
      <c r="Q2960" t="s">
        <v>20081</v>
      </c>
      <c r="R2960" t="s">
        <v>20071</v>
      </c>
    </row>
    <row r="2961" spans="1:18" x14ac:dyDescent="0.3">
      <c r="A2961" t="s">
        <v>12335</v>
      </c>
      <c r="B2961" t="s">
        <v>24321</v>
      </c>
      <c r="C2961" t="s">
        <v>14980</v>
      </c>
      <c r="D2961" t="s">
        <v>1840</v>
      </c>
      <c r="E2961" s="1">
        <v>258000</v>
      </c>
      <c r="F2961" t="s">
        <v>3058</v>
      </c>
      <c r="G2961" t="s">
        <v>8905</v>
      </c>
      <c r="H2961" s="1">
        <v>2016</v>
      </c>
      <c r="I2961" t="s">
        <v>8710</v>
      </c>
      <c r="J2961" t="s">
        <v>3092</v>
      </c>
      <c r="K2961" t="s">
        <v>3096</v>
      </c>
      <c r="L2961" s="1">
        <v>32000</v>
      </c>
      <c r="M2961" t="s">
        <v>26915</v>
      </c>
      <c r="N2961" t="s">
        <v>15550</v>
      </c>
      <c r="O2961" t="s">
        <v>18258</v>
      </c>
      <c r="P2961" t="s">
        <v>21053</v>
      </c>
      <c r="Q2961" t="s">
        <v>20074</v>
      </c>
      <c r="R2961" t="s">
        <v>21054</v>
      </c>
    </row>
    <row r="2962" spans="1:18" x14ac:dyDescent="0.3">
      <c r="A2962" t="s">
        <v>12336</v>
      </c>
      <c r="B2962" t="s">
        <v>24322</v>
      </c>
      <c r="C2962" t="s">
        <v>14980</v>
      </c>
      <c r="D2962" t="s">
        <v>1840</v>
      </c>
      <c r="E2962" s="1">
        <v>245000</v>
      </c>
      <c r="F2962" t="s">
        <v>3058</v>
      </c>
      <c r="G2962" t="s">
        <v>8905</v>
      </c>
      <c r="H2962" s="1">
        <v>2016</v>
      </c>
      <c r="I2962" t="s">
        <v>8710</v>
      </c>
      <c r="J2962" t="s">
        <v>3092</v>
      </c>
      <c r="K2962" t="s">
        <v>3096</v>
      </c>
      <c r="L2962" s="1">
        <v>33000</v>
      </c>
      <c r="M2962" t="s">
        <v>26915</v>
      </c>
      <c r="N2962" t="s">
        <v>15550</v>
      </c>
      <c r="O2962" t="s">
        <v>18259</v>
      </c>
      <c r="P2962" t="s">
        <v>20401</v>
      </c>
      <c r="Q2962" t="s">
        <v>20074</v>
      </c>
      <c r="R2962" t="s">
        <v>20378</v>
      </c>
    </row>
    <row r="2963" spans="1:18" x14ac:dyDescent="0.3">
      <c r="A2963" t="s">
        <v>12337</v>
      </c>
      <c r="B2963" t="s">
        <v>24323</v>
      </c>
      <c r="C2963" t="s">
        <v>14980</v>
      </c>
      <c r="D2963" t="s">
        <v>1841</v>
      </c>
      <c r="E2963" s="1">
        <v>318000</v>
      </c>
      <c r="F2963" t="s">
        <v>3058</v>
      </c>
      <c r="G2963" t="s">
        <v>8905</v>
      </c>
      <c r="H2963" s="1">
        <v>2016</v>
      </c>
      <c r="I2963" t="s">
        <v>8710</v>
      </c>
      <c r="J2963" t="s">
        <v>3092</v>
      </c>
      <c r="K2963" t="s">
        <v>3096</v>
      </c>
      <c r="M2963" t="s">
        <v>26915</v>
      </c>
      <c r="N2963" t="s">
        <v>15208</v>
      </c>
      <c r="O2963" t="s">
        <v>18260</v>
      </c>
      <c r="P2963" t="s">
        <v>20772</v>
      </c>
      <c r="Q2963" t="s">
        <v>20074</v>
      </c>
      <c r="R2963" t="s">
        <v>20773</v>
      </c>
    </row>
    <row r="2964" spans="1:18" x14ac:dyDescent="0.3">
      <c r="A2964" t="s">
        <v>12338</v>
      </c>
      <c r="B2964" t="s">
        <v>24324</v>
      </c>
      <c r="C2964" t="s">
        <v>14980</v>
      </c>
      <c r="D2964" t="s">
        <v>1841</v>
      </c>
      <c r="E2964" s="1">
        <v>234000</v>
      </c>
      <c r="F2964" t="s">
        <v>3058</v>
      </c>
      <c r="G2964" t="s">
        <v>8905</v>
      </c>
      <c r="H2964" s="1">
        <v>2016</v>
      </c>
      <c r="I2964" t="s">
        <v>8710</v>
      </c>
      <c r="J2964" t="s">
        <v>3092</v>
      </c>
      <c r="K2964" t="s">
        <v>3096</v>
      </c>
      <c r="L2964" s="1">
        <v>53000</v>
      </c>
      <c r="M2964" t="s">
        <v>26915</v>
      </c>
      <c r="N2964" t="s">
        <v>15208</v>
      </c>
      <c r="O2964" t="s">
        <v>18261</v>
      </c>
      <c r="P2964" t="s">
        <v>20401</v>
      </c>
      <c r="Q2964" t="s">
        <v>20074</v>
      </c>
      <c r="R2964" t="s">
        <v>20378</v>
      </c>
    </row>
    <row r="2965" spans="1:18" x14ac:dyDescent="0.3">
      <c r="A2965" t="s">
        <v>12339</v>
      </c>
      <c r="B2965" t="s">
        <v>24325</v>
      </c>
      <c r="C2965" t="s">
        <v>14980</v>
      </c>
      <c r="D2965" t="s">
        <v>1842</v>
      </c>
      <c r="E2965" s="1">
        <v>938000</v>
      </c>
      <c r="F2965" t="s">
        <v>3058</v>
      </c>
      <c r="G2965" t="s">
        <v>8732</v>
      </c>
      <c r="H2965" s="1">
        <v>2016</v>
      </c>
      <c r="I2965" t="s">
        <v>8710</v>
      </c>
      <c r="J2965" t="s">
        <v>3092</v>
      </c>
      <c r="K2965" t="s">
        <v>3096</v>
      </c>
      <c r="L2965" s="1">
        <v>1</v>
      </c>
      <c r="M2965" t="s">
        <v>26920</v>
      </c>
      <c r="N2965" t="s">
        <v>15051</v>
      </c>
      <c r="O2965" t="s">
        <v>18262</v>
      </c>
      <c r="P2965" t="s">
        <v>20650</v>
      </c>
      <c r="Q2965" t="s">
        <v>20081</v>
      </c>
      <c r="R2965" t="s">
        <v>20071</v>
      </c>
    </row>
    <row r="2966" spans="1:18" x14ac:dyDescent="0.3">
      <c r="A2966" t="s">
        <v>12340</v>
      </c>
      <c r="B2966" t="s">
        <v>24326</v>
      </c>
      <c r="C2966" t="s">
        <v>14980</v>
      </c>
      <c r="D2966" t="s">
        <v>1843</v>
      </c>
      <c r="E2966" s="1">
        <v>1788000</v>
      </c>
      <c r="F2966" t="s">
        <v>3058</v>
      </c>
      <c r="G2966" t="s">
        <v>8732</v>
      </c>
      <c r="H2966" s="1">
        <v>2016</v>
      </c>
      <c r="I2966" t="s">
        <v>8710</v>
      </c>
      <c r="J2966" t="s">
        <v>3093</v>
      </c>
      <c r="K2966" t="s">
        <v>3099</v>
      </c>
      <c r="L2966" s="1">
        <v>31616</v>
      </c>
      <c r="M2966" t="s">
        <v>26920</v>
      </c>
      <c r="N2966" t="s">
        <v>15619</v>
      </c>
      <c r="O2966" t="s">
        <v>3638</v>
      </c>
      <c r="P2966" t="s">
        <v>20185</v>
      </c>
      <c r="Q2966" t="s">
        <v>20074</v>
      </c>
      <c r="R2966" t="s">
        <v>20186</v>
      </c>
    </row>
    <row r="2967" spans="1:18" x14ac:dyDescent="0.3">
      <c r="A2967" t="s">
        <v>12341</v>
      </c>
      <c r="B2967" t="s">
        <v>24327</v>
      </c>
      <c r="C2967" t="s">
        <v>14980</v>
      </c>
      <c r="D2967" t="s">
        <v>1844</v>
      </c>
      <c r="E2967" s="1">
        <v>498000</v>
      </c>
      <c r="F2967" t="s">
        <v>3058</v>
      </c>
      <c r="G2967" t="s">
        <v>8982</v>
      </c>
      <c r="H2967" s="1">
        <v>2016</v>
      </c>
      <c r="I2967" t="s">
        <v>8710</v>
      </c>
      <c r="J2967" t="s">
        <v>3092</v>
      </c>
      <c r="K2967" t="s">
        <v>3096</v>
      </c>
      <c r="M2967" t="s">
        <v>26915</v>
      </c>
      <c r="N2967" t="s">
        <v>15190</v>
      </c>
      <c r="O2967" t="s">
        <v>18263</v>
      </c>
      <c r="P2967" t="s">
        <v>20772</v>
      </c>
      <c r="Q2967" t="s">
        <v>20074</v>
      </c>
      <c r="R2967" t="s">
        <v>20773</v>
      </c>
    </row>
    <row r="2968" spans="1:18" x14ac:dyDescent="0.3">
      <c r="A2968" t="s">
        <v>12342</v>
      </c>
      <c r="B2968" t="s">
        <v>24328</v>
      </c>
      <c r="C2968" t="s">
        <v>14980</v>
      </c>
      <c r="D2968" t="s">
        <v>1845</v>
      </c>
      <c r="E2968" s="1">
        <v>1288000</v>
      </c>
      <c r="F2968" t="s">
        <v>3058</v>
      </c>
      <c r="G2968" t="s">
        <v>8733</v>
      </c>
      <c r="H2968" s="1">
        <v>2016</v>
      </c>
      <c r="I2968" t="s">
        <v>8710</v>
      </c>
      <c r="J2968" t="s">
        <v>3093</v>
      </c>
      <c r="K2968" t="s">
        <v>3096</v>
      </c>
      <c r="M2968" t="s">
        <v>26916</v>
      </c>
      <c r="N2968" t="s">
        <v>15276</v>
      </c>
      <c r="O2968" t="s">
        <v>18264</v>
      </c>
      <c r="P2968" t="s">
        <v>20772</v>
      </c>
      <c r="Q2968" t="s">
        <v>20074</v>
      </c>
      <c r="R2968" t="s">
        <v>20773</v>
      </c>
    </row>
    <row r="2969" spans="1:18" x14ac:dyDescent="0.3">
      <c r="A2969" t="s">
        <v>12343</v>
      </c>
      <c r="B2969" t="s">
        <v>24329</v>
      </c>
      <c r="C2969" t="s">
        <v>14980</v>
      </c>
      <c r="D2969" t="s">
        <v>1846</v>
      </c>
      <c r="E2969" s="1">
        <v>998000</v>
      </c>
      <c r="F2969" t="s">
        <v>3058</v>
      </c>
      <c r="G2969" t="s">
        <v>9104</v>
      </c>
      <c r="H2969" s="1">
        <v>2016</v>
      </c>
      <c r="I2969" t="s">
        <v>8710</v>
      </c>
      <c r="J2969" t="s">
        <v>3093</v>
      </c>
      <c r="K2969" t="s">
        <v>3094</v>
      </c>
      <c r="L2969" s="1">
        <v>4000</v>
      </c>
      <c r="M2969" t="s">
        <v>26919</v>
      </c>
      <c r="N2969" t="s">
        <v>15620</v>
      </c>
      <c r="O2969" t="s">
        <v>3639</v>
      </c>
      <c r="P2969" t="s">
        <v>21027</v>
      </c>
      <c r="Q2969" t="s">
        <v>20081</v>
      </c>
      <c r="R2969" t="s">
        <v>20071</v>
      </c>
    </row>
    <row r="2970" spans="1:18" x14ac:dyDescent="0.3">
      <c r="A2970" t="s">
        <v>12344</v>
      </c>
      <c r="B2970" t="s">
        <v>24330</v>
      </c>
      <c r="C2970" t="s">
        <v>14980</v>
      </c>
      <c r="D2970" t="s">
        <v>1847</v>
      </c>
      <c r="E2970" s="1">
        <v>1388000</v>
      </c>
      <c r="F2970" t="s">
        <v>3058</v>
      </c>
      <c r="G2970" t="s">
        <v>8949</v>
      </c>
      <c r="H2970" s="1">
        <v>2016</v>
      </c>
      <c r="I2970" t="s">
        <v>8710</v>
      </c>
      <c r="J2970" t="s">
        <v>3093</v>
      </c>
      <c r="K2970" t="s">
        <v>3096</v>
      </c>
      <c r="L2970" s="1">
        <v>30747</v>
      </c>
      <c r="M2970" t="s">
        <v>26920</v>
      </c>
      <c r="N2970" t="s">
        <v>15551</v>
      </c>
      <c r="O2970" t="s">
        <v>18265</v>
      </c>
      <c r="P2970" t="s">
        <v>20314</v>
      </c>
      <c r="Q2970" t="s">
        <v>20074</v>
      </c>
      <c r="R2970" t="s">
        <v>20315</v>
      </c>
    </row>
    <row r="2971" spans="1:18" x14ac:dyDescent="0.3">
      <c r="A2971" t="s">
        <v>12345</v>
      </c>
      <c r="B2971" t="s">
        <v>24331</v>
      </c>
      <c r="C2971" t="s">
        <v>14980</v>
      </c>
      <c r="D2971" t="s">
        <v>1848</v>
      </c>
      <c r="E2971" s="1">
        <v>988000</v>
      </c>
      <c r="F2971" t="s">
        <v>3058</v>
      </c>
      <c r="G2971" t="s">
        <v>9133</v>
      </c>
      <c r="H2971" s="1">
        <v>2016</v>
      </c>
      <c r="I2971" t="s">
        <v>8710</v>
      </c>
      <c r="J2971" t="s">
        <v>3093</v>
      </c>
      <c r="K2971" t="s">
        <v>3096</v>
      </c>
      <c r="M2971" t="s">
        <v>26916</v>
      </c>
      <c r="N2971" t="s">
        <v>15100</v>
      </c>
      <c r="O2971" t="s">
        <v>18266</v>
      </c>
      <c r="P2971" t="s">
        <v>20772</v>
      </c>
      <c r="Q2971" t="s">
        <v>20074</v>
      </c>
      <c r="R2971" t="s">
        <v>20773</v>
      </c>
    </row>
    <row r="2972" spans="1:18" x14ac:dyDescent="0.3">
      <c r="A2972" t="s">
        <v>12346</v>
      </c>
      <c r="B2972" t="s">
        <v>24332</v>
      </c>
      <c r="C2972" t="s">
        <v>14980</v>
      </c>
      <c r="D2972" t="s">
        <v>1848</v>
      </c>
      <c r="E2972" s="1">
        <v>767000</v>
      </c>
      <c r="F2972" t="s">
        <v>3058</v>
      </c>
      <c r="G2972" t="s">
        <v>9133</v>
      </c>
      <c r="H2972" s="1">
        <v>2016</v>
      </c>
      <c r="I2972" t="s">
        <v>8710</v>
      </c>
      <c r="J2972" t="s">
        <v>3093</v>
      </c>
      <c r="K2972" t="s">
        <v>3094</v>
      </c>
      <c r="L2972" s="1">
        <v>52000</v>
      </c>
      <c r="M2972" t="s">
        <v>26916</v>
      </c>
      <c r="N2972" t="s">
        <v>15100</v>
      </c>
      <c r="O2972" t="s">
        <v>18267</v>
      </c>
      <c r="P2972" t="s">
        <v>20401</v>
      </c>
      <c r="Q2972" t="s">
        <v>20074</v>
      </c>
      <c r="R2972" t="s">
        <v>20378</v>
      </c>
    </row>
    <row r="2973" spans="1:18" x14ac:dyDescent="0.3">
      <c r="A2973" t="s">
        <v>12347</v>
      </c>
      <c r="B2973" t="s">
        <v>24333</v>
      </c>
      <c r="C2973" t="s">
        <v>14980</v>
      </c>
      <c r="D2973" t="s">
        <v>1848</v>
      </c>
      <c r="E2973" s="1">
        <v>598000</v>
      </c>
      <c r="F2973" t="s">
        <v>3058</v>
      </c>
      <c r="G2973" t="s">
        <v>9133</v>
      </c>
      <c r="H2973" s="1">
        <v>2016</v>
      </c>
      <c r="I2973" t="s">
        <v>8710</v>
      </c>
      <c r="J2973" t="s">
        <v>3093</v>
      </c>
      <c r="K2973" t="s">
        <v>3099</v>
      </c>
      <c r="M2973" t="s">
        <v>26916</v>
      </c>
      <c r="N2973" t="s">
        <v>15100</v>
      </c>
      <c r="O2973" t="s">
        <v>18268</v>
      </c>
      <c r="P2973" t="s">
        <v>20772</v>
      </c>
      <c r="Q2973" t="s">
        <v>20074</v>
      </c>
      <c r="R2973" t="s">
        <v>20773</v>
      </c>
    </row>
    <row r="2974" spans="1:18" x14ac:dyDescent="0.3">
      <c r="A2974" t="s">
        <v>12348</v>
      </c>
      <c r="B2974" t="s">
        <v>24334</v>
      </c>
      <c r="C2974" t="s">
        <v>14980</v>
      </c>
      <c r="D2974" t="s">
        <v>1849</v>
      </c>
      <c r="E2974" s="1">
        <v>800000</v>
      </c>
      <c r="F2974" t="s">
        <v>3058</v>
      </c>
      <c r="G2974" t="s">
        <v>9133</v>
      </c>
      <c r="H2974" s="1">
        <v>2016</v>
      </c>
      <c r="I2974" t="s">
        <v>8710</v>
      </c>
      <c r="J2974" t="s">
        <v>3092</v>
      </c>
      <c r="L2974" s="1">
        <v>1</v>
      </c>
      <c r="M2974" t="s">
        <v>26916</v>
      </c>
      <c r="N2974" t="s">
        <v>15273</v>
      </c>
      <c r="O2974" t="s">
        <v>3640</v>
      </c>
      <c r="P2974" t="s">
        <v>20238</v>
      </c>
      <c r="Q2974" t="s">
        <v>20081</v>
      </c>
      <c r="R2974" t="s">
        <v>20071</v>
      </c>
    </row>
    <row r="2975" spans="1:18" x14ac:dyDescent="0.3">
      <c r="A2975" t="s">
        <v>12349</v>
      </c>
      <c r="B2975" t="s">
        <v>24335</v>
      </c>
      <c r="C2975" t="s">
        <v>14980</v>
      </c>
      <c r="D2975" t="s">
        <v>1849</v>
      </c>
      <c r="E2975" s="1">
        <v>831000</v>
      </c>
      <c r="F2975" t="s">
        <v>3058</v>
      </c>
      <c r="G2975" t="s">
        <v>9133</v>
      </c>
      <c r="H2975" s="1">
        <v>2016</v>
      </c>
      <c r="I2975" t="s">
        <v>8710</v>
      </c>
      <c r="J2975" t="s">
        <v>3092</v>
      </c>
      <c r="K2975" t="s">
        <v>3095</v>
      </c>
      <c r="L2975" s="1">
        <v>41000</v>
      </c>
      <c r="M2975" t="s">
        <v>26916</v>
      </c>
      <c r="N2975" t="s">
        <v>15273</v>
      </c>
      <c r="O2975" t="s">
        <v>18269</v>
      </c>
      <c r="P2975" t="s">
        <v>20401</v>
      </c>
      <c r="Q2975" t="s">
        <v>20074</v>
      </c>
      <c r="R2975" t="s">
        <v>20378</v>
      </c>
    </row>
    <row r="2976" spans="1:18" x14ac:dyDescent="0.3">
      <c r="A2976" t="s">
        <v>12350</v>
      </c>
      <c r="B2976" t="s">
        <v>24336</v>
      </c>
      <c r="C2976" t="s">
        <v>14980</v>
      </c>
      <c r="D2976" t="s">
        <v>1850</v>
      </c>
      <c r="E2976" s="1">
        <v>835000</v>
      </c>
      <c r="F2976" t="s">
        <v>3058</v>
      </c>
      <c r="G2976" t="s">
        <v>9133</v>
      </c>
      <c r="H2976" s="1">
        <v>2016</v>
      </c>
      <c r="I2976" t="s">
        <v>8710</v>
      </c>
      <c r="J2976" t="s">
        <v>3093</v>
      </c>
      <c r="K2976" t="s">
        <v>3097</v>
      </c>
      <c r="L2976" s="1">
        <v>19000</v>
      </c>
      <c r="M2976" t="s">
        <v>26916</v>
      </c>
      <c r="N2976" t="s">
        <v>15621</v>
      </c>
      <c r="O2976" t="s">
        <v>3641</v>
      </c>
      <c r="P2976" t="s">
        <v>21027</v>
      </c>
      <c r="Q2976" t="s">
        <v>20081</v>
      </c>
      <c r="R2976" t="s">
        <v>20071</v>
      </c>
    </row>
    <row r="2977" spans="1:18" x14ac:dyDescent="0.3">
      <c r="A2977" t="s">
        <v>12351</v>
      </c>
      <c r="B2977" t="s">
        <v>24337</v>
      </c>
      <c r="C2977" t="s">
        <v>14980</v>
      </c>
      <c r="D2977" t="s">
        <v>1850</v>
      </c>
      <c r="E2977" s="1">
        <v>798000</v>
      </c>
      <c r="F2977" t="s">
        <v>3058</v>
      </c>
      <c r="G2977" t="s">
        <v>9133</v>
      </c>
      <c r="H2977" s="1">
        <v>2016</v>
      </c>
      <c r="I2977" t="s">
        <v>8710</v>
      </c>
      <c r="J2977" t="s">
        <v>3093</v>
      </c>
      <c r="K2977" t="s">
        <v>3097</v>
      </c>
      <c r="L2977" s="1">
        <v>36000</v>
      </c>
      <c r="M2977" t="s">
        <v>26916</v>
      </c>
      <c r="N2977" t="s">
        <v>15621</v>
      </c>
      <c r="O2977" t="s">
        <v>18270</v>
      </c>
      <c r="P2977" t="s">
        <v>20345</v>
      </c>
      <c r="Q2977" t="s">
        <v>20074</v>
      </c>
      <c r="R2977" t="s">
        <v>20378</v>
      </c>
    </row>
    <row r="2978" spans="1:18" x14ac:dyDescent="0.3">
      <c r="A2978" t="s">
        <v>12352</v>
      </c>
      <c r="B2978" t="s">
        <v>24338</v>
      </c>
      <c r="C2978" t="s">
        <v>14980</v>
      </c>
      <c r="D2978" t="s">
        <v>1850</v>
      </c>
      <c r="E2978" s="1">
        <v>798000</v>
      </c>
      <c r="F2978" t="s">
        <v>3058</v>
      </c>
      <c r="G2978" t="s">
        <v>9133</v>
      </c>
      <c r="H2978" s="1">
        <v>2016</v>
      </c>
      <c r="I2978" t="s">
        <v>8710</v>
      </c>
      <c r="J2978" t="s">
        <v>3093</v>
      </c>
      <c r="K2978" t="s">
        <v>3096</v>
      </c>
      <c r="L2978" s="1">
        <v>1</v>
      </c>
      <c r="M2978" t="s">
        <v>26916</v>
      </c>
      <c r="N2978" t="s">
        <v>15621</v>
      </c>
      <c r="O2978" t="s">
        <v>18271</v>
      </c>
      <c r="P2978" t="s">
        <v>20323</v>
      </c>
      <c r="Q2978" t="s">
        <v>20081</v>
      </c>
      <c r="R2978" t="s">
        <v>20324</v>
      </c>
    </row>
    <row r="2979" spans="1:18" x14ac:dyDescent="0.3">
      <c r="A2979" t="s">
        <v>12353</v>
      </c>
      <c r="B2979" t="s">
        <v>24339</v>
      </c>
      <c r="C2979" t="s">
        <v>14980</v>
      </c>
      <c r="D2979" t="s">
        <v>1850</v>
      </c>
      <c r="E2979" s="1">
        <v>828000</v>
      </c>
      <c r="F2979" t="s">
        <v>3058</v>
      </c>
      <c r="G2979" t="s">
        <v>9133</v>
      </c>
      <c r="H2979" s="1">
        <v>2016</v>
      </c>
      <c r="I2979" t="s">
        <v>8710</v>
      </c>
      <c r="J2979" t="s">
        <v>3093</v>
      </c>
      <c r="K2979" t="s">
        <v>3094</v>
      </c>
      <c r="L2979" s="1">
        <v>1</v>
      </c>
      <c r="M2979" t="s">
        <v>26916</v>
      </c>
      <c r="N2979" t="s">
        <v>15621</v>
      </c>
      <c r="O2979" t="s">
        <v>18272</v>
      </c>
      <c r="P2979" t="s">
        <v>20246</v>
      </c>
      <c r="Q2979" t="s">
        <v>20081</v>
      </c>
      <c r="R2979" t="s">
        <v>20071</v>
      </c>
    </row>
    <row r="2980" spans="1:18" x14ac:dyDescent="0.3">
      <c r="A2980" t="s">
        <v>12354</v>
      </c>
      <c r="B2980" t="s">
        <v>24340</v>
      </c>
      <c r="C2980" t="s">
        <v>14980</v>
      </c>
      <c r="D2980" t="s">
        <v>1850</v>
      </c>
      <c r="E2980" s="1">
        <v>838000</v>
      </c>
      <c r="F2980" t="s">
        <v>3058</v>
      </c>
      <c r="G2980" t="s">
        <v>9133</v>
      </c>
      <c r="H2980" s="1">
        <v>2016</v>
      </c>
      <c r="I2980" t="s">
        <v>8710</v>
      </c>
      <c r="J2980" t="s">
        <v>3093</v>
      </c>
      <c r="K2980" t="s">
        <v>3094</v>
      </c>
      <c r="L2980" s="1">
        <v>30000</v>
      </c>
      <c r="M2980" t="s">
        <v>26916</v>
      </c>
      <c r="N2980" t="s">
        <v>15621</v>
      </c>
      <c r="O2980" t="s">
        <v>18273</v>
      </c>
      <c r="P2980" t="s">
        <v>20180</v>
      </c>
      <c r="Q2980" t="s">
        <v>20074</v>
      </c>
      <c r="R2980" t="s">
        <v>20181</v>
      </c>
    </row>
    <row r="2981" spans="1:18" x14ac:dyDescent="0.3">
      <c r="A2981" t="s">
        <v>12355</v>
      </c>
      <c r="B2981" t="s">
        <v>24341</v>
      </c>
      <c r="C2981" t="s">
        <v>14980</v>
      </c>
      <c r="D2981" t="s">
        <v>1850</v>
      </c>
      <c r="E2981" s="1">
        <v>735000</v>
      </c>
      <c r="F2981" t="s">
        <v>3058</v>
      </c>
      <c r="G2981" t="s">
        <v>9133</v>
      </c>
      <c r="H2981" s="1">
        <v>2016</v>
      </c>
      <c r="I2981" t="s">
        <v>8710</v>
      </c>
      <c r="J2981" t="s">
        <v>3093</v>
      </c>
      <c r="L2981" s="1">
        <v>13000</v>
      </c>
      <c r="M2981" t="s">
        <v>26916</v>
      </c>
      <c r="N2981" t="s">
        <v>15621</v>
      </c>
      <c r="O2981" t="s">
        <v>18274</v>
      </c>
      <c r="P2981" t="s">
        <v>20571</v>
      </c>
      <c r="Q2981" t="s">
        <v>20074</v>
      </c>
      <c r="R2981" t="s">
        <v>20572</v>
      </c>
    </row>
    <row r="2982" spans="1:18" x14ac:dyDescent="0.3">
      <c r="A2982" t="s">
        <v>12356</v>
      </c>
      <c r="B2982" t="s">
        <v>24342</v>
      </c>
      <c r="C2982" t="s">
        <v>14980</v>
      </c>
      <c r="D2982" t="s">
        <v>1851</v>
      </c>
      <c r="E2982" s="1">
        <v>1118000</v>
      </c>
      <c r="F2982" t="s">
        <v>3058</v>
      </c>
      <c r="G2982" t="s">
        <v>9140</v>
      </c>
      <c r="H2982" s="1">
        <v>2016</v>
      </c>
      <c r="I2982" t="s">
        <v>8710</v>
      </c>
      <c r="J2982" t="s">
        <v>3093</v>
      </c>
      <c r="K2982" t="s">
        <v>3100</v>
      </c>
      <c r="L2982" s="1">
        <v>10587</v>
      </c>
      <c r="M2982" t="s">
        <v>26921</v>
      </c>
      <c r="N2982" t="s">
        <v>15057</v>
      </c>
      <c r="O2982" t="s">
        <v>18275</v>
      </c>
      <c r="P2982" t="s">
        <v>20331</v>
      </c>
      <c r="Q2982" t="s">
        <v>20074</v>
      </c>
      <c r="R2982" t="s">
        <v>20702</v>
      </c>
    </row>
    <row r="2983" spans="1:18" x14ac:dyDescent="0.3">
      <c r="A2983" t="s">
        <v>12357</v>
      </c>
      <c r="B2983" t="s">
        <v>24343</v>
      </c>
      <c r="C2983" t="s">
        <v>14980</v>
      </c>
      <c r="D2983" t="s">
        <v>1852</v>
      </c>
      <c r="E2983" s="1">
        <v>875000</v>
      </c>
      <c r="F2983" t="s">
        <v>3067</v>
      </c>
      <c r="G2983" t="s">
        <v>8870</v>
      </c>
      <c r="H2983" s="1">
        <v>2016</v>
      </c>
      <c r="I2983" t="s">
        <v>8710</v>
      </c>
      <c r="J2983" t="s">
        <v>3092</v>
      </c>
      <c r="K2983" t="s">
        <v>3096</v>
      </c>
      <c r="L2983" s="1">
        <v>20000</v>
      </c>
      <c r="M2983" t="s">
        <v>26922</v>
      </c>
      <c r="N2983" t="s">
        <v>15622</v>
      </c>
      <c r="O2983" t="s">
        <v>3642</v>
      </c>
      <c r="P2983" t="s">
        <v>20461</v>
      </c>
      <c r="Q2983" t="s">
        <v>20074</v>
      </c>
      <c r="R2983" t="s">
        <v>20462</v>
      </c>
    </row>
    <row r="2984" spans="1:18" x14ac:dyDescent="0.3">
      <c r="A2984" t="s">
        <v>12358</v>
      </c>
      <c r="B2984" t="s">
        <v>24344</v>
      </c>
      <c r="C2984" t="s">
        <v>14980</v>
      </c>
      <c r="D2984" t="s">
        <v>1853</v>
      </c>
      <c r="E2984" s="1">
        <v>895000</v>
      </c>
      <c r="F2984" t="s">
        <v>3067</v>
      </c>
      <c r="G2984" t="s">
        <v>14984</v>
      </c>
      <c r="H2984" s="1">
        <v>2016</v>
      </c>
      <c r="I2984" t="s">
        <v>8710</v>
      </c>
      <c r="J2984" t="s">
        <v>3093</v>
      </c>
      <c r="L2984" s="1">
        <v>14000</v>
      </c>
      <c r="M2984" t="s">
        <v>26922</v>
      </c>
      <c r="N2984" t="s">
        <v>15623</v>
      </c>
      <c r="O2984" t="s">
        <v>3643</v>
      </c>
      <c r="P2984" t="s">
        <v>20879</v>
      </c>
      <c r="Q2984" t="s">
        <v>20081</v>
      </c>
      <c r="R2984" t="s">
        <v>20071</v>
      </c>
    </row>
    <row r="2985" spans="1:18" x14ac:dyDescent="0.3">
      <c r="A2985" t="s">
        <v>12359</v>
      </c>
      <c r="B2985" t="s">
        <v>24345</v>
      </c>
      <c r="C2985" t="s">
        <v>14980</v>
      </c>
      <c r="D2985" t="s">
        <v>1854</v>
      </c>
      <c r="E2985" s="1">
        <v>830000</v>
      </c>
      <c r="F2985" t="s">
        <v>3067</v>
      </c>
      <c r="G2985" t="s">
        <v>8870</v>
      </c>
      <c r="H2985" s="1">
        <v>2016</v>
      </c>
      <c r="I2985" t="s">
        <v>8710</v>
      </c>
      <c r="J2985" t="s">
        <v>3092</v>
      </c>
      <c r="K2985" t="s">
        <v>3096</v>
      </c>
      <c r="L2985" s="1">
        <v>99000</v>
      </c>
      <c r="M2985" t="s">
        <v>26922</v>
      </c>
      <c r="N2985" t="s">
        <v>15173</v>
      </c>
      <c r="O2985" t="s">
        <v>3644</v>
      </c>
      <c r="P2985" t="s">
        <v>21055</v>
      </c>
      <c r="Q2985" t="s">
        <v>20070</v>
      </c>
      <c r="R2985" t="s">
        <v>20071</v>
      </c>
    </row>
    <row r="2986" spans="1:18" x14ac:dyDescent="0.3">
      <c r="A2986" t="s">
        <v>12360</v>
      </c>
      <c r="B2986" t="s">
        <v>24346</v>
      </c>
      <c r="C2986" t="s">
        <v>14980</v>
      </c>
      <c r="D2986" t="s">
        <v>1854</v>
      </c>
      <c r="E2986" s="1">
        <v>570000</v>
      </c>
      <c r="F2986" t="s">
        <v>3067</v>
      </c>
      <c r="G2986" t="s">
        <v>8870</v>
      </c>
      <c r="H2986" s="1">
        <v>2016</v>
      </c>
      <c r="I2986" t="s">
        <v>8710</v>
      </c>
      <c r="J2986" t="s">
        <v>3092</v>
      </c>
      <c r="K2986" t="s">
        <v>3096</v>
      </c>
      <c r="L2986" s="1">
        <v>125</v>
      </c>
      <c r="M2986" t="s">
        <v>26922</v>
      </c>
      <c r="N2986" t="s">
        <v>15173</v>
      </c>
      <c r="O2986" t="s">
        <v>18276</v>
      </c>
      <c r="P2986" t="s">
        <v>21056</v>
      </c>
      <c r="Q2986" t="s">
        <v>20070</v>
      </c>
      <c r="R2986" t="s">
        <v>20071</v>
      </c>
    </row>
    <row r="2987" spans="1:18" x14ac:dyDescent="0.3">
      <c r="A2987" t="s">
        <v>12361</v>
      </c>
      <c r="B2987" t="s">
        <v>24347</v>
      </c>
      <c r="C2987" t="s">
        <v>14980</v>
      </c>
      <c r="D2987" t="s">
        <v>1855</v>
      </c>
      <c r="E2987" s="1">
        <v>978000</v>
      </c>
      <c r="F2987" t="s">
        <v>3067</v>
      </c>
      <c r="G2987" t="s">
        <v>8888</v>
      </c>
      <c r="H2987" s="1">
        <v>2016</v>
      </c>
      <c r="I2987" t="s">
        <v>8710</v>
      </c>
      <c r="J2987" t="s">
        <v>3093</v>
      </c>
      <c r="K2987" t="s">
        <v>3094</v>
      </c>
      <c r="L2987" s="1">
        <v>18441</v>
      </c>
      <c r="M2987" t="s">
        <v>26917</v>
      </c>
      <c r="N2987" t="s">
        <v>9370</v>
      </c>
      <c r="O2987" t="s">
        <v>18277</v>
      </c>
      <c r="P2987" t="s">
        <v>20471</v>
      </c>
      <c r="Q2987" t="s">
        <v>20081</v>
      </c>
      <c r="R2987" t="s">
        <v>20071</v>
      </c>
    </row>
    <row r="2988" spans="1:18" x14ac:dyDescent="0.3">
      <c r="A2988" t="s">
        <v>12362</v>
      </c>
      <c r="B2988" t="s">
        <v>24348</v>
      </c>
      <c r="C2988" t="s">
        <v>14980</v>
      </c>
      <c r="D2988" t="s">
        <v>1856</v>
      </c>
      <c r="E2988" s="1">
        <v>958000</v>
      </c>
      <c r="F2988" t="s">
        <v>3067</v>
      </c>
      <c r="G2988" t="s">
        <v>8888</v>
      </c>
      <c r="H2988" s="1">
        <v>2016</v>
      </c>
      <c r="I2988" t="s">
        <v>8710</v>
      </c>
      <c r="J2988" t="s">
        <v>3092</v>
      </c>
      <c r="K2988" t="s">
        <v>3096</v>
      </c>
      <c r="L2988" s="1">
        <v>19343</v>
      </c>
      <c r="M2988" t="s">
        <v>26917</v>
      </c>
      <c r="N2988" t="s">
        <v>15138</v>
      </c>
      <c r="O2988" t="s">
        <v>18278</v>
      </c>
      <c r="P2988" t="s">
        <v>20372</v>
      </c>
      <c r="Q2988" t="s">
        <v>20081</v>
      </c>
      <c r="R2988" t="s">
        <v>20071</v>
      </c>
    </row>
    <row r="2989" spans="1:18" x14ac:dyDescent="0.3">
      <c r="A2989" t="s">
        <v>12363</v>
      </c>
      <c r="B2989" t="s">
        <v>24349</v>
      </c>
      <c r="C2989" t="s">
        <v>14980</v>
      </c>
      <c r="D2989" t="s">
        <v>1857</v>
      </c>
      <c r="E2989" s="1">
        <v>950000</v>
      </c>
      <c r="F2989" t="s">
        <v>3067</v>
      </c>
      <c r="G2989" t="s">
        <v>8888</v>
      </c>
      <c r="H2989" s="1">
        <v>2016</v>
      </c>
      <c r="I2989" t="s">
        <v>8710</v>
      </c>
      <c r="J2989" t="s">
        <v>3092</v>
      </c>
      <c r="K2989" t="s">
        <v>3096</v>
      </c>
      <c r="L2989" s="1">
        <v>8000</v>
      </c>
      <c r="M2989" t="s">
        <v>26917</v>
      </c>
      <c r="N2989" t="s">
        <v>15280</v>
      </c>
      <c r="O2989" t="s">
        <v>18279</v>
      </c>
      <c r="P2989" t="s">
        <v>20461</v>
      </c>
      <c r="Q2989" t="s">
        <v>20074</v>
      </c>
      <c r="R2989" t="s">
        <v>20462</v>
      </c>
    </row>
    <row r="2990" spans="1:18" x14ac:dyDescent="0.3">
      <c r="A2990" t="s">
        <v>12364</v>
      </c>
      <c r="B2990" t="s">
        <v>24350</v>
      </c>
      <c r="C2990" t="s">
        <v>14980</v>
      </c>
      <c r="D2990" t="s">
        <v>1858</v>
      </c>
      <c r="E2990" s="1">
        <v>980000</v>
      </c>
      <c r="F2990" t="s">
        <v>3067</v>
      </c>
      <c r="G2990" t="s">
        <v>9035</v>
      </c>
      <c r="H2990" s="1">
        <v>2016</v>
      </c>
      <c r="I2990" t="s">
        <v>8710</v>
      </c>
      <c r="J2990" t="s">
        <v>3093</v>
      </c>
      <c r="K2990" t="s">
        <v>3104</v>
      </c>
      <c r="L2990" s="1">
        <v>31000</v>
      </c>
      <c r="M2990" t="s">
        <v>26916</v>
      </c>
      <c r="N2990" t="s">
        <v>9364</v>
      </c>
      <c r="O2990" t="s">
        <v>18280</v>
      </c>
      <c r="P2990" t="s">
        <v>21057</v>
      </c>
      <c r="Q2990" t="s">
        <v>20070</v>
      </c>
      <c r="R2990" t="s">
        <v>20071</v>
      </c>
    </row>
    <row r="2991" spans="1:18" x14ac:dyDescent="0.3">
      <c r="A2991" t="s">
        <v>12365</v>
      </c>
      <c r="B2991" t="s">
        <v>24351</v>
      </c>
      <c r="C2991" t="s">
        <v>14980</v>
      </c>
      <c r="D2991" t="s">
        <v>1859</v>
      </c>
      <c r="E2991" s="1">
        <v>1150000</v>
      </c>
      <c r="F2991" t="s">
        <v>3067</v>
      </c>
      <c r="G2991" t="s">
        <v>9035</v>
      </c>
      <c r="H2991" s="1">
        <v>2016</v>
      </c>
      <c r="I2991" t="s">
        <v>8710</v>
      </c>
      <c r="J2991" t="s">
        <v>3093</v>
      </c>
      <c r="K2991" t="s">
        <v>3094</v>
      </c>
      <c r="L2991" s="1">
        <v>38850</v>
      </c>
      <c r="M2991" t="s">
        <v>26916</v>
      </c>
      <c r="N2991" t="s">
        <v>15036</v>
      </c>
      <c r="O2991" t="s">
        <v>18281</v>
      </c>
      <c r="P2991" t="s">
        <v>20076</v>
      </c>
      <c r="Q2991" t="s">
        <v>20074</v>
      </c>
      <c r="R2991" t="s">
        <v>20584</v>
      </c>
    </row>
    <row r="2992" spans="1:18" x14ac:dyDescent="0.3">
      <c r="A2992" t="s">
        <v>12366</v>
      </c>
      <c r="B2992" t="s">
        <v>24352</v>
      </c>
      <c r="C2992" t="s">
        <v>14980</v>
      </c>
      <c r="D2992" t="s">
        <v>1859</v>
      </c>
      <c r="E2992" s="1">
        <v>1050000</v>
      </c>
      <c r="F2992" t="s">
        <v>3067</v>
      </c>
      <c r="G2992" t="s">
        <v>9035</v>
      </c>
      <c r="H2992" s="1">
        <v>2016</v>
      </c>
      <c r="I2992" t="s">
        <v>8710</v>
      </c>
      <c r="J2992" t="s">
        <v>3093</v>
      </c>
      <c r="K2992" t="s">
        <v>3104</v>
      </c>
      <c r="L2992" s="1">
        <v>37942</v>
      </c>
      <c r="M2992" t="s">
        <v>26916</v>
      </c>
      <c r="N2992" t="s">
        <v>15036</v>
      </c>
      <c r="O2992" t="s">
        <v>18282</v>
      </c>
      <c r="P2992" t="s">
        <v>20576</v>
      </c>
      <c r="Q2992" t="s">
        <v>20074</v>
      </c>
      <c r="R2992" t="s">
        <v>20577</v>
      </c>
    </row>
    <row r="2993" spans="1:18" x14ac:dyDescent="0.3">
      <c r="A2993" t="s">
        <v>12367</v>
      </c>
      <c r="B2993" t="s">
        <v>24353</v>
      </c>
      <c r="C2993" t="s">
        <v>14980</v>
      </c>
      <c r="D2993" t="s">
        <v>1860</v>
      </c>
      <c r="E2993" s="1">
        <v>1203000</v>
      </c>
      <c r="F2993" t="s">
        <v>3067</v>
      </c>
      <c r="G2993" t="s">
        <v>9035</v>
      </c>
      <c r="H2993" s="1">
        <v>2016</v>
      </c>
      <c r="I2993" t="s">
        <v>8710</v>
      </c>
      <c r="J2993" t="s">
        <v>3093</v>
      </c>
      <c r="K2993" t="s">
        <v>3094</v>
      </c>
      <c r="L2993" s="1">
        <v>75000</v>
      </c>
      <c r="M2993" t="s">
        <v>26916</v>
      </c>
      <c r="N2993" t="s">
        <v>15556</v>
      </c>
      <c r="O2993" t="s">
        <v>18283</v>
      </c>
      <c r="P2993" t="s">
        <v>20401</v>
      </c>
      <c r="Q2993" t="s">
        <v>20074</v>
      </c>
      <c r="R2993" t="s">
        <v>20378</v>
      </c>
    </row>
    <row r="2994" spans="1:18" x14ac:dyDescent="0.3">
      <c r="A2994" t="s">
        <v>12368</v>
      </c>
      <c r="B2994" t="s">
        <v>24354</v>
      </c>
      <c r="C2994" t="s">
        <v>14980</v>
      </c>
      <c r="D2994" t="s">
        <v>1861</v>
      </c>
      <c r="E2994" s="1">
        <v>1238000</v>
      </c>
      <c r="F2994" t="s">
        <v>3067</v>
      </c>
      <c r="G2994" t="s">
        <v>9035</v>
      </c>
      <c r="H2994" s="1">
        <v>2016</v>
      </c>
      <c r="I2994" t="s">
        <v>8710</v>
      </c>
      <c r="J2994" t="s">
        <v>3093</v>
      </c>
      <c r="K2994" t="s">
        <v>3094</v>
      </c>
      <c r="L2994" s="1">
        <v>1</v>
      </c>
      <c r="M2994" t="s">
        <v>26916</v>
      </c>
      <c r="N2994" t="s">
        <v>9370</v>
      </c>
      <c r="O2994" t="s">
        <v>3645</v>
      </c>
      <c r="P2994" t="s">
        <v>20314</v>
      </c>
      <c r="Q2994" t="s">
        <v>20074</v>
      </c>
      <c r="R2994" t="s">
        <v>20316</v>
      </c>
    </row>
    <row r="2995" spans="1:18" x14ac:dyDescent="0.3">
      <c r="A2995" t="s">
        <v>12369</v>
      </c>
      <c r="B2995" t="s">
        <v>24355</v>
      </c>
      <c r="C2995" t="s">
        <v>14980</v>
      </c>
      <c r="D2995" t="s">
        <v>1861</v>
      </c>
      <c r="E2995" s="1">
        <v>960000</v>
      </c>
      <c r="F2995" t="s">
        <v>3067</v>
      </c>
      <c r="G2995" t="s">
        <v>9035</v>
      </c>
      <c r="H2995" s="1">
        <v>2016</v>
      </c>
      <c r="I2995" t="s">
        <v>8710</v>
      </c>
      <c r="J2995" t="s">
        <v>3093</v>
      </c>
      <c r="K2995" t="s">
        <v>3094</v>
      </c>
      <c r="L2995" s="1">
        <v>28000</v>
      </c>
      <c r="M2995" t="s">
        <v>26916</v>
      </c>
      <c r="N2995" t="s">
        <v>9370</v>
      </c>
      <c r="O2995" t="s">
        <v>18284</v>
      </c>
      <c r="P2995" t="s">
        <v>20182</v>
      </c>
      <c r="Q2995" t="s">
        <v>20081</v>
      </c>
      <c r="R2995" t="s">
        <v>20071</v>
      </c>
    </row>
    <row r="2996" spans="1:18" x14ac:dyDescent="0.3">
      <c r="A2996" t="s">
        <v>12370</v>
      </c>
      <c r="B2996" t="s">
        <v>24356</v>
      </c>
      <c r="C2996" t="s">
        <v>14980</v>
      </c>
      <c r="D2996" t="s">
        <v>1861</v>
      </c>
      <c r="E2996" s="1">
        <v>1198000</v>
      </c>
      <c r="F2996" t="s">
        <v>3067</v>
      </c>
      <c r="G2996" t="s">
        <v>9035</v>
      </c>
      <c r="H2996" s="1">
        <v>2016</v>
      </c>
      <c r="I2996" t="s">
        <v>8710</v>
      </c>
      <c r="J2996" t="s">
        <v>3093</v>
      </c>
      <c r="L2996" s="1">
        <v>42000</v>
      </c>
      <c r="M2996" t="s">
        <v>26916</v>
      </c>
      <c r="N2996" t="s">
        <v>9370</v>
      </c>
      <c r="O2996" t="s">
        <v>18285</v>
      </c>
      <c r="P2996" t="s">
        <v>21043</v>
      </c>
      <c r="Q2996" t="s">
        <v>20074</v>
      </c>
      <c r="R2996" t="s">
        <v>21058</v>
      </c>
    </row>
    <row r="2997" spans="1:18" x14ac:dyDescent="0.3">
      <c r="A2997" t="s">
        <v>12371</v>
      </c>
      <c r="B2997" t="s">
        <v>24357</v>
      </c>
      <c r="C2997" t="s">
        <v>14980</v>
      </c>
      <c r="D2997" t="s">
        <v>1861</v>
      </c>
      <c r="E2997" s="1">
        <v>980000</v>
      </c>
      <c r="F2997" t="s">
        <v>3067</v>
      </c>
      <c r="G2997" t="s">
        <v>9035</v>
      </c>
      <c r="H2997" s="1">
        <v>2016</v>
      </c>
      <c r="I2997" t="s">
        <v>8710</v>
      </c>
      <c r="J2997" t="s">
        <v>3093</v>
      </c>
      <c r="K2997" t="s">
        <v>3096</v>
      </c>
      <c r="L2997" s="1">
        <v>49800</v>
      </c>
      <c r="M2997" t="s">
        <v>26916</v>
      </c>
      <c r="N2997" t="s">
        <v>9370</v>
      </c>
      <c r="O2997" t="s">
        <v>18286</v>
      </c>
      <c r="P2997" t="s">
        <v>21059</v>
      </c>
      <c r="Q2997" t="s">
        <v>20070</v>
      </c>
      <c r="R2997" t="s">
        <v>20071</v>
      </c>
    </row>
    <row r="2998" spans="1:18" x14ac:dyDescent="0.3">
      <c r="A2998" t="s">
        <v>12372</v>
      </c>
      <c r="B2998" t="s">
        <v>24358</v>
      </c>
      <c r="C2998" t="s">
        <v>14980</v>
      </c>
      <c r="D2998" t="s">
        <v>1862</v>
      </c>
      <c r="E2998" s="1">
        <v>1150000</v>
      </c>
      <c r="F2998" t="s">
        <v>3067</v>
      </c>
      <c r="G2998" t="s">
        <v>9035</v>
      </c>
      <c r="H2998" s="1">
        <v>2016</v>
      </c>
      <c r="I2998" t="s">
        <v>8710</v>
      </c>
      <c r="J2998" t="s">
        <v>3093</v>
      </c>
      <c r="K2998" t="s">
        <v>3094</v>
      </c>
      <c r="L2998" s="1">
        <v>38800</v>
      </c>
      <c r="M2998" t="s">
        <v>26916</v>
      </c>
      <c r="N2998" t="s">
        <v>15279</v>
      </c>
      <c r="O2998" t="s">
        <v>18287</v>
      </c>
      <c r="P2998" t="s">
        <v>20076</v>
      </c>
      <c r="Q2998" t="s">
        <v>20074</v>
      </c>
      <c r="R2998" t="s">
        <v>20085</v>
      </c>
    </row>
    <row r="2999" spans="1:18" x14ac:dyDescent="0.3">
      <c r="A2999" t="s">
        <v>12373</v>
      </c>
      <c r="B2999" t="s">
        <v>24359</v>
      </c>
      <c r="C2999" t="s">
        <v>14980</v>
      </c>
      <c r="D2999" t="s">
        <v>1862</v>
      </c>
      <c r="E2999" s="1">
        <v>995000</v>
      </c>
      <c r="F2999" t="s">
        <v>3067</v>
      </c>
      <c r="G2999" t="s">
        <v>9035</v>
      </c>
      <c r="H2999" s="1">
        <v>2016</v>
      </c>
      <c r="I2999" t="s">
        <v>8710</v>
      </c>
      <c r="J2999" t="s">
        <v>3093</v>
      </c>
      <c r="K2999" t="s">
        <v>3097</v>
      </c>
      <c r="L2999" s="1">
        <v>40000</v>
      </c>
      <c r="M2999" t="s">
        <v>26916</v>
      </c>
      <c r="N2999" t="s">
        <v>15279</v>
      </c>
      <c r="O2999" t="s">
        <v>18288</v>
      </c>
      <c r="P2999" t="s">
        <v>20571</v>
      </c>
      <c r="Q2999" t="s">
        <v>20074</v>
      </c>
      <c r="R2999" t="s">
        <v>20572</v>
      </c>
    </row>
    <row r="3000" spans="1:18" x14ac:dyDescent="0.3">
      <c r="A3000" t="s">
        <v>12374</v>
      </c>
      <c r="B3000" t="s">
        <v>24360</v>
      </c>
      <c r="C3000" t="s">
        <v>14980</v>
      </c>
      <c r="D3000" t="s">
        <v>1863</v>
      </c>
      <c r="E3000" s="1">
        <v>995000</v>
      </c>
      <c r="F3000" t="s">
        <v>3067</v>
      </c>
      <c r="G3000" t="s">
        <v>9035</v>
      </c>
      <c r="H3000" s="1">
        <v>2016</v>
      </c>
      <c r="I3000" t="s">
        <v>8710</v>
      </c>
      <c r="J3000" t="s">
        <v>3093</v>
      </c>
      <c r="K3000" t="s">
        <v>3097</v>
      </c>
      <c r="L3000" s="1">
        <v>40000</v>
      </c>
      <c r="M3000" t="s">
        <v>26916</v>
      </c>
      <c r="N3000" t="s">
        <v>15624</v>
      </c>
      <c r="O3000" t="s">
        <v>18288</v>
      </c>
      <c r="P3000" t="s">
        <v>20571</v>
      </c>
      <c r="Q3000" t="s">
        <v>20074</v>
      </c>
      <c r="R3000" t="s">
        <v>20572</v>
      </c>
    </row>
    <row r="3001" spans="1:18" x14ac:dyDescent="0.3">
      <c r="A3001" t="s">
        <v>12375</v>
      </c>
      <c r="B3001" t="s">
        <v>24361</v>
      </c>
      <c r="C3001" t="s">
        <v>14980</v>
      </c>
      <c r="D3001" t="s">
        <v>1864</v>
      </c>
      <c r="E3001" s="1">
        <v>1195000</v>
      </c>
      <c r="F3001" t="s">
        <v>3067</v>
      </c>
      <c r="G3001" t="s">
        <v>9035</v>
      </c>
      <c r="H3001" s="1">
        <v>2016</v>
      </c>
      <c r="I3001" t="s">
        <v>8710</v>
      </c>
      <c r="J3001" t="s">
        <v>3093</v>
      </c>
      <c r="L3001" s="1">
        <v>39000</v>
      </c>
      <c r="M3001" t="s">
        <v>26916</v>
      </c>
      <c r="N3001" t="s">
        <v>15625</v>
      </c>
      <c r="O3001" t="s">
        <v>3646</v>
      </c>
      <c r="P3001" t="s">
        <v>20879</v>
      </c>
      <c r="Q3001" t="s">
        <v>20081</v>
      </c>
      <c r="R3001" t="s">
        <v>20071</v>
      </c>
    </row>
    <row r="3002" spans="1:18" x14ac:dyDescent="0.3">
      <c r="A3002" t="s">
        <v>12376</v>
      </c>
      <c r="B3002" t="s">
        <v>24362</v>
      </c>
      <c r="C3002" t="s">
        <v>14980</v>
      </c>
      <c r="D3002" t="s">
        <v>1864</v>
      </c>
      <c r="E3002" s="1">
        <v>1080000</v>
      </c>
      <c r="F3002" t="s">
        <v>3067</v>
      </c>
      <c r="G3002" t="s">
        <v>9035</v>
      </c>
      <c r="H3002" s="1">
        <v>2016</v>
      </c>
      <c r="I3002" t="s">
        <v>8710</v>
      </c>
      <c r="J3002" t="s">
        <v>3093</v>
      </c>
      <c r="K3002" t="s">
        <v>3098</v>
      </c>
      <c r="L3002" s="1">
        <v>45246</v>
      </c>
      <c r="M3002" t="s">
        <v>26916</v>
      </c>
      <c r="N3002" t="s">
        <v>15625</v>
      </c>
      <c r="O3002" t="s">
        <v>18289</v>
      </c>
      <c r="P3002" t="s">
        <v>20216</v>
      </c>
      <c r="Q3002" t="s">
        <v>20081</v>
      </c>
      <c r="R3002" t="s">
        <v>20217</v>
      </c>
    </row>
    <row r="3003" spans="1:18" x14ac:dyDescent="0.3">
      <c r="A3003" t="s">
        <v>12377</v>
      </c>
      <c r="B3003" t="s">
        <v>24363</v>
      </c>
      <c r="C3003" t="s">
        <v>14980</v>
      </c>
      <c r="D3003" t="s">
        <v>1864</v>
      </c>
      <c r="E3003" s="1">
        <v>1100000</v>
      </c>
      <c r="F3003" t="s">
        <v>3067</v>
      </c>
      <c r="G3003" t="s">
        <v>9035</v>
      </c>
      <c r="H3003" s="1">
        <v>2016</v>
      </c>
      <c r="I3003" t="s">
        <v>8710</v>
      </c>
      <c r="J3003" t="s">
        <v>3093</v>
      </c>
      <c r="K3003" t="s">
        <v>3094</v>
      </c>
      <c r="L3003" s="1">
        <v>12000</v>
      </c>
      <c r="M3003" t="s">
        <v>26916</v>
      </c>
      <c r="N3003" t="s">
        <v>15625</v>
      </c>
      <c r="O3003" t="s">
        <v>18290</v>
      </c>
      <c r="P3003" t="s">
        <v>21060</v>
      </c>
      <c r="Q3003" t="s">
        <v>20070</v>
      </c>
      <c r="R3003" t="s">
        <v>20071</v>
      </c>
    </row>
    <row r="3004" spans="1:18" x14ac:dyDescent="0.3">
      <c r="A3004" t="s">
        <v>12378</v>
      </c>
      <c r="B3004" t="s">
        <v>24364</v>
      </c>
      <c r="C3004" t="s">
        <v>14980</v>
      </c>
      <c r="D3004" t="s">
        <v>1864</v>
      </c>
      <c r="E3004" s="1">
        <v>980000</v>
      </c>
      <c r="F3004" t="s">
        <v>3067</v>
      </c>
      <c r="G3004" t="s">
        <v>9035</v>
      </c>
      <c r="H3004" s="1">
        <v>2016</v>
      </c>
      <c r="I3004" t="s">
        <v>8710</v>
      </c>
      <c r="J3004" t="s">
        <v>3093</v>
      </c>
      <c r="K3004" t="s">
        <v>3096</v>
      </c>
      <c r="L3004" s="1">
        <v>93000</v>
      </c>
      <c r="M3004" t="s">
        <v>26916</v>
      </c>
      <c r="N3004" t="s">
        <v>15625</v>
      </c>
      <c r="O3004" t="s">
        <v>18291</v>
      </c>
      <c r="P3004">
        <v>53759</v>
      </c>
      <c r="Q3004" t="s">
        <v>20070</v>
      </c>
      <c r="R3004" t="s">
        <v>21061</v>
      </c>
    </row>
    <row r="3005" spans="1:18" x14ac:dyDescent="0.3">
      <c r="A3005" t="s">
        <v>12379</v>
      </c>
      <c r="B3005" t="s">
        <v>24365</v>
      </c>
      <c r="C3005" t="s">
        <v>14980</v>
      </c>
      <c r="D3005" t="s">
        <v>1865</v>
      </c>
      <c r="E3005" s="1">
        <v>1288000</v>
      </c>
      <c r="F3005" t="s">
        <v>3067</v>
      </c>
      <c r="G3005" t="s">
        <v>9035</v>
      </c>
      <c r="H3005" s="1">
        <v>2016</v>
      </c>
      <c r="I3005" t="s">
        <v>8710</v>
      </c>
      <c r="J3005" t="s">
        <v>3093</v>
      </c>
      <c r="K3005" t="s">
        <v>3096</v>
      </c>
      <c r="M3005" t="s">
        <v>26916</v>
      </c>
      <c r="N3005" t="s">
        <v>15626</v>
      </c>
      <c r="O3005" t="s">
        <v>18292</v>
      </c>
      <c r="P3005" t="s">
        <v>20772</v>
      </c>
      <c r="Q3005" t="s">
        <v>20074</v>
      </c>
      <c r="R3005" t="s">
        <v>20773</v>
      </c>
    </row>
    <row r="3006" spans="1:18" x14ac:dyDescent="0.3">
      <c r="A3006" t="s">
        <v>12380</v>
      </c>
      <c r="B3006" t="s">
        <v>24366</v>
      </c>
      <c r="C3006" t="s">
        <v>14980</v>
      </c>
      <c r="D3006" t="s">
        <v>1866</v>
      </c>
      <c r="E3006" s="1">
        <v>1150000</v>
      </c>
      <c r="F3006" t="s">
        <v>3067</v>
      </c>
      <c r="G3006" t="s">
        <v>9035</v>
      </c>
      <c r="H3006" s="1">
        <v>2016</v>
      </c>
      <c r="I3006" t="s">
        <v>8710</v>
      </c>
      <c r="J3006" t="s">
        <v>3093</v>
      </c>
      <c r="K3006" t="s">
        <v>3099</v>
      </c>
      <c r="L3006" s="1">
        <v>12000</v>
      </c>
      <c r="M3006" t="s">
        <v>26922</v>
      </c>
      <c r="N3006" t="s">
        <v>15627</v>
      </c>
      <c r="O3006" t="s">
        <v>3647</v>
      </c>
      <c r="P3006" t="s">
        <v>20484</v>
      </c>
      <c r="Q3006" t="s">
        <v>20074</v>
      </c>
      <c r="R3006" t="s">
        <v>20485</v>
      </c>
    </row>
    <row r="3007" spans="1:18" x14ac:dyDescent="0.3">
      <c r="A3007" t="s">
        <v>12381</v>
      </c>
      <c r="B3007" t="s">
        <v>24367</v>
      </c>
      <c r="C3007" t="s">
        <v>14980</v>
      </c>
      <c r="D3007" t="s">
        <v>1867</v>
      </c>
      <c r="E3007" s="1">
        <v>2890000</v>
      </c>
      <c r="F3007" t="s">
        <v>3059</v>
      </c>
      <c r="G3007" t="s">
        <v>9146</v>
      </c>
      <c r="H3007" s="1">
        <v>2016</v>
      </c>
      <c r="I3007" t="s">
        <v>8710</v>
      </c>
      <c r="J3007" t="s">
        <v>3093</v>
      </c>
      <c r="K3007" t="s">
        <v>3094</v>
      </c>
      <c r="L3007" s="1">
        <v>22000</v>
      </c>
      <c r="M3007" t="s">
        <v>26916</v>
      </c>
      <c r="N3007" t="s">
        <v>15151</v>
      </c>
      <c r="O3007" t="s">
        <v>18293</v>
      </c>
      <c r="P3007" t="s">
        <v>20520</v>
      </c>
      <c r="Q3007" t="s">
        <v>20074</v>
      </c>
      <c r="R3007" t="s">
        <v>20521</v>
      </c>
    </row>
    <row r="3008" spans="1:18" x14ac:dyDescent="0.3">
      <c r="A3008" t="s">
        <v>12382</v>
      </c>
      <c r="B3008" t="s">
        <v>24368</v>
      </c>
      <c r="C3008" t="s">
        <v>14980</v>
      </c>
      <c r="D3008" t="s">
        <v>1868</v>
      </c>
      <c r="E3008" s="1">
        <v>1928000</v>
      </c>
      <c r="F3008" t="s">
        <v>3059</v>
      </c>
      <c r="G3008" t="s">
        <v>9146</v>
      </c>
      <c r="H3008" s="1">
        <v>2016</v>
      </c>
      <c r="I3008" t="s">
        <v>8710</v>
      </c>
      <c r="J3008" t="s">
        <v>3093</v>
      </c>
      <c r="K3008" t="s">
        <v>3098</v>
      </c>
      <c r="L3008" s="1">
        <v>23000</v>
      </c>
      <c r="M3008" t="s">
        <v>26916</v>
      </c>
      <c r="N3008" t="s">
        <v>15178</v>
      </c>
      <c r="O3008" t="s">
        <v>18294</v>
      </c>
      <c r="P3008" t="s">
        <v>20180</v>
      </c>
      <c r="Q3008" t="s">
        <v>20074</v>
      </c>
      <c r="R3008" t="s">
        <v>20181</v>
      </c>
    </row>
    <row r="3009" spans="1:18" x14ac:dyDescent="0.3">
      <c r="A3009" t="s">
        <v>12383</v>
      </c>
      <c r="B3009" t="s">
        <v>24369</v>
      </c>
      <c r="C3009" t="s">
        <v>14980</v>
      </c>
      <c r="D3009" t="s">
        <v>1868</v>
      </c>
      <c r="E3009" s="1">
        <v>2000000</v>
      </c>
      <c r="F3009" t="s">
        <v>3059</v>
      </c>
      <c r="G3009" t="s">
        <v>9146</v>
      </c>
      <c r="H3009" s="1">
        <v>2016</v>
      </c>
      <c r="I3009" t="s">
        <v>8710</v>
      </c>
      <c r="J3009" t="s">
        <v>3093</v>
      </c>
      <c r="K3009" t="s">
        <v>3096</v>
      </c>
      <c r="L3009" s="1">
        <v>27000</v>
      </c>
      <c r="M3009" t="s">
        <v>26916</v>
      </c>
      <c r="N3009" t="s">
        <v>15178</v>
      </c>
      <c r="O3009" t="s">
        <v>18295</v>
      </c>
      <c r="P3009" t="s">
        <v>21062</v>
      </c>
      <c r="Q3009" t="s">
        <v>20070</v>
      </c>
      <c r="R3009" t="s">
        <v>21063</v>
      </c>
    </row>
    <row r="3010" spans="1:18" x14ac:dyDescent="0.3">
      <c r="A3010" t="s">
        <v>12384</v>
      </c>
      <c r="B3010" t="s">
        <v>24370</v>
      </c>
      <c r="C3010" t="s">
        <v>14980</v>
      </c>
      <c r="D3010" t="s">
        <v>1869</v>
      </c>
      <c r="E3010" s="1">
        <v>680000</v>
      </c>
      <c r="F3010" t="s">
        <v>3069</v>
      </c>
      <c r="G3010" t="s">
        <v>8931</v>
      </c>
      <c r="H3010" s="1">
        <v>2016</v>
      </c>
      <c r="I3010" t="s">
        <v>8710</v>
      </c>
      <c r="J3010" t="s">
        <v>3093</v>
      </c>
      <c r="K3010" t="s">
        <v>3098</v>
      </c>
      <c r="L3010" s="1">
        <v>14643</v>
      </c>
      <c r="M3010" t="s">
        <v>26921</v>
      </c>
      <c r="N3010" t="s">
        <v>15031</v>
      </c>
      <c r="O3010" t="s">
        <v>18296</v>
      </c>
      <c r="P3010" t="s">
        <v>20830</v>
      </c>
      <c r="Q3010" t="s">
        <v>20081</v>
      </c>
      <c r="R3010" t="s">
        <v>20071</v>
      </c>
    </row>
    <row r="3011" spans="1:18" x14ac:dyDescent="0.3">
      <c r="A3011" t="s">
        <v>12385</v>
      </c>
      <c r="B3011" t="s">
        <v>24371</v>
      </c>
      <c r="C3011" t="s">
        <v>14980</v>
      </c>
      <c r="D3011" t="s">
        <v>1870</v>
      </c>
      <c r="E3011" s="1">
        <v>1798000</v>
      </c>
      <c r="F3011" t="s">
        <v>3069</v>
      </c>
      <c r="G3011" t="s">
        <v>9178</v>
      </c>
      <c r="H3011" s="1">
        <v>2016</v>
      </c>
      <c r="I3011" t="s">
        <v>8710</v>
      </c>
      <c r="J3011" t="s">
        <v>3093</v>
      </c>
      <c r="K3011" t="s">
        <v>3099</v>
      </c>
      <c r="M3011" t="s">
        <v>26920</v>
      </c>
      <c r="N3011" t="s">
        <v>15058</v>
      </c>
      <c r="O3011" t="s">
        <v>18297</v>
      </c>
      <c r="P3011" t="s">
        <v>20210</v>
      </c>
      <c r="Q3011" t="s">
        <v>20074</v>
      </c>
      <c r="R3011" t="s">
        <v>20211</v>
      </c>
    </row>
    <row r="3012" spans="1:18" x14ac:dyDescent="0.3">
      <c r="A3012" t="s">
        <v>12386</v>
      </c>
      <c r="B3012" t="s">
        <v>24372</v>
      </c>
      <c r="C3012" t="s">
        <v>14980</v>
      </c>
      <c r="D3012" t="s">
        <v>1870</v>
      </c>
      <c r="E3012" s="1">
        <v>1698000</v>
      </c>
      <c r="F3012" t="s">
        <v>3069</v>
      </c>
      <c r="G3012" t="s">
        <v>9178</v>
      </c>
      <c r="H3012" s="1">
        <v>2016</v>
      </c>
      <c r="I3012" t="s">
        <v>8710</v>
      </c>
      <c r="J3012" t="s">
        <v>3093</v>
      </c>
      <c r="K3012" t="s">
        <v>3099</v>
      </c>
      <c r="L3012" s="1">
        <v>32737</v>
      </c>
      <c r="M3012" t="s">
        <v>26920</v>
      </c>
      <c r="N3012" t="s">
        <v>15058</v>
      </c>
      <c r="O3012" t="s">
        <v>18298</v>
      </c>
      <c r="P3012" t="s">
        <v>20660</v>
      </c>
      <c r="Q3012" t="s">
        <v>20074</v>
      </c>
      <c r="R3012" t="s">
        <v>20661</v>
      </c>
    </row>
    <row r="3013" spans="1:18" x14ac:dyDescent="0.3">
      <c r="A3013" t="s">
        <v>12387</v>
      </c>
      <c r="B3013" t="s">
        <v>24373</v>
      </c>
      <c r="C3013" t="s">
        <v>14980</v>
      </c>
      <c r="D3013" t="s">
        <v>1871</v>
      </c>
      <c r="E3013" s="1">
        <v>398000</v>
      </c>
      <c r="F3013" t="s">
        <v>3069</v>
      </c>
      <c r="G3013" t="s">
        <v>9056</v>
      </c>
      <c r="H3013" s="1">
        <v>2016</v>
      </c>
      <c r="I3013" t="s">
        <v>8710</v>
      </c>
      <c r="J3013" t="s">
        <v>3092</v>
      </c>
      <c r="K3013" t="s">
        <v>3098</v>
      </c>
      <c r="L3013" s="1">
        <v>19000</v>
      </c>
      <c r="M3013" t="s">
        <v>26915</v>
      </c>
      <c r="N3013" t="s">
        <v>15496</v>
      </c>
      <c r="O3013" t="s">
        <v>3648</v>
      </c>
      <c r="P3013" t="s">
        <v>20082</v>
      </c>
      <c r="Q3013" t="s">
        <v>20081</v>
      </c>
      <c r="R3013" t="s">
        <v>20071</v>
      </c>
    </row>
    <row r="3014" spans="1:18" x14ac:dyDescent="0.3">
      <c r="A3014" t="s">
        <v>12388</v>
      </c>
      <c r="B3014" t="s">
        <v>24374</v>
      </c>
      <c r="C3014" t="s">
        <v>14980</v>
      </c>
      <c r="D3014" t="s">
        <v>1872</v>
      </c>
      <c r="E3014" s="1">
        <v>308000</v>
      </c>
      <c r="F3014" t="s">
        <v>3069</v>
      </c>
      <c r="G3014" t="s">
        <v>9056</v>
      </c>
      <c r="H3014" s="1">
        <v>2016</v>
      </c>
      <c r="I3014" t="s">
        <v>8710</v>
      </c>
      <c r="J3014" t="s">
        <v>3092</v>
      </c>
      <c r="K3014" t="s">
        <v>3096</v>
      </c>
      <c r="L3014" s="1">
        <v>9000</v>
      </c>
      <c r="M3014" t="s">
        <v>26915</v>
      </c>
      <c r="N3014" t="s">
        <v>15453</v>
      </c>
      <c r="O3014" t="s">
        <v>3649</v>
      </c>
      <c r="P3014" t="s">
        <v>20097</v>
      </c>
      <c r="Q3014" t="s">
        <v>20081</v>
      </c>
      <c r="R3014" t="s">
        <v>20071</v>
      </c>
    </row>
    <row r="3015" spans="1:18" x14ac:dyDescent="0.3">
      <c r="A3015" t="s">
        <v>12389</v>
      </c>
      <c r="B3015" t="s">
        <v>24375</v>
      </c>
      <c r="C3015" t="s">
        <v>14980</v>
      </c>
      <c r="D3015" t="s">
        <v>1872</v>
      </c>
      <c r="E3015" s="1">
        <v>338000</v>
      </c>
      <c r="F3015" t="s">
        <v>3069</v>
      </c>
      <c r="G3015" t="s">
        <v>9056</v>
      </c>
      <c r="H3015" s="1">
        <v>2016</v>
      </c>
      <c r="I3015" t="s">
        <v>8710</v>
      </c>
      <c r="J3015" t="s">
        <v>3092</v>
      </c>
      <c r="K3015" t="s">
        <v>3098</v>
      </c>
      <c r="L3015" s="1">
        <v>1</v>
      </c>
      <c r="M3015" t="s">
        <v>26915</v>
      </c>
      <c r="N3015" t="s">
        <v>15453</v>
      </c>
      <c r="O3015" t="s">
        <v>3650</v>
      </c>
      <c r="P3015" t="s">
        <v>20097</v>
      </c>
      <c r="Q3015" t="s">
        <v>20081</v>
      </c>
      <c r="R3015" t="s">
        <v>20071</v>
      </c>
    </row>
    <row r="3016" spans="1:18" x14ac:dyDescent="0.3">
      <c r="A3016" t="s">
        <v>12390</v>
      </c>
      <c r="B3016" t="s">
        <v>24376</v>
      </c>
      <c r="C3016" t="s">
        <v>14980</v>
      </c>
      <c r="D3016" t="s">
        <v>1873</v>
      </c>
      <c r="E3016" s="1">
        <v>340000</v>
      </c>
      <c r="F3016" t="s">
        <v>3069</v>
      </c>
      <c r="G3016" t="s">
        <v>9056</v>
      </c>
      <c r="H3016" s="1">
        <v>2016</v>
      </c>
      <c r="I3016" t="s">
        <v>8710</v>
      </c>
      <c r="J3016" t="s">
        <v>3093</v>
      </c>
      <c r="K3016" t="s">
        <v>3097</v>
      </c>
      <c r="L3016" s="1">
        <v>1</v>
      </c>
      <c r="M3016" t="s">
        <v>26915</v>
      </c>
      <c r="N3016" t="s">
        <v>15189</v>
      </c>
      <c r="O3016" t="s">
        <v>3651</v>
      </c>
      <c r="P3016" t="s">
        <v>20753</v>
      </c>
      <c r="Q3016" t="s">
        <v>20081</v>
      </c>
      <c r="R3016" t="s">
        <v>20071</v>
      </c>
    </row>
    <row r="3017" spans="1:18" x14ac:dyDescent="0.3">
      <c r="A3017" t="s">
        <v>12391</v>
      </c>
      <c r="B3017" t="s">
        <v>24377</v>
      </c>
      <c r="C3017" t="s">
        <v>14980</v>
      </c>
      <c r="D3017" t="s">
        <v>1873</v>
      </c>
      <c r="E3017" s="1">
        <v>375000</v>
      </c>
      <c r="F3017" t="s">
        <v>3069</v>
      </c>
      <c r="G3017" t="s">
        <v>9056</v>
      </c>
      <c r="H3017" s="1">
        <v>2016</v>
      </c>
      <c r="I3017" t="s">
        <v>8710</v>
      </c>
      <c r="J3017" t="s">
        <v>3093</v>
      </c>
      <c r="K3017" t="s">
        <v>3099</v>
      </c>
      <c r="L3017" s="1">
        <v>21900</v>
      </c>
      <c r="M3017" t="s">
        <v>26915</v>
      </c>
      <c r="N3017" t="s">
        <v>15189</v>
      </c>
      <c r="O3017" t="s">
        <v>3652</v>
      </c>
      <c r="P3017" t="s">
        <v>21064</v>
      </c>
      <c r="Q3017" t="s">
        <v>20070</v>
      </c>
      <c r="R3017" t="s">
        <v>20071</v>
      </c>
    </row>
    <row r="3018" spans="1:18" x14ac:dyDescent="0.3">
      <c r="A3018" t="s">
        <v>12392</v>
      </c>
      <c r="B3018" t="s">
        <v>24378</v>
      </c>
      <c r="C3018" t="s">
        <v>14980</v>
      </c>
      <c r="D3018" t="s">
        <v>1873</v>
      </c>
      <c r="E3018" s="1">
        <v>345000</v>
      </c>
      <c r="F3018" t="s">
        <v>3069</v>
      </c>
      <c r="G3018" t="s">
        <v>9056</v>
      </c>
      <c r="H3018" s="1">
        <v>2016</v>
      </c>
      <c r="I3018" t="s">
        <v>8710</v>
      </c>
      <c r="J3018" t="s">
        <v>3093</v>
      </c>
      <c r="K3018" t="s">
        <v>3096</v>
      </c>
      <c r="L3018" s="1">
        <v>24387</v>
      </c>
      <c r="M3018" t="s">
        <v>26915</v>
      </c>
      <c r="N3018" t="s">
        <v>15189</v>
      </c>
      <c r="O3018" t="s">
        <v>18299</v>
      </c>
      <c r="P3018" t="s">
        <v>20830</v>
      </c>
      <c r="Q3018" t="s">
        <v>20081</v>
      </c>
      <c r="R3018" t="s">
        <v>20071</v>
      </c>
    </row>
    <row r="3019" spans="1:18" x14ac:dyDescent="0.3">
      <c r="A3019" t="s">
        <v>12393</v>
      </c>
      <c r="B3019" t="s">
        <v>24379</v>
      </c>
      <c r="C3019" t="s">
        <v>14980</v>
      </c>
      <c r="D3019" t="s">
        <v>1873</v>
      </c>
      <c r="E3019" s="1">
        <v>390000</v>
      </c>
      <c r="F3019" t="s">
        <v>3069</v>
      </c>
      <c r="G3019" t="s">
        <v>9056</v>
      </c>
      <c r="H3019" s="1">
        <v>2016</v>
      </c>
      <c r="I3019" t="s">
        <v>8710</v>
      </c>
      <c r="J3019" t="s">
        <v>3093</v>
      </c>
      <c r="K3019" t="s">
        <v>3094</v>
      </c>
      <c r="M3019" t="s">
        <v>26915</v>
      </c>
      <c r="N3019" t="s">
        <v>15189</v>
      </c>
      <c r="O3019" t="s">
        <v>18300</v>
      </c>
      <c r="P3019" t="s">
        <v>20576</v>
      </c>
      <c r="Q3019" t="s">
        <v>20074</v>
      </c>
      <c r="R3019" t="s">
        <v>20577</v>
      </c>
    </row>
    <row r="3020" spans="1:18" x14ac:dyDescent="0.3">
      <c r="A3020" t="s">
        <v>12394</v>
      </c>
      <c r="B3020" t="s">
        <v>24380</v>
      </c>
      <c r="C3020" t="s">
        <v>14980</v>
      </c>
      <c r="D3020" t="s">
        <v>1873</v>
      </c>
      <c r="E3020" s="1">
        <v>365000</v>
      </c>
      <c r="F3020" t="s">
        <v>3069</v>
      </c>
      <c r="G3020" t="s">
        <v>9056</v>
      </c>
      <c r="H3020" s="1">
        <v>2016</v>
      </c>
      <c r="I3020" t="s">
        <v>8710</v>
      </c>
      <c r="J3020" t="s">
        <v>3093</v>
      </c>
      <c r="K3020" t="s">
        <v>3098</v>
      </c>
      <c r="L3020" s="1">
        <v>30379</v>
      </c>
      <c r="M3020" t="s">
        <v>26915</v>
      </c>
      <c r="N3020" t="s">
        <v>15189</v>
      </c>
      <c r="O3020" t="s">
        <v>18301</v>
      </c>
      <c r="P3020" t="s">
        <v>20564</v>
      </c>
      <c r="Q3020" t="s">
        <v>20081</v>
      </c>
      <c r="R3020" t="s">
        <v>20071</v>
      </c>
    </row>
    <row r="3021" spans="1:18" x14ac:dyDescent="0.3">
      <c r="A3021" t="s">
        <v>12395</v>
      </c>
      <c r="B3021" t="s">
        <v>24381</v>
      </c>
      <c r="C3021" t="s">
        <v>14980</v>
      </c>
      <c r="D3021" t="s">
        <v>1874</v>
      </c>
      <c r="E3021" s="1">
        <v>368000</v>
      </c>
      <c r="F3021" t="s">
        <v>3069</v>
      </c>
      <c r="G3021" t="s">
        <v>9056</v>
      </c>
      <c r="H3021" s="1">
        <v>2016</v>
      </c>
      <c r="I3021" t="s">
        <v>8710</v>
      </c>
      <c r="J3021" t="s">
        <v>3093</v>
      </c>
      <c r="K3021" t="s">
        <v>3098</v>
      </c>
      <c r="L3021" s="1">
        <v>20000</v>
      </c>
      <c r="M3021" t="s">
        <v>26915</v>
      </c>
      <c r="N3021" t="s">
        <v>15497</v>
      </c>
      <c r="O3021" t="s">
        <v>18302</v>
      </c>
      <c r="P3021" t="s">
        <v>20180</v>
      </c>
      <c r="Q3021" t="s">
        <v>20074</v>
      </c>
      <c r="R3021" t="s">
        <v>20205</v>
      </c>
    </row>
    <row r="3022" spans="1:18" x14ac:dyDescent="0.3">
      <c r="A3022" t="s">
        <v>12396</v>
      </c>
      <c r="B3022" t="s">
        <v>24382</v>
      </c>
      <c r="C3022" t="s">
        <v>14980</v>
      </c>
      <c r="D3022" t="s">
        <v>1874</v>
      </c>
      <c r="E3022" s="1">
        <v>380000</v>
      </c>
      <c r="F3022" t="s">
        <v>3069</v>
      </c>
      <c r="G3022" t="s">
        <v>9056</v>
      </c>
      <c r="H3022" s="1">
        <v>2016</v>
      </c>
      <c r="I3022" t="s">
        <v>8710</v>
      </c>
      <c r="J3022" t="s">
        <v>3093</v>
      </c>
      <c r="K3022" t="s">
        <v>3096</v>
      </c>
      <c r="L3022" s="1">
        <v>26000</v>
      </c>
      <c r="M3022" t="s">
        <v>26915</v>
      </c>
      <c r="N3022" t="s">
        <v>15497</v>
      </c>
      <c r="O3022" t="s">
        <v>18303</v>
      </c>
      <c r="P3022" t="s">
        <v>20754</v>
      </c>
      <c r="Q3022" t="s">
        <v>20081</v>
      </c>
      <c r="R3022" t="s">
        <v>20071</v>
      </c>
    </row>
    <row r="3023" spans="1:18" x14ac:dyDescent="0.3">
      <c r="A3023" t="s">
        <v>12397</v>
      </c>
      <c r="B3023" t="s">
        <v>24383</v>
      </c>
      <c r="C3023" t="s">
        <v>14980</v>
      </c>
      <c r="D3023" t="s">
        <v>1874</v>
      </c>
      <c r="E3023" s="1">
        <v>370000</v>
      </c>
      <c r="F3023" t="s">
        <v>3069</v>
      </c>
      <c r="G3023" t="s">
        <v>9056</v>
      </c>
      <c r="H3023" s="1">
        <v>2016</v>
      </c>
      <c r="I3023" t="s">
        <v>8710</v>
      </c>
      <c r="J3023" t="s">
        <v>3093</v>
      </c>
      <c r="K3023" t="s">
        <v>3100</v>
      </c>
      <c r="L3023" s="1">
        <v>9000</v>
      </c>
      <c r="M3023" t="s">
        <v>26915</v>
      </c>
      <c r="N3023" t="s">
        <v>15497</v>
      </c>
      <c r="O3023" t="s">
        <v>18304</v>
      </c>
      <c r="P3023" t="s">
        <v>21065</v>
      </c>
      <c r="Q3023" t="s">
        <v>20070</v>
      </c>
      <c r="R3023" t="s">
        <v>20071</v>
      </c>
    </row>
    <row r="3024" spans="1:18" x14ac:dyDescent="0.3">
      <c r="A3024" t="s">
        <v>12398</v>
      </c>
      <c r="B3024" t="s">
        <v>24384</v>
      </c>
      <c r="C3024" t="s">
        <v>14980</v>
      </c>
      <c r="D3024" t="s">
        <v>1874</v>
      </c>
      <c r="E3024" s="1">
        <v>428000</v>
      </c>
      <c r="F3024" t="s">
        <v>3069</v>
      </c>
      <c r="G3024" t="s">
        <v>9056</v>
      </c>
      <c r="H3024" s="1">
        <v>2016</v>
      </c>
      <c r="I3024" t="s">
        <v>8710</v>
      </c>
      <c r="J3024" t="s">
        <v>3093</v>
      </c>
      <c r="K3024" t="s">
        <v>3100</v>
      </c>
      <c r="L3024" s="1">
        <v>1</v>
      </c>
      <c r="M3024" t="s">
        <v>26915</v>
      </c>
      <c r="N3024" t="s">
        <v>15497</v>
      </c>
      <c r="O3024" t="s">
        <v>18305</v>
      </c>
      <c r="P3024" t="s">
        <v>20700</v>
      </c>
      <c r="Q3024" t="s">
        <v>20081</v>
      </c>
      <c r="R3024" t="s">
        <v>20071</v>
      </c>
    </row>
    <row r="3025" spans="1:18" x14ac:dyDescent="0.3">
      <c r="A3025" t="s">
        <v>12399</v>
      </c>
      <c r="B3025" t="s">
        <v>24385</v>
      </c>
      <c r="C3025" t="s">
        <v>14980</v>
      </c>
      <c r="D3025" t="s">
        <v>1875</v>
      </c>
      <c r="E3025" s="1">
        <v>518000</v>
      </c>
      <c r="F3025" t="s">
        <v>3069</v>
      </c>
      <c r="G3025" t="s">
        <v>9079</v>
      </c>
      <c r="H3025" s="1">
        <v>2016</v>
      </c>
      <c r="I3025" t="s">
        <v>8710</v>
      </c>
      <c r="J3025" t="s">
        <v>3093</v>
      </c>
      <c r="K3025" t="s">
        <v>3100</v>
      </c>
      <c r="L3025" s="1">
        <v>11000</v>
      </c>
      <c r="M3025" t="s">
        <v>26915</v>
      </c>
      <c r="N3025" t="s">
        <v>15281</v>
      </c>
      <c r="O3025" t="s">
        <v>3653</v>
      </c>
      <c r="P3025" t="s">
        <v>20082</v>
      </c>
      <c r="Q3025" t="s">
        <v>20081</v>
      </c>
      <c r="R3025" t="s">
        <v>20071</v>
      </c>
    </row>
    <row r="3026" spans="1:18" x14ac:dyDescent="0.3">
      <c r="A3026" t="s">
        <v>12400</v>
      </c>
      <c r="B3026" t="s">
        <v>24386</v>
      </c>
      <c r="C3026" t="s">
        <v>14980</v>
      </c>
      <c r="D3026" t="s">
        <v>1875</v>
      </c>
      <c r="E3026" s="1">
        <v>480000</v>
      </c>
      <c r="F3026" t="s">
        <v>3069</v>
      </c>
      <c r="G3026" t="s">
        <v>9079</v>
      </c>
      <c r="H3026" s="1">
        <v>2016</v>
      </c>
      <c r="I3026" t="s">
        <v>8710</v>
      </c>
      <c r="J3026" t="s">
        <v>3093</v>
      </c>
      <c r="K3026" t="s">
        <v>3098</v>
      </c>
      <c r="L3026" s="1">
        <v>26000</v>
      </c>
      <c r="M3026" t="s">
        <v>26915</v>
      </c>
      <c r="N3026" t="s">
        <v>15281</v>
      </c>
      <c r="O3026" t="s">
        <v>18306</v>
      </c>
      <c r="P3026" t="s">
        <v>20076</v>
      </c>
      <c r="Q3026" t="s">
        <v>20074</v>
      </c>
      <c r="R3026" t="s">
        <v>20077</v>
      </c>
    </row>
    <row r="3027" spans="1:18" x14ac:dyDescent="0.3">
      <c r="A3027" t="s">
        <v>12401</v>
      </c>
      <c r="B3027" t="s">
        <v>24387</v>
      </c>
      <c r="C3027" t="s">
        <v>14980</v>
      </c>
      <c r="D3027" t="s">
        <v>1875</v>
      </c>
      <c r="E3027" s="1">
        <v>415000</v>
      </c>
      <c r="F3027" t="s">
        <v>3069</v>
      </c>
      <c r="G3027" t="s">
        <v>9079</v>
      </c>
      <c r="H3027" s="1">
        <v>2016</v>
      </c>
      <c r="I3027" t="s">
        <v>8710</v>
      </c>
      <c r="J3027" t="s">
        <v>3093</v>
      </c>
      <c r="K3027" t="s">
        <v>3099</v>
      </c>
      <c r="L3027" s="1">
        <v>8500</v>
      </c>
      <c r="M3027" t="s">
        <v>26919</v>
      </c>
      <c r="N3027" t="s">
        <v>15281</v>
      </c>
      <c r="O3027" t="s">
        <v>18307</v>
      </c>
      <c r="P3027">
        <v>34299</v>
      </c>
      <c r="Q3027" t="s">
        <v>20070</v>
      </c>
      <c r="R3027" t="s">
        <v>21046</v>
      </c>
    </row>
    <row r="3028" spans="1:18" x14ac:dyDescent="0.3">
      <c r="A3028" t="s">
        <v>12402</v>
      </c>
      <c r="B3028" t="s">
        <v>24388</v>
      </c>
      <c r="C3028" t="s">
        <v>14980</v>
      </c>
      <c r="D3028" t="s">
        <v>1876</v>
      </c>
      <c r="E3028" s="1">
        <v>498000</v>
      </c>
      <c r="F3028" t="s">
        <v>3069</v>
      </c>
      <c r="G3028" t="s">
        <v>9079</v>
      </c>
      <c r="H3028" s="1">
        <v>2016</v>
      </c>
      <c r="I3028" t="s">
        <v>8710</v>
      </c>
      <c r="J3028" t="s">
        <v>3093</v>
      </c>
      <c r="K3028" t="s">
        <v>3096</v>
      </c>
      <c r="L3028" s="1">
        <v>44000</v>
      </c>
      <c r="M3028" t="s">
        <v>26915</v>
      </c>
      <c r="N3028" t="s">
        <v>15393</v>
      </c>
      <c r="O3028" t="s">
        <v>18308</v>
      </c>
      <c r="P3028" t="s">
        <v>20411</v>
      </c>
      <c r="Q3028" t="s">
        <v>20081</v>
      </c>
      <c r="R3028" t="s">
        <v>20071</v>
      </c>
    </row>
    <row r="3029" spans="1:18" x14ac:dyDescent="0.3">
      <c r="A3029" t="s">
        <v>12403</v>
      </c>
      <c r="B3029" t="s">
        <v>24389</v>
      </c>
      <c r="C3029" t="s">
        <v>14980</v>
      </c>
      <c r="D3029" t="s">
        <v>1877</v>
      </c>
      <c r="E3029" s="1">
        <v>378000</v>
      </c>
      <c r="F3029" t="s">
        <v>3069</v>
      </c>
      <c r="G3029" t="s">
        <v>9079</v>
      </c>
      <c r="H3029" s="1">
        <v>2016</v>
      </c>
      <c r="I3029" t="s">
        <v>8710</v>
      </c>
      <c r="J3029" t="s">
        <v>3092</v>
      </c>
      <c r="K3029" t="s">
        <v>3096</v>
      </c>
      <c r="M3029" t="s">
        <v>26919</v>
      </c>
      <c r="N3029" t="s">
        <v>15296</v>
      </c>
      <c r="O3029" t="s">
        <v>18309</v>
      </c>
      <c r="P3029" t="s">
        <v>20621</v>
      </c>
      <c r="Q3029" t="s">
        <v>20081</v>
      </c>
      <c r="R3029" t="s">
        <v>20071</v>
      </c>
    </row>
    <row r="3030" spans="1:18" x14ac:dyDescent="0.3">
      <c r="A3030" t="s">
        <v>12404</v>
      </c>
      <c r="B3030" t="s">
        <v>24390</v>
      </c>
      <c r="C3030" t="s">
        <v>14980</v>
      </c>
      <c r="D3030" t="s">
        <v>1878</v>
      </c>
      <c r="E3030" s="1">
        <v>650000</v>
      </c>
      <c r="F3030" t="s">
        <v>3069</v>
      </c>
      <c r="G3030" t="s">
        <v>9107</v>
      </c>
      <c r="H3030" s="1">
        <v>2016</v>
      </c>
      <c r="I3030" t="s">
        <v>8710</v>
      </c>
      <c r="J3030" t="s">
        <v>3092</v>
      </c>
      <c r="K3030" t="s">
        <v>3096</v>
      </c>
      <c r="L3030" s="1">
        <v>43000</v>
      </c>
      <c r="M3030" t="s">
        <v>26915</v>
      </c>
      <c r="N3030" t="s">
        <v>9372</v>
      </c>
      <c r="O3030" t="s">
        <v>18310</v>
      </c>
      <c r="Q3030" t="s">
        <v>20070</v>
      </c>
      <c r="R3030" t="s">
        <v>20071</v>
      </c>
    </row>
    <row r="3031" spans="1:18" x14ac:dyDescent="0.3">
      <c r="A3031" t="s">
        <v>12405</v>
      </c>
      <c r="B3031" t="s">
        <v>24391</v>
      </c>
      <c r="C3031" t="s">
        <v>14980</v>
      </c>
      <c r="D3031" t="s">
        <v>1879</v>
      </c>
      <c r="E3031" s="1">
        <v>868000</v>
      </c>
      <c r="F3031" t="s">
        <v>3069</v>
      </c>
      <c r="G3031" t="s">
        <v>9110</v>
      </c>
      <c r="H3031" s="1">
        <v>2016</v>
      </c>
      <c r="I3031" t="s">
        <v>8710</v>
      </c>
      <c r="J3031" t="s">
        <v>3093</v>
      </c>
      <c r="K3031" t="s">
        <v>3099</v>
      </c>
      <c r="L3031" s="1">
        <v>26782</v>
      </c>
      <c r="M3031" t="s">
        <v>26916</v>
      </c>
      <c r="N3031" t="s">
        <v>15100</v>
      </c>
      <c r="O3031" t="s">
        <v>18311</v>
      </c>
      <c r="P3031" t="s">
        <v>20536</v>
      </c>
      <c r="Q3031" t="s">
        <v>20074</v>
      </c>
      <c r="R3031" t="s">
        <v>20537</v>
      </c>
    </row>
    <row r="3032" spans="1:18" x14ac:dyDescent="0.3">
      <c r="A3032" t="s">
        <v>12406</v>
      </c>
      <c r="B3032" t="s">
        <v>24392</v>
      </c>
      <c r="C3032" t="s">
        <v>14980</v>
      </c>
      <c r="D3032" t="s">
        <v>1879</v>
      </c>
      <c r="E3032" s="1">
        <v>848000</v>
      </c>
      <c r="F3032" t="s">
        <v>3069</v>
      </c>
      <c r="G3032" t="s">
        <v>9110</v>
      </c>
      <c r="H3032" s="1">
        <v>2016</v>
      </c>
      <c r="I3032" t="s">
        <v>8710</v>
      </c>
      <c r="J3032" t="s">
        <v>3093</v>
      </c>
      <c r="K3032" t="s">
        <v>3099</v>
      </c>
      <c r="L3032" s="1">
        <v>20000</v>
      </c>
      <c r="M3032" t="s">
        <v>26916</v>
      </c>
      <c r="N3032" t="s">
        <v>15100</v>
      </c>
      <c r="O3032" t="s">
        <v>18312</v>
      </c>
      <c r="P3032" t="s">
        <v>20180</v>
      </c>
      <c r="Q3032" t="s">
        <v>20074</v>
      </c>
      <c r="R3032" t="s">
        <v>20205</v>
      </c>
    </row>
    <row r="3033" spans="1:18" x14ac:dyDescent="0.3">
      <c r="A3033" t="s">
        <v>12407</v>
      </c>
      <c r="B3033" t="s">
        <v>24393</v>
      </c>
      <c r="C3033" t="s">
        <v>14980</v>
      </c>
      <c r="D3033" t="s">
        <v>1880</v>
      </c>
      <c r="E3033" s="1">
        <v>2188000</v>
      </c>
      <c r="F3033" t="s">
        <v>3075</v>
      </c>
      <c r="G3033" t="s">
        <v>8989</v>
      </c>
      <c r="H3033" s="1">
        <v>2016</v>
      </c>
      <c r="I3033" t="s">
        <v>8710</v>
      </c>
      <c r="J3033" t="s">
        <v>3093</v>
      </c>
      <c r="K3033" t="s">
        <v>3099</v>
      </c>
      <c r="L3033" s="1">
        <v>15000</v>
      </c>
      <c r="M3033" t="s">
        <v>26919</v>
      </c>
      <c r="N3033" t="s">
        <v>15433</v>
      </c>
      <c r="O3033" t="s">
        <v>18313</v>
      </c>
      <c r="P3033" t="s">
        <v>20318</v>
      </c>
      <c r="Q3033" t="s">
        <v>20081</v>
      </c>
      <c r="R3033" t="s">
        <v>20071</v>
      </c>
    </row>
    <row r="3034" spans="1:18" x14ac:dyDescent="0.3">
      <c r="A3034" t="s">
        <v>12408</v>
      </c>
      <c r="B3034" t="s">
        <v>24394</v>
      </c>
      <c r="C3034" t="s">
        <v>14980</v>
      </c>
      <c r="D3034" t="s">
        <v>1881</v>
      </c>
      <c r="E3034" s="1">
        <v>3895000</v>
      </c>
      <c r="F3034" t="s">
        <v>3075</v>
      </c>
      <c r="G3034" t="s">
        <v>9075</v>
      </c>
      <c r="H3034" s="1">
        <v>2016</v>
      </c>
      <c r="I3034" t="s">
        <v>8710</v>
      </c>
      <c r="J3034" t="s">
        <v>3093</v>
      </c>
      <c r="K3034" t="s">
        <v>3097</v>
      </c>
      <c r="L3034" s="1">
        <v>11000</v>
      </c>
      <c r="M3034" t="s">
        <v>26921</v>
      </c>
      <c r="N3034" t="s">
        <v>15628</v>
      </c>
      <c r="O3034" t="s">
        <v>18314</v>
      </c>
      <c r="P3034" t="s">
        <v>20436</v>
      </c>
      <c r="Q3034" t="s">
        <v>20074</v>
      </c>
      <c r="R3034" t="s">
        <v>20437</v>
      </c>
    </row>
    <row r="3035" spans="1:18" x14ac:dyDescent="0.3">
      <c r="A3035" t="s">
        <v>12409</v>
      </c>
      <c r="B3035" t="s">
        <v>24395</v>
      </c>
      <c r="C3035" t="s">
        <v>14980</v>
      </c>
      <c r="D3035" t="s">
        <v>1882</v>
      </c>
      <c r="E3035" s="1">
        <v>548000</v>
      </c>
      <c r="F3035" t="s">
        <v>3053</v>
      </c>
      <c r="G3035">
        <v>2</v>
      </c>
      <c r="H3035" s="1">
        <v>2016</v>
      </c>
      <c r="I3035" t="s">
        <v>8710</v>
      </c>
      <c r="J3035" t="s">
        <v>3093</v>
      </c>
      <c r="K3035" t="s">
        <v>3094</v>
      </c>
      <c r="L3035" s="1">
        <v>28637</v>
      </c>
      <c r="M3035" t="s">
        <v>26919</v>
      </c>
      <c r="N3035" t="s">
        <v>15629</v>
      </c>
      <c r="O3035" t="s">
        <v>3654</v>
      </c>
      <c r="P3035" t="s">
        <v>20082</v>
      </c>
      <c r="Q3035" t="s">
        <v>20081</v>
      </c>
      <c r="R3035" t="s">
        <v>20071</v>
      </c>
    </row>
    <row r="3036" spans="1:18" x14ac:dyDescent="0.3">
      <c r="A3036" t="s">
        <v>12410</v>
      </c>
      <c r="B3036" t="s">
        <v>24396</v>
      </c>
      <c r="C3036" t="s">
        <v>14980</v>
      </c>
      <c r="D3036" t="s">
        <v>1882</v>
      </c>
      <c r="E3036" s="1">
        <v>548000</v>
      </c>
      <c r="F3036" t="s">
        <v>3053</v>
      </c>
      <c r="G3036">
        <v>2</v>
      </c>
      <c r="H3036" s="1">
        <v>2016</v>
      </c>
      <c r="I3036" t="s">
        <v>8710</v>
      </c>
      <c r="J3036" t="s">
        <v>3093</v>
      </c>
      <c r="K3036" t="s">
        <v>3094</v>
      </c>
      <c r="L3036" s="1">
        <v>1</v>
      </c>
      <c r="M3036" t="s">
        <v>26919</v>
      </c>
      <c r="N3036" t="s">
        <v>15629</v>
      </c>
      <c r="O3036" t="s">
        <v>3654</v>
      </c>
      <c r="P3036" t="s">
        <v>20082</v>
      </c>
      <c r="Q3036" t="s">
        <v>20081</v>
      </c>
      <c r="R3036" t="s">
        <v>20071</v>
      </c>
    </row>
    <row r="3037" spans="1:18" x14ac:dyDescent="0.3">
      <c r="A3037" t="s">
        <v>12411</v>
      </c>
      <c r="B3037" t="s">
        <v>24397</v>
      </c>
      <c r="C3037" t="s">
        <v>14980</v>
      </c>
      <c r="D3037" t="s">
        <v>1882</v>
      </c>
      <c r="E3037" s="1">
        <v>558000</v>
      </c>
      <c r="F3037" t="s">
        <v>3053</v>
      </c>
      <c r="G3037">
        <v>2</v>
      </c>
      <c r="H3037" s="1">
        <v>2016</v>
      </c>
      <c r="I3037" t="s">
        <v>8710</v>
      </c>
      <c r="J3037" t="s">
        <v>3093</v>
      </c>
      <c r="L3037" s="1">
        <v>1</v>
      </c>
      <c r="M3037" t="s">
        <v>26919</v>
      </c>
      <c r="N3037" t="s">
        <v>15629</v>
      </c>
      <c r="O3037" t="s">
        <v>3655</v>
      </c>
      <c r="P3037" t="s">
        <v>20238</v>
      </c>
      <c r="Q3037" t="s">
        <v>20081</v>
      </c>
      <c r="R3037" t="s">
        <v>20071</v>
      </c>
    </row>
    <row r="3038" spans="1:18" x14ac:dyDescent="0.3">
      <c r="A3038" t="s">
        <v>12412</v>
      </c>
      <c r="B3038" t="s">
        <v>24398</v>
      </c>
      <c r="C3038" t="s">
        <v>14980</v>
      </c>
      <c r="D3038" t="s">
        <v>1882</v>
      </c>
      <c r="E3038" s="1">
        <v>628000</v>
      </c>
      <c r="F3038" t="s">
        <v>3053</v>
      </c>
      <c r="G3038">
        <v>2</v>
      </c>
      <c r="H3038" s="1">
        <v>2016</v>
      </c>
      <c r="I3038" t="s">
        <v>8710</v>
      </c>
      <c r="J3038" t="s">
        <v>3093</v>
      </c>
      <c r="K3038" t="s">
        <v>3099</v>
      </c>
      <c r="M3038" t="s">
        <v>26919</v>
      </c>
      <c r="N3038" t="s">
        <v>15629</v>
      </c>
      <c r="O3038" t="s">
        <v>18315</v>
      </c>
      <c r="P3038" t="s">
        <v>20700</v>
      </c>
      <c r="Q3038" t="s">
        <v>20081</v>
      </c>
      <c r="R3038" t="s">
        <v>20071</v>
      </c>
    </row>
    <row r="3039" spans="1:18" x14ac:dyDescent="0.3">
      <c r="A3039" t="s">
        <v>12413</v>
      </c>
      <c r="B3039" t="s">
        <v>24399</v>
      </c>
      <c r="C3039" t="s">
        <v>14980</v>
      </c>
      <c r="D3039" t="s">
        <v>1882</v>
      </c>
      <c r="E3039" s="1">
        <v>495000</v>
      </c>
      <c r="F3039" t="s">
        <v>3053</v>
      </c>
      <c r="G3039">
        <v>2</v>
      </c>
      <c r="H3039" s="1">
        <v>2016</v>
      </c>
      <c r="I3039" t="s">
        <v>8710</v>
      </c>
      <c r="J3039" t="s">
        <v>3093</v>
      </c>
      <c r="L3039" s="1">
        <v>27000</v>
      </c>
      <c r="M3039" t="s">
        <v>26919</v>
      </c>
      <c r="N3039" t="s">
        <v>15629</v>
      </c>
      <c r="O3039" t="s">
        <v>18316</v>
      </c>
      <c r="P3039" t="s">
        <v>20587</v>
      </c>
      <c r="Q3039" t="s">
        <v>20074</v>
      </c>
      <c r="R3039" t="s">
        <v>20588</v>
      </c>
    </row>
    <row r="3040" spans="1:18" x14ac:dyDescent="0.3">
      <c r="A3040" t="s">
        <v>12414</v>
      </c>
      <c r="B3040" t="s">
        <v>24400</v>
      </c>
      <c r="C3040" t="s">
        <v>14980</v>
      </c>
      <c r="D3040" t="s">
        <v>1882</v>
      </c>
      <c r="E3040" s="1">
        <v>360000</v>
      </c>
      <c r="F3040" t="s">
        <v>3053</v>
      </c>
      <c r="G3040">
        <v>2</v>
      </c>
      <c r="H3040" s="1">
        <v>2016</v>
      </c>
      <c r="I3040" t="s">
        <v>8710</v>
      </c>
      <c r="J3040" t="s">
        <v>3093</v>
      </c>
      <c r="K3040" t="s">
        <v>3094</v>
      </c>
      <c r="L3040" s="1">
        <v>28634</v>
      </c>
      <c r="M3040" t="s">
        <v>26919</v>
      </c>
      <c r="N3040" t="s">
        <v>15629</v>
      </c>
      <c r="O3040" t="s">
        <v>18317</v>
      </c>
      <c r="P3040" t="s">
        <v>20130</v>
      </c>
      <c r="Q3040" t="s">
        <v>20074</v>
      </c>
      <c r="R3040" t="s">
        <v>20131</v>
      </c>
    </row>
    <row r="3041" spans="1:18" x14ac:dyDescent="0.3">
      <c r="A3041" t="s">
        <v>12415</v>
      </c>
      <c r="B3041" t="s">
        <v>24401</v>
      </c>
      <c r="C3041" t="s">
        <v>14980</v>
      </c>
      <c r="D3041" t="s">
        <v>1882</v>
      </c>
      <c r="E3041" s="1">
        <v>600000</v>
      </c>
      <c r="F3041" t="s">
        <v>3053</v>
      </c>
      <c r="G3041">
        <v>2</v>
      </c>
      <c r="H3041" s="1">
        <v>2016</v>
      </c>
      <c r="I3041" t="s">
        <v>8710</v>
      </c>
      <c r="J3041" t="s">
        <v>3093</v>
      </c>
      <c r="K3041" t="s">
        <v>3096</v>
      </c>
      <c r="L3041" s="1">
        <v>30500</v>
      </c>
      <c r="M3041" t="s">
        <v>26919</v>
      </c>
      <c r="N3041" t="s">
        <v>15629</v>
      </c>
      <c r="O3041" t="s">
        <v>18318</v>
      </c>
      <c r="P3041" t="s">
        <v>21066</v>
      </c>
      <c r="Q3041" t="s">
        <v>20070</v>
      </c>
      <c r="R3041" t="s">
        <v>20071</v>
      </c>
    </row>
    <row r="3042" spans="1:18" x14ac:dyDescent="0.3">
      <c r="A3042" t="s">
        <v>12416</v>
      </c>
      <c r="B3042" t="s">
        <v>24402</v>
      </c>
      <c r="C3042" t="s">
        <v>14980</v>
      </c>
      <c r="D3042" t="s">
        <v>1882</v>
      </c>
      <c r="E3042" s="1">
        <v>495000</v>
      </c>
      <c r="F3042" t="s">
        <v>3053</v>
      </c>
      <c r="G3042">
        <v>2</v>
      </c>
      <c r="H3042" s="1">
        <v>2016</v>
      </c>
      <c r="I3042" t="s">
        <v>8710</v>
      </c>
      <c r="J3042" t="s">
        <v>3093</v>
      </c>
      <c r="L3042" s="1">
        <v>28000</v>
      </c>
      <c r="M3042" t="s">
        <v>26919</v>
      </c>
      <c r="N3042" t="s">
        <v>15629</v>
      </c>
      <c r="O3042" t="s">
        <v>18319</v>
      </c>
      <c r="P3042" t="s">
        <v>20591</v>
      </c>
      <c r="Q3042" t="s">
        <v>20074</v>
      </c>
      <c r="R3042" t="s">
        <v>20884</v>
      </c>
    </row>
    <row r="3043" spans="1:18" x14ac:dyDescent="0.3">
      <c r="A3043" t="s">
        <v>12417</v>
      </c>
      <c r="B3043" t="s">
        <v>24403</v>
      </c>
      <c r="C3043" t="s">
        <v>14980</v>
      </c>
      <c r="D3043" t="s">
        <v>1883</v>
      </c>
      <c r="E3043" s="1">
        <v>525000</v>
      </c>
      <c r="F3043" t="s">
        <v>3053</v>
      </c>
      <c r="G3043">
        <v>2</v>
      </c>
      <c r="H3043" s="1">
        <v>2016</v>
      </c>
      <c r="I3043" t="s">
        <v>8710</v>
      </c>
      <c r="J3043" t="s">
        <v>3093</v>
      </c>
      <c r="K3043" t="s">
        <v>3099</v>
      </c>
      <c r="L3043" s="1">
        <v>23900</v>
      </c>
      <c r="M3043" t="s">
        <v>26919</v>
      </c>
      <c r="N3043" t="s">
        <v>15630</v>
      </c>
      <c r="O3043" t="s">
        <v>18320</v>
      </c>
      <c r="P3043" t="s">
        <v>20585</v>
      </c>
      <c r="Q3043" t="s">
        <v>20074</v>
      </c>
      <c r="R3043" t="s">
        <v>21067</v>
      </c>
    </row>
    <row r="3044" spans="1:18" x14ac:dyDescent="0.3">
      <c r="A3044" t="s">
        <v>12418</v>
      </c>
      <c r="B3044" t="s">
        <v>24404</v>
      </c>
      <c r="C3044" t="s">
        <v>14980</v>
      </c>
      <c r="D3044" t="s">
        <v>1884</v>
      </c>
      <c r="E3044" s="1">
        <v>758000</v>
      </c>
      <c r="F3044" t="s">
        <v>3053</v>
      </c>
      <c r="G3044">
        <v>3</v>
      </c>
      <c r="H3044" s="1">
        <v>2016</v>
      </c>
      <c r="I3044" t="s">
        <v>8710</v>
      </c>
      <c r="J3044" t="s">
        <v>3093</v>
      </c>
      <c r="K3044" t="s">
        <v>3097</v>
      </c>
      <c r="L3044" s="1">
        <v>26069</v>
      </c>
      <c r="M3044" t="s">
        <v>26915</v>
      </c>
      <c r="N3044" t="s">
        <v>9366</v>
      </c>
      <c r="O3044" t="s">
        <v>3656</v>
      </c>
      <c r="P3044" t="s">
        <v>20082</v>
      </c>
      <c r="Q3044" t="s">
        <v>20081</v>
      </c>
      <c r="R3044" t="s">
        <v>20071</v>
      </c>
    </row>
    <row r="3045" spans="1:18" x14ac:dyDescent="0.3">
      <c r="A3045" t="s">
        <v>12419</v>
      </c>
      <c r="B3045" t="s">
        <v>24405</v>
      </c>
      <c r="C3045" t="s">
        <v>14980</v>
      </c>
      <c r="D3045" t="s">
        <v>1884</v>
      </c>
      <c r="E3045" s="1">
        <v>680000</v>
      </c>
      <c r="F3045" t="s">
        <v>3053</v>
      </c>
      <c r="G3045">
        <v>3</v>
      </c>
      <c r="H3045" s="1">
        <v>2016</v>
      </c>
      <c r="I3045" t="s">
        <v>8710</v>
      </c>
      <c r="J3045" t="s">
        <v>3093</v>
      </c>
      <c r="K3045" t="s">
        <v>3094</v>
      </c>
      <c r="L3045" s="1">
        <v>17940</v>
      </c>
      <c r="M3045" t="s">
        <v>26915</v>
      </c>
      <c r="N3045" t="s">
        <v>9366</v>
      </c>
      <c r="O3045" t="s">
        <v>18321</v>
      </c>
      <c r="P3045" t="s">
        <v>20802</v>
      </c>
      <c r="Q3045" t="s">
        <v>20074</v>
      </c>
      <c r="R3045" t="s">
        <v>20803</v>
      </c>
    </row>
    <row r="3046" spans="1:18" x14ac:dyDescent="0.3">
      <c r="A3046" t="s">
        <v>12420</v>
      </c>
      <c r="B3046" t="s">
        <v>24406</v>
      </c>
      <c r="C3046" t="s">
        <v>14980</v>
      </c>
      <c r="D3046" t="s">
        <v>1884</v>
      </c>
      <c r="E3046" s="1">
        <v>790000</v>
      </c>
      <c r="F3046" t="s">
        <v>3053</v>
      </c>
      <c r="G3046">
        <v>3</v>
      </c>
      <c r="H3046" s="1">
        <v>2016</v>
      </c>
      <c r="I3046" t="s">
        <v>8710</v>
      </c>
      <c r="J3046" t="s">
        <v>3093</v>
      </c>
      <c r="K3046" t="s">
        <v>3094</v>
      </c>
      <c r="L3046" s="1">
        <v>20000</v>
      </c>
      <c r="M3046" t="s">
        <v>26919</v>
      </c>
      <c r="N3046" t="s">
        <v>9366</v>
      </c>
      <c r="O3046" t="s">
        <v>3657</v>
      </c>
      <c r="P3046" t="s">
        <v>21068</v>
      </c>
      <c r="Q3046" t="s">
        <v>20070</v>
      </c>
      <c r="R3046" t="s">
        <v>20684</v>
      </c>
    </row>
    <row r="3047" spans="1:18" x14ac:dyDescent="0.3">
      <c r="A3047" t="s">
        <v>12421</v>
      </c>
      <c r="B3047" t="s">
        <v>24407</v>
      </c>
      <c r="C3047" t="s">
        <v>14980</v>
      </c>
      <c r="D3047" t="s">
        <v>1885</v>
      </c>
      <c r="E3047" s="1">
        <v>612000</v>
      </c>
      <c r="F3047" t="s">
        <v>3053</v>
      </c>
      <c r="G3047">
        <v>3</v>
      </c>
      <c r="H3047" s="1">
        <v>2016</v>
      </c>
      <c r="I3047" t="s">
        <v>8710</v>
      </c>
      <c r="J3047" t="s">
        <v>3093</v>
      </c>
      <c r="K3047" t="s">
        <v>3094</v>
      </c>
      <c r="L3047" s="1">
        <v>35000</v>
      </c>
      <c r="M3047" t="s">
        <v>26919</v>
      </c>
      <c r="N3047" t="s">
        <v>15057</v>
      </c>
      <c r="O3047" t="s">
        <v>18322</v>
      </c>
      <c r="P3047" t="s">
        <v>20401</v>
      </c>
      <c r="Q3047" t="s">
        <v>20074</v>
      </c>
      <c r="R3047" t="s">
        <v>20378</v>
      </c>
    </row>
    <row r="3048" spans="1:18" x14ac:dyDescent="0.3">
      <c r="A3048" t="s">
        <v>12422</v>
      </c>
      <c r="B3048" t="s">
        <v>24408</v>
      </c>
      <c r="C3048" t="s">
        <v>14980</v>
      </c>
      <c r="D3048" t="s">
        <v>1886</v>
      </c>
      <c r="E3048" s="1">
        <v>958000</v>
      </c>
      <c r="F3048" t="s">
        <v>3053</v>
      </c>
      <c r="G3048" t="s">
        <v>8816</v>
      </c>
      <c r="H3048" s="1">
        <v>2016</v>
      </c>
      <c r="I3048" t="s">
        <v>8710</v>
      </c>
      <c r="J3048" t="s">
        <v>3093</v>
      </c>
      <c r="K3048" t="s">
        <v>3099</v>
      </c>
      <c r="L3048" s="1">
        <v>12651</v>
      </c>
      <c r="M3048" t="s">
        <v>26917</v>
      </c>
      <c r="N3048" t="s">
        <v>15224</v>
      </c>
      <c r="O3048" t="s">
        <v>3658</v>
      </c>
      <c r="P3048" t="s">
        <v>20247</v>
      </c>
      <c r="Q3048" t="s">
        <v>20081</v>
      </c>
      <c r="R3048" t="s">
        <v>20071</v>
      </c>
    </row>
    <row r="3049" spans="1:18" x14ac:dyDescent="0.3">
      <c r="A3049" t="s">
        <v>12423</v>
      </c>
      <c r="B3049" t="s">
        <v>24409</v>
      </c>
      <c r="C3049" t="s">
        <v>14980</v>
      </c>
      <c r="D3049" t="s">
        <v>1886</v>
      </c>
      <c r="E3049" s="1">
        <v>998000</v>
      </c>
      <c r="F3049" t="s">
        <v>3053</v>
      </c>
      <c r="G3049" t="s">
        <v>8816</v>
      </c>
      <c r="H3049" s="1">
        <v>2016</v>
      </c>
      <c r="I3049" t="s">
        <v>8710</v>
      </c>
      <c r="J3049" t="s">
        <v>3093</v>
      </c>
      <c r="K3049" t="s">
        <v>3099</v>
      </c>
      <c r="M3049" t="s">
        <v>26917</v>
      </c>
      <c r="N3049" t="s">
        <v>15224</v>
      </c>
      <c r="O3049" t="s">
        <v>18323</v>
      </c>
      <c r="P3049" t="s">
        <v>20574</v>
      </c>
      <c r="Q3049" t="s">
        <v>20074</v>
      </c>
      <c r="R3049" t="s">
        <v>20575</v>
      </c>
    </row>
    <row r="3050" spans="1:18" x14ac:dyDescent="0.3">
      <c r="A3050" t="s">
        <v>12424</v>
      </c>
      <c r="B3050" t="s">
        <v>24410</v>
      </c>
      <c r="C3050" t="s">
        <v>14980</v>
      </c>
      <c r="D3050" t="s">
        <v>1886</v>
      </c>
      <c r="E3050" s="1">
        <v>958000</v>
      </c>
      <c r="F3050" t="s">
        <v>3053</v>
      </c>
      <c r="G3050" t="s">
        <v>8816</v>
      </c>
      <c r="H3050" s="1">
        <v>2016</v>
      </c>
      <c r="I3050" t="s">
        <v>8710</v>
      </c>
      <c r="J3050" t="s">
        <v>3093</v>
      </c>
      <c r="K3050" t="s">
        <v>3099</v>
      </c>
      <c r="L3050" s="1">
        <v>1</v>
      </c>
      <c r="M3050" t="s">
        <v>26917</v>
      </c>
      <c r="N3050" t="s">
        <v>15224</v>
      </c>
      <c r="O3050" t="s">
        <v>18324</v>
      </c>
      <c r="P3050" t="s">
        <v>20700</v>
      </c>
      <c r="Q3050" t="s">
        <v>20081</v>
      </c>
      <c r="R3050" t="s">
        <v>20071</v>
      </c>
    </row>
    <row r="3051" spans="1:18" x14ac:dyDescent="0.3">
      <c r="A3051" t="s">
        <v>12425</v>
      </c>
      <c r="B3051" t="s">
        <v>24411</v>
      </c>
      <c r="C3051" t="s">
        <v>14980</v>
      </c>
      <c r="D3051" t="s">
        <v>1886</v>
      </c>
      <c r="E3051" s="1">
        <v>868000</v>
      </c>
      <c r="F3051" t="s">
        <v>3053</v>
      </c>
      <c r="G3051" t="s">
        <v>8816</v>
      </c>
      <c r="H3051" s="1">
        <v>2016</v>
      </c>
      <c r="I3051" t="s">
        <v>8710</v>
      </c>
      <c r="J3051" t="s">
        <v>3093</v>
      </c>
      <c r="L3051" s="1">
        <v>44000</v>
      </c>
      <c r="M3051" t="s">
        <v>26917</v>
      </c>
      <c r="N3051" t="s">
        <v>15224</v>
      </c>
      <c r="O3051" t="s">
        <v>18325</v>
      </c>
      <c r="P3051" t="s">
        <v>20383</v>
      </c>
      <c r="Q3051" t="s">
        <v>20081</v>
      </c>
      <c r="R3051" t="s">
        <v>20071</v>
      </c>
    </row>
    <row r="3052" spans="1:18" x14ac:dyDescent="0.3">
      <c r="A3052" t="s">
        <v>12426</v>
      </c>
      <c r="B3052" t="s">
        <v>24412</v>
      </c>
      <c r="C3052" t="s">
        <v>14980</v>
      </c>
      <c r="D3052" t="s">
        <v>1887</v>
      </c>
      <c r="E3052" s="1">
        <v>850000</v>
      </c>
      <c r="F3052" t="s">
        <v>3053</v>
      </c>
      <c r="G3052" t="s">
        <v>8816</v>
      </c>
      <c r="H3052" s="1">
        <v>2016</v>
      </c>
      <c r="I3052" t="s">
        <v>8710</v>
      </c>
      <c r="J3052" t="s">
        <v>3092</v>
      </c>
      <c r="K3052" t="s">
        <v>3099</v>
      </c>
      <c r="L3052" s="1">
        <v>2200</v>
      </c>
      <c r="M3052" t="s">
        <v>26917</v>
      </c>
      <c r="N3052" t="s">
        <v>15027</v>
      </c>
      <c r="O3052" t="s">
        <v>3659</v>
      </c>
      <c r="P3052" t="s">
        <v>20177</v>
      </c>
      <c r="Q3052" t="s">
        <v>20081</v>
      </c>
      <c r="R3052" t="s">
        <v>20071</v>
      </c>
    </row>
    <row r="3053" spans="1:18" x14ac:dyDescent="0.3">
      <c r="A3053" t="s">
        <v>12427</v>
      </c>
      <c r="B3053" t="s">
        <v>24413</v>
      </c>
      <c r="C3053" t="s">
        <v>14980</v>
      </c>
      <c r="D3053" t="s">
        <v>1887</v>
      </c>
      <c r="E3053" s="1">
        <v>756000</v>
      </c>
      <c r="F3053" t="s">
        <v>3053</v>
      </c>
      <c r="G3053" t="s">
        <v>8816</v>
      </c>
      <c r="H3053" s="1">
        <v>2016</v>
      </c>
      <c r="I3053" t="s">
        <v>8710</v>
      </c>
      <c r="J3053" t="s">
        <v>3092</v>
      </c>
      <c r="K3053" t="s">
        <v>3094</v>
      </c>
      <c r="L3053" s="1">
        <v>78000</v>
      </c>
      <c r="M3053" t="s">
        <v>26917</v>
      </c>
      <c r="N3053" t="s">
        <v>15027</v>
      </c>
      <c r="O3053" t="s">
        <v>18326</v>
      </c>
      <c r="P3053" t="s">
        <v>20401</v>
      </c>
      <c r="Q3053" t="s">
        <v>20074</v>
      </c>
      <c r="R3053" t="s">
        <v>20378</v>
      </c>
    </row>
    <row r="3054" spans="1:18" x14ac:dyDescent="0.3">
      <c r="A3054" t="s">
        <v>12428</v>
      </c>
      <c r="B3054" t="s">
        <v>24414</v>
      </c>
      <c r="C3054" t="s">
        <v>14980</v>
      </c>
      <c r="D3054" t="s">
        <v>1887</v>
      </c>
      <c r="E3054" s="1">
        <v>1156000</v>
      </c>
      <c r="F3054" t="s">
        <v>3053</v>
      </c>
      <c r="G3054" t="s">
        <v>8816</v>
      </c>
      <c r="H3054" s="1">
        <v>2016</v>
      </c>
      <c r="I3054" t="s">
        <v>8710</v>
      </c>
      <c r="J3054" t="s">
        <v>3092</v>
      </c>
      <c r="K3054" t="s">
        <v>3096</v>
      </c>
      <c r="L3054" s="1">
        <v>16000</v>
      </c>
      <c r="M3054" t="s">
        <v>26917</v>
      </c>
      <c r="N3054" t="s">
        <v>15027</v>
      </c>
      <c r="O3054" t="s">
        <v>18327</v>
      </c>
      <c r="P3054" t="s">
        <v>20401</v>
      </c>
      <c r="Q3054" t="s">
        <v>20074</v>
      </c>
      <c r="R3054" t="s">
        <v>20378</v>
      </c>
    </row>
    <row r="3055" spans="1:18" x14ac:dyDescent="0.3">
      <c r="A3055" t="s">
        <v>12429</v>
      </c>
      <c r="B3055" t="s">
        <v>24415</v>
      </c>
      <c r="C3055" t="s">
        <v>14980</v>
      </c>
      <c r="D3055" t="s">
        <v>1888</v>
      </c>
      <c r="E3055" s="1">
        <v>988000</v>
      </c>
      <c r="F3055" t="s">
        <v>3053</v>
      </c>
      <c r="G3055" t="s">
        <v>8816</v>
      </c>
      <c r="H3055" s="1">
        <v>2016</v>
      </c>
      <c r="I3055" t="s">
        <v>8710</v>
      </c>
      <c r="J3055" t="s">
        <v>3093</v>
      </c>
      <c r="K3055" t="s">
        <v>3099</v>
      </c>
      <c r="L3055" s="1">
        <v>40000</v>
      </c>
      <c r="M3055" t="s">
        <v>26917</v>
      </c>
      <c r="N3055" t="s">
        <v>15152</v>
      </c>
      <c r="O3055" t="s">
        <v>18328</v>
      </c>
      <c r="P3055" t="s">
        <v>20201</v>
      </c>
      <c r="Q3055" t="s">
        <v>20081</v>
      </c>
      <c r="R3055" t="s">
        <v>20202</v>
      </c>
    </row>
    <row r="3056" spans="1:18" x14ac:dyDescent="0.3">
      <c r="A3056" t="s">
        <v>12430</v>
      </c>
      <c r="B3056" t="s">
        <v>24416</v>
      </c>
      <c r="C3056" t="s">
        <v>14980</v>
      </c>
      <c r="D3056" t="s">
        <v>1889</v>
      </c>
      <c r="E3056" s="1">
        <v>878000</v>
      </c>
      <c r="F3056" t="s">
        <v>3053</v>
      </c>
      <c r="G3056" t="s">
        <v>8880</v>
      </c>
      <c r="H3056" s="1">
        <v>2016</v>
      </c>
      <c r="I3056" t="s">
        <v>8710</v>
      </c>
      <c r="J3056" t="s">
        <v>3093</v>
      </c>
      <c r="K3056" t="s">
        <v>3099</v>
      </c>
      <c r="L3056" s="1">
        <v>43000</v>
      </c>
      <c r="M3056" t="s">
        <v>26916</v>
      </c>
      <c r="N3056" t="s">
        <v>15631</v>
      </c>
      <c r="O3056" t="s">
        <v>18329</v>
      </c>
      <c r="P3056" t="s">
        <v>20424</v>
      </c>
      <c r="Q3056" t="s">
        <v>20074</v>
      </c>
      <c r="R3056" t="s">
        <v>20425</v>
      </c>
    </row>
    <row r="3057" spans="1:18" x14ac:dyDescent="0.3">
      <c r="A3057" t="s">
        <v>12431</v>
      </c>
      <c r="B3057" t="s">
        <v>24417</v>
      </c>
      <c r="C3057" t="s">
        <v>14980</v>
      </c>
      <c r="D3057" t="s">
        <v>1890</v>
      </c>
      <c r="E3057" s="1">
        <v>810000</v>
      </c>
      <c r="F3057" t="s">
        <v>3053</v>
      </c>
      <c r="G3057" t="s">
        <v>8880</v>
      </c>
      <c r="H3057" s="1">
        <v>2016</v>
      </c>
      <c r="I3057" t="s">
        <v>8710</v>
      </c>
      <c r="J3057" t="s">
        <v>3093</v>
      </c>
      <c r="K3057" t="s">
        <v>3098</v>
      </c>
      <c r="L3057" s="1">
        <v>53000</v>
      </c>
      <c r="M3057" t="s">
        <v>26916</v>
      </c>
      <c r="N3057" t="s">
        <v>15632</v>
      </c>
      <c r="O3057" t="s">
        <v>18330</v>
      </c>
      <c r="P3057" t="s">
        <v>21069</v>
      </c>
      <c r="Q3057" t="s">
        <v>20070</v>
      </c>
      <c r="R3057" t="s">
        <v>21070</v>
      </c>
    </row>
    <row r="3058" spans="1:18" x14ac:dyDescent="0.3">
      <c r="A3058" t="s">
        <v>12432</v>
      </c>
      <c r="B3058" t="s">
        <v>24418</v>
      </c>
      <c r="C3058" t="s">
        <v>14980</v>
      </c>
      <c r="D3058" t="s">
        <v>1891</v>
      </c>
      <c r="E3058" s="1">
        <v>10980000</v>
      </c>
      <c r="F3058" t="s">
        <v>14981</v>
      </c>
      <c r="G3058" t="s">
        <v>8939</v>
      </c>
      <c r="H3058" s="1">
        <v>2016</v>
      </c>
      <c r="I3058" t="s">
        <v>8710</v>
      </c>
      <c r="J3058" t="s">
        <v>3093</v>
      </c>
      <c r="K3058" t="s">
        <v>3094</v>
      </c>
      <c r="L3058" s="1">
        <v>7000</v>
      </c>
      <c r="M3058" t="s">
        <v>26916</v>
      </c>
      <c r="N3058" t="s">
        <v>15504</v>
      </c>
      <c r="O3058" t="s">
        <v>18331</v>
      </c>
      <c r="P3058" t="s">
        <v>20162</v>
      </c>
      <c r="Q3058" t="s">
        <v>20074</v>
      </c>
      <c r="R3058" t="s">
        <v>20163</v>
      </c>
    </row>
    <row r="3059" spans="1:18" x14ac:dyDescent="0.3">
      <c r="A3059" t="s">
        <v>12433</v>
      </c>
      <c r="B3059" t="s">
        <v>24419</v>
      </c>
      <c r="C3059" t="s">
        <v>14980</v>
      </c>
      <c r="D3059" t="s">
        <v>1892</v>
      </c>
      <c r="E3059" s="1">
        <v>708000</v>
      </c>
      <c r="F3059" t="s">
        <v>3054</v>
      </c>
      <c r="G3059" t="s">
        <v>8792</v>
      </c>
      <c r="H3059" s="1">
        <v>2016</v>
      </c>
      <c r="I3059" t="s">
        <v>8710</v>
      </c>
      <c r="J3059" t="s">
        <v>3092</v>
      </c>
      <c r="K3059" t="s">
        <v>3097</v>
      </c>
      <c r="L3059" s="1">
        <v>77522</v>
      </c>
      <c r="M3059" t="s">
        <v>26922</v>
      </c>
      <c r="N3059" t="s">
        <v>15078</v>
      </c>
      <c r="O3059" t="s">
        <v>3660</v>
      </c>
      <c r="P3059" t="s">
        <v>20082</v>
      </c>
      <c r="Q3059" t="s">
        <v>20081</v>
      </c>
      <c r="R3059" t="s">
        <v>20071</v>
      </c>
    </row>
    <row r="3060" spans="1:18" x14ac:dyDescent="0.3">
      <c r="A3060" t="s">
        <v>12434</v>
      </c>
      <c r="B3060" t="s">
        <v>24420</v>
      </c>
      <c r="C3060" t="s">
        <v>14980</v>
      </c>
      <c r="D3060" t="s">
        <v>1892</v>
      </c>
      <c r="E3060" s="1">
        <v>618000</v>
      </c>
      <c r="F3060" t="s">
        <v>3054</v>
      </c>
      <c r="G3060" t="s">
        <v>8792</v>
      </c>
      <c r="H3060" s="1">
        <v>2016</v>
      </c>
      <c r="I3060" t="s">
        <v>8710</v>
      </c>
      <c r="J3060" t="s">
        <v>3092</v>
      </c>
      <c r="K3060" t="s">
        <v>3094</v>
      </c>
      <c r="L3060" s="1">
        <v>42000</v>
      </c>
      <c r="M3060" t="s">
        <v>26922</v>
      </c>
      <c r="N3060" t="s">
        <v>15078</v>
      </c>
      <c r="O3060" t="s">
        <v>18332</v>
      </c>
      <c r="P3060" t="s">
        <v>20401</v>
      </c>
      <c r="Q3060" t="s">
        <v>20074</v>
      </c>
      <c r="R3060" t="s">
        <v>20378</v>
      </c>
    </row>
    <row r="3061" spans="1:18" x14ac:dyDescent="0.3">
      <c r="A3061" t="s">
        <v>12435</v>
      </c>
      <c r="B3061" t="s">
        <v>24421</v>
      </c>
      <c r="C3061" t="s">
        <v>14980</v>
      </c>
      <c r="D3061" t="s">
        <v>1893</v>
      </c>
      <c r="E3061" s="1">
        <v>658000</v>
      </c>
      <c r="F3061" t="s">
        <v>3054</v>
      </c>
      <c r="G3061" t="s">
        <v>8792</v>
      </c>
      <c r="H3061" s="1">
        <v>2016</v>
      </c>
      <c r="I3061" t="s">
        <v>8710</v>
      </c>
      <c r="J3061" t="s">
        <v>3092</v>
      </c>
      <c r="K3061" t="s">
        <v>3096</v>
      </c>
      <c r="L3061" s="1">
        <v>70068</v>
      </c>
      <c r="M3061" t="s">
        <v>26922</v>
      </c>
      <c r="N3061" t="s">
        <v>15175</v>
      </c>
      <c r="O3061" t="s">
        <v>18333</v>
      </c>
      <c r="P3061" t="s">
        <v>20810</v>
      </c>
      <c r="Q3061" t="s">
        <v>20081</v>
      </c>
      <c r="R3061" t="s">
        <v>20071</v>
      </c>
    </row>
    <row r="3062" spans="1:18" x14ac:dyDescent="0.3">
      <c r="A3062" t="s">
        <v>12436</v>
      </c>
      <c r="B3062" t="s">
        <v>24422</v>
      </c>
      <c r="C3062" t="s">
        <v>14980</v>
      </c>
      <c r="D3062" t="s">
        <v>1893</v>
      </c>
      <c r="E3062" s="1">
        <v>598000</v>
      </c>
      <c r="F3062" t="s">
        <v>3054</v>
      </c>
      <c r="G3062" t="s">
        <v>8792</v>
      </c>
      <c r="H3062" s="1">
        <v>2016</v>
      </c>
      <c r="I3062" t="s">
        <v>8710</v>
      </c>
      <c r="J3062" t="s">
        <v>3092</v>
      </c>
      <c r="L3062" s="1">
        <v>32000</v>
      </c>
      <c r="M3062" t="s">
        <v>26922</v>
      </c>
      <c r="N3062" t="s">
        <v>15175</v>
      </c>
      <c r="O3062" t="s">
        <v>18334</v>
      </c>
      <c r="P3062" t="s">
        <v>20383</v>
      </c>
      <c r="Q3062" t="s">
        <v>20081</v>
      </c>
      <c r="R3062" t="s">
        <v>20071</v>
      </c>
    </row>
    <row r="3063" spans="1:18" x14ac:dyDescent="0.3">
      <c r="A3063" t="s">
        <v>12437</v>
      </c>
      <c r="B3063" t="s">
        <v>24423</v>
      </c>
      <c r="C3063" t="s">
        <v>14980</v>
      </c>
      <c r="D3063" t="s">
        <v>1893</v>
      </c>
      <c r="E3063" s="1">
        <v>501000</v>
      </c>
      <c r="F3063" t="s">
        <v>3054</v>
      </c>
      <c r="G3063" t="s">
        <v>8792</v>
      </c>
      <c r="H3063" s="1">
        <v>2016</v>
      </c>
      <c r="I3063" t="s">
        <v>8710</v>
      </c>
      <c r="J3063" t="s">
        <v>3092</v>
      </c>
      <c r="K3063" t="s">
        <v>3097</v>
      </c>
      <c r="L3063" s="1">
        <v>59000</v>
      </c>
      <c r="M3063" t="s">
        <v>26922</v>
      </c>
      <c r="N3063" t="s">
        <v>15175</v>
      </c>
      <c r="O3063" t="s">
        <v>18335</v>
      </c>
      <c r="P3063" t="s">
        <v>20401</v>
      </c>
      <c r="Q3063" t="s">
        <v>20074</v>
      </c>
      <c r="R3063" t="s">
        <v>20378</v>
      </c>
    </row>
    <row r="3064" spans="1:18" x14ac:dyDescent="0.3">
      <c r="A3064" t="s">
        <v>12438</v>
      </c>
      <c r="B3064" t="s">
        <v>24424</v>
      </c>
      <c r="C3064" t="s">
        <v>14980</v>
      </c>
      <c r="D3064" t="s">
        <v>1893</v>
      </c>
      <c r="E3064" s="1">
        <v>598000</v>
      </c>
      <c r="F3064" t="s">
        <v>3054</v>
      </c>
      <c r="G3064" t="s">
        <v>8792</v>
      </c>
      <c r="H3064" s="1">
        <v>2016</v>
      </c>
      <c r="I3064" t="s">
        <v>8710</v>
      </c>
      <c r="J3064" t="s">
        <v>3092</v>
      </c>
      <c r="L3064" s="1">
        <v>11111</v>
      </c>
      <c r="M3064" t="s">
        <v>26922</v>
      </c>
      <c r="N3064" t="s">
        <v>15175</v>
      </c>
      <c r="O3064" t="s">
        <v>18336</v>
      </c>
      <c r="P3064" t="s">
        <v>20345</v>
      </c>
      <c r="Q3064" t="s">
        <v>20074</v>
      </c>
      <c r="R3064" t="s">
        <v>20347</v>
      </c>
    </row>
    <row r="3065" spans="1:18" x14ac:dyDescent="0.3">
      <c r="A3065" t="s">
        <v>12439</v>
      </c>
      <c r="B3065" t="s">
        <v>24425</v>
      </c>
      <c r="C3065" t="s">
        <v>14980</v>
      </c>
      <c r="D3065" t="s">
        <v>1893</v>
      </c>
      <c r="E3065" s="1">
        <v>598000</v>
      </c>
      <c r="F3065" t="s">
        <v>3054</v>
      </c>
      <c r="G3065" t="s">
        <v>8792</v>
      </c>
      <c r="H3065" s="1">
        <v>2016</v>
      </c>
      <c r="I3065" t="s">
        <v>8710</v>
      </c>
      <c r="J3065" t="s">
        <v>3092</v>
      </c>
      <c r="K3065" t="s">
        <v>3098</v>
      </c>
      <c r="L3065" s="1">
        <v>56000</v>
      </c>
      <c r="M3065" t="s">
        <v>26922</v>
      </c>
      <c r="N3065" t="s">
        <v>15175</v>
      </c>
      <c r="O3065" t="s">
        <v>18337</v>
      </c>
      <c r="P3065" t="s">
        <v>20348</v>
      </c>
      <c r="Q3065" t="s">
        <v>20074</v>
      </c>
      <c r="R3065" t="s">
        <v>20347</v>
      </c>
    </row>
    <row r="3066" spans="1:18" x14ac:dyDescent="0.3">
      <c r="A3066" t="s">
        <v>12440</v>
      </c>
      <c r="B3066" t="s">
        <v>24426</v>
      </c>
      <c r="C3066" t="s">
        <v>14980</v>
      </c>
      <c r="D3066" t="s">
        <v>1894</v>
      </c>
      <c r="E3066" s="1">
        <v>598000</v>
      </c>
      <c r="F3066" t="s">
        <v>3054</v>
      </c>
      <c r="G3066" t="s">
        <v>8792</v>
      </c>
      <c r="H3066" s="1">
        <v>2016</v>
      </c>
      <c r="I3066" t="s">
        <v>8710</v>
      </c>
      <c r="J3066" t="s">
        <v>3093</v>
      </c>
      <c r="K3066" t="s">
        <v>3099</v>
      </c>
      <c r="L3066" s="1">
        <v>39000</v>
      </c>
      <c r="M3066" t="s">
        <v>26922</v>
      </c>
      <c r="N3066" t="s">
        <v>15287</v>
      </c>
      <c r="O3066" t="s">
        <v>18338</v>
      </c>
      <c r="P3066" t="s">
        <v>20180</v>
      </c>
      <c r="Q3066" t="s">
        <v>20074</v>
      </c>
      <c r="R3066" t="s">
        <v>20205</v>
      </c>
    </row>
    <row r="3067" spans="1:18" x14ac:dyDescent="0.3">
      <c r="A3067" t="s">
        <v>12441</v>
      </c>
      <c r="B3067" t="s">
        <v>24427</v>
      </c>
      <c r="C3067" t="s">
        <v>14980</v>
      </c>
      <c r="D3067" t="s">
        <v>1895</v>
      </c>
      <c r="E3067" s="1">
        <v>595000</v>
      </c>
      <c r="F3067" t="s">
        <v>3054</v>
      </c>
      <c r="G3067" t="s">
        <v>8792</v>
      </c>
      <c r="H3067" s="1">
        <v>2016</v>
      </c>
      <c r="I3067" t="s">
        <v>8710</v>
      </c>
      <c r="J3067" t="s">
        <v>3092</v>
      </c>
      <c r="L3067" s="1">
        <v>16</v>
      </c>
      <c r="M3067" t="s">
        <v>26922</v>
      </c>
      <c r="N3067" t="s">
        <v>15322</v>
      </c>
      <c r="O3067" t="s">
        <v>3661</v>
      </c>
      <c r="P3067" t="s">
        <v>20326</v>
      </c>
      <c r="Q3067" t="s">
        <v>20081</v>
      </c>
      <c r="R3067" t="s">
        <v>20071</v>
      </c>
    </row>
    <row r="3068" spans="1:18" x14ac:dyDescent="0.3">
      <c r="A3068" t="s">
        <v>12442</v>
      </c>
      <c r="B3068" t="s">
        <v>24428</v>
      </c>
      <c r="C3068" t="s">
        <v>14980</v>
      </c>
      <c r="D3068" t="s">
        <v>1895</v>
      </c>
      <c r="E3068" s="1">
        <v>620000</v>
      </c>
      <c r="F3068" t="s">
        <v>3054</v>
      </c>
      <c r="G3068" t="s">
        <v>8792</v>
      </c>
      <c r="H3068" s="1">
        <v>2016</v>
      </c>
      <c r="I3068" t="s">
        <v>8710</v>
      </c>
      <c r="J3068" t="s">
        <v>3092</v>
      </c>
      <c r="K3068" t="s">
        <v>3094</v>
      </c>
      <c r="L3068" s="1">
        <v>56000</v>
      </c>
      <c r="M3068" t="s">
        <v>26922</v>
      </c>
      <c r="N3068" t="s">
        <v>15322</v>
      </c>
      <c r="O3068" t="s">
        <v>3662</v>
      </c>
      <c r="P3068" t="s">
        <v>20082</v>
      </c>
      <c r="Q3068" t="s">
        <v>20081</v>
      </c>
      <c r="R3068" t="s">
        <v>20071</v>
      </c>
    </row>
    <row r="3069" spans="1:18" x14ac:dyDescent="0.3">
      <c r="A3069" t="s">
        <v>12443</v>
      </c>
      <c r="B3069" t="s">
        <v>24429</v>
      </c>
      <c r="C3069" t="s">
        <v>14980</v>
      </c>
      <c r="D3069" t="s">
        <v>1895</v>
      </c>
      <c r="E3069" s="1">
        <v>618000</v>
      </c>
      <c r="F3069" t="s">
        <v>3054</v>
      </c>
      <c r="G3069" t="s">
        <v>8792</v>
      </c>
      <c r="H3069" s="1">
        <v>2016</v>
      </c>
      <c r="I3069" t="s">
        <v>8710</v>
      </c>
      <c r="J3069" t="s">
        <v>3092</v>
      </c>
      <c r="K3069" t="s">
        <v>3097</v>
      </c>
      <c r="L3069" s="1">
        <v>28000</v>
      </c>
      <c r="M3069" t="s">
        <v>26922</v>
      </c>
      <c r="N3069" t="s">
        <v>15322</v>
      </c>
      <c r="O3069" t="s">
        <v>18339</v>
      </c>
      <c r="P3069" t="s">
        <v>20180</v>
      </c>
      <c r="Q3069" t="s">
        <v>20074</v>
      </c>
      <c r="R3069" t="s">
        <v>20205</v>
      </c>
    </row>
    <row r="3070" spans="1:18" x14ac:dyDescent="0.3">
      <c r="A3070" t="s">
        <v>12444</v>
      </c>
      <c r="B3070" t="s">
        <v>24430</v>
      </c>
      <c r="C3070" t="s">
        <v>14980</v>
      </c>
      <c r="D3070" t="s">
        <v>1895</v>
      </c>
      <c r="E3070" s="1">
        <v>608000</v>
      </c>
      <c r="F3070" t="s">
        <v>3054</v>
      </c>
      <c r="G3070" t="s">
        <v>8792</v>
      </c>
      <c r="H3070" s="1">
        <v>2016</v>
      </c>
      <c r="I3070" t="s">
        <v>8710</v>
      </c>
      <c r="J3070" t="s">
        <v>3092</v>
      </c>
      <c r="K3070" t="s">
        <v>3104</v>
      </c>
      <c r="L3070" s="1">
        <v>39000</v>
      </c>
      <c r="M3070" t="s">
        <v>26922</v>
      </c>
      <c r="N3070" t="s">
        <v>15322</v>
      </c>
      <c r="O3070" t="s">
        <v>18340</v>
      </c>
      <c r="P3070" t="s">
        <v>20180</v>
      </c>
      <c r="Q3070" t="s">
        <v>20074</v>
      </c>
      <c r="R3070" t="s">
        <v>20205</v>
      </c>
    </row>
    <row r="3071" spans="1:18" x14ac:dyDescent="0.3">
      <c r="A3071" t="s">
        <v>12445</v>
      </c>
      <c r="B3071" t="s">
        <v>24431</v>
      </c>
      <c r="C3071" t="s">
        <v>14980</v>
      </c>
      <c r="D3071" t="s">
        <v>1895</v>
      </c>
      <c r="E3071" s="1">
        <v>639000</v>
      </c>
      <c r="F3071" t="s">
        <v>3054</v>
      </c>
      <c r="G3071" t="s">
        <v>8792</v>
      </c>
      <c r="H3071" s="1">
        <v>2016</v>
      </c>
      <c r="I3071" t="s">
        <v>8710</v>
      </c>
      <c r="J3071" t="s">
        <v>3092</v>
      </c>
      <c r="K3071" t="s">
        <v>3098</v>
      </c>
      <c r="L3071" s="1">
        <v>60000</v>
      </c>
      <c r="M3071" t="s">
        <v>26922</v>
      </c>
      <c r="N3071" t="s">
        <v>15322</v>
      </c>
      <c r="O3071" t="s">
        <v>18341</v>
      </c>
      <c r="P3071" t="s">
        <v>20850</v>
      </c>
      <c r="Q3071" t="s">
        <v>20081</v>
      </c>
      <c r="R3071" t="s">
        <v>20071</v>
      </c>
    </row>
    <row r="3072" spans="1:18" x14ac:dyDescent="0.3">
      <c r="A3072" t="s">
        <v>12446</v>
      </c>
      <c r="B3072" t="s">
        <v>24432</v>
      </c>
      <c r="C3072" t="s">
        <v>14980</v>
      </c>
      <c r="D3072" t="s">
        <v>1895</v>
      </c>
      <c r="E3072" s="1">
        <v>558000</v>
      </c>
      <c r="F3072" t="s">
        <v>3054</v>
      </c>
      <c r="G3072" t="s">
        <v>8792</v>
      </c>
      <c r="H3072" s="1">
        <v>2016</v>
      </c>
      <c r="I3072" t="s">
        <v>8710</v>
      </c>
      <c r="J3072" t="s">
        <v>3092</v>
      </c>
      <c r="K3072" t="s">
        <v>3099</v>
      </c>
      <c r="L3072" s="1">
        <v>21540</v>
      </c>
      <c r="M3072" t="s">
        <v>26922</v>
      </c>
      <c r="N3072" t="s">
        <v>15322</v>
      </c>
      <c r="O3072" t="s">
        <v>18342</v>
      </c>
      <c r="P3072" t="s">
        <v>20323</v>
      </c>
      <c r="Q3072" t="s">
        <v>20081</v>
      </c>
      <c r="R3072" t="s">
        <v>20324</v>
      </c>
    </row>
    <row r="3073" spans="1:18" x14ac:dyDescent="0.3">
      <c r="A3073" t="s">
        <v>12447</v>
      </c>
      <c r="B3073" t="s">
        <v>24433</v>
      </c>
      <c r="C3073" t="s">
        <v>14980</v>
      </c>
      <c r="D3073" t="s">
        <v>1895</v>
      </c>
      <c r="E3073" s="1">
        <v>480000</v>
      </c>
      <c r="F3073" t="s">
        <v>3054</v>
      </c>
      <c r="G3073" t="s">
        <v>8792</v>
      </c>
      <c r="H3073" s="1">
        <v>2016</v>
      </c>
      <c r="I3073" t="s">
        <v>8710</v>
      </c>
      <c r="J3073" t="s">
        <v>3092</v>
      </c>
      <c r="K3073" t="s">
        <v>3096</v>
      </c>
      <c r="L3073" s="1">
        <v>11356</v>
      </c>
      <c r="M3073" t="s">
        <v>26922</v>
      </c>
      <c r="N3073" t="s">
        <v>15322</v>
      </c>
      <c r="O3073" t="s">
        <v>18343</v>
      </c>
      <c r="P3073" t="s">
        <v>20830</v>
      </c>
      <c r="Q3073" t="s">
        <v>20081</v>
      </c>
      <c r="R3073" t="s">
        <v>20071</v>
      </c>
    </row>
    <row r="3074" spans="1:18" x14ac:dyDescent="0.3">
      <c r="A3074" t="s">
        <v>12448</v>
      </c>
      <c r="B3074" t="s">
        <v>24434</v>
      </c>
      <c r="C3074" t="s">
        <v>14980</v>
      </c>
      <c r="D3074" t="s">
        <v>1895</v>
      </c>
      <c r="E3074" s="1">
        <v>490000</v>
      </c>
      <c r="F3074" t="s">
        <v>3054</v>
      </c>
      <c r="G3074" t="s">
        <v>8792</v>
      </c>
      <c r="H3074" s="1">
        <v>2016</v>
      </c>
      <c r="I3074" t="s">
        <v>8710</v>
      </c>
      <c r="J3074" t="s">
        <v>3092</v>
      </c>
      <c r="K3074" t="s">
        <v>3094</v>
      </c>
      <c r="L3074" s="1">
        <v>45499</v>
      </c>
      <c r="M3074" t="s">
        <v>26922</v>
      </c>
      <c r="N3074" t="s">
        <v>15322</v>
      </c>
      <c r="O3074" t="s">
        <v>18344</v>
      </c>
      <c r="P3074" t="s">
        <v>20830</v>
      </c>
      <c r="Q3074" t="s">
        <v>20081</v>
      </c>
      <c r="R3074" t="s">
        <v>20071</v>
      </c>
    </row>
    <row r="3075" spans="1:18" x14ac:dyDescent="0.3">
      <c r="A3075" t="s">
        <v>12449</v>
      </c>
      <c r="B3075" t="s">
        <v>24435</v>
      </c>
      <c r="C3075" t="s">
        <v>14980</v>
      </c>
      <c r="D3075" t="s">
        <v>1895</v>
      </c>
      <c r="E3075" s="1">
        <v>595000</v>
      </c>
      <c r="F3075" t="s">
        <v>3054</v>
      </c>
      <c r="G3075" t="s">
        <v>8792</v>
      </c>
      <c r="H3075" s="1">
        <v>2016</v>
      </c>
      <c r="I3075" t="s">
        <v>8710</v>
      </c>
      <c r="J3075" t="s">
        <v>3092</v>
      </c>
      <c r="K3075" t="s">
        <v>3094</v>
      </c>
      <c r="L3075" s="1">
        <v>28000</v>
      </c>
      <c r="M3075" t="s">
        <v>26922</v>
      </c>
      <c r="N3075" t="s">
        <v>15322</v>
      </c>
      <c r="O3075" t="s">
        <v>18345</v>
      </c>
      <c r="P3075" t="s">
        <v>20754</v>
      </c>
      <c r="Q3075" t="s">
        <v>20081</v>
      </c>
      <c r="R3075" t="s">
        <v>20071</v>
      </c>
    </row>
    <row r="3076" spans="1:18" x14ac:dyDescent="0.3">
      <c r="A3076" t="s">
        <v>12450</v>
      </c>
      <c r="B3076" t="s">
        <v>24436</v>
      </c>
      <c r="C3076" t="s">
        <v>14980</v>
      </c>
      <c r="D3076" t="s">
        <v>1895</v>
      </c>
      <c r="E3076" s="1">
        <v>638000</v>
      </c>
      <c r="F3076" t="s">
        <v>3054</v>
      </c>
      <c r="G3076" t="s">
        <v>8792</v>
      </c>
      <c r="H3076" s="1">
        <v>2016</v>
      </c>
      <c r="I3076" t="s">
        <v>8710</v>
      </c>
      <c r="J3076" t="s">
        <v>3092</v>
      </c>
      <c r="K3076" t="s">
        <v>3096</v>
      </c>
      <c r="L3076" s="1">
        <v>18125</v>
      </c>
      <c r="M3076" t="s">
        <v>26922</v>
      </c>
      <c r="N3076" t="s">
        <v>15322</v>
      </c>
      <c r="O3076" t="s">
        <v>18346</v>
      </c>
      <c r="P3076" t="s">
        <v>20213</v>
      </c>
      <c r="Q3076" t="s">
        <v>20081</v>
      </c>
      <c r="R3076" t="s">
        <v>20071</v>
      </c>
    </row>
    <row r="3077" spans="1:18" x14ac:dyDescent="0.3">
      <c r="A3077" t="s">
        <v>12451</v>
      </c>
      <c r="B3077" t="s">
        <v>24437</v>
      </c>
      <c r="C3077" t="s">
        <v>14980</v>
      </c>
      <c r="D3077" t="s">
        <v>1895</v>
      </c>
      <c r="E3077" s="1">
        <v>638000</v>
      </c>
      <c r="F3077" t="s">
        <v>3054</v>
      </c>
      <c r="G3077" t="s">
        <v>8792</v>
      </c>
      <c r="H3077" s="1">
        <v>2016</v>
      </c>
      <c r="I3077" t="s">
        <v>8710</v>
      </c>
      <c r="J3077" t="s">
        <v>3092</v>
      </c>
      <c r="K3077" t="s">
        <v>3096</v>
      </c>
      <c r="M3077" t="s">
        <v>26922</v>
      </c>
      <c r="N3077" t="s">
        <v>15322</v>
      </c>
      <c r="O3077" t="s">
        <v>18347</v>
      </c>
      <c r="P3077" t="s">
        <v>20348</v>
      </c>
      <c r="Q3077" t="s">
        <v>20074</v>
      </c>
      <c r="R3077" t="s">
        <v>20712</v>
      </c>
    </row>
    <row r="3078" spans="1:18" x14ac:dyDescent="0.3">
      <c r="A3078" t="s">
        <v>12452</v>
      </c>
      <c r="B3078" t="s">
        <v>24438</v>
      </c>
      <c r="C3078" t="s">
        <v>14980</v>
      </c>
      <c r="D3078" t="s">
        <v>1895</v>
      </c>
      <c r="E3078" s="1">
        <v>598000</v>
      </c>
      <c r="F3078" t="s">
        <v>3054</v>
      </c>
      <c r="G3078" t="s">
        <v>8792</v>
      </c>
      <c r="H3078" s="1">
        <v>2016</v>
      </c>
      <c r="I3078" t="s">
        <v>8710</v>
      </c>
      <c r="J3078" t="s">
        <v>3092</v>
      </c>
      <c r="K3078" t="s">
        <v>3099</v>
      </c>
      <c r="L3078" s="1">
        <v>37000</v>
      </c>
      <c r="M3078" t="s">
        <v>26922</v>
      </c>
      <c r="N3078" t="s">
        <v>15322</v>
      </c>
      <c r="O3078" t="s">
        <v>18348</v>
      </c>
      <c r="P3078" t="s">
        <v>20180</v>
      </c>
      <c r="Q3078" t="s">
        <v>20074</v>
      </c>
      <c r="R3078" t="s">
        <v>20205</v>
      </c>
    </row>
    <row r="3079" spans="1:18" x14ac:dyDescent="0.3">
      <c r="A3079" t="s">
        <v>12453</v>
      </c>
      <c r="B3079" t="s">
        <v>24439</v>
      </c>
      <c r="C3079" t="s">
        <v>14980</v>
      </c>
      <c r="D3079" t="s">
        <v>1895</v>
      </c>
      <c r="E3079" s="1">
        <v>598000</v>
      </c>
      <c r="F3079" t="s">
        <v>3054</v>
      </c>
      <c r="G3079" t="s">
        <v>8792</v>
      </c>
      <c r="H3079" s="1">
        <v>2016</v>
      </c>
      <c r="I3079" t="s">
        <v>8710</v>
      </c>
      <c r="J3079" t="s">
        <v>3092</v>
      </c>
      <c r="K3079" t="s">
        <v>3099</v>
      </c>
      <c r="M3079" t="s">
        <v>26922</v>
      </c>
      <c r="N3079" t="s">
        <v>15322</v>
      </c>
      <c r="O3079" t="s">
        <v>18349</v>
      </c>
      <c r="P3079" t="s">
        <v>20772</v>
      </c>
      <c r="Q3079" t="s">
        <v>20074</v>
      </c>
      <c r="R3079" t="s">
        <v>20773</v>
      </c>
    </row>
    <row r="3080" spans="1:18" x14ac:dyDescent="0.3">
      <c r="A3080" t="s">
        <v>12454</v>
      </c>
      <c r="B3080" t="s">
        <v>24440</v>
      </c>
      <c r="C3080" t="s">
        <v>14980</v>
      </c>
      <c r="D3080" t="s">
        <v>1895</v>
      </c>
      <c r="E3080" s="1">
        <v>586000</v>
      </c>
      <c r="F3080" t="s">
        <v>3054</v>
      </c>
      <c r="G3080" t="s">
        <v>8792</v>
      </c>
      <c r="H3080" s="1">
        <v>2016</v>
      </c>
      <c r="I3080" t="s">
        <v>8710</v>
      </c>
      <c r="J3080" t="s">
        <v>3092</v>
      </c>
      <c r="K3080" t="s">
        <v>3099</v>
      </c>
      <c r="L3080" s="1">
        <v>34000</v>
      </c>
      <c r="M3080" t="s">
        <v>26922</v>
      </c>
      <c r="N3080" t="s">
        <v>15322</v>
      </c>
      <c r="O3080" t="s">
        <v>18350</v>
      </c>
      <c r="P3080" t="s">
        <v>20401</v>
      </c>
      <c r="Q3080" t="s">
        <v>20074</v>
      </c>
      <c r="R3080" t="s">
        <v>20378</v>
      </c>
    </row>
    <row r="3081" spans="1:18" x14ac:dyDescent="0.3">
      <c r="A3081" t="s">
        <v>12455</v>
      </c>
      <c r="B3081" t="s">
        <v>24441</v>
      </c>
      <c r="C3081" t="s">
        <v>14980</v>
      </c>
      <c r="D3081" t="s">
        <v>1896</v>
      </c>
      <c r="E3081" s="1">
        <v>590000</v>
      </c>
      <c r="F3081" t="s">
        <v>3054</v>
      </c>
      <c r="G3081" t="s">
        <v>8792</v>
      </c>
      <c r="H3081" s="1">
        <v>2016</v>
      </c>
      <c r="I3081" t="s">
        <v>8710</v>
      </c>
      <c r="J3081" t="s">
        <v>3092</v>
      </c>
      <c r="K3081" t="s">
        <v>3094</v>
      </c>
      <c r="L3081" s="1">
        <v>56000</v>
      </c>
      <c r="M3081" t="s">
        <v>26922</v>
      </c>
      <c r="N3081" t="s">
        <v>15051</v>
      </c>
      <c r="O3081" t="s">
        <v>3663</v>
      </c>
      <c r="P3081" t="s">
        <v>20082</v>
      </c>
      <c r="Q3081" t="s">
        <v>20081</v>
      </c>
      <c r="R3081" t="s">
        <v>20071</v>
      </c>
    </row>
    <row r="3082" spans="1:18" x14ac:dyDescent="0.3">
      <c r="A3082" t="s">
        <v>12456</v>
      </c>
      <c r="B3082" t="s">
        <v>24442</v>
      </c>
      <c r="C3082" t="s">
        <v>14980</v>
      </c>
      <c r="D3082" t="s">
        <v>1896</v>
      </c>
      <c r="E3082" s="1">
        <v>698000</v>
      </c>
      <c r="F3082" t="s">
        <v>3054</v>
      </c>
      <c r="G3082" t="s">
        <v>8792</v>
      </c>
      <c r="H3082" s="1">
        <v>2016</v>
      </c>
      <c r="I3082" t="s">
        <v>8710</v>
      </c>
      <c r="J3082" t="s">
        <v>3092</v>
      </c>
      <c r="K3082" t="s">
        <v>3099</v>
      </c>
      <c r="L3082" s="1">
        <v>19000</v>
      </c>
      <c r="M3082" t="s">
        <v>26922</v>
      </c>
      <c r="N3082" t="s">
        <v>15051</v>
      </c>
      <c r="O3082" t="s">
        <v>18351</v>
      </c>
      <c r="P3082" t="s">
        <v>20180</v>
      </c>
      <c r="Q3082" t="s">
        <v>20074</v>
      </c>
      <c r="R3082" t="s">
        <v>20205</v>
      </c>
    </row>
    <row r="3083" spans="1:18" x14ac:dyDescent="0.3">
      <c r="A3083" t="s">
        <v>12457</v>
      </c>
      <c r="B3083" t="s">
        <v>24443</v>
      </c>
      <c r="C3083" t="s">
        <v>14980</v>
      </c>
      <c r="D3083" t="s">
        <v>1896</v>
      </c>
      <c r="E3083" s="1">
        <v>533000</v>
      </c>
      <c r="F3083" t="s">
        <v>3054</v>
      </c>
      <c r="G3083" t="s">
        <v>8792</v>
      </c>
      <c r="H3083" s="1">
        <v>2016</v>
      </c>
      <c r="I3083" t="s">
        <v>8710</v>
      </c>
      <c r="J3083" t="s">
        <v>3092</v>
      </c>
      <c r="K3083" t="s">
        <v>3097</v>
      </c>
      <c r="L3083" s="1">
        <v>79000</v>
      </c>
      <c r="M3083" t="s">
        <v>26922</v>
      </c>
      <c r="N3083" t="s">
        <v>15051</v>
      </c>
      <c r="O3083" t="s">
        <v>18352</v>
      </c>
      <c r="P3083" t="s">
        <v>20401</v>
      </c>
      <c r="Q3083" t="s">
        <v>20074</v>
      </c>
      <c r="R3083" t="s">
        <v>20378</v>
      </c>
    </row>
    <row r="3084" spans="1:18" x14ac:dyDescent="0.3">
      <c r="A3084" t="s">
        <v>12458</v>
      </c>
      <c r="B3084" t="s">
        <v>24444</v>
      </c>
      <c r="C3084" t="s">
        <v>14980</v>
      </c>
      <c r="D3084" t="s">
        <v>1896</v>
      </c>
      <c r="E3084" s="1">
        <v>598000</v>
      </c>
      <c r="F3084" t="s">
        <v>3054</v>
      </c>
      <c r="G3084" t="s">
        <v>8792</v>
      </c>
      <c r="H3084" s="1">
        <v>2016</v>
      </c>
      <c r="I3084" t="s">
        <v>8710</v>
      </c>
      <c r="J3084" t="s">
        <v>3092</v>
      </c>
      <c r="K3084" t="s">
        <v>3096</v>
      </c>
      <c r="L3084" s="1">
        <v>95000</v>
      </c>
      <c r="M3084" t="s">
        <v>26922</v>
      </c>
      <c r="N3084" t="s">
        <v>15051</v>
      </c>
      <c r="O3084" t="s">
        <v>18353</v>
      </c>
      <c r="P3084" t="s">
        <v>20345</v>
      </c>
      <c r="Q3084" t="s">
        <v>20074</v>
      </c>
      <c r="R3084" t="s">
        <v>20347</v>
      </c>
    </row>
    <row r="3085" spans="1:18" x14ac:dyDescent="0.3">
      <c r="A3085" t="s">
        <v>12459</v>
      </c>
      <c r="B3085" t="s">
        <v>24445</v>
      </c>
      <c r="C3085" t="s">
        <v>14980</v>
      </c>
      <c r="D3085" t="s">
        <v>1896</v>
      </c>
      <c r="E3085" s="1">
        <v>600000</v>
      </c>
      <c r="F3085" t="s">
        <v>3054</v>
      </c>
      <c r="G3085" t="s">
        <v>8792</v>
      </c>
      <c r="H3085" s="1">
        <v>2016</v>
      </c>
      <c r="I3085" t="s">
        <v>8710</v>
      </c>
      <c r="J3085" t="s">
        <v>3092</v>
      </c>
      <c r="K3085" t="s">
        <v>3094</v>
      </c>
      <c r="L3085" s="1">
        <v>38802</v>
      </c>
      <c r="M3085" t="s">
        <v>26922</v>
      </c>
      <c r="N3085" t="s">
        <v>15051</v>
      </c>
      <c r="O3085" t="s">
        <v>18354</v>
      </c>
      <c r="P3085" t="s">
        <v>20564</v>
      </c>
      <c r="Q3085" t="s">
        <v>20081</v>
      </c>
      <c r="R3085" t="s">
        <v>20071</v>
      </c>
    </row>
    <row r="3086" spans="1:18" x14ac:dyDescent="0.3">
      <c r="A3086" t="s">
        <v>12460</v>
      </c>
      <c r="B3086" t="s">
        <v>24446</v>
      </c>
      <c r="C3086" t="s">
        <v>14980</v>
      </c>
      <c r="D3086" t="s">
        <v>1897</v>
      </c>
      <c r="E3086" s="1">
        <v>638000</v>
      </c>
      <c r="F3086" t="s">
        <v>3054</v>
      </c>
      <c r="G3086" t="s">
        <v>9001</v>
      </c>
      <c r="H3086" s="1">
        <v>2016</v>
      </c>
      <c r="I3086" t="s">
        <v>8710</v>
      </c>
      <c r="J3086" t="s">
        <v>3092</v>
      </c>
      <c r="K3086" t="s">
        <v>3096</v>
      </c>
      <c r="L3086" s="1">
        <v>40000</v>
      </c>
      <c r="M3086" t="s">
        <v>26920</v>
      </c>
      <c r="N3086" t="s">
        <v>15633</v>
      </c>
      <c r="O3086" t="s">
        <v>18355</v>
      </c>
      <c r="P3086" t="s">
        <v>20208</v>
      </c>
      <c r="Q3086" t="s">
        <v>20074</v>
      </c>
      <c r="R3086" t="s">
        <v>20209</v>
      </c>
    </row>
    <row r="3087" spans="1:18" x14ac:dyDescent="0.3">
      <c r="A3087" t="s">
        <v>12461</v>
      </c>
      <c r="B3087" t="s">
        <v>24447</v>
      </c>
      <c r="C3087" t="s">
        <v>14980</v>
      </c>
      <c r="D3087" t="s">
        <v>1898</v>
      </c>
      <c r="E3087" s="1">
        <v>628000</v>
      </c>
      <c r="F3087" t="s">
        <v>3054</v>
      </c>
      <c r="G3087" t="s">
        <v>9001</v>
      </c>
      <c r="H3087" s="1">
        <v>2016</v>
      </c>
      <c r="I3087" t="s">
        <v>8710</v>
      </c>
      <c r="J3087" t="s">
        <v>3092</v>
      </c>
      <c r="K3087" t="s">
        <v>3096</v>
      </c>
      <c r="L3087" s="1">
        <v>1</v>
      </c>
      <c r="M3087" t="s">
        <v>26922</v>
      </c>
      <c r="N3087" t="s">
        <v>15079</v>
      </c>
      <c r="O3087" t="s">
        <v>18356</v>
      </c>
      <c r="P3087" t="s">
        <v>20287</v>
      </c>
      <c r="Q3087" t="s">
        <v>20081</v>
      </c>
      <c r="R3087" t="s">
        <v>20071</v>
      </c>
    </row>
    <row r="3088" spans="1:18" x14ac:dyDescent="0.3">
      <c r="A3088" t="s">
        <v>12462</v>
      </c>
      <c r="B3088" t="s">
        <v>24448</v>
      </c>
      <c r="C3088" t="s">
        <v>14980</v>
      </c>
      <c r="D3088" t="s">
        <v>1898</v>
      </c>
      <c r="E3088" s="1">
        <v>670000</v>
      </c>
      <c r="F3088" t="s">
        <v>3054</v>
      </c>
      <c r="G3088" t="s">
        <v>9001</v>
      </c>
      <c r="H3088" s="1">
        <v>2016</v>
      </c>
      <c r="I3088" t="s">
        <v>8710</v>
      </c>
      <c r="J3088" t="s">
        <v>3092</v>
      </c>
      <c r="K3088" t="s">
        <v>3096</v>
      </c>
      <c r="L3088" s="1">
        <v>34000</v>
      </c>
      <c r="M3088" t="s">
        <v>26922</v>
      </c>
      <c r="N3088" t="s">
        <v>15079</v>
      </c>
      <c r="O3088" t="s">
        <v>18357</v>
      </c>
      <c r="P3088" t="s">
        <v>20076</v>
      </c>
      <c r="Q3088" t="s">
        <v>20074</v>
      </c>
      <c r="R3088" t="s">
        <v>20077</v>
      </c>
    </row>
    <row r="3089" spans="1:18" x14ac:dyDescent="0.3">
      <c r="A3089" t="s">
        <v>12463</v>
      </c>
      <c r="B3089" t="s">
        <v>24449</v>
      </c>
      <c r="C3089" t="s">
        <v>14980</v>
      </c>
      <c r="D3089" t="s">
        <v>1898</v>
      </c>
      <c r="E3089" s="1">
        <v>618000</v>
      </c>
      <c r="F3089" t="s">
        <v>3054</v>
      </c>
      <c r="G3089" t="s">
        <v>9001</v>
      </c>
      <c r="H3089" s="1">
        <v>2016</v>
      </c>
      <c r="I3089" t="s">
        <v>8710</v>
      </c>
      <c r="J3089" t="s">
        <v>3092</v>
      </c>
      <c r="K3089" t="s">
        <v>3096</v>
      </c>
      <c r="L3089" s="1">
        <v>60000</v>
      </c>
      <c r="M3089" t="s">
        <v>26920</v>
      </c>
      <c r="N3089" t="s">
        <v>15079</v>
      </c>
      <c r="O3089" t="s">
        <v>18358</v>
      </c>
      <c r="P3089" t="s">
        <v>20180</v>
      </c>
      <c r="Q3089" t="s">
        <v>20074</v>
      </c>
      <c r="R3089" t="s">
        <v>20205</v>
      </c>
    </row>
    <row r="3090" spans="1:18" x14ac:dyDescent="0.3">
      <c r="A3090" t="s">
        <v>12464</v>
      </c>
      <c r="B3090" t="s">
        <v>24450</v>
      </c>
      <c r="C3090" t="s">
        <v>14980</v>
      </c>
      <c r="D3090" t="s">
        <v>1898</v>
      </c>
      <c r="E3090" s="1">
        <v>598000</v>
      </c>
      <c r="F3090" t="s">
        <v>3054</v>
      </c>
      <c r="G3090" t="s">
        <v>9001</v>
      </c>
      <c r="H3090" s="1">
        <v>2016</v>
      </c>
      <c r="I3090" t="s">
        <v>8710</v>
      </c>
      <c r="J3090" t="s">
        <v>3092</v>
      </c>
      <c r="K3090" t="s">
        <v>3096</v>
      </c>
      <c r="L3090" s="1">
        <v>34000</v>
      </c>
      <c r="M3090" t="s">
        <v>26920</v>
      </c>
      <c r="N3090" t="s">
        <v>15079</v>
      </c>
      <c r="O3090" t="s">
        <v>18359</v>
      </c>
      <c r="P3090" t="s">
        <v>20185</v>
      </c>
      <c r="Q3090" t="s">
        <v>20074</v>
      </c>
      <c r="R3090" t="s">
        <v>20186</v>
      </c>
    </row>
    <row r="3091" spans="1:18" x14ac:dyDescent="0.3">
      <c r="A3091" t="s">
        <v>12465</v>
      </c>
      <c r="B3091" t="s">
        <v>24451</v>
      </c>
      <c r="C3091" t="s">
        <v>14980</v>
      </c>
      <c r="D3091" t="s">
        <v>1899</v>
      </c>
      <c r="E3091" s="1">
        <v>668000</v>
      </c>
      <c r="F3091" t="s">
        <v>3054</v>
      </c>
      <c r="G3091" t="s">
        <v>9001</v>
      </c>
      <c r="H3091" s="1">
        <v>2016</v>
      </c>
      <c r="I3091" t="s">
        <v>8710</v>
      </c>
      <c r="J3091" t="s">
        <v>3092</v>
      </c>
      <c r="K3091" t="s">
        <v>3096</v>
      </c>
      <c r="L3091" s="1">
        <v>32517</v>
      </c>
      <c r="M3091" t="s">
        <v>26922</v>
      </c>
      <c r="N3091" t="s">
        <v>15374</v>
      </c>
      <c r="O3091" t="s">
        <v>18360</v>
      </c>
      <c r="P3091" t="s">
        <v>20660</v>
      </c>
      <c r="Q3091" t="s">
        <v>20074</v>
      </c>
      <c r="R3091" t="s">
        <v>20647</v>
      </c>
    </row>
    <row r="3092" spans="1:18" x14ac:dyDescent="0.3">
      <c r="A3092" t="s">
        <v>12466</v>
      </c>
      <c r="B3092" t="s">
        <v>24452</v>
      </c>
      <c r="C3092" t="s">
        <v>14980</v>
      </c>
      <c r="D3092" t="s">
        <v>1899</v>
      </c>
      <c r="E3092" s="1">
        <v>670000</v>
      </c>
      <c r="F3092" t="s">
        <v>3054</v>
      </c>
      <c r="G3092" t="s">
        <v>9001</v>
      </c>
      <c r="H3092" s="1">
        <v>2016</v>
      </c>
      <c r="I3092" t="s">
        <v>8710</v>
      </c>
      <c r="J3092" t="s">
        <v>3092</v>
      </c>
      <c r="K3092" t="s">
        <v>3096</v>
      </c>
      <c r="M3092" t="s">
        <v>26922</v>
      </c>
      <c r="N3092" t="s">
        <v>15374</v>
      </c>
      <c r="O3092" t="s">
        <v>18361</v>
      </c>
      <c r="P3092" t="s">
        <v>20598</v>
      </c>
      <c r="Q3092" t="s">
        <v>20074</v>
      </c>
      <c r="R3092" t="s">
        <v>20599</v>
      </c>
    </row>
    <row r="3093" spans="1:18" x14ac:dyDescent="0.3">
      <c r="A3093" t="s">
        <v>12467</v>
      </c>
      <c r="B3093" t="s">
        <v>24453</v>
      </c>
      <c r="C3093" t="s">
        <v>14980</v>
      </c>
      <c r="D3093" t="s">
        <v>1899</v>
      </c>
      <c r="E3093" s="1">
        <v>670000</v>
      </c>
      <c r="F3093" t="s">
        <v>3054</v>
      </c>
      <c r="G3093" t="s">
        <v>9001</v>
      </c>
      <c r="H3093" s="1">
        <v>2016</v>
      </c>
      <c r="I3093" t="s">
        <v>8710</v>
      </c>
      <c r="J3093" t="s">
        <v>3092</v>
      </c>
      <c r="K3093" t="s">
        <v>3096</v>
      </c>
      <c r="M3093" t="s">
        <v>26922</v>
      </c>
      <c r="N3093" t="s">
        <v>15374</v>
      </c>
      <c r="O3093" t="s">
        <v>18362</v>
      </c>
      <c r="P3093" t="s">
        <v>20598</v>
      </c>
      <c r="Q3093" t="s">
        <v>20074</v>
      </c>
      <c r="R3093" t="s">
        <v>20599</v>
      </c>
    </row>
    <row r="3094" spans="1:18" x14ac:dyDescent="0.3">
      <c r="A3094" t="s">
        <v>12468</v>
      </c>
      <c r="B3094" t="s">
        <v>24454</v>
      </c>
      <c r="C3094" t="s">
        <v>14980</v>
      </c>
      <c r="D3094" t="s">
        <v>1899</v>
      </c>
      <c r="E3094" s="1">
        <v>680000</v>
      </c>
      <c r="F3094" t="s">
        <v>3054</v>
      </c>
      <c r="G3094" t="s">
        <v>9001</v>
      </c>
      <c r="H3094" s="1">
        <v>2016</v>
      </c>
      <c r="I3094" t="s">
        <v>8710</v>
      </c>
      <c r="J3094" t="s">
        <v>3092</v>
      </c>
      <c r="K3094" t="s">
        <v>3096</v>
      </c>
      <c r="M3094" t="s">
        <v>26922</v>
      </c>
      <c r="N3094" t="s">
        <v>15374</v>
      </c>
      <c r="O3094" t="s">
        <v>18363</v>
      </c>
      <c r="P3094" t="s">
        <v>20660</v>
      </c>
      <c r="Q3094" t="s">
        <v>20074</v>
      </c>
      <c r="R3094" t="s">
        <v>20661</v>
      </c>
    </row>
    <row r="3095" spans="1:18" x14ac:dyDescent="0.3">
      <c r="A3095" t="s">
        <v>12469</v>
      </c>
      <c r="B3095" t="s">
        <v>24455</v>
      </c>
      <c r="C3095" t="s">
        <v>14980</v>
      </c>
      <c r="D3095" t="s">
        <v>1900</v>
      </c>
      <c r="E3095" s="1">
        <v>568000</v>
      </c>
      <c r="F3095" t="s">
        <v>3054</v>
      </c>
      <c r="G3095" t="s">
        <v>9001</v>
      </c>
      <c r="H3095" s="1">
        <v>2016</v>
      </c>
      <c r="I3095" t="s">
        <v>8710</v>
      </c>
      <c r="J3095" t="s">
        <v>3092</v>
      </c>
      <c r="K3095" t="s">
        <v>3096</v>
      </c>
      <c r="L3095" s="1">
        <v>57846</v>
      </c>
      <c r="M3095" t="s">
        <v>26922</v>
      </c>
      <c r="N3095" t="s">
        <v>15051</v>
      </c>
      <c r="O3095" t="s">
        <v>3664</v>
      </c>
      <c r="P3095" t="s">
        <v>20082</v>
      </c>
      <c r="Q3095" t="s">
        <v>20081</v>
      </c>
      <c r="R3095" t="s">
        <v>20071</v>
      </c>
    </row>
    <row r="3096" spans="1:18" x14ac:dyDescent="0.3">
      <c r="A3096" t="s">
        <v>12470</v>
      </c>
      <c r="B3096" t="s">
        <v>24456</v>
      </c>
      <c r="C3096" t="s">
        <v>14980</v>
      </c>
      <c r="D3096" t="s">
        <v>1900</v>
      </c>
      <c r="E3096" s="1">
        <v>658000</v>
      </c>
      <c r="F3096" t="s">
        <v>3054</v>
      </c>
      <c r="G3096" t="s">
        <v>9001</v>
      </c>
      <c r="H3096" s="1">
        <v>2016</v>
      </c>
      <c r="I3096" t="s">
        <v>8710</v>
      </c>
      <c r="J3096" t="s">
        <v>3092</v>
      </c>
      <c r="K3096" t="s">
        <v>3096</v>
      </c>
      <c r="L3096" s="1">
        <v>22422</v>
      </c>
      <c r="M3096" t="s">
        <v>26920</v>
      </c>
      <c r="N3096" t="s">
        <v>15051</v>
      </c>
      <c r="O3096" t="s">
        <v>18364</v>
      </c>
      <c r="P3096" t="s">
        <v>20892</v>
      </c>
      <c r="Q3096" t="s">
        <v>20074</v>
      </c>
      <c r="R3096" t="s">
        <v>20893</v>
      </c>
    </row>
    <row r="3097" spans="1:18" x14ac:dyDescent="0.3">
      <c r="A3097" t="s">
        <v>12471</v>
      </c>
      <c r="B3097" t="s">
        <v>24457</v>
      </c>
      <c r="C3097" t="s">
        <v>14980</v>
      </c>
      <c r="D3097" t="s">
        <v>1901</v>
      </c>
      <c r="E3097" s="1">
        <v>390000</v>
      </c>
      <c r="F3097" t="s">
        <v>3054</v>
      </c>
      <c r="G3097" t="s">
        <v>9024</v>
      </c>
      <c r="H3097" s="1">
        <v>2016</v>
      </c>
      <c r="I3097" t="s">
        <v>8710</v>
      </c>
      <c r="J3097" t="s">
        <v>3093</v>
      </c>
      <c r="K3097" t="s">
        <v>3099</v>
      </c>
      <c r="L3097" s="1">
        <v>38000</v>
      </c>
      <c r="M3097" t="s">
        <v>26915</v>
      </c>
      <c r="N3097" t="s">
        <v>15441</v>
      </c>
      <c r="O3097" t="s">
        <v>18365</v>
      </c>
      <c r="P3097" t="s">
        <v>20401</v>
      </c>
      <c r="Q3097" t="s">
        <v>20074</v>
      </c>
      <c r="R3097" t="s">
        <v>20378</v>
      </c>
    </row>
    <row r="3098" spans="1:18" x14ac:dyDescent="0.3">
      <c r="A3098" t="s">
        <v>12472</v>
      </c>
      <c r="B3098" t="s">
        <v>24458</v>
      </c>
      <c r="C3098" t="s">
        <v>14980</v>
      </c>
      <c r="D3098" t="s">
        <v>1902</v>
      </c>
      <c r="E3098" s="1">
        <v>378000</v>
      </c>
      <c r="F3098" t="s">
        <v>3054</v>
      </c>
      <c r="G3098" t="s">
        <v>9024</v>
      </c>
      <c r="H3098" s="1">
        <v>2016</v>
      </c>
      <c r="I3098" t="s">
        <v>8710</v>
      </c>
      <c r="J3098" t="s">
        <v>3092</v>
      </c>
      <c r="K3098" t="s">
        <v>3096</v>
      </c>
      <c r="M3098" t="s">
        <v>26915</v>
      </c>
      <c r="N3098" t="s">
        <v>15507</v>
      </c>
      <c r="O3098" t="s">
        <v>18366</v>
      </c>
      <c r="P3098" t="s">
        <v>20636</v>
      </c>
      <c r="Q3098" t="s">
        <v>20074</v>
      </c>
      <c r="R3098" t="s">
        <v>20637</v>
      </c>
    </row>
    <row r="3099" spans="1:18" x14ac:dyDescent="0.3">
      <c r="A3099" t="s">
        <v>12473</v>
      </c>
      <c r="B3099" t="s">
        <v>24459</v>
      </c>
      <c r="C3099" t="s">
        <v>14980</v>
      </c>
      <c r="D3099" t="s">
        <v>1903</v>
      </c>
      <c r="E3099" s="1">
        <v>460000</v>
      </c>
      <c r="F3099" t="s">
        <v>3054</v>
      </c>
      <c r="G3099" t="s">
        <v>9024</v>
      </c>
      <c r="H3099" s="1">
        <v>2016</v>
      </c>
      <c r="I3099" t="s">
        <v>8710</v>
      </c>
      <c r="J3099" t="s">
        <v>3093</v>
      </c>
      <c r="K3099" t="s">
        <v>3099</v>
      </c>
      <c r="L3099" s="1">
        <v>22000</v>
      </c>
      <c r="M3099" t="s">
        <v>26915</v>
      </c>
      <c r="N3099" t="s">
        <v>15442</v>
      </c>
      <c r="O3099" t="s">
        <v>18367</v>
      </c>
      <c r="P3099" t="s">
        <v>20754</v>
      </c>
      <c r="Q3099" t="s">
        <v>20081</v>
      </c>
      <c r="R3099" t="s">
        <v>20071</v>
      </c>
    </row>
    <row r="3100" spans="1:18" x14ac:dyDescent="0.3">
      <c r="A3100" t="s">
        <v>12474</v>
      </c>
      <c r="B3100" t="s">
        <v>24460</v>
      </c>
      <c r="C3100" t="s">
        <v>14980</v>
      </c>
      <c r="D3100" t="s">
        <v>1903</v>
      </c>
      <c r="E3100" s="1">
        <v>460000</v>
      </c>
      <c r="F3100" t="s">
        <v>3054</v>
      </c>
      <c r="G3100" t="s">
        <v>9024</v>
      </c>
      <c r="H3100" s="1">
        <v>2016</v>
      </c>
      <c r="I3100" t="s">
        <v>8710</v>
      </c>
      <c r="J3100" t="s">
        <v>3093</v>
      </c>
      <c r="K3100" t="s">
        <v>3098</v>
      </c>
      <c r="L3100" s="1">
        <v>37000</v>
      </c>
      <c r="M3100" t="s">
        <v>26915</v>
      </c>
      <c r="N3100" t="s">
        <v>15442</v>
      </c>
      <c r="O3100" t="s">
        <v>18367</v>
      </c>
      <c r="P3100" t="s">
        <v>20754</v>
      </c>
      <c r="Q3100" t="s">
        <v>20081</v>
      </c>
      <c r="R3100" t="s">
        <v>20071</v>
      </c>
    </row>
    <row r="3101" spans="1:18" x14ac:dyDescent="0.3">
      <c r="A3101" t="s">
        <v>12475</v>
      </c>
      <c r="B3101" t="s">
        <v>24461</v>
      </c>
      <c r="C3101" t="s">
        <v>14980</v>
      </c>
      <c r="D3101" t="s">
        <v>1903</v>
      </c>
      <c r="E3101" s="1">
        <v>450000</v>
      </c>
      <c r="F3101" t="s">
        <v>3054</v>
      </c>
      <c r="G3101" t="s">
        <v>9024</v>
      </c>
      <c r="H3101" s="1">
        <v>2016</v>
      </c>
      <c r="I3101" t="s">
        <v>8710</v>
      </c>
      <c r="J3101" t="s">
        <v>3093</v>
      </c>
      <c r="K3101" t="s">
        <v>3096</v>
      </c>
      <c r="L3101" s="1">
        <v>13000</v>
      </c>
      <c r="M3101" t="s">
        <v>26915</v>
      </c>
      <c r="N3101" t="s">
        <v>15442</v>
      </c>
      <c r="O3101" t="s">
        <v>18368</v>
      </c>
      <c r="P3101" t="s">
        <v>21071</v>
      </c>
      <c r="Q3101" t="s">
        <v>20070</v>
      </c>
      <c r="R3101" t="s">
        <v>20071</v>
      </c>
    </row>
    <row r="3102" spans="1:18" x14ac:dyDescent="0.3">
      <c r="A3102" t="s">
        <v>12476</v>
      </c>
      <c r="B3102" t="s">
        <v>24462</v>
      </c>
      <c r="C3102" t="s">
        <v>14980</v>
      </c>
      <c r="D3102" t="s">
        <v>1903</v>
      </c>
      <c r="E3102" s="1">
        <v>330000</v>
      </c>
      <c r="F3102" t="s">
        <v>3054</v>
      </c>
      <c r="G3102" t="s">
        <v>9024</v>
      </c>
      <c r="H3102" s="1">
        <v>2016</v>
      </c>
      <c r="I3102" t="s">
        <v>8710</v>
      </c>
      <c r="J3102" t="s">
        <v>3093</v>
      </c>
      <c r="K3102" t="s">
        <v>3096</v>
      </c>
      <c r="L3102" s="1">
        <v>22000</v>
      </c>
      <c r="M3102" t="s">
        <v>26915</v>
      </c>
      <c r="N3102" t="s">
        <v>15442</v>
      </c>
      <c r="O3102" t="s">
        <v>18369</v>
      </c>
      <c r="P3102" t="s">
        <v>20401</v>
      </c>
      <c r="Q3102" t="s">
        <v>20074</v>
      </c>
      <c r="R3102" t="s">
        <v>20378</v>
      </c>
    </row>
    <row r="3103" spans="1:18" x14ac:dyDescent="0.3">
      <c r="A3103" t="s">
        <v>12477</v>
      </c>
      <c r="B3103" t="s">
        <v>24463</v>
      </c>
      <c r="C3103" t="s">
        <v>14980</v>
      </c>
      <c r="D3103" t="s">
        <v>1904</v>
      </c>
      <c r="E3103" s="1">
        <v>488000</v>
      </c>
      <c r="F3103" t="s">
        <v>3054</v>
      </c>
      <c r="G3103" t="s">
        <v>9024</v>
      </c>
      <c r="H3103" s="1">
        <v>2016</v>
      </c>
      <c r="I3103" t="s">
        <v>8710</v>
      </c>
      <c r="J3103" t="s">
        <v>3092</v>
      </c>
      <c r="K3103" t="s">
        <v>3098</v>
      </c>
      <c r="L3103" s="1">
        <v>5037</v>
      </c>
      <c r="M3103" t="s">
        <v>26915</v>
      </c>
      <c r="N3103" t="s">
        <v>15443</v>
      </c>
      <c r="O3103" t="s">
        <v>18370</v>
      </c>
      <c r="P3103" t="s">
        <v>20216</v>
      </c>
      <c r="Q3103" t="s">
        <v>20081</v>
      </c>
      <c r="R3103" t="s">
        <v>20217</v>
      </c>
    </row>
    <row r="3104" spans="1:18" x14ac:dyDescent="0.3">
      <c r="A3104" t="s">
        <v>12478</v>
      </c>
      <c r="B3104" t="s">
        <v>24464</v>
      </c>
      <c r="C3104" t="s">
        <v>14980</v>
      </c>
      <c r="D3104" t="s">
        <v>1904</v>
      </c>
      <c r="E3104" s="1">
        <v>330000</v>
      </c>
      <c r="F3104" t="s">
        <v>3054</v>
      </c>
      <c r="G3104" t="s">
        <v>9024</v>
      </c>
      <c r="H3104" s="1">
        <v>2016</v>
      </c>
      <c r="I3104" t="s">
        <v>8710</v>
      </c>
      <c r="J3104" t="s">
        <v>3092</v>
      </c>
      <c r="K3104" t="s">
        <v>3098</v>
      </c>
      <c r="M3104" t="s">
        <v>26915</v>
      </c>
      <c r="N3104" t="s">
        <v>15443</v>
      </c>
      <c r="O3104" t="s">
        <v>18371</v>
      </c>
      <c r="P3104" t="s">
        <v>20636</v>
      </c>
      <c r="Q3104" t="s">
        <v>20074</v>
      </c>
      <c r="R3104" t="s">
        <v>20637</v>
      </c>
    </row>
    <row r="3105" spans="1:18" x14ac:dyDescent="0.3">
      <c r="A3105" t="s">
        <v>12479</v>
      </c>
      <c r="B3105" t="s">
        <v>24465</v>
      </c>
      <c r="C3105" t="s">
        <v>14980</v>
      </c>
      <c r="D3105" t="s">
        <v>1904</v>
      </c>
      <c r="E3105" s="1">
        <v>430000</v>
      </c>
      <c r="F3105" t="s">
        <v>3054</v>
      </c>
      <c r="G3105" t="s">
        <v>9024</v>
      </c>
      <c r="H3105" s="1">
        <v>2016</v>
      </c>
      <c r="I3105" t="s">
        <v>8710</v>
      </c>
      <c r="J3105" t="s">
        <v>3092</v>
      </c>
      <c r="K3105" t="s">
        <v>3103</v>
      </c>
      <c r="M3105" t="s">
        <v>26915</v>
      </c>
      <c r="N3105" t="s">
        <v>15443</v>
      </c>
      <c r="O3105" t="s">
        <v>18372</v>
      </c>
      <c r="P3105" t="s">
        <v>20772</v>
      </c>
      <c r="Q3105" t="s">
        <v>20074</v>
      </c>
      <c r="R3105" t="s">
        <v>20773</v>
      </c>
    </row>
    <row r="3106" spans="1:18" x14ac:dyDescent="0.3">
      <c r="A3106" t="s">
        <v>12480</v>
      </c>
      <c r="B3106" t="s">
        <v>24466</v>
      </c>
      <c r="C3106" t="s">
        <v>14980</v>
      </c>
      <c r="D3106" t="s">
        <v>1904</v>
      </c>
      <c r="E3106" s="1">
        <v>330000</v>
      </c>
      <c r="F3106" t="s">
        <v>3054</v>
      </c>
      <c r="G3106" t="s">
        <v>9024</v>
      </c>
      <c r="H3106" s="1">
        <v>2016</v>
      </c>
      <c r="I3106" t="s">
        <v>8710</v>
      </c>
      <c r="J3106" t="s">
        <v>3092</v>
      </c>
      <c r="K3106" t="s">
        <v>3098</v>
      </c>
      <c r="L3106" s="1">
        <v>18000</v>
      </c>
      <c r="M3106" t="s">
        <v>26915</v>
      </c>
      <c r="N3106" t="s">
        <v>15443</v>
      </c>
      <c r="O3106" t="s">
        <v>18373</v>
      </c>
      <c r="P3106" t="s">
        <v>20401</v>
      </c>
      <c r="Q3106" t="s">
        <v>20074</v>
      </c>
      <c r="R3106" t="s">
        <v>20378</v>
      </c>
    </row>
    <row r="3107" spans="1:18" x14ac:dyDescent="0.3">
      <c r="A3107" t="s">
        <v>12481</v>
      </c>
      <c r="B3107" t="s">
        <v>24467</v>
      </c>
      <c r="C3107" t="s">
        <v>14980</v>
      </c>
      <c r="D3107" t="s">
        <v>1905</v>
      </c>
      <c r="E3107" s="1">
        <v>450000</v>
      </c>
      <c r="F3107" t="s">
        <v>3054</v>
      </c>
      <c r="G3107" t="s">
        <v>9024</v>
      </c>
      <c r="H3107" s="1">
        <v>2016</v>
      </c>
      <c r="I3107" t="s">
        <v>8710</v>
      </c>
      <c r="J3107" t="s">
        <v>3092</v>
      </c>
      <c r="K3107" t="s">
        <v>3099</v>
      </c>
      <c r="L3107" s="1">
        <v>28000</v>
      </c>
      <c r="M3107" t="s">
        <v>26915</v>
      </c>
      <c r="N3107" t="s">
        <v>15190</v>
      </c>
      <c r="O3107" t="s">
        <v>18374</v>
      </c>
      <c r="P3107" t="s">
        <v>20440</v>
      </c>
      <c r="Q3107" t="s">
        <v>20081</v>
      </c>
      <c r="R3107" t="s">
        <v>20071</v>
      </c>
    </row>
    <row r="3108" spans="1:18" x14ac:dyDescent="0.3">
      <c r="A3108" t="s">
        <v>12482</v>
      </c>
      <c r="B3108" t="s">
        <v>24468</v>
      </c>
      <c r="C3108" t="s">
        <v>14980</v>
      </c>
      <c r="D3108" t="s">
        <v>1906</v>
      </c>
      <c r="E3108" s="1">
        <v>528000</v>
      </c>
      <c r="F3108" t="s">
        <v>3054</v>
      </c>
      <c r="G3108" t="s">
        <v>14989</v>
      </c>
      <c r="H3108" s="1">
        <v>2016</v>
      </c>
      <c r="I3108" t="s">
        <v>8710</v>
      </c>
      <c r="J3108" t="s">
        <v>3093</v>
      </c>
      <c r="K3108" t="s">
        <v>3096</v>
      </c>
      <c r="L3108" s="1">
        <v>19000</v>
      </c>
      <c r="M3108" t="s">
        <v>26919</v>
      </c>
      <c r="N3108" t="s">
        <v>15189</v>
      </c>
      <c r="O3108" t="s">
        <v>18375</v>
      </c>
      <c r="P3108" t="s">
        <v>20440</v>
      </c>
      <c r="Q3108" t="s">
        <v>20081</v>
      </c>
      <c r="R3108" t="s">
        <v>20071</v>
      </c>
    </row>
    <row r="3109" spans="1:18" x14ac:dyDescent="0.3">
      <c r="A3109" t="s">
        <v>12483</v>
      </c>
      <c r="B3109" t="s">
        <v>24469</v>
      </c>
      <c r="C3109" t="s">
        <v>14980</v>
      </c>
      <c r="D3109" t="s">
        <v>1907</v>
      </c>
      <c r="E3109" s="1">
        <v>458000</v>
      </c>
      <c r="F3109" t="s">
        <v>3054</v>
      </c>
      <c r="G3109" t="s">
        <v>14989</v>
      </c>
      <c r="H3109" s="1">
        <v>2016</v>
      </c>
      <c r="I3109" t="s">
        <v>8710</v>
      </c>
      <c r="J3109" t="s">
        <v>3093</v>
      </c>
      <c r="K3109" t="s">
        <v>3099</v>
      </c>
      <c r="L3109" s="1">
        <v>19280</v>
      </c>
      <c r="M3109" t="s">
        <v>26919</v>
      </c>
      <c r="N3109" t="s">
        <v>15441</v>
      </c>
      <c r="O3109" t="s">
        <v>18376</v>
      </c>
      <c r="P3109" t="s">
        <v>20208</v>
      </c>
      <c r="Q3109" t="s">
        <v>20074</v>
      </c>
      <c r="R3109" t="s">
        <v>20209</v>
      </c>
    </row>
    <row r="3110" spans="1:18" x14ac:dyDescent="0.3">
      <c r="A3110" t="s">
        <v>12484</v>
      </c>
      <c r="B3110" t="s">
        <v>24470</v>
      </c>
      <c r="C3110" t="s">
        <v>14980</v>
      </c>
      <c r="D3110" t="s">
        <v>1907</v>
      </c>
      <c r="E3110" s="1">
        <v>428000</v>
      </c>
      <c r="F3110" t="s">
        <v>3054</v>
      </c>
      <c r="G3110" t="s">
        <v>14989</v>
      </c>
      <c r="H3110" s="1">
        <v>2016</v>
      </c>
      <c r="I3110" t="s">
        <v>8710</v>
      </c>
      <c r="J3110" t="s">
        <v>3093</v>
      </c>
      <c r="K3110" t="s">
        <v>3099</v>
      </c>
      <c r="L3110" s="1">
        <v>42797</v>
      </c>
      <c r="M3110" t="s">
        <v>26919</v>
      </c>
      <c r="N3110" t="s">
        <v>15441</v>
      </c>
      <c r="O3110" t="s">
        <v>18377</v>
      </c>
      <c r="P3110" t="s">
        <v>20387</v>
      </c>
      <c r="Q3110" t="s">
        <v>20074</v>
      </c>
      <c r="R3110" t="s">
        <v>20875</v>
      </c>
    </row>
    <row r="3111" spans="1:18" x14ac:dyDescent="0.3">
      <c r="A3111" t="s">
        <v>12485</v>
      </c>
      <c r="B3111" t="s">
        <v>24471</v>
      </c>
      <c r="C3111" t="s">
        <v>14980</v>
      </c>
      <c r="D3111" t="s">
        <v>1908</v>
      </c>
      <c r="E3111" s="1">
        <v>368000</v>
      </c>
      <c r="F3111" t="s">
        <v>3054</v>
      </c>
      <c r="G3111" t="s">
        <v>14989</v>
      </c>
      <c r="H3111" s="1">
        <v>2016</v>
      </c>
      <c r="I3111" t="s">
        <v>8710</v>
      </c>
      <c r="J3111" t="s">
        <v>3092</v>
      </c>
      <c r="K3111" t="s">
        <v>3096</v>
      </c>
      <c r="L3111" s="1">
        <v>34000</v>
      </c>
      <c r="M3111" t="s">
        <v>26919</v>
      </c>
      <c r="N3111" t="s">
        <v>15507</v>
      </c>
      <c r="O3111" t="s">
        <v>18378</v>
      </c>
      <c r="P3111" t="s">
        <v>20125</v>
      </c>
      <c r="Q3111" t="s">
        <v>20074</v>
      </c>
      <c r="R3111" t="s">
        <v>20126</v>
      </c>
    </row>
    <row r="3112" spans="1:18" x14ac:dyDescent="0.3">
      <c r="A3112" t="s">
        <v>12486</v>
      </c>
      <c r="B3112" t="s">
        <v>24472</v>
      </c>
      <c r="C3112" t="s">
        <v>14980</v>
      </c>
      <c r="D3112" t="s">
        <v>1909</v>
      </c>
      <c r="E3112" s="1">
        <v>468000</v>
      </c>
      <c r="F3112" t="s">
        <v>3054</v>
      </c>
      <c r="G3112" t="s">
        <v>14989</v>
      </c>
      <c r="H3112" s="1">
        <v>2016</v>
      </c>
      <c r="I3112" t="s">
        <v>8710</v>
      </c>
      <c r="J3112" t="s">
        <v>3093</v>
      </c>
      <c r="K3112" t="s">
        <v>3098</v>
      </c>
      <c r="L3112" s="1">
        <v>33000</v>
      </c>
      <c r="M3112" t="s">
        <v>26919</v>
      </c>
      <c r="N3112" t="s">
        <v>15442</v>
      </c>
      <c r="O3112" t="s">
        <v>3665</v>
      </c>
      <c r="P3112" t="s">
        <v>20082</v>
      </c>
      <c r="Q3112" t="s">
        <v>20081</v>
      </c>
      <c r="R3112" t="s">
        <v>20071</v>
      </c>
    </row>
    <row r="3113" spans="1:18" x14ac:dyDescent="0.3">
      <c r="A3113" t="s">
        <v>12487</v>
      </c>
      <c r="B3113" t="s">
        <v>24473</v>
      </c>
      <c r="C3113" t="s">
        <v>14980</v>
      </c>
      <c r="D3113" t="s">
        <v>1909</v>
      </c>
      <c r="E3113" s="1">
        <v>458000</v>
      </c>
      <c r="F3113" t="s">
        <v>3054</v>
      </c>
      <c r="G3113" t="s">
        <v>14989</v>
      </c>
      <c r="H3113" s="1">
        <v>2016</v>
      </c>
      <c r="I3113" t="s">
        <v>8710</v>
      </c>
      <c r="J3113" t="s">
        <v>3093</v>
      </c>
      <c r="K3113" t="s">
        <v>3098</v>
      </c>
      <c r="M3113" t="s">
        <v>26919</v>
      </c>
      <c r="N3113" t="s">
        <v>15442</v>
      </c>
      <c r="O3113" t="s">
        <v>18379</v>
      </c>
      <c r="P3113" t="s">
        <v>20700</v>
      </c>
      <c r="Q3113" t="s">
        <v>20081</v>
      </c>
      <c r="R3113" t="s">
        <v>20071</v>
      </c>
    </row>
    <row r="3114" spans="1:18" x14ac:dyDescent="0.3">
      <c r="A3114" t="s">
        <v>12488</v>
      </c>
      <c r="B3114" t="s">
        <v>24474</v>
      </c>
      <c r="C3114" t="s">
        <v>14980</v>
      </c>
      <c r="D3114" t="s">
        <v>1909</v>
      </c>
      <c r="E3114" s="1">
        <v>375000</v>
      </c>
      <c r="F3114" t="s">
        <v>3054</v>
      </c>
      <c r="G3114" t="s">
        <v>14989</v>
      </c>
      <c r="H3114" s="1">
        <v>2016</v>
      </c>
      <c r="I3114" t="s">
        <v>8710</v>
      </c>
      <c r="J3114" t="s">
        <v>3093</v>
      </c>
      <c r="K3114" t="s">
        <v>3096</v>
      </c>
      <c r="L3114" s="1">
        <v>52000</v>
      </c>
      <c r="M3114" t="s">
        <v>26919</v>
      </c>
      <c r="N3114" t="s">
        <v>15442</v>
      </c>
      <c r="O3114" t="s">
        <v>3666</v>
      </c>
      <c r="P3114" t="s">
        <v>20585</v>
      </c>
      <c r="Q3114" t="s">
        <v>20074</v>
      </c>
      <c r="R3114" t="s">
        <v>20586</v>
      </c>
    </row>
    <row r="3115" spans="1:18" x14ac:dyDescent="0.3">
      <c r="A3115" t="s">
        <v>12489</v>
      </c>
      <c r="B3115" t="s">
        <v>24475</v>
      </c>
      <c r="C3115" t="s">
        <v>14980</v>
      </c>
      <c r="D3115" t="s">
        <v>1909</v>
      </c>
      <c r="E3115" s="1">
        <v>448000</v>
      </c>
      <c r="F3115" t="s">
        <v>3054</v>
      </c>
      <c r="G3115" t="s">
        <v>14989</v>
      </c>
      <c r="H3115" s="1">
        <v>2016</v>
      </c>
      <c r="I3115" t="s">
        <v>8710</v>
      </c>
      <c r="J3115" t="s">
        <v>3093</v>
      </c>
      <c r="K3115" t="s">
        <v>3098</v>
      </c>
      <c r="L3115" s="1">
        <v>40000</v>
      </c>
      <c r="M3115" t="s">
        <v>26919</v>
      </c>
      <c r="N3115" t="s">
        <v>15442</v>
      </c>
      <c r="O3115" t="s">
        <v>18380</v>
      </c>
      <c r="P3115" t="s">
        <v>20180</v>
      </c>
      <c r="Q3115" t="s">
        <v>20074</v>
      </c>
      <c r="R3115" t="s">
        <v>20205</v>
      </c>
    </row>
    <row r="3116" spans="1:18" x14ac:dyDescent="0.3">
      <c r="A3116" t="s">
        <v>12490</v>
      </c>
      <c r="B3116" t="s">
        <v>24476</v>
      </c>
      <c r="C3116" t="s">
        <v>14980</v>
      </c>
      <c r="D3116" t="s">
        <v>1909</v>
      </c>
      <c r="E3116" s="1">
        <v>375000</v>
      </c>
      <c r="F3116" t="s">
        <v>3054</v>
      </c>
      <c r="G3116" t="s">
        <v>14989</v>
      </c>
      <c r="H3116" s="1">
        <v>2016</v>
      </c>
      <c r="I3116" t="s">
        <v>8710</v>
      </c>
      <c r="J3116" t="s">
        <v>3093</v>
      </c>
      <c r="K3116" t="s">
        <v>3096</v>
      </c>
      <c r="L3116" s="1">
        <v>52000</v>
      </c>
      <c r="M3116" t="s">
        <v>26919</v>
      </c>
      <c r="N3116" t="s">
        <v>15442</v>
      </c>
      <c r="O3116" t="s">
        <v>18381</v>
      </c>
      <c r="P3116" t="s">
        <v>20187</v>
      </c>
      <c r="Q3116" t="s">
        <v>20074</v>
      </c>
      <c r="R3116" t="s">
        <v>20593</v>
      </c>
    </row>
    <row r="3117" spans="1:18" x14ac:dyDescent="0.3">
      <c r="A3117" t="s">
        <v>12491</v>
      </c>
      <c r="B3117" t="s">
        <v>24477</v>
      </c>
      <c r="C3117" t="s">
        <v>14980</v>
      </c>
      <c r="D3117" t="s">
        <v>1909</v>
      </c>
      <c r="E3117" s="1">
        <v>375000</v>
      </c>
      <c r="F3117" t="s">
        <v>3054</v>
      </c>
      <c r="G3117" t="s">
        <v>14989</v>
      </c>
      <c r="H3117" s="1">
        <v>2016</v>
      </c>
      <c r="I3117" t="s">
        <v>8710</v>
      </c>
      <c r="J3117" t="s">
        <v>3093</v>
      </c>
      <c r="K3117" t="s">
        <v>3096</v>
      </c>
      <c r="L3117" s="1">
        <v>50000</v>
      </c>
      <c r="M3117" t="s">
        <v>26919</v>
      </c>
      <c r="N3117" t="s">
        <v>15442</v>
      </c>
      <c r="O3117" t="s">
        <v>18382</v>
      </c>
      <c r="P3117" t="s">
        <v>20591</v>
      </c>
      <c r="Q3117" t="s">
        <v>20074</v>
      </c>
      <c r="R3117" t="s">
        <v>20884</v>
      </c>
    </row>
    <row r="3118" spans="1:18" x14ac:dyDescent="0.3">
      <c r="A3118" t="s">
        <v>12492</v>
      </c>
      <c r="B3118" t="s">
        <v>24478</v>
      </c>
      <c r="C3118" t="s">
        <v>14980</v>
      </c>
      <c r="D3118" t="s">
        <v>1910</v>
      </c>
      <c r="E3118" s="1">
        <v>360000</v>
      </c>
      <c r="F3118" t="s">
        <v>3054</v>
      </c>
      <c r="G3118" t="s">
        <v>14989</v>
      </c>
      <c r="H3118" s="1">
        <v>2016</v>
      </c>
      <c r="I3118" t="s">
        <v>8710</v>
      </c>
      <c r="J3118" t="s">
        <v>3092</v>
      </c>
      <c r="K3118" t="s">
        <v>3099</v>
      </c>
      <c r="L3118" s="1">
        <v>50000</v>
      </c>
      <c r="M3118" t="s">
        <v>26919</v>
      </c>
      <c r="N3118" t="s">
        <v>15443</v>
      </c>
      <c r="O3118" t="s">
        <v>3667</v>
      </c>
      <c r="P3118" t="s">
        <v>21072</v>
      </c>
      <c r="Q3118" t="s">
        <v>20070</v>
      </c>
      <c r="R3118" t="s">
        <v>20071</v>
      </c>
    </row>
    <row r="3119" spans="1:18" x14ac:dyDescent="0.3">
      <c r="A3119" t="s">
        <v>12493</v>
      </c>
      <c r="B3119" t="s">
        <v>24479</v>
      </c>
      <c r="C3119" t="s">
        <v>14980</v>
      </c>
      <c r="D3119" t="s">
        <v>1910</v>
      </c>
      <c r="E3119" s="1">
        <v>390000</v>
      </c>
      <c r="F3119" t="s">
        <v>3054</v>
      </c>
      <c r="G3119" t="s">
        <v>14989</v>
      </c>
      <c r="H3119" s="1">
        <v>2016</v>
      </c>
      <c r="I3119" t="s">
        <v>8710</v>
      </c>
      <c r="J3119" t="s">
        <v>3092</v>
      </c>
      <c r="K3119" t="s">
        <v>3099</v>
      </c>
      <c r="L3119" s="1">
        <v>19295</v>
      </c>
      <c r="M3119" t="s">
        <v>26919</v>
      </c>
      <c r="N3119" t="s">
        <v>15443</v>
      </c>
      <c r="O3119" t="s">
        <v>18383</v>
      </c>
      <c r="P3119" t="s">
        <v>20536</v>
      </c>
      <c r="Q3119" t="s">
        <v>20074</v>
      </c>
      <c r="R3119" t="s">
        <v>20537</v>
      </c>
    </row>
    <row r="3120" spans="1:18" x14ac:dyDescent="0.3">
      <c r="A3120" t="s">
        <v>12494</v>
      </c>
      <c r="B3120" t="s">
        <v>24480</v>
      </c>
      <c r="C3120" t="s">
        <v>14980</v>
      </c>
      <c r="D3120" t="s">
        <v>1910</v>
      </c>
      <c r="E3120" s="1">
        <v>370000</v>
      </c>
      <c r="F3120" t="s">
        <v>3054</v>
      </c>
      <c r="G3120" t="s">
        <v>14989</v>
      </c>
      <c r="H3120" s="1">
        <v>2016</v>
      </c>
      <c r="I3120" t="s">
        <v>8710</v>
      </c>
      <c r="J3120" t="s">
        <v>3092</v>
      </c>
      <c r="K3120" t="s">
        <v>3099</v>
      </c>
      <c r="L3120" s="1">
        <v>32000</v>
      </c>
      <c r="M3120" t="s">
        <v>26919</v>
      </c>
      <c r="N3120" t="s">
        <v>15443</v>
      </c>
      <c r="O3120" t="s">
        <v>3668</v>
      </c>
      <c r="P3120" t="s">
        <v>21073</v>
      </c>
      <c r="Q3120" t="s">
        <v>20070</v>
      </c>
      <c r="R3120" t="s">
        <v>20071</v>
      </c>
    </row>
    <row r="3121" spans="1:18" x14ac:dyDescent="0.3">
      <c r="A3121" t="s">
        <v>12495</v>
      </c>
      <c r="B3121" t="s">
        <v>24481</v>
      </c>
      <c r="C3121" t="s">
        <v>14980</v>
      </c>
      <c r="D3121" t="s">
        <v>1910</v>
      </c>
      <c r="E3121" s="1">
        <v>388000</v>
      </c>
      <c r="F3121" t="s">
        <v>3054</v>
      </c>
      <c r="G3121" t="s">
        <v>14989</v>
      </c>
      <c r="H3121" s="1">
        <v>2016</v>
      </c>
      <c r="I3121" t="s">
        <v>8710</v>
      </c>
      <c r="J3121" t="s">
        <v>3092</v>
      </c>
      <c r="K3121" t="s">
        <v>3099</v>
      </c>
      <c r="L3121" s="1">
        <v>23000</v>
      </c>
      <c r="M3121" t="s">
        <v>26919</v>
      </c>
      <c r="N3121" t="s">
        <v>15443</v>
      </c>
      <c r="O3121" t="s">
        <v>3669</v>
      </c>
      <c r="P3121" t="s">
        <v>20180</v>
      </c>
      <c r="Q3121" t="s">
        <v>20074</v>
      </c>
      <c r="R3121" t="s">
        <v>20205</v>
      </c>
    </row>
    <row r="3122" spans="1:18" x14ac:dyDescent="0.3">
      <c r="A3122" t="s">
        <v>12496</v>
      </c>
      <c r="B3122" t="s">
        <v>24482</v>
      </c>
      <c r="C3122" t="s">
        <v>14980</v>
      </c>
      <c r="D3122" t="s">
        <v>1910</v>
      </c>
      <c r="E3122" s="1">
        <v>388000</v>
      </c>
      <c r="F3122" t="s">
        <v>3054</v>
      </c>
      <c r="G3122" t="s">
        <v>14989</v>
      </c>
      <c r="H3122" s="1">
        <v>2016</v>
      </c>
      <c r="I3122" t="s">
        <v>8710</v>
      </c>
      <c r="J3122" t="s">
        <v>3092</v>
      </c>
      <c r="K3122" t="s">
        <v>3099</v>
      </c>
      <c r="L3122" s="1">
        <v>23000</v>
      </c>
      <c r="M3122" t="s">
        <v>26919</v>
      </c>
      <c r="N3122" t="s">
        <v>15443</v>
      </c>
      <c r="O3122" t="s">
        <v>18384</v>
      </c>
      <c r="P3122" t="s">
        <v>20208</v>
      </c>
      <c r="Q3122" t="s">
        <v>20074</v>
      </c>
      <c r="R3122" t="s">
        <v>20209</v>
      </c>
    </row>
    <row r="3123" spans="1:18" x14ac:dyDescent="0.3">
      <c r="A3123" t="s">
        <v>12497</v>
      </c>
      <c r="B3123" t="s">
        <v>24483</v>
      </c>
      <c r="C3123" t="s">
        <v>14980</v>
      </c>
      <c r="D3123" t="s">
        <v>1910</v>
      </c>
      <c r="E3123" s="1">
        <v>265000</v>
      </c>
      <c r="F3123" t="s">
        <v>3054</v>
      </c>
      <c r="G3123" t="s">
        <v>14989</v>
      </c>
      <c r="H3123" s="1">
        <v>2016</v>
      </c>
      <c r="I3123" t="s">
        <v>8710</v>
      </c>
      <c r="J3123" t="s">
        <v>3092</v>
      </c>
      <c r="K3123" t="s">
        <v>3096</v>
      </c>
      <c r="L3123" s="1">
        <v>83000</v>
      </c>
      <c r="M3123" t="s">
        <v>26919</v>
      </c>
      <c r="N3123" t="s">
        <v>15443</v>
      </c>
      <c r="O3123" t="s">
        <v>18385</v>
      </c>
      <c r="P3123" t="s">
        <v>20401</v>
      </c>
      <c r="Q3123" t="s">
        <v>20074</v>
      </c>
      <c r="R3123" t="s">
        <v>20378</v>
      </c>
    </row>
    <row r="3124" spans="1:18" x14ac:dyDescent="0.3">
      <c r="A3124" t="s">
        <v>12498</v>
      </c>
      <c r="B3124" t="s">
        <v>24484</v>
      </c>
      <c r="C3124" t="s">
        <v>14980</v>
      </c>
      <c r="D3124" t="s">
        <v>1910</v>
      </c>
      <c r="E3124" s="1">
        <v>346000</v>
      </c>
      <c r="F3124" t="s">
        <v>3054</v>
      </c>
      <c r="G3124" t="s">
        <v>14989</v>
      </c>
      <c r="H3124" s="1">
        <v>2016</v>
      </c>
      <c r="I3124" t="s">
        <v>8710</v>
      </c>
      <c r="J3124" t="s">
        <v>3092</v>
      </c>
      <c r="K3124" t="s">
        <v>3099</v>
      </c>
      <c r="L3124" s="1">
        <v>32000</v>
      </c>
      <c r="M3124" t="s">
        <v>26915</v>
      </c>
      <c r="N3124" t="s">
        <v>15443</v>
      </c>
      <c r="O3124" t="s">
        <v>18386</v>
      </c>
      <c r="P3124" t="s">
        <v>20401</v>
      </c>
      <c r="Q3124" t="s">
        <v>20074</v>
      </c>
      <c r="R3124" t="s">
        <v>20378</v>
      </c>
    </row>
    <row r="3125" spans="1:18" x14ac:dyDescent="0.3">
      <c r="A3125" t="s">
        <v>12499</v>
      </c>
      <c r="B3125" t="s">
        <v>24485</v>
      </c>
      <c r="C3125" t="s">
        <v>14980</v>
      </c>
      <c r="D3125" t="s">
        <v>1910</v>
      </c>
      <c r="E3125" s="1">
        <v>320000</v>
      </c>
      <c r="F3125" t="s">
        <v>3054</v>
      </c>
      <c r="G3125" t="s">
        <v>14989</v>
      </c>
      <c r="H3125" s="1">
        <v>2016</v>
      </c>
      <c r="I3125" t="s">
        <v>8710</v>
      </c>
      <c r="J3125" t="s">
        <v>3092</v>
      </c>
      <c r="K3125" t="s">
        <v>3096</v>
      </c>
      <c r="L3125" s="1">
        <v>56000</v>
      </c>
      <c r="M3125" t="s">
        <v>26919</v>
      </c>
      <c r="N3125" t="s">
        <v>15443</v>
      </c>
      <c r="O3125" t="s">
        <v>18387</v>
      </c>
      <c r="P3125" t="s">
        <v>20401</v>
      </c>
      <c r="Q3125" t="s">
        <v>20074</v>
      </c>
      <c r="R3125" t="s">
        <v>20378</v>
      </c>
    </row>
    <row r="3126" spans="1:18" x14ac:dyDescent="0.3">
      <c r="A3126" t="s">
        <v>12500</v>
      </c>
      <c r="B3126" t="s">
        <v>24486</v>
      </c>
      <c r="C3126" t="s">
        <v>14980</v>
      </c>
      <c r="D3126" t="s">
        <v>1910</v>
      </c>
      <c r="E3126" s="1">
        <v>220000</v>
      </c>
      <c r="F3126" t="s">
        <v>3054</v>
      </c>
      <c r="G3126" t="s">
        <v>14989</v>
      </c>
      <c r="H3126" s="1">
        <v>2016</v>
      </c>
      <c r="I3126" t="s">
        <v>8710</v>
      </c>
      <c r="J3126" t="s">
        <v>3092</v>
      </c>
      <c r="K3126" t="s">
        <v>3099</v>
      </c>
      <c r="L3126" s="1">
        <v>67982</v>
      </c>
      <c r="M3126" t="s">
        <v>26919</v>
      </c>
      <c r="N3126" t="s">
        <v>15443</v>
      </c>
      <c r="O3126" t="s">
        <v>18388</v>
      </c>
      <c r="P3126" t="s">
        <v>20130</v>
      </c>
      <c r="Q3126" t="s">
        <v>20074</v>
      </c>
      <c r="R3126" t="s">
        <v>20952</v>
      </c>
    </row>
    <row r="3127" spans="1:18" x14ac:dyDescent="0.3">
      <c r="A3127" t="s">
        <v>12501</v>
      </c>
      <c r="B3127" t="s">
        <v>24487</v>
      </c>
      <c r="C3127" t="s">
        <v>14980</v>
      </c>
      <c r="D3127" t="s">
        <v>1911</v>
      </c>
      <c r="E3127" s="1">
        <v>448000</v>
      </c>
      <c r="F3127" t="s">
        <v>3054</v>
      </c>
      <c r="G3127" t="s">
        <v>14989</v>
      </c>
      <c r="H3127" s="1">
        <v>2016</v>
      </c>
      <c r="I3127" t="s">
        <v>8710</v>
      </c>
      <c r="J3127" t="s">
        <v>3092</v>
      </c>
      <c r="K3127" t="s">
        <v>3098</v>
      </c>
      <c r="L3127" s="1">
        <v>34000</v>
      </c>
      <c r="M3127" t="s">
        <v>26919</v>
      </c>
      <c r="N3127" t="s">
        <v>15190</v>
      </c>
      <c r="O3127" t="s">
        <v>3670</v>
      </c>
      <c r="P3127" t="s">
        <v>20082</v>
      </c>
      <c r="Q3127" t="s">
        <v>20081</v>
      </c>
      <c r="R3127" t="s">
        <v>20071</v>
      </c>
    </row>
    <row r="3128" spans="1:18" x14ac:dyDescent="0.3">
      <c r="A3128" t="s">
        <v>12502</v>
      </c>
      <c r="B3128" t="s">
        <v>24488</v>
      </c>
      <c r="C3128" t="s">
        <v>14980</v>
      </c>
      <c r="D3128" t="s">
        <v>1911</v>
      </c>
      <c r="E3128" s="1">
        <v>358000</v>
      </c>
      <c r="F3128" t="s">
        <v>3054</v>
      </c>
      <c r="G3128" t="s">
        <v>14989</v>
      </c>
      <c r="H3128" s="1">
        <v>2016</v>
      </c>
      <c r="I3128" t="s">
        <v>8710</v>
      </c>
      <c r="J3128" t="s">
        <v>3092</v>
      </c>
      <c r="K3128" t="s">
        <v>3099</v>
      </c>
      <c r="L3128" s="1">
        <v>56309</v>
      </c>
      <c r="M3128" t="s">
        <v>26919</v>
      </c>
      <c r="N3128" t="s">
        <v>15190</v>
      </c>
      <c r="O3128" t="s">
        <v>3671</v>
      </c>
      <c r="P3128" t="s">
        <v>20097</v>
      </c>
      <c r="Q3128" t="s">
        <v>20081</v>
      </c>
      <c r="R3128" t="s">
        <v>20071</v>
      </c>
    </row>
    <row r="3129" spans="1:18" x14ac:dyDescent="0.3">
      <c r="A3129" t="s">
        <v>12503</v>
      </c>
      <c r="B3129" t="s">
        <v>24489</v>
      </c>
      <c r="C3129" t="s">
        <v>14980</v>
      </c>
      <c r="D3129" t="s">
        <v>1911</v>
      </c>
      <c r="E3129" s="1">
        <v>398000</v>
      </c>
      <c r="F3129" t="s">
        <v>3054</v>
      </c>
      <c r="G3129" t="s">
        <v>14989</v>
      </c>
      <c r="H3129" s="1">
        <v>2016</v>
      </c>
      <c r="I3129" t="s">
        <v>8710</v>
      </c>
      <c r="J3129" t="s">
        <v>3092</v>
      </c>
      <c r="K3129" t="s">
        <v>3098</v>
      </c>
      <c r="L3129" s="1">
        <v>38764</v>
      </c>
      <c r="M3129" t="s">
        <v>26919</v>
      </c>
      <c r="N3129" t="s">
        <v>15190</v>
      </c>
      <c r="O3129" t="s">
        <v>18389</v>
      </c>
      <c r="P3129" t="s">
        <v>20323</v>
      </c>
      <c r="Q3129" t="s">
        <v>20081</v>
      </c>
      <c r="R3129" t="s">
        <v>20324</v>
      </c>
    </row>
    <row r="3130" spans="1:18" x14ac:dyDescent="0.3">
      <c r="A3130" t="s">
        <v>12504</v>
      </c>
      <c r="B3130" t="s">
        <v>24490</v>
      </c>
      <c r="C3130" t="s">
        <v>14980</v>
      </c>
      <c r="D3130" t="s">
        <v>1911</v>
      </c>
      <c r="E3130" s="1">
        <v>265000</v>
      </c>
      <c r="F3130" t="s">
        <v>3054</v>
      </c>
      <c r="G3130" t="s">
        <v>14989</v>
      </c>
      <c r="H3130" s="1">
        <v>2016</v>
      </c>
      <c r="I3130" t="s">
        <v>8710</v>
      </c>
      <c r="J3130" t="s">
        <v>3092</v>
      </c>
      <c r="K3130" t="s">
        <v>3096</v>
      </c>
      <c r="L3130" s="1">
        <v>83000</v>
      </c>
      <c r="M3130" t="s">
        <v>26919</v>
      </c>
      <c r="N3130" t="s">
        <v>15190</v>
      </c>
      <c r="O3130" t="s">
        <v>18390</v>
      </c>
      <c r="P3130" t="s">
        <v>20401</v>
      </c>
      <c r="Q3130" t="s">
        <v>20074</v>
      </c>
      <c r="R3130" t="s">
        <v>20378</v>
      </c>
    </row>
    <row r="3131" spans="1:18" x14ac:dyDescent="0.3">
      <c r="A3131" t="s">
        <v>12505</v>
      </c>
      <c r="B3131" t="s">
        <v>24491</v>
      </c>
      <c r="C3131" t="s">
        <v>14980</v>
      </c>
      <c r="D3131" t="s">
        <v>1912</v>
      </c>
      <c r="E3131" s="1">
        <v>1598000</v>
      </c>
      <c r="F3131" t="s">
        <v>3054</v>
      </c>
      <c r="G3131" t="s">
        <v>9183</v>
      </c>
      <c r="H3131" s="1">
        <v>2016</v>
      </c>
      <c r="I3131" t="s">
        <v>8710</v>
      </c>
      <c r="J3131" t="s">
        <v>3093</v>
      </c>
      <c r="K3131" t="s">
        <v>3094</v>
      </c>
      <c r="L3131" s="1">
        <v>19000</v>
      </c>
      <c r="M3131" t="s">
        <v>26916</v>
      </c>
      <c r="N3131" t="s">
        <v>15185</v>
      </c>
      <c r="O3131" t="s">
        <v>18391</v>
      </c>
      <c r="P3131" t="s">
        <v>20180</v>
      </c>
      <c r="Q3131" t="s">
        <v>20074</v>
      </c>
      <c r="R3131" t="s">
        <v>20205</v>
      </c>
    </row>
    <row r="3132" spans="1:18" x14ac:dyDescent="0.3">
      <c r="A3132" t="s">
        <v>12506</v>
      </c>
      <c r="B3132" t="s">
        <v>24492</v>
      </c>
      <c r="C3132" t="s">
        <v>14980</v>
      </c>
      <c r="D3132" t="s">
        <v>1912</v>
      </c>
      <c r="E3132" s="1">
        <v>1188000</v>
      </c>
      <c r="F3132" t="s">
        <v>3054</v>
      </c>
      <c r="G3132" t="s">
        <v>9183</v>
      </c>
      <c r="H3132" s="1">
        <v>2016</v>
      </c>
      <c r="I3132" t="s">
        <v>8710</v>
      </c>
      <c r="J3132" t="s">
        <v>3093</v>
      </c>
      <c r="K3132" t="s">
        <v>3098</v>
      </c>
      <c r="L3132" s="1">
        <v>33647</v>
      </c>
      <c r="M3132" t="s">
        <v>26916</v>
      </c>
      <c r="N3132" t="s">
        <v>15185</v>
      </c>
      <c r="O3132" t="s">
        <v>18392</v>
      </c>
      <c r="P3132" t="s">
        <v>20215</v>
      </c>
      <c r="Q3132" t="s">
        <v>20081</v>
      </c>
      <c r="R3132" t="s">
        <v>20071</v>
      </c>
    </row>
    <row r="3133" spans="1:18" x14ac:dyDescent="0.3">
      <c r="A3133" t="s">
        <v>12507</v>
      </c>
      <c r="B3133" t="s">
        <v>24493</v>
      </c>
      <c r="C3133" t="s">
        <v>14980</v>
      </c>
      <c r="D3133" t="s">
        <v>1912</v>
      </c>
      <c r="E3133" s="1">
        <v>1198000</v>
      </c>
      <c r="F3133" t="s">
        <v>3054</v>
      </c>
      <c r="G3133" t="s">
        <v>9183</v>
      </c>
      <c r="H3133" s="1">
        <v>2016</v>
      </c>
      <c r="I3133" t="s">
        <v>8710</v>
      </c>
      <c r="J3133" t="s">
        <v>3093</v>
      </c>
      <c r="K3133" t="s">
        <v>3099</v>
      </c>
      <c r="L3133" s="1">
        <v>52000</v>
      </c>
      <c r="M3133" t="s">
        <v>26916</v>
      </c>
      <c r="N3133" t="s">
        <v>15185</v>
      </c>
      <c r="O3133" t="s">
        <v>18393</v>
      </c>
      <c r="P3133" t="s">
        <v>20520</v>
      </c>
      <c r="Q3133" t="s">
        <v>20074</v>
      </c>
      <c r="R3133" t="s">
        <v>20521</v>
      </c>
    </row>
    <row r="3134" spans="1:18" x14ac:dyDescent="0.3">
      <c r="A3134" t="s">
        <v>12508</v>
      </c>
      <c r="B3134" t="s">
        <v>24494</v>
      </c>
      <c r="C3134" t="s">
        <v>14980</v>
      </c>
      <c r="D3134" t="s">
        <v>1912</v>
      </c>
      <c r="E3134" s="1">
        <v>1168000</v>
      </c>
      <c r="F3134" t="s">
        <v>3054</v>
      </c>
      <c r="G3134" t="s">
        <v>9183</v>
      </c>
      <c r="H3134" s="1">
        <v>2016</v>
      </c>
      <c r="I3134" t="s">
        <v>8710</v>
      </c>
      <c r="J3134" t="s">
        <v>3093</v>
      </c>
      <c r="K3134" t="s">
        <v>3098</v>
      </c>
      <c r="L3134" s="1">
        <v>91000</v>
      </c>
      <c r="M3134" t="s">
        <v>26916</v>
      </c>
      <c r="N3134" t="s">
        <v>15185</v>
      </c>
      <c r="O3134" t="s">
        <v>18394</v>
      </c>
      <c r="P3134" t="s">
        <v>20520</v>
      </c>
      <c r="Q3134" t="s">
        <v>20074</v>
      </c>
      <c r="R3134" t="s">
        <v>20521</v>
      </c>
    </row>
    <row r="3135" spans="1:18" x14ac:dyDescent="0.3">
      <c r="A3135" t="s">
        <v>12509</v>
      </c>
      <c r="B3135" t="s">
        <v>24495</v>
      </c>
      <c r="C3135" t="s">
        <v>14980</v>
      </c>
      <c r="D3135" t="s">
        <v>1913</v>
      </c>
      <c r="E3135" s="1">
        <v>1320000</v>
      </c>
      <c r="F3135" t="s">
        <v>3054</v>
      </c>
      <c r="G3135" t="s">
        <v>9183</v>
      </c>
      <c r="H3135" s="1">
        <v>2016</v>
      </c>
      <c r="I3135" t="s">
        <v>8710</v>
      </c>
      <c r="J3135" t="s">
        <v>3093</v>
      </c>
      <c r="L3135" s="1">
        <v>21238</v>
      </c>
      <c r="M3135" t="s">
        <v>26916</v>
      </c>
      <c r="N3135" t="s">
        <v>15634</v>
      </c>
      <c r="O3135" t="s">
        <v>3672</v>
      </c>
      <c r="P3135" t="s">
        <v>20326</v>
      </c>
      <c r="Q3135" t="s">
        <v>20081</v>
      </c>
      <c r="R3135" t="s">
        <v>20071</v>
      </c>
    </row>
    <row r="3136" spans="1:18" x14ac:dyDescent="0.3">
      <c r="A3136" t="s">
        <v>12510</v>
      </c>
      <c r="B3136" t="s">
        <v>24496</v>
      </c>
      <c r="C3136" t="s">
        <v>14980</v>
      </c>
      <c r="D3136" t="s">
        <v>1913</v>
      </c>
      <c r="E3136" s="1">
        <v>1320000</v>
      </c>
      <c r="F3136" t="s">
        <v>3054</v>
      </c>
      <c r="G3136" t="s">
        <v>9183</v>
      </c>
      <c r="H3136" s="1">
        <v>2016</v>
      </c>
      <c r="I3136" t="s">
        <v>8710</v>
      </c>
      <c r="J3136" t="s">
        <v>3093</v>
      </c>
      <c r="L3136" s="1">
        <v>21238</v>
      </c>
      <c r="M3136" t="s">
        <v>26916</v>
      </c>
      <c r="N3136" t="s">
        <v>15634</v>
      </c>
      <c r="O3136" t="s">
        <v>3672</v>
      </c>
      <c r="P3136" t="s">
        <v>20326</v>
      </c>
      <c r="Q3136" t="s">
        <v>20081</v>
      </c>
      <c r="R3136" t="s">
        <v>20071</v>
      </c>
    </row>
    <row r="3137" spans="1:18" x14ac:dyDescent="0.3">
      <c r="A3137" t="s">
        <v>12511</v>
      </c>
      <c r="B3137" t="s">
        <v>24497</v>
      </c>
      <c r="C3137" t="s">
        <v>14980</v>
      </c>
      <c r="D3137" t="s">
        <v>1913</v>
      </c>
      <c r="E3137" s="1">
        <v>1295000</v>
      </c>
      <c r="F3137" t="s">
        <v>3054</v>
      </c>
      <c r="G3137" t="s">
        <v>9183</v>
      </c>
      <c r="H3137" s="1">
        <v>2016</v>
      </c>
      <c r="I3137" t="s">
        <v>8710</v>
      </c>
      <c r="J3137" t="s">
        <v>3093</v>
      </c>
      <c r="K3137" t="s">
        <v>3098</v>
      </c>
      <c r="L3137" s="1">
        <v>21479</v>
      </c>
      <c r="M3137" t="s">
        <v>26916</v>
      </c>
      <c r="N3137" t="s">
        <v>15634</v>
      </c>
      <c r="O3137" t="s">
        <v>3673</v>
      </c>
      <c r="P3137" t="s">
        <v>21027</v>
      </c>
      <c r="Q3137" t="s">
        <v>20081</v>
      </c>
      <c r="R3137" t="s">
        <v>20071</v>
      </c>
    </row>
    <row r="3138" spans="1:18" x14ac:dyDescent="0.3">
      <c r="A3138" t="s">
        <v>12512</v>
      </c>
      <c r="B3138" t="s">
        <v>24498</v>
      </c>
      <c r="C3138" t="s">
        <v>14980</v>
      </c>
      <c r="D3138" t="s">
        <v>1913</v>
      </c>
      <c r="E3138" s="1">
        <v>1296000</v>
      </c>
      <c r="F3138" t="s">
        <v>3054</v>
      </c>
      <c r="G3138" t="s">
        <v>9183</v>
      </c>
      <c r="H3138" s="1">
        <v>2016</v>
      </c>
      <c r="I3138" t="s">
        <v>8710</v>
      </c>
      <c r="J3138" t="s">
        <v>3093</v>
      </c>
      <c r="K3138" t="s">
        <v>3099</v>
      </c>
      <c r="L3138" s="1">
        <v>18000</v>
      </c>
      <c r="M3138" t="s">
        <v>26916</v>
      </c>
      <c r="N3138" t="s">
        <v>15634</v>
      </c>
      <c r="O3138" t="s">
        <v>3674</v>
      </c>
      <c r="P3138" t="s">
        <v>21027</v>
      </c>
      <c r="Q3138" t="s">
        <v>20081</v>
      </c>
      <c r="R3138" t="s">
        <v>20071</v>
      </c>
    </row>
    <row r="3139" spans="1:18" x14ac:dyDescent="0.3">
      <c r="A3139" t="s">
        <v>12513</v>
      </c>
      <c r="B3139" t="s">
        <v>24499</v>
      </c>
      <c r="C3139" t="s">
        <v>14980</v>
      </c>
      <c r="D3139" t="s">
        <v>1913</v>
      </c>
      <c r="E3139" s="1">
        <v>1198000</v>
      </c>
      <c r="F3139" t="s">
        <v>3054</v>
      </c>
      <c r="G3139" t="s">
        <v>9183</v>
      </c>
      <c r="H3139" s="1">
        <v>2016</v>
      </c>
      <c r="I3139" t="s">
        <v>8710</v>
      </c>
      <c r="J3139" t="s">
        <v>3093</v>
      </c>
      <c r="K3139" t="s">
        <v>3096</v>
      </c>
      <c r="M3139" t="s">
        <v>26916</v>
      </c>
      <c r="N3139" t="s">
        <v>15634</v>
      </c>
      <c r="O3139" t="s">
        <v>18395</v>
      </c>
      <c r="P3139" t="s">
        <v>20660</v>
      </c>
      <c r="Q3139" t="s">
        <v>20074</v>
      </c>
      <c r="R3139" t="s">
        <v>20647</v>
      </c>
    </row>
    <row r="3140" spans="1:18" x14ac:dyDescent="0.3">
      <c r="A3140" t="s">
        <v>12514</v>
      </c>
      <c r="B3140" t="s">
        <v>24500</v>
      </c>
      <c r="C3140" t="s">
        <v>14980</v>
      </c>
      <c r="D3140" t="s">
        <v>1913</v>
      </c>
      <c r="E3140" s="1">
        <v>1398000</v>
      </c>
      <c r="F3140" t="s">
        <v>3054</v>
      </c>
      <c r="G3140" t="s">
        <v>9183</v>
      </c>
      <c r="H3140" s="1">
        <v>2016</v>
      </c>
      <c r="I3140" t="s">
        <v>8710</v>
      </c>
      <c r="J3140" t="s">
        <v>3093</v>
      </c>
      <c r="K3140" t="s">
        <v>3098</v>
      </c>
      <c r="L3140" s="1">
        <v>28476</v>
      </c>
      <c r="M3140" t="s">
        <v>26916</v>
      </c>
      <c r="N3140" t="s">
        <v>15634</v>
      </c>
      <c r="O3140" t="s">
        <v>18396</v>
      </c>
      <c r="P3140" t="s">
        <v>20471</v>
      </c>
      <c r="Q3140" t="s">
        <v>20081</v>
      </c>
      <c r="R3140" t="s">
        <v>20071</v>
      </c>
    </row>
    <row r="3141" spans="1:18" x14ac:dyDescent="0.3">
      <c r="A3141" t="s">
        <v>12515</v>
      </c>
      <c r="B3141" t="s">
        <v>24501</v>
      </c>
      <c r="C3141" t="s">
        <v>14980</v>
      </c>
      <c r="D3141" t="s">
        <v>1913</v>
      </c>
      <c r="E3141" s="1">
        <v>1198000</v>
      </c>
      <c r="F3141" t="s">
        <v>3054</v>
      </c>
      <c r="G3141" t="s">
        <v>9183</v>
      </c>
      <c r="H3141" s="1">
        <v>2016</v>
      </c>
      <c r="I3141" t="s">
        <v>8710</v>
      </c>
      <c r="J3141" t="s">
        <v>3093</v>
      </c>
      <c r="K3141" t="s">
        <v>3096</v>
      </c>
      <c r="L3141" s="1">
        <v>22814</v>
      </c>
      <c r="M3141" t="s">
        <v>26916</v>
      </c>
      <c r="N3141" t="s">
        <v>15634</v>
      </c>
      <c r="O3141" t="s">
        <v>18397</v>
      </c>
      <c r="P3141" t="s">
        <v>20739</v>
      </c>
      <c r="Q3141" t="s">
        <v>20081</v>
      </c>
      <c r="R3141" t="s">
        <v>20740</v>
      </c>
    </row>
    <row r="3142" spans="1:18" x14ac:dyDescent="0.3">
      <c r="A3142" t="s">
        <v>12516</v>
      </c>
      <c r="B3142" t="s">
        <v>24502</v>
      </c>
      <c r="C3142" t="s">
        <v>14980</v>
      </c>
      <c r="D3142" t="s">
        <v>1913</v>
      </c>
      <c r="E3142" s="1">
        <v>1288000</v>
      </c>
      <c r="F3142" t="s">
        <v>3054</v>
      </c>
      <c r="G3142" t="s">
        <v>9183</v>
      </c>
      <c r="H3142" s="1">
        <v>2016</v>
      </c>
      <c r="I3142" t="s">
        <v>8710</v>
      </c>
      <c r="J3142" t="s">
        <v>3093</v>
      </c>
      <c r="K3142" t="s">
        <v>3094</v>
      </c>
      <c r="L3142" s="1">
        <v>10000</v>
      </c>
      <c r="M3142" t="s">
        <v>26916</v>
      </c>
      <c r="N3142" t="s">
        <v>15634</v>
      </c>
      <c r="O3142" t="s">
        <v>18398</v>
      </c>
      <c r="P3142" t="s">
        <v>20963</v>
      </c>
      <c r="Q3142" t="s">
        <v>20081</v>
      </c>
      <c r="R3142" t="s">
        <v>20071</v>
      </c>
    </row>
    <row r="3143" spans="1:18" x14ac:dyDescent="0.3">
      <c r="A3143" t="s">
        <v>12517</v>
      </c>
      <c r="B3143" t="s">
        <v>24503</v>
      </c>
      <c r="C3143" t="s">
        <v>14980</v>
      </c>
      <c r="D3143" t="s">
        <v>1913</v>
      </c>
      <c r="E3143" s="1">
        <v>1250000</v>
      </c>
      <c r="F3143" t="s">
        <v>3054</v>
      </c>
      <c r="G3143" t="s">
        <v>9183</v>
      </c>
      <c r="H3143" s="1">
        <v>2016</v>
      </c>
      <c r="I3143" t="s">
        <v>8710</v>
      </c>
      <c r="J3143" t="s">
        <v>3093</v>
      </c>
      <c r="K3143" t="s">
        <v>3099</v>
      </c>
      <c r="L3143" s="1">
        <v>1</v>
      </c>
      <c r="M3143" t="s">
        <v>26916</v>
      </c>
      <c r="N3143" t="s">
        <v>15634</v>
      </c>
      <c r="O3143" t="s">
        <v>18399</v>
      </c>
      <c r="P3143" t="s">
        <v>20504</v>
      </c>
      <c r="Q3143" t="s">
        <v>20081</v>
      </c>
      <c r="R3143" t="s">
        <v>20505</v>
      </c>
    </row>
    <row r="3144" spans="1:18" x14ac:dyDescent="0.3">
      <c r="A3144" t="s">
        <v>12518</v>
      </c>
      <c r="B3144" t="s">
        <v>24504</v>
      </c>
      <c r="C3144" t="s">
        <v>14980</v>
      </c>
      <c r="D3144" t="s">
        <v>1913</v>
      </c>
      <c r="E3144" s="1">
        <v>1170000</v>
      </c>
      <c r="F3144" t="s">
        <v>3054</v>
      </c>
      <c r="G3144" t="s">
        <v>9183</v>
      </c>
      <c r="H3144" s="1">
        <v>2016</v>
      </c>
      <c r="I3144" t="s">
        <v>8710</v>
      </c>
      <c r="J3144" t="s">
        <v>3093</v>
      </c>
      <c r="K3144" t="s">
        <v>3096</v>
      </c>
      <c r="L3144" s="1">
        <v>26000</v>
      </c>
      <c r="M3144" t="s">
        <v>26916</v>
      </c>
      <c r="N3144" t="s">
        <v>15634</v>
      </c>
      <c r="O3144" t="s">
        <v>18400</v>
      </c>
      <c r="P3144" t="s">
        <v>21074</v>
      </c>
      <c r="Q3144" t="s">
        <v>20081</v>
      </c>
      <c r="R3144" t="s">
        <v>20071</v>
      </c>
    </row>
    <row r="3145" spans="1:18" x14ac:dyDescent="0.3">
      <c r="A3145" t="s">
        <v>12519</v>
      </c>
      <c r="B3145" t="s">
        <v>24505</v>
      </c>
      <c r="C3145" t="s">
        <v>14980</v>
      </c>
      <c r="D3145" t="s">
        <v>1913</v>
      </c>
      <c r="E3145" s="1">
        <v>1318000</v>
      </c>
      <c r="F3145" t="s">
        <v>3054</v>
      </c>
      <c r="G3145" t="s">
        <v>9183</v>
      </c>
      <c r="H3145" s="1">
        <v>2016</v>
      </c>
      <c r="I3145" t="s">
        <v>8710</v>
      </c>
      <c r="J3145" t="s">
        <v>3093</v>
      </c>
      <c r="K3145" t="s">
        <v>3094</v>
      </c>
      <c r="L3145" s="1">
        <v>16856</v>
      </c>
      <c r="M3145" t="s">
        <v>26916</v>
      </c>
      <c r="N3145" t="s">
        <v>15634</v>
      </c>
      <c r="O3145" t="s">
        <v>18401</v>
      </c>
      <c r="P3145" t="s">
        <v>20246</v>
      </c>
      <c r="Q3145" t="s">
        <v>20081</v>
      </c>
      <c r="R3145" t="s">
        <v>20071</v>
      </c>
    </row>
    <row r="3146" spans="1:18" x14ac:dyDescent="0.3">
      <c r="A3146" t="s">
        <v>12520</v>
      </c>
      <c r="B3146" t="s">
        <v>24506</v>
      </c>
      <c r="C3146" t="s">
        <v>14980</v>
      </c>
      <c r="D3146" t="s">
        <v>1913</v>
      </c>
      <c r="E3146" s="1">
        <v>1235000</v>
      </c>
      <c r="F3146" t="s">
        <v>3054</v>
      </c>
      <c r="G3146" t="s">
        <v>9183</v>
      </c>
      <c r="H3146" s="1">
        <v>2016</v>
      </c>
      <c r="I3146" t="s">
        <v>8710</v>
      </c>
      <c r="J3146" t="s">
        <v>3093</v>
      </c>
      <c r="K3146" t="s">
        <v>3099</v>
      </c>
      <c r="M3146" t="s">
        <v>26916</v>
      </c>
      <c r="N3146" t="s">
        <v>15634</v>
      </c>
      <c r="O3146" t="s">
        <v>18402</v>
      </c>
      <c r="P3146" t="s">
        <v>20358</v>
      </c>
      <c r="Q3146" t="s">
        <v>20074</v>
      </c>
      <c r="R3146" t="s">
        <v>20359</v>
      </c>
    </row>
    <row r="3147" spans="1:18" x14ac:dyDescent="0.3">
      <c r="A3147" t="s">
        <v>12521</v>
      </c>
      <c r="B3147" t="s">
        <v>24507</v>
      </c>
      <c r="C3147" t="s">
        <v>14980</v>
      </c>
      <c r="D3147" t="s">
        <v>1913</v>
      </c>
      <c r="E3147" s="1">
        <v>1400000</v>
      </c>
      <c r="F3147" t="s">
        <v>3054</v>
      </c>
      <c r="G3147" t="s">
        <v>9183</v>
      </c>
      <c r="H3147" s="1">
        <v>2016</v>
      </c>
      <c r="I3147" t="s">
        <v>8710</v>
      </c>
      <c r="J3147" t="s">
        <v>3093</v>
      </c>
      <c r="K3147" t="s">
        <v>3099</v>
      </c>
      <c r="L3147" s="1">
        <v>9000</v>
      </c>
      <c r="M3147" t="s">
        <v>26916</v>
      </c>
      <c r="N3147" t="s">
        <v>15634</v>
      </c>
      <c r="O3147" t="s">
        <v>18403</v>
      </c>
      <c r="P3147" t="s">
        <v>20401</v>
      </c>
      <c r="Q3147" t="s">
        <v>20074</v>
      </c>
      <c r="R3147" t="s">
        <v>20378</v>
      </c>
    </row>
    <row r="3148" spans="1:18" x14ac:dyDescent="0.3">
      <c r="A3148" t="s">
        <v>12522</v>
      </c>
      <c r="B3148" t="s">
        <v>24508</v>
      </c>
      <c r="C3148" t="s">
        <v>14980</v>
      </c>
      <c r="D3148" t="s">
        <v>1913</v>
      </c>
      <c r="E3148" s="1">
        <v>1168000</v>
      </c>
      <c r="F3148" t="s">
        <v>3054</v>
      </c>
      <c r="G3148" t="s">
        <v>9183</v>
      </c>
      <c r="H3148" s="1">
        <v>2016</v>
      </c>
      <c r="I3148" t="s">
        <v>8710</v>
      </c>
      <c r="J3148" t="s">
        <v>3093</v>
      </c>
      <c r="K3148" t="s">
        <v>3098</v>
      </c>
      <c r="L3148" s="1">
        <v>91000</v>
      </c>
      <c r="M3148" t="s">
        <v>26916</v>
      </c>
      <c r="N3148" t="s">
        <v>15634</v>
      </c>
      <c r="O3148" t="s">
        <v>3675</v>
      </c>
      <c r="P3148" t="s">
        <v>20520</v>
      </c>
      <c r="Q3148" t="s">
        <v>20074</v>
      </c>
      <c r="R3148" t="s">
        <v>20521</v>
      </c>
    </row>
    <row r="3149" spans="1:18" x14ac:dyDescent="0.3">
      <c r="A3149" t="s">
        <v>12523</v>
      </c>
      <c r="B3149" t="s">
        <v>24509</v>
      </c>
      <c r="C3149" t="s">
        <v>14980</v>
      </c>
      <c r="D3149" t="s">
        <v>1914</v>
      </c>
      <c r="E3149" s="1">
        <v>1468000</v>
      </c>
      <c r="F3149" t="s">
        <v>3054</v>
      </c>
      <c r="G3149" t="s">
        <v>9183</v>
      </c>
      <c r="H3149" s="1">
        <v>2016</v>
      </c>
      <c r="I3149" t="s">
        <v>8710</v>
      </c>
      <c r="J3149" t="s">
        <v>3093</v>
      </c>
      <c r="K3149" t="s">
        <v>3096</v>
      </c>
      <c r="L3149" s="1">
        <v>1</v>
      </c>
      <c r="M3149" t="s">
        <v>26916</v>
      </c>
      <c r="N3149" t="s">
        <v>15635</v>
      </c>
      <c r="O3149" t="s">
        <v>3676</v>
      </c>
      <c r="P3149" t="s">
        <v>20804</v>
      </c>
      <c r="Q3149" t="s">
        <v>20081</v>
      </c>
      <c r="R3149" t="s">
        <v>20071</v>
      </c>
    </row>
    <row r="3150" spans="1:18" x14ac:dyDescent="0.3">
      <c r="A3150" t="s">
        <v>12524</v>
      </c>
      <c r="B3150" t="s">
        <v>24510</v>
      </c>
      <c r="C3150" t="s">
        <v>14980</v>
      </c>
      <c r="D3150" t="s">
        <v>1914</v>
      </c>
      <c r="E3150" s="1">
        <v>1289000</v>
      </c>
      <c r="F3150" t="s">
        <v>3054</v>
      </c>
      <c r="G3150" t="s">
        <v>9183</v>
      </c>
      <c r="H3150" s="1">
        <v>2016</v>
      </c>
      <c r="I3150" t="s">
        <v>8710</v>
      </c>
      <c r="J3150" t="s">
        <v>3093</v>
      </c>
      <c r="K3150" t="s">
        <v>3094</v>
      </c>
      <c r="L3150" s="1">
        <v>15000</v>
      </c>
      <c r="M3150" t="s">
        <v>26916</v>
      </c>
      <c r="N3150" t="s">
        <v>15635</v>
      </c>
      <c r="O3150" t="s">
        <v>18404</v>
      </c>
      <c r="P3150" t="s">
        <v>20484</v>
      </c>
      <c r="Q3150" t="s">
        <v>20074</v>
      </c>
      <c r="R3150" t="s">
        <v>20485</v>
      </c>
    </row>
    <row r="3151" spans="1:18" x14ac:dyDescent="0.3">
      <c r="A3151" t="s">
        <v>12525</v>
      </c>
      <c r="B3151" t="s">
        <v>24511</v>
      </c>
      <c r="C3151" t="s">
        <v>14980</v>
      </c>
      <c r="D3151" t="s">
        <v>1914</v>
      </c>
      <c r="E3151" s="1">
        <v>1278000</v>
      </c>
      <c r="F3151" t="s">
        <v>3054</v>
      </c>
      <c r="G3151" t="s">
        <v>9183</v>
      </c>
      <c r="H3151" s="1">
        <v>2016</v>
      </c>
      <c r="I3151" t="s">
        <v>8710</v>
      </c>
      <c r="J3151" t="s">
        <v>3093</v>
      </c>
      <c r="K3151" t="s">
        <v>3099</v>
      </c>
      <c r="L3151" s="1">
        <v>52000</v>
      </c>
      <c r="M3151" t="s">
        <v>26916</v>
      </c>
      <c r="N3151" t="s">
        <v>15635</v>
      </c>
      <c r="O3151" t="s">
        <v>18405</v>
      </c>
      <c r="P3151" t="s">
        <v>20180</v>
      </c>
      <c r="Q3151" t="s">
        <v>20074</v>
      </c>
      <c r="R3151" t="s">
        <v>20205</v>
      </c>
    </row>
    <row r="3152" spans="1:18" x14ac:dyDescent="0.3">
      <c r="A3152" t="s">
        <v>12526</v>
      </c>
      <c r="B3152" t="s">
        <v>24512</v>
      </c>
      <c r="C3152" t="s">
        <v>14980</v>
      </c>
      <c r="D3152" t="s">
        <v>1914</v>
      </c>
      <c r="E3152" s="1">
        <v>1298000</v>
      </c>
      <c r="F3152" t="s">
        <v>3054</v>
      </c>
      <c r="G3152" t="s">
        <v>9183</v>
      </c>
      <c r="H3152" s="1">
        <v>2016</v>
      </c>
      <c r="I3152" t="s">
        <v>8710</v>
      </c>
      <c r="J3152" t="s">
        <v>3093</v>
      </c>
      <c r="K3152" t="s">
        <v>3104</v>
      </c>
      <c r="L3152" s="1">
        <v>17000</v>
      </c>
      <c r="M3152" t="s">
        <v>26916</v>
      </c>
      <c r="N3152" t="s">
        <v>15635</v>
      </c>
      <c r="O3152" t="s">
        <v>18406</v>
      </c>
      <c r="P3152" t="s">
        <v>20180</v>
      </c>
      <c r="Q3152" t="s">
        <v>20074</v>
      </c>
      <c r="R3152" t="s">
        <v>20205</v>
      </c>
    </row>
    <row r="3153" spans="1:18" x14ac:dyDescent="0.3">
      <c r="A3153" t="s">
        <v>12527</v>
      </c>
      <c r="B3153" t="s">
        <v>24513</v>
      </c>
      <c r="C3153" t="s">
        <v>14980</v>
      </c>
      <c r="D3153" t="s">
        <v>1914</v>
      </c>
      <c r="E3153" s="1">
        <v>1348000</v>
      </c>
      <c r="F3153" t="s">
        <v>3054</v>
      </c>
      <c r="G3153" t="s">
        <v>9183</v>
      </c>
      <c r="H3153" s="1">
        <v>2016</v>
      </c>
      <c r="I3153" t="s">
        <v>8710</v>
      </c>
      <c r="J3153" t="s">
        <v>3093</v>
      </c>
      <c r="K3153" t="s">
        <v>3097</v>
      </c>
      <c r="L3153" s="1">
        <v>28000</v>
      </c>
      <c r="M3153" t="s">
        <v>26916</v>
      </c>
      <c r="N3153" t="s">
        <v>15635</v>
      </c>
      <c r="O3153" t="s">
        <v>18407</v>
      </c>
      <c r="P3153" t="s">
        <v>20180</v>
      </c>
      <c r="Q3153" t="s">
        <v>20074</v>
      </c>
      <c r="R3153" t="s">
        <v>20205</v>
      </c>
    </row>
    <row r="3154" spans="1:18" x14ac:dyDescent="0.3">
      <c r="A3154" t="s">
        <v>12528</v>
      </c>
      <c r="B3154" t="s">
        <v>24514</v>
      </c>
      <c r="C3154" t="s">
        <v>14980</v>
      </c>
      <c r="D3154" t="s">
        <v>1914</v>
      </c>
      <c r="E3154" s="1">
        <v>1198000</v>
      </c>
      <c r="F3154" t="s">
        <v>3054</v>
      </c>
      <c r="G3154" t="s">
        <v>9183</v>
      </c>
      <c r="H3154" s="1">
        <v>2016</v>
      </c>
      <c r="I3154" t="s">
        <v>8710</v>
      </c>
      <c r="J3154" t="s">
        <v>3093</v>
      </c>
      <c r="K3154" t="s">
        <v>3099</v>
      </c>
      <c r="L3154" s="1">
        <v>52000</v>
      </c>
      <c r="M3154" t="s">
        <v>26916</v>
      </c>
      <c r="N3154" t="s">
        <v>15635</v>
      </c>
      <c r="O3154" t="s">
        <v>18408</v>
      </c>
      <c r="P3154" t="s">
        <v>20520</v>
      </c>
      <c r="Q3154" t="s">
        <v>20074</v>
      </c>
      <c r="R3154" t="s">
        <v>20521</v>
      </c>
    </row>
    <row r="3155" spans="1:18" x14ac:dyDescent="0.3">
      <c r="A3155" t="s">
        <v>12529</v>
      </c>
      <c r="B3155" t="s">
        <v>24515</v>
      </c>
      <c r="C3155" t="s">
        <v>14980</v>
      </c>
      <c r="D3155" t="s">
        <v>1915</v>
      </c>
      <c r="E3155" s="1">
        <v>845000</v>
      </c>
      <c r="F3155" t="s">
        <v>3054</v>
      </c>
      <c r="G3155" t="s">
        <v>9183</v>
      </c>
      <c r="H3155" s="1">
        <v>2016</v>
      </c>
      <c r="I3155" t="s">
        <v>8710</v>
      </c>
      <c r="J3155" t="s">
        <v>3093</v>
      </c>
      <c r="K3155" t="s">
        <v>3099</v>
      </c>
      <c r="L3155" s="1">
        <v>16826</v>
      </c>
      <c r="M3155" t="s">
        <v>26916</v>
      </c>
      <c r="N3155" t="s">
        <v>15636</v>
      </c>
      <c r="O3155" t="s">
        <v>18409</v>
      </c>
      <c r="P3155" t="s">
        <v>20585</v>
      </c>
      <c r="Q3155" t="s">
        <v>20074</v>
      </c>
      <c r="R3155" t="s">
        <v>21067</v>
      </c>
    </row>
    <row r="3156" spans="1:18" x14ac:dyDescent="0.3">
      <c r="A3156" t="s">
        <v>12530</v>
      </c>
      <c r="B3156" t="s">
        <v>24516</v>
      </c>
      <c r="C3156" t="s">
        <v>14980</v>
      </c>
      <c r="D3156" t="s">
        <v>1916</v>
      </c>
      <c r="E3156" s="1">
        <v>1558000</v>
      </c>
      <c r="F3156" t="s">
        <v>3054</v>
      </c>
      <c r="G3156" t="s">
        <v>9183</v>
      </c>
      <c r="H3156" s="1">
        <v>2016</v>
      </c>
      <c r="I3156" t="s">
        <v>8710</v>
      </c>
      <c r="J3156" t="s">
        <v>3093</v>
      </c>
      <c r="K3156" t="s">
        <v>3094</v>
      </c>
      <c r="L3156" s="1">
        <v>19000</v>
      </c>
      <c r="M3156" t="s">
        <v>26916</v>
      </c>
      <c r="N3156" t="s">
        <v>15637</v>
      </c>
      <c r="O3156" t="s">
        <v>18410</v>
      </c>
      <c r="P3156" t="s">
        <v>20180</v>
      </c>
      <c r="Q3156" t="s">
        <v>20074</v>
      </c>
      <c r="R3156" t="s">
        <v>20205</v>
      </c>
    </row>
    <row r="3157" spans="1:18" x14ac:dyDescent="0.3">
      <c r="A3157" t="s">
        <v>12531</v>
      </c>
      <c r="B3157" t="s">
        <v>24517</v>
      </c>
      <c r="C3157" t="s">
        <v>14980</v>
      </c>
      <c r="D3157" t="s">
        <v>1916</v>
      </c>
      <c r="E3157" s="1">
        <v>1558000</v>
      </c>
      <c r="F3157" t="s">
        <v>3054</v>
      </c>
      <c r="G3157" t="s">
        <v>9183</v>
      </c>
      <c r="H3157" s="1">
        <v>2016</v>
      </c>
      <c r="I3157" t="s">
        <v>8710</v>
      </c>
      <c r="J3157" t="s">
        <v>3093</v>
      </c>
      <c r="K3157" t="s">
        <v>3094</v>
      </c>
      <c r="L3157" s="1">
        <v>19000</v>
      </c>
      <c r="M3157" t="s">
        <v>26916</v>
      </c>
      <c r="N3157" t="s">
        <v>15637</v>
      </c>
      <c r="O3157" t="s">
        <v>18410</v>
      </c>
      <c r="P3157" t="s">
        <v>20180</v>
      </c>
      <c r="Q3157" t="s">
        <v>20074</v>
      </c>
      <c r="R3157" t="s">
        <v>20205</v>
      </c>
    </row>
    <row r="3158" spans="1:18" x14ac:dyDescent="0.3">
      <c r="A3158" t="s">
        <v>12532</v>
      </c>
      <c r="B3158" t="s">
        <v>24518</v>
      </c>
      <c r="C3158" t="s">
        <v>14980</v>
      </c>
      <c r="D3158" t="s">
        <v>1917</v>
      </c>
      <c r="E3158" s="1">
        <v>1474000</v>
      </c>
      <c r="F3158" t="s">
        <v>3054</v>
      </c>
      <c r="G3158" t="s">
        <v>9183</v>
      </c>
      <c r="H3158" s="1">
        <v>2016</v>
      </c>
      <c r="I3158" t="s">
        <v>8710</v>
      </c>
      <c r="J3158" t="s">
        <v>3093</v>
      </c>
      <c r="K3158" t="s">
        <v>3099</v>
      </c>
      <c r="L3158" s="1">
        <v>30923</v>
      </c>
      <c r="M3158" t="s">
        <v>26916</v>
      </c>
      <c r="N3158" t="s">
        <v>9364</v>
      </c>
      <c r="O3158" t="s">
        <v>3677</v>
      </c>
      <c r="P3158" t="s">
        <v>20082</v>
      </c>
      <c r="Q3158" t="s">
        <v>20081</v>
      </c>
      <c r="R3158" t="s">
        <v>20071</v>
      </c>
    </row>
    <row r="3159" spans="1:18" x14ac:dyDescent="0.3">
      <c r="A3159" t="s">
        <v>12533</v>
      </c>
      <c r="B3159" t="s">
        <v>24519</v>
      </c>
      <c r="C3159" t="s">
        <v>14980</v>
      </c>
      <c r="D3159" t="s">
        <v>1917</v>
      </c>
      <c r="E3159" s="1">
        <v>1280000</v>
      </c>
      <c r="F3159" t="s">
        <v>3054</v>
      </c>
      <c r="G3159" t="s">
        <v>9183</v>
      </c>
      <c r="H3159" s="1">
        <v>2016</v>
      </c>
      <c r="I3159" t="s">
        <v>8710</v>
      </c>
      <c r="J3159" t="s">
        <v>3093</v>
      </c>
      <c r="K3159" t="s">
        <v>3099</v>
      </c>
      <c r="M3159" t="s">
        <v>26916</v>
      </c>
      <c r="N3159" t="s">
        <v>9364</v>
      </c>
      <c r="O3159" t="s">
        <v>18411</v>
      </c>
      <c r="P3159" t="s">
        <v>21075</v>
      </c>
      <c r="Q3159" t="s">
        <v>20070</v>
      </c>
      <c r="R3159" t="s">
        <v>20684</v>
      </c>
    </row>
    <row r="3160" spans="1:18" x14ac:dyDescent="0.3">
      <c r="A3160" t="s">
        <v>12534</v>
      </c>
      <c r="B3160" t="s">
        <v>24520</v>
      </c>
      <c r="C3160" t="s">
        <v>14980</v>
      </c>
      <c r="D3160" t="s">
        <v>1917</v>
      </c>
      <c r="E3160" s="1">
        <v>1208000</v>
      </c>
      <c r="F3160" t="s">
        <v>3054</v>
      </c>
      <c r="G3160" t="s">
        <v>9183</v>
      </c>
      <c r="H3160" s="1">
        <v>2016</v>
      </c>
      <c r="I3160" t="s">
        <v>8710</v>
      </c>
      <c r="J3160" t="s">
        <v>3093</v>
      </c>
      <c r="K3160" t="s">
        <v>3094</v>
      </c>
      <c r="L3160" s="1">
        <v>1111</v>
      </c>
      <c r="M3160" t="s">
        <v>26916</v>
      </c>
      <c r="N3160" t="s">
        <v>9364</v>
      </c>
      <c r="O3160" t="s">
        <v>18412</v>
      </c>
      <c r="P3160" t="s">
        <v>20345</v>
      </c>
      <c r="Q3160" t="s">
        <v>20074</v>
      </c>
      <c r="R3160" t="s">
        <v>20347</v>
      </c>
    </row>
    <row r="3161" spans="1:18" x14ac:dyDescent="0.3">
      <c r="A3161" t="s">
        <v>12535</v>
      </c>
      <c r="B3161" t="s">
        <v>24521</v>
      </c>
      <c r="C3161" t="s">
        <v>14980</v>
      </c>
      <c r="D3161" t="s">
        <v>1918</v>
      </c>
      <c r="E3161" s="1">
        <v>1200000</v>
      </c>
      <c r="F3161" t="s">
        <v>3054</v>
      </c>
      <c r="G3161" t="s">
        <v>9183</v>
      </c>
      <c r="H3161" s="1">
        <v>2016</v>
      </c>
      <c r="I3161" t="s">
        <v>8710</v>
      </c>
      <c r="J3161" t="s">
        <v>3092</v>
      </c>
      <c r="K3161" t="s">
        <v>3096</v>
      </c>
      <c r="L3161" s="1">
        <v>62000</v>
      </c>
      <c r="M3161" t="s">
        <v>26916</v>
      </c>
      <c r="N3161" t="s">
        <v>9369</v>
      </c>
      <c r="O3161" t="s">
        <v>18413</v>
      </c>
      <c r="P3161" t="s">
        <v>20917</v>
      </c>
      <c r="Q3161" t="s">
        <v>20074</v>
      </c>
      <c r="R3161" t="s">
        <v>21007</v>
      </c>
    </row>
    <row r="3162" spans="1:18" x14ac:dyDescent="0.3">
      <c r="A3162" t="s">
        <v>12536</v>
      </c>
      <c r="B3162" t="s">
        <v>24522</v>
      </c>
      <c r="C3162" t="s">
        <v>14980</v>
      </c>
      <c r="D3162" t="s">
        <v>1919</v>
      </c>
      <c r="E3162" s="1">
        <v>1388000</v>
      </c>
      <c r="F3162" t="s">
        <v>3054</v>
      </c>
      <c r="G3162" t="s">
        <v>9183</v>
      </c>
      <c r="H3162" s="1">
        <v>2016</v>
      </c>
      <c r="I3162" t="s">
        <v>8710</v>
      </c>
      <c r="J3162" t="s">
        <v>3093</v>
      </c>
      <c r="K3162" t="s">
        <v>3099</v>
      </c>
      <c r="L3162" s="1">
        <v>20000</v>
      </c>
      <c r="M3162" t="s">
        <v>26916</v>
      </c>
      <c r="N3162" t="s">
        <v>15055</v>
      </c>
      <c r="O3162" t="s">
        <v>18414</v>
      </c>
      <c r="P3162" t="s">
        <v>20321</v>
      </c>
      <c r="Q3162" t="s">
        <v>20081</v>
      </c>
      <c r="R3162" t="s">
        <v>20322</v>
      </c>
    </row>
    <row r="3163" spans="1:18" x14ac:dyDescent="0.3">
      <c r="A3163" t="s">
        <v>12537</v>
      </c>
      <c r="B3163" t="s">
        <v>24523</v>
      </c>
      <c r="C3163" t="s">
        <v>14980</v>
      </c>
      <c r="D3163" t="s">
        <v>1920</v>
      </c>
      <c r="E3163" s="1">
        <v>1298000</v>
      </c>
      <c r="F3163" t="s">
        <v>3054</v>
      </c>
      <c r="G3163" t="s">
        <v>9183</v>
      </c>
      <c r="H3163" s="1">
        <v>2016</v>
      </c>
      <c r="I3163" t="s">
        <v>8710</v>
      </c>
      <c r="J3163" t="s">
        <v>3093</v>
      </c>
      <c r="K3163" t="s">
        <v>3104</v>
      </c>
      <c r="L3163" s="1">
        <v>17000</v>
      </c>
      <c r="M3163" t="s">
        <v>26916</v>
      </c>
      <c r="N3163" t="s">
        <v>15177</v>
      </c>
      <c r="O3163" t="s">
        <v>18415</v>
      </c>
      <c r="P3163" t="s">
        <v>20180</v>
      </c>
      <c r="Q3163" t="s">
        <v>20074</v>
      </c>
      <c r="R3163" t="s">
        <v>20205</v>
      </c>
    </row>
    <row r="3164" spans="1:18" x14ac:dyDescent="0.3">
      <c r="A3164" t="s">
        <v>12538</v>
      </c>
      <c r="B3164" t="s">
        <v>24524</v>
      </c>
      <c r="C3164" t="s">
        <v>14980</v>
      </c>
      <c r="D3164" t="s">
        <v>1920</v>
      </c>
      <c r="E3164" s="1">
        <v>1258000</v>
      </c>
      <c r="F3164" t="s">
        <v>3054</v>
      </c>
      <c r="G3164" t="s">
        <v>9183</v>
      </c>
      <c r="H3164" s="1">
        <v>2016</v>
      </c>
      <c r="I3164" t="s">
        <v>8710</v>
      </c>
      <c r="J3164" t="s">
        <v>3093</v>
      </c>
      <c r="K3164" t="s">
        <v>3094</v>
      </c>
      <c r="M3164" t="s">
        <v>26916</v>
      </c>
      <c r="N3164" t="s">
        <v>15177</v>
      </c>
      <c r="O3164" t="s">
        <v>18416</v>
      </c>
      <c r="P3164" t="s">
        <v>20348</v>
      </c>
      <c r="Q3164" t="s">
        <v>20074</v>
      </c>
      <c r="R3164" t="s">
        <v>20712</v>
      </c>
    </row>
    <row r="3165" spans="1:18" x14ac:dyDescent="0.3">
      <c r="A3165" t="s">
        <v>12539</v>
      </c>
      <c r="B3165" t="s">
        <v>24525</v>
      </c>
      <c r="C3165" t="s">
        <v>14980</v>
      </c>
      <c r="D3165" t="s">
        <v>1920</v>
      </c>
      <c r="E3165" s="1">
        <v>1158000</v>
      </c>
      <c r="F3165" t="s">
        <v>3054</v>
      </c>
      <c r="G3165" t="s">
        <v>9183</v>
      </c>
      <c r="H3165" s="1">
        <v>2016</v>
      </c>
      <c r="I3165" t="s">
        <v>8710</v>
      </c>
      <c r="J3165" t="s">
        <v>3093</v>
      </c>
      <c r="K3165" t="s">
        <v>3094</v>
      </c>
      <c r="M3165" t="s">
        <v>26916</v>
      </c>
      <c r="N3165" t="s">
        <v>15177</v>
      </c>
      <c r="O3165" t="s">
        <v>18417</v>
      </c>
      <c r="P3165" t="s">
        <v>20772</v>
      </c>
      <c r="Q3165" t="s">
        <v>20074</v>
      </c>
      <c r="R3165" t="s">
        <v>20773</v>
      </c>
    </row>
    <row r="3166" spans="1:18" x14ac:dyDescent="0.3">
      <c r="A3166" t="s">
        <v>12540</v>
      </c>
      <c r="B3166" t="s">
        <v>24526</v>
      </c>
      <c r="C3166" t="s">
        <v>14980</v>
      </c>
      <c r="D3166" t="s">
        <v>1921</v>
      </c>
      <c r="E3166" s="1">
        <v>1288000</v>
      </c>
      <c r="F3166" t="s">
        <v>3054</v>
      </c>
      <c r="G3166" t="s">
        <v>9183</v>
      </c>
      <c r="H3166" s="1">
        <v>2016</v>
      </c>
      <c r="I3166" t="s">
        <v>8710</v>
      </c>
      <c r="J3166" t="s">
        <v>3093</v>
      </c>
      <c r="K3166" t="s">
        <v>3104</v>
      </c>
      <c r="L3166" s="1">
        <v>17015</v>
      </c>
      <c r="M3166" t="s">
        <v>26916</v>
      </c>
      <c r="N3166" t="s">
        <v>15223</v>
      </c>
      <c r="O3166" t="s">
        <v>18418</v>
      </c>
      <c r="P3166" t="s">
        <v>20536</v>
      </c>
      <c r="Q3166" t="s">
        <v>20074</v>
      </c>
      <c r="R3166" t="s">
        <v>20537</v>
      </c>
    </row>
    <row r="3167" spans="1:18" x14ac:dyDescent="0.3">
      <c r="A3167" t="s">
        <v>12541</v>
      </c>
      <c r="B3167" t="s">
        <v>24527</v>
      </c>
      <c r="C3167" t="s">
        <v>14980</v>
      </c>
      <c r="D3167" t="s">
        <v>1921</v>
      </c>
      <c r="E3167" s="1">
        <v>1170000</v>
      </c>
      <c r="F3167" t="s">
        <v>3054</v>
      </c>
      <c r="G3167" t="s">
        <v>9183</v>
      </c>
      <c r="H3167" s="1">
        <v>2016</v>
      </c>
      <c r="I3167" t="s">
        <v>8710</v>
      </c>
      <c r="J3167" t="s">
        <v>3093</v>
      </c>
      <c r="K3167" t="s">
        <v>3096</v>
      </c>
      <c r="L3167" s="1">
        <v>32865</v>
      </c>
      <c r="M3167" t="s">
        <v>26916</v>
      </c>
      <c r="N3167" t="s">
        <v>15223</v>
      </c>
      <c r="O3167" t="s">
        <v>18419</v>
      </c>
      <c r="P3167" t="s">
        <v>20660</v>
      </c>
      <c r="Q3167" t="s">
        <v>20074</v>
      </c>
      <c r="R3167" t="s">
        <v>20661</v>
      </c>
    </row>
    <row r="3168" spans="1:18" x14ac:dyDescent="0.3">
      <c r="A3168" t="s">
        <v>12542</v>
      </c>
      <c r="B3168" t="s">
        <v>24528</v>
      </c>
      <c r="C3168" t="s">
        <v>14980</v>
      </c>
      <c r="D3168" t="s">
        <v>1922</v>
      </c>
      <c r="E3168" s="1">
        <v>790000</v>
      </c>
      <c r="F3168" t="s">
        <v>3054</v>
      </c>
      <c r="G3168" t="s">
        <v>9113</v>
      </c>
      <c r="H3168" s="1">
        <v>2016</v>
      </c>
      <c r="I3168" t="s">
        <v>8710</v>
      </c>
      <c r="J3168" t="s">
        <v>3092</v>
      </c>
      <c r="K3168" t="s">
        <v>3096</v>
      </c>
      <c r="L3168" s="1">
        <v>11000</v>
      </c>
      <c r="M3168" t="s">
        <v>26917</v>
      </c>
      <c r="N3168" t="s">
        <v>9369</v>
      </c>
      <c r="O3168" t="s">
        <v>18420</v>
      </c>
      <c r="P3168">
        <v>34299</v>
      </c>
      <c r="Q3168" t="s">
        <v>20070</v>
      </c>
      <c r="R3168" t="s">
        <v>21046</v>
      </c>
    </row>
    <row r="3169" spans="1:18" x14ac:dyDescent="0.3">
      <c r="A3169" t="s">
        <v>12543</v>
      </c>
      <c r="B3169" t="s">
        <v>24529</v>
      </c>
      <c r="C3169" t="s">
        <v>14980</v>
      </c>
      <c r="D3169" t="s">
        <v>1923</v>
      </c>
      <c r="E3169" s="1">
        <v>998000</v>
      </c>
      <c r="F3169" t="s">
        <v>3054</v>
      </c>
      <c r="G3169" t="s">
        <v>9113</v>
      </c>
      <c r="H3169" s="1">
        <v>2016</v>
      </c>
      <c r="I3169" t="s">
        <v>8710</v>
      </c>
      <c r="J3169" t="s">
        <v>3092</v>
      </c>
      <c r="K3169" t="s">
        <v>3097</v>
      </c>
      <c r="L3169" s="1">
        <v>1</v>
      </c>
      <c r="M3169" t="s">
        <v>26917</v>
      </c>
      <c r="N3169" t="s">
        <v>15638</v>
      </c>
      <c r="O3169" t="s">
        <v>18421</v>
      </c>
      <c r="P3169" t="s">
        <v>20700</v>
      </c>
      <c r="Q3169" t="s">
        <v>20081</v>
      </c>
      <c r="R3169" t="s">
        <v>20071</v>
      </c>
    </row>
    <row r="3170" spans="1:18" x14ac:dyDescent="0.3">
      <c r="A3170" t="s">
        <v>12544</v>
      </c>
      <c r="B3170" t="s">
        <v>24530</v>
      </c>
      <c r="C3170" t="s">
        <v>14980</v>
      </c>
      <c r="D3170" t="s">
        <v>1924</v>
      </c>
      <c r="E3170" s="1">
        <v>841000</v>
      </c>
      <c r="F3170" t="s">
        <v>3054</v>
      </c>
      <c r="G3170" t="s">
        <v>9113</v>
      </c>
      <c r="H3170" s="1">
        <v>2016</v>
      </c>
      <c r="I3170" t="s">
        <v>8710</v>
      </c>
      <c r="J3170" t="s">
        <v>3092</v>
      </c>
      <c r="K3170" t="s">
        <v>3099</v>
      </c>
      <c r="L3170" s="1">
        <v>69000</v>
      </c>
      <c r="M3170" t="s">
        <v>26917</v>
      </c>
      <c r="N3170" t="s">
        <v>15328</v>
      </c>
      <c r="O3170" t="s">
        <v>18422</v>
      </c>
      <c r="P3170" t="s">
        <v>20401</v>
      </c>
      <c r="Q3170" t="s">
        <v>20074</v>
      </c>
      <c r="R3170" t="s">
        <v>20378</v>
      </c>
    </row>
    <row r="3171" spans="1:18" x14ac:dyDescent="0.3">
      <c r="A3171" t="s">
        <v>12545</v>
      </c>
      <c r="B3171" t="s">
        <v>24531</v>
      </c>
      <c r="C3171" t="s">
        <v>14980</v>
      </c>
      <c r="D3171" t="s">
        <v>1924</v>
      </c>
      <c r="E3171" s="1">
        <v>765000</v>
      </c>
      <c r="F3171" t="s">
        <v>3054</v>
      </c>
      <c r="G3171" t="s">
        <v>9113</v>
      </c>
      <c r="H3171" s="1">
        <v>2016</v>
      </c>
      <c r="I3171" t="s">
        <v>8710</v>
      </c>
      <c r="J3171" t="s">
        <v>3092</v>
      </c>
      <c r="K3171" t="s">
        <v>3094</v>
      </c>
      <c r="L3171" s="1">
        <v>35666</v>
      </c>
      <c r="M3171" t="s">
        <v>26917</v>
      </c>
      <c r="N3171" t="s">
        <v>15328</v>
      </c>
      <c r="O3171" t="s">
        <v>18423</v>
      </c>
      <c r="P3171" t="s">
        <v>20399</v>
      </c>
      <c r="Q3171" t="s">
        <v>20074</v>
      </c>
      <c r="R3171" t="s">
        <v>20400</v>
      </c>
    </row>
    <row r="3172" spans="1:18" x14ac:dyDescent="0.3">
      <c r="A3172" t="s">
        <v>12546</v>
      </c>
      <c r="B3172" t="s">
        <v>24532</v>
      </c>
      <c r="C3172" t="s">
        <v>14980</v>
      </c>
      <c r="D3172" t="s">
        <v>1924</v>
      </c>
      <c r="E3172" s="1">
        <v>758000</v>
      </c>
      <c r="F3172" t="s">
        <v>3054</v>
      </c>
      <c r="G3172" t="s">
        <v>9113</v>
      </c>
      <c r="H3172" s="1">
        <v>2016</v>
      </c>
      <c r="I3172" t="s">
        <v>8710</v>
      </c>
      <c r="J3172" t="s">
        <v>3092</v>
      </c>
      <c r="K3172" t="s">
        <v>3099</v>
      </c>
      <c r="L3172" s="1">
        <v>38000</v>
      </c>
      <c r="M3172" t="s">
        <v>26917</v>
      </c>
      <c r="N3172" t="s">
        <v>15328</v>
      </c>
      <c r="O3172" t="s">
        <v>18424</v>
      </c>
      <c r="P3172" t="s">
        <v>20185</v>
      </c>
      <c r="Q3172" t="s">
        <v>20074</v>
      </c>
      <c r="R3172" t="s">
        <v>20186</v>
      </c>
    </row>
    <row r="3173" spans="1:18" x14ac:dyDescent="0.3">
      <c r="A3173" t="s">
        <v>12547</v>
      </c>
      <c r="B3173" t="s">
        <v>24533</v>
      </c>
      <c r="C3173" t="s">
        <v>14980</v>
      </c>
      <c r="D3173" t="s">
        <v>1925</v>
      </c>
      <c r="E3173" s="1">
        <v>780000</v>
      </c>
      <c r="F3173" t="s">
        <v>3054</v>
      </c>
      <c r="G3173" t="s">
        <v>9113</v>
      </c>
      <c r="H3173" s="1">
        <v>2016</v>
      </c>
      <c r="I3173" t="s">
        <v>8710</v>
      </c>
      <c r="J3173" t="s">
        <v>3092</v>
      </c>
      <c r="K3173" t="s">
        <v>3096</v>
      </c>
      <c r="L3173" s="1">
        <v>13580</v>
      </c>
      <c r="M3173" t="s">
        <v>26917</v>
      </c>
      <c r="N3173" t="s">
        <v>15639</v>
      </c>
      <c r="O3173" t="s">
        <v>18425</v>
      </c>
      <c r="P3173" t="s">
        <v>20192</v>
      </c>
      <c r="Q3173" t="s">
        <v>20074</v>
      </c>
      <c r="R3173" t="s">
        <v>20193</v>
      </c>
    </row>
    <row r="3174" spans="1:18" x14ac:dyDescent="0.3">
      <c r="A3174" t="s">
        <v>12548</v>
      </c>
      <c r="B3174" t="s">
        <v>24534</v>
      </c>
      <c r="C3174" t="s">
        <v>14980</v>
      </c>
      <c r="D3174" t="s">
        <v>1926</v>
      </c>
      <c r="E3174" s="1">
        <v>550000</v>
      </c>
      <c r="F3174" t="s">
        <v>3056</v>
      </c>
      <c r="G3174" t="s">
        <v>8796</v>
      </c>
      <c r="H3174" s="1">
        <v>2016</v>
      </c>
      <c r="I3174" t="s">
        <v>8710</v>
      </c>
      <c r="J3174" t="s">
        <v>3093</v>
      </c>
      <c r="L3174" s="1">
        <v>60000</v>
      </c>
      <c r="M3174" t="s">
        <v>26919</v>
      </c>
      <c r="N3174" t="s">
        <v>9366</v>
      </c>
      <c r="O3174" t="s">
        <v>18426</v>
      </c>
      <c r="P3174" t="s">
        <v>21076</v>
      </c>
      <c r="Q3174" t="s">
        <v>20070</v>
      </c>
      <c r="R3174" t="s">
        <v>20071</v>
      </c>
    </row>
    <row r="3175" spans="1:18" x14ac:dyDescent="0.3">
      <c r="A3175" t="s">
        <v>12549</v>
      </c>
      <c r="B3175" t="s">
        <v>24535</v>
      </c>
      <c r="C3175" t="s">
        <v>14980</v>
      </c>
      <c r="D3175" t="s">
        <v>1926</v>
      </c>
      <c r="E3175" s="1">
        <v>438000</v>
      </c>
      <c r="F3175" t="s">
        <v>3056</v>
      </c>
      <c r="G3175" t="s">
        <v>8796</v>
      </c>
      <c r="H3175" s="1">
        <v>2016</v>
      </c>
      <c r="I3175" t="s">
        <v>8710</v>
      </c>
      <c r="J3175" t="s">
        <v>3093</v>
      </c>
      <c r="K3175" t="s">
        <v>3094</v>
      </c>
      <c r="M3175" t="s">
        <v>26919</v>
      </c>
      <c r="N3175" t="s">
        <v>9366</v>
      </c>
      <c r="O3175" t="s">
        <v>18427</v>
      </c>
      <c r="P3175" t="s">
        <v>20621</v>
      </c>
      <c r="Q3175" t="s">
        <v>20081</v>
      </c>
      <c r="R3175" t="s">
        <v>20071</v>
      </c>
    </row>
    <row r="3176" spans="1:18" x14ac:dyDescent="0.3">
      <c r="A3176" t="s">
        <v>12550</v>
      </c>
      <c r="B3176" t="s">
        <v>24536</v>
      </c>
      <c r="C3176" t="s">
        <v>14980</v>
      </c>
      <c r="D3176" t="s">
        <v>1927</v>
      </c>
      <c r="E3176" s="1">
        <v>378000</v>
      </c>
      <c r="F3176" t="s">
        <v>3056</v>
      </c>
      <c r="G3176" t="s">
        <v>8796</v>
      </c>
      <c r="H3176" s="1">
        <v>2016</v>
      </c>
      <c r="I3176" t="s">
        <v>8710</v>
      </c>
      <c r="J3176" t="s">
        <v>3092</v>
      </c>
      <c r="M3176" t="s">
        <v>26919</v>
      </c>
      <c r="N3176" t="s">
        <v>9367</v>
      </c>
      <c r="O3176" t="s">
        <v>3678</v>
      </c>
      <c r="P3176" t="s">
        <v>20570</v>
      </c>
      <c r="Q3176" t="s">
        <v>20081</v>
      </c>
      <c r="R3176" t="s">
        <v>20071</v>
      </c>
    </row>
    <row r="3177" spans="1:18" x14ac:dyDescent="0.3">
      <c r="A3177" t="s">
        <v>12551</v>
      </c>
      <c r="B3177" t="s">
        <v>24537</v>
      </c>
      <c r="C3177" t="s">
        <v>14980</v>
      </c>
      <c r="D3177" t="s">
        <v>1927</v>
      </c>
      <c r="E3177" s="1">
        <v>368000</v>
      </c>
      <c r="F3177" t="s">
        <v>3056</v>
      </c>
      <c r="G3177" t="s">
        <v>8796</v>
      </c>
      <c r="H3177" s="1">
        <v>2016</v>
      </c>
      <c r="I3177" t="s">
        <v>8710</v>
      </c>
      <c r="J3177" t="s">
        <v>3092</v>
      </c>
      <c r="L3177" s="1">
        <v>80000</v>
      </c>
      <c r="M3177" t="s">
        <v>26919</v>
      </c>
      <c r="N3177" t="s">
        <v>9367</v>
      </c>
      <c r="O3177" t="s">
        <v>18428</v>
      </c>
      <c r="P3177" t="s">
        <v>20383</v>
      </c>
      <c r="Q3177" t="s">
        <v>20081</v>
      </c>
      <c r="R3177" t="s">
        <v>20071</v>
      </c>
    </row>
    <row r="3178" spans="1:18" x14ac:dyDescent="0.3">
      <c r="A3178" t="s">
        <v>12552</v>
      </c>
      <c r="B3178" t="s">
        <v>24538</v>
      </c>
      <c r="C3178" t="s">
        <v>14980</v>
      </c>
      <c r="D3178" t="s">
        <v>1928</v>
      </c>
      <c r="E3178" s="1">
        <v>1200000</v>
      </c>
      <c r="F3178" t="s">
        <v>3056</v>
      </c>
      <c r="G3178" t="s">
        <v>14985</v>
      </c>
      <c r="H3178" s="1">
        <v>2016</v>
      </c>
      <c r="I3178" t="s">
        <v>8710</v>
      </c>
      <c r="J3178" t="s">
        <v>3093</v>
      </c>
      <c r="K3178" t="s">
        <v>3094</v>
      </c>
      <c r="L3178" s="1">
        <v>20000</v>
      </c>
      <c r="M3178" t="s">
        <v>26917</v>
      </c>
      <c r="N3178" t="s">
        <v>9364</v>
      </c>
      <c r="O3178" t="s">
        <v>3679</v>
      </c>
      <c r="P3178" t="s">
        <v>20491</v>
      </c>
      <c r="Q3178" t="s">
        <v>20074</v>
      </c>
      <c r="R3178" t="s">
        <v>20414</v>
      </c>
    </row>
    <row r="3179" spans="1:18" x14ac:dyDescent="0.3">
      <c r="A3179" t="s">
        <v>12553</v>
      </c>
      <c r="B3179" t="s">
        <v>24539</v>
      </c>
      <c r="C3179" t="s">
        <v>14980</v>
      </c>
      <c r="D3179" t="s">
        <v>1929</v>
      </c>
      <c r="E3179" s="1">
        <v>780000</v>
      </c>
      <c r="F3179" t="s">
        <v>3056</v>
      </c>
      <c r="G3179" t="s">
        <v>8994</v>
      </c>
      <c r="H3179" s="1">
        <v>2016</v>
      </c>
      <c r="I3179" t="s">
        <v>8710</v>
      </c>
      <c r="J3179" t="s">
        <v>3093</v>
      </c>
      <c r="L3179" s="1">
        <v>16565</v>
      </c>
      <c r="M3179" t="s">
        <v>26916</v>
      </c>
      <c r="N3179" t="s">
        <v>15511</v>
      </c>
      <c r="O3179" t="s">
        <v>3680</v>
      </c>
      <c r="P3179" t="s">
        <v>20326</v>
      </c>
      <c r="Q3179" t="s">
        <v>20081</v>
      </c>
      <c r="R3179" t="s">
        <v>20071</v>
      </c>
    </row>
    <row r="3180" spans="1:18" x14ac:dyDescent="0.3">
      <c r="A3180" t="s">
        <v>12554</v>
      </c>
      <c r="B3180" t="s">
        <v>24540</v>
      </c>
      <c r="C3180" t="s">
        <v>14980</v>
      </c>
      <c r="D3180" t="s">
        <v>1929</v>
      </c>
      <c r="E3180" s="1">
        <v>698000</v>
      </c>
      <c r="F3180" t="s">
        <v>3056</v>
      </c>
      <c r="G3180" t="s">
        <v>8994</v>
      </c>
      <c r="H3180" s="1">
        <v>2016</v>
      </c>
      <c r="I3180" t="s">
        <v>8710</v>
      </c>
      <c r="J3180" t="s">
        <v>3093</v>
      </c>
      <c r="K3180" t="s">
        <v>3098</v>
      </c>
      <c r="L3180" s="1">
        <v>26000</v>
      </c>
      <c r="M3180" t="s">
        <v>26916</v>
      </c>
      <c r="N3180" t="s">
        <v>15511</v>
      </c>
      <c r="O3180" t="s">
        <v>3681</v>
      </c>
      <c r="P3180" t="s">
        <v>20443</v>
      </c>
      <c r="Q3180" t="s">
        <v>20081</v>
      </c>
      <c r="R3180" t="s">
        <v>20444</v>
      </c>
    </row>
    <row r="3181" spans="1:18" x14ac:dyDescent="0.3">
      <c r="A3181" t="s">
        <v>12555</v>
      </c>
      <c r="B3181" t="s">
        <v>24541</v>
      </c>
      <c r="C3181" t="s">
        <v>14980</v>
      </c>
      <c r="D3181" t="s">
        <v>1929</v>
      </c>
      <c r="E3181" s="1">
        <v>718000</v>
      </c>
      <c r="F3181" t="s">
        <v>3056</v>
      </c>
      <c r="G3181" t="s">
        <v>8994</v>
      </c>
      <c r="H3181" s="1">
        <v>2016</v>
      </c>
      <c r="I3181" t="s">
        <v>8710</v>
      </c>
      <c r="J3181" t="s">
        <v>3093</v>
      </c>
      <c r="K3181" t="s">
        <v>3100</v>
      </c>
      <c r="M3181" t="s">
        <v>26916</v>
      </c>
      <c r="N3181" t="s">
        <v>15511</v>
      </c>
      <c r="O3181" t="s">
        <v>3682</v>
      </c>
      <c r="P3181" t="s">
        <v>20660</v>
      </c>
      <c r="Q3181" t="s">
        <v>20074</v>
      </c>
      <c r="R3181" t="s">
        <v>20647</v>
      </c>
    </row>
    <row r="3182" spans="1:18" x14ac:dyDescent="0.3">
      <c r="A3182" t="s">
        <v>12556</v>
      </c>
      <c r="B3182" t="s">
        <v>24542</v>
      </c>
      <c r="C3182" t="s">
        <v>14980</v>
      </c>
      <c r="D3182" t="s">
        <v>1930</v>
      </c>
      <c r="E3182" s="1">
        <v>998000</v>
      </c>
      <c r="F3182" t="s">
        <v>3056</v>
      </c>
      <c r="G3182" t="s">
        <v>14987</v>
      </c>
      <c r="H3182" s="1">
        <v>2016</v>
      </c>
      <c r="I3182" t="s">
        <v>8710</v>
      </c>
      <c r="J3182" t="s">
        <v>3093</v>
      </c>
      <c r="K3182" t="s">
        <v>3094</v>
      </c>
      <c r="L3182" s="1">
        <v>32926</v>
      </c>
      <c r="M3182" t="s">
        <v>26917</v>
      </c>
      <c r="N3182" t="s">
        <v>15640</v>
      </c>
      <c r="O3182" t="s">
        <v>18429</v>
      </c>
      <c r="P3182" t="s">
        <v>21008</v>
      </c>
      <c r="Q3182" t="s">
        <v>20074</v>
      </c>
      <c r="R3182" t="s">
        <v>21009</v>
      </c>
    </row>
    <row r="3183" spans="1:18" x14ac:dyDescent="0.3">
      <c r="A3183" t="s">
        <v>12557</v>
      </c>
      <c r="B3183" t="s">
        <v>24543</v>
      </c>
      <c r="C3183" t="s">
        <v>14980</v>
      </c>
      <c r="D3183" t="s">
        <v>1931</v>
      </c>
      <c r="E3183" s="1">
        <v>850000</v>
      </c>
      <c r="F3183" t="s">
        <v>3056</v>
      </c>
      <c r="G3183" t="s">
        <v>9185</v>
      </c>
      <c r="H3183" s="1">
        <v>2016</v>
      </c>
      <c r="I3183" t="s">
        <v>8710</v>
      </c>
      <c r="J3183" t="s">
        <v>3092</v>
      </c>
      <c r="K3183" t="s">
        <v>3094</v>
      </c>
      <c r="L3183" s="1">
        <v>44382</v>
      </c>
      <c r="M3183" t="s">
        <v>26920</v>
      </c>
      <c r="N3183" t="s">
        <v>9367</v>
      </c>
      <c r="O3183" t="s">
        <v>18430</v>
      </c>
      <c r="P3183" t="s">
        <v>20576</v>
      </c>
      <c r="Q3183" t="s">
        <v>20074</v>
      </c>
      <c r="R3183" t="s">
        <v>20577</v>
      </c>
    </row>
    <row r="3184" spans="1:18" x14ac:dyDescent="0.3">
      <c r="A3184" t="s">
        <v>12558</v>
      </c>
      <c r="B3184" t="s">
        <v>24544</v>
      </c>
      <c r="C3184" t="s">
        <v>14980</v>
      </c>
      <c r="D3184" t="s">
        <v>1932</v>
      </c>
      <c r="E3184" s="1">
        <v>898000</v>
      </c>
      <c r="F3184" t="s">
        <v>3056</v>
      </c>
      <c r="G3184" t="s">
        <v>9185</v>
      </c>
      <c r="H3184" s="1">
        <v>2016</v>
      </c>
      <c r="I3184" t="s">
        <v>8710</v>
      </c>
      <c r="J3184" t="s">
        <v>3093</v>
      </c>
      <c r="K3184" t="s">
        <v>3096</v>
      </c>
      <c r="L3184" s="1">
        <v>18518</v>
      </c>
      <c r="M3184" t="s">
        <v>26920</v>
      </c>
      <c r="N3184" t="s">
        <v>15036</v>
      </c>
      <c r="O3184" t="s">
        <v>18431</v>
      </c>
      <c r="P3184" t="s">
        <v>20323</v>
      </c>
      <c r="Q3184" t="s">
        <v>20081</v>
      </c>
      <c r="R3184" t="s">
        <v>20324</v>
      </c>
    </row>
    <row r="3185" spans="1:18" x14ac:dyDescent="0.3">
      <c r="A3185" t="s">
        <v>12559</v>
      </c>
      <c r="B3185" t="s">
        <v>24545</v>
      </c>
      <c r="C3185" t="s">
        <v>14980</v>
      </c>
      <c r="D3185" t="s">
        <v>1933</v>
      </c>
      <c r="E3185" s="1">
        <v>920000</v>
      </c>
      <c r="F3185" t="s">
        <v>3056</v>
      </c>
      <c r="G3185" t="s">
        <v>9185</v>
      </c>
      <c r="H3185" s="1">
        <v>2016</v>
      </c>
      <c r="I3185" t="s">
        <v>8710</v>
      </c>
      <c r="J3185" t="s">
        <v>3092</v>
      </c>
      <c r="L3185" s="1">
        <v>36000</v>
      </c>
      <c r="M3185" t="s">
        <v>26920</v>
      </c>
      <c r="N3185" t="s">
        <v>15051</v>
      </c>
      <c r="O3185" t="s">
        <v>3683</v>
      </c>
      <c r="P3185" t="s">
        <v>20326</v>
      </c>
      <c r="Q3185" t="s">
        <v>20081</v>
      </c>
      <c r="R3185" t="s">
        <v>20071</v>
      </c>
    </row>
    <row r="3186" spans="1:18" x14ac:dyDescent="0.3">
      <c r="A3186" t="s">
        <v>12560</v>
      </c>
      <c r="B3186" t="s">
        <v>24546</v>
      </c>
      <c r="C3186" t="s">
        <v>14980</v>
      </c>
      <c r="D3186" t="s">
        <v>1933</v>
      </c>
      <c r="E3186" s="1">
        <v>720000</v>
      </c>
      <c r="F3186" t="s">
        <v>3056</v>
      </c>
      <c r="G3186" t="s">
        <v>9185</v>
      </c>
      <c r="H3186" s="1">
        <v>2016</v>
      </c>
      <c r="I3186" t="s">
        <v>8710</v>
      </c>
      <c r="J3186" t="s">
        <v>3092</v>
      </c>
      <c r="K3186" t="s">
        <v>3096</v>
      </c>
      <c r="L3186" s="1">
        <v>68609</v>
      </c>
      <c r="M3186" t="s">
        <v>26920</v>
      </c>
      <c r="N3186" t="s">
        <v>15051</v>
      </c>
      <c r="O3186" t="s">
        <v>18432</v>
      </c>
      <c r="P3186" t="s">
        <v>20917</v>
      </c>
      <c r="Q3186" t="s">
        <v>20074</v>
      </c>
      <c r="R3186" t="s">
        <v>21007</v>
      </c>
    </row>
    <row r="3187" spans="1:18" x14ac:dyDescent="0.3">
      <c r="A3187" t="s">
        <v>12561</v>
      </c>
      <c r="B3187" t="s">
        <v>24547</v>
      </c>
      <c r="C3187" t="s">
        <v>14980</v>
      </c>
      <c r="D3187" t="s">
        <v>1933</v>
      </c>
      <c r="E3187" s="1">
        <v>890000</v>
      </c>
      <c r="F3187" t="s">
        <v>3056</v>
      </c>
      <c r="G3187" t="s">
        <v>9185</v>
      </c>
      <c r="H3187" s="1">
        <v>2016</v>
      </c>
      <c r="I3187" t="s">
        <v>8710</v>
      </c>
      <c r="J3187" t="s">
        <v>3092</v>
      </c>
      <c r="K3187" t="s">
        <v>3096</v>
      </c>
      <c r="L3187" s="1">
        <v>34000</v>
      </c>
      <c r="M3187" t="s">
        <v>26920</v>
      </c>
      <c r="N3187" t="s">
        <v>15051</v>
      </c>
      <c r="O3187" t="s">
        <v>18433</v>
      </c>
      <c r="P3187" t="s">
        <v>20754</v>
      </c>
      <c r="Q3187" t="s">
        <v>20081</v>
      </c>
      <c r="R3187" t="s">
        <v>20071</v>
      </c>
    </row>
    <row r="3188" spans="1:18" x14ac:dyDescent="0.3">
      <c r="A3188" t="s">
        <v>12562</v>
      </c>
      <c r="B3188" t="s">
        <v>24548</v>
      </c>
      <c r="C3188" t="s">
        <v>14980</v>
      </c>
      <c r="D3188" t="s">
        <v>1933</v>
      </c>
      <c r="E3188" s="1">
        <v>898000</v>
      </c>
      <c r="F3188" t="s">
        <v>3056</v>
      </c>
      <c r="G3188" t="s">
        <v>9185</v>
      </c>
      <c r="H3188" s="1">
        <v>2016</v>
      </c>
      <c r="I3188" t="s">
        <v>8710</v>
      </c>
      <c r="J3188" t="s">
        <v>3092</v>
      </c>
      <c r="K3188" t="s">
        <v>3096</v>
      </c>
      <c r="L3188" s="1">
        <v>30746</v>
      </c>
      <c r="M3188" t="s">
        <v>26920</v>
      </c>
      <c r="N3188" t="s">
        <v>15051</v>
      </c>
      <c r="O3188" t="s">
        <v>18434</v>
      </c>
      <c r="P3188" t="s">
        <v>20501</v>
      </c>
      <c r="Q3188" t="s">
        <v>20081</v>
      </c>
      <c r="R3188" t="s">
        <v>20071</v>
      </c>
    </row>
    <row r="3189" spans="1:18" x14ac:dyDescent="0.3">
      <c r="A3189" t="s">
        <v>12563</v>
      </c>
      <c r="B3189" t="s">
        <v>24549</v>
      </c>
      <c r="C3189" t="s">
        <v>14980</v>
      </c>
      <c r="D3189" t="s">
        <v>1933</v>
      </c>
      <c r="E3189" s="1">
        <v>875000</v>
      </c>
      <c r="F3189" t="s">
        <v>3056</v>
      </c>
      <c r="G3189" t="s">
        <v>9185</v>
      </c>
      <c r="H3189" s="1">
        <v>2016</v>
      </c>
      <c r="I3189" t="s">
        <v>8710</v>
      </c>
      <c r="J3189" t="s">
        <v>3092</v>
      </c>
      <c r="K3189" t="s">
        <v>3096</v>
      </c>
      <c r="L3189" s="1">
        <v>40000</v>
      </c>
      <c r="M3189" t="s">
        <v>26920</v>
      </c>
      <c r="N3189" t="s">
        <v>15051</v>
      </c>
      <c r="O3189" t="s">
        <v>18435</v>
      </c>
      <c r="P3189" t="s">
        <v>20138</v>
      </c>
      <c r="Q3189" t="s">
        <v>20081</v>
      </c>
      <c r="R3189" t="s">
        <v>20071</v>
      </c>
    </row>
    <row r="3190" spans="1:18" x14ac:dyDescent="0.3">
      <c r="A3190" t="s">
        <v>12564</v>
      </c>
      <c r="B3190" t="s">
        <v>24550</v>
      </c>
      <c r="C3190" t="s">
        <v>14980</v>
      </c>
      <c r="D3190" t="s">
        <v>1933</v>
      </c>
      <c r="E3190" s="1">
        <v>798000</v>
      </c>
      <c r="F3190" t="s">
        <v>3056</v>
      </c>
      <c r="G3190" t="s">
        <v>9185</v>
      </c>
      <c r="H3190" s="1">
        <v>2016</v>
      </c>
      <c r="I3190" t="s">
        <v>8710</v>
      </c>
      <c r="J3190" t="s">
        <v>3092</v>
      </c>
      <c r="L3190" s="1">
        <v>61000</v>
      </c>
      <c r="M3190" t="s">
        <v>26920</v>
      </c>
      <c r="N3190" t="s">
        <v>15051</v>
      </c>
      <c r="O3190" t="s">
        <v>18436</v>
      </c>
      <c r="P3190" t="s">
        <v>20383</v>
      </c>
      <c r="Q3190" t="s">
        <v>20081</v>
      </c>
      <c r="R3190" t="s">
        <v>20071</v>
      </c>
    </row>
    <row r="3191" spans="1:18" x14ac:dyDescent="0.3">
      <c r="A3191" t="s">
        <v>12565</v>
      </c>
      <c r="B3191" t="s">
        <v>24551</v>
      </c>
      <c r="C3191" t="s">
        <v>14980</v>
      </c>
      <c r="D3191" t="s">
        <v>1934</v>
      </c>
      <c r="E3191" s="1">
        <v>898000</v>
      </c>
      <c r="F3191" t="s">
        <v>3056</v>
      </c>
      <c r="G3191" t="s">
        <v>9185</v>
      </c>
      <c r="H3191" s="1">
        <v>2016</v>
      </c>
      <c r="I3191" t="s">
        <v>8710</v>
      </c>
      <c r="J3191" t="s">
        <v>3092</v>
      </c>
      <c r="K3191" t="s">
        <v>3096</v>
      </c>
      <c r="L3191" s="1">
        <v>28888</v>
      </c>
      <c r="M3191" t="s">
        <v>26920</v>
      </c>
      <c r="N3191" t="s">
        <v>15641</v>
      </c>
      <c r="O3191" t="s">
        <v>18437</v>
      </c>
      <c r="P3191" t="s">
        <v>20501</v>
      </c>
      <c r="Q3191" t="s">
        <v>20081</v>
      </c>
      <c r="R3191" t="s">
        <v>20071</v>
      </c>
    </row>
    <row r="3192" spans="1:18" x14ac:dyDescent="0.3">
      <c r="A3192" t="s">
        <v>12566</v>
      </c>
      <c r="B3192" t="s">
        <v>24552</v>
      </c>
      <c r="C3192" t="s">
        <v>14980</v>
      </c>
      <c r="D3192" t="s">
        <v>1935</v>
      </c>
      <c r="E3192" s="1">
        <v>920000</v>
      </c>
      <c r="F3192" t="s">
        <v>3056</v>
      </c>
      <c r="G3192" t="s">
        <v>9185</v>
      </c>
      <c r="H3192" s="1">
        <v>2016</v>
      </c>
      <c r="I3192" t="s">
        <v>8710</v>
      </c>
      <c r="J3192" t="s">
        <v>3092</v>
      </c>
      <c r="L3192" s="1">
        <v>29460</v>
      </c>
      <c r="M3192" t="s">
        <v>26920</v>
      </c>
      <c r="N3192" t="s">
        <v>15114</v>
      </c>
      <c r="O3192" t="s">
        <v>3684</v>
      </c>
      <c r="P3192" t="s">
        <v>20326</v>
      </c>
      <c r="Q3192" t="s">
        <v>20081</v>
      </c>
      <c r="R3192" t="s">
        <v>20071</v>
      </c>
    </row>
    <row r="3193" spans="1:18" x14ac:dyDescent="0.3">
      <c r="A3193" t="s">
        <v>12567</v>
      </c>
      <c r="B3193" t="s">
        <v>24553</v>
      </c>
      <c r="C3193" t="s">
        <v>14980</v>
      </c>
      <c r="D3193" t="s">
        <v>1936</v>
      </c>
      <c r="E3193" s="1">
        <v>475000</v>
      </c>
      <c r="F3193" t="s">
        <v>3056</v>
      </c>
      <c r="G3193" t="s">
        <v>9119</v>
      </c>
      <c r="H3193" s="1">
        <v>2016</v>
      </c>
      <c r="I3193" t="s">
        <v>8710</v>
      </c>
      <c r="J3193" t="s">
        <v>3093</v>
      </c>
      <c r="K3193" t="s">
        <v>3094</v>
      </c>
      <c r="L3193" s="1">
        <v>37940</v>
      </c>
      <c r="M3193" t="s">
        <v>26919</v>
      </c>
      <c r="N3193" t="s">
        <v>15057</v>
      </c>
      <c r="O3193" t="s">
        <v>18438</v>
      </c>
      <c r="P3193" t="s">
        <v>21077</v>
      </c>
      <c r="Q3193" t="s">
        <v>20070</v>
      </c>
      <c r="R3193" t="s">
        <v>20071</v>
      </c>
    </row>
    <row r="3194" spans="1:18" x14ac:dyDescent="0.3">
      <c r="A3194" t="s">
        <v>12568</v>
      </c>
      <c r="B3194" t="s">
        <v>24554</v>
      </c>
      <c r="C3194" t="s">
        <v>14980</v>
      </c>
      <c r="D3194" t="s">
        <v>1937</v>
      </c>
      <c r="E3194" s="1">
        <v>979000</v>
      </c>
      <c r="F3194" t="s">
        <v>3056</v>
      </c>
      <c r="G3194" t="s">
        <v>9163</v>
      </c>
      <c r="H3194" s="1">
        <v>2016</v>
      </c>
      <c r="I3194" t="s">
        <v>8710</v>
      </c>
      <c r="J3194" t="s">
        <v>3093</v>
      </c>
      <c r="K3194" t="s">
        <v>3094</v>
      </c>
      <c r="L3194" s="1">
        <v>18852</v>
      </c>
      <c r="M3194" t="s">
        <v>26916</v>
      </c>
      <c r="N3194" t="s">
        <v>15025</v>
      </c>
      <c r="O3194" t="s">
        <v>3685</v>
      </c>
      <c r="P3194" t="s">
        <v>21027</v>
      </c>
      <c r="Q3194" t="s">
        <v>20081</v>
      </c>
      <c r="R3194" t="s">
        <v>20071</v>
      </c>
    </row>
    <row r="3195" spans="1:18" x14ac:dyDescent="0.3">
      <c r="A3195" t="s">
        <v>12569</v>
      </c>
      <c r="B3195" t="s">
        <v>24555</v>
      </c>
      <c r="C3195" t="s">
        <v>14980</v>
      </c>
      <c r="D3195" t="s">
        <v>1938</v>
      </c>
      <c r="E3195" s="1">
        <v>1150000</v>
      </c>
      <c r="F3195" t="s">
        <v>3056</v>
      </c>
      <c r="G3195" t="s">
        <v>9163</v>
      </c>
      <c r="H3195" s="1">
        <v>2016</v>
      </c>
      <c r="I3195" t="s">
        <v>8710</v>
      </c>
      <c r="J3195" t="s">
        <v>3093</v>
      </c>
      <c r="K3195" t="s">
        <v>3099</v>
      </c>
      <c r="L3195" s="1">
        <v>7761</v>
      </c>
      <c r="M3195" t="s">
        <v>26916</v>
      </c>
      <c r="N3195" t="s">
        <v>15055</v>
      </c>
      <c r="O3195" t="s">
        <v>18439</v>
      </c>
      <c r="P3195" t="s">
        <v>20772</v>
      </c>
      <c r="Q3195" t="s">
        <v>20074</v>
      </c>
      <c r="R3195" t="s">
        <v>20773</v>
      </c>
    </row>
    <row r="3196" spans="1:18" x14ac:dyDescent="0.3">
      <c r="A3196" t="s">
        <v>12570</v>
      </c>
      <c r="B3196" t="s">
        <v>24556</v>
      </c>
      <c r="C3196" t="s">
        <v>14980</v>
      </c>
      <c r="D3196" t="s">
        <v>1938</v>
      </c>
      <c r="E3196" s="1">
        <v>890000</v>
      </c>
      <c r="F3196" t="s">
        <v>3056</v>
      </c>
      <c r="G3196" t="s">
        <v>9163</v>
      </c>
      <c r="H3196" s="1">
        <v>2016</v>
      </c>
      <c r="I3196" t="s">
        <v>8710</v>
      </c>
      <c r="J3196" t="s">
        <v>3093</v>
      </c>
      <c r="K3196" t="s">
        <v>3096</v>
      </c>
      <c r="L3196" s="1">
        <v>67000</v>
      </c>
      <c r="M3196" t="s">
        <v>26916</v>
      </c>
      <c r="N3196" t="s">
        <v>15055</v>
      </c>
      <c r="O3196" t="s">
        <v>18440</v>
      </c>
      <c r="P3196" t="s">
        <v>20756</v>
      </c>
      <c r="Q3196" t="s">
        <v>20081</v>
      </c>
      <c r="R3196" t="s">
        <v>20783</v>
      </c>
    </row>
    <row r="3197" spans="1:18" x14ac:dyDescent="0.3">
      <c r="A3197" t="s">
        <v>12571</v>
      </c>
      <c r="B3197" t="s">
        <v>24557</v>
      </c>
      <c r="C3197" t="s">
        <v>14980</v>
      </c>
      <c r="D3197" t="s">
        <v>1939</v>
      </c>
      <c r="E3197" s="1">
        <v>808000</v>
      </c>
      <c r="F3197" t="s">
        <v>3082</v>
      </c>
      <c r="G3197">
        <v>301</v>
      </c>
      <c r="H3197" s="1">
        <v>2016</v>
      </c>
      <c r="I3197" t="s">
        <v>8710</v>
      </c>
      <c r="J3197" t="s">
        <v>3092</v>
      </c>
      <c r="K3197" t="s">
        <v>3099</v>
      </c>
      <c r="L3197" s="1">
        <v>25901</v>
      </c>
      <c r="M3197" t="s">
        <v>26919</v>
      </c>
      <c r="N3197" t="s">
        <v>9372</v>
      </c>
      <c r="O3197" t="s">
        <v>3686</v>
      </c>
      <c r="P3197" t="s">
        <v>20082</v>
      </c>
      <c r="Q3197" t="s">
        <v>20081</v>
      </c>
      <c r="R3197" t="s">
        <v>20071</v>
      </c>
    </row>
    <row r="3198" spans="1:18" x14ac:dyDescent="0.3">
      <c r="A3198" t="s">
        <v>12572</v>
      </c>
      <c r="B3198" t="s">
        <v>24558</v>
      </c>
      <c r="C3198" t="s">
        <v>14980</v>
      </c>
      <c r="D3198" t="s">
        <v>1941</v>
      </c>
      <c r="E3198" s="1">
        <v>3830000</v>
      </c>
      <c r="F3198" t="s">
        <v>3050</v>
      </c>
      <c r="G3198" t="s">
        <v>9018</v>
      </c>
      <c r="H3198" s="1">
        <v>2016</v>
      </c>
      <c r="I3198" t="s">
        <v>8710</v>
      </c>
      <c r="J3198" t="s">
        <v>3093</v>
      </c>
      <c r="K3198" t="s">
        <v>3099</v>
      </c>
      <c r="L3198" s="1">
        <v>13101</v>
      </c>
      <c r="M3198" t="s">
        <v>26916</v>
      </c>
      <c r="N3198" t="s">
        <v>15031</v>
      </c>
      <c r="O3198" t="s">
        <v>18441</v>
      </c>
      <c r="P3198" t="s">
        <v>20252</v>
      </c>
      <c r="Q3198" t="s">
        <v>20074</v>
      </c>
      <c r="R3198" t="s">
        <v>20253</v>
      </c>
    </row>
    <row r="3199" spans="1:18" x14ac:dyDescent="0.3">
      <c r="A3199" t="s">
        <v>12573</v>
      </c>
      <c r="B3199" t="s">
        <v>24559</v>
      </c>
      <c r="C3199" t="s">
        <v>14980</v>
      </c>
      <c r="D3199" t="s">
        <v>1942</v>
      </c>
      <c r="E3199" s="1">
        <v>780000</v>
      </c>
      <c r="F3199" t="s">
        <v>3088</v>
      </c>
      <c r="G3199" t="s">
        <v>9122</v>
      </c>
      <c r="H3199" s="1">
        <v>2016</v>
      </c>
      <c r="I3199" t="s">
        <v>8710</v>
      </c>
      <c r="J3199" t="s">
        <v>3093</v>
      </c>
      <c r="K3199" t="s">
        <v>3096</v>
      </c>
      <c r="L3199" s="1">
        <v>3800</v>
      </c>
      <c r="M3199" t="s">
        <v>26916</v>
      </c>
      <c r="N3199" t="s">
        <v>15057</v>
      </c>
      <c r="O3199" s="3" t="s">
        <v>3687</v>
      </c>
      <c r="P3199" t="s">
        <v>21078</v>
      </c>
      <c r="Q3199" t="s">
        <v>20446</v>
      </c>
      <c r="R3199" t="s">
        <v>20071</v>
      </c>
    </row>
    <row r="3200" spans="1:18" x14ac:dyDescent="0.3">
      <c r="A3200" t="s">
        <v>12574</v>
      </c>
      <c r="B3200" t="s">
        <v>24560</v>
      </c>
      <c r="C3200" t="s">
        <v>14980</v>
      </c>
      <c r="D3200" t="s">
        <v>1943</v>
      </c>
      <c r="E3200" s="1">
        <v>1680000</v>
      </c>
      <c r="F3200" t="s">
        <v>3070</v>
      </c>
      <c r="G3200" t="s">
        <v>8815</v>
      </c>
      <c r="H3200" s="1">
        <v>2016</v>
      </c>
      <c r="I3200" t="s">
        <v>8710</v>
      </c>
      <c r="J3200" t="s">
        <v>3093</v>
      </c>
      <c r="K3200" t="s">
        <v>3097</v>
      </c>
      <c r="L3200" s="1">
        <v>2886</v>
      </c>
      <c r="M3200" t="s">
        <v>26921</v>
      </c>
      <c r="N3200" t="s">
        <v>15031</v>
      </c>
      <c r="P3200" t="s">
        <v>20216</v>
      </c>
      <c r="Q3200" t="s">
        <v>20081</v>
      </c>
      <c r="R3200" t="s">
        <v>20217</v>
      </c>
    </row>
    <row r="3201" spans="1:18" x14ac:dyDescent="0.3">
      <c r="A3201" t="s">
        <v>12575</v>
      </c>
      <c r="B3201" t="s">
        <v>24561</v>
      </c>
      <c r="C3201" t="s">
        <v>14980</v>
      </c>
      <c r="D3201" t="s">
        <v>1944</v>
      </c>
      <c r="E3201" s="1">
        <v>850000</v>
      </c>
      <c r="F3201" t="s">
        <v>3070</v>
      </c>
      <c r="G3201" t="s">
        <v>8929</v>
      </c>
      <c r="H3201" s="1">
        <v>2016</v>
      </c>
      <c r="I3201" t="s">
        <v>8710</v>
      </c>
      <c r="J3201" t="s">
        <v>3093</v>
      </c>
      <c r="K3201" t="s">
        <v>3094</v>
      </c>
      <c r="L3201" s="1">
        <v>25000</v>
      </c>
      <c r="M3201" t="s">
        <v>26916</v>
      </c>
      <c r="N3201" t="s">
        <v>15046</v>
      </c>
      <c r="P3201" t="s">
        <v>21079</v>
      </c>
      <c r="Q3201" t="s">
        <v>20446</v>
      </c>
      <c r="R3201" t="s">
        <v>20071</v>
      </c>
    </row>
    <row r="3202" spans="1:18" x14ac:dyDescent="0.3">
      <c r="A3202" t="s">
        <v>12576</v>
      </c>
      <c r="B3202" t="s">
        <v>24562</v>
      </c>
      <c r="C3202" t="s">
        <v>14980</v>
      </c>
      <c r="D3202" t="s">
        <v>1944</v>
      </c>
      <c r="E3202" s="1">
        <v>850000</v>
      </c>
      <c r="F3202" t="s">
        <v>3070</v>
      </c>
      <c r="G3202" t="s">
        <v>8929</v>
      </c>
      <c r="H3202" s="1">
        <v>2016</v>
      </c>
      <c r="I3202" t="s">
        <v>8710</v>
      </c>
      <c r="J3202" t="s">
        <v>3093</v>
      </c>
      <c r="K3202" t="s">
        <v>3099</v>
      </c>
      <c r="L3202" s="1">
        <v>31000</v>
      </c>
      <c r="M3202" t="s">
        <v>26916</v>
      </c>
      <c r="N3202" t="s">
        <v>15046</v>
      </c>
      <c r="P3202" t="s">
        <v>20160</v>
      </c>
      <c r="Q3202" t="s">
        <v>20074</v>
      </c>
      <c r="R3202" t="s">
        <v>20161</v>
      </c>
    </row>
    <row r="3203" spans="1:18" x14ac:dyDescent="0.3">
      <c r="A3203" t="s">
        <v>12577</v>
      </c>
      <c r="B3203" t="s">
        <v>24563</v>
      </c>
      <c r="C3203" t="s">
        <v>14980</v>
      </c>
      <c r="D3203" t="s">
        <v>1945</v>
      </c>
      <c r="E3203" s="1">
        <v>1300000</v>
      </c>
      <c r="F3203" t="s">
        <v>3070</v>
      </c>
      <c r="G3203" t="s">
        <v>9012</v>
      </c>
      <c r="H3203" s="1">
        <v>2016</v>
      </c>
      <c r="I3203" t="s">
        <v>8710</v>
      </c>
      <c r="J3203" t="s">
        <v>3093</v>
      </c>
      <c r="K3203" t="s">
        <v>3096</v>
      </c>
      <c r="L3203" s="1">
        <v>15000</v>
      </c>
      <c r="M3203" t="s">
        <v>26925</v>
      </c>
      <c r="N3203" t="s">
        <v>15057</v>
      </c>
      <c r="P3203" t="s">
        <v>21080</v>
      </c>
      <c r="Q3203" t="s">
        <v>20446</v>
      </c>
      <c r="R3203" t="s">
        <v>20071</v>
      </c>
    </row>
    <row r="3204" spans="1:18" x14ac:dyDescent="0.3">
      <c r="A3204" t="s">
        <v>12578</v>
      </c>
      <c r="B3204" t="s">
        <v>24564</v>
      </c>
      <c r="C3204" t="s">
        <v>14980</v>
      </c>
      <c r="D3204" t="s">
        <v>1946</v>
      </c>
      <c r="E3204" s="1">
        <v>1450000</v>
      </c>
      <c r="F3204" t="s">
        <v>3070</v>
      </c>
      <c r="G3204" t="s">
        <v>9148</v>
      </c>
      <c r="H3204" s="1">
        <v>2016</v>
      </c>
      <c r="I3204" t="s">
        <v>8710</v>
      </c>
      <c r="J3204" t="s">
        <v>3093</v>
      </c>
      <c r="K3204" t="s">
        <v>3096</v>
      </c>
      <c r="L3204" s="1">
        <v>13000</v>
      </c>
      <c r="M3204" t="s">
        <v>26919</v>
      </c>
      <c r="N3204" t="s">
        <v>15036</v>
      </c>
      <c r="P3204" t="s">
        <v>20269</v>
      </c>
      <c r="Q3204" t="s">
        <v>20074</v>
      </c>
      <c r="R3204" t="s">
        <v>20270</v>
      </c>
    </row>
    <row r="3205" spans="1:18" x14ac:dyDescent="0.3">
      <c r="A3205" t="s">
        <v>12579</v>
      </c>
      <c r="B3205" t="s">
        <v>24565</v>
      </c>
      <c r="C3205" t="s">
        <v>14980</v>
      </c>
      <c r="D3205" t="s">
        <v>1947</v>
      </c>
      <c r="E3205" s="1">
        <v>208000</v>
      </c>
      <c r="F3205" t="s">
        <v>3062</v>
      </c>
      <c r="G3205" t="s">
        <v>8800</v>
      </c>
      <c r="H3205" s="1">
        <v>2016</v>
      </c>
      <c r="I3205" t="s">
        <v>8710</v>
      </c>
      <c r="J3205" t="s">
        <v>3092</v>
      </c>
      <c r="K3205" t="s">
        <v>3098</v>
      </c>
      <c r="L3205" s="1">
        <v>27000</v>
      </c>
      <c r="M3205" t="s">
        <v>26915</v>
      </c>
      <c r="N3205" t="s">
        <v>15208</v>
      </c>
      <c r="O3205" t="s">
        <v>3688</v>
      </c>
      <c r="P3205" t="s">
        <v>20097</v>
      </c>
      <c r="Q3205" t="s">
        <v>20081</v>
      </c>
      <c r="R3205" t="s">
        <v>20071</v>
      </c>
    </row>
    <row r="3206" spans="1:18" x14ac:dyDescent="0.3">
      <c r="A3206" t="s">
        <v>12580</v>
      </c>
      <c r="B3206" t="s">
        <v>24566</v>
      </c>
      <c r="C3206" t="s">
        <v>14980</v>
      </c>
      <c r="D3206" t="s">
        <v>1947</v>
      </c>
      <c r="E3206" s="1">
        <v>258000</v>
      </c>
      <c r="F3206" t="s">
        <v>3062</v>
      </c>
      <c r="G3206" t="s">
        <v>8800</v>
      </c>
      <c r="H3206" s="1">
        <v>2016</v>
      </c>
      <c r="I3206" t="s">
        <v>8710</v>
      </c>
      <c r="J3206" t="s">
        <v>3092</v>
      </c>
      <c r="K3206" t="s">
        <v>3096</v>
      </c>
      <c r="L3206" s="1">
        <v>1</v>
      </c>
      <c r="M3206" t="s">
        <v>26915</v>
      </c>
      <c r="N3206" t="s">
        <v>15208</v>
      </c>
      <c r="O3206" t="s">
        <v>3689</v>
      </c>
      <c r="P3206" t="s">
        <v>20097</v>
      </c>
      <c r="Q3206" t="s">
        <v>20081</v>
      </c>
      <c r="R3206" t="s">
        <v>20071</v>
      </c>
    </row>
    <row r="3207" spans="1:18" x14ac:dyDescent="0.3">
      <c r="A3207" t="s">
        <v>12581</v>
      </c>
      <c r="B3207" t="s">
        <v>24567</v>
      </c>
      <c r="C3207" t="s">
        <v>14980</v>
      </c>
      <c r="D3207" t="s">
        <v>1948</v>
      </c>
      <c r="E3207" s="1">
        <v>418000</v>
      </c>
      <c r="F3207" t="s">
        <v>3062</v>
      </c>
      <c r="G3207" t="s">
        <v>8802</v>
      </c>
      <c r="H3207" s="1">
        <v>2016</v>
      </c>
      <c r="I3207" t="s">
        <v>8710</v>
      </c>
      <c r="J3207" t="s">
        <v>3092</v>
      </c>
      <c r="K3207" t="s">
        <v>3096</v>
      </c>
      <c r="M3207" t="s">
        <v>26917</v>
      </c>
      <c r="N3207" t="s">
        <v>15642</v>
      </c>
      <c r="O3207" t="s">
        <v>18442</v>
      </c>
      <c r="P3207" t="s">
        <v>20772</v>
      </c>
      <c r="Q3207" t="s">
        <v>20074</v>
      </c>
      <c r="R3207" t="s">
        <v>20773</v>
      </c>
    </row>
    <row r="3208" spans="1:18" x14ac:dyDescent="0.3">
      <c r="A3208" t="s">
        <v>12582</v>
      </c>
      <c r="B3208" t="s">
        <v>24568</v>
      </c>
      <c r="C3208" t="s">
        <v>14980</v>
      </c>
      <c r="D3208" t="s">
        <v>1949</v>
      </c>
      <c r="E3208" s="1">
        <v>478000</v>
      </c>
      <c r="F3208" t="s">
        <v>3062</v>
      </c>
      <c r="G3208" t="s">
        <v>8848</v>
      </c>
      <c r="H3208" s="1">
        <v>2016</v>
      </c>
      <c r="I3208" t="s">
        <v>8710</v>
      </c>
      <c r="J3208" t="s">
        <v>3093</v>
      </c>
      <c r="K3208" t="s">
        <v>3099</v>
      </c>
      <c r="L3208" s="1">
        <v>1</v>
      </c>
      <c r="M3208" t="s">
        <v>26919</v>
      </c>
      <c r="N3208" t="s">
        <v>15281</v>
      </c>
      <c r="O3208" t="s">
        <v>3690</v>
      </c>
      <c r="P3208" t="s">
        <v>20082</v>
      </c>
      <c r="Q3208" t="s">
        <v>20081</v>
      </c>
      <c r="R3208" t="s">
        <v>20071</v>
      </c>
    </row>
    <row r="3209" spans="1:18" x14ac:dyDescent="0.3">
      <c r="A3209" t="s">
        <v>12583</v>
      </c>
      <c r="B3209" t="s">
        <v>24569</v>
      </c>
      <c r="C3209" t="s">
        <v>14980</v>
      </c>
      <c r="D3209" t="s">
        <v>1950</v>
      </c>
      <c r="E3209" s="1">
        <v>608000</v>
      </c>
      <c r="F3209" t="s">
        <v>3062</v>
      </c>
      <c r="G3209" t="s">
        <v>8848</v>
      </c>
      <c r="H3209" s="1">
        <v>2016</v>
      </c>
      <c r="I3209" t="s">
        <v>8710</v>
      </c>
      <c r="J3209" t="s">
        <v>3093</v>
      </c>
      <c r="K3209" t="s">
        <v>3096</v>
      </c>
      <c r="L3209" s="1">
        <v>34565</v>
      </c>
      <c r="M3209" t="s">
        <v>26919</v>
      </c>
      <c r="N3209" t="s">
        <v>15313</v>
      </c>
      <c r="O3209" t="s">
        <v>3691</v>
      </c>
      <c r="P3209" t="s">
        <v>20082</v>
      </c>
      <c r="Q3209" t="s">
        <v>20081</v>
      </c>
      <c r="R3209" t="s">
        <v>20071</v>
      </c>
    </row>
    <row r="3210" spans="1:18" x14ac:dyDescent="0.3">
      <c r="A3210" t="s">
        <v>12584</v>
      </c>
      <c r="B3210" t="s">
        <v>24570</v>
      </c>
      <c r="C3210" t="s">
        <v>14980</v>
      </c>
      <c r="D3210" t="s">
        <v>1950</v>
      </c>
      <c r="E3210" s="1">
        <v>620000</v>
      </c>
      <c r="F3210" t="s">
        <v>3062</v>
      </c>
      <c r="G3210" t="s">
        <v>8848</v>
      </c>
      <c r="H3210" s="1">
        <v>2016</v>
      </c>
      <c r="I3210" t="s">
        <v>8710</v>
      </c>
      <c r="J3210" t="s">
        <v>3093</v>
      </c>
      <c r="K3210" t="s">
        <v>3099</v>
      </c>
      <c r="L3210" s="1">
        <v>15078</v>
      </c>
      <c r="M3210" t="s">
        <v>26919</v>
      </c>
      <c r="N3210" t="s">
        <v>15313</v>
      </c>
      <c r="O3210" t="s">
        <v>18443</v>
      </c>
      <c r="P3210" t="s">
        <v>20373</v>
      </c>
      <c r="Q3210" t="s">
        <v>20081</v>
      </c>
      <c r="R3210" t="s">
        <v>20071</v>
      </c>
    </row>
    <row r="3211" spans="1:18" x14ac:dyDescent="0.3">
      <c r="A3211" t="s">
        <v>12585</v>
      </c>
      <c r="B3211" t="s">
        <v>24571</v>
      </c>
      <c r="C3211" t="s">
        <v>14980</v>
      </c>
      <c r="D3211" t="s">
        <v>1950</v>
      </c>
      <c r="E3211" s="1">
        <v>468000</v>
      </c>
      <c r="F3211" t="s">
        <v>3062</v>
      </c>
      <c r="G3211" t="s">
        <v>8848</v>
      </c>
      <c r="H3211" s="1">
        <v>2016</v>
      </c>
      <c r="I3211" t="s">
        <v>8710</v>
      </c>
      <c r="J3211" t="s">
        <v>3093</v>
      </c>
      <c r="L3211" s="1">
        <v>33</v>
      </c>
      <c r="M3211" t="s">
        <v>26919</v>
      </c>
      <c r="N3211" t="s">
        <v>15313</v>
      </c>
      <c r="O3211" t="s">
        <v>18444</v>
      </c>
      <c r="P3211" t="s">
        <v>20383</v>
      </c>
      <c r="Q3211" t="s">
        <v>20081</v>
      </c>
      <c r="R3211" t="s">
        <v>20071</v>
      </c>
    </row>
    <row r="3212" spans="1:18" x14ac:dyDescent="0.3">
      <c r="A3212" t="s">
        <v>12586</v>
      </c>
      <c r="B3212" t="s">
        <v>24572</v>
      </c>
      <c r="C3212" t="s">
        <v>14980</v>
      </c>
      <c r="D3212" t="s">
        <v>1950</v>
      </c>
      <c r="E3212" s="1">
        <v>420000</v>
      </c>
      <c r="F3212" t="s">
        <v>3062</v>
      </c>
      <c r="G3212" t="s">
        <v>8848</v>
      </c>
      <c r="H3212" s="1">
        <v>2016</v>
      </c>
      <c r="I3212" t="s">
        <v>8710</v>
      </c>
      <c r="J3212" t="s">
        <v>3093</v>
      </c>
      <c r="K3212" t="s">
        <v>3094</v>
      </c>
      <c r="L3212" s="1">
        <v>23000</v>
      </c>
      <c r="M3212" t="s">
        <v>26919</v>
      </c>
      <c r="N3212" t="s">
        <v>15313</v>
      </c>
      <c r="O3212" t="s">
        <v>18445</v>
      </c>
      <c r="P3212" t="s">
        <v>21081</v>
      </c>
      <c r="Q3212" t="s">
        <v>20070</v>
      </c>
      <c r="R3212" t="s">
        <v>21082</v>
      </c>
    </row>
    <row r="3213" spans="1:18" x14ac:dyDescent="0.3">
      <c r="A3213" t="s">
        <v>12587</v>
      </c>
      <c r="B3213" t="s">
        <v>24573</v>
      </c>
      <c r="C3213" t="s">
        <v>14980</v>
      </c>
      <c r="D3213" t="s">
        <v>1951</v>
      </c>
      <c r="E3213" s="1">
        <v>636000</v>
      </c>
      <c r="F3213" t="s">
        <v>3062</v>
      </c>
      <c r="G3213" t="s">
        <v>8906</v>
      </c>
      <c r="H3213" s="1">
        <v>2016</v>
      </c>
      <c r="I3213" t="s">
        <v>8710</v>
      </c>
      <c r="J3213" t="s">
        <v>3093</v>
      </c>
      <c r="K3213" t="s">
        <v>3096</v>
      </c>
      <c r="L3213" s="1">
        <v>20000</v>
      </c>
      <c r="M3213" t="s">
        <v>26922</v>
      </c>
      <c r="N3213" t="s">
        <v>15281</v>
      </c>
      <c r="O3213" t="s">
        <v>3692</v>
      </c>
      <c r="P3213" t="s">
        <v>20082</v>
      </c>
      <c r="Q3213" t="s">
        <v>20081</v>
      </c>
      <c r="R3213" t="s">
        <v>20071</v>
      </c>
    </row>
    <row r="3214" spans="1:18" x14ac:dyDescent="0.3">
      <c r="A3214" t="s">
        <v>12588</v>
      </c>
      <c r="B3214" t="s">
        <v>24574</v>
      </c>
      <c r="C3214" t="s">
        <v>14980</v>
      </c>
      <c r="D3214" t="s">
        <v>1951</v>
      </c>
      <c r="E3214" s="1">
        <v>636000</v>
      </c>
      <c r="F3214" t="s">
        <v>3062</v>
      </c>
      <c r="G3214" t="s">
        <v>8906</v>
      </c>
      <c r="H3214" s="1">
        <v>2016</v>
      </c>
      <c r="I3214" t="s">
        <v>8710</v>
      </c>
      <c r="J3214" t="s">
        <v>3093</v>
      </c>
      <c r="K3214" t="s">
        <v>3096</v>
      </c>
      <c r="L3214" s="1">
        <v>20000</v>
      </c>
      <c r="M3214" t="s">
        <v>26922</v>
      </c>
      <c r="N3214" t="s">
        <v>15281</v>
      </c>
      <c r="O3214" t="s">
        <v>3692</v>
      </c>
      <c r="P3214" t="s">
        <v>20082</v>
      </c>
      <c r="Q3214" t="s">
        <v>20081</v>
      </c>
      <c r="R3214" t="s">
        <v>20071</v>
      </c>
    </row>
    <row r="3215" spans="1:18" x14ac:dyDescent="0.3">
      <c r="A3215" t="s">
        <v>12589</v>
      </c>
      <c r="B3215" t="s">
        <v>24575</v>
      </c>
      <c r="C3215" t="s">
        <v>14980</v>
      </c>
      <c r="D3215" t="s">
        <v>1952</v>
      </c>
      <c r="E3215" s="1">
        <v>468000</v>
      </c>
      <c r="F3215" t="s">
        <v>3062</v>
      </c>
      <c r="G3215" t="s">
        <v>8906</v>
      </c>
      <c r="H3215" s="1">
        <v>2016</v>
      </c>
      <c r="I3215" t="s">
        <v>8710</v>
      </c>
      <c r="J3215" t="s">
        <v>3092</v>
      </c>
      <c r="K3215" t="s">
        <v>3099</v>
      </c>
      <c r="L3215" s="1">
        <v>25000</v>
      </c>
      <c r="M3215" t="s">
        <v>26922</v>
      </c>
      <c r="N3215" t="s">
        <v>15643</v>
      </c>
      <c r="O3215" t="s">
        <v>18446</v>
      </c>
      <c r="P3215" t="s">
        <v>20185</v>
      </c>
      <c r="Q3215" t="s">
        <v>20074</v>
      </c>
      <c r="R3215" t="s">
        <v>20186</v>
      </c>
    </row>
    <row r="3216" spans="1:18" x14ac:dyDescent="0.3">
      <c r="A3216" t="s">
        <v>12590</v>
      </c>
      <c r="B3216" t="s">
        <v>24576</v>
      </c>
      <c r="C3216" t="s">
        <v>14980</v>
      </c>
      <c r="D3216" t="s">
        <v>1953</v>
      </c>
      <c r="E3216" s="1">
        <v>650000</v>
      </c>
      <c r="F3216" t="s">
        <v>3062</v>
      </c>
      <c r="G3216" t="s">
        <v>8906</v>
      </c>
      <c r="H3216" s="1">
        <v>2016</v>
      </c>
      <c r="I3216" t="s">
        <v>8710</v>
      </c>
      <c r="J3216" t="s">
        <v>3093</v>
      </c>
      <c r="K3216" t="s">
        <v>3096</v>
      </c>
      <c r="L3216" s="1">
        <v>17800</v>
      </c>
      <c r="M3216" t="s">
        <v>26922</v>
      </c>
      <c r="N3216" t="s">
        <v>15577</v>
      </c>
      <c r="O3216" t="s">
        <v>18447</v>
      </c>
      <c r="P3216" t="s">
        <v>21083</v>
      </c>
      <c r="Q3216" t="s">
        <v>20070</v>
      </c>
      <c r="R3216" t="s">
        <v>21084</v>
      </c>
    </row>
    <row r="3217" spans="1:18" x14ac:dyDescent="0.3">
      <c r="A3217" t="s">
        <v>12591</v>
      </c>
      <c r="B3217" t="s">
        <v>24577</v>
      </c>
      <c r="C3217" t="s">
        <v>14980</v>
      </c>
      <c r="D3217" t="s">
        <v>1954</v>
      </c>
      <c r="E3217" s="1">
        <v>485000</v>
      </c>
      <c r="F3217" t="s">
        <v>3062</v>
      </c>
      <c r="G3217" t="s">
        <v>8906</v>
      </c>
      <c r="H3217" s="1">
        <v>2016</v>
      </c>
      <c r="I3217" t="s">
        <v>8710</v>
      </c>
      <c r="J3217" t="s">
        <v>3092</v>
      </c>
      <c r="K3217" t="s">
        <v>3099</v>
      </c>
      <c r="M3217" t="s">
        <v>26922</v>
      </c>
      <c r="N3217" t="s">
        <v>15296</v>
      </c>
      <c r="O3217" t="s">
        <v>18448</v>
      </c>
      <c r="P3217" t="s">
        <v>20348</v>
      </c>
      <c r="Q3217" t="s">
        <v>20074</v>
      </c>
      <c r="R3217" t="s">
        <v>20712</v>
      </c>
    </row>
    <row r="3218" spans="1:18" x14ac:dyDescent="0.3">
      <c r="A3218" t="s">
        <v>12592</v>
      </c>
      <c r="B3218" t="s">
        <v>24578</v>
      </c>
      <c r="C3218" t="s">
        <v>14980</v>
      </c>
      <c r="D3218" t="s">
        <v>1954</v>
      </c>
      <c r="E3218" s="1">
        <v>458000</v>
      </c>
      <c r="F3218" t="s">
        <v>3062</v>
      </c>
      <c r="G3218" t="s">
        <v>8906</v>
      </c>
      <c r="H3218" s="1">
        <v>2016</v>
      </c>
      <c r="I3218" t="s">
        <v>8710</v>
      </c>
      <c r="J3218" t="s">
        <v>3092</v>
      </c>
      <c r="L3218" s="1">
        <v>1111</v>
      </c>
      <c r="M3218" t="s">
        <v>26922</v>
      </c>
      <c r="N3218" t="s">
        <v>15296</v>
      </c>
      <c r="O3218" t="s">
        <v>18449</v>
      </c>
      <c r="P3218" t="s">
        <v>20345</v>
      </c>
      <c r="Q3218" t="s">
        <v>20074</v>
      </c>
      <c r="R3218" t="s">
        <v>20347</v>
      </c>
    </row>
    <row r="3219" spans="1:18" x14ac:dyDescent="0.3">
      <c r="A3219" t="s">
        <v>12593</v>
      </c>
      <c r="B3219" t="s">
        <v>24579</v>
      </c>
      <c r="C3219" t="s">
        <v>14980</v>
      </c>
      <c r="D3219" t="s">
        <v>1955</v>
      </c>
      <c r="E3219" s="1">
        <v>648000</v>
      </c>
      <c r="F3219" t="s">
        <v>3062</v>
      </c>
      <c r="G3219" t="s">
        <v>9182</v>
      </c>
      <c r="H3219" s="1">
        <v>2016</v>
      </c>
      <c r="I3219" t="s">
        <v>8710</v>
      </c>
      <c r="J3219" t="s">
        <v>3093</v>
      </c>
      <c r="K3219" t="s">
        <v>3096</v>
      </c>
      <c r="L3219" s="1">
        <v>19000</v>
      </c>
      <c r="M3219" t="s">
        <v>26916</v>
      </c>
      <c r="N3219" t="s">
        <v>15511</v>
      </c>
      <c r="O3219" t="s">
        <v>18450</v>
      </c>
      <c r="P3219" t="s">
        <v>20180</v>
      </c>
      <c r="Q3219" t="s">
        <v>20074</v>
      </c>
      <c r="R3219" t="s">
        <v>20181</v>
      </c>
    </row>
    <row r="3220" spans="1:18" x14ac:dyDescent="0.3">
      <c r="A3220" t="s">
        <v>12594</v>
      </c>
      <c r="B3220" t="s">
        <v>24580</v>
      </c>
      <c r="C3220" t="s">
        <v>14980</v>
      </c>
      <c r="D3220" t="s">
        <v>1956</v>
      </c>
      <c r="E3220" s="1">
        <v>678000</v>
      </c>
      <c r="F3220" t="s">
        <v>3062</v>
      </c>
      <c r="G3220" t="s">
        <v>9182</v>
      </c>
      <c r="H3220" s="1">
        <v>2016</v>
      </c>
      <c r="I3220" t="s">
        <v>8710</v>
      </c>
      <c r="J3220" t="s">
        <v>3093</v>
      </c>
      <c r="K3220" t="s">
        <v>3099</v>
      </c>
      <c r="L3220" s="1">
        <v>10192</v>
      </c>
      <c r="M3220" t="s">
        <v>26916</v>
      </c>
      <c r="N3220" t="s">
        <v>15185</v>
      </c>
      <c r="O3220" t="s">
        <v>3693</v>
      </c>
      <c r="P3220" t="s">
        <v>20097</v>
      </c>
      <c r="Q3220" t="s">
        <v>20081</v>
      </c>
      <c r="R3220" t="s">
        <v>20071</v>
      </c>
    </row>
    <row r="3221" spans="1:18" x14ac:dyDescent="0.3">
      <c r="A3221" t="s">
        <v>12595</v>
      </c>
      <c r="B3221" t="s">
        <v>24581</v>
      </c>
      <c r="C3221" t="s">
        <v>14980</v>
      </c>
      <c r="D3221" t="s">
        <v>1956</v>
      </c>
      <c r="E3221" s="1">
        <v>648000</v>
      </c>
      <c r="F3221" t="s">
        <v>3062</v>
      </c>
      <c r="G3221" t="s">
        <v>9182</v>
      </c>
      <c r="H3221" s="1">
        <v>2016</v>
      </c>
      <c r="I3221" t="s">
        <v>8710</v>
      </c>
      <c r="J3221" t="s">
        <v>3093</v>
      </c>
      <c r="K3221" t="s">
        <v>3096</v>
      </c>
      <c r="M3221" t="s">
        <v>26916</v>
      </c>
      <c r="N3221" t="s">
        <v>15185</v>
      </c>
      <c r="O3221" t="s">
        <v>18451</v>
      </c>
      <c r="P3221" t="s">
        <v>20323</v>
      </c>
      <c r="Q3221" t="s">
        <v>20081</v>
      </c>
      <c r="R3221" t="s">
        <v>20324</v>
      </c>
    </row>
    <row r="3222" spans="1:18" x14ac:dyDescent="0.3">
      <c r="A3222" t="s">
        <v>12596</v>
      </c>
      <c r="B3222" t="s">
        <v>24582</v>
      </c>
      <c r="C3222" t="s">
        <v>14980</v>
      </c>
      <c r="D3222" t="s">
        <v>1957</v>
      </c>
      <c r="E3222" s="1">
        <v>648000</v>
      </c>
      <c r="F3222" t="s">
        <v>3062</v>
      </c>
      <c r="G3222" t="s">
        <v>9182</v>
      </c>
      <c r="H3222" s="1">
        <v>2016</v>
      </c>
      <c r="I3222" t="s">
        <v>8710</v>
      </c>
      <c r="J3222" t="s">
        <v>3093</v>
      </c>
      <c r="K3222" t="s">
        <v>3096</v>
      </c>
      <c r="L3222" s="1">
        <v>16453</v>
      </c>
      <c r="M3222" t="s">
        <v>26916</v>
      </c>
      <c r="N3222" t="s">
        <v>15077</v>
      </c>
      <c r="O3222" t="s">
        <v>18452</v>
      </c>
      <c r="P3222" t="s">
        <v>20323</v>
      </c>
      <c r="Q3222" t="s">
        <v>20081</v>
      </c>
      <c r="R3222" t="s">
        <v>20324</v>
      </c>
    </row>
    <row r="3223" spans="1:18" x14ac:dyDescent="0.3">
      <c r="A3223" t="s">
        <v>12597</v>
      </c>
      <c r="B3223" t="s">
        <v>24583</v>
      </c>
      <c r="C3223" t="s">
        <v>14980</v>
      </c>
      <c r="D3223" t="s">
        <v>1958</v>
      </c>
      <c r="E3223" s="1">
        <v>800000</v>
      </c>
      <c r="F3223" t="s">
        <v>3062</v>
      </c>
      <c r="G3223" t="s">
        <v>8992</v>
      </c>
      <c r="H3223" s="1">
        <v>2016</v>
      </c>
      <c r="I3223" t="s">
        <v>8710</v>
      </c>
      <c r="J3223" t="s">
        <v>3093</v>
      </c>
      <c r="K3223" t="s">
        <v>3098</v>
      </c>
      <c r="L3223" s="1">
        <v>14961</v>
      </c>
      <c r="M3223" t="s">
        <v>26916</v>
      </c>
      <c r="N3223" t="s">
        <v>15644</v>
      </c>
      <c r="O3223" t="s">
        <v>18453</v>
      </c>
      <c r="P3223" t="s">
        <v>21085</v>
      </c>
      <c r="Q3223" t="s">
        <v>20070</v>
      </c>
      <c r="R3223" t="s">
        <v>20071</v>
      </c>
    </row>
    <row r="3224" spans="1:18" x14ac:dyDescent="0.3">
      <c r="A3224" t="s">
        <v>12598</v>
      </c>
      <c r="B3224" t="s">
        <v>24584</v>
      </c>
      <c r="C3224" t="s">
        <v>14980</v>
      </c>
      <c r="D3224" t="s">
        <v>1958</v>
      </c>
      <c r="E3224" s="1">
        <v>639000</v>
      </c>
      <c r="F3224" t="s">
        <v>3062</v>
      </c>
      <c r="G3224" t="s">
        <v>8992</v>
      </c>
      <c r="H3224" s="1">
        <v>2016</v>
      </c>
      <c r="I3224" t="s">
        <v>8710</v>
      </c>
      <c r="J3224" t="s">
        <v>3093</v>
      </c>
      <c r="K3224" t="s">
        <v>3094</v>
      </c>
      <c r="L3224" s="1">
        <v>42000</v>
      </c>
      <c r="M3224" t="s">
        <v>26916</v>
      </c>
      <c r="N3224" t="s">
        <v>15644</v>
      </c>
      <c r="O3224" t="s">
        <v>18454</v>
      </c>
      <c r="P3224" t="s">
        <v>20401</v>
      </c>
      <c r="Q3224" t="s">
        <v>20074</v>
      </c>
      <c r="R3224" t="s">
        <v>20378</v>
      </c>
    </row>
    <row r="3225" spans="1:18" x14ac:dyDescent="0.3">
      <c r="A3225" t="s">
        <v>12599</v>
      </c>
      <c r="B3225" t="s">
        <v>24585</v>
      </c>
      <c r="C3225" t="s">
        <v>14980</v>
      </c>
      <c r="D3225" t="s">
        <v>1959</v>
      </c>
      <c r="E3225" s="1">
        <v>630000</v>
      </c>
      <c r="F3225" t="s">
        <v>3062</v>
      </c>
      <c r="G3225" t="s">
        <v>8992</v>
      </c>
      <c r="H3225" s="1">
        <v>2016</v>
      </c>
      <c r="I3225" t="s">
        <v>8710</v>
      </c>
      <c r="J3225" t="s">
        <v>3093</v>
      </c>
      <c r="K3225" t="s">
        <v>3099</v>
      </c>
      <c r="L3225" s="1">
        <v>39460</v>
      </c>
      <c r="M3225" t="s">
        <v>26916</v>
      </c>
      <c r="N3225" t="s">
        <v>15645</v>
      </c>
      <c r="O3225" t="s">
        <v>18455</v>
      </c>
      <c r="P3225" t="s">
        <v>20636</v>
      </c>
      <c r="Q3225" t="s">
        <v>20074</v>
      </c>
      <c r="R3225" t="s">
        <v>20637</v>
      </c>
    </row>
    <row r="3226" spans="1:18" x14ac:dyDescent="0.3">
      <c r="A3226" t="s">
        <v>12600</v>
      </c>
      <c r="B3226" t="s">
        <v>24586</v>
      </c>
      <c r="C3226" t="s">
        <v>14980</v>
      </c>
      <c r="D3226" t="s">
        <v>1959</v>
      </c>
      <c r="E3226" s="1">
        <v>698000</v>
      </c>
      <c r="F3226" t="s">
        <v>3062</v>
      </c>
      <c r="G3226" t="s">
        <v>8992</v>
      </c>
      <c r="H3226" s="1">
        <v>2016</v>
      </c>
      <c r="I3226" t="s">
        <v>8710</v>
      </c>
      <c r="J3226" t="s">
        <v>3093</v>
      </c>
      <c r="K3226" t="s">
        <v>3094</v>
      </c>
      <c r="L3226" s="1">
        <v>40000</v>
      </c>
      <c r="M3226" t="s">
        <v>26916</v>
      </c>
      <c r="N3226" t="s">
        <v>15645</v>
      </c>
      <c r="O3226" t="s">
        <v>18456</v>
      </c>
      <c r="P3226" t="s">
        <v>20180</v>
      </c>
      <c r="Q3226" t="s">
        <v>20074</v>
      </c>
      <c r="R3226" t="s">
        <v>20181</v>
      </c>
    </row>
    <row r="3227" spans="1:18" x14ac:dyDescent="0.3">
      <c r="A3227" t="s">
        <v>12601</v>
      </c>
      <c r="B3227" t="s">
        <v>24587</v>
      </c>
      <c r="C3227" t="s">
        <v>14980</v>
      </c>
      <c r="D3227" t="s">
        <v>1959</v>
      </c>
      <c r="E3227" s="1">
        <v>639000</v>
      </c>
      <c r="F3227" t="s">
        <v>3062</v>
      </c>
      <c r="G3227" t="s">
        <v>8992</v>
      </c>
      <c r="H3227" s="1">
        <v>2016</v>
      </c>
      <c r="I3227" t="s">
        <v>8710</v>
      </c>
      <c r="J3227" t="s">
        <v>3093</v>
      </c>
      <c r="K3227" t="s">
        <v>3094</v>
      </c>
      <c r="L3227" s="1">
        <v>42000</v>
      </c>
      <c r="M3227" t="s">
        <v>26916</v>
      </c>
      <c r="N3227" t="s">
        <v>15645</v>
      </c>
      <c r="O3227" t="s">
        <v>18457</v>
      </c>
      <c r="P3227" t="s">
        <v>20401</v>
      </c>
      <c r="Q3227" t="s">
        <v>20074</v>
      </c>
      <c r="R3227" t="s">
        <v>20378</v>
      </c>
    </row>
    <row r="3228" spans="1:18" x14ac:dyDescent="0.3">
      <c r="A3228" t="s">
        <v>12602</v>
      </c>
      <c r="B3228" t="s">
        <v>24588</v>
      </c>
      <c r="C3228" t="s">
        <v>14980</v>
      </c>
      <c r="D3228" t="s">
        <v>1960</v>
      </c>
      <c r="E3228" s="1">
        <v>305000</v>
      </c>
      <c r="F3228" t="s">
        <v>3062</v>
      </c>
      <c r="G3228" t="s">
        <v>9118</v>
      </c>
      <c r="H3228" s="1">
        <v>2016</v>
      </c>
      <c r="I3228" t="s">
        <v>8710</v>
      </c>
      <c r="J3228" t="s">
        <v>3092</v>
      </c>
      <c r="K3228" t="s">
        <v>3098</v>
      </c>
      <c r="L3228" s="1">
        <v>37474</v>
      </c>
      <c r="M3228" t="s">
        <v>26915</v>
      </c>
      <c r="N3228" t="s">
        <v>15453</v>
      </c>
      <c r="O3228" t="s">
        <v>18458</v>
      </c>
      <c r="P3228" t="s">
        <v>20130</v>
      </c>
      <c r="Q3228" t="s">
        <v>20074</v>
      </c>
      <c r="R3228" t="s">
        <v>20131</v>
      </c>
    </row>
    <row r="3229" spans="1:18" x14ac:dyDescent="0.3">
      <c r="A3229" t="s">
        <v>12603</v>
      </c>
      <c r="B3229" t="s">
        <v>24589</v>
      </c>
      <c r="C3229" t="s">
        <v>14980</v>
      </c>
      <c r="D3229" t="s">
        <v>1961</v>
      </c>
      <c r="E3229" s="1">
        <v>478000</v>
      </c>
      <c r="F3229" t="s">
        <v>3062</v>
      </c>
      <c r="G3229" t="s">
        <v>9118</v>
      </c>
      <c r="H3229" s="1">
        <v>2016</v>
      </c>
      <c r="I3229" t="s">
        <v>8710</v>
      </c>
      <c r="J3229" t="s">
        <v>3093</v>
      </c>
      <c r="K3229" t="s">
        <v>3096</v>
      </c>
      <c r="L3229" s="1">
        <v>15200</v>
      </c>
      <c r="M3229" t="s">
        <v>26915</v>
      </c>
      <c r="N3229" t="s">
        <v>15189</v>
      </c>
      <c r="O3229" t="s">
        <v>3694</v>
      </c>
      <c r="P3229" t="s">
        <v>21028</v>
      </c>
      <c r="Q3229" t="s">
        <v>20081</v>
      </c>
      <c r="R3229" t="s">
        <v>20071</v>
      </c>
    </row>
    <row r="3230" spans="1:18" x14ac:dyDescent="0.3">
      <c r="A3230" t="s">
        <v>12604</v>
      </c>
      <c r="B3230" t="s">
        <v>24590</v>
      </c>
      <c r="C3230" t="s">
        <v>14980</v>
      </c>
      <c r="D3230" t="s">
        <v>1961</v>
      </c>
      <c r="E3230" s="1">
        <v>540000</v>
      </c>
      <c r="F3230" t="s">
        <v>3062</v>
      </c>
      <c r="G3230" t="s">
        <v>9118</v>
      </c>
      <c r="H3230" s="1">
        <v>2016</v>
      </c>
      <c r="I3230" t="s">
        <v>8710</v>
      </c>
      <c r="J3230" t="s">
        <v>3093</v>
      </c>
      <c r="K3230" t="s">
        <v>3096</v>
      </c>
      <c r="M3230" t="s">
        <v>26915</v>
      </c>
      <c r="N3230" t="s">
        <v>15189</v>
      </c>
      <c r="O3230" t="s">
        <v>18459</v>
      </c>
      <c r="P3230" t="s">
        <v>20867</v>
      </c>
      <c r="Q3230" t="s">
        <v>20074</v>
      </c>
      <c r="R3230" t="s">
        <v>20977</v>
      </c>
    </row>
    <row r="3231" spans="1:18" x14ac:dyDescent="0.3">
      <c r="A3231" t="s">
        <v>12605</v>
      </c>
      <c r="B3231" t="s">
        <v>24591</v>
      </c>
      <c r="C3231" t="s">
        <v>14980</v>
      </c>
      <c r="D3231" t="s">
        <v>1962</v>
      </c>
      <c r="E3231" s="1">
        <v>368000</v>
      </c>
      <c r="F3231" t="s">
        <v>3062</v>
      </c>
      <c r="G3231" t="s">
        <v>9118</v>
      </c>
      <c r="H3231" s="1">
        <v>2016</v>
      </c>
      <c r="I3231" t="s">
        <v>8710</v>
      </c>
      <c r="J3231" t="s">
        <v>3092</v>
      </c>
      <c r="L3231" s="1">
        <v>49000</v>
      </c>
      <c r="M3231" t="s">
        <v>26915</v>
      </c>
      <c r="N3231" t="s">
        <v>15190</v>
      </c>
      <c r="O3231" t="s">
        <v>18460</v>
      </c>
      <c r="P3231" t="s">
        <v>20383</v>
      </c>
      <c r="Q3231" t="s">
        <v>20081</v>
      </c>
      <c r="R3231" t="s">
        <v>20071</v>
      </c>
    </row>
    <row r="3232" spans="1:18" x14ac:dyDescent="0.3">
      <c r="A3232" t="s">
        <v>12606</v>
      </c>
      <c r="B3232" t="s">
        <v>24592</v>
      </c>
      <c r="C3232" t="s">
        <v>14980</v>
      </c>
      <c r="D3232" t="s">
        <v>1963</v>
      </c>
      <c r="E3232" s="1">
        <v>580000</v>
      </c>
      <c r="F3232" t="s">
        <v>3062</v>
      </c>
      <c r="G3232" t="s">
        <v>9187</v>
      </c>
      <c r="H3232" s="1">
        <v>2016</v>
      </c>
      <c r="I3232" t="s">
        <v>8710</v>
      </c>
      <c r="J3232" t="s">
        <v>3093</v>
      </c>
      <c r="K3232" t="s">
        <v>3096</v>
      </c>
      <c r="L3232" s="1">
        <v>20000</v>
      </c>
      <c r="M3232" t="s">
        <v>26919</v>
      </c>
      <c r="N3232" t="s">
        <v>15189</v>
      </c>
      <c r="O3232" t="s">
        <v>3695</v>
      </c>
      <c r="P3232" t="s">
        <v>21086</v>
      </c>
      <c r="Q3232" t="s">
        <v>20081</v>
      </c>
      <c r="R3232" t="s">
        <v>20071</v>
      </c>
    </row>
    <row r="3233" spans="1:18" x14ac:dyDescent="0.3">
      <c r="A3233" t="s">
        <v>12607</v>
      </c>
      <c r="B3233" t="s">
        <v>24593</v>
      </c>
      <c r="C3233" t="s">
        <v>14980</v>
      </c>
      <c r="D3233" t="s">
        <v>1964</v>
      </c>
      <c r="E3233" s="1">
        <v>298000</v>
      </c>
      <c r="F3233" t="s">
        <v>3062</v>
      </c>
      <c r="G3233" t="s">
        <v>9187</v>
      </c>
      <c r="H3233" s="1">
        <v>2016</v>
      </c>
      <c r="I3233" t="s">
        <v>8710</v>
      </c>
      <c r="J3233" t="s">
        <v>3092</v>
      </c>
      <c r="K3233" t="s">
        <v>3097</v>
      </c>
      <c r="L3233" s="1">
        <v>18000</v>
      </c>
      <c r="M3233" t="s">
        <v>26919</v>
      </c>
      <c r="N3233" t="s">
        <v>15190</v>
      </c>
      <c r="O3233" t="s">
        <v>3696</v>
      </c>
      <c r="P3233" t="s">
        <v>20097</v>
      </c>
      <c r="Q3233" t="s">
        <v>20081</v>
      </c>
      <c r="R3233" t="s">
        <v>20071</v>
      </c>
    </row>
    <row r="3234" spans="1:18" x14ac:dyDescent="0.3">
      <c r="A3234" t="s">
        <v>12608</v>
      </c>
      <c r="B3234" t="s">
        <v>24594</v>
      </c>
      <c r="C3234" t="s">
        <v>14980</v>
      </c>
      <c r="D3234" t="s">
        <v>1964</v>
      </c>
      <c r="E3234" s="1">
        <v>450000</v>
      </c>
      <c r="F3234" t="s">
        <v>3062</v>
      </c>
      <c r="G3234" t="s">
        <v>9187</v>
      </c>
      <c r="H3234" s="1">
        <v>2016</v>
      </c>
      <c r="I3234" t="s">
        <v>8710</v>
      </c>
      <c r="J3234" t="s">
        <v>3092</v>
      </c>
      <c r="K3234" t="s">
        <v>3099</v>
      </c>
      <c r="L3234" s="1">
        <v>3000</v>
      </c>
      <c r="M3234" t="s">
        <v>26919</v>
      </c>
      <c r="N3234" t="s">
        <v>15190</v>
      </c>
      <c r="O3234" t="s">
        <v>3697</v>
      </c>
      <c r="P3234" t="s">
        <v>21087</v>
      </c>
      <c r="Q3234" t="s">
        <v>20070</v>
      </c>
      <c r="R3234" t="s">
        <v>20071</v>
      </c>
    </row>
    <row r="3235" spans="1:18" x14ac:dyDescent="0.3">
      <c r="A3235" t="s">
        <v>12609</v>
      </c>
      <c r="B3235" t="s">
        <v>24595</v>
      </c>
      <c r="C3235" t="s">
        <v>14980</v>
      </c>
      <c r="D3235" t="s">
        <v>1965</v>
      </c>
      <c r="E3235" s="1">
        <v>220000</v>
      </c>
      <c r="F3235" t="s">
        <v>3083</v>
      </c>
      <c r="G3235" t="s">
        <v>8985</v>
      </c>
      <c r="H3235" s="1">
        <v>2016</v>
      </c>
      <c r="I3235" t="s">
        <v>8710</v>
      </c>
      <c r="J3235" t="s">
        <v>3092</v>
      </c>
      <c r="K3235" t="s">
        <v>3099</v>
      </c>
      <c r="L3235" s="1">
        <v>20000</v>
      </c>
      <c r="M3235" t="s">
        <v>26919</v>
      </c>
      <c r="N3235" t="s">
        <v>15296</v>
      </c>
      <c r="O3235" t="s">
        <v>18461</v>
      </c>
      <c r="P3235" t="s">
        <v>21088</v>
      </c>
      <c r="Q3235" t="s">
        <v>20070</v>
      </c>
      <c r="R3235" t="s">
        <v>20071</v>
      </c>
    </row>
    <row r="3236" spans="1:18" x14ac:dyDescent="0.3">
      <c r="A3236" t="s">
        <v>12610</v>
      </c>
      <c r="B3236" t="s">
        <v>24596</v>
      </c>
      <c r="C3236" t="s">
        <v>14980</v>
      </c>
      <c r="D3236" t="s">
        <v>1966</v>
      </c>
      <c r="E3236" s="1">
        <v>247000</v>
      </c>
      <c r="F3236" t="s">
        <v>3083</v>
      </c>
      <c r="G3236" t="s">
        <v>9020</v>
      </c>
      <c r="H3236" s="1">
        <v>2016</v>
      </c>
      <c r="I3236" t="s">
        <v>8710</v>
      </c>
      <c r="J3236" t="s">
        <v>3092</v>
      </c>
      <c r="K3236" t="s">
        <v>3099</v>
      </c>
      <c r="L3236" s="1">
        <v>38000</v>
      </c>
      <c r="M3236" t="s">
        <v>26919</v>
      </c>
      <c r="N3236" t="s">
        <v>15646</v>
      </c>
      <c r="O3236" t="s">
        <v>18462</v>
      </c>
      <c r="P3236" t="s">
        <v>20401</v>
      </c>
      <c r="Q3236" t="s">
        <v>20074</v>
      </c>
      <c r="R3236" t="s">
        <v>20378</v>
      </c>
    </row>
    <row r="3237" spans="1:18" x14ac:dyDescent="0.3">
      <c r="A3237" t="s">
        <v>12611</v>
      </c>
      <c r="B3237" t="s">
        <v>24597</v>
      </c>
      <c r="C3237" t="s">
        <v>14980</v>
      </c>
      <c r="D3237" t="s">
        <v>1967</v>
      </c>
      <c r="E3237" s="1">
        <v>1540000</v>
      </c>
      <c r="F3237" t="s">
        <v>3052</v>
      </c>
      <c r="G3237">
        <v>86</v>
      </c>
      <c r="H3237" s="1">
        <v>2016</v>
      </c>
      <c r="I3237" t="s">
        <v>8710</v>
      </c>
      <c r="J3237" t="s">
        <v>3093</v>
      </c>
      <c r="K3237" t="s">
        <v>3099</v>
      </c>
      <c r="M3237" t="s">
        <v>26921</v>
      </c>
      <c r="N3237" t="s">
        <v>15031</v>
      </c>
      <c r="O3237" t="s">
        <v>18463</v>
      </c>
      <c r="P3237" t="s">
        <v>20506</v>
      </c>
      <c r="Q3237" t="s">
        <v>20081</v>
      </c>
      <c r="R3237" t="s">
        <v>20071</v>
      </c>
    </row>
    <row r="3238" spans="1:18" x14ac:dyDescent="0.3">
      <c r="A3238" t="s">
        <v>12612</v>
      </c>
      <c r="B3238" t="s">
        <v>24598</v>
      </c>
      <c r="C3238" t="s">
        <v>14980</v>
      </c>
      <c r="D3238" t="s">
        <v>1968</v>
      </c>
      <c r="E3238" s="1">
        <v>3600000</v>
      </c>
      <c r="F3238" t="s">
        <v>3052</v>
      </c>
      <c r="G3238" t="s">
        <v>8798</v>
      </c>
      <c r="H3238" s="1">
        <v>2016</v>
      </c>
      <c r="I3238" t="s">
        <v>8710</v>
      </c>
      <c r="J3238" t="s">
        <v>3093</v>
      </c>
      <c r="K3238" t="s">
        <v>3094</v>
      </c>
      <c r="L3238" s="1">
        <v>23000</v>
      </c>
      <c r="M3238" t="s">
        <v>26920</v>
      </c>
      <c r="N3238" t="s">
        <v>15129</v>
      </c>
      <c r="O3238" t="s">
        <v>18464</v>
      </c>
      <c r="P3238" t="s">
        <v>20190</v>
      </c>
      <c r="Q3238" t="s">
        <v>20074</v>
      </c>
      <c r="R3238" t="s">
        <v>20191</v>
      </c>
    </row>
    <row r="3239" spans="1:18" x14ac:dyDescent="0.3">
      <c r="A3239" t="s">
        <v>12613</v>
      </c>
      <c r="B3239" t="s">
        <v>24599</v>
      </c>
      <c r="C3239" t="s">
        <v>14980</v>
      </c>
      <c r="D3239" t="s">
        <v>1969</v>
      </c>
      <c r="E3239" s="1">
        <v>628000</v>
      </c>
      <c r="F3239" t="s">
        <v>3052</v>
      </c>
      <c r="G3239" t="s">
        <v>8805</v>
      </c>
      <c r="H3239" s="1">
        <v>2016</v>
      </c>
      <c r="I3239" t="s">
        <v>8710</v>
      </c>
      <c r="J3239" t="s">
        <v>3093</v>
      </c>
      <c r="K3239" t="s">
        <v>3099</v>
      </c>
      <c r="L3239" s="1">
        <v>68938</v>
      </c>
      <c r="M3239" t="s">
        <v>26922</v>
      </c>
      <c r="N3239" t="s">
        <v>15337</v>
      </c>
      <c r="O3239" t="s">
        <v>18465</v>
      </c>
      <c r="P3239" t="s">
        <v>20471</v>
      </c>
      <c r="Q3239" t="s">
        <v>20081</v>
      </c>
      <c r="R3239" t="s">
        <v>20071</v>
      </c>
    </row>
    <row r="3240" spans="1:18" x14ac:dyDescent="0.3">
      <c r="A3240" t="s">
        <v>12614</v>
      </c>
      <c r="B3240" t="s">
        <v>24600</v>
      </c>
      <c r="C3240" t="s">
        <v>14980</v>
      </c>
      <c r="D3240" t="s">
        <v>1969</v>
      </c>
      <c r="E3240" s="1">
        <v>585000</v>
      </c>
      <c r="F3240" t="s">
        <v>3052</v>
      </c>
      <c r="G3240" t="s">
        <v>8805</v>
      </c>
      <c r="H3240" s="1">
        <v>2016</v>
      </c>
      <c r="I3240" t="s">
        <v>8710</v>
      </c>
      <c r="J3240" t="s">
        <v>3093</v>
      </c>
      <c r="K3240" t="s">
        <v>3101</v>
      </c>
      <c r="L3240" s="1">
        <v>28000</v>
      </c>
      <c r="M3240" t="s">
        <v>26922</v>
      </c>
      <c r="N3240" t="s">
        <v>15337</v>
      </c>
      <c r="O3240" t="s">
        <v>3698</v>
      </c>
      <c r="P3240" t="s">
        <v>20585</v>
      </c>
      <c r="Q3240" t="s">
        <v>20074</v>
      </c>
      <c r="R3240" t="s">
        <v>20586</v>
      </c>
    </row>
    <row r="3241" spans="1:18" x14ac:dyDescent="0.3">
      <c r="A3241" t="s">
        <v>12615</v>
      </c>
      <c r="B3241" t="s">
        <v>24601</v>
      </c>
      <c r="C3241" t="s">
        <v>14980</v>
      </c>
      <c r="D3241" t="s">
        <v>1969</v>
      </c>
      <c r="E3241" s="1">
        <v>585000</v>
      </c>
      <c r="F3241" t="s">
        <v>3052</v>
      </c>
      <c r="G3241" t="s">
        <v>8805</v>
      </c>
      <c r="H3241" s="1">
        <v>2016</v>
      </c>
      <c r="I3241" t="s">
        <v>8710</v>
      </c>
      <c r="J3241" t="s">
        <v>3093</v>
      </c>
      <c r="L3241" s="1">
        <v>28000</v>
      </c>
      <c r="M3241" t="s">
        <v>26922</v>
      </c>
      <c r="N3241" t="s">
        <v>15337</v>
      </c>
      <c r="O3241" t="s">
        <v>18466</v>
      </c>
      <c r="P3241" t="s">
        <v>20587</v>
      </c>
      <c r="Q3241" t="s">
        <v>20074</v>
      </c>
      <c r="R3241" t="s">
        <v>20588</v>
      </c>
    </row>
    <row r="3242" spans="1:18" x14ac:dyDescent="0.3">
      <c r="A3242" t="s">
        <v>12616</v>
      </c>
      <c r="B3242" t="s">
        <v>24602</v>
      </c>
      <c r="C3242" t="s">
        <v>14980</v>
      </c>
      <c r="D3242" t="s">
        <v>1969</v>
      </c>
      <c r="E3242" s="1">
        <v>650000</v>
      </c>
      <c r="F3242" t="s">
        <v>3052</v>
      </c>
      <c r="G3242" t="s">
        <v>8805</v>
      </c>
      <c r="H3242" s="1">
        <v>2016</v>
      </c>
      <c r="I3242" t="s">
        <v>8710</v>
      </c>
      <c r="J3242" t="s">
        <v>3093</v>
      </c>
      <c r="K3242" t="s">
        <v>3099</v>
      </c>
      <c r="L3242" s="1">
        <v>10300</v>
      </c>
      <c r="M3242" t="s">
        <v>26922</v>
      </c>
      <c r="N3242" t="s">
        <v>15337</v>
      </c>
      <c r="O3242" t="s">
        <v>18467</v>
      </c>
      <c r="P3242" t="s">
        <v>21089</v>
      </c>
      <c r="Q3242" t="s">
        <v>20070</v>
      </c>
      <c r="R3242" t="s">
        <v>20071</v>
      </c>
    </row>
    <row r="3243" spans="1:18" x14ac:dyDescent="0.3">
      <c r="A3243" t="s">
        <v>12617</v>
      </c>
      <c r="B3243" t="s">
        <v>24603</v>
      </c>
      <c r="C3243" t="s">
        <v>14980</v>
      </c>
      <c r="D3243" t="s">
        <v>1969</v>
      </c>
      <c r="E3243" s="1">
        <v>575000</v>
      </c>
      <c r="F3243" t="s">
        <v>3052</v>
      </c>
      <c r="G3243" t="s">
        <v>8805</v>
      </c>
      <c r="H3243" s="1">
        <v>2016</v>
      </c>
      <c r="I3243" t="s">
        <v>8710</v>
      </c>
      <c r="J3243" t="s">
        <v>3093</v>
      </c>
      <c r="L3243" s="1">
        <v>24000</v>
      </c>
      <c r="M3243" t="s">
        <v>26922</v>
      </c>
      <c r="N3243" t="s">
        <v>15337</v>
      </c>
      <c r="O3243" t="s">
        <v>18468</v>
      </c>
      <c r="P3243" t="s">
        <v>20591</v>
      </c>
      <c r="Q3243" t="s">
        <v>20074</v>
      </c>
      <c r="R3243" t="s">
        <v>20884</v>
      </c>
    </row>
    <row r="3244" spans="1:18" x14ac:dyDescent="0.3">
      <c r="A3244" t="s">
        <v>12618</v>
      </c>
      <c r="B3244" t="s">
        <v>24604</v>
      </c>
      <c r="C3244" t="s">
        <v>14980</v>
      </c>
      <c r="D3244" t="s">
        <v>1969</v>
      </c>
      <c r="E3244" s="1">
        <v>668000</v>
      </c>
      <c r="F3244" t="s">
        <v>3052</v>
      </c>
      <c r="G3244" t="s">
        <v>8805</v>
      </c>
      <c r="H3244" s="1">
        <v>2016</v>
      </c>
      <c r="I3244" t="s">
        <v>8710</v>
      </c>
      <c r="J3244" t="s">
        <v>3093</v>
      </c>
      <c r="K3244" t="s">
        <v>3099</v>
      </c>
      <c r="L3244" s="1">
        <v>34685</v>
      </c>
      <c r="M3244" t="s">
        <v>26922</v>
      </c>
      <c r="N3244" t="s">
        <v>15337</v>
      </c>
      <c r="O3244" t="s">
        <v>3699</v>
      </c>
      <c r="P3244" t="s">
        <v>21090</v>
      </c>
      <c r="Q3244" t="s">
        <v>20081</v>
      </c>
      <c r="R3244" t="s">
        <v>20071</v>
      </c>
    </row>
    <row r="3245" spans="1:18" x14ac:dyDescent="0.3">
      <c r="A3245" t="s">
        <v>12619</v>
      </c>
      <c r="B3245" t="s">
        <v>24605</v>
      </c>
      <c r="C3245" t="s">
        <v>14980</v>
      </c>
      <c r="D3245" t="s">
        <v>1970</v>
      </c>
      <c r="E3245" s="1">
        <v>568000</v>
      </c>
      <c r="F3245" t="s">
        <v>3052</v>
      </c>
      <c r="G3245" t="s">
        <v>8805</v>
      </c>
      <c r="H3245" s="1">
        <v>2016</v>
      </c>
      <c r="I3245" t="s">
        <v>8710</v>
      </c>
      <c r="J3245" t="s">
        <v>3092</v>
      </c>
      <c r="K3245" t="s">
        <v>3099</v>
      </c>
      <c r="L3245" s="1">
        <v>30000</v>
      </c>
      <c r="M3245" t="s">
        <v>26922</v>
      </c>
      <c r="N3245" t="s">
        <v>15142</v>
      </c>
      <c r="O3245" t="s">
        <v>18469</v>
      </c>
      <c r="P3245" t="s">
        <v>20180</v>
      </c>
      <c r="Q3245" t="s">
        <v>20074</v>
      </c>
      <c r="R3245" t="s">
        <v>20181</v>
      </c>
    </row>
    <row r="3246" spans="1:18" x14ac:dyDescent="0.3">
      <c r="A3246" t="s">
        <v>12620</v>
      </c>
      <c r="B3246" t="s">
        <v>24606</v>
      </c>
      <c r="C3246" t="s">
        <v>14980</v>
      </c>
      <c r="D3246" t="s">
        <v>1970</v>
      </c>
      <c r="E3246" s="1">
        <v>600000</v>
      </c>
      <c r="F3246" t="s">
        <v>3052</v>
      </c>
      <c r="G3246" t="s">
        <v>8805</v>
      </c>
      <c r="H3246" s="1">
        <v>2016</v>
      </c>
      <c r="I3246" t="s">
        <v>8710</v>
      </c>
      <c r="J3246" t="s">
        <v>3092</v>
      </c>
      <c r="K3246" t="s">
        <v>3099</v>
      </c>
      <c r="L3246" s="1">
        <v>80000</v>
      </c>
      <c r="M3246" t="s">
        <v>26922</v>
      </c>
      <c r="N3246" t="s">
        <v>15142</v>
      </c>
      <c r="O3246" t="s">
        <v>3700</v>
      </c>
      <c r="P3246" t="s">
        <v>21091</v>
      </c>
      <c r="Q3246" t="s">
        <v>20070</v>
      </c>
      <c r="R3246" t="s">
        <v>21092</v>
      </c>
    </row>
    <row r="3247" spans="1:18" x14ac:dyDescent="0.3">
      <c r="A3247" t="s">
        <v>12621</v>
      </c>
      <c r="B3247" t="s">
        <v>24607</v>
      </c>
      <c r="C3247" t="s">
        <v>14980</v>
      </c>
      <c r="D3247" t="s">
        <v>1970</v>
      </c>
      <c r="E3247" s="1">
        <v>568000</v>
      </c>
      <c r="F3247" t="s">
        <v>3052</v>
      </c>
      <c r="G3247" t="s">
        <v>8805</v>
      </c>
      <c r="H3247" s="1">
        <v>2016</v>
      </c>
      <c r="I3247" t="s">
        <v>8710</v>
      </c>
      <c r="J3247" t="s">
        <v>3092</v>
      </c>
      <c r="K3247" t="s">
        <v>3099</v>
      </c>
      <c r="L3247" s="1">
        <v>31000</v>
      </c>
      <c r="M3247" t="s">
        <v>26922</v>
      </c>
      <c r="N3247" t="s">
        <v>15142</v>
      </c>
      <c r="O3247" t="s">
        <v>18470</v>
      </c>
      <c r="P3247" t="s">
        <v>20180</v>
      </c>
      <c r="Q3247" t="s">
        <v>20074</v>
      </c>
      <c r="R3247" t="s">
        <v>20181</v>
      </c>
    </row>
    <row r="3248" spans="1:18" x14ac:dyDescent="0.3">
      <c r="A3248" t="s">
        <v>12622</v>
      </c>
      <c r="B3248" t="s">
        <v>24608</v>
      </c>
      <c r="C3248" t="s">
        <v>14980</v>
      </c>
      <c r="D3248" t="s">
        <v>1970</v>
      </c>
      <c r="E3248" s="1">
        <v>460000</v>
      </c>
      <c r="F3248" t="s">
        <v>3052</v>
      </c>
      <c r="G3248" t="s">
        <v>8805</v>
      </c>
      <c r="H3248" s="1">
        <v>2016</v>
      </c>
      <c r="I3248" t="s">
        <v>8710</v>
      </c>
      <c r="J3248" t="s">
        <v>3092</v>
      </c>
      <c r="K3248" t="s">
        <v>3099</v>
      </c>
      <c r="L3248" s="1">
        <v>67800</v>
      </c>
      <c r="M3248" t="s">
        <v>26922</v>
      </c>
      <c r="N3248" t="s">
        <v>15142</v>
      </c>
      <c r="O3248" t="s">
        <v>18471</v>
      </c>
      <c r="P3248" t="s">
        <v>21093</v>
      </c>
      <c r="Q3248" t="s">
        <v>20070</v>
      </c>
      <c r="R3248" t="s">
        <v>21094</v>
      </c>
    </row>
    <row r="3249" spans="1:18" x14ac:dyDescent="0.3">
      <c r="A3249" t="s">
        <v>12623</v>
      </c>
      <c r="B3249" t="s">
        <v>24609</v>
      </c>
      <c r="C3249" t="s">
        <v>14980</v>
      </c>
      <c r="D3249" t="s">
        <v>1970</v>
      </c>
      <c r="E3249" s="1">
        <v>628000</v>
      </c>
      <c r="F3249" t="s">
        <v>3052</v>
      </c>
      <c r="G3249" t="s">
        <v>8805</v>
      </c>
      <c r="H3249" s="1">
        <v>2016</v>
      </c>
      <c r="I3249" t="s">
        <v>8710</v>
      </c>
      <c r="J3249" t="s">
        <v>3092</v>
      </c>
      <c r="K3249" t="s">
        <v>3099</v>
      </c>
      <c r="L3249" s="1">
        <v>40000</v>
      </c>
      <c r="M3249" t="s">
        <v>26922</v>
      </c>
      <c r="N3249" t="s">
        <v>15142</v>
      </c>
      <c r="O3249" t="s">
        <v>18472</v>
      </c>
      <c r="P3249" t="s">
        <v>20440</v>
      </c>
      <c r="Q3249" t="s">
        <v>20081</v>
      </c>
      <c r="R3249" t="s">
        <v>20071</v>
      </c>
    </row>
    <row r="3250" spans="1:18" x14ac:dyDescent="0.3">
      <c r="A3250" t="s">
        <v>12624</v>
      </c>
      <c r="B3250" t="s">
        <v>24610</v>
      </c>
      <c r="C3250" t="s">
        <v>14980</v>
      </c>
      <c r="D3250" t="s">
        <v>1970</v>
      </c>
      <c r="E3250" s="1">
        <v>568000</v>
      </c>
      <c r="F3250" t="s">
        <v>3052</v>
      </c>
      <c r="G3250" t="s">
        <v>8805</v>
      </c>
      <c r="H3250" s="1">
        <v>2016</v>
      </c>
      <c r="I3250" t="s">
        <v>8710</v>
      </c>
      <c r="J3250" t="s">
        <v>3092</v>
      </c>
      <c r="K3250" t="s">
        <v>3099</v>
      </c>
      <c r="L3250" s="1">
        <v>31000</v>
      </c>
      <c r="M3250" t="s">
        <v>26922</v>
      </c>
      <c r="N3250" t="s">
        <v>15142</v>
      </c>
      <c r="O3250" t="s">
        <v>18473</v>
      </c>
      <c r="P3250" t="s">
        <v>20180</v>
      </c>
      <c r="Q3250" t="s">
        <v>20074</v>
      </c>
      <c r="R3250" t="s">
        <v>20181</v>
      </c>
    </row>
    <row r="3251" spans="1:18" x14ac:dyDescent="0.3">
      <c r="A3251" t="s">
        <v>12625</v>
      </c>
      <c r="B3251" t="s">
        <v>24611</v>
      </c>
      <c r="C3251" t="s">
        <v>14980</v>
      </c>
      <c r="D3251" t="s">
        <v>1971</v>
      </c>
      <c r="E3251" s="1">
        <v>450000</v>
      </c>
      <c r="F3251" t="s">
        <v>3052</v>
      </c>
      <c r="G3251" t="s">
        <v>8805</v>
      </c>
      <c r="H3251" s="1">
        <v>2016</v>
      </c>
      <c r="I3251" t="s">
        <v>8710</v>
      </c>
      <c r="J3251" t="s">
        <v>3092</v>
      </c>
      <c r="K3251" t="s">
        <v>3096</v>
      </c>
      <c r="L3251" s="1">
        <v>128000</v>
      </c>
      <c r="M3251" t="s">
        <v>26922</v>
      </c>
      <c r="N3251" t="s">
        <v>15211</v>
      </c>
      <c r="O3251" t="s">
        <v>18474</v>
      </c>
      <c r="P3251" t="s">
        <v>21095</v>
      </c>
      <c r="Q3251" t="s">
        <v>20070</v>
      </c>
      <c r="R3251" t="s">
        <v>21096</v>
      </c>
    </row>
    <row r="3252" spans="1:18" x14ac:dyDescent="0.3">
      <c r="A3252" t="s">
        <v>12626</v>
      </c>
      <c r="B3252" t="s">
        <v>24612</v>
      </c>
      <c r="C3252" t="s">
        <v>14980</v>
      </c>
      <c r="D3252" t="s">
        <v>1972</v>
      </c>
      <c r="E3252" s="1">
        <v>568000</v>
      </c>
      <c r="F3252" t="s">
        <v>3052</v>
      </c>
      <c r="G3252" t="s">
        <v>8805</v>
      </c>
      <c r="H3252" s="1">
        <v>2016</v>
      </c>
      <c r="I3252" t="s">
        <v>8710</v>
      </c>
      <c r="J3252" t="s">
        <v>3092</v>
      </c>
      <c r="K3252" t="s">
        <v>3096</v>
      </c>
      <c r="M3252" t="s">
        <v>26922</v>
      </c>
      <c r="N3252" t="s">
        <v>9371</v>
      </c>
      <c r="O3252" t="s">
        <v>18475</v>
      </c>
      <c r="P3252" t="s">
        <v>20772</v>
      </c>
      <c r="Q3252" t="s">
        <v>20074</v>
      </c>
      <c r="R3252" t="s">
        <v>20773</v>
      </c>
    </row>
    <row r="3253" spans="1:18" x14ac:dyDescent="0.3">
      <c r="A3253" t="s">
        <v>12627</v>
      </c>
      <c r="B3253" t="s">
        <v>24613</v>
      </c>
      <c r="C3253" t="s">
        <v>14980</v>
      </c>
      <c r="D3253" t="s">
        <v>1973</v>
      </c>
      <c r="E3253" s="1">
        <v>648000</v>
      </c>
      <c r="F3253" t="s">
        <v>3052</v>
      </c>
      <c r="G3253" t="s">
        <v>8805</v>
      </c>
      <c r="H3253" s="1">
        <v>2016</v>
      </c>
      <c r="I3253" t="s">
        <v>8710</v>
      </c>
      <c r="J3253" t="s">
        <v>3093</v>
      </c>
      <c r="K3253" t="s">
        <v>3097</v>
      </c>
      <c r="L3253" s="1">
        <v>16000</v>
      </c>
      <c r="M3253" t="s">
        <v>26922</v>
      </c>
      <c r="N3253" t="s">
        <v>15248</v>
      </c>
      <c r="O3253" t="s">
        <v>18476</v>
      </c>
      <c r="P3253" t="s">
        <v>20533</v>
      </c>
      <c r="Q3253" t="s">
        <v>20074</v>
      </c>
      <c r="R3253" t="s">
        <v>20534</v>
      </c>
    </row>
    <row r="3254" spans="1:18" x14ac:dyDescent="0.3">
      <c r="A3254" t="s">
        <v>12628</v>
      </c>
      <c r="B3254" t="s">
        <v>24614</v>
      </c>
      <c r="C3254" t="s">
        <v>14980</v>
      </c>
      <c r="D3254" t="s">
        <v>1974</v>
      </c>
      <c r="E3254" s="1">
        <v>720000</v>
      </c>
      <c r="F3254" t="s">
        <v>3052</v>
      </c>
      <c r="G3254" t="s">
        <v>8805</v>
      </c>
      <c r="H3254" s="1">
        <v>2016</v>
      </c>
      <c r="I3254" t="s">
        <v>8710</v>
      </c>
      <c r="J3254" t="s">
        <v>3092</v>
      </c>
      <c r="K3254" t="s">
        <v>3099</v>
      </c>
      <c r="L3254" s="1">
        <v>15000</v>
      </c>
      <c r="M3254" t="s">
        <v>26922</v>
      </c>
      <c r="N3254" t="s">
        <v>15543</v>
      </c>
      <c r="O3254" t="s">
        <v>3701</v>
      </c>
      <c r="P3254" t="s">
        <v>21015</v>
      </c>
      <c r="Q3254" t="s">
        <v>20081</v>
      </c>
      <c r="R3254" t="s">
        <v>20071</v>
      </c>
    </row>
    <row r="3255" spans="1:18" x14ac:dyDescent="0.3">
      <c r="A3255" t="s">
        <v>12629</v>
      </c>
      <c r="B3255" t="s">
        <v>24615</v>
      </c>
      <c r="C3255" t="s">
        <v>14980</v>
      </c>
      <c r="D3255" t="s">
        <v>1975</v>
      </c>
      <c r="E3255" s="1">
        <v>665000</v>
      </c>
      <c r="F3255" t="s">
        <v>3052</v>
      </c>
      <c r="G3255" t="s">
        <v>8805</v>
      </c>
      <c r="H3255" s="1">
        <v>2016</v>
      </c>
      <c r="I3255" t="s">
        <v>8710</v>
      </c>
      <c r="J3255" t="s">
        <v>3093</v>
      </c>
      <c r="K3255" t="s">
        <v>3094</v>
      </c>
      <c r="M3255" t="s">
        <v>26922</v>
      </c>
      <c r="N3255" t="s">
        <v>15186</v>
      </c>
      <c r="O3255" t="s">
        <v>18477</v>
      </c>
      <c r="P3255" t="s">
        <v>20506</v>
      </c>
      <c r="Q3255" t="s">
        <v>20081</v>
      </c>
      <c r="R3255" t="s">
        <v>20071</v>
      </c>
    </row>
    <row r="3256" spans="1:18" x14ac:dyDescent="0.3">
      <c r="A3256" t="s">
        <v>12630</v>
      </c>
      <c r="B3256" t="s">
        <v>24616</v>
      </c>
      <c r="C3256" t="s">
        <v>14980</v>
      </c>
      <c r="D3256" t="s">
        <v>1975</v>
      </c>
      <c r="E3256" s="1">
        <v>648000</v>
      </c>
      <c r="F3256" t="s">
        <v>3052</v>
      </c>
      <c r="G3256" t="s">
        <v>8805</v>
      </c>
      <c r="H3256" s="1">
        <v>2016</v>
      </c>
      <c r="I3256" t="s">
        <v>8710</v>
      </c>
      <c r="J3256" t="s">
        <v>3093</v>
      </c>
      <c r="K3256" t="s">
        <v>3099</v>
      </c>
      <c r="L3256" s="1">
        <v>30000</v>
      </c>
      <c r="M3256" t="s">
        <v>26922</v>
      </c>
      <c r="N3256" t="s">
        <v>15186</v>
      </c>
      <c r="O3256" t="s">
        <v>18478</v>
      </c>
      <c r="P3256" t="s">
        <v>20424</v>
      </c>
      <c r="Q3256" t="s">
        <v>20074</v>
      </c>
      <c r="R3256" t="s">
        <v>20425</v>
      </c>
    </row>
    <row r="3257" spans="1:18" x14ac:dyDescent="0.3">
      <c r="A3257" t="s">
        <v>12631</v>
      </c>
      <c r="B3257" t="s">
        <v>24617</v>
      </c>
      <c r="C3257" t="s">
        <v>14980</v>
      </c>
      <c r="D3257" t="s">
        <v>1975</v>
      </c>
      <c r="E3257" s="1">
        <v>628000</v>
      </c>
      <c r="F3257" t="s">
        <v>3052</v>
      </c>
      <c r="G3257" t="s">
        <v>8805</v>
      </c>
      <c r="H3257" s="1">
        <v>2016</v>
      </c>
      <c r="I3257" t="s">
        <v>8710</v>
      </c>
      <c r="J3257" t="s">
        <v>3093</v>
      </c>
      <c r="L3257" s="1">
        <v>30000</v>
      </c>
      <c r="M3257" t="s">
        <v>26922</v>
      </c>
      <c r="N3257" t="s">
        <v>15186</v>
      </c>
      <c r="O3257" t="s">
        <v>18479</v>
      </c>
      <c r="P3257" t="s">
        <v>20424</v>
      </c>
      <c r="Q3257" t="s">
        <v>20074</v>
      </c>
      <c r="R3257" t="s">
        <v>20425</v>
      </c>
    </row>
    <row r="3258" spans="1:18" x14ac:dyDescent="0.3">
      <c r="A3258" t="s">
        <v>12632</v>
      </c>
      <c r="B3258" t="s">
        <v>24618</v>
      </c>
      <c r="C3258" t="s">
        <v>14980</v>
      </c>
      <c r="D3258" t="s">
        <v>1976</v>
      </c>
      <c r="E3258" s="1">
        <v>728000</v>
      </c>
      <c r="F3258" t="s">
        <v>3052</v>
      </c>
      <c r="G3258" t="s">
        <v>9173</v>
      </c>
      <c r="H3258" s="1">
        <v>2016</v>
      </c>
      <c r="I3258" t="s">
        <v>8710</v>
      </c>
      <c r="J3258" t="s">
        <v>3093</v>
      </c>
      <c r="K3258" t="s">
        <v>3099</v>
      </c>
      <c r="M3258" t="s">
        <v>26919</v>
      </c>
      <c r="N3258" t="s">
        <v>15180</v>
      </c>
      <c r="O3258" t="s">
        <v>18480</v>
      </c>
      <c r="P3258" t="s">
        <v>20348</v>
      </c>
      <c r="Q3258" t="s">
        <v>20074</v>
      </c>
      <c r="R3258" t="s">
        <v>20712</v>
      </c>
    </row>
    <row r="3259" spans="1:18" x14ac:dyDescent="0.3">
      <c r="A3259" t="s">
        <v>12633</v>
      </c>
      <c r="B3259" t="s">
        <v>24619</v>
      </c>
      <c r="C3259" t="s">
        <v>14980</v>
      </c>
      <c r="D3259" t="s">
        <v>1976</v>
      </c>
      <c r="E3259" s="1">
        <v>635000</v>
      </c>
      <c r="F3259" t="s">
        <v>3052</v>
      </c>
      <c r="G3259" t="s">
        <v>9173</v>
      </c>
      <c r="H3259" s="1">
        <v>2016</v>
      </c>
      <c r="I3259" t="s">
        <v>8710</v>
      </c>
      <c r="J3259" t="s">
        <v>3093</v>
      </c>
      <c r="K3259" t="s">
        <v>3099</v>
      </c>
      <c r="L3259" s="1">
        <v>8000</v>
      </c>
      <c r="M3259" t="s">
        <v>26919</v>
      </c>
      <c r="N3259" t="s">
        <v>15180</v>
      </c>
      <c r="O3259" t="s">
        <v>18481</v>
      </c>
      <c r="P3259" t="s">
        <v>20506</v>
      </c>
      <c r="Q3259" t="s">
        <v>20081</v>
      </c>
      <c r="R3259" t="s">
        <v>20071</v>
      </c>
    </row>
    <row r="3260" spans="1:18" x14ac:dyDescent="0.3">
      <c r="A3260" t="s">
        <v>12634</v>
      </c>
      <c r="B3260" t="s">
        <v>24620</v>
      </c>
      <c r="C3260" t="s">
        <v>14980</v>
      </c>
      <c r="D3260" t="s">
        <v>1976</v>
      </c>
      <c r="E3260" s="1">
        <v>615000</v>
      </c>
      <c r="F3260" t="s">
        <v>3052</v>
      </c>
      <c r="G3260" t="s">
        <v>9173</v>
      </c>
      <c r="H3260" s="1">
        <v>2016</v>
      </c>
      <c r="I3260" t="s">
        <v>8710</v>
      </c>
      <c r="J3260" t="s">
        <v>3093</v>
      </c>
      <c r="K3260" t="s">
        <v>3099</v>
      </c>
      <c r="L3260" s="1">
        <v>33000</v>
      </c>
      <c r="M3260" t="s">
        <v>26919</v>
      </c>
      <c r="N3260" t="s">
        <v>15180</v>
      </c>
      <c r="O3260" t="s">
        <v>18482</v>
      </c>
      <c r="P3260" t="s">
        <v>20187</v>
      </c>
      <c r="Q3260" t="s">
        <v>20074</v>
      </c>
      <c r="R3260" t="s">
        <v>20593</v>
      </c>
    </row>
    <row r="3261" spans="1:18" x14ac:dyDescent="0.3">
      <c r="A3261" t="s">
        <v>12635</v>
      </c>
      <c r="B3261" t="s">
        <v>24621</v>
      </c>
      <c r="C3261" t="s">
        <v>14980</v>
      </c>
      <c r="D3261" t="s">
        <v>1976</v>
      </c>
      <c r="E3261" s="1">
        <v>595000</v>
      </c>
      <c r="F3261" t="s">
        <v>3052</v>
      </c>
      <c r="G3261" t="s">
        <v>9173</v>
      </c>
      <c r="H3261" s="1">
        <v>2016</v>
      </c>
      <c r="I3261" t="s">
        <v>8710</v>
      </c>
      <c r="J3261" t="s">
        <v>3093</v>
      </c>
      <c r="L3261" s="1">
        <v>33000</v>
      </c>
      <c r="M3261" t="s">
        <v>26919</v>
      </c>
      <c r="N3261" t="s">
        <v>15180</v>
      </c>
      <c r="O3261" t="s">
        <v>18483</v>
      </c>
      <c r="P3261" t="s">
        <v>20591</v>
      </c>
      <c r="Q3261" t="s">
        <v>20074</v>
      </c>
      <c r="R3261" t="s">
        <v>20884</v>
      </c>
    </row>
    <row r="3262" spans="1:18" x14ac:dyDescent="0.3">
      <c r="A3262" t="s">
        <v>12636</v>
      </c>
      <c r="B3262" t="s">
        <v>24622</v>
      </c>
      <c r="C3262" t="s">
        <v>14980</v>
      </c>
      <c r="D3262" t="s">
        <v>1976</v>
      </c>
      <c r="E3262" s="1">
        <v>720000</v>
      </c>
      <c r="F3262" t="s">
        <v>3052</v>
      </c>
      <c r="G3262" t="s">
        <v>9173</v>
      </c>
      <c r="H3262" s="1">
        <v>2016</v>
      </c>
      <c r="I3262" t="s">
        <v>8710</v>
      </c>
      <c r="J3262" t="s">
        <v>3093</v>
      </c>
      <c r="K3262" t="s">
        <v>3094</v>
      </c>
      <c r="L3262" s="1">
        <v>87200</v>
      </c>
      <c r="M3262" t="s">
        <v>26919</v>
      </c>
      <c r="N3262" t="s">
        <v>15180</v>
      </c>
      <c r="O3262" t="s">
        <v>18484</v>
      </c>
      <c r="P3262" t="s">
        <v>21097</v>
      </c>
      <c r="Q3262" t="s">
        <v>20070</v>
      </c>
      <c r="R3262" t="s">
        <v>20071</v>
      </c>
    </row>
    <row r="3263" spans="1:18" x14ac:dyDescent="0.3">
      <c r="A3263" t="s">
        <v>12637</v>
      </c>
      <c r="B3263" t="s">
        <v>24623</v>
      </c>
      <c r="C3263" t="s">
        <v>14980</v>
      </c>
      <c r="D3263" t="s">
        <v>1977</v>
      </c>
      <c r="E3263" s="1">
        <v>750000</v>
      </c>
      <c r="F3263" t="s">
        <v>3052</v>
      </c>
      <c r="G3263" t="s">
        <v>9173</v>
      </c>
      <c r="H3263" s="1">
        <v>2016</v>
      </c>
      <c r="I3263" t="s">
        <v>8710</v>
      </c>
      <c r="J3263" t="s">
        <v>3092</v>
      </c>
      <c r="K3263" t="s">
        <v>3098</v>
      </c>
      <c r="L3263" s="1">
        <v>12116</v>
      </c>
      <c r="M3263" t="s">
        <v>26919</v>
      </c>
      <c r="N3263" t="s">
        <v>15234</v>
      </c>
      <c r="O3263" t="s">
        <v>18485</v>
      </c>
      <c r="P3263" t="s">
        <v>20373</v>
      </c>
      <c r="Q3263" t="s">
        <v>20081</v>
      </c>
      <c r="R3263" t="s">
        <v>20071</v>
      </c>
    </row>
    <row r="3264" spans="1:18" x14ac:dyDescent="0.3">
      <c r="A3264" t="s">
        <v>12638</v>
      </c>
      <c r="B3264" t="s">
        <v>24624</v>
      </c>
      <c r="C3264" t="s">
        <v>14980</v>
      </c>
      <c r="D3264" t="s">
        <v>1978</v>
      </c>
      <c r="E3264" s="1">
        <v>698000</v>
      </c>
      <c r="F3264" t="s">
        <v>3052</v>
      </c>
      <c r="G3264" t="s">
        <v>9173</v>
      </c>
      <c r="H3264" s="1">
        <v>2016</v>
      </c>
      <c r="I3264" t="s">
        <v>8710</v>
      </c>
      <c r="J3264" t="s">
        <v>3093</v>
      </c>
      <c r="K3264" t="s">
        <v>3094</v>
      </c>
      <c r="M3264" t="s">
        <v>26919</v>
      </c>
      <c r="N3264" t="s">
        <v>15235</v>
      </c>
      <c r="O3264" t="s">
        <v>18486</v>
      </c>
      <c r="P3264" t="s">
        <v>20348</v>
      </c>
      <c r="Q3264" t="s">
        <v>20074</v>
      </c>
      <c r="R3264" t="s">
        <v>20712</v>
      </c>
    </row>
    <row r="3265" spans="1:18" x14ac:dyDescent="0.3">
      <c r="A3265" t="s">
        <v>12639</v>
      </c>
      <c r="B3265" t="s">
        <v>24625</v>
      </c>
      <c r="C3265" t="s">
        <v>14980</v>
      </c>
      <c r="D3265" t="s">
        <v>1978</v>
      </c>
      <c r="E3265" s="1">
        <v>688000</v>
      </c>
      <c r="F3265" t="s">
        <v>3052</v>
      </c>
      <c r="G3265" t="s">
        <v>9173</v>
      </c>
      <c r="H3265" s="1">
        <v>2016</v>
      </c>
      <c r="I3265" t="s">
        <v>8710</v>
      </c>
      <c r="J3265" t="s">
        <v>3093</v>
      </c>
      <c r="K3265" t="s">
        <v>3094</v>
      </c>
      <c r="L3265" s="1">
        <v>29000</v>
      </c>
      <c r="M3265" t="s">
        <v>26919</v>
      </c>
      <c r="N3265" t="s">
        <v>15235</v>
      </c>
      <c r="O3265" t="s">
        <v>18487</v>
      </c>
      <c r="P3265" t="s">
        <v>20348</v>
      </c>
      <c r="Q3265" t="s">
        <v>20074</v>
      </c>
      <c r="R3265" t="s">
        <v>20347</v>
      </c>
    </row>
    <row r="3266" spans="1:18" x14ac:dyDescent="0.3">
      <c r="A3266" t="s">
        <v>12640</v>
      </c>
      <c r="B3266" t="s">
        <v>24626</v>
      </c>
      <c r="C3266" t="s">
        <v>14980</v>
      </c>
      <c r="D3266" t="s">
        <v>1979</v>
      </c>
      <c r="E3266" s="1">
        <v>1588000</v>
      </c>
      <c r="F3266" t="s">
        <v>3052</v>
      </c>
      <c r="G3266" t="s">
        <v>9175</v>
      </c>
      <c r="H3266" s="1">
        <v>2016</v>
      </c>
      <c r="I3266" t="s">
        <v>8710</v>
      </c>
      <c r="J3266" t="s">
        <v>3093</v>
      </c>
      <c r="L3266" s="1">
        <v>1</v>
      </c>
      <c r="M3266" t="s">
        <v>26916</v>
      </c>
      <c r="N3266" t="s">
        <v>15052</v>
      </c>
      <c r="O3266" t="s">
        <v>3702</v>
      </c>
      <c r="P3266" t="s">
        <v>20238</v>
      </c>
      <c r="Q3266" t="s">
        <v>20081</v>
      </c>
      <c r="R3266" t="s">
        <v>20071</v>
      </c>
    </row>
    <row r="3267" spans="1:18" x14ac:dyDescent="0.3">
      <c r="A3267" t="s">
        <v>12641</v>
      </c>
      <c r="B3267" t="s">
        <v>24627</v>
      </c>
      <c r="C3267" t="s">
        <v>14980</v>
      </c>
      <c r="D3267" t="s">
        <v>1979</v>
      </c>
      <c r="E3267" s="1">
        <v>1418000</v>
      </c>
      <c r="F3267" t="s">
        <v>3052</v>
      </c>
      <c r="G3267" t="s">
        <v>9175</v>
      </c>
      <c r="H3267" s="1">
        <v>2016</v>
      </c>
      <c r="I3267" t="s">
        <v>8710</v>
      </c>
      <c r="J3267" t="s">
        <v>3093</v>
      </c>
      <c r="K3267" t="s">
        <v>3098</v>
      </c>
      <c r="L3267" s="1">
        <v>30000</v>
      </c>
      <c r="M3267" t="s">
        <v>26916</v>
      </c>
      <c r="N3267" t="s">
        <v>15052</v>
      </c>
      <c r="O3267" t="s">
        <v>18488</v>
      </c>
      <c r="P3267" t="s">
        <v>20185</v>
      </c>
      <c r="Q3267" t="s">
        <v>20074</v>
      </c>
      <c r="R3267" t="s">
        <v>20186</v>
      </c>
    </row>
    <row r="3268" spans="1:18" x14ac:dyDescent="0.3">
      <c r="A3268" t="s">
        <v>12642</v>
      </c>
      <c r="B3268" t="s">
        <v>24628</v>
      </c>
      <c r="C3268" t="s">
        <v>14980</v>
      </c>
      <c r="D3268" t="s">
        <v>1979</v>
      </c>
      <c r="E3268" s="1">
        <v>1470000</v>
      </c>
      <c r="F3268" t="s">
        <v>3052</v>
      </c>
      <c r="G3268" t="s">
        <v>9175</v>
      </c>
      <c r="H3268" s="1">
        <v>2016</v>
      </c>
      <c r="I3268" t="s">
        <v>8710</v>
      </c>
      <c r="J3268" t="s">
        <v>3093</v>
      </c>
      <c r="K3268" t="s">
        <v>3096</v>
      </c>
      <c r="L3268" s="1">
        <v>19000</v>
      </c>
      <c r="M3268" t="s">
        <v>26916</v>
      </c>
      <c r="N3268" t="s">
        <v>15052</v>
      </c>
      <c r="O3268" t="s">
        <v>18489</v>
      </c>
      <c r="P3268" t="s">
        <v>20648</v>
      </c>
      <c r="Q3268" t="s">
        <v>20074</v>
      </c>
      <c r="R3268" t="s">
        <v>20649</v>
      </c>
    </row>
    <row r="3269" spans="1:18" x14ac:dyDescent="0.3">
      <c r="A3269" t="s">
        <v>12643</v>
      </c>
      <c r="B3269" t="s">
        <v>24629</v>
      </c>
      <c r="C3269" t="s">
        <v>14980</v>
      </c>
      <c r="D3269" t="s">
        <v>1979</v>
      </c>
      <c r="E3269" s="1">
        <v>1568000</v>
      </c>
      <c r="F3269" t="s">
        <v>3052</v>
      </c>
      <c r="G3269" t="s">
        <v>9175</v>
      </c>
      <c r="H3269" s="1">
        <v>2016</v>
      </c>
      <c r="I3269" t="s">
        <v>8710</v>
      </c>
      <c r="J3269" t="s">
        <v>3093</v>
      </c>
      <c r="K3269" t="s">
        <v>3097</v>
      </c>
      <c r="L3269" s="1">
        <v>1</v>
      </c>
      <c r="M3269" t="s">
        <v>26916</v>
      </c>
      <c r="N3269" t="s">
        <v>15052</v>
      </c>
      <c r="O3269" t="s">
        <v>18490</v>
      </c>
      <c r="P3269" t="s">
        <v>20210</v>
      </c>
      <c r="Q3269" t="s">
        <v>20074</v>
      </c>
      <c r="R3269" t="s">
        <v>20211</v>
      </c>
    </row>
    <row r="3270" spans="1:18" x14ac:dyDescent="0.3">
      <c r="A3270" t="s">
        <v>12644</v>
      </c>
      <c r="B3270" t="s">
        <v>24630</v>
      </c>
      <c r="C3270" t="s">
        <v>14980</v>
      </c>
      <c r="D3270" t="s">
        <v>1979</v>
      </c>
      <c r="E3270" s="1">
        <v>1465000</v>
      </c>
      <c r="F3270" t="s">
        <v>3052</v>
      </c>
      <c r="G3270" t="s">
        <v>9175</v>
      </c>
      <c r="H3270" s="1">
        <v>2016</v>
      </c>
      <c r="I3270" t="s">
        <v>8710</v>
      </c>
      <c r="J3270" t="s">
        <v>3093</v>
      </c>
      <c r="K3270" t="s">
        <v>3098</v>
      </c>
      <c r="L3270" s="1">
        <v>36500</v>
      </c>
      <c r="M3270" t="s">
        <v>26916</v>
      </c>
      <c r="N3270" t="s">
        <v>15052</v>
      </c>
      <c r="O3270" t="s">
        <v>3703</v>
      </c>
      <c r="P3270" t="s">
        <v>20756</v>
      </c>
      <c r="Q3270" t="s">
        <v>20081</v>
      </c>
      <c r="R3270" t="s">
        <v>20757</v>
      </c>
    </row>
    <row r="3271" spans="1:18" x14ac:dyDescent="0.3">
      <c r="A3271" t="s">
        <v>12645</v>
      </c>
      <c r="B3271" t="s">
        <v>24631</v>
      </c>
      <c r="C3271" t="s">
        <v>14980</v>
      </c>
      <c r="D3271" t="s">
        <v>1980</v>
      </c>
      <c r="E3271" s="1">
        <v>1698000</v>
      </c>
      <c r="F3271" t="s">
        <v>3052</v>
      </c>
      <c r="G3271" t="s">
        <v>8932</v>
      </c>
      <c r="H3271" s="1">
        <v>2016</v>
      </c>
      <c r="I3271" t="s">
        <v>8710</v>
      </c>
      <c r="J3271" t="s">
        <v>3093</v>
      </c>
      <c r="K3271" t="s">
        <v>3099</v>
      </c>
      <c r="L3271" s="1">
        <v>20000</v>
      </c>
      <c r="M3271" t="s">
        <v>26916</v>
      </c>
      <c r="N3271" t="s">
        <v>15185</v>
      </c>
      <c r="O3271" t="s">
        <v>18491</v>
      </c>
      <c r="P3271" t="s">
        <v>21098</v>
      </c>
      <c r="Q3271" t="s">
        <v>20070</v>
      </c>
      <c r="R3271" t="s">
        <v>20071</v>
      </c>
    </row>
    <row r="3272" spans="1:18" x14ac:dyDescent="0.3">
      <c r="A3272" t="s">
        <v>12646</v>
      </c>
      <c r="B3272" t="s">
        <v>24632</v>
      </c>
      <c r="C3272" t="s">
        <v>14980</v>
      </c>
      <c r="D3272" t="s">
        <v>1981</v>
      </c>
      <c r="E3272" s="1">
        <v>1388000</v>
      </c>
      <c r="F3272" t="s">
        <v>3052</v>
      </c>
      <c r="G3272" t="s">
        <v>8932</v>
      </c>
      <c r="H3272" s="1">
        <v>2016</v>
      </c>
      <c r="I3272" t="s">
        <v>8710</v>
      </c>
      <c r="J3272" t="s">
        <v>3093</v>
      </c>
      <c r="L3272" s="1">
        <v>1</v>
      </c>
      <c r="M3272" t="s">
        <v>26916</v>
      </c>
      <c r="N3272" t="s">
        <v>15455</v>
      </c>
      <c r="O3272" t="s">
        <v>3704</v>
      </c>
      <c r="P3272" t="s">
        <v>20238</v>
      </c>
      <c r="Q3272" t="s">
        <v>20081</v>
      </c>
      <c r="R3272" t="s">
        <v>20071</v>
      </c>
    </row>
    <row r="3273" spans="1:18" x14ac:dyDescent="0.3">
      <c r="A3273" t="s">
        <v>12647</v>
      </c>
      <c r="B3273" t="s">
        <v>24633</v>
      </c>
      <c r="C3273" t="s">
        <v>14980</v>
      </c>
      <c r="D3273" t="s">
        <v>1981</v>
      </c>
      <c r="E3273" s="1">
        <v>1360000</v>
      </c>
      <c r="F3273" t="s">
        <v>3052</v>
      </c>
      <c r="G3273" t="s">
        <v>8932</v>
      </c>
      <c r="H3273" s="1">
        <v>2016</v>
      </c>
      <c r="I3273" t="s">
        <v>8710</v>
      </c>
      <c r="J3273" t="s">
        <v>3093</v>
      </c>
      <c r="K3273" t="s">
        <v>3094</v>
      </c>
      <c r="L3273" s="1">
        <v>5800</v>
      </c>
      <c r="M3273" t="s">
        <v>26916</v>
      </c>
      <c r="N3273" t="s">
        <v>15455</v>
      </c>
      <c r="O3273" t="s">
        <v>18492</v>
      </c>
      <c r="P3273" t="s">
        <v>20506</v>
      </c>
      <c r="Q3273" t="s">
        <v>20081</v>
      </c>
      <c r="R3273" t="s">
        <v>20071</v>
      </c>
    </row>
    <row r="3274" spans="1:18" x14ac:dyDescent="0.3">
      <c r="A3274" t="s">
        <v>12648</v>
      </c>
      <c r="B3274" t="s">
        <v>24634</v>
      </c>
      <c r="C3274" t="s">
        <v>14980</v>
      </c>
      <c r="D3274" t="s">
        <v>1981</v>
      </c>
      <c r="E3274" s="1">
        <v>1320000</v>
      </c>
      <c r="F3274" t="s">
        <v>3052</v>
      </c>
      <c r="G3274" t="s">
        <v>8932</v>
      </c>
      <c r="H3274" s="1">
        <v>2016</v>
      </c>
      <c r="I3274" t="s">
        <v>8710</v>
      </c>
      <c r="J3274" t="s">
        <v>3093</v>
      </c>
      <c r="K3274" t="s">
        <v>3096</v>
      </c>
      <c r="L3274" s="1">
        <v>39000</v>
      </c>
      <c r="M3274" t="s">
        <v>26916</v>
      </c>
      <c r="N3274" t="s">
        <v>15455</v>
      </c>
      <c r="O3274" t="s">
        <v>18493</v>
      </c>
      <c r="P3274" t="s">
        <v>20195</v>
      </c>
      <c r="Q3274" t="s">
        <v>20074</v>
      </c>
      <c r="R3274" t="s">
        <v>20196</v>
      </c>
    </row>
    <row r="3275" spans="1:18" x14ac:dyDescent="0.3">
      <c r="A3275" t="s">
        <v>12649</v>
      </c>
      <c r="B3275" t="s">
        <v>24635</v>
      </c>
      <c r="C3275" t="s">
        <v>14980</v>
      </c>
      <c r="D3275" t="s">
        <v>1982</v>
      </c>
      <c r="E3275" s="1">
        <v>1548000</v>
      </c>
      <c r="F3275" t="s">
        <v>3052</v>
      </c>
      <c r="G3275" t="s">
        <v>8932</v>
      </c>
      <c r="H3275" s="1">
        <v>2016</v>
      </c>
      <c r="I3275" t="s">
        <v>8710</v>
      </c>
      <c r="J3275" t="s">
        <v>3093</v>
      </c>
      <c r="K3275" t="s">
        <v>3099</v>
      </c>
      <c r="L3275" s="1">
        <v>31887</v>
      </c>
      <c r="M3275" t="s">
        <v>26916</v>
      </c>
      <c r="N3275" t="s">
        <v>15647</v>
      </c>
      <c r="O3275" t="s">
        <v>18494</v>
      </c>
      <c r="P3275" t="s">
        <v>20471</v>
      </c>
      <c r="Q3275" t="s">
        <v>20081</v>
      </c>
      <c r="R3275" t="s">
        <v>20071</v>
      </c>
    </row>
    <row r="3276" spans="1:18" x14ac:dyDescent="0.3">
      <c r="A3276" t="s">
        <v>12650</v>
      </c>
      <c r="B3276" t="s">
        <v>24636</v>
      </c>
      <c r="C3276" t="s">
        <v>14980</v>
      </c>
      <c r="D3276" t="s">
        <v>1982</v>
      </c>
      <c r="E3276" s="1">
        <v>1548000</v>
      </c>
      <c r="F3276" t="s">
        <v>3052</v>
      </c>
      <c r="G3276" t="s">
        <v>8932</v>
      </c>
      <c r="H3276" s="1">
        <v>2016</v>
      </c>
      <c r="I3276" t="s">
        <v>8710</v>
      </c>
      <c r="J3276" t="s">
        <v>3093</v>
      </c>
      <c r="K3276" t="s">
        <v>3099</v>
      </c>
      <c r="L3276" s="1">
        <v>30000</v>
      </c>
      <c r="M3276" t="s">
        <v>26916</v>
      </c>
      <c r="N3276" t="s">
        <v>15647</v>
      </c>
      <c r="O3276" t="s">
        <v>18494</v>
      </c>
      <c r="P3276" t="s">
        <v>20318</v>
      </c>
      <c r="Q3276" t="s">
        <v>20081</v>
      </c>
      <c r="R3276" t="s">
        <v>20071</v>
      </c>
    </row>
    <row r="3277" spans="1:18" x14ac:dyDescent="0.3">
      <c r="A3277" t="s">
        <v>12651</v>
      </c>
      <c r="B3277" t="s">
        <v>24637</v>
      </c>
      <c r="C3277" t="s">
        <v>14980</v>
      </c>
      <c r="D3277" t="s">
        <v>1982</v>
      </c>
      <c r="E3277" s="1">
        <v>1490000</v>
      </c>
      <c r="F3277" t="s">
        <v>3052</v>
      </c>
      <c r="G3277" t="s">
        <v>8932</v>
      </c>
      <c r="H3277" s="1">
        <v>2016</v>
      </c>
      <c r="I3277" t="s">
        <v>8710</v>
      </c>
      <c r="J3277" t="s">
        <v>3093</v>
      </c>
      <c r="K3277" t="s">
        <v>3096</v>
      </c>
      <c r="L3277" s="1">
        <v>60000</v>
      </c>
      <c r="M3277" t="s">
        <v>26916</v>
      </c>
      <c r="N3277" t="s">
        <v>15647</v>
      </c>
      <c r="O3277" t="s">
        <v>18495</v>
      </c>
      <c r="P3277" t="s">
        <v>20076</v>
      </c>
      <c r="Q3277" t="s">
        <v>20074</v>
      </c>
      <c r="R3277" t="s">
        <v>20077</v>
      </c>
    </row>
    <row r="3278" spans="1:18" x14ac:dyDescent="0.3">
      <c r="A3278" t="s">
        <v>12652</v>
      </c>
      <c r="B3278" t="s">
        <v>24638</v>
      </c>
      <c r="C3278" t="s">
        <v>14980</v>
      </c>
      <c r="D3278" t="s">
        <v>1982</v>
      </c>
      <c r="E3278" s="1">
        <v>1475000</v>
      </c>
      <c r="F3278" t="s">
        <v>3052</v>
      </c>
      <c r="G3278" t="s">
        <v>8932</v>
      </c>
      <c r="H3278" s="1">
        <v>2016</v>
      </c>
      <c r="I3278" t="s">
        <v>8710</v>
      </c>
      <c r="J3278" t="s">
        <v>3093</v>
      </c>
      <c r="K3278" t="s">
        <v>3096</v>
      </c>
      <c r="L3278" s="1">
        <v>84000</v>
      </c>
      <c r="M3278" t="s">
        <v>26916</v>
      </c>
      <c r="N3278" t="s">
        <v>15647</v>
      </c>
      <c r="O3278" t="s">
        <v>18496</v>
      </c>
      <c r="P3278" t="s">
        <v>20401</v>
      </c>
      <c r="Q3278" t="s">
        <v>20074</v>
      </c>
      <c r="R3278" t="s">
        <v>20378</v>
      </c>
    </row>
    <row r="3279" spans="1:18" x14ac:dyDescent="0.3">
      <c r="A3279" t="s">
        <v>12653</v>
      </c>
      <c r="B3279" t="s">
        <v>24639</v>
      </c>
      <c r="C3279" t="s">
        <v>14980</v>
      </c>
      <c r="D3279" t="s">
        <v>1983</v>
      </c>
      <c r="E3279" s="1">
        <v>1638000</v>
      </c>
      <c r="F3279" t="s">
        <v>3052</v>
      </c>
      <c r="G3279" t="s">
        <v>8932</v>
      </c>
      <c r="H3279" s="1">
        <v>2016</v>
      </c>
      <c r="I3279" t="s">
        <v>8710</v>
      </c>
      <c r="J3279" t="s">
        <v>3093</v>
      </c>
      <c r="K3279" t="s">
        <v>3099</v>
      </c>
      <c r="L3279" s="1">
        <v>20000</v>
      </c>
      <c r="M3279" t="s">
        <v>26916</v>
      </c>
      <c r="N3279" t="s">
        <v>15648</v>
      </c>
      <c r="O3279" t="s">
        <v>18497</v>
      </c>
      <c r="P3279" t="s">
        <v>20210</v>
      </c>
      <c r="Q3279" t="s">
        <v>20074</v>
      </c>
      <c r="R3279" t="s">
        <v>20211</v>
      </c>
    </row>
    <row r="3280" spans="1:18" x14ac:dyDescent="0.3">
      <c r="A3280" t="s">
        <v>12654</v>
      </c>
      <c r="B3280" t="s">
        <v>24640</v>
      </c>
      <c r="C3280" t="s">
        <v>14980</v>
      </c>
      <c r="D3280" t="s">
        <v>1984</v>
      </c>
      <c r="E3280" s="1">
        <v>1268000</v>
      </c>
      <c r="F3280" t="s">
        <v>3052</v>
      </c>
      <c r="G3280" t="s">
        <v>8932</v>
      </c>
      <c r="H3280" s="1">
        <v>2016</v>
      </c>
      <c r="I3280" t="s">
        <v>8710</v>
      </c>
      <c r="J3280" t="s">
        <v>3093</v>
      </c>
      <c r="K3280" t="s">
        <v>3094</v>
      </c>
      <c r="L3280" s="1">
        <v>40000</v>
      </c>
      <c r="M3280" t="s">
        <v>26916</v>
      </c>
      <c r="N3280" t="s">
        <v>9364</v>
      </c>
      <c r="O3280" t="s">
        <v>18498</v>
      </c>
      <c r="P3280" t="s">
        <v>20073</v>
      </c>
      <c r="Q3280" t="s">
        <v>20074</v>
      </c>
      <c r="R3280" t="s">
        <v>20075</v>
      </c>
    </row>
    <row r="3281" spans="1:18" x14ac:dyDescent="0.3">
      <c r="A3281" t="s">
        <v>12655</v>
      </c>
      <c r="B3281" t="s">
        <v>24641</v>
      </c>
      <c r="C3281" t="s">
        <v>14980</v>
      </c>
      <c r="D3281" t="s">
        <v>1984</v>
      </c>
      <c r="E3281" s="1">
        <v>1099000</v>
      </c>
      <c r="F3281" t="s">
        <v>3052</v>
      </c>
      <c r="G3281" t="s">
        <v>8932</v>
      </c>
      <c r="H3281" s="1">
        <v>2016</v>
      </c>
      <c r="I3281" t="s">
        <v>8710</v>
      </c>
      <c r="J3281" t="s">
        <v>3093</v>
      </c>
      <c r="K3281" t="s">
        <v>3094</v>
      </c>
      <c r="L3281" s="1">
        <v>1</v>
      </c>
      <c r="M3281" t="s">
        <v>26916</v>
      </c>
      <c r="N3281" t="s">
        <v>9364</v>
      </c>
      <c r="O3281" t="s">
        <v>18499</v>
      </c>
      <c r="P3281" t="s">
        <v>20461</v>
      </c>
      <c r="Q3281" t="s">
        <v>20074</v>
      </c>
      <c r="R3281" t="s">
        <v>20462</v>
      </c>
    </row>
    <row r="3282" spans="1:18" x14ac:dyDescent="0.3">
      <c r="A3282" t="s">
        <v>12656</v>
      </c>
      <c r="B3282" t="s">
        <v>24642</v>
      </c>
      <c r="C3282" t="s">
        <v>14980</v>
      </c>
      <c r="D3282" t="s">
        <v>1984</v>
      </c>
      <c r="E3282" s="1">
        <v>1350000</v>
      </c>
      <c r="F3282" t="s">
        <v>3052</v>
      </c>
      <c r="G3282" t="s">
        <v>8932</v>
      </c>
      <c r="H3282" s="1">
        <v>2016</v>
      </c>
      <c r="I3282" t="s">
        <v>8710</v>
      </c>
      <c r="J3282" t="s">
        <v>3093</v>
      </c>
      <c r="K3282" t="s">
        <v>3094</v>
      </c>
      <c r="L3282" s="1">
        <v>17000</v>
      </c>
      <c r="M3282" t="s">
        <v>26916</v>
      </c>
      <c r="N3282" t="s">
        <v>9364</v>
      </c>
      <c r="O3282" t="s">
        <v>18500</v>
      </c>
      <c r="P3282" t="s">
        <v>20439</v>
      </c>
      <c r="Q3282" t="s">
        <v>20070</v>
      </c>
      <c r="R3282" t="s">
        <v>20071</v>
      </c>
    </row>
    <row r="3283" spans="1:18" x14ac:dyDescent="0.3">
      <c r="A3283" t="s">
        <v>12657</v>
      </c>
      <c r="B3283" t="s">
        <v>24643</v>
      </c>
      <c r="C3283" t="s">
        <v>14980</v>
      </c>
      <c r="D3283" t="s">
        <v>1985</v>
      </c>
      <c r="E3283" s="1">
        <v>1180000</v>
      </c>
      <c r="F3283" t="s">
        <v>3052</v>
      </c>
      <c r="G3283" t="s">
        <v>8932</v>
      </c>
      <c r="H3283" s="1">
        <v>2016</v>
      </c>
      <c r="I3283" t="s">
        <v>8710</v>
      </c>
      <c r="J3283" t="s">
        <v>3092</v>
      </c>
      <c r="K3283" t="s">
        <v>3099</v>
      </c>
      <c r="L3283" s="1">
        <v>32415</v>
      </c>
      <c r="M3283" t="s">
        <v>26916</v>
      </c>
      <c r="N3283" t="s">
        <v>9369</v>
      </c>
      <c r="O3283" t="s">
        <v>18501</v>
      </c>
      <c r="P3283" t="s">
        <v>20660</v>
      </c>
      <c r="Q3283" t="s">
        <v>20074</v>
      </c>
      <c r="R3283" t="s">
        <v>20661</v>
      </c>
    </row>
    <row r="3284" spans="1:18" x14ac:dyDescent="0.3">
      <c r="A3284" t="s">
        <v>12658</v>
      </c>
      <c r="B3284" t="s">
        <v>24644</v>
      </c>
      <c r="C3284" t="s">
        <v>14980</v>
      </c>
      <c r="D3284" t="s">
        <v>1986</v>
      </c>
      <c r="E3284" s="1">
        <v>1148000</v>
      </c>
      <c r="F3284" t="s">
        <v>3052</v>
      </c>
      <c r="G3284" t="s">
        <v>8932</v>
      </c>
      <c r="H3284" s="1">
        <v>2016</v>
      </c>
      <c r="I3284" t="s">
        <v>8710</v>
      </c>
      <c r="J3284" t="s">
        <v>3093</v>
      </c>
      <c r="K3284" t="s">
        <v>3096</v>
      </c>
      <c r="L3284" s="1">
        <v>1</v>
      </c>
      <c r="M3284" t="s">
        <v>26916</v>
      </c>
      <c r="N3284" t="s">
        <v>15156</v>
      </c>
      <c r="O3284" t="s">
        <v>18502</v>
      </c>
      <c r="P3284" t="s">
        <v>20471</v>
      </c>
      <c r="Q3284" t="s">
        <v>20081</v>
      </c>
      <c r="R3284" t="s">
        <v>20071</v>
      </c>
    </row>
    <row r="3285" spans="1:18" x14ac:dyDescent="0.3">
      <c r="A3285" t="s">
        <v>12659</v>
      </c>
      <c r="B3285" t="s">
        <v>24645</v>
      </c>
      <c r="C3285" t="s">
        <v>14980</v>
      </c>
      <c r="D3285" t="s">
        <v>1986</v>
      </c>
      <c r="E3285" s="1">
        <v>1338000</v>
      </c>
      <c r="F3285" t="s">
        <v>3052</v>
      </c>
      <c r="G3285" t="s">
        <v>8932</v>
      </c>
      <c r="H3285" s="1">
        <v>2016</v>
      </c>
      <c r="I3285" t="s">
        <v>8710</v>
      </c>
      <c r="J3285" t="s">
        <v>3093</v>
      </c>
      <c r="K3285" t="s">
        <v>3096</v>
      </c>
      <c r="L3285" s="1">
        <v>20000</v>
      </c>
      <c r="M3285" t="s">
        <v>26916</v>
      </c>
      <c r="N3285" t="s">
        <v>15156</v>
      </c>
      <c r="O3285" t="s">
        <v>18503</v>
      </c>
      <c r="P3285" t="s">
        <v>20182</v>
      </c>
      <c r="Q3285" t="s">
        <v>20081</v>
      </c>
      <c r="R3285" t="s">
        <v>20071</v>
      </c>
    </row>
    <row r="3286" spans="1:18" x14ac:dyDescent="0.3">
      <c r="A3286" t="s">
        <v>12660</v>
      </c>
      <c r="B3286" t="s">
        <v>24646</v>
      </c>
      <c r="C3286" t="s">
        <v>14980</v>
      </c>
      <c r="D3286" t="s">
        <v>1986</v>
      </c>
      <c r="E3286" s="1">
        <v>1300000</v>
      </c>
      <c r="F3286" t="s">
        <v>3052</v>
      </c>
      <c r="G3286" t="s">
        <v>8932</v>
      </c>
      <c r="H3286" s="1">
        <v>2016</v>
      </c>
      <c r="I3286" t="s">
        <v>8710</v>
      </c>
      <c r="J3286" t="s">
        <v>3093</v>
      </c>
      <c r="K3286" t="s">
        <v>3094</v>
      </c>
      <c r="L3286" s="1">
        <v>6000</v>
      </c>
      <c r="M3286" t="s">
        <v>26916</v>
      </c>
      <c r="N3286" t="s">
        <v>15156</v>
      </c>
      <c r="O3286" t="s">
        <v>18504</v>
      </c>
      <c r="P3286" t="s">
        <v>20506</v>
      </c>
      <c r="Q3286" t="s">
        <v>20081</v>
      </c>
      <c r="R3286" t="s">
        <v>20071</v>
      </c>
    </row>
    <row r="3287" spans="1:18" x14ac:dyDescent="0.3">
      <c r="A3287" t="s">
        <v>12661</v>
      </c>
      <c r="B3287" t="s">
        <v>24647</v>
      </c>
      <c r="C3287" t="s">
        <v>14980</v>
      </c>
      <c r="D3287" t="s">
        <v>1986</v>
      </c>
      <c r="E3287" s="1">
        <v>1068000</v>
      </c>
      <c r="F3287" t="s">
        <v>3052</v>
      </c>
      <c r="G3287" t="s">
        <v>8932</v>
      </c>
      <c r="H3287" s="1">
        <v>2016</v>
      </c>
      <c r="I3287" t="s">
        <v>8710</v>
      </c>
      <c r="J3287" t="s">
        <v>3093</v>
      </c>
      <c r="K3287" t="s">
        <v>3096</v>
      </c>
      <c r="L3287" s="1">
        <v>42000</v>
      </c>
      <c r="M3287" t="s">
        <v>26916</v>
      </c>
      <c r="N3287" t="s">
        <v>15156</v>
      </c>
      <c r="O3287" t="s">
        <v>18505</v>
      </c>
      <c r="P3287" t="s">
        <v>20180</v>
      </c>
      <c r="Q3287" t="s">
        <v>20074</v>
      </c>
      <c r="R3287" t="s">
        <v>20181</v>
      </c>
    </row>
    <row r="3288" spans="1:18" x14ac:dyDescent="0.3">
      <c r="A3288" t="s">
        <v>12662</v>
      </c>
      <c r="B3288" t="s">
        <v>24648</v>
      </c>
      <c r="C3288" t="s">
        <v>14980</v>
      </c>
      <c r="D3288" t="s">
        <v>1986</v>
      </c>
      <c r="E3288" s="1">
        <v>1188000</v>
      </c>
      <c r="F3288" t="s">
        <v>3052</v>
      </c>
      <c r="G3288" t="s">
        <v>8932</v>
      </c>
      <c r="H3288" s="1">
        <v>2016</v>
      </c>
      <c r="I3288" t="s">
        <v>8710</v>
      </c>
      <c r="J3288" t="s">
        <v>3093</v>
      </c>
      <c r="K3288" t="s">
        <v>3094</v>
      </c>
      <c r="L3288" s="1">
        <v>6000</v>
      </c>
      <c r="M3288" t="s">
        <v>26916</v>
      </c>
      <c r="N3288" t="s">
        <v>15156</v>
      </c>
      <c r="O3288" t="s">
        <v>3705</v>
      </c>
      <c r="P3288" t="s">
        <v>20210</v>
      </c>
      <c r="Q3288" t="s">
        <v>20074</v>
      </c>
      <c r="R3288" t="s">
        <v>20211</v>
      </c>
    </row>
    <row r="3289" spans="1:18" x14ac:dyDescent="0.3">
      <c r="A3289" t="s">
        <v>12663</v>
      </c>
      <c r="B3289" t="s">
        <v>24649</v>
      </c>
      <c r="C3289" t="s">
        <v>14980</v>
      </c>
      <c r="D3289" t="s">
        <v>1987</v>
      </c>
      <c r="E3289" s="1">
        <v>978088</v>
      </c>
      <c r="F3289" t="s">
        <v>3052</v>
      </c>
      <c r="G3289" t="s">
        <v>8932</v>
      </c>
      <c r="H3289" s="1">
        <v>2016</v>
      </c>
      <c r="I3289" t="s">
        <v>8710</v>
      </c>
      <c r="J3289" t="s">
        <v>3092</v>
      </c>
      <c r="K3289" t="s">
        <v>3096</v>
      </c>
      <c r="L3289" s="1">
        <v>14000</v>
      </c>
      <c r="M3289" t="s">
        <v>26916</v>
      </c>
      <c r="N3289" t="s">
        <v>15291</v>
      </c>
      <c r="O3289" t="s">
        <v>18506</v>
      </c>
      <c r="P3289" t="s">
        <v>20939</v>
      </c>
      <c r="Q3289" t="s">
        <v>20074</v>
      </c>
      <c r="R3289" t="s">
        <v>20940</v>
      </c>
    </row>
    <row r="3290" spans="1:18" x14ac:dyDescent="0.3">
      <c r="A3290" t="s">
        <v>12664</v>
      </c>
      <c r="B3290" t="s">
        <v>24650</v>
      </c>
      <c r="C3290" t="s">
        <v>14980</v>
      </c>
      <c r="D3290" t="s">
        <v>1987</v>
      </c>
      <c r="E3290" s="1">
        <v>988000</v>
      </c>
      <c r="F3290" t="s">
        <v>3052</v>
      </c>
      <c r="G3290" t="s">
        <v>8932</v>
      </c>
      <c r="H3290" s="1">
        <v>2016</v>
      </c>
      <c r="I3290" t="s">
        <v>8710</v>
      </c>
      <c r="J3290" t="s">
        <v>3092</v>
      </c>
      <c r="K3290" t="s">
        <v>3096</v>
      </c>
      <c r="L3290" s="1">
        <v>13000</v>
      </c>
      <c r="M3290" t="s">
        <v>26916</v>
      </c>
      <c r="N3290" t="s">
        <v>15291</v>
      </c>
      <c r="O3290" t="s">
        <v>18507</v>
      </c>
      <c r="P3290" t="s">
        <v>20941</v>
      </c>
      <c r="Q3290" t="s">
        <v>20074</v>
      </c>
      <c r="R3290" t="s">
        <v>20943</v>
      </c>
    </row>
    <row r="3291" spans="1:18" x14ac:dyDescent="0.3">
      <c r="A3291" t="s">
        <v>12665</v>
      </c>
      <c r="B3291" t="s">
        <v>24651</v>
      </c>
      <c r="C3291" t="s">
        <v>14980</v>
      </c>
      <c r="D3291" t="s">
        <v>1987</v>
      </c>
      <c r="E3291" s="1">
        <v>975000</v>
      </c>
      <c r="F3291" t="s">
        <v>3052</v>
      </c>
      <c r="G3291" t="s">
        <v>8932</v>
      </c>
      <c r="H3291" s="1">
        <v>2016</v>
      </c>
      <c r="I3291" t="s">
        <v>8710</v>
      </c>
      <c r="J3291" t="s">
        <v>3092</v>
      </c>
      <c r="K3291" t="s">
        <v>3096</v>
      </c>
      <c r="L3291" s="1">
        <v>13000</v>
      </c>
      <c r="M3291" t="s">
        <v>26916</v>
      </c>
      <c r="N3291" t="s">
        <v>15291</v>
      </c>
      <c r="O3291" t="s">
        <v>18508</v>
      </c>
      <c r="P3291" t="s">
        <v>20218</v>
      </c>
      <c r="Q3291" t="s">
        <v>20074</v>
      </c>
      <c r="R3291" t="s">
        <v>20219</v>
      </c>
    </row>
    <row r="3292" spans="1:18" x14ac:dyDescent="0.3">
      <c r="A3292" t="s">
        <v>12666</v>
      </c>
      <c r="B3292" t="s">
        <v>24652</v>
      </c>
      <c r="C3292" t="s">
        <v>14980</v>
      </c>
      <c r="D3292" t="s">
        <v>1987</v>
      </c>
      <c r="E3292" s="1">
        <v>973088</v>
      </c>
      <c r="F3292" t="s">
        <v>3052</v>
      </c>
      <c r="G3292" t="s">
        <v>8932</v>
      </c>
      <c r="H3292" s="1">
        <v>2016</v>
      </c>
      <c r="I3292" t="s">
        <v>8710</v>
      </c>
      <c r="J3292" t="s">
        <v>3092</v>
      </c>
      <c r="K3292" t="s">
        <v>3096</v>
      </c>
      <c r="L3292" s="1">
        <v>13000</v>
      </c>
      <c r="M3292" t="s">
        <v>26916</v>
      </c>
      <c r="N3292" t="s">
        <v>15291</v>
      </c>
      <c r="O3292" t="s">
        <v>18509</v>
      </c>
      <c r="P3292" t="s">
        <v>20939</v>
      </c>
      <c r="Q3292" t="s">
        <v>20074</v>
      </c>
      <c r="R3292" t="s">
        <v>20940</v>
      </c>
    </row>
    <row r="3293" spans="1:18" x14ac:dyDescent="0.3">
      <c r="A3293" t="s">
        <v>12667</v>
      </c>
      <c r="B3293" t="s">
        <v>24653</v>
      </c>
      <c r="C3293" t="s">
        <v>14980</v>
      </c>
      <c r="D3293" t="s">
        <v>1987</v>
      </c>
      <c r="E3293" s="1">
        <v>980000</v>
      </c>
      <c r="F3293" t="s">
        <v>3052</v>
      </c>
      <c r="G3293" t="s">
        <v>8932</v>
      </c>
      <c r="H3293" s="1">
        <v>2016</v>
      </c>
      <c r="I3293" t="s">
        <v>8710</v>
      </c>
      <c r="J3293" t="s">
        <v>3092</v>
      </c>
      <c r="K3293" t="s">
        <v>3096</v>
      </c>
      <c r="L3293" s="1">
        <v>13000</v>
      </c>
      <c r="M3293" t="s">
        <v>26916</v>
      </c>
      <c r="N3293" t="s">
        <v>15291</v>
      </c>
      <c r="O3293" t="s">
        <v>18510</v>
      </c>
      <c r="P3293" t="s">
        <v>20941</v>
      </c>
      <c r="Q3293" t="s">
        <v>20074</v>
      </c>
      <c r="R3293" t="s">
        <v>20943</v>
      </c>
    </row>
    <row r="3294" spans="1:18" x14ac:dyDescent="0.3">
      <c r="A3294" t="s">
        <v>12668</v>
      </c>
      <c r="B3294" t="s">
        <v>24654</v>
      </c>
      <c r="C3294" t="s">
        <v>14980</v>
      </c>
      <c r="D3294" t="s">
        <v>1987</v>
      </c>
      <c r="E3294" s="1">
        <v>963088</v>
      </c>
      <c r="F3294" t="s">
        <v>3052</v>
      </c>
      <c r="G3294" t="s">
        <v>8932</v>
      </c>
      <c r="H3294" s="1">
        <v>2016</v>
      </c>
      <c r="I3294" t="s">
        <v>8710</v>
      </c>
      <c r="J3294" t="s">
        <v>3092</v>
      </c>
      <c r="K3294" t="s">
        <v>3096</v>
      </c>
      <c r="L3294" s="1">
        <v>13000</v>
      </c>
      <c r="M3294" t="s">
        <v>26916</v>
      </c>
      <c r="N3294" t="s">
        <v>15291</v>
      </c>
      <c r="O3294" t="s">
        <v>18511</v>
      </c>
      <c r="P3294" t="s">
        <v>20939</v>
      </c>
      <c r="Q3294" t="s">
        <v>20074</v>
      </c>
      <c r="R3294" t="s">
        <v>20940</v>
      </c>
    </row>
    <row r="3295" spans="1:18" x14ac:dyDescent="0.3">
      <c r="A3295" t="s">
        <v>12669</v>
      </c>
      <c r="B3295" t="s">
        <v>24655</v>
      </c>
      <c r="C3295" t="s">
        <v>14980</v>
      </c>
      <c r="D3295" t="s">
        <v>1987</v>
      </c>
      <c r="E3295" s="1">
        <v>960088</v>
      </c>
      <c r="F3295" t="s">
        <v>3052</v>
      </c>
      <c r="G3295" t="s">
        <v>8932</v>
      </c>
      <c r="H3295" s="1">
        <v>2016</v>
      </c>
      <c r="I3295" t="s">
        <v>8710</v>
      </c>
      <c r="J3295" t="s">
        <v>3092</v>
      </c>
      <c r="K3295" t="s">
        <v>3096</v>
      </c>
      <c r="L3295" s="1">
        <v>13000</v>
      </c>
      <c r="M3295" t="s">
        <v>26916</v>
      </c>
      <c r="N3295" t="s">
        <v>15291</v>
      </c>
      <c r="O3295" t="s">
        <v>18512</v>
      </c>
      <c r="P3295" t="s">
        <v>20939</v>
      </c>
      <c r="Q3295" t="s">
        <v>20074</v>
      </c>
      <c r="R3295" t="s">
        <v>20940</v>
      </c>
    </row>
    <row r="3296" spans="1:18" x14ac:dyDescent="0.3">
      <c r="A3296" t="s">
        <v>12670</v>
      </c>
      <c r="B3296" t="s">
        <v>24656</v>
      </c>
      <c r="C3296" t="s">
        <v>14980</v>
      </c>
      <c r="D3296" t="s">
        <v>1987</v>
      </c>
      <c r="E3296" s="1">
        <v>960088</v>
      </c>
      <c r="F3296" t="s">
        <v>3052</v>
      </c>
      <c r="G3296" t="s">
        <v>8932</v>
      </c>
      <c r="H3296" s="1">
        <v>2016</v>
      </c>
      <c r="I3296" t="s">
        <v>8710</v>
      </c>
      <c r="J3296" t="s">
        <v>3092</v>
      </c>
      <c r="K3296" t="s">
        <v>3096</v>
      </c>
      <c r="L3296" s="1">
        <v>13000</v>
      </c>
      <c r="M3296" t="s">
        <v>26916</v>
      </c>
      <c r="N3296" t="s">
        <v>15291</v>
      </c>
      <c r="O3296" t="s">
        <v>18512</v>
      </c>
      <c r="P3296" t="s">
        <v>20939</v>
      </c>
      <c r="Q3296" t="s">
        <v>20074</v>
      </c>
      <c r="R3296" t="s">
        <v>20940</v>
      </c>
    </row>
    <row r="3297" spans="1:18" x14ac:dyDescent="0.3">
      <c r="A3297" t="s">
        <v>12671</v>
      </c>
      <c r="B3297" t="s">
        <v>24657</v>
      </c>
      <c r="C3297" t="s">
        <v>14980</v>
      </c>
      <c r="D3297" t="s">
        <v>1987</v>
      </c>
      <c r="E3297" s="1">
        <v>958000</v>
      </c>
      <c r="F3297" t="s">
        <v>3052</v>
      </c>
      <c r="G3297" t="s">
        <v>8932</v>
      </c>
      <c r="H3297" s="1">
        <v>2016</v>
      </c>
      <c r="I3297" t="s">
        <v>8710</v>
      </c>
      <c r="J3297" t="s">
        <v>3092</v>
      </c>
      <c r="K3297" t="s">
        <v>3096</v>
      </c>
      <c r="L3297" s="1">
        <v>140000</v>
      </c>
      <c r="M3297" t="s">
        <v>26916</v>
      </c>
      <c r="N3297" t="s">
        <v>15291</v>
      </c>
      <c r="O3297" t="s">
        <v>18513</v>
      </c>
      <c r="P3297" t="s">
        <v>20218</v>
      </c>
      <c r="Q3297" t="s">
        <v>20074</v>
      </c>
      <c r="R3297" t="s">
        <v>20219</v>
      </c>
    </row>
    <row r="3298" spans="1:18" x14ac:dyDescent="0.3">
      <c r="A3298" t="s">
        <v>12672</v>
      </c>
      <c r="B3298" t="s">
        <v>24658</v>
      </c>
      <c r="C3298" t="s">
        <v>14980</v>
      </c>
      <c r="D3298" t="s">
        <v>1987</v>
      </c>
      <c r="E3298" s="1">
        <v>958000</v>
      </c>
      <c r="F3298" t="s">
        <v>3052</v>
      </c>
      <c r="G3298" t="s">
        <v>8932</v>
      </c>
      <c r="H3298" s="1">
        <v>2016</v>
      </c>
      <c r="I3298" t="s">
        <v>8710</v>
      </c>
      <c r="J3298" t="s">
        <v>3092</v>
      </c>
      <c r="K3298" t="s">
        <v>3096</v>
      </c>
      <c r="L3298" s="1">
        <v>14000</v>
      </c>
      <c r="M3298" t="s">
        <v>26916</v>
      </c>
      <c r="N3298" t="s">
        <v>15291</v>
      </c>
      <c r="O3298" t="s">
        <v>18514</v>
      </c>
      <c r="P3298" t="s">
        <v>20218</v>
      </c>
      <c r="Q3298" t="s">
        <v>20074</v>
      </c>
      <c r="R3298" t="s">
        <v>20219</v>
      </c>
    </row>
    <row r="3299" spans="1:18" x14ac:dyDescent="0.3">
      <c r="A3299" t="s">
        <v>12673</v>
      </c>
      <c r="B3299" t="s">
        <v>24659</v>
      </c>
      <c r="C3299" t="s">
        <v>14980</v>
      </c>
      <c r="D3299" t="s">
        <v>1987</v>
      </c>
      <c r="E3299" s="1">
        <v>965000</v>
      </c>
      <c r="F3299" t="s">
        <v>3052</v>
      </c>
      <c r="G3299" t="s">
        <v>8932</v>
      </c>
      <c r="H3299" s="1">
        <v>2016</v>
      </c>
      <c r="I3299" t="s">
        <v>8710</v>
      </c>
      <c r="J3299" t="s">
        <v>3092</v>
      </c>
      <c r="K3299" t="s">
        <v>3096</v>
      </c>
      <c r="L3299" s="1">
        <v>13000</v>
      </c>
      <c r="M3299" t="s">
        <v>26916</v>
      </c>
      <c r="N3299" t="s">
        <v>15291</v>
      </c>
      <c r="O3299" t="s">
        <v>18515</v>
      </c>
      <c r="P3299" t="s">
        <v>20941</v>
      </c>
      <c r="Q3299" t="s">
        <v>20074</v>
      </c>
      <c r="R3299" t="s">
        <v>20943</v>
      </c>
    </row>
    <row r="3300" spans="1:18" x14ac:dyDescent="0.3">
      <c r="A3300" t="s">
        <v>12674</v>
      </c>
      <c r="B3300" t="s">
        <v>24660</v>
      </c>
      <c r="C3300" t="s">
        <v>14980</v>
      </c>
      <c r="D3300" t="s">
        <v>1987</v>
      </c>
      <c r="E3300" s="1">
        <v>965000</v>
      </c>
      <c r="F3300" t="s">
        <v>3052</v>
      </c>
      <c r="G3300" t="s">
        <v>8932</v>
      </c>
      <c r="H3300" s="1">
        <v>2016</v>
      </c>
      <c r="I3300" t="s">
        <v>8710</v>
      </c>
      <c r="J3300" t="s">
        <v>3092</v>
      </c>
      <c r="K3300" t="s">
        <v>3096</v>
      </c>
      <c r="L3300" s="1">
        <v>13000</v>
      </c>
      <c r="M3300" t="s">
        <v>26916</v>
      </c>
      <c r="N3300" t="s">
        <v>15291</v>
      </c>
      <c r="O3300" t="s">
        <v>18515</v>
      </c>
      <c r="P3300" t="s">
        <v>20941</v>
      </c>
      <c r="Q3300" t="s">
        <v>20074</v>
      </c>
      <c r="R3300" t="s">
        <v>20943</v>
      </c>
    </row>
    <row r="3301" spans="1:18" x14ac:dyDescent="0.3">
      <c r="A3301" t="s">
        <v>12675</v>
      </c>
      <c r="B3301" t="s">
        <v>24661</v>
      </c>
      <c r="C3301" t="s">
        <v>14980</v>
      </c>
      <c r="D3301" t="s">
        <v>1987</v>
      </c>
      <c r="E3301" s="1">
        <v>960000</v>
      </c>
      <c r="F3301" t="s">
        <v>3052</v>
      </c>
      <c r="G3301" t="s">
        <v>8932</v>
      </c>
      <c r="H3301" s="1">
        <v>2016</v>
      </c>
      <c r="I3301" t="s">
        <v>8710</v>
      </c>
      <c r="J3301" t="s">
        <v>3092</v>
      </c>
      <c r="K3301" t="s">
        <v>3096</v>
      </c>
      <c r="L3301" s="1">
        <v>13000</v>
      </c>
      <c r="M3301" t="s">
        <v>26916</v>
      </c>
      <c r="N3301" t="s">
        <v>15291</v>
      </c>
      <c r="O3301" t="s">
        <v>18516</v>
      </c>
      <c r="P3301" t="s">
        <v>20941</v>
      </c>
      <c r="Q3301" t="s">
        <v>20074</v>
      </c>
      <c r="R3301" t="s">
        <v>20943</v>
      </c>
    </row>
    <row r="3302" spans="1:18" x14ac:dyDescent="0.3">
      <c r="A3302" t="s">
        <v>12676</v>
      </c>
      <c r="B3302" t="s">
        <v>24662</v>
      </c>
      <c r="C3302" t="s">
        <v>14980</v>
      </c>
      <c r="D3302" t="s">
        <v>1987</v>
      </c>
      <c r="E3302" s="1">
        <v>1055000</v>
      </c>
      <c r="F3302" t="s">
        <v>3052</v>
      </c>
      <c r="G3302" t="s">
        <v>8932</v>
      </c>
      <c r="H3302" s="1">
        <v>2016</v>
      </c>
      <c r="I3302" t="s">
        <v>8710</v>
      </c>
      <c r="J3302" t="s">
        <v>3092</v>
      </c>
      <c r="L3302" s="1">
        <v>35339</v>
      </c>
      <c r="M3302" t="s">
        <v>26916</v>
      </c>
      <c r="N3302" t="s">
        <v>15291</v>
      </c>
      <c r="O3302" t="s">
        <v>3706</v>
      </c>
      <c r="P3302" t="s">
        <v>20879</v>
      </c>
      <c r="Q3302" t="s">
        <v>20081</v>
      </c>
      <c r="R3302" t="s">
        <v>20071</v>
      </c>
    </row>
    <row r="3303" spans="1:18" x14ac:dyDescent="0.3">
      <c r="A3303" t="s">
        <v>12677</v>
      </c>
      <c r="B3303" t="s">
        <v>24663</v>
      </c>
      <c r="C3303" t="s">
        <v>14980</v>
      </c>
      <c r="D3303" t="s">
        <v>1988</v>
      </c>
      <c r="E3303" s="1">
        <v>1188000</v>
      </c>
      <c r="F3303" t="s">
        <v>3052</v>
      </c>
      <c r="G3303" t="s">
        <v>8932</v>
      </c>
      <c r="H3303" s="1">
        <v>2016</v>
      </c>
      <c r="I3303" t="s">
        <v>8710</v>
      </c>
      <c r="J3303" t="s">
        <v>3093</v>
      </c>
      <c r="K3303" t="s">
        <v>3096</v>
      </c>
      <c r="L3303" s="1">
        <v>1</v>
      </c>
      <c r="M3303" t="s">
        <v>26916</v>
      </c>
      <c r="N3303" t="s">
        <v>15456</v>
      </c>
      <c r="O3303" t="s">
        <v>18517</v>
      </c>
      <c r="P3303" t="s">
        <v>20246</v>
      </c>
      <c r="Q3303" t="s">
        <v>20081</v>
      </c>
      <c r="R3303" t="s">
        <v>20071</v>
      </c>
    </row>
    <row r="3304" spans="1:18" x14ac:dyDescent="0.3">
      <c r="A3304" t="s">
        <v>12678</v>
      </c>
      <c r="B3304" t="s">
        <v>24664</v>
      </c>
      <c r="C3304" t="s">
        <v>14980</v>
      </c>
      <c r="D3304" t="s">
        <v>1988</v>
      </c>
      <c r="E3304" s="1">
        <v>1138000</v>
      </c>
      <c r="F3304" t="s">
        <v>3052</v>
      </c>
      <c r="G3304" t="s">
        <v>8932</v>
      </c>
      <c r="H3304" s="1">
        <v>2016</v>
      </c>
      <c r="I3304" t="s">
        <v>8710</v>
      </c>
      <c r="J3304" t="s">
        <v>3093</v>
      </c>
      <c r="K3304" t="s">
        <v>3096</v>
      </c>
      <c r="L3304" s="1">
        <v>27070</v>
      </c>
      <c r="M3304" t="s">
        <v>26916</v>
      </c>
      <c r="N3304" t="s">
        <v>15456</v>
      </c>
      <c r="O3304" t="s">
        <v>18518</v>
      </c>
      <c r="P3304" t="s">
        <v>20772</v>
      </c>
      <c r="Q3304" t="s">
        <v>20074</v>
      </c>
      <c r="R3304" t="s">
        <v>20773</v>
      </c>
    </row>
    <row r="3305" spans="1:18" x14ac:dyDescent="0.3">
      <c r="A3305" t="s">
        <v>12679</v>
      </c>
      <c r="B3305" t="s">
        <v>24665</v>
      </c>
      <c r="C3305" t="s">
        <v>14980</v>
      </c>
      <c r="D3305" t="s">
        <v>1988</v>
      </c>
      <c r="E3305" s="1">
        <v>1120000</v>
      </c>
      <c r="F3305" t="s">
        <v>3052</v>
      </c>
      <c r="G3305" t="s">
        <v>8932</v>
      </c>
      <c r="H3305" s="1">
        <v>2016</v>
      </c>
      <c r="I3305" t="s">
        <v>8710</v>
      </c>
      <c r="J3305" t="s">
        <v>3093</v>
      </c>
      <c r="K3305" t="s">
        <v>3099</v>
      </c>
      <c r="L3305" s="1">
        <v>15000</v>
      </c>
      <c r="M3305" t="s">
        <v>26916</v>
      </c>
      <c r="N3305" t="s">
        <v>15456</v>
      </c>
      <c r="O3305" t="s">
        <v>18519</v>
      </c>
      <c r="P3305" t="s">
        <v>20806</v>
      </c>
      <c r="Q3305" t="s">
        <v>20081</v>
      </c>
      <c r="R3305" t="s">
        <v>20071</v>
      </c>
    </row>
    <row r="3306" spans="1:18" x14ac:dyDescent="0.3">
      <c r="A3306" t="s">
        <v>12680</v>
      </c>
      <c r="B3306" t="s">
        <v>24666</v>
      </c>
      <c r="C3306" t="s">
        <v>14980</v>
      </c>
      <c r="D3306" t="s">
        <v>1989</v>
      </c>
      <c r="E3306" s="1">
        <v>1198000</v>
      </c>
      <c r="F3306" t="s">
        <v>3052</v>
      </c>
      <c r="G3306" t="s">
        <v>8932</v>
      </c>
      <c r="H3306" s="1">
        <v>2016</v>
      </c>
      <c r="I3306" t="s">
        <v>8710</v>
      </c>
      <c r="J3306" t="s">
        <v>3093</v>
      </c>
      <c r="K3306" t="s">
        <v>3096</v>
      </c>
      <c r="L3306" s="1">
        <v>28210</v>
      </c>
      <c r="M3306" t="s">
        <v>26916</v>
      </c>
      <c r="N3306" t="s">
        <v>15264</v>
      </c>
      <c r="O3306" t="s">
        <v>18520</v>
      </c>
      <c r="P3306" t="s">
        <v>20208</v>
      </c>
      <c r="Q3306" t="s">
        <v>20074</v>
      </c>
      <c r="R3306" t="s">
        <v>20459</v>
      </c>
    </row>
    <row r="3307" spans="1:18" x14ac:dyDescent="0.3">
      <c r="A3307" t="s">
        <v>12681</v>
      </c>
      <c r="B3307" t="s">
        <v>24667</v>
      </c>
      <c r="C3307" t="s">
        <v>14980</v>
      </c>
      <c r="D3307" t="s">
        <v>1990</v>
      </c>
      <c r="E3307" s="1">
        <v>973000</v>
      </c>
      <c r="F3307" t="s">
        <v>3052</v>
      </c>
      <c r="G3307" t="s">
        <v>8932</v>
      </c>
      <c r="H3307" s="1">
        <v>2016</v>
      </c>
      <c r="I3307" t="s">
        <v>8710</v>
      </c>
      <c r="J3307" t="s">
        <v>3092</v>
      </c>
      <c r="K3307" t="s">
        <v>3096</v>
      </c>
      <c r="L3307" s="1">
        <v>13831</v>
      </c>
      <c r="M3307" t="s">
        <v>26916</v>
      </c>
      <c r="N3307" t="s">
        <v>15649</v>
      </c>
      <c r="O3307" t="s">
        <v>18521</v>
      </c>
      <c r="P3307" t="s">
        <v>20939</v>
      </c>
      <c r="Q3307" t="s">
        <v>20074</v>
      </c>
      <c r="R3307" t="s">
        <v>20940</v>
      </c>
    </row>
    <row r="3308" spans="1:18" x14ac:dyDescent="0.3">
      <c r="A3308" t="s">
        <v>12682</v>
      </c>
      <c r="B3308" t="s">
        <v>24668</v>
      </c>
      <c r="C3308" t="s">
        <v>14980</v>
      </c>
      <c r="D3308" t="s">
        <v>1991</v>
      </c>
      <c r="E3308" s="1">
        <v>1086000</v>
      </c>
      <c r="F3308" t="s">
        <v>3052</v>
      </c>
      <c r="G3308" t="s">
        <v>8932</v>
      </c>
      <c r="H3308" s="1">
        <v>2016</v>
      </c>
      <c r="I3308" t="s">
        <v>8710</v>
      </c>
      <c r="J3308" t="s">
        <v>3093</v>
      </c>
      <c r="K3308" t="s">
        <v>3096</v>
      </c>
      <c r="L3308" s="1">
        <v>24000</v>
      </c>
      <c r="M3308" t="s">
        <v>26916</v>
      </c>
      <c r="N3308" t="s">
        <v>15650</v>
      </c>
      <c r="O3308" t="s">
        <v>18522</v>
      </c>
      <c r="P3308" t="s">
        <v>20401</v>
      </c>
      <c r="Q3308" t="s">
        <v>20074</v>
      </c>
      <c r="R3308" t="s">
        <v>20378</v>
      </c>
    </row>
    <row r="3309" spans="1:18" x14ac:dyDescent="0.3">
      <c r="A3309" t="s">
        <v>12683</v>
      </c>
      <c r="B3309" t="s">
        <v>24669</v>
      </c>
      <c r="C3309" t="s">
        <v>14980</v>
      </c>
      <c r="D3309" t="s">
        <v>1992</v>
      </c>
      <c r="E3309" s="1">
        <v>1695000</v>
      </c>
      <c r="F3309" t="s">
        <v>3052</v>
      </c>
      <c r="G3309" t="s">
        <v>8932</v>
      </c>
      <c r="H3309" s="1">
        <v>2016</v>
      </c>
      <c r="I3309" t="s">
        <v>8710</v>
      </c>
      <c r="J3309" t="s">
        <v>3093</v>
      </c>
      <c r="K3309" t="s">
        <v>3096</v>
      </c>
      <c r="L3309" s="1">
        <v>2000</v>
      </c>
      <c r="M3309" t="s">
        <v>26916</v>
      </c>
      <c r="N3309" t="s">
        <v>15151</v>
      </c>
      <c r="O3309" t="s">
        <v>18523</v>
      </c>
      <c r="P3309" t="s">
        <v>20540</v>
      </c>
      <c r="Q3309" t="s">
        <v>20081</v>
      </c>
      <c r="R3309" t="s">
        <v>20071</v>
      </c>
    </row>
    <row r="3310" spans="1:18" x14ac:dyDescent="0.3">
      <c r="A3310" t="s">
        <v>12684</v>
      </c>
      <c r="B3310" t="s">
        <v>24670</v>
      </c>
      <c r="C3310" t="s">
        <v>14980</v>
      </c>
      <c r="D3310" t="s">
        <v>1992</v>
      </c>
      <c r="E3310" s="1">
        <v>1688000</v>
      </c>
      <c r="F3310" t="s">
        <v>3052</v>
      </c>
      <c r="G3310" t="s">
        <v>8932</v>
      </c>
      <c r="H3310" s="1">
        <v>2016</v>
      </c>
      <c r="I3310" t="s">
        <v>8710</v>
      </c>
      <c r="J3310" t="s">
        <v>3093</v>
      </c>
      <c r="K3310" t="s">
        <v>3096</v>
      </c>
      <c r="L3310" s="1">
        <v>23</v>
      </c>
      <c r="M3310" t="s">
        <v>26916</v>
      </c>
      <c r="N3310" t="s">
        <v>15151</v>
      </c>
      <c r="O3310" t="s">
        <v>18524</v>
      </c>
      <c r="P3310" t="s">
        <v>20185</v>
      </c>
      <c r="Q3310" t="s">
        <v>20074</v>
      </c>
      <c r="R3310" t="s">
        <v>20186</v>
      </c>
    </row>
    <row r="3311" spans="1:18" x14ac:dyDescent="0.3">
      <c r="A3311" t="s">
        <v>12685</v>
      </c>
      <c r="B3311" t="s">
        <v>24671</v>
      </c>
      <c r="C3311" t="s">
        <v>14980</v>
      </c>
      <c r="D3311" t="s">
        <v>1992</v>
      </c>
      <c r="E3311" s="1">
        <v>1680000</v>
      </c>
      <c r="F3311" t="s">
        <v>3052</v>
      </c>
      <c r="G3311" t="s">
        <v>8932</v>
      </c>
      <c r="H3311" s="1">
        <v>2016</v>
      </c>
      <c r="I3311" t="s">
        <v>8710</v>
      </c>
      <c r="J3311" t="s">
        <v>3093</v>
      </c>
      <c r="K3311" t="s">
        <v>3096</v>
      </c>
      <c r="L3311" s="1">
        <v>28000</v>
      </c>
      <c r="M3311" t="s">
        <v>26916</v>
      </c>
      <c r="N3311" t="s">
        <v>15151</v>
      </c>
      <c r="O3311" t="s">
        <v>18525</v>
      </c>
      <c r="P3311" t="s">
        <v>20934</v>
      </c>
      <c r="Q3311" t="s">
        <v>20081</v>
      </c>
      <c r="R3311" t="s">
        <v>20071</v>
      </c>
    </row>
    <row r="3312" spans="1:18" x14ac:dyDescent="0.3">
      <c r="A3312" t="s">
        <v>12686</v>
      </c>
      <c r="B3312" t="s">
        <v>24672</v>
      </c>
      <c r="C3312" t="s">
        <v>14980</v>
      </c>
      <c r="D3312" t="s">
        <v>1993</v>
      </c>
      <c r="E3312" s="1">
        <v>1638000</v>
      </c>
      <c r="F3312" t="s">
        <v>3052</v>
      </c>
      <c r="G3312" t="s">
        <v>8932</v>
      </c>
      <c r="H3312" s="1">
        <v>2016</v>
      </c>
      <c r="I3312" t="s">
        <v>8710</v>
      </c>
      <c r="J3312" t="s">
        <v>3093</v>
      </c>
      <c r="K3312" t="s">
        <v>3099</v>
      </c>
      <c r="L3312" s="1">
        <v>20000</v>
      </c>
      <c r="M3312" t="s">
        <v>26916</v>
      </c>
      <c r="N3312" t="s">
        <v>15651</v>
      </c>
      <c r="O3312" t="s">
        <v>18526</v>
      </c>
      <c r="P3312" t="s">
        <v>20210</v>
      </c>
      <c r="Q3312" t="s">
        <v>20074</v>
      </c>
      <c r="R3312" t="s">
        <v>20211</v>
      </c>
    </row>
    <row r="3313" spans="1:18" x14ac:dyDescent="0.3">
      <c r="A3313" t="s">
        <v>12687</v>
      </c>
      <c r="B3313" t="s">
        <v>24673</v>
      </c>
      <c r="C3313" t="s">
        <v>14980</v>
      </c>
      <c r="D3313" t="s">
        <v>1993</v>
      </c>
      <c r="E3313" s="1">
        <v>1588000</v>
      </c>
      <c r="F3313" t="s">
        <v>3052</v>
      </c>
      <c r="G3313" t="s">
        <v>8932</v>
      </c>
      <c r="H3313" s="1">
        <v>2016</v>
      </c>
      <c r="I3313" t="s">
        <v>8710</v>
      </c>
      <c r="J3313" t="s">
        <v>3093</v>
      </c>
      <c r="K3313" t="s">
        <v>3099</v>
      </c>
      <c r="L3313" s="1">
        <v>1</v>
      </c>
      <c r="M3313" t="s">
        <v>26916</v>
      </c>
      <c r="N3313" t="s">
        <v>15651</v>
      </c>
      <c r="O3313" t="s">
        <v>18527</v>
      </c>
      <c r="P3313" t="s">
        <v>20182</v>
      </c>
      <c r="Q3313" t="s">
        <v>20081</v>
      </c>
      <c r="R3313" t="s">
        <v>20071</v>
      </c>
    </row>
    <row r="3314" spans="1:18" x14ac:dyDescent="0.3">
      <c r="A3314" t="s">
        <v>12688</v>
      </c>
      <c r="B3314" t="s">
        <v>24674</v>
      </c>
      <c r="C3314" t="s">
        <v>14980</v>
      </c>
      <c r="D3314" t="s">
        <v>1993</v>
      </c>
      <c r="E3314" s="1">
        <v>1638000</v>
      </c>
      <c r="F3314" t="s">
        <v>3052</v>
      </c>
      <c r="G3314" t="s">
        <v>8932</v>
      </c>
      <c r="H3314" s="1">
        <v>2016</v>
      </c>
      <c r="I3314" t="s">
        <v>8710</v>
      </c>
      <c r="J3314" t="s">
        <v>3093</v>
      </c>
      <c r="K3314" t="s">
        <v>3096</v>
      </c>
      <c r="L3314" s="1">
        <v>22000</v>
      </c>
      <c r="M3314" t="s">
        <v>26916</v>
      </c>
      <c r="N3314" t="s">
        <v>15651</v>
      </c>
      <c r="O3314" t="s">
        <v>18528</v>
      </c>
      <c r="P3314" t="s">
        <v>20180</v>
      </c>
      <c r="Q3314" t="s">
        <v>20074</v>
      </c>
      <c r="R3314" t="s">
        <v>20205</v>
      </c>
    </row>
    <row r="3315" spans="1:18" x14ac:dyDescent="0.3">
      <c r="A3315" t="s">
        <v>12689</v>
      </c>
      <c r="B3315" t="s">
        <v>24675</v>
      </c>
      <c r="C3315" t="s">
        <v>14980</v>
      </c>
      <c r="D3315" t="s">
        <v>1994</v>
      </c>
      <c r="E3315" s="1">
        <v>1590000</v>
      </c>
      <c r="F3315" t="s">
        <v>3052</v>
      </c>
      <c r="G3315" t="s">
        <v>8932</v>
      </c>
      <c r="H3315" s="1">
        <v>2016</v>
      </c>
      <c r="I3315" t="s">
        <v>8710</v>
      </c>
      <c r="J3315" t="s">
        <v>3093</v>
      </c>
      <c r="K3315" t="s">
        <v>3099</v>
      </c>
      <c r="L3315" s="1">
        <v>35000</v>
      </c>
      <c r="M3315" t="s">
        <v>26916</v>
      </c>
      <c r="N3315" t="s">
        <v>15056</v>
      </c>
      <c r="O3315" t="s">
        <v>18529</v>
      </c>
      <c r="P3315" t="s">
        <v>20076</v>
      </c>
      <c r="Q3315" t="s">
        <v>20074</v>
      </c>
      <c r="R3315" t="s">
        <v>20085</v>
      </c>
    </row>
    <row r="3316" spans="1:18" x14ac:dyDescent="0.3">
      <c r="A3316" t="s">
        <v>12690</v>
      </c>
      <c r="B3316" t="s">
        <v>24676</v>
      </c>
      <c r="C3316" t="s">
        <v>14980</v>
      </c>
      <c r="D3316" t="s">
        <v>1995</v>
      </c>
      <c r="E3316" s="1">
        <v>990000</v>
      </c>
      <c r="F3316" t="s">
        <v>3052</v>
      </c>
      <c r="G3316" t="s">
        <v>8932</v>
      </c>
      <c r="H3316" s="1">
        <v>2016</v>
      </c>
      <c r="I3316" t="s">
        <v>8710</v>
      </c>
      <c r="J3316" t="s">
        <v>3093</v>
      </c>
      <c r="K3316" t="s">
        <v>3094</v>
      </c>
      <c r="M3316" t="s">
        <v>26916</v>
      </c>
      <c r="N3316" t="s">
        <v>15457</v>
      </c>
      <c r="O3316" t="s">
        <v>18530</v>
      </c>
      <c r="P3316" t="s">
        <v>20636</v>
      </c>
      <c r="Q3316" t="s">
        <v>20074</v>
      </c>
      <c r="R3316" t="s">
        <v>20637</v>
      </c>
    </row>
    <row r="3317" spans="1:18" x14ac:dyDescent="0.3">
      <c r="A3317" t="s">
        <v>12691</v>
      </c>
      <c r="B3317" t="s">
        <v>24677</v>
      </c>
      <c r="C3317" t="s">
        <v>14980</v>
      </c>
      <c r="D3317" t="s">
        <v>1996</v>
      </c>
      <c r="E3317" s="1">
        <v>998000</v>
      </c>
      <c r="F3317" t="s">
        <v>3052</v>
      </c>
      <c r="G3317" t="s">
        <v>8970</v>
      </c>
      <c r="H3317" s="1">
        <v>2016</v>
      </c>
      <c r="I3317" t="s">
        <v>8710</v>
      </c>
      <c r="J3317" t="s">
        <v>3092</v>
      </c>
      <c r="K3317" t="s">
        <v>3096</v>
      </c>
      <c r="L3317" s="1">
        <v>12500</v>
      </c>
      <c r="M3317" t="s">
        <v>26920</v>
      </c>
      <c r="N3317" t="s">
        <v>15236</v>
      </c>
      <c r="O3317" t="s">
        <v>18531</v>
      </c>
      <c r="P3317" t="s">
        <v>20213</v>
      </c>
      <c r="Q3317" t="s">
        <v>20081</v>
      </c>
      <c r="R3317" t="s">
        <v>20071</v>
      </c>
    </row>
    <row r="3318" spans="1:18" x14ac:dyDescent="0.3">
      <c r="A3318" t="s">
        <v>12692</v>
      </c>
      <c r="B3318" t="s">
        <v>24678</v>
      </c>
      <c r="C3318" t="s">
        <v>14980</v>
      </c>
      <c r="D3318" t="s">
        <v>1996</v>
      </c>
      <c r="E3318" s="1">
        <v>995000</v>
      </c>
      <c r="F3318" t="s">
        <v>3052</v>
      </c>
      <c r="G3318" t="s">
        <v>8970</v>
      </c>
      <c r="H3318" s="1">
        <v>2016</v>
      </c>
      <c r="I3318" t="s">
        <v>8710</v>
      </c>
      <c r="J3318" t="s">
        <v>3092</v>
      </c>
      <c r="K3318" t="s">
        <v>3099</v>
      </c>
      <c r="L3318" s="1">
        <v>12000</v>
      </c>
      <c r="M3318" t="s">
        <v>26920</v>
      </c>
      <c r="N3318" t="s">
        <v>15236</v>
      </c>
      <c r="O3318" t="s">
        <v>18532</v>
      </c>
      <c r="P3318" t="s">
        <v>20806</v>
      </c>
      <c r="Q3318" t="s">
        <v>20081</v>
      </c>
      <c r="R3318" t="s">
        <v>20071</v>
      </c>
    </row>
    <row r="3319" spans="1:18" x14ac:dyDescent="0.3">
      <c r="A3319" t="s">
        <v>12693</v>
      </c>
      <c r="B3319" t="s">
        <v>24679</v>
      </c>
      <c r="C3319" t="s">
        <v>14980</v>
      </c>
      <c r="D3319" t="s">
        <v>1996</v>
      </c>
      <c r="E3319" s="1">
        <v>772000</v>
      </c>
      <c r="F3319" t="s">
        <v>3052</v>
      </c>
      <c r="G3319" t="s">
        <v>8970</v>
      </c>
      <c r="H3319" s="1">
        <v>2016</v>
      </c>
      <c r="I3319" t="s">
        <v>8710</v>
      </c>
      <c r="J3319" t="s">
        <v>3092</v>
      </c>
      <c r="K3319" t="s">
        <v>3096</v>
      </c>
      <c r="L3319" s="1">
        <v>241000</v>
      </c>
      <c r="M3319" t="s">
        <v>26920</v>
      </c>
      <c r="N3319" t="s">
        <v>15236</v>
      </c>
      <c r="O3319" t="s">
        <v>18533</v>
      </c>
      <c r="P3319" t="s">
        <v>20401</v>
      </c>
      <c r="Q3319" t="s">
        <v>20074</v>
      </c>
      <c r="R3319" t="s">
        <v>20378</v>
      </c>
    </row>
    <row r="3320" spans="1:18" x14ac:dyDescent="0.3">
      <c r="A3320" t="s">
        <v>12694</v>
      </c>
      <c r="B3320" t="s">
        <v>24680</v>
      </c>
      <c r="C3320" t="s">
        <v>14980</v>
      </c>
      <c r="D3320" t="s">
        <v>1996</v>
      </c>
      <c r="E3320" s="1">
        <v>965000</v>
      </c>
      <c r="F3320" t="s">
        <v>3052</v>
      </c>
      <c r="G3320" t="s">
        <v>8970</v>
      </c>
      <c r="H3320" s="1">
        <v>2016</v>
      </c>
      <c r="I3320" t="s">
        <v>8710</v>
      </c>
      <c r="J3320" t="s">
        <v>3092</v>
      </c>
      <c r="K3320" t="s">
        <v>3096</v>
      </c>
      <c r="L3320" s="1">
        <v>12000</v>
      </c>
      <c r="M3320" t="s">
        <v>26920</v>
      </c>
      <c r="N3320" t="s">
        <v>15236</v>
      </c>
      <c r="O3320" t="s">
        <v>3707</v>
      </c>
      <c r="P3320" t="s">
        <v>20484</v>
      </c>
      <c r="Q3320" t="s">
        <v>20074</v>
      </c>
      <c r="R3320" t="s">
        <v>20485</v>
      </c>
    </row>
    <row r="3321" spans="1:18" x14ac:dyDescent="0.3">
      <c r="A3321" t="s">
        <v>12695</v>
      </c>
      <c r="B3321" t="s">
        <v>24681</v>
      </c>
      <c r="C3321" t="s">
        <v>14980</v>
      </c>
      <c r="D3321" t="s">
        <v>1997</v>
      </c>
      <c r="E3321" s="1">
        <v>1490000</v>
      </c>
      <c r="F3321" t="s">
        <v>3052</v>
      </c>
      <c r="G3321" t="s">
        <v>8970</v>
      </c>
      <c r="H3321" s="1">
        <v>2016</v>
      </c>
      <c r="I3321" t="s">
        <v>8710</v>
      </c>
      <c r="J3321" t="s">
        <v>3092</v>
      </c>
      <c r="K3321" t="s">
        <v>3096</v>
      </c>
      <c r="L3321" s="1">
        <v>18488</v>
      </c>
      <c r="M3321" t="s">
        <v>26920</v>
      </c>
      <c r="N3321" t="s">
        <v>15160</v>
      </c>
      <c r="O3321" t="s">
        <v>18534</v>
      </c>
      <c r="P3321" t="s">
        <v>20541</v>
      </c>
      <c r="Q3321" t="s">
        <v>20081</v>
      </c>
      <c r="R3321" t="s">
        <v>20071</v>
      </c>
    </row>
    <row r="3322" spans="1:18" x14ac:dyDescent="0.3">
      <c r="A3322" t="s">
        <v>12696</v>
      </c>
      <c r="B3322" t="s">
        <v>24682</v>
      </c>
      <c r="C3322" t="s">
        <v>14980</v>
      </c>
      <c r="D3322" t="s">
        <v>1997</v>
      </c>
      <c r="E3322" s="1">
        <v>1194000</v>
      </c>
      <c r="F3322" t="s">
        <v>3052</v>
      </c>
      <c r="G3322" t="s">
        <v>8970</v>
      </c>
      <c r="H3322" s="1">
        <v>2016</v>
      </c>
      <c r="I3322" t="s">
        <v>8710</v>
      </c>
      <c r="J3322" t="s">
        <v>3092</v>
      </c>
      <c r="K3322" t="s">
        <v>3096</v>
      </c>
      <c r="L3322" s="1">
        <v>87000</v>
      </c>
      <c r="M3322" t="s">
        <v>26920</v>
      </c>
      <c r="N3322" t="s">
        <v>15160</v>
      </c>
      <c r="O3322" t="s">
        <v>18535</v>
      </c>
      <c r="P3322" t="s">
        <v>20401</v>
      </c>
      <c r="Q3322" t="s">
        <v>20074</v>
      </c>
      <c r="R3322" t="s">
        <v>20378</v>
      </c>
    </row>
    <row r="3323" spans="1:18" x14ac:dyDescent="0.3">
      <c r="A3323" t="s">
        <v>12697</v>
      </c>
      <c r="B3323" t="s">
        <v>24683</v>
      </c>
      <c r="C3323" t="s">
        <v>14980</v>
      </c>
      <c r="D3323" t="s">
        <v>1998</v>
      </c>
      <c r="E3323" s="1">
        <v>985000</v>
      </c>
      <c r="F3323" t="s">
        <v>3052</v>
      </c>
      <c r="G3323" t="s">
        <v>8970</v>
      </c>
      <c r="H3323" s="1">
        <v>2016</v>
      </c>
      <c r="I3323" t="s">
        <v>8710</v>
      </c>
      <c r="J3323" t="s">
        <v>3092</v>
      </c>
      <c r="K3323" t="s">
        <v>3096</v>
      </c>
      <c r="L3323" s="1">
        <v>25000</v>
      </c>
      <c r="M3323" t="s">
        <v>26920</v>
      </c>
      <c r="N3323" t="s">
        <v>15520</v>
      </c>
      <c r="O3323" t="s">
        <v>18536</v>
      </c>
      <c r="P3323" t="s">
        <v>20297</v>
      </c>
      <c r="Q3323" t="s">
        <v>20081</v>
      </c>
      <c r="R3323" t="s">
        <v>20071</v>
      </c>
    </row>
    <row r="3324" spans="1:18" x14ac:dyDescent="0.3">
      <c r="A3324" t="s">
        <v>12698</v>
      </c>
      <c r="B3324" t="s">
        <v>24684</v>
      </c>
      <c r="C3324" t="s">
        <v>14980</v>
      </c>
      <c r="D3324" t="s">
        <v>1998</v>
      </c>
      <c r="E3324" s="1">
        <v>998000</v>
      </c>
      <c r="F3324" t="s">
        <v>3052</v>
      </c>
      <c r="G3324" t="s">
        <v>8970</v>
      </c>
      <c r="H3324" s="1">
        <v>2016</v>
      </c>
      <c r="I3324" t="s">
        <v>8710</v>
      </c>
      <c r="J3324" t="s">
        <v>3092</v>
      </c>
      <c r="K3324" t="s">
        <v>3096</v>
      </c>
      <c r="L3324" s="1">
        <v>12000</v>
      </c>
      <c r="M3324" t="s">
        <v>26920</v>
      </c>
      <c r="N3324" t="s">
        <v>15520</v>
      </c>
      <c r="O3324" t="s">
        <v>18531</v>
      </c>
      <c r="P3324" t="s">
        <v>20213</v>
      </c>
      <c r="Q3324" t="s">
        <v>20081</v>
      </c>
      <c r="R3324" t="s">
        <v>20071</v>
      </c>
    </row>
    <row r="3325" spans="1:18" x14ac:dyDescent="0.3">
      <c r="A3325" t="s">
        <v>12699</v>
      </c>
      <c r="B3325" t="s">
        <v>24685</v>
      </c>
      <c r="C3325" t="s">
        <v>14980</v>
      </c>
      <c r="D3325" t="s">
        <v>1998</v>
      </c>
      <c r="E3325" s="1">
        <v>950000</v>
      </c>
      <c r="F3325" t="s">
        <v>3052</v>
      </c>
      <c r="G3325" t="s">
        <v>8970</v>
      </c>
      <c r="H3325" s="1">
        <v>2016</v>
      </c>
      <c r="I3325" t="s">
        <v>8710</v>
      </c>
      <c r="J3325" t="s">
        <v>3092</v>
      </c>
      <c r="K3325" t="s">
        <v>3096</v>
      </c>
      <c r="L3325" s="1">
        <v>32000</v>
      </c>
      <c r="M3325" t="s">
        <v>26920</v>
      </c>
      <c r="N3325" t="s">
        <v>15520</v>
      </c>
      <c r="O3325" t="s">
        <v>18537</v>
      </c>
      <c r="P3325" t="s">
        <v>20440</v>
      </c>
      <c r="Q3325" t="s">
        <v>20081</v>
      </c>
      <c r="R3325" t="s">
        <v>20071</v>
      </c>
    </row>
    <row r="3326" spans="1:18" x14ac:dyDescent="0.3">
      <c r="A3326" t="s">
        <v>12700</v>
      </c>
      <c r="B3326" t="s">
        <v>24686</v>
      </c>
      <c r="C3326" t="s">
        <v>14980</v>
      </c>
      <c r="D3326" t="s">
        <v>1998</v>
      </c>
      <c r="E3326" s="1">
        <v>800000</v>
      </c>
      <c r="F3326" t="s">
        <v>3052</v>
      </c>
      <c r="G3326" t="s">
        <v>8970</v>
      </c>
      <c r="H3326" s="1">
        <v>2016</v>
      </c>
      <c r="I3326" t="s">
        <v>8710</v>
      </c>
      <c r="J3326" t="s">
        <v>3092</v>
      </c>
      <c r="K3326" t="s">
        <v>3096</v>
      </c>
      <c r="L3326" s="1">
        <v>99000</v>
      </c>
      <c r="M3326" t="s">
        <v>26920</v>
      </c>
      <c r="N3326" t="s">
        <v>15520</v>
      </c>
      <c r="O3326" t="s">
        <v>18538</v>
      </c>
      <c r="P3326" t="s">
        <v>21099</v>
      </c>
      <c r="Q3326" t="s">
        <v>20070</v>
      </c>
      <c r="R3326" t="s">
        <v>20071</v>
      </c>
    </row>
    <row r="3327" spans="1:18" x14ac:dyDescent="0.3">
      <c r="A3327" t="s">
        <v>12701</v>
      </c>
      <c r="B3327" t="s">
        <v>24687</v>
      </c>
      <c r="C3327" t="s">
        <v>14980</v>
      </c>
      <c r="D3327" t="s">
        <v>1998</v>
      </c>
      <c r="E3327" s="1">
        <v>863000</v>
      </c>
      <c r="F3327" t="s">
        <v>3052</v>
      </c>
      <c r="G3327" t="s">
        <v>8970</v>
      </c>
      <c r="H3327" s="1">
        <v>2016</v>
      </c>
      <c r="I3327" t="s">
        <v>8710</v>
      </c>
      <c r="J3327" t="s">
        <v>3092</v>
      </c>
      <c r="K3327" t="s">
        <v>3096</v>
      </c>
      <c r="L3327" s="1">
        <v>126000</v>
      </c>
      <c r="M3327" t="s">
        <v>26920</v>
      </c>
      <c r="N3327" t="s">
        <v>15520</v>
      </c>
      <c r="O3327" t="s">
        <v>18539</v>
      </c>
      <c r="P3327" t="s">
        <v>20401</v>
      </c>
      <c r="Q3327" t="s">
        <v>20074</v>
      </c>
      <c r="R3327" t="s">
        <v>20378</v>
      </c>
    </row>
    <row r="3328" spans="1:18" x14ac:dyDescent="0.3">
      <c r="A3328" t="s">
        <v>12702</v>
      </c>
      <c r="B3328" t="s">
        <v>24688</v>
      </c>
      <c r="C3328" t="s">
        <v>14980</v>
      </c>
      <c r="D3328" t="s">
        <v>1998</v>
      </c>
      <c r="E3328" s="1">
        <v>852000</v>
      </c>
      <c r="F3328" t="s">
        <v>3052</v>
      </c>
      <c r="G3328" t="s">
        <v>8970</v>
      </c>
      <c r="H3328" s="1">
        <v>2016</v>
      </c>
      <c r="I3328" t="s">
        <v>8710</v>
      </c>
      <c r="J3328" t="s">
        <v>3092</v>
      </c>
      <c r="K3328" t="s">
        <v>3096</v>
      </c>
      <c r="L3328" s="1">
        <v>183000</v>
      </c>
      <c r="M3328" t="s">
        <v>26920</v>
      </c>
      <c r="N3328" t="s">
        <v>15520</v>
      </c>
      <c r="O3328" t="s">
        <v>18540</v>
      </c>
      <c r="P3328" t="s">
        <v>20401</v>
      </c>
      <c r="Q3328" t="s">
        <v>20074</v>
      </c>
      <c r="R3328" t="s">
        <v>20378</v>
      </c>
    </row>
    <row r="3329" spans="1:18" x14ac:dyDescent="0.3">
      <c r="A3329" t="s">
        <v>12703</v>
      </c>
      <c r="B3329" t="s">
        <v>24689</v>
      </c>
      <c r="C3329" t="s">
        <v>14980</v>
      </c>
      <c r="D3329" t="s">
        <v>1998</v>
      </c>
      <c r="E3329" s="1">
        <v>1000000</v>
      </c>
      <c r="F3329" t="s">
        <v>3052</v>
      </c>
      <c r="G3329" t="s">
        <v>8970</v>
      </c>
      <c r="H3329" s="1">
        <v>2016</v>
      </c>
      <c r="I3329" t="s">
        <v>8710</v>
      </c>
      <c r="J3329" t="s">
        <v>3092</v>
      </c>
      <c r="K3329" t="s">
        <v>3099</v>
      </c>
      <c r="L3329" s="1">
        <v>3000</v>
      </c>
      <c r="M3329" t="s">
        <v>26920</v>
      </c>
      <c r="N3329" t="s">
        <v>15520</v>
      </c>
      <c r="O3329" t="s">
        <v>3708</v>
      </c>
      <c r="P3329" t="s">
        <v>20177</v>
      </c>
      <c r="Q3329" t="s">
        <v>20081</v>
      </c>
      <c r="R3329" t="s">
        <v>20071</v>
      </c>
    </row>
    <row r="3330" spans="1:18" x14ac:dyDescent="0.3">
      <c r="A3330" t="s">
        <v>12704</v>
      </c>
      <c r="B3330" t="s">
        <v>24690</v>
      </c>
      <c r="C3330" t="s">
        <v>14980</v>
      </c>
      <c r="D3330" t="s">
        <v>1998</v>
      </c>
      <c r="E3330" s="1">
        <v>980000</v>
      </c>
      <c r="F3330" t="s">
        <v>3052</v>
      </c>
      <c r="G3330" t="s">
        <v>8970</v>
      </c>
      <c r="H3330" s="1">
        <v>2016</v>
      </c>
      <c r="I3330" t="s">
        <v>8710</v>
      </c>
      <c r="J3330" t="s">
        <v>3092</v>
      </c>
      <c r="K3330" t="s">
        <v>3096</v>
      </c>
      <c r="L3330" s="1">
        <v>3000</v>
      </c>
      <c r="M3330" t="s">
        <v>26920</v>
      </c>
      <c r="N3330" t="s">
        <v>15520</v>
      </c>
      <c r="O3330" t="s">
        <v>3709</v>
      </c>
      <c r="P3330" t="s">
        <v>20177</v>
      </c>
      <c r="Q3330" t="s">
        <v>20081</v>
      </c>
      <c r="R3330" t="s">
        <v>20071</v>
      </c>
    </row>
    <row r="3331" spans="1:18" x14ac:dyDescent="0.3">
      <c r="A3331" t="s">
        <v>12705</v>
      </c>
      <c r="B3331" t="s">
        <v>24691</v>
      </c>
      <c r="C3331" t="s">
        <v>14980</v>
      </c>
      <c r="D3331" t="s">
        <v>1999</v>
      </c>
      <c r="E3331" s="1">
        <v>1450000</v>
      </c>
      <c r="F3331" t="s">
        <v>3052</v>
      </c>
      <c r="G3331" t="s">
        <v>8970</v>
      </c>
      <c r="H3331" s="1">
        <v>2016</v>
      </c>
      <c r="I3331" t="s">
        <v>8710</v>
      </c>
      <c r="J3331" t="s">
        <v>3093</v>
      </c>
      <c r="K3331" t="s">
        <v>3099</v>
      </c>
      <c r="L3331" s="1">
        <v>12000</v>
      </c>
      <c r="M3331" t="s">
        <v>26920</v>
      </c>
      <c r="N3331" t="s">
        <v>15652</v>
      </c>
      <c r="O3331" t="s">
        <v>3710</v>
      </c>
      <c r="P3331" t="s">
        <v>20484</v>
      </c>
      <c r="Q3331" t="s">
        <v>20074</v>
      </c>
      <c r="R3331" t="s">
        <v>20485</v>
      </c>
    </row>
    <row r="3332" spans="1:18" x14ac:dyDescent="0.3">
      <c r="A3332" t="s">
        <v>12706</v>
      </c>
      <c r="B3332" t="s">
        <v>24692</v>
      </c>
      <c r="C3332" t="s">
        <v>14980</v>
      </c>
      <c r="D3332" t="s">
        <v>2000</v>
      </c>
      <c r="E3332" s="1">
        <v>1498000</v>
      </c>
      <c r="F3332" t="s">
        <v>3052</v>
      </c>
      <c r="G3332" t="s">
        <v>8970</v>
      </c>
      <c r="H3332" s="1">
        <v>2016</v>
      </c>
      <c r="I3332" t="s">
        <v>8710</v>
      </c>
      <c r="J3332" t="s">
        <v>3093</v>
      </c>
      <c r="K3332" t="s">
        <v>3096</v>
      </c>
      <c r="L3332" s="1">
        <v>18000</v>
      </c>
      <c r="M3332" t="s">
        <v>26920</v>
      </c>
      <c r="N3332" t="s">
        <v>15653</v>
      </c>
      <c r="O3332" t="s">
        <v>18541</v>
      </c>
      <c r="P3332" t="s">
        <v>20372</v>
      </c>
      <c r="Q3332" t="s">
        <v>20081</v>
      </c>
      <c r="R3332" t="s">
        <v>20071</v>
      </c>
    </row>
    <row r="3333" spans="1:18" x14ac:dyDescent="0.3">
      <c r="A3333" t="s">
        <v>12707</v>
      </c>
      <c r="B3333" t="s">
        <v>24693</v>
      </c>
      <c r="C3333" t="s">
        <v>14980</v>
      </c>
      <c r="D3333" t="s">
        <v>2000</v>
      </c>
      <c r="E3333" s="1">
        <v>1550000</v>
      </c>
      <c r="F3333" t="s">
        <v>3052</v>
      </c>
      <c r="G3333" t="s">
        <v>8970</v>
      </c>
      <c r="H3333" s="1">
        <v>2016</v>
      </c>
      <c r="I3333" t="s">
        <v>8710</v>
      </c>
      <c r="J3333" t="s">
        <v>3093</v>
      </c>
      <c r="K3333" t="s">
        <v>3096</v>
      </c>
      <c r="L3333" s="1">
        <v>68000</v>
      </c>
      <c r="M3333" t="s">
        <v>26920</v>
      </c>
      <c r="N3333" t="s">
        <v>15653</v>
      </c>
      <c r="O3333" t="s">
        <v>18542</v>
      </c>
      <c r="P3333" t="s">
        <v>20802</v>
      </c>
      <c r="Q3333" t="s">
        <v>20074</v>
      </c>
      <c r="R3333" t="s">
        <v>20803</v>
      </c>
    </row>
    <row r="3334" spans="1:18" x14ac:dyDescent="0.3">
      <c r="A3334" t="s">
        <v>12708</v>
      </c>
      <c r="B3334" t="s">
        <v>24694</v>
      </c>
      <c r="C3334" t="s">
        <v>14980</v>
      </c>
      <c r="D3334" t="s">
        <v>2000</v>
      </c>
      <c r="E3334" s="1">
        <v>1510000</v>
      </c>
      <c r="F3334" t="s">
        <v>3052</v>
      </c>
      <c r="G3334" t="s">
        <v>8970</v>
      </c>
      <c r="H3334" s="1">
        <v>2016</v>
      </c>
      <c r="I3334" t="s">
        <v>8710</v>
      </c>
      <c r="J3334" t="s">
        <v>3093</v>
      </c>
      <c r="K3334" t="s">
        <v>3094</v>
      </c>
      <c r="L3334" s="1">
        <v>18000</v>
      </c>
      <c r="M3334" t="s">
        <v>26920</v>
      </c>
      <c r="N3334" t="s">
        <v>15653</v>
      </c>
      <c r="O3334" t="s">
        <v>3711</v>
      </c>
      <c r="P3334" t="s">
        <v>21027</v>
      </c>
      <c r="Q3334" t="s">
        <v>20081</v>
      </c>
      <c r="R3334" t="s">
        <v>20071</v>
      </c>
    </row>
    <row r="3335" spans="1:18" x14ac:dyDescent="0.3">
      <c r="A3335" t="s">
        <v>12709</v>
      </c>
      <c r="B3335" t="s">
        <v>24695</v>
      </c>
      <c r="C3335" t="s">
        <v>14980</v>
      </c>
      <c r="D3335" t="s">
        <v>2001</v>
      </c>
      <c r="E3335" s="1">
        <v>1290000</v>
      </c>
      <c r="F3335" t="s">
        <v>3052</v>
      </c>
      <c r="G3335" t="s">
        <v>8970</v>
      </c>
      <c r="H3335" s="1">
        <v>2016</v>
      </c>
      <c r="I3335" t="s">
        <v>8710</v>
      </c>
      <c r="J3335" t="s">
        <v>3092</v>
      </c>
      <c r="K3335" t="s">
        <v>3096</v>
      </c>
      <c r="L3335" s="1">
        <v>40000</v>
      </c>
      <c r="M3335" t="s">
        <v>26920</v>
      </c>
      <c r="N3335" t="s">
        <v>15654</v>
      </c>
      <c r="O3335" t="s">
        <v>18543</v>
      </c>
      <c r="P3335" t="s">
        <v>20076</v>
      </c>
      <c r="Q3335" t="s">
        <v>20074</v>
      </c>
      <c r="R3335" t="s">
        <v>20077</v>
      </c>
    </row>
    <row r="3336" spans="1:18" x14ac:dyDescent="0.3">
      <c r="A3336" t="s">
        <v>12710</v>
      </c>
      <c r="B3336" t="s">
        <v>24696</v>
      </c>
      <c r="C3336" t="s">
        <v>14980</v>
      </c>
      <c r="D3336" t="s">
        <v>2001</v>
      </c>
      <c r="E3336" s="1">
        <v>1258000</v>
      </c>
      <c r="F3336" t="s">
        <v>3052</v>
      </c>
      <c r="G3336" t="s">
        <v>8970</v>
      </c>
      <c r="H3336" s="1">
        <v>2016</v>
      </c>
      <c r="I3336" t="s">
        <v>8710</v>
      </c>
      <c r="J3336" t="s">
        <v>3092</v>
      </c>
      <c r="L3336" s="1">
        <v>161000</v>
      </c>
      <c r="M3336" t="s">
        <v>26920</v>
      </c>
      <c r="N3336" t="s">
        <v>15654</v>
      </c>
      <c r="O3336" t="s">
        <v>18544</v>
      </c>
      <c r="P3336" t="s">
        <v>20383</v>
      </c>
      <c r="Q3336" t="s">
        <v>20081</v>
      </c>
      <c r="R3336" t="s">
        <v>20071</v>
      </c>
    </row>
    <row r="3337" spans="1:18" x14ac:dyDescent="0.3">
      <c r="A3337" t="s">
        <v>12711</v>
      </c>
      <c r="B3337" t="s">
        <v>24697</v>
      </c>
      <c r="C3337" t="s">
        <v>14980</v>
      </c>
      <c r="D3337" t="s">
        <v>2001</v>
      </c>
      <c r="E3337" s="1">
        <v>1380000</v>
      </c>
      <c r="F3337" t="s">
        <v>3052</v>
      </c>
      <c r="G3337" t="s">
        <v>8970</v>
      </c>
      <c r="H3337" s="1">
        <v>2016</v>
      </c>
      <c r="I3337" t="s">
        <v>8710</v>
      </c>
      <c r="J3337" t="s">
        <v>3092</v>
      </c>
      <c r="K3337" t="s">
        <v>3096</v>
      </c>
      <c r="L3337" s="1">
        <v>12000</v>
      </c>
      <c r="M3337" t="s">
        <v>26920</v>
      </c>
      <c r="N3337" t="s">
        <v>15654</v>
      </c>
      <c r="O3337" t="s">
        <v>3712</v>
      </c>
      <c r="P3337" t="s">
        <v>20484</v>
      </c>
      <c r="Q3337" t="s">
        <v>20074</v>
      </c>
      <c r="R3337" t="s">
        <v>20485</v>
      </c>
    </row>
    <row r="3338" spans="1:18" x14ac:dyDescent="0.3">
      <c r="A3338" t="s">
        <v>12712</v>
      </c>
      <c r="B3338" t="s">
        <v>24698</v>
      </c>
      <c r="C3338" t="s">
        <v>14980</v>
      </c>
      <c r="D3338" t="s">
        <v>2002</v>
      </c>
      <c r="E3338" s="1">
        <v>1100000</v>
      </c>
      <c r="F3338" t="s">
        <v>3052</v>
      </c>
      <c r="G3338" t="s">
        <v>8970</v>
      </c>
      <c r="H3338" s="1">
        <v>2016</v>
      </c>
      <c r="I3338" t="s">
        <v>8710</v>
      </c>
      <c r="J3338" t="s">
        <v>3092</v>
      </c>
      <c r="K3338" t="s">
        <v>3099</v>
      </c>
      <c r="L3338" s="1">
        <v>88211</v>
      </c>
      <c r="M3338" t="s">
        <v>26920</v>
      </c>
      <c r="N3338" t="s">
        <v>15024</v>
      </c>
      <c r="O3338" t="s">
        <v>18545</v>
      </c>
      <c r="P3338" t="s">
        <v>21100</v>
      </c>
      <c r="Q3338" t="s">
        <v>20070</v>
      </c>
      <c r="R3338" t="s">
        <v>20071</v>
      </c>
    </row>
    <row r="3339" spans="1:18" x14ac:dyDescent="0.3">
      <c r="A3339" t="s">
        <v>12713</v>
      </c>
      <c r="B3339" t="s">
        <v>24699</v>
      </c>
      <c r="C3339" t="s">
        <v>14980</v>
      </c>
      <c r="D3339" t="s">
        <v>2002</v>
      </c>
      <c r="E3339" s="1">
        <v>948000</v>
      </c>
      <c r="F3339" t="s">
        <v>3052</v>
      </c>
      <c r="G3339" t="s">
        <v>8970</v>
      </c>
      <c r="H3339" s="1">
        <v>2016</v>
      </c>
      <c r="I3339" t="s">
        <v>8710</v>
      </c>
      <c r="J3339" t="s">
        <v>3092</v>
      </c>
      <c r="K3339" t="s">
        <v>3096</v>
      </c>
      <c r="L3339" s="1">
        <v>31000</v>
      </c>
      <c r="M3339" t="s">
        <v>26920</v>
      </c>
      <c r="N3339" t="s">
        <v>15024</v>
      </c>
      <c r="O3339" t="s">
        <v>18546</v>
      </c>
      <c r="P3339" t="s">
        <v>20180</v>
      </c>
      <c r="Q3339" t="s">
        <v>20074</v>
      </c>
      <c r="R3339" t="s">
        <v>20205</v>
      </c>
    </row>
    <row r="3340" spans="1:18" x14ac:dyDescent="0.3">
      <c r="A3340" t="s">
        <v>12714</v>
      </c>
      <c r="B3340" t="s">
        <v>24700</v>
      </c>
      <c r="C3340" t="s">
        <v>14980</v>
      </c>
      <c r="D3340" t="s">
        <v>2003</v>
      </c>
      <c r="E3340" s="1">
        <v>1580000</v>
      </c>
      <c r="F3340" t="s">
        <v>3052</v>
      </c>
      <c r="G3340" t="s">
        <v>8970</v>
      </c>
      <c r="H3340" s="1">
        <v>2016</v>
      </c>
      <c r="I3340" t="s">
        <v>8710</v>
      </c>
      <c r="J3340" t="s">
        <v>3093</v>
      </c>
      <c r="K3340" t="s">
        <v>3096</v>
      </c>
      <c r="L3340" s="1">
        <v>28000</v>
      </c>
      <c r="M3340" t="s">
        <v>26920</v>
      </c>
      <c r="N3340" t="s">
        <v>15655</v>
      </c>
      <c r="O3340" t="s">
        <v>18547</v>
      </c>
      <c r="P3340" t="s">
        <v>20754</v>
      </c>
      <c r="Q3340" t="s">
        <v>20081</v>
      </c>
      <c r="R3340" t="s">
        <v>20071</v>
      </c>
    </row>
    <row r="3341" spans="1:18" x14ac:dyDescent="0.3">
      <c r="A3341" t="s">
        <v>12715</v>
      </c>
      <c r="B3341" t="s">
        <v>24701</v>
      </c>
      <c r="C3341" t="s">
        <v>14980</v>
      </c>
      <c r="D3341" t="s">
        <v>2003</v>
      </c>
      <c r="E3341" s="1">
        <v>1780000</v>
      </c>
      <c r="F3341" t="s">
        <v>3052</v>
      </c>
      <c r="G3341" t="s">
        <v>8970</v>
      </c>
      <c r="H3341" s="1">
        <v>2016</v>
      </c>
      <c r="I3341" t="s">
        <v>8710</v>
      </c>
      <c r="J3341" t="s">
        <v>3093</v>
      </c>
      <c r="K3341" t="s">
        <v>3096</v>
      </c>
      <c r="L3341" s="1">
        <v>26000</v>
      </c>
      <c r="M3341" t="s">
        <v>26920</v>
      </c>
      <c r="N3341" t="s">
        <v>15655</v>
      </c>
      <c r="O3341" t="s">
        <v>18548</v>
      </c>
      <c r="P3341" t="s">
        <v>20076</v>
      </c>
      <c r="Q3341" t="s">
        <v>20074</v>
      </c>
      <c r="R3341" t="s">
        <v>20085</v>
      </c>
    </row>
    <row r="3342" spans="1:18" x14ac:dyDescent="0.3">
      <c r="A3342" t="s">
        <v>12716</v>
      </c>
      <c r="B3342" t="s">
        <v>24702</v>
      </c>
      <c r="C3342" t="s">
        <v>14980</v>
      </c>
      <c r="D3342" t="s">
        <v>2003</v>
      </c>
      <c r="E3342" s="1">
        <v>1688000</v>
      </c>
      <c r="F3342" t="s">
        <v>3052</v>
      </c>
      <c r="G3342" t="s">
        <v>8970</v>
      </c>
      <c r="H3342" s="1">
        <v>2016</v>
      </c>
      <c r="I3342" t="s">
        <v>8710</v>
      </c>
      <c r="J3342" t="s">
        <v>3093</v>
      </c>
      <c r="K3342" t="s">
        <v>3096</v>
      </c>
      <c r="L3342" s="1">
        <v>22448</v>
      </c>
      <c r="M3342" t="s">
        <v>26920</v>
      </c>
      <c r="N3342" t="s">
        <v>15655</v>
      </c>
      <c r="O3342" t="s">
        <v>3713</v>
      </c>
      <c r="P3342" t="s">
        <v>20314</v>
      </c>
      <c r="Q3342" t="s">
        <v>20074</v>
      </c>
      <c r="R3342" t="s">
        <v>20448</v>
      </c>
    </row>
    <row r="3343" spans="1:18" x14ac:dyDescent="0.3">
      <c r="A3343" t="s">
        <v>12717</v>
      </c>
      <c r="B3343" t="s">
        <v>24703</v>
      </c>
      <c r="C3343" t="s">
        <v>14980</v>
      </c>
      <c r="D3343" t="s">
        <v>2004</v>
      </c>
      <c r="E3343" s="1">
        <v>1798000</v>
      </c>
      <c r="F3343" t="s">
        <v>3052</v>
      </c>
      <c r="G3343" t="s">
        <v>8970</v>
      </c>
      <c r="H3343" s="1">
        <v>2016</v>
      </c>
      <c r="I3343" t="s">
        <v>8710</v>
      </c>
      <c r="J3343" t="s">
        <v>3093</v>
      </c>
      <c r="K3343" t="s">
        <v>3096</v>
      </c>
      <c r="L3343" s="1">
        <v>42000</v>
      </c>
      <c r="M3343" t="s">
        <v>26920</v>
      </c>
      <c r="N3343" t="s">
        <v>15656</v>
      </c>
      <c r="O3343" t="s">
        <v>18549</v>
      </c>
      <c r="P3343" t="s">
        <v>20520</v>
      </c>
      <c r="Q3343" t="s">
        <v>20074</v>
      </c>
      <c r="R3343" t="s">
        <v>20521</v>
      </c>
    </row>
    <row r="3344" spans="1:18" x14ac:dyDescent="0.3">
      <c r="A3344" t="s">
        <v>12718</v>
      </c>
      <c r="B3344" t="s">
        <v>24704</v>
      </c>
      <c r="C3344" t="s">
        <v>14980</v>
      </c>
      <c r="D3344" t="s">
        <v>2005</v>
      </c>
      <c r="E3344" s="1">
        <v>1080000</v>
      </c>
      <c r="F3344" t="s">
        <v>3052</v>
      </c>
      <c r="G3344" t="s">
        <v>8976</v>
      </c>
      <c r="H3344" s="1">
        <v>2016</v>
      </c>
      <c r="I3344" t="s">
        <v>8710</v>
      </c>
      <c r="J3344" t="s">
        <v>3093</v>
      </c>
      <c r="K3344" t="s">
        <v>3099</v>
      </c>
      <c r="L3344" s="1">
        <v>11000</v>
      </c>
      <c r="M3344" t="s">
        <v>26917</v>
      </c>
      <c r="N3344" t="s">
        <v>15185</v>
      </c>
      <c r="O3344" t="s">
        <v>18550</v>
      </c>
      <c r="P3344" t="s">
        <v>20195</v>
      </c>
      <c r="Q3344" t="s">
        <v>20074</v>
      </c>
      <c r="R3344" t="s">
        <v>20196</v>
      </c>
    </row>
    <row r="3345" spans="1:18" x14ac:dyDescent="0.3">
      <c r="A3345" t="s">
        <v>12719</v>
      </c>
      <c r="B3345" t="s">
        <v>24705</v>
      </c>
      <c r="C3345" t="s">
        <v>14980</v>
      </c>
      <c r="D3345" t="s">
        <v>2006</v>
      </c>
      <c r="E3345" s="1">
        <v>995000</v>
      </c>
      <c r="F3345" t="s">
        <v>3052</v>
      </c>
      <c r="G3345" t="s">
        <v>8976</v>
      </c>
      <c r="H3345" s="1">
        <v>2016</v>
      </c>
      <c r="I3345" t="s">
        <v>8710</v>
      </c>
      <c r="J3345" t="s">
        <v>3093</v>
      </c>
      <c r="K3345" t="s">
        <v>3099</v>
      </c>
      <c r="L3345" s="1">
        <v>18312</v>
      </c>
      <c r="M3345" t="s">
        <v>26917</v>
      </c>
      <c r="N3345" t="s">
        <v>15455</v>
      </c>
      <c r="O3345" t="s">
        <v>18551</v>
      </c>
      <c r="P3345" t="s">
        <v>20172</v>
      </c>
      <c r="Q3345" t="s">
        <v>20074</v>
      </c>
      <c r="R3345" t="s">
        <v>20173</v>
      </c>
    </row>
    <row r="3346" spans="1:18" x14ac:dyDescent="0.3">
      <c r="A3346" t="s">
        <v>12720</v>
      </c>
      <c r="B3346" t="s">
        <v>24706</v>
      </c>
      <c r="C3346" t="s">
        <v>14980</v>
      </c>
      <c r="D3346" t="s">
        <v>2007</v>
      </c>
      <c r="E3346" s="1">
        <v>958088</v>
      </c>
      <c r="F3346" t="s">
        <v>3052</v>
      </c>
      <c r="G3346" t="s">
        <v>8976</v>
      </c>
      <c r="H3346" s="1">
        <v>2016</v>
      </c>
      <c r="I3346" t="s">
        <v>8710</v>
      </c>
      <c r="J3346" t="s">
        <v>3092</v>
      </c>
      <c r="K3346" t="s">
        <v>3096</v>
      </c>
      <c r="L3346" s="1">
        <v>8800</v>
      </c>
      <c r="M3346" t="s">
        <v>26917</v>
      </c>
      <c r="N3346" t="s">
        <v>15657</v>
      </c>
      <c r="O3346" t="s">
        <v>3714</v>
      </c>
      <c r="P3346" t="s">
        <v>20939</v>
      </c>
      <c r="Q3346" t="s">
        <v>20074</v>
      </c>
      <c r="R3346" t="s">
        <v>20940</v>
      </c>
    </row>
    <row r="3347" spans="1:18" x14ac:dyDescent="0.3">
      <c r="A3347" t="s">
        <v>12721</v>
      </c>
      <c r="B3347" t="s">
        <v>24707</v>
      </c>
      <c r="C3347" t="s">
        <v>14980</v>
      </c>
      <c r="D3347" t="s">
        <v>2007</v>
      </c>
      <c r="E3347" s="1">
        <v>940000</v>
      </c>
      <c r="F3347" t="s">
        <v>3052</v>
      </c>
      <c r="G3347" t="s">
        <v>8976</v>
      </c>
      <c r="H3347" s="1">
        <v>2016</v>
      </c>
      <c r="I3347" t="s">
        <v>8710</v>
      </c>
      <c r="J3347" t="s">
        <v>3092</v>
      </c>
      <c r="K3347" t="s">
        <v>3096</v>
      </c>
      <c r="L3347" s="1">
        <v>8000</v>
      </c>
      <c r="M3347" t="s">
        <v>26917</v>
      </c>
      <c r="N3347" t="s">
        <v>15657</v>
      </c>
      <c r="O3347" t="s">
        <v>18552</v>
      </c>
      <c r="P3347" t="s">
        <v>20941</v>
      </c>
      <c r="Q3347" t="s">
        <v>20074</v>
      </c>
      <c r="R3347" t="s">
        <v>20942</v>
      </c>
    </row>
    <row r="3348" spans="1:18" x14ac:dyDescent="0.3">
      <c r="A3348" t="s">
        <v>12722</v>
      </c>
      <c r="B3348" t="s">
        <v>24708</v>
      </c>
      <c r="C3348" t="s">
        <v>14980</v>
      </c>
      <c r="D3348" t="s">
        <v>2007</v>
      </c>
      <c r="E3348" s="1">
        <v>940000</v>
      </c>
      <c r="F3348" t="s">
        <v>3052</v>
      </c>
      <c r="G3348" t="s">
        <v>8976</v>
      </c>
      <c r="H3348" s="1">
        <v>2016</v>
      </c>
      <c r="I3348" t="s">
        <v>8710</v>
      </c>
      <c r="J3348" t="s">
        <v>3092</v>
      </c>
      <c r="K3348" t="s">
        <v>3096</v>
      </c>
      <c r="L3348" s="1">
        <v>8000</v>
      </c>
      <c r="M3348" t="s">
        <v>26917</v>
      </c>
      <c r="N3348" t="s">
        <v>15657</v>
      </c>
      <c r="O3348" t="s">
        <v>18552</v>
      </c>
      <c r="P3348" t="s">
        <v>20941</v>
      </c>
      <c r="Q3348" t="s">
        <v>20074</v>
      </c>
      <c r="R3348" t="s">
        <v>20943</v>
      </c>
    </row>
    <row r="3349" spans="1:18" x14ac:dyDescent="0.3">
      <c r="A3349" t="s">
        <v>12723</v>
      </c>
      <c r="B3349" t="s">
        <v>24709</v>
      </c>
      <c r="C3349" t="s">
        <v>14980</v>
      </c>
      <c r="D3349" t="s">
        <v>2007</v>
      </c>
      <c r="E3349" s="1">
        <v>898008</v>
      </c>
      <c r="F3349" t="s">
        <v>3052</v>
      </c>
      <c r="G3349" t="s">
        <v>8976</v>
      </c>
      <c r="H3349" s="1">
        <v>2016</v>
      </c>
      <c r="I3349" t="s">
        <v>8710</v>
      </c>
      <c r="J3349" t="s">
        <v>3092</v>
      </c>
      <c r="K3349" t="s">
        <v>3096</v>
      </c>
      <c r="L3349" s="1">
        <v>8800</v>
      </c>
      <c r="M3349" t="s">
        <v>26917</v>
      </c>
      <c r="N3349" t="s">
        <v>15657</v>
      </c>
      <c r="O3349" t="s">
        <v>18553</v>
      </c>
      <c r="P3349" t="s">
        <v>20939</v>
      </c>
      <c r="Q3349" t="s">
        <v>20074</v>
      </c>
      <c r="R3349" t="s">
        <v>20940</v>
      </c>
    </row>
    <row r="3350" spans="1:18" x14ac:dyDescent="0.3">
      <c r="A3350" t="s">
        <v>12724</v>
      </c>
      <c r="B3350" t="s">
        <v>24710</v>
      </c>
      <c r="C3350" t="s">
        <v>14980</v>
      </c>
      <c r="D3350" t="s">
        <v>2007</v>
      </c>
      <c r="E3350" s="1">
        <v>895088</v>
      </c>
      <c r="F3350" t="s">
        <v>3052</v>
      </c>
      <c r="G3350" t="s">
        <v>8976</v>
      </c>
      <c r="H3350" s="1">
        <v>2016</v>
      </c>
      <c r="I3350" t="s">
        <v>8710</v>
      </c>
      <c r="J3350" t="s">
        <v>3092</v>
      </c>
      <c r="K3350" t="s">
        <v>3096</v>
      </c>
      <c r="L3350" s="1">
        <v>8800</v>
      </c>
      <c r="M3350" t="s">
        <v>26917</v>
      </c>
      <c r="N3350" t="s">
        <v>15657</v>
      </c>
      <c r="O3350" t="s">
        <v>18554</v>
      </c>
      <c r="P3350" t="s">
        <v>20939</v>
      </c>
      <c r="Q3350" t="s">
        <v>20074</v>
      </c>
      <c r="R3350" t="s">
        <v>20940</v>
      </c>
    </row>
    <row r="3351" spans="1:18" x14ac:dyDescent="0.3">
      <c r="A3351" t="s">
        <v>12725</v>
      </c>
      <c r="B3351" t="s">
        <v>24711</v>
      </c>
      <c r="C3351" t="s">
        <v>14980</v>
      </c>
      <c r="D3351" t="s">
        <v>2007</v>
      </c>
      <c r="E3351" s="1">
        <v>880008</v>
      </c>
      <c r="F3351" t="s">
        <v>3052</v>
      </c>
      <c r="G3351" t="s">
        <v>8976</v>
      </c>
      <c r="H3351" s="1">
        <v>2016</v>
      </c>
      <c r="I3351" t="s">
        <v>8710</v>
      </c>
      <c r="J3351" t="s">
        <v>3092</v>
      </c>
      <c r="K3351" t="s">
        <v>3096</v>
      </c>
      <c r="L3351" s="1">
        <v>8800</v>
      </c>
      <c r="M3351" t="s">
        <v>26917</v>
      </c>
      <c r="N3351" t="s">
        <v>15657</v>
      </c>
      <c r="O3351" t="s">
        <v>18555</v>
      </c>
      <c r="P3351" t="s">
        <v>20939</v>
      </c>
      <c r="Q3351" t="s">
        <v>20074</v>
      </c>
      <c r="R3351" t="s">
        <v>20940</v>
      </c>
    </row>
    <row r="3352" spans="1:18" x14ac:dyDescent="0.3">
      <c r="A3352" t="s">
        <v>12726</v>
      </c>
      <c r="B3352" t="s">
        <v>24712</v>
      </c>
      <c r="C3352" t="s">
        <v>14980</v>
      </c>
      <c r="D3352" t="s">
        <v>2007</v>
      </c>
      <c r="E3352" s="1">
        <v>888000</v>
      </c>
      <c r="F3352" t="s">
        <v>3052</v>
      </c>
      <c r="G3352" t="s">
        <v>8976</v>
      </c>
      <c r="H3352" s="1">
        <v>2016</v>
      </c>
      <c r="I3352" t="s">
        <v>8710</v>
      </c>
      <c r="J3352" t="s">
        <v>3092</v>
      </c>
      <c r="K3352" t="s">
        <v>3096</v>
      </c>
      <c r="L3352" s="1">
        <v>9000</v>
      </c>
      <c r="M3352" t="s">
        <v>26917</v>
      </c>
      <c r="N3352" t="s">
        <v>15657</v>
      </c>
      <c r="O3352" t="s">
        <v>18556</v>
      </c>
      <c r="P3352" t="s">
        <v>20218</v>
      </c>
      <c r="Q3352" t="s">
        <v>20074</v>
      </c>
      <c r="R3352" t="s">
        <v>20219</v>
      </c>
    </row>
    <row r="3353" spans="1:18" x14ac:dyDescent="0.3">
      <c r="A3353" t="s">
        <v>12727</v>
      </c>
      <c r="B3353" t="s">
        <v>24713</v>
      </c>
      <c r="C3353" t="s">
        <v>14980</v>
      </c>
      <c r="D3353" t="s">
        <v>2007</v>
      </c>
      <c r="E3353" s="1">
        <v>900000</v>
      </c>
      <c r="F3353" t="s">
        <v>3052</v>
      </c>
      <c r="G3353" t="s">
        <v>8976</v>
      </c>
      <c r="H3353" s="1">
        <v>2016</v>
      </c>
      <c r="I3353" t="s">
        <v>8710</v>
      </c>
      <c r="J3353" t="s">
        <v>3092</v>
      </c>
      <c r="K3353" t="s">
        <v>3099</v>
      </c>
      <c r="M3353" t="s">
        <v>26917</v>
      </c>
      <c r="N3353" t="s">
        <v>15657</v>
      </c>
      <c r="O3353" t="s">
        <v>18557</v>
      </c>
      <c r="P3353" t="s">
        <v>20598</v>
      </c>
      <c r="Q3353" t="s">
        <v>20074</v>
      </c>
      <c r="R3353" t="s">
        <v>20647</v>
      </c>
    </row>
    <row r="3354" spans="1:18" x14ac:dyDescent="0.3">
      <c r="A3354" t="s">
        <v>12728</v>
      </c>
      <c r="B3354" t="s">
        <v>24714</v>
      </c>
      <c r="C3354" t="s">
        <v>14980</v>
      </c>
      <c r="D3354" t="s">
        <v>2007</v>
      </c>
      <c r="E3354" s="1">
        <v>1059000</v>
      </c>
      <c r="F3354" t="s">
        <v>3052</v>
      </c>
      <c r="G3354" t="s">
        <v>8976</v>
      </c>
      <c r="H3354" s="1">
        <v>2016</v>
      </c>
      <c r="I3354" t="s">
        <v>8710</v>
      </c>
      <c r="J3354" t="s">
        <v>3092</v>
      </c>
      <c r="K3354" t="s">
        <v>3094</v>
      </c>
      <c r="L3354" s="1">
        <v>1</v>
      </c>
      <c r="M3354" t="s">
        <v>26917</v>
      </c>
      <c r="N3354" t="s">
        <v>15657</v>
      </c>
      <c r="O3354" t="s">
        <v>3715</v>
      </c>
      <c r="P3354" t="s">
        <v>20461</v>
      </c>
      <c r="Q3354" t="s">
        <v>20074</v>
      </c>
      <c r="R3354" t="s">
        <v>20462</v>
      </c>
    </row>
    <row r="3355" spans="1:18" x14ac:dyDescent="0.3">
      <c r="A3355" t="s">
        <v>12729</v>
      </c>
      <c r="B3355" t="s">
        <v>24715</v>
      </c>
      <c r="C3355" t="s">
        <v>14980</v>
      </c>
      <c r="D3355" t="s">
        <v>2007</v>
      </c>
      <c r="E3355" s="1">
        <v>995000</v>
      </c>
      <c r="F3355" t="s">
        <v>3052</v>
      </c>
      <c r="G3355" t="s">
        <v>8976</v>
      </c>
      <c r="H3355" s="1">
        <v>2016</v>
      </c>
      <c r="I3355" t="s">
        <v>8710</v>
      </c>
      <c r="J3355" t="s">
        <v>3092</v>
      </c>
      <c r="K3355" t="s">
        <v>3096</v>
      </c>
      <c r="L3355" s="1">
        <v>8800</v>
      </c>
      <c r="M3355" t="s">
        <v>26917</v>
      </c>
      <c r="N3355" t="s">
        <v>15657</v>
      </c>
      <c r="O3355" t="s">
        <v>3716</v>
      </c>
      <c r="P3355" t="s">
        <v>20941</v>
      </c>
      <c r="Q3355" t="s">
        <v>20074</v>
      </c>
      <c r="R3355" t="s">
        <v>20942</v>
      </c>
    </row>
    <row r="3356" spans="1:18" x14ac:dyDescent="0.3">
      <c r="A3356" t="s">
        <v>12730</v>
      </c>
      <c r="B3356" t="s">
        <v>24716</v>
      </c>
      <c r="C3356" t="s">
        <v>14980</v>
      </c>
      <c r="D3356" t="s">
        <v>2008</v>
      </c>
      <c r="E3356" s="1">
        <v>1020000</v>
      </c>
      <c r="F3356" t="s">
        <v>3052</v>
      </c>
      <c r="G3356" t="s">
        <v>8976</v>
      </c>
      <c r="H3356" s="1">
        <v>2016</v>
      </c>
      <c r="I3356" t="s">
        <v>8710</v>
      </c>
      <c r="J3356" t="s">
        <v>3093</v>
      </c>
      <c r="K3356" t="s">
        <v>3105</v>
      </c>
      <c r="L3356" s="1">
        <v>30000</v>
      </c>
      <c r="M3356" t="s">
        <v>26917</v>
      </c>
      <c r="N3356" t="s">
        <v>9364</v>
      </c>
      <c r="O3356" t="s">
        <v>3717</v>
      </c>
      <c r="P3356" t="s">
        <v>20491</v>
      </c>
      <c r="Q3356" t="s">
        <v>20074</v>
      </c>
      <c r="R3356" t="s">
        <v>20513</v>
      </c>
    </row>
    <row r="3357" spans="1:18" x14ac:dyDescent="0.3">
      <c r="A3357" t="s">
        <v>12731</v>
      </c>
      <c r="B3357" t="s">
        <v>24717</v>
      </c>
      <c r="C3357" t="s">
        <v>14980</v>
      </c>
      <c r="D3357" t="s">
        <v>2009</v>
      </c>
      <c r="E3357" s="1">
        <v>1280000</v>
      </c>
      <c r="F3357" t="s">
        <v>3052</v>
      </c>
      <c r="G3357" t="s">
        <v>8976</v>
      </c>
      <c r="H3357" s="1">
        <v>2016</v>
      </c>
      <c r="I3357" t="s">
        <v>8710</v>
      </c>
      <c r="J3357" t="s">
        <v>3093</v>
      </c>
      <c r="K3357" t="s">
        <v>3099</v>
      </c>
      <c r="L3357" s="1">
        <v>13000</v>
      </c>
      <c r="M3357" t="s">
        <v>26917</v>
      </c>
      <c r="N3357" t="s">
        <v>15151</v>
      </c>
      <c r="O3357" t="s">
        <v>18558</v>
      </c>
      <c r="P3357" t="s">
        <v>21101</v>
      </c>
      <c r="Q3357" t="s">
        <v>20070</v>
      </c>
      <c r="R3357" t="s">
        <v>20071</v>
      </c>
    </row>
    <row r="3358" spans="1:18" x14ac:dyDescent="0.3">
      <c r="A3358" t="s">
        <v>12732</v>
      </c>
      <c r="B3358" t="s">
        <v>24718</v>
      </c>
      <c r="C3358" t="s">
        <v>14980</v>
      </c>
      <c r="D3358" t="s">
        <v>2010</v>
      </c>
      <c r="E3358" s="1">
        <v>1288000</v>
      </c>
      <c r="F3358" t="s">
        <v>3052</v>
      </c>
      <c r="G3358" t="s">
        <v>8976</v>
      </c>
      <c r="H3358" s="1">
        <v>2016</v>
      </c>
      <c r="I3358" t="s">
        <v>8710</v>
      </c>
      <c r="J3358" t="s">
        <v>3092</v>
      </c>
      <c r="K3358" t="s">
        <v>3094</v>
      </c>
      <c r="L3358" s="1">
        <v>21734</v>
      </c>
      <c r="M3358" t="s">
        <v>26917</v>
      </c>
      <c r="N3358" t="s">
        <v>15040</v>
      </c>
      <c r="O3358" t="s">
        <v>18559</v>
      </c>
      <c r="P3358" t="s">
        <v>20246</v>
      </c>
      <c r="Q3358" t="s">
        <v>20081</v>
      </c>
      <c r="R3358" t="s">
        <v>20071</v>
      </c>
    </row>
    <row r="3359" spans="1:18" x14ac:dyDescent="0.3">
      <c r="A3359" t="s">
        <v>12733</v>
      </c>
      <c r="B3359" t="s">
        <v>24719</v>
      </c>
      <c r="C3359" t="s">
        <v>14980</v>
      </c>
      <c r="D3359" t="s">
        <v>2011</v>
      </c>
      <c r="E3359" s="1">
        <v>1178000</v>
      </c>
      <c r="F3359" t="s">
        <v>3052</v>
      </c>
      <c r="G3359" t="s">
        <v>8976</v>
      </c>
      <c r="H3359" s="1">
        <v>2016</v>
      </c>
      <c r="I3359" t="s">
        <v>8710</v>
      </c>
      <c r="J3359" t="s">
        <v>3092</v>
      </c>
      <c r="K3359" t="s">
        <v>3099</v>
      </c>
      <c r="M3359" t="s">
        <v>26917</v>
      </c>
      <c r="N3359" t="s">
        <v>15658</v>
      </c>
      <c r="O3359" t="s">
        <v>18560</v>
      </c>
      <c r="P3359" t="s">
        <v>20772</v>
      </c>
      <c r="Q3359" t="s">
        <v>20074</v>
      </c>
      <c r="R3359" t="s">
        <v>20773</v>
      </c>
    </row>
    <row r="3360" spans="1:18" x14ac:dyDescent="0.3">
      <c r="A3360" t="s">
        <v>12734</v>
      </c>
      <c r="B3360" t="s">
        <v>24720</v>
      </c>
      <c r="C3360" t="s">
        <v>14980</v>
      </c>
      <c r="D3360" t="s">
        <v>2012</v>
      </c>
      <c r="E3360" s="1">
        <v>1550000</v>
      </c>
      <c r="F3360" t="s">
        <v>3052</v>
      </c>
      <c r="G3360" t="s">
        <v>8976</v>
      </c>
      <c r="H3360" s="1">
        <v>2016</v>
      </c>
      <c r="I3360" t="s">
        <v>8710</v>
      </c>
      <c r="J3360" t="s">
        <v>3093</v>
      </c>
      <c r="L3360" s="1">
        <v>48263</v>
      </c>
      <c r="M3360" t="s">
        <v>26917</v>
      </c>
      <c r="N3360" t="s">
        <v>15659</v>
      </c>
      <c r="O3360" t="s">
        <v>18561</v>
      </c>
      <c r="P3360" t="s">
        <v>20574</v>
      </c>
      <c r="Q3360" t="s">
        <v>20074</v>
      </c>
      <c r="R3360" t="s">
        <v>20575</v>
      </c>
    </row>
    <row r="3361" spans="1:18" x14ac:dyDescent="0.3">
      <c r="A3361" t="s">
        <v>12735</v>
      </c>
      <c r="B3361" t="s">
        <v>24721</v>
      </c>
      <c r="C3361" t="s">
        <v>14980</v>
      </c>
      <c r="D3361" t="s">
        <v>2013</v>
      </c>
      <c r="E3361" s="1">
        <v>1098000</v>
      </c>
      <c r="F3361" t="s">
        <v>3052</v>
      </c>
      <c r="G3361" t="s">
        <v>8986</v>
      </c>
      <c r="H3361" s="1">
        <v>2016</v>
      </c>
      <c r="I3361" t="s">
        <v>8710</v>
      </c>
      <c r="J3361" t="s">
        <v>3093</v>
      </c>
      <c r="K3361" t="s">
        <v>3096</v>
      </c>
      <c r="L3361" s="1">
        <v>21736</v>
      </c>
      <c r="M3361" t="s">
        <v>26922</v>
      </c>
      <c r="N3361" t="s">
        <v>15388</v>
      </c>
      <c r="O3361" t="s">
        <v>18562</v>
      </c>
      <c r="P3361" t="s">
        <v>20288</v>
      </c>
      <c r="Q3361" t="s">
        <v>20081</v>
      </c>
      <c r="R3361" t="s">
        <v>20289</v>
      </c>
    </row>
    <row r="3362" spans="1:18" x14ac:dyDescent="0.3">
      <c r="A3362" t="s">
        <v>12736</v>
      </c>
      <c r="B3362" t="s">
        <v>24722</v>
      </c>
      <c r="C3362" t="s">
        <v>14980</v>
      </c>
      <c r="D3362" t="s">
        <v>2013</v>
      </c>
      <c r="E3362" s="1">
        <v>831000</v>
      </c>
      <c r="F3362" t="s">
        <v>3052</v>
      </c>
      <c r="G3362" t="s">
        <v>8986</v>
      </c>
      <c r="H3362" s="1">
        <v>2016</v>
      </c>
      <c r="I3362" t="s">
        <v>8710</v>
      </c>
      <c r="J3362" t="s">
        <v>3093</v>
      </c>
      <c r="K3362" t="s">
        <v>3094</v>
      </c>
      <c r="L3362" s="1">
        <v>42000</v>
      </c>
      <c r="M3362" t="s">
        <v>26922</v>
      </c>
      <c r="N3362" t="s">
        <v>15388</v>
      </c>
      <c r="O3362" t="s">
        <v>18563</v>
      </c>
      <c r="P3362" t="s">
        <v>20401</v>
      </c>
      <c r="Q3362" t="s">
        <v>20074</v>
      </c>
      <c r="R3362" t="s">
        <v>20378</v>
      </c>
    </row>
    <row r="3363" spans="1:18" x14ac:dyDescent="0.3">
      <c r="A3363" t="s">
        <v>12737</v>
      </c>
      <c r="B3363" t="s">
        <v>24723</v>
      </c>
      <c r="C3363" t="s">
        <v>14980</v>
      </c>
      <c r="D3363" t="s">
        <v>2014</v>
      </c>
      <c r="E3363" s="1">
        <v>625000</v>
      </c>
      <c r="F3363" t="s">
        <v>3052</v>
      </c>
      <c r="G3363" t="s">
        <v>8986</v>
      </c>
      <c r="H3363" s="1">
        <v>2016</v>
      </c>
      <c r="I3363" t="s">
        <v>8710</v>
      </c>
      <c r="J3363" t="s">
        <v>3092</v>
      </c>
      <c r="K3363" t="s">
        <v>3099</v>
      </c>
      <c r="L3363" s="1">
        <v>1</v>
      </c>
      <c r="M3363" t="s">
        <v>26922</v>
      </c>
      <c r="N3363" t="s">
        <v>15029</v>
      </c>
      <c r="O3363" t="s">
        <v>3718</v>
      </c>
      <c r="P3363" t="s">
        <v>20753</v>
      </c>
      <c r="Q3363" t="s">
        <v>20081</v>
      </c>
      <c r="R3363" t="s">
        <v>20071</v>
      </c>
    </row>
    <row r="3364" spans="1:18" x14ac:dyDescent="0.3">
      <c r="A3364" t="s">
        <v>12738</v>
      </c>
      <c r="B3364" t="s">
        <v>24724</v>
      </c>
      <c r="C3364" t="s">
        <v>14980</v>
      </c>
      <c r="D3364" t="s">
        <v>2015</v>
      </c>
      <c r="E3364" s="1">
        <v>820000</v>
      </c>
      <c r="F3364" t="s">
        <v>3052</v>
      </c>
      <c r="G3364" t="s">
        <v>8986</v>
      </c>
      <c r="H3364" s="1">
        <v>2016</v>
      </c>
      <c r="I3364" t="s">
        <v>8710</v>
      </c>
      <c r="J3364" t="s">
        <v>3093</v>
      </c>
      <c r="K3364" t="s">
        <v>3099</v>
      </c>
      <c r="L3364" s="1">
        <v>22</v>
      </c>
      <c r="M3364" t="s">
        <v>26922</v>
      </c>
      <c r="N3364" t="s">
        <v>15036</v>
      </c>
      <c r="O3364" t="s">
        <v>18564</v>
      </c>
      <c r="P3364" t="s">
        <v>20867</v>
      </c>
      <c r="Q3364" t="s">
        <v>20074</v>
      </c>
      <c r="R3364" t="s">
        <v>20868</v>
      </c>
    </row>
    <row r="3365" spans="1:18" x14ac:dyDescent="0.3">
      <c r="A3365" t="s">
        <v>12739</v>
      </c>
      <c r="B3365" t="s">
        <v>24725</v>
      </c>
      <c r="C3365" t="s">
        <v>14980</v>
      </c>
      <c r="D3365" t="s">
        <v>2016</v>
      </c>
      <c r="E3365" s="1">
        <v>820000</v>
      </c>
      <c r="F3365" t="s">
        <v>3052</v>
      </c>
      <c r="G3365" t="s">
        <v>8986</v>
      </c>
      <c r="H3365" s="1">
        <v>2016</v>
      </c>
      <c r="I3365" t="s">
        <v>8710</v>
      </c>
      <c r="J3365" t="s">
        <v>3093</v>
      </c>
      <c r="K3365" t="s">
        <v>3104</v>
      </c>
      <c r="L3365" s="1">
        <v>38000</v>
      </c>
      <c r="M3365" t="s">
        <v>26922</v>
      </c>
      <c r="N3365" t="s">
        <v>15238</v>
      </c>
      <c r="O3365" t="s">
        <v>18565</v>
      </c>
      <c r="P3365" t="s">
        <v>20754</v>
      </c>
      <c r="Q3365" t="s">
        <v>20081</v>
      </c>
      <c r="R3365" t="s">
        <v>20071</v>
      </c>
    </row>
    <row r="3366" spans="1:18" x14ac:dyDescent="0.3">
      <c r="A3366" t="s">
        <v>12740</v>
      </c>
      <c r="B3366" t="s">
        <v>24726</v>
      </c>
      <c r="C3366" t="s">
        <v>14980</v>
      </c>
      <c r="D3366" t="s">
        <v>2016</v>
      </c>
      <c r="E3366" s="1">
        <v>820000</v>
      </c>
      <c r="F3366" t="s">
        <v>3052</v>
      </c>
      <c r="G3366" t="s">
        <v>8986</v>
      </c>
      <c r="H3366" s="1">
        <v>2016</v>
      </c>
      <c r="I3366" t="s">
        <v>8710</v>
      </c>
      <c r="J3366" t="s">
        <v>3093</v>
      </c>
      <c r="K3366" t="s">
        <v>3099</v>
      </c>
      <c r="L3366" s="1">
        <v>53000</v>
      </c>
      <c r="M3366" t="s">
        <v>26922</v>
      </c>
      <c r="N3366" t="s">
        <v>15238</v>
      </c>
      <c r="O3366" t="s">
        <v>18565</v>
      </c>
      <c r="P3366" t="s">
        <v>20754</v>
      </c>
      <c r="Q3366" t="s">
        <v>20081</v>
      </c>
      <c r="R3366" t="s">
        <v>20071</v>
      </c>
    </row>
    <row r="3367" spans="1:18" x14ac:dyDescent="0.3">
      <c r="A3367" t="s">
        <v>12741</v>
      </c>
      <c r="B3367" t="s">
        <v>24727</v>
      </c>
      <c r="C3367" t="s">
        <v>14980</v>
      </c>
      <c r="D3367" t="s">
        <v>2016</v>
      </c>
      <c r="E3367" s="1">
        <v>980000</v>
      </c>
      <c r="F3367" t="s">
        <v>3052</v>
      </c>
      <c r="G3367" t="s">
        <v>8986</v>
      </c>
      <c r="H3367" s="1">
        <v>2016</v>
      </c>
      <c r="I3367" t="s">
        <v>8710</v>
      </c>
      <c r="J3367" t="s">
        <v>3093</v>
      </c>
      <c r="K3367" t="s">
        <v>3103</v>
      </c>
      <c r="L3367" s="1">
        <v>18000</v>
      </c>
      <c r="M3367" t="s">
        <v>26922</v>
      </c>
      <c r="N3367" t="s">
        <v>15238</v>
      </c>
      <c r="O3367" t="s">
        <v>3719</v>
      </c>
      <c r="P3367" t="s">
        <v>21015</v>
      </c>
      <c r="Q3367" t="s">
        <v>20081</v>
      </c>
      <c r="R3367" t="s">
        <v>20071</v>
      </c>
    </row>
    <row r="3368" spans="1:18" x14ac:dyDescent="0.3">
      <c r="A3368" t="s">
        <v>12742</v>
      </c>
      <c r="B3368" t="s">
        <v>24728</v>
      </c>
      <c r="C3368" t="s">
        <v>14980</v>
      </c>
      <c r="D3368" t="s">
        <v>2017</v>
      </c>
      <c r="E3368" s="1">
        <v>780000</v>
      </c>
      <c r="F3368" t="s">
        <v>3052</v>
      </c>
      <c r="G3368" t="s">
        <v>8986</v>
      </c>
      <c r="H3368" s="1">
        <v>2016</v>
      </c>
      <c r="I3368" t="s">
        <v>8710</v>
      </c>
      <c r="J3368" t="s">
        <v>3092</v>
      </c>
      <c r="K3368" t="s">
        <v>3104</v>
      </c>
      <c r="L3368" s="1">
        <v>40000</v>
      </c>
      <c r="M3368" t="s">
        <v>26922</v>
      </c>
      <c r="N3368" t="s">
        <v>15335</v>
      </c>
      <c r="O3368" t="s">
        <v>3720</v>
      </c>
      <c r="P3368" t="s">
        <v>20461</v>
      </c>
      <c r="Q3368" t="s">
        <v>20074</v>
      </c>
      <c r="R3368" t="s">
        <v>20462</v>
      </c>
    </row>
    <row r="3369" spans="1:18" x14ac:dyDescent="0.3">
      <c r="A3369" t="s">
        <v>12743</v>
      </c>
      <c r="B3369" t="s">
        <v>24729</v>
      </c>
      <c r="C3369" t="s">
        <v>14980</v>
      </c>
      <c r="D3369" t="s">
        <v>2017</v>
      </c>
      <c r="E3369" s="1">
        <v>798000</v>
      </c>
      <c r="F3369" t="s">
        <v>3052</v>
      </c>
      <c r="G3369" t="s">
        <v>8986</v>
      </c>
      <c r="H3369" s="1">
        <v>2016</v>
      </c>
      <c r="I3369" t="s">
        <v>8710</v>
      </c>
      <c r="J3369" t="s">
        <v>3092</v>
      </c>
      <c r="K3369" t="s">
        <v>3098</v>
      </c>
      <c r="M3369" t="s">
        <v>26922</v>
      </c>
      <c r="N3369" t="s">
        <v>15335</v>
      </c>
      <c r="O3369" t="s">
        <v>18566</v>
      </c>
      <c r="P3369" t="s">
        <v>20267</v>
      </c>
      <c r="Q3369" t="s">
        <v>20081</v>
      </c>
      <c r="R3369" t="s">
        <v>20071</v>
      </c>
    </row>
    <row r="3370" spans="1:18" x14ac:dyDescent="0.3">
      <c r="A3370" t="s">
        <v>12744</v>
      </c>
      <c r="B3370" t="s">
        <v>24730</v>
      </c>
      <c r="C3370" t="s">
        <v>14980</v>
      </c>
      <c r="D3370" t="s">
        <v>2017</v>
      </c>
      <c r="E3370" s="1">
        <v>713088</v>
      </c>
      <c r="F3370" t="s">
        <v>3052</v>
      </c>
      <c r="G3370" t="s">
        <v>8986</v>
      </c>
      <c r="H3370" s="1">
        <v>2016</v>
      </c>
      <c r="I3370" t="s">
        <v>8710</v>
      </c>
      <c r="J3370" t="s">
        <v>3092</v>
      </c>
      <c r="K3370" t="s">
        <v>3099</v>
      </c>
      <c r="L3370" s="1">
        <v>15000</v>
      </c>
      <c r="M3370" t="s">
        <v>26922</v>
      </c>
      <c r="N3370" t="s">
        <v>15335</v>
      </c>
      <c r="O3370" t="s">
        <v>18567</v>
      </c>
      <c r="P3370" t="s">
        <v>20939</v>
      </c>
      <c r="Q3370" t="s">
        <v>20074</v>
      </c>
      <c r="R3370" t="s">
        <v>20940</v>
      </c>
    </row>
    <row r="3371" spans="1:18" x14ac:dyDescent="0.3">
      <c r="A3371" t="s">
        <v>12745</v>
      </c>
      <c r="B3371" t="s">
        <v>24731</v>
      </c>
      <c r="C3371" t="s">
        <v>14980</v>
      </c>
      <c r="D3371" t="s">
        <v>2017</v>
      </c>
      <c r="E3371" s="1">
        <v>745000</v>
      </c>
      <c r="F3371" t="s">
        <v>3052</v>
      </c>
      <c r="G3371" t="s">
        <v>8986</v>
      </c>
      <c r="H3371" s="1">
        <v>2016</v>
      </c>
      <c r="I3371" t="s">
        <v>8710</v>
      </c>
      <c r="J3371" t="s">
        <v>3092</v>
      </c>
      <c r="K3371" t="s">
        <v>3099</v>
      </c>
      <c r="L3371" s="1">
        <v>15000</v>
      </c>
      <c r="M3371" t="s">
        <v>26922</v>
      </c>
      <c r="N3371" t="s">
        <v>15335</v>
      </c>
      <c r="O3371" t="s">
        <v>18568</v>
      </c>
      <c r="P3371" t="s">
        <v>20941</v>
      </c>
      <c r="Q3371" t="s">
        <v>20074</v>
      </c>
      <c r="R3371" t="s">
        <v>20943</v>
      </c>
    </row>
    <row r="3372" spans="1:18" x14ac:dyDescent="0.3">
      <c r="A3372" t="s">
        <v>12746</v>
      </c>
      <c r="B3372" t="s">
        <v>24732</v>
      </c>
      <c r="C3372" t="s">
        <v>14980</v>
      </c>
      <c r="D3372" t="s">
        <v>2017</v>
      </c>
      <c r="E3372" s="1">
        <v>710088</v>
      </c>
      <c r="F3372" t="s">
        <v>3052</v>
      </c>
      <c r="G3372" t="s">
        <v>8986</v>
      </c>
      <c r="H3372" s="1">
        <v>2016</v>
      </c>
      <c r="I3372" t="s">
        <v>8710</v>
      </c>
      <c r="J3372" t="s">
        <v>3092</v>
      </c>
      <c r="K3372" t="s">
        <v>3099</v>
      </c>
      <c r="L3372" s="1">
        <v>17000</v>
      </c>
      <c r="M3372" t="s">
        <v>26922</v>
      </c>
      <c r="N3372" t="s">
        <v>15335</v>
      </c>
      <c r="O3372" t="s">
        <v>18569</v>
      </c>
      <c r="P3372" t="s">
        <v>20939</v>
      </c>
      <c r="Q3372" t="s">
        <v>20074</v>
      </c>
      <c r="R3372" t="s">
        <v>20940</v>
      </c>
    </row>
    <row r="3373" spans="1:18" x14ac:dyDescent="0.3">
      <c r="A3373" t="s">
        <v>12747</v>
      </c>
      <c r="B3373" t="s">
        <v>24733</v>
      </c>
      <c r="C3373" t="s">
        <v>14980</v>
      </c>
      <c r="D3373" t="s">
        <v>2017</v>
      </c>
      <c r="E3373" s="1">
        <v>710088</v>
      </c>
      <c r="F3373" t="s">
        <v>3052</v>
      </c>
      <c r="G3373" t="s">
        <v>8986</v>
      </c>
      <c r="H3373" s="1">
        <v>2016</v>
      </c>
      <c r="I3373" t="s">
        <v>8710</v>
      </c>
      <c r="J3373" t="s">
        <v>3092</v>
      </c>
      <c r="K3373" t="s">
        <v>3099</v>
      </c>
      <c r="L3373" s="1">
        <v>15000</v>
      </c>
      <c r="M3373" t="s">
        <v>26922</v>
      </c>
      <c r="N3373" t="s">
        <v>15335</v>
      </c>
      <c r="O3373" t="s">
        <v>18569</v>
      </c>
      <c r="P3373" t="s">
        <v>20939</v>
      </c>
      <c r="Q3373" t="s">
        <v>20074</v>
      </c>
      <c r="R3373" t="s">
        <v>20940</v>
      </c>
    </row>
    <row r="3374" spans="1:18" x14ac:dyDescent="0.3">
      <c r="A3374" t="s">
        <v>12748</v>
      </c>
      <c r="B3374" t="s">
        <v>24734</v>
      </c>
      <c r="C3374" t="s">
        <v>14980</v>
      </c>
      <c r="D3374" t="s">
        <v>2017</v>
      </c>
      <c r="E3374" s="1">
        <v>735000</v>
      </c>
      <c r="F3374" t="s">
        <v>3052</v>
      </c>
      <c r="G3374" t="s">
        <v>8986</v>
      </c>
      <c r="H3374" s="1">
        <v>2016</v>
      </c>
      <c r="I3374" t="s">
        <v>8710</v>
      </c>
      <c r="J3374" t="s">
        <v>3092</v>
      </c>
      <c r="K3374" t="s">
        <v>3099</v>
      </c>
      <c r="L3374" s="1">
        <v>15690</v>
      </c>
      <c r="M3374" t="s">
        <v>26922</v>
      </c>
      <c r="N3374" t="s">
        <v>15335</v>
      </c>
      <c r="O3374" t="s">
        <v>18570</v>
      </c>
      <c r="P3374" t="s">
        <v>20941</v>
      </c>
      <c r="Q3374" t="s">
        <v>20074</v>
      </c>
      <c r="R3374" t="s">
        <v>20943</v>
      </c>
    </row>
    <row r="3375" spans="1:18" x14ac:dyDescent="0.3">
      <c r="A3375" t="s">
        <v>12749</v>
      </c>
      <c r="B3375" t="s">
        <v>24735</v>
      </c>
      <c r="C3375" t="s">
        <v>14980</v>
      </c>
      <c r="D3375" t="s">
        <v>2017</v>
      </c>
      <c r="E3375" s="1">
        <v>710088</v>
      </c>
      <c r="F3375" t="s">
        <v>3052</v>
      </c>
      <c r="G3375" t="s">
        <v>8986</v>
      </c>
      <c r="H3375" s="1">
        <v>2016</v>
      </c>
      <c r="I3375" t="s">
        <v>8710</v>
      </c>
      <c r="J3375" t="s">
        <v>3092</v>
      </c>
      <c r="K3375" t="s">
        <v>3099</v>
      </c>
      <c r="L3375" s="1">
        <v>15000</v>
      </c>
      <c r="M3375" t="s">
        <v>26922</v>
      </c>
      <c r="N3375" t="s">
        <v>15335</v>
      </c>
      <c r="O3375" t="s">
        <v>18569</v>
      </c>
      <c r="P3375" t="s">
        <v>20939</v>
      </c>
      <c r="Q3375" t="s">
        <v>20074</v>
      </c>
      <c r="R3375" t="s">
        <v>20940</v>
      </c>
    </row>
    <row r="3376" spans="1:18" x14ac:dyDescent="0.3">
      <c r="A3376" t="s">
        <v>12750</v>
      </c>
      <c r="B3376" t="s">
        <v>24736</v>
      </c>
      <c r="C3376" t="s">
        <v>14980</v>
      </c>
      <c r="D3376" t="s">
        <v>2017</v>
      </c>
      <c r="E3376" s="1">
        <v>720000</v>
      </c>
      <c r="F3376" t="s">
        <v>3052</v>
      </c>
      <c r="G3376" t="s">
        <v>8986</v>
      </c>
      <c r="H3376" s="1">
        <v>2016</v>
      </c>
      <c r="I3376" t="s">
        <v>8710</v>
      </c>
      <c r="J3376" t="s">
        <v>3092</v>
      </c>
      <c r="K3376" t="s">
        <v>3099</v>
      </c>
      <c r="L3376" s="1">
        <v>15000</v>
      </c>
      <c r="M3376" t="s">
        <v>26922</v>
      </c>
      <c r="N3376" t="s">
        <v>15335</v>
      </c>
      <c r="O3376" t="s">
        <v>18571</v>
      </c>
      <c r="P3376" t="s">
        <v>20218</v>
      </c>
      <c r="Q3376" t="s">
        <v>20074</v>
      </c>
      <c r="R3376" t="s">
        <v>20219</v>
      </c>
    </row>
    <row r="3377" spans="1:18" x14ac:dyDescent="0.3">
      <c r="A3377" t="s">
        <v>12751</v>
      </c>
      <c r="B3377" t="s">
        <v>24737</v>
      </c>
      <c r="C3377" t="s">
        <v>14980</v>
      </c>
      <c r="D3377" t="s">
        <v>2017</v>
      </c>
      <c r="E3377" s="1">
        <v>710008</v>
      </c>
      <c r="F3377" t="s">
        <v>3052</v>
      </c>
      <c r="G3377" t="s">
        <v>8986</v>
      </c>
      <c r="H3377" s="1">
        <v>2016</v>
      </c>
      <c r="I3377" t="s">
        <v>8710</v>
      </c>
      <c r="J3377" t="s">
        <v>3092</v>
      </c>
      <c r="K3377" t="s">
        <v>3099</v>
      </c>
      <c r="L3377" s="1">
        <v>15000</v>
      </c>
      <c r="M3377" t="s">
        <v>26922</v>
      </c>
      <c r="N3377" t="s">
        <v>15335</v>
      </c>
      <c r="O3377" t="s">
        <v>18572</v>
      </c>
      <c r="P3377" t="s">
        <v>20939</v>
      </c>
      <c r="Q3377" t="s">
        <v>20074</v>
      </c>
      <c r="R3377" t="s">
        <v>20940</v>
      </c>
    </row>
    <row r="3378" spans="1:18" x14ac:dyDescent="0.3">
      <c r="A3378" t="s">
        <v>12752</v>
      </c>
      <c r="B3378" t="s">
        <v>24738</v>
      </c>
      <c r="C3378" t="s">
        <v>14980</v>
      </c>
      <c r="D3378" t="s">
        <v>2017</v>
      </c>
      <c r="E3378" s="1">
        <v>725000</v>
      </c>
      <c r="F3378" t="s">
        <v>3052</v>
      </c>
      <c r="G3378" t="s">
        <v>8986</v>
      </c>
      <c r="H3378" s="1">
        <v>2016</v>
      </c>
      <c r="I3378" t="s">
        <v>8710</v>
      </c>
      <c r="J3378" t="s">
        <v>3092</v>
      </c>
      <c r="K3378" t="s">
        <v>3099</v>
      </c>
      <c r="L3378" s="1">
        <v>15100</v>
      </c>
      <c r="M3378" t="s">
        <v>26922</v>
      </c>
      <c r="N3378" t="s">
        <v>15335</v>
      </c>
      <c r="O3378" t="s">
        <v>18573</v>
      </c>
      <c r="P3378" t="s">
        <v>20941</v>
      </c>
      <c r="Q3378" t="s">
        <v>20074</v>
      </c>
      <c r="R3378" t="s">
        <v>20943</v>
      </c>
    </row>
    <row r="3379" spans="1:18" x14ac:dyDescent="0.3">
      <c r="A3379" t="s">
        <v>12753</v>
      </c>
      <c r="B3379" t="s">
        <v>24739</v>
      </c>
      <c r="C3379" t="s">
        <v>14980</v>
      </c>
      <c r="D3379" t="s">
        <v>2017</v>
      </c>
      <c r="E3379" s="1">
        <v>725000</v>
      </c>
      <c r="F3379" t="s">
        <v>3052</v>
      </c>
      <c r="G3379" t="s">
        <v>8986</v>
      </c>
      <c r="H3379" s="1">
        <v>2016</v>
      </c>
      <c r="I3379" t="s">
        <v>8710</v>
      </c>
      <c r="J3379" t="s">
        <v>3092</v>
      </c>
      <c r="K3379" t="s">
        <v>3099</v>
      </c>
      <c r="L3379" s="1">
        <v>15000</v>
      </c>
      <c r="M3379" t="s">
        <v>26922</v>
      </c>
      <c r="N3379" t="s">
        <v>15335</v>
      </c>
      <c r="O3379" t="s">
        <v>18574</v>
      </c>
      <c r="P3379" t="s">
        <v>20941</v>
      </c>
      <c r="Q3379" t="s">
        <v>20074</v>
      </c>
      <c r="R3379" t="s">
        <v>20943</v>
      </c>
    </row>
    <row r="3380" spans="1:18" x14ac:dyDescent="0.3">
      <c r="A3380" t="s">
        <v>12754</v>
      </c>
      <c r="B3380" t="s">
        <v>24740</v>
      </c>
      <c r="C3380" t="s">
        <v>14980</v>
      </c>
      <c r="D3380" t="s">
        <v>2017</v>
      </c>
      <c r="E3380" s="1">
        <v>730000</v>
      </c>
      <c r="F3380" t="s">
        <v>3052</v>
      </c>
      <c r="G3380" t="s">
        <v>8986</v>
      </c>
      <c r="H3380" s="1">
        <v>2016</v>
      </c>
      <c r="I3380" t="s">
        <v>8710</v>
      </c>
      <c r="J3380" t="s">
        <v>3092</v>
      </c>
      <c r="K3380" t="s">
        <v>3099</v>
      </c>
      <c r="L3380" s="1">
        <v>15000</v>
      </c>
      <c r="M3380" t="s">
        <v>26922</v>
      </c>
      <c r="N3380" t="s">
        <v>15335</v>
      </c>
      <c r="O3380" t="s">
        <v>18575</v>
      </c>
      <c r="P3380" t="s">
        <v>20941</v>
      </c>
      <c r="Q3380" t="s">
        <v>20074</v>
      </c>
      <c r="R3380" t="s">
        <v>20943</v>
      </c>
    </row>
    <row r="3381" spans="1:18" x14ac:dyDescent="0.3">
      <c r="A3381" t="s">
        <v>12755</v>
      </c>
      <c r="B3381" t="s">
        <v>24741</v>
      </c>
      <c r="C3381" t="s">
        <v>14980</v>
      </c>
      <c r="D3381" t="s">
        <v>2017</v>
      </c>
      <c r="E3381" s="1">
        <v>880000</v>
      </c>
      <c r="F3381" t="s">
        <v>3052</v>
      </c>
      <c r="G3381" t="s">
        <v>8986</v>
      </c>
      <c r="H3381" s="1">
        <v>2016</v>
      </c>
      <c r="I3381" t="s">
        <v>8710</v>
      </c>
      <c r="J3381" t="s">
        <v>3092</v>
      </c>
      <c r="K3381" t="s">
        <v>3098</v>
      </c>
      <c r="M3381" t="s">
        <v>26922</v>
      </c>
      <c r="N3381" t="s">
        <v>15335</v>
      </c>
      <c r="O3381" t="s">
        <v>18576</v>
      </c>
      <c r="P3381" t="s">
        <v>20506</v>
      </c>
      <c r="Q3381" t="s">
        <v>20081</v>
      </c>
      <c r="R3381" t="s">
        <v>20071</v>
      </c>
    </row>
    <row r="3382" spans="1:18" x14ac:dyDescent="0.3">
      <c r="A3382" t="s">
        <v>12756</v>
      </c>
      <c r="B3382" t="s">
        <v>24742</v>
      </c>
      <c r="C3382" t="s">
        <v>14980</v>
      </c>
      <c r="D3382" t="s">
        <v>2017</v>
      </c>
      <c r="E3382" s="1">
        <v>695008</v>
      </c>
      <c r="F3382" t="s">
        <v>3052</v>
      </c>
      <c r="G3382" t="s">
        <v>8986</v>
      </c>
      <c r="H3382" s="1">
        <v>2016</v>
      </c>
      <c r="I3382" t="s">
        <v>8710</v>
      </c>
      <c r="J3382" t="s">
        <v>3092</v>
      </c>
      <c r="K3382" t="s">
        <v>3099</v>
      </c>
      <c r="L3382" s="1">
        <v>15000</v>
      </c>
      <c r="M3382" t="s">
        <v>26922</v>
      </c>
      <c r="N3382" t="s">
        <v>15335</v>
      </c>
      <c r="O3382" t="s">
        <v>18577</v>
      </c>
      <c r="P3382" t="s">
        <v>20939</v>
      </c>
      <c r="Q3382" t="s">
        <v>20074</v>
      </c>
      <c r="R3382" t="s">
        <v>20940</v>
      </c>
    </row>
    <row r="3383" spans="1:18" x14ac:dyDescent="0.3">
      <c r="A3383" t="s">
        <v>12757</v>
      </c>
      <c r="B3383" t="s">
        <v>24743</v>
      </c>
      <c r="C3383" t="s">
        <v>14980</v>
      </c>
      <c r="D3383" t="s">
        <v>2017</v>
      </c>
      <c r="E3383" s="1">
        <v>777000</v>
      </c>
      <c r="F3383" t="s">
        <v>3052</v>
      </c>
      <c r="G3383" t="s">
        <v>8986</v>
      </c>
      <c r="H3383" s="1">
        <v>2016</v>
      </c>
      <c r="I3383" t="s">
        <v>8710</v>
      </c>
      <c r="J3383" t="s">
        <v>3092</v>
      </c>
      <c r="K3383" t="s">
        <v>3098</v>
      </c>
      <c r="L3383" s="1">
        <v>55000</v>
      </c>
      <c r="M3383" t="s">
        <v>26922</v>
      </c>
      <c r="N3383" t="s">
        <v>15335</v>
      </c>
      <c r="O3383" t="s">
        <v>18578</v>
      </c>
      <c r="P3383" t="s">
        <v>20401</v>
      </c>
      <c r="Q3383" t="s">
        <v>20074</v>
      </c>
      <c r="R3383" t="s">
        <v>20378</v>
      </c>
    </row>
    <row r="3384" spans="1:18" x14ac:dyDescent="0.3">
      <c r="A3384" t="s">
        <v>12758</v>
      </c>
      <c r="B3384" t="s">
        <v>24744</v>
      </c>
      <c r="C3384" t="s">
        <v>14980</v>
      </c>
      <c r="D3384" t="s">
        <v>2017</v>
      </c>
      <c r="E3384" s="1">
        <v>725000</v>
      </c>
      <c r="F3384" t="s">
        <v>3052</v>
      </c>
      <c r="G3384" t="s">
        <v>8986</v>
      </c>
      <c r="H3384" s="1">
        <v>2016</v>
      </c>
      <c r="I3384" t="s">
        <v>8710</v>
      </c>
      <c r="J3384" t="s">
        <v>3092</v>
      </c>
      <c r="K3384" t="s">
        <v>3099</v>
      </c>
      <c r="L3384" s="1">
        <v>15000</v>
      </c>
      <c r="M3384" t="s">
        <v>26922</v>
      </c>
      <c r="N3384" t="s">
        <v>15335</v>
      </c>
      <c r="O3384" t="s">
        <v>18573</v>
      </c>
      <c r="P3384" t="s">
        <v>20941</v>
      </c>
      <c r="Q3384" t="s">
        <v>20074</v>
      </c>
      <c r="R3384" t="s">
        <v>20943</v>
      </c>
    </row>
    <row r="3385" spans="1:18" x14ac:dyDescent="0.3">
      <c r="A3385" t="s">
        <v>12759</v>
      </c>
      <c r="B3385" t="s">
        <v>24745</v>
      </c>
      <c r="C3385" t="s">
        <v>14980</v>
      </c>
      <c r="D3385" t="s">
        <v>2018</v>
      </c>
      <c r="E3385" s="1">
        <v>880000</v>
      </c>
      <c r="F3385" t="s">
        <v>3052</v>
      </c>
      <c r="G3385" t="s">
        <v>8986</v>
      </c>
      <c r="H3385" s="1">
        <v>2016</v>
      </c>
      <c r="I3385" t="s">
        <v>8710</v>
      </c>
      <c r="J3385" t="s">
        <v>3093</v>
      </c>
      <c r="K3385" t="s">
        <v>3099</v>
      </c>
      <c r="M3385" t="s">
        <v>26922</v>
      </c>
      <c r="N3385" t="s">
        <v>15183</v>
      </c>
      <c r="O3385" t="s">
        <v>18579</v>
      </c>
      <c r="P3385" t="s">
        <v>20717</v>
      </c>
      <c r="Q3385" t="s">
        <v>20074</v>
      </c>
      <c r="R3385" t="s">
        <v>20718</v>
      </c>
    </row>
    <row r="3386" spans="1:18" x14ac:dyDescent="0.3">
      <c r="A3386" t="s">
        <v>12760</v>
      </c>
      <c r="B3386" t="s">
        <v>24746</v>
      </c>
      <c r="C3386" t="s">
        <v>14980</v>
      </c>
      <c r="D3386" t="s">
        <v>2019</v>
      </c>
      <c r="E3386" s="1">
        <v>775000</v>
      </c>
      <c r="F3386" t="s">
        <v>3052</v>
      </c>
      <c r="G3386" t="s">
        <v>8986</v>
      </c>
      <c r="H3386" s="1">
        <v>2016</v>
      </c>
      <c r="I3386" t="s">
        <v>8710</v>
      </c>
      <c r="J3386" t="s">
        <v>3092</v>
      </c>
      <c r="K3386" t="s">
        <v>3099</v>
      </c>
      <c r="L3386" s="1">
        <v>31000</v>
      </c>
      <c r="M3386" t="s">
        <v>26922</v>
      </c>
      <c r="N3386" t="s">
        <v>15389</v>
      </c>
      <c r="O3386" t="s">
        <v>18580</v>
      </c>
      <c r="P3386" t="s">
        <v>20571</v>
      </c>
      <c r="Q3386" t="s">
        <v>20074</v>
      </c>
      <c r="R3386" t="s">
        <v>20572</v>
      </c>
    </row>
    <row r="3387" spans="1:18" x14ac:dyDescent="0.3">
      <c r="A3387" t="s">
        <v>12761</v>
      </c>
      <c r="B3387" t="s">
        <v>24747</v>
      </c>
      <c r="C3387" t="s">
        <v>14980</v>
      </c>
      <c r="D3387" t="s">
        <v>2019</v>
      </c>
      <c r="E3387" s="1">
        <v>950000</v>
      </c>
      <c r="F3387" t="s">
        <v>3052</v>
      </c>
      <c r="G3387" t="s">
        <v>8986</v>
      </c>
      <c r="H3387" s="1">
        <v>2016</v>
      </c>
      <c r="I3387" t="s">
        <v>8710</v>
      </c>
      <c r="J3387" t="s">
        <v>3092</v>
      </c>
      <c r="K3387" t="s">
        <v>3094</v>
      </c>
      <c r="L3387" s="1">
        <v>5000</v>
      </c>
      <c r="M3387" t="s">
        <v>26922</v>
      </c>
      <c r="N3387" t="s">
        <v>15389</v>
      </c>
      <c r="O3387" t="s">
        <v>18581</v>
      </c>
      <c r="P3387" t="s">
        <v>20506</v>
      </c>
      <c r="Q3387" t="s">
        <v>20081</v>
      </c>
      <c r="R3387" t="s">
        <v>20071</v>
      </c>
    </row>
    <row r="3388" spans="1:18" x14ac:dyDescent="0.3">
      <c r="A3388" t="s">
        <v>12762</v>
      </c>
      <c r="B3388" t="s">
        <v>24748</v>
      </c>
      <c r="C3388" t="s">
        <v>14980</v>
      </c>
      <c r="D3388" t="s">
        <v>2020</v>
      </c>
      <c r="E3388" s="1">
        <v>748088</v>
      </c>
      <c r="F3388" t="s">
        <v>3052</v>
      </c>
      <c r="G3388" t="s">
        <v>8986</v>
      </c>
      <c r="H3388" s="1">
        <v>2016</v>
      </c>
      <c r="I3388" t="s">
        <v>8710</v>
      </c>
      <c r="J3388" t="s">
        <v>3092</v>
      </c>
      <c r="K3388" t="s">
        <v>3098</v>
      </c>
      <c r="L3388" s="1">
        <v>18000</v>
      </c>
      <c r="M3388" t="s">
        <v>26922</v>
      </c>
      <c r="N3388" t="s">
        <v>15293</v>
      </c>
      <c r="O3388" t="s">
        <v>18582</v>
      </c>
      <c r="P3388" t="s">
        <v>20939</v>
      </c>
      <c r="Q3388" t="s">
        <v>20074</v>
      </c>
      <c r="R3388" t="s">
        <v>20940</v>
      </c>
    </row>
    <row r="3389" spans="1:18" x14ac:dyDescent="0.3">
      <c r="A3389" t="s">
        <v>12763</v>
      </c>
      <c r="B3389" t="s">
        <v>24749</v>
      </c>
      <c r="C3389" t="s">
        <v>14980</v>
      </c>
      <c r="D3389" t="s">
        <v>2020</v>
      </c>
      <c r="E3389" s="1">
        <v>710088</v>
      </c>
      <c r="F3389" t="s">
        <v>3052</v>
      </c>
      <c r="G3389" t="s">
        <v>8986</v>
      </c>
      <c r="H3389" s="1">
        <v>2016</v>
      </c>
      <c r="I3389" t="s">
        <v>8710</v>
      </c>
      <c r="J3389" t="s">
        <v>3092</v>
      </c>
      <c r="K3389" t="s">
        <v>3098</v>
      </c>
      <c r="L3389" s="1">
        <v>17000</v>
      </c>
      <c r="M3389" t="s">
        <v>26922</v>
      </c>
      <c r="N3389" t="s">
        <v>15293</v>
      </c>
      <c r="O3389" t="s">
        <v>18583</v>
      </c>
      <c r="P3389" t="s">
        <v>20939</v>
      </c>
      <c r="Q3389" t="s">
        <v>20074</v>
      </c>
      <c r="R3389" t="s">
        <v>20940</v>
      </c>
    </row>
    <row r="3390" spans="1:18" x14ac:dyDescent="0.3">
      <c r="A3390" t="s">
        <v>12764</v>
      </c>
      <c r="B3390" t="s">
        <v>24750</v>
      </c>
      <c r="C3390" t="s">
        <v>14980</v>
      </c>
      <c r="D3390" t="s">
        <v>2020</v>
      </c>
      <c r="E3390" s="1">
        <v>690000</v>
      </c>
      <c r="F3390" t="s">
        <v>3052</v>
      </c>
      <c r="G3390" t="s">
        <v>8986</v>
      </c>
      <c r="H3390" s="1">
        <v>2016</v>
      </c>
      <c r="I3390" t="s">
        <v>8710</v>
      </c>
      <c r="J3390" t="s">
        <v>3092</v>
      </c>
      <c r="K3390" t="s">
        <v>3098</v>
      </c>
      <c r="L3390" s="1">
        <v>17000</v>
      </c>
      <c r="M3390" t="s">
        <v>26922</v>
      </c>
      <c r="N3390" t="s">
        <v>15293</v>
      </c>
      <c r="O3390" t="s">
        <v>18584</v>
      </c>
      <c r="P3390" t="s">
        <v>20941</v>
      </c>
      <c r="Q3390" t="s">
        <v>20074</v>
      </c>
      <c r="R3390" t="s">
        <v>20943</v>
      </c>
    </row>
    <row r="3391" spans="1:18" x14ac:dyDescent="0.3">
      <c r="A3391" t="s">
        <v>12765</v>
      </c>
      <c r="B3391" t="s">
        <v>24751</v>
      </c>
      <c r="C3391" t="s">
        <v>14980</v>
      </c>
      <c r="D3391" t="s">
        <v>2020</v>
      </c>
      <c r="E3391" s="1">
        <v>690000</v>
      </c>
      <c r="F3391" t="s">
        <v>3052</v>
      </c>
      <c r="G3391" t="s">
        <v>8986</v>
      </c>
      <c r="H3391" s="1">
        <v>2016</v>
      </c>
      <c r="I3391" t="s">
        <v>8710</v>
      </c>
      <c r="J3391" t="s">
        <v>3092</v>
      </c>
      <c r="K3391" t="s">
        <v>3098</v>
      </c>
      <c r="L3391" s="1">
        <v>17000</v>
      </c>
      <c r="M3391" t="s">
        <v>26922</v>
      </c>
      <c r="N3391" t="s">
        <v>15293</v>
      </c>
      <c r="O3391" t="s">
        <v>18584</v>
      </c>
      <c r="P3391" t="s">
        <v>20218</v>
      </c>
      <c r="Q3391" t="s">
        <v>20074</v>
      </c>
      <c r="R3391" t="s">
        <v>20219</v>
      </c>
    </row>
    <row r="3392" spans="1:18" x14ac:dyDescent="0.3">
      <c r="A3392" t="s">
        <v>12766</v>
      </c>
      <c r="B3392" t="s">
        <v>24752</v>
      </c>
      <c r="C3392" t="s">
        <v>14980</v>
      </c>
      <c r="D3392" t="s">
        <v>2020</v>
      </c>
      <c r="E3392" s="1">
        <v>695000</v>
      </c>
      <c r="F3392" t="s">
        <v>3052</v>
      </c>
      <c r="G3392" t="s">
        <v>8986</v>
      </c>
      <c r="H3392" s="1">
        <v>2016</v>
      </c>
      <c r="I3392" t="s">
        <v>8710</v>
      </c>
      <c r="J3392" t="s">
        <v>3092</v>
      </c>
      <c r="K3392" t="s">
        <v>3098</v>
      </c>
      <c r="L3392" s="1">
        <v>17700</v>
      </c>
      <c r="M3392" t="s">
        <v>26922</v>
      </c>
      <c r="N3392" t="s">
        <v>15293</v>
      </c>
      <c r="O3392" t="s">
        <v>18585</v>
      </c>
      <c r="P3392" t="s">
        <v>20941</v>
      </c>
      <c r="Q3392" t="s">
        <v>20074</v>
      </c>
      <c r="R3392" t="s">
        <v>20943</v>
      </c>
    </row>
    <row r="3393" spans="1:18" x14ac:dyDescent="0.3">
      <c r="A3393" t="s">
        <v>12767</v>
      </c>
      <c r="B3393" t="s">
        <v>24753</v>
      </c>
      <c r="C3393" t="s">
        <v>14980</v>
      </c>
      <c r="D3393" t="s">
        <v>2020</v>
      </c>
      <c r="E3393" s="1">
        <v>660000</v>
      </c>
      <c r="F3393" t="s">
        <v>3052</v>
      </c>
      <c r="G3393" t="s">
        <v>8986</v>
      </c>
      <c r="H3393" s="1">
        <v>2016</v>
      </c>
      <c r="I3393" t="s">
        <v>8710</v>
      </c>
      <c r="J3393" t="s">
        <v>3092</v>
      </c>
      <c r="K3393" t="s">
        <v>3096</v>
      </c>
      <c r="L3393" s="1">
        <v>120000</v>
      </c>
      <c r="M3393" t="s">
        <v>26922</v>
      </c>
      <c r="N3393" t="s">
        <v>15293</v>
      </c>
      <c r="O3393" t="s">
        <v>18586</v>
      </c>
      <c r="P3393" t="s">
        <v>20401</v>
      </c>
      <c r="Q3393" t="s">
        <v>20074</v>
      </c>
      <c r="R3393" t="s">
        <v>20378</v>
      </c>
    </row>
    <row r="3394" spans="1:18" x14ac:dyDescent="0.3">
      <c r="A3394" t="s">
        <v>12768</v>
      </c>
      <c r="B3394" t="s">
        <v>24754</v>
      </c>
      <c r="C3394" t="s">
        <v>14980</v>
      </c>
      <c r="D3394" t="s">
        <v>2020</v>
      </c>
      <c r="E3394" s="1">
        <v>730000</v>
      </c>
      <c r="F3394" t="s">
        <v>3052</v>
      </c>
      <c r="G3394" t="s">
        <v>8986</v>
      </c>
      <c r="H3394" s="1">
        <v>2016</v>
      </c>
      <c r="I3394" t="s">
        <v>8710</v>
      </c>
      <c r="J3394" t="s">
        <v>3092</v>
      </c>
      <c r="K3394" t="s">
        <v>3098</v>
      </c>
      <c r="L3394" s="1">
        <v>17000</v>
      </c>
      <c r="M3394" t="s">
        <v>26922</v>
      </c>
      <c r="N3394" t="s">
        <v>15293</v>
      </c>
      <c r="O3394" t="s">
        <v>3721</v>
      </c>
      <c r="P3394" t="s">
        <v>20941</v>
      </c>
      <c r="Q3394" t="s">
        <v>20074</v>
      </c>
      <c r="R3394" t="s">
        <v>20942</v>
      </c>
    </row>
    <row r="3395" spans="1:18" x14ac:dyDescent="0.3">
      <c r="A3395" t="s">
        <v>12769</v>
      </c>
      <c r="B3395" t="s">
        <v>24755</v>
      </c>
      <c r="C3395" t="s">
        <v>14980</v>
      </c>
      <c r="D3395" t="s">
        <v>2020</v>
      </c>
      <c r="E3395" s="1">
        <v>741000</v>
      </c>
      <c r="F3395" t="s">
        <v>3052</v>
      </c>
      <c r="G3395" t="s">
        <v>8986</v>
      </c>
      <c r="H3395" s="1">
        <v>2016</v>
      </c>
      <c r="I3395" t="s">
        <v>8710</v>
      </c>
      <c r="J3395" t="s">
        <v>3092</v>
      </c>
      <c r="K3395" t="s">
        <v>3099</v>
      </c>
      <c r="L3395" s="1">
        <v>35000</v>
      </c>
      <c r="M3395" t="s">
        <v>26922</v>
      </c>
      <c r="N3395" t="s">
        <v>15293</v>
      </c>
      <c r="O3395" t="s">
        <v>3722</v>
      </c>
      <c r="P3395" t="s">
        <v>20082</v>
      </c>
      <c r="Q3395" t="s">
        <v>20081</v>
      </c>
      <c r="R3395" t="s">
        <v>20071</v>
      </c>
    </row>
    <row r="3396" spans="1:18" x14ac:dyDescent="0.3">
      <c r="A3396" t="s">
        <v>12770</v>
      </c>
      <c r="B3396" t="s">
        <v>24756</v>
      </c>
      <c r="C3396" t="s">
        <v>14980</v>
      </c>
      <c r="D3396" t="s">
        <v>2021</v>
      </c>
      <c r="E3396" s="1">
        <v>698000</v>
      </c>
      <c r="F3396" t="s">
        <v>3052</v>
      </c>
      <c r="G3396" t="s">
        <v>8986</v>
      </c>
      <c r="H3396" s="1">
        <v>2016</v>
      </c>
      <c r="I3396" t="s">
        <v>8710</v>
      </c>
      <c r="J3396" t="s">
        <v>3092</v>
      </c>
      <c r="K3396" t="s">
        <v>3099</v>
      </c>
      <c r="L3396" s="1">
        <v>68000</v>
      </c>
      <c r="M3396" t="s">
        <v>26922</v>
      </c>
      <c r="N3396" t="s">
        <v>15051</v>
      </c>
      <c r="O3396" t="s">
        <v>3723</v>
      </c>
      <c r="P3396" t="s">
        <v>20097</v>
      </c>
      <c r="Q3396" t="s">
        <v>20081</v>
      </c>
      <c r="R3396" t="s">
        <v>20071</v>
      </c>
    </row>
    <row r="3397" spans="1:18" x14ac:dyDescent="0.3">
      <c r="A3397" t="s">
        <v>12771</v>
      </c>
      <c r="B3397" t="s">
        <v>24757</v>
      </c>
      <c r="C3397" t="s">
        <v>14980</v>
      </c>
      <c r="D3397" t="s">
        <v>2022</v>
      </c>
      <c r="E3397" s="1">
        <v>888000</v>
      </c>
      <c r="F3397" t="s">
        <v>3052</v>
      </c>
      <c r="G3397" t="s">
        <v>8986</v>
      </c>
      <c r="H3397" s="1">
        <v>2016</v>
      </c>
      <c r="I3397" t="s">
        <v>8710</v>
      </c>
      <c r="J3397" t="s">
        <v>3093</v>
      </c>
      <c r="K3397" t="s">
        <v>3097</v>
      </c>
      <c r="M3397" t="s">
        <v>26922</v>
      </c>
      <c r="N3397" t="s">
        <v>15660</v>
      </c>
      <c r="O3397" t="s">
        <v>18587</v>
      </c>
      <c r="P3397" t="s">
        <v>20772</v>
      </c>
      <c r="Q3397" t="s">
        <v>20074</v>
      </c>
      <c r="R3397" t="s">
        <v>20773</v>
      </c>
    </row>
    <row r="3398" spans="1:18" x14ac:dyDescent="0.3">
      <c r="A3398" t="s">
        <v>12772</v>
      </c>
      <c r="B3398" t="s">
        <v>24758</v>
      </c>
      <c r="C3398" t="s">
        <v>14980</v>
      </c>
      <c r="D3398" t="s">
        <v>2022</v>
      </c>
      <c r="E3398" s="1">
        <v>1010000</v>
      </c>
      <c r="F3398" t="s">
        <v>3052</v>
      </c>
      <c r="G3398" t="s">
        <v>8986</v>
      </c>
      <c r="H3398" s="1">
        <v>2016</v>
      </c>
      <c r="I3398" t="s">
        <v>8710</v>
      </c>
      <c r="J3398" t="s">
        <v>3093</v>
      </c>
      <c r="K3398" t="s">
        <v>3097</v>
      </c>
      <c r="L3398" s="1">
        <v>1900</v>
      </c>
      <c r="M3398" t="s">
        <v>26922</v>
      </c>
      <c r="N3398" t="s">
        <v>15660</v>
      </c>
      <c r="O3398" t="s">
        <v>18588</v>
      </c>
      <c r="P3398" t="s">
        <v>20506</v>
      </c>
      <c r="Q3398" t="s">
        <v>20081</v>
      </c>
      <c r="R3398" t="s">
        <v>20071</v>
      </c>
    </row>
    <row r="3399" spans="1:18" x14ac:dyDescent="0.3">
      <c r="A3399" t="s">
        <v>12773</v>
      </c>
      <c r="B3399" t="s">
        <v>24759</v>
      </c>
      <c r="C3399" t="s">
        <v>14980</v>
      </c>
      <c r="D3399" t="s">
        <v>2023</v>
      </c>
      <c r="E3399" s="1">
        <v>925000</v>
      </c>
      <c r="F3399" t="s">
        <v>3052</v>
      </c>
      <c r="G3399" t="s">
        <v>8986</v>
      </c>
      <c r="H3399" s="1">
        <v>2016</v>
      </c>
      <c r="I3399" t="s">
        <v>8710</v>
      </c>
      <c r="J3399" t="s">
        <v>3092</v>
      </c>
      <c r="K3399" t="s">
        <v>3099</v>
      </c>
      <c r="L3399" s="1">
        <v>21000</v>
      </c>
      <c r="M3399" t="s">
        <v>26922</v>
      </c>
      <c r="N3399" t="s">
        <v>15661</v>
      </c>
      <c r="O3399" t="s">
        <v>18589</v>
      </c>
      <c r="P3399" t="s">
        <v>20719</v>
      </c>
      <c r="Q3399" t="s">
        <v>20074</v>
      </c>
      <c r="R3399" t="s">
        <v>20720</v>
      </c>
    </row>
    <row r="3400" spans="1:18" x14ac:dyDescent="0.3">
      <c r="A3400" t="s">
        <v>12774</v>
      </c>
      <c r="B3400" t="s">
        <v>24760</v>
      </c>
      <c r="C3400" t="s">
        <v>14980</v>
      </c>
      <c r="D3400" t="s">
        <v>2023</v>
      </c>
      <c r="E3400" s="1">
        <v>725000</v>
      </c>
      <c r="F3400" t="s">
        <v>3052</v>
      </c>
      <c r="G3400" t="s">
        <v>8986</v>
      </c>
      <c r="H3400" s="1">
        <v>2016</v>
      </c>
      <c r="I3400" t="s">
        <v>8710</v>
      </c>
      <c r="J3400" t="s">
        <v>3092</v>
      </c>
      <c r="K3400" t="s">
        <v>3099</v>
      </c>
      <c r="L3400" s="1">
        <v>15000</v>
      </c>
      <c r="M3400" t="s">
        <v>26922</v>
      </c>
      <c r="N3400" t="s">
        <v>15661</v>
      </c>
      <c r="O3400" t="s">
        <v>18573</v>
      </c>
      <c r="P3400" t="s">
        <v>20941</v>
      </c>
      <c r="Q3400" t="s">
        <v>20074</v>
      </c>
      <c r="R3400" t="s">
        <v>20943</v>
      </c>
    </row>
    <row r="3401" spans="1:18" x14ac:dyDescent="0.3">
      <c r="A3401" t="s">
        <v>12775</v>
      </c>
      <c r="B3401" t="s">
        <v>24761</v>
      </c>
      <c r="C3401" t="s">
        <v>14980</v>
      </c>
      <c r="D3401" t="s">
        <v>2023</v>
      </c>
      <c r="E3401" s="1">
        <v>1010000</v>
      </c>
      <c r="F3401" t="s">
        <v>3052</v>
      </c>
      <c r="G3401" t="s">
        <v>8986</v>
      </c>
      <c r="H3401" s="1">
        <v>2016</v>
      </c>
      <c r="I3401" t="s">
        <v>8710</v>
      </c>
      <c r="J3401" t="s">
        <v>3092</v>
      </c>
      <c r="K3401" t="s">
        <v>3098</v>
      </c>
      <c r="L3401" s="1">
        <v>3800</v>
      </c>
      <c r="M3401" t="s">
        <v>26922</v>
      </c>
      <c r="N3401" t="s">
        <v>15661</v>
      </c>
      <c r="O3401" t="s">
        <v>18590</v>
      </c>
      <c r="P3401" t="s">
        <v>20506</v>
      </c>
      <c r="Q3401" t="s">
        <v>20081</v>
      </c>
      <c r="R3401" t="s">
        <v>20071</v>
      </c>
    </row>
    <row r="3402" spans="1:18" x14ac:dyDescent="0.3">
      <c r="A3402" t="s">
        <v>12776</v>
      </c>
      <c r="B3402" t="s">
        <v>24762</v>
      </c>
      <c r="C3402" t="s">
        <v>14980</v>
      </c>
      <c r="D3402" t="s">
        <v>2023</v>
      </c>
      <c r="E3402" s="1">
        <v>788000</v>
      </c>
      <c r="F3402" t="s">
        <v>3052</v>
      </c>
      <c r="G3402" t="s">
        <v>8986</v>
      </c>
      <c r="H3402" s="1">
        <v>2016</v>
      </c>
      <c r="I3402" t="s">
        <v>8710</v>
      </c>
      <c r="J3402" t="s">
        <v>3092</v>
      </c>
      <c r="K3402" t="s">
        <v>3094</v>
      </c>
      <c r="L3402" s="1">
        <v>59000</v>
      </c>
      <c r="M3402" t="s">
        <v>26922</v>
      </c>
      <c r="N3402" t="s">
        <v>15661</v>
      </c>
      <c r="O3402" t="s">
        <v>18591</v>
      </c>
      <c r="P3402" t="s">
        <v>20401</v>
      </c>
      <c r="Q3402" t="s">
        <v>20074</v>
      </c>
      <c r="R3402" t="s">
        <v>20378</v>
      </c>
    </row>
    <row r="3403" spans="1:18" x14ac:dyDescent="0.3">
      <c r="A3403" t="s">
        <v>12777</v>
      </c>
      <c r="B3403" t="s">
        <v>24763</v>
      </c>
      <c r="C3403" t="s">
        <v>14980</v>
      </c>
      <c r="D3403" t="s">
        <v>2024</v>
      </c>
      <c r="E3403" s="1">
        <v>918000</v>
      </c>
      <c r="F3403" t="s">
        <v>3052</v>
      </c>
      <c r="G3403" t="s">
        <v>8986</v>
      </c>
      <c r="H3403" s="1">
        <v>2016</v>
      </c>
      <c r="I3403" t="s">
        <v>8710</v>
      </c>
      <c r="J3403" t="s">
        <v>3093</v>
      </c>
      <c r="K3403" t="s">
        <v>3096</v>
      </c>
      <c r="L3403" s="1">
        <v>50000</v>
      </c>
      <c r="M3403" t="s">
        <v>26922</v>
      </c>
      <c r="N3403" t="s">
        <v>15521</v>
      </c>
      <c r="O3403" t="s">
        <v>18592</v>
      </c>
      <c r="P3403" t="s">
        <v>20559</v>
      </c>
      <c r="Q3403" t="s">
        <v>20081</v>
      </c>
      <c r="R3403" t="s">
        <v>20560</v>
      </c>
    </row>
    <row r="3404" spans="1:18" x14ac:dyDescent="0.3">
      <c r="A3404" t="s">
        <v>12778</v>
      </c>
      <c r="B3404" t="s">
        <v>24764</v>
      </c>
      <c r="C3404" t="s">
        <v>14980</v>
      </c>
      <c r="D3404" t="s">
        <v>2024</v>
      </c>
      <c r="E3404" s="1">
        <v>1120000</v>
      </c>
      <c r="F3404" t="s">
        <v>3052</v>
      </c>
      <c r="G3404" t="s">
        <v>8986</v>
      </c>
      <c r="H3404" s="1">
        <v>2016</v>
      </c>
      <c r="I3404" t="s">
        <v>8710</v>
      </c>
      <c r="J3404" t="s">
        <v>3093</v>
      </c>
      <c r="K3404" t="s">
        <v>3094</v>
      </c>
      <c r="L3404" s="1">
        <v>18000</v>
      </c>
      <c r="M3404" t="s">
        <v>26922</v>
      </c>
      <c r="N3404" t="s">
        <v>15521</v>
      </c>
      <c r="O3404" t="s">
        <v>18593</v>
      </c>
      <c r="P3404" t="s">
        <v>20941</v>
      </c>
      <c r="Q3404" t="s">
        <v>20074</v>
      </c>
      <c r="R3404" t="s">
        <v>20943</v>
      </c>
    </row>
    <row r="3405" spans="1:18" x14ac:dyDescent="0.3">
      <c r="A3405" t="s">
        <v>12779</v>
      </c>
      <c r="B3405" t="s">
        <v>24765</v>
      </c>
      <c r="C3405" t="s">
        <v>14980</v>
      </c>
      <c r="D3405" t="s">
        <v>2025</v>
      </c>
      <c r="E3405" s="1">
        <v>980000</v>
      </c>
      <c r="F3405" t="s">
        <v>3052</v>
      </c>
      <c r="G3405" t="s">
        <v>8986</v>
      </c>
      <c r="H3405" s="1">
        <v>2016</v>
      </c>
      <c r="I3405" t="s">
        <v>8710</v>
      </c>
      <c r="J3405" t="s">
        <v>3092</v>
      </c>
      <c r="K3405" t="s">
        <v>3097</v>
      </c>
      <c r="L3405" s="1">
        <v>18995</v>
      </c>
      <c r="M3405" t="s">
        <v>26922</v>
      </c>
      <c r="N3405" t="s">
        <v>15662</v>
      </c>
      <c r="O3405" t="s">
        <v>3724</v>
      </c>
      <c r="P3405" t="s">
        <v>20892</v>
      </c>
      <c r="Q3405" t="s">
        <v>20074</v>
      </c>
      <c r="R3405" t="s">
        <v>20893</v>
      </c>
    </row>
    <row r="3406" spans="1:18" x14ac:dyDescent="0.3">
      <c r="A3406" t="s">
        <v>12780</v>
      </c>
      <c r="B3406" t="s">
        <v>24766</v>
      </c>
      <c r="C3406" t="s">
        <v>14980</v>
      </c>
      <c r="D3406" t="s">
        <v>2025</v>
      </c>
      <c r="E3406" s="1">
        <v>1050000</v>
      </c>
      <c r="F3406" t="s">
        <v>3052</v>
      </c>
      <c r="G3406" t="s">
        <v>8986</v>
      </c>
      <c r="H3406" s="1">
        <v>2016</v>
      </c>
      <c r="I3406" t="s">
        <v>8710</v>
      </c>
      <c r="J3406" t="s">
        <v>3092</v>
      </c>
      <c r="K3406" t="s">
        <v>3096</v>
      </c>
      <c r="L3406" s="1">
        <v>26058</v>
      </c>
      <c r="M3406" t="s">
        <v>26922</v>
      </c>
      <c r="N3406" t="s">
        <v>15662</v>
      </c>
      <c r="O3406" t="s">
        <v>18594</v>
      </c>
      <c r="P3406" t="s">
        <v>20733</v>
      </c>
      <c r="Q3406" t="s">
        <v>20074</v>
      </c>
      <c r="R3406" t="s">
        <v>20734</v>
      </c>
    </row>
    <row r="3407" spans="1:18" x14ac:dyDescent="0.3">
      <c r="A3407" t="s">
        <v>12781</v>
      </c>
      <c r="B3407" t="s">
        <v>24767</v>
      </c>
      <c r="C3407" t="s">
        <v>14980</v>
      </c>
      <c r="D3407" t="s">
        <v>2025</v>
      </c>
      <c r="E3407" s="1">
        <v>1019000</v>
      </c>
      <c r="F3407" t="s">
        <v>3052</v>
      </c>
      <c r="G3407" t="s">
        <v>8986</v>
      </c>
      <c r="H3407" s="1">
        <v>2016</v>
      </c>
      <c r="I3407" t="s">
        <v>8710</v>
      </c>
      <c r="J3407" t="s">
        <v>3092</v>
      </c>
      <c r="K3407" t="s">
        <v>3094</v>
      </c>
      <c r="L3407" s="1">
        <v>5000</v>
      </c>
      <c r="M3407" t="s">
        <v>26922</v>
      </c>
      <c r="N3407" t="s">
        <v>15662</v>
      </c>
      <c r="O3407" t="s">
        <v>18595</v>
      </c>
      <c r="P3407" t="s">
        <v>20506</v>
      </c>
      <c r="Q3407" t="s">
        <v>20081</v>
      </c>
      <c r="R3407" t="s">
        <v>20071</v>
      </c>
    </row>
    <row r="3408" spans="1:18" x14ac:dyDescent="0.3">
      <c r="A3408" t="s">
        <v>12782</v>
      </c>
      <c r="B3408" t="s">
        <v>24768</v>
      </c>
      <c r="C3408" t="s">
        <v>14980</v>
      </c>
      <c r="D3408" t="s">
        <v>2025</v>
      </c>
      <c r="E3408" s="1">
        <v>980000</v>
      </c>
      <c r="F3408" t="s">
        <v>3052</v>
      </c>
      <c r="G3408" t="s">
        <v>8986</v>
      </c>
      <c r="H3408" s="1">
        <v>2016</v>
      </c>
      <c r="I3408" t="s">
        <v>8710</v>
      </c>
      <c r="J3408" t="s">
        <v>3092</v>
      </c>
      <c r="K3408" t="s">
        <v>3099</v>
      </c>
      <c r="L3408" s="1">
        <v>12000</v>
      </c>
      <c r="M3408" t="s">
        <v>26922</v>
      </c>
      <c r="N3408" t="s">
        <v>15662</v>
      </c>
      <c r="O3408" t="s">
        <v>18596</v>
      </c>
      <c r="P3408" t="s">
        <v>20941</v>
      </c>
      <c r="Q3408" t="s">
        <v>20074</v>
      </c>
      <c r="R3408" t="s">
        <v>20943</v>
      </c>
    </row>
    <row r="3409" spans="1:18" x14ac:dyDescent="0.3">
      <c r="A3409" t="s">
        <v>12783</v>
      </c>
      <c r="B3409" t="s">
        <v>24769</v>
      </c>
      <c r="C3409" t="s">
        <v>14980</v>
      </c>
      <c r="D3409" t="s">
        <v>2025</v>
      </c>
      <c r="E3409" s="1">
        <v>975000</v>
      </c>
      <c r="F3409" t="s">
        <v>3052</v>
      </c>
      <c r="G3409" t="s">
        <v>8986</v>
      </c>
      <c r="H3409" s="1">
        <v>2016</v>
      </c>
      <c r="I3409" t="s">
        <v>8710</v>
      </c>
      <c r="J3409" t="s">
        <v>3092</v>
      </c>
      <c r="K3409" t="s">
        <v>3099</v>
      </c>
      <c r="L3409" s="1">
        <v>12000</v>
      </c>
      <c r="M3409" t="s">
        <v>26922</v>
      </c>
      <c r="N3409" t="s">
        <v>15662</v>
      </c>
      <c r="O3409" t="s">
        <v>18597</v>
      </c>
      <c r="P3409" t="s">
        <v>20218</v>
      </c>
      <c r="Q3409" t="s">
        <v>20074</v>
      </c>
      <c r="R3409" t="s">
        <v>20219</v>
      </c>
    </row>
    <row r="3410" spans="1:18" x14ac:dyDescent="0.3">
      <c r="A3410" t="s">
        <v>12784</v>
      </c>
      <c r="B3410" t="s">
        <v>24770</v>
      </c>
      <c r="C3410" t="s">
        <v>14980</v>
      </c>
      <c r="D3410" t="s">
        <v>2025</v>
      </c>
      <c r="E3410" s="1">
        <v>968000</v>
      </c>
      <c r="F3410" t="s">
        <v>3052</v>
      </c>
      <c r="G3410" t="s">
        <v>8986</v>
      </c>
      <c r="H3410" s="1">
        <v>2016</v>
      </c>
      <c r="I3410" t="s">
        <v>8710</v>
      </c>
      <c r="J3410" t="s">
        <v>3092</v>
      </c>
      <c r="K3410" t="s">
        <v>3099</v>
      </c>
      <c r="L3410" s="1">
        <v>12000</v>
      </c>
      <c r="M3410" t="s">
        <v>26922</v>
      </c>
      <c r="N3410" t="s">
        <v>15662</v>
      </c>
      <c r="O3410" t="s">
        <v>18598</v>
      </c>
      <c r="P3410" t="s">
        <v>20218</v>
      </c>
      <c r="Q3410" t="s">
        <v>20074</v>
      </c>
      <c r="R3410" t="s">
        <v>20219</v>
      </c>
    </row>
    <row r="3411" spans="1:18" x14ac:dyDescent="0.3">
      <c r="A3411" t="s">
        <v>12785</v>
      </c>
      <c r="B3411" t="s">
        <v>24771</v>
      </c>
      <c r="C3411" t="s">
        <v>14980</v>
      </c>
      <c r="D3411" t="s">
        <v>2026</v>
      </c>
      <c r="E3411" s="1">
        <v>848000</v>
      </c>
      <c r="F3411" t="s">
        <v>3052</v>
      </c>
      <c r="G3411" t="s">
        <v>8986</v>
      </c>
      <c r="H3411" s="1">
        <v>2016</v>
      </c>
      <c r="I3411" t="s">
        <v>8710</v>
      </c>
      <c r="J3411" t="s">
        <v>3092</v>
      </c>
      <c r="K3411" t="s">
        <v>3097</v>
      </c>
      <c r="L3411" s="1">
        <v>34000</v>
      </c>
      <c r="M3411" t="s">
        <v>26922</v>
      </c>
      <c r="N3411" t="s">
        <v>15065</v>
      </c>
      <c r="O3411" t="s">
        <v>18599</v>
      </c>
      <c r="P3411" t="s">
        <v>20331</v>
      </c>
      <c r="Q3411" t="s">
        <v>20074</v>
      </c>
      <c r="R3411" t="s">
        <v>20332</v>
      </c>
    </row>
    <row r="3412" spans="1:18" x14ac:dyDescent="0.3">
      <c r="A3412" t="s">
        <v>12786</v>
      </c>
      <c r="B3412" t="s">
        <v>24772</v>
      </c>
      <c r="C3412" t="s">
        <v>14980</v>
      </c>
      <c r="D3412" t="s">
        <v>2027</v>
      </c>
      <c r="E3412" s="1">
        <v>1200000</v>
      </c>
      <c r="F3412" t="s">
        <v>3052</v>
      </c>
      <c r="G3412" t="s">
        <v>8986</v>
      </c>
      <c r="H3412" s="1">
        <v>2016</v>
      </c>
      <c r="I3412" t="s">
        <v>8710</v>
      </c>
      <c r="J3412" t="s">
        <v>3093</v>
      </c>
      <c r="K3412" t="s">
        <v>3098</v>
      </c>
      <c r="L3412" s="1">
        <v>26953</v>
      </c>
      <c r="M3412" t="s">
        <v>26922</v>
      </c>
      <c r="N3412" t="s">
        <v>15663</v>
      </c>
      <c r="O3412" t="s">
        <v>18600</v>
      </c>
      <c r="P3412" t="s">
        <v>20660</v>
      </c>
      <c r="Q3412" t="s">
        <v>20074</v>
      </c>
      <c r="R3412" t="s">
        <v>20647</v>
      </c>
    </row>
    <row r="3413" spans="1:18" x14ac:dyDescent="0.3">
      <c r="A3413" t="s">
        <v>12787</v>
      </c>
      <c r="B3413" t="s">
        <v>24773</v>
      </c>
      <c r="C3413" t="s">
        <v>14980</v>
      </c>
      <c r="D3413" t="s">
        <v>2028</v>
      </c>
      <c r="E3413" s="1">
        <v>4480000</v>
      </c>
      <c r="F3413" t="s">
        <v>3052</v>
      </c>
      <c r="G3413" t="s">
        <v>8721</v>
      </c>
      <c r="H3413" s="1">
        <v>2016</v>
      </c>
      <c r="I3413" t="s">
        <v>8710</v>
      </c>
      <c r="J3413" t="s">
        <v>3093</v>
      </c>
      <c r="M3413" t="s">
        <v>26916</v>
      </c>
      <c r="N3413" t="s">
        <v>15026</v>
      </c>
      <c r="O3413" t="s">
        <v>3725</v>
      </c>
      <c r="P3413" t="s">
        <v>20326</v>
      </c>
      <c r="Q3413" t="s">
        <v>20081</v>
      </c>
      <c r="R3413" t="s">
        <v>20071</v>
      </c>
    </row>
    <row r="3414" spans="1:18" x14ac:dyDescent="0.3">
      <c r="A3414" t="s">
        <v>12788</v>
      </c>
      <c r="B3414" t="s">
        <v>24774</v>
      </c>
      <c r="C3414" t="s">
        <v>14980</v>
      </c>
      <c r="D3414" t="s">
        <v>2029</v>
      </c>
      <c r="E3414" s="1">
        <v>2650000</v>
      </c>
      <c r="F3414" t="s">
        <v>3052</v>
      </c>
      <c r="G3414" t="s">
        <v>8722</v>
      </c>
      <c r="H3414" s="1">
        <v>2016</v>
      </c>
      <c r="I3414" t="s">
        <v>8710</v>
      </c>
      <c r="J3414" t="s">
        <v>3093</v>
      </c>
      <c r="K3414" t="s">
        <v>3094</v>
      </c>
      <c r="L3414" s="1">
        <v>10000</v>
      </c>
      <c r="M3414" t="s">
        <v>26916</v>
      </c>
      <c r="N3414" t="s">
        <v>15052</v>
      </c>
      <c r="O3414" t="s">
        <v>18601</v>
      </c>
      <c r="P3414" t="s">
        <v>21102</v>
      </c>
      <c r="Q3414" t="s">
        <v>20070</v>
      </c>
      <c r="R3414" t="s">
        <v>21103</v>
      </c>
    </row>
    <row r="3415" spans="1:18" x14ac:dyDescent="0.3">
      <c r="A3415" t="s">
        <v>12789</v>
      </c>
      <c r="B3415" t="s">
        <v>24775</v>
      </c>
      <c r="C3415" t="s">
        <v>14980</v>
      </c>
      <c r="D3415" t="s">
        <v>2030</v>
      </c>
      <c r="E3415" s="1">
        <v>1150000</v>
      </c>
      <c r="F3415" t="s">
        <v>3052</v>
      </c>
      <c r="G3415" t="s">
        <v>9073</v>
      </c>
      <c r="H3415" s="1">
        <v>2016</v>
      </c>
      <c r="I3415" t="s">
        <v>8710</v>
      </c>
      <c r="J3415" t="s">
        <v>3093</v>
      </c>
      <c r="K3415" t="s">
        <v>3099</v>
      </c>
      <c r="L3415" s="1">
        <v>4000</v>
      </c>
      <c r="M3415" t="s">
        <v>26916</v>
      </c>
      <c r="N3415" t="s">
        <v>15460</v>
      </c>
      <c r="O3415" t="s">
        <v>18602</v>
      </c>
      <c r="P3415" t="s">
        <v>21104</v>
      </c>
      <c r="Q3415" t="s">
        <v>20070</v>
      </c>
      <c r="R3415" t="s">
        <v>21105</v>
      </c>
    </row>
    <row r="3416" spans="1:18" x14ac:dyDescent="0.3">
      <c r="A3416" t="s">
        <v>12790</v>
      </c>
      <c r="B3416" t="s">
        <v>24776</v>
      </c>
      <c r="C3416" t="s">
        <v>14980</v>
      </c>
      <c r="D3416" t="s">
        <v>2031</v>
      </c>
      <c r="E3416" s="1">
        <v>499000</v>
      </c>
      <c r="F3416" t="s">
        <v>3052</v>
      </c>
      <c r="G3416" t="s">
        <v>9143</v>
      </c>
      <c r="H3416" s="1">
        <v>2016</v>
      </c>
      <c r="I3416" t="s">
        <v>8710</v>
      </c>
      <c r="J3416" t="s">
        <v>3093</v>
      </c>
      <c r="K3416" t="s">
        <v>3102</v>
      </c>
      <c r="L3416" s="1">
        <v>13800</v>
      </c>
      <c r="M3416" t="s">
        <v>26919</v>
      </c>
      <c r="N3416" t="s">
        <v>9368</v>
      </c>
      <c r="O3416" t="s">
        <v>18603</v>
      </c>
      <c r="P3416" t="s">
        <v>20218</v>
      </c>
      <c r="Q3416" t="s">
        <v>20074</v>
      </c>
      <c r="R3416" t="s">
        <v>20219</v>
      </c>
    </row>
    <row r="3417" spans="1:18" x14ac:dyDescent="0.3">
      <c r="A3417" t="s">
        <v>12791</v>
      </c>
      <c r="B3417" t="s">
        <v>24777</v>
      </c>
      <c r="C3417" t="s">
        <v>14980</v>
      </c>
      <c r="D3417" t="s">
        <v>2031</v>
      </c>
      <c r="E3417" s="1">
        <v>480000</v>
      </c>
      <c r="F3417" t="s">
        <v>3052</v>
      </c>
      <c r="G3417" t="s">
        <v>9143</v>
      </c>
      <c r="H3417" s="1">
        <v>2016</v>
      </c>
      <c r="I3417" t="s">
        <v>8710</v>
      </c>
      <c r="J3417" t="s">
        <v>3093</v>
      </c>
      <c r="K3417" t="s">
        <v>3099</v>
      </c>
      <c r="L3417" s="1">
        <v>1</v>
      </c>
      <c r="M3417" t="s">
        <v>26919</v>
      </c>
      <c r="N3417" t="s">
        <v>9368</v>
      </c>
      <c r="O3417" t="s">
        <v>18604</v>
      </c>
      <c r="P3417" t="s">
        <v>21106</v>
      </c>
      <c r="Q3417" t="s">
        <v>20081</v>
      </c>
      <c r="R3417" t="s">
        <v>20071</v>
      </c>
    </row>
    <row r="3418" spans="1:18" x14ac:dyDescent="0.3">
      <c r="A3418" t="s">
        <v>12792</v>
      </c>
      <c r="B3418" t="s">
        <v>24778</v>
      </c>
      <c r="C3418" t="s">
        <v>14980</v>
      </c>
      <c r="D3418" t="s">
        <v>2031</v>
      </c>
      <c r="E3418" s="1">
        <v>538000</v>
      </c>
      <c r="F3418" t="s">
        <v>3052</v>
      </c>
      <c r="G3418" t="s">
        <v>9143</v>
      </c>
      <c r="H3418" s="1">
        <v>2016</v>
      </c>
      <c r="I3418" t="s">
        <v>8710</v>
      </c>
      <c r="J3418" t="s">
        <v>3093</v>
      </c>
      <c r="K3418" t="s">
        <v>3105</v>
      </c>
      <c r="L3418" s="1">
        <v>28000</v>
      </c>
      <c r="M3418" t="s">
        <v>26919</v>
      </c>
      <c r="N3418" t="s">
        <v>9368</v>
      </c>
      <c r="O3418" t="s">
        <v>18605</v>
      </c>
      <c r="P3418" t="s">
        <v>20440</v>
      </c>
      <c r="Q3418" t="s">
        <v>20081</v>
      </c>
      <c r="R3418" t="s">
        <v>20071</v>
      </c>
    </row>
    <row r="3419" spans="1:18" x14ac:dyDescent="0.3">
      <c r="A3419" t="s">
        <v>12793</v>
      </c>
      <c r="B3419" t="s">
        <v>24779</v>
      </c>
      <c r="C3419" t="s">
        <v>14980</v>
      </c>
      <c r="D3419" t="s">
        <v>2031</v>
      </c>
      <c r="E3419" s="1">
        <v>688000</v>
      </c>
      <c r="F3419" t="s">
        <v>3052</v>
      </c>
      <c r="G3419" t="s">
        <v>9143</v>
      </c>
      <c r="H3419" s="1">
        <v>2016</v>
      </c>
      <c r="I3419" t="s">
        <v>8710</v>
      </c>
      <c r="J3419" t="s">
        <v>3093</v>
      </c>
      <c r="K3419" t="s">
        <v>3094</v>
      </c>
      <c r="L3419" s="1">
        <v>1111</v>
      </c>
      <c r="M3419" t="s">
        <v>26919</v>
      </c>
      <c r="N3419" t="s">
        <v>9368</v>
      </c>
      <c r="O3419" t="s">
        <v>18606</v>
      </c>
      <c r="P3419" t="s">
        <v>20345</v>
      </c>
      <c r="Q3419" t="s">
        <v>20074</v>
      </c>
      <c r="R3419" t="s">
        <v>20347</v>
      </c>
    </row>
    <row r="3420" spans="1:18" x14ac:dyDescent="0.3">
      <c r="A3420" t="s">
        <v>12794</v>
      </c>
      <c r="B3420" t="s">
        <v>24780</v>
      </c>
      <c r="C3420" t="s">
        <v>14980</v>
      </c>
      <c r="D3420" t="s">
        <v>2032</v>
      </c>
      <c r="E3420" s="1">
        <v>510000</v>
      </c>
      <c r="F3420" t="s">
        <v>3052</v>
      </c>
      <c r="G3420" t="s">
        <v>9143</v>
      </c>
      <c r="H3420" s="1">
        <v>2016</v>
      </c>
      <c r="I3420" t="s">
        <v>8710</v>
      </c>
      <c r="J3420" t="s">
        <v>3093</v>
      </c>
      <c r="K3420" t="s">
        <v>3098</v>
      </c>
      <c r="L3420" s="1">
        <v>6270</v>
      </c>
      <c r="M3420" t="s">
        <v>26919</v>
      </c>
      <c r="N3420" t="s">
        <v>15337</v>
      </c>
      <c r="O3420" t="s">
        <v>3726</v>
      </c>
      <c r="P3420" t="s">
        <v>20941</v>
      </c>
      <c r="Q3420" t="s">
        <v>20074</v>
      </c>
      <c r="R3420" t="s">
        <v>20942</v>
      </c>
    </row>
    <row r="3421" spans="1:18" x14ac:dyDescent="0.3">
      <c r="A3421" t="s">
        <v>12795</v>
      </c>
      <c r="B3421" t="s">
        <v>24781</v>
      </c>
      <c r="C3421" t="s">
        <v>14980</v>
      </c>
      <c r="D3421" t="s">
        <v>2032</v>
      </c>
      <c r="E3421" s="1">
        <v>510000</v>
      </c>
      <c r="F3421" t="s">
        <v>3052</v>
      </c>
      <c r="G3421" t="s">
        <v>9143</v>
      </c>
      <c r="H3421" s="1">
        <v>2016</v>
      </c>
      <c r="I3421" t="s">
        <v>8710</v>
      </c>
      <c r="J3421" t="s">
        <v>3093</v>
      </c>
      <c r="K3421" t="s">
        <v>3105</v>
      </c>
      <c r="L3421" s="1">
        <v>10000</v>
      </c>
      <c r="M3421" t="s">
        <v>26919</v>
      </c>
      <c r="N3421" t="s">
        <v>15337</v>
      </c>
      <c r="O3421" t="s">
        <v>18607</v>
      </c>
      <c r="P3421" t="s">
        <v>20941</v>
      </c>
      <c r="Q3421" t="s">
        <v>20074</v>
      </c>
      <c r="R3421" t="s">
        <v>20942</v>
      </c>
    </row>
    <row r="3422" spans="1:18" x14ac:dyDescent="0.3">
      <c r="A3422" t="s">
        <v>12796</v>
      </c>
      <c r="B3422" t="s">
        <v>24782</v>
      </c>
      <c r="C3422" t="s">
        <v>14980</v>
      </c>
      <c r="D3422" t="s">
        <v>2032</v>
      </c>
      <c r="E3422" s="1">
        <v>548000</v>
      </c>
      <c r="F3422" t="s">
        <v>3052</v>
      </c>
      <c r="G3422" t="s">
        <v>9143</v>
      </c>
      <c r="H3422" s="1">
        <v>2016</v>
      </c>
      <c r="I3422" t="s">
        <v>8710</v>
      </c>
      <c r="J3422" t="s">
        <v>3093</v>
      </c>
      <c r="K3422" t="s">
        <v>3094</v>
      </c>
      <c r="L3422" s="1">
        <v>25192</v>
      </c>
      <c r="M3422" t="s">
        <v>26919</v>
      </c>
      <c r="N3422" t="s">
        <v>15337</v>
      </c>
      <c r="O3422" t="s">
        <v>18608</v>
      </c>
      <c r="P3422" t="s">
        <v>20536</v>
      </c>
      <c r="Q3422" t="s">
        <v>20074</v>
      </c>
      <c r="R3422" t="s">
        <v>20537</v>
      </c>
    </row>
    <row r="3423" spans="1:18" x14ac:dyDescent="0.3">
      <c r="A3423" t="s">
        <v>12797</v>
      </c>
      <c r="B3423" t="s">
        <v>24783</v>
      </c>
      <c r="C3423" t="s">
        <v>14980</v>
      </c>
      <c r="D3423" t="s">
        <v>2032</v>
      </c>
      <c r="E3423" s="1">
        <v>495000</v>
      </c>
      <c r="F3423" t="s">
        <v>3052</v>
      </c>
      <c r="G3423" t="s">
        <v>9143</v>
      </c>
      <c r="H3423" s="1">
        <v>2016</v>
      </c>
      <c r="I3423" t="s">
        <v>8710</v>
      </c>
      <c r="J3423" t="s">
        <v>3093</v>
      </c>
      <c r="K3423" t="s">
        <v>3099</v>
      </c>
      <c r="L3423" s="1">
        <v>49799</v>
      </c>
      <c r="M3423" t="s">
        <v>26919</v>
      </c>
      <c r="N3423" t="s">
        <v>15337</v>
      </c>
      <c r="O3423" t="s">
        <v>3727</v>
      </c>
      <c r="P3423" t="s">
        <v>21107</v>
      </c>
      <c r="Q3423" t="s">
        <v>20070</v>
      </c>
      <c r="R3423" t="s">
        <v>20071</v>
      </c>
    </row>
    <row r="3424" spans="1:18" x14ac:dyDescent="0.3">
      <c r="A3424" t="s">
        <v>12798</v>
      </c>
      <c r="B3424" t="s">
        <v>24784</v>
      </c>
      <c r="C3424" t="s">
        <v>14980</v>
      </c>
      <c r="D3424" t="s">
        <v>2032</v>
      </c>
      <c r="E3424" s="1">
        <v>505000</v>
      </c>
      <c r="F3424" t="s">
        <v>3052</v>
      </c>
      <c r="G3424" t="s">
        <v>9143</v>
      </c>
      <c r="H3424" s="1">
        <v>2016</v>
      </c>
      <c r="I3424" t="s">
        <v>8710</v>
      </c>
      <c r="J3424" t="s">
        <v>3093</v>
      </c>
      <c r="K3424" t="s">
        <v>3105</v>
      </c>
      <c r="L3424" s="1">
        <v>8000</v>
      </c>
      <c r="M3424" t="s">
        <v>26919</v>
      </c>
      <c r="N3424" t="s">
        <v>15337</v>
      </c>
      <c r="O3424" t="s">
        <v>18609</v>
      </c>
      <c r="P3424" t="s">
        <v>20941</v>
      </c>
      <c r="Q3424" t="s">
        <v>20074</v>
      </c>
      <c r="R3424" t="s">
        <v>20943</v>
      </c>
    </row>
    <row r="3425" spans="1:18" x14ac:dyDescent="0.3">
      <c r="A3425" t="s">
        <v>12799</v>
      </c>
      <c r="B3425" t="s">
        <v>24785</v>
      </c>
      <c r="C3425" t="s">
        <v>14980</v>
      </c>
      <c r="D3425" t="s">
        <v>2032</v>
      </c>
      <c r="E3425" s="1">
        <v>505000</v>
      </c>
      <c r="F3425" t="s">
        <v>3052</v>
      </c>
      <c r="G3425" t="s">
        <v>9143</v>
      </c>
      <c r="H3425" s="1">
        <v>2016</v>
      </c>
      <c r="I3425" t="s">
        <v>8710</v>
      </c>
      <c r="J3425" t="s">
        <v>3093</v>
      </c>
      <c r="K3425" t="s">
        <v>3102</v>
      </c>
      <c r="L3425" s="1">
        <v>13000</v>
      </c>
      <c r="M3425" t="s">
        <v>26919</v>
      </c>
      <c r="N3425" t="s">
        <v>15337</v>
      </c>
      <c r="O3425" t="s">
        <v>18609</v>
      </c>
      <c r="P3425" t="s">
        <v>20941</v>
      </c>
      <c r="Q3425" t="s">
        <v>20074</v>
      </c>
      <c r="R3425" t="s">
        <v>20943</v>
      </c>
    </row>
    <row r="3426" spans="1:18" x14ac:dyDescent="0.3">
      <c r="A3426" t="s">
        <v>12800</v>
      </c>
      <c r="B3426" t="s">
        <v>24786</v>
      </c>
      <c r="C3426" t="s">
        <v>14980</v>
      </c>
      <c r="D3426" t="s">
        <v>2032</v>
      </c>
      <c r="E3426" s="1">
        <v>548000</v>
      </c>
      <c r="F3426" t="s">
        <v>3052</v>
      </c>
      <c r="G3426" t="s">
        <v>9143</v>
      </c>
      <c r="H3426" s="1">
        <v>2016</v>
      </c>
      <c r="I3426" t="s">
        <v>8710</v>
      </c>
      <c r="J3426" t="s">
        <v>3093</v>
      </c>
      <c r="K3426" t="s">
        <v>3094</v>
      </c>
      <c r="L3426" s="1">
        <v>25000</v>
      </c>
      <c r="M3426" t="s">
        <v>26919</v>
      </c>
      <c r="N3426" t="s">
        <v>15337</v>
      </c>
      <c r="O3426" t="s">
        <v>18610</v>
      </c>
      <c r="P3426" t="s">
        <v>20180</v>
      </c>
      <c r="Q3426" t="s">
        <v>20074</v>
      </c>
      <c r="R3426" t="s">
        <v>20181</v>
      </c>
    </row>
    <row r="3427" spans="1:18" x14ac:dyDescent="0.3">
      <c r="A3427" t="s">
        <v>12801</v>
      </c>
      <c r="B3427" t="s">
        <v>24787</v>
      </c>
      <c r="C3427" t="s">
        <v>14980</v>
      </c>
      <c r="D3427" t="s">
        <v>2032</v>
      </c>
      <c r="E3427" s="1">
        <v>488000</v>
      </c>
      <c r="F3427" t="s">
        <v>3052</v>
      </c>
      <c r="G3427" t="s">
        <v>9143</v>
      </c>
      <c r="H3427" s="1">
        <v>2016</v>
      </c>
      <c r="I3427" t="s">
        <v>8710</v>
      </c>
      <c r="J3427" t="s">
        <v>3093</v>
      </c>
      <c r="K3427" t="s">
        <v>3102</v>
      </c>
      <c r="L3427" s="1">
        <v>13800</v>
      </c>
      <c r="M3427" t="s">
        <v>26919</v>
      </c>
      <c r="N3427" t="s">
        <v>15337</v>
      </c>
      <c r="O3427" t="s">
        <v>18611</v>
      </c>
      <c r="P3427" t="s">
        <v>20218</v>
      </c>
      <c r="Q3427" t="s">
        <v>20074</v>
      </c>
      <c r="R3427" t="s">
        <v>20219</v>
      </c>
    </row>
    <row r="3428" spans="1:18" x14ac:dyDescent="0.3">
      <c r="A3428" t="s">
        <v>12802</v>
      </c>
      <c r="B3428" t="s">
        <v>24788</v>
      </c>
      <c r="C3428" t="s">
        <v>14980</v>
      </c>
      <c r="D3428" t="s">
        <v>2032</v>
      </c>
      <c r="E3428" s="1">
        <v>510000</v>
      </c>
      <c r="F3428" t="s">
        <v>3052</v>
      </c>
      <c r="G3428" t="s">
        <v>9143</v>
      </c>
      <c r="H3428" s="1">
        <v>2016</v>
      </c>
      <c r="I3428" t="s">
        <v>8710</v>
      </c>
      <c r="J3428" t="s">
        <v>3093</v>
      </c>
      <c r="K3428" t="s">
        <v>3102</v>
      </c>
      <c r="L3428" s="1">
        <v>13863</v>
      </c>
      <c r="M3428" t="s">
        <v>26919</v>
      </c>
      <c r="N3428" t="s">
        <v>15337</v>
      </c>
      <c r="O3428" t="s">
        <v>18612</v>
      </c>
      <c r="P3428" t="s">
        <v>20941</v>
      </c>
      <c r="Q3428" t="s">
        <v>20074</v>
      </c>
      <c r="R3428" t="s">
        <v>20943</v>
      </c>
    </row>
    <row r="3429" spans="1:18" x14ac:dyDescent="0.3">
      <c r="A3429" t="s">
        <v>12803</v>
      </c>
      <c r="B3429" t="s">
        <v>24789</v>
      </c>
      <c r="C3429" t="s">
        <v>14980</v>
      </c>
      <c r="D3429" t="s">
        <v>2032</v>
      </c>
      <c r="E3429" s="1">
        <v>498088</v>
      </c>
      <c r="F3429" t="s">
        <v>3052</v>
      </c>
      <c r="G3429" t="s">
        <v>9143</v>
      </c>
      <c r="H3429" s="1">
        <v>2016</v>
      </c>
      <c r="I3429" t="s">
        <v>8710</v>
      </c>
      <c r="J3429" t="s">
        <v>3093</v>
      </c>
      <c r="K3429" t="s">
        <v>3102</v>
      </c>
      <c r="L3429" s="1">
        <v>13800</v>
      </c>
      <c r="M3429" t="s">
        <v>26919</v>
      </c>
      <c r="N3429" t="s">
        <v>15337</v>
      </c>
      <c r="O3429" t="s">
        <v>18613</v>
      </c>
      <c r="P3429" t="s">
        <v>20939</v>
      </c>
      <c r="Q3429" t="s">
        <v>20074</v>
      </c>
      <c r="R3429" t="s">
        <v>20940</v>
      </c>
    </row>
    <row r="3430" spans="1:18" x14ac:dyDescent="0.3">
      <c r="A3430" t="s">
        <v>12804</v>
      </c>
      <c r="B3430" t="s">
        <v>24790</v>
      </c>
      <c r="C3430" t="s">
        <v>14980</v>
      </c>
      <c r="D3430" t="s">
        <v>2032</v>
      </c>
      <c r="E3430" s="1">
        <v>450000</v>
      </c>
      <c r="F3430" t="s">
        <v>3052</v>
      </c>
      <c r="G3430" t="s">
        <v>9143</v>
      </c>
      <c r="H3430" s="1">
        <v>2016</v>
      </c>
      <c r="I3430" t="s">
        <v>8710</v>
      </c>
      <c r="J3430" t="s">
        <v>3093</v>
      </c>
      <c r="K3430" t="s">
        <v>3098</v>
      </c>
      <c r="L3430" s="1">
        <v>1</v>
      </c>
      <c r="M3430" t="s">
        <v>26919</v>
      </c>
      <c r="N3430" t="s">
        <v>15337</v>
      </c>
      <c r="O3430" t="s">
        <v>18614</v>
      </c>
      <c r="P3430" t="s">
        <v>21106</v>
      </c>
      <c r="Q3430" t="s">
        <v>20081</v>
      </c>
      <c r="R3430" t="s">
        <v>20071</v>
      </c>
    </row>
    <row r="3431" spans="1:18" x14ac:dyDescent="0.3">
      <c r="A3431" t="s">
        <v>12805</v>
      </c>
      <c r="B3431" t="s">
        <v>24791</v>
      </c>
      <c r="C3431" t="s">
        <v>14980</v>
      </c>
      <c r="D3431" t="s">
        <v>2032</v>
      </c>
      <c r="E3431" s="1">
        <v>595000</v>
      </c>
      <c r="F3431" t="s">
        <v>3052</v>
      </c>
      <c r="G3431" t="s">
        <v>9143</v>
      </c>
      <c r="H3431" s="1">
        <v>2016</v>
      </c>
      <c r="I3431" t="s">
        <v>8710</v>
      </c>
      <c r="J3431" t="s">
        <v>3093</v>
      </c>
      <c r="K3431" t="s">
        <v>3099</v>
      </c>
      <c r="L3431" s="1">
        <v>23380</v>
      </c>
      <c r="M3431" t="s">
        <v>26919</v>
      </c>
      <c r="N3431" t="s">
        <v>15337</v>
      </c>
      <c r="O3431" t="s">
        <v>18615</v>
      </c>
      <c r="P3431" t="s">
        <v>20080</v>
      </c>
      <c r="Q3431" t="s">
        <v>20081</v>
      </c>
      <c r="R3431" t="s">
        <v>20071</v>
      </c>
    </row>
    <row r="3432" spans="1:18" x14ac:dyDescent="0.3">
      <c r="A3432" t="s">
        <v>12806</v>
      </c>
      <c r="B3432" t="s">
        <v>24792</v>
      </c>
      <c r="C3432" t="s">
        <v>14980</v>
      </c>
      <c r="D3432" t="s">
        <v>2032</v>
      </c>
      <c r="E3432" s="1">
        <v>498000</v>
      </c>
      <c r="F3432" t="s">
        <v>3052</v>
      </c>
      <c r="G3432" t="s">
        <v>9143</v>
      </c>
      <c r="H3432" s="1">
        <v>2016</v>
      </c>
      <c r="I3432" t="s">
        <v>8710</v>
      </c>
      <c r="J3432" t="s">
        <v>3093</v>
      </c>
      <c r="K3432" t="s">
        <v>3094</v>
      </c>
      <c r="L3432" s="1">
        <v>12800</v>
      </c>
      <c r="M3432" t="s">
        <v>26919</v>
      </c>
      <c r="N3432" t="s">
        <v>15337</v>
      </c>
      <c r="O3432" t="s">
        <v>18616</v>
      </c>
      <c r="P3432" t="s">
        <v>20218</v>
      </c>
      <c r="Q3432" t="s">
        <v>20074</v>
      </c>
      <c r="R3432" t="s">
        <v>20219</v>
      </c>
    </row>
    <row r="3433" spans="1:18" x14ac:dyDescent="0.3">
      <c r="A3433" t="s">
        <v>12807</v>
      </c>
      <c r="B3433" t="s">
        <v>24793</v>
      </c>
      <c r="C3433" t="s">
        <v>14980</v>
      </c>
      <c r="D3433" t="s">
        <v>2032</v>
      </c>
      <c r="E3433" s="1">
        <v>489000</v>
      </c>
      <c r="F3433" t="s">
        <v>3052</v>
      </c>
      <c r="G3433" t="s">
        <v>9143</v>
      </c>
      <c r="H3433" s="1">
        <v>2016</v>
      </c>
      <c r="I3433" t="s">
        <v>8710</v>
      </c>
      <c r="J3433" t="s">
        <v>3093</v>
      </c>
      <c r="K3433" t="s">
        <v>3094</v>
      </c>
      <c r="L3433" s="1">
        <v>20447</v>
      </c>
      <c r="M3433" t="s">
        <v>26919</v>
      </c>
      <c r="N3433" t="s">
        <v>15337</v>
      </c>
      <c r="O3433" t="s">
        <v>18617</v>
      </c>
      <c r="P3433" t="s">
        <v>21108</v>
      </c>
      <c r="Q3433" t="s">
        <v>20070</v>
      </c>
      <c r="R3433" t="s">
        <v>20071</v>
      </c>
    </row>
    <row r="3434" spans="1:18" x14ac:dyDescent="0.3">
      <c r="A3434" t="s">
        <v>12808</v>
      </c>
      <c r="B3434" t="s">
        <v>24794</v>
      </c>
      <c r="C3434" t="s">
        <v>14980</v>
      </c>
      <c r="D3434" t="s">
        <v>2032</v>
      </c>
      <c r="E3434" s="1">
        <v>515000</v>
      </c>
      <c r="F3434" t="s">
        <v>3052</v>
      </c>
      <c r="G3434" t="s">
        <v>9143</v>
      </c>
      <c r="H3434" s="1">
        <v>2016</v>
      </c>
      <c r="I3434" t="s">
        <v>8710</v>
      </c>
      <c r="J3434" t="s">
        <v>3093</v>
      </c>
      <c r="K3434" t="s">
        <v>3094</v>
      </c>
      <c r="L3434" s="1">
        <v>13000</v>
      </c>
      <c r="M3434" t="s">
        <v>26919</v>
      </c>
      <c r="N3434" t="s">
        <v>15337</v>
      </c>
      <c r="O3434" t="s">
        <v>18618</v>
      </c>
      <c r="P3434" t="s">
        <v>20941</v>
      </c>
      <c r="Q3434" t="s">
        <v>20074</v>
      </c>
      <c r="R3434" t="s">
        <v>20943</v>
      </c>
    </row>
    <row r="3435" spans="1:18" x14ac:dyDescent="0.3">
      <c r="A3435" t="s">
        <v>12809</v>
      </c>
      <c r="B3435" t="s">
        <v>24795</v>
      </c>
      <c r="C3435" t="s">
        <v>14980</v>
      </c>
      <c r="D3435" t="s">
        <v>2032</v>
      </c>
      <c r="E3435" s="1">
        <v>555000</v>
      </c>
      <c r="F3435" t="s">
        <v>3052</v>
      </c>
      <c r="G3435" t="s">
        <v>9143</v>
      </c>
      <c r="H3435" s="1">
        <v>2016</v>
      </c>
      <c r="I3435" t="s">
        <v>8710</v>
      </c>
      <c r="J3435" t="s">
        <v>3093</v>
      </c>
      <c r="K3435" t="s">
        <v>3098</v>
      </c>
      <c r="L3435" s="1">
        <v>6200</v>
      </c>
      <c r="M3435" t="s">
        <v>26919</v>
      </c>
      <c r="N3435" t="s">
        <v>15337</v>
      </c>
      <c r="O3435" t="s">
        <v>18619</v>
      </c>
      <c r="P3435" t="s">
        <v>20218</v>
      </c>
      <c r="Q3435" t="s">
        <v>20074</v>
      </c>
      <c r="R3435" t="s">
        <v>20219</v>
      </c>
    </row>
    <row r="3436" spans="1:18" x14ac:dyDescent="0.3">
      <c r="A3436" t="s">
        <v>12810</v>
      </c>
      <c r="B3436" t="s">
        <v>24796</v>
      </c>
      <c r="C3436" t="s">
        <v>14980</v>
      </c>
      <c r="D3436" t="s">
        <v>2032</v>
      </c>
      <c r="E3436" s="1">
        <v>548000</v>
      </c>
      <c r="F3436" t="s">
        <v>3052</v>
      </c>
      <c r="G3436" t="s">
        <v>9143</v>
      </c>
      <c r="H3436" s="1">
        <v>2016</v>
      </c>
      <c r="I3436" t="s">
        <v>8710</v>
      </c>
      <c r="J3436" t="s">
        <v>3093</v>
      </c>
      <c r="K3436" t="s">
        <v>3099</v>
      </c>
      <c r="L3436" s="1">
        <v>33000</v>
      </c>
      <c r="M3436" t="s">
        <v>26919</v>
      </c>
      <c r="N3436" t="s">
        <v>15337</v>
      </c>
      <c r="O3436" t="s">
        <v>18620</v>
      </c>
      <c r="P3436" t="s">
        <v>20180</v>
      </c>
      <c r="Q3436" t="s">
        <v>20074</v>
      </c>
      <c r="R3436" t="s">
        <v>20181</v>
      </c>
    </row>
    <row r="3437" spans="1:18" x14ac:dyDescent="0.3">
      <c r="A3437" t="s">
        <v>12811</v>
      </c>
      <c r="B3437" t="s">
        <v>24797</v>
      </c>
      <c r="C3437" t="s">
        <v>14980</v>
      </c>
      <c r="D3437" t="s">
        <v>2032</v>
      </c>
      <c r="E3437" s="1">
        <v>538000</v>
      </c>
      <c r="F3437" t="s">
        <v>3052</v>
      </c>
      <c r="G3437" t="s">
        <v>9143</v>
      </c>
      <c r="H3437" s="1">
        <v>2016</v>
      </c>
      <c r="I3437" t="s">
        <v>8710</v>
      </c>
      <c r="J3437" t="s">
        <v>3093</v>
      </c>
      <c r="K3437" t="s">
        <v>3105</v>
      </c>
      <c r="L3437" s="1">
        <v>19000</v>
      </c>
      <c r="M3437" t="s">
        <v>26919</v>
      </c>
      <c r="N3437" t="s">
        <v>15337</v>
      </c>
      <c r="O3437" t="s">
        <v>18621</v>
      </c>
      <c r="P3437" t="s">
        <v>20208</v>
      </c>
      <c r="Q3437" t="s">
        <v>20074</v>
      </c>
      <c r="R3437" t="s">
        <v>20209</v>
      </c>
    </row>
    <row r="3438" spans="1:18" x14ac:dyDescent="0.3">
      <c r="A3438" t="s">
        <v>12812</v>
      </c>
      <c r="B3438" t="s">
        <v>24798</v>
      </c>
      <c r="C3438" t="s">
        <v>14980</v>
      </c>
      <c r="D3438" t="s">
        <v>2032</v>
      </c>
      <c r="E3438" s="1">
        <v>498000</v>
      </c>
      <c r="F3438" t="s">
        <v>3052</v>
      </c>
      <c r="G3438" t="s">
        <v>9143</v>
      </c>
      <c r="H3438" s="1">
        <v>2016</v>
      </c>
      <c r="I3438" t="s">
        <v>8710</v>
      </c>
      <c r="J3438" t="s">
        <v>3093</v>
      </c>
      <c r="K3438" t="s">
        <v>3099</v>
      </c>
      <c r="L3438" s="1">
        <v>9000</v>
      </c>
      <c r="M3438" t="s">
        <v>26919</v>
      </c>
      <c r="N3438" t="s">
        <v>15337</v>
      </c>
      <c r="O3438" t="s">
        <v>18622</v>
      </c>
      <c r="P3438" t="s">
        <v>20520</v>
      </c>
      <c r="Q3438" t="s">
        <v>20074</v>
      </c>
      <c r="R3438" t="s">
        <v>20521</v>
      </c>
    </row>
    <row r="3439" spans="1:18" x14ac:dyDescent="0.3">
      <c r="A3439" t="s">
        <v>12813</v>
      </c>
      <c r="B3439" t="s">
        <v>24799</v>
      </c>
      <c r="C3439" t="s">
        <v>14980</v>
      </c>
      <c r="D3439" t="s">
        <v>2032</v>
      </c>
      <c r="E3439" s="1">
        <v>520000</v>
      </c>
      <c r="F3439" t="s">
        <v>3052</v>
      </c>
      <c r="G3439" t="s">
        <v>9143</v>
      </c>
      <c r="H3439" s="1">
        <v>2016</v>
      </c>
      <c r="I3439" t="s">
        <v>8710</v>
      </c>
      <c r="J3439" t="s">
        <v>3093</v>
      </c>
      <c r="K3439" t="s">
        <v>3094</v>
      </c>
      <c r="L3439" s="1">
        <v>15000</v>
      </c>
      <c r="M3439" t="s">
        <v>26919</v>
      </c>
      <c r="N3439" t="s">
        <v>15337</v>
      </c>
      <c r="O3439" t="s">
        <v>18623</v>
      </c>
      <c r="P3439" t="s">
        <v>20941</v>
      </c>
      <c r="Q3439" t="s">
        <v>20074</v>
      </c>
      <c r="R3439" t="s">
        <v>20943</v>
      </c>
    </row>
    <row r="3440" spans="1:18" x14ac:dyDescent="0.3">
      <c r="A3440" t="s">
        <v>12814</v>
      </c>
      <c r="B3440" t="s">
        <v>24800</v>
      </c>
      <c r="C3440" t="s">
        <v>14980</v>
      </c>
      <c r="D3440" t="s">
        <v>2032</v>
      </c>
      <c r="E3440" s="1">
        <v>498000</v>
      </c>
      <c r="F3440" t="s">
        <v>3052</v>
      </c>
      <c r="G3440" t="s">
        <v>9143</v>
      </c>
      <c r="H3440" s="1">
        <v>2016</v>
      </c>
      <c r="I3440" t="s">
        <v>8710</v>
      </c>
      <c r="J3440" t="s">
        <v>3093</v>
      </c>
      <c r="K3440" t="s">
        <v>3099</v>
      </c>
      <c r="L3440" s="1">
        <v>28000</v>
      </c>
      <c r="M3440" t="s">
        <v>26919</v>
      </c>
      <c r="N3440" t="s">
        <v>15337</v>
      </c>
      <c r="O3440" t="s">
        <v>18624</v>
      </c>
      <c r="P3440" t="s">
        <v>20185</v>
      </c>
      <c r="Q3440" t="s">
        <v>20074</v>
      </c>
      <c r="R3440" t="s">
        <v>20186</v>
      </c>
    </row>
    <row r="3441" spans="1:18" x14ac:dyDescent="0.3">
      <c r="A3441" t="s">
        <v>12815</v>
      </c>
      <c r="B3441" t="s">
        <v>24801</v>
      </c>
      <c r="C3441" t="s">
        <v>14980</v>
      </c>
      <c r="D3441" t="s">
        <v>2032</v>
      </c>
      <c r="E3441" s="1">
        <v>525000</v>
      </c>
      <c r="F3441" t="s">
        <v>3052</v>
      </c>
      <c r="G3441" t="s">
        <v>9143</v>
      </c>
      <c r="H3441" s="1">
        <v>2016</v>
      </c>
      <c r="I3441" t="s">
        <v>8710</v>
      </c>
      <c r="J3441" t="s">
        <v>3093</v>
      </c>
      <c r="K3441" t="s">
        <v>3099</v>
      </c>
      <c r="L3441" s="1">
        <v>87300</v>
      </c>
      <c r="M3441" t="s">
        <v>26919</v>
      </c>
      <c r="N3441" t="s">
        <v>15337</v>
      </c>
      <c r="O3441" t="s">
        <v>18625</v>
      </c>
      <c r="P3441" t="s">
        <v>20440</v>
      </c>
      <c r="Q3441" t="s">
        <v>20081</v>
      </c>
      <c r="R3441" t="s">
        <v>20071</v>
      </c>
    </row>
    <row r="3442" spans="1:18" x14ac:dyDescent="0.3">
      <c r="A3442" t="s">
        <v>12816</v>
      </c>
      <c r="B3442" t="s">
        <v>24802</v>
      </c>
      <c r="C3442" t="s">
        <v>14980</v>
      </c>
      <c r="D3442" t="s">
        <v>2032</v>
      </c>
      <c r="E3442" s="1">
        <v>498000</v>
      </c>
      <c r="F3442" t="s">
        <v>3052</v>
      </c>
      <c r="G3442" t="s">
        <v>9143</v>
      </c>
      <c r="H3442" s="1">
        <v>2016</v>
      </c>
      <c r="I3442" t="s">
        <v>8710</v>
      </c>
      <c r="J3442" t="s">
        <v>3093</v>
      </c>
      <c r="L3442" s="1">
        <v>54000</v>
      </c>
      <c r="M3442" t="s">
        <v>26919</v>
      </c>
      <c r="N3442" t="s">
        <v>15337</v>
      </c>
      <c r="O3442" t="s">
        <v>18626</v>
      </c>
      <c r="P3442" t="s">
        <v>20383</v>
      </c>
      <c r="Q3442" t="s">
        <v>20081</v>
      </c>
      <c r="R3442" t="s">
        <v>20071</v>
      </c>
    </row>
    <row r="3443" spans="1:18" x14ac:dyDescent="0.3">
      <c r="A3443" t="s">
        <v>12817</v>
      </c>
      <c r="B3443" t="s">
        <v>24803</v>
      </c>
      <c r="C3443" t="s">
        <v>14980</v>
      </c>
      <c r="D3443" t="s">
        <v>2032</v>
      </c>
      <c r="E3443" s="1">
        <v>498000</v>
      </c>
      <c r="F3443" t="s">
        <v>3052</v>
      </c>
      <c r="G3443" t="s">
        <v>9143</v>
      </c>
      <c r="H3443" s="1">
        <v>2016</v>
      </c>
      <c r="I3443" t="s">
        <v>8710</v>
      </c>
      <c r="J3443" t="s">
        <v>3093</v>
      </c>
      <c r="L3443" s="1">
        <v>59000</v>
      </c>
      <c r="M3443" t="s">
        <v>26919</v>
      </c>
      <c r="N3443" t="s">
        <v>15337</v>
      </c>
      <c r="O3443" t="s">
        <v>18627</v>
      </c>
      <c r="P3443" t="s">
        <v>20383</v>
      </c>
      <c r="Q3443" t="s">
        <v>20081</v>
      </c>
      <c r="R3443" t="s">
        <v>20071</v>
      </c>
    </row>
    <row r="3444" spans="1:18" x14ac:dyDescent="0.3">
      <c r="A3444" t="s">
        <v>12818</v>
      </c>
      <c r="B3444" t="s">
        <v>24804</v>
      </c>
      <c r="C3444" t="s">
        <v>14980</v>
      </c>
      <c r="D3444" t="s">
        <v>2032</v>
      </c>
      <c r="E3444" s="1">
        <v>498000</v>
      </c>
      <c r="F3444" t="s">
        <v>3052</v>
      </c>
      <c r="G3444" t="s">
        <v>9143</v>
      </c>
      <c r="H3444" s="1">
        <v>2016</v>
      </c>
      <c r="I3444" t="s">
        <v>8710</v>
      </c>
      <c r="J3444" t="s">
        <v>3093</v>
      </c>
      <c r="L3444" s="1">
        <v>33</v>
      </c>
      <c r="M3444" t="s">
        <v>26919</v>
      </c>
      <c r="N3444" t="s">
        <v>15337</v>
      </c>
      <c r="O3444" t="s">
        <v>18628</v>
      </c>
      <c r="P3444" t="s">
        <v>20383</v>
      </c>
      <c r="Q3444" t="s">
        <v>20081</v>
      </c>
      <c r="R3444" t="s">
        <v>20071</v>
      </c>
    </row>
    <row r="3445" spans="1:18" x14ac:dyDescent="0.3">
      <c r="A3445" t="s">
        <v>12819</v>
      </c>
      <c r="B3445" t="s">
        <v>24805</v>
      </c>
      <c r="C3445" t="s">
        <v>14980</v>
      </c>
      <c r="D3445" t="s">
        <v>2032</v>
      </c>
      <c r="E3445" s="1">
        <v>555000</v>
      </c>
      <c r="F3445" t="s">
        <v>3052</v>
      </c>
      <c r="G3445" t="s">
        <v>9143</v>
      </c>
      <c r="H3445" s="1">
        <v>2016</v>
      </c>
      <c r="I3445" t="s">
        <v>8710</v>
      </c>
      <c r="J3445" t="s">
        <v>3093</v>
      </c>
      <c r="K3445" t="s">
        <v>3098</v>
      </c>
      <c r="L3445" s="1">
        <v>8000</v>
      </c>
      <c r="M3445" t="s">
        <v>26919</v>
      </c>
      <c r="N3445" t="s">
        <v>15337</v>
      </c>
      <c r="O3445" t="s">
        <v>18629</v>
      </c>
      <c r="P3445" t="s">
        <v>20506</v>
      </c>
      <c r="Q3445" t="s">
        <v>20081</v>
      </c>
      <c r="R3445" t="s">
        <v>20071</v>
      </c>
    </row>
    <row r="3446" spans="1:18" x14ac:dyDescent="0.3">
      <c r="A3446" t="s">
        <v>12820</v>
      </c>
      <c r="B3446" t="s">
        <v>24806</v>
      </c>
      <c r="C3446" t="s">
        <v>14980</v>
      </c>
      <c r="D3446" t="s">
        <v>2032</v>
      </c>
      <c r="E3446" s="1">
        <v>515000</v>
      </c>
      <c r="F3446" t="s">
        <v>3052</v>
      </c>
      <c r="G3446" t="s">
        <v>9143</v>
      </c>
      <c r="H3446" s="1">
        <v>2016</v>
      </c>
      <c r="I3446" t="s">
        <v>8710</v>
      </c>
      <c r="J3446" t="s">
        <v>3093</v>
      </c>
      <c r="K3446" t="s">
        <v>3099</v>
      </c>
      <c r="L3446" s="1">
        <v>4900</v>
      </c>
      <c r="M3446" t="s">
        <v>26919</v>
      </c>
      <c r="N3446" t="s">
        <v>15337</v>
      </c>
      <c r="O3446" t="s">
        <v>18630</v>
      </c>
      <c r="P3446" t="s">
        <v>20506</v>
      </c>
      <c r="Q3446" t="s">
        <v>20081</v>
      </c>
      <c r="R3446" t="s">
        <v>20071</v>
      </c>
    </row>
    <row r="3447" spans="1:18" x14ac:dyDescent="0.3">
      <c r="A3447" t="s">
        <v>12821</v>
      </c>
      <c r="B3447" t="s">
        <v>24807</v>
      </c>
      <c r="C3447" t="s">
        <v>14980</v>
      </c>
      <c r="D3447" t="s">
        <v>2032</v>
      </c>
      <c r="E3447" s="1">
        <v>540000</v>
      </c>
      <c r="F3447" t="s">
        <v>3052</v>
      </c>
      <c r="G3447" t="s">
        <v>9143</v>
      </c>
      <c r="H3447" s="1">
        <v>2016</v>
      </c>
      <c r="I3447" t="s">
        <v>8710</v>
      </c>
      <c r="J3447" t="s">
        <v>3093</v>
      </c>
      <c r="K3447" t="s">
        <v>3098</v>
      </c>
      <c r="L3447" s="1">
        <v>8800</v>
      </c>
      <c r="M3447" t="s">
        <v>26919</v>
      </c>
      <c r="N3447" t="s">
        <v>15337</v>
      </c>
      <c r="O3447" t="s">
        <v>18631</v>
      </c>
      <c r="P3447" t="s">
        <v>20506</v>
      </c>
      <c r="Q3447" t="s">
        <v>20081</v>
      </c>
      <c r="R3447" t="s">
        <v>20071</v>
      </c>
    </row>
    <row r="3448" spans="1:18" x14ac:dyDescent="0.3">
      <c r="A3448" t="s">
        <v>12822</v>
      </c>
      <c r="B3448" t="s">
        <v>24808</v>
      </c>
      <c r="C3448" t="s">
        <v>14980</v>
      </c>
      <c r="D3448" t="s">
        <v>2032</v>
      </c>
      <c r="E3448" s="1">
        <v>540000</v>
      </c>
      <c r="F3448" t="s">
        <v>3052</v>
      </c>
      <c r="G3448" t="s">
        <v>9143</v>
      </c>
      <c r="H3448" s="1">
        <v>2016</v>
      </c>
      <c r="I3448" t="s">
        <v>8710</v>
      </c>
      <c r="J3448" t="s">
        <v>3093</v>
      </c>
      <c r="K3448" t="s">
        <v>3098</v>
      </c>
      <c r="M3448" t="s">
        <v>26919</v>
      </c>
      <c r="N3448" t="s">
        <v>15337</v>
      </c>
      <c r="O3448" t="s">
        <v>18631</v>
      </c>
      <c r="P3448" t="s">
        <v>20506</v>
      </c>
      <c r="Q3448" t="s">
        <v>20081</v>
      </c>
      <c r="R3448" t="s">
        <v>20071</v>
      </c>
    </row>
    <row r="3449" spans="1:18" x14ac:dyDescent="0.3">
      <c r="A3449" t="s">
        <v>12823</v>
      </c>
      <c r="B3449" t="s">
        <v>24809</v>
      </c>
      <c r="C3449" t="s">
        <v>14980</v>
      </c>
      <c r="D3449" t="s">
        <v>2032</v>
      </c>
      <c r="E3449" s="1">
        <v>525000</v>
      </c>
      <c r="F3449" t="s">
        <v>3052</v>
      </c>
      <c r="G3449" t="s">
        <v>9143</v>
      </c>
      <c r="H3449" s="1">
        <v>2016</v>
      </c>
      <c r="I3449" t="s">
        <v>8710</v>
      </c>
      <c r="J3449" t="s">
        <v>3093</v>
      </c>
      <c r="K3449" t="s">
        <v>3102</v>
      </c>
      <c r="L3449" s="1">
        <v>13800</v>
      </c>
      <c r="M3449" t="s">
        <v>26919</v>
      </c>
      <c r="N3449" t="s">
        <v>15337</v>
      </c>
      <c r="O3449" t="s">
        <v>18632</v>
      </c>
      <c r="P3449" t="s">
        <v>20506</v>
      </c>
      <c r="Q3449" t="s">
        <v>20081</v>
      </c>
      <c r="R3449" t="s">
        <v>20071</v>
      </c>
    </row>
    <row r="3450" spans="1:18" x14ac:dyDescent="0.3">
      <c r="A3450" t="s">
        <v>12824</v>
      </c>
      <c r="B3450" t="s">
        <v>24810</v>
      </c>
      <c r="C3450" t="s">
        <v>14980</v>
      </c>
      <c r="D3450" t="s">
        <v>2032</v>
      </c>
      <c r="E3450" s="1">
        <v>510000</v>
      </c>
      <c r="F3450" t="s">
        <v>3052</v>
      </c>
      <c r="G3450" t="s">
        <v>9143</v>
      </c>
      <c r="H3450" s="1">
        <v>2016</v>
      </c>
      <c r="I3450" t="s">
        <v>8710</v>
      </c>
      <c r="J3450" t="s">
        <v>3093</v>
      </c>
      <c r="K3450" t="s">
        <v>3098</v>
      </c>
      <c r="L3450" s="1">
        <v>8000</v>
      </c>
      <c r="M3450" t="s">
        <v>26919</v>
      </c>
      <c r="N3450" t="s">
        <v>15337</v>
      </c>
      <c r="O3450" t="s">
        <v>18633</v>
      </c>
      <c r="P3450" t="s">
        <v>20506</v>
      </c>
      <c r="Q3450" t="s">
        <v>20081</v>
      </c>
      <c r="R3450" t="s">
        <v>20071</v>
      </c>
    </row>
    <row r="3451" spans="1:18" x14ac:dyDescent="0.3">
      <c r="A3451" t="s">
        <v>12825</v>
      </c>
      <c r="B3451" t="s">
        <v>24811</v>
      </c>
      <c r="C3451" t="s">
        <v>14980</v>
      </c>
      <c r="D3451" t="s">
        <v>2032</v>
      </c>
      <c r="E3451" s="1">
        <v>510000</v>
      </c>
      <c r="F3451" t="s">
        <v>3052</v>
      </c>
      <c r="G3451" t="s">
        <v>9143</v>
      </c>
      <c r="H3451" s="1">
        <v>2016</v>
      </c>
      <c r="I3451" t="s">
        <v>8710</v>
      </c>
      <c r="J3451" t="s">
        <v>3093</v>
      </c>
      <c r="K3451" t="s">
        <v>3094</v>
      </c>
      <c r="L3451" s="1">
        <v>8000</v>
      </c>
      <c r="M3451" t="s">
        <v>26919</v>
      </c>
      <c r="N3451" t="s">
        <v>15337</v>
      </c>
      <c r="O3451" t="s">
        <v>18633</v>
      </c>
      <c r="P3451" t="s">
        <v>20506</v>
      </c>
      <c r="Q3451" t="s">
        <v>20081</v>
      </c>
      <c r="R3451" t="s">
        <v>20071</v>
      </c>
    </row>
    <row r="3452" spans="1:18" x14ac:dyDescent="0.3">
      <c r="A3452" t="s">
        <v>12826</v>
      </c>
      <c r="B3452" t="s">
        <v>24812</v>
      </c>
      <c r="C3452" t="s">
        <v>14980</v>
      </c>
      <c r="D3452" t="s">
        <v>2032</v>
      </c>
      <c r="E3452" s="1">
        <v>510000</v>
      </c>
      <c r="F3452" t="s">
        <v>3052</v>
      </c>
      <c r="G3452" t="s">
        <v>9143</v>
      </c>
      <c r="H3452" s="1">
        <v>2016</v>
      </c>
      <c r="I3452" t="s">
        <v>8710</v>
      </c>
      <c r="J3452" t="s">
        <v>3093</v>
      </c>
      <c r="K3452" t="s">
        <v>3105</v>
      </c>
      <c r="L3452" s="1">
        <v>8800</v>
      </c>
      <c r="M3452" t="s">
        <v>26919</v>
      </c>
      <c r="N3452" t="s">
        <v>15337</v>
      </c>
      <c r="O3452" t="s">
        <v>18633</v>
      </c>
      <c r="P3452" t="s">
        <v>20506</v>
      </c>
      <c r="Q3452" t="s">
        <v>20081</v>
      </c>
      <c r="R3452" t="s">
        <v>20071</v>
      </c>
    </row>
    <row r="3453" spans="1:18" x14ac:dyDescent="0.3">
      <c r="A3453" t="s">
        <v>12827</v>
      </c>
      <c r="B3453" t="s">
        <v>24813</v>
      </c>
      <c r="C3453" t="s">
        <v>14980</v>
      </c>
      <c r="D3453" t="s">
        <v>2032</v>
      </c>
      <c r="E3453" s="1">
        <v>480000</v>
      </c>
      <c r="F3453" t="s">
        <v>3052</v>
      </c>
      <c r="G3453" t="s">
        <v>9143</v>
      </c>
      <c r="H3453" s="1">
        <v>2016</v>
      </c>
      <c r="I3453" t="s">
        <v>8710</v>
      </c>
      <c r="J3453" t="s">
        <v>3093</v>
      </c>
      <c r="K3453" t="s">
        <v>3102</v>
      </c>
      <c r="L3453" s="1">
        <v>13000</v>
      </c>
      <c r="M3453" t="s">
        <v>26919</v>
      </c>
      <c r="N3453" t="s">
        <v>15337</v>
      </c>
      <c r="O3453" t="s">
        <v>18634</v>
      </c>
      <c r="P3453" t="s">
        <v>20506</v>
      </c>
      <c r="Q3453" t="s">
        <v>20081</v>
      </c>
      <c r="R3453" t="s">
        <v>20071</v>
      </c>
    </row>
    <row r="3454" spans="1:18" x14ac:dyDescent="0.3">
      <c r="A3454" t="s">
        <v>12828</v>
      </c>
      <c r="B3454" t="s">
        <v>24814</v>
      </c>
      <c r="C3454" t="s">
        <v>14980</v>
      </c>
      <c r="D3454" t="s">
        <v>2032</v>
      </c>
      <c r="E3454" s="1">
        <v>538000</v>
      </c>
      <c r="F3454" t="s">
        <v>3052</v>
      </c>
      <c r="G3454" t="s">
        <v>9143</v>
      </c>
      <c r="H3454" s="1">
        <v>2016</v>
      </c>
      <c r="I3454" t="s">
        <v>8710</v>
      </c>
      <c r="J3454" t="s">
        <v>3093</v>
      </c>
      <c r="K3454" t="s">
        <v>3103</v>
      </c>
      <c r="L3454" s="1">
        <v>12800</v>
      </c>
      <c r="M3454" t="s">
        <v>26919</v>
      </c>
      <c r="N3454" t="s">
        <v>15337</v>
      </c>
      <c r="O3454" t="s">
        <v>18635</v>
      </c>
      <c r="P3454" t="s">
        <v>20941</v>
      </c>
      <c r="Q3454" t="s">
        <v>20074</v>
      </c>
      <c r="R3454" t="s">
        <v>20943</v>
      </c>
    </row>
    <row r="3455" spans="1:18" x14ac:dyDescent="0.3">
      <c r="A3455" t="s">
        <v>12829</v>
      </c>
      <c r="B3455" t="s">
        <v>24815</v>
      </c>
      <c r="C3455" t="s">
        <v>14980</v>
      </c>
      <c r="D3455" t="s">
        <v>2032</v>
      </c>
      <c r="E3455" s="1">
        <v>495000</v>
      </c>
      <c r="F3455" t="s">
        <v>3052</v>
      </c>
      <c r="G3455" t="s">
        <v>9143</v>
      </c>
      <c r="H3455" s="1">
        <v>2016</v>
      </c>
      <c r="I3455" t="s">
        <v>8710</v>
      </c>
      <c r="J3455" t="s">
        <v>3093</v>
      </c>
      <c r="K3455" t="s">
        <v>3104</v>
      </c>
      <c r="L3455" s="1">
        <v>12800</v>
      </c>
      <c r="M3455" t="s">
        <v>26919</v>
      </c>
      <c r="N3455" t="s">
        <v>15337</v>
      </c>
      <c r="O3455" t="s">
        <v>18636</v>
      </c>
      <c r="P3455" t="s">
        <v>20218</v>
      </c>
      <c r="Q3455" t="s">
        <v>20074</v>
      </c>
      <c r="R3455" t="s">
        <v>20219</v>
      </c>
    </row>
    <row r="3456" spans="1:18" x14ac:dyDescent="0.3">
      <c r="A3456" t="s">
        <v>12830</v>
      </c>
      <c r="B3456" t="s">
        <v>24816</v>
      </c>
      <c r="C3456" t="s">
        <v>14980</v>
      </c>
      <c r="D3456" t="s">
        <v>2032</v>
      </c>
      <c r="E3456" s="1">
        <v>488008</v>
      </c>
      <c r="F3456" t="s">
        <v>3052</v>
      </c>
      <c r="G3456" t="s">
        <v>9143</v>
      </c>
      <c r="H3456" s="1">
        <v>2016</v>
      </c>
      <c r="I3456" t="s">
        <v>8710</v>
      </c>
      <c r="J3456" t="s">
        <v>3093</v>
      </c>
      <c r="K3456" t="s">
        <v>3094</v>
      </c>
      <c r="L3456" s="1">
        <v>12000</v>
      </c>
      <c r="M3456" t="s">
        <v>26919</v>
      </c>
      <c r="N3456" t="s">
        <v>15337</v>
      </c>
      <c r="O3456" t="s">
        <v>3728</v>
      </c>
      <c r="P3456" t="s">
        <v>20939</v>
      </c>
      <c r="Q3456" t="s">
        <v>20074</v>
      </c>
      <c r="R3456" t="s">
        <v>20940</v>
      </c>
    </row>
    <row r="3457" spans="1:18" x14ac:dyDescent="0.3">
      <c r="A3457" t="s">
        <v>12831</v>
      </c>
      <c r="B3457" t="s">
        <v>24817</v>
      </c>
      <c r="C3457" t="s">
        <v>14980</v>
      </c>
      <c r="D3457" t="s">
        <v>2032</v>
      </c>
      <c r="E3457" s="1">
        <v>528000</v>
      </c>
      <c r="F3457" t="s">
        <v>3052</v>
      </c>
      <c r="G3457" t="s">
        <v>9143</v>
      </c>
      <c r="H3457" s="1">
        <v>2016</v>
      </c>
      <c r="I3457" t="s">
        <v>8710</v>
      </c>
      <c r="J3457" t="s">
        <v>3093</v>
      </c>
      <c r="K3457" t="s">
        <v>3099</v>
      </c>
      <c r="L3457" s="1">
        <v>30000</v>
      </c>
      <c r="M3457" t="s">
        <v>26919</v>
      </c>
      <c r="N3457" t="s">
        <v>15337</v>
      </c>
      <c r="O3457" t="s">
        <v>18637</v>
      </c>
      <c r="P3457" t="s">
        <v>20180</v>
      </c>
      <c r="Q3457" t="s">
        <v>20074</v>
      </c>
      <c r="R3457" t="s">
        <v>20205</v>
      </c>
    </row>
    <row r="3458" spans="1:18" x14ac:dyDescent="0.3">
      <c r="A3458" t="s">
        <v>12832</v>
      </c>
      <c r="B3458" t="s">
        <v>24818</v>
      </c>
      <c r="C3458" t="s">
        <v>14980</v>
      </c>
      <c r="D3458" t="s">
        <v>2032</v>
      </c>
      <c r="E3458" s="1">
        <v>500000</v>
      </c>
      <c r="F3458" t="s">
        <v>3052</v>
      </c>
      <c r="G3458" t="s">
        <v>9143</v>
      </c>
      <c r="H3458" s="1">
        <v>2016</v>
      </c>
      <c r="I3458" t="s">
        <v>8710</v>
      </c>
      <c r="J3458" t="s">
        <v>3093</v>
      </c>
      <c r="K3458" t="s">
        <v>3094</v>
      </c>
      <c r="M3458" t="s">
        <v>26919</v>
      </c>
      <c r="N3458" t="s">
        <v>15337</v>
      </c>
      <c r="O3458" t="s">
        <v>3729</v>
      </c>
      <c r="P3458" t="s">
        <v>20598</v>
      </c>
      <c r="Q3458" t="s">
        <v>20074</v>
      </c>
      <c r="R3458" t="s">
        <v>20599</v>
      </c>
    </row>
    <row r="3459" spans="1:18" x14ac:dyDescent="0.3">
      <c r="A3459" t="s">
        <v>12833</v>
      </c>
      <c r="B3459" t="s">
        <v>24819</v>
      </c>
      <c r="C3459" t="s">
        <v>14980</v>
      </c>
      <c r="D3459" t="s">
        <v>2032</v>
      </c>
      <c r="E3459" s="1">
        <v>510000</v>
      </c>
      <c r="F3459" t="s">
        <v>3052</v>
      </c>
      <c r="G3459" t="s">
        <v>9143</v>
      </c>
      <c r="H3459" s="1">
        <v>2016</v>
      </c>
      <c r="I3459" t="s">
        <v>8710</v>
      </c>
      <c r="J3459" t="s">
        <v>3093</v>
      </c>
      <c r="K3459" t="s">
        <v>3105</v>
      </c>
      <c r="L3459" s="1">
        <v>1</v>
      </c>
      <c r="M3459" t="s">
        <v>26919</v>
      </c>
      <c r="N3459" t="s">
        <v>15337</v>
      </c>
      <c r="O3459" t="s">
        <v>3730</v>
      </c>
      <c r="P3459" t="s">
        <v>20753</v>
      </c>
      <c r="Q3459" t="s">
        <v>20081</v>
      </c>
      <c r="R3459" t="s">
        <v>20071</v>
      </c>
    </row>
    <row r="3460" spans="1:18" x14ac:dyDescent="0.3">
      <c r="A3460" t="s">
        <v>12834</v>
      </c>
      <c r="B3460" t="s">
        <v>24820</v>
      </c>
      <c r="C3460" t="s">
        <v>14980</v>
      </c>
      <c r="D3460" t="s">
        <v>2033</v>
      </c>
      <c r="E3460" s="1">
        <v>475000</v>
      </c>
      <c r="F3460" t="s">
        <v>3052</v>
      </c>
      <c r="G3460" t="s">
        <v>9143</v>
      </c>
      <c r="H3460" s="1">
        <v>2016</v>
      </c>
      <c r="I3460" t="s">
        <v>8710</v>
      </c>
      <c r="J3460" t="s">
        <v>3092</v>
      </c>
      <c r="K3460" t="s">
        <v>3099</v>
      </c>
      <c r="L3460" s="1">
        <v>27000</v>
      </c>
      <c r="M3460" t="s">
        <v>26919</v>
      </c>
      <c r="N3460" t="s">
        <v>15142</v>
      </c>
      <c r="O3460" t="s">
        <v>18638</v>
      </c>
      <c r="P3460" t="s">
        <v>20297</v>
      </c>
      <c r="Q3460" t="s">
        <v>20081</v>
      </c>
      <c r="R3460" t="s">
        <v>20071</v>
      </c>
    </row>
    <row r="3461" spans="1:18" x14ac:dyDescent="0.3">
      <c r="A3461" t="s">
        <v>12835</v>
      </c>
      <c r="B3461" t="s">
        <v>24821</v>
      </c>
      <c r="C3461" t="s">
        <v>14980</v>
      </c>
      <c r="D3461" t="s">
        <v>2033</v>
      </c>
      <c r="E3461" s="1">
        <v>440000</v>
      </c>
      <c r="F3461" t="s">
        <v>3052</v>
      </c>
      <c r="G3461" t="s">
        <v>9143</v>
      </c>
      <c r="H3461" s="1">
        <v>2016</v>
      </c>
      <c r="I3461" t="s">
        <v>8710</v>
      </c>
      <c r="J3461" t="s">
        <v>3092</v>
      </c>
      <c r="K3461" t="s">
        <v>3094</v>
      </c>
      <c r="L3461" s="1">
        <v>11000</v>
      </c>
      <c r="M3461" t="s">
        <v>26919</v>
      </c>
      <c r="N3461" t="s">
        <v>15142</v>
      </c>
      <c r="O3461" t="s">
        <v>18639</v>
      </c>
      <c r="P3461" t="s">
        <v>20218</v>
      </c>
      <c r="Q3461" t="s">
        <v>20074</v>
      </c>
      <c r="R3461" t="s">
        <v>20219</v>
      </c>
    </row>
    <row r="3462" spans="1:18" x14ac:dyDescent="0.3">
      <c r="A3462" t="s">
        <v>12836</v>
      </c>
      <c r="B3462" t="s">
        <v>24822</v>
      </c>
      <c r="C3462" t="s">
        <v>14980</v>
      </c>
      <c r="D3462" t="s">
        <v>2033</v>
      </c>
      <c r="E3462" s="1">
        <v>498000</v>
      </c>
      <c r="F3462" t="s">
        <v>3052</v>
      </c>
      <c r="G3462" t="s">
        <v>9143</v>
      </c>
      <c r="H3462" s="1">
        <v>2016</v>
      </c>
      <c r="I3462" t="s">
        <v>8710</v>
      </c>
      <c r="J3462" t="s">
        <v>3092</v>
      </c>
      <c r="K3462" t="s">
        <v>3098</v>
      </c>
      <c r="L3462" s="1">
        <v>16108</v>
      </c>
      <c r="M3462" t="s">
        <v>26919</v>
      </c>
      <c r="N3462" t="s">
        <v>15142</v>
      </c>
      <c r="O3462" t="s">
        <v>18640</v>
      </c>
      <c r="P3462" t="s">
        <v>20208</v>
      </c>
      <c r="Q3462" t="s">
        <v>20074</v>
      </c>
      <c r="R3462" t="s">
        <v>20901</v>
      </c>
    </row>
    <row r="3463" spans="1:18" x14ac:dyDescent="0.3">
      <c r="A3463" t="s">
        <v>12837</v>
      </c>
      <c r="B3463" t="s">
        <v>24823</v>
      </c>
      <c r="C3463" t="s">
        <v>14980</v>
      </c>
      <c r="D3463" t="s">
        <v>2033</v>
      </c>
      <c r="E3463" s="1">
        <v>460000</v>
      </c>
      <c r="F3463" t="s">
        <v>3052</v>
      </c>
      <c r="G3463" t="s">
        <v>9143</v>
      </c>
      <c r="H3463" s="1">
        <v>2016</v>
      </c>
      <c r="I3463" t="s">
        <v>8710</v>
      </c>
      <c r="J3463" t="s">
        <v>3092</v>
      </c>
      <c r="K3463" t="s">
        <v>3105</v>
      </c>
      <c r="L3463" s="1">
        <v>28000</v>
      </c>
      <c r="M3463" t="s">
        <v>26919</v>
      </c>
      <c r="N3463" t="s">
        <v>15142</v>
      </c>
      <c r="O3463" t="s">
        <v>18641</v>
      </c>
      <c r="P3463" t="s">
        <v>21109</v>
      </c>
      <c r="Q3463" t="s">
        <v>20070</v>
      </c>
      <c r="R3463" t="s">
        <v>20071</v>
      </c>
    </row>
    <row r="3464" spans="1:18" x14ac:dyDescent="0.3">
      <c r="A3464" t="s">
        <v>12838</v>
      </c>
      <c r="B3464" t="s">
        <v>24824</v>
      </c>
      <c r="C3464" t="s">
        <v>14980</v>
      </c>
      <c r="D3464" t="s">
        <v>2033</v>
      </c>
      <c r="E3464" s="1">
        <v>488000</v>
      </c>
      <c r="F3464" t="s">
        <v>3052</v>
      </c>
      <c r="G3464" t="s">
        <v>9143</v>
      </c>
      <c r="H3464" s="1">
        <v>2016</v>
      </c>
      <c r="I3464" t="s">
        <v>8710</v>
      </c>
      <c r="J3464" t="s">
        <v>3092</v>
      </c>
      <c r="K3464" t="s">
        <v>3099</v>
      </c>
      <c r="M3464" t="s">
        <v>26919</v>
      </c>
      <c r="N3464" t="s">
        <v>15142</v>
      </c>
      <c r="O3464" t="s">
        <v>18642</v>
      </c>
      <c r="P3464" t="s">
        <v>20348</v>
      </c>
      <c r="Q3464" t="s">
        <v>20074</v>
      </c>
      <c r="R3464" t="s">
        <v>20712</v>
      </c>
    </row>
    <row r="3465" spans="1:18" x14ac:dyDescent="0.3">
      <c r="A3465" t="s">
        <v>12839</v>
      </c>
      <c r="B3465" t="s">
        <v>24825</v>
      </c>
      <c r="C3465" t="s">
        <v>14980</v>
      </c>
      <c r="D3465" t="s">
        <v>2033</v>
      </c>
      <c r="E3465" s="1">
        <v>460000</v>
      </c>
      <c r="F3465" t="s">
        <v>3052</v>
      </c>
      <c r="G3465" t="s">
        <v>9143</v>
      </c>
      <c r="H3465" s="1">
        <v>2016</v>
      </c>
      <c r="I3465" t="s">
        <v>8710</v>
      </c>
      <c r="J3465" t="s">
        <v>3092</v>
      </c>
      <c r="K3465" t="s">
        <v>3099</v>
      </c>
      <c r="L3465" s="1">
        <v>8000</v>
      </c>
      <c r="M3465" t="s">
        <v>26919</v>
      </c>
      <c r="N3465" t="s">
        <v>15142</v>
      </c>
      <c r="O3465" t="s">
        <v>18643</v>
      </c>
      <c r="P3465" t="s">
        <v>20506</v>
      </c>
      <c r="Q3465" t="s">
        <v>20081</v>
      </c>
      <c r="R3465" t="s">
        <v>20071</v>
      </c>
    </row>
    <row r="3466" spans="1:18" x14ac:dyDescent="0.3">
      <c r="A3466" t="s">
        <v>12840</v>
      </c>
      <c r="B3466" t="s">
        <v>24826</v>
      </c>
      <c r="C3466" t="s">
        <v>14980</v>
      </c>
      <c r="D3466" t="s">
        <v>2033</v>
      </c>
      <c r="E3466" s="1">
        <v>495000</v>
      </c>
      <c r="F3466" t="s">
        <v>3052</v>
      </c>
      <c r="G3466" t="s">
        <v>9143</v>
      </c>
      <c r="H3466" s="1">
        <v>2016</v>
      </c>
      <c r="I3466" t="s">
        <v>8710</v>
      </c>
      <c r="J3466" t="s">
        <v>3092</v>
      </c>
      <c r="K3466" t="s">
        <v>3102</v>
      </c>
      <c r="L3466" s="1">
        <v>8800</v>
      </c>
      <c r="M3466" t="s">
        <v>26919</v>
      </c>
      <c r="N3466" t="s">
        <v>15142</v>
      </c>
      <c r="O3466" t="s">
        <v>18644</v>
      </c>
      <c r="P3466" t="s">
        <v>20506</v>
      </c>
      <c r="Q3466" t="s">
        <v>20081</v>
      </c>
      <c r="R3466" t="s">
        <v>20071</v>
      </c>
    </row>
    <row r="3467" spans="1:18" x14ac:dyDescent="0.3">
      <c r="A3467" t="s">
        <v>12841</v>
      </c>
      <c r="B3467" t="s">
        <v>24827</v>
      </c>
      <c r="C3467" t="s">
        <v>14980</v>
      </c>
      <c r="D3467" t="s">
        <v>2033</v>
      </c>
      <c r="E3467" s="1">
        <v>515000</v>
      </c>
      <c r="F3467" t="s">
        <v>3052</v>
      </c>
      <c r="G3467" t="s">
        <v>9143</v>
      </c>
      <c r="H3467" s="1">
        <v>2016</v>
      </c>
      <c r="I3467" t="s">
        <v>8710</v>
      </c>
      <c r="J3467" t="s">
        <v>3092</v>
      </c>
      <c r="K3467" t="s">
        <v>3102</v>
      </c>
      <c r="L3467" s="1">
        <v>2200</v>
      </c>
      <c r="M3467" t="s">
        <v>26919</v>
      </c>
      <c r="N3467" t="s">
        <v>15142</v>
      </c>
      <c r="O3467" t="s">
        <v>18645</v>
      </c>
      <c r="P3467" t="s">
        <v>20506</v>
      </c>
      <c r="Q3467" t="s">
        <v>20081</v>
      </c>
      <c r="R3467" t="s">
        <v>20071</v>
      </c>
    </row>
    <row r="3468" spans="1:18" x14ac:dyDescent="0.3">
      <c r="A3468" t="s">
        <v>12842</v>
      </c>
      <c r="B3468" t="s">
        <v>24828</v>
      </c>
      <c r="C3468" t="s">
        <v>14980</v>
      </c>
      <c r="D3468" t="s">
        <v>2033</v>
      </c>
      <c r="E3468" s="1">
        <v>495000</v>
      </c>
      <c r="F3468" t="s">
        <v>3052</v>
      </c>
      <c r="G3468" t="s">
        <v>9143</v>
      </c>
      <c r="H3468" s="1">
        <v>2016</v>
      </c>
      <c r="I3468" t="s">
        <v>8710</v>
      </c>
      <c r="J3468" t="s">
        <v>3092</v>
      </c>
      <c r="K3468" t="s">
        <v>3099</v>
      </c>
      <c r="L3468" s="1">
        <v>8800</v>
      </c>
      <c r="M3468" t="s">
        <v>26919</v>
      </c>
      <c r="N3468" t="s">
        <v>15142</v>
      </c>
      <c r="O3468" t="s">
        <v>18644</v>
      </c>
      <c r="P3468" t="s">
        <v>20506</v>
      </c>
      <c r="Q3468" t="s">
        <v>20081</v>
      </c>
      <c r="R3468" t="s">
        <v>20071</v>
      </c>
    </row>
    <row r="3469" spans="1:18" x14ac:dyDescent="0.3">
      <c r="A3469" t="s">
        <v>12843</v>
      </c>
      <c r="B3469" t="s">
        <v>24829</v>
      </c>
      <c r="C3469" t="s">
        <v>14980</v>
      </c>
      <c r="D3469" t="s">
        <v>2033</v>
      </c>
      <c r="E3469" s="1">
        <v>510000</v>
      </c>
      <c r="F3469" t="s">
        <v>3052</v>
      </c>
      <c r="G3469" t="s">
        <v>9143</v>
      </c>
      <c r="H3469" s="1">
        <v>2016</v>
      </c>
      <c r="I3469" t="s">
        <v>8710</v>
      </c>
      <c r="J3469" t="s">
        <v>3092</v>
      </c>
      <c r="K3469" t="s">
        <v>3099</v>
      </c>
      <c r="L3469" s="1">
        <v>8800</v>
      </c>
      <c r="M3469" t="s">
        <v>26919</v>
      </c>
      <c r="N3469" t="s">
        <v>15142</v>
      </c>
      <c r="O3469" t="s">
        <v>18646</v>
      </c>
      <c r="P3469" t="s">
        <v>20506</v>
      </c>
      <c r="Q3469" t="s">
        <v>20081</v>
      </c>
      <c r="R3469" t="s">
        <v>20071</v>
      </c>
    </row>
    <row r="3470" spans="1:18" x14ac:dyDescent="0.3">
      <c r="A3470" t="s">
        <v>12844</v>
      </c>
      <c r="B3470" t="s">
        <v>24830</v>
      </c>
      <c r="C3470" t="s">
        <v>14980</v>
      </c>
      <c r="D3470" t="s">
        <v>2033</v>
      </c>
      <c r="E3470" s="1">
        <v>425000</v>
      </c>
      <c r="F3470" t="s">
        <v>3052</v>
      </c>
      <c r="G3470" t="s">
        <v>9143</v>
      </c>
      <c r="H3470" s="1">
        <v>2016</v>
      </c>
      <c r="I3470" t="s">
        <v>8710</v>
      </c>
      <c r="J3470" t="s">
        <v>3092</v>
      </c>
      <c r="K3470" t="s">
        <v>3102</v>
      </c>
      <c r="M3470" t="s">
        <v>26919</v>
      </c>
      <c r="N3470" t="s">
        <v>15142</v>
      </c>
      <c r="O3470" t="s">
        <v>18647</v>
      </c>
      <c r="P3470" t="s">
        <v>20506</v>
      </c>
      <c r="Q3470" t="s">
        <v>20081</v>
      </c>
      <c r="R3470" t="s">
        <v>20071</v>
      </c>
    </row>
    <row r="3471" spans="1:18" x14ac:dyDescent="0.3">
      <c r="A3471" t="s">
        <v>12845</v>
      </c>
      <c r="B3471" t="s">
        <v>24831</v>
      </c>
      <c r="C3471" t="s">
        <v>14980</v>
      </c>
      <c r="D3471" t="s">
        <v>2033</v>
      </c>
      <c r="E3471" s="1">
        <v>408000</v>
      </c>
      <c r="F3471" t="s">
        <v>3052</v>
      </c>
      <c r="G3471" t="s">
        <v>9143</v>
      </c>
      <c r="H3471" s="1">
        <v>2016</v>
      </c>
      <c r="I3471" t="s">
        <v>8710</v>
      </c>
      <c r="J3471" t="s">
        <v>3092</v>
      </c>
      <c r="K3471" t="s">
        <v>3094</v>
      </c>
      <c r="L3471" s="1">
        <v>28000</v>
      </c>
      <c r="M3471" t="s">
        <v>26919</v>
      </c>
      <c r="N3471" t="s">
        <v>15142</v>
      </c>
      <c r="O3471" t="s">
        <v>18648</v>
      </c>
      <c r="P3471" t="s">
        <v>20185</v>
      </c>
      <c r="Q3471" t="s">
        <v>20074</v>
      </c>
      <c r="R3471" t="s">
        <v>20186</v>
      </c>
    </row>
    <row r="3472" spans="1:18" x14ac:dyDescent="0.3">
      <c r="A3472" t="s">
        <v>12846</v>
      </c>
      <c r="B3472" t="s">
        <v>24832</v>
      </c>
      <c r="C3472" t="s">
        <v>14980</v>
      </c>
      <c r="D3472" t="s">
        <v>2033</v>
      </c>
      <c r="E3472" s="1">
        <v>425000</v>
      </c>
      <c r="F3472" t="s">
        <v>3052</v>
      </c>
      <c r="G3472" t="s">
        <v>9143</v>
      </c>
      <c r="H3472" s="1">
        <v>2016</v>
      </c>
      <c r="I3472" t="s">
        <v>8710</v>
      </c>
      <c r="J3472" t="s">
        <v>3092</v>
      </c>
      <c r="K3472" t="s">
        <v>3094</v>
      </c>
      <c r="L3472" s="1">
        <v>11500</v>
      </c>
      <c r="M3472" t="s">
        <v>26919</v>
      </c>
      <c r="N3472" t="s">
        <v>15142</v>
      </c>
      <c r="O3472" t="s">
        <v>18649</v>
      </c>
      <c r="P3472" t="s">
        <v>20218</v>
      </c>
      <c r="Q3472" t="s">
        <v>20074</v>
      </c>
      <c r="R3472" t="s">
        <v>20219</v>
      </c>
    </row>
    <row r="3473" spans="1:18" x14ac:dyDescent="0.3">
      <c r="A3473" t="s">
        <v>12847</v>
      </c>
      <c r="B3473" t="s">
        <v>24833</v>
      </c>
      <c r="C3473" t="s">
        <v>14980</v>
      </c>
      <c r="D3473" t="s">
        <v>2033</v>
      </c>
      <c r="E3473" s="1">
        <v>395000</v>
      </c>
      <c r="F3473" t="s">
        <v>3052</v>
      </c>
      <c r="G3473" t="s">
        <v>9143</v>
      </c>
      <c r="H3473" s="1">
        <v>2016</v>
      </c>
      <c r="I3473" t="s">
        <v>8710</v>
      </c>
      <c r="J3473" t="s">
        <v>3092</v>
      </c>
      <c r="K3473" t="s">
        <v>3094</v>
      </c>
      <c r="L3473" s="1">
        <v>85000</v>
      </c>
      <c r="M3473" t="s">
        <v>26919</v>
      </c>
      <c r="N3473" t="s">
        <v>15142</v>
      </c>
      <c r="O3473" t="s">
        <v>18650</v>
      </c>
      <c r="P3473" t="s">
        <v>20401</v>
      </c>
      <c r="Q3473" t="s">
        <v>20074</v>
      </c>
      <c r="R3473" t="s">
        <v>20378</v>
      </c>
    </row>
    <row r="3474" spans="1:18" x14ac:dyDescent="0.3">
      <c r="A3474" t="s">
        <v>12848</v>
      </c>
      <c r="B3474" t="s">
        <v>24834</v>
      </c>
      <c r="C3474" t="s">
        <v>14980</v>
      </c>
      <c r="D3474" t="s">
        <v>2033</v>
      </c>
      <c r="E3474" s="1">
        <v>375000</v>
      </c>
      <c r="F3474" t="s">
        <v>3052</v>
      </c>
      <c r="G3474" t="s">
        <v>9143</v>
      </c>
      <c r="H3474" s="1">
        <v>2016</v>
      </c>
      <c r="I3474" t="s">
        <v>8710</v>
      </c>
      <c r="J3474" t="s">
        <v>3092</v>
      </c>
      <c r="K3474" t="s">
        <v>3099</v>
      </c>
      <c r="L3474" s="1">
        <v>73000</v>
      </c>
      <c r="M3474" t="s">
        <v>26919</v>
      </c>
      <c r="N3474" t="s">
        <v>15142</v>
      </c>
      <c r="O3474" t="s">
        <v>18651</v>
      </c>
      <c r="P3474" t="s">
        <v>20401</v>
      </c>
      <c r="Q3474" t="s">
        <v>20074</v>
      </c>
      <c r="R3474" t="s">
        <v>20378</v>
      </c>
    </row>
    <row r="3475" spans="1:18" x14ac:dyDescent="0.3">
      <c r="A3475" t="s">
        <v>12849</v>
      </c>
      <c r="B3475" t="s">
        <v>24835</v>
      </c>
      <c r="C3475" t="s">
        <v>14980</v>
      </c>
      <c r="D3475" t="s">
        <v>2033</v>
      </c>
      <c r="E3475" s="1">
        <v>488000</v>
      </c>
      <c r="F3475" t="s">
        <v>3052</v>
      </c>
      <c r="G3475" t="s">
        <v>9143</v>
      </c>
      <c r="H3475" s="1">
        <v>2016</v>
      </c>
      <c r="I3475" t="s">
        <v>8710</v>
      </c>
      <c r="J3475" t="s">
        <v>3092</v>
      </c>
      <c r="L3475" s="1">
        <v>17000</v>
      </c>
      <c r="M3475" t="s">
        <v>26919</v>
      </c>
      <c r="N3475" t="s">
        <v>15142</v>
      </c>
      <c r="O3475" t="s">
        <v>18652</v>
      </c>
      <c r="P3475" t="s">
        <v>20345</v>
      </c>
      <c r="Q3475" t="s">
        <v>20074</v>
      </c>
      <c r="R3475" t="s">
        <v>20347</v>
      </c>
    </row>
    <row r="3476" spans="1:18" x14ac:dyDescent="0.3">
      <c r="A3476" t="s">
        <v>12850</v>
      </c>
      <c r="B3476" t="s">
        <v>24836</v>
      </c>
      <c r="C3476" t="s">
        <v>14980</v>
      </c>
      <c r="D3476" t="s">
        <v>2033</v>
      </c>
      <c r="E3476" s="1">
        <v>488000</v>
      </c>
      <c r="F3476" t="s">
        <v>3052</v>
      </c>
      <c r="G3476" t="s">
        <v>9143</v>
      </c>
      <c r="H3476" s="1">
        <v>2016</v>
      </c>
      <c r="I3476" t="s">
        <v>8710</v>
      </c>
      <c r="J3476" t="s">
        <v>3092</v>
      </c>
      <c r="K3476" t="s">
        <v>3105</v>
      </c>
      <c r="L3476" s="1">
        <v>1111</v>
      </c>
      <c r="M3476" t="s">
        <v>26919</v>
      </c>
      <c r="N3476" t="s">
        <v>15142</v>
      </c>
      <c r="O3476" t="s">
        <v>18653</v>
      </c>
      <c r="P3476" t="s">
        <v>20345</v>
      </c>
      <c r="Q3476" t="s">
        <v>20074</v>
      </c>
      <c r="R3476" t="s">
        <v>20347</v>
      </c>
    </row>
    <row r="3477" spans="1:18" x14ac:dyDescent="0.3">
      <c r="A3477" t="s">
        <v>12851</v>
      </c>
      <c r="B3477" t="s">
        <v>24837</v>
      </c>
      <c r="C3477" t="s">
        <v>14980</v>
      </c>
      <c r="D3477" t="s">
        <v>2033</v>
      </c>
      <c r="E3477" s="1">
        <v>384000</v>
      </c>
      <c r="F3477" t="s">
        <v>3052</v>
      </c>
      <c r="G3477" t="s">
        <v>9143</v>
      </c>
      <c r="H3477" s="1">
        <v>2016</v>
      </c>
      <c r="I3477" t="s">
        <v>8710</v>
      </c>
      <c r="J3477" t="s">
        <v>3092</v>
      </c>
      <c r="K3477" t="s">
        <v>3105</v>
      </c>
      <c r="L3477" s="1">
        <v>55000</v>
      </c>
      <c r="M3477" t="s">
        <v>26919</v>
      </c>
      <c r="N3477" t="s">
        <v>15142</v>
      </c>
      <c r="O3477" t="s">
        <v>18654</v>
      </c>
      <c r="P3477" t="s">
        <v>20401</v>
      </c>
      <c r="Q3477" t="s">
        <v>20074</v>
      </c>
      <c r="R3477" t="s">
        <v>20378</v>
      </c>
    </row>
    <row r="3478" spans="1:18" x14ac:dyDescent="0.3">
      <c r="A3478" t="s">
        <v>12852</v>
      </c>
      <c r="B3478" t="s">
        <v>24838</v>
      </c>
      <c r="C3478" t="s">
        <v>14980</v>
      </c>
      <c r="D3478" t="s">
        <v>2033</v>
      </c>
      <c r="E3478" s="1">
        <v>488000</v>
      </c>
      <c r="F3478" t="s">
        <v>3052</v>
      </c>
      <c r="G3478" t="s">
        <v>9143</v>
      </c>
      <c r="H3478" s="1">
        <v>2016</v>
      </c>
      <c r="I3478" t="s">
        <v>8710</v>
      </c>
      <c r="J3478" t="s">
        <v>3092</v>
      </c>
      <c r="K3478" t="s">
        <v>3105</v>
      </c>
      <c r="L3478" s="1">
        <v>33000</v>
      </c>
      <c r="M3478" t="s">
        <v>26919</v>
      </c>
      <c r="N3478" t="s">
        <v>15142</v>
      </c>
      <c r="O3478" t="s">
        <v>18642</v>
      </c>
      <c r="P3478" t="s">
        <v>20348</v>
      </c>
      <c r="Q3478" t="s">
        <v>20074</v>
      </c>
      <c r="R3478" t="s">
        <v>20347</v>
      </c>
    </row>
    <row r="3479" spans="1:18" x14ac:dyDescent="0.3">
      <c r="A3479" t="s">
        <v>12853</v>
      </c>
      <c r="B3479" t="s">
        <v>24839</v>
      </c>
      <c r="C3479" t="s">
        <v>14980</v>
      </c>
      <c r="D3479" t="s">
        <v>2033</v>
      </c>
      <c r="E3479" s="1">
        <v>316000</v>
      </c>
      <c r="F3479" t="s">
        <v>3052</v>
      </c>
      <c r="G3479" t="s">
        <v>9143</v>
      </c>
      <c r="H3479" s="1">
        <v>2016</v>
      </c>
      <c r="I3479" t="s">
        <v>8710</v>
      </c>
      <c r="J3479" t="s">
        <v>3092</v>
      </c>
      <c r="K3479" t="s">
        <v>3099</v>
      </c>
      <c r="L3479" s="1">
        <v>42000</v>
      </c>
      <c r="M3479" t="s">
        <v>26919</v>
      </c>
      <c r="N3479" t="s">
        <v>15142</v>
      </c>
      <c r="O3479" t="s">
        <v>18655</v>
      </c>
      <c r="P3479" t="s">
        <v>20401</v>
      </c>
      <c r="Q3479" t="s">
        <v>20074</v>
      </c>
      <c r="R3479" t="s">
        <v>20378</v>
      </c>
    </row>
    <row r="3480" spans="1:18" x14ac:dyDescent="0.3">
      <c r="A3480" t="s">
        <v>12854</v>
      </c>
      <c r="B3480" t="s">
        <v>24840</v>
      </c>
      <c r="C3480" t="s">
        <v>14980</v>
      </c>
      <c r="D3480" t="s">
        <v>2033</v>
      </c>
      <c r="E3480" s="1">
        <v>530000</v>
      </c>
      <c r="F3480" t="s">
        <v>3052</v>
      </c>
      <c r="G3480" t="s">
        <v>9143</v>
      </c>
      <c r="H3480" s="1">
        <v>2016</v>
      </c>
      <c r="I3480" t="s">
        <v>8710</v>
      </c>
      <c r="J3480" t="s">
        <v>3092</v>
      </c>
      <c r="M3480" t="s">
        <v>26919</v>
      </c>
      <c r="N3480" t="s">
        <v>15142</v>
      </c>
      <c r="O3480" t="s">
        <v>3731</v>
      </c>
      <c r="P3480" t="s">
        <v>20570</v>
      </c>
      <c r="Q3480" t="s">
        <v>20081</v>
      </c>
      <c r="R3480" t="s">
        <v>20071</v>
      </c>
    </row>
    <row r="3481" spans="1:18" x14ac:dyDescent="0.3">
      <c r="A3481" t="s">
        <v>12855</v>
      </c>
      <c r="B3481" t="s">
        <v>24841</v>
      </c>
      <c r="C3481" t="s">
        <v>14980</v>
      </c>
      <c r="D3481" t="s">
        <v>2033</v>
      </c>
      <c r="E3481" s="1">
        <v>477000</v>
      </c>
      <c r="F3481" t="s">
        <v>3052</v>
      </c>
      <c r="G3481" t="s">
        <v>9143</v>
      </c>
      <c r="H3481" s="1">
        <v>2016</v>
      </c>
      <c r="I3481" t="s">
        <v>8710</v>
      </c>
      <c r="J3481" t="s">
        <v>3092</v>
      </c>
      <c r="K3481" t="s">
        <v>3105</v>
      </c>
      <c r="L3481" s="1">
        <v>70000</v>
      </c>
      <c r="M3481" t="s">
        <v>26919</v>
      </c>
      <c r="N3481" t="s">
        <v>15142</v>
      </c>
      <c r="O3481" t="s">
        <v>3732</v>
      </c>
      <c r="P3481" t="s">
        <v>20082</v>
      </c>
      <c r="Q3481" t="s">
        <v>20081</v>
      </c>
      <c r="R3481" t="s">
        <v>20071</v>
      </c>
    </row>
    <row r="3482" spans="1:18" x14ac:dyDescent="0.3">
      <c r="A3482" t="s">
        <v>12856</v>
      </c>
      <c r="B3482" t="s">
        <v>24842</v>
      </c>
      <c r="C3482" t="s">
        <v>14980</v>
      </c>
      <c r="D3482" t="s">
        <v>2033</v>
      </c>
      <c r="E3482" s="1">
        <v>478000</v>
      </c>
      <c r="F3482" t="s">
        <v>3052</v>
      </c>
      <c r="G3482" t="s">
        <v>9143</v>
      </c>
      <c r="H3482" s="1">
        <v>2016</v>
      </c>
      <c r="I3482" t="s">
        <v>8710</v>
      </c>
      <c r="J3482" t="s">
        <v>3092</v>
      </c>
      <c r="K3482" t="s">
        <v>3098</v>
      </c>
      <c r="L3482" s="1">
        <v>22000</v>
      </c>
      <c r="M3482" t="s">
        <v>26919</v>
      </c>
      <c r="N3482" t="s">
        <v>15142</v>
      </c>
      <c r="O3482" t="s">
        <v>3733</v>
      </c>
      <c r="P3482" t="s">
        <v>20082</v>
      </c>
      <c r="Q3482" t="s">
        <v>20081</v>
      </c>
      <c r="R3482" t="s">
        <v>20071</v>
      </c>
    </row>
    <row r="3483" spans="1:18" x14ac:dyDescent="0.3">
      <c r="A3483" t="s">
        <v>12857</v>
      </c>
      <c r="B3483" t="s">
        <v>24843</v>
      </c>
      <c r="C3483" t="s">
        <v>14980</v>
      </c>
      <c r="D3483" t="s">
        <v>2033</v>
      </c>
      <c r="E3483" s="1">
        <v>550000</v>
      </c>
      <c r="F3483" t="s">
        <v>3052</v>
      </c>
      <c r="G3483" t="s">
        <v>9143</v>
      </c>
      <c r="H3483" s="1">
        <v>2016</v>
      </c>
      <c r="I3483" t="s">
        <v>8710</v>
      </c>
      <c r="J3483" t="s">
        <v>3092</v>
      </c>
      <c r="K3483" t="s">
        <v>3099</v>
      </c>
      <c r="M3483" t="s">
        <v>26919</v>
      </c>
      <c r="N3483" t="s">
        <v>15142</v>
      </c>
      <c r="O3483" t="s">
        <v>3734</v>
      </c>
      <c r="P3483" t="s">
        <v>20478</v>
      </c>
      <c r="Q3483" t="s">
        <v>20081</v>
      </c>
      <c r="R3483" t="s">
        <v>20071</v>
      </c>
    </row>
    <row r="3484" spans="1:18" x14ac:dyDescent="0.3">
      <c r="A3484" t="s">
        <v>12858</v>
      </c>
      <c r="B3484" t="s">
        <v>24844</v>
      </c>
      <c r="C3484" t="s">
        <v>14980</v>
      </c>
      <c r="D3484" t="s">
        <v>2033</v>
      </c>
      <c r="E3484" s="1">
        <v>550000</v>
      </c>
      <c r="F3484" t="s">
        <v>3052</v>
      </c>
      <c r="G3484" t="s">
        <v>9143</v>
      </c>
      <c r="H3484" s="1">
        <v>2016</v>
      </c>
      <c r="I3484" t="s">
        <v>8710</v>
      </c>
      <c r="J3484" t="s">
        <v>3092</v>
      </c>
      <c r="K3484" t="s">
        <v>3094</v>
      </c>
      <c r="M3484" t="s">
        <v>26919</v>
      </c>
      <c r="N3484" t="s">
        <v>15142</v>
      </c>
      <c r="O3484" t="s">
        <v>3734</v>
      </c>
      <c r="P3484" t="s">
        <v>20478</v>
      </c>
      <c r="Q3484" t="s">
        <v>20081</v>
      </c>
      <c r="R3484" t="s">
        <v>20071</v>
      </c>
    </row>
    <row r="3485" spans="1:18" x14ac:dyDescent="0.3">
      <c r="A3485" t="s">
        <v>12859</v>
      </c>
      <c r="B3485" t="s">
        <v>24845</v>
      </c>
      <c r="C3485" t="s">
        <v>14980</v>
      </c>
      <c r="D3485" t="s">
        <v>2033</v>
      </c>
      <c r="E3485" s="1">
        <v>550000</v>
      </c>
      <c r="F3485" t="s">
        <v>3052</v>
      </c>
      <c r="G3485" t="s">
        <v>9143</v>
      </c>
      <c r="H3485" s="1">
        <v>2016</v>
      </c>
      <c r="I3485" t="s">
        <v>8710</v>
      </c>
      <c r="J3485" t="s">
        <v>3092</v>
      </c>
      <c r="K3485" t="s">
        <v>3099</v>
      </c>
      <c r="L3485" s="1">
        <v>34000</v>
      </c>
      <c r="M3485" t="s">
        <v>26919</v>
      </c>
      <c r="N3485" t="s">
        <v>15142</v>
      </c>
      <c r="O3485" t="s">
        <v>3734</v>
      </c>
      <c r="P3485" t="s">
        <v>20478</v>
      </c>
      <c r="Q3485" t="s">
        <v>20081</v>
      </c>
      <c r="R3485" t="s">
        <v>20071</v>
      </c>
    </row>
    <row r="3486" spans="1:18" x14ac:dyDescent="0.3">
      <c r="A3486" t="s">
        <v>12860</v>
      </c>
      <c r="B3486" t="s">
        <v>24846</v>
      </c>
      <c r="C3486" t="s">
        <v>14980</v>
      </c>
      <c r="D3486" t="s">
        <v>2034</v>
      </c>
      <c r="E3486" s="1">
        <v>375000</v>
      </c>
      <c r="F3486" t="s">
        <v>3052</v>
      </c>
      <c r="G3486" t="s">
        <v>9143</v>
      </c>
      <c r="H3486" s="1">
        <v>2016</v>
      </c>
      <c r="I3486" t="s">
        <v>8710</v>
      </c>
      <c r="J3486" t="s">
        <v>3092</v>
      </c>
      <c r="K3486" t="s">
        <v>3096</v>
      </c>
      <c r="L3486" s="1">
        <v>55000</v>
      </c>
      <c r="M3486" t="s">
        <v>26919</v>
      </c>
      <c r="N3486" t="s">
        <v>15211</v>
      </c>
      <c r="O3486" t="s">
        <v>18656</v>
      </c>
      <c r="P3486" t="s">
        <v>20796</v>
      </c>
      <c r="Q3486" t="s">
        <v>20074</v>
      </c>
      <c r="R3486" t="s">
        <v>20797</v>
      </c>
    </row>
    <row r="3487" spans="1:18" x14ac:dyDescent="0.3">
      <c r="A3487" t="s">
        <v>12861</v>
      </c>
      <c r="B3487" t="s">
        <v>24847</v>
      </c>
      <c r="C3487" t="s">
        <v>14980</v>
      </c>
      <c r="D3487" t="s">
        <v>2034</v>
      </c>
      <c r="E3487" s="1">
        <v>448000</v>
      </c>
      <c r="F3487" t="s">
        <v>3052</v>
      </c>
      <c r="G3487" t="s">
        <v>9143</v>
      </c>
      <c r="H3487" s="1">
        <v>2016</v>
      </c>
      <c r="I3487" t="s">
        <v>8710</v>
      </c>
      <c r="J3487" t="s">
        <v>3092</v>
      </c>
      <c r="K3487" t="s">
        <v>3099</v>
      </c>
      <c r="L3487" s="1">
        <v>71790</v>
      </c>
      <c r="M3487" t="s">
        <v>26919</v>
      </c>
      <c r="N3487" t="s">
        <v>15211</v>
      </c>
      <c r="O3487" t="s">
        <v>18657</v>
      </c>
      <c r="P3487" t="s">
        <v>20338</v>
      </c>
      <c r="Q3487" t="s">
        <v>20081</v>
      </c>
      <c r="R3487" t="s">
        <v>20071</v>
      </c>
    </row>
    <row r="3488" spans="1:18" x14ac:dyDescent="0.3">
      <c r="A3488" t="s">
        <v>12862</v>
      </c>
      <c r="B3488" t="s">
        <v>24848</v>
      </c>
      <c r="C3488" t="s">
        <v>14980</v>
      </c>
      <c r="D3488" t="s">
        <v>2034</v>
      </c>
      <c r="E3488" s="1">
        <v>410000</v>
      </c>
      <c r="F3488" t="s">
        <v>3052</v>
      </c>
      <c r="G3488" t="s">
        <v>9143</v>
      </c>
      <c r="H3488" s="1">
        <v>2016</v>
      </c>
      <c r="I3488" t="s">
        <v>8710</v>
      </c>
      <c r="J3488" t="s">
        <v>3092</v>
      </c>
      <c r="K3488" t="s">
        <v>3099</v>
      </c>
      <c r="L3488" s="1">
        <v>8800</v>
      </c>
      <c r="M3488" t="s">
        <v>26919</v>
      </c>
      <c r="N3488" t="s">
        <v>15211</v>
      </c>
      <c r="O3488" t="s">
        <v>18658</v>
      </c>
      <c r="P3488" t="s">
        <v>20941</v>
      </c>
      <c r="Q3488" t="s">
        <v>20074</v>
      </c>
      <c r="R3488" t="s">
        <v>20943</v>
      </c>
    </row>
    <row r="3489" spans="1:18" x14ac:dyDescent="0.3">
      <c r="A3489" t="s">
        <v>12863</v>
      </c>
      <c r="B3489" t="s">
        <v>24849</v>
      </c>
      <c r="C3489" t="s">
        <v>14980</v>
      </c>
      <c r="D3489" t="s">
        <v>2034</v>
      </c>
      <c r="E3489" s="1">
        <v>380000</v>
      </c>
      <c r="F3489" t="s">
        <v>3052</v>
      </c>
      <c r="G3489" t="s">
        <v>9143</v>
      </c>
      <c r="H3489" s="1">
        <v>2016</v>
      </c>
      <c r="I3489" t="s">
        <v>8710</v>
      </c>
      <c r="J3489" t="s">
        <v>3092</v>
      </c>
      <c r="K3489" t="s">
        <v>3098</v>
      </c>
      <c r="L3489" s="1">
        <v>40000</v>
      </c>
      <c r="M3489" t="s">
        <v>26919</v>
      </c>
      <c r="N3489" t="s">
        <v>15211</v>
      </c>
      <c r="O3489" t="s">
        <v>18659</v>
      </c>
      <c r="P3489" t="s">
        <v>20571</v>
      </c>
      <c r="Q3489" t="s">
        <v>20074</v>
      </c>
      <c r="R3489" t="s">
        <v>20572</v>
      </c>
    </row>
    <row r="3490" spans="1:18" x14ac:dyDescent="0.3">
      <c r="A3490" t="s">
        <v>12864</v>
      </c>
      <c r="B3490" t="s">
        <v>24850</v>
      </c>
      <c r="C3490" t="s">
        <v>14980</v>
      </c>
      <c r="D3490" t="s">
        <v>2034</v>
      </c>
      <c r="E3490" s="1">
        <v>341000</v>
      </c>
      <c r="F3490" t="s">
        <v>3052</v>
      </c>
      <c r="G3490" t="s">
        <v>9143</v>
      </c>
      <c r="H3490" s="1">
        <v>2016</v>
      </c>
      <c r="I3490" t="s">
        <v>8710</v>
      </c>
      <c r="J3490" t="s">
        <v>3092</v>
      </c>
      <c r="K3490" t="s">
        <v>3098</v>
      </c>
      <c r="L3490" s="1">
        <v>100</v>
      </c>
      <c r="M3490" t="s">
        <v>26919</v>
      </c>
      <c r="N3490" t="s">
        <v>15211</v>
      </c>
      <c r="O3490" t="s">
        <v>18660</v>
      </c>
      <c r="P3490" t="s">
        <v>20401</v>
      </c>
      <c r="Q3490" t="s">
        <v>20074</v>
      </c>
      <c r="R3490" t="s">
        <v>20378</v>
      </c>
    </row>
    <row r="3491" spans="1:18" x14ac:dyDescent="0.3">
      <c r="A3491" t="s">
        <v>12865</v>
      </c>
      <c r="B3491" t="s">
        <v>24851</v>
      </c>
      <c r="C3491" t="s">
        <v>14980</v>
      </c>
      <c r="D3491" t="s">
        <v>2034</v>
      </c>
      <c r="E3491" s="1">
        <v>320000</v>
      </c>
      <c r="F3491" t="s">
        <v>3052</v>
      </c>
      <c r="G3491" t="s">
        <v>9143</v>
      </c>
      <c r="H3491" s="1">
        <v>2016</v>
      </c>
      <c r="I3491" t="s">
        <v>8710</v>
      </c>
      <c r="J3491" t="s">
        <v>3092</v>
      </c>
      <c r="K3491" t="s">
        <v>3099</v>
      </c>
      <c r="L3491" s="1">
        <v>113000</v>
      </c>
      <c r="M3491" t="s">
        <v>26919</v>
      </c>
      <c r="N3491" t="s">
        <v>15211</v>
      </c>
      <c r="O3491" t="s">
        <v>18661</v>
      </c>
      <c r="P3491" t="s">
        <v>20401</v>
      </c>
      <c r="Q3491" t="s">
        <v>20074</v>
      </c>
      <c r="R3491" t="s">
        <v>20378</v>
      </c>
    </row>
    <row r="3492" spans="1:18" x14ac:dyDescent="0.3">
      <c r="A3492" t="s">
        <v>12866</v>
      </c>
      <c r="B3492" t="s">
        <v>24852</v>
      </c>
      <c r="C3492" t="s">
        <v>14980</v>
      </c>
      <c r="D3492" t="s">
        <v>2034</v>
      </c>
      <c r="E3492" s="1">
        <v>438000</v>
      </c>
      <c r="F3492" t="s">
        <v>3052</v>
      </c>
      <c r="G3492" t="s">
        <v>9143</v>
      </c>
      <c r="H3492" s="1">
        <v>2016</v>
      </c>
      <c r="I3492" t="s">
        <v>8710</v>
      </c>
      <c r="J3492" t="s">
        <v>3092</v>
      </c>
      <c r="K3492" t="s">
        <v>3098</v>
      </c>
      <c r="L3492" s="1">
        <v>1111</v>
      </c>
      <c r="M3492" t="s">
        <v>26919</v>
      </c>
      <c r="N3492" t="s">
        <v>15211</v>
      </c>
      <c r="O3492" t="s">
        <v>18662</v>
      </c>
      <c r="P3492" t="s">
        <v>20345</v>
      </c>
      <c r="Q3492" t="s">
        <v>20074</v>
      </c>
      <c r="R3492" t="s">
        <v>20347</v>
      </c>
    </row>
    <row r="3493" spans="1:18" x14ac:dyDescent="0.3">
      <c r="A3493" t="s">
        <v>12867</v>
      </c>
      <c r="B3493" t="s">
        <v>24853</v>
      </c>
      <c r="C3493" t="s">
        <v>14980</v>
      </c>
      <c r="D3493" t="s">
        <v>2034</v>
      </c>
      <c r="E3493" s="1">
        <v>438000</v>
      </c>
      <c r="F3493" t="s">
        <v>3052</v>
      </c>
      <c r="G3493" t="s">
        <v>9143</v>
      </c>
      <c r="H3493" s="1">
        <v>2016</v>
      </c>
      <c r="I3493" t="s">
        <v>8710</v>
      </c>
      <c r="J3493" t="s">
        <v>3092</v>
      </c>
      <c r="K3493" t="s">
        <v>3098</v>
      </c>
      <c r="L3493" s="1">
        <v>27000</v>
      </c>
      <c r="M3493" t="s">
        <v>26919</v>
      </c>
      <c r="N3493" t="s">
        <v>15211</v>
      </c>
      <c r="O3493" t="s">
        <v>18663</v>
      </c>
      <c r="P3493" t="s">
        <v>20348</v>
      </c>
      <c r="Q3493" t="s">
        <v>20074</v>
      </c>
      <c r="R3493" t="s">
        <v>20347</v>
      </c>
    </row>
    <row r="3494" spans="1:18" x14ac:dyDescent="0.3">
      <c r="A3494" t="s">
        <v>12868</v>
      </c>
      <c r="B3494" t="s">
        <v>24854</v>
      </c>
      <c r="C3494" t="s">
        <v>14980</v>
      </c>
      <c r="D3494" t="s">
        <v>2035</v>
      </c>
      <c r="E3494" s="1">
        <v>470000</v>
      </c>
      <c r="F3494" t="s">
        <v>3052</v>
      </c>
      <c r="G3494" t="s">
        <v>9143</v>
      </c>
      <c r="H3494" s="1">
        <v>2016</v>
      </c>
      <c r="I3494" t="s">
        <v>8710</v>
      </c>
      <c r="J3494" t="s">
        <v>3092</v>
      </c>
      <c r="K3494" t="s">
        <v>3099</v>
      </c>
      <c r="M3494" t="s">
        <v>26919</v>
      </c>
      <c r="N3494" t="s">
        <v>9371</v>
      </c>
      <c r="O3494" t="s">
        <v>18664</v>
      </c>
      <c r="P3494" t="s">
        <v>20362</v>
      </c>
      <c r="Q3494" t="s">
        <v>20074</v>
      </c>
      <c r="R3494" t="s">
        <v>20363</v>
      </c>
    </row>
    <row r="3495" spans="1:18" x14ac:dyDescent="0.3">
      <c r="A3495" t="s">
        <v>12869</v>
      </c>
      <c r="B3495" t="s">
        <v>24855</v>
      </c>
      <c r="C3495" t="s">
        <v>14980</v>
      </c>
      <c r="D3495" t="s">
        <v>2035</v>
      </c>
      <c r="E3495" s="1">
        <v>450000</v>
      </c>
      <c r="F3495" t="s">
        <v>3052</v>
      </c>
      <c r="G3495" t="s">
        <v>9143</v>
      </c>
      <c r="H3495" s="1">
        <v>2016</v>
      </c>
      <c r="I3495" t="s">
        <v>8710</v>
      </c>
      <c r="J3495" t="s">
        <v>3092</v>
      </c>
      <c r="K3495" t="s">
        <v>3094</v>
      </c>
      <c r="L3495" s="1">
        <v>15000</v>
      </c>
      <c r="M3495" t="s">
        <v>26919</v>
      </c>
      <c r="N3495" t="s">
        <v>9371</v>
      </c>
      <c r="O3495" t="s">
        <v>18665</v>
      </c>
      <c r="P3495" t="s">
        <v>20218</v>
      </c>
      <c r="Q3495" t="s">
        <v>20074</v>
      </c>
      <c r="R3495" t="s">
        <v>20219</v>
      </c>
    </row>
    <row r="3496" spans="1:18" x14ac:dyDescent="0.3">
      <c r="A3496" t="s">
        <v>12870</v>
      </c>
      <c r="B3496" t="s">
        <v>24856</v>
      </c>
      <c r="C3496" t="s">
        <v>14980</v>
      </c>
      <c r="D3496" t="s">
        <v>2035</v>
      </c>
      <c r="E3496" s="1">
        <v>370000</v>
      </c>
      <c r="F3496" t="s">
        <v>3052</v>
      </c>
      <c r="G3496" t="s">
        <v>9143</v>
      </c>
      <c r="H3496" s="1">
        <v>2016</v>
      </c>
      <c r="I3496" t="s">
        <v>8710</v>
      </c>
      <c r="J3496" t="s">
        <v>3092</v>
      </c>
      <c r="K3496" t="s">
        <v>3099</v>
      </c>
      <c r="L3496" s="1">
        <v>42000</v>
      </c>
      <c r="M3496" t="s">
        <v>26919</v>
      </c>
      <c r="N3496" t="s">
        <v>9371</v>
      </c>
      <c r="O3496" t="s">
        <v>18666</v>
      </c>
      <c r="P3496" t="s">
        <v>21110</v>
      </c>
      <c r="Q3496" t="s">
        <v>20070</v>
      </c>
      <c r="R3496" t="s">
        <v>20071</v>
      </c>
    </row>
    <row r="3497" spans="1:18" x14ac:dyDescent="0.3">
      <c r="A3497" t="s">
        <v>12871</v>
      </c>
      <c r="B3497" t="s">
        <v>24857</v>
      </c>
      <c r="C3497" t="s">
        <v>14980</v>
      </c>
      <c r="D3497" t="s">
        <v>2036</v>
      </c>
      <c r="E3497" s="1">
        <v>520000</v>
      </c>
      <c r="F3497" t="s">
        <v>3052</v>
      </c>
      <c r="G3497" t="s">
        <v>9143</v>
      </c>
      <c r="H3497" s="1">
        <v>2016</v>
      </c>
      <c r="I3497" t="s">
        <v>8710</v>
      </c>
      <c r="J3497" t="s">
        <v>3093</v>
      </c>
      <c r="K3497" t="s">
        <v>3105</v>
      </c>
      <c r="L3497" s="1">
        <v>30000</v>
      </c>
      <c r="M3497" t="s">
        <v>26919</v>
      </c>
      <c r="N3497" t="s">
        <v>15186</v>
      </c>
      <c r="O3497" t="s">
        <v>18667</v>
      </c>
      <c r="P3497" t="s">
        <v>20571</v>
      </c>
      <c r="Q3497" t="s">
        <v>20074</v>
      </c>
      <c r="R3497" t="s">
        <v>20572</v>
      </c>
    </row>
    <row r="3498" spans="1:18" x14ac:dyDescent="0.3">
      <c r="A3498" t="s">
        <v>12872</v>
      </c>
      <c r="B3498" t="s">
        <v>24858</v>
      </c>
      <c r="C3498" t="s">
        <v>14980</v>
      </c>
      <c r="D3498" t="s">
        <v>2036</v>
      </c>
      <c r="E3498" s="1">
        <v>615000</v>
      </c>
      <c r="F3498" t="s">
        <v>3052</v>
      </c>
      <c r="G3498" t="s">
        <v>9143</v>
      </c>
      <c r="H3498" s="1">
        <v>2016</v>
      </c>
      <c r="I3498" t="s">
        <v>8710</v>
      </c>
      <c r="J3498" t="s">
        <v>3093</v>
      </c>
      <c r="K3498" t="s">
        <v>3096</v>
      </c>
      <c r="L3498" s="1">
        <v>8800</v>
      </c>
      <c r="M3498" t="s">
        <v>26919</v>
      </c>
      <c r="N3498" t="s">
        <v>15186</v>
      </c>
      <c r="O3498" t="s">
        <v>18668</v>
      </c>
      <c r="P3498" t="s">
        <v>20506</v>
      </c>
      <c r="Q3498" t="s">
        <v>20081</v>
      </c>
      <c r="R3498" t="s">
        <v>20071</v>
      </c>
    </row>
    <row r="3499" spans="1:18" x14ac:dyDescent="0.3">
      <c r="A3499" t="s">
        <v>12873</v>
      </c>
      <c r="B3499" t="s">
        <v>24859</v>
      </c>
      <c r="C3499" t="s">
        <v>14980</v>
      </c>
      <c r="D3499" t="s">
        <v>2036</v>
      </c>
      <c r="E3499" s="1">
        <v>533000</v>
      </c>
      <c r="F3499" t="s">
        <v>3052</v>
      </c>
      <c r="G3499" t="s">
        <v>9143</v>
      </c>
      <c r="H3499" s="1">
        <v>2016</v>
      </c>
      <c r="I3499" t="s">
        <v>8710</v>
      </c>
      <c r="J3499" t="s">
        <v>3093</v>
      </c>
      <c r="K3499" t="s">
        <v>3102</v>
      </c>
      <c r="L3499" s="1">
        <v>21000</v>
      </c>
      <c r="M3499" t="s">
        <v>26919</v>
      </c>
      <c r="N3499" t="s">
        <v>15186</v>
      </c>
      <c r="O3499" t="s">
        <v>18669</v>
      </c>
      <c r="P3499" t="s">
        <v>20401</v>
      </c>
      <c r="Q3499" t="s">
        <v>20074</v>
      </c>
      <c r="R3499" t="s">
        <v>20378</v>
      </c>
    </row>
    <row r="3500" spans="1:18" x14ac:dyDescent="0.3">
      <c r="A3500" t="s">
        <v>12874</v>
      </c>
      <c r="B3500" t="s">
        <v>24860</v>
      </c>
      <c r="C3500" t="s">
        <v>14980</v>
      </c>
      <c r="D3500" t="s">
        <v>2037</v>
      </c>
      <c r="E3500" s="1">
        <v>478000</v>
      </c>
      <c r="F3500" t="s">
        <v>3052</v>
      </c>
      <c r="G3500" t="s">
        <v>9143</v>
      </c>
      <c r="H3500" s="1">
        <v>2016</v>
      </c>
      <c r="I3500" t="s">
        <v>8710</v>
      </c>
      <c r="J3500" t="s">
        <v>3092</v>
      </c>
      <c r="K3500" t="s">
        <v>3094</v>
      </c>
      <c r="L3500" s="1">
        <v>1</v>
      </c>
      <c r="M3500" t="s">
        <v>26919</v>
      </c>
      <c r="N3500" t="s">
        <v>15187</v>
      </c>
      <c r="O3500" t="s">
        <v>18670</v>
      </c>
      <c r="P3500" t="s">
        <v>20192</v>
      </c>
      <c r="Q3500" t="s">
        <v>20074</v>
      </c>
      <c r="R3500" t="s">
        <v>20193</v>
      </c>
    </row>
    <row r="3501" spans="1:18" x14ac:dyDescent="0.3">
      <c r="A3501" t="s">
        <v>12875</v>
      </c>
      <c r="B3501" t="s">
        <v>24861</v>
      </c>
      <c r="C3501" t="s">
        <v>14980</v>
      </c>
      <c r="D3501" t="s">
        <v>2037</v>
      </c>
      <c r="E3501" s="1">
        <v>650000</v>
      </c>
      <c r="F3501" t="s">
        <v>3052</v>
      </c>
      <c r="G3501" t="s">
        <v>9143</v>
      </c>
      <c r="H3501" s="1">
        <v>2016</v>
      </c>
      <c r="I3501" t="s">
        <v>8710</v>
      </c>
      <c r="J3501" t="s">
        <v>3092</v>
      </c>
      <c r="L3501" s="1">
        <v>32000</v>
      </c>
      <c r="M3501" t="s">
        <v>26919</v>
      </c>
      <c r="N3501" t="s">
        <v>15187</v>
      </c>
      <c r="O3501" t="s">
        <v>18671</v>
      </c>
      <c r="P3501" t="s">
        <v>21111</v>
      </c>
      <c r="Q3501" t="s">
        <v>20070</v>
      </c>
      <c r="R3501" t="s">
        <v>20071</v>
      </c>
    </row>
    <row r="3502" spans="1:18" x14ac:dyDescent="0.3">
      <c r="A3502" t="s">
        <v>12876</v>
      </c>
      <c r="B3502" t="s">
        <v>24862</v>
      </c>
      <c r="C3502" t="s">
        <v>14980</v>
      </c>
      <c r="D3502" t="s">
        <v>2038</v>
      </c>
      <c r="E3502" s="1">
        <v>638000</v>
      </c>
      <c r="F3502" t="s">
        <v>3052</v>
      </c>
      <c r="G3502" t="s">
        <v>9143</v>
      </c>
      <c r="H3502" s="1">
        <v>2016</v>
      </c>
      <c r="I3502" t="s">
        <v>8710</v>
      </c>
      <c r="J3502" t="s">
        <v>3093</v>
      </c>
      <c r="K3502" t="s">
        <v>3099</v>
      </c>
      <c r="L3502" s="1">
        <v>35000</v>
      </c>
      <c r="M3502" t="s">
        <v>26919</v>
      </c>
      <c r="N3502" t="s">
        <v>15180</v>
      </c>
      <c r="O3502" t="s">
        <v>18672</v>
      </c>
      <c r="P3502" t="s">
        <v>20345</v>
      </c>
      <c r="Q3502" t="s">
        <v>20074</v>
      </c>
      <c r="R3502" t="s">
        <v>20347</v>
      </c>
    </row>
    <row r="3503" spans="1:18" x14ac:dyDescent="0.3">
      <c r="A3503" t="s">
        <v>12877</v>
      </c>
      <c r="B3503" t="s">
        <v>24863</v>
      </c>
      <c r="C3503" t="s">
        <v>14980</v>
      </c>
      <c r="D3503" t="s">
        <v>2039</v>
      </c>
      <c r="E3503" s="1">
        <v>688000</v>
      </c>
      <c r="F3503" t="s">
        <v>3052</v>
      </c>
      <c r="G3503" t="s">
        <v>9143</v>
      </c>
      <c r="H3503" s="1">
        <v>2016</v>
      </c>
      <c r="I3503" t="s">
        <v>8710</v>
      </c>
      <c r="J3503" t="s">
        <v>3093</v>
      </c>
      <c r="K3503" t="s">
        <v>3094</v>
      </c>
      <c r="L3503" s="1">
        <v>1111</v>
      </c>
      <c r="M3503" t="s">
        <v>26919</v>
      </c>
      <c r="N3503" t="s">
        <v>15235</v>
      </c>
      <c r="O3503" t="s">
        <v>18673</v>
      </c>
      <c r="P3503" t="s">
        <v>20345</v>
      </c>
      <c r="Q3503" t="s">
        <v>20074</v>
      </c>
      <c r="R3503" t="s">
        <v>20347</v>
      </c>
    </row>
    <row r="3504" spans="1:18" x14ac:dyDescent="0.3">
      <c r="A3504" t="s">
        <v>12878</v>
      </c>
      <c r="B3504" t="s">
        <v>24864</v>
      </c>
      <c r="C3504" t="s">
        <v>14980</v>
      </c>
      <c r="D3504" t="s">
        <v>2040</v>
      </c>
      <c r="E3504" s="1">
        <v>470000</v>
      </c>
      <c r="F3504" t="s">
        <v>3052</v>
      </c>
      <c r="G3504" t="s">
        <v>9145</v>
      </c>
      <c r="H3504" s="1">
        <v>2016</v>
      </c>
      <c r="I3504" t="s">
        <v>8710</v>
      </c>
      <c r="J3504" t="s">
        <v>3093</v>
      </c>
      <c r="K3504" t="s">
        <v>3099</v>
      </c>
      <c r="L3504" s="1">
        <v>9</v>
      </c>
      <c r="M3504" t="s">
        <v>26915</v>
      </c>
      <c r="N3504" t="s">
        <v>15209</v>
      </c>
      <c r="O3504" t="s">
        <v>18674</v>
      </c>
      <c r="P3504" t="s">
        <v>20083</v>
      </c>
      <c r="Q3504" t="s">
        <v>20081</v>
      </c>
      <c r="R3504" t="s">
        <v>20071</v>
      </c>
    </row>
    <row r="3505" spans="1:18" x14ac:dyDescent="0.3">
      <c r="A3505" t="s">
        <v>12879</v>
      </c>
      <c r="B3505" t="s">
        <v>24865</v>
      </c>
      <c r="C3505" t="s">
        <v>14980</v>
      </c>
      <c r="D3505" t="s">
        <v>2040</v>
      </c>
      <c r="E3505" s="1">
        <v>450000</v>
      </c>
      <c r="F3505" t="s">
        <v>3052</v>
      </c>
      <c r="G3505" t="s">
        <v>9145</v>
      </c>
      <c r="H3505" s="1">
        <v>2016</v>
      </c>
      <c r="I3505" t="s">
        <v>8710</v>
      </c>
      <c r="J3505" t="s">
        <v>3093</v>
      </c>
      <c r="K3505" t="s">
        <v>3099</v>
      </c>
      <c r="M3505" t="s">
        <v>26915</v>
      </c>
      <c r="N3505" t="s">
        <v>15209</v>
      </c>
      <c r="O3505" t="s">
        <v>18675</v>
      </c>
      <c r="P3505" t="s">
        <v>20083</v>
      </c>
      <c r="Q3505" t="s">
        <v>20081</v>
      </c>
      <c r="R3505" t="s">
        <v>20071</v>
      </c>
    </row>
    <row r="3506" spans="1:18" x14ac:dyDescent="0.3">
      <c r="A3506" t="s">
        <v>12880</v>
      </c>
      <c r="B3506" t="s">
        <v>24866</v>
      </c>
      <c r="C3506" t="s">
        <v>14980</v>
      </c>
      <c r="D3506" t="s">
        <v>2040</v>
      </c>
      <c r="E3506" s="1">
        <v>368000</v>
      </c>
      <c r="F3506" t="s">
        <v>3052</v>
      </c>
      <c r="G3506" t="s">
        <v>9145</v>
      </c>
      <c r="H3506" s="1">
        <v>2016</v>
      </c>
      <c r="I3506" t="s">
        <v>8710</v>
      </c>
      <c r="J3506" t="s">
        <v>3093</v>
      </c>
      <c r="K3506" t="s">
        <v>3099</v>
      </c>
      <c r="L3506" s="1">
        <v>28000</v>
      </c>
      <c r="M3506" t="s">
        <v>26915</v>
      </c>
      <c r="N3506" t="s">
        <v>15209</v>
      </c>
      <c r="O3506" t="s">
        <v>18676</v>
      </c>
      <c r="P3506" t="s">
        <v>20185</v>
      </c>
      <c r="Q3506" t="s">
        <v>20074</v>
      </c>
      <c r="R3506" t="s">
        <v>20186</v>
      </c>
    </row>
    <row r="3507" spans="1:18" x14ac:dyDescent="0.3">
      <c r="A3507" t="s">
        <v>12881</v>
      </c>
      <c r="B3507" t="s">
        <v>24867</v>
      </c>
      <c r="C3507" t="s">
        <v>14980</v>
      </c>
      <c r="D3507" t="s">
        <v>2040</v>
      </c>
      <c r="E3507" s="1">
        <v>428000</v>
      </c>
      <c r="F3507" t="s">
        <v>3052</v>
      </c>
      <c r="G3507" t="s">
        <v>9145</v>
      </c>
      <c r="H3507" s="1">
        <v>2016</v>
      </c>
      <c r="I3507" t="s">
        <v>8710</v>
      </c>
      <c r="J3507" t="s">
        <v>3093</v>
      </c>
      <c r="K3507" t="s">
        <v>3098</v>
      </c>
      <c r="L3507" s="1">
        <v>1</v>
      </c>
      <c r="M3507" t="s">
        <v>26915</v>
      </c>
      <c r="N3507" t="s">
        <v>15209</v>
      </c>
      <c r="O3507" t="s">
        <v>3735</v>
      </c>
      <c r="P3507" t="s">
        <v>20082</v>
      </c>
      <c r="Q3507" t="s">
        <v>20081</v>
      </c>
      <c r="R3507" t="s">
        <v>20071</v>
      </c>
    </row>
    <row r="3508" spans="1:18" x14ac:dyDescent="0.3">
      <c r="A3508" t="s">
        <v>12882</v>
      </c>
      <c r="B3508" t="s">
        <v>24868</v>
      </c>
      <c r="C3508" t="s">
        <v>14980</v>
      </c>
      <c r="D3508" t="s">
        <v>2041</v>
      </c>
      <c r="E3508" s="1">
        <v>399000</v>
      </c>
      <c r="F3508" t="s">
        <v>3052</v>
      </c>
      <c r="G3508" t="s">
        <v>9145</v>
      </c>
      <c r="H3508" s="1">
        <v>2016</v>
      </c>
      <c r="I3508" t="s">
        <v>8710</v>
      </c>
      <c r="J3508" t="s">
        <v>3093</v>
      </c>
      <c r="K3508" t="s">
        <v>3099</v>
      </c>
      <c r="M3508" t="s">
        <v>26915</v>
      </c>
      <c r="N3508" t="s">
        <v>15522</v>
      </c>
      <c r="O3508" t="s">
        <v>18677</v>
      </c>
      <c r="P3508" t="s">
        <v>20362</v>
      </c>
      <c r="Q3508" t="s">
        <v>20074</v>
      </c>
      <c r="R3508" t="s">
        <v>20363</v>
      </c>
    </row>
    <row r="3509" spans="1:18" x14ac:dyDescent="0.3">
      <c r="A3509" t="s">
        <v>12883</v>
      </c>
      <c r="B3509" t="s">
        <v>24869</v>
      </c>
      <c r="C3509" t="s">
        <v>14980</v>
      </c>
      <c r="D3509" t="s">
        <v>2041</v>
      </c>
      <c r="E3509" s="1">
        <v>380000</v>
      </c>
      <c r="F3509" t="s">
        <v>3052</v>
      </c>
      <c r="G3509" t="s">
        <v>9145</v>
      </c>
      <c r="H3509" s="1">
        <v>2016</v>
      </c>
      <c r="I3509" t="s">
        <v>8710</v>
      </c>
      <c r="J3509" t="s">
        <v>3093</v>
      </c>
      <c r="K3509" t="s">
        <v>3096</v>
      </c>
      <c r="L3509" s="1">
        <v>12000</v>
      </c>
      <c r="M3509" t="s">
        <v>26915</v>
      </c>
      <c r="N3509" t="s">
        <v>15522</v>
      </c>
      <c r="O3509" t="s">
        <v>18678</v>
      </c>
      <c r="P3509" t="s">
        <v>20941</v>
      </c>
      <c r="Q3509" t="s">
        <v>20074</v>
      </c>
      <c r="R3509" t="s">
        <v>20943</v>
      </c>
    </row>
    <row r="3510" spans="1:18" x14ac:dyDescent="0.3">
      <c r="A3510" t="s">
        <v>12884</v>
      </c>
      <c r="B3510" t="s">
        <v>24870</v>
      </c>
      <c r="C3510" t="s">
        <v>14980</v>
      </c>
      <c r="D3510" t="s">
        <v>2041</v>
      </c>
      <c r="E3510" s="1">
        <v>355000</v>
      </c>
      <c r="F3510" t="s">
        <v>3052</v>
      </c>
      <c r="G3510" t="s">
        <v>9145</v>
      </c>
      <c r="H3510" s="1">
        <v>2016</v>
      </c>
      <c r="I3510" t="s">
        <v>8710</v>
      </c>
      <c r="J3510" t="s">
        <v>3093</v>
      </c>
      <c r="K3510" t="s">
        <v>3098</v>
      </c>
      <c r="L3510" s="1">
        <v>30100</v>
      </c>
      <c r="M3510" t="s">
        <v>26915</v>
      </c>
      <c r="N3510" t="s">
        <v>15522</v>
      </c>
      <c r="O3510" t="s">
        <v>18679</v>
      </c>
      <c r="P3510" t="s">
        <v>21112</v>
      </c>
      <c r="Q3510" t="s">
        <v>20070</v>
      </c>
      <c r="R3510" t="s">
        <v>20071</v>
      </c>
    </row>
    <row r="3511" spans="1:18" x14ac:dyDescent="0.3">
      <c r="A3511" t="s">
        <v>12885</v>
      </c>
      <c r="B3511" t="s">
        <v>24871</v>
      </c>
      <c r="C3511" t="s">
        <v>14980</v>
      </c>
      <c r="D3511" t="s">
        <v>2041</v>
      </c>
      <c r="E3511" s="1">
        <v>458000</v>
      </c>
      <c r="F3511" t="s">
        <v>3052</v>
      </c>
      <c r="G3511" t="s">
        <v>9145</v>
      </c>
      <c r="H3511" s="1">
        <v>2016</v>
      </c>
      <c r="I3511" t="s">
        <v>8710</v>
      </c>
      <c r="J3511" t="s">
        <v>3093</v>
      </c>
      <c r="K3511" t="s">
        <v>3099</v>
      </c>
      <c r="L3511" s="1">
        <v>63013</v>
      </c>
      <c r="M3511" t="s">
        <v>26915</v>
      </c>
      <c r="N3511" t="s">
        <v>15522</v>
      </c>
      <c r="O3511" t="s">
        <v>18680</v>
      </c>
      <c r="P3511" t="s">
        <v>20216</v>
      </c>
      <c r="Q3511" t="s">
        <v>20081</v>
      </c>
      <c r="R3511" t="s">
        <v>20217</v>
      </c>
    </row>
    <row r="3512" spans="1:18" x14ac:dyDescent="0.3">
      <c r="A3512" t="s">
        <v>12886</v>
      </c>
      <c r="B3512" t="s">
        <v>24872</v>
      </c>
      <c r="C3512" t="s">
        <v>14980</v>
      </c>
      <c r="D3512" t="s">
        <v>2041</v>
      </c>
      <c r="E3512" s="1">
        <v>430000</v>
      </c>
      <c r="F3512" t="s">
        <v>3052</v>
      </c>
      <c r="G3512" t="s">
        <v>9145</v>
      </c>
      <c r="H3512" s="1">
        <v>2016</v>
      </c>
      <c r="I3512" t="s">
        <v>8710</v>
      </c>
      <c r="J3512" t="s">
        <v>3093</v>
      </c>
      <c r="K3512" t="s">
        <v>3097</v>
      </c>
      <c r="L3512" s="1">
        <v>28000</v>
      </c>
      <c r="M3512" t="s">
        <v>26915</v>
      </c>
      <c r="N3512" t="s">
        <v>15522</v>
      </c>
      <c r="O3512" t="s">
        <v>18681</v>
      </c>
      <c r="P3512" t="s">
        <v>20754</v>
      </c>
      <c r="Q3512" t="s">
        <v>20081</v>
      </c>
      <c r="R3512" t="s">
        <v>20071</v>
      </c>
    </row>
    <row r="3513" spans="1:18" x14ac:dyDescent="0.3">
      <c r="A3513" t="s">
        <v>12887</v>
      </c>
      <c r="B3513" t="s">
        <v>24873</v>
      </c>
      <c r="C3513" t="s">
        <v>14980</v>
      </c>
      <c r="D3513" t="s">
        <v>2041</v>
      </c>
      <c r="E3513" s="1">
        <v>458000</v>
      </c>
      <c r="F3513" t="s">
        <v>3052</v>
      </c>
      <c r="G3513" t="s">
        <v>9145</v>
      </c>
      <c r="H3513" s="1">
        <v>2016</v>
      </c>
      <c r="I3513" t="s">
        <v>8710</v>
      </c>
      <c r="J3513" t="s">
        <v>3093</v>
      </c>
      <c r="K3513" t="s">
        <v>3097</v>
      </c>
      <c r="L3513" s="1">
        <v>1</v>
      </c>
      <c r="M3513" t="s">
        <v>26915</v>
      </c>
      <c r="N3513" t="s">
        <v>15522</v>
      </c>
      <c r="O3513" t="s">
        <v>18682</v>
      </c>
      <c r="P3513" t="s">
        <v>20700</v>
      </c>
      <c r="Q3513" t="s">
        <v>20081</v>
      </c>
      <c r="R3513" t="s">
        <v>20071</v>
      </c>
    </row>
    <row r="3514" spans="1:18" x14ac:dyDescent="0.3">
      <c r="A3514" t="s">
        <v>12888</v>
      </c>
      <c r="B3514" t="s">
        <v>24874</v>
      </c>
      <c r="C3514" t="s">
        <v>14980</v>
      </c>
      <c r="D3514" t="s">
        <v>2041</v>
      </c>
      <c r="E3514" s="1">
        <v>395000</v>
      </c>
      <c r="F3514" t="s">
        <v>3052</v>
      </c>
      <c r="G3514" t="s">
        <v>9145</v>
      </c>
      <c r="H3514" s="1">
        <v>2016</v>
      </c>
      <c r="I3514" t="s">
        <v>8710</v>
      </c>
      <c r="J3514" t="s">
        <v>3093</v>
      </c>
      <c r="K3514" t="s">
        <v>3099</v>
      </c>
      <c r="L3514" s="1">
        <v>20000</v>
      </c>
      <c r="M3514" t="s">
        <v>26915</v>
      </c>
      <c r="N3514" t="s">
        <v>15522</v>
      </c>
      <c r="O3514" t="s">
        <v>18683</v>
      </c>
      <c r="P3514" t="s">
        <v>20421</v>
      </c>
      <c r="Q3514" t="s">
        <v>20081</v>
      </c>
      <c r="R3514" t="s">
        <v>20071</v>
      </c>
    </row>
    <row r="3515" spans="1:18" x14ac:dyDescent="0.3">
      <c r="A3515" t="s">
        <v>12889</v>
      </c>
      <c r="B3515" t="s">
        <v>24875</v>
      </c>
      <c r="C3515" t="s">
        <v>14980</v>
      </c>
      <c r="D3515" t="s">
        <v>2041</v>
      </c>
      <c r="E3515" s="1">
        <v>363008</v>
      </c>
      <c r="F3515" t="s">
        <v>3052</v>
      </c>
      <c r="G3515" t="s">
        <v>9145</v>
      </c>
      <c r="H3515" s="1">
        <v>2016</v>
      </c>
      <c r="I3515" t="s">
        <v>8710</v>
      </c>
      <c r="J3515" t="s">
        <v>3093</v>
      </c>
      <c r="K3515" t="s">
        <v>3094</v>
      </c>
      <c r="L3515" s="1">
        <v>8800</v>
      </c>
      <c r="M3515" t="s">
        <v>26915</v>
      </c>
      <c r="N3515" t="s">
        <v>15522</v>
      </c>
      <c r="O3515" t="s">
        <v>18684</v>
      </c>
      <c r="P3515" t="s">
        <v>20939</v>
      </c>
      <c r="Q3515" t="s">
        <v>20074</v>
      </c>
      <c r="R3515" t="s">
        <v>20940</v>
      </c>
    </row>
    <row r="3516" spans="1:18" x14ac:dyDescent="0.3">
      <c r="A3516" t="s">
        <v>12890</v>
      </c>
      <c r="B3516" t="s">
        <v>24876</v>
      </c>
      <c r="C3516" t="s">
        <v>14980</v>
      </c>
      <c r="D3516" t="s">
        <v>2041</v>
      </c>
      <c r="E3516" s="1">
        <v>398000</v>
      </c>
      <c r="F3516" t="s">
        <v>3052</v>
      </c>
      <c r="G3516" t="s">
        <v>9145</v>
      </c>
      <c r="H3516" s="1">
        <v>2016</v>
      </c>
      <c r="I3516" t="s">
        <v>8710</v>
      </c>
      <c r="J3516" t="s">
        <v>3093</v>
      </c>
      <c r="K3516" t="s">
        <v>3098</v>
      </c>
      <c r="L3516" s="1">
        <v>30588</v>
      </c>
      <c r="M3516" t="s">
        <v>26915</v>
      </c>
      <c r="N3516" t="s">
        <v>15522</v>
      </c>
      <c r="O3516" t="s">
        <v>18685</v>
      </c>
      <c r="P3516" t="s">
        <v>21053</v>
      </c>
      <c r="Q3516" t="s">
        <v>20074</v>
      </c>
      <c r="R3516" t="s">
        <v>21054</v>
      </c>
    </row>
    <row r="3517" spans="1:18" x14ac:dyDescent="0.3">
      <c r="A3517" t="s">
        <v>12891</v>
      </c>
      <c r="B3517" t="s">
        <v>24877</v>
      </c>
      <c r="C3517" t="s">
        <v>14980</v>
      </c>
      <c r="D3517" t="s">
        <v>2041</v>
      </c>
      <c r="E3517" s="1">
        <v>365000</v>
      </c>
      <c r="F3517" t="s">
        <v>3052</v>
      </c>
      <c r="G3517" t="s">
        <v>9145</v>
      </c>
      <c r="H3517" s="1">
        <v>2016</v>
      </c>
      <c r="I3517" t="s">
        <v>8710</v>
      </c>
      <c r="J3517" t="s">
        <v>3093</v>
      </c>
      <c r="K3517" t="s">
        <v>3094</v>
      </c>
      <c r="L3517" s="1">
        <v>25000</v>
      </c>
      <c r="M3517" t="s">
        <v>26915</v>
      </c>
      <c r="N3517" t="s">
        <v>15522</v>
      </c>
      <c r="O3517" t="s">
        <v>18686</v>
      </c>
      <c r="P3517" t="s">
        <v>20571</v>
      </c>
      <c r="Q3517" t="s">
        <v>20074</v>
      </c>
      <c r="R3517" t="s">
        <v>20572</v>
      </c>
    </row>
    <row r="3518" spans="1:18" x14ac:dyDescent="0.3">
      <c r="A3518" t="s">
        <v>12892</v>
      </c>
      <c r="B3518" t="s">
        <v>24878</v>
      </c>
      <c r="C3518" t="s">
        <v>14980</v>
      </c>
      <c r="D3518" t="s">
        <v>2041</v>
      </c>
      <c r="E3518" s="1">
        <v>358000</v>
      </c>
      <c r="F3518" t="s">
        <v>3052</v>
      </c>
      <c r="G3518" t="s">
        <v>9145</v>
      </c>
      <c r="H3518" s="1">
        <v>2016</v>
      </c>
      <c r="I3518" t="s">
        <v>8710</v>
      </c>
      <c r="J3518" t="s">
        <v>3093</v>
      </c>
      <c r="K3518" t="s">
        <v>3097</v>
      </c>
      <c r="L3518" s="1">
        <v>37000</v>
      </c>
      <c r="M3518" t="s">
        <v>26915</v>
      </c>
      <c r="N3518" t="s">
        <v>15522</v>
      </c>
      <c r="O3518" t="s">
        <v>3736</v>
      </c>
      <c r="P3518" t="s">
        <v>20443</v>
      </c>
      <c r="Q3518" t="s">
        <v>20081</v>
      </c>
      <c r="R3518" t="s">
        <v>20444</v>
      </c>
    </row>
    <row r="3519" spans="1:18" x14ac:dyDescent="0.3">
      <c r="A3519" t="s">
        <v>12893</v>
      </c>
      <c r="B3519" t="s">
        <v>24879</v>
      </c>
      <c r="C3519" t="s">
        <v>14980</v>
      </c>
      <c r="D3519" t="s">
        <v>2041</v>
      </c>
      <c r="E3519" s="1">
        <v>355008</v>
      </c>
      <c r="F3519" t="s">
        <v>3052</v>
      </c>
      <c r="G3519" t="s">
        <v>9145</v>
      </c>
      <c r="H3519" s="1">
        <v>2016</v>
      </c>
      <c r="I3519" t="s">
        <v>8710</v>
      </c>
      <c r="J3519" t="s">
        <v>3093</v>
      </c>
      <c r="K3519" t="s">
        <v>3099</v>
      </c>
      <c r="L3519" s="1">
        <v>8800</v>
      </c>
      <c r="M3519" t="s">
        <v>26915</v>
      </c>
      <c r="N3519" t="s">
        <v>15522</v>
      </c>
      <c r="O3519" t="s">
        <v>3737</v>
      </c>
      <c r="P3519" t="s">
        <v>20939</v>
      </c>
      <c r="Q3519" t="s">
        <v>20074</v>
      </c>
      <c r="R3519" t="s">
        <v>20940</v>
      </c>
    </row>
    <row r="3520" spans="1:18" x14ac:dyDescent="0.3">
      <c r="A3520" t="s">
        <v>12894</v>
      </c>
      <c r="B3520" t="s">
        <v>24880</v>
      </c>
      <c r="C3520" t="s">
        <v>14980</v>
      </c>
      <c r="D3520" t="s">
        <v>2041</v>
      </c>
      <c r="E3520" s="1">
        <v>358008</v>
      </c>
      <c r="F3520" t="s">
        <v>3052</v>
      </c>
      <c r="G3520" t="s">
        <v>9145</v>
      </c>
      <c r="H3520" s="1">
        <v>2016</v>
      </c>
      <c r="I3520" t="s">
        <v>8710</v>
      </c>
      <c r="J3520" t="s">
        <v>3093</v>
      </c>
      <c r="K3520" t="s">
        <v>3099</v>
      </c>
      <c r="L3520" s="1">
        <v>8800</v>
      </c>
      <c r="M3520" t="s">
        <v>26915</v>
      </c>
      <c r="N3520" t="s">
        <v>15522</v>
      </c>
      <c r="O3520" t="s">
        <v>3738</v>
      </c>
      <c r="P3520" t="s">
        <v>20939</v>
      </c>
      <c r="Q3520" t="s">
        <v>20074</v>
      </c>
      <c r="R3520" t="s">
        <v>20940</v>
      </c>
    </row>
    <row r="3521" spans="1:18" x14ac:dyDescent="0.3">
      <c r="A3521" t="s">
        <v>12895</v>
      </c>
      <c r="B3521" t="s">
        <v>24881</v>
      </c>
      <c r="C3521" t="s">
        <v>14980</v>
      </c>
      <c r="D3521" t="s">
        <v>2042</v>
      </c>
      <c r="E3521" s="1">
        <v>358000</v>
      </c>
      <c r="F3521" t="s">
        <v>3052</v>
      </c>
      <c r="G3521" t="s">
        <v>9145</v>
      </c>
      <c r="H3521" s="1">
        <v>2016</v>
      </c>
      <c r="I3521" t="s">
        <v>8710</v>
      </c>
      <c r="J3521" t="s">
        <v>3092</v>
      </c>
      <c r="K3521" t="s">
        <v>3094</v>
      </c>
      <c r="L3521" s="1">
        <v>30000</v>
      </c>
      <c r="M3521" t="s">
        <v>26915</v>
      </c>
      <c r="N3521" t="s">
        <v>15523</v>
      </c>
      <c r="O3521" t="s">
        <v>18687</v>
      </c>
      <c r="P3521" t="s">
        <v>20215</v>
      </c>
      <c r="Q3521" t="s">
        <v>20081</v>
      </c>
      <c r="R3521" t="s">
        <v>20071</v>
      </c>
    </row>
    <row r="3522" spans="1:18" x14ac:dyDescent="0.3">
      <c r="A3522" t="s">
        <v>12896</v>
      </c>
      <c r="B3522" t="s">
        <v>24882</v>
      </c>
      <c r="C3522" t="s">
        <v>14980</v>
      </c>
      <c r="D3522" t="s">
        <v>2042</v>
      </c>
      <c r="E3522" s="1">
        <v>380000</v>
      </c>
      <c r="F3522" t="s">
        <v>3052</v>
      </c>
      <c r="G3522" t="s">
        <v>9145</v>
      </c>
      <c r="H3522" s="1">
        <v>2016</v>
      </c>
      <c r="I3522" t="s">
        <v>8710</v>
      </c>
      <c r="J3522" t="s">
        <v>3092</v>
      </c>
      <c r="K3522" t="s">
        <v>3099</v>
      </c>
      <c r="L3522" s="1">
        <v>1</v>
      </c>
      <c r="M3522" t="s">
        <v>26915</v>
      </c>
      <c r="N3522" t="s">
        <v>15523</v>
      </c>
      <c r="O3522" t="s">
        <v>18688</v>
      </c>
      <c r="P3522" t="s">
        <v>20461</v>
      </c>
      <c r="Q3522" t="s">
        <v>20074</v>
      </c>
      <c r="R3522" t="s">
        <v>20462</v>
      </c>
    </row>
    <row r="3523" spans="1:18" x14ac:dyDescent="0.3">
      <c r="A3523" t="s">
        <v>12897</v>
      </c>
      <c r="B3523" t="s">
        <v>24883</v>
      </c>
      <c r="C3523" t="s">
        <v>14980</v>
      </c>
      <c r="D3523" t="s">
        <v>2042</v>
      </c>
      <c r="E3523" s="1">
        <v>328000</v>
      </c>
      <c r="F3523" t="s">
        <v>3052</v>
      </c>
      <c r="G3523" t="s">
        <v>9145</v>
      </c>
      <c r="H3523" s="1">
        <v>2016</v>
      </c>
      <c r="I3523" t="s">
        <v>8710</v>
      </c>
      <c r="J3523" t="s">
        <v>3092</v>
      </c>
      <c r="K3523" t="s">
        <v>3099</v>
      </c>
      <c r="L3523" s="1">
        <v>70000</v>
      </c>
      <c r="M3523" t="s">
        <v>26915</v>
      </c>
      <c r="N3523" t="s">
        <v>15523</v>
      </c>
      <c r="O3523" t="s">
        <v>18689</v>
      </c>
      <c r="P3523" t="s">
        <v>21113</v>
      </c>
      <c r="Q3523" t="s">
        <v>20070</v>
      </c>
      <c r="R3523" t="s">
        <v>20071</v>
      </c>
    </row>
    <row r="3524" spans="1:18" x14ac:dyDescent="0.3">
      <c r="A3524" t="s">
        <v>12898</v>
      </c>
      <c r="B3524" t="s">
        <v>24884</v>
      </c>
      <c r="C3524" t="s">
        <v>14980</v>
      </c>
      <c r="D3524" t="s">
        <v>2042</v>
      </c>
      <c r="E3524" s="1">
        <v>360000</v>
      </c>
      <c r="F3524" t="s">
        <v>3052</v>
      </c>
      <c r="G3524" t="s">
        <v>9145</v>
      </c>
      <c r="H3524" s="1">
        <v>2016</v>
      </c>
      <c r="I3524" t="s">
        <v>8710</v>
      </c>
      <c r="J3524" t="s">
        <v>3092</v>
      </c>
      <c r="K3524" t="s">
        <v>3094</v>
      </c>
      <c r="M3524" t="s">
        <v>26915</v>
      </c>
      <c r="N3524" t="s">
        <v>15523</v>
      </c>
      <c r="O3524" t="s">
        <v>18690</v>
      </c>
      <c r="P3524" t="s">
        <v>20506</v>
      </c>
      <c r="Q3524" t="s">
        <v>20081</v>
      </c>
      <c r="R3524" t="s">
        <v>20071</v>
      </c>
    </row>
    <row r="3525" spans="1:18" x14ac:dyDescent="0.3">
      <c r="A3525" t="s">
        <v>12899</v>
      </c>
      <c r="B3525" t="s">
        <v>24885</v>
      </c>
      <c r="C3525" t="s">
        <v>14980</v>
      </c>
      <c r="D3525" t="s">
        <v>2042</v>
      </c>
      <c r="E3525" s="1">
        <v>360000</v>
      </c>
      <c r="F3525" t="s">
        <v>3052</v>
      </c>
      <c r="G3525" t="s">
        <v>9145</v>
      </c>
      <c r="H3525" s="1">
        <v>2016</v>
      </c>
      <c r="I3525" t="s">
        <v>8710</v>
      </c>
      <c r="J3525" t="s">
        <v>3092</v>
      </c>
      <c r="K3525" t="s">
        <v>3096</v>
      </c>
      <c r="L3525" s="1">
        <v>8000</v>
      </c>
      <c r="M3525" t="s">
        <v>26915</v>
      </c>
      <c r="N3525" t="s">
        <v>15523</v>
      </c>
      <c r="O3525" t="s">
        <v>18690</v>
      </c>
      <c r="P3525" t="s">
        <v>20506</v>
      </c>
      <c r="Q3525" t="s">
        <v>20081</v>
      </c>
      <c r="R3525" t="s">
        <v>20071</v>
      </c>
    </row>
    <row r="3526" spans="1:18" x14ac:dyDescent="0.3">
      <c r="A3526" t="s">
        <v>12900</v>
      </c>
      <c r="B3526" t="s">
        <v>24886</v>
      </c>
      <c r="C3526" t="s">
        <v>14980</v>
      </c>
      <c r="D3526" t="s">
        <v>2042</v>
      </c>
      <c r="E3526" s="1">
        <v>330000</v>
      </c>
      <c r="F3526" t="s">
        <v>3052</v>
      </c>
      <c r="G3526" t="s">
        <v>9145</v>
      </c>
      <c r="H3526" s="1">
        <v>2016</v>
      </c>
      <c r="I3526" t="s">
        <v>8710</v>
      </c>
      <c r="J3526" t="s">
        <v>3092</v>
      </c>
      <c r="L3526" s="1">
        <v>12700</v>
      </c>
      <c r="M3526" t="s">
        <v>26915</v>
      </c>
      <c r="N3526" t="s">
        <v>15523</v>
      </c>
      <c r="O3526" t="s">
        <v>18691</v>
      </c>
      <c r="P3526" t="s">
        <v>20506</v>
      </c>
      <c r="Q3526" t="s">
        <v>20081</v>
      </c>
      <c r="R3526" t="s">
        <v>20071</v>
      </c>
    </row>
    <row r="3527" spans="1:18" x14ac:dyDescent="0.3">
      <c r="A3527" t="s">
        <v>12901</v>
      </c>
      <c r="B3527" t="s">
        <v>24887</v>
      </c>
      <c r="C3527" t="s">
        <v>14980</v>
      </c>
      <c r="D3527" t="s">
        <v>2042</v>
      </c>
      <c r="E3527" s="1">
        <v>338000</v>
      </c>
      <c r="F3527" t="s">
        <v>3052</v>
      </c>
      <c r="G3527" t="s">
        <v>9145</v>
      </c>
      <c r="H3527" s="1">
        <v>2016</v>
      </c>
      <c r="I3527" t="s">
        <v>8710</v>
      </c>
      <c r="J3527" t="s">
        <v>3092</v>
      </c>
      <c r="K3527" t="s">
        <v>3099</v>
      </c>
      <c r="L3527" s="1">
        <v>12639</v>
      </c>
      <c r="M3527" t="s">
        <v>26915</v>
      </c>
      <c r="N3527" t="s">
        <v>15523</v>
      </c>
      <c r="O3527" t="s">
        <v>18692</v>
      </c>
      <c r="P3527" t="s">
        <v>20733</v>
      </c>
      <c r="Q3527" t="s">
        <v>20074</v>
      </c>
      <c r="R3527" t="s">
        <v>20734</v>
      </c>
    </row>
    <row r="3528" spans="1:18" x14ac:dyDescent="0.3">
      <c r="A3528" t="s">
        <v>12902</v>
      </c>
      <c r="B3528" t="s">
        <v>24888</v>
      </c>
      <c r="C3528" t="s">
        <v>14980</v>
      </c>
      <c r="D3528" t="s">
        <v>2042</v>
      </c>
      <c r="E3528" s="1">
        <v>410000</v>
      </c>
      <c r="F3528" t="s">
        <v>3052</v>
      </c>
      <c r="G3528" t="s">
        <v>9145</v>
      </c>
      <c r="H3528" s="1">
        <v>2016</v>
      </c>
      <c r="I3528" t="s">
        <v>8710</v>
      </c>
      <c r="J3528" t="s">
        <v>3092</v>
      </c>
      <c r="K3528" t="s">
        <v>3096</v>
      </c>
      <c r="L3528" s="1">
        <v>1</v>
      </c>
      <c r="M3528" t="s">
        <v>26915</v>
      </c>
      <c r="N3528" t="s">
        <v>15523</v>
      </c>
      <c r="O3528" t="s">
        <v>3739</v>
      </c>
      <c r="P3528" t="s">
        <v>20461</v>
      </c>
      <c r="Q3528" t="s">
        <v>20074</v>
      </c>
      <c r="R3528" t="s">
        <v>20462</v>
      </c>
    </row>
    <row r="3529" spans="1:18" x14ac:dyDescent="0.3">
      <c r="A3529" t="s">
        <v>12903</v>
      </c>
      <c r="B3529" t="s">
        <v>24889</v>
      </c>
      <c r="C3529" t="s">
        <v>14980</v>
      </c>
      <c r="D3529" t="s">
        <v>2043</v>
      </c>
      <c r="E3529" s="1">
        <v>598000</v>
      </c>
      <c r="F3529" t="s">
        <v>3052</v>
      </c>
      <c r="G3529" t="s">
        <v>9167</v>
      </c>
      <c r="H3529" s="1">
        <v>2016</v>
      </c>
      <c r="I3529" t="s">
        <v>8710</v>
      </c>
      <c r="J3529" t="s">
        <v>3093</v>
      </c>
      <c r="K3529" t="s">
        <v>3096</v>
      </c>
      <c r="L3529" s="1">
        <v>28673</v>
      </c>
      <c r="M3529" t="s">
        <v>26915</v>
      </c>
      <c r="N3529" t="s">
        <v>15186</v>
      </c>
      <c r="O3529" t="s">
        <v>3740</v>
      </c>
      <c r="P3529" t="s">
        <v>20162</v>
      </c>
      <c r="Q3529" t="s">
        <v>20074</v>
      </c>
      <c r="R3529" t="s">
        <v>20163</v>
      </c>
    </row>
    <row r="3530" spans="1:18" x14ac:dyDescent="0.3">
      <c r="A3530" t="s">
        <v>12904</v>
      </c>
      <c r="B3530" t="s">
        <v>24890</v>
      </c>
      <c r="C3530" t="s">
        <v>14980</v>
      </c>
      <c r="D3530" t="s">
        <v>2043</v>
      </c>
      <c r="E3530" s="1">
        <v>595000</v>
      </c>
      <c r="F3530" t="s">
        <v>3052</v>
      </c>
      <c r="G3530" t="s">
        <v>9167</v>
      </c>
      <c r="H3530" s="1">
        <v>2016</v>
      </c>
      <c r="I3530" t="s">
        <v>8710</v>
      </c>
      <c r="J3530" t="s">
        <v>3093</v>
      </c>
      <c r="K3530" t="s">
        <v>3096</v>
      </c>
      <c r="L3530" s="1">
        <v>28000</v>
      </c>
      <c r="M3530" t="s">
        <v>26915</v>
      </c>
      <c r="N3530" t="s">
        <v>15186</v>
      </c>
      <c r="O3530" t="s">
        <v>18693</v>
      </c>
      <c r="P3530" t="s">
        <v>20509</v>
      </c>
      <c r="Q3530" t="s">
        <v>20074</v>
      </c>
      <c r="R3530" t="s">
        <v>20510</v>
      </c>
    </row>
    <row r="3531" spans="1:18" x14ac:dyDescent="0.3">
      <c r="A3531" t="s">
        <v>12905</v>
      </c>
      <c r="B3531" t="s">
        <v>24891</v>
      </c>
      <c r="C3531" t="s">
        <v>14980</v>
      </c>
      <c r="D3531" t="s">
        <v>2044</v>
      </c>
      <c r="E3531" s="1">
        <v>580000</v>
      </c>
      <c r="F3531" t="s">
        <v>3051</v>
      </c>
      <c r="G3531" t="s">
        <v>8991</v>
      </c>
      <c r="H3531" s="1">
        <v>2016</v>
      </c>
      <c r="I3531" t="s">
        <v>8710</v>
      </c>
      <c r="J3531" t="s">
        <v>3093</v>
      </c>
      <c r="K3531" t="s">
        <v>3096</v>
      </c>
      <c r="L3531" s="1">
        <v>20000</v>
      </c>
      <c r="M3531" t="s">
        <v>26919</v>
      </c>
      <c r="N3531" t="s">
        <v>15031</v>
      </c>
      <c r="O3531" t="s">
        <v>18694</v>
      </c>
      <c r="P3531" t="s">
        <v>21114</v>
      </c>
      <c r="Q3531" t="s">
        <v>20070</v>
      </c>
      <c r="R3531" t="s">
        <v>21115</v>
      </c>
    </row>
    <row r="3532" spans="1:18" x14ac:dyDescent="0.3">
      <c r="A3532" t="s">
        <v>12906</v>
      </c>
      <c r="B3532" t="s">
        <v>24892</v>
      </c>
      <c r="C3532" t="s">
        <v>14980</v>
      </c>
      <c r="D3532" t="s">
        <v>2045</v>
      </c>
      <c r="E3532" s="1">
        <v>1400000</v>
      </c>
      <c r="F3532" t="s">
        <v>3051</v>
      </c>
      <c r="G3532" t="s">
        <v>9054</v>
      </c>
      <c r="H3532" s="1">
        <v>2016</v>
      </c>
      <c r="I3532" t="s">
        <v>8710</v>
      </c>
      <c r="J3532" t="s">
        <v>3093</v>
      </c>
      <c r="K3532" t="s">
        <v>3099</v>
      </c>
      <c r="L3532" s="1">
        <v>8300</v>
      </c>
      <c r="M3532" t="s">
        <v>26919</v>
      </c>
      <c r="N3532" t="s">
        <v>15031</v>
      </c>
      <c r="O3532" t="s">
        <v>18695</v>
      </c>
      <c r="P3532" t="s">
        <v>21116</v>
      </c>
      <c r="Q3532" t="s">
        <v>20070</v>
      </c>
      <c r="R3532" t="s">
        <v>21117</v>
      </c>
    </row>
    <row r="3533" spans="1:18" x14ac:dyDescent="0.3">
      <c r="A3533" t="s">
        <v>12907</v>
      </c>
      <c r="B3533" t="s">
        <v>24893</v>
      </c>
      <c r="C3533" t="s">
        <v>14980</v>
      </c>
      <c r="D3533" t="s">
        <v>2049</v>
      </c>
      <c r="E3533" s="1">
        <v>293000</v>
      </c>
      <c r="F3533" t="s">
        <v>3069</v>
      </c>
      <c r="G3533" t="s">
        <v>9056</v>
      </c>
      <c r="H3533" s="1">
        <v>2016</v>
      </c>
      <c r="I3533" t="s">
        <v>8710</v>
      </c>
      <c r="J3533" t="s">
        <v>3092</v>
      </c>
      <c r="K3533" t="s">
        <v>3094</v>
      </c>
      <c r="L3533" s="1">
        <v>9000</v>
      </c>
      <c r="M3533" t="s">
        <v>26915</v>
      </c>
      <c r="N3533" t="s">
        <v>15453</v>
      </c>
      <c r="O3533" t="s">
        <v>18696</v>
      </c>
      <c r="P3533" t="s">
        <v>20401</v>
      </c>
      <c r="Q3533" t="s">
        <v>20074</v>
      </c>
      <c r="R3533" t="s">
        <v>20378</v>
      </c>
    </row>
    <row r="3534" spans="1:18" x14ac:dyDescent="0.3">
      <c r="A3534" t="s">
        <v>12908</v>
      </c>
      <c r="B3534" t="s">
        <v>24894</v>
      </c>
      <c r="C3534" t="s">
        <v>14980</v>
      </c>
      <c r="D3534" t="s">
        <v>2050</v>
      </c>
      <c r="E3534" s="1">
        <v>282000</v>
      </c>
      <c r="F3534" t="s">
        <v>3069</v>
      </c>
      <c r="G3534" t="s">
        <v>9079</v>
      </c>
      <c r="H3534" s="1">
        <v>2016</v>
      </c>
      <c r="I3534" t="s">
        <v>8710</v>
      </c>
      <c r="J3534" t="s">
        <v>3092</v>
      </c>
      <c r="K3534" t="s">
        <v>3098</v>
      </c>
      <c r="L3534" s="1">
        <v>33000</v>
      </c>
      <c r="M3534" t="s">
        <v>26919</v>
      </c>
      <c r="N3534" t="s">
        <v>15296</v>
      </c>
      <c r="O3534" t="s">
        <v>18697</v>
      </c>
      <c r="P3534" t="s">
        <v>20401</v>
      </c>
      <c r="Q3534" t="s">
        <v>20074</v>
      </c>
      <c r="R3534" t="s">
        <v>20378</v>
      </c>
    </row>
    <row r="3535" spans="1:18" x14ac:dyDescent="0.3">
      <c r="A3535" t="s">
        <v>12909</v>
      </c>
      <c r="B3535" t="s">
        <v>24895</v>
      </c>
      <c r="C3535" t="s">
        <v>14980</v>
      </c>
      <c r="D3535" t="s">
        <v>2050</v>
      </c>
      <c r="E3535" s="1">
        <v>362000</v>
      </c>
      <c r="F3535" t="s">
        <v>3069</v>
      </c>
      <c r="G3535" t="s">
        <v>9079</v>
      </c>
      <c r="H3535" s="1">
        <v>2016</v>
      </c>
      <c r="I3535" t="s">
        <v>8710</v>
      </c>
      <c r="J3535" t="s">
        <v>3092</v>
      </c>
      <c r="K3535" t="s">
        <v>3099</v>
      </c>
      <c r="L3535" s="1">
        <v>6000</v>
      </c>
      <c r="M3535" t="s">
        <v>26919</v>
      </c>
      <c r="N3535" t="s">
        <v>15296</v>
      </c>
      <c r="O3535" t="s">
        <v>18698</v>
      </c>
      <c r="P3535" t="s">
        <v>20401</v>
      </c>
      <c r="Q3535" t="s">
        <v>20074</v>
      </c>
      <c r="R3535" t="s">
        <v>20378</v>
      </c>
    </row>
    <row r="3536" spans="1:18" x14ac:dyDescent="0.3">
      <c r="A3536" t="s">
        <v>12910</v>
      </c>
      <c r="B3536" t="s">
        <v>24896</v>
      </c>
      <c r="C3536" t="s">
        <v>14980</v>
      </c>
      <c r="D3536" t="s">
        <v>2051</v>
      </c>
      <c r="E3536" s="1">
        <v>458000</v>
      </c>
      <c r="F3536" t="s">
        <v>3056</v>
      </c>
      <c r="G3536" t="s">
        <v>8796</v>
      </c>
      <c r="H3536" s="1">
        <v>2016</v>
      </c>
      <c r="I3536" t="s">
        <v>8710</v>
      </c>
      <c r="J3536" t="s">
        <v>3093</v>
      </c>
      <c r="K3536" t="s">
        <v>3096</v>
      </c>
      <c r="L3536" s="1">
        <v>21000</v>
      </c>
      <c r="M3536" t="s">
        <v>26919</v>
      </c>
      <c r="N3536" t="s">
        <v>9366</v>
      </c>
      <c r="O3536" t="s">
        <v>18699</v>
      </c>
      <c r="P3536" t="s">
        <v>20401</v>
      </c>
      <c r="Q3536" t="s">
        <v>20074</v>
      </c>
      <c r="R3536" t="s">
        <v>20378</v>
      </c>
    </row>
    <row r="3537" spans="1:18" x14ac:dyDescent="0.3">
      <c r="A3537" t="s">
        <v>12911</v>
      </c>
      <c r="B3537" t="s">
        <v>24897</v>
      </c>
      <c r="C3537" t="s">
        <v>14980</v>
      </c>
      <c r="D3537" t="s">
        <v>2052</v>
      </c>
      <c r="E3537" s="1">
        <v>431000</v>
      </c>
      <c r="F3537" t="s">
        <v>3056</v>
      </c>
      <c r="G3537" t="s">
        <v>8796</v>
      </c>
      <c r="H3537" s="1">
        <v>2016</v>
      </c>
      <c r="I3537" t="s">
        <v>8710</v>
      </c>
      <c r="J3537" t="s">
        <v>3093</v>
      </c>
      <c r="K3537" t="s">
        <v>3099</v>
      </c>
      <c r="L3537" s="1">
        <v>44000</v>
      </c>
      <c r="M3537" t="s">
        <v>26919</v>
      </c>
      <c r="N3537" t="s">
        <v>15664</v>
      </c>
      <c r="O3537" t="s">
        <v>18700</v>
      </c>
      <c r="P3537" t="s">
        <v>20401</v>
      </c>
      <c r="Q3537" t="s">
        <v>20074</v>
      </c>
      <c r="R3537" t="s">
        <v>20378</v>
      </c>
    </row>
    <row r="3538" spans="1:18" x14ac:dyDescent="0.3">
      <c r="A3538" t="s">
        <v>12912</v>
      </c>
      <c r="B3538" t="s">
        <v>24898</v>
      </c>
      <c r="C3538" t="s">
        <v>14980</v>
      </c>
      <c r="D3538" t="s">
        <v>2053</v>
      </c>
      <c r="E3538" s="1">
        <v>299000</v>
      </c>
      <c r="F3538" t="s">
        <v>3056</v>
      </c>
      <c r="G3538" t="s">
        <v>8796</v>
      </c>
      <c r="H3538" s="1">
        <v>2016</v>
      </c>
      <c r="I3538" t="s">
        <v>8710</v>
      </c>
      <c r="J3538" t="s">
        <v>3092</v>
      </c>
      <c r="K3538" t="s">
        <v>3099</v>
      </c>
      <c r="L3538" s="1">
        <v>42000</v>
      </c>
      <c r="M3538" t="s">
        <v>26919</v>
      </c>
      <c r="N3538" t="s">
        <v>9367</v>
      </c>
      <c r="O3538" t="s">
        <v>18701</v>
      </c>
      <c r="P3538" t="s">
        <v>20401</v>
      </c>
      <c r="Q3538" t="s">
        <v>20074</v>
      </c>
      <c r="R3538" t="s">
        <v>20378</v>
      </c>
    </row>
    <row r="3539" spans="1:18" x14ac:dyDescent="0.3">
      <c r="A3539" t="s">
        <v>12913</v>
      </c>
      <c r="B3539" t="s">
        <v>24899</v>
      </c>
      <c r="C3539" t="s">
        <v>14980</v>
      </c>
      <c r="D3539" t="s">
        <v>2054</v>
      </c>
      <c r="E3539" s="1">
        <v>1172000</v>
      </c>
      <c r="F3539" t="s">
        <v>3056</v>
      </c>
      <c r="G3539" t="s">
        <v>9163</v>
      </c>
      <c r="H3539" s="1">
        <v>2016</v>
      </c>
      <c r="I3539" t="s">
        <v>8710</v>
      </c>
      <c r="J3539" t="s">
        <v>3093</v>
      </c>
      <c r="K3539" t="s">
        <v>3098</v>
      </c>
      <c r="L3539" s="1">
        <v>15000</v>
      </c>
      <c r="M3539" t="s">
        <v>26916</v>
      </c>
      <c r="N3539" t="s">
        <v>15055</v>
      </c>
      <c r="O3539" t="s">
        <v>18702</v>
      </c>
      <c r="P3539" t="s">
        <v>20401</v>
      </c>
      <c r="Q3539" t="s">
        <v>20074</v>
      </c>
      <c r="R3539" t="s">
        <v>20378</v>
      </c>
    </row>
    <row r="3540" spans="1:18" x14ac:dyDescent="0.3">
      <c r="A3540" t="s">
        <v>12914</v>
      </c>
      <c r="B3540" t="s">
        <v>24900</v>
      </c>
      <c r="C3540" t="s">
        <v>14980</v>
      </c>
      <c r="D3540" t="s">
        <v>2055</v>
      </c>
      <c r="E3540" s="1">
        <v>458000</v>
      </c>
      <c r="F3540" t="s">
        <v>3062</v>
      </c>
      <c r="G3540" t="s">
        <v>8802</v>
      </c>
      <c r="H3540" s="1">
        <v>2016</v>
      </c>
      <c r="I3540" t="s">
        <v>8710</v>
      </c>
      <c r="J3540" t="s">
        <v>3092</v>
      </c>
      <c r="K3540" t="s">
        <v>3098</v>
      </c>
      <c r="L3540" s="1">
        <v>27000</v>
      </c>
      <c r="M3540" t="s">
        <v>26922</v>
      </c>
      <c r="N3540" t="s">
        <v>15262</v>
      </c>
      <c r="O3540" t="s">
        <v>18703</v>
      </c>
      <c r="P3540" t="s">
        <v>20401</v>
      </c>
      <c r="Q3540" t="s">
        <v>20074</v>
      </c>
      <c r="R3540" t="s">
        <v>20378</v>
      </c>
    </row>
    <row r="3541" spans="1:18" x14ac:dyDescent="0.3">
      <c r="A3541" t="s">
        <v>12915</v>
      </c>
      <c r="B3541" t="s">
        <v>24901</v>
      </c>
      <c r="C3541" t="s">
        <v>14980</v>
      </c>
      <c r="D3541" t="s">
        <v>2056</v>
      </c>
      <c r="E3541" s="1">
        <v>520000</v>
      </c>
      <c r="F3541" t="s">
        <v>3062</v>
      </c>
      <c r="G3541" t="s">
        <v>8848</v>
      </c>
      <c r="H3541" s="1">
        <v>2016</v>
      </c>
      <c r="I3541" t="s">
        <v>8710</v>
      </c>
      <c r="J3541" t="s">
        <v>3093</v>
      </c>
      <c r="K3541" t="s">
        <v>3096</v>
      </c>
      <c r="L3541" s="1">
        <v>44000</v>
      </c>
      <c r="M3541" t="s">
        <v>26919</v>
      </c>
      <c r="N3541" t="s">
        <v>15577</v>
      </c>
      <c r="O3541" t="s">
        <v>18704</v>
      </c>
      <c r="P3541" t="s">
        <v>20401</v>
      </c>
      <c r="Q3541" t="s">
        <v>20074</v>
      </c>
      <c r="R3541" t="s">
        <v>20378</v>
      </c>
    </row>
    <row r="3542" spans="1:18" x14ac:dyDescent="0.3">
      <c r="A3542" t="s">
        <v>12916</v>
      </c>
      <c r="B3542" t="s">
        <v>24902</v>
      </c>
      <c r="C3542" t="s">
        <v>14980</v>
      </c>
      <c r="D3542" t="s">
        <v>2056</v>
      </c>
      <c r="E3542" s="1">
        <v>520000</v>
      </c>
      <c r="F3542" t="s">
        <v>3062</v>
      </c>
      <c r="G3542" t="s">
        <v>8848</v>
      </c>
      <c r="H3542" s="1">
        <v>2016</v>
      </c>
      <c r="I3542" t="s">
        <v>8710</v>
      </c>
      <c r="J3542" t="s">
        <v>3093</v>
      </c>
      <c r="K3542" t="s">
        <v>3096</v>
      </c>
      <c r="L3542" s="1">
        <v>44000</v>
      </c>
      <c r="M3542" t="s">
        <v>26919</v>
      </c>
      <c r="N3542" t="s">
        <v>15577</v>
      </c>
      <c r="O3542" t="s">
        <v>18704</v>
      </c>
      <c r="P3542" t="s">
        <v>20401</v>
      </c>
      <c r="Q3542" t="s">
        <v>20074</v>
      </c>
      <c r="R3542" t="s">
        <v>20378</v>
      </c>
    </row>
    <row r="3543" spans="1:18" x14ac:dyDescent="0.3">
      <c r="A3543" t="s">
        <v>12917</v>
      </c>
      <c r="B3543" t="s">
        <v>24903</v>
      </c>
      <c r="C3543" t="s">
        <v>14980</v>
      </c>
      <c r="D3543" t="s">
        <v>2057</v>
      </c>
      <c r="E3543" s="1">
        <v>769000</v>
      </c>
      <c r="F3543" t="s">
        <v>3062</v>
      </c>
      <c r="G3543" t="s">
        <v>9182</v>
      </c>
      <c r="H3543" s="1">
        <v>2016</v>
      </c>
      <c r="I3543" t="s">
        <v>8710</v>
      </c>
      <c r="J3543" t="s">
        <v>3093</v>
      </c>
      <c r="K3543" t="s">
        <v>3096</v>
      </c>
      <c r="L3543" s="1">
        <v>9000</v>
      </c>
      <c r="M3543" t="s">
        <v>26916</v>
      </c>
      <c r="N3543" t="s">
        <v>15185</v>
      </c>
      <c r="O3543" t="s">
        <v>18705</v>
      </c>
      <c r="P3543" t="s">
        <v>20401</v>
      </c>
      <c r="Q3543" t="s">
        <v>20074</v>
      </c>
      <c r="R3543" t="s">
        <v>20378</v>
      </c>
    </row>
    <row r="3544" spans="1:18" x14ac:dyDescent="0.3">
      <c r="A3544" t="s">
        <v>12918</v>
      </c>
      <c r="B3544" t="s">
        <v>24904</v>
      </c>
      <c r="C3544" t="s">
        <v>14980</v>
      </c>
      <c r="D3544" t="s">
        <v>2057</v>
      </c>
      <c r="E3544" s="1">
        <v>714000</v>
      </c>
      <c r="F3544" t="s">
        <v>3062</v>
      </c>
      <c r="G3544" t="s">
        <v>9182</v>
      </c>
      <c r="H3544" s="1">
        <v>2016</v>
      </c>
      <c r="I3544" t="s">
        <v>8710</v>
      </c>
      <c r="J3544" t="s">
        <v>3093</v>
      </c>
      <c r="K3544" t="s">
        <v>3099</v>
      </c>
      <c r="L3544" s="1">
        <v>40000</v>
      </c>
      <c r="M3544" t="s">
        <v>26916</v>
      </c>
      <c r="N3544" t="s">
        <v>15185</v>
      </c>
      <c r="O3544" t="s">
        <v>18706</v>
      </c>
      <c r="P3544" t="s">
        <v>20401</v>
      </c>
      <c r="Q3544" t="s">
        <v>20074</v>
      </c>
      <c r="R3544" t="s">
        <v>20378</v>
      </c>
    </row>
    <row r="3545" spans="1:18" x14ac:dyDescent="0.3">
      <c r="A3545" t="s">
        <v>12919</v>
      </c>
      <c r="B3545" t="s">
        <v>24905</v>
      </c>
      <c r="C3545" t="s">
        <v>14980</v>
      </c>
      <c r="D3545" t="s">
        <v>2058</v>
      </c>
      <c r="E3545" s="1">
        <v>714000</v>
      </c>
      <c r="F3545" t="s">
        <v>3062</v>
      </c>
      <c r="G3545" t="s">
        <v>9182</v>
      </c>
      <c r="H3545" s="1">
        <v>2016</v>
      </c>
      <c r="I3545" t="s">
        <v>8710</v>
      </c>
      <c r="J3545" t="s">
        <v>3093</v>
      </c>
      <c r="K3545" t="s">
        <v>3099</v>
      </c>
      <c r="L3545" s="1">
        <v>40000</v>
      </c>
      <c r="M3545" t="s">
        <v>26916</v>
      </c>
      <c r="N3545" t="s">
        <v>15578</v>
      </c>
      <c r="O3545" t="s">
        <v>18707</v>
      </c>
      <c r="P3545" t="s">
        <v>20401</v>
      </c>
      <c r="Q3545" t="s">
        <v>20074</v>
      </c>
      <c r="R3545" t="s">
        <v>20378</v>
      </c>
    </row>
    <row r="3546" spans="1:18" x14ac:dyDescent="0.3">
      <c r="A3546" t="s">
        <v>12920</v>
      </c>
      <c r="B3546" t="s">
        <v>24906</v>
      </c>
      <c r="C3546" t="s">
        <v>14980</v>
      </c>
      <c r="D3546" t="s">
        <v>2058</v>
      </c>
      <c r="E3546" s="1">
        <v>692000</v>
      </c>
      <c r="F3546" t="s">
        <v>3062</v>
      </c>
      <c r="G3546" t="s">
        <v>9182</v>
      </c>
      <c r="H3546" s="1">
        <v>2016</v>
      </c>
      <c r="I3546" t="s">
        <v>8710</v>
      </c>
      <c r="J3546" t="s">
        <v>3093</v>
      </c>
      <c r="K3546" t="s">
        <v>3099</v>
      </c>
      <c r="L3546" s="1">
        <v>4000</v>
      </c>
      <c r="M3546" t="s">
        <v>26916</v>
      </c>
      <c r="N3546" t="s">
        <v>15578</v>
      </c>
      <c r="O3546" t="s">
        <v>18708</v>
      </c>
      <c r="P3546" t="s">
        <v>20401</v>
      </c>
      <c r="Q3546" t="s">
        <v>20074</v>
      </c>
      <c r="R3546" t="s">
        <v>20378</v>
      </c>
    </row>
    <row r="3547" spans="1:18" x14ac:dyDescent="0.3">
      <c r="A3547" t="s">
        <v>12921</v>
      </c>
      <c r="B3547" t="s">
        <v>24907</v>
      </c>
      <c r="C3547" t="s">
        <v>14980</v>
      </c>
      <c r="D3547" t="s">
        <v>2059</v>
      </c>
      <c r="E3547" s="1">
        <v>710000</v>
      </c>
      <c r="F3547" t="s">
        <v>3068</v>
      </c>
      <c r="G3547" t="s">
        <v>8862</v>
      </c>
      <c r="H3547" s="1">
        <v>2016</v>
      </c>
      <c r="I3547" t="s">
        <v>8710</v>
      </c>
      <c r="J3547" t="s">
        <v>3092</v>
      </c>
      <c r="K3547" t="s">
        <v>3104</v>
      </c>
      <c r="L3547" s="1">
        <v>51440</v>
      </c>
      <c r="M3547" t="s">
        <v>26917</v>
      </c>
      <c r="N3547" t="s">
        <v>15051</v>
      </c>
      <c r="O3547" t="s">
        <v>18709</v>
      </c>
      <c r="P3547" t="s">
        <v>20192</v>
      </c>
      <c r="Q3547" t="s">
        <v>20074</v>
      </c>
      <c r="R3547" t="s">
        <v>20193</v>
      </c>
    </row>
    <row r="3548" spans="1:18" x14ac:dyDescent="0.3">
      <c r="A3548" t="s">
        <v>12922</v>
      </c>
      <c r="B3548" t="s">
        <v>24908</v>
      </c>
      <c r="C3548" t="s">
        <v>14980</v>
      </c>
      <c r="D3548" t="s">
        <v>2060</v>
      </c>
      <c r="E3548" s="1">
        <v>2680000</v>
      </c>
      <c r="F3548" t="s">
        <v>3057</v>
      </c>
      <c r="G3548" t="s">
        <v>8758</v>
      </c>
      <c r="H3548" s="1">
        <v>2017</v>
      </c>
      <c r="I3548" t="s">
        <v>8710</v>
      </c>
      <c r="J3548" t="s">
        <v>3093</v>
      </c>
      <c r="K3548" t="s">
        <v>3096</v>
      </c>
      <c r="L3548" s="1">
        <v>12000</v>
      </c>
      <c r="M3548" t="s">
        <v>26919</v>
      </c>
      <c r="N3548" t="s">
        <v>15031</v>
      </c>
      <c r="O3548" t="s">
        <v>18710</v>
      </c>
      <c r="P3548" t="s">
        <v>20945</v>
      </c>
      <c r="Q3548" t="s">
        <v>20081</v>
      </c>
      <c r="R3548" t="s">
        <v>20071</v>
      </c>
    </row>
    <row r="3549" spans="1:18" x14ac:dyDescent="0.3">
      <c r="A3549" t="s">
        <v>12923</v>
      </c>
      <c r="B3549" t="s">
        <v>24909</v>
      </c>
      <c r="C3549" t="s">
        <v>14980</v>
      </c>
      <c r="D3549" t="s">
        <v>2060</v>
      </c>
      <c r="E3549" s="1">
        <v>2650000</v>
      </c>
      <c r="F3549" t="s">
        <v>3057</v>
      </c>
      <c r="G3549" t="s">
        <v>8758</v>
      </c>
      <c r="H3549" s="1">
        <v>2017</v>
      </c>
      <c r="I3549" t="s">
        <v>8710</v>
      </c>
      <c r="J3549" t="s">
        <v>3093</v>
      </c>
      <c r="K3549" t="s">
        <v>3099</v>
      </c>
      <c r="L3549" s="1">
        <v>7000</v>
      </c>
      <c r="M3549" t="s">
        <v>26919</v>
      </c>
      <c r="N3549" t="s">
        <v>15031</v>
      </c>
      <c r="O3549" t="s">
        <v>18711</v>
      </c>
      <c r="P3549" t="s">
        <v>20125</v>
      </c>
      <c r="Q3549" t="s">
        <v>20074</v>
      </c>
      <c r="R3549" t="s">
        <v>20126</v>
      </c>
    </row>
    <row r="3550" spans="1:18" x14ac:dyDescent="0.3">
      <c r="A3550" t="s">
        <v>12924</v>
      </c>
      <c r="B3550" t="s">
        <v>24910</v>
      </c>
      <c r="C3550" t="s">
        <v>14980</v>
      </c>
      <c r="D3550" t="s">
        <v>2061</v>
      </c>
      <c r="E3550" s="1">
        <v>2550000</v>
      </c>
      <c r="F3550" t="s">
        <v>3057</v>
      </c>
      <c r="G3550" t="s">
        <v>8758</v>
      </c>
      <c r="H3550" s="1">
        <v>2017</v>
      </c>
      <c r="I3550" t="s">
        <v>8710</v>
      </c>
      <c r="J3550" t="s">
        <v>3093</v>
      </c>
      <c r="K3550" t="s">
        <v>3099</v>
      </c>
      <c r="L3550" s="1">
        <v>7952</v>
      </c>
      <c r="M3550" t="s">
        <v>26919</v>
      </c>
      <c r="N3550" t="s">
        <v>15243</v>
      </c>
      <c r="O3550" t="s">
        <v>18712</v>
      </c>
      <c r="P3550" t="s">
        <v>20945</v>
      </c>
      <c r="Q3550" t="s">
        <v>20081</v>
      </c>
      <c r="R3550" t="s">
        <v>20071</v>
      </c>
    </row>
    <row r="3551" spans="1:18" x14ac:dyDescent="0.3">
      <c r="A3551" t="s">
        <v>12925</v>
      </c>
      <c r="B3551" t="s">
        <v>24911</v>
      </c>
      <c r="C3551" t="s">
        <v>14980</v>
      </c>
      <c r="D3551" t="s">
        <v>2062</v>
      </c>
      <c r="E3551" s="1">
        <v>6000000</v>
      </c>
      <c r="F3551" t="s">
        <v>3057</v>
      </c>
      <c r="G3551" t="s">
        <v>9017</v>
      </c>
      <c r="H3551" s="1">
        <v>2017</v>
      </c>
      <c r="I3551" t="s">
        <v>8710</v>
      </c>
      <c r="J3551" t="s">
        <v>3092</v>
      </c>
      <c r="K3551" t="s">
        <v>3094</v>
      </c>
      <c r="L3551" s="1">
        <v>3000</v>
      </c>
      <c r="M3551" t="s">
        <v>26921</v>
      </c>
      <c r="N3551" t="s">
        <v>15024</v>
      </c>
      <c r="O3551" t="s">
        <v>18713</v>
      </c>
      <c r="P3551" t="s">
        <v>20190</v>
      </c>
      <c r="Q3551" t="s">
        <v>20074</v>
      </c>
      <c r="R3551" t="s">
        <v>20191</v>
      </c>
    </row>
    <row r="3552" spans="1:18" x14ac:dyDescent="0.3">
      <c r="A3552" t="s">
        <v>12926</v>
      </c>
      <c r="B3552" t="s">
        <v>24912</v>
      </c>
      <c r="C3552" t="s">
        <v>14980</v>
      </c>
      <c r="D3552" t="s">
        <v>2063</v>
      </c>
      <c r="E3552" s="1">
        <v>400000</v>
      </c>
      <c r="F3552" t="s">
        <v>3089</v>
      </c>
      <c r="G3552" t="s">
        <v>8921</v>
      </c>
      <c r="H3552" s="1">
        <v>2017</v>
      </c>
      <c r="I3552" t="s">
        <v>8710</v>
      </c>
      <c r="J3552" t="s">
        <v>3093</v>
      </c>
      <c r="K3552" t="s">
        <v>3094</v>
      </c>
      <c r="L3552" s="1">
        <v>1</v>
      </c>
      <c r="M3552" t="s">
        <v>26915</v>
      </c>
      <c r="N3552" t="s">
        <v>15209</v>
      </c>
      <c r="O3552" t="s">
        <v>18714</v>
      </c>
      <c r="P3552" t="s">
        <v>20168</v>
      </c>
      <c r="Q3552" t="s">
        <v>20081</v>
      </c>
      <c r="R3552" t="s">
        <v>20169</v>
      </c>
    </row>
    <row r="3553" spans="1:18" x14ac:dyDescent="0.3">
      <c r="A3553" t="s">
        <v>12927</v>
      </c>
      <c r="B3553" t="s">
        <v>24913</v>
      </c>
      <c r="C3553" t="s">
        <v>14980</v>
      </c>
      <c r="D3553" t="s">
        <v>2063</v>
      </c>
      <c r="E3553" s="1">
        <v>400000</v>
      </c>
      <c r="F3553" t="s">
        <v>3089</v>
      </c>
      <c r="G3553" t="s">
        <v>8921</v>
      </c>
      <c r="H3553" s="1">
        <v>2017</v>
      </c>
      <c r="I3553" t="s">
        <v>8710</v>
      </c>
      <c r="J3553" t="s">
        <v>3093</v>
      </c>
      <c r="K3553" t="s">
        <v>3094</v>
      </c>
      <c r="L3553" s="1">
        <v>1</v>
      </c>
      <c r="M3553" t="s">
        <v>26915</v>
      </c>
      <c r="N3553" t="s">
        <v>15209</v>
      </c>
      <c r="O3553" t="s">
        <v>18715</v>
      </c>
      <c r="P3553" t="s">
        <v>20168</v>
      </c>
      <c r="Q3553" t="s">
        <v>20081</v>
      </c>
      <c r="R3553" t="s">
        <v>20169</v>
      </c>
    </row>
    <row r="3554" spans="1:18" x14ac:dyDescent="0.3">
      <c r="A3554" t="s">
        <v>12928</v>
      </c>
      <c r="B3554" t="s">
        <v>24914</v>
      </c>
      <c r="C3554" t="s">
        <v>14980</v>
      </c>
      <c r="D3554" t="s">
        <v>2064</v>
      </c>
      <c r="E3554" s="1">
        <v>1278000</v>
      </c>
      <c r="F3554" t="s">
        <v>3089</v>
      </c>
      <c r="G3554" t="s">
        <v>9092</v>
      </c>
      <c r="H3554" s="1">
        <v>2017</v>
      </c>
      <c r="I3554" t="s">
        <v>8710</v>
      </c>
      <c r="J3554" t="s">
        <v>3093</v>
      </c>
      <c r="K3554" t="s">
        <v>3104</v>
      </c>
      <c r="L3554" s="1">
        <v>4000</v>
      </c>
      <c r="M3554" t="s">
        <v>26916</v>
      </c>
      <c r="N3554" t="s">
        <v>15100</v>
      </c>
      <c r="O3554" t="s">
        <v>18716</v>
      </c>
      <c r="P3554" t="s">
        <v>20401</v>
      </c>
      <c r="Q3554" t="s">
        <v>20074</v>
      </c>
      <c r="R3554" t="s">
        <v>20378</v>
      </c>
    </row>
    <row r="3555" spans="1:18" x14ac:dyDescent="0.3">
      <c r="A3555" t="s">
        <v>12929</v>
      </c>
      <c r="B3555" t="s">
        <v>24915</v>
      </c>
      <c r="C3555" t="s">
        <v>14980</v>
      </c>
      <c r="D3555" t="s">
        <v>2065</v>
      </c>
      <c r="E3555" s="1">
        <v>8950000</v>
      </c>
      <c r="F3555" t="s">
        <v>3066</v>
      </c>
      <c r="G3555" t="s">
        <v>8907</v>
      </c>
      <c r="H3555" s="1">
        <v>2017</v>
      </c>
      <c r="I3555" t="s">
        <v>8710</v>
      </c>
      <c r="J3555" t="s">
        <v>3093</v>
      </c>
      <c r="K3555" t="s">
        <v>3096</v>
      </c>
      <c r="L3555" s="1">
        <v>12000</v>
      </c>
      <c r="M3555" t="s">
        <v>26916</v>
      </c>
      <c r="N3555" t="s">
        <v>15295</v>
      </c>
      <c r="O3555" t="s">
        <v>18717</v>
      </c>
      <c r="P3555" t="s">
        <v>20509</v>
      </c>
      <c r="Q3555" t="s">
        <v>20074</v>
      </c>
      <c r="R3555" t="s">
        <v>20510</v>
      </c>
    </row>
    <row r="3556" spans="1:18" x14ac:dyDescent="0.3">
      <c r="A3556" t="s">
        <v>12930</v>
      </c>
      <c r="B3556" t="s">
        <v>24916</v>
      </c>
      <c r="C3556" t="s">
        <v>14980</v>
      </c>
      <c r="D3556" t="s">
        <v>2066</v>
      </c>
      <c r="E3556" s="1">
        <v>8980000</v>
      </c>
      <c r="F3556" t="s">
        <v>3066</v>
      </c>
      <c r="G3556" t="s">
        <v>8907</v>
      </c>
      <c r="H3556" s="1">
        <v>2017</v>
      </c>
      <c r="I3556" t="s">
        <v>8710</v>
      </c>
      <c r="J3556" t="s">
        <v>3093</v>
      </c>
      <c r="K3556" t="s">
        <v>3096</v>
      </c>
      <c r="L3556" s="1">
        <v>10000</v>
      </c>
      <c r="M3556" t="s">
        <v>26918</v>
      </c>
      <c r="N3556" t="s">
        <v>15665</v>
      </c>
      <c r="O3556" t="s">
        <v>18718</v>
      </c>
      <c r="P3556" t="s">
        <v>20162</v>
      </c>
      <c r="Q3556" t="s">
        <v>20074</v>
      </c>
      <c r="R3556" t="s">
        <v>20163</v>
      </c>
    </row>
    <row r="3557" spans="1:18" x14ac:dyDescent="0.3">
      <c r="A3557" t="s">
        <v>12931</v>
      </c>
      <c r="B3557" t="s">
        <v>24917</v>
      </c>
      <c r="C3557" t="s">
        <v>14980</v>
      </c>
      <c r="D3557" t="s">
        <v>2067</v>
      </c>
      <c r="E3557" s="1">
        <v>3580000</v>
      </c>
      <c r="F3557" t="s">
        <v>3068</v>
      </c>
      <c r="G3557" t="s">
        <v>8826</v>
      </c>
      <c r="H3557" s="1">
        <v>2017</v>
      </c>
      <c r="I3557" t="s">
        <v>8710</v>
      </c>
      <c r="J3557" t="s">
        <v>3093</v>
      </c>
      <c r="K3557" t="s">
        <v>3100</v>
      </c>
      <c r="L3557" s="1">
        <v>3050</v>
      </c>
      <c r="M3557" t="s">
        <v>26921</v>
      </c>
      <c r="N3557" t="s">
        <v>15666</v>
      </c>
      <c r="O3557" t="s">
        <v>18719</v>
      </c>
      <c r="P3557" t="s">
        <v>20739</v>
      </c>
      <c r="Q3557" t="s">
        <v>20081</v>
      </c>
      <c r="R3557" t="s">
        <v>20740</v>
      </c>
    </row>
    <row r="3558" spans="1:18" x14ac:dyDescent="0.3">
      <c r="A3558" t="s">
        <v>12932</v>
      </c>
      <c r="B3558" t="s">
        <v>24918</v>
      </c>
      <c r="C3558" t="s">
        <v>14980</v>
      </c>
      <c r="D3558" t="s">
        <v>2068</v>
      </c>
      <c r="E3558" s="1">
        <v>3698000</v>
      </c>
      <c r="F3558" t="s">
        <v>3068</v>
      </c>
      <c r="G3558" t="s">
        <v>8826</v>
      </c>
      <c r="H3558" s="1">
        <v>2017</v>
      </c>
      <c r="I3558" t="s">
        <v>8710</v>
      </c>
      <c r="J3558" t="s">
        <v>3093</v>
      </c>
      <c r="K3558" t="s">
        <v>3099</v>
      </c>
      <c r="L3558" s="1">
        <v>10000</v>
      </c>
      <c r="M3558" t="s">
        <v>26921</v>
      </c>
      <c r="N3558" t="s">
        <v>15370</v>
      </c>
      <c r="O3558" t="s">
        <v>18720</v>
      </c>
      <c r="P3558" t="s">
        <v>20520</v>
      </c>
      <c r="Q3558" t="s">
        <v>20074</v>
      </c>
      <c r="R3558" t="s">
        <v>20521</v>
      </c>
    </row>
    <row r="3559" spans="1:18" x14ac:dyDescent="0.3">
      <c r="A3559" t="s">
        <v>12933</v>
      </c>
      <c r="B3559" t="s">
        <v>24919</v>
      </c>
      <c r="C3559" t="s">
        <v>14980</v>
      </c>
      <c r="D3559" t="s">
        <v>2069</v>
      </c>
      <c r="E3559" s="1">
        <v>6800000</v>
      </c>
      <c r="F3559" t="s">
        <v>3068</v>
      </c>
      <c r="G3559" t="s">
        <v>8826</v>
      </c>
      <c r="H3559" s="1">
        <v>2017</v>
      </c>
      <c r="I3559" t="s">
        <v>8710</v>
      </c>
      <c r="J3559" t="s">
        <v>3093</v>
      </c>
      <c r="K3559" t="s">
        <v>3094</v>
      </c>
      <c r="L3559" s="1">
        <v>40</v>
      </c>
      <c r="M3559" t="s">
        <v>26921</v>
      </c>
      <c r="N3559" t="s">
        <v>15667</v>
      </c>
      <c r="O3559" t="s">
        <v>18721</v>
      </c>
      <c r="P3559" t="s">
        <v>20160</v>
      </c>
      <c r="Q3559" t="s">
        <v>20074</v>
      </c>
      <c r="R3559" t="s">
        <v>21118</v>
      </c>
    </row>
    <row r="3560" spans="1:18" x14ac:dyDescent="0.3">
      <c r="A3560" t="s">
        <v>12934</v>
      </c>
      <c r="B3560" t="s">
        <v>24920</v>
      </c>
      <c r="C3560" t="s">
        <v>14980</v>
      </c>
      <c r="D3560" t="s">
        <v>2070</v>
      </c>
      <c r="E3560" s="1">
        <v>1190000</v>
      </c>
      <c r="F3560" t="s">
        <v>3068</v>
      </c>
      <c r="G3560" t="s">
        <v>8862</v>
      </c>
      <c r="H3560" s="1">
        <v>2017</v>
      </c>
      <c r="I3560" t="s">
        <v>8710</v>
      </c>
      <c r="J3560" t="s">
        <v>3093</v>
      </c>
      <c r="K3560" t="s">
        <v>3097</v>
      </c>
      <c r="L3560" s="1">
        <v>12837</v>
      </c>
      <c r="M3560" t="s">
        <v>26917</v>
      </c>
      <c r="N3560" t="s">
        <v>15668</v>
      </c>
      <c r="O3560" t="s">
        <v>18722</v>
      </c>
      <c r="P3560" t="s">
        <v>20867</v>
      </c>
      <c r="Q3560" t="s">
        <v>20074</v>
      </c>
      <c r="R3560" t="s">
        <v>20868</v>
      </c>
    </row>
    <row r="3561" spans="1:18" x14ac:dyDescent="0.3">
      <c r="A3561" t="s">
        <v>12935</v>
      </c>
      <c r="B3561" t="s">
        <v>24921</v>
      </c>
      <c r="C3561" t="s">
        <v>14980</v>
      </c>
      <c r="D3561" t="s">
        <v>2071</v>
      </c>
      <c r="E3561" s="1">
        <v>1178000</v>
      </c>
      <c r="F3561" t="s">
        <v>3068</v>
      </c>
      <c r="G3561" t="s">
        <v>8862</v>
      </c>
      <c r="H3561" s="1">
        <v>2017</v>
      </c>
      <c r="I3561" t="s">
        <v>8710</v>
      </c>
      <c r="J3561" t="s">
        <v>3093</v>
      </c>
      <c r="K3561" t="s">
        <v>3098</v>
      </c>
      <c r="L3561" s="1">
        <v>25000</v>
      </c>
      <c r="M3561" t="s">
        <v>26917</v>
      </c>
      <c r="N3561" t="s">
        <v>15151</v>
      </c>
      <c r="O3561" t="s">
        <v>18723</v>
      </c>
      <c r="P3561" t="s">
        <v>20201</v>
      </c>
      <c r="Q3561" t="s">
        <v>20081</v>
      </c>
      <c r="R3561" t="s">
        <v>20991</v>
      </c>
    </row>
    <row r="3562" spans="1:18" x14ac:dyDescent="0.3">
      <c r="A3562" t="s">
        <v>12936</v>
      </c>
      <c r="B3562" t="s">
        <v>24922</v>
      </c>
      <c r="C3562" t="s">
        <v>14980</v>
      </c>
      <c r="D3562" t="s">
        <v>2072</v>
      </c>
      <c r="E3562" s="1">
        <v>1270000</v>
      </c>
      <c r="F3562" t="s">
        <v>3068</v>
      </c>
      <c r="G3562" t="s">
        <v>8862</v>
      </c>
      <c r="H3562" s="1">
        <v>2017</v>
      </c>
      <c r="I3562" t="s">
        <v>8710</v>
      </c>
      <c r="J3562" t="s">
        <v>3093</v>
      </c>
      <c r="K3562" t="s">
        <v>3098</v>
      </c>
      <c r="L3562" s="1">
        <v>18807</v>
      </c>
      <c r="M3562" t="s">
        <v>26917</v>
      </c>
      <c r="N3562" t="s">
        <v>15401</v>
      </c>
      <c r="O3562" t="s">
        <v>18724</v>
      </c>
      <c r="P3562" t="s">
        <v>20536</v>
      </c>
      <c r="Q3562" t="s">
        <v>20074</v>
      </c>
      <c r="R3562" t="s">
        <v>20537</v>
      </c>
    </row>
    <row r="3563" spans="1:18" x14ac:dyDescent="0.3">
      <c r="A3563" t="s">
        <v>12937</v>
      </c>
      <c r="B3563" t="s">
        <v>24923</v>
      </c>
      <c r="C3563" t="s">
        <v>14980</v>
      </c>
      <c r="D3563" t="s">
        <v>2072</v>
      </c>
      <c r="E3563" s="1">
        <v>898000</v>
      </c>
      <c r="F3563" t="s">
        <v>3068</v>
      </c>
      <c r="G3563" t="s">
        <v>8862</v>
      </c>
      <c r="H3563" s="1">
        <v>2017</v>
      </c>
      <c r="I3563" t="s">
        <v>8710</v>
      </c>
      <c r="J3563" t="s">
        <v>3093</v>
      </c>
      <c r="K3563" t="s">
        <v>3104</v>
      </c>
      <c r="L3563" s="1">
        <v>1</v>
      </c>
      <c r="M3563" t="s">
        <v>26917</v>
      </c>
      <c r="N3563" t="s">
        <v>15401</v>
      </c>
      <c r="O3563" t="s">
        <v>18725</v>
      </c>
      <c r="P3563" t="s">
        <v>20246</v>
      </c>
      <c r="Q3563" t="s">
        <v>20081</v>
      </c>
      <c r="R3563" t="s">
        <v>20071</v>
      </c>
    </row>
    <row r="3564" spans="1:18" x14ac:dyDescent="0.3">
      <c r="A3564" t="s">
        <v>12938</v>
      </c>
      <c r="B3564" t="s">
        <v>24924</v>
      </c>
      <c r="C3564" t="s">
        <v>14980</v>
      </c>
      <c r="D3564" t="s">
        <v>2073</v>
      </c>
      <c r="E3564" s="1">
        <v>410000</v>
      </c>
      <c r="F3564" t="s">
        <v>3068</v>
      </c>
      <c r="G3564" t="s">
        <v>9093</v>
      </c>
      <c r="H3564" s="1">
        <v>2017</v>
      </c>
      <c r="I3564" t="s">
        <v>8710</v>
      </c>
      <c r="J3564" t="s">
        <v>3093</v>
      </c>
      <c r="K3564" t="s">
        <v>3097</v>
      </c>
      <c r="L3564" s="1">
        <v>4000</v>
      </c>
      <c r="M3564" t="s">
        <v>26919</v>
      </c>
      <c r="N3564" t="s">
        <v>9368</v>
      </c>
      <c r="O3564" t="s">
        <v>18726</v>
      </c>
      <c r="P3564" t="s">
        <v>20399</v>
      </c>
      <c r="Q3564" t="s">
        <v>20074</v>
      </c>
      <c r="R3564" t="s">
        <v>20400</v>
      </c>
    </row>
    <row r="3565" spans="1:18" x14ac:dyDescent="0.3">
      <c r="A3565" t="s">
        <v>12939</v>
      </c>
      <c r="B3565" t="s">
        <v>24925</v>
      </c>
      <c r="C3565" t="s">
        <v>14980</v>
      </c>
      <c r="D3565" t="s">
        <v>2074</v>
      </c>
      <c r="E3565" s="1">
        <v>307000</v>
      </c>
      <c r="F3565" t="s">
        <v>3068</v>
      </c>
      <c r="G3565" t="s">
        <v>9093</v>
      </c>
      <c r="H3565" s="1">
        <v>2017</v>
      </c>
      <c r="I3565" t="s">
        <v>8710</v>
      </c>
      <c r="J3565" t="s">
        <v>3092</v>
      </c>
      <c r="K3565" t="s">
        <v>3094</v>
      </c>
      <c r="L3565" s="1">
        <v>20000</v>
      </c>
      <c r="M3565" t="s">
        <v>26919</v>
      </c>
      <c r="N3565" t="s">
        <v>15588</v>
      </c>
      <c r="O3565" t="s">
        <v>18727</v>
      </c>
      <c r="P3565" t="s">
        <v>20401</v>
      </c>
      <c r="Q3565" t="s">
        <v>20074</v>
      </c>
      <c r="R3565" t="s">
        <v>20378</v>
      </c>
    </row>
    <row r="3566" spans="1:18" x14ac:dyDescent="0.3">
      <c r="A3566" t="s">
        <v>12940</v>
      </c>
      <c r="B3566" t="s">
        <v>24926</v>
      </c>
      <c r="C3566" t="s">
        <v>14980</v>
      </c>
      <c r="D3566" t="s">
        <v>2074</v>
      </c>
      <c r="E3566" s="1">
        <v>341000</v>
      </c>
      <c r="F3566" t="s">
        <v>3068</v>
      </c>
      <c r="G3566" t="s">
        <v>9093</v>
      </c>
      <c r="H3566" s="1">
        <v>2017</v>
      </c>
      <c r="I3566" t="s">
        <v>8710</v>
      </c>
      <c r="J3566" t="s">
        <v>3092</v>
      </c>
      <c r="K3566" t="s">
        <v>3105</v>
      </c>
      <c r="L3566" s="1">
        <v>15000</v>
      </c>
      <c r="M3566" t="s">
        <v>26919</v>
      </c>
      <c r="N3566" t="s">
        <v>15588</v>
      </c>
      <c r="O3566" t="s">
        <v>18728</v>
      </c>
      <c r="P3566" t="s">
        <v>20401</v>
      </c>
      <c r="Q3566" t="s">
        <v>20074</v>
      </c>
      <c r="R3566" t="s">
        <v>20378</v>
      </c>
    </row>
    <row r="3567" spans="1:18" x14ac:dyDescent="0.3">
      <c r="A3567" t="s">
        <v>12941</v>
      </c>
      <c r="B3567" t="s">
        <v>24927</v>
      </c>
      <c r="C3567" t="s">
        <v>14980</v>
      </c>
      <c r="D3567" t="s">
        <v>2074</v>
      </c>
      <c r="E3567" s="1">
        <v>469000</v>
      </c>
      <c r="F3567" t="s">
        <v>3068</v>
      </c>
      <c r="G3567" t="s">
        <v>9093</v>
      </c>
      <c r="H3567" s="1">
        <v>2017</v>
      </c>
      <c r="I3567" t="s">
        <v>8710</v>
      </c>
      <c r="J3567" t="s">
        <v>3092</v>
      </c>
      <c r="K3567" t="s">
        <v>3094</v>
      </c>
      <c r="L3567" s="1">
        <v>20000</v>
      </c>
      <c r="M3567" t="s">
        <v>26919</v>
      </c>
      <c r="N3567" t="s">
        <v>15588</v>
      </c>
      <c r="O3567" t="s">
        <v>18729</v>
      </c>
      <c r="P3567" t="s">
        <v>20401</v>
      </c>
      <c r="Q3567" t="s">
        <v>20074</v>
      </c>
      <c r="R3567" t="s">
        <v>20378</v>
      </c>
    </row>
    <row r="3568" spans="1:18" x14ac:dyDescent="0.3">
      <c r="A3568" t="s">
        <v>12942</v>
      </c>
      <c r="B3568" t="s">
        <v>24928</v>
      </c>
      <c r="C3568" t="s">
        <v>14980</v>
      </c>
      <c r="D3568" t="s">
        <v>2074</v>
      </c>
      <c r="E3568" s="1">
        <v>469000</v>
      </c>
      <c r="F3568" t="s">
        <v>3068</v>
      </c>
      <c r="G3568" t="s">
        <v>9093</v>
      </c>
      <c r="H3568" s="1">
        <v>2017</v>
      </c>
      <c r="I3568" t="s">
        <v>8710</v>
      </c>
      <c r="J3568" t="s">
        <v>3092</v>
      </c>
      <c r="K3568" t="s">
        <v>3099</v>
      </c>
      <c r="L3568" s="1">
        <v>31000</v>
      </c>
      <c r="M3568" t="s">
        <v>26919</v>
      </c>
      <c r="N3568" t="s">
        <v>15588</v>
      </c>
      <c r="O3568" t="s">
        <v>18729</v>
      </c>
      <c r="P3568" t="s">
        <v>20401</v>
      </c>
      <c r="Q3568" t="s">
        <v>20074</v>
      </c>
      <c r="R3568" t="s">
        <v>20378</v>
      </c>
    </row>
    <row r="3569" spans="1:18" x14ac:dyDescent="0.3">
      <c r="A3569" t="s">
        <v>12943</v>
      </c>
      <c r="B3569" t="s">
        <v>24929</v>
      </c>
      <c r="C3569" t="s">
        <v>14980</v>
      </c>
      <c r="D3569" t="s">
        <v>2074</v>
      </c>
      <c r="E3569" s="1">
        <v>375000</v>
      </c>
      <c r="F3569" t="s">
        <v>3068</v>
      </c>
      <c r="G3569" t="s">
        <v>9093</v>
      </c>
      <c r="H3569" s="1">
        <v>2017</v>
      </c>
      <c r="I3569" t="s">
        <v>8710</v>
      </c>
      <c r="J3569" t="s">
        <v>3092</v>
      </c>
      <c r="K3569" t="s">
        <v>3094</v>
      </c>
      <c r="L3569" s="1">
        <v>11000</v>
      </c>
      <c r="M3569" t="s">
        <v>26919</v>
      </c>
      <c r="N3569" t="s">
        <v>15588</v>
      </c>
      <c r="O3569" t="s">
        <v>18730</v>
      </c>
      <c r="P3569" t="s">
        <v>20401</v>
      </c>
      <c r="Q3569" t="s">
        <v>20074</v>
      </c>
      <c r="R3569" t="s">
        <v>20378</v>
      </c>
    </row>
    <row r="3570" spans="1:18" x14ac:dyDescent="0.3">
      <c r="A3570" t="s">
        <v>12944</v>
      </c>
      <c r="B3570" t="s">
        <v>24930</v>
      </c>
      <c r="C3570" t="s">
        <v>14980</v>
      </c>
      <c r="D3570" t="s">
        <v>2075</v>
      </c>
      <c r="E3570" s="1">
        <v>330000</v>
      </c>
      <c r="F3570" t="s">
        <v>3068</v>
      </c>
      <c r="G3570" t="s">
        <v>9093</v>
      </c>
      <c r="H3570" s="1">
        <v>2017</v>
      </c>
      <c r="I3570" t="s">
        <v>8710</v>
      </c>
      <c r="J3570" t="s">
        <v>3092</v>
      </c>
      <c r="K3570" t="s">
        <v>3097</v>
      </c>
      <c r="L3570" s="1">
        <v>35704</v>
      </c>
      <c r="M3570" t="s">
        <v>26919</v>
      </c>
      <c r="N3570" t="s">
        <v>9371</v>
      </c>
      <c r="O3570" t="s">
        <v>18731</v>
      </c>
      <c r="P3570" t="s">
        <v>20830</v>
      </c>
      <c r="Q3570" t="s">
        <v>20081</v>
      </c>
      <c r="R3570" t="s">
        <v>20071</v>
      </c>
    </row>
    <row r="3571" spans="1:18" x14ac:dyDescent="0.3">
      <c r="A3571" t="s">
        <v>12945</v>
      </c>
      <c r="B3571" t="s">
        <v>24931</v>
      </c>
      <c r="C3571" t="s">
        <v>14980</v>
      </c>
      <c r="D3571" t="s">
        <v>2075</v>
      </c>
      <c r="E3571" s="1">
        <v>299000</v>
      </c>
      <c r="F3571" t="s">
        <v>3068</v>
      </c>
      <c r="G3571" t="s">
        <v>9093</v>
      </c>
      <c r="H3571" s="1">
        <v>2017</v>
      </c>
      <c r="I3571" t="s">
        <v>8710</v>
      </c>
      <c r="J3571" t="s">
        <v>3092</v>
      </c>
      <c r="K3571" t="s">
        <v>3105</v>
      </c>
      <c r="L3571" s="1">
        <v>46000</v>
      </c>
      <c r="M3571" t="s">
        <v>26919</v>
      </c>
      <c r="N3571" t="s">
        <v>9371</v>
      </c>
      <c r="O3571" t="s">
        <v>18732</v>
      </c>
      <c r="P3571" t="s">
        <v>20401</v>
      </c>
      <c r="Q3571" t="s">
        <v>20074</v>
      </c>
      <c r="R3571" t="s">
        <v>20378</v>
      </c>
    </row>
    <row r="3572" spans="1:18" x14ac:dyDescent="0.3">
      <c r="A3572" t="s">
        <v>12946</v>
      </c>
      <c r="B3572" t="s">
        <v>24932</v>
      </c>
      <c r="C3572" t="s">
        <v>14980</v>
      </c>
      <c r="D3572" t="s">
        <v>2076</v>
      </c>
      <c r="E3572" s="1">
        <v>409000</v>
      </c>
      <c r="F3572" t="s">
        <v>3068</v>
      </c>
      <c r="G3572" t="s">
        <v>9093</v>
      </c>
      <c r="H3572" s="1">
        <v>2017</v>
      </c>
      <c r="I3572" t="s">
        <v>8710</v>
      </c>
      <c r="J3572" t="s">
        <v>3093</v>
      </c>
      <c r="K3572" t="s">
        <v>3105</v>
      </c>
      <c r="L3572" s="1">
        <v>18000</v>
      </c>
      <c r="M3572" t="s">
        <v>26919</v>
      </c>
      <c r="N3572" t="s">
        <v>15590</v>
      </c>
      <c r="O3572" t="s">
        <v>18733</v>
      </c>
      <c r="P3572" t="s">
        <v>20401</v>
      </c>
      <c r="Q3572" t="s">
        <v>20074</v>
      </c>
      <c r="R3572" t="s">
        <v>20378</v>
      </c>
    </row>
    <row r="3573" spans="1:18" x14ac:dyDescent="0.3">
      <c r="A3573" t="s">
        <v>12947</v>
      </c>
      <c r="B3573" t="s">
        <v>24933</v>
      </c>
      <c r="C3573" t="s">
        <v>14980</v>
      </c>
      <c r="D3573" t="s">
        <v>2077</v>
      </c>
      <c r="E3573" s="1">
        <v>375000</v>
      </c>
      <c r="F3573" t="s">
        <v>3068</v>
      </c>
      <c r="G3573" t="s">
        <v>9093</v>
      </c>
      <c r="H3573" s="1">
        <v>2017</v>
      </c>
      <c r="I3573" t="s">
        <v>8710</v>
      </c>
      <c r="J3573" t="s">
        <v>3092</v>
      </c>
      <c r="K3573" t="s">
        <v>3096</v>
      </c>
      <c r="L3573" s="1">
        <v>4000</v>
      </c>
      <c r="M3573" t="s">
        <v>26919</v>
      </c>
      <c r="N3573" t="s">
        <v>15669</v>
      </c>
      <c r="O3573" t="s">
        <v>18734</v>
      </c>
      <c r="P3573" t="s">
        <v>20399</v>
      </c>
      <c r="Q3573" t="s">
        <v>20074</v>
      </c>
      <c r="R3573" t="s">
        <v>20400</v>
      </c>
    </row>
    <row r="3574" spans="1:18" x14ac:dyDescent="0.3">
      <c r="A3574" t="s">
        <v>12948</v>
      </c>
      <c r="B3574" t="s">
        <v>24934</v>
      </c>
      <c r="C3574" t="s">
        <v>14980</v>
      </c>
      <c r="D3574" t="s">
        <v>2078</v>
      </c>
      <c r="E3574" s="1">
        <v>468000</v>
      </c>
      <c r="F3574" t="s">
        <v>3068</v>
      </c>
      <c r="G3574" t="s">
        <v>9093</v>
      </c>
      <c r="H3574" s="1">
        <v>2017</v>
      </c>
      <c r="I3574" t="s">
        <v>8710</v>
      </c>
      <c r="J3574" t="s">
        <v>3093</v>
      </c>
      <c r="K3574" t="s">
        <v>3096</v>
      </c>
      <c r="L3574" s="1">
        <v>1</v>
      </c>
      <c r="M3574" t="s">
        <v>26919</v>
      </c>
      <c r="N3574" t="s">
        <v>15670</v>
      </c>
      <c r="O3574" t="s">
        <v>18735</v>
      </c>
      <c r="P3574" t="s">
        <v>20082</v>
      </c>
      <c r="Q3574" t="s">
        <v>20081</v>
      </c>
      <c r="R3574" t="s">
        <v>20071</v>
      </c>
    </row>
    <row r="3575" spans="1:18" x14ac:dyDescent="0.3">
      <c r="A3575" t="s">
        <v>12949</v>
      </c>
      <c r="B3575" t="s">
        <v>24935</v>
      </c>
      <c r="C3575" t="s">
        <v>14980</v>
      </c>
      <c r="D3575" t="s">
        <v>2078</v>
      </c>
      <c r="E3575" s="1">
        <v>465000</v>
      </c>
      <c r="F3575" t="s">
        <v>3068</v>
      </c>
      <c r="G3575" t="s">
        <v>9093</v>
      </c>
      <c r="H3575" s="1">
        <v>2017</v>
      </c>
      <c r="I3575" t="s">
        <v>8710</v>
      </c>
      <c r="J3575" t="s">
        <v>3093</v>
      </c>
      <c r="K3575" t="s">
        <v>3094</v>
      </c>
      <c r="L3575" s="1">
        <v>12000</v>
      </c>
      <c r="M3575" t="s">
        <v>26919</v>
      </c>
      <c r="N3575" t="s">
        <v>15670</v>
      </c>
      <c r="O3575" t="s">
        <v>18736</v>
      </c>
      <c r="P3575" t="s">
        <v>20401</v>
      </c>
      <c r="Q3575" t="s">
        <v>20074</v>
      </c>
      <c r="R3575" t="s">
        <v>20378</v>
      </c>
    </row>
    <row r="3576" spans="1:18" x14ac:dyDescent="0.3">
      <c r="A3576" t="s">
        <v>12950</v>
      </c>
      <c r="B3576" t="s">
        <v>24936</v>
      </c>
      <c r="C3576" t="s">
        <v>14980</v>
      </c>
      <c r="D3576" t="s">
        <v>2078</v>
      </c>
      <c r="E3576" s="1">
        <v>409000</v>
      </c>
      <c r="F3576" t="s">
        <v>3068</v>
      </c>
      <c r="G3576" t="s">
        <v>9093</v>
      </c>
      <c r="H3576" s="1">
        <v>2017</v>
      </c>
      <c r="I3576" t="s">
        <v>8710</v>
      </c>
      <c r="J3576" t="s">
        <v>3093</v>
      </c>
      <c r="K3576" t="s">
        <v>3101</v>
      </c>
      <c r="L3576" s="1">
        <v>32000</v>
      </c>
      <c r="M3576" t="s">
        <v>26919</v>
      </c>
      <c r="N3576" t="s">
        <v>15670</v>
      </c>
      <c r="O3576" t="s">
        <v>18737</v>
      </c>
      <c r="P3576" t="s">
        <v>20401</v>
      </c>
      <c r="Q3576" t="s">
        <v>20074</v>
      </c>
      <c r="R3576" t="s">
        <v>20378</v>
      </c>
    </row>
    <row r="3577" spans="1:18" x14ac:dyDescent="0.3">
      <c r="A3577" t="s">
        <v>12951</v>
      </c>
      <c r="B3577" t="s">
        <v>24937</v>
      </c>
      <c r="C3577" t="s">
        <v>14980</v>
      </c>
      <c r="D3577" t="s">
        <v>2078</v>
      </c>
      <c r="E3577" s="1">
        <v>360000</v>
      </c>
      <c r="F3577" t="s">
        <v>3068</v>
      </c>
      <c r="G3577" t="s">
        <v>9093</v>
      </c>
      <c r="H3577" s="1">
        <v>2017</v>
      </c>
      <c r="I3577" t="s">
        <v>8710</v>
      </c>
      <c r="J3577" t="s">
        <v>3093</v>
      </c>
      <c r="K3577" t="s">
        <v>3102</v>
      </c>
      <c r="L3577" s="1">
        <v>70000</v>
      </c>
      <c r="M3577" t="s">
        <v>26919</v>
      </c>
      <c r="N3577" t="s">
        <v>15670</v>
      </c>
      <c r="O3577" t="s">
        <v>18738</v>
      </c>
      <c r="P3577">
        <v>34299</v>
      </c>
      <c r="Q3577" t="s">
        <v>20070</v>
      </c>
      <c r="R3577" t="s">
        <v>21046</v>
      </c>
    </row>
    <row r="3578" spans="1:18" x14ac:dyDescent="0.3">
      <c r="A3578" t="s">
        <v>12952</v>
      </c>
      <c r="B3578" t="s">
        <v>24938</v>
      </c>
      <c r="C3578" t="s">
        <v>14980</v>
      </c>
      <c r="D3578" t="s">
        <v>2078</v>
      </c>
      <c r="E3578" s="1">
        <v>469000</v>
      </c>
      <c r="F3578" t="s">
        <v>3068</v>
      </c>
      <c r="G3578" t="s">
        <v>9093</v>
      </c>
      <c r="H3578" s="1">
        <v>2017</v>
      </c>
      <c r="I3578" t="s">
        <v>8710</v>
      </c>
      <c r="J3578" t="s">
        <v>3093</v>
      </c>
      <c r="K3578" t="s">
        <v>3099</v>
      </c>
      <c r="L3578" s="1">
        <v>12000</v>
      </c>
      <c r="M3578" t="s">
        <v>26919</v>
      </c>
      <c r="N3578" t="s">
        <v>15670</v>
      </c>
      <c r="O3578" t="s">
        <v>18739</v>
      </c>
      <c r="P3578" t="s">
        <v>20401</v>
      </c>
      <c r="Q3578" t="s">
        <v>20074</v>
      </c>
      <c r="R3578" t="s">
        <v>20378</v>
      </c>
    </row>
    <row r="3579" spans="1:18" x14ac:dyDescent="0.3">
      <c r="A3579" t="s">
        <v>12953</v>
      </c>
      <c r="B3579" t="s">
        <v>24939</v>
      </c>
      <c r="C3579" t="s">
        <v>14980</v>
      </c>
      <c r="D3579" t="s">
        <v>2078</v>
      </c>
      <c r="E3579" s="1">
        <v>478000</v>
      </c>
      <c r="F3579" t="s">
        <v>3068</v>
      </c>
      <c r="G3579" t="s">
        <v>9093</v>
      </c>
      <c r="H3579" s="1">
        <v>2017</v>
      </c>
      <c r="I3579" t="s">
        <v>8710</v>
      </c>
      <c r="J3579" t="s">
        <v>3093</v>
      </c>
      <c r="K3579" t="s">
        <v>3096</v>
      </c>
      <c r="L3579" s="1">
        <v>3000</v>
      </c>
      <c r="M3579" t="s">
        <v>26919</v>
      </c>
      <c r="N3579" t="s">
        <v>15670</v>
      </c>
      <c r="O3579" t="s">
        <v>18740</v>
      </c>
      <c r="P3579" t="s">
        <v>20401</v>
      </c>
      <c r="Q3579" t="s">
        <v>20074</v>
      </c>
      <c r="R3579" t="s">
        <v>20378</v>
      </c>
    </row>
    <row r="3580" spans="1:18" x14ac:dyDescent="0.3">
      <c r="A3580" t="s">
        <v>12954</v>
      </c>
      <c r="B3580" t="s">
        <v>24940</v>
      </c>
      <c r="C3580" t="s">
        <v>14980</v>
      </c>
      <c r="D3580" t="s">
        <v>2079</v>
      </c>
      <c r="E3580" s="1">
        <v>426000</v>
      </c>
      <c r="F3580" t="s">
        <v>3068</v>
      </c>
      <c r="G3580" t="s">
        <v>9093</v>
      </c>
      <c r="H3580" s="1">
        <v>2017</v>
      </c>
      <c r="I3580" t="s">
        <v>8710</v>
      </c>
      <c r="J3580" t="s">
        <v>3093</v>
      </c>
      <c r="K3580" t="s">
        <v>3097</v>
      </c>
      <c r="L3580" s="1">
        <v>41000</v>
      </c>
      <c r="M3580" t="s">
        <v>26919</v>
      </c>
      <c r="N3580" t="s">
        <v>15467</v>
      </c>
      <c r="O3580" t="s">
        <v>18741</v>
      </c>
      <c r="P3580" t="s">
        <v>20401</v>
      </c>
      <c r="Q3580" t="s">
        <v>20074</v>
      </c>
      <c r="R3580" t="s">
        <v>20378</v>
      </c>
    </row>
    <row r="3581" spans="1:18" x14ac:dyDescent="0.3">
      <c r="A3581" t="s">
        <v>12955</v>
      </c>
      <c r="B3581" t="s">
        <v>24941</v>
      </c>
      <c r="C3581" t="s">
        <v>14980</v>
      </c>
      <c r="D3581" t="s">
        <v>2079</v>
      </c>
      <c r="E3581" s="1">
        <v>512000</v>
      </c>
      <c r="F3581" t="s">
        <v>3068</v>
      </c>
      <c r="G3581" t="s">
        <v>9093</v>
      </c>
      <c r="H3581" s="1">
        <v>2017</v>
      </c>
      <c r="I3581" t="s">
        <v>8710</v>
      </c>
      <c r="J3581" t="s">
        <v>3093</v>
      </c>
      <c r="K3581" t="s">
        <v>3099</v>
      </c>
      <c r="L3581" s="1">
        <v>23000</v>
      </c>
      <c r="M3581" t="s">
        <v>26919</v>
      </c>
      <c r="N3581" t="s">
        <v>15467</v>
      </c>
      <c r="O3581" t="s">
        <v>18742</v>
      </c>
      <c r="P3581" t="s">
        <v>20401</v>
      </c>
      <c r="Q3581" t="s">
        <v>20074</v>
      </c>
      <c r="R3581" t="s">
        <v>20378</v>
      </c>
    </row>
    <row r="3582" spans="1:18" x14ac:dyDescent="0.3">
      <c r="A3582" t="s">
        <v>12956</v>
      </c>
      <c r="B3582" t="s">
        <v>24942</v>
      </c>
      <c r="C3582" t="s">
        <v>14980</v>
      </c>
      <c r="D3582" t="s">
        <v>2080</v>
      </c>
      <c r="E3582" s="1">
        <v>408000</v>
      </c>
      <c r="F3582" t="s">
        <v>3068</v>
      </c>
      <c r="G3582" t="s">
        <v>9108</v>
      </c>
      <c r="H3582" s="1">
        <v>2017</v>
      </c>
      <c r="I3582" t="s">
        <v>8710</v>
      </c>
      <c r="J3582" t="s">
        <v>3093</v>
      </c>
      <c r="K3582" t="s">
        <v>3098</v>
      </c>
      <c r="L3582" s="1">
        <v>30366</v>
      </c>
      <c r="M3582" t="s">
        <v>26915</v>
      </c>
      <c r="N3582" t="s">
        <v>15671</v>
      </c>
      <c r="O3582" t="s">
        <v>18743</v>
      </c>
      <c r="P3582" t="s">
        <v>20424</v>
      </c>
      <c r="Q3582" t="s">
        <v>20074</v>
      </c>
      <c r="R3582" t="s">
        <v>20425</v>
      </c>
    </row>
    <row r="3583" spans="1:18" x14ac:dyDescent="0.3">
      <c r="A3583" t="s">
        <v>12957</v>
      </c>
      <c r="B3583" t="s">
        <v>24943</v>
      </c>
      <c r="C3583" t="s">
        <v>14980</v>
      </c>
      <c r="D3583" t="s">
        <v>2081</v>
      </c>
      <c r="E3583" s="1">
        <v>405000</v>
      </c>
      <c r="F3583" t="s">
        <v>3068</v>
      </c>
      <c r="G3583" t="s">
        <v>9108</v>
      </c>
      <c r="H3583" s="1">
        <v>2017</v>
      </c>
      <c r="I3583" t="s">
        <v>8710</v>
      </c>
      <c r="J3583" t="s">
        <v>3093</v>
      </c>
      <c r="K3583" t="s">
        <v>3098</v>
      </c>
      <c r="L3583" s="1">
        <v>17000</v>
      </c>
      <c r="M3583" t="s">
        <v>26915</v>
      </c>
      <c r="N3583" t="s">
        <v>15672</v>
      </c>
      <c r="O3583" t="s">
        <v>18744</v>
      </c>
      <c r="P3583" t="s">
        <v>20399</v>
      </c>
      <c r="Q3583" t="s">
        <v>20074</v>
      </c>
      <c r="R3583" t="s">
        <v>20400</v>
      </c>
    </row>
    <row r="3584" spans="1:18" x14ac:dyDescent="0.3">
      <c r="A3584" t="s">
        <v>12958</v>
      </c>
      <c r="B3584" t="s">
        <v>24944</v>
      </c>
      <c r="C3584" t="s">
        <v>14980</v>
      </c>
      <c r="D3584" t="s">
        <v>2082</v>
      </c>
      <c r="E3584" s="1">
        <v>1298000</v>
      </c>
      <c r="F3584" t="s">
        <v>3068</v>
      </c>
      <c r="G3584" t="s">
        <v>9124</v>
      </c>
      <c r="H3584" s="1">
        <v>2017</v>
      </c>
      <c r="I3584" t="s">
        <v>8710</v>
      </c>
      <c r="J3584" t="s">
        <v>3093</v>
      </c>
      <c r="K3584" t="s">
        <v>3098</v>
      </c>
      <c r="M3584" t="s">
        <v>26916</v>
      </c>
      <c r="N3584" t="s">
        <v>15131</v>
      </c>
      <c r="O3584" t="s">
        <v>18745</v>
      </c>
      <c r="P3584" t="s">
        <v>20772</v>
      </c>
      <c r="Q3584" t="s">
        <v>20074</v>
      </c>
      <c r="R3584" t="s">
        <v>20773</v>
      </c>
    </row>
    <row r="3585" spans="1:18" x14ac:dyDescent="0.3">
      <c r="A3585" t="s">
        <v>12959</v>
      </c>
      <c r="B3585" t="s">
        <v>24945</v>
      </c>
      <c r="C3585" t="s">
        <v>14980</v>
      </c>
      <c r="D3585" t="s">
        <v>2083</v>
      </c>
      <c r="E3585" s="1">
        <v>1180000</v>
      </c>
      <c r="F3585" t="s">
        <v>3068</v>
      </c>
      <c r="G3585" t="s">
        <v>9124</v>
      </c>
      <c r="H3585" s="1">
        <v>2017</v>
      </c>
      <c r="I3585" t="s">
        <v>8710</v>
      </c>
      <c r="J3585" t="s">
        <v>3093</v>
      </c>
      <c r="K3585" t="s">
        <v>3097</v>
      </c>
      <c r="L3585" s="1">
        <v>9101</v>
      </c>
      <c r="M3585" t="s">
        <v>26916</v>
      </c>
      <c r="N3585" t="s">
        <v>15033</v>
      </c>
      <c r="O3585" t="s">
        <v>18746</v>
      </c>
      <c r="P3585" t="s">
        <v>20867</v>
      </c>
      <c r="Q3585" t="s">
        <v>20074</v>
      </c>
      <c r="R3585" t="s">
        <v>20654</v>
      </c>
    </row>
    <row r="3586" spans="1:18" x14ac:dyDescent="0.3">
      <c r="A3586" t="s">
        <v>12960</v>
      </c>
      <c r="B3586" t="s">
        <v>24946</v>
      </c>
      <c r="C3586" t="s">
        <v>14980</v>
      </c>
      <c r="D3586" t="s">
        <v>2084</v>
      </c>
      <c r="E3586" s="1">
        <v>1337000</v>
      </c>
      <c r="F3586" t="s">
        <v>3068</v>
      </c>
      <c r="G3586" t="s">
        <v>9124</v>
      </c>
      <c r="H3586" s="1">
        <v>2017</v>
      </c>
      <c r="I3586" t="s">
        <v>8710</v>
      </c>
      <c r="J3586" t="s">
        <v>3093</v>
      </c>
      <c r="K3586" t="s">
        <v>3096</v>
      </c>
      <c r="L3586" s="1">
        <v>34403</v>
      </c>
      <c r="M3586" t="s">
        <v>26916</v>
      </c>
      <c r="N3586" t="s">
        <v>15400</v>
      </c>
      <c r="O3586" t="s">
        <v>18747</v>
      </c>
      <c r="P3586" t="s">
        <v>21119</v>
      </c>
      <c r="Q3586" t="s">
        <v>20081</v>
      </c>
      <c r="R3586" t="s">
        <v>20071</v>
      </c>
    </row>
    <row r="3587" spans="1:18" x14ac:dyDescent="0.3">
      <c r="A3587" t="s">
        <v>12961</v>
      </c>
      <c r="B3587" t="s">
        <v>24947</v>
      </c>
      <c r="C3587" t="s">
        <v>14980</v>
      </c>
      <c r="D3587" t="s">
        <v>2084</v>
      </c>
      <c r="E3587" s="1">
        <v>1158000</v>
      </c>
      <c r="F3587" t="s">
        <v>3068</v>
      </c>
      <c r="G3587" t="s">
        <v>9124</v>
      </c>
      <c r="H3587" s="1">
        <v>2017</v>
      </c>
      <c r="I3587" t="s">
        <v>8710</v>
      </c>
      <c r="J3587" t="s">
        <v>3093</v>
      </c>
      <c r="K3587" t="s">
        <v>3097</v>
      </c>
      <c r="L3587" s="1">
        <v>8000</v>
      </c>
      <c r="M3587" t="s">
        <v>26916</v>
      </c>
      <c r="N3587" t="s">
        <v>15400</v>
      </c>
      <c r="O3587" t="s">
        <v>18748</v>
      </c>
      <c r="P3587" t="s">
        <v>20180</v>
      </c>
      <c r="Q3587" t="s">
        <v>20074</v>
      </c>
      <c r="R3587" t="s">
        <v>20181</v>
      </c>
    </row>
    <row r="3588" spans="1:18" x14ac:dyDescent="0.3">
      <c r="A3588" t="s">
        <v>12962</v>
      </c>
      <c r="B3588" t="s">
        <v>24948</v>
      </c>
      <c r="C3588" t="s">
        <v>14980</v>
      </c>
      <c r="D3588" t="s">
        <v>2084</v>
      </c>
      <c r="E3588" s="1">
        <v>1033000</v>
      </c>
      <c r="F3588" t="s">
        <v>3068</v>
      </c>
      <c r="G3588" t="s">
        <v>9124</v>
      </c>
      <c r="H3588" s="1">
        <v>2017</v>
      </c>
      <c r="I3588" t="s">
        <v>8710</v>
      </c>
      <c r="J3588" t="s">
        <v>3093</v>
      </c>
      <c r="K3588" t="s">
        <v>3097</v>
      </c>
      <c r="L3588" s="1">
        <v>61000</v>
      </c>
      <c r="M3588" t="s">
        <v>26916</v>
      </c>
      <c r="N3588" t="s">
        <v>15400</v>
      </c>
      <c r="O3588" t="s">
        <v>18749</v>
      </c>
      <c r="P3588" t="s">
        <v>20401</v>
      </c>
      <c r="Q3588" t="s">
        <v>20074</v>
      </c>
      <c r="R3588" t="s">
        <v>20378</v>
      </c>
    </row>
    <row r="3589" spans="1:18" x14ac:dyDescent="0.3">
      <c r="A3589" t="s">
        <v>12963</v>
      </c>
      <c r="B3589" t="s">
        <v>24949</v>
      </c>
      <c r="C3589" t="s">
        <v>14980</v>
      </c>
      <c r="D3589" t="s">
        <v>2084</v>
      </c>
      <c r="E3589" s="1">
        <v>1108000</v>
      </c>
      <c r="F3589" t="s">
        <v>3068</v>
      </c>
      <c r="G3589" t="s">
        <v>9124</v>
      </c>
      <c r="H3589" s="1">
        <v>2017</v>
      </c>
      <c r="I3589" t="s">
        <v>8710</v>
      </c>
      <c r="J3589" t="s">
        <v>3093</v>
      </c>
      <c r="K3589" t="s">
        <v>3096</v>
      </c>
      <c r="L3589" s="1">
        <v>23000</v>
      </c>
      <c r="M3589" t="s">
        <v>26916</v>
      </c>
      <c r="N3589" t="s">
        <v>15400</v>
      </c>
      <c r="O3589" t="s">
        <v>18750</v>
      </c>
      <c r="P3589" t="s">
        <v>20401</v>
      </c>
      <c r="Q3589" t="s">
        <v>20074</v>
      </c>
      <c r="R3589" t="s">
        <v>20378</v>
      </c>
    </row>
    <row r="3590" spans="1:18" x14ac:dyDescent="0.3">
      <c r="A3590" t="s">
        <v>12964</v>
      </c>
      <c r="B3590" t="s">
        <v>24950</v>
      </c>
      <c r="C3590" t="s">
        <v>14980</v>
      </c>
      <c r="D3590" t="s">
        <v>2084</v>
      </c>
      <c r="E3590" s="1">
        <v>1108000</v>
      </c>
      <c r="F3590" t="s">
        <v>3068</v>
      </c>
      <c r="G3590" t="s">
        <v>9124</v>
      </c>
      <c r="H3590" s="1">
        <v>2017</v>
      </c>
      <c r="I3590" t="s">
        <v>8710</v>
      </c>
      <c r="J3590" t="s">
        <v>3093</v>
      </c>
      <c r="K3590" t="s">
        <v>3096</v>
      </c>
      <c r="L3590" s="1">
        <v>23000</v>
      </c>
      <c r="M3590" t="s">
        <v>26916</v>
      </c>
      <c r="N3590" t="s">
        <v>15400</v>
      </c>
      <c r="O3590" t="s">
        <v>18750</v>
      </c>
      <c r="P3590" t="s">
        <v>20401</v>
      </c>
      <c r="Q3590" t="s">
        <v>20074</v>
      </c>
      <c r="R3590" t="s">
        <v>20378</v>
      </c>
    </row>
    <row r="3591" spans="1:18" x14ac:dyDescent="0.3">
      <c r="A3591" t="s">
        <v>12965</v>
      </c>
      <c r="B3591" t="s">
        <v>24951</v>
      </c>
      <c r="C3591" t="s">
        <v>14980</v>
      </c>
      <c r="D3591" t="s">
        <v>2085</v>
      </c>
      <c r="E3591" s="1">
        <v>1170000</v>
      </c>
      <c r="F3591" t="s">
        <v>3068</v>
      </c>
      <c r="G3591" t="s">
        <v>9124</v>
      </c>
      <c r="H3591" s="1">
        <v>2017</v>
      </c>
      <c r="I3591" t="s">
        <v>8710</v>
      </c>
      <c r="J3591" t="s">
        <v>3093</v>
      </c>
      <c r="K3591" t="s">
        <v>3094</v>
      </c>
      <c r="L3591" s="1">
        <v>13754</v>
      </c>
      <c r="M3591" t="s">
        <v>26916</v>
      </c>
      <c r="N3591" t="s">
        <v>15458</v>
      </c>
      <c r="O3591" t="s">
        <v>18751</v>
      </c>
      <c r="P3591" t="s">
        <v>20273</v>
      </c>
      <c r="Q3591" t="s">
        <v>20074</v>
      </c>
      <c r="R3591" t="s">
        <v>20470</v>
      </c>
    </row>
    <row r="3592" spans="1:18" x14ac:dyDescent="0.3">
      <c r="A3592" t="s">
        <v>12966</v>
      </c>
      <c r="B3592" t="s">
        <v>24952</v>
      </c>
      <c r="C3592" t="s">
        <v>14980</v>
      </c>
      <c r="D3592" t="s">
        <v>2086</v>
      </c>
      <c r="E3592" s="1">
        <v>809000</v>
      </c>
      <c r="F3592" t="s">
        <v>3068</v>
      </c>
      <c r="G3592" t="s">
        <v>9130</v>
      </c>
      <c r="H3592" s="1">
        <v>2017</v>
      </c>
      <c r="I3592" t="s">
        <v>8710</v>
      </c>
      <c r="J3592" t="s">
        <v>3093</v>
      </c>
      <c r="K3592" t="s">
        <v>3098</v>
      </c>
      <c r="L3592" s="1">
        <v>13000</v>
      </c>
      <c r="M3592" t="s">
        <v>26916</v>
      </c>
      <c r="N3592" t="s">
        <v>15673</v>
      </c>
      <c r="O3592" t="s">
        <v>18752</v>
      </c>
      <c r="P3592" t="s">
        <v>20401</v>
      </c>
      <c r="Q3592" t="s">
        <v>20074</v>
      </c>
      <c r="R3592" t="s">
        <v>20378</v>
      </c>
    </row>
    <row r="3593" spans="1:18" x14ac:dyDescent="0.3">
      <c r="A3593" t="s">
        <v>12967</v>
      </c>
      <c r="B3593" t="s">
        <v>24953</v>
      </c>
      <c r="C3593" t="s">
        <v>14980</v>
      </c>
      <c r="D3593" t="s">
        <v>2087</v>
      </c>
      <c r="E3593" s="1">
        <v>889000</v>
      </c>
      <c r="F3593" t="s">
        <v>3068</v>
      </c>
      <c r="G3593" t="s">
        <v>9130</v>
      </c>
      <c r="H3593" s="1">
        <v>2017</v>
      </c>
      <c r="I3593" t="s">
        <v>8710</v>
      </c>
      <c r="J3593" t="s">
        <v>3093</v>
      </c>
      <c r="K3593" t="s">
        <v>3104</v>
      </c>
      <c r="L3593" s="1">
        <v>5000</v>
      </c>
      <c r="M3593" t="s">
        <v>26915</v>
      </c>
      <c r="N3593" t="s">
        <v>15674</v>
      </c>
      <c r="O3593" t="s">
        <v>18753</v>
      </c>
      <c r="P3593" t="s">
        <v>20401</v>
      </c>
      <c r="Q3593" t="s">
        <v>20074</v>
      </c>
      <c r="R3593" t="s">
        <v>20378</v>
      </c>
    </row>
    <row r="3594" spans="1:18" x14ac:dyDescent="0.3">
      <c r="A3594" t="s">
        <v>12968</v>
      </c>
      <c r="B3594" t="s">
        <v>24954</v>
      </c>
      <c r="C3594" t="s">
        <v>14980</v>
      </c>
      <c r="D3594" t="s">
        <v>2088</v>
      </c>
      <c r="E3594" s="1">
        <v>7380000</v>
      </c>
      <c r="F3594" t="s">
        <v>3076</v>
      </c>
      <c r="G3594" t="s">
        <v>8845</v>
      </c>
      <c r="H3594" s="1">
        <v>2017</v>
      </c>
      <c r="I3594" t="s">
        <v>8710</v>
      </c>
      <c r="J3594" t="s">
        <v>3093</v>
      </c>
      <c r="K3594" t="s">
        <v>3096</v>
      </c>
      <c r="L3594" s="1">
        <v>4000</v>
      </c>
      <c r="M3594" t="s">
        <v>26921</v>
      </c>
      <c r="N3594" t="s">
        <v>15675</v>
      </c>
      <c r="O3594" t="s">
        <v>18754</v>
      </c>
      <c r="P3594" t="s">
        <v>20509</v>
      </c>
      <c r="Q3594" t="s">
        <v>20074</v>
      </c>
      <c r="R3594" t="s">
        <v>20510</v>
      </c>
    </row>
    <row r="3595" spans="1:18" x14ac:dyDescent="0.3">
      <c r="A3595" t="s">
        <v>12969</v>
      </c>
      <c r="B3595" t="s">
        <v>24955</v>
      </c>
      <c r="C3595" t="s">
        <v>14980</v>
      </c>
      <c r="D3595" t="s">
        <v>2089</v>
      </c>
      <c r="E3595" s="1">
        <v>7500000</v>
      </c>
      <c r="F3595" t="s">
        <v>3076</v>
      </c>
      <c r="G3595" t="s">
        <v>8845</v>
      </c>
      <c r="H3595" s="1">
        <v>2017</v>
      </c>
      <c r="I3595" t="s">
        <v>8710</v>
      </c>
      <c r="J3595" t="s">
        <v>3093</v>
      </c>
      <c r="K3595" t="s">
        <v>3096</v>
      </c>
      <c r="L3595" s="1">
        <v>4252</v>
      </c>
      <c r="M3595" t="s">
        <v>26921</v>
      </c>
      <c r="N3595" t="s">
        <v>15676</v>
      </c>
      <c r="O3595" t="s">
        <v>18755</v>
      </c>
      <c r="P3595" t="s">
        <v>20160</v>
      </c>
      <c r="Q3595" t="s">
        <v>20074</v>
      </c>
      <c r="R3595" t="s">
        <v>21118</v>
      </c>
    </row>
    <row r="3596" spans="1:18" x14ac:dyDescent="0.3">
      <c r="A3596" t="s">
        <v>12970</v>
      </c>
      <c r="B3596" t="s">
        <v>24956</v>
      </c>
      <c r="C3596" t="s">
        <v>14980</v>
      </c>
      <c r="D3596" t="s">
        <v>2090</v>
      </c>
      <c r="E3596" s="1">
        <v>7380000</v>
      </c>
      <c r="F3596" t="s">
        <v>3076</v>
      </c>
      <c r="G3596" t="s">
        <v>8845</v>
      </c>
      <c r="H3596" s="1">
        <v>2017</v>
      </c>
      <c r="I3596" t="s">
        <v>8710</v>
      </c>
      <c r="J3596" t="s">
        <v>3093</v>
      </c>
      <c r="K3596" t="s">
        <v>3096</v>
      </c>
      <c r="L3596" s="1">
        <v>4252</v>
      </c>
      <c r="M3596" t="s">
        <v>26921</v>
      </c>
      <c r="N3596" t="s">
        <v>15677</v>
      </c>
      <c r="O3596" t="s">
        <v>3741</v>
      </c>
      <c r="P3596" t="s">
        <v>20162</v>
      </c>
      <c r="Q3596" t="s">
        <v>20074</v>
      </c>
      <c r="R3596" t="s">
        <v>20163</v>
      </c>
    </row>
    <row r="3597" spans="1:18" x14ac:dyDescent="0.3">
      <c r="A3597" t="s">
        <v>12971</v>
      </c>
      <c r="B3597" t="s">
        <v>24957</v>
      </c>
      <c r="C3597" t="s">
        <v>14980</v>
      </c>
      <c r="D3597" t="s">
        <v>2091</v>
      </c>
      <c r="E3597" s="1">
        <v>27000000</v>
      </c>
      <c r="F3597" t="s">
        <v>3073</v>
      </c>
      <c r="G3597">
        <v>488</v>
      </c>
      <c r="H3597" s="1">
        <v>2017</v>
      </c>
      <c r="I3597" t="s">
        <v>8710</v>
      </c>
      <c r="J3597" t="s">
        <v>3093</v>
      </c>
      <c r="K3597" t="s">
        <v>3096</v>
      </c>
      <c r="L3597" s="1">
        <v>1</v>
      </c>
      <c r="M3597" t="s">
        <v>26921</v>
      </c>
      <c r="N3597" t="s">
        <v>15678</v>
      </c>
      <c r="O3597" t="s">
        <v>18756</v>
      </c>
      <c r="P3597" t="s">
        <v>20190</v>
      </c>
      <c r="Q3597" t="s">
        <v>20074</v>
      </c>
      <c r="R3597" t="s">
        <v>20191</v>
      </c>
    </row>
    <row r="3598" spans="1:18" x14ac:dyDescent="0.3">
      <c r="A3598" t="s">
        <v>12972</v>
      </c>
      <c r="B3598" t="s">
        <v>24958</v>
      </c>
      <c r="C3598" t="s">
        <v>14980</v>
      </c>
      <c r="D3598" t="s">
        <v>2092</v>
      </c>
      <c r="E3598" s="1">
        <v>858000</v>
      </c>
      <c r="F3598" t="s">
        <v>3061</v>
      </c>
      <c r="G3598" t="s">
        <v>8899</v>
      </c>
      <c r="H3598" s="1">
        <v>2017</v>
      </c>
      <c r="I3598" t="s">
        <v>8710</v>
      </c>
      <c r="J3598" t="s">
        <v>3093</v>
      </c>
      <c r="M3598" t="s">
        <v>26916</v>
      </c>
      <c r="N3598" t="s">
        <v>15471</v>
      </c>
      <c r="O3598" t="s">
        <v>18757</v>
      </c>
      <c r="P3598" t="s">
        <v>20531</v>
      </c>
      <c r="Q3598" t="s">
        <v>20081</v>
      </c>
      <c r="R3598" t="s">
        <v>20071</v>
      </c>
    </row>
    <row r="3599" spans="1:18" x14ac:dyDescent="0.3">
      <c r="A3599" t="s">
        <v>12973</v>
      </c>
      <c r="B3599" t="s">
        <v>24959</v>
      </c>
      <c r="C3599" t="s">
        <v>14980</v>
      </c>
      <c r="D3599" t="s">
        <v>2092</v>
      </c>
      <c r="E3599" s="1">
        <v>680000</v>
      </c>
      <c r="F3599" t="s">
        <v>3061</v>
      </c>
      <c r="G3599" t="s">
        <v>8899</v>
      </c>
      <c r="H3599" s="1">
        <v>2017</v>
      </c>
      <c r="I3599" t="s">
        <v>8710</v>
      </c>
      <c r="J3599" t="s">
        <v>3093</v>
      </c>
      <c r="K3599" t="s">
        <v>3099</v>
      </c>
      <c r="L3599" s="1">
        <v>12145</v>
      </c>
      <c r="M3599" t="s">
        <v>26916</v>
      </c>
      <c r="N3599" t="s">
        <v>15471</v>
      </c>
      <c r="O3599" t="s">
        <v>18758</v>
      </c>
      <c r="P3599" t="s">
        <v>20295</v>
      </c>
      <c r="Q3599" t="s">
        <v>20074</v>
      </c>
      <c r="R3599" t="s">
        <v>20310</v>
      </c>
    </row>
    <row r="3600" spans="1:18" x14ac:dyDescent="0.3">
      <c r="A3600" t="s">
        <v>12974</v>
      </c>
      <c r="B3600" t="s">
        <v>24960</v>
      </c>
      <c r="C3600" t="s">
        <v>14980</v>
      </c>
      <c r="D3600" t="s">
        <v>2092</v>
      </c>
      <c r="E3600" s="1">
        <v>688000</v>
      </c>
      <c r="F3600" t="s">
        <v>3061</v>
      </c>
      <c r="G3600" t="s">
        <v>8899</v>
      </c>
      <c r="H3600" s="1">
        <v>2017</v>
      </c>
      <c r="I3600" t="s">
        <v>8710</v>
      </c>
      <c r="J3600" t="s">
        <v>3093</v>
      </c>
      <c r="K3600" t="s">
        <v>3099</v>
      </c>
      <c r="L3600" s="1">
        <v>20096</v>
      </c>
      <c r="M3600" t="s">
        <v>26916</v>
      </c>
      <c r="N3600" t="s">
        <v>15471</v>
      </c>
      <c r="O3600" t="s">
        <v>18759</v>
      </c>
      <c r="P3600" t="s">
        <v>20802</v>
      </c>
      <c r="Q3600" t="s">
        <v>20074</v>
      </c>
      <c r="R3600" t="s">
        <v>20803</v>
      </c>
    </row>
    <row r="3601" spans="1:18" x14ac:dyDescent="0.3">
      <c r="A3601" t="s">
        <v>12975</v>
      </c>
      <c r="B3601" t="s">
        <v>24961</v>
      </c>
      <c r="C3601" t="s">
        <v>14980</v>
      </c>
      <c r="D3601" t="s">
        <v>2092</v>
      </c>
      <c r="E3601" s="1">
        <v>682000</v>
      </c>
      <c r="F3601" t="s">
        <v>3061</v>
      </c>
      <c r="G3601" t="s">
        <v>8899</v>
      </c>
      <c r="H3601" s="1">
        <v>2017</v>
      </c>
      <c r="I3601" t="s">
        <v>8710</v>
      </c>
      <c r="J3601" t="s">
        <v>3093</v>
      </c>
      <c r="K3601" t="s">
        <v>3099</v>
      </c>
      <c r="L3601" s="1">
        <v>10000</v>
      </c>
      <c r="M3601" t="s">
        <v>26916</v>
      </c>
      <c r="N3601" t="s">
        <v>15471</v>
      </c>
      <c r="O3601" t="s">
        <v>18760</v>
      </c>
      <c r="P3601" t="s">
        <v>20401</v>
      </c>
      <c r="Q3601" t="s">
        <v>20074</v>
      </c>
      <c r="R3601" t="s">
        <v>20378</v>
      </c>
    </row>
    <row r="3602" spans="1:18" x14ac:dyDescent="0.3">
      <c r="A3602" t="s">
        <v>12976</v>
      </c>
      <c r="B3602" t="s">
        <v>24962</v>
      </c>
      <c r="C3602" t="s">
        <v>14980</v>
      </c>
      <c r="D3602" t="s">
        <v>2092</v>
      </c>
      <c r="E3602" s="1">
        <v>735000</v>
      </c>
      <c r="F3602" t="s">
        <v>3061</v>
      </c>
      <c r="G3602" t="s">
        <v>8899</v>
      </c>
      <c r="H3602" s="1">
        <v>2017</v>
      </c>
      <c r="I3602" t="s">
        <v>8710</v>
      </c>
      <c r="J3602" t="s">
        <v>3093</v>
      </c>
      <c r="K3602" t="s">
        <v>3105</v>
      </c>
      <c r="L3602" s="1">
        <v>19000</v>
      </c>
      <c r="M3602" t="s">
        <v>26916</v>
      </c>
      <c r="N3602" t="s">
        <v>15471</v>
      </c>
      <c r="O3602" t="s">
        <v>18761</v>
      </c>
      <c r="P3602" t="s">
        <v>20401</v>
      </c>
      <c r="Q3602" t="s">
        <v>20074</v>
      </c>
      <c r="R3602" t="s">
        <v>20378</v>
      </c>
    </row>
    <row r="3603" spans="1:18" x14ac:dyDescent="0.3">
      <c r="A3603" t="s">
        <v>12977</v>
      </c>
      <c r="B3603" t="s">
        <v>24963</v>
      </c>
      <c r="C3603" t="s">
        <v>14980</v>
      </c>
      <c r="D3603" t="s">
        <v>2093</v>
      </c>
      <c r="E3603" s="1">
        <v>498000</v>
      </c>
      <c r="F3603" t="s">
        <v>3061</v>
      </c>
      <c r="G3603" t="s">
        <v>8899</v>
      </c>
      <c r="H3603" s="1">
        <v>2017</v>
      </c>
      <c r="I3603" t="s">
        <v>8710</v>
      </c>
      <c r="J3603" t="s">
        <v>3092</v>
      </c>
      <c r="K3603" t="s">
        <v>3099</v>
      </c>
      <c r="L3603" s="1">
        <v>43000</v>
      </c>
      <c r="M3603" t="s">
        <v>26916</v>
      </c>
      <c r="N3603" t="s">
        <v>15473</v>
      </c>
      <c r="O3603" t="s">
        <v>18762</v>
      </c>
      <c r="P3603" t="s">
        <v>21120</v>
      </c>
      <c r="Q3603" t="s">
        <v>20070</v>
      </c>
      <c r="R3603" t="s">
        <v>20071</v>
      </c>
    </row>
    <row r="3604" spans="1:18" x14ac:dyDescent="0.3">
      <c r="A3604" t="s">
        <v>12978</v>
      </c>
      <c r="B3604" t="s">
        <v>24964</v>
      </c>
      <c r="C3604" t="s">
        <v>14980</v>
      </c>
      <c r="D3604" t="s">
        <v>2093</v>
      </c>
      <c r="E3604" s="1">
        <v>405000</v>
      </c>
      <c r="F3604" t="s">
        <v>3061</v>
      </c>
      <c r="G3604" t="s">
        <v>8899</v>
      </c>
      <c r="H3604" s="1">
        <v>2017</v>
      </c>
      <c r="I3604" t="s">
        <v>8710</v>
      </c>
      <c r="J3604" t="s">
        <v>3092</v>
      </c>
      <c r="K3604" t="s">
        <v>3099</v>
      </c>
      <c r="L3604" s="1">
        <v>46102</v>
      </c>
      <c r="M3604" t="s">
        <v>26916</v>
      </c>
      <c r="N3604" t="s">
        <v>15473</v>
      </c>
      <c r="O3604" t="s">
        <v>18763</v>
      </c>
      <c r="P3604" t="s">
        <v>20130</v>
      </c>
      <c r="Q3604" t="s">
        <v>20074</v>
      </c>
      <c r="R3604" t="s">
        <v>20131</v>
      </c>
    </row>
    <row r="3605" spans="1:18" x14ac:dyDescent="0.3">
      <c r="A3605" t="s">
        <v>12979</v>
      </c>
      <c r="B3605" t="s">
        <v>24965</v>
      </c>
      <c r="C3605" t="s">
        <v>14980</v>
      </c>
      <c r="D3605" t="s">
        <v>2094</v>
      </c>
      <c r="E3605" s="1">
        <v>638000</v>
      </c>
      <c r="F3605" t="s">
        <v>3061</v>
      </c>
      <c r="G3605" t="s">
        <v>8899</v>
      </c>
      <c r="H3605" s="1">
        <v>2017</v>
      </c>
      <c r="I3605" t="s">
        <v>8710</v>
      </c>
      <c r="J3605" t="s">
        <v>3092</v>
      </c>
      <c r="K3605" t="s">
        <v>3098</v>
      </c>
      <c r="L3605" s="1">
        <v>59140</v>
      </c>
      <c r="M3605" t="s">
        <v>26916</v>
      </c>
      <c r="N3605" t="s">
        <v>9367</v>
      </c>
      <c r="O3605" t="s">
        <v>18764</v>
      </c>
      <c r="P3605" t="s">
        <v>20348</v>
      </c>
      <c r="Q3605" t="s">
        <v>20074</v>
      </c>
      <c r="R3605" t="s">
        <v>21121</v>
      </c>
    </row>
    <row r="3606" spans="1:18" x14ac:dyDescent="0.3">
      <c r="A3606" t="s">
        <v>12980</v>
      </c>
      <c r="B3606" t="s">
        <v>24966</v>
      </c>
      <c r="C3606" t="s">
        <v>14980</v>
      </c>
      <c r="D3606" t="s">
        <v>2095</v>
      </c>
      <c r="E3606" s="1">
        <v>758000</v>
      </c>
      <c r="F3606" t="s">
        <v>3061</v>
      </c>
      <c r="G3606" t="s">
        <v>8899</v>
      </c>
      <c r="H3606" s="1">
        <v>2017</v>
      </c>
      <c r="I3606" t="s">
        <v>8710</v>
      </c>
      <c r="J3606" t="s">
        <v>3093</v>
      </c>
      <c r="K3606" t="s">
        <v>3099</v>
      </c>
      <c r="L3606" s="1">
        <v>6947</v>
      </c>
      <c r="M3606" t="s">
        <v>26916</v>
      </c>
      <c r="N3606" t="s">
        <v>15474</v>
      </c>
      <c r="O3606" t="s">
        <v>18765</v>
      </c>
      <c r="P3606" t="s">
        <v>20314</v>
      </c>
      <c r="Q3606" t="s">
        <v>20074</v>
      </c>
      <c r="R3606" t="s">
        <v>20316</v>
      </c>
    </row>
    <row r="3607" spans="1:18" x14ac:dyDescent="0.3">
      <c r="A3607" t="s">
        <v>12981</v>
      </c>
      <c r="B3607" t="s">
        <v>24967</v>
      </c>
      <c r="C3607" t="s">
        <v>14980</v>
      </c>
      <c r="D3607" t="s">
        <v>2095</v>
      </c>
      <c r="E3607" s="1">
        <v>718000</v>
      </c>
      <c r="F3607" t="s">
        <v>3061</v>
      </c>
      <c r="G3607" t="s">
        <v>8899</v>
      </c>
      <c r="H3607" s="1">
        <v>2017</v>
      </c>
      <c r="I3607" t="s">
        <v>8710</v>
      </c>
      <c r="J3607" t="s">
        <v>3093</v>
      </c>
      <c r="K3607" t="s">
        <v>3097</v>
      </c>
      <c r="L3607" s="1">
        <v>18378</v>
      </c>
      <c r="M3607" t="s">
        <v>26916</v>
      </c>
      <c r="N3607" t="s">
        <v>15474</v>
      </c>
      <c r="O3607" t="s">
        <v>18766</v>
      </c>
      <c r="P3607" t="s">
        <v>20323</v>
      </c>
      <c r="Q3607" t="s">
        <v>20081</v>
      </c>
      <c r="R3607" t="s">
        <v>20324</v>
      </c>
    </row>
    <row r="3608" spans="1:18" x14ac:dyDescent="0.3">
      <c r="A3608" t="s">
        <v>12982</v>
      </c>
      <c r="B3608" t="s">
        <v>24968</v>
      </c>
      <c r="C3608" t="s">
        <v>14980</v>
      </c>
      <c r="D3608" t="s">
        <v>2095</v>
      </c>
      <c r="E3608" s="1">
        <v>728000</v>
      </c>
      <c r="F3608" t="s">
        <v>3061</v>
      </c>
      <c r="G3608" t="s">
        <v>8899</v>
      </c>
      <c r="H3608" s="1">
        <v>2017</v>
      </c>
      <c r="I3608" t="s">
        <v>8710</v>
      </c>
      <c r="J3608" t="s">
        <v>3093</v>
      </c>
      <c r="K3608" t="s">
        <v>3096</v>
      </c>
      <c r="L3608" s="1">
        <v>22663</v>
      </c>
      <c r="M3608" t="s">
        <v>26916</v>
      </c>
      <c r="N3608" t="s">
        <v>15474</v>
      </c>
      <c r="O3608" t="s">
        <v>18767</v>
      </c>
      <c r="P3608" t="s">
        <v>20471</v>
      </c>
      <c r="Q3608" t="s">
        <v>20081</v>
      </c>
      <c r="R3608" t="s">
        <v>20071</v>
      </c>
    </row>
    <row r="3609" spans="1:18" x14ac:dyDescent="0.3">
      <c r="A3609" t="s">
        <v>12983</v>
      </c>
      <c r="B3609" t="s">
        <v>24969</v>
      </c>
      <c r="C3609" t="s">
        <v>14980</v>
      </c>
      <c r="D3609" t="s">
        <v>2095</v>
      </c>
      <c r="E3609" s="1">
        <v>858000</v>
      </c>
      <c r="F3609" t="s">
        <v>3061</v>
      </c>
      <c r="G3609" t="s">
        <v>8899</v>
      </c>
      <c r="H3609" s="1">
        <v>2017</v>
      </c>
      <c r="I3609" t="s">
        <v>8710</v>
      </c>
      <c r="J3609" t="s">
        <v>3093</v>
      </c>
      <c r="L3609" s="1">
        <v>24492</v>
      </c>
      <c r="M3609" t="s">
        <v>26916</v>
      </c>
      <c r="N3609" t="s">
        <v>15474</v>
      </c>
      <c r="O3609" t="s">
        <v>18768</v>
      </c>
      <c r="P3609" t="s">
        <v>20531</v>
      </c>
      <c r="Q3609" t="s">
        <v>20081</v>
      </c>
      <c r="R3609" t="s">
        <v>20071</v>
      </c>
    </row>
    <row r="3610" spans="1:18" x14ac:dyDescent="0.3">
      <c r="A3610" t="s">
        <v>12984</v>
      </c>
      <c r="B3610" t="s">
        <v>24970</v>
      </c>
      <c r="C3610" t="s">
        <v>14980</v>
      </c>
      <c r="D3610" t="s">
        <v>2095</v>
      </c>
      <c r="E3610" s="1">
        <v>738000</v>
      </c>
      <c r="F3610" t="s">
        <v>3061</v>
      </c>
      <c r="G3610" t="s">
        <v>8899</v>
      </c>
      <c r="H3610" s="1">
        <v>2017</v>
      </c>
      <c r="I3610" t="s">
        <v>8710</v>
      </c>
      <c r="J3610" t="s">
        <v>3093</v>
      </c>
      <c r="K3610" t="s">
        <v>3094</v>
      </c>
      <c r="M3610" t="s">
        <v>26916</v>
      </c>
      <c r="N3610" t="s">
        <v>15474</v>
      </c>
      <c r="O3610" t="s">
        <v>18769</v>
      </c>
      <c r="P3610" t="s">
        <v>21043</v>
      </c>
      <c r="Q3610" t="s">
        <v>20074</v>
      </c>
      <c r="R3610" t="s">
        <v>21058</v>
      </c>
    </row>
    <row r="3611" spans="1:18" x14ac:dyDescent="0.3">
      <c r="A3611" t="s">
        <v>12985</v>
      </c>
      <c r="B3611" t="s">
        <v>24971</v>
      </c>
      <c r="C3611" t="s">
        <v>14980</v>
      </c>
      <c r="D3611" t="s">
        <v>2095</v>
      </c>
      <c r="E3611" s="1">
        <v>690000</v>
      </c>
      <c r="F3611" t="s">
        <v>3061</v>
      </c>
      <c r="G3611" t="s">
        <v>8899</v>
      </c>
      <c r="H3611" s="1">
        <v>2017</v>
      </c>
      <c r="I3611" t="s">
        <v>8710</v>
      </c>
      <c r="J3611" t="s">
        <v>3093</v>
      </c>
      <c r="K3611" t="s">
        <v>3105</v>
      </c>
      <c r="L3611" s="1">
        <v>13000</v>
      </c>
      <c r="M3611" t="s">
        <v>26916</v>
      </c>
      <c r="N3611" t="s">
        <v>15474</v>
      </c>
      <c r="O3611" t="s">
        <v>3742</v>
      </c>
      <c r="P3611" t="s">
        <v>20822</v>
      </c>
      <c r="Q3611" t="s">
        <v>20074</v>
      </c>
      <c r="R3611" t="s">
        <v>20823</v>
      </c>
    </row>
    <row r="3612" spans="1:18" x14ac:dyDescent="0.3">
      <c r="A3612" t="s">
        <v>12986</v>
      </c>
      <c r="B3612" t="s">
        <v>24972</v>
      </c>
      <c r="C3612" t="s">
        <v>14980</v>
      </c>
      <c r="D3612" t="s">
        <v>2096</v>
      </c>
      <c r="E3612" s="1">
        <v>598000</v>
      </c>
      <c r="F3612" t="s">
        <v>3061</v>
      </c>
      <c r="G3612" t="s">
        <v>8899</v>
      </c>
      <c r="H3612" s="1">
        <v>2017</v>
      </c>
      <c r="I3612" t="s">
        <v>8710</v>
      </c>
      <c r="J3612" t="s">
        <v>3093</v>
      </c>
      <c r="K3612" t="s">
        <v>3098</v>
      </c>
      <c r="L3612" s="1">
        <v>1</v>
      </c>
      <c r="M3612" t="s">
        <v>26916</v>
      </c>
      <c r="N3612" t="s">
        <v>15475</v>
      </c>
      <c r="O3612" t="s">
        <v>18770</v>
      </c>
      <c r="P3612" t="s">
        <v>20082</v>
      </c>
      <c r="Q3612" t="s">
        <v>20081</v>
      </c>
      <c r="R3612" t="s">
        <v>20071</v>
      </c>
    </row>
    <row r="3613" spans="1:18" x14ac:dyDescent="0.3">
      <c r="A3613" t="s">
        <v>12987</v>
      </c>
      <c r="B3613" t="s">
        <v>24973</v>
      </c>
      <c r="C3613" t="s">
        <v>14980</v>
      </c>
      <c r="D3613" t="s">
        <v>2096</v>
      </c>
      <c r="E3613" s="1">
        <v>650000</v>
      </c>
      <c r="F3613" t="s">
        <v>3061</v>
      </c>
      <c r="G3613" t="s">
        <v>8899</v>
      </c>
      <c r="H3613" s="1">
        <v>2017</v>
      </c>
      <c r="I3613" t="s">
        <v>8710</v>
      </c>
      <c r="J3613" t="s">
        <v>3093</v>
      </c>
      <c r="K3613" t="s">
        <v>3096</v>
      </c>
      <c r="L3613" s="1">
        <v>9000</v>
      </c>
      <c r="M3613" t="s">
        <v>26916</v>
      </c>
      <c r="N3613" t="s">
        <v>15475</v>
      </c>
      <c r="O3613" t="s">
        <v>18771</v>
      </c>
      <c r="P3613" t="s">
        <v>21122</v>
      </c>
      <c r="Q3613" t="s">
        <v>20070</v>
      </c>
      <c r="R3613" t="s">
        <v>20071</v>
      </c>
    </row>
    <row r="3614" spans="1:18" x14ac:dyDescent="0.3">
      <c r="A3614" t="s">
        <v>12988</v>
      </c>
      <c r="B3614" t="s">
        <v>24974</v>
      </c>
      <c r="C3614" t="s">
        <v>14980</v>
      </c>
      <c r="D3614" t="s">
        <v>2096</v>
      </c>
      <c r="E3614" s="1">
        <v>580000</v>
      </c>
      <c r="F3614" t="s">
        <v>3061</v>
      </c>
      <c r="G3614" t="s">
        <v>8899</v>
      </c>
      <c r="H3614" s="1">
        <v>2017</v>
      </c>
      <c r="I3614" t="s">
        <v>8710</v>
      </c>
      <c r="J3614" t="s">
        <v>3093</v>
      </c>
      <c r="K3614" t="s">
        <v>3097</v>
      </c>
      <c r="L3614" s="1">
        <v>16500</v>
      </c>
      <c r="M3614" t="s">
        <v>26916</v>
      </c>
      <c r="N3614" t="s">
        <v>15475</v>
      </c>
      <c r="O3614" t="s">
        <v>18772</v>
      </c>
      <c r="P3614" t="s">
        <v>21123</v>
      </c>
      <c r="Q3614" t="s">
        <v>20070</v>
      </c>
      <c r="R3614" t="s">
        <v>20071</v>
      </c>
    </row>
    <row r="3615" spans="1:18" x14ac:dyDescent="0.3">
      <c r="A3615" t="s">
        <v>12989</v>
      </c>
      <c r="B3615" t="s">
        <v>24975</v>
      </c>
      <c r="C3615" t="s">
        <v>14980</v>
      </c>
      <c r="D3615" t="s">
        <v>2096</v>
      </c>
      <c r="E3615" s="1">
        <v>530000</v>
      </c>
      <c r="F3615" t="s">
        <v>3061</v>
      </c>
      <c r="G3615" t="s">
        <v>8899</v>
      </c>
      <c r="H3615" s="1">
        <v>2017</v>
      </c>
      <c r="I3615" t="s">
        <v>8710</v>
      </c>
      <c r="J3615" t="s">
        <v>3093</v>
      </c>
      <c r="K3615" t="s">
        <v>3098</v>
      </c>
      <c r="L3615" s="1">
        <v>22000</v>
      </c>
      <c r="M3615" t="s">
        <v>26916</v>
      </c>
      <c r="N3615" t="s">
        <v>15475</v>
      </c>
      <c r="O3615" t="s">
        <v>18773</v>
      </c>
      <c r="P3615" t="s">
        <v>20806</v>
      </c>
      <c r="Q3615" t="s">
        <v>20081</v>
      </c>
      <c r="R3615" t="s">
        <v>20071</v>
      </c>
    </row>
    <row r="3616" spans="1:18" x14ac:dyDescent="0.3">
      <c r="A3616" t="s">
        <v>12990</v>
      </c>
      <c r="B3616" t="s">
        <v>24976</v>
      </c>
      <c r="C3616" t="s">
        <v>14980</v>
      </c>
      <c r="D3616" t="s">
        <v>2096</v>
      </c>
      <c r="E3616" s="1">
        <v>688000</v>
      </c>
      <c r="F3616" t="s">
        <v>3061</v>
      </c>
      <c r="G3616" t="s">
        <v>8899</v>
      </c>
      <c r="H3616" s="1">
        <v>2017</v>
      </c>
      <c r="I3616" t="s">
        <v>8710</v>
      </c>
      <c r="J3616" t="s">
        <v>3093</v>
      </c>
      <c r="K3616" t="s">
        <v>3094</v>
      </c>
      <c r="L3616" s="1">
        <v>29000</v>
      </c>
      <c r="M3616" t="s">
        <v>26916</v>
      </c>
      <c r="N3616" t="s">
        <v>15475</v>
      </c>
      <c r="O3616" t="s">
        <v>18774</v>
      </c>
      <c r="P3616" t="s">
        <v>20440</v>
      </c>
      <c r="Q3616" t="s">
        <v>20081</v>
      </c>
      <c r="R3616" t="s">
        <v>20071</v>
      </c>
    </row>
    <row r="3617" spans="1:18" x14ac:dyDescent="0.3">
      <c r="A3617" t="s">
        <v>12991</v>
      </c>
      <c r="B3617" t="s">
        <v>24977</v>
      </c>
      <c r="C3617" t="s">
        <v>14980</v>
      </c>
      <c r="D3617" t="s">
        <v>2096</v>
      </c>
      <c r="E3617" s="1">
        <v>695000</v>
      </c>
      <c r="F3617" t="s">
        <v>3061</v>
      </c>
      <c r="G3617" t="s">
        <v>8899</v>
      </c>
      <c r="H3617" s="1">
        <v>2017</v>
      </c>
      <c r="I3617" t="s">
        <v>8710</v>
      </c>
      <c r="J3617" t="s">
        <v>3093</v>
      </c>
      <c r="K3617" t="s">
        <v>3099</v>
      </c>
      <c r="L3617" s="1">
        <v>21400</v>
      </c>
      <c r="M3617" t="s">
        <v>26916</v>
      </c>
      <c r="N3617" t="s">
        <v>15475</v>
      </c>
      <c r="O3617" t="s">
        <v>18775</v>
      </c>
      <c r="P3617" t="s">
        <v>20440</v>
      </c>
      <c r="Q3617" t="s">
        <v>20081</v>
      </c>
      <c r="R3617" t="s">
        <v>20071</v>
      </c>
    </row>
    <row r="3618" spans="1:18" x14ac:dyDescent="0.3">
      <c r="A3618" t="s">
        <v>12992</v>
      </c>
      <c r="B3618" t="s">
        <v>24978</v>
      </c>
      <c r="C3618" t="s">
        <v>14980</v>
      </c>
      <c r="D3618" t="s">
        <v>2096</v>
      </c>
      <c r="E3618" s="1">
        <v>618000</v>
      </c>
      <c r="F3618" t="s">
        <v>3061</v>
      </c>
      <c r="G3618" t="s">
        <v>8899</v>
      </c>
      <c r="H3618" s="1">
        <v>2017</v>
      </c>
      <c r="I3618" t="s">
        <v>8710</v>
      </c>
      <c r="J3618" t="s">
        <v>3093</v>
      </c>
      <c r="K3618" t="s">
        <v>3096</v>
      </c>
      <c r="L3618" s="1">
        <v>30000</v>
      </c>
      <c r="M3618" t="s">
        <v>26916</v>
      </c>
      <c r="N3618" t="s">
        <v>15475</v>
      </c>
      <c r="O3618" t="s">
        <v>18776</v>
      </c>
      <c r="P3618" t="s">
        <v>20424</v>
      </c>
      <c r="Q3618" t="s">
        <v>20074</v>
      </c>
      <c r="R3618" t="s">
        <v>20425</v>
      </c>
    </row>
    <row r="3619" spans="1:18" x14ac:dyDescent="0.3">
      <c r="A3619" t="s">
        <v>12993</v>
      </c>
      <c r="B3619" t="s">
        <v>24979</v>
      </c>
      <c r="C3619" t="s">
        <v>14980</v>
      </c>
      <c r="D3619" t="s">
        <v>2096</v>
      </c>
      <c r="E3619" s="1">
        <v>703000</v>
      </c>
      <c r="F3619" t="s">
        <v>3061</v>
      </c>
      <c r="G3619" t="s">
        <v>8899</v>
      </c>
      <c r="H3619" s="1">
        <v>2017</v>
      </c>
      <c r="I3619" t="s">
        <v>8710</v>
      </c>
      <c r="J3619" t="s">
        <v>3093</v>
      </c>
      <c r="K3619" t="s">
        <v>3094</v>
      </c>
      <c r="L3619" s="1">
        <v>26000</v>
      </c>
      <c r="M3619" t="s">
        <v>26916</v>
      </c>
      <c r="N3619" t="s">
        <v>15475</v>
      </c>
      <c r="O3619" t="s">
        <v>18777</v>
      </c>
      <c r="P3619" t="s">
        <v>20401</v>
      </c>
      <c r="Q3619" t="s">
        <v>20074</v>
      </c>
      <c r="R3619" t="s">
        <v>20378</v>
      </c>
    </row>
    <row r="3620" spans="1:18" x14ac:dyDescent="0.3">
      <c r="A3620" t="s">
        <v>12994</v>
      </c>
      <c r="B3620" t="s">
        <v>24980</v>
      </c>
      <c r="C3620" t="s">
        <v>14980</v>
      </c>
      <c r="D3620" t="s">
        <v>2096</v>
      </c>
      <c r="E3620" s="1">
        <v>610000</v>
      </c>
      <c r="F3620" t="s">
        <v>3061</v>
      </c>
      <c r="G3620" t="s">
        <v>8899</v>
      </c>
      <c r="H3620" s="1">
        <v>2017</v>
      </c>
      <c r="I3620" t="s">
        <v>8710</v>
      </c>
      <c r="J3620" t="s">
        <v>3093</v>
      </c>
      <c r="K3620" t="s">
        <v>3094</v>
      </c>
      <c r="L3620" s="1">
        <v>25000</v>
      </c>
      <c r="M3620" t="s">
        <v>26916</v>
      </c>
      <c r="N3620" t="s">
        <v>15475</v>
      </c>
      <c r="O3620" t="s">
        <v>18778</v>
      </c>
      <c r="P3620" t="s">
        <v>20399</v>
      </c>
      <c r="Q3620" t="s">
        <v>20074</v>
      </c>
      <c r="R3620" t="s">
        <v>20400</v>
      </c>
    </row>
    <row r="3621" spans="1:18" x14ac:dyDescent="0.3">
      <c r="A3621" t="s">
        <v>12995</v>
      </c>
      <c r="B3621" t="s">
        <v>24981</v>
      </c>
      <c r="C3621" t="s">
        <v>14980</v>
      </c>
      <c r="D3621" t="s">
        <v>2096</v>
      </c>
      <c r="E3621" s="1">
        <v>671000</v>
      </c>
      <c r="F3621" t="s">
        <v>3061</v>
      </c>
      <c r="G3621" t="s">
        <v>8899</v>
      </c>
      <c r="H3621" s="1">
        <v>2017</v>
      </c>
      <c r="I3621" t="s">
        <v>8710</v>
      </c>
      <c r="J3621" t="s">
        <v>3093</v>
      </c>
      <c r="K3621" t="s">
        <v>3094</v>
      </c>
      <c r="L3621" s="1">
        <v>26000</v>
      </c>
      <c r="M3621" t="s">
        <v>26916</v>
      </c>
      <c r="N3621" t="s">
        <v>15475</v>
      </c>
      <c r="O3621" t="s">
        <v>18779</v>
      </c>
      <c r="P3621" t="s">
        <v>20401</v>
      </c>
      <c r="Q3621" t="s">
        <v>20074</v>
      </c>
      <c r="R3621" t="s">
        <v>20378</v>
      </c>
    </row>
    <row r="3622" spans="1:18" x14ac:dyDescent="0.3">
      <c r="A3622" t="s">
        <v>12996</v>
      </c>
      <c r="B3622" t="s">
        <v>24982</v>
      </c>
      <c r="C3622" t="s">
        <v>14980</v>
      </c>
      <c r="D3622" t="s">
        <v>2097</v>
      </c>
      <c r="E3622" s="1">
        <v>549000</v>
      </c>
      <c r="F3622" t="s">
        <v>3061</v>
      </c>
      <c r="G3622" t="s">
        <v>8899</v>
      </c>
      <c r="H3622" s="1">
        <v>2017</v>
      </c>
      <c r="I3622" t="s">
        <v>8710</v>
      </c>
      <c r="J3622" t="s">
        <v>3092</v>
      </c>
      <c r="K3622" t="s">
        <v>3098</v>
      </c>
      <c r="L3622" s="1">
        <v>19000</v>
      </c>
      <c r="M3622" t="s">
        <v>26916</v>
      </c>
      <c r="N3622" t="s">
        <v>15532</v>
      </c>
      <c r="O3622" t="s">
        <v>18780</v>
      </c>
      <c r="P3622" t="s">
        <v>21124</v>
      </c>
      <c r="Q3622" t="s">
        <v>20070</v>
      </c>
      <c r="R3622" t="s">
        <v>21125</v>
      </c>
    </row>
    <row r="3623" spans="1:18" x14ac:dyDescent="0.3">
      <c r="A3623" t="s">
        <v>12997</v>
      </c>
      <c r="B3623" t="s">
        <v>24983</v>
      </c>
      <c r="C3623" t="s">
        <v>14980</v>
      </c>
      <c r="D3623" t="s">
        <v>2097</v>
      </c>
      <c r="E3623" s="1">
        <v>598000</v>
      </c>
      <c r="F3623" t="s">
        <v>3061</v>
      </c>
      <c r="G3623" t="s">
        <v>8899</v>
      </c>
      <c r="H3623" s="1">
        <v>2017</v>
      </c>
      <c r="I3623" t="s">
        <v>8710</v>
      </c>
      <c r="J3623" t="s">
        <v>3092</v>
      </c>
      <c r="K3623" t="s">
        <v>3104</v>
      </c>
      <c r="L3623" s="1">
        <v>1111</v>
      </c>
      <c r="M3623" t="s">
        <v>26916</v>
      </c>
      <c r="N3623" t="s">
        <v>15532</v>
      </c>
      <c r="O3623" t="s">
        <v>18781</v>
      </c>
      <c r="P3623" t="s">
        <v>20345</v>
      </c>
      <c r="Q3623" t="s">
        <v>20074</v>
      </c>
      <c r="R3623" t="s">
        <v>20347</v>
      </c>
    </row>
    <row r="3624" spans="1:18" x14ac:dyDescent="0.3">
      <c r="A3624" t="s">
        <v>12998</v>
      </c>
      <c r="B3624" t="s">
        <v>24984</v>
      </c>
      <c r="C3624" t="s">
        <v>14980</v>
      </c>
      <c r="D3624" t="s">
        <v>2098</v>
      </c>
      <c r="E3624" s="1">
        <v>1388000</v>
      </c>
      <c r="F3624" t="s">
        <v>3061</v>
      </c>
      <c r="G3624" t="s">
        <v>8914</v>
      </c>
      <c r="H3624" s="1">
        <v>2017</v>
      </c>
      <c r="I3624" t="s">
        <v>8710</v>
      </c>
      <c r="J3624" t="s">
        <v>3093</v>
      </c>
      <c r="L3624" s="1">
        <v>18789</v>
      </c>
      <c r="M3624" t="s">
        <v>26916</v>
      </c>
      <c r="N3624" t="s">
        <v>15224</v>
      </c>
      <c r="O3624" t="s">
        <v>3743</v>
      </c>
      <c r="P3624" t="s">
        <v>20238</v>
      </c>
      <c r="Q3624" t="s">
        <v>20081</v>
      </c>
      <c r="R3624" t="s">
        <v>20071</v>
      </c>
    </row>
    <row r="3625" spans="1:18" x14ac:dyDescent="0.3">
      <c r="A3625" t="s">
        <v>12999</v>
      </c>
      <c r="B3625" t="s">
        <v>24985</v>
      </c>
      <c r="C3625" t="s">
        <v>14980</v>
      </c>
      <c r="D3625" t="s">
        <v>2098</v>
      </c>
      <c r="E3625" s="1">
        <v>1388000</v>
      </c>
      <c r="F3625" t="s">
        <v>3061</v>
      </c>
      <c r="G3625" t="s">
        <v>8914</v>
      </c>
      <c r="H3625" s="1">
        <v>2017</v>
      </c>
      <c r="I3625" t="s">
        <v>8710</v>
      </c>
      <c r="J3625" t="s">
        <v>3093</v>
      </c>
      <c r="K3625" t="s">
        <v>3094</v>
      </c>
      <c r="L3625" s="1">
        <v>13000</v>
      </c>
      <c r="M3625" t="s">
        <v>26916</v>
      </c>
      <c r="N3625" t="s">
        <v>15224</v>
      </c>
      <c r="O3625" t="s">
        <v>18782</v>
      </c>
      <c r="P3625" t="s">
        <v>20180</v>
      </c>
      <c r="Q3625" t="s">
        <v>20074</v>
      </c>
      <c r="R3625" t="s">
        <v>20181</v>
      </c>
    </row>
    <row r="3626" spans="1:18" x14ac:dyDescent="0.3">
      <c r="A3626" t="s">
        <v>13000</v>
      </c>
      <c r="B3626" t="s">
        <v>24986</v>
      </c>
      <c r="C3626" t="s">
        <v>14980</v>
      </c>
      <c r="D3626" t="s">
        <v>2099</v>
      </c>
      <c r="E3626" s="1">
        <v>1140000</v>
      </c>
      <c r="F3626" t="s">
        <v>3061</v>
      </c>
      <c r="G3626" t="s">
        <v>8914</v>
      </c>
      <c r="H3626" s="1">
        <v>2017</v>
      </c>
      <c r="I3626" t="s">
        <v>8710</v>
      </c>
      <c r="J3626" t="s">
        <v>3093</v>
      </c>
      <c r="K3626" t="s">
        <v>3094</v>
      </c>
      <c r="L3626" s="1">
        <v>18123</v>
      </c>
      <c r="M3626" t="s">
        <v>26916</v>
      </c>
      <c r="N3626" t="s">
        <v>15593</v>
      </c>
      <c r="O3626" t="s">
        <v>18783</v>
      </c>
      <c r="P3626" t="s">
        <v>20295</v>
      </c>
      <c r="Q3626" t="s">
        <v>20074</v>
      </c>
      <c r="R3626" t="s">
        <v>20310</v>
      </c>
    </row>
    <row r="3627" spans="1:18" x14ac:dyDescent="0.3">
      <c r="A3627" t="s">
        <v>13001</v>
      </c>
      <c r="B3627" t="s">
        <v>24987</v>
      </c>
      <c r="C3627" t="s">
        <v>14980</v>
      </c>
      <c r="D3627" t="s">
        <v>2100</v>
      </c>
      <c r="E3627" s="1">
        <v>700000</v>
      </c>
      <c r="F3627" t="s">
        <v>3061</v>
      </c>
      <c r="G3627" t="s">
        <v>8914</v>
      </c>
      <c r="H3627" s="1">
        <v>2017</v>
      </c>
      <c r="I3627" t="s">
        <v>8710</v>
      </c>
      <c r="J3627" t="s">
        <v>3092</v>
      </c>
      <c r="K3627" t="s">
        <v>3096</v>
      </c>
      <c r="L3627" s="1">
        <v>28318</v>
      </c>
      <c r="M3627" t="s">
        <v>26916</v>
      </c>
      <c r="N3627" t="s">
        <v>15679</v>
      </c>
      <c r="O3627" t="s">
        <v>18784</v>
      </c>
      <c r="P3627" t="s">
        <v>20130</v>
      </c>
      <c r="Q3627" t="s">
        <v>20074</v>
      </c>
      <c r="R3627" t="s">
        <v>20131</v>
      </c>
    </row>
    <row r="3628" spans="1:18" x14ac:dyDescent="0.3">
      <c r="A3628" t="s">
        <v>13002</v>
      </c>
      <c r="B3628" t="s">
        <v>24988</v>
      </c>
      <c r="C3628" t="s">
        <v>14980</v>
      </c>
      <c r="D3628" t="s">
        <v>2101</v>
      </c>
      <c r="E3628" s="1">
        <v>1528000</v>
      </c>
      <c r="F3628" t="s">
        <v>3061</v>
      </c>
      <c r="G3628" t="s">
        <v>8914</v>
      </c>
      <c r="H3628" s="1">
        <v>2017</v>
      </c>
      <c r="I3628" t="s">
        <v>8710</v>
      </c>
      <c r="J3628" t="s">
        <v>3093</v>
      </c>
      <c r="K3628" t="s">
        <v>3098</v>
      </c>
      <c r="L3628" s="1">
        <v>4000</v>
      </c>
      <c r="M3628" t="s">
        <v>26916</v>
      </c>
      <c r="N3628" t="s">
        <v>15594</v>
      </c>
      <c r="O3628" t="s">
        <v>18785</v>
      </c>
      <c r="P3628" t="s">
        <v>20210</v>
      </c>
      <c r="Q3628" t="s">
        <v>20074</v>
      </c>
      <c r="R3628" t="s">
        <v>20211</v>
      </c>
    </row>
    <row r="3629" spans="1:18" x14ac:dyDescent="0.3">
      <c r="A3629" t="s">
        <v>13003</v>
      </c>
      <c r="B3629" t="s">
        <v>24989</v>
      </c>
      <c r="C3629" t="s">
        <v>14980</v>
      </c>
      <c r="D3629" t="s">
        <v>2102</v>
      </c>
      <c r="E3629" s="1">
        <v>1288000</v>
      </c>
      <c r="F3629" t="s">
        <v>3061</v>
      </c>
      <c r="G3629" t="s">
        <v>8914</v>
      </c>
      <c r="H3629" s="1">
        <v>2017</v>
      </c>
      <c r="I3629" t="s">
        <v>8710</v>
      </c>
      <c r="J3629" t="s">
        <v>3093</v>
      </c>
      <c r="K3629" t="s">
        <v>3096</v>
      </c>
      <c r="L3629" s="1">
        <v>17000</v>
      </c>
      <c r="M3629" t="s">
        <v>26916</v>
      </c>
      <c r="N3629" t="s">
        <v>15595</v>
      </c>
      <c r="O3629" t="s">
        <v>18786</v>
      </c>
      <c r="P3629" t="s">
        <v>20201</v>
      </c>
      <c r="Q3629" t="s">
        <v>20081</v>
      </c>
      <c r="R3629" t="s">
        <v>20991</v>
      </c>
    </row>
    <row r="3630" spans="1:18" x14ac:dyDescent="0.3">
      <c r="A3630" t="s">
        <v>13004</v>
      </c>
      <c r="B3630" t="s">
        <v>24990</v>
      </c>
      <c r="C3630" t="s">
        <v>14980</v>
      </c>
      <c r="D3630" t="s">
        <v>2102</v>
      </c>
      <c r="E3630" s="1">
        <v>1268000</v>
      </c>
      <c r="F3630" t="s">
        <v>3061</v>
      </c>
      <c r="G3630" t="s">
        <v>8914</v>
      </c>
      <c r="H3630" s="1">
        <v>2017</v>
      </c>
      <c r="I3630" t="s">
        <v>8710</v>
      </c>
      <c r="J3630" t="s">
        <v>3093</v>
      </c>
      <c r="K3630" t="s">
        <v>3094</v>
      </c>
      <c r="L3630" s="1">
        <v>17196</v>
      </c>
      <c r="M3630" t="s">
        <v>26916</v>
      </c>
      <c r="N3630" t="s">
        <v>15595</v>
      </c>
      <c r="O3630" t="s">
        <v>18787</v>
      </c>
      <c r="P3630" t="s">
        <v>20201</v>
      </c>
      <c r="Q3630" t="s">
        <v>20081</v>
      </c>
      <c r="R3630" t="s">
        <v>20991</v>
      </c>
    </row>
    <row r="3631" spans="1:18" x14ac:dyDescent="0.3">
      <c r="A3631" t="s">
        <v>13005</v>
      </c>
      <c r="B3631" t="s">
        <v>24991</v>
      </c>
      <c r="C3631" t="s">
        <v>14980</v>
      </c>
      <c r="D3631" t="s">
        <v>2102</v>
      </c>
      <c r="E3631" s="1">
        <v>1388000</v>
      </c>
      <c r="F3631" t="s">
        <v>3061</v>
      </c>
      <c r="G3631" t="s">
        <v>8914</v>
      </c>
      <c r="H3631" s="1">
        <v>2017</v>
      </c>
      <c r="I3631" t="s">
        <v>8710</v>
      </c>
      <c r="J3631" t="s">
        <v>3093</v>
      </c>
      <c r="K3631" t="s">
        <v>3094</v>
      </c>
      <c r="L3631" s="1">
        <v>13000</v>
      </c>
      <c r="M3631" t="s">
        <v>26916</v>
      </c>
      <c r="N3631" t="s">
        <v>15595</v>
      </c>
      <c r="O3631" t="s">
        <v>18788</v>
      </c>
      <c r="P3631" t="s">
        <v>20180</v>
      </c>
      <c r="Q3631" t="s">
        <v>20074</v>
      </c>
      <c r="R3631" t="s">
        <v>20181</v>
      </c>
    </row>
    <row r="3632" spans="1:18" x14ac:dyDescent="0.3">
      <c r="A3632" t="s">
        <v>13006</v>
      </c>
      <c r="B3632" t="s">
        <v>24992</v>
      </c>
      <c r="C3632" t="s">
        <v>14980</v>
      </c>
      <c r="D3632" t="s">
        <v>2102</v>
      </c>
      <c r="E3632" s="1">
        <v>1358000</v>
      </c>
      <c r="F3632" t="s">
        <v>3061</v>
      </c>
      <c r="G3632" t="s">
        <v>8914</v>
      </c>
      <c r="H3632" s="1">
        <v>2017</v>
      </c>
      <c r="I3632" t="s">
        <v>8710</v>
      </c>
      <c r="J3632" t="s">
        <v>3093</v>
      </c>
      <c r="K3632" t="s">
        <v>3099</v>
      </c>
      <c r="L3632" s="1">
        <v>18000</v>
      </c>
      <c r="M3632" t="s">
        <v>26916</v>
      </c>
      <c r="N3632" t="s">
        <v>15595</v>
      </c>
      <c r="O3632" t="s">
        <v>18789</v>
      </c>
      <c r="P3632" t="s">
        <v>20208</v>
      </c>
      <c r="Q3632" t="s">
        <v>20074</v>
      </c>
      <c r="R3632" t="s">
        <v>20209</v>
      </c>
    </row>
    <row r="3633" spans="1:18" x14ac:dyDescent="0.3">
      <c r="A3633" t="s">
        <v>13007</v>
      </c>
      <c r="B3633" t="s">
        <v>24993</v>
      </c>
      <c r="C3633" t="s">
        <v>14980</v>
      </c>
      <c r="D3633" t="s">
        <v>2102</v>
      </c>
      <c r="E3633" s="1">
        <v>1198000</v>
      </c>
      <c r="F3633" t="s">
        <v>3061</v>
      </c>
      <c r="G3633" t="s">
        <v>8914</v>
      </c>
      <c r="H3633" s="1">
        <v>2017</v>
      </c>
      <c r="I3633" t="s">
        <v>8710</v>
      </c>
      <c r="J3633" t="s">
        <v>3093</v>
      </c>
      <c r="K3633" t="s">
        <v>3094</v>
      </c>
      <c r="L3633" s="1">
        <v>27000</v>
      </c>
      <c r="M3633" t="s">
        <v>26916</v>
      </c>
      <c r="N3633" t="s">
        <v>15595</v>
      </c>
      <c r="O3633" t="s">
        <v>18790</v>
      </c>
      <c r="P3633" t="s">
        <v>20345</v>
      </c>
      <c r="Q3633" t="s">
        <v>20074</v>
      </c>
      <c r="R3633" t="s">
        <v>20378</v>
      </c>
    </row>
    <row r="3634" spans="1:18" x14ac:dyDescent="0.3">
      <c r="A3634" t="s">
        <v>13008</v>
      </c>
      <c r="B3634" t="s">
        <v>24994</v>
      </c>
      <c r="C3634" t="s">
        <v>14980</v>
      </c>
      <c r="D3634" t="s">
        <v>2102</v>
      </c>
      <c r="E3634" s="1">
        <v>1398000</v>
      </c>
      <c r="F3634" t="s">
        <v>3061</v>
      </c>
      <c r="G3634" t="s">
        <v>8914</v>
      </c>
      <c r="H3634" s="1">
        <v>2017</v>
      </c>
      <c r="I3634" t="s">
        <v>8710</v>
      </c>
      <c r="J3634" t="s">
        <v>3093</v>
      </c>
      <c r="K3634" t="s">
        <v>3094</v>
      </c>
      <c r="L3634" s="1">
        <v>13526</v>
      </c>
      <c r="M3634" t="s">
        <v>26916</v>
      </c>
      <c r="N3634" t="s">
        <v>15595</v>
      </c>
      <c r="O3634" t="s">
        <v>18791</v>
      </c>
      <c r="P3634" t="s">
        <v>20536</v>
      </c>
      <c r="Q3634" t="s">
        <v>20074</v>
      </c>
      <c r="R3634" t="s">
        <v>20537</v>
      </c>
    </row>
    <row r="3635" spans="1:18" x14ac:dyDescent="0.3">
      <c r="A3635" t="s">
        <v>13009</v>
      </c>
      <c r="B3635" t="s">
        <v>24995</v>
      </c>
      <c r="C3635" t="s">
        <v>14980</v>
      </c>
      <c r="D3635" t="s">
        <v>2102</v>
      </c>
      <c r="E3635" s="1">
        <v>1400000</v>
      </c>
      <c r="F3635" t="s">
        <v>3061</v>
      </c>
      <c r="G3635" t="s">
        <v>8914</v>
      </c>
      <c r="H3635" s="1">
        <v>2017</v>
      </c>
      <c r="I3635" t="s">
        <v>8710</v>
      </c>
      <c r="J3635" t="s">
        <v>3093</v>
      </c>
      <c r="K3635" t="s">
        <v>3094</v>
      </c>
      <c r="L3635" s="1">
        <v>19000</v>
      </c>
      <c r="M3635" t="s">
        <v>26916</v>
      </c>
      <c r="N3635" t="s">
        <v>15595</v>
      </c>
      <c r="O3635" t="s">
        <v>3744</v>
      </c>
      <c r="P3635" t="s">
        <v>21126</v>
      </c>
      <c r="Q3635" t="s">
        <v>20070</v>
      </c>
      <c r="R3635" t="s">
        <v>20684</v>
      </c>
    </row>
    <row r="3636" spans="1:18" x14ac:dyDescent="0.3">
      <c r="A3636" t="s">
        <v>13010</v>
      </c>
      <c r="B3636" t="s">
        <v>24996</v>
      </c>
      <c r="C3636" t="s">
        <v>14980</v>
      </c>
      <c r="D3636" t="s">
        <v>2102</v>
      </c>
      <c r="E3636" s="1">
        <v>1288000</v>
      </c>
      <c r="F3636" t="s">
        <v>3061</v>
      </c>
      <c r="G3636" t="s">
        <v>8914</v>
      </c>
      <c r="H3636" s="1">
        <v>2017</v>
      </c>
      <c r="I3636" t="s">
        <v>8710</v>
      </c>
      <c r="J3636" t="s">
        <v>3093</v>
      </c>
      <c r="K3636" t="s">
        <v>3099</v>
      </c>
      <c r="L3636" s="1">
        <v>40000</v>
      </c>
      <c r="M3636" t="s">
        <v>26916</v>
      </c>
      <c r="N3636" t="s">
        <v>15595</v>
      </c>
      <c r="O3636" t="s">
        <v>18792</v>
      </c>
      <c r="P3636" t="s">
        <v>20433</v>
      </c>
      <c r="Q3636" t="s">
        <v>20074</v>
      </c>
      <c r="R3636" t="s">
        <v>20434</v>
      </c>
    </row>
    <row r="3637" spans="1:18" x14ac:dyDescent="0.3">
      <c r="A3637" t="s">
        <v>13011</v>
      </c>
      <c r="B3637" t="s">
        <v>24997</v>
      </c>
      <c r="C3637" t="s">
        <v>14980</v>
      </c>
      <c r="D3637" t="s">
        <v>2103</v>
      </c>
      <c r="E3637" s="1">
        <v>2080000</v>
      </c>
      <c r="F3637" t="s">
        <v>3061</v>
      </c>
      <c r="G3637" t="s">
        <v>8919</v>
      </c>
      <c r="H3637" s="1">
        <v>2017</v>
      </c>
      <c r="I3637" t="s">
        <v>8710</v>
      </c>
      <c r="J3637" t="s">
        <v>3093</v>
      </c>
      <c r="K3637" t="s">
        <v>3098</v>
      </c>
      <c r="L3637" s="1">
        <v>5000</v>
      </c>
      <c r="M3637" t="s">
        <v>26916</v>
      </c>
      <c r="N3637" t="s">
        <v>15680</v>
      </c>
      <c r="O3637" t="s">
        <v>18793</v>
      </c>
      <c r="P3637" t="s">
        <v>20210</v>
      </c>
      <c r="Q3637" t="s">
        <v>20074</v>
      </c>
      <c r="R3637" t="s">
        <v>20211</v>
      </c>
    </row>
    <row r="3638" spans="1:18" x14ac:dyDescent="0.3">
      <c r="A3638" t="s">
        <v>13012</v>
      </c>
      <c r="B3638" t="s">
        <v>24998</v>
      </c>
      <c r="C3638" t="s">
        <v>14980</v>
      </c>
      <c r="D3638" t="s">
        <v>2104</v>
      </c>
      <c r="E3638" s="1">
        <v>447000</v>
      </c>
      <c r="F3638" t="s">
        <v>3061</v>
      </c>
      <c r="G3638" t="s">
        <v>8925</v>
      </c>
      <c r="H3638" s="1">
        <v>2017</v>
      </c>
      <c r="I3638" t="s">
        <v>8710</v>
      </c>
      <c r="J3638" t="s">
        <v>3093</v>
      </c>
      <c r="K3638" t="s">
        <v>3094</v>
      </c>
      <c r="L3638" s="1">
        <v>27000</v>
      </c>
      <c r="M3638" t="s">
        <v>26915</v>
      </c>
      <c r="N3638" t="s">
        <v>9366</v>
      </c>
      <c r="O3638" t="s">
        <v>18794</v>
      </c>
      <c r="P3638" t="s">
        <v>20401</v>
      </c>
      <c r="Q3638" t="s">
        <v>20074</v>
      </c>
      <c r="R3638" t="s">
        <v>20378</v>
      </c>
    </row>
    <row r="3639" spans="1:18" x14ac:dyDescent="0.3">
      <c r="A3639" t="s">
        <v>13013</v>
      </c>
      <c r="B3639" t="s">
        <v>24999</v>
      </c>
      <c r="C3639" t="s">
        <v>14980</v>
      </c>
      <c r="D3639" t="s">
        <v>2105</v>
      </c>
      <c r="E3639" s="1">
        <v>398000</v>
      </c>
      <c r="F3639" t="s">
        <v>3061</v>
      </c>
      <c r="G3639" t="s">
        <v>8925</v>
      </c>
      <c r="H3639" s="1">
        <v>2017</v>
      </c>
      <c r="I3639" t="s">
        <v>8710</v>
      </c>
      <c r="J3639" t="s">
        <v>3093</v>
      </c>
      <c r="K3639" t="s">
        <v>3096</v>
      </c>
      <c r="L3639" s="1">
        <v>18976</v>
      </c>
      <c r="M3639" t="s">
        <v>26919</v>
      </c>
      <c r="N3639" t="s">
        <v>15409</v>
      </c>
      <c r="O3639" t="s">
        <v>18795</v>
      </c>
      <c r="P3639" t="s">
        <v>20323</v>
      </c>
      <c r="Q3639" t="s">
        <v>20081</v>
      </c>
      <c r="R3639" t="s">
        <v>20324</v>
      </c>
    </row>
    <row r="3640" spans="1:18" x14ac:dyDescent="0.3">
      <c r="A3640" t="s">
        <v>13014</v>
      </c>
      <c r="B3640" t="s">
        <v>25000</v>
      </c>
      <c r="C3640" t="s">
        <v>14980</v>
      </c>
      <c r="D3640" t="s">
        <v>2105</v>
      </c>
      <c r="E3640" s="1">
        <v>425000</v>
      </c>
      <c r="F3640" t="s">
        <v>3061</v>
      </c>
      <c r="G3640" t="s">
        <v>8925</v>
      </c>
      <c r="H3640" s="1">
        <v>2017</v>
      </c>
      <c r="I3640" t="s">
        <v>8710</v>
      </c>
      <c r="J3640" t="s">
        <v>3093</v>
      </c>
      <c r="K3640" t="s">
        <v>3094</v>
      </c>
      <c r="L3640" s="1">
        <v>14000</v>
      </c>
      <c r="M3640" t="s">
        <v>26915</v>
      </c>
      <c r="N3640" t="s">
        <v>15409</v>
      </c>
      <c r="O3640" t="s">
        <v>18796</v>
      </c>
      <c r="P3640" t="s">
        <v>20830</v>
      </c>
      <c r="Q3640" t="s">
        <v>20081</v>
      </c>
      <c r="R3640" t="s">
        <v>20071</v>
      </c>
    </row>
    <row r="3641" spans="1:18" x14ac:dyDescent="0.3">
      <c r="A3641" t="s">
        <v>13015</v>
      </c>
      <c r="B3641" t="s">
        <v>25001</v>
      </c>
      <c r="C3641" t="s">
        <v>14980</v>
      </c>
      <c r="D3641" t="s">
        <v>2105</v>
      </c>
      <c r="E3641" s="1">
        <v>538000</v>
      </c>
      <c r="F3641" t="s">
        <v>3061</v>
      </c>
      <c r="G3641" t="s">
        <v>8925</v>
      </c>
      <c r="H3641" s="1">
        <v>2017</v>
      </c>
      <c r="I3641" t="s">
        <v>8710</v>
      </c>
      <c r="J3641" t="s">
        <v>3093</v>
      </c>
      <c r="K3641" t="s">
        <v>3099</v>
      </c>
      <c r="L3641" s="1">
        <v>20754</v>
      </c>
      <c r="M3641" t="s">
        <v>26915</v>
      </c>
      <c r="N3641" t="s">
        <v>15409</v>
      </c>
      <c r="O3641" t="s">
        <v>18797</v>
      </c>
      <c r="P3641" t="s">
        <v>20621</v>
      </c>
      <c r="Q3641" t="s">
        <v>20081</v>
      </c>
      <c r="R3641" t="s">
        <v>20071</v>
      </c>
    </row>
    <row r="3642" spans="1:18" x14ac:dyDescent="0.3">
      <c r="A3642" t="s">
        <v>13016</v>
      </c>
      <c r="B3642" t="s">
        <v>25002</v>
      </c>
      <c r="C3642" t="s">
        <v>14980</v>
      </c>
      <c r="D3642" t="s">
        <v>2105</v>
      </c>
      <c r="E3642" s="1">
        <v>415000</v>
      </c>
      <c r="F3642" t="s">
        <v>3061</v>
      </c>
      <c r="G3642" t="s">
        <v>8925</v>
      </c>
      <c r="H3642" s="1">
        <v>2017</v>
      </c>
      <c r="I3642" t="s">
        <v>8710</v>
      </c>
      <c r="J3642" t="s">
        <v>3093</v>
      </c>
      <c r="K3642" t="s">
        <v>3099</v>
      </c>
      <c r="L3642" s="1">
        <v>9000</v>
      </c>
      <c r="M3642" t="s">
        <v>26915</v>
      </c>
      <c r="N3642" t="s">
        <v>15409</v>
      </c>
      <c r="O3642" t="s">
        <v>18798</v>
      </c>
      <c r="P3642" t="s">
        <v>20399</v>
      </c>
      <c r="Q3642" t="s">
        <v>20074</v>
      </c>
      <c r="R3642" t="s">
        <v>20400</v>
      </c>
    </row>
    <row r="3643" spans="1:18" x14ac:dyDescent="0.3">
      <c r="A3643" t="s">
        <v>13017</v>
      </c>
      <c r="B3643" t="s">
        <v>25003</v>
      </c>
      <c r="C3643" t="s">
        <v>14980</v>
      </c>
      <c r="D3643" t="s">
        <v>2106</v>
      </c>
      <c r="E3643" s="1">
        <v>380000</v>
      </c>
      <c r="F3643" t="s">
        <v>3061</v>
      </c>
      <c r="G3643" t="s">
        <v>8925</v>
      </c>
      <c r="H3643" s="1">
        <v>2017</v>
      </c>
      <c r="I3643" t="s">
        <v>8710</v>
      </c>
      <c r="J3643" t="s">
        <v>3092</v>
      </c>
      <c r="K3643" t="s">
        <v>3094</v>
      </c>
      <c r="L3643" s="1">
        <v>18237</v>
      </c>
      <c r="M3643" t="s">
        <v>26915</v>
      </c>
      <c r="N3643" t="s">
        <v>15410</v>
      </c>
      <c r="O3643" t="s">
        <v>18799</v>
      </c>
      <c r="P3643" t="s">
        <v>20130</v>
      </c>
      <c r="Q3643" t="s">
        <v>20074</v>
      </c>
      <c r="R3643" t="s">
        <v>20131</v>
      </c>
    </row>
    <row r="3644" spans="1:18" x14ac:dyDescent="0.3">
      <c r="A3644" t="s">
        <v>13018</v>
      </c>
      <c r="B3644" t="s">
        <v>25004</v>
      </c>
      <c r="C3644" t="s">
        <v>14980</v>
      </c>
      <c r="D3644" t="s">
        <v>2107</v>
      </c>
      <c r="E3644" s="1">
        <v>398000</v>
      </c>
      <c r="F3644" t="s">
        <v>3061</v>
      </c>
      <c r="G3644" t="s">
        <v>8925</v>
      </c>
      <c r="H3644" s="1">
        <v>2017</v>
      </c>
      <c r="I3644" t="s">
        <v>8710</v>
      </c>
      <c r="J3644" t="s">
        <v>3093</v>
      </c>
      <c r="K3644" t="s">
        <v>3097</v>
      </c>
      <c r="L3644" s="1">
        <v>21511</v>
      </c>
      <c r="M3644" t="s">
        <v>26915</v>
      </c>
      <c r="N3644" t="s">
        <v>15681</v>
      </c>
      <c r="O3644" t="s">
        <v>18800</v>
      </c>
      <c r="P3644" t="s">
        <v>20323</v>
      </c>
      <c r="Q3644" t="s">
        <v>20081</v>
      </c>
      <c r="R3644" t="s">
        <v>20324</v>
      </c>
    </row>
    <row r="3645" spans="1:18" x14ac:dyDescent="0.3">
      <c r="A3645" t="s">
        <v>13019</v>
      </c>
      <c r="B3645" t="s">
        <v>25005</v>
      </c>
      <c r="C3645" t="s">
        <v>14980</v>
      </c>
      <c r="D3645" t="s">
        <v>2108</v>
      </c>
      <c r="E3645" s="1">
        <v>2830000</v>
      </c>
      <c r="F3645" t="s">
        <v>3061</v>
      </c>
      <c r="G3645" t="s">
        <v>9034</v>
      </c>
      <c r="H3645" s="1">
        <v>2017</v>
      </c>
      <c r="I3645" t="s">
        <v>8710</v>
      </c>
      <c r="J3645" t="s">
        <v>3093</v>
      </c>
      <c r="K3645" t="s">
        <v>3094</v>
      </c>
      <c r="L3645" s="1">
        <v>5000</v>
      </c>
      <c r="M3645" t="s">
        <v>26921</v>
      </c>
      <c r="N3645" t="s">
        <v>15411</v>
      </c>
      <c r="O3645" t="s">
        <v>3745</v>
      </c>
      <c r="P3645" t="s">
        <v>20598</v>
      </c>
      <c r="Q3645" t="s">
        <v>20074</v>
      </c>
      <c r="R3645" t="s">
        <v>20599</v>
      </c>
    </row>
    <row r="3646" spans="1:18" x14ac:dyDescent="0.3">
      <c r="A3646" t="s">
        <v>13020</v>
      </c>
      <c r="B3646" t="s">
        <v>25006</v>
      </c>
      <c r="C3646" t="s">
        <v>14980</v>
      </c>
      <c r="D3646" t="s">
        <v>2108</v>
      </c>
      <c r="E3646" s="1">
        <v>2800000</v>
      </c>
      <c r="F3646" t="s">
        <v>3061</v>
      </c>
      <c r="G3646" t="s">
        <v>9034</v>
      </c>
      <c r="H3646" s="1">
        <v>2017</v>
      </c>
      <c r="I3646" t="s">
        <v>8710</v>
      </c>
      <c r="J3646" t="s">
        <v>3093</v>
      </c>
      <c r="K3646" t="s">
        <v>3099</v>
      </c>
      <c r="L3646" s="1">
        <v>5000</v>
      </c>
      <c r="M3646" t="s">
        <v>26921</v>
      </c>
      <c r="N3646" t="s">
        <v>15411</v>
      </c>
      <c r="O3646" t="s">
        <v>18801</v>
      </c>
      <c r="P3646" t="s">
        <v>20739</v>
      </c>
      <c r="Q3646" t="s">
        <v>20081</v>
      </c>
      <c r="R3646" t="s">
        <v>20740</v>
      </c>
    </row>
    <row r="3647" spans="1:18" x14ac:dyDescent="0.3">
      <c r="A3647" t="s">
        <v>13021</v>
      </c>
      <c r="B3647" t="s">
        <v>25007</v>
      </c>
      <c r="C3647" t="s">
        <v>14980</v>
      </c>
      <c r="D3647" t="s">
        <v>2109</v>
      </c>
      <c r="E3647" s="1">
        <v>2750000</v>
      </c>
      <c r="F3647" t="s">
        <v>3061</v>
      </c>
      <c r="G3647" t="s">
        <v>9034</v>
      </c>
      <c r="H3647" s="1">
        <v>2017</v>
      </c>
      <c r="I3647" t="s">
        <v>8710</v>
      </c>
      <c r="J3647" t="s">
        <v>3093</v>
      </c>
      <c r="K3647" t="s">
        <v>3094</v>
      </c>
      <c r="L3647" s="1">
        <v>10500</v>
      </c>
      <c r="M3647" t="s">
        <v>26921</v>
      </c>
      <c r="N3647" t="s">
        <v>15682</v>
      </c>
      <c r="O3647" t="s">
        <v>18802</v>
      </c>
      <c r="P3647" t="s">
        <v>21127</v>
      </c>
      <c r="Q3647" t="s">
        <v>20070</v>
      </c>
      <c r="R3647" t="s">
        <v>21128</v>
      </c>
    </row>
    <row r="3648" spans="1:18" x14ac:dyDescent="0.3">
      <c r="A3648" t="s">
        <v>13022</v>
      </c>
      <c r="B3648" t="s">
        <v>25008</v>
      </c>
      <c r="C3648" t="s">
        <v>14980</v>
      </c>
      <c r="D3648" t="s">
        <v>2110</v>
      </c>
      <c r="E3648" s="1">
        <v>928000</v>
      </c>
      <c r="F3648" t="s">
        <v>3061</v>
      </c>
      <c r="G3648" t="s">
        <v>9068</v>
      </c>
      <c r="H3648" s="1">
        <v>2017</v>
      </c>
      <c r="I3648" t="s">
        <v>8710</v>
      </c>
      <c r="J3648" t="s">
        <v>3092</v>
      </c>
      <c r="K3648" t="s">
        <v>3096</v>
      </c>
      <c r="L3648" s="1">
        <v>26480</v>
      </c>
      <c r="M3648" t="s">
        <v>26917</v>
      </c>
      <c r="N3648" t="s">
        <v>15027</v>
      </c>
      <c r="O3648" t="s">
        <v>18803</v>
      </c>
      <c r="P3648" t="s">
        <v>20348</v>
      </c>
      <c r="Q3648" t="s">
        <v>20074</v>
      </c>
      <c r="R3648" t="s">
        <v>20712</v>
      </c>
    </row>
    <row r="3649" spans="1:18" x14ac:dyDescent="0.3">
      <c r="A3649" t="s">
        <v>13023</v>
      </c>
      <c r="B3649" t="s">
        <v>25009</v>
      </c>
      <c r="C3649" t="s">
        <v>14980</v>
      </c>
      <c r="D3649" t="s">
        <v>2110</v>
      </c>
      <c r="E3649" s="1">
        <v>908000</v>
      </c>
      <c r="F3649" t="s">
        <v>3061</v>
      </c>
      <c r="G3649" t="s">
        <v>9068</v>
      </c>
      <c r="H3649" s="1">
        <v>2017</v>
      </c>
      <c r="I3649" t="s">
        <v>8710</v>
      </c>
      <c r="J3649" t="s">
        <v>3092</v>
      </c>
      <c r="K3649" t="s">
        <v>3096</v>
      </c>
      <c r="L3649" s="1">
        <v>1111</v>
      </c>
      <c r="M3649" t="s">
        <v>26917</v>
      </c>
      <c r="N3649" t="s">
        <v>15027</v>
      </c>
      <c r="O3649" t="s">
        <v>18804</v>
      </c>
      <c r="P3649" t="s">
        <v>20345</v>
      </c>
      <c r="Q3649" t="s">
        <v>20074</v>
      </c>
      <c r="R3649" t="s">
        <v>20347</v>
      </c>
    </row>
    <row r="3650" spans="1:18" x14ac:dyDescent="0.3">
      <c r="A3650" t="s">
        <v>13024</v>
      </c>
      <c r="B3650" t="s">
        <v>25010</v>
      </c>
      <c r="C3650" t="s">
        <v>14980</v>
      </c>
      <c r="D3650" t="s">
        <v>2111</v>
      </c>
      <c r="E3650" s="1">
        <v>998000</v>
      </c>
      <c r="F3650" t="s">
        <v>3061</v>
      </c>
      <c r="G3650" t="s">
        <v>9068</v>
      </c>
      <c r="H3650" s="1">
        <v>2017</v>
      </c>
      <c r="I3650" t="s">
        <v>8710</v>
      </c>
      <c r="J3650" t="s">
        <v>3093</v>
      </c>
      <c r="K3650" t="s">
        <v>3099</v>
      </c>
      <c r="L3650" s="1">
        <v>20000</v>
      </c>
      <c r="M3650" t="s">
        <v>26917</v>
      </c>
      <c r="N3650" t="s">
        <v>15683</v>
      </c>
      <c r="O3650" t="s">
        <v>18805</v>
      </c>
      <c r="P3650" t="s">
        <v>20180</v>
      </c>
      <c r="Q3650" t="s">
        <v>20074</v>
      </c>
      <c r="R3650" t="s">
        <v>20181</v>
      </c>
    </row>
    <row r="3651" spans="1:18" x14ac:dyDescent="0.3">
      <c r="A3651" t="s">
        <v>13025</v>
      </c>
      <c r="B3651" t="s">
        <v>25011</v>
      </c>
      <c r="C3651" t="s">
        <v>14980</v>
      </c>
      <c r="D3651" t="s">
        <v>2111</v>
      </c>
      <c r="E3651" s="1">
        <v>1108000</v>
      </c>
      <c r="F3651" t="s">
        <v>3061</v>
      </c>
      <c r="G3651" t="s">
        <v>9068</v>
      </c>
      <c r="H3651" s="1">
        <v>2017</v>
      </c>
      <c r="I3651" t="s">
        <v>8710</v>
      </c>
      <c r="J3651" t="s">
        <v>3093</v>
      </c>
      <c r="K3651" t="s">
        <v>3099</v>
      </c>
      <c r="L3651" s="1">
        <v>13000</v>
      </c>
      <c r="M3651" t="s">
        <v>26917</v>
      </c>
      <c r="N3651" t="s">
        <v>15683</v>
      </c>
      <c r="O3651" t="s">
        <v>18806</v>
      </c>
      <c r="P3651" t="s">
        <v>20794</v>
      </c>
      <c r="Q3651" t="s">
        <v>20081</v>
      </c>
      <c r="R3651" t="s">
        <v>20071</v>
      </c>
    </row>
    <row r="3652" spans="1:18" x14ac:dyDescent="0.3">
      <c r="A3652" t="s">
        <v>13026</v>
      </c>
      <c r="B3652" t="s">
        <v>25012</v>
      </c>
      <c r="C3652" t="s">
        <v>14980</v>
      </c>
      <c r="D3652" t="s">
        <v>2111</v>
      </c>
      <c r="E3652" s="1">
        <v>998000</v>
      </c>
      <c r="F3652" t="s">
        <v>3061</v>
      </c>
      <c r="G3652" t="s">
        <v>9068</v>
      </c>
      <c r="H3652" s="1">
        <v>2017</v>
      </c>
      <c r="I3652" t="s">
        <v>8710</v>
      </c>
      <c r="J3652" t="s">
        <v>3093</v>
      </c>
      <c r="L3652" s="1">
        <v>27000</v>
      </c>
      <c r="M3652" t="s">
        <v>26917</v>
      </c>
      <c r="N3652" t="s">
        <v>15683</v>
      </c>
      <c r="O3652" t="s">
        <v>18807</v>
      </c>
      <c r="P3652" t="s">
        <v>21043</v>
      </c>
      <c r="Q3652" t="s">
        <v>20074</v>
      </c>
      <c r="R3652" t="s">
        <v>21058</v>
      </c>
    </row>
    <row r="3653" spans="1:18" x14ac:dyDescent="0.3">
      <c r="A3653" t="s">
        <v>13027</v>
      </c>
      <c r="B3653" t="s">
        <v>25013</v>
      </c>
      <c r="C3653" t="s">
        <v>14980</v>
      </c>
      <c r="D3653" t="s">
        <v>2111</v>
      </c>
      <c r="E3653" s="1">
        <v>998000</v>
      </c>
      <c r="F3653" t="s">
        <v>3061</v>
      </c>
      <c r="G3653" t="s">
        <v>9068</v>
      </c>
      <c r="H3653" s="1">
        <v>2017</v>
      </c>
      <c r="I3653" t="s">
        <v>8710</v>
      </c>
      <c r="J3653" t="s">
        <v>3093</v>
      </c>
      <c r="K3653" t="s">
        <v>3099</v>
      </c>
      <c r="L3653" s="1">
        <v>20000</v>
      </c>
      <c r="M3653" t="s">
        <v>26917</v>
      </c>
      <c r="N3653" t="s">
        <v>15683</v>
      </c>
      <c r="O3653" t="s">
        <v>18808</v>
      </c>
      <c r="P3653" t="s">
        <v>20180</v>
      </c>
      <c r="Q3653" t="s">
        <v>20074</v>
      </c>
      <c r="R3653" t="s">
        <v>20181</v>
      </c>
    </row>
    <row r="3654" spans="1:18" x14ac:dyDescent="0.3">
      <c r="A3654" t="s">
        <v>13028</v>
      </c>
      <c r="B3654" t="s">
        <v>25014</v>
      </c>
      <c r="C3654" t="s">
        <v>14980</v>
      </c>
      <c r="D3654" t="s">
        <v>2112</v>
      </c>
      <c r="E3654" s="1">
        <v>945000</v>
      </c>
      <c r="F3654" t="s">
        <v>3061</v>
      </c>
      <c r="G3654" t="s">
        <v>9068</v>
      </c>
      <c r="H3654" s="1">
        <v>2017</v>
      </c>
      <c r="I3654" t="s">
        <v>8710</v>
      </c>
      <c r="J3654" t="s">
        <v>3092</v>
      </c>
      <c r="K3654" t="s">
        <v>3094</v>
      </c>
      <c r="L3654" s="1">
        <v>29000</v>
      </c>
      <c r="M3654" t="s">
        <v>26917</v>
      </c>
      <c r="N3654" t="s">
        <v>15684</v>
      </c>
      <c r="O3654" t="s">
        <v>18809</v>
      </c>
      <c r="P3654" t="s">
        <v>20423</v>
      </c>
      <c r="Q3654" t="s">
        <v>20081</v>
      </c>
      <c r="R3654" t="s">
        <v>20071</v>
      </c>
    </row>
    <row r="3655" spans="1:18" x14ac:dyDescent="0.3">
      <c r="A3655" t="s">
        <v>13029</v>
      </c>
      <c r="B3655" t="s">
        <v>25015</v>
      </c>
      <c r="C3655" t="s">
        <v>14980</v>
      </c>
      <c r="D3655" t="s">
        <v>2112</v>
      </c>
      <c r="E3655" s="1">
        <v>968000</v>
      </c>
      <c r="F3655" t="s">
        <v>3061</v>
      </c>
      <c r="G3655" t="s">
        <v>9068</v>
      </c>
      <c r="H3655" s="1">
        <v>2017</v>
      </c>
      <c r="I3655" t="s">
        <v>8710</v>
      </c>
      <c r="J3655" t="s">
        <v>3092</v>
      </c>
      <c r="K3655" t="s">
        <v>3099</v>
      </c>
      <c r="L3655" s="1">
        <v>51000</v>
      </c>
      <c r="M3655" t="s">
        <v>26917</v>
      </c>
      <c r="N3655" t="s">
        <v>15684</v>
      </c>
      <c r="O3655" t="s">
        <v>18810</v>
      </c>
      <c r="P3655" t="s">
        <v>20520</v>
      </c>
      <c r="Q3655" t="s">
        <v>20074</v>
      </c>
      <c r="R3655" t="s">
        <v>20521</v>
      </c>
    </row>
    <row r="3656" spans="1:18" x14ac:dyDescent="0.3">
      <c r="A3656" t="s">
        <v>13030</v>
      </c>
      <c r="B3656" t="s">
        <v>25016</v>
      </c>
      <c r="C3656" t="s">
        <v>14980</v>
      </c>
      <c r="D3656" t="s">
        <v>2113</v>
      </c>
      <c r="E3656" s="1">
        <v>900000</v>
      </c>
      <c r="F3656" t="s">
        <v>3061</v>
      </c>
      <c r="G3656" t="s">
        <v>9068</v>
      </c>
      <c r="H3656" s="1">
        <v>2017</v>
      </c>
      <c r="I3656" t="s">
        <v>8710</v>
      </c>
      <c r="J3656" t="s">
        <v>3092</v>
      </c>
      <c r="K3656" t="s">
        <v>3094</v>
      </c>
      <c r="L3656" s="1">
        <v>24109</v>
      </c>
      <c r="M3656" t="s">
        <v>26917</v>
      </c>
      <c r="N3656" t="s">
        <v>15685</v>
      </c>
      <c r="O3656" t="s">
        <v>18811</v>
      </c>
      <c r="P3656" t="s">
        <v>20660</v>
      </c>
      <c r="Q3656" t="s">
        <v>20074</v>
      </c>
      <c r="R3656" t="s">
        <v>20661</v>
      </c>
    </row>
    <row r="3657" spans="1:18" x14ac:dyDescent="0.3">
      <c r="A3657" t="s">
        <v>13031</v>
      </c>
      <c r="B3657" t="s">
        <v>25017</v>
      </c>
      <c r="C3657" t="s">
        <v>14980</v>
      </c>
      <c r="D3657" t="s">
        <v>2114</v>
      </c>
      <c r="E3657" s="1">
        <v>1068000</v>
      </c>
      <c r="F3657" t="s">
        <v>3061</v>
      </c>
      <c r="G3657" t="s">
        <v>9068</v>
      </c>
      <c r="H3657" s="1">
        <v>2017</v>
      </c>
      <c r="I3657" t="s">
        <v>8710</v>
      </c>
      <c r="J3657" t="s">
        <v>3093</v>
      </c>
      <c r="K3657" t="s">
        <v>3105</v>
      </c>
      <c r="L3657" s="1">
        <v>29000</v>
      </c>
      <c r="M3657" t="s">
        <v>26917</v>
      </c>
      <c r="N3657" t="s">
        <v>15271</v>
      </c>
      <c r="O3657" t="s">
        <v>18812</v>
      </c>
      <c r="P3657" t="s">
        <v>20201</v>
      </c>
      <c r="Q3657" t="s">
        <v>20081</v>
      </c>
      <c r="R3657" t="s">
        <v>20991</v>
      </c>
    </row>
    <row r="3658" spans="1:18" x14ac:dyDescent="0.3">
      <c r="A3658" t="s">
        <v>13032</v>
      </c>
      <c r="B3658" t="s">
        <v>25018</v>
      </c>
      <c r="C3658" t="s">
        <v>14980</v>
      </c>
      <c r="D3658" t="s">
        <v>2115</v>
      </c>
      <c r="E3658" s="1">
        <v>1140000</v>
      </c>
      <c r="F3658" t="s">
        <v>3061</v>
      </c>
      <c r="G3658" t="s">
        <v>9068</v>
      </c>
      <c r="H3658" s="1">
        <v>2017</v>
      </c>
      <c r="I3658" t="s">
        <v>8710</v>
      </c>
      <c r="J3658" t="s">
        <v>3093</v>
      </c>
      <c r="K3658" t="s">
        <v>3096</v>
      </c>
      <c r="L3658" s="1">
        <v>12000</v>
      </c>
      <c r="M3658" t="s">
        <v>26917</v>
      </c>
      <c r="N3658" t="s">
        <v>15686</v>
      </c>
      <c r="O3658" t="s">
        <v>18813</v>
      </c>
      <c r="P3658" t="s">
        <v>20321</v>
      </c>
      <c r="Q3658" t="s">
        <v>20081</v>
      </c>
      <c r="R3658" t="s">
        <v>20322</v>
      </c>
    </row>
    <row r="3659" spans="1:18" x14ac:dyDescent="0.3">
      <c r="A3659" t="s">
        <v>13033</v>
      </c>
      <c r="B3659" t="s">
        <v>25019</v>
      </c>
      <c r="C3659" t="s">
        <v>14980</v>
      </c>
      <c r="D3659" t="s">
        <v>2116</v>
      </c>
      <c r="E3659" s="1">
        <v>1280000</v>
      </c>
      <c r="F3659" t="s">
        <v>3061</v>
      </c>
      <c r="G3659" t="s">
        <v>9068</v>
      </c>
      <c r="H3659" s="1">
        <v>2017</v>
      </c>
      <c r="I3659" t="s">
        <v>8710</v>
      </c>
      <c r="J3659" t="s">
        <v>3093</v>
      </c>
      <c r="K3659" t="s">
        <v>3105</v>
      </c>
      <c r="L3659" s="1">
        <v>26385</v>
      </c>
      <c r="M3659" t="s">
        <v>26917</v>
      </c>
      <c r="N3659" t="s">
        <v>15607</v>
      </c>
      <c r="O3659" t="s">
        <v>18814</v>
      </c>
      <c r="P3659" t="s">
        <v>20125</v>
      </c>
      <c r="Q3659" t="s">
        <v>20074</v>
      </c>
      <c r="R3659" t="s">
        <v>20141</v>
      </c>
    </row>
    <row r="3660" spans="1:18" x14ac:dyDescent="0.3">
      <c r="A3660" t="s">
        <v>13034</v>
      </c>
      <c r="B3660" t="s">
        <v>25020</v>
      </c>
      <c r="C3660" t="s">
        <v>14980</v>
      </c>
      <c r="D3660" t="s">
        <v>2117</v>
      </c>
      <c r="E3660" s="1">
        <v>998000</v>
      </c>
      <c r="F3660" t="s">
        <v>3061</v>
      </c>
      <c r="G3660" t="s">
        <v>9068</v>
      </c>
      <c r="H3660" s="1">
        <v>2017</v>
      </c>
      <c r="I3660" t="s">
        <v>8710</v>
      </c>
      <c r="J3660" t="s">
        <v>3092</v>
      </c>
      <c r="K3660" t="s">
        <v>3096</v>
      </c>
      <c r="L3660" s="1">
        <v>22423</v>
      </c>
      <c r="M3660" t="s">
        <v>26917</v>
      </c>
      <c r="N3660" t="s">
        <v>15687</v>
      </c>
      <c r="O3660" t="s">
        <v>18815</v>
      </c>
      <c r="P3660" t="s">
        <v>20213</v>
      </c>
      <c r="Q3660" t="s">
        <v>20081</v>
      </c>
      <c r="R3660" t="s">
        <v>20071</v>
      </c>
    </row>
    <row r="3661" spans="1:18" x14ac:dyDescent="0.3">
      <c r="A3661" t="s">
        <v>13035</v>
      </c>
      <c r="B3661" t="s">
        <v>25021</v>
      </c>
      <c r="C3661" t="s">
        <v>14980</v>
      </c>
      <c r="D3661" t="s">
        <v>2118</v>
      </c>
      <c r="E3661" s="1">
        <v>885000</v>
      </c>
      <c r="F3661" t="s">
        <v>3061</v>
      </c>
      <c r="G3661" t="s">
        <v>9068</v>
      </c>
      <c r="H3661" s="1">
        <v>2017</v>
      </c>
      <c r="I3661" t="s">
        <v>8710</v>
      </c>
      <c r="J3661" t="s">
        <v>3093</v>
      </c>
      <c r="K3661" t="s">
        <v>3094</v>
      </c>
      <c r="L3661" s="1">
        <v>22666</v>
      </c>
      <c r="M3661" t="s">
        <v>26917</v>
      </c>
      <c r="N3661" t="s">
        <v>15272</v>
      </c>
      <c r="O3661" t="s">
        <v>18816</v>
      </c>
      <c r="P3661" t="s">
        <v>20399</v>
      </c>
      <c r="Q3661" t="s">
        <v>20074</v>
      </c>
      <c r="R3661" t="s">
        <v>20400</v>
      </c>
    </row>
    <row r="3662" spans="1:18" x14ac:dyDescent="0.3">
      <c r="A3662" t="s">
        <v>13036</v>
      </c>
      <c r="B3662" t="s">
        <v>25022</v>
      </c>
      <c r="C3662" t="s">
        <v>14980</v>
      </c>
      <c r="D3662" t="s">
        <v>2119</v>
      </c>
      <c r="E3662" s="1">
        <v>958000</v>
      </c>
      <c r="F3662" t="s">
        <v>3061</v>
      </c>
      <c r="G3662" t="s">
        <v>9068</v>
      </c>
      <c r="H3662" s="1">
        <v>2017</v>
      </c>
      <c r="I3662" t="s">
        <v>8710</v>
      </c>
      <c r="J3662" t="s">
        <v>3092</v>
      </c>
      <c r="K3662" t="s">
        <v>3094</v>
      </c>
      <c r="L3662" s="1">
        <v>10000</v>
      </c>
      <c r="M3662" t="s">
        <v>26917</v>
      </c>
      <c r="N3662" t="s">
        <v>15412</v>
      </c>
      <c r="O3662" t="s">
        <v>18817</v>
      </c>
      <c r="P3662" t="s">
        <v>20210</v>
      </c>
      <c r="Q3662" t="s">
        <v>20074</v>
      </c>
      <c r="R3662" t="s">
        <v>20276</v>
      </c>
    </row>
    <row r="3663" spans="1:18" x14ac:dyDescent="0.3">
      <c r="A3663" t="s">
        <v>13037</v>
      </c>
      <c r="B3663" t="s">
        <v>25023</v>
      </c>
      <c r="C3663" t="s">
        <v>14980</v>
      </c>
      <c r="D3663" t="s">
        <v>2119</v>
      </c>
      <c r="E3663" s="1">
        <v>958000</v>
      </c>
      <c r="F3663" t="s">
        <v>3061</v>
      </c>
      <c r="G3663" t="s">
        <v>9068</v>
      </c>
      <c r="H3663" s="1">
        <v>2017</v>
      </c>
      <c r="I3663" t="s">
        <v>8710</v>
      </c>
      <c r="J3663" t="s">
        <v>3092</v>
      </c>
      <c r="K3663" t="s">
        <v>3094</v>
      </c>
      <c r="L3663" s="1">
        <v>10000</v>
      </c>
      <c r="M3663" t="s">
        <v>26917</v>
      </c>
      <c r="N3663" t="s">
        <v>15412</v>
      </c>
      <c r="O3663" t="s">
        <v>18818</v>
      </c>
      <c r="P3663" t="s">
        <v>20210</v>
      </c>
      <c r="Q3663" t="s">
        <v>20074</v>
      </c>
      <c r="R3663" t="s">
        <v>20211</v>
      </c>
    </row>
    <row r="3664" spans="1:18" x14ac:dyDescent="0.3">
      <c r="A3664" t="s">
        <v>13038</v>
      </c>
      <c r="B3664" t="s">
        <v>25024</v>
      </c>
      <c r="C3664" t="s">
        <v>14980</v>
      </c>
      <c r="D3664" t="s">
        <v>2120</v>
      </c>
      <c r="E3664" s="1">
        <v>1156000</v>
      </c>
      <c r="F3664" t="s">
        <v>3061</v>
      </c>
      <c r="G3664" t="s">
        <v>9068</v>
      </c>
      <c r="H3664" s="1">
        <v>2017</v>
      </c>
      <c r="I3664" t="s">
        <v>8710</v>
      </c>
      <c r="J3664" t="s">
        <v>3092</v>
      </c>
      <c r="K3664" t="s">
        <v>3099</v>
      </c>
      <c r="L3664" s="1">
        <v>56000</v>
      </c>
      <c r="M3664" t="s">
        <v>26917</v>
      </c>
      <c r="N3664" t="s">
        <v>9369</v>
      </c>
      <c r="O3664" t="s">
        <v>18819</v>
      </c>
      <c r="P3664" t="s">
        <v>20401</v>
      </c>
      <c r="Q3664" t="s">
        <v>20074</v>
      </c>
      <c r="R3664" t="s">
        <v>20378</v>
      </c>
    </row>
    <row r="3665" spans="1:18" x14ac:dyDescent="0.3">
      <c r="A3665" t="s">
        <v>13039</v>
      </c>
      <c r="B3665" t="s">
        <v>25025</v>
      </c>
      <c r="C3665" t="s">
        <v>14980</v>
      </c>
      <c r="D3665" t="s">
        <v>2121</v>
      </c>
      <c r="E3665" s="1">
        <v>700000</v>
      </c>
      <c r="F3665" t="s">
        <v>3061</v>
      </c>
      <c r="G3665" t="s">
        <v>9068</v>
      </c>
      <c r="H3665" s="1">
        <v>2017</v>
      </c>
      <c r="I3665" t="s">
        <v>8710</v>
      </c>
      <c r="J3665" t="s">
        <v>3092</v>
      </c>
      <c r="K3665" t="s">
        <v>3105</v>
      </c>
      <c r="L3665" s="1">
        <v>20207</v>
      </c>
      <c r="M3665" t="s">
        <v>26917</v>
      </c>
      <c r="N3665" t="s">
        <v>15206</v>
      </c>
      <c r="O3665" t="s">
        <v>18820</v>
      </c>
      <c r="P3665" t="s">
        <v>20130</v>
      </c>
      <c r="Q3665" t="s">
        <v>20074</v>
      </c>
      <c r="R3665" t="s">
        <v>20131</v>
      </c>
    </row>
    <row r="3666" spans="1:18" x14ac:dyDescent="0.3">
      <c r="A3666" t="s">
        <v>13040</v>
      </c>
      <c r="B3666" t="s">
        <v>25026</v>
      </c>
      <c r="C3666" t="s">
        <v>14980</v>
      </c>
      <c r="D3666" t="s">
        <v>2122</v>
      </c>
      <c r="E3666" s="1">
        <v>1120000</v>
      </c>
      <c r="F3666" t="s">
        <v>3061</v>
      </c>
      <c r="G3666" t="s">
        <v>9068</v>
      </c>
      <c r="H3666" s="1">
        <v>2017</v>
      </c>
      <c r="I3666" t="s">
        <v>8710</v>
      </c>
      <c r="J3666" t="s">
        <v>3093</v>
      </c>
      <c r="K3666" t="s">
        <v>3094</v>
      </c>
      <c r="M3666" t="s">
        <v>26917</v>
      </c>
      <c r="N3666" t="s">
        <v>15483</v>
      </c>
      <c r="O3666" t="s">
        <v>18821</v>
      </c>
      <c r="P3666" t="s">
        <v>20461</v>
      </c>
      <c r="Q3666" t="s">
        <v>20074</v>
      </c>
      <c r="R3666" t="s">
        <v>20462</v>
      </c>
    </row>
    <row r="3667" spans="1:18" x14ac:dyDescent="0.3">
      <c r="A3667" t="s">
        <v>13041</v>
      </c>
      <c r="B3667" t="s">
        <v>25027</v>
      </c>
      <c r="C3667" t="s">
        <v>14980</v>
      </c>
      <c r="D3667" t="s">
        <v>2123</v>
      </c>
      <c r="E3667" s="1">
        <v>298000</v>
      </c>
      <c r="F3667" t="s">
        <v>3078</v>
      </c>
      <c r="G3667" t="s">
        <v>8961</v>
      </c>
      <c r="H3667" s="1">
        <v>2017</v>
      </c>
      <c r="I3667" t="s">
        <v>8710</v>
      </c>
      <c r="J3667" t="s">
        <v>3092</v>
      </c>
      <c r="K3667" t="s">
        <v>3099</v>
      </c>
      <c r="L3667" s="1">
        <v>14000</v>
      </c>
      <c r="M3667" t="s">
        <v>26920</v>
      </c>
      <c r="N3667" t="s">
        <v>9371</v>
      </c>
      <c r="O3667" t="s">
        <v>18822</v>
      </c>
      <c r="P3667" t="s">
        <v>20520</v>
      </c>
      <c r="Q3667" t="s">
        <v>20074</v>
      </c>
      <c r="R3667" t="s">
        <v>20521</v>
      </c>
    </row>
    <row r="3668" spans="1:18" x14ac:dyDescent="0.3">
      <c r="A3668" t="s">
        <v>13042</v>
      </c>
      <c r="B3668" t="s">
        <v>25028</v>
      </c>
      <c r="C3668" t="s">
        <v>14980</v>
      </c>
      <c r="D3668" t="s">
        <v>2124</v>
      </c>
      <c r="E3668" s="1">
        <v>746000</v>
      </c>
      <c r="F3668" t="s">
        <v>3078</v>
      </c>
      <c r="G3668" t="s">
        <v>9141</v>
      </c>
      <c r="H3668" s="1">
        <v>2017</v>
      </c>
      <c r="I3668" t="s">
        <v>8710</v>
      </c>
      <c r="J3668" t="s">
        <v>3092</v>
      </c>
      <c r="K3668" t="s">
        <v>3096</v>
      </c>
      <c r="L3668" s="1">
        <v>37000</v>
      </c>
      <c r="M3668" t="s">
        <v>26920</v>
      </c>
      <c r="N3668" t="s">
        <v>15065</v>
      </c>
      <c r="O3668" t="s">
        <v>18823</v>
      </c>
      <c r="P3668" t="s">
        <v>20401</v>
      </c>
      <c r="Q3668" t="s">
        <v>20074</v>
      </c>
      <c r="R3668" t="s">
        <v>20378</v>
      </c>
    </row>
    <row r="3669" spans="1:18" x14ac:dyDescent="0.3">
      <c r="A3669" t="s">
        <v>13043</v>
      </c>
      <c r="B3669" t="s">
        <v>25029</v>
      </c>
      <c r="C3669" t="s">
        <v>14980</v>
      </c>
      <c r="D3669" t="s">
        <v>2124</v>
      </c>
      <c r="E3669" s="1">
        <v>868000</v>
      </c>
      <c r="F3669" t="s">
        <v>3078</v>
      </c>
      <c r="G3669" t="s">
        <v>9141</v>
      </c>
      <c r="H3669" s="1">
        <v>2017</v>
      </c>
      <c r="I3669" t="s">
        <v>8710</v>
      </c>
      <c r="J3669" t="s">
        <v>3092</v>
      </c>
      <c r="K3669" t="s">
        <v>3096</v>
      </c>
      <c r="L3669" s="1">
        <v>15000</v>
      </c>
      <c r="M3669" t="s">
        <v>26920</v>
      </c>
      <c r="N3669" t="s">
        <v>15065</v>
      </c>
      <c r="O3669" t="s">
        <v>18824</v>
      </c>
      <c r="P3669" t="s">
        <v>20348</v>
      </c>
      <c r="Q3669" t="s">
        <v>20074</v>
      </c>
      <c r="R3669" t="s">
        <v>20347</v>
      </c>
    </row>
    <row r="3670" spans="1:18" x14ac:dyDescent="0.3">
      <c r="A3670" t="s">
        <v>13044</v>
      </c>
      <c r="B3670" t="s">
        <v>25030</v>
      </c>
      <c r="C3670" t="s">
        <v>14980</v>
      </c>
      <c r="D3670" t="s">
        <v>2125</v>
      </c>
      <c r="E3670" s="1">
        <v>775000</v>
      </c>
      <c r="F3670" t="s">
        <v>3078</v>
      </c>
      <c r="G3670" t="s">
        <v>9141</v>
      </c>
      <c r="H3670" s="1">
        <v>2017</v>
      </c>
      <c r="I3670" t="s">
        <v>8710</v>
      </c>
      <c r="J3670" t="s">
        <v>3092</v>
      </c>
      <c r="K3670" t="s">
        <v>3099</v>
      </c>
      <c r="L3670" s="1">
        <v>21245</v>
      </c>
      <c r="M3670" t="s">
        <v>26920</v>
      </c>
      <c r="N3670" t="s">
        <v>15688</v>
      </c>
      <c r="O3670" t="s">
        <v>18825</v>
      </c>
      <c r="P3670" t="s">
        <v>20484</v>
      </c>
      <c r="Q3670" t="s">
        <v>20074</v>
      </c>
      <c r="R3670" t="s">
        <v>20485</v>
      </c>
    </row>
    <row r="3671" spans="1:18" x14ac:dyDescent="0.3">
      <c r="A3671" t="s">
        <v>13045</v>
      </c>
      <c r="B3671" t="s">
        <v>25031</v>
      </c>
      <c r="C3671" t="s">
        <v>14980</v>
      </c>
      <c r="D3671" t="s">
        <v>2126</v>
      </c>
      <c r="E3671" s="1">
        <v>895000</v>
      </c>
      <c r="F3671" t="s">
        <v>3078</v>
      </c>
      <c r="G3671" t="s">
        <v>9141</v>
      </c>
      <c r="H3671" s="1">
        <v>2017</v>
      </c>
      <c r="I3671" t="s">
        <v>8710</v>
      </c>
      <c r="J3671" t="s">
        <v>3092</v>
      </c>
      <c r="K3671" t="s">
        <v>3094</v>
      </c>
      <c r="L3671" s="1">
        <v>29000</v>
      </c>
      <c r="M3671" t="s">
        <v>26920</v>
      </c>
      <c r="N3671" t="s">
        <v>15611</v>
      </c>
      <c r="O3671" t="s">
        <v>18826</v>
      </c>
      <c r="P3671" t="s">
        <v>20401</v>
      </c>
      <c r="Q3671" t="s">
        <v>20074</v>
      </c>
      <c r="R3671" t="s">
        <v>20378</v>
      </c>
    </row>
    <row r="3672" spans="1:18" x14ac:dyDescent="0.3">
      <c r="A3672" t="s">
        <v>13046</v>
      </c>
      <c r="B3672" t="s">
        <v>25032</v>
      </c>
      <c r="C3672" t="s">
        <v>14980</v>
      </c>
      <c r="D3672" t="s">
        <v>2126</v>
      </c>
      <c r="E3672" s="1">
        <v>990000</v>
      </c>
      <c r="F3672" t="s">
        <v>3078</v>
      </c>
      <c r="G3672" t="s">
        <v>9141</v>
      </c>
      <c r="H3672" s="1">
        <v>2017</v>
      </c>
      <c r="I3672" t="s">
        <v>8710</v>
      </c>
      <c r="J3672" t="s">
        <v>3092</v>
      </c>
      <c r="K3672" t="s">
        <v>3096</v>
      </c>
      <c r="L3672" s="1">
        <v>9000</v>
      </c>
      <c r="M3672" t="s">
        <v>26920</v>
      </c>
      <c r="N3672" t="s">
        <v>15611</v>
      </c>
      <c r="O3672" t="s">
        <v>18827</v>
      </c>
      <c r="P3672" t="s">
        <v>20401</v>
      </c>
      <c r="Q3672" t="s">
        <v>20074</v>
      </c>
      <c r="R3672" t="s">
        <v>20378</v>
      </c>
    </row>
    <row r="3673" spans="1:18" x14ac:dyDescent="0.3">
      <c r="A3673" t="s">
        <v>13047</v>
      </c>
      <c r="B3673" t="s">
        <v>25033</v>
      </c>
      <c r="C3673" t="s">
        <v>14980</v>
      </c>
      <c r="D3673" t="s">
        <v>2127</v>
      </c>
      <c r="E3673" s="1">
        <v>890000</v>
      </c>
      <c r="F3673" t="s">
        <v>3055</v>
      </c>
      <c r="G3673" t="s">
        <v>8814</v>
      </c>
      <c r="H3673" s="1">
        <v>2017</v>
      </c>
      <c r="I3673" t="s">
        <v>8710</v>
      </c>
      <c r="J3673" t="s">
        <v>3093</v>
      </c>
      <c r="K3673" t="s">
        <v>3096</v>
      </c>
      <c r="L3673" s="1">
        <v>21000</v>
      </c>
      <c r="M3673" t="s">
        <v>26916</v>
      </c>
      <c r="N3673" t="s">
        <v>15471</v>
      </c>
      <c r="O3673" t="s">
        <v>18828</v>
      </c>
      <c r="P3673" t="s">
        <v>20076</v>
      </c>
      <c r="Q3673" t="s">
        <v>20074</v>
      </c>
      <c r="R3673" t="s">
        <v>20085</v>
      </c>
    </row>
    <row r="3674" spans="1:18" x14ac:dyDescent="0.3">
      <c r="A3674" t="s">
        <v>13048</v>
      </c>
      <c r="B3674" t="s">
        <v>25034</v>
      </c>
      <c r="C3674" t="s">
        <v>14980</v>
      </c>
      <c r="D3674" t="s">
        <v>2127</v>
      </c>
      <c r="E3674" s="1">
        <v>828000</v>
      </c>
      <c r="F3674" t="s">
        <v>3055</v>
      </c>
      <c r="G3674" t="s">
        <v>8814</v>
      </c>
      <c r="H3674" s="1">
        <v>2017</v>
      </c>
      <c r="I3674" t="s">
        <v>8710</v>
      </c>
      <c r="J3674" t="s">
        <v>3093</v>
      </c>
      <c r="K3674" t="s">
        <v>3096</v>
      </c>
      <c r="L3674" s="1">
        <v>11900</v>
      </c>
      <c r="M3674" t="s">
        <v>26916</v>
      </c>
      <c r="N3674" t="s">
        <v>15471</v>
      </c>
      <c r="O3674" t="s">
        <v>18829</v>
      </c>
      <c r="P3674" t="s">
        <v>20648</v>
      </c>
      <c r="Q3674" t="s">
        <v>20074</v>
      </c>
      <c r="R3674" t="s">
        <v>20649</v>
      </c>
    </row>
    <row r="3675" spans="1:18" x14ac:dyDescent="0.3">
      <c r="A3675" t="s">
        <v>13049</v>
      </c>
      <c r="B3675" t="s">
        <v>25035</v>
      </c>
      <c r="C3675" t="s">
        <v>14980</v>
      </c>
      <c r="D3675" t="s">
        <v>2128</v>
      </c>
      <c r="E3675" s="1">
        <v>890000</v>
      </c>
      <c r="F3675" t="s">
        <v>3055</v>
      </c>
      <c r="G3675" t="s">
        <v>8814</v>
      </c>
      <c r="H3675" s="1">
        <v>2017</v>
      </c>
      <c r="I3675" t="s">
        <v>8710</v>
      </c>
      <c r="J3675" t="s">
        <v>3093</v>
      </c>
      <c r="K3675" t="s">
        <v>3096</v>
      </c>
      <c r="L3675" s="1">
        <v>24155</v>
      </c>
      <c r="M3675" t="s">
        <v>26916</v>
      </c>
      <c r="N3675" t="s">
        <v>9366</v>
      </c>
      <c r="O3675" t="s">
        <v>18830</v>
      </c>
      <c r="P3675" t="s">
        <v>20076</v>
      </c>
      <c r="Q3675" t="s">
        <v>20074</v>
      </c>
      <c r="R3675" t="s">
        <v>20584</v>
      </c>
    </row>
    <row r="3676" spans="1:18" x14ac:dyDescent="0.3">
      <c r="A3676" t="s">
        <v>13050</v>
      </c>
      <c r="B3676" t="s">
        <v>25036</v>
      </c>
      <c r="C3676" t="s">
        <v>14980</v>
      </c>
      <c r="D3676" t="s">
        <v>2129</v>
      </c>
      <c r="E3676" s="1">
        <v>828000</v>
      </c>
      <c r="F3676" t="s">
        <v>3055</v>
      </c>
      <c r="G3676" t="s">
        <v>8814</v>
      </c>
      <c r="H3676" s="1">
        <v>2017</v>
      </c>
      <c r="I3676" t="s">
        <v>8710</v>
      </c>
      <c r="J3676" t="s">
        <v>3093</v>
      </c>
      <c r="K3676" t="s">
        <v>3099</v>
      </c>
      <c r="L3676" s="1">
        <v>7000</v>
      </c>
      <c r="M3676" t="s">
        <v>26916</v>
      </c>
      <c r="N3676" t="s">
        <v>15689</v>
      </c>
      <c r="O3676" t="s">
        <v>18831</v>
      </c>
      <c r="P3676" t="s">
        <v>20180</v>
      </c>
      <c r="Q3676" t="s">
        <v>20074</v>
      </c>
      <c r="R3676" t="s">
        <v>20181</v>
      </c>
    </row>
    <row r="3677" spans="1:18" x14ac:dyDescent="0.3">
      <c r="A3677" t="s">
        <v>13051</v>
      </c>
      <c r="B3677" t="s">
        <v>25037</v>
      </c>
      <c r="C3677" t="s">
        <v>14980</v>
      </c>
      <c r="D3677" t="s">
        <v>2129</v>
      </c>
      <c r="E3677" s="1">
        <v>788000</v>
      </c>
      <c r="F3677" t="s">
        <v>3055</v>
      </c>
      <c r="G3677" t="s">
        <v>8814</v>
      </c>
      <c r="H3677" s="1">
        <v>2017</v>
      </c>
      <c r="I3677" t="s">
        <v>8710</v>
      </c>
      <c r="J3677" t="s">
        <v>3093</v>
      </c>
      <c r="K3677" t="s">
        <v>3099</v>
      </c>
      <c r="L3677" s="1">
        <v>45</v>
      </c>
      <c r="M3677" t="s">
        <v>26916</v>
      </c>
      <c r="N3677" t="s">
        <v>15689</v>
      </c>
      <c r="O3677" t="s">
        <v>3746</v>
      </c>
      <c r="P3677" t="s">
        <v>21129</v>
      </c>
      <c r="Q3677" t="s">
        <v>20070</v>
      </c>
      <c r="R3677" t="s">
        <v>20071</v>
      </c>
    </row>
    <row r="3678" spans="1:18" x14ac:dyDescent="0.3">
      <c r="A3678" t="s">
        <v>13052</v>
      </c>
      <c r="B3678" t="s">
        <v>25038</v>
      </c>
      <c r="C3678" t="s">
        <v>14980</v>
      </c>
      <c r="D3678" t="s">
        <v>2130</v>
      </c>
      <c r="E3678" s="1">
        <v>890000</v>
      </c>
      <c r="F3678" t="s">
        <v>3055</v>
      </c>
      <c r="G3678" t="s">
        <v>8814</v>
      </c>
      <c r="H3678" s="1">
        <v>2017</v>
      </c>
      <c r="I3678" t="s">
        <v>8710</v>
      </c>
      <c r="J3678" t="s">
        <v>3093</v>
      </c>
      <c r="K3678" t="s">
        <v>3099</v>
      </c>
      <c r="L3678" s="1">
        <v>10000</v>
      </c>
      <c r="M3678" t="s">
        <v>26916</v>
      </c>
      <c r="N3678" t="s">
        <v>15690</v>
      </c>
      <c r="O3678" t="s">
        <v>18832</v>
      </c>
      <c r="Q3678" t="s">
        <v>20070</v>
      </c>
      <c r="R3678" t="s">
        <v>20071</v>
      </c>
    </row>
    <row r="3679" spans="1:18" x14ac:dyDescent="0.3">
      <c r="A3679" t="s">
        <v>13053</v>
      </c>
      <c r="B3679" t="s">
        <v>25039</v>
      </c>
      <c r="C3679" t="s">
        <v>14980</v>
      </c>
      <c r="D3679" t="s">
        <v>2131</v>
      </c>
      <c r="E3679" s="1">
        <v>868000</v>
      </c>
      <c r="F3679" t="s">
        <v>3055</v>
      </c>
      <c r="G3679" t="s">
        <v>8814</v>
      </c>
      <c r="H3679" s="1">
        <v>2017</v>
      </c>
      <c r="I3679" t="s">
        <v>8710</v>
      </c>
      <c r="J3679" t="s">
        <v>3093</v>
      </c>
      <c r="K3679" t="s">
        <v>3105</v>
      </c>
      <c r="L3679" s="1">
        <v>20000</v>
      </c>
      <c r="M3679" t="s">
        <v>26916</v>
      </c>
      <c r="N3679" t="s">
        <v>15691</v>
      </c>
      <c r="O3679" t="s">
        <v>18833</v>
      </c>
      <c r="P3679" t="s">
        <v>20180</v>
      </c>
      <c r="Q3679" t="s">
        <v>20074</v>
      </c>
      <c r="R3679" t="s">
        <v>20181</v>
      </c>
    </row>
    <row r="3680" spans="1:18" x14ac:dyDescent="0.3">
      <c r="A3680" t="s">
        <v>13054</v>
      </c>
      <c r="B3680" t="s">
        <v>25040</v>
      </c>
      <c r="C3680" t="s">
        <v>14980</v>
      </c>
      <c r="D3680" t="s">
        <v>2132</v>
      </c>
      <c r="E3680" s="1">
        <v>750000</v>
      </c>
      <c r="F3680" t="s">
        <v>3055</v>
      </c>
      <c r="G3680" t="s">
        <v>8814</v>
      </c>
      <c r="H3680" s="1">
        <v>2017</v>
      </c>
      <c r="I3680" t="s">
        <v>8710</v>
      </c>
      <c r="J3680" t="s">
        <v>3093</v>
      </c>
      <c r="K3680" t="s">
        <v>3099</v>
      </c>
      <c r="L3680" s="1">
        <v>70000</v>
      </c>
      <c r="M3680" t="s">
        <v>26916</v>
      </c>
      <c r="N3680" t="s">
        <v>15692</v>
      </c>
      <c r="O3680" t="s">
        <v>18834</v>
      </c>
      <c r="P3680" t="s">
        <v>21130</v>
      </c>
      <c r="Q3680" t="s">
        <v>20070</v>
      </c>
      <c r="R3680" t="s">
        <v>20071</v>
      </c>
    </row>
    <row r="3681" spans="1:18" x14ac:dyDescent="0.3">
      <c r="A3681" t="s">
        <v>13055</v>
      </c>
      <c r="B3681" t="s">
        <v>25041</v>
      </c>
      <c r="C3681" t="s">
        <v>14980</v>
      </c>
      <c r="D3681" t="s">
        <v>2133</v>
      </c>
      <c r="E3681" s="1">
        <v>685000</v>
      </c>
      <c r="F3681" t="s">
        <v>3055</v>
      </c>
      <c r="G3681" t="s">
        <v>8850</v>
      </c>
      <c r="H3681" s="1">
        <v>2017</v>
      </c>
      <c r="I3681" t="s">
        <v>8710</v>
      </c>
      <c r="J3681" t="s">
        <v>3093</v>
      </c>
      <c r="L3681" s="1">
        <v>24000</v>
      </c>
      <c r="M3681" t="s">
        <v>26919</v>
      </c>
      <c r="N3681" t="s">
        <v>9366</v>
      </c>
      <c r="O3681" t="s">
        <v>18835</v>
      </c>
      <c r="P3681" t="s">
        <v>21131</v>
      </c>
      <c r="Q3681" t="s">
        <v>20070</v>
      </c>
      <c r="R3681" t="s">
        <v>20071</v>
      </c>
    </row>
    <row r="3682" spans="1:18" x14ac:dyDescent="0.3">
      <c r="A3682" t="s">
        <v>13056</v>
      </c>
      <c r="B3682" t="s">
        <v>25042</v>
      </c>
      <c r="C3682" t="s">
        <v>14980</v>
      </c>
      <c r="D3682" t="s">
        <v>2133</v>
      </c>
      <c r="E3682" s="1">
        <v>610000</v>
      </c>
      <c r="F3682" t="s">
        <v>3055</v>
      </c>
      <c r="G3682" t="s">
        <v>8850</v>
      </c>
      <c r="H3682" s="1">
        <v>2017</v>
      </c>
      <c r="I3682" t="s">
        <v>8710</v>
      </c>
      <c r="J3682" t="s">
        <v>3093</v>
      </c>
      <c r="K3682" t="s">
        <v>3096</v>
      </c>
      <c r="L3682" s="1">
        <v>18120</v>
      </c>
      <c r="M3682" t="s">
        <v>26919</v>
      </c>
      <c r="N3682" t="s">
        <v>9366</v>
      </c>
      <c r="O3682" t="s">
        <v>18836</v>
      </c>
      <c r="P3682" t="s">
        <v>20536</v>
      </c>
      <c r="Q3682" t="s">
        <v>20074</v>
      </c>
      <c r="R3682" t="s">
        <v>20537</v>
      </c>
    </row>
    <row r="3683" spans="1:18" x14ac:dyDescent="0.3">
      <c r="A3683" t="s">
        <v>13057</v>
      </c>
      <c r="B3683" t="s">
        <v>25043</v>
      </c>
      <c r="C3683" t="s">
        <v>14980</v>
      </c>
      <c r="D3683" t="s">
        <v>2133</v>
      </c>
      <c r="E3683" s="1">
        <v>600000</v>
      </c>
      <c r="F3683" t="s">
        <v>3055</v>
      </c>
      <c r="G3683" t="s">
        <v>8850</v>
      </c>
      <c r="H3683" s="1">
        <v>2017</v>
      </c>
      <c r="I3683" t="s">
        <v>8710</v>
      </c>
      <c r="J3683" t="s">
        <v>3093</v>
      </c>
      <c r="K3683" t="s">
        <v>3099</v>
      </c>
      <c r="L3683" s="1">
        <v>31000</v>
      </c>
      <c r="M3683" t="s">
        <v>26919</v>
      </c>
      <c r="N3683" t="s">
        <v>9366</v>
      </c>
      <c r="O3683" t="s">
        <v>18837</v>
      </c>
      <c r="P3683" t="s">
        <v>20195</v>
      </c>
      <c r="Q3683" t="s">
        <v>20074</v>
      </c>
      <c r="R3683" t="s">
        <v>20196</v>
      </c>
    </row>
    <row r="3684" spans="1:18" x14ac:dyDescent="0.3">
      <c r="A3684" t="s">
        <v>13058</v>
      </c>
      <c r="B3684" t="s">
        <v>25044</v>
      </c>
      <c r="C3684" t="s">
        <v>14980</v>
      </c>
      <c r="D3684" t="s">
        <v>2133</v>
      </c>
      <c r="E3684" s="1">
        <v>655000</v>
      </c>
      <c r="F3684" t="s">
        <v>3055</v>
      </c>
      <c r="G3684" t="s">
        <v>8850</v>
      </c>
      <c r="H3684" s="1">
        <v>2017</v>
      </c>
      <c r="I3684" t="s">
        <v>8710</v>
      </c>
      <c r="J3684" t="s">
        <v>3093</v>
      </c>
      <c r="K3684" t="s">
        <v>3094</v>
      </c>
      <c r="L3684" s="1">
        <v>76000</v>
      </c>
      <c r="M3684" t="s">
        <v>26919</v>
      </c>
      <c r="N3684" t="s">
        <v>9366</v>
      </c>
      <c r="O3684" t="s">
        <v>18838</v>
      </c>
      <c r="P3684" t="s">
        <v>20401</v>
      </c>
      <c r="Q3684" t="s">
        <v>20074</v>
      </c>
      <c r="R3684" t="s">
        <v>20378</v>
      </c>
    </row>
    <row r="3685" spans="1:18" x14ac:dyDescent="0.3">
      <c r="A3685" t="s">
        <v>13059</v>
      </c>
      <c r="B3685" t="s">
        <v>25045</v>
      </c>
      <c r="C3685" t="s">
        <v>14980</v>
      </c>
      <c r="D3685" t="s">
        <v>2134</v>
      </c>
      <c r="E3685" s="1">
        <v>668000</v>
      </c>
      <c r="F3685" t="s">
        <v>3055</v>
      </c>
      <c r="G3685" t="s">
        <v>8850</v>
      </c>
      <c r="H3685" s="1">
        <v>2017</v>
      </c>
      <c r="I3685" t="s">
        <v>8710</v>
      </c>
      <c r="J3685" t="s">
        <v>3093</v>
      </c>
      <c r="K3685" t="s">
        <v>3099</v>
      </c>
      <c r="L3685" s="1">
        <v>22013</v>
      </c>
      <c r="M3685" t="s">
        <v>26919</v>
      </c>
      <c r="N3685" t="s">
        <v>15248</v>
      </c>
      <c r="O3685" t="s">
        <v>18839</v>
      </c>
      <c r="P3685" t="s">
        <v>20082</v>
      </c>
      <c r="Q3685" t="s">
        <v>20081</v>
      </c>
      <c r="R3685" t="s">
        <v>20071</v>
      </c>
    </row>
    <row r="3686" spans="1:18" x14ac:dyDescent="0.3">
      <c r="A3686" t="s">
        <v>13060</v>
      </c>
      <c r="B3686" t="s">
        <v>25046</v>
      </c>
      <c r="C3686" t="s">
        <v>14980</v>
      </c>
      <c r="D3686" t="s">
        <v>2134</v>
      </c>
      <c r="E3686" s="1">
        <v>768000</v>
      </c>
      <c r="F3686" t="s">
        <v>3055</v>
      </c>
      <c r="G3686" t="s">
        <v>8850</v>
      </c>
      <c r="H3686" s="1">
        <v>2017</v>
      </c>
      <c r="I3686" t="s">
        <v>8710</v>
      </c>
      <c r="J3686" t="s">
        <v>3093</v>
      </c>
      <c r="K3686" t="s">
        <v>3096</v>
      </c>
      <c r="M3686" t="s">
        <v>26919</v>
      </c>
      <c r="N3686" t="s">
        <v>15248</v>
      </c>
      <c r="O3686" t="s">
        <v>18840</v>
      </c>
      <c r="P3686" t="s">
        <v>20082</v>
      </c>
      <c r="Q3686" t="s">
        <v>20081</v>
      </c>
      <c r="R3686" t="s">
        <v>20071</v>
      </c>
    </row>
    <row r="3687" spans="1:18" x14ac:dyDescent="0.3">
      <c r="A3687" t="s">
        <v>13061</v>
      </c>
      <c r="B3687" t="s">
        <v>25047</v>
      </c>
      <c r="C3687" t="s">
        <v>14980</v>
      </c>
      <c r="D3687" t="s">
        <v>2134</v>
      </c>
      <c r="E3687" s="1">
        <v>658000</v>
      </c>
      <c r="F3687" t="s">
        <v>3055</v>
      </c>
      <c r="G3687" t="s">
        <v>8850</v>
      </c>
      <c r="H3687" s="1">
        <v>2017</v>
      </c>
      <c r="I3687" t="s">
        <v>8710</v>
      </c>
      <c r="J3687" t="s">
        <v>3093</v>
      </c>
      <c r="K3687" t="s">
        <v>3096</v>
      </c>
      <c r="L3687" s="1">
        <v>20000</v>
      </c>
      <c r="M3687" t="s">
        <v>26919</v>
      </c>
      <c r="N3687" t="s">
        <v>15248</v>
      </c>
      <c r="O3687" t="s">
        <v>18841</v>
      </c>
      <c r="P3687" t="s">
        <v>20180</v>
      </c>
      <c r="Q3687" t="s">
        <v>20074</v>
      </c>
      <c r="R3687" t="s">
        <v>20181</v>
      </c>
    </row>
    <row r="3688" spans="1:18" x14ac:dyDescent="0.3">
      <c r="A3688" t="s">
        <v>13062</v>
      </c>
      <c r="B3688" t="s">
        <v>25048</v>
      </c>
      <c r="C3688" t="s">
        <v>14980</v>
      </c>
      <c r="D3688" t="s">
        <v>2134</v>
      </c>
      <c r="E3688" s="1">
        <v>600000</v>
      </c>
      <c r="F3688" t="s">
        <v>3055</v>
      </c>
      <c r="G3688" t="s">
        <v>8850</v>
      </c>
      <c r="H3688" s="1">
        <v>2017</v>
      </c>
      <c r="I3688" t="s">
        <v>8710</v>
      </c>
      <c r="J3688" t="s">
        <v>3093</v>
      </c>
      <c r="K3688" t="s">
        <v>3098</v>
      </c>
      <c r="L3688" s="1">
        <v>51000</v>
      </c>
      <c r="M3688" t="s">
        <v>26919</v>
      </c>
      <c r="N3688" t="s">
        <v>15248</v>
      </c>
      <c r="O3688" t="s">
        <v>18842</v>
      </c>
      <c r="P3688" t="s">
        <v>21132</v>
      </c>
      <c r="Q3688" t="s">
        <v>20070</v>
      </c>
      <c r="R3688" t="s">
        <v>20071</v>
      </c>
    </row>
    <row r="3689" spans="1:18" x14ac:dyDescent="0.3">
      <c r="A3689" t="s">
        <v>13063</v>
      </c>
      <c r="B3689" t="s">
        <v>25049</v>
      </c>
      <c r="C3689" t="s">
        <v>14980</v>
      </c>
      <c r="D3689" t="s">
        <v>2134</v>
      </c>
      <c r="E3689" s="1">
        <v>638000</v>
      </c>
      <c r="F3689" t="s">
        <v>3055</v>
      </c>
      <c r="G3689" t="s">
        <v>8850</v>
      </c>
      <c r="H3689" s="1">
        <v>2017</v>
      </c>
      <c r="I3689" t="s">
        <v>8710</v>
      </c>
      <c r="J3689" t="s">
        <v>3093</v>
      </c>
      <c r="K3689" t="s">
        <v>3096</v>
      </c>
      <c r="L3689" s="1">
        <v>32000</v>
      </c>
      <c r="M3689" t="s">
        <v>26919</v>
      </c>
      <c r="N3689" t="s">
        <v>15248</v>
      </c>
      <c r="O3689" t="s">
        <v>18843</v>
      </c>
      <c r="P3689" t="s">
        <v>20180</v>
      </c>
      <c r="Q3689" t="s">
        <v>20074</v>
      </c>
      <c r="R3689" t="s">
        <v>20181</v>
      </c>
    </row>
    <row r="3690" spans="1:18" x14ac:dyDescent="0.3">
      <c r="A3690" t="s">
        <v>13064</v>
      </c>
      <c r="B3690" t="s">
        <v>25050</v>
      </c>
      <c r="C3690" t="s">
        <v>14980</v>
      </c>
      <c r="D3690" t="s">
        <v>2134</v>
      </c>
      <c r="E3690" s="1">
        <v>620000</v>
      </c>
      <c r="F3690" t="s">
        <v>3055</v>
      </c>
      <c r="G3690" t="s">
        <v>8850</v>
      </c>
      <c r="H3690" s="1">
        <v>2017</v>
      </c>
      <c r="I3690" t="s">
        <v>8710</v>
      </c>
      <c r="J3690" t="s">
        <v>3093</v>
      </c>
      <c r="K3690" t="s">
        <v>3098</v>
      </c>
      <c r="L3690" s="1">
        <v>15000</v>
      </c>
      <c r="M3690" t="s">
        <v>26919</v>
      </c>
      <c r="N3690" t="s">
        <v>15248</v>
      </c>
      <c r="O3690" t="s">
        <v>18844</v>
      </c>
      <c r="P3690" t="s">
        <v>20806</v>
      </c>
      <c r="Q3690" t="s">
        <v>20081</v>
      </c>
      <c r="R3690" t="s">
        <v>20071</v>
      </c>
    </row>
    <row r="3691" spans="1:18" x14ac:dyDescent="0.3">
      <c r="A3691" t="s">
        <v>13065</v>
      </c>
      <c r="B3691" t="s">
        <v>25051</v>
      </c>
      <c r="C3691" t="s">
        <v>14980</v>
      </c>
      <c r="D3691" t="s">
        <v>2135</v>
      </c>
      <c r="E3691" s="1">
        <v>528000</v>
      </c>
      <c r="F3691" t="s">
        <v>3055</v>
      </c>
      <c r="G3691" t="s">
        <v>8850</v>
      </c>
      <c r="H3691" s="1">
        <v>2017</v>
      </c>
      <c r="I3691" t="s">
        <v>8710</v>
      </c>
      <c r="J3691" t="s">
        <v>3092</v>
      </c>
      <c r="K3691" t="s">
        <v>3094</v>
      </c>
      <c r="L3691" s="1">
        <v>17000</v>
      </c>
      <c r="M3691" t="s">
        <v>26919</v>
      </c>
      <c r="N3691" t="s">
        <v>15543</v>
      </c>
      <c r="O3691" t="s">
        <v>18845</v>
      </c>
      <c r="P3691" t="s">
        <v>20345</v>
      </c>
      <c r="Q3691" t="s">
        <v>20074</v>
      </c>
      <c r="R3691" t="s">
        <v>20378</v>
      </c>
    </row>
    <row r="3692" spans="1:18" x14ac:dyDescent="0.3">
      <c r="A3692" t="s">
        <v>13066</v>
      </c>
      <c r="B3692" t="s">
        <v>25052</v>
      </c>
      <c r="C3692" t="s">
        <v>14980</v>
      </c>
      <c r="D3692" t="s">
        <v>2135</v>
      </c>
      <c r="E3692" s="1">
        <v>485000</v>
      </c>
      <c r="F3692" t="s">
        <v>3055</v>
      </c>
      <c r="G3692" t="s">
        <v>8850</v>
      </c>
      <c r="H3692" s="1">
        <v>2017</v>
      </c>
      <c r="I3692" t="s">
        <v>8710</v>
      </c>
      <c r="J3692" t="s">
        <v>3092</v>
      </c>
      <c r="K3692" t="s">
        <v>3094</v>
      </c>
      <c r="L3692" s="1">
        <v>32000</v>
      </c>
      <c r="M3692" t="s">
        <v>26919</v>
      </c>
      <c r="N3692" t="s">
        <v>15543</v>
      </c>
      <c r="O3692" t="s">
        <v>18846</v>
      </c>
      <c r="P3692" t="s">
        <v>20571</v>
      </c>
      <c r="Q3692" t="s">
        <v>20074</v>
      </c>
      <c r="R3692" t="s">
        <v>20572</v>
      </c>
    </row>
    <row r="3693" spans="1:18" x14ac:dyDescent="0.3">
      <c r="A3693" t="s">
        <v>13067</v>
      </c>
      <c r="B3693" t="s">
        <v>25053</v>
      </c>
      <c r="C3693" t="s">
        <v>14980</v>
      </c>
      <c r="D3693" t="s">
        <v>2136</v>
      </c>
      <c r="E3693" s="1">
        <v>745000</v>
      </c>
      <c r="F3693" t="s">
        <v>3055</v>
      </c>
      <c r="G3693" t="s">
        <v>8850</v>
      </c>
      <c r="H3693" s="1">
        <v>2017</v>
      </c>
      <c r="I3693" t="s">
        <v>8710</v>
      </c>
      <c r="J3693" t="s">
        <v>3093</v>
      </c>
      <c r="K3693" t="s">
        <v>3094</v>
      </c>
      <c r="L3693" s="1">
        <v>9000</v>
      </c>
      <c r="M3693" t="s">
        <v>26919</v>
      </c>
      <c r="N3693" t="s">
        <v>15487</v>
      </c>
      <c r="O3693" t="s">
        <v>18847</v>
      </c>
      <c r="P3693" t="s">
        <v>20478</v>
      </c>
      <c r="Q3693" t="s">
        <v>20081</v>
      </c>
      <c r="R3693" t="s">
        <v>20071</v>
      </c>
    </row>
    <row r="3694" spans="1:18" x14ac:dyDescent="0.3">
      <c r="A3694" t="s">
        <v>13068</v>
      </c>
      <c r="B3694" t="s">
        <v>25054</v>
      </c>
      <c r="C3694" t="s">
        <v>14980</v>
      </c>
      <c r="D3694" t="s">
        <v>2136</v>
      </c>
      <c r="E3694" s="1">
        <v>757000</v>
      </c>
      <c r="F3694" t="s">
        <v>3055</v>
      </c>
      <c r="G3694" t="s">
        <v>8850</v>
      </c>
      <c r="H3694" s="1">
        <v>2017</v>
      </c>
      <c r="I3694" t="s">
        <v>8710</v>
      </c>
      <c r="J3694" t="s">
        <v>3093</v>
      </c>
      <c r="K3694" t="s">
        <v>3094</v>
      </c>
      <c r="L3694" s="1">
        <v>6200</v>
      </c>
      <c r="M3694" t="s">
        <v>26919</v>
      </c>
      <c r="N3694" t="s">
        <v>15487</v>
      </c>
      <c r="O3694" t="s">
        <v>18848</v>
      </c>
      <c r="P3694" t="s">
        <v>21119</v>
      </c>
      <c r="Q3694" t="s">
        <v>20081</v>
      </c>
      <c r="R3694" t="s">
        <v>20071</v>
      </c>
    </row>
    <row r="3695" spans="1:18" x14ac:dyDescent="0.3">
      <c r="A3695" t="s">
        <v>13069</v>
      </c>
      <c r="B3695" t="s">
        <v>25055</v>
      </c>
      <c r="C3695" t="s">
        <v>14980</v>
      </c>
      <c r="D3695" t="s">
        <v>2136</v>
      </c>
      <c r="E3695" s="1">
        <v>768000</v>
      </c>
      <c r="F3695" t="s">
        <v>3055</v>
      </c>
      <c r="G3695" t="s">
        <v>8850</v>
      </c>
      <c r="H3695" s="1">
        <v>2017</v>
      </c>
      <c r="I3695" t="s">
        <v>8710</v>
      </c>
      <c r="J3695" t="s">
        <v>3093</v>
      </c>
      <c r="K3695" t="s">
        <v>3096</v>
      </c>
      <c r="L3695" s="1">
        <v>25612</v>
      </c>
      <c r="M3695" t="s">
        <v>26919</v>
      </c>
      <c r="N3695" t="s">
        <v>15487</v>
      </c>
      <c r="O3695" t="s">
        <v>18849</v>
      </c>
      <c r="P3695" t="s">
        <v>20082</v>
      </c>
      <c r="Q3695" t="s">
        <v>20081</v>
      </c>
      <c r="R3695" t="s">
        <v>20071</v>
      </c>
    </row>
    <row r="3696" spans="1:18" x14ac:dyDescent="0.3">
      <c r="A3696" t="s">
        <v>13070</v>
      </c>
      <c r="B3696" t="s">
        <v>25056</v>
      </c>
      <c r="C3696" t="s">
        <v>14980</v>
      </c>
      <c r="D3696" t="s">
        <v>2136</v>
      </c>
      <c r="E3696" s="1">
        <v>690000</v>
      </c>
      <c r="F3696" t="s">
        <v>3055</v>
      </c>
      <c r="G3696" t="s">
        <v>8850</v>
      </c>
      <c r="H3696" s="1">
        <v>2017</v>
      </c>
      <c r="I3696" t="s">
        <v>8710</v>
      </c>
      <c r="J3696" t="s">
        <v>3093</v>
      </c>
      <c r="K3696" t="s">
        <v>3096</v>
      </c>
      <c r="M3696" t="s">
        <v>26919</v>
      </c>
      <c r="N3696" t="s">
        <v>15487</v>
      </c>
      <c r="O3696" t="s">
        <v>18850</v>
      </c>
      <c r="P3696" t="s">
        <v>20598</v>
      </c>
      <c r="Q3696" t="s">
        <v>20074</v>
      </c>
      <c r="R3696" t="s">
        <v>20647</v>
      </c>
    </row>
    <row r="3697" spans="1:18" x14ac:dyDescent="0.3">
      <c r="A3697" t="s">
        <v>13071</v>
      </c>
      <c r="B3697" t="s">
        <v>25057</v>
      </c>
      <c r="C3697" t="s">
        <v>14980</v>
      </c>
      <c r="D3697" t="s">
        <v>2136</v>
      </c>
      <c r="E3697" s="1">
        <v>685000</v>
      </c>
      <c r="F3697" t="s">
        <v>3055</v>
      </c>
      <c r="G3697" t="s">
        <v>8850</v>
      </c>
      <c r="H3697" s="1">
        <v>2017</v>
      </c>
      <c r="I3697" t="s">
        <v>8710</v>
      </c>
      <c r="J3697" t="s">
        <v>3093</v>
      </c>
      <c r="K3697" t="s">
        <v>3104</v>
      </c>
      <c r="L3697" s="1">
        <v>33000</v>
      </c>
      <c r="M3697" t="s">
        <v>26919</v>
      </c>
      <c r="N3697" t="s">
        <v>15487</v>
      </c>
      <c r="O3697" t="s">
        <v>3747</v>
      </c>
      <c r="P3697" t="s">
        <v>21133</v>
      </c>
      <c r="Q3697" t="s">
        <v>20070</v>
      </c>
      <c r="R3697" t="s">
        <v>20071</v>
      </c>
    </row>
    <row r="3698" spans="1:18" x14ac:dyDescent="0.3">
      <c r="A3698" t="s">
        <v>13072</v>
      </c>
      <c r="B3698" t="s">
        <v>25058</v>
      </c>
      <c r="C3698" t="s">
        <v>14980</v>
      </c>
      <c r="D3698" t="s">
        <v>2136</v>
      </c>
      <c r="E3698" s="1">
        <v>678000</v>
      </c>
      <c r="F3698" t="s">
        <v>3055</v>
      </c>
      <c r="G3698" t="s">
        <v>8850</v>
      </c>
      <c r="H3698" s="1">
        <v>2017</v>
      </c>
      <c r="I3698" t="s">
        <v>8710</v>
      </c>
      <c r="J3698" t="s">
        <v>3093</v>
      </c>
      <c r="K3698" t="s">
        <v>3094</v>
      </c>
      <c r="L3698" s="1">
        <v>4995</v>
      </c>
      <c r="M3698" t="s">
        <v>26919</v>
      </c>
      <c r="N3698" t="s">
        <v>15487</v>
      </c>
      <c r="O3698" t="s">
        <v>18851</v>
      </c>
      <c r="P3698" t="s">
        <v>20323</v>
      </c>
      <c r="Q3698" t="s">
        <v>20081</v>
      </c>
      <c r="R3698" t="s">
        <v>20324</v>
      </c>
    </row>
    <row r="3699" spans="1:18" x14ac:dyDescent="0.3">
      <c r="A3699" t="s">
        <v>13073</v>
      </c>
      <c r="B3699" t="s">
        <v>25059</v>
      </c>
      <c r="C3699" t="s">
        <v>14980</v>
      </c>
      <c r="D3699" t="s">
        <v>2136</v>
      </c>
      <c r="E3699" s="1">
        <v>710000</v>
      </c>
      <c r="F3699" t="s">
        <v>3055</v>
      </c>
      <c r="G3699" t="s">
        <v>8850</v>
      </c>
      <c r="H3699" s="1">
        <v>2017</v>
      </c>
      <c r="I3699" t="s">
        <v>8710</v>
      </c>
      <c r="J3699" t="s">
        <v>3093</v>
      </c>
      <c r="K3699" t="s">
        <v>3104</v>
      </c>
      <c r="L3699" s="1">
        <v>1</v>
      </c>
      <c r="M3699" t="s">
        <v>26919</v>
      </c>
      <c r="N3699" t="s">
        <v>15487</v>
      </c>
      <c r="O3699" t="s">
        <v>18852</v>
      </c>
      <c r="P3699" t="s">
        <v>20246</v>
      </c>
      <c r="Q3699" t="s">
        <v>20081</v>
      </c>
      <c r="R3699" t="s">
        <v>20071</v>
      </c>
    </row>
    <row r="3700" spans="1:18" x14ac:dyDescent="0.3">
      <c r="A3700" t="s">
        <v>13074</v>
      </c>
      <c r="B3700" t="s">
        <v>25060</v>
      </c>
      <c r="C3700" t="s">
        <v>14980</v>
      </c>
      <c r="D3700" t="s">
        <v>2136</v>
      </c>
      <c r="E3700" s="1">
        <v>930000</v>
      </c>
      <c r="F3700" t="s">
        <v>3055</v>
      </c>
      <c r="G3700" t="s">
        <v>8850</v>
      </c>
      <c r="H3700" s="1">
        <v>2017</v>
      </c>
      <c r="I3700" t="s">
        <v>8710</v>
      </c>
      <c r="J3700" t="s">
        <v>3093</v>
      </c>
      <c r="K3700" t="s">
        <v>3094</v>
      </c>
      <c r="L3700" s="1">
        <v>1750</v>
      </c>
      <c r="M3700" t="s">
        <v>26919</v>
      </c>
      <c r="N3700" t="s">
        <v>15487</v>
      </c>
      <c r="O3700" t="s">
        <v>18853</v>
      </c>
      <c r="P3700" t="s">
        <v>20373</v>
      </c>
      <c r="Q3700" t="s">
        <v>20081</v>
      </c>
      <c r="R3700" t="s">
        <v>20071</v>
      </c>
    </row>
    <row r="3701" spans="1:18" x14ac:dyDescent="0.3">
      <c r="A3701" t="s">
        <v>13075</v>
      </c>
      <c r="B3701" t="s">
        <v>25061</v>
      </c>
      <c r="C3701" t="s">
        <v>14980</v>
      </c>
      <c r="D3701" t="s">
        <v>2136</v>
      </c>
      <c r="E3701" s="1">
        <v>748000</v>
      </c>
      <c r="F3701" t="s">
        <v>3055</v>
      </c>
      <c r="G3701" t="s">
        <v>8850</v>
      </c>
      <c r="H3701" s="1">
        <v>2017</v>
      </c>
      <c r="I3701" t="s">
        <v>8710</v>
      </c>
      <c r="J3701" t="s">
        <v>3093</v>
      </c>
      <c r="K3701" t="s">
        <v>3099</v>
      </c>
      <c r="L3701" s="1">
        <v>2000</v>
      </c>
      <c r="M3701" t="s">
        <v>26919</v>
      </c>
      <c r="N3701" t="s">
        <v>15487</v>
      </c>
      <c r="O3701" t="s">
        <v>18854</v>
      </c>
      <c r="P3701" t="s">
        <v>20182</v>
      </c>
      <c r="Q3701" t="s">
        <v>20081</v>
      </c>
      <c r="R3701" t="s">
        <v>20071</v>
      </c>
    </row>
    <row r="3702" spans="1:18" x14ac:dyDescent="0.3">
      <c r="A3702" t="s">
        <v>13076</v>
      </c>
      <c r="B3702" t="s">
        <v>25062</v>
      </c>
      <c r="C3702" t="s">
        <v>14980</v>
      </c>
      <c r="D3702" t="s">
        <v>2136</v>
      </c>
      <c r="E3702" s="1">
        <v>650000</v>
      </c>
      <c r="F3702" t="s">
        <v>3055</v>
      </c>
      <c r="G3702" t="s">
        <v>8850</v>
      </c>
      <c r="H3702" s="1">
        <v>2017</v>
      </c>
      <c r="I3702" t="s">
        <v>8710</v>
      </c>
      <c r="J3702" t="s">
        <v>3093</v>
      </c>
      <c r="L3702" s="1">
        <v>18206</v>
      </c>
      <c r="M3702" t="s">
        <v>26919</v>
      </c>
      <c r="N3702" t="s">
        <v>15487</v>
      </c>
      <c r="O3702" t="s">
        <v>18855</v>
      </c>
      <c r="P3702" t="s">
        <v>20892</v>
      </c>
      <c r="Q3702" t="s">
        <v>20074</v>
      </c>
      <c r="R3702" t="s">
        <v>20893</v>
      </c>
    </row>
    <row r="3703" spans="1:18" x14ac:dyDescent="0.3">
      <c r="A3703" t="s">
        <v>13077</v>
      </c>
      <c r="B3703" t="s">
        <v>25063</v>
      </c>
      <c r="C3703" t="s">
        <v>14980</v>
      </c>
      <c r="D3703" t="s">
        <v>2137</v>
      </c>
      <c r="E3703" s="1">
        <v>1198000</v>
      </c>
      <c r="F3703" t="s">
        <v>3055</v>
      </c>
      <c r="G3703" t="s">
        <v>8718</v>
      </c>
      <c r="H3703" s="1">
        <v>2017</v>
      </c>
      <c r="I3703" t="s">
        <v>8710</v>
      </c>
      <c r="J3703" t="s">
        <v>3093</v>
      </c>
      <c r="K3703" t="s">
        <v>3098</v>
      </c>
      <c r="L3703" s="1">
        <v>9500</v>
      </c>
      <c r="M3703" t="s">
        <v>26919</v>
      </c>
      <c r="N3703" t="s">
        <v>15613</v>
      </c>
      <c r="O3703" t="s">
        <v>18856</v>
      </c>
      <c r="P3703" t="s">
        <v>20318</v>
      </c>
      <c r="Q3703" t="s">
        <v>20081</v>
      </c>
      <c r="R3703" t="s">
        <v>20071</v>
      </c>
    </row>
    <row r="3704" spans="1:18" x14ac:dyDescent="0.3">
      <c r="A3704" t="s">
        <v>13078</v>
      </c>
      <c r="B3704" t="s">
        <v>25064</v>
      </c>
      <c r="C3704" t="s">
        <v>14980</v>
      </c>
      <c r="D3704" t="s">
        <v>2138</v>
      </c>
      <c r="E3704" s="1">
        <v>888000</v>
      </c>
      <c r="F3704" t="s">
        <v>3055</v>
      </c>
      <c r="G3704" t="s">
        <v>8718</v>
      </c>
      <c r="H3704" s="1">
        <v>2017</v>
      </c>
      <c r="I3704" t="s">
        <v>8710</v>
      </c>
      <c r="J3704" t="s">
        <v>3093</v>
      </c>
      <c r="K3704" t="s">
        <v>3096</v>
      </c>
      <c r="L3704" s="1">
        <v>1</v>
      </c>
      <c r="M3704" t="s">
        <v>26919</v>
      </c>
      <c r="N3704" t="s">
        <v>15352</v>
      </c>
      <c r="O3704" t="s">
        <v>18857</v>
      </c>
      <c r="P3704" t="s">
        <v>20246</v>
      </c>
      <c r="Q3704" t="s">
        <v>20081</v>
      </c>
      <c r="R3704" t="s">
        <v>20071</v>
      </c>
    </row>
    <row r="3705" spans="1:18" x14ac:dyDescent="0.3">
      <c r="A3705" t="s">
        <v>13079</v>
      </c>
      <c r="B3705" t="s">
        <v>25065</v>
      </c>
      <c r="C3705" t="s">
        <v>14980</v>
      </c>
      <c r="D3705" t="s">
        <v>2138</v>
      </c>
      <c r="E3705" s="1">
        <v>918000</v>
      </c>
      <c r="F3705" t="s">
        <v>3055</v>
      </c>
      <c r="G3705" t="s">
        <v>8718</v>
      </c>
      <c r="H3705" s="1">
        <v>2017</v>
      </c>
      <c r="I3705" t="s">
        <v>8710</v>
      </c>
      <c r="J3705" t="s">
        <v>3093</v>
      </c>
      <c r="L3705" s="1">
        <v>28000</v>
      </c>
      <c r="M3705" t="s">
        <v>26919</v>
      </c>
      <c r="N3705" t="s">
        <v>15352</v>
      </c>
      <c r="O3705" t="s">
        <v>18858</v>
      </c>
      <c r="P3705" t="s">
        <v>20345</v>
      </c>
      <c r="Q3705" t="s">
        <v>20074</v>
      </c>
      <c r="R3705" t="s">
        <v>20378</v>
      </c>
    </row>
    <row r="3706" spans="1:18" x14ac:dyDescent="0.3">
      <c r="A3706" t="s">
        <v>13080</v>
      </c>
      <c r="B3706" t="s">
        <v>25066</v>
      </c>
      <c r="C3706" t="s">
        <v>14980</v>
      </c>
      <c r="D3706" t="s">
        <v>2139</v>
      </c>
      <c r="E3706" s="1">
        <v>988000</v>
      </c>
      <c r="F3706" t="s">
        <v>3055</v>
      </c>
      <c r="G3706" t="s">
        <v>8876</v>
      </c>
      <c r="H3706" s="1">
        <v>2017</v>
      </c>
      <c r="I3706" t="s">
        <v>8710</v>
      </c>
      <c r="J3706" t="s">
        <v>3093</v>
      </c>
      <c r="K3706" t="s">
        <v>3094</v>
      </c>
      <c r="M3706" t="s">
        <v>26916</v>
      </c>
      <c r="N3706" t="s">
        <v>15100</v>
      </c>
      <c r="O3706" t="s">
        <v>18859</v>
      </c>
      <c r="P3706" t="s">
        <v>20210</v>
      </c>
      <c r="Q3706" t="s">
        <v>20074</v>
      </c>
      <c r="R3706" t="s">
        <v>20211</v>
      </c>
    </row>
    <row r="3707" spans="1:18" x14ac:dyDescent="0.3">
      <c r="A3707" t="s">
        <v>13081</v>
      </c>
      <c r="B3707" t="s">
        <v>25067</v>
      </c>
      <c r="C3707" t="s">
        <v>14980</v>
      </c>
      <c r="D3707" t="s">
        <v>2140</v>
      </c>
      <c r="E3707" s="1">
        <v>828000</v>
      </c>
      <c r="F3707" t="s">
        <v>3055</v>
      </c>
      <c r="G3707" t="s">
        <v>8990</v>
      </c>
      <c r="H3707" s="1">
        <v>2017</v>
      </c>
      <c r="I3707" t="s">
        <v>8710</v>
      </c>
      <c r="J3707" t="s">
        <v>3093</v>
      </c>
      <c r="K3707" t="s">
        <v>3099</v>
      </c>
      <c r="L3707" s="1">
        <v>21000</v>
      </c>
      <c r="M3707" t="s">
        <v>26915</v>
      </c>
      <c r="N3707" t="s">
        <v>15487</v>
      </c>
      <c r="O3707" t="s">
        <v>18860</v>
      </c>
      <c r="P3707" t="s">
        <v>20082</v>
      </c>
      <c r="Q3707" t="s">
        <v>20081</v>
      </c>
      <c r="R3707" t="s">
        <v>20071</v>
      </c>
    </row>
    <row r="3708" spans="1:18" x14ac:dyDescent="0.3">
      <c r="A3708" t="s">
        <v>13082</v>
      </c>
      <c r="B3708" t="s">
        <v>25068</v>
      </c>
      <c r="C3708" t="s">
        <v>14980</v>
      </c>
      <c r="D3708" t="s">
        <v>2141</v>
      </c>
      <c r="E3708" s="1">
        <v>850000</v>
      </c>
      <c r="F3708" t="s">
        <v>3055</v>
      </c>
      <c r="G3708" t="s">
        <v>9026</v>
      </c>
      <c r="H3708" s="1">
        <v>2017</v>
      </c>
      <c r="I3708" t="s">
        <v>8710</v>
      </c>
      <c r="J3708" t="s">
        <v>3093</v>
      </c>
      <c r="K3708" t="s">
        <v>3094</v>
      </c>
      <c r="L3708" s="1">
        <v>26000</v>
      </c>
      <c r="M3708" t="s">
        <v>26916</v>
      </c>
      <c r="N3708" t="s">
        <v>15471</v>
      </c>
      <c r="O3708" t="s">
        <v>18861</v>
      </c>
      <c r="P3708" t="s">
        <v>21134</v>
      </c>
      <c r="Q3708" t="s">
        <v>20070</v>
      </c>
      <c r="R3708" t="s">
        <v>20071</v>
      </c>
    </row>
    <row r="3709" spans="1:18" x14ac:dyDescent="0.3">
      <c r="A3709" t="s">
        <v>13083</v>
      </c>
      <c r="B3709" t="s">
        <v>25069</v>
      </c>
      <c r="C3709" t="s">
        <v>14980</v>
      </c>
      <c r="D3709" t="s">
        <v>2142</v>
      </c>
      <c r="E3709" s="1">
        <v>798000</v>
      </c>
      <c r="F3709" t="s">
        <v>3055</v>
      </c>
      <c r="G3709" t="s">
        <v>9026</v>
      </c>
      <c r="H3709" s="1">
        <v>2017</v>
      </c>
      <c r="I3709" t="s">
        <v>8710</v>
      </c>
      <c r="J3709" t="s">
        <v>3093</v>
      </c>
      <c r="L3709" s="1">
        <v>11000</v>
      </c>
      <c r="M3709" t="s">
        <v>26922</v>
      </c>
      <c r="N3709" t="s">
        <v>15613</v>
      </c>
      <c r="O3709" t="s">
        <v>18862</v>
      </c>
      <c r="P3709" t="s">
        <v>21043</v>
      </c>
      <c r="Q3709" t="s">
        <v>20074</v>
      </c>
      <c r="R3709" t="s">
        <v>21058</v>
      </c>
    </row>
    <row r="3710" spans="1:18" x14ac:dyDescent="0.3">
      <c r="A3710" t="s">
        <v>13084</v>
      </c>
      <c r="B3710" t="s">
        <v>25070</v>
      </c>
      <c r="C3710" t="s">
        <v>14980</v>
      </c>
      <c r="D3710" t="s">
        <v>2143</v>
      </c>
      <c r="E3710" s="1">
        <v>718000</v>
      </c>
      <c r="F3710" t="s">
        <v>3055</v>
      </c>
      <c r="G3710" t="s">
        <v>9026</v>
      </c>
      <c r="H3710" s="1">
        <v>2017</v>
      </c>
      <c r="I3710" t="s">
        <v>8710</v>
      </c>
      <c r="J3710" t="s">
        <v>3093</v>
      </c>
      <c r="K3710" t="s">
        <v>3096</v>
      </c>
      <c r="L3710" s="1">
        <v>1</v>
      </c>
      <c r="M3710" t="s">
        <v>26922</v>
      </c>
      <c r="N3710" t="s">
        <v>15249</v>
      </c>
      <c r="O3710" t="s">
        <v>18863</v>
      </c>
      <c r="P3710" t="s">
        <v>20082</v>
      </c>
      <c r="Q3710" t="s">
        <v>20081</v>
      </c>
      <c r="R3710" t="s">
        <v>20071</v>
      </c>
    </row>
    <row r="3711" spans="1:18" x14ac:dyDescent="0.3">
      <c r="A3711" t="s">
        <v>13085</v>
      </c>
      <c r="B3711" t="s">
        <v>25071</v>
      </c>
      <c r="C3711" t="s">
        <v>14980</v>
      </c>
      <c r="D3711" t="s">
        <v>2143</v>
      </c>
      <c r="E3711" s="1">
        <v>798000</v>
      </c>
      <c r="F3711" t="s">
        <v>3055</v>
      </c>
      <c r="G3711" t="s">
        <v>9026</v>
      </c>
      <c r="H3711" s="1">
        <v>2017</v>
      </c>
      <c r="I3711" t="s">
        <v>8710</v>
      </c>
      <c r="J3711" t="s">
        <v>3093</v>
      </c>
      <c r="K3711" t="s">
        <v>3094</v>
      </c>
      <c r="L3711" s="1">
        <v>7487</v>
      </c>
      <c r="M3711" t="s">
        <v>26922</v>
      </c>
      <c r="N3711" t="s">
        <v>15249</v>
      </c>
      <c r="O3711" t="s">
        <v>18864</v>
      </c>
      <c r="P3711" t="s">
        <v>20810</v>
      </c>
      <c r="Q3711" t="s">
        <v>20081</v>
      </c>
      <c r="R3711" t="s">
        <v>20071</v>
      </c>
    </row>
    <row r="3712" spans="1:18" x14ac:dyDescent="0.3">
      <c r="A3712" t="s">
        <v>13086</v>
      </c>
      <c r="B3712" t="s">
        <v>25072</v>
      </c>
      <c r="C3712" t="s">
        <v>14980</v>
      </c>
      <c r="D3712" t="s">
        <v>2144</v>
      </c>
      <c r="E3712" s="1">
        <v>400000</v>
      </c>
      <c r="F3712" t="s">
        <v>3058</v>
      </c>
      <c r="G3712" t="s">
        <v>8787</v>
      </c>
      <c r="H3712" s="1">
        <v>2017</v>
      </c>
      <c r="I3712" t="s">
        <v>8710</v>
      </c>
      <c r="J3712" t="s">
        <v>3093</v>
      </c>
      <c r="K3712" t="s">
        <v>3096</v>
      </c>
      <c r="L3712" s="1">
        <v>30000</v>
      </c>
      <c r="M3712" t="s">
        <v>26919</v>
      </c>
      <c r="N3712" t="s">
        <v>15281</v>
      </c>
      <c r="O3712" t="s">
        <v>18865</v>
      </c>
      <c r="P3712" t="s">
        <v>20571</v>
      </c>
      <c r="Q3712" t="s">
        <v>20074</v>
      </c>
      <c r="R3712" t="s">
        <v>20572</v>
      </c>
    </row>
    <row r="3713" spans="1:18" x14ac:dyDescent="0.3">
      <c r="A3713" t="s">
        <v>13087</v>
      </c>
      <c r="B3713" t="s">
        <v>25073</v>
      </c>
      <c r="C3713" t="s">
        <v>14980</v>
      </c>
      <c r="D3713" t="s">
        <v>2144</v>
      </c>
      <c r="E3713" s="1">
        <v>465000</v>
      </c>
      <c r="F3713" t="s">
        <v>3058</v>
      </c>
      <c r="G3713" t="s">
        <v>8787</v>
      </c>
      <c r="H3713" s="1">
        <v>2017</v>
      </c>
      <c r="I3713" t="s">
        <v>8710</v>
      </c>
      <c r="J3713" t="s">
        <v>3093</v>
      </c>
      <c r="K3713" t="s">
        <v>3098</v>
      </c>
      <c r="L3713" s="1">
        <v>9000</v>
      </c>
      <c r="M3713" t="s">
        <v>26919</v>
      </c>
      <c r="N3713" t="s">
        <v>15281</v>
      </c>
      <c r="O3713" t="s">
        <v>18866</v>
      </c>
      <c r="P3713" t="s">
        <v>21135</v>
      </c>
      <c r="Q3713" t="s">
        <v>20070</v>
      </c>
      <c r="R3713" t="s">
        <v>20071</v>
      </c>
    </row>
    <row r="3714" spans="1:18" x14ac:dyDescent="0.3">
      <c r="A3714" t="s">
        <v>13088</v>
      </c>
      <c r="B3714" t="s">
        <v>25074</v>
      </c>
      <c r="C3714" t="s">
        <v>14980</v>
      </c>
      <c r="D3714" t="s">
        <v>2144</v>
      </c>
      <c r="E3714" s="1">
        <v>568000</v>
      </c>
      <c r="F3714" t="s">
        <v>3058</v>
      </c>
      <c r="G3714" t="s">
        <v>8787</v>
      </c>
      <c r="H3714" s="1">
        <v>2017</v>
      </c>
      <c r="I3714" t="s">
        <v>8710</v>
      </c>
      <c r="J3714" t="s">
        <v>3093</v>
      </c>
      <c r="K3714" t="s">
        <v>3099</v>
      </c>
      <c r="L3714" s="1">
        <v>13159</v>
      </c>
      <c r="M3714" t="s">
        <v>26919</v>
      </c>
      <c r="N3714" t="s">
        <v>15281</v>
      </c>
      <c r="O3714" t="s">
        <v>18867</v>
      </c>
      <c r="P3714" t="s">
        <v>20348</v>
      </c>
      <c r="Q3714" t="s">
        <v>20074</v>
      </c>
      <c r="R3714" t="s">
        <v>21121</v>
      </c>
    </row>
    <row r="3715" spans="1:18" x14ac:dyDescent="0.3">
      <c r="A3715" t="s">
        <v>13089</v>
      </c>
      <c r="B3715" t="s">
        <v>25075</v>
      </c>
      <c r="C3715" t="s">
        <v>14980</v>
      </c>
      <c r="D3715" t="s">
        <v>2145</v>
      </c>
      <c r="E3715" s="1">
        <v>445000</v>
      </c>
      <c r="F3715" t="s">
        <v>3058</v>
      </c>
      <c r="G3715" t="s">
        <v>8787</v>
      </c>
      <c r="H3715" s="1">
        <v>2017</v>
      </c>
      <c r="I3715" t="s">
        <v>8710</v>
      </c>
      <c r="J3715" t="s">
        <v>3093</v>
      </c>
      <c r="K3715" t="s">
        <v>3094</v>
      </c>
      <c r="L3715" s="1">
        <v>11478</v>
      </c>
      <c r="M3715" t="s">
        <v>26919</v>
      </c>
      <c r="N3715" t="s">
        <v>15313</v>
      </c>
      <c r="O3715" t="s">
        <v>18868</v>
      </c>
      <c r="P3715" t="s">
        <v>20325</v>
      </c>
      <c r="Q3715" t="s">
        <v>20074</v>
      </c>
      <c r="R3715" t="s">
        <v>20173</v>
      </c>
    </row>
    <row r="3716" spans="1:18" x14ac:dyDescent="0.3">
      <c r="A3716" t="s">
        <v>13090</v>
      </c>
      <c r="B3716" t="s">
        <v>25076</v>
      </c>
      <c r="C3716" t="s">
        <v>14980</v>
      </c>
      <c r="D3716" t="s">
        <v>2145</v>
      </c>
      <c r="E3716" s="1">
        <v>375000</v>
      </c>
      <c r="F3716" t="s">
        <v>3058</v>
      </c>
      <c r="G3716" t="s">
        <v>8787</v>
      </c>
      <c r="H3716" s="1">
        <v>2017</v>
      </c>
      <c r="I3716" t="s">
        <v>8710</v>
      </c>
      <c r="J3716" t="s">
        <v>3093</v>
      </c>
      <c r="K3716" t="s">
        <v>3094</v>
      </c>
      <c r="L3716" s="1">
        <v>37000</v>
      </c>
      <c r="M3716" t="s">
        <v>26919</v>
      </c>
      <c r="N3716" t="s">
        <v>15313</v>
      </c>
      <c r="O3716" t="s">
        <v>18869</v>
      </c>
      <c r="P3716" t="s">
        <v>20401</v>
      </c>
      <c r="Q3716" t="s">
        <v>20074</v>
      </c>
      <c r="R3716" t="s">
        <v>20378</v>
      </c>
    </row>
    <row r="3717" spans="1:18" x14ac:dyDescent="0.3">
      <c r="A3717" t="s">
        <v>13091</v>
      </c>
      <c r="B3717" t="s">
        <v>25077</v>
      </c>
      <c r="C3717" t="s">
        <v>14980</v>
      </c>
      <c r="D3717" t="s">
        <v>2145</v>
      </c>
      <c r="E3717" s="1">
        <v>405000</v>
      </c>
      <c r="F3717" t="s">
        <v>3058</v>
      </c>
      <c r="G3717" t="s">
        <v>8787</v>
      </c>
      <c r="H3717" s="1">
        <v>2017</v>
      </c>
      <c r="I3717" t="s">
        <v>8710</v>
      </c>
      <c r="J3717" t="s">
        <v>3093</v>
      </c>
      <c r="K3717" t="s">
        <v>3096</v>
      </c>
      <c r="L3717" s="1">
        <v>45000</v>
      </c>
      <c r="M3717" t="s">
        <v>26919</v>
      </c>
      <c r="N3717" t="s">
        <v>15313</v>
      </c>
      <c r="O3717" t="s">
        <v>18870</v>
      </c>
      <c r="P3717" t="s">
        <v>20401</v>
      </c>
      <c r="Q3717" t="s">
        <v>20074</v>
      </c>
      <c r="R3717" t="s">
        <v>20378</v>
      </c>
    </row>
    <row r="3718" spans="1:18" x14ac:dyDescent="0.3">
      <c r="A3718" t="s">
        <v>13092</v>
      </c>
      <c r="B3718" t="s">
        <v>25078</v>
      </c>
      <c r="C3718" t="s">
        <v>14980</v>
      </c>
      <c r="D3718" t="s">
        <v>2145</v>
      </c>
      <c r="E3718" s="1">
        <v>447000</v>
      </c>
      <c r="F3718" t="s">
        <v>3058</v>
      </c>
      <c r="G3718" t="s">
        <v>8787</v>
      </c>
      <c r="H3718" s="1">
        <v>2017</v>
      </c>
      <c r="I3718" t="s">
        <v>8710</v>
      </c>
      <c r="J3718" t="s">
        <v>3093</v>
      </c>
      <c r="K3718" t="s">
        <v>3099</v>
      </c>
      <c r="L3718" s="1">
        <v>47000</v>
      </c>
      <c r="M3718" t="s">
        <v>26919</v>
      </c>
      <c r="N3718" t="s">
        <v>15313</v>
      </c>
      <c r="O3718" t="s">
        <v>18871</v>
      </c>
      <c r="P3718" t="s">
        <v>20401</v>
      </c>
      <c r="Q3718" t="s">
        <v>20074</v>
      </c>
      <c r="R3718" t="s">
        <v>20378</v>
      </c>
    </row>
    <row r="3719" spans="1:18" x14ac:dyDescent="0.3">
      <c r="A3719" t="s">
        <v>13093</v>
      </c>
      <c r="B3719" t="s">
        <v>25079</v>
      </c>
      <c r="C3719" t="s">
        <v>14980</v>
      </c>
      <c r="D3719" t="s">
        <v>2145</v>
      </c>
      <c r="E3719" s="1">
        <v>486000</v>
      </c>
      <c r="F3719" t="s">
        <v>3058</v>
      </c>
      <c r="G3719" t="s">
        <v>8787</v>
      </c>
      <c r="H3719" s="1">
        <v>2017</v>
      </c>
      <c r="I3719" t="s">
        <v>8710</v>
      </c>
      <c r="J3719" t="s">
        <v>3093</v>
      </c>
      <c r="K3719" t="s">
        <v>3098</v>
      </c>
      <c r="L3719" s="1">
        <v>5000</v>
      </c>
      <c r="M3719" t="s">
        <v>26919</v>
      </c>
      <c r="N3719" t="s">
        <v>15313</v>
      </c>
      <c r="O3719" t="s">
        <v>18872</v>
      </c>
      <c r="P3719" t="s">
        <v>20401</v>
      </c>
      <c r="Q3719" t="s">
        <v>20074</v>
      </c>
      <c r="R3719" t="s">
        <v>20378</v>
      </c>
    </row>
    <row r="3720" spans="1:18" x14ac:dyDescent="0.3">
      <c r="A3720" t="s">
        <v>13094</v>
      </c>
      <c r="B3720" t="s">
        <v>25080</v>
      </c>
      <c r="C3720" t="s">
        <v>14980</v>
      </c>
      <c r="D3720" t="s">
        <v>2145</v>
      </c>
      <c r="E3720" s="1">
        <v>358000</v>
      </c>
      <c r="F3720" t="s">
        <v>3058</v>
      </c>
      <c r="G3720" t="s">
        <v>8787</v>
      </c>
      <c r="H3720" s="1">
        <v>2017</v>
      </c>
      <c r="I3720" t="s">
        <v>8710</v>
      </c>
      <c r="J3720" t="s">
        <v>3093</v>
      </c>
      <c r="K3720" t="s">
        <v>3097</v>
      </c>
      <c r="L3720" s="1">
        <v>65000</v>
      </c>
      <c r="M3720" t="s">
        <v>26919</v>
      </c>
      <c r="N3720" t="s">
        <v>15313</v>
      </c>
      <c r="O3720" t="s">
        <v>18873</v>
      </c>
      <c r="P3720" t="s">
        <v>20401</v>
      </c>
      <c r="Q3720" t="s">
        <v>20074</v>
      </c>
      <c r="R3720" t="s">
        <v>20378</v>
      </c>
    </row>
    <row r="3721" spans="1:18" x14ac:dyDescent="0.3">
      <c r="A3721" t="s">
        <v>13095</v>
      </c>
      <c r="B3721" t="s">
        <v>25081</v>
      </c>
      <c r="C3721" t="s">
        <v>14980</v>
      </c>
      <c r="D3721" t="s">
        <v>2145</v>
      </c>
      <c r="E3721" s="1">
        <v>452000</v>
      </c>
      <c r="F3721" t="s">
        <v>3058</v>
      </c>
      <c r="G3721" t="s">
        <v>8787</v>
      </c>
      <c r="H3721" s="1">
        <v>2017</v>
      </c>
      <c r="I3721" t="s">
        <v>8710</v>
      </c>
      <c r="J3721" t="s">
        <v>3093</v>
      </c>
      <c r="K3721" t="s">
        <v>3099</v>
      </c>
      <c r="L3721" s="1">
        <v>23000</v>
      </c>
      <c r="M3721" t="s">
        <v>26919</v>
      </c>
      <c r="N3721" t="s">
        <v>15313</v>
      </c>
      <c r="O3721" t="s">
        <v>18874</v>
      </c>
      <c r="P3721" t="s">
        <v>20401</v>
      </c>
      <c r="Q3721" t="s">
        <v>20074</v>
      </c>
      <c r="R3721" t="s">
        <v>20378</v>
      </c>
    </row>
    <row r="3722" spans="1:18" x14ac:dyDescent="0.3">
      <c r="A3722" t="s">
        <v>13096</v>
      </c>
      <c r="B3722" t="s">
        <v>25082</v>
      </c>
      <c r="C3722" t="s">
        <v>14980</v>
      </c>
      <c r="D3722" t="s">
        <v>2145</v>
      </c>
      <c r="E3722" s="1">
        <v>426000</v>
      </c>
      <c r="F3722" t="s">
        <v>3058</v>
      </c>
      <c r="G3722" t="s">
        <v>8787</v>
      </c>
      <c r="H3722" s="1">
        <v>2017</v>
      </c>
      <c r="I3722" t="s">
        <v>8710</v>
      </c>
      <c r="J3722" t="s">
        <v>3093</v>
      </c>
      <c r="K3722" t="s">
        <v>3097</v>
      </c>
      <c r="L3722" s="1">
        <v>22000</v>
      </c>
      <c r="M3722" t="s">
        <v>26919</v>
      </c>
      <c r="N3722" t="s">
        <v>15313</v>
      </c>
      <c r="O3722" t="s">
        <v>18875</v>
      </c>
      <c r="P3722" t="s">
        <v>20401</v>
      </c>
      <c r="Q3722" t="s">
        <v>20074</v>
      </c>
      <c r="R3722" t="s">
        <v>20378</v>
      </c>
    </row>
    <row r="3723" spans="1:18" x14ac:dyDescent="0.3">
      <c r="A3723" t="s">
        <v>13097</v>
      </c>
      <c r="B3723" t="s">
        <v>25083</v>
      </c>
      <c r="C3723" t="s">
        <v>14980</v>
      </c>
      <c r="D3723" t="s">
        <v>2146</v>
      </c>
      <c r="E3723" s="1">
        <v>777000</v>
      </c>
      <c r="F3723" t="s">
        <v>3058</v>
      </c>
      <c r="G3723" t="s">
        <v>8787</v>
      </c>
      <c r="H3723" s="1">
        <v>2017</v>
      </c>
      <c r="I3723" t="s">
        <v>8710</v>
      </c>
      <c r="J3723" t="s">
        <v>3092</v>
      </c>
      <c r="K3723" t="s">
        <v>3096</v>
      </c>
      <c r="L3723" s="1">
        <v>9488</v>
      </c>
      <c r="M3723" t="s">
        <v>26919</v>
      </c>
      <c r="N3723" t="s">
        <v>15314</v>
      </c>
      <c r="O3723" t="s">
        <v>3748</v>
      </c>
      <c r="P3723" t="s">
        <v>20362</v>
      </c>
      <c r="Q3723" t="s">
        <v>20074</v>
      </c>
      <c r="R3723" t="s">
        <v>20363</v>
      </c>
    </row>
    <row r="3724" spans="1:18" x14ac:dyDescent="0.3">
      <c r="A3724" t="s">
        <v>13098</v>
      </c>
      <c r="B3724" t="s">
        <v>25084</v>
      </c>
      <c r="C3724" t="s">
        <v>14980</v>
      </c>
      <c r="D3724" t="s">
        <v>2146</v>
      </c>
      <c r="E3724" s="1">
        <v>589000</v>
      </c>
      <c r="F3724" t="s">
        <v>3058</v>
      </c>
      <c r="G3724" t="s">
        <v>8787</v>
      </c>
      <c r="H3724" s="1">
        <v>2017</v>
      </c>
      <c r="I3724" t="s">
        <v>8710</v>
      </c>
      <c r="J3724" t="s">
        <v>3092</v>
      </c>
      <c r="K3724" t="s">
        <v>3096</v>
      </c>
      <c r="L3724" s="1">
        <v>12433</v>
      </c>
      <c r="M3724" t="s">
        <v>26919</v>
      </c>
      <c r="N3724" t="s">
        <v>15314</v>
      </c>
      <c r="O3724" t="s">
        <v>3749</v>
      </c>
      <c r="P3724" t="s">
        <v>21136</v>
      </c>
      <c r="Q3724" t="s">
        <v>20070</v>
      </c>
      <c r="R3724" t="s">
        <v>21137</v>
      </c>
    </row>
    <row r="3725" spans="1:18" x14ac:dyDescent="0.3">
      <c r="A3725" t="s">
        <v>13099</v>
      </c>
      <c r="B3725" t="s">
        <v>25085</v>
      </c>
      <c r="C3725" t="s">
        <v>14980</v>
      </c>
      <c r="D3725" t="s">
        <v>2146</v>
      </c>
      <c r="E3725" s="1">
        <v>395000</v>
      </c>
      <c r="F3725" t="s">
        <v>3058</v>
      </c>
      <c r="G3725" t="s">
        <v>8787</v>
      </c>
      <c r="H3725" s="1">
        <v>2017</v>
      </c>
      <c r="I3725" t="s">
        <v>8710</v>
      </c>
      <c r="J3725" t="s">
        <v>3092</v>
      </c>
      <c r="K3725" t="s">
        <v>3098</v>
      </c>
      <c r="M3725" t="s">
        <v>26919</v>
      </c>
      <c r="N3725" t="s">
        <v>15314</v>
      </c>
      <c r="O3725" t="s">
        <v>18876</v>
      </c>
      <c r="P3725" t="s">
        <v>20080</v>
      </c>
      <c r="Q3725" t="s">
        <v>20081</v>
      </c>
      <c r="R3725" t="s">
        <v>20071</v>
      </c>
    </row>
    <row r="3726" spans="1:18" x14ac:dyDescent="0.3">
      <c r="A3726" t="s">
        <v>13100</v>
      </c>
      <c r="B3726" t="s">
        <v>25086</v>
      </c>
      <c r="C3726" t="s">
        <v>14980</v>
      </c>
      <c r="D3726" t="s">
        <v>2146</v>
      </c>
      <c r="E3726" s="1">
        <v>399000</v>
      </c>
      <c r="F3726" t="s">
        <v>3058</v>
      </c>
      <c r="G3726" t="s">
        <v>8787</v>
      </c>
      <c r="H3726" s="1">
        <v>2017</v>
      </c>
      <c r="I3726" t="s">
        <v>8710</v>
      </c>
      <c r="J3726" t="s">
        <v>3092</v>
      </c>
      <c r="K3726" t="s">
        <v>3094</v>
      </c>
      <c r="L3726" s="1">
        <v>18000</v>
      </c>
      <c r="M3726" t="s">
        <v>26919</v>
      </c>
      <c r="N3726" t="s">
        <v>15314</v>
      </c>
      <c r="O3726" t="s">
        <v>18877</v>
      </c>
      <c r="P3726" t="s">
        <v>20401</v>
      </c>
      <c r="Q3726" t="s">
        <v>20074</v>
      </c>
      <c r="R3726" t="s">
        <v>20378</v>
      </c>
    </row>
    <row r="3727" spans="1:18" x14ac:dyDescent="0.3">
      <c r="A3727" t="s">
        <v>13101</v>
      </c>
      <c r="B3727" t="s">
        <v>25087</v>
      </c>
      <c r="C3727" t="s">
        <v>14980</v>
      </c>
      <c r="D3727" t="s">
        <v>2146</v>
      </c>
      <c r="E3727" s="1">
        <v>401000</v>
      </c>
      <c r="F3727" t="s">
        <v>3058</v>
      </c>
      <c r="G3727" t="s">
        <v>8787</v>
      </c>
      <c r="H3727" s="1">
        <v>2017</v>
      </c>
      <c r="I3727" t="s">
        <v>8710</v>
      </c>
      <c r="J3727" t="s">
        <v>3092</v>
      </c>
      <c r="K3727" t="s">
        <v>3098</v>
      </c>
      <c r="L3727" s="1">
        <v>13000</v>
      </c>
      <c r="M3727" t="s">
        <v>26919</v>
      </c>
      <c r="N3727" t="s">
        <v>15314</v>
      </c>
      <c r="O3727" t="s">
        <v>18878</v>
      </c>
      <c r="P3727" t="s">
        <v>20401</v>
      </c>
      <c r="Q3727" t="s">
        <v>20074</v>
      </c>
      <c r="R3727" t="s">
        <v>20378</v>
      </c>
    </row>
    <row r="3728" spans="1:18" x14ac:dyDescent="0.3">
      <c r="A3728" t="s">
        <v>13102</v>
      </c>
      <c r="B3728" t="s">
        <v>25088</v>
      </c>
      <c r="C3728" t="s">
        <v>14980</v>
      </c>
      <c r="D3728" t="s">
        <v>2146</v>
      </c>
      <c r="E3728" s="1">
        <v>394000</v>
      </c>
      <c r="F3728" t="s">
        <v>3058</v>
      </c>
      <c r="G3728" t="s">
        <v>8787</v>
      </c>
      <c r="H3728" s="1">
        <v>2017</v>
      </c>
      <c r="I3728" t="s">
        <v>8710</v>
      </c>
      <c r="J3728" t="s">
        <v>3092</v>
      </c>
      <c r="K3728" t="s">
        <v>3099</v>
      </c>
      <c r="L3728" s="1">
        <v>14000</v>
      </c>
      <c r="M3728" t="s">
        <v>26919</v>
      </c>
      <c r="N3728" t="s">
        <v>15314</v>
      </c>
      <c r="O3728" t="s">
        <v>18879</v>
      </c>
      <c r="P3728" t="s">
        <v>20401</v>
      </c>
      <c r="Q3728" t="s">
        <v>20074</v>
      </c>
      <c r="R3728" t="s">
        <v>20378</v>
      </c>
    </row>
    <row r="3729" spans="1:18" x14ac:dyDescent="0.3">
      <c r="A3729" t="s">
        <v>13103</v>
      </c>
      <c r="B3729" t="s">
        <v>25089</v>
      </c>
      <c r="C3729" t="s">
        <v>14980</v>
      </c>
      <c r="D3729" t="s">
        <v>2146</v>
      </c>
      <c r="E3729" s="1">
        <v>373000</v>
      </c>
      <c r="F3729" t="s">
        <v>3058</v>
      </c>
      <c r="G3729" t="s">
        <v>8787</v>
      </c>
      <c r="H3729" s="1">
        <v>2017</v>
      </c>
      <c r="I3729" t="s">
        <v>8710</v>
      </c>
      <c r="J3729" t="s">
        <v>3092</v>
      </c>
      <c r="K3729" t="s">
        <v>3094</v>
      </c>
      <c r="L3729" s="1">
        <v>23000</v>
      </c>
      <c r="M3729" t="s">
        <v>26919</v>
      </c>
      <c r="N3729" t="s">
        <v>15314</v>
      </c>
      <c r="O3729" t="s">
        <v>18880</v>
      </c>
      <c r="P3729" t="s">
        <v>20401</v>
      </c>
      <c r="Q3729" t="s">
        <v>20074</v>
      </c>
      <c r="R3729" t="s">
        <v>20378</v>
      </c>
    </row>
    <row r="3730" spans="1:18" x14ac:dyDescent="0.3">
      <c r="A3730" t="s">
        <v>13104</v>
      </c>
      <c r="B3730" t="s">
        <v>25090</v>
      </c>
      <c r="C3730" t="s">
        <v>14980</v>
      </c>
      <c r="D3730" t="s">
        <v>2146</v>
      </c>
      <c r="E3730" s="1">
        <v>410000</v>
      </c>
      <c r="F3730" t="s">
        <v>3058</v>
      </c>
      <c r="G3730" t="s">
        <v>8787</v>
      </c>
      <c r="H3730" s="1">
        <v>2017</v>
      </c>
      <c r="I3730" t="s">
        <v>8710</v>
      </c>
      <c r="J3730" t="s">
        <v>3092</v>
      </c>
      <c r="K3730" t="s">
        <v>3096</v>
      </c>
      <c r="L3730" s="1">
        <v>17000</v>
      </c>
      <c r="M3730" t="s">
        <v>26919</v>
      </c>
      <c r="N3730" t="s">
        <v>15314</v>
      </c>
      <c r="O3730" t="s">
        <v>18881</v>
      </c>
      <c r="P3730" t="s">
        <v>20401</v>
      </c>
      <c r="Q3730" t="s">
        <v>20074</v>
      </c>
      <c r="R3730" t="s">
        <v>20378</v>
      </c>
    </row>
    <row r="3731" spans="1:18" x14ac:dyDescent="0.3">
      <c r="A3731" t="s">
        <v>13105</v>
      </c>
      <c r="B3731" t="s">
        <v>25091</v>
      </c>
      <c r="C3731" t="s">
        <v>14980</v>
      </c>
      <c r="D3731" t="s">
        <v>2146</v>
      </c>
      <c r="E3731" s="1">
        <v>388000</v>
      </c>
      <c r="F3731" t="s">
        <v>3058</v>
      </c>
      <c r="G3731" t="s">
        <v>8787</v>
      </c>
      <c r="H3731" s="1">
        <v>2017</v>
      </c>
      <c r="I3731" t="s">
        <v>8710</v>
      </c>
      <c r="J3731" t="s">
        <v>3092</v>
      </c>
      <c r="K3731" t="s">
        <v>3098</v>
      </c>
      <c r="L3731" s="1">
        <v>26000</v>
      </c>
      <c r="M3731" t="s">
        <v>26919</v>
      </c>
      <c r="N3731" t="s">
        <v>15314</v>
      </c>
      <c r="O3731" t="s">
        <v>18882</v>
      </c>
      <c r="P3731" t="s">
        <v>20401</v>
      </c>
      <c r="Q3731" t="s">
        <v>20074</v>
      </c>
      <c r="R3731" t="s">
        <v>20378</v>
      </c>
    </row>
    <row r="3732" spans="1:18" x14ac:dyDescent="0.3">
      <c r="A3732" t="s">
        <v>13106</v>
      </c>
      <c r="B3732" t="s">
        <v>25092</v>
      </c>
      <c r="C3732" t="s">
        <v>14980</v>
      </c>
      <c r="D3732" t="s">
        <v>2146</v>
      </c>
      <c r="E3732" s="1">
        <v>358000</v>
      </c>
      <c r="F3732" t="s">
        <v>3058</v>
      </c>
      <c r="G3732" t="s">
        <v>8787</v>
      </c>
      <c r="H3732" s="1">
        <v>2017</v>
      </c>
      <c r="I3732" t="s">
        <v>8710</v>
      </c>
      <c r="J3732" t="s">
        <v>3092</v>
      </c>
      <c r="K3732" t="s">
        <v>3097</v>
      </c>
      <c r="L3732" s="1">
        <v>25000</v>
      </c>
      <c r="M3732" t="s">
        <v>26919</v>
      </c>
      <c r="N3732" t="s">
        <v>15314</v>
      </c>
      <c r="O3732" t="s">
        <v>18883</v>
      </c>
      <c r="P3732" t="s">
        <v>20401</v>
      </c>
      <c r="Q3732" t="s">
        <v>20074</v>
      </c>
      <c r="R3732" t="s">
        <v>20378</v>
      </c>
    </row>
    <row r="3733" spans="1:18" x14ac:dyDescent="0.3">
      <c r="A3733" t="s">
        <v>13107</v>
      </c>
      <c r="B3733" t="s">
        <v>25093</v>
      </c>
      <c r="C3733" t="s">
        <v>14980</v>
      </c>
      <c r="D3733" t="s">
        <v>2146</v>
      </c>
      <c r="E3733" s="1">
        <v>358000</v>
      </c>
      <c r="F3733" t="s">
        <v>3058</v>
      </c>
      <c r="G3733" t="s">
        <v>8787</v>
      </c>
      <c r="H3733" s="1">
        <v>2017</v>
      </c>
      <c r="I3733" t="s">
        <v>8710</v>
      </c>
      <c r="J3733" t="s">
        <v>3092</v>
      </c>
      <c r="K3733" t="s">
        <v>3099</v>
      </c>
      <c r="L3733" s="1">
        <v>11000</v>
      </c>
      <c r="M3733" t="s">
        <v>26919</v>
      </c>
      <c r="N3733" t="s">
        <v>15314</v>
      </c>
      <c r="O3733" t="s">
        <v>18883</v>
      </c>
      <c r="P3733" t="s">
        <v>20401</v>
      </c>
      <c r="Q3733" t="s">
        <v>20074</v>
      </c>
      <c r="R3733" t="s">
        <v>20378</v>
      </c>
    </row>
    <row r="3734" spans="1:18" x14ac:dyDescent="0.3">
      <c r="A3734" t="s">
        <v>13108</v>
      </c>
      <c r="B3734" t="s">
        <v>25094</v>
      </c>
      <c r="C3734" t="s">
        <v>14980</v>
      </c>
      <c r="D3734" t="s">
        <v>2146</v>
      </c>
      <c r="E3734" s="1">
        <v>341000</v>
      </c>
      <c r="F3734" t="s">
        <v>3058</v>
      </c>
      <c r="G3734" t="s">
        <v>8787</v>
      </c>
      <c r="H3734" s="1">
        <v>2017</v>
      </c>
      <c r="I3734" t="s">
        <v>8710</v>
      </c>
      <c r="J3734" t="s">
        <v>3092</v>
      </c>
      <c r="K3734" t="s">
        <v>3099</v>
      </c>
      <c r="L3734" s="1">
        <v>34000</v>
      </c>
      <c r="M3734" t="s">
        <v>26919</v>
      </c>
      <c r="N3734" t="s">
        <v>15314</v>
      </c>
      <c r="O3734" t="s">
        <v>18884</v>
      </c>
      <c r="P3734" t="s">
        <v>20401</v>
      </c>
      <c r="Q3734" t="s">
        <v>20074</v>
      </c>
      <c r="R3734" t="s">
        <v>20378</v>
      </c>
    </row>
    <row r="3735" spans="1:18" x14ac:dyDescent="0.3">
      <c r="A3735" t="s">
        <v>13109</v>
      </c>
      <c r="B3735" t="s">
        <v>25095</v>
      </c>
      <c r="C3735" t="s">
        <v>14980</v>
      </c>
      <c r="D3735" t="s">
        <v>2146</v>
      </c>
      <c r="E3735" s="1">
        <v>401000</v>
      </c>
      <c r="F3735" t="s">
        <v>3058</v>
      </c>
      <c r="G3735" t="s">
        <v>8787</v>
      </c>
      <c r="H3735" s="1">
        <v>2017</v>
      </c>
      <c r="I3735" t="s">
        <v>8710</v>
      </c>
      <c r="J3735" t="s">
        <v>3092</v>
      </c>
      <c r="K3735" t="s">
        <v>3097</v>
      </c>
      <c r="L3735" s="1">
        <v>13000</v>
      </c>
      <c r="M3735" t="s">
        <v>26919</v>
      </c>
      <c r="N3735" t="s">
        <v>15314</v>
      </c>
      <c r="O3735" t="s">
        <v>18878</v>
      </c>
      <c r="P3735" t="s">
        <v>20401</v>
      </c>
      <c r="Q3735" t="s">
        <v>20074</v>
      </c>
      <c r="R3735" t="s">
        <v>20378</v>
      </c>
    </row>
    <row r="3736" spans="1:18" x14ac:dyDescent="0.3">
      <c r="A3736" t="s">
        <v>13110</v>
      </c>
      <c r="B3736" t="s">
        <v>25096</v>
      </c>
      <c r="C3736" t="s">
        <v>14980</v>
      </c>
      <c r="D3736" t="s">
        <v>2146</v>
      </c>
      <c r="E3736" s="1">
        <v>401000</v>
      </c>
      <c r="F3736" t="s">
        <v>3058</v>
      </c>
      <c r="G3736" t="s">
        <v>8787</v>
      </c>
      <c r="H3736" s="1">
        <v>2017</v>
      </c>
      <c r="I3736" t="s">
        <v>8710</v>
      </c>
      <c r="J3736" t="s">
        <v>3092</v>
      </c>
      <c r="K3736" t="s">
        <v>3098</v>
      </c>
      <c r="L3736" s="1">
        <v>6000</v>
      </c>
      <c r="M3736" t="s">
        <v>26919</v>
      </c>
      <c r="N3736" t="s">
        <v>15314</v>
      </c>
      <c r="O3736" t="s">
        <v>18878</v>
      </c>
      <c r="P3736" t="s">
        <v>20401</v>
      </c>
      <c r="Q3736" t="s">
        <v>20074</v>
      </c>
      <c r="R3736" t="s">
        <v>20378</v>
      </c>
    </row>
    <row r="3737" spans="1:18" x14ac:dyDescent="0.3">
      <c r="A3737" t="s">
        <v>13111</v>
      </c>
      <c r="B3737" t="s">
        <v>25097</v>
      </c>
      <c r="C3737" t="s">
        <v>14980</v>
      </c>
      <c r="D3737" t="s">
        <v>2146</v>
      </c>
      <c r="E3737" s="1">
        <v>346000</v>
      </c>
      <c r="F3737" t="s">
        <v>3058</v>
      </c>
      <c r="G3737" t="s">
        <v>8787</v>
      </c>
      <c r="H3737" s="1">
        <v>2017</v>
      </c>
      <c r="I3737" t="s">
        <v>8710</v>
      </c>
      <c r="J3737" t="s">
        <v>3092</v>
      </c>
      <c r="K3737" t="s">
        <v>3098</v>
      </c>
      <c r="L3737" s="1">
        <v>33000</v>
      </c>
      <c r="M3737" t="s">
        <v>26919</v>
      </c>
      <c r="N3737" t="s">
        <v>15314</v>
      </c>
      <c r="O3737" t="s">
        <v>18885</v>
      </c>
      <c r="P3737" t="s">
        <v>20401</v>
      </c>
      <c r="Q3737" t="s">
        <v>20074</v>
      </c>
      <c r="R3737" t="s">
        <v>20378</v>
      </c>
    </row>
    <row r="3738" spans="1:18" x14ac:dyDescent="0.3">
      <c r="A3738" t="s">
        <v>13112</v>
      </c>
      <c r="B3738" t="s">
        <v>25098</v>
      </c>
      <c r="C3738" t="s">
        <v>14980</v>
      </c>
      <c r="D3738" t="s">
        <v>2146</v>
      </c>
      <c r="E3738" s="1">
        <v>384000</v>
      </c>
      <c r="F3738" t="s">
        <v>3058</v>
      </c>
      <c r="G3738" t="s">
        <v>8787</v>
      </c>
      <c r="H3738" s="1">
        <v>2017</v>
      </c>
      <c r="I3738" t="s">
        <v>8710</v>
      </c>
      <c r="J3738" t="s">
        <v>3092</v>
      </c>
      <c r="K3738" t="s">
        <v>3099</v>
      </c>
      <c r="L3738" s="1">
        <v>35000</v>
      </c>
      <c r="M3738" t="s">
        <v>26919</v>
      </c>
      <c r="N3738" t="s">
        <v>15314</v>
      </c>
      <c r="O3738" t="s">
        <v>18886</v>
      </c>
      <c r="P3738" t="s">
        <v>20401</v>
      </c>
      <c r="Q3738" t="s">
        <v>20074</v>
      </c>
      <c r="R3738" t="s">
        <v>20378</v>
      </c>
    </row>
    <row r="3739" spans="1:18" x14ac:dyDescent="0.3">
      <c r="A3739" t="s">
        <v>13113</v>
      </c>
      <c r="B3739" t="s">
        <v>25099</v>
      </c>
      <c r="C3739" t="s">
        <v>14980</v>
      </c>
      <c r="D3739" t="s">
        <v>2146</v>
      </c>
      <c r="E3739" s="1">
        <v>435000</v>
      </c>
      <c r="F3739" t="s">
        <v>3058</v>
      </c>
      <c r="G3739" t="s">
        <v>8787</v>
      </c>
      <c r="H3739" s="1">
        <v>2017</v>
      </c>
      <c r="I3739" t="s">
        <v>8710</v>
      </c>
      <c r="J3739" t="s">
        <v>3092</v>
      </c>
      <c r="K3739" t="s">
        <v>3094</v>
      </c>
      <c r="L3739" s="1">
        <v>5000</v>
      </c>
      <c r="M3739" t="s">
        <v>26919</v>
      </c>
      <c r="N3739" t="s">
        <v>15314</v>
      </c>
      <c r="O3739" t="s">
        <v>18887</v>
      </c>
      <c r="P3739" t="s">
        <v>20401</v>
      </c>
      <c r="Q3739" t="s">
        <v>20074</v>
      </c>
      <c r="R3739" t="s">
        <v>20378</v>
      </c>
    </row>
    <row r="3740" spans="1:18" x14ac:dyDescent="0.3">
      <c r="A3740" t="s">
        <v>13114</v>
      </c>
      <c r="B3740" t="s">
        <v>25100</v>
      </c>
      <c r="C3740" t="s">
        <v>14980</v>
      </c>
      <c r="D3740" t="s">
        <v>2146</v>
      </c>
      <c r="E3740" s="1">
        <v>388000</v>
      </c>
      <c r="F3740" t="s">
        <v>3058</v>
      </c>
      <c r="G3740" t="s">
        <v>8787</v>
      </c>
      <c r="H3740" s="1">
        <v>2017</v>
      </c>
      <c r="I3740" t="s">
        <v>8710</v>
      </c>
      <c r="J3740" t="s">
        <v>3092</v>
      </c>
      <c r="K3740" t="s">
        <v>3094</v>
      </c>
      <c r="L3740" s="1">
        <v>72000</v>
      </c>
      <c r="M3740" t="s">
        <v>26919</v>
      </c>
      <c r="N3740" t="s">
        <v>15314</v>
      </c>
      <c r="O3740" t="s">
        <v>18882</v>
      </c>
      <c r="P3740" t="s">
        <v>20401</v>
      </c>
      <c r="Q3740" t="s">
        <v>20074</v>
      </c>
      <c r="R3740" t="s">
        <v>20378</v>
      </c>
    </row>
    <row r="3741" spans="1:18" x14ac:dyDescent="0.3">
      <c r="A3741" t="s">
        <v>13115</v>
      </c>
      <c r="B3741" t="s">
        <v>25101</v>
      </c>
      <c r="C3741" t="s">
        <v>14980</v>
      </c>
      <c r="D3741" t="s">
        <v>2146</v>
      </c>
      <c r="E3741" s="1">
        <v>405000</v>
      </c>
      <c r="F3741" t="s">
        <v>3058</v>
      </c>
      <c r="G3741" t="s">
        <v>8787</v>
      </c>
      <c r="H3741" s="1">
        <v>2017</v>
      </c>
      <c r="I3741" t="s">
        <v>8710</v>
      </c>
      <c r="J3741" t="s">
        <v>3092</v>
      </c>
      <c r="K3741" t="s">
        <v>3099</v>
      </c>
      <c r="L3741" s="1">
        <v>40000</v>
      </c>
      <c r="M3741" t="s">
        <v>26919</v>
      </c>
      <c r="N3741" t="s">
        <v>15314</v>
      </c>
      <c r="O3741" t="s">
        <v>18888</v>
      </c>
      <c r="P3741" t="s">
        <v>20401</v>
      </c>
      <c r="Q3741" t="s">
        <v>20074</v>
      </c>
      <c r="R3741" t="s">
        <v>20378</v>
      </c>
    </row>
    <row r="3742" spans="1:18" x14ac:dyDescent="0.3">
      <c r="A3742" t="s">
        <v>13116</v>
      </c>
      <c r="B3742" t="s">
        <v>25102</v>
      </c>
      <c r="C3742" t="s">
        <v>14980</v>
      </c>
      <c r="D3742" t="s">
        <v>2146</v>
      </c>
      <c r="E3742" s="1">
        <v>418000</v>
      </c>
      <c r="F3742" t="s">
        <v>3058</v>
      </c>
      <c r="G3742" t="s">
        <v>8787</v>
      </c>
      <c r="H3742" s="1">
        <v>2017</v>
      </c>
      <c r="I3742" t="s">
        <v>8710</v>
      </c>
      <c r="J3742" t="s">
        <v>3092</v>
      </c>
      <c r="K3742" t="s">
        <v>3094</v>
      </c>
      <c r="L3742" s="1">
        <v>9000</v>
      </c>
      <c r="M3742" t="s">
        <v>26919</v>
      </c>
      <c r="N3742" t="s">
        <v>15314</v>
      </c>
      <c r="O3742" t="s">
        <v>18889</v>
      </c>
      <c r="P3742" t="s">
        <v>20401</v>
      </c>
      <c r="Q3742" t="s">
        <v>20074</v>
      </c>
      <c r="R3742" t="s">
        <v>20378</v>
      </c>
    </row>
    <row r="3743" spans="1:18" x14ac:dyDescent="0.3">
      <c r="A3743" t="s">
        <v>13117</v>
      </c>
      <c r="B3743" t="s">
        <v>25103</v>
      </c>
      <c r="C3743" t="s">
        <v>14980</v>
      </c>
      <c r="D3743" t="s">
        <v>2146</v>
      </c>
      <c r="E3743" s="1">
        <v>409000</v>
      </c>
      <c r="F3743" t="s">
        <v>3058</v>
      </c>
      <c r="G3743" t="s">
        <v>8787</v>
      </c>
      <c r="H3743" s="1">
        <v>2017</v>
      </c>
      <c r="I3743" t="s">
        <v>8710</v>
      </c>
      <c r="J3743" t="s">
        <v>3092</v>
      </c>
      <c r="K3743" t="s">
        <v>3098</v>
      </c>
      <c r="L3743" s="1">
        <v>6000</v>
      </c>
      <c r="M3743" t="s">
        <v>26919</v>
      </c>
      <c r="N3743" t="s">
        <v>15314</v>
      </c>
      <c r="O3743" t="s">
        <v>18890</v>
      </c>
      <c r="P3743" t="s">
        <v>20401</v>
      </c>
      <c r="Q3743" t="s">
        <v>20074</v>
      </c>
      <c r="R3743" t="s">
        <v>20378</v>
      </c>
    </row>
    <row r="3744" spans="1:18" x14ac:dyDescent="0.3">
      <c r="A3744" t="s">
        <v>13118</v>
      </c>
      <c r="B3744" t="s">
        <v>25104</v>
      </c>
      <c r="C3744" t="s">
        <v>14980</v>
      </c>
      <c r="D3744" t="s">
        <v>2147</v>
      </c>
      <c r="E3744" s="1">
        <v>558000</v>
      </c>
      <c r="F3744" t="s">
        <v>3058</v>
      </c>
      <c r="G3744" t="s">
        <v>8787</v>
      </c>
      <c r="H3744" s="1">
        <v>2017</v>
      </c>
      <c r="I3744" t="s">
        <v>8710</v>
      </c>
      <c r="J3744" t="s">
        <v>3092</v>
      </c>
      <c r="K3744" t="s">
        <v>3096</v>
      </c>
      <c r="L3744" s="1">
        <v>4000</v>
      </c>
      <c r="M3744" t="s">
        <v>26919</v>
      </c>
      <c r="N3744" t="s">
        <v>15296</v>
      </c>
      <c r="O3744" t="s">
        <v>18891</v>
      </c>
      <c r="P3744" t="s">
        <v>20208</v>
      </c>
      <c r="Q3744" t="s">
        <v>20074</v>
      </c>
      <c r="R3744" t="s">
        <v>20209</v>
      </c>
    </row>
    <row r="3745" spans="1:18" x14ac:dyDescent="0.3">
      <c r="A3745" t="s">
        <v>13119</v>
      </c>
      <c r="B3745" t="s">
        <v>25105</v>
      </c>
      <c r="C3745" t="s">
        <v>14980</v>
      </c>
      <c r="D3745" t="s">
        <v>2147</v>
      </c>
      <c r="E3745" s="1">
        <v>405000</v>
      </c>
      <c r="F3745" t="s">
        <v>3058</v>
      </c>
      <c r="G3745" t="s">
        <v>8787</v>
      </c>
      <c r="H3745" s="1">
        <v>2017</v>
      </c>
      <c r="I3745" t="s">
        <v>8710</v>
      </c>
      <c r="J3745" t="s">
        <v>3092</v>
      </c>
      <c r="K3745" t="s">
        <v>3094</v>
      </c>
      <c r="L3745" s="1">
        <v>18000</v>
      </c>
      <c r="M3745" t="s">
        <v>26919</v>
      </c>
      <c r="N3745" t="s">
        <v>15296</v>
      </c>
      <c r="O3745" t="s">
        <v>18892</v>
      </c>
      <c r="P3745" t="s">
        <v>20401</v>
      </c>
      <c r="Q3745" t="s">
        <v>20074</v>
      </c>
      <c r="R3745" t="s">
        <v>20378</v>
      </c>
    </row>
    <row r="3746" spans="1:18" x14ac:dyDescent="0.3">
      <c r="A3746" t="s">
        <v>13120</v>
      </c>
      <c r="B3746" t="s">
        <v>25106</v>
      </c>
      <c r="C3746" t="s">
        <v>14980</v>
      </c>
      <c r="D3746" t="s">
        <v>2147</v>
      </c>
      <c r="E3746" s="1">
        <v>410000</v>
      </c>
      <c r="F3746" t="s">
        <v>3058</v>
      </c>
      <c r="G3746" t="s">
        <v>8787</v>
      </c>
      <c r="H3746" s="1">
        <v>2017</v>
      </c>
      <c r="I3746" t="s">
        <v>8710</v>
      </c>
      <c r="J3746" t="s">
        <v>3092</v>
      </c>
      <c r="K3746" t="s">
        <v>3099</v>
      </c>
      <c r="L3746" s="1">
        <v>23000</v>
      </c>
      <c r="M3746" t="s">
        <v>26919</v>
      </c>
      <c r="N3746" t="s">
        <v>15296</v>
      </c>
      <c r="O3746" t="s">
        <v>18893</v>
      </c>
      <c r="P3746" t="s">
        <v>20401</v>
      </c>
      <c r="Q3746" t="s">
        <v>20074</v>
      </c>
      <c r="R3746" t="s">
        <v>20378</v>
      </c>
    </row>
    <row r="3747" spans="1:18" x14ac:dyDescent="0.3">
      <c r="A3747" t="s">
        <v>13121</v>
      </c>
      <c r="B3747" t="s">
        <v>25107</v>
      </c>
      <c r="C3747" t="s">
        <v>14980</v>
      </c>
      <c r="D3747" t="s">
        <v>2147</v>
      </c>
      <c r="E3747" s="1">
        <v>388000</v>
      </c>
      <c r="F3747" t="s">
        <v>3058</v>
      </c>
      <c r="G3747" t="s">
        <v>8787</v>
      </c>
      <c r="H3747" s="1">
        <v>2017</v>
      </c>
      <c r="I3747" t="s">
        <v>8710</v>
      </c>
      <c r="J3747" t="s">
        <v>3092</v>
      </c>
      <c r="K3747" t="s">
        <v>3094</v>
      </c>
      <c r="L3747" s="1">
        <v>12000</v>
      </c>
      <c r="M3747" t="s">
        <v>26919</v>
      </c>
      <c r="N3747" t="s">
        <v>15296</v>
      </c>
      <c r="O3747" t="s">
        <v>18894</v>
      </c>
      <c r="P3747" t="s">
        <v>20520</v>
      </c>
      <c r="Q3747" t="s">
        <v>20074</v>
      </c>
      <c r="R3747" t="s">
        <v>20521</v>
      </c>
    </row>
    <row r="3748" spans="1:18" x14ac:dyDescent="0.3">
      <c r="A3748" t="s">
        <v>13122</v>
      </c>
      <c r="B3748" t="s">
        <v>25108</v>
      </c>
      <c r="C3748" t="s">
        <v>14980</v>
      </c>
      <c r="D3748" t="s">
        <v>2148</v>
      </c>
      <c r="E3748" s="1">
        <v>575000</v>
      </c>
      <c r="F3748" t="s">
        <v>3058</v>
      </c>
      <c r="G3748" t="s">
        <v>8787</v>
      </c>
      <c r="H3748" s="1">
        <v>2017</v>
      </c>
      <c r="I3748" t="s">
        <v>8710</v>
      </c>
      <c r="J3748" t="s">
        <v>3093</v>
      </c>
      <c r="K3748" t="s">
        <v>3099</v>
      </c>
      <c r="L3748" s="1">
        <v>1</v>
      </c>
      <c r="M3748" t="s">
        <v>26919</v>
      </c>
      <c r="N3748" t="s">
        <v>15057</v>
      </c>
      <c r="O3748" t="s">
        <v>18895</v>
      </c>
      <c r="P3748" t="s">
        <v>20830</v>
      </c>
      <c r="Q3748" t="s">
        <v>20081</v>
      </c>
      <c r="R3748" t="s">
        <v>20071</v>
      </c>
    </row>
    <row r="3749" spans="1:18" x14ac:dyDescent="0.3">
      <c r="A3749" t="s">
        <v>13123</v>
      </c>
      <c r="B3749" t="s">
        <v>25109</v>
      </c>
      <c r="C3749" t="s">
        <v>14980</v>
      </c>
      <c r="D3749" t="s">
        <v>2148</v>
      </c>
      <c r="E3749" s="1">
        <v>585000</v>
      </c>
      <c r="F3749" t="s">
        <v>3058</v>
      </c>
      <c r="G3749" t="s">
        <v>8787</v>
      </c>
      <c r="H3749" s="1">
        <v>2017</v>
      </c>
      <c r="I3749" t="s">
        <v>8710</v>
      </c>
      <c r="J3749" t="s">
        <v>3093</v>
      </c>
      <c r="K3749" t="s">
        <v>3098</v>
      </c>
      <c r="L3749" s="1">
        <v>15645</v>
      </c>
      <c r="M3749" t="s">
        <v>26915</v>
      </c>
      <c r="N3749" t="s">
        <v>15057</v>
      </c>
      <c r="O3749" t="s">
        <v>18896</v>
      </c>
      <c r="P3749" t="s">
        <v>20830</v>
      </c>
      <c r="Q3749" t="s">
        <v>20081</v>
      </c>
      <c r="R3749" t="s">
        <v>20071</v>
      </c>
    </row>
    <row r="3750" spans="1:18" x14ac:dyDescent="0.3">
      <c r="A3750" t="s">
        <v>13124</v>
      </c>
      <c r="B3750" t="s">
        <v>25110</v>
      </c>
      <c r="C3750" t="s">
        <v>14980</v>
      </c>
      <c r="D3750" t="s">
        <v>2148</v>
      </c>
      <c r="E3750" s="1">
        <v>450000</v>
      </c>
      <c r="F3750" t="s">
        <v>3058</v>
      </c>
      <c r="G3750" t="s">
        <v>8787</v>
      </c>
      <c r="H3750" s="1">
        <v>2017</v>
      </c>
      <c r="I3750" t="s">
        <v>8710</v>
      </c>
      <c r="J3750" t="s">
        <v>3093</v>
      </c>
      <c r="K3750" t="s">
        <v>3098</v>
      </c>
      <c r="L3750" s="1">
        <v>18</v>
      </c>
      <c r="M3750" t="s">
        <v>26919</v>
      </c>
      <c r="N3750" t="s">
        <v>15057</v>
      </c>
      <c r="O3750" t="s">
        <v>18897</v>
      </c>
      <c r="P3750" t="s">
        <v>20867</v>
      </c>
      <c r="Q3750" t="s">
        <v>20074</v>
      </c>
      <c r="R3750" t="s">
        <v>20868</v>
      </c>
    </row>
    <row r="3751" spans="1:18" x14ac:dyDescent="0.3">
      <c r="A3751" t="s">
        <v>13125</v>
      </c>
      <c r="B3751" t="s">
        <v>25111</v>
      </c>
      <c r="C3751" t="s">
        <v>14980</v>
      </c>
      <c r="D3751" t="s">
        <v>2148</v>
      </c>
      <c r="E3751" s="1">
        <v>568000</v>
      </c>
      <c r="F3751" t="s">
        <v>3058</v>
      </c>
      <c r="G3751" t="s">
        <v>8787</v>
      </c>
      <c r="H3751" s="1">
        <v>2017</v>
      </c>
      <c r="I3751" t="s">
        <v>8710</v>
      </c>
      <c r="J3751" t="s">
        <v>3093</v>
      </c>
      <c r="L3751" s="1">
        <v>99000</v>
      </c>
      <c r="M3751" t="s">
        <v>26915</v>
      </c>
      <c r="N3751" t="s">
        <v>15057</v>
      </c>
      <c r="O3751" t="s">
        <v>18898</v>
      </c>
      <c r="P3751" t="s">
        <v>20383</v>
      </c>
      <c r="Q3751" t="s">
        <v>20081</v>
      </c>
      <c r="R3751" t="s">
        <v>20071</v>
      </c>
    </row>
    <row r="3752" spans="1:18" x14ac:dyDescent="0.3">
      <c r="A3752" t="s">
        <v>13126</v>
      </c>
      <c r="B3752" t="s">
        <v>25112</v>
      </c>
      <c r="C3752" t="s">
        <v>14980</v>
      </c>
      <c r="D3752" t="s">
        <v>2148</v>
      </c>
      <c r="E3752" s="1">
        <v>478000</v>
      </c>
      <c r="F3752" t="s">
        <v>3058</v>
      </c>
      <c r="G3752" t="s">
        <v>8787</v>
      </c>
      <c r="H3752" s="1">
        <v>2017</v>
      </c>
      <c r="I3752" t="s">
        <v>8710</v>
      </c>
      <c r="J3752" t="s">
        <v>3093</v>
      </c>
      <c r="K3752" t="s">
        <v>3099</v>
      </c>
      <c r="L3752" s="1">
        <v>47000</v>
      </c>
      <c r="M3752" t="s">
        <v>26919</v>
      </c>
      <c r="N3752" t="s">
        <v>15057</v>
      </c>
      <c r="O3752" t="s">
        <v>18899</v>
      </c>
      <c r="P3752" t="s">
        <v>20520</v>
      </c>
      <c r="Q3752" t="s">
        <v>20074</v>
      </c>
      <c r="R3752" t="s">
        <v>20521</v>
      </c>
    </row>
    <row r="3753" spans="1:18" x14ac:dyDescent="0.3">
      <c r="A3753" t="s">
        <v>13127</v>
      </c>
      <c r="B3753" t="s">
        <v>25113</v>
      </c>
      <c r="C3753" t="s">
        <v>14980</v>
      </c>
      <c r="D3753" t="s">
        <v>2148</v>
      </c>
      <c r="E3753" s="1">
        <v>588000</v>
      </c>
      <c r="F3753" t="s">
        <v>3058</v>
      </c>
      <c r="G3753" t="s">
        <v>8787</v>
      </c>
      <c r="H3753" s="1">
        <v>2017</v>
      </c>
      <c r="I3753" t="s">
        <v>8710</v>
      </c>
      <c r="J3753" t="s">
        <v>3093</v>
      </c>
      <c r="K3753" t="s">
        <v>3096</v>
      </c>
      <c r="L3753" s="1">
        <v>18000</v>
      </c>
      <c r="M3753" t="s">
        <v>26919</v>
      </c>
      <c r="N3753" t="s">
        <v>15057</v>
      </c>
      <c r="O3753" t="s">
        <v>18900</v>
      </c>
      <c r="P3753" t="s">
        <v>20269</v>
      </c>
      <c r="Q3753" t="s">
        <v>20074</v>
      </c>
      <c r="R3753" t="s">
        <v>20270</v>
      </c>
    </row>
    <row r="3754" spans="1:18" x14ac:dyDescent="0.3">
      <c r="A3754" t="s">
        <v>13128</v>
      </c>
      <c r="B3754" t="s">
        <v>25114</v>
      </c>
      <c r="C3754" t="s">
        <v>14980</v>
      </c>
      <c r="D3754" t="s">
        <v>2149</v>
      </c>
      <c r="E3754" s="1">
        <v>588000</v>
      </c>
      <c r="F3754" t="s">
        <v>3058</v>
      </c>
      <c r="G3754" t="s">
        <v>8787</v>
      </c>
      <c r="H3754" s="1">
        <v>2017</v>
      </c>
      <c r="I3754" t="s">
        <v>8710</v>
      </c>
      <c r="J3754" t="s">
        <v>3093</v>
      </c>
      <c r="K3754" t="s">
        <v>3096</v>
      </c>
      <c r="L3754" s="1">
        <v>13000</v>
      </c>
      <c r="M3754" t="s">
        <v>26919</v>
      </c>
      <c r="N3754" t="s">
        <v>15357</v>
      </c>
      <c r="O3754" t="s">
        <v>18901</v>
      </c>
      <c r="P3754" t="s">
        <v>20345</v>
      </c>
      <c r="Q3754" t="s">
        <v>20074</v>
      </c>
      <c r="R3754" t="s">
        <v>20378</v>
      </c>
    </row>
    <row r="3755" spans="1:18" x14ac:dyDescent="0.3">
      <c r="A3755" t="s">
        <v>13129</v>
      </c>
      <c r="B3755" t="s">
        <v>25115</v>
      </c>
      <c r="C3755" t="s">
        <v>14980</v>
      </c>
      <c r="D3755" t="s">
        <v>2149</v>
      </c>
      <c r="E3755" s="1">
        <v>630000</v>
      </c>
      <c r="F3755" t="s">
        <v>3058</v>
      </c>
      <c r="G3755" t="s">
        <v>8787</v>
      </c>
      <c r="H3755" s="1">
        <v>2017</v>
      </c>
      <c r="I3755" t="s">
        <v>8710</v>
      </c>
      <c r="J3755" t="s">
        <v>3093</v>
      </c>
      <c r="K3755" t="s">
        <v>3097</v>
      </c>
      <c r="L3755" s="1">
        <v>11000</v>
      </c>
      <c r="M3755" t="s">
        <v>26915</v>
      </c>
      <c r="N3755" t="s">
        <v>15357</v>
      </c>
      <c r="O3755" t="s">
        <v>18902</v>
      </c>
      <c r="P3755" t="s">
        <v>20754</v>
      </c>
      <c r="Q3755" t="s">
        <v>20081</v>
      </c>
      <c r="R3755" t="s">
        <v>20071</v>
      </c>
    </row>
    <row r="3756" spans="1:18" x14ac:dyDescent="0.3">
      <c r="A3756" t="s">
        <v>13130</v>
      </c>
      <c r="B3756" t="s">
        <v>25116</v>
      </c>
      <c r="C3756" t="s">
        <v>14980</v>
      </c>
      <c r="D3756" t="s">
        <v>2149</v>
      </c>
      <c r="E3756" s="1">
        <v>568000</v>
      </c>
      <c r="F3756" t="s">
        <v>3058</v>
      </c>
      <c r="G3756" t="s">
        <v>8787</v>
      </c>
      <c r="H3756" s="1">
        <v>2017</v>
      </c>
      <c r="I3756" t="s">
        <v>8710</v>
      </c>
      <c r="J3756" t="s">
        <v>3093</v>
      </c>
      <c r="L3756" s="1">
        <v>48000</v>
      </c>
      <c r="M3756" t="s">
        <v>26915</v>
      </c>
      <c r="N3756" t="s">
        <v>15357</v>
      </c>
      <c r="O3756" t="s">
        <v>18903</v>
      </c>
      <c r="P3756" t="s">
        <v>20383</v>
      </c>
      <c r="Q3756" t="s">
        <v>20081</v>
      </c>
      <c r="R3756" t="s">
        <v>20071</v>
      </c>
    </row>
    <row r="3757" spans="1:18" x14ac:dyDescent="0.3">
      <c r="A3757" t="s">
        <v>13131</v>
      </c>
      <c r="B3757" t="s">
        <v>25117</v>
      </c>
      <c r="C3757" t="s">
        <v>14980</v>
      </c>
      <c r="D3757" t="s">
        <v>2150</v>
      </c>
      <c r="E3757" s="1">
        <v>515000</v>
      </c>
      <c r="F3757" t="s">
        <v>3058</v>
      </c>
      <c r="G3757" t="s">
        <v>8787</v>
      </c>
      <c r="H3757" s="1">
        <v>2017</v>
      </c>
      <c r="I3757" t="s">
        <v>8710</v>
      </c>
      <c r="J3757" t="s">
        <v>3092</v>
      </c>
      <c r="K3757" t="s">
        <v>3099</v>
      </c>
      <c r="L3757" s="1">
        <v>17269</v>
      </c>
      <c r="M3757" t="s">
        <v>26919</v>
      </c>
      <c r="N3757" t="s">
        <v>15415</v>
      </c>
      <c r="O3757" t="s">
        <v>18904</v>
      </c>
      <c r="P3757" t="s">
        <v>21027</v>
      </c>
      <c r="Q3757" t="s">
        <v>20081</v>
      </c>
      <c r="R3757" t="s">
        <v>20071</v>
      </c>
    </row>
    <row r="3758" spans="1:18" x14ac:dyDescent="0.3">
      <c r="A3758" t="s">
        <v>13132</v>
      </c>
      <c r="B3758" t="s">
        <v>25118</v>
      </c>
      <c r="C3758" t="s">
        <v>14980</v>
      </c>
      <c r="D3758" t="s">
        <v>2150</v>
      </c>
      <c r="E3758" s="1">
        <v>528000</v>
      </c>
      <c r="F3758" t="s">
        <v>3058</v>
      </c>
      <c r="G3758" t="s">
        <v>8787</v>
      </c>
      <c r="H3758" s="1">
        <v>2017</v>
      </c>
      <c r="I3758" t="s">
        <v>8710</v>
      </c>
      <c r="J3758" t="s">
        <v>3092</v>
      </c>
      <c r="K3758" t="s">
        <v>3096</v>
      </c>
      <c r="L3758" s="1">
        <v>5000</v>
      </c>
      <c r="M3758" t="s">
        <v>26919</v>
      </c>
      <c r="N3758" t="s">
        <v>15415</v>
      </c>
      <c r="O3758" t="s">
        <v>18905</v>
      </c>
      <c r="P3758" t="s">
        <v>20208</v>
      </c>
      <c r="Q3758" t="s">
        <v>20074</v>
      </c>
      <c r="R3758" t="s">
        <v>20209</v>
      </c>
    </row>
    <row r="3759" spans="1:18" x14ac:dyDescent="0.3">
      <c r="A3759" t="s">
        <v>13133</v>
      </c>
      <c r="B3759" t="s">
        <v>25119</v>
      </c>
      <c r="C3759" t="s">
        <v>14980</v>
      </c>
      <c r="D3759" t="s">
        <v>2150</v>
      </c>
      <c r="E3759" s="1">
        <v>538000</v>
      </c>
      <c r="F3759" t="s">
        <v>3058</v>
      </c>
      <c r="G3759" t="s">
        <v>8787</v>
      </c>
      <c r="H3759" s="1">
        <v>2017</v>
      </c>
      <c r="I3759" t="s">
        <v>8710</v>
      </c>
      <c r="J3759" t="s">
        <v>3092</v>
      </c>
      <c r="L3759" s="1">
        <v>40000</v>
      </c>
      <c r="M3759" t="s">
        <v>26919</v>
      </c>
      <c r="N3759" t="s">
        <v>15415</v>
      </c>
      <c r="O3759" t="s">
        <v>18906</v>
      </c>
      <c r="P3759" t="s">
        <v>20383</v>
      </c>
      <c r="Q3759" t="s">
        <v>20081</v>
      </c>
      <c r="R3759" t="s">
        <v>20071</v>
      </c>
    </row>
    <row r="3760" spans="1:18" x14ac:dyDescent="0.3">
      <c r="A3760" t="s">
        <v>13134</v>
      </c>
      <c r="B3760" t="s">
        <v>25120</v>
      </c>
      <c r="C3760" t="s">
        <v>14980</v>
      </c>
      <c r="D3760" t="s">
        <v>2150</v>
      </c>
      <c r="E3760" s="1">
        <v>538000</v>
      </c>
      <c r="F3760" t="s">
        <v>3058</v>
      </c>
      <c r="G3760" t="s">
        <v>8787</v>
      </c>
      <c r="H3760" s="1">
        <v>2017</v>
      </c>
      <c r="I3760" t="s">
        <v>8710</v>
      </c>
      <c r="J3760" t="s">
        <v>3092</v>
      </c>
      <c r="L3760" s="1">
        <v>43</v>
      </c>
      <c r="M3760" t="s">
        <v>26915</v>
      </c>
      <c r="N3760" t="s">
        <v>15415</v>
      </c>
      <c r="O3760" t="s">
        <v>18907</v>
      </c>
      <c r="P3760" t="s">
        <v>20383</v>
      </c>
      <c r="Q3760" t="s">
        <v>20081</v>
      </c>
      <c r="R3760" t="s">
        <v>20071</v>
      </c>
    </row>
    <row r="3761" spans="1:18" x14ac:dyDescent="0.3">
      <c r="A3761" t="s">
        <v>13135</v>
      </c>
      <c r="B3761" t="s">
        <v>25121</v>
      </c>
      <c r="C3761" t="s">
        <v>14980</v>
      </c>
      <c r="D3761" t="s">
        <v>2150</v>
      </c>
      <c r="E3761" s="1">
        <v>538000</v>
      </c>
      <c r="F3761" t="s">
        <v>3058</v>
      </c>
      <c r="G3761" t="s">
        <v>8787</v>
      </c>
      <c r="H3761" s="1">
        <v>2017</v>
      </c>
      <c r="I3761" t="s">
        <v>8710</v>
      </c>
      <c r="J3761" t="s">
        <v>3092</v>
      </c>
      <c r="L3761" s="1">
        <v>69000</v>
      </c>
      <c r="M3761" t="s">
        <v>26915</v>
      </c>
      <c r="N3761" t="s">
        <v>15415</v>
      </c>
      <c r="O3761" t="s">
        <v>18908</v>
      </c>
      <c r="P3761" t="s">
        <v>20383</v>
      </c>
      <c r="Q3761" t="s">
        <v>20081</v>
      </c>
      <c r="R3761" t="s">
        <v>20071</v>
      </c>
    </row>
    <row r="3762" spans="1:18" x14ac:dyDescent="0.3">
      <c r="A3762" t="s">
        <v>13136</v>
      </c>
      <c r="B3762" t="s">
        <v>25122</v>
      </c>
      <c r="C3762" t="s">
        <v>14980</v>
      </c>
      <c r="D3762" t="s">
        <v>2150</v>
      </c>
      <c r="E3762" s="1">
        <v>280000</v>
      </c>
      <c r="F3762" t="s">
        <v>3058</v>
      </c>
      <c r="G3762" t="s">
        <v>8787</v>
      </c>
      <c r="H3762" s="1">
        <v>2017</v>
      </c>
      <c r="I3762" t="s">
        <v>8710</v>
      </c>
      <c r="J3762" t="s">
        <v>3092</v>
      </c>
      <c r="K3762" t="s">
        <v>3096</v>
      </c>
      <c r="L3762" s="1">
        <v>24177</v>
      </c>
      <c r="M3762" t="s">
        <v>26915</v>
      </c>
      <c r="N3762" t="s">
        <v>15415</v>
      </c>
      <c r="O3762" t="s">
        <v>18909</v>
      </c>
      <c r="P3762" t="s">
        <v>20130</v>
      </c>
      <c r="Q3762" t="s">
        <v>20074</v>
      </c>
      <c r="R3762" t="s">
        <v>20952</v>
      </c>
    </row>
    <row r="3763" spans="1:18" x14ac:dyDescent="0.3">
      <c r="A3763" t="s">
        <v>13137</v>
      </c>
      <c r="B3763" t="s">
        <v>25123</v>
      </c>
      <c r="C3763" t="s">
        <v>14980</v>
      </c>
      <c r="D3763" t="s">
        <v>2151</v>
      </c>
      <c r="E3763" s="1">
        <v>558000</v>
      </c>
      <c r="F3763" t="s">
        <v>3058</v>
      </c>
      <c r="G3763" t="s">
        <v>8787</v>
      </c>
      <c r="H3763" s="1">
        <v>2017</v>
      </c>
      <c r="I3763" t="s">
        <v>8710</v>
      </c>
      <c r="J3763" t="s">
        <v>3092</v>
      </c>
      <c r="K3763" t="s">
        <v>3096</v>
      </c>
      <c r="L3763" s="1">
        <v>4318</v>
      </c>
      <c r="M3763" t="s">
        <v>26919</v>
      </c>
      <c r="N3763" t="s">
        <v>9372</v>
      </c>
      <c r="O3763" t="s">
        <v>18910</v>
      </c>
      <c r="P3763" t="s">
        <v>20208</v>
      </c>
      <c r="Q3763" t="s">
        <v>20074</v>
      </c>
      <c r="R3763" t="s">
        <v>20528</v>
      </c>
    </row>
    <row r="3764" spans="1:18" x14ac:dyDescent="0.3">
      <c r="A3764" t="s">
        <v>13138</v>
      </c>
      <c r="B3764" t="s">
        <v>25124</v>
      </c>
      <c r="C3764" t="s">
        <v>14980</v>
      </c>
      <c r="D3764" t="s">
        <v>2151</v>
      </c>
      <c r="E3764" s="1">
        <v>398000</v>
      </c>
      <c r="F3764" t="s">
        <v>3058</v>
      </c>
      <c r="G3764" t="s">
        <v>8787</v>
      </c>
      <c r="H3764" s="1">
        <v>2017</v>
      </c>
      <c r="I3764" t="s">
        <v>8710</v>
      </c>
      <c r="J3764" t="s">
        <v>3092</v>
      </c>
      <c r="L3764" s="1">
        <v>33</v>
      </c>
      <c r="M3764" t="s">
        <v>26919</v>
      </c>
      <c r="N3764" t="s">
        <v>9372</v>
      </c>
      <c r="O3764" t="s">
        <v>18911</v>
      </c>
      <c r="P3764" t="s">
        <v>20383</v>
      </c>
      <c r="Q3764" t="s">
        <v>20081</v>
      </c>
      <c r="R3764" t="s">
        <v>20071</v>
      </c>
    </row>
    <row r="3765" spans="1:18" x14ac:dyDescent="0.3">
      <c r="A3765" t="s">
        <v>13139</v>
      </c>
      <c r="B3765" t="s">
        <v>25125</v>
      </c>
      <c r="C3765" t="s">
        <v>14980</v>
      </c>
      <c r="D3765" t="s">
        <v>2151</v>
      </c>
      <c r="E3765" s="1">
        <v>398000</v>
      </c>
      <c r="F3765" t="s">
        <v>3058</v>
      </c>
      <c r="G3765" t="s">
        <v>8787</v>
      </c>
      <c r="H3765" s="1">
        <v>2017</v>
      </c>
      <c r="I3765" t="s">
        <v>8710</v>
      </c>
      <c r="J3765" t="s">
        <v>3092</v>
      </c>
      <c r="L3765" s="1">
        <v>52000</v>
      </c>
      <c r="M3765" t="s">
        <v>26919</v>
      </c>
      <c r="N3765" t="s">
        <v>9372</v>
      </c>
      <c r="O3765" t="s">
        <v>18912</v>
      </c>
      <c r="P3765" t="s">
        <v>20383</v>
      </c>
      <c r="Q3765" t="s">
        <v>20081</v>
      </c>
      <c r="R3765" t="s">
        <v>20071</v>
      </c>
    </row>
    <row r="3766" spans="1:18" x14ac:dyDescent="0.3">
      <c r="A3766" t="s">
        <v>13140</v>
      </c>
      <c r="B3766" t="s">
        <v>25126</v>
      </c>
      <c r="C3766" t="s">
        <v>14980</v>
      </c>
      <c r="D3766" t="s">
        <v>2151</v>
      </c>
      <c r="E3766" s="1">
        <v>479000</v>
      </c>
      <c r="F3766" t="s">
        <v>3058</v>
      </c>
      <c r="G3766" t="s">
        <v>8787</v>
      </c>
      <c r="H3766" s="1">
        <v>2017</v>
      </c>
      <c r="I3766" t="s">
        <v>8710</v>
      </c>
      <c r="J3766" t="s">
        <v>3092</v>
      </c>
      <c r="K3766" t="s">
        <v>3094</v>
      </c>
      <c r="L3766" s="1">
        <v>38000</v>
      </c>
      <c r="M3766" t="s">
        <v>26919</v>
      </c>
      <c r="N3766" t="s">
        <v>9372</v>
      </c>
      <c r="O3766" t="s">
        <v>18913</v>
      </c>
      <c r="P3766" t="s">
        <v>20401</v>
      </c>
      <c r="Q3766" t="s">
        <v>20074</v>
      </c>
      <c r="R3766" t="s">
        <v>20378</v>
      </c>
    </row>
    <row r="3767" spans="1:18" x14ac:dyDescent="0.3">
      <c r="A3767" t="s">
        <v>13141</v>
      </c>
      <c r="B3767" t="s">
        <v>25127</v>
      </c>
      <c r="C3767" t="s">
        <v>14980</v>
      </c>
      <c r="D3767" t="s">
        <v>2152</v>
      </c>
      <c r="E3767" s="1">
        <v>498000</v>
      </c>
      <c r="F3767" t="s">
        <v>3058</v>
      </c>
      <c r="G3767" t="s">
        <v>8787</v>
      </c>
      <c r="H3767" s="1">
        <v>2017</v>
      </c>
      <c r="I3767" t="s">
        <v>8710</v>
      </c>
      <c r="J3767" t="s">
        <v>3092</v>
      </c>
      <c r="K3767" t="s">
        <v>3098</v>
      </c>
      <c r="L3767" s="1">
        <v>19979</v>
      </c>
      <c r="M3767" t="s">
        <v>26919</v>
      </c>
      <c r="N3767" t="s">
        <v>15332</v>
      </c>
      <c r="O3767" t="s">
        <v>18914</v>
      </c>
      <c r="P3767" t="s">
        <v>20536</v>
      </c>
      <c r="Q3767" t="s">
        <v>20074</v>
      </c>
      <c r="R3767" t="s">
        <v>20537</v>
      </c>
    </row>
    <row r="3768" spans="1:18" x14ac:dyDescent="0.3">
      <c r="A3768" t="s">
        <v>13142</v>
      </c>
      <c r="B3768" t="s">
        <v>25128</v>
      </c>
      <c r="C3768" t="s">
        <v>14980</v>
      </c>
      <c r="D3768" t="s">
        <v>2153</v>
      </c>
      <c r="E3768" s="1">
        <v>660000</v>
      </c>
      <c r="F3768" t="s">
        <v>3058</v>
      </c>
      <c r="G3768" t="s">
        <v>8904</v>
      </c>
      <c r="H3768" s="1">
        <v>2017</v>
      </c>
      <c r="I3768" t="s">
        <v>8710</v>
      </c>
      <c r="J3768" t="s">
        <v>3093</v>
      </c>
      <c r="K3768" t="s">
        <v>3097</v>
      </c>
      <c r="L3768" s="1">
        <v>7000</v>
      </c>
      <c r="M3768" t="s">
        <v>26919</v>
      </c>
      <c r="N3768" t="s">
        <v>15057</v>
      </c>
      <c r="O3768" t="s">
        <v>18915</v>
      </c>
      <c r="P3768" t="s">
        <v>20401</v>
      </c>
      <c r="Q3768" t="s">
        <v>20074</v>
      </c>
      <c r="R3768" t="s">
        <v>20378</v>
      </c>
    </row>
    <row r="3769" spans="1:18" x14ac:dyDescent="0.3">
      <c r="A3769" t="s">
        <v>13143</v>
      </c>
      <c r="B3769" t="s">
        <v>25129</v>
      </c>
      <c r="C3769" t="s">
        <v>14980</v>
      </c>
      <c r="D3769" t="s">
        <v>2154</v>
      </c>
      <c r="E3769" s="1">
        <v>672000</v>
      </c>
      <c r="F3769" t="s">
        <v>3058</v>
      </c>
      <c r="G3769" t="s">
        <v>8904</v>
      </c>
      <c r="H3769" s="1">
        <v>2017</v>
      </c>
      <c r="I3769" t="s">
        <v>8710</v>
      </c>
      <c r="J3769" t="s">
        <v>3092</v>
      </c>
      <c r="K3769" t="s">
        <v>3097</v>
      </c>
      <c r="L3769" s="1">
        <v>9624</v>
      </c>
      <c r="M3769" t="s">
        <v>26919</v>
      </c>
      <c r="N3769" t="s">
        <v>15106</v>
      </c>
      <c r="O3769" t="s">
        <v>18916</v>
      </c>
      <c r="P3769" t="s">
        <v>20082</v>
      </c>
      <c r="Q3769" t="s">
        <v>20081</v>
      </c>
      <c r="R3769" t="s">
        <v>20071</v>
      </c>
    </row>
    <row r="3770" spans="1:18" x14ac:dyDescent="0.3">
      <c r="A3770" t="s">
        <v>13144</v>
      </c>
      <c r="B3770" t="s">
        <v>25130</v>
      </c>
      <c r="C3770" t="s">
        <v>14980</v>
      </c>
      <c r="D3770" t="s">
        <v>2155</v>
      </c>
      <c r="E3770" s="1">
        <v>448000</v>
      </c>
      <c r="F3770" t="s">
        <v>3058</v>
      </c>
      <c r="G3770" t="s">
        <v>8904</v>
      </c>
      <c r="H3770" s="1">
        <v>2017</v>
      </c>
      <c r="I3770" t="s">
        <v>8710</v>
      </c>
      <c r="J3770" t="s">
        <v>3092</v>
      </c>
      <c r="K3770" t="s">
        <v>3097</v>
      </c>
      <c r="L3770" s="1">
        <v>9000</v>
      </c>
      <c r="M3770" t="s">
        <v>26919</v>
      </c>
      <c r="N3770" t="s">
        <v>15415</v>
      </c>
      <c r="O3770" t="s">
        <v>18917</v>
      </c>
      <c r="P3770" t="s">
        <v>20401</v>
      </c>
      <c r="Q3770" t="s">
        <v>20074</v>
      </c>
      <c r="R3770" t="s">
        <v>20378</v>
      </c>
    </row>
    <row r="3771" spans="1:18" x14ac:dyDescent="0.3">
      <c r="A3771" t="s">
        <v>13145</v>
      </c>
      <c r="B3771" t="s">
        <v>25131</v>
      </c>
      <c r="C3771" t="s">
        <v>14980</v>
      </c>
      <c r="D3771" t="s">
        <v>2155</v>
      </c>
      <c r="E3771" s="1">
        <v>280000</v>
      </c>
      <c r="F3771" t="s">
        <v>3058</v>
      </c>
      <c r="G3771" t="s">
        <v>8904</v>
      </c>
      <c r="H3771" s="1">
        <v>2017</v>
      </c>
      <c r="I3771" t="s">
        <v>8710</v>
      </c>
      <c r="J3771" t="s">
        <v>3092</v>
      </c>
      <c r="K3771" t="s">
        <v>3099</v>
      </c>
      <c r="L3771" s="1">
        <v>11792</v>
      </c>
      <c r="M3771" t="s">
        <v>26919</v>
      </c>
      <c r="N3771" t="s">
        <v>15415</v>
      </c>
      <c r="O3771" t="s">
        <v>18918</v>
      </c>
      <c r="P3771" t="s">
        <v>20130</v>
      </c>
      <c r="Q3771" t="s">
        <v>20074</v>
      </c>
      <c r="R3771" t="s">
        <v>20131</v>
      </c>
    </row>
    <row r="3772" spans="1:18" x14ac:dyDescent="0.3">
      <c r="A3772" t="s">
        <v>13146</v>
      </c>
      <c r="B3772" t="s">
        <v>25132</v>
      </c>
      <c r="C3772" t="s">
        <v>14980</v>
      </c>
      <c r="D3772" t="s">
        <v>2156</v>
      </c>
      <c r="E3772" s="1">
        <v>538000</v>
      </c>
      <c r="F3772" t="s">
        <v>3058</v>
      </c>
      <c r="G3772" t="s">
        <v>8904</v>
      </c>
      <c r="H3772" s="1">
        <v>2017</v>
      </c>
      <c r="I3772" t="s">
        <v>8710</v>
      </c>
      <c r="J3772" t="s">
        <v>3092</v>
      </c>
      <c r="L3772" s="1">
        <v>11079</v>
      </c>
      <c r="M3772" t="s">
        <v>26919</v>
      </c>
      <c r="N3772" t="s">
        <v>9372</v>
      </c>
      <c r="O3772" t="s">
        <v>18919</v>
      </c>
      <c r="P3772" t="s">
        <v>20288</v>
      </c>
      <c r="Q3772" t="s">
        <v>20081</v>
      </c>
      <c r="R3772" t="s">
        <v>20289</v>
      </c>
    </row>
    <row r="3773" spans="1:18" x14ac:dyDescent="0.3">
      <c r="A3773" t="s">
        <v>13147</v>
      </c>
      <c r="B3773" t="s">
        <v>25133</v>
      </c>
      <c r="C3773" t="s">
        <v>14980</v>
      </c>
      <c r="D3773" t="s">
        <v>2156</v>
      </c>
      <c r="E3773" s="1">
        <v>469000</v>
      </c>
      <c r="F3773" t="s">
        <v>3058</v>
      </c>
      <c r="G3773" t="s">
        <v>8904</v>
      </c>
      <c r="H3773" s="1">
        <v>2017</v>
      </c>
      <c r="I3773" t="s">
        <v>8710</v>
      </c>
      <c r="J3773" t="s">
        <v>3092</v>
      </c>
      <c r="K3773" t="s">
        <v>3099</v>
      </c>
      <c r="L3773" s="1">
        <v>4000</v>
      </c>
      <c r="M3773" t="s">
        <v>26919</v>
      </c>
      <c r="N3773" t="s">
        <v>9372</v>
      </c>
      <c r="O3773" t="s">
        <v>18920</v>
      </c>
      <c r="P3773" t="s">
        <v>20401</v>
      </c>
      <c r="Q3773" t="s">
        <v>20074</v>
      </c>
      <c r="R3773" t="s">
        <v>20378</v>
      </c>
    </row>
    <row r="3774" spans="1:18" x14ac:dyDescent="0.3">
      <c r="A3774" t="s">
        <v>13148</v>
      </c>
      <c r="B3774" t="s">
        <v>25134</v>
      </c>
      <c r="C3774" t="s">
        <v>14980</v>
      </c>
      <c r="D3774" t="s">
        <v>2156</v>
      </c>
      <c r="E3774" s="1">
        <v>461000</v>
      </c>
      <c r="F3774" t="s">
        <v>3058</v>
      </c>
      <c r="G3774" t="s">
        <v>8904</v>
      </c>
      <c r="H3774" s="1">
        <v>2017</v>
      </c>
      <c r="I3774" t="s">
        <v>8710</v>
      </c>
      <c r="J3774" t="s">
        <v>3092</v>
      </c>
      <c r="K3774" t="s">
        <v>3094</v>
      </c>
      <c r="L3774" s="1">
        <v>25000</v>
      </c>
      <c r="M3774" t="s">
        <v>26919</v>
      </c>
      <c r="N3774" t="s">
        <v>9372</v>
      </c>
      <c r="O3774" t="s">
        <v>18921</v>
      </c>
      <c r="P3774" t="s">
        <v>20401</v>
      </c>
      <c r="Q3774" t="s">
        <v>20074</v>
      </c>
      <c r="R3774" t="s">
        <v>20378</v>
      </c>
    </row>
    <row r="3775" spans="1:18" x14ac:dyDescent="0.3">
      <c r="A3775" t="s">
        <v>13149</v>
      </c>
      <c r="B3775" t="s">
        <v>25135</v>
      </c>
      <c r="C3775" t="s">
        <v>14980</v>
      </c>
      <c r="D3775" t="s">
        <v>2157</v>
      </c>
      <c r="E3775" s="1">
        <v>672000</v>
      </c>
      <c r="F3775" t="s">
        <v>3058</v>
      </c>
      <c r="G3775" t="s">
        <v>8904</v>
      </c>
      <c r="H3775" s="1">
        <v>2017</v>
      </c>
      <c r="I3775" t="s">
        <v>8710</v>
      </c>
      <c r="J3775" t="s">
        <v>3092</v>
      </c>
      <c r="K3775" t="s">
        <v>3097</v>
      </c>
      <c r="L3775" s="1">
        <v>9000</v>
      </c>
      <c r="M3775" t="s">
        <v>26919</v>
      </c>
      <c r="N3775" t="s">
        <v>15083</v>
      </c>
      <c r="O3775" t="s">
        <v>18922</v>
      </c>
      <c r="P3775" t="s">
        <v>20082</v>
      </c>
      <c r="Q3775" t="s">
        <v>20081</v>
      </c>
      <c r="R3775" t="s">
        <v>20071</v>
      </c>
    </row>
    <row r="3776" spans="1:18" x14ac:dyDescent="0.3">
      <c r="A3776" t="s">
        <v>13150</v>
      </c>
      <c r="B3776" t="s">
        <v>25136</v>
      </c>
      <c r="C3776" t="s">
        <v>14980</v>
      </c>
      <c r="D3776" t="s">
        <v>2158</v>
      </c>
      <c r="E3776" s="1">
        <v>328000</v>
      </c>
      <c r="F3776" t="s">
        <v>3058</v>
      </c>
      <c r="G3776" t="s">
        <v>8905</v>
      </c>
      <c r="H3776" s="1">
        <v>2017</v>
      </c>
      <c r="I3776" t="s">
        <v>8710</v>
      </c>
      <c r="J3776" t="s">
        <v>3092</v>
      </c>
      <c r="K3776" t="s">
        <v>3097</v>
      </c>
      <c r="L3776" s="1">
        <v>11035</v>
      </c>
      <c r="M3776" t="s">
        <v>26915</v>
      </c>
      <c r="N3776" t="s">
        <v>15550</v>
      </c>
      <c r="O3776" t="s">
        <v>18923</v>
      </c>
      <c r="P3776" t="s">
        <v>20097</v>
      </c>
      <c r="Q3776" t="s">
        <v>20081</v>
      </c>
      <c r="R3776" t="s">
        <v>20071</v>
      </c>
    </row>
    <row r="3777" spans="1:18" x14ac:dyDescent="0.3">
      <c r="A3777" t="s">
        <v>13151</v>
      </c>
      <c r="B3777" t="s">
        <v>25137</v>
      </c>
      <c r="C3777" t="s">
        <v>14980</v>
      </c>
      <c r="D3777" t="s">
        <v>2158</v>
      </c>
      <c r="E3777" s="1">
        <v>309000</v>
      </c>
      <c r="F3777" t="s">
        <v>3058</v>
      </c>
      <c r="G3777" t="s">
        <v>8905</v>
      </c>
      <c r="H3777" s="1">
        <v>2017</v>
      </c>
      <c r="I3777" t="s">
        <v>8710</v>
      </c>
      <c r="J3777" t="s">
        <v>3092</v>
      </c>
      <c r="L3777" s="1">
        <v>18363</v>
      </c>
      <c r="M3777" t="s">
        <v>26915</v>
      </c>
      <c r="N3777" t="s">
        <v>15550</v>
      </c>
      <c r="O3777" t="s">
        <v>18924</v>
      </c>
      <c r="P3777" t="s">
        <v>20136</v>
      </c>
      <c r="Q3777" t="s">
        <v>20074</v>
      </c>
      <c r="R3777" t="s">
        <v>20071</v>
      </c>
    </row>
    <row r="3778" spans="1:18" x14ac:dyDescent="0.3">
      <c r="A3778" t="s">
        <v>13152</v>
      </c>
      <c r="B3778" t="s">
        <v>25138</v>
      </c>
      <c r="C3778" t="s">
        <v>14980</v>
      </c>
      <c r="D3778" t="s">
        <v>2159</v>
      </c>
      <c r="E3778" s="1">
        <v>810000</v>
      </c>
      <c r="F3778" t="s">
        <v>3058</v>
      </c>
      <c r="G3778" t="s">
        <v>8732</v>
      </c>
      <c r="H3778" s="1">
        <v>2017</v>
      </c>
      <c r="I3778" t="s">
        <v>8710</v>
      </c>
      <c r="J3778" t="s">
        <v>3092</v>
      </c>
      <c r="K3778" t="s">
        <v>3096</v>
      </c>
      <c r="L3778" s="1">
        <v>14000</v>
      </c>
      <c r="M3778" t="s">
        <v>26916</v>
      </c>
      <c r="N3778" t="s">
        <v>15693</v>
      </c>
      <c r="O3778" t="s">
        <v>18925</v>
      </c>
      <c r="P3778" t="s">
        <v>20399</v>
      </c>
      <c r="Q3778" t="s">
        <v>20074</v>
      </c>
      <c r="R3778" t="s">
        <v>20400</v>
      </c>
    </row>
    <row r="3779" spans="1:18" x14ac:dyDescent="0.3">
      <c r="A3779" t="s">
        <v>13153</v>
      </c>
      <c r="B3779" t="s">
        <v>25139</v>
      </c>
      <c r="C3779" t="s">
        <v>14980</v>
      </c>
      <c r="D3779" t="s">
        <v>2160</v>
      </c>
      <c r="E3779" s="1">
        <v>998000</v>
      </c>
      <c r="F3779" t="s">
        <v>3058</v>
      </c>
      <c r="G3779" t="s">
        <v>8732</v>
      </c>
      <c r="H3779" s="1">
        <v>2017</v>
      </c>
      <c r="I3779" t="s">
        <v>8710</v>
      </c>
      <c r="J3779" t="s">
        <v>3092</v>
      </c>
      <c r="K3779" t="s">
        <v>3096</v>
      </c>
      <c r="L3779" s="1">
        <v>1</v>
      </c>
      <c r="M3779" t="s">
        <v>26920</v>
      </c>
      <c r="N3779" t="s">
        <v>15275</v>
      </c>
      <c r="O3779" t="s">
        <v>3750</v>
      </c>
      <c r="P3779" t="s">
        <v>20082</v>
      </c>
      <c r="Q3779" t="s">
        <v>20081</v>
      </c>
      <c r="R3779" t="s">
        <v>20071</v>
      </c>
    </row>
    <row r="3780" spans="1:18" x14ac:dyDescent="0.3">
      <c r="A3780" t="s">
        <v>13154</v>
      </c>
      <c r="B3780" t="s">
        <v>25140</v>
      </c>
      <c r="C3780" t="s">
        <v>14980</v>
      </c>
      <c r="D3780" t="s">
        <v>2160</v>
      </c>
      <c r="E3780" s="1">
        <v>1140000</v>
      </c>
      <c r="F3780" t="s">
        <v>3058</v>
      </c>
      <c r="G3780" t="s">
        <v>8732</v>
      </c>
      <c r="H3780" s="1">
        <v>2017</v>
      </c>
      <c r="I3780" t="s">
        <v>8710</v>
      </c>
      <c r="J3780" t="s">
        <v>3092</v>
      </c>
      <c r="K3780" t="s">
        <v>3096</v>
      </c>
      <c r="L3780" s="1">
        <v>6000</v>
      </c>
      <c r="M3780" t="s">
        <v>26920</v>
      </c>
      <c r="N3780" t="s">
        <v>15275</v>
      </c>
      <c r="O3780" t="s">
        <v>18926</v>
      </c>
      <c r="P3780" t="s">
        <v>20401</v>
      </c>
      <c r="Q3780" t="s">
        <v>20074</v>
      </c>
      <c r="R3780" t="s">
        <v>20378</v>
      </c>
    </row>
    <row r="3781" spans="1:18" x14ac:dyDescent="0.3">
      <c r="A3781" t="s">
        <v>13155</v>
      </c>
      <c r="B3781" t="s">
        <v>25141</v>
      </c>
      <c r="C3781" t="s">
        <v>14980</v>
      </c>
      <c r="D3781" t="s">
        <v>2160</v>
      </c>
      <c r="E3781" s="1">
        <v>750000</v>
      </c>
      <c r="F3781" t="s">
        <v>3058</v>
      </c>
      <c r="G3781" t="s">
        <v>8732</v>
      </c>
      <c r="H3781" s="1">
        <v>2017</v>
      </c>
      <c r="I3781" t="s">
        <v>8710</v>
      </c>
      <c r="J3781" t="s">
        <v>3092</v>
      </c>
      <c r="K3781" t="s">
        <v>3096</v>
      </c>
      <c r="L3781" s="1">
        <v>17153</v>
      </c>
      <c r="M3781" t="s">
        <v>26920</v>
      </c>
      <c r="N3781" t="s">
        <v>15275</v>
      </c>
      <c r="O3781" t="s">
        <v>18927</v>
      </c>
      <c r="P3781" t="s">
        <v>20130</v>
      </c>
      <c r="Q3781" t="s">
        <v>20074</v>
      </c>
      <c r="R3781" t="s">
        <v>20952</v>
      </c>
    </row>
    <row r="3782" spans="1:18" x14ac:dyDescent="0.3">
      <c r="A3782" t="s">
        <v>13156</v>
      </c>
      <c r="B3782" t="s">
        <v>25142</v>
      </c>
      <c r="C3782" t="s">
        <v>14980</v>
      </c>
      <c r="D3782" t="s">
        <v>2161</v>
      </c>
      <c r="E3782" s="1">
        <v>990000</v>
      </c>
      <c r="F3782" t="s">
        <v>3058</v>
      </c>
      <c r="G3782" t="s">
        <v>8732</v>
      </c>
      <c r="H3782" s="1">
        <v>2017</v>
      </c>
      <c r="I3782" t="s">
        <v>8710</v>
      </c>
      <c r="J3782" t="s">
        <v>3092</v>
      </c>
      <c r="K3782" t="s">
        <v>3096</v>
      </c>
      <c r="L3782" s="1">
        <v>31000</v>
      </c>
      <c r="M3782" t="s">
        <v>26920</v>
      </c>
      <c r="N3782" t="s">
        <v>15694</v>
      </c>
      <c r="O3782" t="s">
        <v>18928</v>
      </c>
      <c r="P3782" t="s">
        <v>20401</v>
      </c>
      <c r="Q3782" t="s">
        <v>20074</v>
      </c>
      <c r="R3782" t="s">
        <v>20378</v>
      </c>
    </row>
    <row r="3783" spans="1:18" x14ac:dyDescent="0.3">
      <c r="A3783" t="s">
        <v>13157</v>
      </c>
      <c r="B3783" t="s">
        <v>25143</v>
      </c>
      <c r="C3783" t="s">
        <v>14980</v>
      </c>
      <c r="D3783" t="s">
        <v>2162</v>
      </c>
      <c r="E3783" s="1">
        <v>1058000</v>
      </c>
      <c r="F3783" t="s">
        <v>3058</v>
      </c>
      <c r="G3783" t="s">
        <v>8732</v>
      </c>
      <c r="H3783" s="1">
        <v>2017</v>
      </c>
      <c r="I3783" t="s">
        <v>8710</v>
      </c>
      <c r="J3783" t="s">
        <v>3092</v>
      </c>
      <c r="L3783" s="1">
        <v>1</v>
      </c>
      <c r="M3783" t="s">
        <v>26920</v>
      </c>
      <c r="N3783" t="s">
        <v>15051</v>
      </c>
      <c r="O3783" t="s">
        <v>3751</v>
      </c>
      <c r="P3783" t="s">
        <v>20238</v>
      </c>
      <c r="Q3783" t="s">
        <v>20081</v>
      </c>
      <c r="R3783" t="s">
        <v>20071</v>
      </c>
    </row>
    <row r="3784" spans="1:18" x14ac:dyDescent="0.3">
      <c r="A3784" t="s">
        <v>13158</v>
      </c>
      <c r="B3784" t="s">
        <v>25144</v>
      </c>
      <c r="C3784" t="s">
        <v>14980</v>
      </c>
      <c r="D3784" t="s">
        <v>2162</v>
      </c>
      <c r="E3784" s="1">
        <v>1065000</v>
      </c>
      <c r="F3784" t="s">
        <v>3058</v>
      </c>
      <c r="G3784" t="s">
        <v>8732</v>
      </c>
      <c r="H3784" s="1">
        <v>2017</v>
      </c>
      <c r="I3784" t="s">
        <v>8710</v>
      </c>
      <c r="J3784" t="s">
        <v>3092</v>
      </c>
      <c r="K3784" t="s">
        <v>3099</v>
      </c>
      <c r="L3784" s="1">
        <v>12000</v>
      </c>
      <c r="M3784" t="s">
        <v>26920</v>
      </c>
      <c r="N3784" t="s">
        <v>15051</v>
      </c>
      <c r="O3784" t="s">
        <v>18929</v>
      </c>
      <c r="P3784" t="s">
        <v>20401</v>
      </c>
      <c r="Q3784" t="s">
        <v>20074</v>
      </c>
      <c r="R3784" t="s">
        <v>20378</v>
      </c>
    </row>
    <row r="3785" spans="1:18" x14ac:dyDescent="0.3">
      <c r="A3785" t="s">
        <v>13159</v>
      </c>
      <c r="B3785" t="s">
        <v>25145</v>
      </c>
      <c r="C3785" t="s">
        <v>14980</v>
      </c>
      <c r="D3785" t="s">
        <v>2162</v>
      </c>
      <c r="E3785" s="1">
        <v>700000</v>
      </c>
      <c r="F3785" t="s">
        <v>3058</v>
      </c>
      <c r="G3785" t="s">
        <v>8732</v>
      </c>
      <c r="H3785" s="1">
        <v>2017</v>
      </c>
      <c r="I3785" t="s">
        <v>8710</v>
      </c>
      <c r="J3785" t="s">
        <v>3092</v>
      </c>
      <c r="K3785" t="s">
        <v>3096</v>
      </c>
      <c r="L3785" s="1">
        <v>33601</v>
      </c>
      <c r="M3785" t="s">
        <v>26920</v>
      </c>
      <c r="N3785" t="s">
        <v>15051</v>
      </c>
      <c r="O3785" t="s">
        <v>18930</v>
      </c>
      <c r="P3785" t="s">
        <v>20130</v>
      </c>
      <c r="Q3785" t="s">
        <v>20074</v>
      </c>
      <c r="R3785" t="s">
        <v>20952</v>
      </c>
    </row>
    <row r="3786" spans="1:18" x14ac:dyDescent="0.3">
      <c r="A3786" t="s">
        <v>13160</v>
      </c>
      <c r="B3786" t="s">
        <v>25146</v>
      </c>
      <c r="C3786" t="s">
        <v>14980</v>
      </c>
      <c r="D3786" t="s">
        <v>2163</v>
      </c>
      <c r="E3786" s="1">
        <v>1086000</v>
      </c>
      <c r="F3786" t="s">
        <v>3058</v>
      </c>
      <c r="G3786" t="s">
        <v>8732</v>
      </c>
      <c r="H3786" s="1">
        <v>2017</v>
      </c>
      <c r="I3786" t="s">
        <v>8710</v>
      </c>
      <c r="J3786" t="s">
        <v>3092</v>
      </c>
      <c r="K3786" t="s">
        <v>3096</v>
      </c>
      <c r="L3786" s="1">
        <v>23000</v>
      </c>
      <c r="M3786" t="s">
        <v>26920</v>
      </c>
      <c r="N3786" t="s">
        <v>15695</v>
      </c>
      <c r="O3786" t="s">
        <v>18931</v>
      </c>
      <c r="P3786" t="s">
        <v>20401</v>
      </c>
      <c r="Q3786" t="s">
        <v>20074</v>
      </c>
      <c r="R3786" t="s">
        <v>20378</v>
      </c>
    </row>
    <row r="3787" spans="1:18" x14ac:dyDescent="0.3">
      <c r="A3787" t="s">
        <v>13161</v>
      </c>
      <c r="B3787" t="s">
        <v>25147</v>
      </c>
      <c r="C3787" t="s">
        <v>14980</v>
      </c>
      <c r="D3787" t="s">
        <v>2164</v>
      </c>
      <c r="E3787" s="1">
        <v>968000</v>
      </c>
      <c r="F3787" t="s">
        <v>3058</v>
      </c>
      <c r="G3787" t="s">
        <v>8732</v>
      </c>
      <c r="H3787" s="1">
        <v>2017</v>
      </c>
      <c r="I3787" t="s">
        <v>8710</v>
      </c>
      <c r="J3787" t="s">
        <v>3092</v>
      </c>
      <c r="K3787" t="s">
        <v>3096</v>
      </c>
      <c r="L3787" s="1">
        <v>5000</v>
      </c>
      <c r="M3787" t="s">
        <v>26920</v>
      </c>
      <c r="N3787" t="s">
        <v>15696</v>
      </c>
      <c r="O3787" t="s">
        <v>18932</v>
      </c>
      <c r="P3787" t="s">
        <v>20180</v>
      </c>
      <c r="Q3787" t="s">
        <v>20074</v>
      </c>
      <c r="R3787" t="s">
        <v>20181</v>
      </c>
    </row>
    <row r="3788" spans="1:18" x14ac:dyDescent="0.3">
      <c r="A3788" t="s">
        <v>13162</v>
      </c>
      <c r="B3788" t="s">
        <v>25148</v>
      </c>
      <c r="C3788" t="s">
        <v>14980</v>
      </c>
      <c r="D3788" t="s">
        <v>2164</v>
      </c>
      <c r="E3788" s="1">
        <v>958000</v>
      </c>
      <c r="F3788" t="s">
        <v>3058</v>
      </c>
      <c r="G3788" t="s">
        <v>8732</v>
      </c>
      <c r="H3788" s="1">
        <v>2017</v>
      </c>
      <c r="I3788" t="s">
        <v>8710</v>
      </c>
      <c r="J3788" t="s">
        <v>3092</v>
      </c>
      <c r="K3788" t="s">
        <v>3096</v>
      </c>
      <c r="L3788" s="1">
        <v>9000</v>
      </c>
      <c r="M3788" t="s">
        <v>26920</v>
      </c>
      <c r="N3788" t="s">
        <v>15696</v>
      </c>
      <c r="O3788" t="s">
        <v>18933</v>
      </c>
      <c r="P3788" t="s">
        <v>20180</v>
      </c>
      <c r="Q3788" t="s">
        <v>20074</v>
      </c>
      <c r="R3788" t="s">
        <v>20181</v>
      </c>
    </row>
    <row r="3789" spans="1:18" x14ac:dyDescent="0.3">
      <c r="A3789" t="s">
        <v>13163</v>
      </c>
      <c r="B3789" t="s">
        <v>25149</v>
      </c>
      <c r="C3789" t="s">
        <v>14980</v>
      </c>
      <c r="D3789" t="s">
        <v>2165</v>
      </c>
      <c r="E3789" s="1">
        <v>720000</v>
      </c>
      <c r="F3789" t="s">
        <v>3058</v>
      </c>
      <c r="G3789" t="s">
        <v>8965</v>
      </c>
      <c r="H3789" s="1">
        <v>2017</v>
      </c>
      <c r="I3789" t="s">
        <v>8710</v>
      </c>
      <c r="J3789" t="s">
        <v>3092</v>
      </c>
      <c r="K3789" t="s">
        <v>3096</v>
      </c>
      <c r="L3789" s="1">
        <v>41186</v>
      </c>
      <c r="M3789" t="s">
        <v>26920</v>
      </c>
      <c r="N3789" t="s">
        <v>15275</v>
      </c>
      <c r="O3789" t="s">
        <v>18934</v>
      </c>
      <c r="P3789" t="s">
        <v>20536</v>
      </c>
      <c r="Q3789" t="s">
        <v>20074</v>
      </c>
      <c r="R3789" t="s">
        <v>20537</v>
      </c>
    </row>
    <row r="3790" spans="1:18" x14ac:dyDescent="0.3">
      <c r="A3790" t="s">
        <v>13164</v>
      </c>
      <c r="B3790" t="s">
        <v>25150</v>
      </c>
      <c r="C3790" t="s">
        <v>14980</v>
      </c>
      <c r="D3790" t="s">
        <v>2166</v>
      </c>
      <c r="E3790" s="1">
        <v>798000</v>
      </c>
      <c r="F3790" t="s">
        <v>3058</v>
      </c>
      <c r="G3790" t="s">
        <v>8965</v>
      </c>
      <c r="H3790" s="1">
        <v>2017</v>
      </c>
      <c r="I3790" t="s">
        <v>8710</v>
      </c>
      <c r="J3790" t="s">
        <v>3092</v>
      </c>
      <c r="K3790" t="s">
        <v>3096</v>
      </c>
      <c r="L3790" s="1">
        <v>9000</v>
      </c>
      <c r="M3790" t="s">
        <v>26922</v>
      </c>
      <c r="N3790" t="s">
        <v>15022</v>
      </c>
      <c r="O3790" t="s">
        <v>18935</v>
      </c>
      <c r="P3790" t="s">
        <v>21043</v>
      </c>
      <c r="Q3790" t="s">
        <v>20074</v>
      </c>
      <c r="R3790" t="s">
        <v>21058</v>
      </c>
    </row>
    <row r="3791" spans="1:18" x14ac:dyDescent="0.3">
      <c r="A3791" t="s">
        <v>13165</v>
      </c>
      <c r="B3791" t="s">
        <v>25151</v>
      </c>
      <c r="C3791" t="s">
        <v>14980</v>
      </c>
      <c r="D3791" t="s">
        <v>2167</v>
      </c>
      <c r="E3791" s="1">
        <v>580000</v>
      </c>
      <c r="F3791" t="s">
        <v>3058</v>
      </c>
      <c r="G3791" t="s">
        <v>8733</v>
      </c>
      <c r="H3791" s="1">
        <v>2017</v>
      </c>
      <c r="I3791" t="s">
        <v>8710</v>
      </c>
      <c r="J3791" t="s">
        <v>3093</v>
      </c>
      <c r="K3791" t="s">
        <v>3099</v>
      </c>
      <c r="L3791" s="1">
        <v>45699</v>
      </c>
      <c r="M3791" t="s">
        <v>26916</v>
      </c>
      <c r="N3791" t="s">
        <v>15360</v>
      </c>
      <c r="O3791" t="s">
        <v>18936</v>
      </c>
      <c r="P3791" t="s">
        <v>20130</v>
      </c>
      <c r="Q3791" t="s">
        <v>20074</v>
      </c>
      <c r="R3791" t="s">
        <v>20131</v>
      </c>
    </row>
    <row r="3792" spans="1:18" x14ac:dyDescent="0.3">
      <c r="A3792" t="s">
        <v>13166</v>
      </c>
      <c r="B3792" t="s">
        <v>25152</v>
      </c>
      <c r="C3792" t="s">
        <v>14980</v>
      </c>
      <c r="D3792" t="s">
        <v>2168</v>
      </c>
      <c r="E3792" s="1">
        <v>995000</v>
      </c>
      <c r="F3792" t="s">
        <v>3058</v>
      </c>
      <c r="G3792" t="s">
        <v>9133</v>
      </c>
      <c r="H3792" s="1">
        <v>2017</v>
      </c>
      <c r="I3792" t="s">
        <v>8710</v>
      </c>
      <c r="J3792" t="s">
        <v>3093</v>
      </c>
      <c r="K3792" t="s">
        <v>3097</v>
      </c>
      <c r="M3792" t="s">
        <v>26916</v>
      </c>
      <c r="N3792" t="s">
        <v>15100</v>
      </c>
      <c r="O3792" t="s">
        <v>18937</v>
      </c>
      <c r="P3792" t="s">
        <v>20348</v>
      </c>
      <c r="Q3792" t="s">
        <v>20074</v>
      </c>
      <c r="R3792" t="s">
        <v>20833</v>
      </c>
    </row>
    <row r="3793" spans="1:18" x14ac:dyDescent="0.3">
      <c r="A3793" t="s">
        <v>13167</v>
      </c>
      <c r="B3793" t="s">
        <v>25153</v>
      </c>
      <c r="C3793" t="s">
        <v>14980</v>
      </c>
      <c r="D3793" t="s">
        <v>2168</v>
      </c>
      <c r="E3793" s="1">
        <v>980000</v>
      </c>
      <c r="F3793" t="s">
        <v>3058</v>
      </c>
      <c r="G3793" t="s">
        <v>9133</v>
      </c>
      <c r="H3793" s="1">
        <v>2017</v>
      </c>
      <c r="I3793" t="s">
        <v>8710</v>
      </c>
      <c r="J3793" t="s">
        <v>3093</v>
      </c>
      <c r="K3793" t="s">
        <v>3099</v>
      </c>
      <c r="L3793" s="1">
        <v>52070</v>
      </c>
      <c r="M3793" t="s">
        <v>26916</v>
      </c>
      <c r="N3793" t="s">
        <v>15100</v>
      </c>
      <c r="O3793" t="s">
        <v>18938</v>
      </c>
      <c r="P3793" t="s">
        <v>21138</v>
      </c>
      <c r="Q3793" t="s">
        <v>20070</v>
      </c>
      <c r="R3793" t="s">
        <v>21139</v>
      </c>
    </row>
    <row r="3794" spans="1:18" x14ac:dyDescent="0.3">
      <c r="A3794" t="s">
        <v>13168</v>
      </c>
      <c r="B3794" t="s">
        <v>25154</v>
      </c>
      <c r="C3794" t="s">
        <v>14980</v>
      </c>
      <c r="D3794" t="s">
        <v>2168</v>
      </c>
      <c r="E3794" s="1">
        <v>1305000</v>
      </c>
      <c r="F3794" t="s">
        <v>3058</v>
      </c>
      <c r="G3794" t="s">
        <v>9133</v>
      </c>
      <c r="H3794" s="1">
        <v>2017</v>
      </c>
      <c r="I3794" t="s">
        <v>8710</v>
      </c>
      <c r="J3794" t="s">
        <v>3093</v>
      </c>
      <c r="L3794" s="1">
        <v>23000</v>
      </c>
      <c r="M3794" t="s">
        <v>26916</v>
      </c>
      <c r="N3794" t="s">
        <v>15100</v>
      </c>
      <c r="O3794" t="s">
        <v>18939</v>
      </c>
      <c r="P3794" t="s">
        <v>20401</v>
      </c>
      <c r="Q3794" t="s">
        <v>20074</v>
      </c>
      <c r="R3794" t="s">
        <v>20378</v>
      </c>
    </row>
    <row r="3795" spans="1:18" x14ac:dyDescent="0.3">
      <c r="A3795" t="s">
        <v>13169</v>
      </c>
      <c r="B3795" t="s">
        <v>25155</v>
      </c>
      <c r="C3795" t="s">
        <v>14980</v>
      </c>
      <c r="D3795" t="s">
        <v>2168</v>
      </c>
      <c r="E3795" s="1">
        <v>998000</v>
      </c>
      <c r="F3795" t="s">
        <v>3058</v>
      </c>
      <c r="G3795" t="s">
        <v>9133</v>
      </c>
      <c r="H3795" s="1">
        <v>2017</v>
      </c>
      <c r="I3795" t="s">
        <v>8710</v>
      </c>
      <c r="J3795" t="s">
        <v>3093</v>
      </c>
      <c r="K3795" t="s">
        <v>3097</v>
      </c>
      <c r="L3795" s="1">
        <v>27000</v>
      </c>
      <c r="M3795" t="s">
        <v>26916</v>
      </c>
      <c r="N3795" t="s">
        <v>15100</v>
      </c>
      <c r="O3795" t="s">
        <v>18940</v>
      </c>
      <c r="P3795" t="s">
        <v>20345</v>
      </c>
      <c r="Q3795" t="s">
        <v>20074</v>
      </c>
      <c r="R3795" t="s">
        <v>20347</v>
      </c>
    </row>
    <row r="3796" spans="1:18" x14ac:dyDescent="0.3">
      <c r="A3796" t="s">
        <v>13170</v>
      </c>
      <c r="B3796" t="s">
        <v>25156</v>
      </c>
      <c r="C3796" t="s">
        <v>14980</v>
      </c>
      <c r="D3796" t="s">
        <v>2169</v>
      </c>
      <c r="E3796" s="1">
        <v>1088000</v>
      </c>
      <c r="F3796" t="s">
        <v>3058</v>
      </c>
      <c r="G3796" t="s">
        <v>9133</v>
      </c>
      <c r="H3796" s="1">
        <v>2017</v>
      </c>
      <c r="I3796" t="s">
        <v>8710</v>
      </c>
      <c r="J3796" t="s">
        <v>3093</v>
      </c>
      <c r="K3796" t="s">
        <v>3094</v>
      </c>
      <c r="L3796" s="1">
        <v>11786</v>
      </c>
      <c r="M3796" t="s">
        <v>26916</v>
      </c>
      <c r="N3796" t="s">
        <v>15621</v>
      </c>
      <c r="O3796" t="s">
        <v>18941</v>
      </c>
      <c r="P3796" t="s">
        <v>20772</v>
      </c>
      <c r="Q3796" t="s">
        <v>20074</v>
      </c>
      <c r="R3796" t="s">
        <v>20773</v>
      </c>
    </row>
    <row r="3797" spans="1:18" x14ac:dyDescent="0.3">
      <c r="A3797" t="s">
        <v>13171</v>
      </c>
      <c r="B3797" t="s">
        <v>25157</v>
      </c>
      <c r="C3797" t="s">
        <v>14980</v>
      </c>
      <c r="D3797" t="s">
        <v>2169</v>
      </c>
      <c r="E3797" s="1">
        <v>927000</v>
      </c>
      <c r="F3797" t="s">
        <v>3058</v>
      </c>
      <c r="G3797" t="s">
        <v>9133</v>
      </c>
      <c r="H3797" s="1">
        <v>2017</v>
      </c>
      <c r="I3797" t="s">
        <v>8710</v>
      </c>
      <c r="J3797" t="s">
        <v>3093</v>
      </c>
      <c r="K3797" t="s">
        <v>3099</v>
      </c>
      <c r="L3797" s="1">
        <v>25000</v>
      </c>
      <c r="M3797" t="s">
        <v>26916</v>
      </c>
      <c r="N3797" t="s">
        <v>15621</v>
      </c>
      <c r="O3797" t="s">
        <v>18942</v>
      </c>
      <c r="P3797" t="s">
        <v>20401</v>
      </c>
      <c r="Q3797" t="s">
        <v>20074</v>
      </c>
      <c r="R3797" t="s">
        <v>20378</v>
      </c>
    </row>
    <row r="3798" spans="1:18" x14ac:dyDescent="0.3">
      <c r="A3798" t="s">
        <v>13172</v>
      </c>
      <c r="B3798" t="s">
        <v>25158</v>
      </c>
      <c r="C3798" t="s">
        <v>14980</v>
      </c>
      <c r="D3798" t="s">
        <v>2170</v>
      </c>
      <c r="E3798" s="1">
        <v>780000</v>
      </c>
      <c r="F3798" t="s">
        <v>3058</v>
      </c>
      <c r="G3798" t="s">
        <v>9133</v>
      </c>
      <c r="H3798" s="1">
        <v>2017</v>
      </c>
      <c r="I3798" t="s">
        <v>8710</v>
      </c>
      <c r="J3798" t="s">
        <v>3092</v>
      </c>
      <c r="K3798" t="s">
        <v>3097</v>
      </c>
      <c r="L3798" s="1">
        <v>23000</v>
      </c>
      <c r="M3798" t="s">
        <v>26916</v>
      </c>
      <c r="N3798" t="s">
        <v>15697</v>
      </c>
      <c r="O3798" t="s">
        <v>3752</v>
      </c>
      <c r="P3798" t="s">
        <v>21140</v>
      </c>
      <c r="Q3798" t="s">
        <v>20070</v>
      </c>
      <c r="R3798" t="s">
        <v>20071</v>
      </c>
    </row>
    <row r="3799" spans="1:18" x14ac:dyDescent="0.3">
      <c r="A3799" t="s">
        <v>13173</v>
      </c>
      <c r="B3799" t="s">
        <v>25159</v>
      </c>
      <c r="C3799" t="s">
        <v>14980</v>
      </c>
      <c r="D3799" t="s">
        <v>2170</v>
      </c>
      <c r="E3799" s="1">
        <v>670000</v>
      </c>
      <c r="F3799" t="s">
        <v>3058</v>
      </c>
      <c r="G3799" t="s">
        <v>9133</v>
      </c>
      <c r="H3799" s="1">
        <v>2017</v>
      </c>
      <c r="I3799" t="s">
        <v>8710</v>
      </c>
      <c r="J3799" t="s">
        <v>3092</v>
      </c>
      <c r="K3799" t="s">
        <v>3098</v>
      </c>
      <c r="L3799" s="1">
        <v>25000</v>
      </c>
      <c r="M3799" t="s">
        <v>26916</v>
      </c>
      <c r="N3799" t="s">
        <v>15697</v>
      </c>
      <c r="O3799" t="s">
        <v>18943</v>
      </c>
      <c r="P3799" t="s">
        <v>20806</v>
      </c>
      <c r="Q3799" t="s">
        <v>20081</v>
      </c>
      <c r="R3799" t="s">
        <v>20071</v>
      </c>
    </row>
    <row r="3800" spans="1:18" x14ac:dyDescent="0.3">
      <c r="A3800" t="s">
        <v>13174</v>
      </c>
      <c r="B3800" t="s">
        <v>25160</v>
      </c>
      <c r="C3800" t="s">
        <v>14980</v>
      </c>
      <c r="D3800" t="s">
        <v>2171</v>
      </c>
      <c r="E3800" s="1">
        <v>1350000</v>
      </c>
      <c r="F3800" t="s">
        <v>3058</v>
      </c>
      <c r="G3800" t="s">
        <v>9140</v>
      </c>
      <c r="H3800" s="1">
        <v>2017</v>
      </c>
      <c r="I3800" t="s">
        <v>8710</v>
      </c>
      <c r="J3800" t="s">
        <v>3093</v>
      </c>
      <c r="K3800" t="s">
        <v>3094</v>
      </c>
      <c r="L3800" s="1">
        <v>24323</v>
      </c>
      <c r="M3800" t="s">
        <v>26921</v>
      </c>
      <c r="N3800" t="s">
        <v>15057</v>
      </c>
      <c r="O3800" t="s">
        <v>18944</v>
      </c>
      <c r="P3800" t="s">
        <v>20955</v>
      </c>
      <c r="Q3800" t="s">
        <v>20074</v>
      </c>
      <c r="R3800" t="s">
        <v>20956</v>
      </c>
    </row>
    <row r="3801" spans="1:18" x14ac:dyDescent="0.3">
      <c r="A3801" t="s">
        <v>13175</v>
      </c>
      <c r="B3801" t="s">
        <v>25161</v>
      </c>
      <c r="C3801" t="s">
        <v>14980</v>
      </c>
      <c r="D3801" t="s">
        <v>2172</v>
      </c>
      <c r="E3801" s="1">
        <v>598000</v>
      </c>
      <c r="F3801" t="s">
        <v>3067</v>
      </c>
      <c r="G3801" t="s">
        <v>8870</v>
      </c>
      <c r="H3801" s="1">
        <v>2017</v>
      </c>
      <c r="I3801" t="s">
        <v>8710</v>
      </c>
      <c r="J3801" t="s">
        <v>3092</v>
      </c>
      <c r="K3801" t="s">
        <v>3099</v>
      </c>
      <c r="L3801" s="1">
        <v>86000</v>
      </c>
      <c r="M3801" t="s">
        <v>26922</v>
      </c>
      <c r="N3801" t="s">
        <v>15423</v>
      </c>
      <c r="O3801" t="s">
        <v>18945</v>
      </c>
      <c r="P3801" t="s">
        <v>20520</v>
      </c>
      <c r="Q3801" t="s">
        <v>20074</v>
      </c>
      <c r="R3801" t="s">
        <v>20521</v>
      </c>
    </row>
    <row r="3802" spans="1:18" x14ac:dyDescent="0.3">
      <c r="A3802" t="s">
        <v>13176</v>
      </c>
      <c r="B3802" t="s">
        <v>25162</v>
      </c>
      <c r="C3802" t="s">
        <v>14980</v>
      </c>
      <c r="D3802" t="s">
        <v>2173</v>
      </c>
      <c r="E3802" s="1">
        <v>698000</v>
      </c>
      <c r="F3802" t="s">
        <v>3067</v>
      </c>
      <c r="G3802" t="s">
        <v>8870</v>
      </c>
      <c r="H3802" s="1">
        <v>2017</v>
      </c>
      <c r="I3802" t="s">
        <v>8710</v>
      </c>
      <c r="J3802" t="s">
        <v>3092</v>
      </c>
      <c r="L3802" s="1">
        <v>28000</v>
      </c>
      <c r="M3802" t="s">
        <v>26922</v>
      </c>
      <c r="N3802" t="s">
        <v>15173</v>
      </c>
      <c r="O3802" t="s">
        <v>18946</v>
      </c>
      <c r="P3802" t="s">
        <v>20536</v>
      </c>
      <c r="Q3802" t="s">
        <v>20074</v>
      </c>
      <c r="R3802" t="s">
        <v>20537</v>
      </c>
    </row>
    <row r="3803" spans="1:18" x14ac:dyDescent="0.3">
      <c r="A3803" t="s">
        <v>13177</v>
      </c>
      <c r="B3803" t="s">
        <v>25163</v>
      </c>
      <c r="C3803" t="s">
        <v>14980</v>
      </c>
      <c r="D3803" t="s">
        <v>2173</v>
      </c>
      <c r="E3803" s="1">
        <v>650000</v>
      </c>
      <c r="F3803" t="s">
        <v>3067</v>
      </c>
      <c r="G3803" t="s">
        <v>8870</v>
      </c>
      <c r="H3803" s="1">
        <v>2017</v>
      </c>
      <c r="I3803" t="s">
        <v>8710</v>
      </c>
      <c r="J3803" t="s">
        <v>3092</v>
      </c>
      <c r="K3803" t="s">
        <v>3094</v>
      </c>
      <c r="L3803" s="1">
        <v>47000</v>
      </c>
      <c r="M3803" t="s">
        <v>26922</v>
      </c>
      <c r="N3803" t="s">
        <v>15173</v>
      </c>
      <c r="O3803" t="s">
        <v>18947</v>
      </c>
      <c r="P3803" t="s">
        <v>20401</v>
      </c>
      <c r="Q3803" t="s">
        <v>20074</v>
      </c>
      <c r="R3803" t="s">
        <v>20378</v>
      </c>
    </row>
    <row r="3804" spans="1:18" x14ac:dyDescent="0.3">
      <c r="A3804" t="s">
        <v>13178</v>
      </c>
      <c r="B3804" t="s">
        <v>25164</v>
      </c>
      <c r="C3804" t="s">
        <v>14980</v>
      </c>
      <c r="D3804" t="s">
        <v>2173</v>
      </c>
      <c r="E3804" s="1">
        <v>635000</v>
      </c>
      <c r="F3804" t="s">
        <v>3067</v>
      </c>
      <c r="G3804" t="s">
        <v>8870</v>
      </c>
      <c r="H3804" s="1">
        <v>2017</v>
      </c>
      <c r="I3804" t="s">
        <v>8710</v>
      </c>
      <c r="J3804" t="s">
        <v>3092</v>
      </c>
      <c r="K3804" t="s">
        <v>3096</v>
      </c>
      <c r="L3804" s="1">
        <v>18000</v>
      </c>
      <c r="M3804" t="s">
        <v>26922</v>
      </c>
      <c r="N3804" t="s">
        <v>15173</v>
      </c>
      <c r="O3804" t="s">
        <v>18948</v>
      </c>
      <c r="P3804" t="s">
        <v>20796</v>
      </c>
      <c r="Q3804" t="s">
        <v>20074</v>
      </c>
      <c r="R3804" t="s">
        <v>20797</v>
      </c>
    </row>
    <row r="3805" spans="1:18" x14ac:dyDescent="0.3">
      <c r="A3805" t="s">
        <v>13179</v>
      </c>
      <c r="B3805" t="s">
        <v>25165</v>
      </c>
      <c r="C3805" t="s">
        <v>14980</v>
      </c>
      <c r="D3805" t="s">
        <v>2174</v>
      </c>
      <c r="E3805" s="1">
        <v>938000</v>
      </c>
      <c r="F3805" t="s">
        <v>3067</v>
      </c>
      <c r="G3805" t="s">
        <v>8888</v>
      </c>
      <c r="H3805" s="1">
        <v>2017</v>
      </c>
      <c r="I3805" t="s">
        <v>8710</v>
      </c>
      <c r="J3805" t="s">
        <v>3092</v>
      </c>
      <c r="K3805" t="s">
        <v>3098</v>
      </c>
      <c r="M3805" t="s">
        <v>26917</v>
      </c>
      <c r="N3805" t="s">
        <v>15698</v>
      </c>
      <c r="O3805" t="s">
        <v>18949</v>
      </c>
      <c r="P3805" t="s">
        <v>20772</v>
      </c>
      <c r="Q3805" t="s">
        <v>20074</v>
      </c>
      <c r="R3805" t="s">
        <v>20773</v>
      </c>
    </row>
    <row r="3806" spans="1:18" x14ac:dyDescent="0.3">
      <c r="A3806" t="s">
        <v>13180</v>
      </c>
      <c r="B3806" t="s">
        <v>25166</v>
      </c>
      <c r="C3806" t="s">
        <v>14980</v>
      </c>
      <c r="D3806" t="s">
        <v>2175</v>
      </c>
      <c r="E3806" s="1">
        <v>1058000</v>
      </c>
      <c r="F3806" t="s">
        <v>3067</v>
      </c>
      <c r="G3806" t="s">
        <v>8888</v>
      </c>
      <c r="H3806" s="1">
        <v>2017</v>
      </c>
      <c r="I3806" t="s">
        <v>8710</v>
      </c>
      <c r="J3806" t="s">
        <v>3093</v>
      </c>
      <c r="K3806" t="s">
        <v>3096</v>
      </c>
      <c r="M3806" t="s">
        <v>26917</v>
      </c>
      <c r="N3806" t="s">
        <v>15279</v>
      </c>
      <c r="O3806" t="s">
        <v>18950</v>
      </c>
      <c r="P3806" t="s">
        <v>20867</v>
      </c>
      <c r="Q3806" t="s">
        <v>20074</v>
      </c>
      <c r="R3806" t="s">
        <v>20977</v>
      </c>
    </row>
    <row r="3807" spans="1:18" x14ac:dyDescent="0.3">
      <c r="A3807" t="s">
        <v>13181</v>
      </c>
      <c r="B3807" t="s">
        <v>25167</v>
      </c>
      <c r="C3807" t="s">
        <v>14980</v>
      </c>
      <c r="D3807" t="s">
        <v>2176</v>
      </c>
      <c r="E3807" s="1">
        <v>998000</v>
      </c>
      <c r="F3807" t="s">
        <v>3067</v>
      </c>
      <c r="G3807" t="s">
        <v>8888</v>
      </c>
      <c r="H3807" s="1">
        <v>2017</v>
      </c>
      <c r="I3807" t="s">
        <v>8710</v>
      </c>
      <c r="J3807" t="s">
        <v>3092</v>
      </c>
      <c r="K3807" t="s">
        <v>3098</v>
      </c>
      <c r="L3807" s="1">
        <v>1</v>
      </c>
      <c r="M3807" t="s">
        <v>26917</v>
      </c>
      <c r="N3807" t="s">
        <v>15280</v>
      </c>
      <c r="O3807" t="s">
        <v>18951</v>
      </c>
      <c r="P3807" t="s">
        <v>20246</v>
      </c>
      <c r="Q3807" t="s">
        <v>20081</v>
      </c>
      <c r="R3807" t="s">
        <v>20071</v>
      </c>
    </row>
    <row r="3808" spans="1:18" x14ac:dyDescent="0.3">
      <c r="A3808" t="s">
        <v>13182</v>
      </c>
      <c r="B3808" t="s">
        <v>25168</v>
      </c>
      <c r="C3808" t="s">
        <v>14980</v>
      </c>
      <c r="D3808" t="s">
        <v>2177</v>
      </c>
      <c r="E3808" s="1">
        <v>1188000</v>
      </c>
      <c r="F3808" t="s">
        <v>3067</v>
      </c>
      <c r="G3808" t="s">
        <v>9035</v>
      </c>
      <c r="H3808" s="1">
        <v>2017</v>
      </c>
      <c r="I3808" t="s">
        <v>8710</v>
      </c>
      <c r="J3808" t="s">
        <v>3093</v>
      </c>
      <c r="K3808" t="s">
        <v>3104</v>
      </c>
      <c r="M3808" t="s">
        <v>26916</v>
      </c>
      <c r="N3808" t="s">
        <v>9364</v>
      </c>
      <c r="O3808" t="s">
        <v>18952</v>
      </c>
      <c r="P3808" t="s">
        <v>20772</v>
      </c>
      <c r="Q3808" t="s">
        <v>20074</v>
      </c>
      <c r="R3808" t="s">
        <v>20773</v>
      </c>
    </row>
    <row r="3809" spans="1:18" x14ac:dyDescent="0.3">
      <c r="A3809" t="s">
        <v>13183</v>
      </c>
      <c r="B3809" t="s">
        <v>25169</v>
      </c>
      <c r="C3809" t="s">
        <v>14980</v>
      </c>
      <c r="D3809" t="s">
        <v>2178</v>
      </c>
      <c r="E3809" s="1">
        <v>1068000</v>
      </c>
      <c r="F3809" t="s">
        <v>3067</v>
      </c>
      <c r="G3809" t="s">
        <v>9035</v>
      </c>
      <c r="H3809" s="1">
        <v>2017</v>
      </c>
      <c r="I3809" t="s">
        <v>8710</v>
      </c>
      <c r="J3809" t="s">
        <v>3092</v>
      </c>
      <c r="K3809" t="s">
        <v>3099</v>
      </c>
      <c r="L3809" s="1">
        <v>20000</v>
      </c>
      <c r="M3809" t="s">
        <v>26916</v>
      </c>
      <c r="N3809" t="s">
        <v>15699</v>
      </c>
      <c r="O3809" t="s">
        <v>18953</v>
      </c>
      <c r="P3809" t="s">
        <v>20201</v>
      </c>
      <c r="Q3809" t="s">
        <v>20081</v>
      </c>
      <c r="R3809" t="s">
        <v>20202</v>
      </c>
    </row>
    <row r="3810" spans="1:18" x14ac:dyDescent="0.3">
      <c r="A3810" t="s">
        <v>13184</v>
      </c>
      <c r="B3810" t="s">
        <v>25170</v>
      </c>
      <c r="C3810" t="s">
        <v>14980</v>
      </c>
      <c r="D3810" t="s">
        <v>2179</v>
      </c>
      <c r="E3810" s="1">
        <v>1295000</v>
      </c>
      <c r="F3810" t="s">
        <v>3067</v>
      </c>
      <c r="G3810" t="s">
        <v>9035</v>
      </c>
      <c r="H3810" s="1">
        <v>2017</v>
      </c>
      <c r="I3810" t="s">
        <v>8710</v>
      </c>
      <c r="J3810" t="s">
        <v>3093</v>
      </c>
      <c r="L3810" s="1">
        <v>15438</v>
      </c>
      <c r="M3810" t="s">
        <v>26916</v>
      </c>
      <c r="N3810" t="s">
        <v>9370</v>
      </c>
      <c r="O3810" t="s">
        <v>3753</v>
      </c>
      <c r="P3810" t="s">
        <v>20879</v>
      </c>
      <c r="Q3810" t="s">
        <v>20081</v>
      </c>
      <c r="R3810" t="s">
        <v>20071</v>
      </c>
    </row>
    <row r="3811" spans="1:18" x14ac:dyDescent="0.3">
      <c r="A3811" t="s">
        <v>13185</v>
      </c>
      <c r="B3811" t="s">
        <v>25171</v>
      </c>
      <c r="C3811" t="s">
        <v>14980</v>
      </c>
      <c r="D3811" t="s">
        <v>2179</v>
      </c>
      <c r="E3811" s="1">
        <v>1238000</v>
      </c>
      <c r="F3811" t="s">
        <v>3067</v>
      </c>
      <c r="G3811" t="s">
        <v>9035</v>
      </c>
      <c r="H3811" s="1">
        <v>2017</v>
      </c>
      <c r="I3811" t="s">
        <v>8710</v>
      </c>
      <c r="J3811" t="s">
        <v>3093</v>
      </c>
      <c r="K3811" t="s">
        <v>3096</v>
      </c>
      <c r="L3811" s="1">
        <v>15429</v>
      </c>
      <c r="M3811" t="s">
        <v>26916</v>
      </c>
      <c r="N3811" t="s">
        <v>9370</v>
      </c>
      <c r="O3811" t="s">
        <v>18954</v>
      </c>
      <c r="P3811" t="s">
        <v>20314</v>
      </c>
      <c r="Q3811" t="s">
        <v>20074</v>
      </c>
      <c r="R3811" t="s">
        <v>20966</v>
      </c>
    </row>
    <row r="3812" spans="1:18" x14ac:dyDescent="0.3">
      <c r="A3812" t="s">
        <v>13186</v>
      </c>
      <c r="B3812" t="s">
        <v>25172</v>
      </c>
      <c r="C3812" t="s">
        <v>14980</v>
      </c>
      <c r="D3812" t="s">
        <v>2180</v>
      </c>
      <c r="E3812" s="1">
        <v>3080000</v>
      </c>
      <c r="F3812" t="s">
        <v>3059</v>
      </c>
      <c r="G3812" t="s">
        <v>9146</v>
      </c>
      <c r="H3812" s="1">
        <v>2017</v>
      </c>
      <c r="I3812" t="s">
        <v>8710</v>
      </c>
      <c r="J3812" t="s">
        <v>3093</v>
      </c>
      <c r="K3812" t="s">
        <v>3094</v>
      </c>
      <c r="L3812" s="1">
        <v>16000</v>
      </c>
      <c r="M3812" t="s">
        <v>26916</v>
      </c>
      <c r="N3812" t="s">
        <v>15700</v>
      </c>
      <c r="O3812" t="s">
        <v>18955</v>
      </c>
      <c r="P3812" t="s">
        <v>20252</v>
      </c>
      <c r="Q3812" t="s">
        <v>20074</v>
      </c>
      <c r="R3812" t="s">
        <v>20253</v>
      </c>
    </row>
    <row r="3813" spans="1:18" x14ac:dyDescent="0.3">
      <c r="A3813" t="s">
        <v>13187</v>
      </c>
      <c r="B3813" t="s">
        <v>25173</v>
      </c>
      <c r="C3813" t="s">
        <v>14980</v>
      </c>
      <c r="D3813" t="s">
        <v>2181</v>
      </c>
      <c r="E3813" s="1">
        <v>2188000</v>
      </c>
      <c r="F3813" t="s">
        <v>3059</v>
      </c>
      <c r="G3813" t="s">
        <v>9146</v>
      </c>
      <c r="H3813" s="1">
        <v>2017</v>
      </c>
      <c r="I3813" t="s">
        <v>8710</v>
      </c>
      <c r="J3813" t="s">
        <v>3093</v>
      </c>
      <c r="K3813" t="s">
        <v>3094</v>
      </c>
      <c r="M3813" t="s">
        <v>26916</v>
      </c>
      <c r="N3813" t="s">
        <v>15178</v>
      </c>
      <c r="O3813" t="s">
        <v>18956</v>
      </c>
      <c r="P3813" t="s">
        <v>20210</v>
      </c>
      <c r="Q3813" t="s">
        <v>20074</v>
      </c>
      <c r="R3813" t="s">
        <v>20211</v>
      </c>
    </row>
    <row r="3814" spans="1:18" x14ac:dyDescent="0.3">
      <c r="A3814" t="s">
        <v>13188</v>
      </c>
      <c r="B3814" t="s">
        <v>25174</v>
      </c>
      <c r="C3814" t="s">
        <v>14980</v>
      </c>
      <c r="D3814" t="s">
        <v>2182</v>
      </c>
      <c r="E3814" s="1">
        <v>1515000</v>
      </c>
      <c r="F3814" t="s">
        <v>3069</v>
      </c>
      <c r="G3814" t="s">
        <v>9178</v>
      </c>
      <c r="H3814" s="1">
        <v>2017</v>
      </c>
      <c r="I3814" t="s">
        <v>8710</v>
      </c>
      <c r="J3814" t="s">
        <v>3093</v>
      </c>
      <c r="K3814" t="s">
        <v>3098</v>
      </c>
      <c r="L3814" s="1">
        <v>15248</v>
      </c>
      <c r="M3814" t="s">
        <v>26920</v>
      </c>
      <c r="N3814" t="s">
        <v>15226</v>
      </c>
      <c r="O3814" t="s">
        <v>18957</v>
      </c>
      <c r="P3814" t="s">
        <v>20498</v>
      </c>
      <c r="Q3814" t="s">
        <v>20074</v>
      </c>
      <c r="R3814" t="s">
        <v>20499</v>
      </c>
    </row>
    <row r="3815" spans="1:18" x14ac:dyDescent="0.3">
      <c r="A3815" t="s">
        <v>13189</v>
      </c>
      <c r="B3815" t="s">
        <v>25175</v>
      </c>
      <c r="C3815" t="s">
        <v>14980</v>
      </c>
      <c r="D3815" t="s">
        <v>2183</v>
      </c>
      <c r="E3815" s="1">
        <v>450000</v>
      </c>
      <c r="F3815" t="s">
        <v>3069</v>
      </c>
      <c r="G3815" t="s">
        <v>9056</v>
      </c>
      <c r="H3815" s="1">
        <v>2017</v>
      </c>
      <c r="I3815" t="s">
        <v>8710</v>
      </c>
      <c r="J3815" t="s">
        <v>3093</v>
      </c>
      <c r="K3815" t="s">
        <v>3097</v>
      </c>
      <c r="L3815" s="1">
        <v>7000</v>
      </c>
      <c r="M3815" t="s">
        <v>26915</v>
      </c>
      <c r="N3815" t="s">
        <v>15209</v>
      </c>
      <c r="O3815" t="s">
        <v>18958</v>
      </c>
      <c r="P3815" t="s">
        <v>20754</v>
      </c>
      <c r="Q3815" t="s">
        <v>20081</v>
      </c>
      <c r="R3815" t="s">
        <v>20071</v>
      </c>
    </row>
    <row r="3816" spans="1:18" x14ac:dyDescent="0.3">
      <c r="A3816" t="s">
        <v>13190</v>
      </c>
      <c r="B3816" t="s">
        <v>25176</v>
      </c>
      <c r="C3816" t="s">
        <v>14980</v>
      </c>
      <c r="D3816" t="s">
        <v>2184</v>
      </c>
      <c r="E3816" s="1">
        <v>329000</v>
      </c>
      <c r="F3816" t="s">
        <v>3069</v>
      </c>
      <c r="G3816" t="s">
        <v>9056</v>
      </c>
      <c r="H3816" s="1">
        <v>2017</v>
      </c>
      <c r="I3816" t="s">
        <v>8710</v>
      </c>
      <c r="J3816" t="s">
        <v>3093</v>
      </c>
      <c r="K3816" t="s">
        <v>3094</v>
      </c>
      <c r="L3816" s="1">
        <v>29300</v>
      </c>
      <c r="M3816" t="s">
        <v>26915</v>
      </c>
      <c r="N3816" t="s">
        <v>15701</v>
      </c>
      <c r="O3816" t="s">
        <v>18959</v>
      </c>
      <c r="P3816" t="s">
        <v>21141</v>
      </c>
      <c r="Q3816" t="s">
        <v>20070</v>
      </c>
      <c r="R3816" t="s">
        <v>21142</v>
      </c>
    </row>
    <row r="3817" spans="1:18" x14ac:dyDescent="0.3">
      <c r="A3817" t="s">
        <v>13191</v>
      </c>
      <c r="B3817" t="s">
        <v>25177</v>
      </c>
      <c r="C3817" t="s">
        <v>14980</v>
      </c>
      <c r="D3817" t="s">
        <v>2185</v>
      </c>
      <c r="E3817" s="1">
        <v>368000</v>
      </c>
      <c r="F3817" t="s">
        <v>3069</v>
      </c>
      <c r="G3817" t="s">
        <v>9056</v>
      </c>
      <c r="H3817" s="1">
        <v>2017</v>
      </c>
      <c r="I3817" t="s">
        <v>8710</v>
      </c>
      <c r="J3817" t="s">
        <v>3092</v>
      </c>
      <c r="K3817" t="s">
        <v>3098</v>
      </c>
      <c r="L3817" s="1">
        <v>8445</v>
      </c>
      <c r="M3817" t="s">
        <v>26915</v>
      </c>
      <c r="N3817" t="s">
        <v>15496</v>
      </c>
      <c r="O3817" t="s">
        <v>18960</v>
      </c>
      <c r="P3817" t="s">
        <v>20621</v>
      </c>
      <c r="Q3817" t="s">
        <v>20081</v>
      </c>
      <c r="R3817" t="s">
        <v>20071</v>
      </c>
    </row>
    <row r="3818" spans="1:18" x14ac:dyDescent="0.3">
      <c r="A3818" t="s">
        <v>13192</v>
      </c>
      <c r="B3818" t="s">
        <v>25178</v>
      </c>
      <c r="C3818" t="s">
        <v>14980</v>
      </c>
      <c r="D3818" t="s">
        <v>2186</v>
      </c>
      <c r="E3818" s="1">
        <v>399000</v>
      </c>
      <c r="F3818" t="s">
        <v>3069</v>
      </c>
      <c r="G3818" t="s">
        <v>9056</v>
      </c>
      <c r="H3818" s="1">
        <v>2017</v>
      </c>
      <c r="I3818" t="s">
        <v>8710</v>
      </c>
      <c r="J3818" t="s">
        <v>3092</v>
      </c>
      <c r="K3818" t="s">
        <v>3099</v>
      </c>
      <c r="M3818" t="s">
        <v>26915</v>
      </c>
      <c r="N3818" t="s">
        <v>15453</v>
      </c>
      <c r="O3818" t="s">
        <v>18961</v>
      </c>
      <c r="P3818" t="s">
        <v>20362</v>
      </c>
      <c r="Q3818" t="s">
        <v>20074</v>
      </c>
      <c r="R3818" t="s">
        <v>20363</v>
      </c>
    </row>
    <row r="3819" spans="1:18" x14ac:dyDescent="0.3">
      <c r="A3819" t="s">
        <v>13193</v>
      </c>
      <c r="B3819" t="s">
        <v>25179</v>
      </c>
      <c r="C3819" t="s">
        <v>14980</v>
      </c>
      <c r="D3819" t="s">
        <v>2187</v>
      </c>
      <c r="E3819" s="1">
        <v>450000</v>
      </c>
      <c r="F3819" t="s">
        <v>3069</v>
      </c>
      <c r="G3819" t="s">
        <v>9056</v>
      </c>
      <c r="H3819" s="1">
        <v>2017</v>
      </c>
      <c r="I3819" t="s">
        <v>8710</v>
      </c>
      <c r="J3819" t="s">
        <v>3093</v>
      </c>
      <c r="K3819" t="s">
        <v>3097</v>
      </c>
      <c r="L3819" s="1">
        <v>7000</v>
      </c>
      <c r="M3819" t="s">
        <v>26915</v>
      </c>
      <c r="N3819" t="s">
        <v>15497</v>
      </c>
      <c r="O3819" t="s">
        <v>18962</v>
      </c>
      <c r="P3819" t="s">
        <v>20754</v>
      </c>
      <c r="Q3819" t="s">
        <v>20081</v>
      </c>
      <c r="R3819" t="s">
        <v>20071</v>
      </c>
    </row>
    <row r="3820" spans="1:18" x14ac:dyDescent="0.3">
      <c r="A3820" t="s">
        <v>13194</v>
      </c>
      <c r="B3820" t="s">
        <v>25180</v>
      </c>
      <c r="C3820" t="s">
        <v>14980</v>
      </c>
      <c r="D3820" t="s">
        <v>2188</v>
      </c>
      <c r="E3820" s="1">
        <v>388000</v>
      </c>
      <c r="F3820" t="s">
        <v>3069</v>
      </c>
      <c r="G3820" t="s">
        <v>9056</v>
      </c>
      <c r="H3820" s="1">
        <v>2017</v>
      </c>
      <c r="I3820" t="s">
        <v>8710</v>
      </c>
      <c r="J3820" t="s">
        <v>3092</v>
      </c>
      <c r="K3820" t="s">
        <v>3096</v>
      </c>
      <c r="M3820" t="s">
        <v>26915</v>
      </c>
      <c r="N3820" t="s">
        <v>15702</v>
      </c>
      <c r="O3820" t="s">
        <v>18963</v>
      </c>
      <c r="P3820" t="s">
        <v>20772</v>
      </c>
      <c r="Q3820" t="s">
        <v>20074</v>
      </c>
      <c r="R3820" t="s">
        <v>20773</v>
      </c>
    </row>
    <row r="3821" spans="1:18" x14ac:dyDescent="0.3">
      <c r="A3821" t="s">
        <v>13195</v>
      </c>
      <c r="B3821" t="s">
        <v>25181</v>
      </c>
      <c r="C3821" t="s">
        <v>14980</v>
      </c>
      <c r="D3821" t="s">
        <v>2189</v>
      </c>
      <c r="E3821" s="1">
        <v>299000</v>
      </c>
      <c r="F3821" t="s">
        <v>3069</v>
      </c>
      <c r="G3821" t="s">
        <v>9056</v>
      </c>
      <c r="H3821" s="1">
        <v>2017</v>
      </c>
      <c r="I3821" t="s">
        <v>8710</v>
      </c>
      <c r="J3821" t="s">
        <v>3092</v>
      </c>
      <c r="K3821" t="s">
        <v>3104</v>
      </c>
      <c r="L3821" s="1">
        <v>25000</v>
      </c>
      <c r="M3821" t="s">
        <v>26915</v>
      </c>
      <c r="N3821" t="s">
        <v>15190</v>
      </c>
      <c r="O3821" t="s">
        <v>18964</v>
      </c>
      <c r="P3821" t="s">
        <v>20735</v>
      </c>
      <c r="Q3821" t="s">
        <v>20070</v>
      </c>
      <c r="R3821" t="s">
        <v>20071</v>
      </c>
    </row>
    <row r="3822" spans="1:18" x14ac:dyDescent="0.3">
      <c r="A3822" t="s">
        <v>13196</v>
      </c>
      <c r="B3822" t="s">
        <v>25182</v>
      </c>
      <c r="C3822" t="s">
        <v>14980</v>
      </c>
      <c r="D3822" t="s">
        <v>2190</v>
      </c>
      <c r="E3822" s="1">
        <v>558000</v>
      </c>
      <c r="F3822" t="s">
        <v>3069</v>
      </c>
      <c r="G3822" t="s">
        <v>9079</v>
      </c>
      <c r="H3822" s="1">
        <v>2017</v>
      </c>
      <c r="I3822" t="s">
        <v>8710</v>
      </c>
      <c r="J3822" t="s">
        <v>3093</v>
      </c>
      <c r="K3822" t="s">
        <v>3099</v>
      </c>
      <c r="L3822" s="1">
        <v>3830</v>
      </c>
      <c r="M3822" t="s">
        <v>26915</v>
      </c>
      <c r="N3822" t="s">
        <v>15393</v>
      </c>
      <c r="O3822" t="s">
        <v>18965</v>
      </c>
      <c r="P3822" t="s">
        <v>20621</v>
      </c>
      <c r="Q3822" t="s">
        <v>20081</v>
      </c>
      <c r="R3822" t="s">
        <v>20071</v>
      </c>
    </row>
    <row r="3823" spans="1:18" x14ac:dyDescent="0.3">
      <c r="A3823" t="s">
        <v>13197</v>
      </c>
      <c r="B3823" t="s">
        <v>25183</v>
      </c>
      <c r="C3823" t="s">
        <v>14980</v>
      </c>
      <c r="D3823" t="s">
        <v>2191</v>
      </c>
      <c r="E3823" s="1">
        <v>7880000</v>
      </c>
      <c r="F3823" t="s">
        <v>3069</v>
      </c>
      <c r="G3823" t="s">
        <v>9107</v>
      </c>
      <c r="H3823" s="1">
        <v>2017</v>
      </c>
      <c r="I3823" t="s">
        <v>8710</v>
      </c>
      <c r="J3823" t="s">
        <v>3092</v>
      </c>
      <c r="K3823" t="s">
        <v>3096</v>
      </c>
      <c r="L3823" s="1">
        <v>11294</v>
      </c>
      <c r="M3823" t="s">
        <v>26915</v>
      </c>
      <c r="N3823" t="s">
        <v>9367</v>
      </c>
      <c r="O3823" t="s">
        <v>18966</v>
      </c>
      <c r="P3823" t="s">
        <v>20867</v>
      </c>
      <c r="Q3823" t="s">
        <v>20074</v>
      </c>
      <c r="R3823" t="s">
        <v>20868</v>
      </c>
    </row>
    <row r="3824" spans="1:18" x14ac:dyDescent="0.3">
      <c r="A3824" t="s">
        <v>13198</v>
      </c>
      <c r="B3824" t="s">
        <v>25184</v>
      </c>
      <c r="C3824" t="s">
        <v>14980</v>
      </c>
      <c r="D3824" t="s">
        <v>2192</v>
      </c>
      <c r="E3824" s="1">
        <v>658000</v>
      </c>
      <c r="F3824" t="s">
        <v>3069</v>
      </c>
      <c r="G3824" t="s">
        <v>9107</v>
      </c>
      <c r="H3824" s="1">
        <v>2017</v>
      </c>
      <c r="I3824" t="s">
        <v>8710</v>
      </c>
      <c r="J3824" t="s">
        <v>3092</v>
      </c>
      <c r="K3824" t="s">
        <v>3099</v>
      </c>
      <c r="L3824" s="1">
        <v>43426</v>
      </c>
      <c r="M3824" t="s">
        <v>26915</v>
      </c>
      <c r="N3824" t="s">
        <v>15703</v>
      </c>
      <c r="O3824" t="s">
        <v>18967</v>
      </c>
      <c r="P3824" t="s">
        <v>20621</v>
      </c>
      <c r="Q3824" t="s">
        <v>20081</v>
      </c>
      <c r="R3824" t="s">
        <v>20071</v>
      </c>
    </row>
    <row r="3825" spans="1:18" x14ac:dyDescent="0.3">
      <c r="A3825" t="s">
        <v>13199</v>
      </c>
      <c r="B3825" t="s">
        <v>25185</v>
      </c>
      <c r="C3825" t="s">
        <v>14980</v>
      </c>
      <c r="D3825" t="s">
        <v>2193</v>
      </c>
      <c r="E3825" s="1">
        <v>11500000</v>
      </c>
      <c r="F3825" t="s">
        <v>8723</v>
      </c>
      <c r="G3825" t="s">
        <v>8884</v>
      </c>
      <c r="H3825" s="1">
        <v>2017</v>
      </c>
      <c r="I3825" t="s">
        <v>8710</v>
      </c>
      <c r="J3825" t="s">
        <v>3092</v>
      </c>
      <c r="K3825" t="s">
        <v>3094</v>
      </c>
      <c r="L3825" s="1">
        <v>1</v>
      </c>
      <c r="M3825" t="s">
        <v>26916</v>
      </c>
      <c r="N3825" t="s">
        <v>15704</v>
      </c>
      <c r="O3825" t="s">
        <v>18968</v>
      </c>
      <c r="P3825" t="s">
        <v>21143</v>
      </c>
      <c r="Q3825" t="s">
        <v>20081</v>
      </c>
      <c r="R3825" t="s">
        <v>20071</v>
      </c>
    </row>
    <row r="3826" spans="1:18" x14ac:dyDescent="0.3">
      <c r="A3826" t="s">
        <v>13200</v>
      </c>
      <c r="B3826" t="s">
        <v>25186</v>
      </c>
      <c r="C3826" t="s">
        <v>14980</v>
      </c>
      <c r="D3826" t="s">
        <v>2193</v>
      </c>
      <c r="E3826" s="1">
        <v>7300000</v>
      </c>
      <c r="F3826" t="s">
        <v>8723</v>
      </c>
      <c r="G3826" t="s">
        <v>8884</v>
      </c>
      <c r="H3826" s="1">
        <v>2017</v>
      </c>
      <c r="I3826" t="s">
        <v>8710</v>
      </c>
      <c r="J3826" t="s">
        <v>3092</v>
      </c>
      <c r="K3826" t="s">
        <v>3096</v>
      </c>
      <c r="L3826" s="1">
        <v>1</v>
      </c>
      <c r="M3826" t="s">
        <v>26916</v>
      </c>
      <c r="N3826" t="s">
        <v>15704</v>
      </c>
      <c r="O3826" t="s">
        <v>18969</v>
      </c>
      <c r="P3826" t="s">
        <v>21143</v>
      </c>
      <c r="Q3826" t="s">
        <v>20081</v>
      </c>
      <c r="R3826" t="s">
        <v>20071</v>
      </c>
    </row>
    <row r="3827" spans="1:18" x14ac:dyDescent="0.3">
      <c r="A3827" t="s">
        <v>13201</v>
      </c>
      <c r="B3827" t="s">
        <v>25187</v>
      </c>
      <c r="C3827" t="s">
        <v>14980</v>
      </c>
      <c r="D3827" t="s">
        <v>2194</v>
      </c>
      <c r="E3827" s="1">
        <v>6000000</v>
      </c>
      <c r="F3827" t="s">
        <v>8723</v>
      </c>
      <c r="G3827" t="s">
        <v>8884</v>
      </c>
      <c r="H3827" s="1">
        <v>2017</v>
      </c>
      <c r="I3827" t="s">
        <v>8710</v>
      </c>
      <c r="J3827" t="s">
        <v>3092</v>
      </c>
      <c r="K3827" t="s">
        <v>3094</v>
      </c>
      <c r="L3827" s="1">
        <v>1</v>
      </c>
      <c r="M3827" t="s">
        <v>26916</v>
      </c>
      <c r="N3827" t="s">
        <v>9365</v>
      </c>
      <c r="O3827" t="s">
        <v>18970</v>
      </c>
      <c r="P3827" t="s">
        <v>20301</v>
      </c>
      <c r="Q3827" t="s">
        <v>20081</v>
      </c>
      <c r="R3827" t="s">
        <v>20071</v>
      </c>
    </row>
    <row r="3828" spans="1:18" x14ac:dyDescent="0.3">
      <c r="A3828" t="s">
        <v>13202</v>
      </c>
      <c r="B3828" t="s">
        <v>25188</v>
      </c>
      <c r="C3828" t="s">
        <v>14980</v>
      </c>
      <c r="D3828" t="s">
        <v>2195</v>
      </c>
      <c r="E3828" s="1">
        <v>4700000</v>
      </c>
      <c r="F3828" t="s">
        <v>8723</v>
      </c>
      <c r="G3828" t="s">
        <v>8887</v>
      </c>
      <c r="H3828" s="1">
        <v>2017</v>
      </c>
      <c r="I3828" t="s">
        <v>8710</v>
      </c>
      <c r="J3828" t="s">
        <v>3093</v>
      </c>
      <c r="K3828" t="s">
        <v>3094</v>
      </c>
      <c r="L3828" s="1">
        <v>22000</v>
      </c>
      <c r="M3828" t="s">
        <v>26916</v>
      </c>
      <c r="N3828" t="s">
        <v>15056</v>
      </c>
      <c r="O3828" t="s">
        <v>18971</v>
      </c>
      <c r="P3828" t="s">
        <v>20190</v>
      </c>
      <c r="Q3828" t="s">
        <v>20074</v>
      </c>
      <c r="R3828" t="s">
        <v>20191</v>
      </c>
    </row>
    <row r="3829" spans="1:18" x14ac:dyDescent="0.3">
      <c r="A3829" t="s">
        <v>13203</v>
      </c>
      <c r="B3829" t="s">
        <v>25189</v>
      </c>
      <c r="C3829" t="s">
        <v>14980</v>
      </c>
      <c r="D3829" t="s">
        <v>2196</v>
      </c>
      <c r="E3829" s="1">
        <v>850000</v>
      </c>
      <c r="F3829" t="s">
        <v>3090</v>
      </c>
      <c r="G3829" t="s">
        <v>9096</v>
      </c>
      <c r="H3829" s="1">
        <v>2017</v>
      </c>
      <c r="I3829" t="s">
        <v>8710</v>
      </c>
      <c r="J3829" t="s">
        <v>3092</v>
      </c>
      <c r="K3829" t="s">
        <v>3094</v>
      </c>
      <c r="L3829" s="1">
        <v>2500</v>
      </c>
      <c r="M3829" t="s">
        <v>26916</v>
      </c>
      <c r="N3829" t="s">
        <v>15328</v>
      </c>
      <c r="O3829" t="s">
        <v>3754</v>
      </c>
      <c r="P3829" t="s">
        <v>20177</v>
      </c>
      <c r="Q3829" t="s">
        <v>20081</v>
      </c>
      <c r="R3829" t="s">
        <v>20071</v>
      </c>
    </row>
    <row r="3830" spans="1:18" x14ac:dyDescent="0.3">
      <c r="A3830" t="s">
        <v>13204</v>
      </c>
      <c r="B3830" t="s">
        <v>25190</v>
      </c>
      <c r="C3830" t="s">
        <v>14980</v>
      </c>
      <c r="D3830" t="s">
        <v>2197</v>
      </c>
      <c r="E3830" s="1">
        <v>6200000</v>
      </c>
      <c r="F3830" t="s">
        <v>3079</v>
      </c>
      <c r="G3830" t="s">
        <v>9010</v>
      </c>
      <c r="H3830" s="1">
        <v>2017</v>
      </c>
      <c r="I3830" t="s">
        <v>8710</v>
      </c>
      <c r="J3830" t="s">
        <v>3093</v>
      </c>
      <c r="K3830" t="s">
        <v>3094</v>
      </c>
      <c r="L3830" s="1">
        <v>800</v>
      </c>
      <c r="M3830" t="s">
        <v>26916</v>
      </c>
      <c r="N3830" t="s">
        <v>15705</v>
      </c>
      <c r="O3830" t="s">
        <v>18972</v>
      </c>
      <c r="P3830" t="s">
        <v>20190</v>
      </c>
      <c r="Q3830" t="s">
        <v>20074</v>
      </c>
      <c r="R3830" t="s">
        <v>20191</v>
      </c>
    </row>
    <row r="3831" spans="1:18" x14ac:dyDescent="0.3">
      <c r="A3831" t="s">
        <v>13205</v>
      </c>
      <c r="B3831" t="s">
        <v>25191</v>
      </c>
      <c r="C3831" t="s">
        <v>14980</v>
      </c>
      <c r="D3831" t="s">
        <v>2198</v>
      </c>
      <c r="E3831" s="1">
        <v>703000</v>
      </c>
      <c r="F3831" t="s">
        <v>3053</v>
      </c>
      <c r="G3831">
        <v>2</v>
      </c>
      <c r="H3831" s="1">
        <v>2017</v>
      </c>
      <c r="I3831" t="s">
        <v>8710</v>
      </c>
      <c r="J3831" t="s">
        <v>3093</v>
      </c>
      <c r="K3831" t="s">
        <v>3094</v>
      </c>
      <c r="L3831" s="1">
        <v>35000</v>
      </c>
      <c r="M3831" t="s">
        <v>26919</v>
      </c>
      <c r="N3831" t="s">
        <v>15706</v>
      </c>
      <c r="O3831" t="s">
        <v>18973</v>
      </c>
      <c r="P3831" t="s">
        <v>20401</v>
      </c>
      <c r="Q3831" t="s">
        <v>20074</v>
      </c>
      <c r="R3831" t="s">
        <v>20378</v>
      </c>
    </row>
    <row r="3832" spans="1:18" x14ac:dyDescent="0.3">
      <c r="A3832" t="s">
        <v>13206</v>
      </c>
      <c r="B3832" t="s">
        <v>25192</v>
      </c>
      <c r="C3832" t="s">
        <v>14980</v>
      </c>
      <c r="D3832" t="s">
        <v>2199</v>
      </c>
      <c r="E3832" s="1">
        <v>658000</v>
      </c>
      <c r="F3832" t="s">
        <v>3053</v>
      </c>
      <c r="G3832">
        <v>2</v>
      </c>
      <c r="H3832" s="1">
        <v>2017</v>
      </c>
      <c r="I3832" t="s">
        <v>8710</v>
      </c>
      <c r="J3832" t="s">
        <v>3093</v>
      </c>
      <c r="K3832" t="s">
        <v>3099</v>
      </c>
      <c r="L3832" s="1">
        <v>28000</v>
      </c>
      <c r="M3832" t="s">
        <v>26919</v>
      </c>
      <c r="N3832" t="s">
        <v>15707</v>
      </c>
      <c r="O3832" t="s">
        <v>18974</v>
      </c>
      <c r="P3832" t="s">
        <v>20213</v>
      </c>
      <c r="Q3832" t="s">
        <v>20081</v>
      </c>
      <c r="R3832" t="s">
        <v>20071</v>
      </c>
    </row>
    <row r="3833" spans="1:18" x14ac:dyDescent="0.3">
      <c r="A3833" t="s">
        <v>13207</v>
      </c>
      <c r="B3833" t="s">
        <v>25193</v>
      </c>
      <c r="C3833" t="s">
        <v>14980</v>
      </c>
      <c r="D3833" t="s">
        <v>2200</v>
      </c>
      <c r="E3833" s="1">
        <v>714000</v>
      </c>
      <c r="F3833" t="s">
        <v>3053</v>
      </c>
      <c r="G3833">
        <v>3</v>
      </c>
      <c r="H3833" s="1">
        <v>2017</v>
      </c>
      <c r="I3833" t="s">
        <v>8710</v>
      </c>
      <c r="J3833" t="s">
        <v>3093</v>
      </c>
      <c r="K3833" t="s">
        <v>3094</v>
      </c>
      <c r="L3833" s="1">
        <v>41000</v>
      </c>
      <c r="M3833" t="s">
        <v>26915</v>
      </c>
      <c r="N3833" t="s">
        <v>9366</v>
      </c>
      <c r="O3833" t="s">
        <v>18975</v>
      </c>
      <c r="P3833" t="s">
        <v>20401</v>
      </c>
      <c r="Q3833" t="s">
        <v>20074</v>
      </c>
      <c r="R3833" t="s">
        <v>20378</v>
      </c>
    </row>
    <row r="3834" spans="1:18" x14ac:dyDescent="0.3">
      <c r="A3834" t="s">
        <v>13208</v>
      </c>
      <c r="B3834" t="s">
        <v>25194</v>
      </c>
      <c r="C3834" t="s">
        <v>14980</v>
      </c>
      <c r="D3834" t="s">
        <v>2201</v>
      </c>
      <c r="E3834" s="1">
        <v>1168000</v>
      </c>
      <c r="F3834" t="s">
        <v>3053</v>
      </c>
      <c r="G3834" t="s">
        <v>8879</v>
      </c>
      <c r="H3834" s="1">
        <v>2017</v>
      </c>
      <c r="I3834" t="s">
        <v>8710</v>
      </c>
      <c r="J3834" t="s">
        <v>3093</v>
      </c>
      <c r="K3834" t="s">
        <v>3098</v>
      </c>
      <c r="L3834" s="1">
        <v>19644</v>
      </c>
      <c r="M3834" t="s">
        <v>26916</v>
      </c>
      <c r="N3834" t="s">
        <v>15100</v>
      </c>
      <c r="O3834" t="s">
        <v>18976</v>
      </c>
      <c r="P3834" t="s">
        <v>20536</v>
      </c>
      <c r="Q3834" t="s">
        <v>20074</v>
      </c>
      <c r="R3834" t="s">
        <v>20537</v>
      </c>
    </row>
    <row r="3835" spans="1:18" x14ac:dyDescent="0.3">
      <c r="A3835" t="s">
        <v>13209</v>
      </c>
      <c r="B3835" t="s">
        <v>25195</v>
      </c>
      <c r="C3835" t="s">
        <v>14980</v>
      </c>
      <c r="D3835" t="s">
        <v>2202</v>
      </c>
      <c r="E3835" s="1">
        <v>1168000</v>
      </c>
      <c r="F3835" t="s">
        <v>3053</v>
      </c>
      <c r="G3835" t="s">
        <v>8879</v>
      </c>
      <c r="H3835" s="1">
        <v>2017</v>
      </c>
      <c r="I3835" t="s">
        <v>8710</v>
      </c>
      <c r="J3835" t="s">
        <v>3093</v>
      </c>
      <c r="K3835" t="s">
        <v>3098</v>
      </c>
      <c r="L3835" s="1">
        <v>19000</v>
      </c>
      <c r="M3835" t="s">
        <v>26916</v>
      </c>
      <c r="N3835" t="s">
        <v>15046</v>
      </c>
      <c r="O3835" t="s">
        <v>3755</v>
      </c>
      <c r="P3835" t="s">
        <v>20180</v>
      </c>
      <c r="Q3835" t="s">
        <v>20074</v>
      </c>
      <c r="R3835" t="s">
        <v>20181</v>
      </c>
    </row>
    <row r="3836" spans="1:18" x14ac:dyDescent="0.3">
      <c r="A3836" t="s">
        <v>13210</v>
      </c>
      <c r="B3836" t="s">
        <v>25196</v>
      </c>
      <c r="C3836" t="s">
        <v>14980</v>
      </c>
      <c r="D3836" t="s">
        <v>2202</v>
      </c>
      <c r="E3836" s="1">
        <v>1095000</v>
      </c>
      <c r="F3836" t="s">
        <v>3053</v>
      </c>
      <c r="G3836" t="s">
        <v>8879</v>
      </c>
      <c r="H3836" s="1">
        <v>2017</v>
      </c>
      <c r="I3836" t="s">
        <v>8710</v>
      </c>
      <c r="J3836" t="s">
        <v>3093</v>
      </c>
      <c r="K3836" t="s">
        <v>3096</v>
      </c>
      <c r="L3836" s="1">
        <v>9500</v>
      </c>
      <c r="M3836" t="s">
        <v>26916</v>
      </c>
      <c r="N3836" t="s">
        <v>15046</v>
      </c>
      <c r="O3836" t="s">
        <v>18977</v>
      </c>
      <c r="P3836" t="s">
        <v>21144</v>
      </c>
      <c r="Q3836" t="s">
        <v>20070</v>
      </c>
      <c r="R3836" t="s">
        <v>20071</v>
      </c>
    </row>
    <row r="3837" spans="1:18" x14ac:dyDescent="0.3">
      <c r="A3837" t="s">
        <v>13211</v>
      </c>
      <c r="B3837" t="s">
        <v>25197</v>
      </c>
      <c r="C3837" t="s">
        <v>14980</v>
      </c>
      <c r="D3837" t="s">
        <v>2202</v>
      </c>
      <c r="E3837" s="1">
        <v>1050000</v>
      </c>
      <c r="F3837" t="s">
        <v>3053</v>
      </c>
      <c r="G3837" t="s">
        <v>8879</v>
      </c>
      <c r="H3837" s="1">
        <v>2017</v>
      </c>
      <c r="I3837" t="s">
        <v>8710</v>
      </c>
      <c r="J3837" t="s">
        <v>3093</v>
      </c>
      <c r="K3837" t="s">
        <v>3098</v>
      </c>
      <c r="L3837" s="1">
        <v>19800</v>
      </c>
      <c r="M3837" t="s">
        <v>26916</v>
      </c>
      <c r="N3837" t="s">
        <v>15046</v>
      </c>
      <c r="O3837" t="s">
        <v>18978</v>
      </c>
      <c r="P3837" t="s">
        <v>21145</v>
      </c>
      <c r="Q3837" t="s">
        <v>20070</v>
      </c>
      <c r="R3837" t="s">
        <v>20071</v>
      </c>
    </row>
    <row r="3838" spans="1:18" x14ac:dyDescent="0.3">
      <c r="A3838" t="s">
        <v>13212</v>
      </c>
      <c r="B3838" t="s">
        <v>25198</v>
      </c>
      <c r="C3838" t="s">
        <v>14980</v>
      </c>
      <c r="D3838" t="s">
        <v>2203</v>
      </c>
      <c r="E3838" s="1">
        <v>1100000</v>
      </c>
      <c r="F3838" t="s">
        <v>3053</v>
      </c>
      <c r="G3838" t="s">
        <v>8880</v>
      </c>
      <c r="H3838" s="1">
        <v>2017</v>
      </c>
      <c r="I3838" t="s">
        <v>8710</v>
      </c>
      <c r="J3838" t="s">
        <v>3093</v>
      </c>
      <c r="L3838" s="1">
        <v>23000</v>
      </c>
      <c r="M3838" t="s">
        <v>26916</v>
      </c>
      <c r="N3838" t="s">
        <v>15055</v>
      </c>
      <c r="O3838" t="s">
        <v>3756</v>
      </c>
      <c r="P3838" t="s">
        <v>21146</v>
      </c>
      <c r="Q3838" t="s">
        <v>20070</v>
      </c>
      <c r="R3838" t="s">
        <v>20071</v>
      </c>
    </row>
    <row r="3839" spans="1:18" x14ac:dyDescent="0.3">
      <c r="A3839" t="s">
        <v>13213</v>
      </c>
      <c r="B3839" t="s">
        <v>25199</v>
      </c>
      <c r="C3839" t="s">
        <v>14980</v>
      </c>
      <c r="D3839" t="s">
        <v>2204</v>
      </c>
      <c r="E3839" s="1">
        <v>9500000</v>
      </c>
      <c r="F3839" t="s">
        <v>14981</v>
      </c>
      <c r="G3839" t="s">
        <v>8785</v>
      </c>
      <c r="H3839" s="1">
        <v>2017</v>
      </c>
      <c r="I3839" t="s">
        <v>8710</v>
      </c>
      <c r="J3839" t="s">
        <v>3093</v>
      </c>
      <c r="K3839" t="s">
        <v>3097</v>
      </c>
      <c r="L3839" s="1">
        <v>3000</v>
      </c>
      <c r="M3839" t="s">
        <v>26921</v>
      </c>
      <c r="N3839" t="s">
        <v>15708</v>
      </c>
      <c r="O3839" t="s">
        <v>18979</v>
      </c>
      <c r="P3839" t="s">
        <v>21147</v>
      </c>
      <c r="Q3839" t="s">
        <v>20070</v>
      </c>
      <c r="R3839" t="s">
        <v>20071</v>
      </c>
    </row>
    <row r="3840" spans="1:18" x14ac:dyDescent="0.3">
      <c r="A3840" t="s">
        <v>13214</v>
      </c>
      <c r="B3840" t="s">
        <v>25200</v>
      </c>
      <c r="C3840" t="s">
        <v>14980</v>
      </c>
      <c r="D3840" t="s">
        <v>2205</v>
      </c>
      <c r="E3840" s="1">
        <v>3500000</v>
      </c>
      <c r="F3840" t="s">
        <v>14981</v>
      </c>
      <c r="G3840" t="s">
        <v>8892</v>
      </c>
      <c r="H3840" s="1">
        <v>2017</v>
      </c>
      <c r="I3840" t="s">
        <v>8710</v>
      </c>
      <c r="J3840" t="s">
        <v>3093</v>
      </c>
      <c r="K3840" t="s">
        <v>3096</v>
      </c>
      <c r="L3840" s="1">
        <v>13000</v>
      </c>
      <c r="M3840" t="s">
        <v>26918</v>
      </c>
      <c r="N3840" t="s">
        <v>15073</v>
      </c>
      <c r="O3840" t="s">
        <v>18980</v>
      </c>
      <c r="P3840" t="s">
        <v>20518</v>
      </c>
      <c r="Q3840" t="s">
        <v>20081</v>
      </c>
      <c r="R3840" t="s">
        <v>20071</v>
      </c>
    </row>
    <row r="3841" spans="1:18" x14ac:dyDescent="0.3">
      <c r="A3841" t="s">
        <v>13215</v>
      </c>
      <c r="B3841" t="s">
        <v>25201</v>
      </c>
      <c r="C3841" t="s">
        <v>14980</v>
      </c>
      <c r="D3841" t="s">
        <v>2206</v>
      </c>
      <c r="E3841" s="1">
        <v>19000000</v>
      </c>
      <c r="F3841" t="s">
        <v>14981</v>
      </c>
      <c r="G3841" t="s">
        <v>8938</v>
      </c>
      <c r="H3841" s="1">
        <v>2017</v>
      </c>
      <c r="I3841" t="s">
        <v>8710</v>
      </c>
      <c r="J3841" t="s">
        <v>3093</v>
      </c>
      <c r="K3841" t="s">
        <v>3094</v>
      </c>
      <c r="L3841" s="1">
        <v>142</v>
      </c>
      <c r="M3841" t="s">
        <v>26916</v>
      </c>
      <c r="N3841" t="s">
        <v>15319</v>
      </c>
      <c r="O3841" t="s">
        <v>18981</v>
      </c>
      <c r="P3841" t="s">
        <v>20518</v>
      </c>
      <c r="Q3841" t="s">
        <v>20081</v>
      </c>
      <c r="R3841" t="s">
        <v>20071</v>
      </c>
    </row>
    <row r="3842" spans="1:18" x14ac:dyDescent="0.3">
      <c r="A3842" t="s">
        <v>13216</v>
      </c>
      <c r="B3842" t="s">
        <v>25202</v>
      </c>
      <c r="C3842" t="s">
        <v>14980</v>
      </c>
      <c r="D3842" t="s">
        <v>2207</v>
      </c>
      <c r="E3842" s="1">
        <v>3489000</v>
      </c>
      <c r="F3842" t="s">
        <v>14981</v>
      </c>
      <c r="G3842" t="s">
        <v>8943</v>
      </c>
      <c r="H3842" s="1">
        <v>2017</v>
      </c>
      <c r="I3842" t="s">
        <v>8710</v>
      </c>
      <c r="J3842" t="s">
        <v>3093</v>
      </c>
      <c r="K3842" t="s">
        <v>3096</v>
      </c>
      <c r="L3842" s="1">
        <v>13</v>
      </c>
      <c r="M3842" t="s">
        <v>26916</v>
      </c>
      <c r="N3842" t="s">
        <v>15224</v>
      </c>
      <c r="O3842" t="s">
        <v>18982</v>
      </c>
      <c r="P3842" t="s">
        <v>20786</v>
      </c>
      <c r="Q3842" t="s">
        <v>20074</v>
      </c>
      <c r="R3842" t="s">
        <v>20787</v>
      </c>
    </row>
    <row r="3843" spans="1:18" x14ac:dyDescent="0.3">
      <c r="A3843" t="s">
        <v>13217</v>
      </c>
      <c r="B3843" t="s">
        <v>25203</v>
      </c>
      <c r="C3843" t="s">
        <v>14980</v>
      </c>
      <c r="D3843" t="s">
        <v>2208</v>
      </c>
      <c r="E3843" s="1">
        <v>3498000</v>
      </c>
      <c r="F3843" t="s">
        <v>14981</v>
      </c>
      <c r="G3843" t="s">
        <v>8943</v>
      </c>
      <c r="H3843" s="1">
        <v>2017</v>
      </c>
      <c r="I3843" t="s">
        <v>8710</v>
      </c>
      <c r="J3843" t="s">
        <v>3093</v>
      </c>
      <c r="K3843" t="s">
        <v>3096</v>
      </c>
      <c r="L3843" s="1">
        <v>13000</v>
      </c>
      <c r="M3843" t="s">
        <v>26916</v>
      </c>
      <c r="N3843" t="s">
        <v>15316</v>
      </c>
      <c r="O3843" t="s">
        <v>18983</v>
      </c>
      <c r="P3843" t="s">
        <v>20785</v>
      </c>
      <c r="Q3843" t="s">
        <v>20081</v>
      </c>
      <c r="R3843" t="s">
        <v>20071</v>
      </c>
    </row>
    <row r="3844" spans="1:18" x14ac:dyDescent="0.3">
      <c r="A3844" t="s">
        <v>13218</v>
      </c>
      <c r="B3844" t="s">
        <v>25204</v>
      </c>
      <c r="C3844" t="s">
        <v>14980</v>
      </c>
      <c r="D3844" t="s">
        <v>2209</v>
      </c>
      <c r="E3844" s="1">
        <v>3900000</v>
      </c>
      <c r="F3844" t="s">
        <v>14981</v>
      </c>
      <c r="G3844" t="s">
        <v>9138</v>
      </c>
      <c r="H3844" s="1">
        <v>2017</v>
      </c>
      <c r="I3844" t="s">
        <v>8710</v>
      </c>
      <c r="J3844" t="s">
        <v>3093</v>
      </c>
      <c r="K3844" t="s">
        <v>3099</v>
      </c>
      <c r="L3844" s="1">
        <v>8500</v>
      </c>
      <c r="M3844" t="s">
        <v>26920</v>
      </c>
      <c r="N3844" t="s">
        <v>15058</v>
      </c>
      <c r="O3844" t="s">
        <v>18984</v>
      </c>
      <c r="P3844" t="s">
        <v>20190</v>
      </c>
      <c r="Q3844" t="s">
        <v>20074</v>
      </c>
      <c r="R3844" t="s">
        <v>20191</v>
      </c>
    </row>
    <row r="3845" spans="1:18" x14ac:dyDescent="0.3">
      <c r="A3845" t="s">
        <v>13219</v>
      </c>
      <c r="B3845" t="s">
        <v>25205</v>
      </c>
      <c r="C3845" t="s">
        <v>14980</v>
      </c>
      <c r="D3845" t="s">
        <v>2210</v>
      </c>
      <c r="E3845" s="1">
        <v>2900000</v>
      </c>
      <c r="F3845" t="s">
        <v>3081</v>
      </c>
      <c r="G3845" t="s">
        <v>8861</v>
      </c>
      <c r="H3845" s="1">
        <v>2017</v>
      </c>
      <c r="I3845" t="s">
        <v>8710</v>
      </c>
      <c r="J3845" t="s">
        <v>3093</v>
      </c>
      <c r="K3845" t="s">
        <v>3099</v>
      </c>
      <c r="L3845" s="1">
        <v>6632</v>
      </c>
      <c r="M3845" t="s">
        <v>26916</v>
      </c>
      <c r="N3845" t="s">
        <v>15196</v>
      </c>
      <c r="O3845" t="s">
        <v>18985</v>
      </c>
      <c r="P3845" t="s">
        <v>20140</v>
      </c>
      <c r="Q3845" t="s">
        <v>20081</v>
      </c>
      <c r="R3845" t="s">
        <v>20071</v>
      </c>
    </row>
    <row r="3846" spans="1:18" x14ac:dyDescent="0.3">
      <c r="A3846" t="s">
        <v>13220</v>
      </c>
      <c r="B3846" t="s">
        <v>25206</v>
      </c>
      <c r="C3846" t="s">
        <v>14980</v>
      </c>
      <c r="D3846" t="s">
        <v>2211</v>
      </c>
      <c r="E3846" s="1">
        <v>698000</v>
      </c>
      <c r="F3846" t="s">
        <v>3054</v>
      </c>
      <c r="G3846" t="s">
        <v>8792</v>
      </c>
      <c r="H3846" s="1">
        <v>2017</v>
      </c>
      <c r="I3846" t="s">
        <v>8710</v>
      </c>
      <c r="J3846" t="s">
        <v>3092</v>
      </c>
      <c r="K3846" t="s">
        <v>3097</v>
      </c>
      <c r="L3846" s="1">
        <v>1</v>
      </c>
      <c r="M3846" t="s">
        <v>26922</v>
      </c>
      <c r="N3846" t="s">
        <v>15078</v>
      </c>
      <c r="O3846" t="s">
        <v>3757</v>
      </c>
      <c r="P3846" t="s">
        <v>20082</v>
      </c>
      <c r="Q3846" t="s">
        <v>20081</v>
      </c>
      <c r="R3846" t="s">
        <v>20071</v>
      </c>
    </row>
    <row r="3847" spans="1:18" x14ac:dyDescent="0.3">
      <c r="A3847" t="s">
        <v>13221</v>
      </c>
      <c r="B3847" t="s">
        <v>25207</v>
      </c>
      <c r="C3847" t="s">
        <v>14980</v>
      </c>
      <c r="D3847" t="s">
        <v>2212</v>
      </c>
      <c r="E3847" s="1">
        <v>658000</v>
      </c>
      <c r="F3847" t="s">
        <v>3054</v>
      </c>
      <c r="G3847" t="s">
        <v>8792</v>
      </c>
      <c r="H3847" s="1">
        <v>2017</v>
      </c>
      <c r="I3847" t="s">
        <v>8710</v>
      </c>
      <c r="J3847" t="s">
        <v>3092</v>
      </c>
      <c r="K3847" t="s">
        <v>3096</v>
      </c>
      <c r="L3847" s="1">
        <v>12000</v>
      </c>
      <c r="M3847" t="s">
        <v>26922</v>
      </c>
      <c r="N3847" t="s">
        <v>15175</v>
      </c>
      <c r="O3847" t="s">
        <v>3758</v>
      </c>
      <c r="P3847" t="s">
        <v>20082</v>
      </c>
      <c r="Q3847" t="s">
        <v>20081</v>
      </c>
      <c r="R3847" t="s">
        <v>20071</v>
      </c>
    </row>
    <row r="3848" spans="1:18" x14ac:dyDescent="0.3">
      <c r="A3848" t="s">
        <v>13222</v>
      </c>
      <c r="B3848" t="s">
        <v>25208</v>
      </c>
      <c r="C3848" t="s">
        <v>14980</v>
      </c>
      <c r="D3848" t="s">
        <v>2212</v>
      </c>
      <c r="E3848" s="1">
        <v>688000</v>
      </c>
      <c r="F3848" t="s">
        <v>3054</v>
      </c>
      <c r="G3848" t="s">
        <v>8792</v>
      </c>
      <c r="H3848" s="1">
        <v>2017</v>
      </c>
      <c r="I3848" t="s">
        <v>8710</v>
      </c>
      <c r="J3848" t="s">
        <v>3092</v>
      </c>
      <c r="K3848" t="s">
        <v>3096</v>
      </c>
      <c r="L3848" s="1">
        <v>1</v>
      </c>
      <c r="M3848" t="s">
        <v>26922</v>
      </c>
      <c r="N3848" t="s">
        <v>15175</v>
      </c>
      <c r="O3848" t="s">
        <v>18986</v>
      </c>
      <c r="P3848" t="s">
        <v>20246</v>
      </c>
      <c r="Q3848" t="s">
        <v>20081</v>
      </c>
      <c r="R3848" t="s">
        <v>20071</v>
      </c>
    </row>
    <row r="3849" spans="1:18" x14ac:dyDescent="0.3">
      <c r="A3849" t="s">
        <v>13223</v>
      </c>
      <c r="B3849" t="s">
        <v>25209</v>
      </c>
      <c r="C3849" t="s">
        <v>14980</v>
      </c>
      <c r="D3849" t="s">
        <v>2212</v>
      </c>
      <c r="E3849" s="1">
        <v>768000</v>
      </c>
      <c r="F3849" t="s">
        <v>3054</v>
      </c>
      <c r="G3849" t="s">
        <v>8792</v>
      </c>
      <c r="H3849" s="1">
        <v>2017</v>
      </c>
      <c r="I3849" t="s">
        <v>8710</v>
      </c>
      <c r="J3849" t="s">
        <v>3092</v>
      </c>
      <c r="K3849" t="s">
        <v>3096</v>
      </c>
      <c r="L3849" s="1">
        <v>10000</v>
      </c>
      <c r="M3849" t="s">
        <v>26922</v>
      </c>
      <c r="N3849" t="s">
        <v>15175</v>
      </c>
      <c r="O3849" t="s">
        <v>18987</v>
      </c>
      <c r="P3849" t="s">
        <v>20375</v>
      </c>
      <c r="Q3849" t="s">
        <v>20081</v>
      </c>
      <c r="R3849" t="s">
        <v>20071</v>
      </c>
    </row>
    <row r="3850" spans="1:18" x14ac:dyDescent="0.3">
      <c r="A3850" t="s">
        <v>13224</v>
      </c>
      <c r="B3850" t="s">
        <v>25210</v>
      </c>
      <c r="C3850" t="s">
        <v>14980</v>
      </c>
      <c r="D3850" t="s">
        <v>2212</v>
      </c>
      <c r="E3850" s="1">
        <v>638000</v>
      </c>
      <c r="F3850" t="s">
        <v>3054</v>
      </c>
      <c r="G3850" t="s">
        <v>8792</v>
      </c>
      <c r="H3850" s="1">
        <v>2017</v>
      </c>
      <c r="I3850" t="s">
        <v>8710</v>
      </c>
      <c r="J3850" t="s">
        <v>3092</v>
      </c>
      <c r="L3850" s="1">
        <v>57000</v>
      </c>
      <c r="M3850" t="s">
        <v>26922</v>
      </c>
      <c r="N3850" t="s">
        <v>15175</v>
      </c>
      <c r="O3850" t="s">
        <v>18988</v>
      </c>
      <c r="P3850" t="s">
        <v>20383</v>
      </c>
      <c r="Q3850" t="s">
        <v>20081</v>
      </c>
      <c r="R3850" t="s">
        <v>20071</v>
      </c>
    </row>
    <row r="3851" spans="1:18" x14ac:dyDescent="0.3">
      <c r="A3851" t="s">
        <v>13225</v>
      </c>
      <c r="B3851" t="s">
        <v>25211</v>
      </c>
      <c r="C3851" t="s">
        <v>14980</v>
      </c>
      <c r="D3851" t="s">
        <v>2212</v>
      </c>
      <c r="E3851" s="1">
        <v>638000</v>
      </c>
      <c r="F3851" t="s">
        <v>3054</v>
      </c>
      <c r="G3851" t="s">
        <v>8792</v>
      </c>
      <c r="H3851" s="1">
        <v>2017</v>
      </c>
      <c r="I3851" t="s">
        <v>8710</v>
      </c>
      <c r="J3851" t="s">
        <v>3092</v>
      </c>
      <c r="L3851" s="1">
        <v>23</v>
      </c>
      <c r="M3851" t="s">
        <v>26922</v>
      </c>
      <c r="N3851" t="s">
        <v>15175</v>
      </c>
      <c r="O3851" t="s">
        <v>18989</v>
      </c>
      <c r="P3851" t="s">
        <v>20383</v>
      </c>
      <c r="Q3851" t="s">
        <v>20081</v>
      </c>
      <c r="R3851" t="s">
        <v>20071</v>
      </c>
    </row>
    <row r="3852" spans="1:18" x14ac:dyDescent="0.3">
      <c r="A3852" t="s">
        <v>13226</v>
      </c>
      <c r="B3852" t="s">
        <v>25212</v>
      </c>
      <c r="C3852" t="s">
        <v>14980</v>
      </c>
      <c r="D3852" t="s">
        <v>2212</v>
      </c>
      <c r="E3852" s="1">
        <v>698000</v>
      </c>
      <c r="F3852" t="s">
        <v>3054</v>
      </c>
      <c r="G3852" t="s">
        <v>8792</v>
      </c>
      <c r="H3852" s="1">
        <v>2017</v>
      </c>
      <c r="I3852" t="s">
        <v>8710</v>
      </c>
      <c r="J3852" t="s">
        <v>3092</v>
      </c>
      <c r="K3852" t="s">
        <v>3097</v>
      </c>
      <c r="L3852" s="1">
        <v>14000</v>
      </c>
      <c r="M3852" t="s">
        <v>26922</v>
      </c>
      <c r="N3852" t="s">
        <v>15175</v>
      </c>
      <c r="O3852" t="s">
        <v>18990</v>
      </c>
      <c r="P3852" t="s">
        <v>20180</v>
      </c>
      <c r="Q3852" t="s">
        <v>20074</v>
      </c>
      <c r="R3852" t="s">
        <v>20181</v>
      </c>
    </row>
    <row r="3853" spans="1:18" x14ac:dyDescent="0.3">
      <c r="A3853" t="s">
        <v>13227</v>
      </c>
      <c r="B3853" t="s">
        <v>25213</v>
      </c>
      <c r="C3853" t="s">
        <v>14980</v>
      </c>
      <c r="D3853" t="s">
        <v>2212</v>
      </c>
      <c r="E3853" s="1">
        <v>698000</v>
      </c>
      <c r="F3853" t="s">
        <v>3054</v>
      </c>
      <c r="G3853" t="s">
        <v>8792</v>
      </c>
      <c r="H3853" s="1">
        <v>2017</v>
      </c>
      <c r="I3853" t="s">
        <v>8710</v>
      </c>
      <c r="J3853" t="s">
        <v>3092</v>
      </c>
      <c r="K3853" t="s">
        <v>3096</v>
      </c>
      <c r="L3853" s="1">
        <v>6000</v>
      </c>
      <c r="M3853" t="s">
        <v>26922</v>
      </c>
      <c r="N3853" t="s">
        <v>15175</v>
      </c>
      <c r="O3853" t="s">
        <v>18991</v>
      </c>
      <c r="P3853" t="s">
        <v>20180</v>
      </c>
      <c r="Q3853" t="s">
        <v>20074</v>
      </c>
      <c r="R3853" t="s">
        <v>20205</v>
      </c>
    </row>
    <row r="3854" spans="1:18" x14ac:dyDescent="0.3">
      <c r="A3854" t="s">
        <v>13228</v>
      </c>
      <c r="B3854" t="s">
        <v>25214</v>
      </c>
      <c r="C3854" t="s">
        <v>14980</v>
      </c>
      <c r="D3854" t="s">
        <v>2213</v>
      </c>
      <c r="E3854" s="1">
        <v>650000</v>
      </c>
      <c r="F3854" t="s">
        <v>3054</v>
      </c>
      <c r="G3854" t="s">
        <v>8792</v>
      </c>
      <c r="H3854" s="1">
        <v>2017</v>
      </c>
      <c r="I3854" t="s">
        <v>8710</v>
      </c>
      <c r="J3854" t="s">
        <v>3092</v>
      </c>
      <c r="K3854" t="s">
        <v>3098</v>
      </c>
      <c r="L3854" s="1">
        <v>8000</v>
      </c>
      <c r="M3854" t="s">
        <v>26922</v>
      </c>
      <c r="N3854" t="s">
        <v>15322</v>
      </c>
      <c r="O3854" t="s">
        <v>18992</v>
      </c>
      <c r="P3854" t="s">
        <v>20733</v>
      </c>
      <c r="Q3854" t="s">
        <v>20074</v>
      </c>
      <c r="R3854" t="s">
        <v>21148</v>
      </c>
    </row>
    <row r="3855" spans="1:18" x14ac:dyDescent="0.3">
      <c r="A3855" t="s">
        <v>13229</v>
      </c>
      <c r="B3855" t="s">
        <v>25215</v>
      </c>
      <c r="C3855" t="s">
        <v>14980</v>
      </c>
      <c r="D3855" t="s">
        <v>2213</v>
      </c>
      <c r="E3855" s="1">
        <v>638000</v>
      </c>
      <c r="F3855" t="s">
        <v>3054</v>
      </c>
      <c r="G3855" t="s">
        <v>8792</v>
      </c>
      <c r="H3855" s="1">
        <v>2017</v>
      </c>
      <c r="I3855" t="s">
        <v>8710</v>
      </c>
      <c r="J3855" t="s">
        <v>3092</v>
      </c>
      <c r="K3855" t="s">
        <v>3099</v>
      </c>
      <c r="L3855" s="1">
        <v>13000</v>
      </c>
      <c r="M3855" t="s">
        <v>26922</v>
      </c>
      <c r="N3855" t="s">
        <v>15322</v>
      </c>
      <c r="O3855" t="s">
        <v>3759</v>
      </c>
      <c r="P3855" t="s">
        <v>20082</v>
      </c>
      <c r="Q3855" t="s">
        <v>20081</v>
      </c>
      <c r="R3855" t="s">
        <v>20071</v>
      </c>
    </row>
    <row r="3856" spans="1:18" x14ac:dyDescent="0.3">
      <c r="A3856" t="s">
        <v>13230</v>
      </c>
      <c r="B3856" t="s">
        <v>25216</v>
      </c>
      <c r="C3856" t="s">
        <v>14980</v>
      </c>
      <c r="D3856" t="s">
        <v>2213</v>
      </c>
      <c r="E3856" s="1">
        <v>638000</v>
      </c>
      <c r="F3856" t="s">
        <v>3054</v>
      </c>
      <c r="G3856" t="s">
        <v>8792</v>
      </c>
      <c r="H3856" s="1">
        <v>2017</v>
      </c>
      <c r="I3856" t="s">
        <v>8710</v>
      </c>
      <c r="J3856" t="s">
        <v>3092</v>
      </c>
      <c r="K3856" t="s">
        <v>3096</v>
      </c>
      <c r="L3856" s="1">
        <v>21000</v>
      </c>
      <c r="M3856" t="s">
        <v>26922</v>
      </c>
      <c r="N3856" t="s">
        <v>15322</v>
      </c>
      <c r="O3856" t="s">
        <v>18993</v>
      </c>
      <c r="P3856" t="s">
        <v>20180</v>
      </c>
      <c r="Q3856" t="s">
        <v>20074</v>
      </c>
      <c r="R3856" t="s">
        <v>20181</v>
      </c>
    </row>
    <row r="3857" spans="1:18" x14ac:dyDescent="0.3">
      <c r="A3857" t="s">
        <v>13231</v>
      </c>
      <c r="B3857" t="s">
        <v>25217</v>
      </c>
      <c r="C3857" t="s">
        <v>14980</v>
      </c>
      <c r="D3857" t="s">
        <v>2213</v>
      </c>
      <c r="E3857" s="1">
        <v>598000</v>
      </c>
      <c r="F3857" t="s">
        <v>3054</v>
      </c>
      <c r="G3857" t="s">
        <v>8792</v>
      </c>
      <c r="H3857" s="1">
        <v>2017</v>
      </c>
      <c r="I3857" t="s">
        <v>8710</v>
      </c>
      <c r="J3857" t="s">
        <v>3092</v>
      </c>
      <c r="K3857" t="s">
        <v>3096</v>
      </c>
      <c r="L3857" s="1">
        <v>12000</v>
      </c>
      <c r="M3857" t="s">
        <v>26922</v>
      </c>
      <c r="N3857" t="s">
        <v>15322</v>
      </c>
      <c r="O3857" t="s">
        <v>18994</v>
      </c>
      <c r="P3857" t="s">
        <v>20536</v>
      </c>
      <c r="Q3857" t="s">
        <v>20074</v>
      </c>
      <c r="R3857" t="s">
        <v>20537</v>
      </c>
    </row>
    <row r="3858" spans="1:18" x14ac:dyDescent="0.3">
      <c r="A3858" t="s">
        <v>13232</v>
      </c>
      <c r="B3858" t="s">
        <v>25218</v>
      </c>
      <c r="C3858" t="s">
        <v>14980</v>
      </c>
      <c r="D3858" t="s">
        <v>2213</v>
      </c>
      <c r="E3858" s="1">
        <v>678000</v>
      </c>
      <c r="F3858" t="s">
        <v>3054</v>
      </c>
      <c r="G3858" t="s">
        <v>8792</v>
      </c>
      <c r="H3858" s="1">
        <v>2017</v>
      </c>
      <c r="I3858" t="s">
        <v>8710</v>
      </c>
      <c r="J3858" t="s">
        <v>3092</v>
      </c>
      <c r="K3858" t="s">
        <v>3099</v>
      </c>
      <c r="L3858" s="1">
        <v>8815</v>
      </c>
      <c r="M3858" t="s">
        <v>26922</v>
      </c>
      <c r="N3858" t="s">
        <v>15322</v>
      </c>
      <c r="O3858" t="s">
        <v>18995</v>
      </c>
      <c r="P3858" t="s">
        <v>20411</v>
      </c>
      <c r="Q3858" t="s">
        <v>20081</v>
      </c>
      <c r="R3858" t="s">
        <v>20071</v>
      </c>
    </row>
    <row r="3859" spans="1:18" x14ac:dyDescent="0.3">
      <c r="A3859" t="s">
        <v>13233</v>
      </c>
      <c r="B3859" t="s">
        <v>25219</v>
      </c>
      <c r="C3859" t="s">
        <v>14980</v>
      </c>
      <c r="D3859" t="s">
        <v>2213</v>
      </c>
      <c r="E3859" s="1">
        <v>698000</v>
      </c>
      <c r="F3859" t="s">
        <v>3054</v>
      </c>
      <c r="G3859" t="s">
        <v>8792</v>
      </c>
      <c r="H3859" s="1">
        <v>2017</v>
      </c>
      <c r="I3859" t="s">
        <v>8710</v>
      </c>
      <c r="J3859" t="s">
        <v>3092</v>
      </c>
      <c r="K3859" t="s">
        <v>3098</v>
      </c>
      <c r="L3859" s="1">
        <v>2023</v>
      </c>
      <c r="M3859" t="s">
        <v>26922</v>
      </c>
      <c r="N3859" t="s">
        <v>15322</v>
      </c>
      <c r="O3859" t="s">
        <v>18996</v>
      </c>
      <c r="P3859" t="s">
        <v>20621</v>
      </c>
      <c r="Q3859" t="s">
        <v>20081</v>
      </c>
      <c r="R3859" t="s">
        <v>20071</v>
      </c>
    </row>
    <row r="3860" spans="1:18" x14ac:dyDescent="0.3">
      <c r="A3860" t="s">
        <v>13234</v>
      </c>
      <c r="B3860" t="s">
        <v>25220</v>
      </c>
      <c r="C3860" t="s">
        <v>14980</v>
      </c>
      <c r="D3860" t="s">
        <v>2213</v>
      </c>
      <c r="E3860" s="1">
        <v>695000</v>
      </c>
      <c r="F3860" t="s">
        <v>3054</v>
      </c>
      <c r="G3860" t="s">
        <v>8792</v>
      </c>
      <c r="H3860" s="1">
        <v>2017</v>
      </c>
      <c r="I3860" t="s">
        <v>8710</v>
      </c>
      <c r="J3860" t="s">
        <v>3092</v>
      </c>
      <c r="K3860" t="s">
        <v>3096</v>
      </c>
      <c r="L3860" s="1">
        <v>14000</v>
      </c>
      <c r="M3860" t="s">
        <v>26922</v>
      </c>
      <c r="N3860" t="s">
        <v>15322</v>
      </c>
      <c r="O3860" t="s">
        <v>18997</v>
      </c>
      <c r="P3860" t="s">
        <v>20440</v>
      </c>
      <c r="Q3860" t="s">
        <v>20081</v>
      </c>
      <c r="R3860" t="s">
        <v>20071</v>
      </c>
    </row>
    <row r="3861" spans="1:18" x14ac:dyDescent="0.3">
      <c r="A3861" t="s">
        <v>13235</v>
      </c>
      <c r="B3861" t="s">
        <v>25221</v>
      </c>
      <c r="C3861" t="s">
        <v>14980</v>
      </c>
      <c r="D3861" t="s">
        <v>2213</v>
      </c>
      <c r="E3861" s="1">
        <v>648000</v>
      </c>
      <c r="F3861" t="s">
        <v>3054</v>
      </c>
      <c r="G3861" t="s">
        <v>8792</v>
      </c>
      <c r="H3861" s="1">
        <v>2017</v>
      </c>
      <c r="I3861" t="s">
        <v>8710</v>
      </c>
      <c r="J3861" t="s">
        <v>3092</v>
      </c>
      <c r="K3861" t="s">
        <v>3096</v>
      </c>
      <c r="M3861" t="s">
        <v>26922</v>
      </c>
      <c r="N3861" t="s">
        <v>15322</v>
      </c>
      <c r="O3861" t="s">
        <v>18998</v>
      </c>
      <c r="P3861" t="s">
        <v>20772</v>
      </c>
      <c r="Q3861" t="s">
        <v>20074</v>
      </c>
      <c r="R3861" t="s">
        <v>20773</v>
      </c>
    </row>
    <row r="3862" spans="1:18" x14ac:dyDescent="0.3">
      <c r="A3862" t="s">
        <v>13236</v>
      </c>
      <c r="B3862" t="s">
        <v>25222</v>
      </c>
      <c r="C3862" t="s">
        <v>14980</v>
      </c>
      <c r="D3862" t="s">
        <v>2213</v>
      </c>
      <c r="E3862" s="1">
        <v>648000</v>
      </c>
      <c r="F3862" t="s">
        <v>3054</v>
      </c>
      <c r="G3862" t="s">
        <v>8792</v>
      </c>
      <c r="H3862" s="1">
        <v>2017</v>
      </c>
      <c r="I3862" t="s">
        <v>8710</v>
      </c>
      <c r="J3862" t="s">
        <v>3092</v>
      </c>
      <c r="K3862" t="s">
        <v>3096</v>
      </c>
      <c r="M3862" t="s">
        <v>26922</v>
      </c>
      <c r="N3862" t="s">
        <v>15322</v>
      </c>
      <c r="O3862" t="s">
        <v>18998</v>
      </c>
      <c r="P3862" t="s">
        <v>20772</v>
      </c>
      <c r="Q3862" t="s">
        <v>20074</v>
      </c>
      <c r="R3862" t="s">
        <v>20773</v>
      </c>
    </row>
    <row r="3863" spans="1:18" x14ac:dyDescent="0.3">
      <c r="A3863" t="s">
        <v>13237</v>
      </c>
      <c r="B3863" t="s">
        <v>25223</v>
      </c>
      <c r="C3863" t="s">
        <v>14980</v>
      </c>
      <c r="D3863" t="s">
        <v>2213</v>
      </c>
      <c r="E3863" s="1">
        <v>638000</v>
      </c>
      <c r="F3863" t="s">
        <v>3054</v>
      </c>
      <c r="G3863" t="s">
        <v>8792</v>
      </c>
      <c r="H3863" s="1">
        <v>2017</v>
      </c>
      <c r="I3863" t="s">
        <v>8710</v>
      </c>
      <c r="J3863" t="s">
        <v>3092</v>
      </c>
      <c r="K3863" t="s">
        <v>3096</v>
      </c>
      <c r="L3863" s="1">
        <v>21000</v>
      </c>
      <c r="M3863" t="s">
        <v>26922</v>
      </c>
      <c r="N3863" t="s">
        <v>15322</v>
      </c>
      <c r="O3863" t="s">
        <v>18999</v>
      </c>
      <c r="P3863" t="s">
        <v>20180</v>
      </c>
      <c r="Q3863" t="s">
        <v>20074</v>
      </c>
      <c r="R3863" t="s">
        <v>20181</v>
      </c>
    </row>
    <row r="3864" spans="1:18" x14ac:dyDescent="0.3">
      <c r="A3864" t="s">
        <v>13238</v>
      </c>
      <c r="B3864" t="s">
        <v>25224</v>
      </c>
      <c r="C3864" t="s">
        <v>14980</v>
      </c>
      <c r="D3864" t="s">
        <v>2213</v>
      </c>
      <c r="E3864" s="1">
        <v>615000</v>
      </c>
      <c r="F3864" t="s">
        <v>3054</v>
      </c>
      <c r="G3864" t="s">
        <v>8792</v>
      </c>
      <c r="H3864" s="1">
        <v>2017</v>
      </c>
      <c r="I3864" t="s">
        <v>8710</v>
      </c>
      <c r="J3864" t="s">
        <v>3092</v>
      </c>
      <c r="K3864" t="s">
        <v>3098</v>
      </c>
      <c r="L3864" s="1">
        <v>8000</v>
      </c>
      <c r="M3864" t="s">
        <v>26922</v>
      </c>
      <c r="N3864" t="s">
        <v>15322</v>
      </c>
      <c r="O3864" t="s">
        <v>3760</v>
      </c>
      <c r="P3864" t="s">
        <v>20796</v>
      </c>
      <c r="Q3864" t="s">
        <v>20074</v>
      </c>
      <c r="R3864" t="s">
        <v>20797</v>
      </c>
    </row>
    <row r="3865" spans="1:18" x14ac:dyDescent="0.3">
      <c r="A3865" t="s">
        <v>13239</v>
      </c>
      <c r="B3865" t="s">
        <v>25225</v>
      </c>
      <c r="C3865" t="s">
        <v>14980</v>
      </c>
      <c r="D3865" t="s">
        <v>2213</v>
      </c>
      <c r="E3865" s="1">
        <v>581000</v>
      </c>
      <c r="F3865" t="s">
        <v>3054</v>
      </c>
      <c r="G3865" t="s">
        <v>8792</v>
      </c>
      <c r="H3865" s="1">
        <v>2017</v>
      </c>
      <c r="I3865" t="s">
        <v>8710</v>
      </c>
      <c r="J3865" t="s">
        <v>3092</v>
      </c>
      <c r="K3865" t="s">
        <v>3096</v>
      </c>
      <c r="L3865" s="1">
        <v>19000</v>
      </c>
      <c r="M3865" t="s">
        <v>26922</v>
      </c>
      <c r="N3865" t="s">
        <v>15322</v>
      </c>
      <c r="O3865" t="s">
        <v>19000</v>
      </c>
      <c r="P3865" t="s">
        <v>20401</v>
      </c>
      <c r="Q3865" t="s">
        <v>20074</v>
      </c>
      <c r="R3865" t="s">
        <v>20378</v>
      </c>
    </row>
    <row r="3866" spans="1:18" x14ac:dyDescent="0.3">
      <c r="A3866" t="s">
        <v>13240</v>
      </c>
      <c r="B3866" t="s">
        <v>25226</v>
      </c>
      <c r="C3866" t="s">
        <v>14980</v>
      </c>
      <c r="D3866" t="s">
        <v>2213</v>
      </c>
      <c r="E3866" s="1">
        <v>380000</v>
      </c>
      <c r="F3866" t="s">
        <v>3054</v>
      </c>
      <c r="G3866" t="s">
        <v>8792</v>
      </c>
      <c r="H3866" s="1">
        <v>2017</v>
      </c>
      <c r="I3866" t="s">
        <v>8710</v>
      </c>
      <c r="J3866" t="s">
        <v>3092</v>
      </c>
      <c r="K3866" t="s">
        <v>3099</v>
      </c>
      <c r="L3866" s="1">
        <v>15457</v>
      </c>
      <c r="M3866" t="s">
        <v>26922</v>
      </c>
      <c r="N3866" t="s">
        <v>15322</v>
      </c>
      <c r="O3866" t="s">
        <v>19001</v>
      </c>
      <c r="P3866" t="s">
        <v>20130</v>
      </c>
      <c r="Q3866" t="s">
        <v>20074</v>
      </c>
      <c r="R3866" t="s">
        <v>20131</v>
      </c>
    </row>
    <row r="3867" spans="1:18" x14ac:dyDescent="0.3">
      <c r="A3867" t="s">
        <v>13241</v>
      </c>
      <c r="B3867" t="s">
        <v>25227</v>
      </c>
      <c r="C3867" t="s">
        <v>14980</v>
      </c>
      <c r="D3867" t="s">
        <v>2213</v>
      </c>
      <c r="E3867" s="1">
        <v>380000</v>
      </c>
      <c r="F3867" t="s">
        <v>3054</v>
      </c>
      <c r="G3867" t="s">
        <v>8792</v>
      </c>
      <c r="H3867" s="1">
        <v>2017</v>
      </c>
      <c r="I3867" t="s">
        <v>8710</v>
      </c>
      <c r="J3867" t="s">
        <v>3092</v>
      </c>
      <c r="K3867" t="s">
        <v>3096</v>
      </c>
      <c r="L3867" s="1">
        <v>75833</v>
      </c>
      <c r="M3867" t="s">
        <v>26922</v>
      </c>
      <c r="N3867" t="s">
        <v>15322</v>
      </c>
      <c r="O3867" t="s">
        <v>19001</v>
      </c>
      <c r="P3867" t="s">
        <v>20130</v>
      </c>
      <c r="Q3867" t="s">
        <v>20074</v>
      </c>
      <c r="R3867" t="s">
        <v>20952</v>
      </c>
    </row>
    <row r="3868" spans="1:18" x14ac:dyDescent="0.3">
      <c r="A3868" t="s">
        <v>13242</v>
      </c>
      <c r="B3868" t="s">
        <v>25228</v>
      </c>
      <c r="C3868" t="s">
        <v>14980</v>
      </c>
      <c r="D3868" t="s">
        <v>2213</v>
      </c>
      <c r="E3868" s="1">
        <v>380000</v>
      </c>
      <c r="F3868" t="s">
        <v>3054</v>
      </c>
      <c r="G3868" t="s">
        <v>8792</v>
      </c>
      <c r="H3868" s="1">
        <v>2017</v>
      </c>
      <c r="I3868" t="s">
        <v>8710</v>
      </c>
      <c r="J3868" t="s">
        <v>3092</v>
      </c>
      <c r="K3868" t="s">
        <v>3099</v>
      </c>
      <c r="L3868" s="1">
        <v>57170</v>
      </c>
      <c r="M3868" t="s">
        <v>26922</v>
      </c>
      <c r="N3868" t="s">
        <v>15322</v>
      </c>
      <c r="O3868" t="s">
        <v>19001</v>
      </c>
      <c r="P3868" t="s">
        <v>20130</v>
      </c>
      <c r="Q3868" t="s">
        <v>20074</v>
      </c>
      <c r="R3868" t="s">
        <v>20952</v>
      </c>
    </row>
    <row r="3869" spans="1:18" x14ac:dyDescent="0.3">
      <c r="A3869" t="s">
        <v>13243</v>
      </c>
      <c r="B3869" t="s">
        <v>25229</v>
      </c>
      <c r="C3869" t="s">
        <v>14980</v>
      </c>
      <c r="D3869" t="s">
        <v>2213</v>
      </c>
      <c r="E3869" s="1">
        <v>380000</v>
      </c>
      <c r="F3869" t="s">
        <v>3054</v>
      </c>
      <c r="G3869" t="s">
        <v>8792</v>
      </c>
      <c r="H3869" s="1">
        <v>2017</v>
      </c>
      <c r="I3869" t="s">
        <v>8710</v>
      </c>
      <c r="J3869" t="s">
        <v>3092</v>
      </c>
      <c r="K3869" t="s">
        <v>3099</v>
      </c>
      <c r="L3869" s="1">
        <v>71576</v>
      </c>
      <c r="M3869" t="s">
        <v>26922</v>
      </c>
      <c r="N3869" t="s">
        <v>15322</v>
      </c>
      <c r="O3869" t="s">
        <v>19001</v>
      </c>
      <c r="P3869" t="s">
        <v>20130</v>
      </c>
      <c r="Q3869" t="s">
        <v>20074</v>
      </c>
      <c r="R3869" t="s">
        <v>20952</v>
      </c>
    </row>
    <row r="3870" spans="1:18" x14ac:dyDescent="0.3">
      <c r="A3870" t="s">
        <v>13244</v>
      </c>
      <c r="B3870" t="s">
        <v>25230</v>
      </c>
      <c r="C3870" t="s">
        <v>14980</v>
      </c>
      <c r="D3870" t="s">
        <v>2214</v>
      </c>
      <c r="E3870" s="1">
        <v>638000</v>
      </c>
      <c r="F3870" t="s">
        <v>3054</v>
      </c>
      <c r="G3870" t="s">
        <v>8792</v>
      </c>
      <c r="H3870" s="1">
        <v>2017</v>
      </c>
      <c r="I3870" t="s">
        <v>8710</v>
      </c>
      <c r="J3870" t="s">
        <v>3092</v>
      </c>
      <c r="K3870" t="s">
        <v>3098</v>
      </c>
      <c r="L3870" s="1">
        <v>24000</v>
      </c>
      <c r="M3870" t="s">
        <v>26922</v>
      </c>
      <c r="N3870" t="s">
        <v>15051</v>
      </c>
      <c r="O3870" t="s">
        <v>3761</v>
      </c>
      <c r="P3870" t="s">
        <v>20082</v>
      </c>
      <c r="Q3870" t="s">
        <v>20081</v>
      </c>
      <c r="R3870" t="s">
        <v>20071</v>
      </c>
    </row>
    <row r="3871" spans="1:18" x14ac:dyDescent="0.3">
      <c r="A3871" t="s">
        <v>13245</v>
      </c>
      <c r="B3871" t="s">
        <v>25231</v>
      </c>
      <c r="C3871" t="s">
        <v>14980</v>
      </c>
      <c r="D3871" t="s">
        <v>2214</v>
      </c>
      <c r="E3871" s="1">
        <v>628000</v>
      </c>
      <c r="F3871" t="s">
        <v>3054</v>
      </c>
      <c r="G3871" t="s">
        <v>8792</v>
      </c>
      <c r="H3871" s="1">
        <v>2017</v>
      </c>
      <c r="I3871" t="s">
        <v>8710</v>
      </c>
      <c r="J3871" t="s">
        <v>3092</v>
      </c>
      <c r="K3871" t="s">
        <v>3096</v>
      </c>
      <c r="M3871" t="s">
        <v>26922</v>
      </c>
      <c r="N3871" t="s">
        <v>15051</v>
      </c>
      <c r="O3871" t="s">
        <v>3762</v>
      </c>
      <c r="P3871" t="s">
        <v>20082</v>
      </c>
      <c r="Q3871" t="s">
        <v>20081</v>
      </c>
      <c r="R3871" t="s">
        <v>20071</v>
      </c>
    </row>
    <row r="3872" spans="1:18" x14ac:dyDescent="0.3">
      <c r="A3872" t="s">
        <v>13246</v>
      </c>
      <c r="B3872" t="s">
        <v>25232</v>
      </c>
      <c r="C3872" t="s">
        <v>14980</v>
      </c>
      <c r="D3872" t="s">
        <v>2214</v>
      </c>
      <c r="E3872" s="1">
        <v>798000</v>
      </c>
      <c r="F3872" t="s">
        <v>3054</v>
      </c>
      <c r="G3872" t="s">
        <v>8792</v>
      </c>
      <c r="H3872" s="1">
        <v>2017</v>
      </c>
      <c r="I3872" t="s">
        <v>8710</v>
      </c>
      <c r="J3872" t="s">
        <v>3092</v>
      </c>
      <c r="K3872" t="s">
        <v>3098</v>
      </c>
      <c r="L3872" s="1">
        <v>1</v>
      </c>
      <c r="M3872" t="s">
        <v>26922</v>
      </c>
      <c r="N3872" t="s">
        <v>15051</v>
      </c>
      <c r="O3872" t="s">
        <v>3763</v>
      </c>
      <c r="P3872" t="s">
        <v>20082</v>
      </c>
      <c r="Q3872" t="s">
        <v>20081</v>
      </c>
      <c r="R3872" t="s">
        <v>20071</v>
      </c>
    </row>
    <row r="3873" spans="1:18" x14ac:dyDescent="0.3">
      <c r="A3873" t="s">
        <v>13247</v>
      </c>
      <c r="B3873" t="s">
        <v>25233</v>
      </c>
      <c r="C3873" t="s">
        <v>14980</v>
      </c>
      <c r="D3873" t="s">
        <v>2214</v>
      </c>
      <c r="E3873" s="1">
        <v>785000</v>
      </c>
      <c r="F3873" t="s">
        <v>3054</v>
      </c>
      <c r="G3873" t="s">
        <v>8792</v>
      </c>
      <c r="H3873" s="1">
        <v>2017</v>
      </c>
      <c r="I3873" t="s">
        <v>8710</v>
      </c>
      <c r="J3873" t="s">
        <v>3092</v>
      </c>
      <c r="K3873" t="s">
        <v>3099</v>
      </c>
      <c r="L3873" s="1">
        <v>1</v>
      </c>
      <c r="M3873" t="s">
        <v>26922</v>
      </c>
      <c r="N3873" t="s">
        <v>15051</v>
      </c>
      <c r="O3873" t="s">
        <v>19002</v>
      </c>
      <c r="P3873" t="s">
        <v>20080</v>
      </c>
      <c r="Q3873" t="s">
        <v>20081</v>
      </c>
      <c r="R3873" t="s">
        <v>20071</v>
      </c>
    </row>
    <row r="3874" spans="1:18" x14ac:dyDescent="0.3">
      <c r="A3874" t="s">
        <v>13248</v>
      </c>
      <c r="B3874" t="s">
        <v>25234</v>
      </c>
      <c r="C3874" t="s">
        <v>14980</v>
      </c>
      <c r="D3874" t="s">
        <v>2214</v>
      </c>
      <c r="E3874" s="1">
        <v>590000</v>
      </c>
      <c r="F3874" t="s">
        <v>3054</v>
      </c>
      <c r="G3874" t="s">
        <v>8792</v>
      </c>
      <c r="H3874" s="1">
        <v>2017</v>
      </c>
      <c r="I3874" t="s">
        <v>8710</v>
      </c>
      <c r="J3874" t="s">
        <v>3092</v>
      </c>
      <c r="K3874" t="s">
        <v>3096</v>
      </c>
      <c r="L3874" s="1">
        <v>18000</v>
      </c>
      <c r="M3874" t="s">
        <v>26922</v>
      </c>
      <c r="N3874" t="s">
        <v>15051</v>
      </c>
      <c r="O3874" t="s">
        <v>19003</v>
      </c>
      <c r="P3874" t="s">
        <v>20149</v>
      </c>
      <c r="Q3874" t="s">
        <v>20074</v>
      </c>
      <c r="R3874" t="s">
        <v>20184</v>
      </c>
    </row>
    <row r="3875" spans="1:18" x14ac:dyDescent="0.3">
      <c r="A3875" t="s">
        <v>13249</v>
      </c>
      <c r="B3875" t="s">
        <v>25235</v>
      </c>
      <c r="C3875" t="s">
        <v>14980</v>
      </c>
      <c r="D3875" t="s">
        <v>2214</v>
      </c>
      <c r="E3875" s="1">
        <v>590000</v>
      </c>
      <c r="F3875" t="s">
        <v>3054</v>
      </c>
      <c r="G3875" t="s">
        <v>8792</v>
      </c>
      <c r="H3875" s="1">
        <v>2017</v>
      </c>
      <c r="I3875" t="s">
        <v>8710</v>
      </c>
      <c r="J3875" t="s">
        <v>3092</v>
      </c>
      <c r="K3875" t="s">
        <v>3096</v>
      </c>
      <c r="L3875" s="1">
        <v>31000</v>
      </c>
      <c r="M3875" t="s">
        <v>26922</v>
      </c>
      <c r="N3875" t="s">
        <v>15051</v>
      </c>
      <c r="O3875" t="s">
        <v>19004</v>
      </c>
      <c r="P3875" t="s">
        <v>21149</v>
      </c>
      <c r="Q3875" t="s">
        <v>20070</v>
      </c>
      <c r="R3875" t="s">
        <v>20071</v>
      </c>
    </row>
    <row r="3876" spans="1:18" x14ac:dyDescent="0.3">
      <c r="A3876" t="s">
        <v>13250</v>
      </c>
      <c r="B3876" t="s">
        <v>25236</v>
      </c>
      <c r="C3876" t="s">
        <v>14980</v>
      </c>
      <c r="D3876" t="s">
        <v>2215</v>
      </c>
      <c r="E3876" s="1">
        <v>650000</v>
      </c>
      <c r="F3876" t="s">
        <v>3054</v>
      </c>
      <c r="G3876" t="s">
        <v>9001</v>
      </c>
      <c r="H3876" s="1">
        <v>2017</v>
      </c>
      <c r="I3876" t="s">
        <v>8710</v>
      </c>
      <c r="J3876" t="s">
        <v>3092</v>
      </c>
      <c r="M3876" t="s">
        <v>26922</v>
      </c>
      <c r="N3876" t="s">
        <v>15374</v>
      </c>
      <c r="O3876" t="s">
        <v>3764</v>
      </c>
      <c r="P3876" t="s">
        <v>20326</v>
      </c>
      <c r="Q3876" t="s">
        <v>20081</v>
      </c>
      <c r="R3876" t="s">
        <v>20071</v>
      </c>
    </row>
    <row r="3877" spans="1:18" x14ac:dyDescent="0.3">
      <c r="A3877" t="s">
        <v>13251</v>
      </c>
      <c r="B3877" t="s">
        <v>25237</v>
      </c>
      <c r="C3877" t="s">
        <v>14980</v>
      </c>
      <c r="D3877" t="s">
        <v>2215</v>
      </c>
      <c r="E3877" s="1">
        <v>690000</v>
      </c>
      <c r="F3877" t="s">
        <v>3054</v>
      </c>
      <c r="G3877" t="s">
        <v>9001</v>
      </c>
      <c r="H3877" s="1">
        <v>2017</v>
      </c>
      <c r="I3877" t="s">
        <v>8710</v>
      </c>
      <c r="J3877" t="s">
        <v>3092</v>
      </c>
      <c r="K3877" t="s">
        <v>3096</v>
      </c>
      <c r="M3877" t="s">
        <v>26922</v>
      </c>
      <c r="N3877" t="s">
        <v>15374</v>
      </c>
      <c r="O3877" t="s">
        <v>3765</v>
      </c>
      <c r="P3877" t="s">
        <v>20598</v>
      </c>
      <c r="Q3877" t="s">
        <v>20074</v>
      </c>
      <c r="R3877" t="s">
        <v>20599</v>
      </c>
    </row>
    <row r="3878" spans="1:18" x14ac:dyDescent="0.3">
      <c r="A3878" t="s">
        <v>13252</v>
      </c>
      <c r="B3878" t="s">
        <v>25238</v>
      </c>
      <c r="C3878" t="s">
        <v>14980</v>
      </c>
      <c r="D3878" t="s">
        <v>2215</v>
      </c>
      <c r="E3878" s="1">
        <v>715000</v>
      </c>
      <c r="F3878" t="s">
        <v>3054</v>
      </c>
      <c r="G3878" t="s">
        <v>9001</v>
      </c>
      <c r="H3878" s="1">
        <v>2017</v>
      </c>
      <c r="I3878" t="s">
        <v>8710</v>
      </c>
      <c r="J3878" t="s">
        <v>3092</v>
      </c>
      <c r="K3878" t="s">
        <v>3096</v>
      </c>
      <c r="M3878" t="s">
        <v>26922</v>
      </c>
      <c r="N3878" t="s">
        <v>15374</v>
      </c>
      <c r="O3878" t="s">
        <v>19005</v>
      </c>
      <c r="P3878" t="s">
        <v>20660</v>
      </c>
      <c r="Q3878" t="s">
        <v>20074</v>
      </c>
      <c r="R3878" t="s">
        <v>20647</v>
      </c>
    </row>
    <row r="3879" spans="1:18" x14ac:dyDescent="0.3">
      <c r="A3879" t="s">
        <v>13253</v>
      </c>
      <c r="B3879" t="s">
        <v>25239</v>
      </c>
      <c r="C3879" t="s">
        <v>14980</v>
      </c>
      <c r="D3879" t="s">
        <v>2215</v>
      </c>
      <c r="E3879" s="1">
        <v>650000</v>
      </c>
      <c r="F3879" t="s">
        <v>3054</v>
      </c>
      <c r="G3879" t="s">
        <v>9001</v>
      </c>
      <c r="H3879" s="1">
        <v>2017</v>
      </c>
      <c r="I3879" t="s">
        <v>8710</v>
      </c>
      <c r="J3879" t="s">
        <v>3092</v>
      </c>
      <c r="K3879" t="s">
        <v>3096</v>
      </c>
      <c r="L3879" s="1">
        <v>50000</v>
      </c>
      <c r="M3879" t="s">
        <v>26922</v>
      </c>
      <c r="N3879" t="s">
        <v>15374</v>
      </c>
      <c r="O3879" t="s">
        <v>3766</v>
      </c>
      <c r="Q3879" t="s">
        <v>20070</v>
      </c>
      <c r="R3879" t="s">
        <v>20071</v>
      </c>
    </row>
    <row r="3880" spans="1:18" x14ac:dyDescent="0.3">
      <c r="A3880" t="s">
        <v>13254</v>
      </c>
      <c r="B3880" t="s">
        <v>25240</v>
      </c>
      <c r="C3880" t="s">
        <v>14980</v>
      </c>
      <c r="D3880" t="s">
        <v>2216</v>
      </c>
      <c r="E3880" s="1">
        <v>648000</v>
      </c>
      <c r="F3880" t="s">
        <v>3054</v>
      </c>
      <c r="G3880" t="s">
        <v>9001</v>
      </c>
      <c r="H3880" s="1">
        <v>2017</v>
      </c>
      <c r="I3880" t="s">
        <v>8710</v>
      </c>
      <c r="J3880" t="s">
        <v>3092</v>
      </c>
      <c r="K3880" t="s">
        <v>3096</v>
      </c>
      <c r="L3880" s="1">
        <v>46961</v>
      </c>
      <c r="M3880" t="s">
        <v>26920</v>
      </c>
      <c r="N3880" t="s">
        <v>15709</v>
      </c>
      <c r="O3880" t="s">
        <v>19006</v>
      </c>
      <c r="P3880" t="s">
        <v>20443</v>
      </c>
      <c r="Q3880" t="s">
        <v>20081</v>
      </c>
      <c r="R3880" t="s">
        <v>20444</v>
      </c>
    </row>
    <row r="3881" spans="1:18" x14ac:dyDescent="0.3">
      <c r="A3881" t="s">
        <v>13255</v>
      </c>
      <c r="B3881" t="s">
        <v>25241</v>
      </c>
      <c r="C3881" t="s">
        <v>14980</v>
      </c>
      <c r="D3881" t="s">
        <v>2215</v>
      </c>
      <c r="E3881" s="1">
        <v>718000</v>
      </c>
      <c r="F3881" t="s">
        <v>3054</v>
      </c>
      <c r="G3881" t="s">
        <v>9001</v>
      </c>
      <c r="H3881" s="1">
        <v>2017</v>
      </c>
      <c r="I3881" t="s">
        <v>8710</v>
      </c>
      <c r="J3881" t="s">
        <v>3092</v>
      </c>
      <c r="K3881" t="s">
        <v>3096</v>
      </c>
      <c r="L3881" s="1">
        <v>25000</v>
      </c>
      <c r="M3881" t="s">
        <v>26922</v>
      </c>
      <c r="N3881" t="s">
        <v>15374</v>
      </c>
      <c r="O3881" t="s">
        <v>19007</v>
      </c>
      <c r="P3881" t="s">
        <v>20180</v>
      </c>
      <c r="Q3881" t="s">
        <v>20074</v>
      </c>
      <c r="R3881" t="s">
        <v>20181</v>
      </c>
    </row>
    <row r="3882" spans="1:18" x14ac:dyDescent="0.3">
      <c r="A3882" t="s">
        <v>13256</v>
      </c>
      <c r="B3882" t="s">
        <v>25242</v>
      </c>
      <c r="C3882" t="s">
        <v>14980</v>
      </c>
      <c r="D3882" t="s">
        <v>2217</v>
      </c>
      <c r="E3882" s="1">
        <v>638000</v>
      </c>
      <c r="F3882" t="s">
        <v>3054</v>
      </c>
      <c r="G3882" t="s">
        <v>9001</v>
      </c>
      <c r="H3882" s="1">
        <v>2017</v>
      </c>
      <c r="I3882" t="s">
        <v>8710</v>
      </c>
      <c r="J3882" t="s">
        <v>3092</v>
      </c>
      <c r="K3882" t="s">
        <v>3096</v>
      </c>
      <c r="L3882" s="1">
        <v>24000</v>
      </c>
      <c r="M3882" t="s">
        <v>26920</v>
      </c>
      <c r="N3882" t="s">
        <v>15051</v>
      </c>
      <c r="O3882" t="s">
        <v>3767</v>
      </c>
      <c r="P3882" t="s">
        <v>20097</v>
      </c>
      <c r="Q3882" t="s">
        <v>20081</v>
      </c>
      <c r="R3882" t="s">
        <v>20071</v>
      </c>
    </row>
    <row r="3883" spans="1:18" x14ac:dyDescent="0.3">
      <c r="A3883" t="s">
        <v>13257</v>
      </c>
      <c r="B3883" t="s">
        <v>25243</v>
      </c>
      <c r="C3883" t="s">
        <v>14980</v>
      </c>
      <c r="D3883" t="s">
        <v>2217</v>
      </c>
      <c r="E3883" s="1">
        <v>668000</v>
      </c>
      <c r="F3883" t="s">
        <v>3054</v>
      </c>
      <c r="G3883" t="s">
        <v>9001</v>
      </c>
      <c r="H3883" s="1">
        <v>2017</v>
      </c>
      <c r="I3883" t="s">
        <v>8710</v>
      </c>
      <c r="J3883" t="s">
        <v>3092</v>
      </c>
      <c r="K3883" t="s">
        <v>3096</v>
      </c>
      <c r="L3883" s="1">
        <v>4000</v>
      </c>
      <c r="M3883" t="s">
        <v>26920</v>
      </c>
      <c r="N3883" t="s">
        <v>15051</v>
      </c>
      <c r="O3883" t="s">
        <v>3768</v>
      </c>
      <c r="P3883" t="s">
        <v>20097</v>
      </c>
      <c r="Q3883" t="s">
        <v>20081</v>
      </c>
      <c r="R3883" t="s">
        <v>20071</v>
      </c>
    </row>
    <row r="3884" spans="1:18" x14ac:dyDescent="0.3">
      <c r="A3884" t="s">
        <v>13258</v>
      </c>
      <c r="B3884" t="s">
        <v>25244</v>
      </c>
      <c r="C3884" t="s">
        <v>14980</v>
      </c>
      <c r="D3884" t="s">
        <v>2217</v>
      </c>
      <c r="E3884" s="1">
        <v>715000</v>
      </c>
      <c r="F3884" t="s">
        <v>3054</v>
      </c>
      <c r="G3884" t="s">
        <v>9001</v>
      </c>
      <c r="H3884" s="1">
        <v>2017</v>
      </c>
      <c r="I3884" t="s">
        <v>8710</v>
      </c>
      <c r="J3884" t="s">
        <v>3092</v>
      </c>
      <c r="K3884" t="s">
        <v>3096</v>
      </c>
      <c r="M3884" t="s">
        <v>26920</v>
      </c>
      <c r="N3884" t="s">
        <v>15051</v>
      </c>
      <c r="O3884" t="s">
        <v>19008</v>
      </c>
      <c r="P3884" t="s">
        <v>20660</v>
      </c>
      <c r="Q3884" t="s">
        <v>20074</v>
      </c>
      <c r="R3884" t="s">
        <v>20661</v>
      </c>
    </row>
    <row r="3885" spans="1:18" x14ac:dyDescent="0.3">
      <c r="A3885" t="s">
        <v>13259</v>
      </c>
      <c r="B3885" t="s">
        <v>25245</v>
      </c>
      <c r="C3885" t="s">
        <v>14980</v>
      </c>
      <c r="D3885" t="s">
        <v>2218</v>
      </c>
      <c r="E3885" s="1">
        <v>438000</v>
      </c>
      <c r="F3885" t="s">
        <v>3054</v>
      </c>
      <c r="G3885" t="s">
        <v>9024</v>
      </c>
      <c r="H3885" s="1">
        <v>2017</v>
      </c>
      <c r="I3885" t="s">
        <v>8710</v>
      </c>
      <c r="J3885" t="s">
        <v>3092</v>
      </c>
      <c r="L3885" s="1">
        <v>31000</v>
      </c>
      <c r="M3885" t="s">
        <v>26919</v>
      </c>
      <c r="N3885" t="s">
        <v>15443</v>
      </c>
      <c r="O3885" t="s">
        <v>19009</v>
      </c>
      <c r="P3885" t="s">
        <v>20383</v>
      </c>
      <c r="Q3885" t="s">
        <v>20081</v>
      </c>
      <c r="R3885" t="s">
        <v>20071</v>
      </c>
    </row>
    <row r="3886" spans="1:18" x14ac:dyDescent="0.3">
      <c r="A3886" t="s">
        <v>13260</v>
      </c>
      <c r="B3886" t="s">
        <v>25246</v>
      </c>
      <c r="C3886" t="s">
        <v>14980</v>
      </c>
      <c r="D3886" t="s">
        <v>2219</v>
      </c>
      <c r="E3886" s="1">
        <v>428000</v>
      </c>
      <c r="F3886" t="s">
        <v>3054</v>
      </c>
      <c r="G3886" t="s">
        <v>14989</v>
      </c>
      <c r="H3886" s="1">
        <v>2017</v>
      </c>
      <c r="I3886" t="s">
        <v>8710</v>
      </c>
      <c r="J3886" t="s">
        <v>3093</v>
      </c>
      <c r="K3886" t="s">
        <v>3099</v>
      </c>
      <c r="L3886" s="1">
        <v>25</v>
      </c>
      <c r="M3886" t="s">
        <v>26919</v>
      </c>
      <c r="N3886" t="s">
        <v>15189</v>
      </c>
      <c r="O3886" t="s">
        <v>19010</v>
      </c>
      <c r="P3886" t="s">
        <v>20348</v>
      </c>
      <c r="Q3886" t="s">
        <v>20074</v>
      </c>
      <c r="R3886" t="s">
        <v>20347</v>
      </c>
    </row>
    <row r="3887" spans="1:18" x14ac:dyDescent="0.3">
      <c r="A3887" t="s">
        <v>13261</v>
      </c>
      <c r="B3887" t="s">
        <v>25247</v>
      </c>
      <c r="C3887" t="s">
        <v>14980</v>
      </c>
      <c r="D3887" t="s">
        <v>2220</v>
      </c>
      <c r="E3887" s="1">
        <v>480000</v>
      </c>
      <c r="F3887" t="s">
        <v>3054</v>
      </c>
      <c r="G3887" t="s">
        <v>14989</v>
      </c>
      <c r="H3887" s="1">
        <v>2017</v>
      </c>
      <c r="I3887" t="s">
        <v>8710</v>
      </c>
      <c r="J3887" t="s">
        <v>3093</v>
      </c>
      <c r="K3887" t="s">
        <v>3099</v>
      </c>
      <c r="L3887" s="1">
        <v>12</v>
      </c>
      <c r="M3887" t="s">
        <v>26919</v>
      </c>
      <c r="N3887" t="s">
        <v>15441</v>
      </c>
      <c r="O3887" t="s">
        <v>19011</v>
      </c>
      <c r="P3887" t="s">
        <v>20867</v>
      </c>
      <c r="Q3887" t="s">
        <v>20074</v>
      </c>
      <c r="R3887" t="s">
        <v>20868</v>
      </c>
    </row>
    <row r="3888" spans="1:18" x14ac:dyDescent="0.3">
      <c r="A3888" t="s">
        <v>13262</v>
      </c>
      <c r="B3888" t="s">
        <v>25248</v>
      </c>
      <c r="C3888" t="s">
        <v>14980</v>
      </c>
      <c r="D3888" t="s">
        <v>2220</v>
      </c>
      <c r="E3888" s="1">
        <v>498000</v>
      </c>
      <c r="F3888" t="s">
        <v>3054</v>
      </c>
      <c r="G3888" t="s">
        <v>14989</v>
      </c>
      <c r="H3888" s="1">
        <v>2017</v>
      </c>
      <c r="I3888" t="s">
        <v>8710</v>
      </c>
      <c r="J3888" t="s">
        <v>3093</v>
      </c>
      <c r="L3888" s="1">
        <v>9000</v>
      </c>
      <c r="M3888" t="s">
        <v>26919</v>
      </c>
      <c r="N3888" t="s">
        <v>15441</v>
      </c>
      <c r="O3888" t="s">
        <v>19012</v>
      </c>
      <c r="P3888" t="s">
        <v>21043</v>
      </c>
      <c r="Q3888" t="s">
        <v>20074</v>
      </c>
      <c r="R3888" t="s">
        <v>21058</v>
      </c>
    </row>
    <row r="3889" spans="1:18" x14ac:dyDescent="0.3">
      <c r="A3889" t="s">
        <v>13263</v>
      </c>
      <c r="B3889" t="s">
        <v>25249</v>
      </c>
      <c r="C3889" t="s">
        <v>14980</v>
      </c>
      <c r="D3889" t="s">
        <v>2221</v>
      </c>
      <c r="E3889" s="1">
        <v>415000</v>
      </c>
      <c r="F3889" t="s">
        <v>3054</v>
      </c>
      <c r="G3889" t="s">
        <v>14989</v>
      </c>
      <c r="H3889" s="1">
        <v>2017</v>
      </c>
      <c r="I3889" t="s">
        <v>8710</v>
      </c>
      <c r="J3889" t="s">
        <v>3093</v>
      </c>
      <c r="K3889" t="s">
        <v>3099</v>
      </c>
      <c r="L3889" s="1">
        <v>34404</v>
      </c>
      <c r="M3889" t="s">
        <v>26919</v>
      </c>
      <c r="N3889" t="s">
        <v>15442</v>
      </c>
      <c r="O3889" t="s">
        <v>19013</v>
      </c>
      <c r="P3889" t="s">
        <v>20399</v>
      </c>
      <c r="Q3889" t="s">
        <v>20074</v>
      </c>
      <c r="R3889" t="s">
        <v>20400</v>
      </c>
    </row>
    <row r="3890" spans="1:18" x14ac:dyDescent="0.3">
      <c r="A3890" t="s">
        <v>13264</v>
      </c>
      <c r="B3890" t="s">
        <v>25250</v>
      </c>
      <c r="C3890" t="s">
        <v>14980</v>
      </c>
      <c r="D3890" t="s">
        <v>2222</v>
      </c>
      <c r="E3890" s="1">
        <v>438000</v>
      </c>
      <c r="F3890" t="s">
        <v>3054</v>
      </c>
      <c r="G3890" t="s">
        <v>14989</v>
      </c>
      <c r="H3890" s="1">
        <v>2017</v>
      </c>
      <c r="I3890" t="s">
        <v>8710</v>
      </c>
      <c r="J3890" t="s">
        <v>3092</v>
      </c>
      <c r="K3890" t="s">
        <v>3098</v>
      </c>
      <c r="L3890" s="1">
        <v>35329</v>
      </c>
      <c r="M3890" t="s">
        <v>26919</v>
      </c>
      <c r="N3890" t="s">
        <v>15443</v>
      </c>
      <c r="O3890" t="s">
        <v>19014</v>
      </c>
      <c r="P3890" t="s">
        <v>20963</v>
      </c>
      <c r="Q3890" t="s">
        <v>20081</v>
      </c>
      <c r="R3890" t="s">
        <v>20071</v>
      </c>
    </row>
    <row r="3891" spans="1:18" x14ac:dyDescent="0.3">
      <c r="A3891" t="s">
        <v>13265</v>
      </c>
      <c r="B3891" t="s">
        <v>25251</v>
      </c>
      <c r="C3891" t="s">
        <v>14980</v>
      </c>
      <c r="D3891" t="s">
        <v>2222</v>
      </c>
      <c r="E3891" s="1">
        <v>438000</v>
      </c>
      <c r="F3891" t="s">
        <v>3054</v>
      </c>
      <c r="G3891" t="s">
        <v>14989</v>
      </c>
      <c r="H3891" s="1">
        <v>2017</v>
      </c>
      <c r="I3891" t="s">
        <v>8710</v>
      </c>
      <c r="J3891" t="s">
        <v>3092</v>
      </c>
      <c r="K3891" t="s">
        <v>3094</v>
      </c>
      <c r="M3891" t="s">
        <v>26919</v>
      </c>
      <c r="N3891" t="s">
        <v>15443</v>
      </c>
      <c r="O3891" t="s">
        <v>19015</v>
      </c>
      <c r="P3891" t="s">
        <v>20411</v>
      </c>
      <c r="Q3891" t="s">
        <v>20081</v>
      </c>
      <c r="R3891" t="s">
        <v>20071</v>
      </c>
    </row>
    <row r="3892" spans="1:18" x14ac:dyDescent="0.3">
      <c r="A3892" t="s">
        <v>13266</v>
      </c>
      <c r="B3892" t="s">
        <v>25252</v>
      </c>
      <c r="C3892" t="s">
        <v>14980</v>
      </c>
      <c r="D3892" t="s">
        <v>2222</v>
      </c>
      <c r="E3892" s="1">
        <v>438000</v>
      </c>
      <c r="F3892" t="s">
        <v>3054</v>
      </c>
      <c r="G3892" t="s">
        <v>14989</v>
      </c>
      <c r="H3892" s="1">
        <v>2017</v>
      </c>
      <c r="I3892" t="s">
        <v>8710</v>
      </c>
      <c r="J3892" t="s">
        <v>3092</v>
      </c>
      <c r="L3892" s="1">
        <v>18000</v>
      </c>
      <c r="M3892" t="s">
        <v>26919</v>
      </c>
      <c r="N3892" t="s">
        <v>15443</v>
      </c>
      <c r="O3892" t="s">
        <v>19016</v>
      </c>
      <c r="P3892" t="s">
        <v>20383</v>
      </c>
      <c r="Q3892" t="s">
        <v>20081</v>
      </c>
      <c r="R3892" t="s">
        <v>20071</v>
      </c>
    </row>
    <row r="3893" spans="1:18" x14ac:dyDescent="0.3">
      <c r="A3893" t="s">
        <v>13267</v>
      </c>
      <c r="B3893" t="s">
        <v>25253</v>
      </c>
      <c r="C3893" t="s">
        <v>14980</v>
      </c>
      <c r="D3893" t="s">
        <v>2222</v>
      </c>
      <c r="E3893" s="1">
        <v>550000</v>
      </c>
      <c r="F3893" t="s">
        <v>3054</v>
      </c>
      <c r="G3893" t="s">
        <v>14989</v>
      </c>
      <c r="H3893" s="1">
        <v>2017</v>
      </c>
      <c r="I3893" t="s">
        <v>8710</v>
      </c>
      <c r="J3893" t="s">
        <v>3092</v>
      </c>
      <c r="K3893" t="s">
        <v>3099</v>
      </c>
      <c r="L3893" s="1">
        <v>50000</v>
      </c>
      <c r="M3893" t="s">
        <v>26919</v>
      </c>
      <c r="N3893" t="s">
        <v>15443</v>
      </c>
      <c r="O3893" t="s">
        <v>19017</v>
      </c>
      <c r="P3893" t="s">
        <v>20105</v>
      </c>
      <c r="Q3893" t="s">
        <v>20074</v>
      </c>
      <c r="R3893" t="s">
        <v>20106</v>
      </c>
    </row>
    <row r="3894" spans="1:18" x14ac:dyDescent="0.3">
      <c r="A3894" t="s">
        <v>13268</v>
      </c>
      <c r="B3894" t="s">
        <v>25254</v>
      </c>
      <c r="C3894" t="s">
        <v>14980</v>
      </c>
      <c r="D3894" t="s">
        <v>2222</v>
      </c>
      <c r="E3894" s="1">
        <v>280000</v>
      </c>
      <c r="F3894" t="s">
        <v>3054</v>
      </c>
      <c r="G3894" t="s">
        <v>14989</v>
      </c>
      <c r="H3894" s="1">
        <v>2017</v>
      </c>
      <c r="I3894" t="s">
        <v>8710</v>
      </c>
      <c r="J3894" t="s">
        <v>3092</v>
      </c>
      <c r="K3894" t="s">
        <v>3096</v>
      </c>
      <c r="L3894" s="1">
        <v>15357</v>
      </c>
      <c r="M3894" t="s">
        <v>26919</v>
      </c>
      <c r="N3894" t="s">
        <v>15443</v>
      </c>
      <c r="O3894" t="s">
        <v>19018</v>
      </c>
      <c r="P3894" t="s">
        <v>20130</v>
      </c>
      <c r="Q3894" t="s">
        <v>20074</v>
      </c>
      <c r="R3894" t="s">
        <v>20952</v>
      </c>
    </row>
    <row r="3895" spans="1:18" x14ac:dyDescent="0.3">
      <c r="A3895" t="s">
        <v>13269</v>
      </c>
      <c r="B3895" t="s">
        <v>25255</v>
      </c>
      <c r="C3895" t="s">
        <v>14980</v>
      </c>
      <c r="D3895" t="s">
        <v>2223</v>
      </c>
      <c r="E3895" s="1">
        <v>398000</v>
      </c>
      <c r="F3895" t="s">
        <v>3054</v>
      </c>
      <c r="G3895" t="s">
        <v>14989</v>
      </c>
      <c r="H3895" s="1">
        <v>2017</v>
      </c>
      <c r="I3895" t="s">
        <v>8710</v>
      </c>
      <c r="J3895" t="s">
        <v>3092</v>
      </c>
      <c r="K3895" t="s">
        <v>3098</v>
      </c>
      <c r="L3895" s="1">
        <v>29000</v>
      </c>
      <c r="M3895" t="s">
        <v>26919</v>
      </c>
      <c r="N3895" t="s">
        <v>15190</v>
      </c>
      <c r="O3895" t="s">
        <v>3769</v>
      </c>
      <c r="P3895" t="s">
        <v>20520</v>
      </c>
      <c r="Q3895" t="s">
        <v>20074</v>
      </c>
      <c r="R3895" t="s">
        <v>20521</v>
      </c>
    </row>
    <row r="3896" spans="1:18" x14ac:dyDescent="0.3">
      <c r="A3896" t="s">
        <v>13270</v>
      </c>
      <c r="B3896" t="s">
        <v>25256</v>
      </c>
      <c r="C3896" t="s">
        <v>14980</v>
      </c>
      <c r="D3896" t="s">
        <v>2224</v>
      </c>
      <c r="E3896" s="1">
        <v>1400000</v>
      </c>
      <c r="F3896" t="s">
        <v>3054</v>
      </c>
      <c r="G3896" t="s">
        <v>9183</v>
      </c>
      <c r="H3896" s="1">
        <v>2017</v>
      </c>
      <c r="I3896" t="s">
        <v>8710</v>
      </c>
      <c r="J3896" t="s">
        <v>3092</v>
      </c>
      <c r="K3896" t="s">
        <v>3094</v>
      </c>
      <c r="L3896" s="1">
        <v>27000</v>
      </c>
      <c r="M3896" t="s">
        <v>26916</v>
      </c>
      <c r="N3896" t="s">
        <v>15312</v>
      </c>
      <c r="O3896" t="s">
        <v>3770</v>
      </c>
      <c r="P3896" t="s">
        <v>20096</v>
      </c>
      <c r="Q3896" t="s">
        <v>20081</v>
      </c>
      <c r="R3896" t="s">
        <v>20071</v>
      </c>
    </row>
    <row r="3897" spans="1:18" x14ac:dyDescent="0.3">
      <c r="A3897" t="s">
        <v>13271</v>
      </c>
      <c r="B3897" t="s">
        <v>25257</v>
      </c>
      <c r="C3897" t="s">
        <v>14980</v>
      </c>
      <c r="D3897" t="s">
        <v>2225</v>
      </c>
      <c r="E3897" s="1">
        <v>1419000</v>
      </c>
      <c r="F3897" t="s">
        <v>3054</v>
      </c>
      <c r="G3897" t="s">
        <v>9183</v>
      </c>
      <c r="H3897" s="1">
        <v>2017</v>
      </c>
      <c r="I3897" t="s">
        <v>8710</v>
      </c>
      <c r="J3897" t="s">
        <v>3093</v>
      </c>
      <c r="K3897" t="s">
        <v>3104</v>
      </c>
      <c r="L3897" s="1">
        <v>35000</v>
      </c>
      <c r="M3897" t="s">
        <v>26916</v>
      </c>
      <c r="N3897" t="s">
        <v>15634</v>
      </c>
      <c r="O3897" t="s">
        <v>19019</v>
      </c>
      <c r="P3897" t="s">
        <v>20850</v>
      </c>
      <c r="Q3897" t="s">
        <v>20081</v>
      </c>
      <c r="R3897" t="s">
        <v>20071</v>
      </c>
    </row>
    <row r="3898" spans="1:18" x14ac:dyDescent="0.3">
      <c r="A3898" t="s">
        <v>13272</v>
      </c>
      <c r="B3898" t="s">
        <v>25258</v>
      </c>
      <c r="C3898" t="s">
        <v>14980</v>
      </c>
      <c r="D3898" t="s">
        <v>2225</v>
      </c>
      <c r="E3898" s="1">
        <v>1398000</v>
      </c>
      <c r="F3898" t="s">
        <v>3054</v>
      </c>
      <c r="G3898" t="s">
        <v>9183</v>
      </c>
      <c r="H3898" s="1">
        <v>2017</v>
      </c>
      <c r="I3898" t="s">
        <v>8710</v>
      </c>
      <c r="J3898" t="s">
        <v>3093</v>
      </c>
      <c r="L3898" s="1">
        <v>15000</v>
      </c>
      <c r="M3898" t="s">
        <v>26916</v>
      </c>
      <c r="N3898" t="s">
        <v>15634</v>
      </c>
      <c r="O3898" t="s">
        <v>19020</v>
      </c>
      <c r="P3898" t="s">
        <v>21043</v>
      </c>
      <c r="Q3898" t="s">
        <v>20074</v>
      </c>
      <c r="R3898" t="s">
        <v>21058</v>
      </c>
    </row>
    <row r="3899" spans="1:18" x14ac:dyDescent="0.3">
      <c r="A3899" t="s">
        <v>13273</v>
      </c>
      <c r="B3899" t="s">
        <v>25259</v>
      </c>
      <c r="C3899" t="s">
        <v>14980</v>
      </c>
      <c r="D3899" t="s">
        <v>2225</v>
      </c>
      <c r="E3899" s="1">
        <v>1250000</v>
      </c>
      <c r="F3899" t="s">
        <v>3054</v>
      </c>
      <c r="G3899" t="s">
        <v>9183</v>
      </c>
      <c r="H3899" s="1">
        <v>2017</v>
      </c>
      <c r="I3899" t="s">
        <v>8710</v>
      </c>
      <c r="J3899" t="s">
        <v>3093</v>
      </c>
      <c r="K3899" t="s">
        <v>3099</v>
      </c>
      <c r="L3899" s="1">
        <v>17000</v>
      </c>
      <c r="M3899" t="s">
        <v>26916</v>
      </c>
      <c r="N3899" t="s">
        <v>15634</v>
      </c>
      <c r="O3899" t="s">
        <v>19021</v>
      </c>
      <c r="P3899" t="s">
        <v>21150</v>
      </c>
      <c r="Q3899" t="s">
        <v>20070</v>
      </c>
      <c r="R3899" t="s">
        <v>20071</v>
      </c>
    </row>
    <row r="3900" spans="1:18" x14ac:dyDescent="0.3">
      <c r="A3900" t="s">
        <v>13274</v>
      </c>
      <c r="B3900" t="s">
        <v>25260</v>
      </c>
      <c r="C3900" t="s">
        <v>14980</v>
      </c>
      <c r="D3900" t="s">
        <v>2226</v>
      </c>
      <c r="E3900" s="1">
        <v>1525000</v>
      </c>
      <c r="F3900" t="s">
        <v>3054</v>
      </c>
      <c r="G3900" t="s">
        <v>9183</v>
      </c>
      <c r="H3900" s="1">
        <v>2017</v>
      </c>
      <c r="I3900" t="s">
        <v>8710</v>
      </c>
      <c r="J3900" t="s">
        <v>3093</v>
      </c>
      <c r="M3900" t="s">
        <v>26916</v>
      </c>
      <c r="N3900" t="s">
        <v>15710</v>
      </c>
      <c r="O3900" t="s">
        <v>3771</v>
      </c>
      <c r="P3900" t="s">
        <v>20879</v>
      </c>
      <c r="Q3900" t="s">
        <v>20081</v>
      </c>
      <c r="R3900" t="s">
        <v>20071</v>
      </c>
    </row>
    <row r="3901" spans="1:18" x14ac:dyDescent="0.3">
      <c r="A3901" t="s">
        <v>13275</v>
      </c>
      <c r="B3901" t="s">
        <v>25261</v>
      </c>
      <c r="C3901" t="s">
        <v>14980</v>
      </c>
      <c r="D3901" t="s">
        <v>2226</v>
      </c>
      <c r="E3901" s="1">
        <v>1468000</v>
      </c>
      <c r="F3901" t="s">
        <v>3054</v>
      </c>
      <c r="G3901" t="s">
        <v>9183</v>
      </c>
      <c r="H3901" s="1">
        <v>2017</v>
      </c>
      <c r="I3901" t="s">
        <v>8710</v>
      </c>
      <c r="J3901" t="s">
        <v>3093</v>
      </c>
      <c r="K3901" t="s">
        <v>3099</v>
      </c>
      <c r="L3901" s="1">
        <v>13000</v>
      </c>
      <c r="M3901" t="s">
        <v>26916</v>
      </c>
      <c r="N3901" t="s">
        <v>15710</v>
      </c>
      <c r="O3901" t="s">
        <v>19022</v>
      </c>
      <c r="P3901" t="s">
        <v>20180</v>
      </c>
      <c r="Q3901" t="s">
        <v>20074</v>
      </c>
      <c r="R3901" t="s">
        <v>20181</v>
      </c>
    </row>
    <row r="3902" spans="1:18" x14ac:dyDescent="0.3">
      <c r="A3902" t="s">
        <v>13276</v>
      </c>
      <c r="B3902" t="s">
        <v>25262</v>
      </c>
      <c r="C3902" t="s">
        <v>14980</v>
      </c>
      <c r="D3902" t="s">
        <v>2226</v>
      </c>
      <c r="E3902" s="1">
        <v>1318000</v>
      </c>
      <c r="F3902" t="s">
        <v>3054</v>
      </c>
      <c r="G3902" t="s">
        <v>9183</v>
      </c>
      <c r="H3902" s="1">
        <v>2017</v>
      </c>
      <c r="I3902" t="s">
        <v>8710</v>
      </c>
      <c r="J3902" t="s">
        <v>3093</v>
      </c>
      <c r="K3902" t="s">
        <v>3099</v>
      </c>
      <c r="L3902" s="1">
        <v>20655</v>
      </c>
      <c r="M3902" t="s">
        <v>26916</v>
      </c>
      <c r="N3902" t="s">
        <v>15710</v>
      </c>
      <c r="O3902" t="s">
        <v>19023</v>
      </c>
      <c r="P3902" t="s">
        <v>20314</v>
      </c>
      <c r="Q3902" t="s">
        <v>20074</v>
      </c>
      <c r="R3902" t="s">
        <v>20966</v>
      </c>
    </row>
    <row r="3903" spans="1:18" x14ac:dyDescent="0.3">
      <c r="A3903" t="s">
        <v>13277</v>
      </c>
      <c r="B3903" t="s">
        <v>25263</v>
      </c>
      <c r="C3903" t="s">
        <v>14980</v>
      </c>
      <c r="D3903" t="s">
        <v>2227</v>
      </c>
      <c r="E3903" s="1">
        <v>1195000</v>
      </c>
      <c r="F3903" t="s">
        <v>3054</v>
      </c>
      <c r="G3903" t="s">
        <v>9183</v>
      </c>
      <c r="H3903" s="1">
        <v>2017</v>
      </c>
      <c r="I3903" t="s">
        <v>8710</v>
      </c>
      <c r="J3903" t="s">
        <v>3092</v>
      </c>
      <c r="L3903" s="1">
        <v>3000</v>
      </c>
      <c r="M3903" t="s">
        <v>26916</v>
      </c>
      <c r="N3903" t="s">
        <v>15711</v>
      </c>
      <c r="O3903" t="s">
        <v>3772</v>
      </c>
      <c r="P3903" t="s">
        <v>20879</v>
      </c>
      <c r="Q3903" t="s">
        <v>20081</v>
      </c>
      <c r="R3903" t="s">
        <v>20071</v>
      </c>
    </row>
    <row r="3904" spans="1:18" x14ac:dyDescent="0.3">
      <c r="A3904" t="s">
        <v>13278</v>
      </c>
      <c r="B3904" t="s">
        <v>25264</v>
      </c>
      <c r="C3904" t="s">
        <v>14980</v>
      </c>
      <c r="D3904" t="s">
        <v>2227</v>
      </c>
      <c r="E3904" s="1">
        <v>1078000</v>
      </c>
      <c r="F3904" t="s">
        <v>3054</v>
      </c>
      <c r="G3904" t="s">
        <v>9183</v>
      </c>
      <c r="H3904" s="1">
        <v>2017</v>
      </c>
      <c r="I3904" t="s">
        <v>8710</v>
      </c>
      <c r="J3904" t="s">
        <v>3092</v>
      </c>
      <c r="K3904" t="s">
        <v>3099</v>
      </c>
      <c r="L3904" s="1">
        <v>9000</v>
      </c>
      <c r="M3904" t="s">
        <v>26916</v>
      </c>
      <c r="N3904" t="s">
        <v>15711</v>
      </c>
      <c r="O3904" t="s">
        <v>3773</v>
      </c>
      <c r="P3904" t="s">
        <v>20201</v>
      </c>
      <c r="Q3904" t="s">
        <v>20081</v>
      </c>
      <c r="R3904" t="s">
        <v>20202</v>
      </c>
    </row>
    <row r="3905" spans="1:18" x14ac:dyDescent="0.3">
      <c r="A3905" t="s">
        <v>13279</v>
      </c>
      <c r="B3905" t="s">
        <v>25265</v>
      </c>
      <c r="C3905" t="s">
        <v>14980</v>
      </c>
      <c r="D3905" t="s">
        <v>2227</v>
      </c>
      <c r="E3905" s="1">
        <v>1190000</v>
      </c>
      <c r="F3905" t="s">
        <v>3054</v>
      </c>
      <c r="G3905" t="s">
        <v>9183</v>
      </c>
      <c r="H3905" s="1">
        <v>2017</v>
      </c>
      <c r="I3905" t="s">
        <v>8710</v>
      </c>
      <c r="J3905" t="s">
        <v>3092</v>
      </c>
      <c r="K3905" t="s">
        <v>3099</v>
      </c>
      <c r="L3905" s="1">
        <v>16000</v>
      </c>
      <c r="M3905" t="s">
        <v>26916</v>
      </c>
      <c r="N3905" t="s">
        <v>15711</v>
      </c>
      <c r="O3905" t="s">
        <v>19024</v>
      </c>
      <c r="P3905" t="s">
        <v>21151</v>
      </c>
      <c r="Q3905" t="s">
        <v>20070</v>
      </c>
      <c r="R3905" t="s">
        <v>20071</v>
      </c>
    </row>
    <row r="3906" spans="1:18" x14ac:dyDescent="0.3">
      <c r="A3906" t="s">
        <v>13280</v>
      </c>
      <c r="B3906" t="s">
        <v>25266</v>
      </c>
      <c r="C3906" t="s">
        <v>14980</v>
      </c>
      <c r="D3906" t="s">
        <v>2228</v>
      </c>
      <c r="E3906" s="1">
        <v>1688000</v>
      </c>
      <c r="F3906" t="s">
        <v>3054</v>
      </c>
      <c r="G3906" t="s">
        <v>9183</v>
      </c>
      <c r="H3906" s="1">
        <v>2017</v>
      </c>
      <c r="I3906" t="s">
        <v>8710</v>
      </c>
      <c r="J3906" t="s">
        <v>3093</v>
      </c>
      <c r="K3906" t="s">
        <v>3104</v>
      </c>
      <c r="L3906" s="1">
        <v>12000</v>
      </c>
      <c r="M3906" t="s">
        <v>26916</v>
      </c>
      <c r="N3906" t="s">
        <v>15637</v>
      </c>
      <c r="O3906" t="s">
        <v>19025</v>
      </c>
      <c r="P3906" t="s">
        <v>20213</v>
      </c>
      <c r="Q3906" t="s">
        <v>20081</v>
      </c>
      <c r="R3906" t="s">
        <v>20071</v>
      </c>
    </row>
    <row r="3907" spans="1:18" x14ac:dyDescent="0.3">
      <c r="A3907" t="s">
        <v>13281</v>
      </c>
      <c r="B3907" t="s">
        <v>25267</v>
      </c>
      <c r="C3907" t="s">
        <v>14980</v>
      </c>
      <c r="D3907" t="s">
        <v>2229</v>
      </c>
      <c r="E3907" s="1">
        <v>1250000</v>
      </c>
      <c r="F3907" t="s">
        <v>3054</v>
      </c>
      <c r="G3907" t="s">
        <v>9183</v>
      </c>
      <c r="H3907" s="1">
        <v>2017</v>
      </c>
      <c r="I3907" t="s">
        <v>8710</v>
      </c>
      <c r="J3907" t="s">
        <v>3093</v>
      </c>
      <c r="K3907" t="s">
        <v>3094</v>
      </c>
      <c r="M3907" t="s">
        <v>26916</v>
      </c>
      <c r="N3907" t="s">
        <v>15177</v>
      </c>
      <c r="O3907" t="s">
        <v>19026</v>
      </c>
      <c r="P3907" t="s">
        <v>20598</v>
      </c>
      <c r="Q3907" t="s">
        <v>20074</v>
      </c>
      <c r="R3907" t="s">
        <v>20599</v>
      </c>
    </row>
    <row r="3908" spans="1:18" x14ac:dyDescent="0.3">
      <c r="A3908" t="s">
        <v>13282</v>
      </c>
      <c r="B3908" t="s">
        <v>25268</v>
      </c>
      <c r="C3908" t="s">
        <v>14980</v>
      </c>
      <c r="D3908" t="s">
        <v>2229</v>
      </c>
      <c r="E3908" s="1">
        <v>1398000</v>
      </c>
      <c r="F3908" t="s">
        <v>3054</v>
      </c>
      <c r="G3908" t="s">
        <v>9183</v>
      </c>
      <c r="H3908" s="1">
        <v>2017</v>
      </c>
      <c r="I3908" t="s">
        <v>8710</v>
      </c>
      <c r="J3908" t="s">
        <v>3093</v>
      </c>
      <c r="K3908" t="s">
        <v>3097</v>
      </c>
      <c r="L3908" s="1">
        <v>26872</v>
      </c>
      <c r="M3908" t="s">
        <v>26916</v>
      </c>
      <c r="N3908" t="s">
        <v>15177</v>
      </c>
      <c r="O3908" t="s">
        <v>19027</v>
      </c>
      <c r="P3908" t="s">
        <v>20767</v>
      </c>
      <c r="Q3908" t="s">
        <v>20074</v>
      </c>
      <c r="R3908" t="s">
        <v>20968</v>
      </c>
    </row>
    <row r="3909" spans="1:18" x14ac:dyDescent="0.3">
      <c r="A3909" t="s">
        <v>13283</v>
      </c>
      <c r="B3909" t="s">
        <v>25269</v>
      </c>
      <c r="C3909" t="s">
        <v>14980</v>
      </c>
      <c r="D3909" t="s">
        <v>2229</v>
      </c>
      <c r="E3909" s="1">
        <v>1258000</v>
      </c>
      <c r="F3909" t="s">
        <v>3054</v>
      </c>
      <c r="G3909" t="s">
        <v>9183</v>
      </c>
      <c r="H3909" s="1">
        <v>2017</v>
      </c>
      <c r="I3909" t="s">
        <v>8710</v>
      </c>
      <c r="J3909" t="s">
        <v>3093</v>
      </c>
      <c r="L3909" s="1">
        <v>28000</v>
      </c>
      <c r="M3909" t="s">
        <v>26916</v>
      </c>
      <c r="N3909" t="s">
        <v>15177</v>
      </c>
      <c r="O3909" t="s">
        <v>19028</v>
      </c>
      <c r="P3909" t="s">
        <v>20345</v>
      </c>
      <c r="Q3909" t="s">
        <v>20074</v>
      </c>
      <c r="R3909" t="s">
        <v>20378</v>
      </c>
    </row>
    <row r="3910" spans="1:18" x14ac:dyDescent="0.3">
      <c r="A3910" t="s">
        <v>13284</v>
      </c>
      <c r="B3910" t="s">
        <v>25270</v>
      </c>
      <c r="C3910" t="s">
        <v>14980</v>
      </c>
      <c r="D3910" t="s">
        <v>2230</v>
      </c>
      <c r="E3910" s="1">
        <v>1240000</v>
      </c>
      <c r="F3910" t="s">
        <v>3054</v>
      </c>
      <c r="G3910" t="s">
        <v>9183</v>
      </c>
      <c r="H3910" s="1">
        <v>2017</v>
      </c>
      <c r="I3910" t="s">
        <v>8710</v>
      </c>
      <c r="J3910" t="s">
        <v>3093</v>
      </c>
      <c r="K3910" t="s">
        <v>3094</v>
      </c>
      <c r="L3910" s="1">
        <v>21464</v>
      </c>
      <c r="M3910" t="s">
        <v>26916</v>
      </c>
      <c r="N3910" t="s">
        <v>15223</v>
      </c>
      <c r="O3910" t="s">
        <v>19029</v>
      </c>
      <c r="P3910" t="s">
        <v>20192</v>
      </c>
      <c r="Q3910" t="s">
        <v>20074</v>
      </c>
      <c r="R3910" t="s">
        <v>20193</v>
      </c>
    </row>
    <row r="3911" spans="1:18" x14ac:dyDescent="0.3">
      <c r="A3911" t="s">
        <v>13285</v>
      </c>
      <c r="B3911" t="s">
        <v>25271</v>
      </c>
      <c r="C3911" t="s">
        <v>14980</v>
      </c>
      <c r="D3911" t="s">
        <v>2231</v>
      </c>
      <c r="E3911" s="1">
        <v>1258000</v>
      </c>
      <c r="F3911" t="s">
        <v>3054</v>
      </c>
      <c r="G3911" t="s">
        <v>9183</v>
      </c>
      <c r="H3911" s="1">
        <v>2017</v>
      </c>
      <c r="I3911" t="s">
        <v>8710</v>
      </c>
      <c r="J3911" t="s">
        <v>3093</v>
      </c>
      <c r="K3911" t="s">
        <v>3099</v>
      </c>
      <c r="L3911" s="1">
        <v>28000</v>
      </c>
      <c r="M3911" t="s">
        <v>26916</v>
      </c>
      <c r="N3911" t="s">
        <v>15712</v>
      </c>
      <c r="O3911" t="s">
        <v>19030</v>
      </c>
      <c r="P3911" t="s">
        <v>20424</v>
      </c>
      <c r="Q3911" t="s">
        <v>20074</v>
      </c>
      <c r="R3911" t="s">
        <v>20425</v>
      </c>
    </row>
    <row r="3912" spans="1:18" x14ac:dyDescent="0.3">
      <c r="A3912" t="s">
        <v>13286</v>
      </c>
      <c r="B3912" t="s">
        <v>25272</v>
      </c>
      <c r="C3912" t="s">
        <v>14980</v>
      </c>
      <c r="D3912" t="s">
        <v>2232</v>
      </c>
      <c r="E3912" s="1">
        <v>1128000</v>
      </c>
      <c r="F3912" t="s">
        <v>3054</v>
      </c>
      <c r="G3912" t="s">
        <v>9113</v>
      </c>
      <c r="H3912" s="1">
        <v>2017</v>
      </c>
      <c r="I3912" t="s">
        <v>8710</v>
      </c>
      <c r="J3912" t="s">
        <v>3092</v>
      </c>
      <c r="K3912" t="s">
        <v>3096</v>
      </c>
      <c r="L3912" s="1">
        <v>3000</v>
      </c>
      <c r="M3912" t="s">
        <v>26917</v>
      </c>
      <c r="N3912" t="s">
        <v>15713</v>
      </c>
      <c r="O3912" t="s">
        <v>3774</v>
      </c>
      <c r="P3912" t="s">
        <v>20314</v>
      </c>
      <c r="Q3912" t="s">
        <v>20074</v>
      </c>
      <c r="R3912" t="s">
        <v>20316</v>
      </c>
    </row>
    <row r="3913" spans="1:18" x14ac:dyDescent="0.3">
      <c r="A3913" t="s">
        <v>13287</v>
      </c>
      <c r="B3913" t="s">
        <v>25273</v>
      </c>
      <c r="C3913" t="s">
        <v>14980</v>
      </c>
      <c r="D3913" t="s">
        <v>2233</v>
      </c>
      <c r="E3913" s="1">
        <v>700000</v>
      </c>
      <c r="F3913" t="s">
        <v>3056</v>
      </c>
      <c r="G3913" t="s">
        <v>8796</v>
      </c>
      <c r="H3913" s="1">
        <v>2017</v>
      </c>
      <c r="I3913" t="s">
        <v>8710</v>
      </c>
      <c r="J3913" t="s">
        <v>3093</v>
      </c>
      <c r="K3913" t="s">
        <v>3094</v>
      </c>
      <c r="L3913" s="1">
        <v>9773</v>
      </c>
      <c r="M3913" t="s">
        <v>26919</v>
      </c>
      <c r="N3913" t="s">
        <v>15281</v>
      </c>
      <c r="O3913" t="s">
        <v>19031</v>
      </c>
      <c r="P3913" t="s">
        <v>20373</v>
      </c>
      <c r="Q3913" t="s">
        <v>20081</v>
      </c>
      <c r="R3913" t="s">
        <v>20071</v>
      </c>
    </row>
    <row r="3914" spans="1:18" x14ac:dyDescent="0.3">
      <c r="A3914" t="s">
        <v>13288</v>
      </c>
      <c r="B3914" t="s">
        <v>25274</v>
      </c>
      <c r="C3914" t="s">
        <v>14980</v>
      </c>
      <c r="D3914" t="s">
        <v>2234</v>
      </c>
      <c r="E3914" s="1">
        <v>587000</v>
      </c>
      <c r="F3914" t="s">
        <v>3056</v>
      </c>
      <c r="G3914" t="s">
        <v>8796</v>
      </c>
      <c r="H3914" s="1">
        <v>2017</v>
      </c>
      <c r="I3914" t="s">
        <v>8710</v>
      </c>
      <c r="J3914" t="s">
        <v>3093</v>
      </c>
      <c r="K3914" t="s">
        <v>3094</v>
      </c>
      <c r="L3914" s="1">
        <v>36000</v>
      </c>
      <c r="M3914" t="s">
        <v>26919</v>
      </c>
      <c r="N3914" t="s">
        <v>9366</v>
      </c>
      <c r="O3914" t="s">
        <v>3775</v>
      </c>
      <c r="P3914" t="s">
        <v>20082</v>
      </c>
      <c r="Q3914" t="s">
        <v>20081</v>
      </c>
      <c r="R3914" t="s">
        <v>20071</v>
      </c>
    </row>
    <row r="3915" spans="1:18" x14ac:dyDescent="0.3">
      <c r="A3915" t="s">
        <v>13289</v>
      </c>
      <c r="B3915" t="s">
        <v>25275</v>
      </c>
      <c r="C3915" t="s">
        <v>14980</v>
      </c>
      <c r="D3915" t="s">
        <v>2234</v>
      </c>
      <c r="E3915" s="1">
        <v>587000</v>
      </c>
      <c r="F3915" t="s">
        <v>3056</v>
      </c>
      <c r="G3915" t="s">
        <v>8796</v>
      </c>
      <c r="H3915" s="1">
        <v>2017</v>
      </c>
      <c r="I3915" t="s">
        <v>8710</v>
      </c>
      <c r="J3915" t="s">
        <v>3093</v>
      </c>
      <c r="K3915" t="s">
        <v>3099</v>
      </c>
      <c r="L3915" s="1">
        <v>36000</v>
      </c>
      <c r="M3915" t="s">
        <v>26919</v>
      </c>
      <c r="N3915" t="s">
        <v>9366</v>
      </c>
      <c r="O3915" t="s">
        <v>3775</v>
      </c>
      <c r="P3915" t="s">
        <v>20082</v>
      </c>
      <c r="Q3915" t="s">
        <v>20081</v>
      </c>
      <c r="R3915" t="s">
        <v>20071</v>
      </c>
    </row>
    <row r="3916" spans="1:18" x14ac:dyDescent="0.3">
      <c r="A3916" t="s">
        <v>13290</v>
      </c>
      <c r="B3916" t="s">
        <v>25276</v>
      </c>
      <c r="C3916" t="s">
        <v>14980</v>
      </c>
      <c r="D3916" t="s">
        <v>2234</v>
      </c>
      <c r="E3916" s="1">
        <v>700000</v>
      </c>
      <c r="F3916" t="s">
        <v>3056</v>
      </c>
      <c r="G3916" t="s">
        <v>8796</v>
      </c>
      <c r="H3916" s="1">
        <v>2017</v>
      </c>
      <c r="I3916" t="s">
        <v>8710</v>
      </c>
      <c r="J3916" t="s">
        <v>3093</v>
      </c>
      <c r="K3916" t="s">
        <v>3094</v>
      </c>
      <c r="L3916" s="1">
        <v>6213</v>
      </c>
      <c r="M3916" t="s">
        <v>26919</v>
      </c>
      <c r="N3916" t="s">
        <v>9366</v>
      </c>
      <c r="O3916" t="s">
        <v>19031</v>
      </c>
      <c r="P3916" t="s">
        <v>20373</v>
      </c>
      <c r="Q3916" t="s">
        <v>20081</v>
      </c>
      <c r="R3916" t="s">
        <v>20071</v>
      </c>
    </row>
    <row r="3917" spans="1:18" x14ac:dyDescent="0.3">
      <c r="A3917" t="s">
        <v>13291</v>
      </c>
      <c r="B3917" t="s">
        <v>25277</v>
      </c>
      <c r="C3917" t="s">
        <v>14980</v>
      </c>
      <c r="D3917" t="s">
        <v>2234</v>
      </c>
      <c r="E3917" s="1">
        <v>545000</v>
      </c>
      <c r="F3917" t="s">
        <v>3056</v>
      </c>
      <c r="G3917" t="s">
        <v>8796</v>
      </c>
      <c r="H3917" s="1">
        <v>2017</v>
      </c>
      <c r="I3917" t="s">
        <v>8710</v>
      </c>
      <c r="J3917" t="s">
        <v>3093</v>
      </c>
      <c r="K3917" t="s">
        <v>3104</v>
      </c>
      <c r="L3917" s="1">
        <v>2000</v>
      </c>
      <c r="M3917" t="s">
        <v>26919</v>
      </c>
      <c r="N3917" t="s">
        <v>9366</v>
      </c>
      <c r="O3917" t="s">
        <v>19032</v>
      </c>
      <c r="P3917" t="s">
        <v>20700</v>
      </c>
      <c r="Q3917" t="s">
        <v>20081</v>
      </c>
      <c r="R3917" t="s">
        <v>20071</v>
      </c>
    </row>
    <row r="3918" spans="1:18" x14ac:dyDescent="0.3">
      <c r="A3918" t="s">
        <v>13292</v>
      </c>
      <c r="B3918" t="s">
        <v>25278</v>
      </c>
      <c r="C3918" t="s">
        <v>14980</v>
      </c>
      <c r="D3918" t="s">
        <v>2234</v>
      </c>
      <c r="E3918" s="1">
        <v>700000</v>
      </c>
      <c r="F3918" t="s">
        <v>3056</v>
      </c>
      <c r="G3918" t="s">
        <v>8796</v>
      </c>
      <c r="H3918" s="1">
        <v>2017</v>
      </c>
      <c r="I3918" t="s">
        <v>8710</v>
      </c>
      <c r="J3918" t="s">
        <v>3093</v>
      </c>
      <c r="K3918" t="s">
        <v>3094</v>
      </c>
      <c r="L3918" s="1">
        <v>8795</v>
      </c>
      <c r="M3918" t="s">
        <v>26919</v>
      </c>
      <c r="N3918" t="s">
        <v>9366</v>
      </c>
      <c r="O3918" t="s">
        <v>19031</v>
      </c>
      <c r="P3918" t="s">
        <v>20373</v>
      </c>
      <c r="Q3918" t="s">
        <v>20081</v>
      </c>
      <c r="R3918" t="s">
        <v>20071</v>
      </c>
    </row>
    <row r="3919" spans="1:18" x14ac:dyDescent="0.3">
      <c r="A3919" t="s">
        <v>13293</v>
      </c>
      <c r="B3919" t="s">
        <v>25279</v>
      </c>
      <c r="C3919" t="s">
        <v>14980</v>
      </c>
      <c r="D3919" t="s">
        <v>2235</v>
      </c>
      <c r="E3919" s="1">
        <v>398000</v>
      </c>
      <c r="F3919" t="s">
        <v>3056</v>
      </c>
      <c r="G3919" t="s">
        <v>8796</v>
      </c>
      <c r="H3919" s="1">
        <v>2017</v>
      </c>
      <c r="I3919" t="s">
        <v>8710</v>
      </c>
      <c r="J3919" t="s">
        <v>3092</v>
      </c>
      <c r="K3919" t="s">
        <v>3094</v>
      </c>
      <c r="L3919" s="1">
        <v>48268</v>
      </c>
      <c r="M3919" t="s">
        <v>26919</v>
      </c>
      <c r="N3919" t="s">
        <v>15543</v>
      </c>
      <c r="O3919" t="s">
        <v>19033</v>
      </c>
      <c r="P3919" t="s">
        <v>20520</v>
      </c>
      <c r="Q3919" t="s">
        <v>20074</v>
      </c>
      <c r="R3919" t="s">
        <v>20521</v>
      </c>
    </row>
    <row r="3920" spans="1:18" x14ac:dyDescent="0.3">
      <c r="A3920" t="s">
        <v>13294</v>
      </c>
      <c r="B3920" t="s">
        <v>25280</v>
      </c>
      <c r="C3920" t="s">
        <v>14980</v>
      </c>
      <c r="D3920" t="s">
        <v>2236</v>
      </c>
      <c r="E3920" s="1">
        <v>600000</v>
      </c>
      <c r="F3920" t="s">
        <v>3056</v>
      </c>
      <c r="G3920" t="s">
        <v>8796</v>
      </c>
      <c r="H3920" s="1">
        <v>2017</v>
      </c>
      <c r="I3920" t="s">
        <v>8710</v>
      </c>
      <c r="J3920" t="s">
        <v>3092</v>
      </c>
      <c r="K3920" t="s">
        <v>3096</v>
      </c>
      <c r="L3920" s="1">
        <v>5352</v>
      </c>
      <c r="M3920" t="s">
        <v>26919</v>
      </c>
      <c r="N3920" t="s">
        <v>9367</v>
      </c>
      <c r="O3920" t="s">
        <v>19034</v>
      </c>
      <c r="P3920" t="s">
        <v>20373</v>
      </c>
      <c r="Q3920" t="s">
        <v>20081</v>
      </c>
      <c r="R3920" t="s">
        <v>20071</v>
      </c>
    </row>
    <row r="3921" spans="1:18" x14ac:dyDescent="0.3">
      <c r="A3921" t="s">
        <v>13295</v>
      </c>
      <c r="B3921" t="s">
        <v>25281</v>
      </c>
      <c r="C3921" t="s">
        <v>14980</v>
      </c>
      <c r="D3921" t="s">
        <v>2236</v>
      </c>
      <c r="E3921" s="1">
        <v>600000</v>
      </c>
      <c r="F3921" t="s">
        <v>3056</v>
      </c>
      <c r="G3921" t="s">
        <v>8796</v>
      </c>
      <c r="H3921" s="1">
        <v>2017</v>
      </c>
      <c r="I3921" t="s">
        <v>8710</v>
      </c>
      <c r="J3921" t="s">
        <v>3092</v>
      </c>
      <c r="K3921" t="s">
        <v>3094</v>
      </c>
      <c r="L3921" s="1">
        <v>16579</v>
      </c>
      <c r="M3921" t="s">
        <v>26919</v>
      </c>
      <c r="N3921" t="s">
        <v>9367</v>
      </c>
      <c r="O3921" t="s">
        <v>19035</v>
      </c>
      <c r="P3921" t="s">
        <v>20373</v>
      </c>
      <c r="Q3921" t="s">
        <v>20081</v>
      </c>
      <c r="R3921" t="s">
        <v>20071</v>
      </c>
    </row>
    <row r="3922" spans="1:18" x14ac:dyDescent="0.3">
      <c r="A3922" t="s">
        <v>13296</v>
      </c>
      <c r="B3922" t="s">
        <v>25282</v>
      </c>
      <c r="C3922" t="s">
        <v>14980</v>
      </c>
      <c r="D3922" t="s">
        <v>2236</v>
      </c>
      <c r="E3922" s="1">
        <v>685000</v>
      </c>
      <c r="F3922" t="s">
        <v>3056</v>
      </c>
      <c r="G3922" t="s">
        <v>8796</v>
      </c>
      <c r="H3922" s="1">
        <v>2017</v>
      </c>
      <c r="I3922" t="s">
        <v>8710</v>
      </c>
      <c r="J3922" t="s">
        <v>3092</v>
      </c>
      <c r="K3922" t="s">
        <v>3094</v>
      </c>
      <c r="L3922" s="1">
        <v>8636</v>
      </c>
      <c r="M3922" t="s">
        <v>26919</v>
      </c>
      <c r="N3922" t="s">
        <v>9367</v>
      </c>
      <c r="O3922" t="s">
        <v>19036</v>
      </c>
      <c r="P3922" t="s">
        <v>20373</v>
      </c>
      <c r="Q3922" t="s">
        <v>20081</v>
      </c>
      <c r="R3922" t="s">
        <v>20071</v>
      </c>
    </row>
    <row r="3923" spans="1:18" x14ac:dyDescent="0.3">
      <c r="A3923" t="s">
        <v>13297</v>
      </c>
      <c r="B3923" t="s">
        <v>25283</v>
      </c>
      <c r="C3923" t="s">
        <v>14980</v>
      </c>
      <c r="D3923" t="s">
        <v>2236</v>
      </c>
      <c r="E3923" s="1">
        <v>582000</v>
      </c>
      <c r="F3923" t="s">
        <v>3056</v>
      </c>
      <c r="G3923" t="s">
        <v>8796</v>
      </c>
      <c r="H3923" s="1">
        <v>2017</v>
      </c>
      <c r="I3923" t="s">
        <v>8710</v>
      </c>
      <c r="J3923" t="s">
        <v>3092</v>
      </c>
      <c r="K3923" t="s">
        <v>3099</v>
      </c>
      <c r="L3923" s="1">
        <v>12306</v>
      </c>
      <c r="M3923" t="s">
        <v>26919</v>
      </c>
      <c r="N3923" t="s">
        <v>9367</v>
      </c>
      <c r="O3923" t="s">
        <v>19037</v>
      </c>
      <c r="P3923" t="s">
        <v>20373</v>
      </c>
      <c r="Q3923" t="s">
        <v>20081</v>
      </c>
      <c r="R3923" t="s">
        <v>20071</v>
      </c>
    </row>
    <row r="3924" spans="1:18" x14ac:dyDescent="0.3">
      <c r="A3924" t="s">
        <v>13298</v>
      </c>
      <c r="B3924" t="s">
        <v>25284</v>
      </c>
      <c r="C3924" t="s">
        <v>14980</v>
      </c>
      <c r="D3924" t="s">
        <v>2236</v>
      </c>
      <c r="E3924" s="1">
        <v>305000</v>
      </c>
      <c r="F3924" t="s">
        <v>3056</v>
      </c>
      <c r="G3924" t="s">
        <v>8796</v>
      </c>
      <c r="H3924" s="1">
        <v>2017</v>
      </c>
      <c r="I3924" t="s">
        <v>8710</v>
      </c>
      <c r="J3924" t="s">
        <v>3092</v>
      </c>
      <c r="K3924" t="s">
        <v>3099</v>
      </c>
      <c r="L3924" s="1">
        <v>20651</v>
      </c>
      <c r="M3924" t="s">
        <v>26919</v>
      </c>
      <c r="N3924" t="s">
        <v>9367</v>
      </c>
      <c r="O3924" t="s">
        <v>19038</v>
      </c>
      <c r="P3924" t="s">
        <v>20130</v>
      </c>
      <c r="Q3924" t="s">
        <v>20074</v>
      </c>
      <c r="R3924" t="s">
        <v>20131</v>
      </c>
    </row>
    <row r="3925" spans="1:18" x14ac:dyDescent="0.3">
      <c r="A3925" t="s">
        <v>13299</v>
      </c>
      <c r="B3925" t="s">
        <v>25285</v>
      </c>
      <c r="C3925" t="s">
        <v>14980</v>
      </c>
      <c r="D3925" t="s">
        <v>2237</v>
      </c>
      <c r="E3925" s="1">
        <v>7480000</v>
      </c>
      <c r="F3925" t="s">
        <v>3056</v>
      </c>
      <c r="G3925" t="s">
        <v>8963</v>
      </c>
      <c r="H3925" s="1">
        <v>2017</v>
      </c>
      <c r="I3925" t="s">
        <v>8710</v>
      </c>
      <c r="J3925" t="s">
        <v>3093</v>
      </c>
      <c r="K3925" t="s">
        <v>3105</v>
      </c>
      <c r="L3925" s="1">
        <v>16400</v>
      </c>
      <c r="M3925" t="s">
        <v>26921</v>
      </c>
      <c r="N3925" t="s">
        <v>15402</v>
      </c>
      <c r="O3925" t="s">
        <v>19039</v>
      </c>
      <c r="P3925" t="s">
        <v>20509</v>
      </c>
      <c r="Q3925" t="s">
        <v>20074</v>
      </c>
      <c r="R3925" t="s">
        <v>20510</v>
      </c>
    </row>
    <row r="3926" spans="1:18" x14ac:dyDescent="0.3">
      <c r="A3926" t="s">
        <v>13300</v>
      </c>
      <c r="B3926" t="s">
        <v>25286</v>
      </c>
      <c r="C3926" t="s">
        <v>14980</v>
      </c>
      <c r="D3926" t="s">
        <v>2238</v>
      </c>
      <c r="E3926" s="1">
        <v>6980000</v>
      </c>
      <c r="F3926" t="s">
        <v>3056</v>
      </c>
      <c r="G3926" t="s">
        <v>8963</v>
      </c>
      <c r="H3926" s="1">
        <v>2017</v>
      </c>
      <c r="I3926" t="s">
        <v>8710</v>
      </c>
      <c r="J3926" t="s">
        <v>3093</v>
      </c>
      <c r="K3926" t="s">
        <v>3105</v>
      </c>
      <c r="L3926" s="1">
        <v>1500</v>
      </c>
      <c r="M3926" t="s">
        <v>26921</v>
      </c>
      <c r="N3926" t="s">
        <v>15714</v>
      </c>
      <c r="O3926" t="s">
        <v>3776</v>
      </c>
      <c r="P3926" t="s">
        <v>20162</v>
      </c>
      <c r="Q3926" t="s">
        <v>20074</v>
      </c>
      <c r="R3926" t="s">
        <v>20163</v>
      </c>
    </row>
    <row r="3927" spans="1:18" x14ac:dyDescent="0.3">
      <c r="A3927" t="s">
        <v>13301</v>
      </c>
      <c r="B3927" t="s">
        <v>25287</v>
      </c>
      <c r="C3927" t="s">
        <v>14980</v>
      </c>
      <c r="D3927" t="s">
        <v>2239</v>
      </c>
      <c r="E3927" s="1">
        <v>7500000</v>
      </c>
      <c r="F3927" t="s">
        <v>3056</v>
      </c>
      <c r="G3927" t="s">
        <v>8963</v>
      </c>
      <c r="H3927" s="1">
        <v>2017</v>
      </c>
      <c r="I3927" t="s">
        <v>8710</v>
      </c>
      <c r="J3927" t="s">
        <v>3093</v>
      </c>
      <c r="K3927" t="s">
        <v>3105</v>
      </c>
      <c r="L3927" s="1">
        <v>1500</v>
      </c>
      <c r="M3927" t="s">
        <v>26921</v>
      </c>
      <c r="N3927" t="s">
        <v>15145</v>
      </c>
      <c r="O3927" t="s">
        <v>19040</v>
      </c>
      <c r="P3927" t="s">
        <v>20594</v>
      </c>
      <c r="Q3927" t="s">
        <v>20081</v>
      </c>
      <c r="R3927" t="s">
        <v>20071</v>
      </c>
    </row>
    <row r="3928" spans="1:18" x14ac:dyDescent="0.3">
      <c r="A3928" t="s">
        <v>13302</v>
      </c>
      <c r="B3928" t="s">
        <v>25288</v>
      </c>
      <c r="C3928" t="s">
        <v>14980</v>
      </c>
      <c r="D3928" t="s">
        <v>2240</v>
      </c>
      <c r="E3928" s="1">
        <v>7500000</v>
      </c>
      <c r="F3928" t="s">
        <v>3056</v>
      </c>
      <c r="G3928" t="s">
        <v>8963</v>
      </c>
      <c r="H3928" s="1">
        <v>2017</v>
      </c>
      <c r="I3928" t="s">
        <v>8710</v>
      </c>
      <c r="J3928" t="s">
        <v>3093</v>
      </c>
      <c r="K3928" t="s">
        <v>3105</v>
      </c>
      <c r="L3928" s="1">
        <v>1500</v>
      </c>
      <c r="M3928" t="s">
        <v>26921</v>
      </c>
      <c r="N3928" t="s">
        <v>15715</v>
      </c>
      <c r="O3928" t="s">
        <v>19041</v>
      </c>
      <c r="P3928" t="s">
        <v>20160</v>
      </c>
      <c r="Q3928" t="s">
        <v>20074</v>
      </c>
      <c r="R3928" t="s">
        <v>20161</v>
      </c>
    </row>
    <row r="3929" spans="1:18" x14ac:dyDescent="0.3">
      <c r="A3929" t="s">
        <v>13303</v>
      </c>
      <c r="B3929" t="s">
        <v>25289</v>
      </c>
      <c r="C3929" t="s">
        <v>14980</v>
      </c>
      <c r="D3929" t="s">
        <v>2241</v>
      </c>
      <c r="E3929" s="1">
        <v>848000</v>
      </c>
      <c r="F3929" t="s">
        <v>3056</v>
      </c>
      <c r="G3929" t="s">
        <v>8994</v>
      </c>
      <c r="H3929" s="1">
        <v>2017</v>
      </c>
      <c r="I3929" t="s">
        <v>8710</v>
      </c>
      <c r="J3929" t="s">
        <v>3093</v>
      </c>
      <c r="K3929" t="s">
        <v>3103</v>
      </c>
      <c r="L3929" s="1">
        <v>12000</v>
      </c>
      <c r="M3929" t="s">
        <v>26916</v>
      </c>
      <c r="N3929" t="s">
        <v>15511</v>
      </c>
      <c r="O3929" t="s">
        <v>19042</v>
      </c>
      <c r="P3929" t="s">
        <v>20536</v>
      </c>
      <c r="Q3929" t="s">
        <v>20074</v>
      </c>
      <c r="R3929" t="s">
        <v>20537</v>
      </c>
    </row>
    <row r="3930" spans="1:18" x14ac:dyDescent="0.3">
      <c r="A3930" t="s">
        <v>13304</v>
      </c>
      <c r="B3930" t="s">
        <v>25290</v>
      </c>
      <c r="C3930" t="s">
        <v>14980</v>
      </c>
      <c r="D3930" t="s">
        <v>2241</v>
      </c>
      <c r="E3930" s="1">
        <v>848000</v>
      </c>
      <c r="F3930" t="s">
        <v>3056</v>
      </c>
      <c r="G3930" t="s">
        <v>8994</v>
      </c>
      <c r="H3930" s="1">
        <v>2017</v>
      </c>
      <c r="I3930" t="s">
        <v>8710</v>
      </c>
      <c r="J3930" t="s">
        <v>3093</v>
      </c>
      <c r="K3930" t="s">
        <v>3094</v>
      </c>
      <c r="L3930" s="1">
        <v>12000</v>
      </c>
      <c r="M3930" t="s">
        <v>26916</v>
      </c>
      <c r="N3930" t="s">
        <v>15511</v>
      </c>
      <c r="O3930" t="s">
        <v>19043</v>
      </c>
      <c r="P3930" t="s">
        <v>20180</v>
      </c>
      <c r="Q3930" t="s">
        <v>20074</v>
      </c>
      <c r="R3930" t="s">
        <v>20181</v>
      </c>
    </row>
    <row r="3931" spans="1:18" x14ac:dyDescent="0.3">
      <c r="A3931" t="s">
        <v>13305</v>
      </c>
      <c r="B3931" t="s">
        <v>25291</v>
      </c>
      <c r="C3931" t="s">
        <v>14980</v>
      </c>
      <c r="D3931" t="s">
        <v>2241</v>
      </c>
      <c r="E3931" s="1">
        <v>725000</v>
      </c>
      <c r="F3931" t="s">
        <v>3056</v>
      </c>
      <c r="G3931" t="s">
        <v>8994</v>
      </c>
      <c r="H3931" s="1">
        <v>2017</v>
      </c>
      <c r="I3931" t="s">
        <v>8710</v>
      </c>
      <c r="J3931" t="s">
        <v>3093</v>
      </c>
      <c r="K3931" t="s">
        <v>3098</v>
      </c>
      <c r="L3931" s="1">
        <v>25000</v>
      </c>
      <c r="M3931" t="s">
        <v>26916</v>
      </c>
      <c r="N3931" t="s">
        <v>15511</v>
      </c>
      <c r="O3931" t="s">
        <v>19044</v>
      </c>
      <c r="P3931" t="s">
        <v>20076</v>
      </c>
      <c r="Q3931" t="s">
        <v>20074</v>
      </c>
      <c r="R3931" t="s">
        <v>20085</v>
      </c>
    </row>
    <row r="3932" spans="1:18" x14ac:dyDescent="0.3">
      <c r="A3932" t="s">
        <v>13306</v>
      </c>
      <c r="B3932" t="s">
        <v>25292</v>
      </c>
      <c r="C3932" t="s">
        <v>14980</v>
      </c>
      <c r="D3932" t="s">
        <v>2242</v>
      </c>
      <c r="E3932" s="1">
        <v>798000</v>
      </c>
      <c r="F3932" t="s">
        <v>3056</v>
      </c>
      <c r="G3932" t="s">
        <v>8994</v>
      </c>
      <c r="H3932" s="1">
        <v>2017</v>
      </c>
      <c r="I3932" t="s">
        <v>8710</v>
      </c>
      <c r="J3932" t="s">
        <v>3093</v>
      </c>
      <c r="K3932" t="s">
        <v>3100</v>
      </c>
      <c r="L3932" s="1">
        <v>16000</v>
      </c>
      <c r="M3932" t="s">
        <v>26916</v>
      </c>
      <c r="N3932" t="s">
        <v>15716</v>
      </c>
      <c r="O3932" t="s">
        <v>19045</v>
      </c>
      <c r="P3932" t="s">
        <v>20180</v>
      </c>
      <c r="Q3932" t="s">
        <v>20074</v>
      </c>
      <c r="R3932" t="s">
        <v>20181</v>
      </c>
    </row>
    <row r="3933" spans="1:18" x14ac:dyDescent="0.3">
      <c r="A3933" t="s">
        <v>13307</v>
      </c>
      <c r="B3933" t="s">
        <v>25293</v>
      </c>
      <c r="C3933" t="s">
        <v>14980</v>
      </c>
      <c r="D3933" t="s">
        <v>2243</v>
      </c>
      <c r="E3933" s="1">
        <v>978000</v>
      </c>
      <c r="F3933" t="s">
        <v>3056</v>
      </c>
      <c r="G3933" t="s">
        <v>14987</v>
      </c>
      <c r="H3933" s="1">
        <v>2017</v>
      </c>
      <c r="I3933" t="s">
        <v>8710</v>
      </c>
      <c r="J3933" t="s">
        <v>3093</v>
      </c>
      <c r="K3933" t="s">
        <v>3097</v>
      </c>
      <c r="L3933" s="1">
        <v>22000</v>
      </c>
      <c r="M3933" t="s">
        <v>26917</v>
      </c>
      <c r="N3933" t="s">
        <v>15717</v>
      </c>
      <c r="O3933" t="s">
        <v>19046</v>
      </c>
      <c r="P3933" t="s">
        <v>20201</v>
      </c>
      <c r="Q3933" t="s">
        <v>20081</v>
      </c>
      <c r="R3933" t="s">
        <v>20991</v>
      </c>
    </row>
    <row r="3934" spans="1:18" x14ac:dyDescent="0.3">
      <c r="A3934" t="s">
        <v>13308</v>
      </c>
      <c r="B3934" t="s">
        <v>25294</v>
      </c>
      <c r="C3934" t="s">
        <v>14980</v>
      </c>
      <c r="D3934" t="s">
        <v>2244</v>
      </c>
      <c r="E3934" s="1">
        <v>960000</v>
      </c>
      <c r="F3934" t="s">
        <v>3056</v>
      </c>
      <c r="G3934" t="s">
        <v>14987</v>
      </c>
      <c r="H3934" s="1">
        <v>2017</v>
      </c>
      <c r="I3934" t="s">
        <v>8710</v>
      </c>
      <c r="J3934" t="s">
        <v>3092</v>
      </c>
      <c r="K3934" t="s">
        <v>3096</v>
      </c>
      <c r="L3934" s="1">
        <v>17640</v>
      </c>
      <c r="M3934" t="s">
        <v>26917</v>
      </c>
      <c r="N3934" t="s">
        <v>15718</v>
      </c>
      <c r="O3934" t="s">
        <v>19047</v>
      </c>
      <c r="P3934" t="s">
        <v>20325</v>
      </c>
      <c r="Q3934" t="s">
        <v>20074</v>
      </c>
      <c r="R3934" t="s">
        <v>20173</v>
      </c>
    </row>
    <row r="3935" spans="1:18" x14ac:dyDescent="0.3">
      <c r="A3935" t="s">
        <v>13309</v>
      </c>
      <c r="B3935" t="s">
        <v>25295</v>
      </c>
      <c r="C3935" t="s">
        <v>14980</v>
      </c>
      <c r="D3935" t="s">
        <v>2245</v>
      </c>
      <c r="E3935" s="1">
        <v>958000</v>
      </c>
      <c r="F3935" t="s">
        <v>3056</v>
      </c>
      <c r="G3935" t="s">
        <v>9185</v>
      </c>
      <c r="H3935" s="1">
        <v>2017</v>
      </c>
      <c r="I3935" t="s">
        <v>8710</v>
      </c>
      <c r="J3935" t="s">
        <v>3092</v>
      </c>
      <c r="K3935" t="s">
        <v>3099</v>
      </c>
      <c r="M3935" t="s">
        <v>26920</v>
      </c>
      <c r="N3935" t="s">
        <v>15051</v>
      </c>
      <c r="O3935" t="s">
        <v>3777</v>
      </c>
      <c r="P3935" t="s">
        <v>20166</v>
      </c>
      <c r="Q3935" t="s">
        <v>20081</v>
      </c>
      <c r="R3935" t="s">
        <v>20071</v>
      </c>
    </row>
    <row r="3936" spans="1:18" x14ac:dyDescent="0.3">
      <c r="A3936" t="s">
        <v>13310</v>
      </c>
      <c r="B3936" t="s">
        <v>25296</v>
      </c>
      <c r="C3936" t="s">
        <v>14980</v>
      </c>
      <c r="D3936" t="s">
        <v>2245</v>
      </c>
      <c r="E3936" s="1">
        <v>968000</v>
      </c>
      <c r="F3936" t="s">
        <v>3056</v>
      </c>
      <c r="G3936" t="s">
        <v>9185</v>
      </c>
      <c r="H3936" s="1">
        <v>2017</v>
      </c>
      <c r="I3936" t="s">
        <v>8710</v>
      </c>
      <c r="J3936" t="s">
        <v>3092</v>
      </c>
      <c r="K3936" t="s">
        <v>3096</v>
      </c>
      <c r="L3936" s="1">
        <v>27000</v>
      </c>
      <c r="M3936" t="s">
        <v>26920</v>
      </c>
      <c r="N3936" t="s">
        <v>15051</v>
      </c>
      <c r="O3936" t="s">
        <v>3778</v>
      </c>
      <c r="P3936" t="s">
        <v>20208</v>
      </c>
      <c r="Q3936" t="s">
        <v>20074</v>
      </c>
      <c r="R3936" t="s">
        <v>20209</v>
      </c>
    </row>
    <row r="3937" spans="1:18" x14ac:dyDescent="0.3">
      <c r="A3937" t="s">
        <v>13311</v>
      </c>
      <c r="B3937" t="s">
        <v>25297</v>
      </c>
      <c r="C3937" t="s">
        <v>14980</v>
      </c>
      <c r="D3937" t="s">
        <v>2245</v>
      </c>
      <c r="E3937" s="1">
        <v>1300000</v>
      </c>
      <c r="F3937" t="s">
        <v>3056</v>
      </c>
      <c r="G3937" t="s">
        <v>9185</v>
      </c>
      <c r="H3937" s="1">
        <v>2017</v>
      </c>
      <c r="I3937" t="s">
        <v>8710</v>
      </c>
      <c r="J3937" t="s">
        <v>3092</v>
      </c>
      <c r="K3937" t="s">
        <v>3096</v>
      </c>
      <c r="L3937" s="1">
        <v>8330</v>
      </c>
      <c r="M3937" t="s">
        <v>26920</v>
      </c>
      <c r="N3937" t="s">
        <v>15051</v>
      </c>
      <c r="O3937" t="s">
        <v>19048</v>
      </c>
      <c r="P3937" t="s">
        <v>20373</v>
      </c>
      <c r="Q3937" t="s">
        <v>20081</v>
      </c>
      <c r="R3937" t="s">
        <v>20071</v>
      </c>
    </row>
    <row r="3938" spans="1:18" x14ac:dyDescent="0.3">
      <c r="A3938" t="s">
        <v>13312</v>
      </c>
      <c r="B3938" t="s">
        <v>25298</v>
      </c>
      <c r="C3938" t="s">
        <v>14980</v>
      </c>
      <c r="D3938" t="s">
        <v>2245</v>
      </c>
      <c r="E3938" s="1">
        <v>958000</v>
      </c>
      <c r="F3938" t="s">
        <v>3056</v>
      </c>
      <c r="G3938" t="s">
        <v>9185</v>
      </c>
      <c r="H3938" s="1">
        <v>2017</v>
      </c>
      <c r="I3938" t="s">
        <v>8710</v>
      </c>
      <c r="J3938" t="s">
        <v>3092</v>
      </c>
      <c r="K3938" t="s">
        <v>3096</v>
      </c>
      <c r="L3938" s="1">
        <v>40000</v>
      </c>
      <c r="M3938" t="s">
        <v>26920</v>
      </c>
      <c r="N3938" t="s">
        <v>15051</v>
      </c>
      <c r="O3938" t="s">
        <v>19049</v>
      </c>
      <c r="P3938" t="s">
        <v>20180</v>
      </c>
      <c r="Q3938" t="s">
        <v>20074</v>
      </c>
      <c r="R3938" t="s">
        <v>20181</v>
      </c>
    </row>
    <row r="3939" spans="1:18" x14ac:dyDescent="0.3">
      <c r="A3939" t="s">
        <v>13313</v>
      </c>
      <c r="B3939" t="s">
        <v>25299</v>
      </c>
      <c r="C3939" t="s">
        <v>14980</v>
      </c>
      <c r="D3939" t="s">
        <v>2245</v>
      </c>
      <c r="E3939" s="1">
        <v>1080000</v>
      </c>
      <c r="F3939" t="s">
        <v>3056</v>
      </c>
      <c r="G3939" t="s">
        <v>9185</v>
      </c>
      <c r="H3939" s="1">
        <v>2017</v>
      </c>
      <c r="I3939" t="s">
        <v>8710</v>
      </c>
      <c r="J3939" t="s">
        <v>3092</v>
      </c>
      <c r="K3939" t="s">
        <v>3096</v>
      </c>
      <c r="M3939" t="s">
        <v>26920</v>
      </c>
      <c r="N3939" t="s">
        <v>15051</v>
      </c>
      <c r="O3939" t="s">
        <v>19050</v>
      </c>
      <c r="P3939" t="s">
        <v>20867</v>
      </c>
      <c r="Q3939" t="s">
        <v>20074</v>
      </c>
      <c r="R3939" t="s">
        <v>20977</v>
      </c>
    </row>
    <row r="3940" spans="1:18" x14ac:dyDescent="0.3">
      <c r="A3940" t="s">
        <v>13314</v>
      </c>
      <c r="B3940" t="s">
        <v>25300</v>
      </c>
      <c r="C3940" t="s">
        <v>14980</v>
      </c>
      <c r="D3940" t="s">
        <v>2245</v>
      </c>
      <c r="E3940" s="1">
        <v>878000</v>
      </c>
      <c r="F3940" t="s">
        <v>3056</v>
      </c>
      <c r="G3940" t="s">
        <v>9185</v>
      </c>
      <c r="H3940" s="1">
        <v>2017</v>
      </c>
      <c r="I3940" t="s">
        <v>8710</v>
      </c>
      <c r="J3940" t="s">
        <v>3092</v>
      </c>
      <c r="K3940" t="s">
        <v>3096</v>
      </c>
      <c r="L3940" s="1">
        <v>1111</v>
      </c>
      <c r="M3940" t="s">
        <v>26920</v>
      </c>
      <c r="N3940" t="s">
        <v>15051</v>
      </c>
      <c r="O3940" t="s">
        <v>19051</v>
      </c>
      <c r="P3940" t="s">
        <v>20345</v>
      </c>
      <c r="Q3940" t="s">
        <v>20074</v>
      </c>
      <c r="R3940" t="s">
        <v>20347</v>
      </c>
    </row>
    <row r="3941" spans="1:18" x14ac:dyDescent="0.3">
      <c r="A3941" t="s">
        <v>13315</v>
      </c>
      <c r="B3941" t="s">
        <v>25301</v>
      </c>
      <c r="C3941" t="s">
        <v>14980</v>
      </c>
      <c r="D3941" t="s">
        <v>2246</v>
      </c>
      <c r="E3941" s="1">
        <v>1288000</v>
      </c>
      <c r="F3941" t="s">
        <v>3056</v>
      </c>
      <c r="G3941" t="s">
        <v>9185</v>
      </c>
      <c r="H3941" s="1">
        <v>2017</v>
      </c>
      <c r="I3941" t="s">
        <v>8710</v>
      </c>
      <c r="J3941" t="s">
        <v>3092</v>
      </c>
      <c r="K3941" t="s">
        <v>3096</v>
      </c>
      <c r="L3941" s="1">
        <v>27104</v>
      </c>
      <c r="M3941" t="s">
        <v>26920</v>
      </c>
      <c r="N3941" t="s">
        <v>15719</v>
      </c>
      <c r="O3941" t="s">
        <v>19052</v>
      </c>
      <c r="P3941" t="s">
        <v>20180</v>
      </c>
      <c r="Q3941" t="s">
        <v>20074</v>
      </c>
      <c r="R3941" t="s">
        <v>20181</v>
      </c>
    </row>
    <row r="3942" spans="1:18" x14ac:dyDescent="0.3">
      <c r="A3942" t="s">
        <v>13316</v>
      </c>
      <c r="B3942" t="s">
        <v>25302</v>
      </c>
      <c r="C3942" t="s">
        <v>14980</v>
      </c>
      <c r="D3942" t="s">
        <v>2247</v>
      </c>
      <c r="E3942" s="1">
        <v>1580000</v>
      </c>
      <c r="F3942" t="s">
        <v>3056</v>
      </c>
      <c r="G3942" t="s">
        <v>9185</v>
      </c>
      <c r="H3942" s="1">
        <v>2017</v>
      </c>
      <c r="I3942" t="s">
        <v>8710</v>
      </c>
      <c r="J3942" t="s">
        <v>3092</v>
      </c>
      <c r="K3942" t="s">
        <v>3094</v>
      </c>
      <c r="M3942" t="s">
        <v>26920</v>
      </c>
      <c r="N3942" t="s">
        <v>15720</v>
      </c>
      <c r="O3942" t="s">
        <v>19053</v>
      </c>
      <c r="P3942" t="s">
        <v>20598</v>
      </c>
      <c r="Q3942" t="s">
        <v>20074</v>
      </c>
      <c r="R3942" t="s">
        <v>20647</v>
      </c>
    </row>
    <row r="3943" spans="1:18" x14ac:dyDescent="0.3">
      <c r="A3943" t="s">
        <v>13317</v>
      </c>
      <c r="B3943" t="s">
        <v>25303</v>
      </c>
      <c r="C3943" t="s">
        <v>14980</v>
      </c>
      <c r="D3943" t="s">
        <v>2248</v>
      </c>
      <c r="E3943" s="1">
        <v>898000</v>
      </c>
      <c r="F3943" t="s">
        <v>3056</v>
      </c>
      <c r="G3943" t="s">
        <v>9185</v>
      </c>
      <c r="H3943" s="1">
        <v>2017</v>
      </c>
      <c r="I3943" t="s">
        <v>8710</v>
      </c>
      <c r="J3943" t="s">
        <v>3092</v>
      </c>
      <c r="K3943" t="s">
        <v>3096</v>
      </c>
      <c r="M3943" t="s">
        <v>26920</v>
      </c>
      <c r="N3943" t="s">
        <v>15114</v>
      </c>
      <c r="O3943" t="s">
        <v>19054</v>
      </c>
      <c r="P3943" t="s">
        <v>20348</v>
      </c>
      <c r="Q3943" t="s">
        <v>20074</v>
      </c>
      <c r="R3943" t="s">
        <v>20712</v>
      </c>
    </row>
    <row r="3944" spans="1:18" x14ac:dyDescent="0.3">
      <c r="A3944" t="s">
        <v>13318</v>
      </c>
      <c r="B3944" t="s">
        <v>25304</v>
      </c>
      <c r="C3944" t="s">
        <v>14980</v>
      </c>
      <c r="D3944" t="s">
        <v>2249</v>
      </c>
      <c r="E3944" s="1">
        <v>418000</v>
      </c>
      <c r="F3944" t="s">
        <v>3056</v>
      </c>
      <c r="G3944" t="s">
        <v>9119</v>
      </c>
      <c r="H3944" s="1">
        <v>2017</v>
      </c>
      <c r="I3944" t="s">
        <v>8710</v>
      </c>
      <c r="J3944" t="s">
        <v>3092</v>
      </c>
      <c r="K3944" t="s">
        <v>3099</v>
      </c>
      <c r="L3944" s="1">
        <v>8648</v>
      </c>
      <c r="M3944" t="s">
        <v>26919</v>
      </c>
      <c r="N3944" t="s">
        <v>9372</v>
      </c>
      <c r="O3944" t="s">
        <v>19055</v>
      </c>
      <c r="P3944" t="s">
        <v>20621</v>
      </c>
      <c r="Q3944" t="s">
        <v>20081</v>
      </c>
      <c r="R3944" t="s">
        <v>20071</v>
      </c>
    </row>
    <row r="3945" spans="1:18" x14ac:dyDescent="0.3">
      <c r="A3945" t="s">
        <v>13319</v>
      </c>
      <c r="B3945" t="s">
        <v>25305</v>
      </c>
      <c r="C3945" t="s">
        <v>14980</v>
      </c>
      <c r="D3945" t="s">
        <v>2250</v>
      </c>
      <c r="E3945" s="1">
        <v>328000</v>
      </c>
      <c r="F3945" t="s">
        <v>3062</v>
      </c>
      <c r="G3945" t="s">
        <v>8800</v>
      </c>
      <c r="H3945" s="1">
        <v>2017</v>
      </c>
      <c r="I3945" t="s">
        <v>8710</v>
      </c>
      <c r="J3945" t="s">
        <v>3092</v>
      </c>
      <c r="K3945" t="s">
        <v>3097</v>
      </c>
      <c r="L3945" s="1">
        <v>21000</v>
      </c>
      <c r="M3945" t="s">
        <v>26915</v>
      </c>
      <c r="N3945" t="s">
        <v>15208</v>
      </c>
      <c r="O3945" t="s">
        <v>19056</v>
      </c>
      <c r="P3945" t="s">
        <v>20433</v>
      </c>
      <c r="Q3945" t="s">
        <v>20074</v>
      </c>
      <c r="R3945" t="s">
        <v>20434</v>
      </c>
    </row>
    <row r="3946" spans="1:18" x14ac:dyDescent="0.3">
      <c r="A3946" t="s">
        <v>13320</v>
      </c>
      <c r="B3946" t="s">
        <v>25306</v>
      </c>
      <c r="C3946" t="s">
        <v>14980</v>
      </c>
      <c r="D3946" t="s">
        <v>2251</v>
      </c>
      <c r="E3946" s="1">
        <v>328000</v>
      </c>
      <c r="F3946" t="s">
        <v>3062</v>
      </c>
      <c r="G3946" t="s">
        <v>8800</v>
      </c>
      <c r="H3946" s="1">
        <v>2017</v>
      </c>
      <c r="I3946" t="s">
        <v>8710</v>
      </c>
      <c r="J3946" t="s">
        <v>3092</v>
      </c>
      <c r="K3946" t="s">
        <v>3097</v>
      </c>
      <c r="L3946" s="1">
        <v>21262</v>
      </c>
      <c r="M3946" t="s">
        <v>26915</v>
      </c>
      <c r="N3946" t="s">
        <v>15029</v>
      </c>
      <c r="O3946" t="s">
        <v>3779</v>
      </c>
      <c r="P3946" t="s">
        <v>20433</v>
      </c>
      <c r="Q3946" t="s">
        <v>20074</v>
      </c>
      <c r="R3946" t="s">
        <v>20434</v>
      </c>
    </row>
    <row r="3947" spans="1:18" x14ac:dyDescent="0.3">
      <c r="A3947" t="s">
        <v>13321</v>
      </c>
      <c r="B3947" t="s">
        <v>25307</v>
      </c>
      <c r="C3947" t="s">
        <v>14980</v>
      </c>
      <c r="D3947" t="s">
        <v>2252</v>
      </c>
      <c r="E3947" s="1">
        <v>600000</v>
      </c>
      <c r="F3947" t="s">
        <v>3062</v>
      </c>
      <c r="G3947" t="s">
        <v>8802</v>
      </c>
      <c r="H3947" s="1">
        <v>2017</v>
      </c>
      <c r="I3947" t="s">
        <v>8710</v>
      </c>
      <c r="J3947" t="s">
        <v>3092</v>
      </c>
      <c r="K3947" t="s">
        <v>3103</v>
      </c>
      <c r="L3947" s="1">
        <v>11000</v>
      </c>
      <c r="M3947" t="s">
        <v>26922</v>
      </c>
      <c r="N3947" t="s">
        <v>15262</v>
      </c>
      <c r="O3947" t="s">
        <v>3780</v>
      </c>
      <c r="P3947" t="s">
        <v>21086</v>
      </c>
      <c r="Q3947" t="s">
        <v>20081</v>
      </c>
      <c r="R3947" t="s">
        <v>20071</v>
      </c>
    </row>
    <row r="3948" spans="1:18" x14ac:dyDescent="0.3">
      <c r="A3948" t="s">
        <v>13322</v>
      </c>
      <c r="B3948" t="s">
        <v>25308</v>
      </c>
      <c r="C3948" t="s">
        <v>14980</v>
      </c>
      <c r="D3948" t="s">
        <v>2252</v>
      </c>
      <c r="E3948" s="1">
        <v>448</v>
      </c>
      <c r="F3948" t="s">
        <v>3062</v>
      </c>
      <c r="G3948" t="s">
        <v>8802</v>
      </c>
      <c r="H3948" s="1">
        <v>2017</v>
      </c>
      <c r="I3948" t="s">
        <v>8710</v>
      </c>
      <c r="J3948" t="s">
        <v>3092</v>
      </c>
      <c r="K3948" t="s">
        <v>3098</v>
      </c>
      <c r="L3948" s="1">
        <v>20000</v>
      </c>
      <c r="M3948" t="s">
        <v>26922</v>
      </c>
      <c r="N3948" t="s">
        <v>15262</v>
      </c>
      <c r="O3948" t="s">
        <v>19057</v>
      </c>
      <c r="P3948" t="s">
        <v>20325</v>
      </c>
      <c r="Q3948" t="s">
        <v>20074</v>
      </c>
      <c r="R3948" t="s">
        <v>21152</v>
      </c>
    </row>
    <row r="3949" spans="1:18" x14ac:dyDescent="0.3">
      <c r="A3949" t="s">
        <v>13323</v>
      </c>
      <c r="B3949" t="s">
        <v>25309</v>
      </c>
      <c r="C3949" t="s">
        <v>14980</v>
      </c>
      <c r="D3949" t="s">
        <v>2253</v>
      </c>
      <c r="E3949" s="1">
        <v>558000</v>
      </c>
      <c r="F3949" t="s">
        <v>3062</v>
      </c>
      <c r="G3949" t="s">
        <v>8802</v>
      </c>
      <c r="H3949" s="1">
        <v>2017</v>
      </c>
      <c r="I3949" t="s">
        <v>8710</v>
      </c>
      <c r="J3949" t="s">
        <v>3092</v>
      </c>
      <c r="K3949" t="s">
        <v>3098</v>
      </c>
      <c r="L3949" s="1">
        <v>19319</v>
      </c>
      <c r="M3949" t="s">
        <v>26922</v>
      </c>
      <c r="N3949" t="s">
        <v>9372</v>
      </c>
      <c r="O3949" t="s">
        <v>19058</v>
      </c>
      <c r="P3949" t="s">
        <v>20201</v>
      </c>
      <c r="Q3949" t="s">
        <v>20081</v>
      </c>
      <c r="R3949" t="s">
        <v>20202</v>
      </c>
    </row>
    <row r="3950" spans="1:18" x14ac:dyDescent="0.3">
      <c r="A3950" t="s">
        <v>13324</v>
      </c>
      <c r="B3950" t="s">
        <v>25310</v>
      </c>
      <c r="C3950" t="s">
        <v>14980</v>
      </c>
      <c r="D3950" t="s">
        <v>2254</v>
      </c>
      <c r="E3950" s="1">
        <v>350000</v>
      </c>
      <c r="F3950" t="s">
        <v>3062</v>
      </c>
      <c r="G3950" t="s">
        <v>8843</v>
      </c>
      <c r="H3950" s="1">
        <v>2017</v>
      </c>
      <c r="I3950" t="s">
        <v>8710</v>
      </c>
      <c r="J3950" t="s">
        <v>3093</v>
      </c>
      <c r="K3950" t="s">
        <v>3096</v>
      </c>
      <c r="L3950" s="1">
        <v>11724</v>
      </c>
      <c r="M3950" t="s">
        <v>26915</v>
      </c>
      <c r="N3950" t="s">
        <v>15209</v>
      </c>
      <c r="O3950" t="s">
        <v>19059</v>
      </c>
      <c r="P3950" t="s">
        <v>20830</v>
      </c>
      <c r="Q3950" t="s">
        <v>20081</v>
      </c>
      <c r="R3950" t="s">
        <v>20071</v>
      </c>
    </row>
    <row r="3951" spans="1:18" x14ac:dyDescent="0.3">
      <c r="A3951" t="s">
        <v>13325</v>
      </c>
      <c r="B3951" t="s">
        <v>25311</v>
      </c>
      <c r="C3951" t="s">
        <v>14980</v>
      </c>
      <c r="D3951" t="s">
        <v>2254</v>
      </c>
      <c r="E3951" s="1">
        <v>488000</v>
      </c>
      <c r="F3951" t="s">
        <v>3062</v>
      </c>
      <c r="G3951" t="s">
        <v>8843</v>
      </c>
      <c r="H3951" s="1">
        <v>2017</v>
      </c>
      <c r="I3951" t="s">
        <v>8710</v>
      </c>
      <c r="J3951" t="s">
        <v>3093</v>
      </c>
      <c r="K3951" t="s">
        <v>3098</v>
      </c>
      <c r="L3951" s="1">
        <v>46000</v>
      </c>
      <c r="M3951" t="s">
        <v>26915</v>
      </c>
      <c r="N3951" t="s">
        <v>15209</v>
      </c>
      <c r="O3951" t="s">
        <v>19060</v>
      </c>
      <c r="P3951" t="s">
        <v>20440</v>
      </c>
      <c r="Q3951" t="s">
        <v>20081</v>
      </c>
      <c r="R3951" t="s">
        <v>20071</v>
      </c>
    </row>
    <row r="3952" spans="1:18" x14ac:dyDescent="0.3">
      <c r="A3952" t="s">
        <v>13326</v>
      </c>
      <c r="B3952" t="s">
        <v>25312</v>
      </c>
      <c r="C3952" t="s">
        <v>14980</v>
      </c>
      <c r="D3952" t="s">
        <v>2255</v>
      </c>
      <c r="E3952" s="1">
        <v>340000</v>
      </c>
      <c r="F3952" t="s">
        <v>3062</v>
      </c>
      <c r="G3952" t="s">
        <v>8843</v>
      </c>
      <c r="H3952" s="1">
        <v>2017</v>
      </c>
      <c r="I3952" t="s">
        <v>8710</v>
      </c>
      <c r="J3952" t="s">
        <v>3092</v>
      </c>
      <c r="K3952" t="s">
        <v>3097</v>
      </c>
      <c r="L3952" s="1">
        <v>9000</v>
      </c>
      <c r="M3952" t="s">
        <v>26915</v>
      </c>
      <c r="N3952" t="s">
        <v>15721</v>
      </c>
      <c r="O3952" t="s">
        <v>19061</v>
      </c>
      <c r="P3952">
        <v>34299</v>
      </c>
      <c r="Q3952" t="s">
        <v>20070</v>
      </c>
      <c r="R3952" t="s">
        <v>21046</v>
      </c>
    </row>
    <row r="3953" spans="1:18" x14ac:dyDescent="0.3">
      <c r="A3953" t="s">
        <v>13327</v>
      </c>
      <c r="B3953" t="s">
        <v>25313</v>
      </c>
      <c r="C3953" t="s">
        <v>14980</v>
      </c>
      <c r="D3953" t="s">
        <v>2256</v>
      </c>
      <c r="E3953" s="1">
        <v>368000</v>
      </c>
      <c r="F3953" t="s">
        <v>3062</v>
      </c>
      <c r="G3953" t="s">
        <v>8843</v>
      </c>
      <c r="H3953" s="1">
        <v>2017</v>
      </c>
      <c r="I3953" t="s">
        <v>8710</v>
      </c>
      <c r="J3953" t="s">
        <v>3092</v>
      </c>
      <c r="K3953" t="s">
        <v>3097</v>
      </c>
      <c r="L3953" s="1">
        <v>20000</v>
      </c>
      <c r="M3953" t="s">
        <v>26915</v>
      </c>
      <c r="N3953" t="s">
        <v>15453</v>
      </c>
      <c r="O3953" t="s">
        <v>3781</v>
      </c>
      <c r="P3953" t="s">
        <v>20097</v>
      </c>
      <c r="Q3953" t="s">
        <v>20081</v>
      </c>
      <c r="R3953" t="s">
        <v>20071</v>
      </c>
    </row>
    <row r="3954" spans="1:18" x14ac:dyDescent="0.3">
      <c r="A3954" t="s">
        <v>13328</v>
      </c>
      <c r="B3954" t="s">
        <v>25314</v>
      </c>
      <c r="C3954" t="s">
        <v>14980</v>
      </c>
      <c r="D3954" t="s">
        <v>2256</v>
      </c>
      <c r="E3954" s="1">
        <v>360000</v>
      </c>
      <c r="F3954" t="s">
        <v>3062</v>
      </c>
      <c r="G3954" t="s">
        <v>8843</v>
      </c>
      <c r="H3954" s="1">
        <v>2017</v>
      </c>
      <c r="I3954" t="s">
        <v>8710</v>
      </c>
      <c r="J3954" t="s">
        <v>3092</v>
      </c>
      <c r="K3954" t="s">
        <v>3094</v>
      </c>
      <c r="L3954" s="1">
        <v>10000</v>
      </c>
      <c r="M3954" t="s">
        <v>26915</v>
      </c>
      <c r="N3954" t="s">
        <v>15453</v>
      </c>
      <c r="O3954" t="s">
        <v>19062</v>
      </c>
      <c r="P3954" t="s">
        <v>20576</v>
      </c>
      <c r="Q3954" t="s">
        <v>20074</v>
      </c>
      <c r="R3954" t="s">
        <v>20577</v>
      </c>
    </row>
    <row r="3955" spans="1:18" x14ac:dyDescent="0.3">
      <c r="A3955" t="s">
        <v>13329</v>
      </c>
      <c r="B3955" t="s">
        <v>25315</v>
      </c>
      <c r="C3955" t="s">
        <v>14980</v>
      </c>
      <c r="D3955" t="s">
        <v>2257</v>
      </c>
      <c r="E3955" s="1">
        <v>375000</v>
      </c>
      <c r="F3955" t="s">
        <v>3062</v>
      </c>
      <c r="G3955" t="s">
        <v>8843</v>
      </c>
      <c r="H3955" s="1">
        <v>2017</v>
      </c>
      <c r="I3955" t="s">
        <v>8710</v>
      </c>
      <c r="J3955" t="s">
        <v>3092</v>
      </c>
      <c r="K3955" t="s">
        <v>3097</v>
      </c>
      <c r="L3955" s="1">
        <v>19765</v>
      </c>
      <c r="M3955" t="s">
        <v>26915</v>
      </c>
      <c r="N3955" t="s">
        <v>15332</v>
      </c>
      <c r="O3955" t="s">
        <v>19063</v>
      </c>
      <c r="P3955" t="s">
        <v>20192</v>
      </c>
      <c r="Q3955" t="s">
        <v>20074</v>
      </c>
      <c r="R3955" t="s">
        <v>21046</v>
      </c>
    </row>
    <row r="3956" spans="1:18" x14ac:dyDescent="0.3">
      <c r="A3956" t="s">
        <v>13330</v>
      </c>
      <c r="B3956" t="s">
        <v>25316</v>
      </c>
      <c r="C3956" t="s">
        <v>14980</v>
      </c>
      <c r="D3956" t="s">
        <v>2258</v>
      </c>
      <c r="E3956" s="1">
        <v>558000</v>
      </c>
      <c r="F3956" t="s">
        <v>3062</v>
      </c>
      <c r="G3956" t="s">
        <v>8848</v>
      </c>
      <c r="H3956" s="1">
        <v>2017</v>
      </c>
      <c r="I3956" t="s">
        <v>8710</v>
      </c>
      <c r="J3956" t="s">
        <v>3093</v>
      </c>
      <c r="K3956" t="s">
        <v>3099</v>
      </c>
      <c r="M3956" t="s">
        <v>26919</v>
      </c>
      <c r="N3956" t="s">
        <v>15281</v>
      </c>
      <c r="O3956" t="s">
        <v>19064</v>
      </c>
      <c r="P3956" t="s">
        <v>20348</v>
      </c>
      <c r="Q3956" t="s">
        <v>20074</v>
      </c>
      <c r="R3956" t="s">
        <v>20712</v>
      </c>
    </row>
    <row r="3957" spans="1:18" x14ac:dyDescent="0.3">
      <c r="A3957" t="s">
        <v>13331</v>
      </c>
      <c r="B3957" t="s">
        <v>25317</v>
      </c>
      <c r="C3957" t="s">
        <v>14980</v>
      </c>
      <c r="D3957" t="s">
        <v>2258</v>
      </c>
      <c r="E3957" s="1">
        <v>498000</v>
      </c>
      <c r="F3957" t="s">
        <v>3062</v>
      </c>
      <c r="G3957" t="s">
        <v>8848</v>
      </c>
      <c r="H3957" s="1">
        <v>2017</v>
      </c>
      <c r="I3957" t="s">
        <v>8710</v>
      </c>
      <c r="J3957" t="s">
        <v>3093</v>
      </c>
      <c r="L3957" s="1">
        <v>34000</v>
      </c>
      <c r="M3957" t="s">
        <v>26919</v>
      </c>
      <c r="N3957" t="s">
        <v>15281</v>
      </c>
      <c r="O3957" t="s">
        <v>19065</v>
      </c>
      <c r="P3957" t="s">
        <v>20383</v>
      </c>
      <c r="Q3957" t="s">
        <v>20081</v>
      </c>
      <c r="R3957" t="s">
        <v>20071</v>
      </c>
    </row>
    <row r="3958" spans="1:18" x14ac:dyDescent="0.3">
      <c r="A3958" t="s">
        <v>13332</v>
      </c>
      <c r="B3958" t="s">
        <v>25318</v>
      </c>
      <c r="C3958" t="s">
        <v>14980</v>
      </c>
      <c r="D3958" t="s">
        <v>2259</v>
      </c>
      <c r="E3958" s="1">
        <v>498000</v>
      </c>
      <c r="F3958" t="s">
        <v>3062</v>
      </c>
      <c r="G3958" t="s">
        <v>8848</v>
      </c>
      <c r="H3958" s="1">
        <v>2017</v>
      </c>
      <c r="I3958" t="s">
        <v>8710</v>
      </c>
      <c r="J3958" t="s">
        <v>3093</v>
      </c>
      <c r="L3958" s="1">
        <v>46000</v>
      </c>
      <c r="M3958" t="s">
        <v>26919</v>
      </c>
      <c r="N3958" t="s">
        <v>15313</v>
      </c>
      <c r="O3958" t="s">
        <v>19066</v>
      </c>
      <c r="P3958" t="s">
        <v>20383</v>
      </c>
      <c r="Q3958" t="s">
        <v>20081</v>
      </c>
      <c r="R3958" t="s">
        <v>20071</v>
      </c>
    </row>
    <row r="3959" spans="1:18" x14ac:dyDescent="0.3">
      <c r="A3959" t="s">
        <v>13333</v>
      </c>
      <c r="B3959" t="s">
        <v>25319</v>
      </c>
      <c r="C3959" t="s">
        <v>14980</v>
      </c>
      <c r="D3959" t="s">
        <v>2260</v>
      </c>
      <c r="E3959" s="1">
        <v>428000</v>
      </c>
      <c r="F3959" t="s">
        <v>3062</v>
      </c>
      <c r="G3959" t="s">
        <v>8848</v>
      </c>
      <c r="H3959" s="1">
        <v>2017</v>
      </c>
      <c r="I3959" t="s">
        <v>8710</v>
      </c>
      <c r="J3959" t="s">
        <v>3092</v>
      </c>
      <c r="K3959" t="s">
        <v>3099</v>
      </c>
      <c r="L3959" s="1">
        <v>23000</v>
      </c>
      <c r="M3959" t="s">
        <v>26919</v>
      </c>
      <c r="N3959" t="s">
        <v>15314</v>
      </c>
      <c r="O3959" t="s">
        <v>19067</v>
      </c>
      <c r="P3959" t="s">
        <v>20520</v>
      </c>
      <c r="Q3959" t="s">
        <v>20074</v>
      </c>
      <c r="R3959" t="s">
        <v>20521</v>
      </c>
    </row>
    <row r="3960" spans="1:18" x14ac:dyDescent="0.3">
      <c r="A3960" t="s">
        <v>13334</v>
      </c>
      <c r="B3960" t="s">
        <v>25320</v>
      </c>
      <c r="C3960" t="s">
        <v>14980</v>
      </c>
      <c r="D3960" t="s">
        <v>2260</v>
      </c>
      <c r="E3960" s="1">
        <v>398000</v>
      </c>
      <c r="F3960" t="s">
        <v>3062</v>
      </c>
      <c r="G3960" t="s">
        <v>8848</v>
      </c>
      <c r="H3960" s="1">
        <v>2017</v>
      </c>
      <c r="I3960" t="s">
        <v>8710</v>
      </c>
      <c r="J3960" t="s">
        <v>3092</v>
      </c>
      <c r="L3960" s="1">
        <v>52000</v>
      </c>
      <c r="M3960" t="s">
        <v>26919</v>
      </c>
      <c r="N3960" t="s">
        <v>15314</v>
      </c>
      <c r="O3960" t="s">
        <v>19068</v>
      </c>
      <c r="P3960" t="s">
        <v>20383</v>
      </c>
      <c r="Q3960" t="s">
        <v>20081</v>
      </c>
      <c r="R3960" t="s">
        <v>20071</v>
      </c>
    </row>
    <row r="3961" spans="1:18" x14ac:dyDescent="0.3">
      <c r="A3961" t="s">
        <v>13335</v>
      </c>
      <c r="B3961" t="s">
        <v>25321</v>
      </c>
      <c r="C3961" t="s">
        <v>14980</v>
      </c>
      <c r="D3961" t="s">
        <v>2261</v>
      </c>
      <c r="E3961" s="1">
        <v>668000</v>
      </c>
      <c r="F3961" t="s">
        <v>3062</v>
      </c>
      <c r="G3961" t="s">
        <v>8906</v>
      </c>
      <c r="H3961" s="1">
        <v>2017</v>
      </c>
      <c r="I3961" t="s">
        <v>8710</v>
      </c>
      <c r="J3961" t="s">
        <v>3093</v>
      </c>
      <c r="K3961" t="s">
        <v>3099</v>
      </c>
      <c r="L3961" s="1">
        <v>21000</v>
      </c>
      <c r="M3961" t="s">
        <v>26922</v>
      </c>
      <c r="N3961" t="s">
        <v>15281</v>
      </c>
      <c r="O3961" t="s">
        <v>3782</v>
      </c>
      <c r="P3961" t="s">
        <v>20180</v>
      </c>
      <c r="Q3961" t="s">
        <v>20074</v>
      </c>
      <c r="R3961" t="s">
        <v>20181</v>
      </c>
    </row>
    <row r="3962" spans="1:18" x14ac:dyDescent="0.3">
      <c r="A3962" t="s">
        <v>13336</v>
      </c>
      <c r="B3962" t="s">
        <v>25322</v>
      </c>
      <c r="C3962" t="s">
        <v>14980</v>
      </c>
      <c r="D3962" t="s">
        <v>2262</v>
      </c>
      <c r="E3962" s="1">
        <v>675000</v>
      </c>
      <c r="F3962" t="s">
        <v>3062</v>
      </c>
      <c r="G3962" t="s">
        <v>8906</v>
      </c>
      <c r="H3962" s="1">
        <v>2017</v>
      </c>
      <c r="I3962" t="s">
        <v>8710</v>
      </c>
      <c r="J3962" t="s">
        <v>3092</v>
      </c>
      <c r="K3962" t="s">
        <v>3104</v>
      </c>
      <c r="L3962" s="1">
        <v>14000</v>
      </c>
      <c r="M3962" t="s">
        <v>26922</v>
      </c>
      <c r="N3962" t="s">
        <v>15314</v>
      </c>
      <c r="O3962" t="s">
        <v>19069</v>
      </c>
      <c r="P3962" t="s">
        <v>21153</v>
      </c>
      <c r="Q3962" t="s">
        <v>20070</v>
      </c>
      <c r="R3962" t="s">
        <v>20071</v>
      </c>
    </row>
    <row r="3963" spans="1:18" x14ac:dyDescent="0.3">
      <c r="A3963" t="s">
        <v>13337</v>
      </c>
      <c r="B3963" t="s">
        <v>25323</v>
      </c>
      <c r="C3963" t="s">
        <v>14980</v>
      </c>
      <c r="D3963" t="s">
        <v>2262</v>
      </c>
      <c r="E3963" s="1">
        <v>559000</v>
      </c>
      <c r="F3963" t="s">
        <v>3062</v>
      </c>
      <c r="G3963" t="s">
        <v>8906</v>
      </c>
      <c r="H3963" s="1">
        <v>2017</v>
      </c>
      <c r="I3963" t="s">
        <v>8710</v>
      </c>
      <c r="J3963" t="s">
        <v>3092</v>
      </c>
      <c r="K3963" t="s">
        <v>3098</v>
      </c>
      <c r="L3963" s="1">
        <v>15000</v>
      </c>
      <c r="M3963" t="s">
        <v>26922</v>
      </c>
      <c r="N3963" t="s">
        <v>15314</v>
      </c>
      <c r="O3963" t="s">
        <v>19070</v>
      </c>
      <c r="P3963" t="s">
        <v>20401</v>
      </c>
      <c r="Q3963" t="s">
        <v>20074</v>
      </c>
      <c r="R3963" t="s">
        <v>20378</v>
      </c>
    </row>
    <row r="3964" spans="1:18" x14ac:dyDescent="0.3">
      <c r="A3964" t="s">
        <v>13338</v>
      </c>
      <c r="B3964" t="s">
        <v>25324</v>
      </c>
      <c r="C3964" t="s">
        <v>14980</v>
      </c>
      <c r="D3964" t="s">
        <v>2263</v>
      </c>
      <c r="E3964" s="1">
        <v>758000</v>
      </c>
      <c r="F3964" t="s">
        <v>3062</v>
      </c>
      <c r="G3964" t="s">
        <v>8906</v>
      </c>
      <c r="H3964" s="1">
        <v>2017</v>
      </c>
      <c r="I3964" t="s">
        <v>8710</v>
      </c>
      <c r="J3964" t="s">
        <v>3093</v>
      </c>
      <c r="K3964" t="s">
        <v>3104</v>
      </c>
      <c r="L3964" s="1">
        <v>1</v>
      </c>
      <c r="M3964" t="s">
        <v>26922</v>
      </c>
      <c r="N3964" t="s">
        <v>15577</v>
      </c>
      <c r="O3964" t="s">
        <v>19071</v>
      </c>
      <c r="P3964" t="s">
        <v>20700</v>
      </c>
      <c r="Q3964" t="s">
        <v>20081</v>
      </c>
      <c r="R3964" t="s">
        <v>20071</v>
      </c>
    </row>
    <row r="3965" spans="1:18" x14ac:dyDescent="0.3">
      <c r="A3965" t="s">
        <v>13339</v>
      </c>
      <c r="B3965" t="s">
        <v>25325</v>
      </c>
      <c r="C3965" t="s">
        <v>14980</v>
      </c>
      <c r="D3965" t="s">
        <v>2263</v>
      </c>
      <c r="E3965" s="1">
        <v>558000</v>
      </c>
      <c r="F3965" t="s">
        <v>3062</v>
      </c>
      <c r="G3965" t="s">
        <v>8906</v>
      </c>
      <c r="H3965" s="1">
        <v>2017</v>
      </c>
      <c r="I3965" t="s">
        <v>8710</v>
      </c>
      <c r="J3965" t="s">
        <v>3093</v>
      </c>
      <c r="K3965" t="s">
        <v>3104</v>
      </c>
      <c r="L3965" s="1">
        <v>24769</v>
      </c>
      <c r="M3965" t="s">
        <v>26922</v>
      </c>
      <c r="N3965" t="s">
        <v>15577</v>
      </c>
      <c r="O3965" t="s">
        <v>19072</v>
      </c>
      <c r="P3965" t="s">
        <v>20208</v>
      </c>
      <c r="Q3965" t="s">
        <v>20074</v>
      </c>
      <c r="R3965" t="s">
        <v>20209</v>
      </c>
    </row>
    <row r="3966" spans="1:18" x14ac:dyDescent="0.3">
      <c r="A3966" t="s">
        <v>13340</v>
      </c>
      <c r="B3966" t="s">
        <v>25326</v>
      </c>
      <c r="C3966" t="s">
        <v>14980</v>
      </c>
      <c r="D3966" t="s">
        <v>2264</v>
      </c>
      <c r="E3966" s="1">
        <v>620000</v>
      </c>
      <c r="F3966" t="s">
        <v>3062</v>
      </c>
      <c r="G3966" t="s">
        <v>8906</v>
      </c>
      <c r="H3966" s="1">
        <v>2017</v>
      </c>
      <c r="I3966" t="s">
        <v>8710</v>
      </c>
      <c r="J3966" t="s">
        <v>3092</v>
      </c>
      <c r="K3966" t="s">
        <v>3099</v>
      </c>
      <c r="L3966" s="1">
        <v>10394</v>
      </c>
      <c r="M3966" t="s">
        <v>26922</v>
      </c>
      <c r="N3966" t="s">
        <v>15722</v>
      </c>
      <c r="O3966" t="s">
        <v>19073</v>
      </c>
      <c r="P3966" t="s">
        <v>20116</v>
      </c>
      <c r="Q3966" t="s">
        <v>20074</v>
      </c>
      <c r="R3966" t="s">
        <v>20357</v>
      </c>
    </row>
    <row r="3967" spans="1:18" x14ac:dyDescent="0.3">
      <c r="A3967" t="s">
        <v>13341</v>
      </c>
      <c r="B3967" t="s">
        <v>25327</v>
      </c>
      <c r="C3967" t="s">
        <v>14980</v>
      </c>
      <c r="D3967" t="s">
        <v>2265</v>
      </c>
      <c r="E3967" s="1">
        <v>600000</v>
      </c>
      <c r="F3967" t="s">
        <v>3062</v>
      </c>
      <c r="G3967" t="s">
        <v>8906</v>
      </c>
      <c r="H3967" s="1">
        <v>2017</v>
      </c>
      <c r="I3967" t="s">
        <v>8710</v>
      </c>
      <c r="J3967" t="s">
        <v>3092</v>
      </c>
      <c r="K3967" t="s">
        <v>3099</v>
      </c>
      <c r="L3967" s="1">
        <v>1</v>
      </c>
      <c r="M3967" t="s">
        <v>26922</v>
      </c>
      <c r="N3967" t="s">
        <v>15296</v>
      </c>
      <c r="O3967" t="s">
        <v>3783</v>
      </c>
      <c r="P3967" t="s">
        <v>20192</v>
      </c>
      <c r="Q3967" t="s">
        <v>20074</v>
      </c>
      <c r="R3967" t="s">
        <v>20193</v>
      </c>
    </row>
    <row r="3968" spans="1:18" x14ac:dyDescent="0.3">
      <c r="A3968" t="s">
        <v>13342</v>
      </c>
      <c r="B3968" t="s">
        <v>25328</v>
      </c>
      <c r="C3968" t="s">
        <v>14980</v>
      </c>
      <c r="D3968" t="s">
        <v>2266</v>
      </c>
      <c r="E3968" s="1">
        <v>688000</v>
      </c>
      <c r="F3968" t="s">
        <v>3062</v>
      </c>
      <c r="G3968" t="s">
        <v>8906</v>
      </c>
      <c r="H3968" s="1">
        <v>2017</v>
      </c>
      <c r="I3968" t="s">
        <v>8710</v>
      </c>
      <c r="J3968" t="s">
        <v>3093</v>
      </c>
      <c r="K3968" t="s">
        <v>3099</v>
      </c>
      <c r="L3968" s="1">
        <v>21881</v>
      </c>
      <c r="M3968" t="s">
        <v>26922</v>
      </c>
      <c r="N3968" t="s">
        <v>15057</v>
      </c>
      <c r="O3968" t="s">
        <v>19074</v>
      </c>
      <c r="P3968" t="s">
        <v>20536</v>
      </c>
      <c r="Q3968" t="s">
        <v>20074</v>
      </c>
      <c r="R3968" t="s">
        <v>20537</v>
      </c>
    </row>
    <row r="3969" spans="1:18" x14ac:dyDescent="0.3">
      <c r="A3969" t="s">
        <v>13343</v>
      </c>
      <c r="B3969" t="s">
        <v>25329</v>
      </c>
      <c r="C3969" t="s">
        <v>14980</v>
      </c>
      <c r="D3969" t="s">
        <v>2267</v>
      </c>
      <c r="E3969" s="1">
        <v>798000</v>
      </c>
      <c r="F3969" t="s">
        <v>3062</v>
      </c>
      <c r="G3969" t="s">
        <v>8992</v>
      </c>
      <c r="H3969" s="1">
        <v>2017</v>
      </c>
      <c r="I3969" t="s">
        <v>8710</v>
      </c>
      <c r="J3969" t="s">
        <v>3093</v>
      </c>
      <c r="K3969" t="s">
        <v>3094</v>
      </c>
      <c r="L3969" s="1">
        <v>1</v>
      </c>
      <c r="M3969" t="s">
        <v>26916</v>
      </c>
      <c r="N3969" t="s">
        <v>15644</v>
      </c>
      <c r="O3969" t="s">
        <v>3784</v>
      </c>
      <c r="P3969" t="s">
        <v>20395</v>
      </c>
      <c r="Q3969" t="s">
        <v>20081</v>
      </c>
      <c r="R3969" t="s">
        <v>20071</v>
      </c>
    </row>
    <row r="3970" spans="1:18" x14ac:dyDescent="0.3">
      <c r="A3970" t="s">
        <v>13344</v>
      </c>
      <c r="B3970" t="s">
        <v>25330</v>
      </c>
      <c r="C3970" t="s">
        <v>14980</v>
      </c>
      <c r="D3970" t="s">
        <v>2268</v>
      </c>
      <c r="E3970" s="1">
        <v>728000</v>
      </c>
      <c r="F3970" t="s">
        <v>3062</v>
      </c>
      <c r="G3970" t="s">
        <v>8992</v>
      </c>
      <c r="H3970" s="1">
        <v>2017</v>
      </c>
      <c r="I3970" t="s">
        <v>8710</v>
      </c>
      <c r="J3970" t="s">
        <v>3093</v>
      </c>
      <c r="K3970" t="s">
        <v>3102</v>
      </c>
      <c r="L3970" s="1">
        <v>20000</v>
      </c>
      <c r="M3970" t="s">
        <v>26916</v>
      </c>
      <c r="N3970" t="s">
        <v>15645</v>
      </c>
      <c r="O3970" t="s">
        <v>19075</v>
      </c>
      <c r="P3970" t="s">
        <v>20180</v>
      </c>
      <c r="Q3970" t="s">
        <v>20074</v>
      </c>
      <c r="R3970" t="s">
        <v>20181</v>
      </c>
    </row>
    <row r="3971" spans="1:18" x14ac:dyDescent="0.3">
      <c r="A3971" t="s">
        <v>13345</v>
      </c>
      <c r="B3971" t="s">
        <v>25331</v>
      </c>
      <c r="C3971" t="s">
        <v>14980</v>
      </c>
      <c r="D3971" t="s">
        <v>2269</v>
      </c>
      <c r="E3971" s="1">
        <v>525000</v>
      </c>
      <c r="F3971" t="s">
        <v>3062</v>
      </c>
      <c r="G3971" t="s">
        <v>9118</v>
      </c>
      <c r="H3971" s="1">
        <v>2017</v>
      </c>
      <c r="I3971" t="s">
        <v>8710</v>
      </c>
      <c r="J3971" t="s">
        <v>3093</v>
      </c>
      <c r="L3971" s="1">
        <v>9351</v>
      </c>
      <c r="M3971" t="s">
        <v>26915</v>
      </c>
      <c r="N3971" t="s">
        <v>15189</v>
      </c>
      <c r="O3971" t="s">
        <v>3785</v>
      </c>
      <c r="P3971" t="s">
        <v>20879</v>
      </c>
      <c r="Q3971" t="s">
        <v>20081</v>
      </c>
      <c r="R3971" t="s">
        <v>20071</v>
      </c>
    </row>
    <row r="3972" spans="1:18" x14ac:dyDescent="0.3">
      <c r="A3972" t="s">
        <v>13346</v>
      </c>
      <c r="B3972" t="s">
        <v>25332</v>
      </c>
      <c r="C3972" t="s">
        <v>14980</v>
      </c>
      <c r="D3972" t="s">
        <v>2270</v>
      </c>
      <c r="E3972" s="1">
        <v>550000</v>
      </c>
      <c r="F3972" t="s">
        <v>3062</v>
      </c>
      <c r="G3972" t="s">
        <v>9118</v>
      </c>
      <c r="H3972" s="1">
        <v>2017</v>
      </c>
      <c r="I3972" t="s">
        <v>8710</v>
      </c>
      <c r="J3972" t="s">
        <v>3093</v>
      </c>
      <c r="K3972" t="s">
        <v>3098</v>
      </c>
      <c r="L3972" s="1">
        <v>1</v>
      </c>
      <c r="M3972" t="s">
        <v>26915</v>
      </c>
      <c r="N3972" t="s">
        <v>15579</v>
      </c>
      <c r="O3972" t="s">
        <v>19076</v>
      </c>
      <c r="P3972" t="s">
        <v>20246</v>
      </c>
      <c r="Q3972" t="s">
        <v>20081</v>
      </c>
      <c r="R3972" t="s">
        <v>20071</v>
      </c>
    </row>
    <row r="3973" spans="1:18" x14ac:dyDescent="0.3">
      <c r="A3973" t="s">
        <v>13347</v>
      </c>
      <c r="B3973" t="s">
        <v>25333</v>
      </c>
      <c r="C3973" t="s">
        <v>14980</v>
      </c>
      <c r="D3973" t="s">
        <v>2271</v>
      </c>
      <c r="E3973" s="1">
        <v>368000</v>
      </c>
      <c r="F3973" t="s">
        <v>3062</v>
      </c>
      <c r="G3973" t="s">
        <v>9118</v>
      </c>
      <c r="H3973" s="1">
        <v>2017</v>
      </c>
      <c r="I3973" t="s">
        <v>8710</v>
      </c>
      <c r="J3973" t="s">
        <v>3092</v>
      </c>
      <c r="L3973" s="1">
        <v>43</v>
      </c>
      <c r="M3973" t="s">
        <v>26919</v>
      </c>
      <c r="N3973" t="s">
        <v>15190</v>
      </c>
      <c r="O3973" t="s">
        <v>19077</v>
      </c>
      <c r="P3973" t="s">
        <v>20383</v>
      </c>
      <c r="Q3973" t="s">
        <v>20081</v>
      </c>
      <c r="R3973" t="s">
        <v>20071</v>
      </c>
    </row>
    <row r="3974" spans="1:18" x14ac:dyDescent="0.3">
      <c r="A3974" t="s">
        <v>13348</v>
      </c>
      <c r="B3974" t="s">
        <v>25334</v>
      </c>
      <c r="C3974" t="s">
        <v>14980</v>
      </c>
      <c r="D3974" t="s">
        <v>2272</v>
      </c>
      <c r="E3974" s="1">
        <v>266000</v>
      </c>
      <c r="F3974" t="s">
        <v>3083</v>
      </c>
      <c r="G3974" t="s">
        <v>8985</v>
      </c>
      <c r="H3974" s="1">
        <v>2017</v>
      </c>
      <c r="I3974" t="s">
        <v>8710</v>
      </c>
      <c r="J3974" t="s">
        <v>3092</v>
      </c>
      <c r="K3974" t="s">
        <v>3096</v>
      </c>
      <c r="L3974" s="1">
        <v>5000</v>
      </c>
      <c r="M3974" t="s">
        <v>26919</v>
      </c>
      <c r="N3974" t="s">
        <v>15723</v>
      </c>
      <c r="O3974" t="s">
        <v>19078</v>
      </c>
      <c r="P3974" t="s">
        <v>20401</v>
      </c>
      <c r="Q3974" t="s">
        <v>20074</v>
      </c>
      <c r="R3974" t="s">
        <v>20378</v>
      </c>
    </row>
    <row r="3975" spans="1:18" x14ac:dyDescent="0.3">
      <c r="A3975" t="s">
        <v>13349</v>
      </c>
      <c r="B3975" t="s">
        <v>25335</v>
      </c>
      <c r="C3975" t="s">
        <v>14980</v>
      </c>
      <c r="D3975" t="s">
        <v>2273</v>
      </c>
      <c r="E3975" s="1">
        <v>220000</v>
      </c>
      <c r="F3975" t="s">
        <v>3083</v>
      </c>
      <c r="G3975" t="s">
        <v>8985</v>
      </c>
      <c r="H3975" s="1">
        <v>2017</v>
      </c>
      <c r="I3975" t="s">
        <v>8710</v>
      </c>
      <c r="J3975" t="s">
        <v>3092</v>
      </c>
      <c r="K3975" t="s">
        <v>3099</v>
      </c>
      <c r="L3975" s="1">
        <v>40000</v>
      </c>
      <c r="M3975" t="s">
        <v>26919</v>
      </c>
      <c r="N3975" t="s">
        <v>15296</v>
      </c>
      <c r="O3975" t="s">
        <v>19079</v>
      </c>
      <c r="P3975" t="s">
        <v>21154</v>
      </c>
      <c r="Q3975" t="s">
        <v>20070</v>
      </c>
      <c r="R3975" t="s">
        <v>20071</v>
      </c>
    </row>
    <row r="3976" spans="1:18" x14ac:dyDescent="0.3">
      <c r="A3976" t="s">
        <v>13350</v>
      </c>
      <c r="B3976" t="s">
        <v>25336</v>
      </c>
      <c r="C3976" t="s">
        <v>14980</v>
      </c>
      <c r="D3976" t="s">
        <v>2274</v>
      </c>
      <c r="E3976" s="1">
        <v>728000</v>
      </c>
      <c r="F3976" t="s">
        <v>3052</v>
      </c>
      <c r="G3976" t="s">
        <v>8805</v>
      </c>
      <c r="H3976" s="1">
        <v>2017</v>
      </c>
      <c r="I3976" t="s">
        <v>8710</v>
      </c>
      <c r="J3976" t="s">
        <v>3093</v>
      </c>
      <c r="K3976" t="s">
        <v>3094</v>
      </c>
      <c r="M3976" t="s">
        <v>26922</v>
      </c>
      <c r="N3976" t="s">
        <v>9368</v>
      </c>
      <c r="O3976" t="s">
        <v>19080</v>
      </c>
      <c r="P3976" t="s">
        <v>20440</v>
      </c>
      <c r="Q3976" t="s">
        <v>20081</v>
      </c>
      <c r="R3976" t="s">
        <v>20071</v>
      </c>
    </row>
    <row r="3977" spans="1:18" x14ac:dyDescent="0.3">
      <c r="A3977" t="s">
        <v>13351</v>
      </c>
      <c r="B3977" t="s">
        <v>25337</v>
      </c>
      <c r="C3977" t="s">
        <v>14980</v>
      </c>
      <c r="D3977" t="s">
        <v>2275</v>
      </c>
      <c r="E3977" s="1">
        <v>688000</v>
      </c>
      <c r="F3977" t="s">
        <v>3052</v>
      </c>
      <c r="G3977" t="s">
        <v>8805</v>
      </c>
      <c r="H3977" s="1">
        <v>2017</v>
      </c>
      <c r="I3977" t="s">
        <v>8710</v>
      </c>
      <c r="J3977" t="s">
        <v>3093</v>
      </c>
      <c r="K3977" t="s">
        <v>3099</v>
      </c>
      <c r="L3977" s="1">
        <v>1</v>
      </c>
      <c r="M3977" t="s">
        <v>26922</v>
      </c>
      <c r="N3977" t="s">
        <v>15337</v>
      </c>
      <c r="O3977" t="s">
        <v>19081</v>
      </c>
      <c r="P3977" t="s">
        <v>20246</v>
      </c>
      <c r="Q3977" t="s">
        <v>20081</v>
      </c>
      <c r="R3977" t="s">
        <v>20071</v>
      </c>
    </row>
    <row r="3978" spans="1:18" x14ac:dyDescent="0.3">
      <c r="A3978" t="s">
        <v>13352</v>
      </c>
      <c r="B3978" t="s">
        <v>25338</v>
      </c>
      <c r="C3978" t="s">
        <v>14980</v>
      </c>
      <c r="D3978" t="s">
        <v>2275</v>
      </c>
      <c r="E3978" s="1">
        <v>675000</v>
      </c>
      <c r="F3978" t="s">
        <v>3052</v>
      </c>
      <c r="G3978" t="s">
        <v>8805</v>
      </c>
      <c r="H3978" s="1">
        <v>2017</v>
      </c>
      <c r="I3978" t="s">
        <v>8710</v>
      </c>
      <c r="J3978" t="s">
        <v>3093</v>
      </c>
      <c r="K3978" t="s">
        <v>3097</v>
      </c>
      <c r="L3978" s="1">
        <v>28337</v>
      </c>
      <c r="M3978" t="s">
        <v>26922</v>
      </c>
      <c r="N3978" t="s">
        <v>15337</v>
      </c>
      <c r="O3978" t="s">
        <v>19082</v>
      </c>
      <c r="P3978" t="s">
        <v>20348</v>
      </c>
      <c r="Q3978" t="s">
        <v>20074</v>
      </c>
      <c r="R3978" t="s">
        <v>20712</v>
      </c>
    </row>
    <row r="3979" spans="1:18" x14ac:dyDescent="0.3">
      <c r="A3979" t="s">
        <v>13353</v>
      </c>
      <c r="B3979" t="s">
        <v>25339</v>
      </c>
      <c r="C3979" t="s">
        <v>14980</v>
      </c>
      <c r="D3979" t="s">
        <v>2275</v>
      </c>
      <c r="E3979" s="1">
        <v>680000</v>
      </c>
      <c r="F3979" t="s">
        <v>3052</v>
      </c>
      <c r="G3979" t="s">
        <v>8805</v>
      </c>
      <c r="H3979" s="1">
        <v>2017</v>
      </c>
      <c r="I3979" t="s">
        <v>8710</v>
      </c>
      <c r="J3979" t="s">
        <v>3093</v>
      </c>
      <c r="K3979" t="s">
        <v>3097</v>
      </c>
      <c r="L3979" s="1">
        <v>12000</v>
      </c>
      <c r="M3979" t="s">
        <v>26922</v>
      </c>
      <c r="N3979" t="s">
        <v>15337</v>
      </c>
      <c r="O3979" t="s">
        <v>19083</v>
      </c>
      <c r="P3979" t="s">
        <v>20506</v>
      </c>
      <c r="Q3979" t="s">
        <v>20081</v>
      </c>
      <c r="R3979" t="s">
        <v>20071</v>
      </c>
    </row>
    <row r="3980" spans="1:18" x14ac:dyDescent="0.3">
      <c r="A3980" t="s">
        <v>13354</v>
      </c>
      <c r="B3980" t="s">
        <v>25340</v>
      </c>
      <c r="C3980" t="s">
        <v>14980</v>
      </c>
      <c r="D3980" t="s">
        <v>2276</v>
      </c>
      <c r="E3980" s="1">
        <v>585000</v>
      </c>
      <c r="F3980" t="s">
        <v>3052</v>
      </c>
      <c r="G3980" t="s">
        <v>8805</v>
      </c>
      <c r="H3980" s="1">
        <v>2017</v>
      </c>
      <c r="I3980" t="s">
        <v>8710</v>
      </c>
      <c r="J3980" t="s">
        <v>3092</v>
      </c>
      <c r="K3980" t="s">
        <v>3094</v>
      </c>
      <c r="L3980" s="1">
        <v>2800</v>
      </c>
      <c r="M3980" t="s">
        <v>26922</v>
      </c>
      <c r="N3980" t="s">
        <v>15142</v>
      </c>
      <c r="O3980" t="s">
        <v>19084</v>
      </c>
      <c r="P3980" t="s">
        <v>20218</v>
      </c>
      <c r="Q3980" t="s">
        <v>20074</v>
      </c>
      <c r="R3980" t="s">
        <v>20219</v>
      </c>
    </row>
    <row r="3981" spans="1:18" x14ac:dyDescent="0.3">
      <c r="A3981" t="s">
        <v>13355</v>
      </c>
      <c r="B3981" t="s">
        <v>25341</v>
      </c>
      <c r="C3981" t="s">
        <v>14980</v>
      </c>
      <c r="D3981" t="s">
        <v>2276</v>
      </c>
      <c r="E3981" s="1">
        <v>575088</v>
      </c>
      <c r="F3981" t="s">
        <v>3052</v>
      </c>
      <c r="G3981" t="s">
        <v>8805</v>
      </c>
      <c r="H3981" s="1">
        <v>2017</v>
      </c>
      <c r="I3981" t="s">
        <v>8710</v>
      </c>
      <c r="J3981" t="s">
        <v>3092</v>
      </c>
      <c r="K3981" t="s">
        <v>3094</v>
      </c>
      <c r="L3981" s="1">
        <v>2800</v>
      </c>
      <c r="M3981" t="s">
        <v>26922</v>
      </c>
      <c r="N3981" t="s">
        <v>15142</v>
      </c>
      <c r="O3981" t="s">
        <v>19085</v>
      </c>
      <c r="P3981" t="s">
        <v>20939</v>
      </c>
      <c r="Q3981" t="s">
        <v>20074</v>
      </c>
      <c r="R3981" t="s">
        <v>20940</v>
      </c>
    </row>
    <row r="3982" spans="1:18" x14ac:dyDescent="0.3">
      <c r="A3982" t="s">
        <v>13356</v>
      </c>
      <c r="B3982" t="s">
        <v>25342</v>
      </c>
      <c r="C3982" t="s">
        <v>14980</v>
      </c>
      <c r="D3982" t="s">
        <v>2276</v>
      </c>
      <c r="E3982" s="1">
        <v>598000</v>
      </c>
      <c r="F3982" t="s">
        <v>3052</v>
      </c>
      <c r="G3982" t="s">
        <v>8805</v>
      </c>
      <c r="H3982" s="1">
        <v>2017</v>
      </c>
      <c r="I3982" t="s">
        <v>8710</v>
      </c>
      <c r="J3982" t="s">
        <v>3092</v>
      </c>
      <c r="K3982" t="s">
        <v>3099</v>
      </c>
      <c r="L3982" s="1">
        <v>4484</v>
      </c>
      <c r="M3982" t="s">
        <v>26922</v>
      </c>
      <c r="N3982" t="s">
        <v>15142</v>
      </c>
      <c r="O3982" t="s">
        <v>19086</v>
      </c>
      <c r="P3982" t="s">
        <v>20794</v>
      </c>
      <c r="Q3982" t="s">
        <v>20081</v>
      </c>
      <c r="R3982" t="s">
        <v>20071</v>
      </c>
    </row>
    <row r="3983" spans="1:18" x14ac:dyDescent="0.3">
      <c r="A3983" t="s">
        <v>13357</v>
      </c>
      <c r="B3983" t="s">
        <v>25343</v>
      </c>
      <c r="C3983" t="s">
        <v>14980</v>
      </c>
      <c r="D3983" t="s">
        <v>2276</v>
      </c>
      <c r="E3983" s="1">
        <v>585000</v>
      </c>
      <c r="F3983" t="s">
        <v>3052</v>
      </c>
      <c r="G3983" t="s">
        <v>8805</v>
      </c>
      <c r="H3983" s="1">
        <v>2017</v>
      </c>
      <c r="I3983" t="s">
        <v>8710</v>
      </c>
      <c r="J3983" t="s">
        <v>3092</v>
      </c>
      <c r="K3983" t="s">
        <v>3094</v>
      </c>
      <c r="L3983" s="1">
        <v>2800</v>
      </c>
      <c r="M3983" t="s">
        <v>26922</v>
      </c>
      <c r="N3983" t="s">
        <v>15142</v>
      </c>
      <c r="O3983" t="s">
        <v>19087</v>
      </c>
      <c r="P3983" t="s">
        <v>20218</v>
      </c>
      <c r="Q3983" t="s">
        <v>20074</v>
      </c>
      <c r="R3983" t="s">
        <v>20219</v>
      </c>
    </row>
    <row r="3984" spans="1:18" x14ac:dyDescent="0.3">
      <c r="A3984" t="s">
        <v>13358</v>
      </c>
      <c r="B3984" t="s">
        <v>25344</v>
      </c>
      <c r="C3984" t="s">
        <v>14980</v>
      </c>
      <c r="D3984" t="s">
        <v>2276</v>
      </c>
      <c r="E3984" s="1">
        <v>695000</v>
      </c>
      <c r="F3984" t="s">
        <v>3052</v>
      </c>
      <c r="G3984" t="s">
        <v>8805</v>
      </c>
      <c r="H3984" s="1">
        <v>2017</v>
      </c>
      <c r="I3984" t="s">
        <v>8710</v>
      </c>
      <c r="J3984" t="s">
        <v>3092</v>
      </c>
      <c r="K3984" t="s">
        <v>3099</v>
      </c>
      <c r="L3984" s="1">
        <v>3400</v>
      </c>
      <c r="M3984" t="s">
        <v>26922</v>
      </c>
      <c r="N3984" t="s">
        <v>15142</v>
      </c>
      <c r="O3984" t="s">
        <v>19088</v>
      </c>
      <c r="P3984" t="s">
        <v>20440</v>
      </c>
      <c r="Q3984" t="s">
        <v>20081</v>
      </c>
      <c r="R3984" t="s">
        <v>20071</v>
      </c>
    </row>
    <row r="3985" spans="1:18" x14ac:dyDescent="0.3">
      <c r="A3985" t="s">
        <v>13359</v>
      </c>
      <c r="B3985" t="s">
        <v>25345</v>
      </c>
      <c r="C3985" t="s">
        <v>14980</v>
      </c>
      <c r="D3985" t="s">
        <v>2276</v>
      </c>
      <c r="E3985" s="1">
        <v>598000</v>
      </c>
      <c r="F3985" t="s">
        <v>3052</v>
      </c>
      <c r="G3985" t="s">
        <v>8805</v>
      </c>
      <c r="H3985" s="1">
        <v>2017</v>
      </c>
      <c r="I3985" t="s">
        <v>8710</v>
      </c>
      <c r="J3985" t="s">
        <v>3092</v>
      </c>
      <c r="K3985" t="s">
        <v>3099</v>
      </c>
      <c r="M3985" t="s">
        <v>26922</v>
      </c>
      <c r="N3985" t="s">
        <v>15142</v>
      </c>
      <c r="O3985" t="s">
        <v>19089</v>
      </c>
      <c r="P3985" t="s">
        <v>20772</v>
      </c>
      <c r="Q3985" t="s">
        <v>20074</v>
      </c>
      <c r="R3985" t="s">
        <v>20773</v>
      </c>
    </row>
    <row r="3986" spans="1:18" x14ac:dyDescent="0.3">
      <c r="A3986" t="s">
        <v>13360</v>
      </c>
      <c r="B3986" t="s">
        <v>25346</v>
      </c>
      <c r="C3986" t="s">
        <v>14980</v>
      </c>
      <c r="D3986" t="s">
        <v>2276</v>
      </c>
      <c r="E3986" s="1">
        <v>615000</v>
      </c>
      <c r="F3986" t="s">
        <v>3052</v>
      </c>
      <c r="G3986" t="s">
        <v>8805</v>
      </c>
      <c r="H3986" s="1">
        <v>2017</v>
      </c>
      <c r="I3986" t="s">
        <v>8710</v>
      </c>
      <c r="J3986" t="s">
        <v>3092</v>
      </c>
      <c r="K3986" t="s">
        <v>3094</v>
      </c>
      <c r="L3986" s="1">
        <v>6800</v>
      </c>
      <c r="M3986" t="s">
        <v>26922</v>
      </c>
      <c r="N3986" t="s">
        <v>15142</v>
      </c>
      <c r="O3986" t="s">
        <v>19090</v>
      </c>
      <c r="P3986" t="s">
        <v>20506</v>
      </c>
      <c r="Q3986" t="s">
        <v>20081</v>
      </c>
      <c r="R3986" t="s">
        <v>20071</v>
      </c>
    </row>
    <row r="3987" spans="1:18" x14ac:dyDescent="0.3">
      <c r="A3987" t="s">
        <v>13361</v>
      </c>
      <c r="B3987" t="s">
        <v>25347</v>
      </c>
      <c r="C3987" t="s">
        <v>14980</v>
      </c>
      <c r="D3987" t="s">
        <v>2277</v>
      </c>
      <c r="E3987" s="1">
        <v>511000</v>
      </c>
      <c r="F3987" t="s">
        <v>3052</v>
      </c>
      <c r="G3987" t="s">
        <v>8805</v>
      </c>
      <c r="H3987" s="1">
        <v>2017</v>
      </c>
      <c r="I3987" t="s">
        <v>8710</v>
      </c>
      <c r="J3987" t="s">
        <v>3092</v>
      </c>
      <c r="K3987" t="s">
        <v>3096</v>
      </c>
      <c r="L3987" s="1">
        <v>34000</v>
      </c>
      <c r="M3987" t="s">
        <v>26922</v>
      </c>
      <c r="N3987" t="s">
        <v>15211</v>
      </c>
      <c r="O3987" t="s">
        <v>19091</v>
      </c>
      <c r="P3987" t="s">
        <v>20401</v>
      </c>
      <c r="Q3987" t="s">
        <v>20074</v>
      </c>
      <c r="R3987" t="s">
        <v>20378</v>
      </c>
    </row>
    <row r="3988" spans="1:18" x14ac:dyDescent="0.3">
      <c r="A3988" t="s">
        <v>13362</v>
      </c>
      <c r="B3988" t="s">
        <v>25348</v>
      </c>
      <c r="C3988" t="s">
        <v>14980</v>
      </c>
      <c r="D3988" t="s">
        <v>2278</v>
      </c>
      <c r="E3988" s="1">
        <v>780000</v>
      </c>
      <c r="F3988" t="s">
        <v>3052</v>
      </c>
      <c r="G3988" t="s">
        <v>8805</v>
      </c>
      <c r="H3988" s="1">
        <v>2017</v>
      </c>
      <c r="I3988" t="s">
        <v>8710</v>
      </c>
      <c r="J3988" t="s">
        <v>3093</v>
      </c>
      <c r="K3988" t="s">
        <v>3097</v>
      </c>
      <c r="L3988" s="1">
        <v>15000</v>
      </c>
      <c r="M3988" t="s">
        <v>26922</v>
      </c>
      <c r="N3988" t="s">
        <v>15248</v>
      </c>
      <c r="O3988" t="s">
        <v>3786</v>
      </c>
      <c r="P3988" t="s">
        <v>21015</v>
      </c>
      <c r="Q3988" t="s">
        <v>20081</v>
      </c>
      <c r="R3988" t="s">
        <v>20071</v>
      </c>
    </row>
    <row r="3989" spans="1:18" x14ac:dyDescent="0.3">
      <c r="A3989" t="s">
        <v>13363</v>
      </c>
      <c r="B3989" t="s">
        <v>25349</v>
      </c>
      <c r="C3989" t="s">
        <v>14980</v>
      </c>
      <c r="D3989" t="s">
        <v>2279</v>
      </c>
      <c r="E3989" s="1">
        <v>700000</v>
      </c>
      <c r="F3989" t="s">
        <v>3052</v>
      </c>
      <c r="G3989" t="s">
        <v>8805</v>
      </c>
      <c r="H3989" s="1">
        <v>2017</v>
      </c>
      <c r="I3989" t="s">
        <v>8710</v>
      </c>
      <c r="J3989" t="s">
        <v>3093</v>
      </c>
      <c r="K3989" t="s">
        <v>3095</v>
      </c>
      <c r="L3989" s="1">
        <v>12000</v>
      </c>
      <c r="M3989" t="s">
        <v>26922</v>
      </c>
      <c r="N3989" t="s">
        <v>15186</v>
      </c>
      <c r="O3989" t="s">
        <v>19092</v>
      </c>
      <c r="P3989" t="s">
        <v>20506</v>
      </c>
      <c r="Q3989" t="s">
        <v>20081</v>
      </c>
      <c r="R3989" t="s">
        <v>20071</v>
      </c>
    </row>
    <row r="3990" spans="1:18" x14ac:dyDescent="0.3">
      <c r="A3990" t="s">
        <v>13364</v>
      </c>
      <c r="B3990" t="s">
        <v>25350</v>
      </c>
      <c r="C3990" t="s">
        <v>14980</v>
      </c>
      <c r="D3990" t="s">
        <v>2279</v>
      </c>
      <c r="E3990" s="1">
        <v>730000</v>
      </c>
      <c r="F3990" t="s">
        <v>3052</v>
      </c>
      <c r="G3990" t="s">
        <v>8805</v>
      </c>
      <c r="H3990" s="1">
        <v>2017</v>
      </c>
      <c r="I3990" t="s">
        <v>8710</v>
      </c>
      <c r="J3990" t="s">
        <v>3093</v>
      </c>
      <c r="K3990" t="s">
        <v>3099</v>
      </c>
      <c r="L3990" s="1">
        <v>15000</v>
      </c>
      <c r="M3990" t="s">
        <v>26922</v>
      </c>
      <c r="N3990" t="s">
        <v>15186</v>
      </c>
      <c r="O3990" t="s">
        <v>19093</v>
      </c>
      <c r="P3990" t="s">
        <v>20941</v>
      </c>
      <c r="Q3990" t="s">
        <v>20074</v>
      </c>
      <c r="R3990" t="s">
        <v>20211</v>
      </c>
    </row>
    <row r="3991" spans="1:18" x14ac:dyDescent="0.3">
      <c r="A3991" t="s">
        <v>13365</v>
      </c>
      <c r="B3991" t="s">
        <v>25351</v>
      </c>
      <c r="C3991" t="s">
        <v>14980</v>
      </c>
      <c r="D3991" t="s">
        <v>2280</v>
      </c>
      <c r="E3991" s="1">
        <v>655000</v>
      </c>
      <c r="F3991" t="s">
        <v>3052</v>
      </c>
      <c r="G3991" t="s">
        <v>8805</v>
      </c>
      <c r="H3991" s="1">
        <v>2017</v>
      </c>
      <c r="I3991" t="s">
        <v>8710</v>
      </c>
      <c r="J3991" t="s">
        <v>3092</v>
      </c>
      <c r="K3991" t="s">
        <v>3099</v>
      </c>
      <c r="L3991" s="1">
        <v>8000</v>
      </c>
      <c r="M3991" t="s">
        <v>26922</v>
      </c>
      <c r="N3991" t="s">
        <v>15187</v>
      </c>
      <c r="O3991" t="s">
        <v>19094</v>
      </c>
      <c r="P3991" t="s">
        <v>20941</v>
      </c>
      <c r="Q3991" t="s">
        <v>20074</v>
      </c>
      <c r="R3991" t="s">
        <v>20943</v>
      </c>
    </row>
    <row r="3992" spans="1:18" x14ac:dyDescent="0.3">
      <c r="A3992" t="s">
        <v>13366</v>
      </c>
      <c r="B3992" t="s">
        <v>25352</v>
      </c>
      <c r="C3992" t="s">
        <v>14980</v>
      </c>
      <c r="D3992" t="s">
        <v>2280</v>
      </c>
      <c r="E3992" s="1">
        <v>645000</v>
      </c>
      <c r="F3992" t="s">
        <v>3052</v>
      </c>
      <c r="G3992" t="s">
        <v>8805</v>
      </c>
      <c r="H3992" s="1">
        <v>2017</v>
      </c>
      <c r="I3992" t="s">
        <v>8710</v>
      </c>
      <c r="J3992" t="s">
        <v>3092</v>
      </c>
      <c r="K3992" t="s">
        <v>3099</v>
      </c>
      <c r="L3992" s="1">
        <v>8800</v>
      </c>
      <c r="M3992" t="s">
        <v>26922</v>
      </c>
      <c r="N3992" t="s">
        <v>15187</v>
      </c>
      <c r="O3992" t="s">
        <v>19095</v>
      </c>
      <c r="P3992" t="s">
        <v>20218</v>
      </c>
      <c r="Q3992" t="s">
        <v>20074</v>
      </c>
      <c r="R3992" t="s">
        <v>20219</v>
      </c>
    </row>
    <row r="3993" spans="1:18" x14ac:dyDescent="0.3">
      <c r="A3993" t="s">
        <v>13367</v>
      </c>
      <c r="B3993" t="s">
        <v>25353</v>
      </c>
      <c r="C3993" t="s">
        <v>14980</v>
      </c>
      <c r="D3993" t="s">
        <v>2280</v>
      </c>
      <c r="E3993" s="1">
        <v>638088</v>
      </c>
      <c r="F3993" t="s">
        <v>3052</v>
      </c>
      <c r="G3993" t="s">
        <v>8805</v>
      </c>
      <c r="H3993" s="1">
        <v>2017</v>
      </c>
      <c r="I3993" t="s">
        <v>8710</v>
      </c>
      <c r="J3993" t="s">
        <v>3092</v>
      </c>
      <c r="K3993" t="s">
        <v>3099</v>
      </c>
      <c r="L3993" s="1">
        <v>8800</v>
      </c>
      <c r="M3993" t="s">
        <v>26922</v>
      </c>
      <c r="N3993" t="s">
        <v>15187</v>
      </c>
      <c r="O3993" t="s">
        <v>19096</v>
      </c>
      <c r="P3993" t="s">
        <v>20939</v>
      </c>
      <c r="Q3993" t="s">
        <v>20074</v>
      </c>
      <c r="R3993" t="s">
        <v>20940</v>
      </c>
    </row>
    <row r="3994" spans="1:18" x14ac:dyDescent="0.3">
      <c r="A3994" t="s">
        <v>13368</v>
      </c>
      <c r="B3994" t="s">
        <v>25354</v>
      </c>
      <c r="C3994" t="s">
        <v>14980</v>
      </c>
      <c r="D3994" t="s">
        <v>2280</v>
      </c>
      <c r="E3994" s="1">
        <v>635088</v>
      </c>
      <c r="F3994" t="s">
        <v>3052</v>
      </c>
      <c r="G3994" t="s">
        <v>8805</v>
      </c>
      <c r="H3994" s="1">
        <v>2017</v>
      </c>
      <c r="I3994" t="s">
        <v>8710</v>
      </c>
      <c r="J3994" t="s">
        <v>3092</v>
      </c>
      <c r="K3994" t="s">
        <v>3099</v>
      </c>
      <c r="L3994" s="1">
        <v>8800</v>
      </c>
      <c r="M3994" t="s">
        <v>26922</v>
      </c>
      <c r="N3994" t="s">
        <v>15187</v>
      </c>
      <c r="O3994" t="s">
        <v>19097</v>
      </c>
      <c r="P3994" t="s">
        <v>20939</v>
      </c>
      <c r="Q3994" t="s">
        <v>20074</v>
      </c>
      <c r="R3994" t="s">
        <v>20940</v>
      </c>
    </row>
    <row r="3995" spans="1:18" x14ac:dyDescent="0.3">
      <c r="A3995" t="s">
        <v>13369</v>
      </c>
      <c r="B3995" t="s">
        <v>25355</v>
      </c>
      <c r="C3995" t="s">
        <v>14980</v>
      </c>
      <c r="D3995" t="s">
        <v>2280</v>
      </c>
      <c r="E3995" s="1">
        <v>635088</v>
      </c>
      <c r="F3995" t="s">
        <v>3052</v>
      </c>
      <c r="G3995" t="s">
        <v>8805</v>
      </c>
      <c r="H3995" s="1">
        <v>2017</v>
      </c>
      <c r="I3995" t="s">
        <v>8710</v>
      </c>
      <c r="J3995" t="s">
        <v>3092</v>
      </c>
      <c r="K3995" t="s">
        <v>3099</v>
      </c>
      <c r="L3995" s="1">
        <v>8800</v>
      </c>
      <c r="M3995" t="s">
        <v>26922</v>
      </c>
      <c r="N3995" t="s">
        <v>15187</v>
      </c>
      <c r="O3995" t="s">
        <v>19097</v>
      </c>
      <c r="P3995" t="s">
        <v>20939</v>
      </c>
      <c r="Q3995" t="s">
        <v>20074</v>
      </c>
      <c r="R3995" t="s">
        <v>20940</v>
      </c>
    </row>
    <row r="3996" spans="1:18" x14ac:dyDescent="0.3">
      <c r="A3996" t="s">
        <v>13370</v>
      </c>
      <c r="B3996" t="s">
        <v>25356</v>
      </c>
      <c r="C3996" t="s">
        <v>14980</v>
      </c>
      <c r="D3996" t="s">
        <v>2280</v>
      </c>
      <c r="E3996" s="1">
        <v>635008</v>
      </c>
      <c r="F3996" t="s">
        <v>3052</v>
      </c>
      <c r="G3996" t="s">
        <v>8805</v>
      </c>
      <c r="H3996" s="1">
        <v>2017</v>
      </c>
      <c r="I3996" t="s">
        <v>8710</v>
      </c>
      <c r="J3996" t="s">
        <v>3092</v>
      </c>
      <c r="K3996" t="s">
        <v>3099</v>
      </c>
      <c r="L3996" s="1">
        <v>8800</v>
      </c>
      <c r="M3996" t="s">
        <v>26922</v>
      </c>
      <c r="N3996" t="s">
        <v>15187</v>
      </c>
      <c r="O3996" t="s">
        <v>19098</v>
      </c>
      <c r="P3996" t="s">
        <v>20939</v>
      </c>
      <c r="Q3996" t="s">
        <v>20074</v>
      </c>
      <c r="R3996" t="s">
        <v>20940</v>
      </c>
    </row>
    <row r="3997" spans="1:18" x14ac:dyDescent="0.3">
      <c r="A3997" t="s">
        <v>13371</v>
      </c>
      <c r="B3997" t="s">
        <v>25357</v>
      </c>
      <c r="C3997" t="s">
        <v>14980</v>
      </c>
      <c r="D3997" t="s">
        <v>2280</v>
      </c>
      <c r="E3997" s="1">
        <v>665000</v>
      </c>
      <c r="F3997" t="s">
        <v>3052</v>
      </c>
      <c r="G3997" t="s">
        <v>8805</v>
      </c>
      <c r="H3997" s="1">
        <v>2017</v>
      </c>
      <c r="I3997" t="s">
        <v>8710</v>
      </c>
      <c r="J3997" t="s">
        <v>3092</v>
      </c>
      <c r="K3997" t="s">
        <v>3099</v>
      </c>
      <c r="L3997" s="1">
        <v>8500</v>
      </c>
      <c r="M3997" t="s">
        <v>26922</v>
      </c>
      <c r="N3997" t="s">
        <v>15187</v>
      </c>
      <c r="O3997" t="s">
        <v>19099</v>
      </c>
      <c r="P3997" t="s">
        <v>20941</v>
      </c>
      <c r="Q3997" t="s">
        <v>20074</v>
      </c>
      <c r="R3997" t="s">
        <v>20943</v>
      </c>
    </row>
    <row r="3998" spans="1:18" x14ac:dyDescent="0.3">
      <c r="A3998" t="s">
        <v>13372</v>
      </c>
      <c r="B3998" t="s">
        <v>25358</v>
      </c>
      <c r="C3998" t="s">
        <v>14980</v>
      </c>
      <c r="D3998" t="s">
        <v>2280</v>
      </c>
      <c r="E3998" s="1">
        <v>645000</v>
      </c>
      <c r="F3998" t="s">
        <v>3052</v>
      </c>
      <c r="G3998" t="s">
        <v>8805</v>
      </c>
      <c r="H3998" s="1">
        <v>2017</v>
      </c>
      <c r="I3998" t="s">
        <v>8710</v>
      </c>
      <c r="J3998" t="s">
        <v>3092</v>
      </c>
      <c r="K3998" t="s">
        <v>3099</v>
      </c>
      <c r="L3998" s="1">
        <v>8800</v>
      </c>
      <c r="M3998" t="s">
        <v>26922</v>
      </c>
      <c r="N3998" t="s">
        <v>15187</v>
      </c>
      <c r="O3998" t="s">
        <v>19100</v>
      </c>
      <c r="P3998" t="s">
        <v>20218</v>
      </c>
      <c r="Q3998" t="s">
        <v>20074</v>
      </c>
      <c r="R3998" t="s">
        <v>20219</v>
      </c>
    </row>
    <row r="3999" spans="1:18" x14ac:dyDescent="0.3">
      <c r="A3999" t="s">
        <v>13373</v>
      </c>
      <c r="B3999" t="s">
        <v>25359</v>
      </c>
      <c r="C3999" t="s">
        <v>14980</v>
      </c>
      <c r="D3999" t="s">
        <v>2280</v>
      </c>
      <c r="E3999" s="1">
        <v>655000</v>
      </c>
      <c r="F3999" t="s">
        <v>3052</v>
      </c>
      <c r="G3999" t="s">
        <v>8805</v>
      </c>
      <c r="H3999" s="1">
        <v>2017</v>
      </c>
      <c r="I3999" t="s">
        <v>8710</v>
      </c>
      <c r="J3999" t="s">
        <v>3092</v>
      </c>
      <c r="K3999" t="s">
        <v>3099</v>
      </c>
      <c r="L3999" s="1">
        <v>8800</v>
      </c>
      <c r="M3999" t="s">
        <v>26922</v>
      </c>
      <c r="N3999" t="s">
        <v>15187</v>
      </c>
      <c r="O3999" t="s">
        <v>19101</v>
      </c>
      <c r="P3999" t="s">
        <v>20941</v>
      </c>
      <c r="Q3999" t="s">
        <v>20074</v>
      </c>
      <c r="R3999" t="s">
        <v>20211</v>
      </c>
    </row>
    <row r="4000" spans="1:18" x14ac:dyDescent="0.3">
      <c r="A4000" t="s">
        <v>13374</v>
      </c>
      <c r="B4000" t="s">
        <v>25360</v>
      </c>
      <c r="C4000" t="s">
        <v>14980</v>
      </c>
      <c r="D4000" t="s">
        <v>2280</v>
      </c>
      <c r="E4000" s="1">
        <v>658000</v>
      </c>
      <c r="F4000" t="s">
        <v>3052</v>
      </c>
      <c r="G4000" t="s">
        <v>8805</v>
      </c>
      <c r="H4000" s="1">
        <v>2017</v>
      </c>
      <c r="I4000" t="s">
        <v>8710</v>
      </c>
      <c r="J4000" t="s">
        <v>3092</v>
      </c>
      <c r="K4000" t="s">
        <v>3099</v>
      </c>
      <c r="L4000" s="1">
        <v>8000</v>
      </c>
      <c r="M4000" t="s">
        <v>26922</v>
      </c>
      <c r="N4000" t="s">
        <v>15187</v>
      </c>
      <c r="O4000" t="s">
        <v>19102</v>
      </c>
      <c r="P4000" t="s">
        <v>20941</v>
      </c>
      <c r="Q4000" t="s">
        <v>20074</v>
      </c>
      <c r="R4000" t="s">
        <v>20211</v>
      </c>
    </row>
    <row r="4001" spans="1:18" x14ac:dyDescent="0.3">
      <c r="A4001" t="s">
        <v>13375</v>
      </c>
      <c r="B4001" t="s">
        <v>25361</v>
      </c>
      <c r="C4001" t="s">
        <v>14980</v>
      </c>
      <c r="D4001" t="s">
        <v>2281</v>
      </c>
      <c r="E4001" s="1">
        <v>695000</v>
      </c>
      <c r="F4001" t="s">
        <v>3052</v>
      </c>
      <c r="G4001" t="s">
        <v>9173</v>
      </c>
      <c r="H4001" s="1">
        <v>2017</v>
      </c>
      <c r="I4001" t="s">
        <v>8710</v>
      </c>
      <c r="J4001" t="s">
        <v>3093</v>
      </c>
      <c r="K4001" t="s">
        <v>3098</v>
      </c>
      <c r="L4001" s="1">
        <v>8800</v>
      </c>
      <c r="M4001" t="s">
        <v>26919</v>
      </c>
      <c r="N4001" t="s">
        <v>15180</v>
      </c>
      <c r="O4001" t="s">
        <v>19103</v>
      </c>
      <c r="P4001" t="s">
        <v>20218</v>
      </c>
      <c r="Q4001" t="s">
        <v>20074</v>
      </c>
      <c r="R4001" t="s">
        <v>20219</v>
      </c>
    </row>
    <row r="4002" spans="1:18" x14ac:dyDescent="0.3">
      <c r="A4002" t="s">
        <v>13376</v>
      </c>
      <c r="B4002" t="s">
        <v>25362</v>
      </c>
      <c r="C4002" t="s">
        <v>14980</v>
      </c>
      <c r="D4002" t="s">
        <v>2281</v>
      </c>
      <c r="E4002" s="1">
        <v>720000</v>
      </c>
      <c r="F4002" t="s">
        <v>3052</v>
      </c>
      <c r="G4002" t="s">
        <v>9173</v>
      </c>
      <c r="H4002" s="1">
        <v>2017</v>
      </c>
      <c r="I4002" t="s">
        <v>8710</v>
      </c>
      <c r="J4002" t="s">
        <v>3093</v>
      </c>
      <c r="K4002" t="s">
        <v>3098</v>
      </c>
      <c r="L4002" s="1">
        <v>8800</v>
      </c>
      <c r="M4002" t="s">
        <v>26919</v>
      </c>
      <c r="N4002" t="s">
        <v>15180</v>
      </c>
      <c r="O4002" t="s">
        <v>19104</v>
      </c>
      <c r="P4002" t="s">
        <v>20941</v>
      </c>
      <c r="Q4002" t="s">
        <v>20074</v>
      </c>
      <c r="R4002" t="s">
        <v>20943</v>
      </c>
    </row>
    <row r="4003" spans="1:18" x14ac:dyDescent="0.3">
      <c r="A4003" t="s">
        <v>13377</v>
      </c>
      <c r="B4003" t="s">
        <v>25363</v>
      </c>
      <c r="C4003" t="s">
        <v>14980</v>
      </c>
      <c r="D4003" t="s">
        <v>2281</v>
      </c>
      <c r="E4003" s="1">
        <v>870000</v>
      </c>
      <c r="F4003" t="s">
        <v>3052</v>
      </c>
      <c r="G4003" t="s">
        <v>9173</v>
      </c>
      <c r="H4003" s="1">
        <v>2017</v>
      </c>
      <c r="I4003" t="s">
        <v>8710</v>
      </c>
      <c r="J4003" t="s">
        <v>3093</v>
      </c>
      <c r="K4003" t="s">
        <v>3099</v>
      </c>
      <c r="L4003" s="1">
        <v>1900</v>
      </c>
      <c r="M4003" t="s">
        <v>26919</v>
      </c>
      <c r="N4003" t="s">
        <v>15180</v>
      </c>
      <c r="O4003" t="s">
        <v>19105</v>
      </c>
      <c r="P4003" t="s">
        <v>20506</v>
      </c>
      <c r="Q4003" t="s">
        <v>20081</v>
      </c>
      <c r="R4003" t="s">
        <v>20071</v>
      </c>
    </row>
    <row r="4004" spans="1:18" x14ac:dyDescent="0.3">
      <c r="A4004" t="s">
        <v>13378</v>
      </c>
      <c r="B4004" t="s">
        <v>25364</v>
      </c>
      <c r="C4004" t="s">
        <v>14980</v>
      </c>
      <c r="D4004" t="s">
        <v>2281</v>
      </c>
      <c r="E4004" s="1">
        <v>738000</v>
      </c>
      <c r="F4004" t="s">
        <v>3052</v>
      </c>
      <c r="G4004" t="s">
        <v>9173</v>
      </c>
      <c r="H4004" s="1">
        <v>2017</v>
      </c>
      <c r="I4004" t="s">
        <v>8710</v>
      </c>
      <c r="J4004" t="s">
        <v>3093</v>
      </c>
      <c r="K4004" t="s">
        <v>3094</v>
      </c>
      <c r="L4004" s="1">
        <v>16000</v>
      </c>
      <c r="M4004" t="s">
        <v>26919</v>
      </c>
      <c r="N4004" t="s">
        <v>15180</v>
      </c>
      <c r="O4004" t="s">
        <v>19106</v>
      </c>
      <c r="P4004" t="s">
        <v>20180</v>
      </c>
      <c r="Q4004" t="s">
        <v>20074</v>
      </c>
      <c r="R4004" t="s">
        <v>20181</v>
      </c>
    </row>
    <row r="4005" spans="1:18" x14ac:dyDescent="0.3">
      <c r="A4005" t="s">
        <v>13379</v>
      </c>
      <c r="B4005" t="s">
        <v>25365</v>
      </c>
      <c r="C4005" t="s">
        <v>14980</v>
      </c>
      <c r="D4005" t="s">
        <v>2281</v>
      </c>
      <c r="E4005" s="1">
        <v>756000</v>
      </c>
      <c r="F4005" t="s">
        <v>3052</v>
      </c>
      <c r="G4005" t="s">
        <v>9173</v>
      </c>
      <c r="H4005" s="1">
        <v>2017</v>
      </c>
      <c r="I4005" t="s">
        <v>8710</v>
      </c>
      <c r="J4005" t="s">
        <v>3093</v>
      </c>
      <c r="K4005" t="s">
        <v>3094</v>
      </c>
      <c r="L4005" s="1">
        <v>24000</v>
      </c>
      <c r="M4005" t="s">
        <v>26919</v>
      </c>
      <c r="N4005" t="s">
        <v>15180</v>
      </c>
      <c r="O4005" t="s">
        <v>19107</v>
      </c>
      <c r="P4005" t="s">
        <v>20401</v>
      </c>
      <c r="Q4005" t="s">
        <v>20074</v>
      </c>
      <c r="R4005" t="s">
        <v>20378</v>
      </c>
    </row>
    <row r="4006" spans="1:18" x14ac:dyDescent="0.3">
      <c r="A4006" t="s">
        <v>13380</v>
      </c>
      <c r="B4006" t="s">
        <v>25366</v>
      </c>
      <c r="C4006" t="s">
        <v>14980</v>
      </c>
      <c r="D4006" t="s">
        <v>2281</v>
      </c>
      <c r="E4006" s="1">
        <v>756000</v>
      </c>
      <c r="F4006" t="s">
        <v>3052</v>
      </c>
      <c r="G4006" t="s">
        <v>9173</v>
      </c>
      <c r="H4006" s="1">
        <v>2017</v>
      </c>
      <c r="I4006" t="s">
        <v>8710</v>
      </c>
      <c r="J4006" t="s">
        <v>3093</v>
      </c>
      <c r="K4006" t="s">
        <v>3094</v>
      </c>
      <c r="L4006" s="1">
        <v>24000</v>
      </c>
      <c r="M4006" t="s">
        <v>26919</v>
      </c>
      <c r="N4006" t="s">
        <v>15180</v>
      </c>
      <c r="O4006" t="s">
        <v>19107</v>
      </c>
      <c r="P4006" t="s">
        <v>20401</v>
      </c>
      <c r="Q4006" t="s">
        <v>20074</v>
      </c>
      <c r="R4006" t="s">
        <v>20378</v>
      </c>
    </row>
    <row r="4007" spans="1:18" x14ac:dyDescent="0.3">
      <c r="A4007" t="s">
        <v>13381</v>
      </c>
      <c r="B4007" t="s">
        <v>25367</v>
      </c>
      <c r="C4007" t="s">
        <v>14980</v>
      </c>
      <c r="D4007" t="s">
        <v>2281</v>
      </c>
      <c r="E4007" s="1">
        <v>693000</v>
      </c>
      <c r="F4007" t="s">
        <v>3052</v>
      </c>
      <c r="G4007" t="s">
        <v>9173</v>
      </c>
      <c r="H4007" s="1">
        <v>2017</v>
      </c>
      <c r="I4007" t="s">
        <v>8710</v>
      </c>
      <c r="J4007" t="s">
        <v>3093</v>
      </c>
      <c r="K4007" t="s">
        <v>3098</v>
      </c>
      <c r="L4007" s="1">
        <v>8800</v>
      </c>
      <c r="M4007" t="s">
        <v>26919</v>
      </c>
      <c r="N4007" t="s">
        <v>15180</v>
      </c>
      <c r="O4007" t="s">
        <v>19108</v>
      </c>
      <c r="P4007" t="s">
        <v>20218</v>
      </c>
      <c r="Q4007" t="s">
        <v>20074</v>
      </c>
      <c r="R4007" t="s">
        <v>20219</v>
      </c>
    </row>
    <row r="4008" spans="1:18" x14ac:dyDescent="0.3">
      <c r="A4008" t="s">
        <v>13382</v>
      </c>
      <c r="B4008" t="s">
        <v>25368</v>
      </c>
      <c r="C4008" t="s">
        <v>14980</v>
      </c>
      <c r="D4008" t="s">
        <v>2282</v>
      </c>
      <c r="E4008" s="1">
        <v>639000</v>
      </c>
      <c r="F4008" t="s">
        <v>3052</v>
      </c>
      <c r="G4008" t="s">
        <v>9173</v>
      </c>
      <c r="H4008" s="1">
        <v>2017</v>
      </c>
      <c r="I4008" t="s">
        <v>8710</v>
      </c>
      <c r="J4008" t="s">
        <v>3092</v>
      </c>
      <c r="K4008" t="s">
        <v>3099</v>
      </c>
      <c r="L4008" s="1">
        <v>42000</v>
      </c>
      <c r="M4008" t="s">
        <v>26919</v>
      </c>
      <c r="N4008" t="s">
        <v>15234</v>
      </c>
      <c r="O4008" t="s">
        <v>19109</v>
      </c>
      <c r="P4008" t="s">
        <v>20401</v>
      </c>
      <c r="Q4008" t="s">
        <v>20074</v>
      </c>
      <c r="R4008" t="s">
        <v>20378</v>
      </c>
    </row>
    <row r="4009" spans="1:18" x14ac:dyDescent="0.3">
      <c r="A4009" t="s">
        <v>13383</v>
      </c>
      <c r="B4009" t="s">
        <v>25369</v>
      </c>
      <c r="C4009" t="s">
        <v>14980</v>
      </c>
      <c r="D4009" t="s">
        <v>2283</v>
      </c>
      <c r="E4009" s="1">
        <v>848000</v>
      </c>
      <c r="F4009" t="s">
        <v>3052</v>
      </c>
      <c r="G4009" t="s">
        <v>9173</v>
      </c>
      <c r="H4009" s="1">
        <v>2017</v>
      </c>
      <c r="I4009" t="s">
        <v>8710</v>
      </c>
      <c r="J4009" t="s">
        <v>3093</v>
      </c>
      <c r="K4009" t="s">
        <v>3096</v>
      </c>
      <c r="L4009" s="1">
        <v>11000</v>
      </c>
      <c r="M4009" t="s">
        <v>26919</v>
      </c>
      <c r="N4009" t="s">
        <v>15235</v>
      </c>
      <c r="O4009" t="s">
        <v>19110</v>
      </c>
      <c r="P4009" t="s">
        <v>20345</v>
      </c>
      <c r="Q4009" t="s">
        <v>20074</v>
      </c>
      <c r="R4009" t="s">
        <v>20378</v>
      </c>
    </row>
    <row r="4010" spans="1:18" x14ac:dyDescent="0.3">
      <c r="A4010" t="s">
        <v>13384</v>
      </c>
      <c r="B4010" t="s">
        <v>25370</v>
      </c>
      <c r="C4010" t="s">
        <v>14980</v>
      </c>
      <c r="D4010" t="s">
        <v>2284</v>
      </c>
      <c r="E4010" s="1">
        <v>1628000</v>
      </c>
      <c r="F4010" t="s">
        <v>3052</v>
      </c>
      <c r="G4010" t="s">
        <v>9175</v>
      </c>
      <c r="H4010" s="1">
        <v>2017</v>
      </c>
      <c r="I4010" t="s">
        <v>8710</v>
      </c>
      <c r="J4010" t="s">
        <v>3093</v>
      </c>
      <c r="K4010" t="s">
        <v>3105</v>
      </c>
      <c r="L4010" s="1">
        <v>1</v>
      </c>
      <c r="M4010" t="s">
        <v>26916</v>
      </c>
      <c r="N4010" t="s">
        <v>15052</v>
      </c>
      <c r="O4010" t="s">
        <v>3787</v>
      </c>
      <c r="P4010" t="s">
        <v>20210</v>
      </c>
      <c r="Q4010" t="s">
        <v>20074</v>
      </c>
      <c r="R4010" t="s">
        <v>20211</v>
      </c>
    </row>
    <row r="4011" spans="1:18" x14ac:dyDescent="0.3">
      <c r="A4011" t="s">
        <v>13385</v>
      </c>
      <c r="B4011" t="s">
        <v>25371</v>
      </c>
      <c r="C4011" t="s">
        <v>14980</v>
      </c>
      <c r="D4011" t="s">
        <v>2285</v>
      </c>
      <c r="E4011" s="1">
        <v>1398000</v>
      </c>
      <c r="F4011" t="s">
        <v>3052</v>
      </c>
      <c r="G4011" t="s">
        <v>8932</v>
      </c>
      <c r="H4011" s="1">
        <v>2017</v>
      </c>
      <c r="I4011" t="s">
        <v>8710</v>
      </c>
      <c r="J4011" t="s">
        <v>3093</v>
      </c>
      <c r="K4011" t="s">
        <v>3095</v>
      </c>
      <c r="M4011" t="s">
        <v>26916</v>
      </c>
      <c r="N4011" t="s">
        <v>15185</v>
      </c>
      <c r="O4011" t="s">
        <v>19111</v>
      </c>
      <c r="P4011" t="s">
        <v>20372</v>
      </c>
      <c r="Q4011" t="s">
        <v>20081</v>
      </c>
      <c r="R4011" t="s">
        <v>20071</v>
      </c>
    </row>
    <row r="4012" spans="1:18" x14ac:dyDescent="0.3">
      <c r="A4012" t="s">
        <v>13386</v>
      </c>
      <c r="B4012" t="s">
        <v>25372</v>
      </c>
      <c r="C4012" t="s">
        <v>14980</v>
      </c>
      <c r="D4012" t="s">
        <v>2285</v>
      </c>
      <c r="E4012" s="1">
        <v>1378000</v>
      </c>
      <c r="F4012" t="s">
        <v>3052</v>
      </c>
      <c r="G4012" t="s">
        <v>8932</v>
      </c>
      <c r="H4012" s="1">
        <v>2017</v>
      </c>
      <c r="I4012" t="s">
        <v>8710</v>
      </c>
      <c r="J4012" t="s">
        <v>3093</v>
      </c>
      <c r="K4012" t="s">
        <v>3096</v>
      </c>
      <c r="L4012" s="1">
        <v>14000</v>
      </c>
      <c r="M4012" t="s">
        <v>26916</v>
      </c>
      <c r="N4012" t="s">
        <v>15185</v>
      </c>
      <c r="O4012" t="s">
        <v>19112</v>
      </c>
      <c r="P4012" t="s">
        <v>20208</v>
      </c>
      <c r="Q4012" t="s">
        <v>20074</v>
      </c>
      <c r="R4012" t="s">
        <v>20209</v>
      </c>
    </row>
    <row r="4013" spans="1:18" x14ac:dyDescent="0.3">
      <c r="A4013" t="s">
        <v>13387</v>
      </c>
      <c r="B4013" t="s">
        <v>25373</v>
      </c>
      <c r="C4013" t="s">
        <v>14980</v>
      </c>
      <c r="D4013" t="s">
        <v>2285</v>
      </c>
      <c r="E4013" s="1">
        <v>1538000</v>
      </c>
      <c r="F4013" t="s">
        <v>3052</v>
      </c>
      <c r="G4013" t="s">
        <v>8932</v>
      </c>
      <c r="H4013" s="1">
        <v>2017</v>
      </c>
      <c r="I4013" t="s">
        <v>8710</v>
      </c>
      <c r="J4013" t="s">
        <v>3093</v>
      </c>
      <c r="K4013" t="s">
        <v>3104</v>
      </c>
      <c r="L4013" s="1">
        <v>27302</v>
      </c>
      <c r="M4013" t="s">
        <v>26916</v>
      </c>
      <c r="N4013" t="s">
        <v>15185</v>
      </c>
      <c r="O4013" t="s">
        <v>3788</v>
      </c>
      <c r="P4013" t="s">
        <v>20395</v>
      </c>
      <c r="Q4013" t="s">
        <v>20081</v>
      </c>
      <c r="R4013" t="s">
        <v>20071</v>
      </c>
    </row>
    <row r="4014" spans="1:18" x14ac:dyDescent="0.3">
      <c r="A4014" t="s">
        <v>13388</v>
      </c>
      <c r="B4014" t="s">
        <v>25374</v>
      </c>
      <c r="C4014" t="s">
        <v>14980</v>
      </c>
      <c r="D4014" t="s">
        <v>2285</v>
      </c>
      <c r="E4014" s="1">
        <v>1637000</v>
      </c>
      <c r="F4014" t="s">
        <v>3052</v>
      </c>
      <c r="G4014" t="s">
        <v>8932</v>
      </c>
      <c r="H4014" s="1">
        <v>2017</v>
      </c>
      <c r="I4014" t="s">
        <v>8710</v>
      </c>
      <c r="J4014" t="s">
        <v>3093</v>
      </c>
      <c r="K4014" t="s">
        <v>3094</v>
      </c>
      <c r="L4014" s="1">
        <v>23141</v>
      </c>
      <c r="M4014" t="s">
        <v>26916</v>
      </c>
      <c r="N4014" t="s">
        <v>15185</v>
      </c>
      <c r="O4014" t="s">
        <v>3789</v>
      </c>
      <c r="P4014" t="s">
        <v>21119</v>
      </c>
      <c r="Q4014" t="s">
        <v>20081</v>
      </c>
      <c r="R4014" t="s">
        <v>20071</v>
      </c>
    </row>
    <row r="4015" spans="1:18" x14ac:dyDescent="0.3">
      <c r="A4015" t="s">
        <v>13389</v>
      </c>
      <c r="B4015" t="s">
        <v>25375</v>
      </c>
      <c r="C4015" t="s">
        <v>14980</v>
      </c>
      <c r="D4015" t="s">
        <v>2286</v>
      </c>
      <c r="E4015" s="1">
        <v>1195000</v>
      </c>
      <c r="F4015" t="s">
        <v>3052</v>
      </c>
      <c r="G4015" t="s">
        <v>8932</v>
      </c>
      <c r="H4015" s="1">
        <v>2017</v>
      </c>
      <c r="I4015" t="s">
        <v>8710</v>
      </c>
      <c r="J4015" t="s">
        <v>3092</v>
      </c>
      <c r="K4015" t="s">
        <v>3099</v>
      </c>
      <c r="L4015" s="1">
        <v>1</v>
      </c>
      <c r="M4015" t="s">
        <v>26916</v>
      </c>
      <c r="N4015" t="s">
        <v>15312</v>
      </c>
      <c r="O4015" t="s">
        <v>19113</v>
      </c>
      <c r="P4015" t="s">
        <v>21106</v>
      </c>
      <c r="Q4015" t="s">
        <v>20081</v>
      </c>
      <c r="R4015" t="s">
        <v>20071</v>
      </c>
    </row>
    <row r="4016" spans="1:18" x14ac:dyDescent="0.3">
      <c r="A4016" t="s">
        <v>13390</v>
      </c>
      <c r="B4016" t="s">
        <v>25376</v>
      </c>
      <c r="C4016" t="s">
        <v>14980</v>
      </c>
      <c r="D4016" t="s">
        <v>2287</v>
      </c>
      <c r="E4016" s="1">
        <v>1320000</v>
      </c>
      <c r="F4016" t="s">
        <v>3052</v>
      </c>
      <c r="G4016" t="s">
        <v>8932</v>
      </c>
      <c r="H4016" s="1">
        <v>2017</v>
      </c>
      <c r="I4016" t="s">
        <v>8710</v>
      </c>
      <c r="J4016" t="s">
        <v>3093</v>
      </c>
      <c r="K4016" t="s">
        <v>3096</v>
      </c>
      <c r="L4016" s="1">
        <v>10000</v>
      </c>
      <c r="M4016" t="s">
        <v>26916</v>
      </c>
      <c r="N4016" t="s">
        <v>15455</v>
      </c>
      <c r="O4016" t="s">
        <v>19114</v>
      </c>
      <c r="P4016">
        <v>34299</v>
      </c>
      <c r="Q4016" t="s">
        <v>20070</v>
      </c>
      <c r="R4016" t="s">
        <v>21046</v>
      </c>
    </row>
    <row r="4017" spans="1:18" x14ac:dyDescent="0.3">
      <c r="A4017" t="s">
        <v>13391</v>
      </c>
      <c r="B4017" t="s">
        <v>25377</v>
      </c>
      <c r="C4017" t="s">
        <v>14980</v>
      </c>
      <c r="D4017" t="s">
        <v>2287</v>
      </c>
      <c r="E4017" s="1">
        <v>1428000</v>
      </c>
      <c r="F4017" t="s">
        <v>3052</v>
      </c>
      <c r="G4017" t="s">
        <v>8932</v>
      </c>
      <c r="H4017" s="1">
        <v>2017</v>
      </c>
      <c r="I4017" t="s">
        <v>8710</v>
      </c>
      <c r="J4017" t="s">
        <v>3093</v>
      </c>
      <c r="K4017" t="s">
        <v>3096</v>
      </c>
      <c r="M4017" t="s">
        <v>26916</v>
      </c>
      <c r="N4017" t="s">
        <v>15455</v>
      </c>
      <c r="O4017" t="s">
        <v>19115</v>
      </c>
      <c r="P4017" t="s">
        <v>20471</v>
      </c>
      <c r="Q4017" t="s">
        <v>20081</v>
      </c>
      <c r="R4017" t="s">
        <v>20071</v>
      </c>
    </row>
    <row r="4018" spans="1:18" x14ac:dyDescent="0.3">
      <c r="A4018" t="s">
        <v>13392</v>
      </c>
      <c r="B4018" t="s">
        <v>25378</v>
      </c>
      <c r="C4018" t="s">
        <v>14980</v>
      </c>
      <c r="D4018" t="s">
        <v>2287</v>
      </c>
      <c r="E4018" s="1">
        <v>1408088</v>
      </c>
      <c r="F4018" t="s">
        <v>3052</v>
      </c>
      <c r="G4018" t="s">
        <v>8932</v>
      </c>
      <c r="H4018" s="1">
        <v>2017</v>
      </c>
      <c r="I4018" t="s">
        <v>8710</v>
      </c>
      <c r="J4018" t="s">
        <v>3093</v>
      </c>
      <c r="K4018" t="s">
        <v>3096</v>
      </c>
      <c r="L4018" s="1">
        <v>16000</v>
      </c>
      <c r="M4018" t="s">
        <v>26916</v>
      </c>
      <c r="N4018" t="s">
        <v>15455</v>
      </c>
      <c r="O4018" t="s">
        <v>19116</v>
      </c>
      <c r="P4018" t="s">
        <v>20939</v>
      </c>
      <c r="Q4018" t="s">
        <v>20074</v>
      </c>
      <c r="R4018" t="s">
        <v>20940</v>
      </c>
    </row>
    <row r="4019" spans="1:18" x14ac:dyDescent="0.3">
      <c r="A4019" t="s">
        <v>13393</v>
      </c>
      <c r="B4019" t="s">
        <v>25379</v>
      </c>
      <c r="C4019" t="s">
        <v>14980</v>
      </c>
      <c r="D4019" t="s">
        <v>2287</v>
      </c>
      <c r="E4019" s="1">
        <v>1408088</v>
      </c>
      <c r="F4019" t="s">
        <v>3052</v>
      </c>
      <c r="G4019" t="s">
        <v>8932</v>
      </c>
      <c r="H4019" s="1">
        <v>2017</v>
      </c>
      <c r="I4019" t="s">
        <v>8710</v>
      </c>
      <c r="J4019" t="s">
        <v>3093</v>
      </c>
      <c r="K4019" t="s">
        <v>3096</v>
      </c>
      <c r="L4019" s="1">
        <v>16000</v>
      </c>
      <c r="M4019" t="s">
        <v>26916</v>
      </c>
      <c r="N4019" t="s">
        <v>15455</v>
      </c>
      <c r="O4019" t="s">
        <v>19116</v>
      </c>
      <c r="P4019" t="s">
        <v>20939</v>
      </c>
      <c r="Q4019" t="s">
        <v>20074</v>
      </c>
      <c r="R4019" t="s">
        <v>20940</v>
      </c>
    </row>
    <row r="4020" spans="1:18" x14ac:dyDescent="0.3">
      <c r="A4020" t="s">
        <v>13394</v>
      </c>
      <c r="B4020" t="s">
        <v>25380</v>
      </c>
      <c r="C4020" t="s">
        <v>14980</v>
      </c>
      <c r="D4020" t="s">
        <v>2287</v>
      </c>
      <c r="E4020" s="1">
        <v>1390000</v>
      </c>
      <c r="F4020" t="s">
        <v>3052</v>
      </c>
      <c r="G4020" t="s">
        <v>8932</v>
      </c>
      <c r="H4020" s="1">
        <v>2017</v>
      </c>
      <c r="I4020" t="s">
        <v>8710</v>
      </c>
      <c r="J4020" t="s">
        <v>3093</v>
      </c>
      <c r="K4020" t="s">
        <v>3096</v>
      </c>
      <c r="L4020" s="1">
        <v>10800</v>
      </c>
      <c r="M4020" t="s">
        <v>26916</v>
      </c>
      <c r="N4020" t="s">
        <v>15455</v>
      </c>
      <c r="O4020" t="s">
        <v>19117</v>
      </c>
      <c r="P4020" t="s">
        <v>20218</v>
      </c>
      <c r="Q4020" t="s">
        <v>20074</v>
      </c>
      <c r="R4020" t="s">
        <v>20219</v>
      </c>
    </row>
    <row r="4021" spans="1:18" x14ac:dyDescent="0.3">
      <c r="A4021" t="s">
        <v>13395</v>
      </c>
      <c r="B4021" t="s">
        <v>25381</v>
      </c>
      <c r="C4021" t="s">
        <v>14980</v>
      </c>
      <c r="D4021" t="s">
        <v>2287</v>
      </c>
      <c r="E4021" s="1">
        <v>1388000</v>
      </c>
      <c r="F4021" t="s">
        <v>3052</v>
      </c>
      <c r="G4021" t="s">
        <v>8932</v>
      </c>
      <c r="H4021" s="1">
        <v>2017</v>
      </c>
      <c r="I4021" t="s">
        <v>8710</v>
      </c>
      <c r="J4021" t="s">
        <v>3093</v>
      </c>
      <c r="K4021" t="s">
        <v>3096</v>
      </c>
      <c r="L4021" s="1">
        <v>10000</v>
      </c>
      <c r="M4021" t="s">
        <v>26916</v>
      </c>
      <c r="N4021" t="s">
        <v>15455</v>
      </c>
      <c r="O4021" t="s">
        <v>19118</v>
      </c>
      <c r="P4021" t="s">
        <v>20941</v>
      </c>
      <c r="Q4021" t="s">
        <v>20074</v>
      </c>
      <c r="R4021" t="s">
        <v>20943</v>
      </c>
    </row>
    <row r="4022" spans="1:18" x14ac:dyDescent="0.3">
      <c r="A4022" t="s">
        <v>13396</v>
      </c>
      <c r="B4022" t="s">
        <v>25382</v>
      </c>
      <c r="C4022" t="s">
        <v>14980</v>
      </c>
      <c r="D4022" t="s">
        <v>2287</v>
      </c>
      <c r="E4022" s="1">
        <v>1385000</v>
      </c>
      <c r="F4022" t="s">
        <v>3052</v>
      </c>
      <c r="G4022" t="s">
        <v>8932</v>
      </c>
      <c r="H4022" s="1">
        <v>2017</v>
      </c>
      <c r="I4022" t="s">
        <v>8710</v>
      </c>
      <c r="J4022" t="s">
        <v>3093</v>
      </c>
      <c r="K4022" t="s">
        <v>3096</v>
      </c>
      <c r="L4022" s="1">
        <v>10000</v>
      </c>
      <c r="M4022" t="s">
        <v>26916</v>
      </c>
      <c r="N4022" t="s">
        <v>15455</v>
      </c>
      <c r="O4022" t="s">
        <v>19119</v>
      </c>
      <c r="P4022" t="s">
        <v>20941</v>
      </c>
      <c r="Q4022" t="s">
        <v>20074</v>
      </c>
      <c r="R4022" t="s">
        <v>20943</v>
      </c>
    </row>
    <row r="4023" spans="1:18" x14ac:dyDescent="0.3">
      <c r="A4023" t="s">
        <v>13397</v>
      </c>
      <c r="B4023" t="s">
        <v>25383</v>
      </c>
      <c r="C4023" t="s">
        <v>14980</v>
      </c>
      <c r="D4023" t="s">
        <v>2287</v>
      </c>
      <c r="E4023" s="1">
        <v>1388000</v>
      </c>
      <c r="F4023" t="s">
        <v>3052</v>
      </c>
      <c r="G4023" t="s">
        <v>8932</v>
      </c>
      <c r="H4023" s="1">
        <v>2017</v>
      </c>
      <c r="I4023" t="s">
        <v>8710</v>
      </c>
      <c r="J4023" t="s">
        <v>3093</v>
      </c>
      <c r="K4023" t="s">
        <v>3096</v>
      </c>
      <c r="L4023" s="1">
        <v>10800</v>
      </c>
      <c r="M4023" t="s">
        <v>26916</v>
      </c>
      <c r="N4023" t="s">
        <v>15455</v>
      </c>
      <c r="O4023" t="s">
        <v>19118</v>
      </c>
      <c r="P4023" t="s">
        <v>20941</v>
      </c>
      <c r="Q4023" t="s">
        <v>20074</v>
      </c>
      <c r="R4023" t="s">
        <v>20943</v>
      </c>
    </row>
    <row r="4024" spans="1:18" x14ac:dyDescent="0.3">
      <c r="A4024" t="s">
        <v>13398</v>
      </c>
      <c r="B4024" t="s">
        <v>25384</v>
      </c>
      <c r="C4024" t="s">
        <v>14980</v>
      </c>
      <c r="D4024" t="s">
        <v>2287</v>
      </c>
      <c r="E4024" s="1">
        <v>1300000</v>
      </c>
      <c r="F4024" t="s">
        <v>3052</v>
      </c>
      <c r="G4024" t="s">
        <v>8932</v>
      </c>
      <c r="H4024" s="1">
        <v>2017</v>
      </c>
      <c r="I4024" t="s">
        <v>8710</v>
      </c>
      <c r="J4024" t="s">
        <v>3093</v>
      </c>
      <c r="K4024" t="s">
        <v>3099</v>
      </c>
      <c r="M4024" t="s">
        <v>26916</v>
      </c>
      <c r="N4024" t="s">
        <v>15455</v>
      </c>
      <c r="O4024" t="s">
        <v>19120</v>
      </c>
      <c r="P4024" t="s">
        <v>20598</v>
      </c>
      <c r="Q4024" t="s">
        <v>20074</v>
      </c>
      <c r="R4024" t="s">
        <v>20647</v>
      </c>
    </row>
    <row r="4025" spans="1:18" x14ac:dyDescent="0.3">
      <c r="A4025" t="s">
        <v>13399</v>
      </c>
      <c r="B4025" t="s">
        <v>25385</v>
      </c>
      <c r="C4025" t="s">
        <v>14980</v>
      </c>
      <c r="D4025" t="s">
        <v>2287</v>
      </c>
      <c r="E4025" s="1">
        <v>1378000</v>
      </c>
      <c r="F4025" t="s">
        <v>3052</v>
      </c>
      <c r="G4025" t="s">
        <v>8932</v>
      </c>
      <c r="H4025" s="1">
        <v>2017</v>
      </c>
      <c r="I4025" t="s">
        <v>8710</v>
      </c>
      <c r="J4025" t="s">
        <v>3093</v>
      </c>
      <c r="K4025" t="s">
        <v>3099</v>
      </c>
      <c r="L4025" s="1">
        <v>20000</v>
      </c>
      <c r="M4025" t="s">
        <v>26916</v>
      </c>
      <c r="N4025" t="s">
        <v>15455</v>
      </c>
      <c r="O4025" t="s">
        <v>19121</v>
      </c>
      <c r="P4025" t="s">
        <v>20208</v>
      </c>
      <c r="Q4025" t="s">
        <v>20074</v>
      </c>
      <c r="R4025" t="s">
        <v>20209</v>
      </c>
    </row>
    <row r="4026" spans="1:18" x14ac:dyDescent="0.3">
      <c r="A4026" t="s">
        <v>13400</v>
      </c>
      <c r="B4026" t="s">
        <v>25386</v>
      </c>
      <c r="C4026" t="s">
        <v>14980</v>
      </c>
      <c r="D4026" t="s">
        <v>2287</v>
      </c>
      <c r="E4026" s="1">
        <v>1380000</v>
      </c>
      <c r="F4026" t="s">
        <v>3052</v>
      </c>
      <c r="G4026" t="s">
        <v>8932</v>
      </c>
      <c r="H4026" s="1">
        <v>2017</v>
      </c>
      <c r="I4026" t="s">
        <v>8710</v>
      </c>
      <c r="J4026" t="s">
        <v>3093</v>
      </c>
      <c r="K4026" t="s">
        <v>3096</v>
      </c>
      <c r="L4026" s="1">
        <v>10800</v>
      </c>
      <c r="M4026" t="s">
        <v>26916</v>
      </c>
      <c r="N4026" t="s">
        <v>15455</v>
      </c>
      <c r="O4026" t="s">
        <v>19122</v>
      </c>
      <c r="P4026" t="s">
        <v>20941</v>
      </c>
      <c r="Q4026" t="s">
        <v>20074</v>
      </c>
      <c r="R4026" t="s">
        <v>20943</v>
      </c>
    </row>
    <row r="4027" spans="1:18" x14ac:dyDescent="0.3">
      <c r="A4027" t="s">
        <v>13401</v>
      </c>
      <c r="B4027" t="s">
        <v>25387</v>
      </c>
      <c r="C4027" t="s">
        <v>14980</v>
      </c>
      <c r="D4027" t="s">
        <v>2287</v>
      </c>
      <c r="E4027" s="1">
        <v>1400000</v>
      </c>
      <c r="F4027" t="s">
        <v>3052</v>
      </c>
      <c r="G4027" t="s">
        <v>8932</v>
      </c>
      <c r="H4027" s="1">
        <v>2017</v>
      </c>
      <c r="I4027" t="s">
        <v>8710</v>
      </c>
      <c r="J4027" t="s">
        <v>3093</v>
      </c>
      <c r="K4027" t="s">
        <v>3094</v>
      </c>
      <c r="L4027" s="1">
        <v>6800</v>
      </c>
      <c r="M4027" t="s">
        <v>26916</v>
      </c>
      <c r="N4027" t="s">
        <v>15455</v>
      </c>
      <c r="O4027" t="s">
        <v>19123</v>
      </c>
      <c r="P4027" t="s">
        <v>20506</v>
      </c>
      <c r="Q4027" t="s">
        <v>20081</v>
      </c>
      <c r="R4027" t="s">
        <v>20071</v>
      </c>
    </row>
    <row r="4028" spans="1:18" x14ac:dyDescent="0.3">
      <c r="A4028" t="s">
        <v>13402</v>
      </c>
      <c r="B4028" t="s">
        <v>25388</v>
      </c>
      <c r="C4028" t="s">
        <v>14980</v>
      </c>
      <c r="D4028" t="s">
        <v>2287</v>
      </c>
      <c r="E4028" s="1">
        <v>1300000</v>
      </c>
      <c r="F4028" t="s">
        <v>3052</v>
      </c>
      <c r="G4028" t="s">
        <v>8932</v>
      </c>
      <c r="H4028" s="1">
        <v>2017</v>
      </c>
      <c r="I4028" t="s">
        <v>8710</v>
      </c>
      <c r="J4028" t="s">
        <v>3093</v>
      </c>
      <c r="K4028" t="s">
        <v>3096</v>
      </c>
      <c r="L4028" s="1">
        <v>23000</v>
      </c>
      <c r="M4028" t="s">
        <v>26916</v>
      </c>
      <c r="N4028" t="s">
        <v>15455</v>
      </c>
      <c r="O4028" t="s">
        <v>19124</v>
      </c>
      <c r="P4028" t="s">
        <v>20571</v>
      </c>
      <c r="Q4028" t="s">
        <v>20074</v>
      </c>
      <c r="R4028" t="s">
        <v>20572</v>
      </c>
    </row>
    <row r="4029" spans="1:18" x14ac:dyDescent="0.3">
      <c r="A4029" t="s">
        <v>13403</v>
      </c>
      <c r="B4029" t="s">
        <v>25389</v>
      </c>
      <c r="C4029" t="s">
        <v>14980</v>
      </c>
      <c r="D4029" t="s">
        <v>2287</v>
      </c>
      <c r="E4029" s="1">
        <v>1425000</v>
      </c>
      <c r="F4029" t="s">
        <v>3052</v>
      </c>
      <c r="G4029" t="s">
        <v>8932</v>
      </c>
      <c r="H4029" s="1">
        <v>2017</v>
      </c>
      <c r="I4029" t="s">
        <v>8710</v>
      </c>
      <c r="J4029" t="s">
        <v>3093</v>
      </c>
      <c r="L4029" s="1">
        <v>26000</v>
      </c>
      <c r="M4029" t="s">
        <v>26916</v>
      </c>
      <c r="N4029" t="s">
        <v>15455</v>
      </c>
      <c r="O4029" t="s">
        <v>3790</v>
      </c>
      <c r="P4029" t="s">
        <v>20879</v>
      </c>
      <c r="Q4029" t="s">
        <v>20081</v>
      </c>
      <c r="R4029" t="s">
        <v>20071</v>
      </c>
    </row>
    <row r="4030" spans="1:18" x14ac:dyDescent="0.3">
      <c r="A4030" t="s">
        <v>13404</v>
      </c>
      <c r="B4030" t="s">
        <v>25390</v>
      </c>
      <c r="C4030" t="s">
        <v>14980</v>
      </c>
      <c r="D4030" t="s">
        <v>2288</v>
      </c>
      <c r="E4030" s="1">
        <v>1328000</v>
      </c>
      <c r="F4030" t="s">
        <v>3052</v>
      </c>
      <c r="G4030" t="s">
        <v>8932</v>
      </c>
      <c r="H4030" s="1">
        <v>2017</v>
      </c>
      <c r="I4030" t="s">
        <v>8710</v>
      </c>
      <c r="J4030" t="s">
        <v>3092</v>
      </c>
      <c r="K4030" t="s">
        <v>3094</v>
      </c>
      <c r="L4030" s="1">
        <v>15483</v>
      </c>
      <c r="M4030" t="s">
        <v>26916</v>
      </c>
      <c r="N4030" t="s">
        <v>15657</v>
      </c>
      <c r="O4030" t="s">
        <v>19125</v>
      </c>
      <c r="P4030" t="s">
        <v>20214</v>
      </c>
      <c r="Q4030" t="s">
        <v>20081</v>
      </c>
      <c r="R4030" t="s">
        <v>20071</v>
      </c>
    </row>
    <row r="4031" spans="1:18" x14ac:dyDescent="0.3">
      <c r="A4031" t="s">
        <v>13405</v>
      </c>
      <c r="B4031" t="s">
        <v>25391</v>
      </c>
      <c r="C4031" t="s">
        <v>14980</v>
      </c>
      <c r="D4031" t="s">
        <v>2288</v>
      </c>
      <c r="E4031" s="1">
        <v>1198000</v>
      </c>
      <c r="F4031" t="s">
        <v>3052</v>
      </c>
      <c r="G4031" t="s">
        <v>8932</v>
      </c>
      <c r="H4031" s="1">
        <v>2017</v>
      </c>
      <c r="I4031" t="s">
        <v>8710</v>
      </c>
      <c r="J4031" t="s">
        <v>3092</v>
      </c>
      <c r="L4031" s="1">
        <v>48000</v>
      </c>
      <c r="M4031" t="s">
        <v>26916</v>
      </c>
      <c r="N4031" t="s">
        <v>15657</v>
      </c>
      <c r="O4031" t="s">
        <v>19126</v>
      </c>
      <c r="P4031" t="s">
        <v>20383</v>
      </c>
      <c r="Q4031" t="s">
        <v>20081</v>
      </c>
      <c r="R4031" t="s">
        <v>20071</v>
      </c>
    </row>
    <row r="4032" spans="1:18" x14ac:dyDescent="0.3">
      <c r="A4032" t="s">
        <v>13406</v>
      </c>
      <c r="B4032" t="s">
        <v>25392</v>
      </c>
      <c r="C4032" t="s">
        <v>14980</v>
      </c>
      <c r="D4032" t="s">
        <v>2289</v>
      </c>
      <c r="E4032" s="1">
        <v>1530000</v>
      </c>
      <c r="F4032" t="s">
        <v>3052</v>
      </c>
      <c r="G4032" t="s">
        <v>8932</v>
      </c>
      <c r="H4032" s="1">
        <v>2017</v>
      </c>
      <c r="I4032" t="s">
        <v>8710</v>
      </c>
      <c r="J4032" t="s">
        <v>3093</v>
      </c>
      <c r="K4032" t="s">
        <v>3099</v>
      </c>
      <c r="L4032" s="1">
        <v>11762</v>
      </c>
      <c r="M4032" t="s">
        <v>26916</v>
      </c>
      <c r="N4032" t="s">
        <v>15647</v>
      </c>
      <c r="O4032" t="s">
        <v>19127</v>
      </c>
      <c r="P4032" t="s">
        <v>20941</v>
      </c>
      <c r="Q4032" t="s">
        <v>20074</v>
      </c>
      <c r="R4032" t="s">
        <v>20942</v>
      </c>
    </row>
    <row r="4033" spans="1:18" x14ac:dyDescent="0.3">
      <c r="A4033" t="s">
        <v>13407</v>
      </c>
      <c r="B4033" t="s">
        <v>25393</v>
      </c>
      <c r="C4033" t="s">
        <v>14980</v>
      </c>
      <c r="D4033" t="s">
        <v>2289</v>
      </c>
      <c r="E4033" s="1">
        <v>1468088</v>
      </c>
      <c r="F4033" t="s">
        <v>3052</v>
      </c>
      <c r="G4033" t="s">
        <v>8932</v>
      </c>
      <c r="H4033" s="1">
        <v>2017</v>
      </c>
      <c r="I4033" t="s">
        <v>8710</v>
      </c>
      <c r="J4033" t="s">
        <v>3093</v>
      </c>
      <c r="K4033" t="s">
        <v>3099</v>
      </c>
      <c r="L4033" s="1">
        <v>11000</v>
      </c>
      <c r="M4033" t="s">
        <v>26916</v>
      </c>
      <c r="N4033" t="s">
        <v>15647</v>
      </c>
      <c r="O4033" t="s">
        <v>19128</v>
      </c>
      <c r="P4033" t="s">
        <v>20939</v>
      </c>
      <c r="Q4033" t="s">
        <v>20074</v>
      </c>
      <c r="R4033" t="s">
        <v>20940</v>
      </c>
    </row>
    <row r="4034" spans="1:18" x14ac:dyDescent="0.3">
      <c r="A4034" t="s">
        <v>13408</v>
      </c>
      <c r="B4034" t="s">
        <v>25394</v>
      </c>
      <c r="C4034" t="s">
        <v>14980</v>
      </c>
      <c r="D4034" t="s">
        <v>2289</v>
      </c>
      <c r="E4034" s="1">
        <v>1588000</v>
      </c>
      <c r="F4034" t="s">
        <v>3052</v>
      </c>
      <c r="G4034" t="s">
        <v>8932</v>
      </c>
      <c r="H4034" s="1">
        <v>2017</v>
      </c>
      <c r="I4034" t="s">
        <v>8710</v>
      </c>
      <c r="J4034" t="s">
        <v>3093</v>
      </c>
      <c r="K4034" t="s">
        <v>3099</v>
      </c>
      <c r="L4034" s="1">
        <v>24000</v>
      </c>
      <c r="M4034" t="s">
        <v>26916</v>
      </c>
      <c r="N4034" t="s">
        <v>15647</v>
      </c>
      <c r="O4034" t="s">
        <v>19129</v>
      </c>
      <c r="P4034" t="s">
        <v>20125</v>
      </c>
      <c r="Q4034" t="s">
        <v>20074</v>
      </c>
      <c r="R4034" t="s">
        <v>20126</v>
      </c>
    </row>
    <row r="4035" spans="1:18" x14ac:dyDescent="0.3">
      <c r="A4035" t="s">
        <v>13409</v>
      </c>
      <c r="B4035" t="s">
        <v>25395</v>
      </c>
      <c r="C4035" t="s">
        <v>14980</v>
      </c>
      <c r="D4035" t="s">
        <v>2289</v>
      </c>
      <c r="E4035" s="1">
        <v>1468088</v>
      </c>
      <c r="F4035" t="s">
        <v>3052</v>
      </c>
      <c r="G4035" t="s">
        <v>8932</v>
      </c>
      <c r="H4035" s="1">
        <v>2017</v>
      </c>
      <c r="I4035" t="s">
        <v>8710</v>
      </c>
      <c r="J4035" t="s">
        <v>3093</v>
      </c>
      <c r="K4035" t="s">
        <v>3099</v>
      </c>
      <c r="L4035" s="1">
        <v>11000</v>
      </c>
      <c r="M4035" t="s">
        <v>26916</v>
      </c>
      <c r="N4035" t="s">
        <v>15647</v>
      </c>
      <c r="O4035" t="s">
        <v>19128</v>
      </c>
      <c r="P4035" t="s">
        <v>20939</v>
      </c>
      <c r="Q4035" t="s">
        <v>20074</v>
      </c>
      <c r="R4035" t="s">
        <v>20940</v>
      </c>
    </row>
    <row r="4036" spans="1:18" x14ac:dyDescent="0.3">
      <c r="A4036" t="s">
        <v>13410</v>
      </c>
      <c r="B4036" t="s">
        <v>25396</v>
      </c>
      <c r="C4036" t="s">
        <v>14980</v>
      </c>
      <c r="D4036" t="s">
        <v>2289</v>
      </c>
      <c r="E4036" s="1">
        <v>1468088</v>
      </c>
      <c r="F4036" t="s">
        <v>3052</v>
      </c>
      <c r="G4036" t="s">
        <v>8932</v>
      </c>
      <c r="H4036" s="1">
        <v>2017</v>
      </c>
      <c r="I4036" t="s">
        <v>8710</v>
      </c>
      <c r="J4036" t="s">
        <v>3093</v>
      </c>
      <c r="K4036" t="s">
        <v>3099</v>
      </c>
      <c r="L4036" s="1">
        <v>11000</v>
      </c>
      <c r="M4036" t="s">
        <v>26916</v>
      </c>
      <c r="N4036" t="s">
        <v>15647</v>
      </c>
      <c r="O4036" t="s">
        <v>19128</v>
      </c>
      <c r="P4036" t="s">
        <v>20939</v>
      </c>
      <c r="Q4036" t="s">
        <v>20074</v>
      </c>
      <c r="R4036" t="s">
        <v>20940</v>
      </c>
    </row>
    <row r="4037" spans="1:18" x14ac:dyDescent="0.3">
      <c r="A4037" t="s">
        <v>13411</v>
      </c>
      <c r="B4037" t="s">
        <v>25397</v>
      </c>
      <c r="C4037" t="s">
        <v>14980</v>
      </c>
      <c r="D4037" t="s">
        <v>2289</v>
      </c>
      <c r="E4037" s="1">
        <v>1520000</v>
      </c>
      <c r="F4037" t="s">
        <v>3052</v>
      </c>
      <c r="G4037" t="s">
        <v>8932</v>
      </c>
      <c r="H4037" s="1">
        <v>2017</v>
      </c>
      <c r="I4037" t="s">
        <v>8710</v>
      </c>
      <c r="J4037" t="s">
        <v>3093</v>
      </c>
      <c r="K4037" t="s">
        <v>3099</v>
      </c>
      <c r="L4037" s="1">
        <v>11000</v>
      </c>
      <c r="M4037" t="s">
        <v>26916</v>
      </c>
      <c r="N4037" t="s">
        <v>15647</v>
      </c>
      <c r="O4037" t="s">
        <v>19130</v>
      </c>
      <c r="P4037" t="s">
        <v>20941</v>
      </c>
      <c r="Q4037" t="s">
        <v>20074</v>
      </c>
      <c r="R4037" t="s">
        <v>20943</v>
      </c>
    </row>
    <row r="4038" spans="1:18" x14ac:dyDescent="0.3">
      <c r="A4038" t="s">
        <v>13412</v>
      </c>
      <c r="B4038" t="s">
        <v>25398</v>
      </c>
      <c r="C4038" t="s">
        <v>14980</v>
      </c>
      <c r="D4038" t="s">
        <v>2289</v>
      </c>
      <c r="E4038" s="1">
        <v>1455000</v>
      </c>
      <c r="F4038" t="s">
        <v>3052</v>
      </c>
      <c r="G4038" t="s">
        <v>8932</v>
      </c>
      <c r="H4038" s="1">
        <v>2017</v>
      </c>
      <c r="I4038" t="s">
        <v>8710</v>
      </c>
      <c r="J4038" t="s">
        <v>3093</v>
      </c>
      <c r="K4038" t="s">
        <v>3099</v>
      </c>
      <c r="L4038" s="1">
        <v>13000</v>
      </c>
      <c r="M4038" t="s">
        <v>26916</v>
      </c>
      <c r="N4038" t="s">
        <v>15647</v>
      </c>
      <c r="O4038" t="s">
        <v>19131</v>
      </c>
      <c r="P4038" t="s">
        <v>20218</v>
      </c>
      <c r="Q4038" t="s">
        <v>20074</v>
      </c>
      <c r="R4038" t="s">
        <v>20219</v>
      </c>
    </row>
    <row r="4039" spans="1:18" x14ac:dyDescent="0.3">
      <c r="A4039" t="s">
        <v>13413</v>
      </c>
      <c r="B4039" t="s">
        <v>25399</v>
      </c>
      <c r="C4039" t="s">
        <v>14980</v>
      </c>
      <c r="D4039" t="s">
        <v>2289</v>
      </c>
      <c r="E4039" s="1">
        <v>1400000</v>
      </c>
      <c r="F4039" t="s">
        <v>3052</v>
      </c>
      <c r="G4039" t="s">
        <v>8932</v>
      </c>
      <c r="H4039" s="1">
        <v>2017</v>
      </c>
      <c r="I4039" t="s">
        <v>8710</v>
      </c>
      <c r="J4039" t="s">
        <v>3093</v>
      </c>
      <c r="L4039" s="1">
        <v>24000</v>
      </c>
      <c r="M4039" t="s">
        <v>26916</v>
      </c>
      <c r="N4039" t="s">
        <v>15647</v>
      </c>
      <c r="O4039" t="s">
        <v>19132</v>
      </c>
      <c r="P4039" t="s">
        <v>21155</v>
      </c>
      <c r="Q4039" t="s">
        <v>20070</v>
      </c>
      <c r="R4039" t="s">
        <v>20071</v>
      </c>
    </row>
    <row r="4040" spans="1:18" x14ac:dyDescent="0.3">
      <c r="A4040" t="s">
        <v>13414</v>
      </c>
      <c r="B4040" t="s">
        <v>25400</v>
      </c>
      <c r="C4040" t="s">
        <v>14980</v>
      </c>
      <c r="D4040" t="s">
        <v>2289</v>
      </c>
      <c r="E4040" s="1">
        <v>1498000</v>
      </c>
      <c r="F4040" t="s">
        <v>3052</v>
      </c>
      <c r="G4040" t="s">
        <v>8932</v>
      </c>
      <c r="H4040" s="1">
        <v>2017</v>
      </c>
      <c r="I4040" t="s">
        <v>8710</v>
      </c>
      <c r="J4040" t="s">
        <v>3093</v>
      </c>
      <c r="L4040" s="1">
        <v>29000</v>
      </c>
      <c r="M4040" t="s">
        <v>26916</v>
      </c>
      <c r="N4040" t="s">
        <v>15647</v>
      </c>
      <c r="O4040" t="s">
        <v>19133</v>
      </c>
      <c r="P4040" t="s">
        <v>20383</v>
      </c>
      <c r="Q4040" t="s">
        <v>20081</v>
      </c>
      <c r="R4040" t="s">
        <v>20071</v>
      </c>
    </row>
    <row r="4041" spans="1:18" x14ac:dyDescent="0.3">
      <c r="A4041" t="s">
        <v>13415</v>
      </c>
      <c r="B4041" t="s">
        <v>25401</v>
      </c>
      <c r="C4041" t="s">
        <v>14980</v>
      </c>
      <c r="D4041" t="s">
        <v>2289</v>
      </c>
      <c r="E4041" s="1">
        <v>1498000</v>
      </c>
      <c r="F4041" t="s">
        <v>3052</v>
      </c>
      <c r="G4041" t="s">
        <v>8932</v>
      </c>
      <c r="H4041" s="1">
        <v>2017</v>
      </c>
      <c r="I4041" t="s">
        <v>8710</v>
      </c>
      <c r="J4041" t="s">
        <v>3093</v>
      </c>
      <c r="K4041" t="s">
        <v>3099</v>
      </c>
      <c r="L4041" s="1">
        <v>22000</v>
      </c>
      <c r="M4041" t="s">
        <v>26916</v>
      </c>
      <c r="N4041" t="s">
        <v>15647</v>
      </c>
      <c r="O4041" t="s">
        <v>19134</v>
      </c>
      <c r="P4041" t="s">
        <v>20180</v>
      </c>
      <c r="Q4041" t="s">
        <v>20074</v>
      </c>
      <c r="R4041" t="s">
        <v>20181</v>
      </c>
    </row>
    <row r="4042" spans="1:18" x14ac:dyDescent="0.3">
      <c r="A4042" t="s">
        <v>13416</v>
      </c>
      <c r="B4042" t="s">
        <v>25402</v>
      </c>
      <c r="C4042" t="s">
        <v>14980</v>
      </c>
      <c r="D4042" t="s">
        <v>2289</v>
      </c>
      <c r="E4042" s="1">
        <v>1430000</v>
      </c>
      <c r="F4042" t="s">
        <v>3052</v>
      </c>
      <c r="G4042" t="s">
        <v>8932</v>
      </c>
      <c r="H4042" s="1">
        <v>2017</v>
      </c>
      <c r="I4042" t="s">
        <v>8710</v>
      </c>
      <c r="J4042" t="s">
        <v>3093</v>
      </c>
      <c r="K4042" t="s">
        <v>3099</v>
      </c>
      <c r="L4042" s="1">
        <v>11762</v>
      </c>
      <c r="M4042" t="s">
        <v>26916</v>
      </c>
      <c r="N4042" t="s">
        <v>15647</v>
      </c>
      <c r="O4042" t="s">
        <v>19135</v>
      </c>
      <c r="P4042" t="s">
        <v>20941</v>
      </c>
      <c r="Q4042" t="s">
        <v>20074</v>
      </c>
      <c r="R4042" t="s">
        <v>20943</v>
      </c>
    </row>
    <row r="4043" spans="1:18" x14ac:dyDescent="0.3">
      <c r="A4043" t="s">
        <v>13417</v>
      </c>
      <c r="B4043" t="s">
        <v>25403</v>
      </c>
      <c r="C4043" t="s">
        <v>14980</v>
      </c>
      <c r="D4043" t="s">
        <v>2289</v>
      </c>
      <c r="E4043" s="1">
        <v>1620000</v>
      </c>
      <c r="F4043" t="s">
        <v>3052</v>
      </c>
      <c r="G4043" t="s">
        <v>8932</v>
      </c>
      <c r="H4043" s="1">
        <v>2017</v>
      </c>
      <c r="I4043" t="s">
        <v>8710</v>
      </c>
      <c r="J4043" t="s">
        <v>3093</v>
      </c>
      <c r="K4043" t="s">
        <v>3094</v>
      </c>
      <c r="L4043" s="1">
        <v>1900</v>
      </c>
      <c r="M4043" t="s">
        <v>26916</v>
      </c>
      <c r="N4043" t="s">
        <v>15647</v>
      </c>
      <c r="O4043" t="s">
        <v>19136</v>
      </c>
      <c r="P4043" t="s">
        <v>20506</v>
      </c>
      <c r="Q4043" t="s">
        <v>20081</v>
      </c>
      <c r="R4043" t="s">
        <v>20071</v>
      </c>
    </row>
    <row r="4044" spans="1:18" x14ac:dyDescent="0.3">
      <c r="A4044" t="s">
        <v>13418</v>
      </c>
      <c r="B4044" t="s">
        <v>25404</v>
      </c>
      <c r="C4044" t="s">
        <v>14980</v>
      </c>
      <c r="D4044" t="s">
        <v>2289</v>
      </c>
      <c r="E4044" s="1">
        <v>1468000</v>
      </c>
      <c r="F4044" t="s">
        <v>3052</v>
      </c>
      <c r="G4044" t="s">
        <v>8932</v>
      </c>
      <c r="H4044" s="1">
        <v>2017</v>
      </c>
      <c r="I4044" t="s">
        <v>8710</v>
      </c>
      <c r="J4044" t="s">
        <v>3093</v>
      </c>
      <c r="K4044" t="s">
        <v>3099</v>
      </c>
      <c r="L4044" s="1">
        <v>11000</v>
      </c>
      <c r="M4044" t="s">
        <v>26916</v>
      </c>
      <c r="N4044" t="s">
        <v>15647</v>
      </c>
      <c r="O4044" t="s">
        <v>19137</v>
      </c>
      <c r="P4044" t="s">
        <v>20424</v>
      </c>
      <c r="Q4044" t="s">
        <v>20074</v>
      </c>
      <c r="R4044" t="s">
        <v>20425</v>
      </c>
    </row>
    <row r="4045" spans="1:18" x14ac:dyDescent="0.3">
      <c r="A4045" t="s">
        <v>13419</v>
      </c>
      <c r="B4045" t="s">
        <v>25405</v>
      </c>
      <c r="C4045" t="s">
        <v>14980</v>
      </c>
      <c r="D4045" t="s">
        <v>2289</v>
      </c>
      <c r="E4045" s="1">
        <v>1468000</v>
      </c>
      <c r="F4045" t="s">
        <v>3052</v>
      </c>
      <c r="G4045" t="s">
        <v>8932</v>
      </c>
      <c r="H4045" s="1">
        <v>2017</v>
      </c>
      <c r="I4045" t="s">
        <v>8710</v>
      </c>
      <c r="J4045" t="s">
        <v>3093</v>
      </c>
      <c r="L4045" s="1">
        <v>15000</v>
      </c>
      <c r="M4045" t="s">
        <v>26916</v>
      </c>
      <c r="N4045" t="s">
        <v>15647</v>
      </c>
      <c r="O4045" t="s">
        <v>19138</v>
      </c>
      <c r="P4045" t="s">
        <v>20424</v>
      </c>
      <c r="Q4045" t="s">
        <v>20074</v>
      </c>
      <c r="R4045" t="s">
        <v>20425</v>
      </c>
    </row>
    <row r="4046" spans="1:18" x14ac:dyDescent="0.3">
      <c r="A4046" t="s">
        <v>13420</v>
      </c>
      <c r="B4046" t="s">
        <v>25406</v>
      </c>
      <c r="C4046" t="s">
        <v>14980</v>
      </c>
      <c r="D4046" t="s">
        <v>2289</v>
      </c>
      <c r="E4046" s="1">
        <v>1490000</v>
      </c>
      <c r="F4046" t="s">
        <v>3052</v>
      </c>
      <c r="G4046" t="s">
        <v>8932</v>
      </c>
      <c r="H4046" s="1">
        <v>2017</v>
      </c>
      <c r="I4046" t="s">
        <v>8710</v>
      </c>
      <c r="J4046" t="s">
        <v>3093</v>
      </c>
      <c r="K4046" t="s">
        <v>3096</v>
      </c>
      <c r="M4046" t="s">
        <v>26916</v>
      </c>
      <c r="N4046" t="s">
        <v>15647</v>
      </c>
      <c r="O4046" t="s">
        <v>19139</v>
      </c>
      <c r="P4046" t="s">
        <v>20598</v>
      </c>
      <c r="Q4046" t="s">
        <v>20074</v>
      </c>
      <c r="R4046" t="s">
        <v>20647</v>
      </c>
    </row>
    <row r="4047" spans="1:18" x14ac:dyDescent="0.3">
      <c r="A4047" t="s">
        <v>13421</v>
      </c>
      <c r="B4047" t="s">
        <v>25407</v>
      </c>
      <c r="C4047" t="s">
        <v>14980</v>
      </c>
      <c r="D4047" t="s">
        <v>2289</v>
      </c>
      <c r="E4047" s="1">
        <v>1545000</v>
      </c>
      <c r="F4047" t="s">
        <v>3052</v>
      </c>
      <c r="G4047" t="s">
        <v>8932</v>
      </c>
      <c r="H4047" s="1">
        <v>2017</v>
      </c>
      <c r="I4047" t="s">
        <v>8710</v>
      </c>
      <c r="J4047" t="s">
        <v>3093</v>
      </c>
      <c r="K4047" t="s">
        <v>3104</v>
      </c>
      <c r="L4047" s="1">
        <v>13000</v>
      </c>
      <c r="M4047" t="s">
        <v>26916</v>
      </c>
      <c r="N4047" t="s">
        <v>15647</v>
      </c>
      <c r="O4047" t="s">
        <v>3791</v>
      </c>
      <c r="P4047" t="s">
        <v>21027</v>
      </c>
      <c r="Q4047" t="s">
        <v>20081</v>
      </c>
      <c r="R4047" t="s">
        <v>20071</v>
      </c>
    </row>
    <row r="4048" spans="1:18" x14ac:dyDescent="0.3">
      <c r="A4048" t="s">
        <v>13422</v>
      </c>
      <c r="B4048" t="s">
        <v>25408</v>
      </c>
      <c r="C4048" t="s">
        <v>14980</v>
      </c>
      <c r="D4048" t="s">
        <v>2290</v>
      </c>
      <c r="E4048" s="1">
        <v>1278000</v>
      </c>
      <c r="F4048" t="s">
        <v>3052</v>
      </c>
      <c r="G4048" t="s">
        <v>8932</v>
      </c>
      <c r="H4048" s="1">
        <v>2017</v>
      </c>
      <c r="I4048" t="s">
        <v>8710</v>
      </c>
      <c r="J4048" t="s">
        <v>3092</v>
      </c>
      <c r="K4048" t="s">
        <v>3094</v>
      </c>
      <c r="L4048" s="1">
        <v>8139</v>
      </c>
      <c r="M4048" t="s">
        <v>26916</v>
      </c>
      <c r="N4048" t="s">
        <v>9369</v>
      </c>
      <c r="O4048" t="s">
        <v>19140</v>
      </c>
      <c r="P4048" t="s">
        <v>20867</v>
      </c>
      <c r="Q4048" t="s">
        <v>20074</v>
      </c>
      <c r="R4048" t="s">
        <v>20868</v>
      </c>
    </row>
    <row r="4049" spans="1:18" x14ac:dyDescent="0.3">
      <c r="A4049" t="s">
        <v>13423</v>
      </c>
      <c r="B4049" t="s">
        <v>25409</v>
      </c>
      <c r="C4049" t="s">
        <v>14980</v>
      </c>
      <c r="D4049" t="s">
        <v>2291</v>
      </c>
      <c r="E4049" s="1">
        <v>1468000</v>
      </c>
      <c r="F4049" t="s">
        <v>3052</v>
      </c>
      <c r="G4049" t="s">
        <v>8932</v>
      </c>
      <c r="H4049" s="1">
        <v>2017</v>
      </c>
      <c r="I4049" t="s">
        <v>8710</v>
      </c>
      <c r="J4049" t="s">
        <v>3093</v>
      </c>
      <c r="K4049" t="s">
        <v>3099</v>
      </c>
      <c r="L4049" s="1">
        <v>11168</v>
      </c>
      <c r="M4049" t="s">
        <v>26916</v>
      </c>
      <c r="N4049" t="s">
        <v>15036</v>
      </c>
      <c r="O4049" t="s">
        <v>19141</v>
      </c>
      <c r="P4049" t="s">
        <v>20443</v>
      </c>
      <c r="Q4049" t="s">
        <v>20081</v>
      </c>
      <c r="R4049" t="s">
        <v>20444</v>
      </c>
    </row>
    <row r="4050" spans="1:18" x14ac:dyDescent="0.3">
      <c r="A4050" t="s">
        <v>13424</v>
      </c>
      <c r="B4050" t="s">
        <v>25410</v>
      </c>
      <c r="C4050" t="s">
        <v>14980</v>
      </c>
      <c r="D4050" t="s">
        <v>2292</v>
      </c>
      <c r="E4050" s="1">
        <v>1388000</v>
      </c>
      <c r="F4050" t="s">
        <v>3052</v>
      </c>
      <c r="G4050" t="s">
        <v>8932</v>
      </c>
      <c r="H4050" s="1">
        <v>2017</v>
      </c>
      <c r="I4050" t="s">
        <v>8710</v>
      </c>
      <c r="J4050" t="s">
        <v>3093</v>
      </c>
      <c r="K4050" t="s">
        <v>3096</v>
      </c>
      <c r="M4050" t="s">
        <v>26916</v>
      </c>
      <c r="N4050" t="s">
        <v>15156</v>
      </c>
      <c r="O4050" t="s">
        <v>19142</v>
      </c>
      <c r="P4050" t="s">
        <v>20772</v>
      </c>
      <c r="Q4050" t="s">
        <v>20074</v>
      </c>
      <c r="R4050" t="s">
        <v>20773</v>
      </c>
    </row>
    <row r="4051" spans="1:18" x14ac:dyDescent="0.3">
      <c r="A4051" t="s">
        <v>13425</v>
      </c>
      <c r="B4051" t="s">
        <v>25411</v>
      </c>
      <c r="C4051" t="s">
        <v>14980</v>
      </c>
      <c r="D4051" t="s">
        <v>2292</v>
      </c>
      <c r="E4051" s="1">
        <v>1388000</v>
      </c>
      <c r="F4051" t="s">
        <v>3052</v>
      </c>
      <c r="G4051" t="s">
        <v>8932</v>
      </c>
      <c r="H4051" s="1">
        <v>2017</v>
      </c>
      <c r="I4051" t="s">
        <v>8710</v>
      </c>
      <c r="J4051" t="s">
        <v>3093</v>
      </c>
      <c r="K4051" t="s">
        <v>3099</v>
      </c>
      <c r="M4051" t="s">
        <v>26916</v>
      </c>
      <c r="N4051" t="s">
        <v>15156</v>
      </c>
      <c r="O4051" t="s">
        <v>19142</v>
      </c>
      <c r="P4051" t="s">
        <v>20772</v>
      </c>
      <c r="Q4051" t="s">
        <v>20074</v>
      </c>
      <c r="R4051" t="s">
        <v>20773</v>
      </c>
    </row>
    <row r="4052" spans="1:18" x14ac:dyDescent="0.3">
      <c r="A4052" t="s">
        <v>13426</v>
      </c>
      <c r="B4052" t="s">
        <v>25412</v>
      </c>
      <c r="C4052" t="s">
        <v>14980</v>
      </c>
      <c r="D4052" t="s">
        <v>2293</v>
      </c>
      <c r="E4052" s="1">
        <v>1788000</v>
      </c>
      <c r="F4052" t="s">
        <v>3052</v>
      </c>
      <c r="G4052" t="s">
        <v>8932</v>
      </c>
      <c r="H4052" s="1">
        <v>2017</v>
      </c>
      <c r="I4052" t="s">
        <v>8710</v>
      </c>
      <c r="J4052" t="s">
        <v>3093</v>
      </c>
      <c r="L4052" s="1">
        <v>78438</v>
      </c>
      <c r="M4052" t="s">
        <v>26916</v>
      </c>
      <c r="N4052" t="s">
        <v>15151</v>
      </c>
      <c r="O4052" t="s">
        <v>19143</v>
      </c>
      <c r="P4052" t="s">
        <v>20531</v>
      </c>
      <c r="Q4052" t="s">
        <v>20081</v>
      </c>
      <c r="R4052" t="s">
        <v>20071</v>
      </c>
    </row>
    <row r="4053" spans="1:18" x14ac:dyDescent="0.3">
      <c r="A4053" t="s">
        <v>13427</v>
      </c>
      <c r="B4053" t="s">
        <v>25413</v>
      </c>
      <c r="C4053" t="s">
        <v>14980</v>
      </c>
      <c r="D4053" t="s">
        <v>2293</v>
      </c>
      <c r="E4053" s="1">
        <v>1350000</v>
      </c>
      <c r="F4053" t="s">
        <v>3052</v>
      </c>
      <c r="G4053" t="s">
        <v>8932</v>
      </c>
      <c r="H4053" s="1">
        <v>2017</v>
      </c>
      <c r="I4053" t="s">
        <v>8710</v>
      </c>
      <c r="J4053" t="s">
        <v>3093</v>
      </c>
      <c r="K4053" t="s">
        <v>3096</v>
      </c>
      <c r="L4053" s="1">
        <v>30000</v>
      </c>
      <c r="M4053" t="s">
        <v>26916</v>
      </c>
      <c r="N4053" t="s">
        <v>15151</v>
      </c>
      <c r="O4053" t="s">
        <v>19144</v>
      </c>
      <c r="P4053" t="s">
        <v>20076</v>
      </c>
      <c r="Q4053" t="s">
        <v>20074</v>
      </c>
      <c r="R4053" t="s">
        <v>20077</v>
      </c>
    </row>
    <row r="4054" spans="1:18" x14ac:dyDescent="0.3">
      <c r="A4054" t="s">
        <v>13428</v>
      </c>
      <c r="B4054" t="s">
        <v>25414</v>
      </c>
      <c r="C4054" t="s">
        <v>14980</v>
      </c>
      <c r="D4054" t="s">
        <v>2294</v>
      </c>
      <c r="E4054" s="1">
        <v>1628000</v>
      </c>
      <c r="F4054" t="s">
        <v>3052</v>
      </c>
      <c r="G4054" t="s">
        <v>8932</v>
      </c>
      <c r="H4054" s="1">
        <v>2017</v>
      </c>
      <c r="I4054" t="s">
        <v>8710</v>
      </c>
      <c r="J4054" t="s">
        <v>3093</v>
      </c>
      <c r="K4054" t="s">
        <v>3104</v>
      </c>
      <c r="M4054" t="s">
        <v>26916</v>
      </c>
      <c r="N4054" t="s">
        <v>15692</v>
      </c>
      <c r="O4054" t="s">
        <v>19145</v>
      </c>
      <c r="P4054" t="s">
        <v>20182</v>
      </c>
      <c r="Q4054" t="s">
        <v>20081</v>
      </c>
      <c r="R4054" t="s">
        <v>20071</v>
      </c>
    </row>
    <row r="4055" spans="1:18" x14ac:dyDescent="0.3">
      <c r="A4055" t="s">
        <v>13429</v>
      </c>
      <c r="B4055" t="s">
        <v>25415</v>
      </c>
      <c r="C4055" t="s">
        <v>14980</v>
      </c>
      <c r="D4055" t="s">
        <v>2295</v>
      </c>
      <c r="E4055" s="1">
        <v>1420000</v>
      </c>
      <c r="F4055" t="s">
        <v>3052</v>
      </c>
      <c r="G4055" t="s">
        <v>8970</v>
      </c>
      <c r="H4055" s="1">
        <v>2017</v>
      </c>
      <c r="I4055" t="s">
        <v>8710</v>
      </c>
      <c r="J4055" t="s">
        <v>3092</v>
      </c>
      <c r="K4055" t="s">
        <v>3096</v>
      </c>
      <c r="L4055" s="1">
        <v>5000</v>
      </c>
      <c r="M4055" t="s">
        <v>26920</v>
      </c>
      <c r="N4055" t="s">
        <v>15160</v>
      </c>
      <c r="O4055" t="s">
        <v>19146</v>
      </c>
      <c r="P4055" t="s">
        <v>20506</v>
      </c>
      <c r="Q4055" t="s">
        <v>20081</v>
      </c>
      <c r="R4055" t="s">
        <v>20071</v>
      </c>
    </row>
    <row r="4056" spans="1:18" x14ac:dyDescent="0.3">
      <c r="A4056" t="s">
        <v>13430</v>
      </c>
      <c r="B4056" t="s">
        <v>25416</v>
      </c>
      <c r="C4056" t="s">
        <v>14980</v>
      </c>
      <c r="D4056" t="s">
        <v>2296</v>
      </c>
      <c r="E4056" s="1">
        <v>1078000</v>
      </c>
      <c r="F4056" t="s">
        <v>3052</v>
      </c>
      <c r="G4056" t="s">
        <v>8970</v>
      </c>
      <c r="H4056" s="1">
        <v>2017</v>
      </c>
      <c r="I4056" t="s">
        <v>8710</v>
      </c>
      <c r="J4056" t="s">
        <v>3092</v>
      </c>
      <c r="K4056" t="s">
        <v>3096</v>
      </c>
      <c r="L4056" s="1">
        <v>13887</v>
      </c>
      <c r="M4056" t="s">
        <v>26920</v>
      </c>
      <c r="N4056" t="s">
        <v>15520</v>
      </c>
      <c r="O4056" t="s">
        <v>19147</v>
      </c>
      <c r="P4056" t="s">
        <v>20471</v>
      </c>
      <c r="Q4056" t="s">
        <v>20081</v>
      </c>
      <c r="R4056" t="s">
        <v>20071</v>
      </c>
    </row>
    <row r="4057" spans="1:18" x14ac:dyDescent="0.3">
      <c r="A4057" t="s">
        <v>13431</v>
      </c>
      <c r="B4057" t="s">
        <v>25417</v>
      </c>
      <c r="C4057" t="s">
        <v>14980</v>
      </c>
      <c r="D4057" t="s">
        <v>2296</v>
      </c>
      <c r="E4057" s="1">
        <v>980000</v>
      </c>
      <c r="F4057" t="s">
        <v>3052</v>
      </c>
      <c r="G4057" t="s">
        <v>8970</v>
      </c>
      <c r="H4057" s="1">
        <v>2017</v>
      </c>
      <c r="I4057" t="s">
        <v>8710</v>
      </c>
      <c r="J4057" t="s">
        <v>3092</v>
      </c>
      <c r="K4057" t="s">
        <v>3096</v>
      </c>
      <c r="L4057" s="1">
        <v>15000</v>
      </c>
      <c r="M4057" t="s">
        <v>26920</v>
      </c>
      <c r="N4057" t="s">
        <v>15520</v>
      </c>
      <c r="O4057" t="s">
        <v>19148</v>
      </c>
      <c r="P4057" t="s">
        <v>20218</v>
      </c>
      <c r="Q4057" t="s">
        <v>20074</v>
      </c>
      <c r="R4057" t="s">
        <v>20219</v>
      </c>
    </row>
    <row r="4058" spans="1:18" x14ac:dyDescent="0.3">
      <c r="A4058" t="s">
        <v>13432</v>
      </c>
      <c r="B4058" t="s">
        <v>25418</v>
      </c>
      <c r="C4058" t="s">
        <v>14980</v>
      </c>
      <c r="D4058" t="s">
        <v>2296</v>
      </c>
      <c r="E4058" s="1">
        <v>985000</v>
      </c>
      <c r="F4058" t="s">
        <v>3052</v>
      </c>
      <c r="G4058" t="s">
        <v>8970</v>
      </c>
      <c r="H4058" s="1">
        <v>2017</v>
      </c>
      <c r="I4058" t="s">
        <v>8710</v>
      </c>
      <c r="J4058" t="s">
        <v>3092</v>
      </c>
      <c r="K4058" t="s">
        <v>3096</v>
      </c>
      <c r="L4058" s="1">
        <v>15000</v>
      </c>
      <c r="M4058" t="s">
        <v>26920</v>
      </c>
      <c r="N4058" t="s">
        <v>15520</v>
      </c>
      <c r="O4058" t="s">
        <v>19149</v>
      </c>
      <c r="P4058" t="s">
        <v>20941</v>
      </c>
      <c r="Q4058" t="s">
        <v>20074</v>
      </c>
      <c r="R4058" t="s">
        <v>20943</v>
      </c>
    </row>
    <row r="4059" spans="1:18" x14ac:dyDescent="0.3">
      <c r="A4059" t="s">
        <v>13433</v>
      </c>
      <c r="B4059" t="s">
        <v>25419</v>
      </c>
      <c r="C4059" t="s">
        <v>14980</v>
      </c>
      <c r="D4059" t="s">
        <v>2296</v>
      </c>
      <c r="E4059" s="1">
        <v>960000</v>
      </c>
      <c r="F4059" t="s">
        <v>3052</v>
      </c>
      <c r="G4059" t="s">
        <v>8970</v>
      </c>
      <c r="H4059" s="1">
        <v>2017</v>
      </c>
      <c r="I4059" t="s">
        <v>8710</v>
      </c>
      <c r="J4059" t="s">
        <v>3092</v>
      </c>
      <c r="K4059" t="s">
        <v>3096</v>
      </c>
      <c r="L4059" s="1">
        <v>15000</v>
      </c>
      <c r="M4059" t="s">
        <v>26920</v>
      </c>
      <c r="N4059" t="s">
        <v>15520</v>
      </c>
      <c r="O4059" t="s">
        <v>19150</v>
      </c>
      <c r="P4059" t="s">
        <v>20941</v>
      </c>
      <c r="Q4059" t="s">
        <v>20074</v>
      </c>
      <c r="R4059" t="s">
        <v>20943</v>
      </c>
    </row>
    <row r="4060" spans="1:18" x14ac:dyDescent="0.3">
      <c r="A4060" t="s">
        <v>13434</v>
      </c>
      <c r="B4060" t="s">
        <v>25420</v>
      </c>
      <c r="C4060" t="s">
        <v>14980</v>
      </c>
      <c r="D4060" t="s">
        <v>2296</v>
      </c>
      <c r="E4060" s="1">
        <v>940000</v>
      </c>
      <c r="F4060" t="s">
        <v>3052</v>
      </c>
      <c r="G4060" t="s">
        <v>8970</v>
      </c>
      <c r="H4060" s="1">
        <v>2017</v>
      </c>
      <c r="I4060" t="s">
        <v>8710</v>
      </c>
      <c r="J4060" t="s">
        <v>3092</v>
      </c>
      <c r="K4060" t="s">
        <v>3096</v>
      </c>
      <c r="L4060" s="1">
        <v>15000</v>
      </c>
      <c r="M4060" t="s">
        <v>26920</v>
      </c>
      <c r="N4060" t="s">
        <v>15520</v>
      </c>
      <c r="O4060" t="s">
        <v>19151</v>
      </c>
      <c r="P4060" t="s">
        <v>20218</v>
      </c>
      <c r="Q4060" t="s">
        <v>20074</v>
      </c>
      <c r="R4060" t="s">
        <v>20219</v>
      </c>
    </row>
    <row r="4061" spans="1:18" x14ac:dyDescent="0.3">
      <c r="A4061" t="s">
        <v>13435</v>
      </c>
      <c r="B4061" t="s">
        <v>25421</v>
      </c>
      <c r="C4061" t="s">
        <v>14980</v>
      </c>
      <c r="D4061" t="s">
        <v>2296</v>
      </c>
      <c r="E4061" s="1">
        <v>955000</v>
      </c>
      <c r="F4061" t="s">
        <v>3052</v>
      </c>
      <c r="G4061" t="s">
        <v>8970</v>
      </c>
      <c r="H4061" s="1">
        <v>2017</v>
      </c>
      <c r="I4061" t="s">
        <v>8710</v>
      </c>
      <c r="J4061" t="s">
        <v>3092</v>
      </c>
      <c r="K4061" t="s">
        <v>3096</v>
      </c>
      <c r="L4061" s="1">
        <v>15000</v>
      </c>
      <c r="M4061" t="s">
        <v>26920</v>
      </c>
      <c r="N4061" t="s">
        <v>15520</v>
      </c>
      <c r="O4061" t="s">
        <v>19152</v>
      </c>
      <c r="P4061" t="s">
        <v>20941</v>
      </c>
      <c r="Q4061" t="s">
        <v>20074</v>
      </c>
      <c r="R4061" t="s">
        <v>20943</v>
      </c>
    </row>
    <row r="4062" spans="1:18" x14ac:dyDescent="0.3">
      <c r="A4062" t="s">
        <v>13436</v>
      </c>
      <c r="B4062" t="s">
        <v>25422</v>
      </c>
      <c r="C4062" t="s">
        <v>14980</v>
      </c>
      <c r="D4062" t="s">
        <v>2296</v>
      </c>
      <c r="E4062" s="1">
        <v>980000</v>
      </c>
      <c r="F4062" t="s">
        <v>3052</v>
      </c>
      <c r="G4062" t="s">
        <v>8970</v>
      </c>
      <c r="H4062" s="1">
        <v>2017</v>
      </c>
      <c r="I4062" t="s">
        <v>8710</v>
      </c>
      <c r="J4062" t="s">
        <v>3092</v>
      </c>
      <c r="K4062" t="s">
        <v>3096</v>
      </c>
      <c r="L4062" s="1">
        <v>13000</v>
      </c>
      <c r="M4062" t="s">
        <v>26920</v>
      </c>
      <c r="N4062" t="s">
        <v>15520</v>
      </c>
      <c r="O4062" t="s">
        <v>19153</v>
      </c>
      <c r="P4062" t="s">
        <v>20941</v>
      </c>
      <c r="Q4062" t="s">
        <v>20074</v>
      </c>
      <c r="R4062" t="s">
        <v>20943</v>
      </c>
    </row>
    <row r="4063" spans="1:18" x14ac:dyDescent="0.3">
      <c r="A4063" t="s">
        <v>13437</v>
      </c>
      <c r="B4063" t="s">
        <v>25423</v>
      </c>
      <c r="C4063" t="s">
        <v>14980</v>
      </c>
      <c r="D4063" t="s">
        <v>2296</v>
      </c>
      <c r="E4063" s="1">
        <v>1065000</v>
      </c>
      <c r="F4063" t="s">
        <v>3052</v>
      </c>
      <c r="G4063" t="s">
        <v>8970</v>
      </c>
      <c r="H4063" s="1">
        <v>2017</v>
      </c>
      <c r="I4063" t="s">
        <v>8710</v>
      </c>
      <c r="J4063" t="s">
        <v>3092</v>
      </c>
      <c r="K4063" t="s">
        <v>3096</v>
      </c>
      <c r="M4063" t="s">
        <v>26920</v>
      </c>
      <c r="N4063" t="s">
        <v>15520</v>
      </c>
      <c r="O4063" t="s">
        <v>19154</v>
      </c>
      <c r="P4063" t="s">
        <v>20772</v>
      </c>
      <c r="Q4063" t="s">
        <v>20074</v>
      </c>
      <c r="R4063" t="s">
        <v>20773</v>
      </c>
    </row>
    <row r="4064" spans="1:18" x14ac:dyDescent="0.3">
      <c r="A4064" t="s">
        <v>13438</v>
      </c>
      <c r="B4064" t="s">
        <v>25424</v>
      </c>
      <c r="C4064" t="s">
        <v>14980</v>
      </c>
      <c r="D4064" t="s">
        <v>2296</v>
      </c>
      <c r="E4064" s="1">
        <v>1040000</v>
      </c>
      <c r="F4064" t="s">
        <v>3052</v>
      </c>
      <c r="G4064" t="s">
        <v>8970</v>
      </c>
      <c r="H4064" s="1">
        <v>2017</v>
      </c>
      <c r="I4064" t="s">
        <v>8710</v>
      </c>
      <c r="J4064" t="s">
        <v>3092</v>
      </c>
      <c r="K4064" t="s">
        <v>3096</v>
      </c>
      <c r="L4064" s="1">
        <v>11800</v>
      </c>
      <c r="M4064" t="s">
        <v>26920</v>
      </c>
      <c r="N4064" t="s">
        <v>15520</v>
      </c>
      <c r="O4064" t="s">
        <v>19155</v>
      </c>
      <c r="P4064" t="s">
        <v>20506</v>
      </c>
      <c r="Q4064" t="s">
        <v>20081</v>
      </c>
      <c r="R4064" t="s">
        <v>20071</v>
      </c>
    </row>
    <row r="4065" spans="1:18" x14ac:dyDescent="0.3">
      <c r="A4065" t="s">
        <v>13439</v>
      </c>
      <c r="B4065" t="s">
        <v>25425</v>
      </c>
      <c r="C4065" t="s">
        <v>14980</v>
      </c>
      <c r="D4065" t="s">
        <v>2296</v>
      </c>
      <c r="E4065" s="1">
        <v>1030000</v>
      </c>
      <c r="F4065" t="s">
        <v>3052</v>
      </c>
      <c r="G4065" t="s">
        <v>8970</v>
      </c>
      <c r="H4065" s="1">
        <v>2017</v>
      </c>
      <c r="I4065" t="s">
        <v>8710</v>
      </c>
      <c r="J4065" t="s">
        <v>3092</v>
      </c>
      <c r="K4065" t="s">
        <v>3096</v>
      </c>
      <c r="L4065" s="1">
        <v>8000</v>
      </c>
      <c r="M4065" t="s">
        <v>26920</v>
      </c>
      <c r="N4065" t="s">
        <v>15520</v>
      </c>
      <c r="O4065" t="s">
        <v>19156</v>
      </c>
      <c r="P4065" t="s">
        <v>20506</v>
      </c>
      <c r="Q4065" t="s">
        <v>20081</v>
      </c>
      <c r="R4065" t="s">
        <v>20071</v>
      </c>
    </row>
    <row r="4066" spans="1:18" x14ac:dyDescent="0.3">
      <c r="A4066" t="s">
        <v>13440</v>
      </c>
      <c r="B4066" t="s">
        <v>25426</v>
      </c>
      <c r="C4066" t="s">
        <v>14980</v>
      </c>
      <c r="D4066" t="s">
        <v>2296</v>
      </c>
      <c r="E4066" s="1">
        <v>998000</v>
      </c>
      <c r="F4066" t="s">
        <v>3052</v>
      </c>
      <c r="G4066" t="s">
        <v>8970</v>
      </c>
      <c r="H4066" s="1">
        <v>2017</v>
      </c>
      <c r="I4066" t="s">
        <v>8710</v>
      </c>
      <c r="J4066" t="s">
        <v>3092</v>
      </c>
      <c r="K4066" t="s">
        <v>3096</v>
      </c>
      <c r="L4066" s="1">
        <v>15000</v>
      </c>
      <c r="M4066" t="s">
        <v>26920</v>
      </c>
      <c r="N4066" t="s">
        <v>15520</v>
      </c>
      <c r="O4066" t="s">
        <v>19157</v>
      </c>
      <c r="P4066" t="s">
        <v>20941</v>
      </c>
      <c r="Q4066" t="s">
        <v>20074</v>
      </c>
      <c r="R4066" t="s">
        <v>20943</v>
      </c>
    </row>
    <row r="4067" spans="1:18" x14ac:dyDescent="0.3">
      <c r="A4067" t="s">
        <v>13441</v>
      </c>
      <c r="B4067" t="s">
        <v>25427</v>
      </c>
      <c r="C4067" t="s">
        <v>14980</v>
      </c>
      <c r="D4067" t="s">
        <v>2296</v>
      </c>
      <c r="E4067" s="1">
        <v>998000</v>
      </c>
      <c r="F4067" t="s">
        <v>3052</v>
      </c>
      <c r="G4067" t="s">
        <v>8970</v>
      </c>
      <c r="H4067" s="1">
        <v>2017</v>
      </c>
      <c r="I4067" t="s">
        <v>8710</v>
      </c>
      <c r="J4067" t="s">
        <v>3092</v>
      </c>
      <c r="K4067" t="s">
        <v>3096</v>
      </c>
      <c r="M4067" t="s">
        <v>26920</v>
      </c>
      <c r="N4067" t="s">
        <v>15520</v>
      </c>
      <c r="O4067" t="s">
        <v>19158</v>
      </c>
      <c r="P4067" t="s">
        <v>20772</v>
      </c>
      <c r="Q4067" t="s">
        <v>20074</v>
      </c>
      <c r="R4067" t="s">
        <v>20773</v>
      </c>
    </row>
    <row r="4068" spans="1:18" x14ac:dyDescent="0.3">
      <c r="A4068" t="s">
        <v>13442</v>
      </c>
      <c r="B4068" t="s">
        <v>25428</v>
      </c>
      <c r="C4068" t="s">
        <v>14980</v>
      </c>
      <c r="D4068" t="s">
        <v>2296</v>
      </c>
      <c r="E4068" s="1">
        <v>988000</v>
      </c>
      <c r="F4068" t="s">
        <v>3052</v>
      </c>
      <c r="G4068" t="s">
        <v>8970</v>
      </c>
      <c r="H4068" s="1">
        <v>2017</v>
      </c>
      <c r="I4068" t="s">
        <v>8710</v>
      </c>
      <c r="J4068" t="s">
        <v>3092</v>
      </c>
      <c r="K4068" t="s">
        <v>3094</v>
      </c>
      <c r="L4068" s="1">
        <v>15800</v>
      </c>
      <c r="M4068" t="s">
        <v>26920</v>
      </c>
      <c r="N4068" t="s">
        <v>15520</v>
      </c>
      <c r="O4068" t="s">
        <v>19159</v>
      </c>
      <c r="P4068" t="s">
        <v>20941</v>
      </c>
      <c r="Q4068" t="s">
        <v>20074</v>
      </c>
      <c r="R4068" t="s">
        <v>20943</v>
      </c>
    </row>
    <row r="4069" spans="1:18" x14ac:dyDescent="0.3">
      <c r="A4069" t="s">
        <v>13443</v>
      </c>
      <c r="B4069" t="s">
        <v>25429</v>
      </c>
      <c r="C4069" t="s">
        <v>14980</v>
      </c>
      <c r="D4069" t="s">
        <v>2297</v>
      </c>
      <c r="E4069" s="1">
        <v>1495000</v>
      </c>
      <c r="F4069" t="s">
        <v>3052</v>
      </c>
      <c r="G4069" t="s">
        <v>8970</v>
      </c>
      <c r="H4069" s="1">
        <v>2017</v>
      </c>
      <c r="I4069" t="s">
        <v>8710</v>
      </c>
      <c r="J4069" t="s">
        <v>3093</v>
      </c>
      <c r="K4069" t="s">
        <v>3096</v>
      </c>
      <c r="L4069" s="1">
        <v>18372</v>
      </c>
      <c r="M4069" t="s">
        <v>26920</v>
      </c>
      <c r="N4069" t="s">
        <v>15652</v>
      </c>
      <c r="O4069" t="s">
        <v>19160</v>
      </c>
      <c r="P4069" t="s">
        <v>20348</v>
      </c>
      <c r="Q4069" t="s">
        <v>20074</v>
      </c>
      <c r="R4069" t="s">
        <v>20712</v>
      </c>
    </row>
    <row r="4070" spans="1:18" x14ac:dyDescent="0.3">
      <c r="A4070" t="s">
        <v>13444</v>
      </c>
      <c r="B4070" t="s">
        <v>25430</v>
      </c>
      <c r="C4070" t="s">
        <v>14980</v>
      </c>
      <c r="D4070" t="s">
        <v>2298</v>
      </c>
      <c r="E4070" s="1">
        <v>1538088</v>
      </c>
      <c r="F4070" t="s">
        <v>3052</v>
      </c>
      <c r="G4070" t="s">
        <v>8970</v>
      </c>
      <c r="H4070" s="1">
        <v>2017</v>
      </c>
      <c r="I4070" t="s">
        <v>8710</v>
      </c>
      <c r="J4070" t="s">
        <v>3093</v>
      </c>
      <c r="K4070" t="s">
        <v>3096</v>
      </c>
      <c r="L4070" s="1">
        <v>8000</v>
      </c>
      <c r="M4070" t="s">
        <v>26920</v>
      </c>
      <c r="N4070" t="s">
        <v>15653</v>
      </c>
      <c r="O4070" t="s">
        <v>19161</v>
      </c>
      <c r="P4070" t="s">
        <v>20939</v>
      </c>
      <c r="Q4070" t="s">
        <v>20074</v>
      </c>
      <c r="R4070" t="s">
        <v>20940</v>
      </c>
    </row>
    <row r="4071" spans="1:18" x14ac:dyDescent="0.3">
      <c r="A4071" t="s">
        <v>13445</v>
      </c>
      <c r="B4071" t="s">
        <v>25431</v>
      </c>
      <c r="C4071" t="s">
        <v>14980</v>
      </c>
      <c r="D4071" t="s">
        <v>2298</v>
      </c>
      <c r="E4071" s="1">
        <v>1498088</v>
      </c>
      <c r="F4071" t="s">
        <v>3052</v>
      </c>
      <c r="G4071" t="s">
        <v>8970</v>
      </c>
      <c r="H4071" s="1">
        <v>2017</v>
      </c>
      <c r="I4071" t="s">
        <v>8710</v>
      </c>
      <c r="J4071" t="s">
        <v>3093</v>
      </c>
      <c r="K4071" t="s">
        <v>3096</v>
      </c>
      <c r="L4071" s="1">
        <v>8800</v>
      </c>
      <c r="M4071" t="s">
        <v>26920</v>
      </c>
      <c r="N4071" t="s">
        <v>15653</v>
      </c>
      <c r="O4071" t="s">
        <v>19162</v>
      </c>
      <c r="P4071" t="s">
        <v>20939</v>
      </c>
      <c r="Q4071" t="s">
        <v>20074</v>
      </c>
      <c r="R4071" t="s">
        <v>20940</v>
      </c>
    </row>
    <row r="4072" spans="1:18" x14ac:dyDescent="0.3">
      <c r="A4072" t="s">
        <v>13446</v>
      </c>
      <c r="B4072" t="s">
        <v>25432</v>
      </c>
      <c r="C4072" t="s">
        <v>14980</v>
      </c>
      <c r="D4072" t="s">
        <v>2298</v>
      </c>
      <c r="E4072" s="1">
        <v>1488008</v>
      </c>
      <c r="F4072" t="s">
        <v>3052</v>
      </c>
      <c r="G4072" t="s">
        <v>8970</v>
      </c>
      <c r="H4072" s="1">
        <v>2017</v>
      </c>
      <c r="I4072" t="s">
        <v>8710</v>
      </c>
      <c r="J4072" t="s">
        <v>3093</v>
      </c>
      <c r="K4072" t="s">
        <v>3096</v>
      </c>
      <c r="L4072" s="1">
        <v>8800</v>
      </c>
      <c r="M4072" t="s">
        <v>26920</v>
      </c>
      <c r="N4072" t="s">
        <v>15653</v>
      </c>
      <c r="O4072" t="s">
        <v>19163</v>
      </c>
      <c r="P4072" t="s">
        <v>20939</v>
      </c>
      <c r="Q4072" t="s">
        <v>20074</v>
      </c>
      <c r="R4072" t="s">
        <v>20940</v>
      </c>
    </row>
    <row r="4073" spans="1:18" x14ac:dyDescent="0.3">
      <c r="A4073" t="s">
        <v>13447</v>
      </c>
      <c r="B4073" t="s">
        <v>25433</v>
      </c>
      <c r="C4073" t="s">
        <v>14980</v>
      </c>
      <c r="D4073" t="s">
        <v>2298</v>
      </c>
      <c r="E4073" s="1">
        <v>1485000</v>
      </c>
      <c r="F4073" t="s">
        <v>3052</v>
      </c>
      <c r="G4073" t="s">
        <v>8970</v>
      </c>
      <c r="H4073" s="1">
        <v>2017</v>
      </c>
      <c r="I4073" t="s">
        <v>8710</v>
      </c>
      <c r="J4073" t="s">
        <v>3093</v>
      </c>
      <c r="K4073" t="s">
        <v>3096</v>
      </c>
      <c r="L4073" s="1">
        <v>8800</v>
      </c>
      <c r="M4073" t="s">
        <v>26920</v>
      </c>
      <c r="N4073" t="s">
        <v>15653</v>
      </c>
      <c r="O4073" t="s">
        <v>19164</v>
      </c>
      <c r="P4073" t="s">
        <v>20218</v>
      </c>
      <c r="Q4073" t="s">
        <v>20074</v>
      </c>
      <c r="R4073" t="s">
        <v>20219</v>
      </c>
    </row>
    <row r="4074" spans="1:18" x14ac:dyDescent="0.3">
      <c r="A4074" t="s">
        <v>13448</v>
      </c>
      <c r="B4074" t="s">
        <v>25434</v>
      </c>
      <c r="C4074" t="s">
        <v>14980</v>
      </c>
      <c r="D4074" t="s">
        <v>2298</v>
      </c>
      <c r="E4074" s="1">
        <v>1520000</v>
      </c>
      <c r="F4074" t="s">
        <v>3052</v>
      </c>
      <c r="G4074" t="s">
        <v>8970</v>
      </c>
      <c r="H4074" s="1">
        <v>2017</v>
      </c>
      <c r="I4074" t="s">
        <v>8710</v>
      </c>
      <c r="J4074" t="s">
        <v>3093</v>
      </c>
      <c r="K4074" t="s">
        <v>3096</v>
      </c>
      <c r="L4074" s="1">
        <v>8800</v>
      </c>
      <c r="M4074" t="s">
        <v>26920</v>
      </c>
      <c r="N4074" t="s">
        <v>15653</v>
      </c>
      <c r="O4074" t="s">
        <v>19165</v>
      </c>
      <c r="P4074" t="s">
        <v>20941</v>
      </c>
      <c r="Q4074" t="s">
        <v>20074</v>
      </c>
      <c r="R4074" t="s">
        <v>20943</v>
      </c>
    </row>
    <row r="4075" spans="1:18" x14ac:dyDescent="0.3">
      <c r="A4075" t="s">
        <v>13449</v>
      </c>
      <c r="B4075" t="s">
        <v>25435</v>
      </c>
      <c r="C4075" t="s">
        <v>14980</v>
      </c>
      <c r="D4075" t="s">
        <v>2298</v>
      </c>
      <c r="E4075" s="1">
        <v>1510000</v>
      </c>
      <c r="F4075" t="s">
        <v>3052</v>
      </c>
      <c r="G4075" t="s">
        <v>8970</v>
      </c>
      <c r="H4075" s="1">
        <v>2017</v>
      </c>
      <c r="I4075" t="s">
        <v>8710</v>
      </c>
      <c r="J4075" t="s">
        <v>3093</v>
      </c>
      <c r="K4075" t="s">
        <v>3096</v>
      </c>
      <c r="L4075" s="1">
        <v>8500</v>
      </c>
      <c r="M4075" t="s">
        <v>26920</v>
      </c>
      <c r="N4075" t="s">
        <v>15653</v>
      </c>
      <c r="O4075" t="s">
        <v>19166</v>
      </c>
      <c r="P4075" t="s">
        <v>20941</v>
      </c>
      <c r="Q4075" t="s">
        <v>20074</v>
      </c>
      <c r="R4075" t="s">
        <v>20943</v>
      </c>
    </row>
    <row r="4076" spans="1:18" x14ac:dyDescent="0.3">
      <c r="A4076" t="s">
        <v>13450</v>
      </c>
      <c r="B4076" t="s">
        <v>25436</v>
      </c>
      <c r="C4076" t="s">
        <v>14980</v>
      </c>
      <c r="D4076" t="s">
        <v>2298</v>
      </c>
      <c r="E4076" s="1">
        <v>1520000</v>
      </c>
      <c r="F4076" t="s">
        <v>3052</v>
      </c>
      <c r="G4076" t="s">
        <v>8970</v>
      </c>
      <c r="H4076" s="1">
        <v>2017</v>
      </c>
      <c r="I4076" t="s">
        <v>8710</v>
      </c>
      <c r="J4076" t="s">
        <v>3093</v>
      </c>
      <c r="K4076" t="s">
        <v>3096</v>
      </c>
      <c r="L4076" s="1">
        <v>8800</v>
      </c>
      <c r="M4076" t="s">
        <v>26920</v>
      </c>
      <c r="N4076" t="s">
        <v>15653</v>
      </c>
      <c r="O4076" t="s">
        <v>19165</v>
      </c>
      <c r="P4076" t="s">
        <v>20941</v>
      </c>
      <c r="Q4076" t="s">
        <v>20074</v>
      </c>
      <c r="R4076" t="s">
        <v>20943</v>
      </c>
    </row>
    <row r="4077" spans="1:18" x14ac:dyDescent="0.3">
      <c r="A4077" t="s">
        <v>13451</v>
      </c>
      <c r="B4077" t="s">
        <v>25437</v>
      </c>
      <c r="C4077" t="s">
        <v>14980</v>
      </c>
      <c r="D4077" t="s">
        <v>2298</v>
      </c>
      <c r="E4077" s="1">
        <v>1480000</v>
      </c>
      <c r="F4077" t="s">
        <v>3052</v>
      </c>
      <c r="G4077" t="s">
        <v>8970</v>
      </c>
      <c r="H4077" s="1">
        <v>2017</v>
      </c>
      <c r="I4077" t="s">
        <v>8710</v>
      </c>
      <c r="J4077" t="s">
        <v>3093</v>
      </c>
      <c r="K4077" t="s">
        <v>3096</v>
      </c>
      <c r="L4077" s="1">
        <v>9000</v>
      </c>
      <c r="M4077" t="s">
        <v>26920</v>
      </c>
      <c r="N4077" t="s">
        <v>15653</v>
      </c>
      <c r="O4077" t="s">
        <v>19167</v>
      </c>
      <c r="P4077" t="s">
        <v>20218</v>
      </c>
      <c r="Q4077" t="s">
        <v>20074</v>
      </c>
      <c r="R4077" t="s">
        <v>20219</v>
      </c>
    </row>
    <row r="4078" spans="1:18" x14ac:dyDescent="0.3">
      <c r="A4078" t="s">
        <v>13452</v>
      </c>
      <c r="B4078" t="s">
        <v>25438</v>
      </c>
      <c r="C4078" t="s">
        <v>14980</v>
      </c>
      <c r="D4078" t="s">
        <v>2298</v>
      </c>
      <c r="E4078" s="1">
        <v>1480000</v>
      </c>
      <c r="F4078" t="s">
        <v>3052</v>
      </c>
      <c r="G4078" t="s">
        <v>8970</v>
      </c>
      <c r="H4078" s="1">
        <v>2017</v>
      </c>
      <c r="I4078" t="s">
        <v>8710</v>
      </c>
      <c r="J4078" t="s">
        <v>3093</v>
      </c>
      <c r="K4078" t="s">
        <v>3096</v>
      </c>
      <c r="L4078" s="1">
        <v>9000</v>
      </c>
      <c r="M4078" t="s">
        <v>26920</v>
      </c>
      <c r="N4078" t="s">
        <v>15653</v>
      </c>
      <c r="O4078" t="s">
        <v>19167</v>
      </c>
      <c r="P4078" t="s">
        <v>20218</v>
      </c>
      <c r="Q4078" t="s">
        <v>20074</v>
      </c>
      <c r="R4078" t="s">
        <v>20219</v>
      </c>
    </row>
    <row r="4079" spans="1:18" x14ac:dyDescent="0.3">
      <c r="A4079" t="s">
        <v>13453</v>
      </c>
      <c r="B4079" t="s">
        <v>25439</v>
      </c>
      <c r="C4079" t="s">
        <v>14980</v>
      </c>
      <c r="D4079" t="s">
        <v>2298</v>
      </c>
      <c r="E4079" s="1">
        <v>1520000</v>
      </c>
      <c r="F4079" t="s">
        <v>3052</v>
      </c>
      <c r="G4079" t="s">
        <v>8970</v>
      </c>
      <c r="H4079" s="1">
        <v>2017</v>
      </c>
      <c r="I4079" t="s">
        <v>8710</v>
      </c>
      <c r="J4079" t="s">
        <v>3093</v>
      </c>
      <c r="K4079" t="s">
        <v>3096</v>
      </c>
      <c r="L4079" s="1">
        <v>8500</v>
      </c>
      <c r="M4079" t="s">
        <v>26920</v>
      </c>
      <c r="N4079" t="s">
        <v>15653</v>
      </c>
      <c r="O4079" t="s">
        <v>19165</v>
      </c>
      <c r="P4079" t="s">
        <v>20941</v>
      </c>
      <c r="Q4079" t="s">
        <v>20074</v>
      </c>
      <c r="R4079" t="s">
        <v>20943</v>
      </c>
    </row>
    <row r="4080" spans="1:18" x14ac:dyDescent="0.3">
      <c r="A4080" t="s">
        <v>13454</v>
      </c>
      <c r="B4080" t="s">
        <v>25440</v>
      </c>
      <c r="C4080" t="s">
        <v>14980</v>
      </c>
      <c r="D4080" t="s">
        <v>2298</v>
      </c>
      <c r="E4080" s="1">
        <v>1480000</v>
      </c>
      <c r="F4080" t="s">
        <v>3052</v>
      </c>
      <c r="G4080" t="s">
        <v>8970</v>
      </c>
      <c r="H4080" s="1">
        <v>2017</v>
      </c>
      <c r="I4080" t="s">
        <v>8710</v>
      </c>
      <c r="J4080" t="s">
        <v>3093</v>
      </c>
      <c r="K4080" t="s">
        <v>3096</v>
      </c>
      <c r="L4080" s="1">
        <v>8800</v>
      </c>
      <c r="M4080" t="s">
        <v>26920</v>
      </c>
      <c r="N4080" t="s">
        <v>15653</v>
      </c>
      <c r="O4080" t="s">
        <v>19168</v>
      </c>
      <c r="P4080" t="s">
        <v>20218</v>
      </c>
      <c r="Q4080" t="s">
        <v>20074</v>
      </c>
      <c r="R4080" t="s">
        <v>20219</v>
      </c>
    </row>
    <row r="4081" spans="1:18" x14ac:dyDescent="0.3">
      <c r="A4081" t="s">
        <v>13455</v>
      </c>
      <c r="B4081" t="s">
        <v>25441</v>
      </c>
      <c r="C4081" t="s">
        <v>14980</v>
      </c>
      <c r="D4081" t="s">
        <v>2298</v>
      </c>
      <c r="E4081" s="1">
        <v>1408000</v>
      </c>
      <c r="F4081" t="s">
        <v>3052</v>
      </c>
      <c r="G4081" t="s">
        <v>8970</v>
      </c>
      <c r="H4081" s="1">
        <v>2017</v>
      </c>
      <c r="I4081" t="s">
        <v>8710</v>
      </c>
      <c r="J4081" t="s">
        <v>3093</v>
      </c>
      <c r="K4081" t="s">
        <v>3096</v>
      </c>
      <c r="L4081" s="1">
        <v>18000</v>
      </c>
      <c r="M4081" t="s">
        <v>26920</v>
      </c>
      <c r="N4081" t="s">
        <v>15653</v>
      </c>
      <c r="O4081" t="s">
        <v>19169</v>
      </c>
      <c r="P4081" t="s">
        <v>20345</v>
      </c>
      <c r="Q4081" t="s">
        <v>20074</v>
      </c>
      <c r="R4081" t="s">
        <v>20347</v>
      </c>
    </row>
    <row r="4082" spans="1:18" x14ac:dyDescent="0.3">
      <c r="A4082" t="s">
        <v>13456</v>
      </c>
      <c r="B4082" t="s">
        <v>25442</v>
      </c>
      <c r="C4082" t="s">
        <v>14980</v>
      </c>
      <c r="D4082" t="s">
        <v>2299</v>
      </c>
      <c r="E4082" s="1">
        <v>1385000</v>
      </c>
      <c r="F4082" t="s">
        <v>3052</v>
      </c>
      <c r="G4082" t="s">
        <v>8970</v>
      </c>
      <c r="H4082" s="1">
        <v>2017</v>
      </c>
      <c r="I4082" t="s">
        <v>8710</v>
      </c>
      <c r="J4082" t="s">
        <v>3092</v>
      </c>
      <c r="K4082" t="s">
        <v>3096</v>
      </c>
      <c r="L4082" s="1">
        <v>22000</v>
      </c>
      <c r="M4082" t="s">
        <v>26920</v>
      </c>
      <c r="N4082" t="s">
        <v>15654</v>
      </c>
      <c r="O4082" t="s">
        <v>3792</v>
      </c>
      <c r="P4082" t="s">
        <v>20796</v>
      </c>
      <c r="Q4082" t="s">
        <v>20074</v>
      </c>
      <c r="R4082" t="s">
        <v>20797</v>
      </c>
    </row>
    <row r="4083" spans="1:18" x14ac:dyDescent="0.3">
      <c r="A4083" t="s">
        <v>13457</v>
      </c>
      <c r="B4083" t="s">
        <v>25443</v>
      </c>
      <c r="C4083" t="s">
        <v>14980</v>
      </c>
      <c r="D4083" t="s">
        <v>2300</v>
      </c>
      <c r="E4083" s="1">
        <v>1495000</v>
      </c>
      <c r="F4083" t="s">
        <v>3052</v>
      </c>
      <c r="G4083" t="s">
        <v>8970</v>
      </c>
      <c r="H4083" s="1">
        <v>2017</v>
      </c>
      <c r="I4083" t="s">
        <v>8710</v>
      </c>
      <c r="J4083" t="s">
        <v>3092</v>
      </c>
      <c r="K4083" t="s">
        <v>3096</v>
      </c>
      <c r="M4083" t="s">
        <v>26920</v>
      </c>
      <c r="N4083" t="s">
        <v>15724</v>
      </c>
      <c r="O4083" t="s">
        <v>19170</v>
      </c>
      <c r="P4083" t="s">
        <v>20348</v>
      </c>
      <c r="Q4083" t="s">
        <v>20074</v>
      </c>
      <c r="R4083" t="s">
        <v>20712</v>
      </c>
    </row>
    <row r="4084" spans="1:18" x14ac:dyDescent="0.3">
      <c r="A4084" t="s">
        <v>13458</v>
      </c>
      <c r="B4084" t="s">
        <v>25444</v>
      </c>
      <c r="C4084" t="s">
        <v>14980</v>
      </c>
      <c r="D4084" t="s">
        <v>2300</v>
      </c>
      <c r="E4084" s="1">
        <v>1420000</v>
      </c>
      <c r="F4084" t="s">
        <v>3052</v>
      </c>
      <c r="G4084" t="s">
        <v>8970</v>
      </c>
      <c r="H4084" s="1">
        <v>2017</v>
      </c>
      <c r="I4084" t="s">
        <v>8710</v>
      </c>
      <c r="J4084" t="s">
        <v>3092</v>
      </c>
      <c r="L4084" s="1">
        <v>12842</v>
      </c>
      <c r="M4084" t="s">
        <v>26920</v>
      </c>
      <c r="N4084" t="s">
        <v>15724</v>
      </c>
      <c r="O4084" t="s">
        <v>3793</v>
      </c>
      <c r="P4084" t="s">
        <v>20879</v>
      </c>
      <c r="Q4084" t="s">
        <v>20081</v>
      </c>
      <c r="R4084" t="s">
        <v>20071</v>
      </c>
    </row>
    <row r="4085" spans="1:18" x14ac:dyDescent="0.3">
      <c r="A4085" t="s">
        <v>13459</v>
      </c>
      <c r="B4085" t="s">
        <v>25445</v>
      </c>
      <c r="C4085" t="s">
        <v>14980</v>
      </c>
      <c r="D4085" t="s">
        <v>2301</v>
      </c>
      <c r="E4085" s="1">
        <v>1020000</v>
      </c>
      <c r="F4085" t="s">
        <v>3052</v>
      </c>
      <c r="G4085" t="s">
        <v>8970</v>
      </c>
      <c r="H4085" s="1">
        <v>2017</v>
      </c>
      <c r="I4085" t="s">
        <v>8710</v>
      </c>
      <c r="J4085" t="s">
        <v>3092</v>
      </c>
      <c r="L4085" s="1">
        <v>21000</v>
      </c>
      <c r="M4085" t="s">
        <v>26920</v>
      </c>
      <c r="N4085" t="s">
        <v>15024</v>
      </c>
      <c r="O4085" t="s">
        <v>3794</v>
      </c>
      <c r="P4085" t="s">
        <v>20326</v>
      </c>
      <c r="Q4085" t="s">
        <v>20081</v>
      </c>
      <c r="R4085" t="s">
        <v>20071</v>
      </c>
    </row>
    <row r="4086" spans="1:18" x14ac:dyDescent="0.3">
      <c r="A4086" t="s">
        <v>13460</v>
      </c>
      <c r="B4086" t="s">
        <v>25446</v>
      </c>
      <c r="C4086" t="s">
        <v>14980</v>
      </c>
      <c r="D4086" t="s">
        <v>2302</v>
      </c>
      <c r="E4086" s="1">
        <v>1758000</v>
      </c>
      <c r="F4086" t="s">
        <v>3052</v>
      </c>
      <c r="G4086" t="s">
        <v>8970</v>
      </c>
      <c r="H4086" s="1">
        <v>2017</v>
      </c>
      <c r="I4086" t="s">
        <v>8710</v>
      </c>
      <c r="J4086" t="s">
        <v>3093</v>
      </c>
      <c r="K4086" t="s">
        <v>3096</v>
      </c>
      <c r="L4086" s="1">
        <v>8000</v>
      </c>
      <c r="M4086" t="s">
        <v>26920</v>
      </c>
      <c r="N4086" t="s">
        <v>15655</v>
      </c>
      <c r="O4086" t="s">
        <v>3795</v>
      </c>
      <c r="P4086" t="s">
        <v>20208</v>
      </c>
      <c r="Q4086" t="s">
        <v>20074</v>
      </c>
      <c r="R4086" t="s">
        <v>20528</v>
      </c>
    </row>
    <row r="4087" spans="1:18" x14ac:dyDescent="0.3">
      <c r="A4087" t="s">
        <v>13461</v>
      </c>
      <c r="B4087" t="s">
        <v>25447</v>
      </c>
      <c r="C4087" t="s">
        <v>14980</v>
      </c>
      <c r="D4087" t="s">
        <v>2303</v>
      </c>
      <c r="E4087" s="1">
        <v>2148000</v>
      </c>
      <c r="F4087" t="s">
        <v>3052</v>
      </c>
      <c r="G4087" t="s">
        <v>8970</v>
      </c>
      <c r="H4087" s="1">
        <v>2017</v>
      </c>
      <c r="I4087" t="s">
        <v>8710</v>
      </c>
      <c r="J4087" t="s">
        <v>3093</v>
      </c>
      <c r="K4087" t="s">
        <v>3096</v>
      </c>
      <c r="M4087" t="s">
        <v>26920</v>
      </c>
      <c r="N4087" t="s">
        <v>15656</v>
      </c>
      <c r="O4087" t="s">
        <v>19171</v>
      </c>
      <c r="P4087" t="s">
        <v>20772</v>
      </c>
      <c r="Q4087" t="s">
        <v>20074</v>
      </c>
      <c r="R4087" t="s">
        <v>20773</v>
      </c>
    </row>
    <row r="4088" spans="1:18" x14ac:dyDescent="0.3">
      <c r="A4088" t="s">
        <v>13462</v>
      </c>
      <c r="B4088" t="s">
        <v>25448</v>
      </c>
      <c r="C4088" t="s">
        <v>14980</v>
      </c>
      <c r="D4088" t="s">
        <v>2304</v>
      </c>
      <c r="E4088" s="1">
        <v>1470000</v>
      </c>
      <c r="F4088" t="s">
        <v>3052</v>
      </c>
      <c r="G4088" t="s">
        <v>8970</v>
      </c>
      <c r="H4088" s="1">
        <v>2017</v>
      </c>
      <c r="I4088" t="s">
        <v>8710</v>
      </c>
      <c r="J4088" t="s">
        <v>3092</v>
      </c>
      <c r="K4088" t="s">
        <v>3099</v>
      </c>
      <c r="L4088" s="1">
        <v>22771</v>
      </c>
      <c r="M4088" t="s">
        <v>26920</v>
      </c>
      <c r="N4088" t="s">
        <v>15725</v>
      </c>
      <c r="O4088" t="s">
        <v>19172</v>
      </c>
      <c r="P4088" t="s">
        <v>20733</v>
      </c>
      <c r="Q4088" t="s">
        <v>20074</v>
      </c>
      <c r="R4088" t="s">
        <v>20734</v>
      </c>
    </row>
    <row r="4089" spans="1:18" x14ac:dyDescent="0.3">
      <c r="A4089" t="s">
        <v>13463</v>
      </c>
      <c r="B4089" t="s">
        <v>25449</v>
      </c>
      <c r="C4089" t="s">
        <v>14980</v>
      </c>
      <c r="D4089" t="s">
        <v>2305</v>
      </c>
      <c r="E4089" s="1">
        <v>995000</v>
      </c>
      <c r="F4089" t="s">
        <v>3052</v>
      </c>
      <c r="G4089" t="s">
        <v>8976</v>
      </c>
      <c r="H4089" s="1">
        <v>2017</v>
      </c>
      <c r="I4089" t="s">
        <v>8710</v>
      </c>
      <c r="J4089" t="s">
        <v>3092</v>
      </c>
      <c r="K4089" t="s">
        <v>3099</v>
      </c>
      <c r="L4089" s="1">
        <v>25643</v>
      </c>
      <c r="M4089" t="s">
        <v>26917</v>
      </c>
      <c r="N4089" t="s">
        <v>15312</v>
      </c>
      <c r="O4089" t="s">
        <v>19173</v>
      </c>
      <c r="P4089" t="s">
        <v>20373</v>
      </c>
      <c r="Q4089" t="s">
        <v>20081</v>
      </c>
      <c r="R4089" t="s">
        <v>20071</v>
      </c>
    </row>
    <row r="4090" spans="1:18" x14ac:dyDescent="0.3">
      <c r="A4090" t="s">
        <v>13464</v>
      </c>
      <c r="B4090" t="s">
        <v>25450</v>
      </c>
      <c r="C4090" t="s">
        <v>14980</v>
      </c>
      <c r="D4090" t="s">
        <v>2306</v>
      </c>
      <c r="E4090" s="1">
        <v>950000</v>
      </c>
      <c r="F4090" t="s">
        <v>3052</v>
      </c>
      <c r="G4090" t="s">
        <v>8976</v>
      </c>
      <c r="H4090" s="1">
        <v>2017</v>
      </c>
      <c r="I4090" t="s">
        <v>8710</v>
      </c>
      <c r="J4090" t="s">
        <v>3092</v>
      </c>
      <c r="K4090" t="s">
        <v>3099</v>
      </c>
      <c r="L4090" s="1">
        <v>32000</v>
      </c>
      <c r="M4090" t="s">
        <v>26917</v>
      </c>
      <c r="N4090" t="s">
        <v>15657</v>
      </c>
      <c r="O4090" t="s">
        <v>19174</v>
      </c>
      <c r="P4090" t="s">
        <v>20796</v>
      </c>
      <c r="Q4090" t="s">
        <v>20074</v>
      </c>
      <c r="R4090" t="s">
        <v>20797</v>
      </c>
    </row>
    <row r="4091" spans="1:18" x14ac:dyDescent="0.3">
      <c r="A4091" t="s">
        <v>13465</v>
      </c>
      <c r="B4091" t="s">
        <v>25451</v>
      </c>
      <c r="C4091" t="s">
        <v>14980</v>
      </c>
      <c r="D4091" t="s">
        <v>2306</v>
      </c>
      <c r="E4091" s="1">
        <v>1050000</v>
      </c>
      <c r="F4091" t="s">
        <v>3052</v>
      </c>
      <c r="G4091" t="s">
        <v>8976</v>
      </c>
      <c r="H4091" s="1">
        <v>2017</v>
      </c>
      <c r="I4091" t="s">
        <v>8710</v>
      </c>
      <c r="J4091" t="s">
        <v>3092</v>
      </c>
      <c r="K4091" t="s">
        <v>3094</v>
      </c>
      <c r="L4091" s="1">
        <v>27461</v>
      </c>
      <c r="M4091" t="s">
        <v>26917</v>
      </c>
      <c r="N4091" t="s">
        <v>15657</v>
      </c>
      <c r="O4091" t="s">
        <v>19175</v>
      </c>
      <c r="P4091" t="s">
        <v>20118</v>
      </c>
      <c r="Q4091" t="s">
        <v>20074</v>
      </c>
      <c r="R4091" t="s">
        <v>20119</v>
      </c>
    </row>
    <row r="4092" spans="1:18" x14ac:dyDescent="0.3">
      <c r="A4092" t="s">
        <v>13466</v>
      </c>
      <c r="B4092" t="s">
        <v>25452</v>
      </c>
      <c r="C4092" t="s">
        <v>14980</v>
      </c>
      <c r="D4092" t="s">
        <v>2306</v>
      </c>
      <c r="E4092" s="1">
        <v>1044000</v>
      </c>
      <c r="F4092" t="s">
        <v>3052</v>
      </c>
      <c r="G4092" t="s">
        <v>8976</v>
      </c>
      <c r="H4092" s="1">
        <v>2017</v>
      </c>
      <c r="I4092" t="s">
        <v>8710</v>
      </c>
      <c r="J4092" t="s">
        <v>3092</v>
      </c>
      <c r="K4092" t="s">
        <v>3099</v>
      </c>
      <c r="L4092" s="1">
        <v>10000</v>
      </c>
      <c r="M4092" t="s">
        <v>26917</v>
      </c>
      <c r="N4092" t="s">
        <v>15657</v>
      </c>
      <c r="O4092" t="s">
        <v>19176</v>
      </c>
      <c r="P4092" t="s">
        <v>20401</v>
      </c>
      <c r="Q4092" t="s">
        <v>20074</v>
      </c>
      <c r="R4092" t="s">
        <v>20378</v>
      </c>
    </row>
    <row r="4093" spans="1:18" x14ac:dyDescent="0.3">
      <c r="A4093" t="s">
        <v>13467</v>
      </c>
      <c r="B4093" t="s">
        <v>25453</v>
      </c>
      <c r="C4093" t="s">
        <v>14980</v>
      </c>
      <c r="D4093" t="s">
        <v>2307</v>
      </c>
      <c r="E4093" s="1">
        <v>830000</v>
      </c>
      <c r="F4093" t="s">
        <v>3052</v>
      </c>
      <c r="G4093" t="s">
        <v>8976</v>
      </c>
      <c r="H4093" s="1">
        <v>2017</v>
      </c>
      <c r="I4093" t="s">
        <v>8710</v>
      </c>
      <c r="J4093" t="s">
        <v>3092</v>
      </c>
      <c r="K4093" t="s">
        <v>3096</v>
      </c>
      <c r="L4093" s="1">
        <v>25000</v>
      </c>
      <c r="M4093" t="s">
        <v>26917</v>
      </c>
      <c r="N4093" t="s">
        <v>15726</v>
      </c>
      <c r="O4093" t="s">
        <v>3796</v>
      </c>
      <c r="P4093" t="s">
        <v>21156</v>
      </c>
      <c r="Q4093" t="s">
        <v>20070</v>
      </c>
      <c r="R4093" t="s">
        <v>20071</v>
      </c>
    </row>
    <row r="4094" spans="1:18" x14ac:dyDescent="0.3">
      <c r="A4094" t="s">
        <v>13468</v>
      </c>
      <c r="B4094" t="s">
        <v>25454</v>
      </c>
      <c r="C4094" t="s">
        <v>14980</v>
      </c>
      <c r="D4094" t="s">
        <v>2308</v>
      </c>
      <c r="E4094" s="1">
        <v>1150000</v>
      </c>
      <c r="F4094" t="s">
        <v>3052</v>
      </c>
      <c r="G4094" t="s">
        <v>8976</v>
      </c>
      <c r="H4094" s="1">
        <v>2017</v>
      </c>
      <c r="I4094" t="s">
        <v>8710</v>
      </c>
      <c r="J4094" t="s">
        <v>3092</v>
      </c>
      <c r="K4094" t="s">
        <v>3099</v>
      </c>
      <c r="L4094" s="1">
        <v>12000</v>
      </c>
      <c r="M4094" t="s">
        <v>26917</v>
      </c>
      <c r="N4094" t="s">
        <v>15658</v>
      </c>
      <c r="O4094" t="s">
        <v>19177</v>
      </c>
      <c r="P4094" t="s">
        <v>20484</v>
      </c>
      <c r="Q4094" t="s">
        <v>20074</v>
      </c>
      <c r="R4094" t="s">
        <v>20485</v>
      </c>
    </row>
    <row r="4095" spans="1:18" x14ac:dyDescent="0.3">
      <c r="A4095" t="s">
        <v>13469</v>
      </c>
      <c r="B4095" t="s">
        <v>25455</v>
      </c>
      <c r="C4095" t="s">
        <v>14980</v>
      </c>
      <c r="D4095" t="s">
        <v>2308</v>
      </c>
      <c r="E4095" s="1">
        <v>1220000</v>
      </c>
      <c r="F4095" t="s">
        <v>3052</v>
      </c>
      <c r="G4095" t="s">
        <v>8976</v>
      </c>
      <c r="H4095" s="1">
        <v>2017</v>
      </c>
      <c r="I4095" t="s">
        <v>8710</v>
      </c>
      <c r="J4095" t="s">
        <v>3092</v>
      </c>
      <c r="K4095" t="s">
        <v>3099</v>
      </c>
      <c r="M4095" t="s">
        <v>26917</v>
      </c>
      <c r="N4095" t="s">
        <v>15658</v>
      </c>
      <c r="O4095" t="s">
        <v>19178</v>
      </c>
      <c r="P4095" t="s">
        <v>20598</v>
      </c>
      <c r="Q4095" t="s">
        <v>20074</v>
      </c>
      <c r="R4095" t="s">
        <v>20599</v>
      </c>
    </row>
    <row r="4096" spans="1:18" x14ac:dyDescent="0.3">
      <c r="A4096" t="s">
        <v>13470</v>
      </c>
      <c r="B4096" t="s">
        <v>25456</v>
      </c>
      <c r="C4096" t="s">
        <v>14980</v>
      </c>
      <c r="D4096" t="s">
        <v>2309</v>
      </c>
      <c r="E4096" s="1">
        <v>998000</v>
      </c>
      <c r="F4096" t="s">
        <v>3052</v>
      </c>
      <c r="G4096" t="s">
        <v>8986</v>
      </c>
      <c r="H4096" s="1">
        <v>2017</v>
      </c>
      <c r="I4096" t="s">
        <v>8710</v>
      </c>
      <c r="J4096" t="s">
        <v>3093</v>
      </c>
      <c r="K4096" t="s">
        <v>3094</v>
      </c>
      <c r="L4096" s="1">
        <v>19480</v>
      </c>
      <c r="M4096" t="s">
        <v>26922</v>
      </c>
      <c r="N4096" t="s">
        <v>15459</v>
      </c>
      <c r="O4096" t="s">
        <v>19179</v>
      </c>
      <c r="P4096" t="s">
        <v>20295</v>
      </c>
      <c r="Q4096" t="s">
        <v>20074</v>
      </c>
      <c r="R4096" t="s">
        <v>20296</v>
      </c>
    </row>
    <row r="4097" spans="1:18" x14ac:dyDescent="0.3">
      <c r="A4097" t="s">
        <v>13471</v>
      </c>
      <c r="B4097" t="s">
        <v>25457</v>
      </c>
      <c r="C4097" t="s">
        <v>14980</v>
      </c>
      <c r="D4097" t="s">
        <v>2309</v>
      </c>
      <c r="E4097" s="1">
        <v>1170000</v>
      </c>
      <c r="F4097" t="s">
        <v>3052</v>
      </c>
      <c r="G4097" t="s">
        <v>8986</v>
      </c>
      <c r="H4097" s="1">
        <v>2017</v>
      </c>
      <c r="I4097" t="s">
        <v>8710</v>
      </c>
      <c r="J4097" t="s">
        <v>3093</v>
      </c>
      <c r="K4097" t="s">
        <v>3094</v>
      </c>
      <c r="L4097" s="1">
        <v>1800</v>
      </c>
      <c r="M4097" t="s">
        <v>26922</v>
      </c>
      <c r="N4097" t="s">
        <v>15459</v>
      </c>
      <c r="O4097" t="s">
        <v>19180</v>
      </c>
      <c r="P4097" t="s">
        <v>20506</v>
      </c>
      <c r="Q4097" t="s">
        <v>20081</v>
      </c>
      <c r="R4097" t="s">
        <v>20071</v>
      </c>
    </row>
    <row r="4098" spans="1:18" x14ac:dyDescent="0.3">
      <c r="A4098" t="s">
        <v>13472</v>
      </c>
      <c r="B4098" t="s">
        <v>25458</v>
      </c>
      <c r="C4098" t="s">
        <v>14980</v>
      </c>
      <c r="D4098" t="s">
        <v>2310</v>
      </c>
      <c r="E4098" s="1">
        <v>795000</v>
      </c>
      <c r="F4098" t="s">
        <v>3052</v>
      </c>
      <c r="G4098" t="s">
        <v>8986</v>
      </c>
      <c r="H4098" s="1">
        <v>2017</v>
      </c>
      <c r="I4098" t="s">
        <v>8710</v>
      </c>
      <c r="J4098" t="s">
        <v>3092</v>
      </c>
      <c r="K4098" t="s">
        <v>3104</v>
      </c>
      <c r="L4098" s="1">
        <v>1</v>
      </c>
      <c r="M4098" t="s">
        <v>26922</v>
      </c>
      <c r="N4098" t="s">
        <v>15387</v>
      </c>
      <c r="O4098" t="s">
        <v>19181</v>
      </c>
      <c r="P4098" t="s">
        <v>21106</v>
      </c>
      <c r="Q4098" t="s">
        <v>20081</v>
      </c>
      <c r="R4098" t="s">
        <v>20071</v>
      </c>
    </row>
    <row r="4099" spans="1:18" x14ac:dyDescent="0.3">
      <c r="A4099" t="s">
        <v>13473</v>
      </c>
      <c r="B4099" t="s">
        <v>25459</v>
      </c>
      <c r="C4099" t="s">
        <v>14980</v>
      </c>
      <c r="D4099" t="s">
        <v>2311</v>
      </c>
      <c r="E4099" s="1">
        <v>870000</v>
      </c>
      <c r="F4099" t="s">
        <v>3052</v>
      </c>
      <c r="G4099" t="s">
        <v>8986</v>
      </c>
      <c r="H4099" s="1">
        <v>2017</v>
      </c>
      <c r="I4099" t="s">
        <v>8710</v>
      </c>
      <c r="J4099" t="s">
        <v>3092</v>
      </c>
      <c r="K4099" t="s">
        <v>3098</v>
      </c>
      <c r="L4099" s="1">
        <v>28859</v>
      </c>
      <c r="M4099" t="s">
        <v>26922</v>
      </c>
      <c r="N4099" t="s">
        <v>15162</v>
      </c>
      <c r="O4099" t="s">
        <v>19182</v>
      </c>
      <c r="P4099" t="s">
        <v>20939</v>
      </c>
      <c r="Q4099" t="s">
        <v>20074</v>
      </c>
      <c r="R4099" t="s">
        <v>21157</v>
      </c>
    </row>
    <row r="4100" spans="1:18" x14ac:dyDescent="0.3">
      <c r="A4100" t="s">
        <v>13474</v>
      </c>
      <c r="B4100" t="s">
        <v>25460</v>
      </c>
      <c r="C4100" t="s">
        <v>14980</v>
      </c>
      <c r="D4100" t="s">
        <v>2311</v>
      </c>
      <c r="E4100" s="1">
        <v>890000</v>
      </c>
      <c r="F4100" t="s">
        <v>3052</v>
      </c>
      <c r="G4100" t="s">
        <v>8986</v>
      </c>
      <c r="H4100" s="1">
        <v>2017</v>
      </c>
      <c r="I4100" t="s">
        <v>8710</v>
      </c>
      <c r="J4100" t="s">
        <v>3092</v>
      </c>
      <c r="K4100" t="s">
        <v>3098</v>
      </c>
      <c r="L4100" s="1">
        <v>1900</v>
      </c>
      <c r="M4100" t="s">
        <v>26922</v>
      </c>
      <c r="N4100" t="s">
        <v>15162</v>
      </c>
      <c r="O4100" t="s">
        <v>19183</v>
      </c>
      <c r="P4100" t="s">
        <v>20506</v>
      </c>
      <c r="Q4100" t="s">
        <v>20081</v>
      </c>
      <c r="R4100" t="s">
        <v>20071</v>
      </c>
    </row>
    <row r="4101" spans="1:18" x14ac:dyDescent="0.3">
      <c r="A4101" t="s">
        <v>13475</v>
      </c>
      <c r="B4101" t="s">
        <v>25461</v>
      </c>
      <c r="C4101" t="s">
        <v>14980</v>
      </c>
      <c r="D4101" t="s">
        <v>2312</v>
      </c>
      <c r="E4101" s="1">
        <v>850000</v>
      </c>
      <c r="F4101" t="s">
        <v>3052</v>
      </c>
      <c r="G4101" t="s">
        <v>8986</v>
      </c>
      <c r="H4101" s="1">
        <v>2017</v>
      </c>
      <c r="I4101" t="s">
        <v>8710</v>
      </c>
      <c r="J4101" t="s">
        <v>3092</v>
      </c>
      <c r="K4101" t="s">
        <v>3098</v>
      </c>
      <c r="L4101" s="1">
        <v>4032</v>
      </c>
      <c r="M4101" t="s">
        <v>26922</v>
      </c>
      <c r="N4101" t="s">
        <v>15029</v>
      </c>
      <c r="O4101" t="s">
        <v>19184</v>
      </c>
      <c r="P4101" t="s">
        <v>20080</v>
      </c>
      <c r="Q4101" t="s">
        <v>20081</v>
      </c>
      <c r="R4101" t="s">
        <v>20071</v>
      </c>
    </row>
    <row r="4102" spans="1:18" x14ac:dyDescent="0.3">
      <c r="A4102" t="s">
        <v>13476</v>
      </c>
      <c r="B4102" t="s">
        <v>25462</v>
      </c>
      <c r="C4102" t="s">
        <v>14980</v>
      </c>
      <c r="D4102" t="s">
        <v>2313</v>
      </c>
      <c r="E4102" s="1">
        <v>1025000</v>
      </c>
      <c r="F4102" t="s">
        <v>3052</v>
      </c>
      <c r="G4102" t="s">
        <v>8986</v>
      </c>
      <c r="H4102" s="1">
        <v>2017</v>
      </c>
      <c r="I4102" t="s">
        <v>8710</v>
      </c>
      <c r="J4102" t="s">
        <v>3093</v>
      </c>
      <c r="K4102" t="s">
        <v>3098</v>
      </c>
      <c r="L4102" s="1">
        <v>7700</v>
      </c>
      <c r="M4102" t="s">
        <v>26922</v>
      </c>
      <c r="N4102" t="s">
        <v>15238</v>
      </c>
      <c r="O4102" t="s">
        <v>19185</v>
      </c>
      <c r="P4102" t="s">
        <v>20506</v>
      </c>
      <c r="Q4102" t="s">
        <v>20081</v>
      </c>
      <c r="R4102" t="s">
        <v>20071</v>
      </c>
    </row>
    <row r="4103" spans="1:18" x14ac:dyDescent="0.3">
      <c r="A4103" t="s">
        <v>13477</v>
      </c>
      <c r="B4103" t="s">
        <v>25463</v>
      </c>
      <c r="C4103" t="s">
        <v>14980</v>
      </c>
      <c r="D4103" t="s">
        <v>2314</v>
      </c>
      <c r="E4103" s="1">
        <v>940000</v>
      </c>
      <c r="F4103" t="s">
        <v>3052</v>
      </c>
      <c r="G4103" t="s">
        <v>8986</v>
      </c>
      <c r="H4103" s="1">
        <v>2017</v>
      </c>
      <c r="I4103" t="s">
        <v>8710</v>
      </c>
      <c r="J4103" t="s">
        <v>3092</v>
      </c>
      <c r="K4103" t="s">
        <v>3094</v>
      </c>
      <c r="L4103" s="1">
        <v>1900</v>
      </c>
      <c r="M4103" t="s">
        <v>26922</v>
      </c>
      <c r="N4103" t="s">
        <v>15335</v>
      </c>
      <c r="O4103" t="s">
        <v>19186</v>
      </c>
      <c r="P4103" t="s">
        <v>20506</v>
      </c>
      <c r="Q4103" t="s">
        <v>20081</v>
      </c>
      <c r="R4103" t="s">
        <v>20071</v>
      </c>
    </row>
    <row r="4104" spans="1:18" x14ac:dyDescent="0.3">
      <c r="A4104" t="s">
        <v>13478</v>
      </c>
      <c r="B4104" t="s">
        <v>25464</v>
      </c>
      <c r="C4104" t="s">
        <v>14980</v>
      </c>
      <c r="D4104" t="s">
        <v>2315</v>
      </c>
      <c r="E4104" s="1">
        <v>1068000</v>
      </c>
      <c r="F4104" t="s">
        <v>3052</v>
      </c>
      <c r="G4104" t="s">
        <v>8986</v>
      </c>
      <c r="H4104" s="1">
        <v>2017</v>
      </c>
      <c r="I4104" t="s">
        <v>8710</v>
      </c>
      <c r="J4104" t="s">
        <v>3093</v>
      </c>
      <c r="K4104" t="s">
        <v>3103</v>
      </c>
      <c r="L4104" s="1">
        <v>26178</v>
      </c>
      <c r="M4104" t="s">
        <v>26922</v>
      </c>
      <c r="N4104" t="s">
        <v>15660</v>
      </c>
      <c r="O4104" t="s">
        <v>19187</v>
      </c>
      <c r="P4104" t="s">
        <v>20536</v>
      </c>
      <c r="Q4104" t="s">
        <v>20074</v>
      </c>
      <c r="R4104" t="s">
        <v>20537</v>
      </c>
    </row>
    <row r="4105" spans="1:18" x14ac:dyDescent="0.3">
      <c r="A4105" t="s">
        <v>13479</v>
      </c>
      <c r="B4105" t="s">
        <v>25465</v>
      </c>
      <c r="C4105" t="s">
        <v>14980</v>
      </c>
      <c r="D4105" t="s">
        <v>2315</v>
      </c>
      <c r="E4105" s="1">
        <v>1048000</v>
      </c>
      <c r="F4105" t="s">
        <v>3052</v>
      </c>
      <c r="G4105" t="s">
        <v>8986</v>
      </c>
      <c r="H4105" s="1">
        <v>2017</v>
      </c>
      <c r="I4105" t="s">
        <v>8710</v>
      </c>
      <c r="J4105" t="s">
        <v>3093</v>
      </c>
      <c r="K4105" t="s">
        <v>3098</v>
      </c>
      <c r="L4105" s="1">
        <v>15000</v>
      </c>
      <c r="M4105" t="s">
        <v>26922</v>
      </c>
      <c r="N4105" t="s">
        <v>15660</v>
      </c>
      <c r="O4105" t="s">
        <v>19188</v>
      </c>
      <c r="P4105" t="s">
        <v>20180</v>
      </c>
      <c r="Q4105" t="s">
        <v>20074</v>
      </c>
      <c r="R4105" t="s">
        <v>20181</v>
      </c>
    </row>
    <row r="4106" spans="1:18" x14ac:dyDescent="0.3">
      <c r="A4106" t="s">
        <v>13480</v>
      </c>
      <c r="B4106" t="s">
        <v>25466</v>
      </c>
      <c r="C4106" t="s">
        <v>14980</v>
      </c>
      <c r="D4106" t="s">
        <v>2315</v>
      </c>
      <c r="E4106" s="1">
        <v>1048000</v>
      </c>
      <c r="F4106" t="s">
        <v>3052</v>
      </c>
      <c r="G4106" t="s">
        <v>8986</v>
      </c>
      <c r="H4106" s="1">
        <v>2017</v>
      </c>
      <c r="I4106" t="s">
        <v>8710</v>
      </c>
      <c r="J4106" t="s">
        <v>3093</v>
      </c>
      <c r="K4106" t="s">
        <v>3098</v>
      </c>
      <c r="L4106" s="1">
        <v>15000</v>
      </c>
      <c r="M4106" t="s">
        <v>26922</v>
      </c>
      <c r="N4106" t="s">
        <v>15660</v>
      </c>
      <c r="O4106" t="s">
        <v>19188</v>
      </c>
      <c r="P4106" t="s">
        <v>20180</v>
      </c>
      <c r="Q4106" t="s">
        <v>20074</v>
      </c>
      <c r="R4106" t="s">
        <v>20181</v>
      </c>
    </row>
    <row r="4107" spans="1:18" x14ac:dyDescent="0.3">
      <c r="A4107" t="s">
        <v>13481</v>
      </c>
      <c r="B4107" t="s">
        <v>25467</v>
      </c>
      <c r="C4107" t="s">
        <v>14980</v>
      </c>
      <c r="D4107" t="s">
        <v>2315</v>
      </c>
      <c r="E4107" s="1">
        <v>985000</v>
      </c>
      <c r="F4107" t="s">
        <v>3052</v>
      </c>
      <c r="G4107" t="s">
        <v>8986</v>
      </c>
      <c r="H4107" s="1">
        <v>2017</v>
      </c>
      <c r="I4107" t="s">
        <v>8710</v>
      </c>
      <c r="J4107" t="s">
        <v>3093</v>
      </c>
      <c r="K4107" t="s">
        <v>3097</v>
      </c>
      <c r="L4107" s="1">
        <v>12206</v>
      </c>
      <c r="M4107" t="s">
        <v>26922</v>
      </c>
      <c r="N4107" t="s">
        <v>15660</v>
      </c>
      <c r="O4107" t="s">
        <v>19189</v>
      </c>
      <c r="P4107" t="s">
        <v>20218</v>
      </c>
      <c r="Q4107" t="s">
        <v>20074</v>
      </c>
      <c r="R4107" t="s">
        <v>20219</v>
      </c>
    </row>
    <row r="4108" spans="1:18" x14ac:dyDescent="0.3">
      <c r="A4108" t="s">
        <v>13482</v>
      </c>
      <c r="B4108" t="s">
        <v>25468</v>
      </c>
      <c r="C4108" t="s">
        <v>14980</v>
      </c>
      <c r="D4108" t="s">
        <v>2315</v>
      </c>
      <c r="E4108" s="1">
        <v>995000</v>
      </c>
      <c r="F4108" t="s">
        <v>3052</v>
      </c>
      <c r="G4108" t="s">
        <v>8986</v>
      </c>
      <c r="H4108" s="1">
        <v>2017</v>
      </c>
      <c r="I4108" t="s">
        <v>8710</v>
      </c>
      <c r="J4108" t="s">
        <v>3093</v>
      </c>
      <c r="K4108" t="s">
        <v>3097</v>
      </c>
      <c r="L4108" s="1">
        <v>12000</v>
      </c>
      <c r="M4108" t="s">
        <v>26922</v>
      </c>
      <c r="N4108" t="s">
        <v>15660</v>
      </c>
      <c r="O4108" t="s">
        <v>19190</v>
      </c>
      <c r="P4108" t="s">
        <v>20941</v>
      </c>
      <c r="Q4108" t="s">
        <v>20074</v>
      </c>
      <c r="R4108" t="s">
        <v>20943</v>
      </c>
    </row>
    <row r="4109" spans="1:18" x14ac:dyDescent="0.3">
      <c r="A4109" t="s">
        <v>13483</v>
      </c>
      <c r="B4109" t="s">
        <v>25469</v>
      </c>
      <c r="C4109" t="s">
        <v>14980</v>
      </c>
      <c r="D4109" t="s">
        <v>2315</v>
      </c>
      <c r="E4109" s="1">
        <v>990000</v>
      </c>
      <c r="F4109" t="s">
        <v>3052</v>
      </c>
      <c r="G4109" t="s">
        <v>8986</v>
      </c>
      <c r="H4109" s="1">
        <v>2017</v>
      </c>
      <c r="I4109" t="s">
        <v>8710</v>
      </c>
      <c r="J4109" t="s">
        <v>3093</v>
      </c>
      <c r="K4109" t="s">
        <v>3097</v>
      </c>
      <c r="L4109" s="1">
        <v>12000</v>
      </c>
      <c r="M4109" t="s">
        <v>26922</v>
      </c>
      <c r="N4109" t="s">
        <v>15660</v>
      </c>
      <c r="O4109" t="s">
        <v>19191</v>
      </c>
      <c r="P4109" t="s">
        <v>20941</v>
      </c>
      <c r="Q4109" t="s">
        <v>20074</v>
      </c>
      <c r="R4109" t="s">
        <v>20943</v>
      </c>
    </row>
    <row r="4110" spans="1:18" x14ac:dyDescent="0.3">
      <c r="A4110" t="s">
        <v>13484</v>
      </c>
      <c r="B4110" t="s">
        <v>25470</v>
      </c>
      <c r="C4110" t="s">
        <v>14980</v>
      </c>
      <c r="D4110" t="s">
        <v>2315</v>
      </c>
      <c r="E4110" s="1">
        <v>1048000</v>
      </c>
      <c r="F4110" t="s">
        <v>3052</v>
      </c>
      <c r="G4110" t="s">
        <v>8986</v>
      </c>
      <c r="H4110" s="1">
        <v>2017</v>
      </c>
      <c r="I4110" t="s">
        <v>8710</v>
      </c>
      <c r="J4110" t="s">
        <v>3093</v>
      </c>
      <c r="K4110" t="s">
        <v>3098</v>
      </c>
      <c r="L4110" s="1">
        <v>17000</v>
      </c>
      <c r="M4110" t="s">
        <v>26922</v>
      </c>
      <c r="N4110" t="s">
        <v>15660</v>
      </c>
      <c r="O4110" t="s">
        <v>19192</v>
      </c>
      <c r="P4110" t="s">
        <v>20180</v>
      </c>
      <c r="Q4110" t="s">
        <v>20074</v>
      </c>
      <c r="R4110" t="s">
        <v>20181</v>
      </c>
    </row>
    <row r="4111" spans="1:18" x14ac:dyDescent="0.3">
      <c r="A4111" t="s">
        <v>13485</v>
      </c>
      <c r="B4111" t="s">
        <v>25471</v>
      </c>
      <c r="C4111" t="s">
        <v>14980</v>
      </c>
      <c r="D4111" t="s">
        <v>2315</v>
      </c>
      <c r="E4111" s="1">
        <v>1098000</v>
      </c>
      <c r="F4111" t="s">
        <v>3052</v>
      </c>
      <c r="G4111" t="s">
        <v>8986</v>
      </c>
      <c r="H4111" s="1">
        <v>2017</v>
      </c>
      <c r="I4111" t="s">
        <v>8710</v>
      </c>
      <c r="J4111" t="s">
        <v>3093</v>
      </c>
      <c r="K4111" t="s">
        <v>3104</v>
      </c>
      <c r="L4111" s="1">
        <v>1</v>
      </c>
      <c r="M4111" t="s">
        <v>26922</v>
      </c>
      <c r="N4111" t="s">
        <v>15660</v>
      </c>
      <c r="O4111" t="s">
        <v>19193</v>
      </c>
      <c r="P4111" t="s">
        <v>20700</v>
      </c>
      <c r="Q4111" t="s">
        <v>20081</v>
      </c>
      <c r="R4111" t="s">
        <v>20071</v>
      </c>
    </row>
    <row r="4112" spans="1:18" x14ac:dyDescent="0.3">
      <c r="A4112" t="s">
        <v>13486</v>
      </c>
      <c r="B4112" t="s">
        <v>25472</v>
      </c>
      <c r="C4112" t="s">
        <v>14980</v>
      </c>
      <c r="D4112" t="s">
        <v>2315</v>
      </c>
      <c r="E4112" s="1">
        <v>988000</v>
      </c>
      <c r="F4112" t="s">
        <v>3052</v>
      </c>
      <c r="G4112" t="s">
        <v>8986</v>
      </c>
      <c r="H4112" s="1">
        <v>2017</v>
      </c>
      <c r="I4112" t="s">
        <v>8710</v>
      </c>
      <c r="J4112" t="s">
        <v>3093</v>
      </c>
      <c r="K4112" t="s">
        <v>3097</v>
      </c>
      <c r="L4112" s="1">
        <v>12000</v>
      </c>
      <c r="M4112" t="s">
        <v>26922</v>
      </c>
      <c r="N4112" t="s">
        <v>15660</v>
      </c>
      <c r="O4112" t="s">
        <v>19194</v>
      </c>
      <c r="P4112" t="s">
        <v>20941</v>
      </c>
      <c r="Q4112" t="s">
        <v>20074</v>
      </c>
      <c r="R4112" t="s">
        <v>20943</v>
      </c>
    </row>
    <row r="4113" spans="1:18" x14ac:dyDescent="0.3">
      <c r="A4113" t="s">
        <v>13487</v>
      </c>
      <c r="B4113" t="s">
        <v>25473</v>
      </c>
      <c r="C4113" t="s">
        <v>14980</v>
      </c>
      <c r="D4113" t="s">
        <v>2315</v>
      </c>
      <c r="E4113" s="1">
        <v>1070000</v>
      </c>
      <c r="F4113" t="s">
        <v>3052</v>
      </c>
      <c r="G4113" t="s">
        <v>8986</v>
      </c>
      <c r="H4113" s="1">
        <v>2017</v>
      </c>
      <c r="I4113" t="s">
        <v>8710</v>
      </c>
      <c r="J4113" t="s">
        <v>3093</v>
      </c>
      <c r="K4113" t="s">
        <v>3098</v>
      </c>
      <c r="L4113" s="1">
        <v>7700</v>
      </c>
      <c r="M4113" t="s">
        <v>26922</v>
      </c>
      <c r="N4113" t="s">
        <v>15660</v>
      </c>
      <c r="O4113" t="s">
        <v>19195</v>
      </c>
      <c r="P4113" t="s">
        <v>20506</v>
      </c>
      <c r="Q4113" t="s">
        <v>20081</v>
      </c>
      <c r="R4113" t="s">
        <v>20071</v>
      </c>
    </row>
    <row r="4114" spans="1:18" x14ac:dyDescent="0.3">
      <c r="A4114" t="s">
        <v>13488</v>
      </c>
      <c r="B4114" t="s">
        <v>25474</v>
      </c>
      <c r="C4114" t="s">
        <v>14980</v>
      </c>
      <c r="D4114" t="s">
        <v>2316</v>
      </c>
      <c r="E4114" s="1">
        <v>988000</v>
      </c>
      <c r="F4114" t="s">
        <v>3052</v>
      </c>
      <c r="G4114" t="s">
        <v>8986</v>
      </c>
      <c r="H4114" s="1">
        <v>2017</v>
      </c>
      <c r="I4114" t="s">
        <v>8710</v>
      </c>
      <c r="J4114" t="s">
        <v>3092</v>
      </c>
      <c r="K4114" t="s">
        <v>3103</v>
      </c>
      <c r="L4114" s="1">
        <v>7000</v>
      </c>
      <c r="M4114" t="s">
        <v>26922</v>
      </c>
      <c r="N4114" t="s">
        <v>15661</v>
      </c>
      <c r="O4114" t="s">
        <v>19196</v>
      </c>
      <c r="P4114" t="s">
        <v>20794</v>
      </c>
      <c r="Q4114" t="s">
        <v>20081</v>
      </c>
      <c r="R4114" t="s">
        <v>20071</v>
      </c>
    </row>
    <row r="4115" spans="1:18" x14ac:dyDescent="0.3">
      <c r="A4115" t="s">
        <v>13489</v>
      </c>
      <c r="B4115" t="s">
        <v>25475</v>
      </c>
      <c r="C4115" t="s">
        <v>14980</v>
      </c>
      <c r="D4115" t="s">
        <v>2316</v>
      </c>
      <c r="E4115" s="1">
        <v>995000</v>
      </c>
      <c r="F4115" t="s">
        <v>3052</v>
      </c>
      <c r="G4115" t="s">
        <v>8986</v>
      </c>
      <c r="H4115" s="1">
        <v>2017</v>
      </c>
      <c r="I4115" t="s">
        <v>8710</v>
      </c>
      <c r="J4115" t="s">
        <v>3092</v>
      </c>
      <c r="K4115" t="s">
        <v>3098</v>
      </c>
      <c r="L4115" s="1">
        <v>8500</v>
      </c>
      <c r="M4115" t="s">
        <v>26922</v>
      </c>
      <c r="N4115" t="s">
        <v>15661</v>
      </c>
      <c r="O4115" t="s">
        <v>19197</v>
      </c>
      <c r="P4115" t="s">
        <v>20506</v>
      </c>
      <c r="Q4115" t="s">
        <v>20081</v>
      </c>
      <c r="R4115" t="s">
        <v>20071</v>
      </c>
    </row>
    <row r="4116" spans="1:18" x14ac:dyDescent="0.3">
      <c r="A4116" t="s">
        <v>13490</v>
      </c>
      <c r="B4116" t="s">
        <v>25476</v>
      </c>
      <c r="C4116" t="s">
        <v>14980</v>
      </c>
      <c r="D4116" t="s">
        <v>2316</v>
      </c>
      <c r="E4116" s="1">
        <v>1010000</v>
      </c>
      <c r="F4116" t="s">
        <v>3052</v>
      </c>
      <c r="G4116" t="s">
        <v>8986</v>
      </c>
      <c r="H4116" s="1">
        <v>2017</v>
      </c>
      <c r="I4116" t="s">
        <v>8710</v>
      </c>
      <c r="J4116" t="s">
        <v>3092</v>
      </c>
      <c r="K4116" t="s">
        <v>3094</v>
      </c>
      <c r="L4116" s="1">
        <v>12800</v>
      </c>
      <c r="M4116" t="s">
        <v>26922</v>
      </c>
      <c r="N4116" t="s">
        <v>15661</v>
      </c>
      <c r="O4116" t="s">
        <v>18590</v>
      </c>
      <c r="P4116" t="s">
        <v>20506</v>
      </c>
      <c r="Q4116" t="s">
        <v>20081</v>
      </c>
      <c r="R4116" t="s">
        <v>20071</v>
      </c>
    </row>
    <row r="4117" spans="1:18" x14ac:dyDescent="0.3">
      <c r="A4117" t="s">
        <v>13491</v>
      </c>
      <c r="B4117" t="s">
        <v>25477</v>
      </c>
      <c r="C4117" t="s">
        <v>14980</v>
      </c>
      <c r="D4117" t="s">
        <v>2316</v>
      </c>
      <c r="E4117" s="1">
        <v>995000</v>
      </c>
      <c r="F4117" t="s">
        <v>3052</v>
      </c>
      <c r="G4117" t="s">
        <v>8986</v>
      </c>
      <c r="H4117" s="1">
        <v>2017</v>
      </c>
      <c r="I4117" t="s">
        <v>8710</v>
      </c>
      <c r="J4117" t="s">
        <v>3092</v>
      </c>
      <c r="K4117" t="s">
        <v>3094</v>
      </c>
      <c r="L4117" s="1">
        <v>1900</v>
      </c>
      <c r="M4117" t="s">
        <v>26922</v>
      </c>
      <c r="N4117" t="s">
        <v>15661</v>
      </c>
      <c r="O4117" t="s">
        <v>19197</v>
      </c>
      <c r="P4117" t="s">
        <v>20506</v>
      </c>
      <c r="Q4117" t="s">
        <v>20081</v>
      </c>
      <c r="R4117" t="s">
        <v>20071</v>
      </c>
    </row>
    <row r="4118" spans="1:18" x14ac:dyDescent="0.3">
      <c r="A4118" t="s">
        <v>13492</v>
      </c>
      <c r="B4118" t="s">
        <v>25478</v>
      </c>
      <c r="C4118" t="s">
        <v>14980</v>
      </c>
      <c r="D4118" t="s">
        <v>2316</v>
      </c>
      <c r="E4118" s="1">
        <v>780000</v>
      </c>
      <c r="F4118" t="s">
        <v>3052</v>
      </c>
      <c r="G4118" t="s">
        <v>8986</v>
      </c>
      <c r="H4118" s="1">
        <v>2017</v>
      </c>
      <c r="I4118" t="s">
        <v>8710</v>
      </c>
      <c r="J4118" t="s">
        <v>3092</v>
      </c>
      <c r="K4118" t="s">
        <v>3094</v>
      </c>
      <c r="L4118" s="1">
        <v>35000</v>
      </c>
      <c r="M4118" t="s">
        <v>26922</v>
      </c>
      <c r="N4118" t="s">
        <v>15661</v>
      </c>
      <c r="O4118" t="s">
        <v>19198</v>
      </c>
      <c r="P4118" t="s">
        <v>21158</v>
      </c>
      <c r="Q4118" t="s">
        <v>20070</v>
      </c>
      <c r="R4118" t="s">
        <v>20071</v>
      </c>
    </row>
    <row r="4119" spans="1:18" x14ac:dyDescent="0.3">
      <c r="A4119" t="s">
        <v>13493</v>
      </c>
      <c r="B4119" t="s">
        <v>25479</v>
      </c>
      <c r="C4119" t="s">
        <v>14980</v>
      </c>
      <c r="D4119" t="s">
        <v>2317</v>
      </c>
      <c r="E4119" s="1">
        <v>1288000</v>
      </c>
      <c r="F4119" t="s">
        <v>3052</v>
      </c>
      <c r="G4119" t="s">
        <v>8986</v>
      </c>
      <c r="H4119" s="1">
        <v>2017</v>
      </c>
      <c r="I4119" t="s">
        <v>8710</v>
      </c>
      <c r="J4119" t="s">
        <v>3093</v>
      </c>
      <c r="K4119" t="s">
        <v>3104</v>
      </c>
      <c r="L4119" s="1">
        <v>1</v>
      </c>
      <c r="M4119" t="s">
        <v>26922</v>
      </c>
      <c r="N4119" t="s">
        <v>15521</v>
      </c>
      <c r="O4119" t="s">
        <v>19199</v>
      </c>
      <c r="P4119" t="s">
        <v>20287</v>
      </c>
      <c r="Q4119" t="s">
        <v>20081</v>
      </c>
      <c r="R4119" t="s">
        <v>20071</v>
      </c>
    </row>
    <row r="4120" spans="1:18" x14ac:dyDescent="0.3">
      <c r="A4120" t="s">
        <v>13494</v>
      </c>
      <c r="B4120" t="s">
        <v>25480</v>
      </c>
      <c r="C4120" t="s">
        <v>14980</v>
      </c>
      <c r="D4120" t="s">
        <v>2318</v>
      </c>
      <c r="E4120" s="1">
        <v>1095000</v>
      </c>
      <c r="F4120" t="s">
        <v>3052</v>
      </c>
      <c r="G4120" t="s">
        <v>8986</v>
      </c>
      <c r="H4120" s="1">
        <v>2017</v>
      </c>
      <c r="I4120" t="s">
        <v>8710</v>
      </c>
      <c r="J4120" t="s">
        <v>3092</v>
      </c>
      <c r="K4120" t="s">
        <v>3098</v>
      </c>
      <c r="L4120" s="1">
        <v>10000</v>
      </c>
      <c r="M4120" t="s">
        <v>26922</v>
      </c>
      <c r="N4120" t="s">
        <v>15662</v>
      </c>
      <c r="O4120" t="s">
        <v>19200</v>
      </c>
      <c r="P4120" t="s">
        <v>20506</v>
      </c>
      <c r="Q4120" t="s">
        <v>20081</v>
      </c>
      <c r="R4120" t="s">
        <v>20071</v>
      </c>
    </row>
    <row r="4121" spans="1:18" x14ac:dyDescent="0.3">
      <c r="A4121" t="s">
        <v>13495</v>
      </c>
      <c r="B4121" t="s">
        <v>25481</v>
      </c>
      <c r="C4121" t="s">
        <v>14980</v>
      </c>
      <c r="D4121" t="s">
        <v>2318</v>
      </c>
      <c r="E4121" s="1">
        <v>918000</v>
      </c>
      <c r="F4121" t="s">
        <v>3052</v>
      </c>
      <c r="G4121" t="s">
        <v>8986</v>
      </c>
      <c r="H4121" s="1">
        <v>2017</v>
      </c>
      <c r="I4121" t="s">
        <v>8710</v>
      </c>
      <c r="J4121" t="s">
        <v>3092</v>
      </c>
      <c r="K4121" t="s">
        <v>3094</v>
      </c>
      <c r="L4121" s="1">
        <v>28000</v>
      </c>
      <c r="M4121" t="s">
        <v>26922</v>
      </c>
      <c r="N4121" t="s">
        <v>15662</v>
      </c>
      <c r="O4121" t="s">
        <v>19201</v>
      </c>
      <c r="P4121" t="s">
        <v>20185</v>
      </c>
      <c r="Q4121" t="s">
        <v>20074</v>
      </c>
      <c r="R4121" t="s">
        <v>20186</v>
      </c>
    </row>
    <row r="4122" spans="1:18" x14ac:dyDescent="0.3">
      <c r="A4122" t="s">
        <v>13496</v>
      </c>
      <c r="B4122" t="s">
        <v>25482</v>
      </c>
      <c r="C4122" t="s">
        <v>14980</v>
      </c>
      <c r="D4122" t="s">
        <v>2318</v>
      </c>
      <c r="E4122" s="1">
        <v>991000</v>
      </c>
      <c r="F4122" t="s">
        <v>3052</v>
      </c>
      <c r="G4122" t="s">
        <v>8986</v>
      </c>
      <c r="H4122" s="1">
        <v>2017</v>
      </c>
      <c r="I4122" t="s">
        <v>8710</v>
      </c>
      <c r="J4122" t="s">
        <v>3092</v>
      </c>
      <c r="K4122" t="s">
        <v>3097</v>
      </c>
      <c r="L4122" s="1">
        <v>16000</v>
      </c>
      <c r="M4122" t="s">
        <v>26922</v>
      </c>
      <c r="N4122" t="s">
        <v>15662</v>
      </c>
      <c r="O4122" t="s">
        <v>19202</v>
      </c>
      <c r="P4122" t="s">
        <v>20401</v>
      </c>
      <c r="Q4122" t="s">
        <v>20074</v>
      </c>
      <c r="R4122" t="s">
        <v>20378</v>
      </c>
    </row>
    <row r="4123" spans="1:18" x14ac:dyDescent="0.3">
      <c r="A4123" t="s">
        <v>13497</v>
      </c>
      <c r="B4123" t="s">
        <v>25483</v>
      </c>
      <c r="C4123" t="s">
        <v>14980</v>
      </c>
      <c r="D4123" t="s">
        <v>2319</v>
      </c>
      <c r="E4123" s="1">
        <v>890000</v>
      </c>
      <c r="F4123" t="s">
        <v>3052</v>
      </c>
      <c r="G4123" t="s">
        <v>8986</v>
      </c>
      <c r="H4123" s="1">
        <v>2017</v>
      </c>
      <c r="I4123" t="s">
        <v>8710</v>
      </c>
      <c r="J4123" t="s">
        <v>3092</v>
      </c>
      <c r="K4123" t="s">
        <v>3098</v>
      </c>
      <c r="L4123" s="1">
        <v>21000</v>
      </c>
      <c r="M4123" t="s">
        <v>26922</v>
      </c>
      <c r="N4123" t="s">
        <v>15727</v>
      </c>
      <c r="O4123" t="s">
        <v>19203</v>
      </c>
      <c r="P4123" t="s">
        <v>20941</v>
      </c>
      <c r="Q4123" t="s">
        <v>20074</v>
      </c>
      <c r="R4123" t="s">
        <v>20943</v>
      </c>
    </row>
    <row r="4124" spans="1:18" x14ac:dyDescent="0.3">
      <c r="A4124" t="s">
        <v>13498</v>
      </c>
      <c r="B4124" t="s">
        <v>25484</v>
      </c>
      <c r="C4124" t="s">
        <v>14980</v>
      </c>
      <c r="D4124" t="s">
        <v>2319</v>
      </c>
      <c r="E4124" s="1">
        <v>895000</v>
      </c>
      <c r="F4124" t="s">
        <v>3052</v>
      </c>
      <c r="G4124" t="s">
        <v>8986</v>
      </c>
      <c r="H4124" s="1">
        <v>2017</v>
      </c>
      <c r="I4124" t="s">
        <v>8710</v>
      </c>
      <c r="J4124" t="s">
        <v>3092</v>
      </c>
      <c r="K4124" t="s">
        <v>3098</v>
      </c>
      <c r="L4124" s="1">
        <v>21000</v>
      </c>
      <c r="M4124" t="s">
        <v>26922</v>
      </c>
      <c r="N4124" t="s">
        <v>15727</v>
      </c>
      <c r="O4124" t="s">
        <v>19204</v>
      </c>
      <c r="P4124" t="s">
        <v>20941</v>
      </c>
      <c r="Q4124" t="s">
        <v>20074</v>
      </c>
      <c r="R4124" t="s">
        <v>20943</v>
      </c>
    </row>
    <row r="4125" spans="1:18" x14ac:dyDescent="0.3">
      <c r="A4125" t="s">
        <v>13499</v>
      </c>
      <c r="B4125" t="s">
        <v>25485</v>
      </c>
      <c r="C4125" t="s">
        <v>14980</v>
      </c>
      <c r="D4125" t="s">
        <v>2319</v>
      </c>
      <c r="E4125" s="1">
        <v>885000</v>
      </c>
      <c r="F4125" t="s">
        <v>3052</v>
      </c>
      <c r="G4125" t="s">
        <v>8986</v>
      </c>
      <c r="H4125" s="1">
        <v>2017</v>
      </c>
      <c r="I4125" t="s">
        <v>8710</v>
      </c>
      <c r="J4125" t="s">
        <v>3092</v>
      </c>
      <c r="K4125" t="s">
        <v>3098</v>
      </c>
      <c r="L4125" s="1">
        <v>21000</v>
      </c>
      <c r="M4125" t="s">
        <v>26922</v>
      </c>
      <c r="N4125" t="s">
        <v>15727</v>
      </c>
      <c r="O4125" t="s">
        <v>19205</v>
      </c>
      <c r="P4125" t="s">
        <v>20941</v>
      </c>
      <c r="Q4125" t="s">
        <v>20074</v>
      </c>
      <c r="R4125" t="s">
        <v>20943</v>
      </c>
    </row>
    <row r="4126" spans="1:18" x14ac:dyDescent="0.3">
      <c r="A4126" t="s">
        <v>13500</v>
      </c>
      <c r="B4126" t="s">
        <v>25486</v>
      </c>
      <c r="C4126" t="s">
        <v>14980</v>
      </c>
      <c r="D4126" t="s">
        <v>2319</v>
      </c>
      <c r="E4126" s="1">
        <v>870000</v>
      </c>
      <c r="F4126" t="s">
        <v>3052</v>
      </c>
      <c r="G4126" t="s">
        <v>8986</v>
      </c>
      <c r="H4126" s="1">
        <v>2017</v>
      </c>
      <c r="I4126" t="s">
        <v>8710</v>
      </c>
      <c r="J4126" t="s">
        <v>3092</v>
      </c>
      <c r="K4126" t="s">
        <v>3098</v>
      </c>
      <c r="L4126" s="1">
        <v>11000</v>
      </c>
      <c r="M4126" t="s">
        <v>26922</v>
      </c>
      <c r="N4126" t="s">
        <v>15727</v>
      </c>
      <c r="O4126" t="s">
        <v>19206</v>
      </c>
      <c r="P4126" t="s">
        <v>20218</v>
      </c>
      <c r="Q4126" t="s">
        <v>20074</v>
      </c>
      <c r="R4126" t="s">
        <v>20219</v>
      </c>
    </row>
    <row r="4127" spans="1:18" x14ac:dyDescent="0.3">
      <c r="A4127" t="s">
        <v>13501</v>
      </c>
      <c r="B4127" t="s">
        <v>25487</v>
      </c>
      <c r="C4127" t="s">
        <v>14980</v>
      </c>
      <c r="D4127" t="s">
        <v>2319</v>
      </c>
      <c r="E4127" s="1">
        <v>945000</v>
      </c>
      <c r="F4127" t="s">
        <v>3052</v>
      </c>
      <c r="G4127" t="s">
        <v>8986</v>
      </c>
      <c r="H4127" s="1">
        <v>2017</v>
      </c>
      <c r="I4127" t="s">
        <v>8710</v>
      </c>
      <c r="J4127" t="s">
        <v>3092</v>
      </c>
      <c r="K4127" t="s">
        <v>3098</v>
      </c>
      <c r="L4127" s="1">
        <v>1800</v>
      </c>
      <c r="M4127" t="s">
        <v>26922</v>
      </c>
      <c r="N4127" t="s">
        <v>15727</v>
      </c>
      <c r="O4127" t="s">
        <v>19207</v>
      </c>
      <c r="P4127" t="s">
        <v>20506</v>
      </c>
      <c r="Q4127" t="s">
        <v>20081</v>
      </c>
      <c r="R4127" t="s">
        <v>20071</v>
      </c>
    </row>
    <row r="4128" spans="1:18" x14ac:dyDescent="0.3">
      <c r="A4128" t="s">
        <v>13502</v>
      </c>
      <c r="B4128" t="s">
        <v>25488</v>
      </c>
      <c r="C4128" t="s">
        <v>14980</v>
      </c>
      <c r="D4128" t="s">
        <v>2319</v>
      </c>
      <c r="E4128" s="1">
        <v>840008</v>
      </c>
      <c r="F4128" t="s">
        <v>3052</v>
      </c>
      <c r="G4128" t="s">
        <v>8986</v>
      </c>
      <c r="H4128" s="1">
        <v>2017</v>
      </c>
      <c r="I4128" t="s">
        <v>8710</v>
      </c>
      <c r="J4128" t="s">
        <v>3092</v>
      </c>
      <c r="K4128" t="s">
        <v>3098</v>
      </c>
      <c r="L4128" s="1">
        <v>8800</v>
      </c>
      <c r="M4128" t="s">
        <v>26922</v>
      </c>
      <c r="N4128" t="s">
        <v>15727</v>
      </c>
      <c r="O4128" t="s">
        <v>19208</v>
      </c>
      <c r="P4128" t="s">
        <v>20939</v>
      </c>
      <c r="Q4128" t="s">
        <v>20074</v>
      </c>
      <c r="R4128" t="s">
        <v>20940</v>
      </c>
    </row>
    <row r="4129" spans="1:18" x14ac:dyDescent="0.3">
      <c r="A4129" t="s">
        <v>13503</v>
      </c>
      <c r="B4129" t="s">
        <v>25489</v>
      </c>
      <c r="C4129" t="s">
        <v>14980</v>
      </c>
      <c r="D4129" t="s">
        <v>2319</v>
      </c>
      <c r="E4129" s="1">
        <v>840008</v>
      </c>
      <c r="F4129" t="s">
        <v>3052</v>
      </c>
      <c r="G4129" t="s">
        <v>8986</v>
      </c>
      <c r="H4129" s="1">
        <v>2017</v>
      </c>
      <c r="I4129" t="s">
        <v>8710</v>
      </c>
      <c r="J4129" t="s">
        <v>3092</v>
      </c>
      <c r="K4129" t="s">
        <v>3099</v>
      </c>
      <c r="L4129" s="1">
        <v>6800</v>
      </c>
      <c r="M4129" t="s">
        <v>26922</v>
      </c>
      <c r="N4129" t="s">
        <v>15727</v>
      </c>
      <c r="O4129" t="s">
        <v>19208</v>
      </c>
      <c r="P4129" t="s">
        <v>20939</v>
      </c>
      <c r="Q4129" t="s">
        <v>20074</v>
      </c>
      <c r="R4129" t="s">
        <v>20940</v>
      </c>
    </row>
    <row r="4130" spans="1:18" x14ac:dyDescent="0.3">
      <c r="A4130" t="s">
        <v>13504</v>
      </c>
      <c r="B4130" t="s">
        <v>25490</v>
      </c>
      <c r="C4130" t="s">
        <v>14980</v>
      </c>
      <c r="D4130" t="s">
        <v>2319</v>
      </c>
      <c r="E4130" s="1">
        <v>842000</v>
      </c>
      <c r="F4130" t="s">
        <v>3052</v>
      </c>
      <c r="G4130" t="s">
        <v>8986</v>
      </c>
      <c r="H4130" s="1">
        <v>2017</v>
      </c>
      <c r="I4130" t="s">
        <v>8710</v>
      </c>
      <c r="J4130" t="s">
        <v>3092</v>
      </c>
      <c r="K4130" t="s">
        <v>3096</v>
      </c>
      <c r="L4130" s="1">
        <v>83000</v>
      </c>
      <c r="M4130" t="s">
        <v>26922</v>
      </c>
      <c r="N4130" t="s">
        <v>15727</v>
      </c>
      <c r="O4130" t="s">
        <v>19209</v>
      </c>
      <c r="P4130" t="s">
        <v>20401</v>
      </c>
      <c r="Q4130" t="s">
        <v>20074</v>
      </c>
      <c r="R4130" t="s">
        <v>20378</v>
      </c>
    </row>
    <row r="4131" spans="1:18" x14ac:dyDescent="0.3">
      <c r="A4131" t="s">
        <v>13505</v>
      </c>
      <c r="B4131" t="s">
        <v>25491</v>
      </c>
      <c r="C4131" t="s">
        <v>14980</v>
      </c>
      <c r="D4131" t="s">
        <v>2319</v>
      </c>
      <c r="E4131" s="1">
        <v>870000</v>
      </c>
      <c r="F4131" t="s">
        <v>3052</v>
      </c>
      <c r="G4131" t="s">
        <v>8986</v>
      </c>
      <c r="H4131" s="1">
        <v>2017</v>
      </c>
      <c r="I4131" t="s">
        <v>8710</v>
      </c>
      <c r="J4131" t="s">
        <v>3092</v>
      </c>
      <c r="K4131" t="s">
        <v>3099</v>
      </c>
      <c r="L4131" s="1">
        <v>6800</v>
      </c>
      <c r="M4131" t="s">
        <v>26922</v>
      </c>
      <c r="N4131" t="s">
        <v>15727</v>
      </c>
      <c r="O4131" t="s">
        <v>19206</v>
      </c>
      <c r="P4131" t="s">
        <v>20941</v>
      </c>
      <c r="Q4131" t="s">
        <v>20074</v>
      </c>
      <c r="R4131" t="s">
        <v>20943</v>
      </c>
    </row>
    <row r="4132" spans="1:18" x14ac:dyDescent="0.3">
      <c r="A4132" t="s">
        <v>13506</v>
      </c>
      <c r="B4132" t="s">
        <v>25492</v>
      </c>
      <c r="C4132" t="s">
        <v>14980</v>
      </c>
      <c r="D4132" t="s">
        <v>2319</v>
      </c>
      <c r="E4132" s="1">
        <v>870000</v>
      </c>
      <c r="F4132" t="s">
        <v>3052</v>
      </c>
      <c r="G4132" t="s">
        <v>8986</v>
      </c>
      <c r="H4132" s="1">
        <v>2017</v>
      </c>
      <c r="I4132" t="s">
        <v>8710</v>
      </c>
      <c r="J4132" t="s">
        <v>3092</v>
      </c>
      <c r="K4132" t="s">
        <v>3096</v>
      </c>
      <c r="M4132" t="s">
        <v>26922</v>
      </c>
      <c r="N4132" t="s">
        <v>15727</v>
      </c>
      <c r="O4132" t="s">
        <v>3797</v>
      </c>
      <c r="P4132" t="s">
        <v>20076</v>
      </c>
      <c r="Q4132" t="s">
        <v>20074</v>
      </c>
      <c r="R4132" t="s">
        <v>20085</v>
      </c>
    </row>
    <row r="4133" spans="1:18" x14ac:dyDescent="0.3">
      <c r="A4133" t="s">
        <v>13507</v>
      </c>
      <c r="B4133" t="s">
        <v>25493</v>
      </c>
      <c r="C4133" t="s">
        <v>14980</v>
      </c>
      <c r="D4133" t="s">
        <v>2319</v>
      </c>
      <c r="E4133" s="1">
        <v>850000</v>
      </c>
      <c r="F4133" t="s">
        <v>3052</v>
      </c>
      <c r="G4133" t="s">
        <v>8986</v>
      </c>
      <c r="H4133" s="1">
        <v>2017</v>
      </c>
      <c r="I4133" t="s">
        <v>8710</v>
      </c>
      <c r="J4133" t="s">
        <v>3092</v>
      </c>
      <c r="K4133" t="s">
        <v>3099</v>
      </c>
      <c r="L4133" s="1">
        <v>28000</v>
      </c>
      <c r="M4133" t="s">
        <v>26922</v>
      </c>
      <c r="N4133" t="s">
        <v>15727</v>
      </c>
      <c r="O4133" t="s">
        <v>3798</v>
      </c>
      <c r="P4133" t="s">
        <v>20796</v>
      </c>
      <c r="Q4133" t="s">
        <v>20074</v>
      </c>
      <c r="R4133" t="s">
        <v>20797</v>
      </c>
    </row>
    <row r="4134" spans="1:18" x14ac:dyDescent="0.3">
      <c r="A4134" t="s">
        <v>13508</v>
      </c>
      <c r="B4134" t="s">
        <v>25494</v>
      </c>
      <c r="C4134" t="s">
        <v>14980</v>
      </c>
      <c r="D4134" t="s">
        <v>2320</v>
      </c>
      <c r="E4134" s="1">
        <v>955000</v>
      </c>
      <c r="F4134" t="s">
        <v>3052</v>
      </c>
      <c r="G4134" t="s">
        <v>8986</v>
      </c>
      <c r="H4134" s="1">
        <v>2017</v>
      </c>
      <c r="I4134" t="s">
        <v>8710</v>
      </c>
      <c r="J4134" t="s">
        <v>3092</v>
      </c>
      <c r="L4134" s="1">
        <v>25000</v>
      </c>
      <c r="M4134" t="s">
        <v>26922</v>
      </c>
      <c r="N4134" t="s">
        <v>15065</v>
      </c>
      <c r="O4134" t="s">
        <v>19210</v>
      </c>
      <c r="P4134">
        <v>34299</v>
      </c>
      <c r="Q4134" t="s">
        <v>20070</v>
      </c>
      <c r="R4134" t="s">
        <v>21046</v>
      </c>
    </row>
    <row r="4135" spans="1:18" x14ac:dyDescent="0.3">
      <c r="A4135" t="s">
        <v>13509</v>
      </c>
      <c r="B4135" t="s">
        <v>25495</v>
      </c>
      <c r="C4135" t="s">
        <v>14980</v>
      </c>
      <c r="D4135" t="s">
        <v>2320</v>
      </c>
      <c r="E4135" s="1">
        <v>800000</v>
      </c>
      <c r="F4135" t="s">
        <v>3052</v>
      </c>
      <c r="G4135" t="s">
        <v>8986</v>
      </c>
      <c r="H4135" s="1">
        <v>2017</v>
      </c>
      <c r="I4135" t="s">
        <v>8710</v>
      </c>
      <c r="J4135" t="s">
        <v>3092</v>
      </c>
      <c r="K4135" t="s">
        <v>3099</v>
      </c>
      <c r="L4135" s="1">
        <v>20463</v>
      </c>
      <c r="M4135" t="s">
        <v>26922</v>
      </c>
      <c r="N4135" t="s">
        <v>15065</v>
      </c>
      <c r="O4135" t="s">
        <v>19211</v>
      </c>
      <c r="P4135" t="s">
        <v>20917</v>
      </c>
      <c r="Q4135" t="s">
        <v>20074</v>
      </c>
      <c r="R4135" t="s">
        <v>20918</v>
      </c>
    </row>
    <row r="4136" spans="1:18" x14ac:dyDescent="0.3">
      <c r="A4136" t="s">
        <v>13510</v>
      </c>
      <c r="B4136" t="s">
        <v>25496</v>
      </c>
      <c r="C4136" t="s">
        <v>14980</v>
      </c>
      <c r="D4136" t="s">
        <v>2321</v>
      </c>
      <c r="E4136" s="1">
        <v>1388000</v>
      </c>
      <c r="F4136" t="s">
        <v>3052</v>
      </c>
      <c r="G4136" t="s">
        <v>8986</v>
      </c>
      <c r="H4136" s="1">
        <v>2017</v>
      </c>
      <c r="I4136" t="s">
        <v>8710</v>
      </c>
      <c r="J4136" t="s">
        <v>3093</v>
      </c>
      <c r="K4136" t="s">
        <v>3096</v>
      </c>
      <c r="L4136" s="1">
        <v>20000</v>
      </c>
      <c r="M4136" t="s">
        <v>26922</v>
      </c>
      <c r="N4136" t="s">
        <v>15663</v>
      </c>
      <c r="O4136" t="s">
        <v>19212</v>
      </c>
      <c r="P4136" t="s">
        <v>20210</v>
      </c>
      <c r="Q4136" t="s">
        <v>20074</v>
      </c>
      <c r="R4136" t="s">
        <v>20211</v>
      </c>
    </row>
    <row r="4137" spans="1:18" x14ac:dyDescent="0.3">
      <c r="A4137" t="s">
        <v>13511</v>
      </c>
      <c r="B4137" t="s">
        <v>25497</v>
      </c>
      <c r="C4137" t="s">
        <v>14980</v>
      </c>
      <c r="D4137" t="s">
        <v>2322</v>
      </c>
      <c r="E4137" s="1">
        <v>4200000</v>
      </c>
      <c r="F4137" t="s">
        <v>3052</v>
      </c>
      <c r="G4137" t="s">
        <v>8721</v>
      </c>
      <c r="H4137" s="1">
        <v>2017</v>
      </c>
      <c r="I4137" t="s">
        <v>8710</v>
      </c>
      <c r="J4137" t="s">
        <v>3093</v>
      </c>
      <c r="K4137" t="s">
        <v>3094</v>
      </c>
      <c r="M4137" t="s">
        <v>26916</v>
      </c>
      <c r="N4137" t="s">
        <v>15171</v>
      </c>
      <c r="O4137" t="s">
        <v>19213</v>
      </c>
      <c r="P4137" t="s">
        <v>20348</v>
      </c>
      <c r="Q4137" t="s">
        <v>20074</v>
      </c>
      <c r="R4137" t="s">
        <v>20712</v>
      </c>
    </row>
    <row r="4138" spans="1:18" x14ac:dyDescent="0.3">
      <c r="A4138" t="s">
        <v>13512</v>
      </c>
      <c r="B4138" t="s">
        <v>25498</v>
      </c>
      <c r="C4138" t="s">
        <v>14980</v>
      </c>
      <c r="D4138" t="s">
        <v>2323</v>
      </c>
      <c r="E4138" s="1">
        <v>875000</v>
      </c>
      <c r="F4138" t="s">
        <v>3052</v>
      </c>
      <c r="G4138" t="s">
        <v>8721</v>
      </c>
      <c r="H4138" s="1">
        <v>2017</v>
      </c>
      <c r="I4138" t="s">
        <v>8710</v>
      </c>
      <c r="J4138" t="s">
        <v>3092</v>
      </c>
      <c r="K4138" t="s">
        <v>3098</v>
      </c>
      <c r="L4138" s="1">
        <v>1</v>
      </c>
      <c r="M4138" t="s">
        <v>26916</v>
      </c>
      <c r="N4138" t="s">
        <v>15085</v>
      </c>
      <c r="O4138" t="s">
        <v>3799</v>
      </c>
      <c r="P4138" t="s">
        <v>21159</v>
      </c>
      <c r="Q4138" t="s">
        <v>20074</v>
      </c>
      <c r="R4138" t="s">
        <v>21160</v>
      </c>
    </row>
    <row r="4139" spans="1:18" x14ac:dyDescent="0.3">
      <c r="A4139" t="s">
        <v>13513</v>
      </c>
      <c r="B4139" t="s">
        <v>25499</v>
      </c>
      <c r="C4139" t="s">
        <v>14980</v>
      </c>
      <c r="D4139" t="s">
        <v>2324</v>
      </c>
      <c r="E4139" s="1">
        <v>4500000</v>
      </c>
      <c r="F4139" t="s">
        <v>3052</v>
      </c>
      <c r="G4139" t="s">
        <v>8721</v>
      </c>
      <c r="H4139" s="1">
        <v>2017</v>
      </c>
      <c r="I4139" t="s">
        <v>8710</v>
      </c>
      <c r="J4139" t="s">
        <v>3093</v>
      </c>
      <c r="K4139" t="s">
        <v>3096</v>
      </c>
      <c r="M4139" t="s">
        <v>26916</v>
      </c>
      <c r="N4139" t="s">
        <v>15026</v>
      </c>
      <c r="O4139" t="s">
        <v>19214</v>
      </c>
      <c r="P4139" t="s">
        <v>21161</v>
      </c>
      <c r="Q4139" t="s">
        <v>20070</v>
      </c>
      <c r="R4139" t="s">
        <v>20071</v>
      </c>
    </row>
    <row r="4140" spans="1:18" x14ac:dyDescent="0.3">
      <c r="A4140" t="s">
        <v>13514</v>
      </c>
      <c r="B4140" t="s">
        <v>25500</v>
      </c>
      <c r="C4140" t="s">
        <v>14980</v>
      </c>
      <c r="D4140" t="s">
        <v>2324</v>
      </c>
      <c r="E4140" s="1">
        <v>4208000</v>
      </c>
      <c r="F4140" t="s">
        <v>3052</v>
      </c>
      <c r="G4140" t="s">
        <v>8721</v>
      </c>
      <c r="H4140" s="1">
        <v>2017</v>
      </c>
      <c r="I4140" t="s">
        <v>8710</v>
      </c>
      <c r="J4140" t="s">
        <v>3093</v>
      </c>
      <c r="K4140" t="s">
        <v>3094</v>
      </c>
      <c r="L4140" s="1">
        <v>47000</v>
      </c>
      <c r="M4140" t="s">
        <v>26916</v>
      </c>
      <c r="N4140" t="s">
        <v>15026</v>
      </c>
      <c r="O4140" t="s">
        <v>19215</v>
      </c>
      <c r="P4140" t="s">
        <v>20345</v>
      </c>
      <c r="Q4140" t="s">
        <v>20074</v>
      </c>
      <c r="R4140" t="s">
        <v>20347</v>
      </c>
    </row>
    <row r="4141" spans="1:18" x14ac:dyDescent="0.3">
      <c r="A4141" t="s">
        <v>13515</v>
      </c>
      <c r="B4141" t="s">
        <v>25501</v>
      </c>
      <c r="C4141" t="s">
        <v>14980</v>
      </c>
      <c r="D4141" t="s">
        <v>2325</v>
      </c>
      <c r="E4141" s="1">
        <v>5350000</v>
      </c>
      <c r="F4141" t="s">
        <v>3052</v>
      </c>
      <c r="G4141" t="s">
        <v>8721</v>
      </c>
      <c r="H4141" s="1">
        <v>2017</v>
      </c>
      <c r="I4141" t="s">
        <v>8710</v>
      </c>
      <c r="J4141" t="s">
        <v>3093</v>
      </c>
      <c r="K4141" t="s">
        <v>3098</v>
      </c>
      <c r="L4141" s="1">
        <v>1</v>
      </c>
      <c r="M4141" t="s">
        <v>26916</v>
      </c>
      <c r="N4141" t="s">
        <v>15728</v>
      </c>
      <c r="O4141" t="s">
        <v>19216</v>
      </c>
      <c r="P4141" t="s">
        <v>20160</v>
      </c>
      <c r="Q4141" t="s">
        <v>20074</v>
      </c>
      <c r="R4141" t="s">
        <v>20161</v>
      </c>
    </row>
    <row r="4142" spans="1:18" x14ac:dyDescent="0.3">
      <c r="A4142" t="s">
        <v>13516</v>
      </c>
      <c r="B4142" t="s">
        <v>25502</v>
      </c>
      <c r="C4142" t="s">
        <v>14980</v>
      </c>
      <c r="D4142" t="s">
        <v>2326</v>
      </c>
      <c r="E4142" s="1">
        <v>1190000</v>
      </c>
      <c r="F4142" t="s">
        <v>3052</v>
      </c>
      <c r="G4142" t="s">
        <v>9073</v>
      </c>
      <c r="H4142" s="1">
        <v>2017</v>
      </c>
      <c r="I4142" t="s">
        <v>8710</v>
      </c>
      <c r="J4142" t="s">
        <v>3093</v>
      </c>
      <c r="K4142" t="s">
        <v>3098</v>
      </c>
      <c r="L4142" s="1">
        <v>7000</v>
      </c>
      <c r="M4142" t="s">
        <v>26916</v>
      </c>
      <c r="N4142" t="s">
        <v>15460</v>
      </c>
      <c r="O4142" t="s">
        <v>19217</v>
      </c>
      <c r="P4142" t="s">
        <v>20182</v>
      </c>
      <c r="Q4142" t="s">
        <v>20081</v>
      </c>
      <c r="R4142" t="s">
        <v>20071</v>
      </c>
    </row>
    <row r="4143" spans="1:18" x14ac:dyDescent="0.3">
      <c r="A4143" t="s">
        <v>13517</v>
      </c>
      <c r="B4143" t="s">
        <v>25503</v>
      </c>
      <c r="C4143" t="s">
        <v>14980</v>
      </c>
      <c r="D4143" t="s">
        <v>2326</v>
      </c>
      <c r="E4143" s="1">
        <v>1100000</v>
      </c>
      <c r="F4143" t="s">
        <v>3052</v>
      </c>
      <c r="G4143" t="s">
        <v>9073</v>
      </c>
      <c r="H4143" s="1">
        <v>2017</v>
      </c>
      <c r="I4143" t="s">
        <v>8710</v>
      </c>
      <c r="J4143" t="s">
        <v>3093</v>
      </c>
      <c r="K4143" t="s">
        <v>3099</v>
      </c>
      <c r="L4143" s="1">
        <v>28000</v>
      </c>
      <c r="M4143" t="s">
        <v>26916</v>
      </c>
      <c r="N4143" t="s">
        <v>15460</v>
      </c>
      <c r="O4143" t="s">
        <v>19218</v>
      </c>
      <c r="P4143" t="s">
        <v>21162</v>
      </c>
      <c r="Q4143" t="s">
        <v>20070</v>
      </c>
      <c r="R4143" t="s">
        <v>20071</v>
      </c>
    </row>
    <row r="4144" spans="1:18" x14ac:dyDescent="0.3">
      <c r="A4144" t="s">
        <v>13518</v>
      </c>
      <c r="B4144" t="s">
        <v>25504</v>
      </c>
      <c r="C4144" t="s">
        <v>14980</v>
      </c>
      <c r="D4144" t="s">
        <v>2327</v>
      </c>
      <c r="E4144" s="1">
        <v>548000</v>
      </c>
      <c r="F4144" t="s">
        <v>3052</v>
      </c>
      <c r="G4144" t="s">
        <v>9143</v>
      </c>
      <c r="H4144" s="1">
        <v>2017</v>
      </c>
      <c r="I4144" t="s">
        <v>8710</v>
      </c>
      <c r="J4144" t="s">
        <v>3093</v>
      </c>
      <c r="K4144" t="s">
        <v>3103</v>
      </c>
      <c r="L4144" s="1">
        <v>22088</v>
      </c>
      <c r="M4144" t="s">
        <v>26919</v>
      </c>
      <c r="N4144" t="s">
        <v>9368</v>
      </c>
      <c r="O4144" t="s">
        <v>19219</v>
      </c>
      <c r="P4144" t="s">
        <v>20114</v>
      </c>
      <c r="Q4144" t="s">
        <v>20081</v>
      </c>
      <c r="R4144" t="s">
        <v>20071</v>
      </c>
    </row>
    <row r="4145" spans="1:18" x14ac:dyDescent="0.3">
      <c r="A4145" t="s">
        <v>13519</v>
      </c>
      <c r="B4145" t="s">
        <v>25505</v>
      </c>
      <c r="C4145" t="s">
        <v>14980</v>
      </c>
      <c r="D4145" t="s">
        <v>2327</v>
      </c>
      <c r="E4145" s="1">
        <v>555000</v>
      </c>
      <c r="F4145" t="s">
        <v>3052</v>
      </c>
      <c r="G4145" t="s">
        <v>9143</v>
      </c>
      <c r="H4145" s="1">
        <v>2017</v>
      </c>
      <c r="I4145" t="s">
        <v>8710</v>
      </c>
      <c r="J4145" t="s">
        <v>3093</v>
      </c>
      <c r="K4145" t="s">
        <v>3099</v>
      </c>
      <c r="L4145" s="1">
        <v>1900</v>
      </c>
      <c r="M4145" t="s">
        <v>26919</v>
      </c>
      <c r="N4145" t="s">
        <v>9368</v>
      </c>
      <c r="O4145" t="s">
        <v>3800</v>
      </c>
      <c r="P4145" t="s">
        <v>20941</v>
      </c>
      <c r="Q4145" t="s">
        <v>20074</v>
      </c>
      <c r="R4145" t="s">
        <v>20942</v>
      </c>
    </row>
    <row r="4146" spans="1:18" x14ac:dyDescent="0.3">
      <c r="A4146" t="s">
        <v>13520</v>
      </c>
      <c r="B4146" t="s">
        <v>25506</v>
      </c>
      <c r="C4146" t="s">
        <v>14980</v>
      </c>
      <c r="D4146" t="s">
        <v>2327</v>
      </c>
      <c r="E4146" s="1">
        <v>588000</v>
      </c>
      <c r="F4146" t="s">
        <v>3052</v>
      </c>
      <c r="G4146" t="s">
        <v>9143</v>
      </c>
      <c r="H4146" s="1">
        <v>2017</v>
      </c>
      <c r="I4146" t="s">
        <v>8710</v>
      </c>
      <c r="J4146" t="s">
        <v>3093</v>
      </c>
      <c r="K4146" t="s">
        <v>3094</v>
      </c>
      <c r="L4146" s="1">
        <v>1</v>
      </c>
      <c r="M4146" t="s">
        <v>26919</v>
      </c>
      <c r="N4146" t="s">
        <v>9368</v>
      </c>
      <c r="O4146" t="s">
        <v>3801</v>
      </c>
      <c r="P4146" t="s">
        <v>20082</v>
      </c>
      <c r="Q4146" t="s">
        <v>20081</v>
      </c>
      <c r="R4146" t="s">
        <v>20071</v>
      </c>
    </row>
    <row r="4147" spans="1:18" x14ac:dyDescent="0.3">
      <c r="A4147" t="s">
        <v>13521</v>
      </c>
      <c r="B4147" t="s">
        <v>25507</v>
      </c>
      <c r="C4147" t="s">
        <v>14980</v>
      </c>
      <c r="D4147" t="s">
        <v>2327</v>
      </c>
      <c r="E4147" s="1">
        <v>530000</v>
      </c>
      <c r="F4147" t="s">
        <v>3052</v>
      </c>
      <c r="G4147" t="s">
        <v>9143</v>
      </c>
      <c r="H4147" s="1">
        <v>2017</v>
      </c>
      <c r="I4147" t="s">
        <v>8710</v>
      </c>
      <c r="J4147" t="s">
        <v>3093</v>
      </c>
      <c r="K4147" t="s">
        <v>3103</v>
      </c>
      <c r="L4147" s="1">
        <v>1900</v>
      </c>
      <c r="M4147" t="s">
        <v>26919</v>
      </c>
      <c r="N4147" t="s">
        <v>9368</v>
      </c>
      <c r="O4147" t="s">
        <v>3802</v>
      </c>
      <c r="P4147" t="s">
        <v>20941</v>
      </c>
      <c r="Q4147" t="s">
        <v>20074</v>
      </c>
      <c r="R4147" t="s">
        <v>20942</v>
      </c>
    </row>
    <row r="4148" spans="1:18" x14ac:dyDescent="0.3">
      <c r="A4148" t="s">
        <v>13522</v>
      </c>
      <c r="B4148" t="s">
        <v>25508</v>
      </c>
      <c r="C4148" t="s">
        <v>14980</v>
      </c>
      <c r="D4148" t="s">
        <v>2327</v>
      </c>
      <c r="E4148" s="1">
        <v>530000</v>
      </c>
      <c r="F4148" t="s">
        <v>3052</v>
      </c>
      <c r="G4148" t="s">
        <v>9143</v>
      </c>
      <c r="H4148" s="1">
        <v>2017</v>
      </c>
      <c r="I4148" t="s">
        <v>8710</v>
      </c>
      <c r="J4148" t="s">
        <v>3093</v>
      </c>
      <c r="K4148" t="s">
        <v>3102</v>
      </c>
      <c r="L4148" s="1">
        <v>5800</v>
      </c>
      <c r="M4148" t="s">
        <v>26919</v>
      </c>
      <c r="N4148" t="s">
        <v>9368</v>
      </c>
      <c r="O4148" t="s">
        <v>3802</v>
      </c>
      <c r="P4148" t="s">
        <v>20941</v>
      </c>
      <c r="Q4148" t="s">
        <v>20074</v>
      </c>
      <c r="R4148" t="s">
        <v>20942</v>
      </c>
    </row>
    <row r="4149" spans="1:18" x14ac:dyDescent="0.3">
      <c r="A4149" t="s">
        <v>13523</v>
      </c>
      <c r="B4149" t="s">
        <v>25509</v>
      </c>
      <c r="C4149" t="s">
        <v>14980</v>
      </c>
      <c r="D4149" t="s">
        <v>2328</v>
      </c>
      <c r="E4149" s="1">
        <v>548000</v>
      </c>
      <c r="F4149" t="s">
        <v>3052</v>
      </c>
      <c r="G4149" t="s">
        <v>9143</v>
      </c>
      <c r="H4149" s="1">
        <v>2017</v>
      </c>
      <c r="I4149" t="s">
        <v>8710</v>
      </c>
      <c r="J4149" t="s">
        <v>3093</v>
      </c>
      <c r="K4149" t="s">
        <v>3105</v>
      </c>
      <c r="L4149" s="1">
        <v>10000</v>
      </c>
      <c r="M4149" t="s">
        <v>26919</v>
      </c>
      <c r="N4149" t="s">
        <v>15337</v>
      </c>
      <c r="O4149" t="s">
        <v>3803</v>
      </c>
      <c r="P4149" t="s">
        <v>20180</v>
      </c>
      <c r="Q4149" t="s">
        <v>20074</v>
      </c>
      <c r="R4149" t="s">
        <v>20181</v>
      </c>
    </row>
    <row r="4150" spans="1:18" x14ac:dyDescent="0.3">
      <c r="A4150" t="s">
        <v>13524</v>
      </c>
      <c r="B4150" t="s">
        <v>25510</v>
      </c>
      <c r="C4150" t="s">
        <v>14980</v>
      </c>
      <c r="D4150" t="s">
        <v>2328</v>
      </c>
      <c r="E4150" s="1">
        <v>548000</v>
      </c>
      <c r="F4150" t="s">
        <v>3052</v>
      </c>
      <c r="G4150" t="s">
        <v>9143</v>
      </c>
      <c r="H4150" s="1">
        <v>2017</v>
      </c>
      <c r="I4150" t="s">
        <v>8710</v>
      </c>
      <c r="J4150" t="s">
        <v>3093</v>
      </c>
      <c r="K4150" t="s">
        <v>3105</v>
      </c>
      <c r="L4150" s="1">
        <v>10000</v>
      </c>
      <c r="M4150" t="s">
        <v>26919</v>
      </c>
      <c r="N4150" t="s">
        <v>15337</v>
      </c>
      <c r="O4150" t="s">
        <v>19220</v>
      </c>
      <c r="P4150" t="s">
        <v>20180</v>
      </c>
      <c r="Q4150" t="s">
        <v>20074</v>
      </c>
      <c r="R4150" t="s">
        <v>20181</v>
      </c>
    </row>
    <row r="4151" spans="1:18" x14ac:dyDescent="0.3">
      <c r="A4151" t="s">
        <v>13525</v>
      </c>
      <c r="B4151" t="s">
        <v>25511</v>
      </c>
      <c r="C4151" t="s">
        <v>14980</v>
      </c>
      <c r="D4151" t="s">
        <v>2328</v>
      </c>
      <c r="E4151" s="1">
        <v>535000</v>
      </c>
      <c r="F4151" t="s">
        <v>3052</v>
      </c>
      <c r="G4151" t="s">
        <v>9143</v>
      </c>
      <c r="H4151" s="1">
        <v>2017</v>
      </c>
      <c r="I4151" t="s">
        <v>8710</v>
      </c>
      <c r="J4151" t="s">
        <v>3093</v>
      </c>
      <c r="K4151" t="s">
        <v>3099</v>
      </c>
      <c r="L4151" s="1">
        <v>15000</v>
      </c>
      <c r="M4151" t="s">
        <v>26919</v>
      </c>
      <c r="N4151" t="s">
        <v>15337</v>
      </c>
      <c r="O4151" t="s">
        <v>3804</v>
      </c>
      <c r="P4151" t="s">
        <v>21163</v>
      </c>
      <c r="Q4151" t="s">
        <v>20070</v>
      </c>
      <c r="R4151" t="s">
        <v>20071</v>
      </c>
    </row>
    <row r="4152" spans="1:18" x14ac:dyDescent="0.3">
      <c r="A4152" t="s">
        <v>13526</v>
      </c>
      <c r="B4152" t="s">
        <v>25512</v>
      </c>
      <c r="C4152" t="s">
        <v>14980</v>
      </c>
      <c r="D4152" t="s">
        <v>2328</v>
      </c>
      <c r="E4152" s="1">
        <v>545000</v>
      </c>
      <c r="F4152" t="s">
        <v>3052</v>
      </c>
      <c r="G4152" t="s">
        <v>9143</v>
      </c>
      <c r="H4152" s="1">
        <v>2017</v>
      </c>
      <c r="I4152" t="s">
        <v>8710</v>
      </c>
      <c r="J4152" t="s">
        <v>3093</v>
      </c>
      <c r="K4152" t="s">
        <v>3099</v>
      </c>
      <c r="L4152" s="1">
        <v>5000</v>
      </c>
      <c r="M4152" t="s">
        <v>26919</v>
      </c>
      <c r="N4152" t="s">
        <v>15337</v>
      </c>
      <c r="O4152" t="s">
        <v>19221</v>
      </c>
      <c r="P4152" t="s">
        <v>20941</v>
      </c>
      <c r="Q4152" t="s">
        <v>20074</v>
      </c>
      <c r="R4152" t="s">
        <v>20942</v>
      </c>
    </row>
    <row r="4153" spans="1:18" x14ac:dyDescent="0.3">
      <c r="A4153" t="s">
        <v>13527</v>
      </c>
      <c r="B4153" t="s">
        <v>25513</v>
      </c>
      <c r="C4153" t="s">
        <v>14980</v>
      </c>
      <c r="D4153" t="s">
        <v>2328</v>
      </c>
      <c r="E4153" s="1">
        <v>545000</v>
      </c>
      <c r="F4153" t="s">
        <v>3052</v>
      </c>
      <c r="G4153" t="s">
        <v>9143</v>
      </c>
      <c r="H4153" s="1">
        <v>2017</v>
      </c>
      <c r="I4153" t="s">
        <v>8710</v>
      </c>
      <c r="J4153" t="s">
        <v>3093</v>
      </c>
      <c r="K4153" t="s">
        <v>3103</v>
      </c>
      <c r="L4153" s="1">
        <v>11000</v>
      </c>
      <c r="M4153" t="s">
        <v>26919</v>
      </c>
      <c r="N4153" t="s">
        <v>15337</v>
      </c>
      <c r="O4153" t="s">
        <v>19222</v>
      </c>
      <c r="P4153" t="s">
        <v>20941</v>
      </c>
      <c r="Q4153" t="s">
        <v>20074</v>
      </c>
      <c r="R4153" t="s">
        <v>20942</v>
      </c>
    </row>
    <row r="4154" spans="1:18" x14ac:dyDescent="0.3">
      <c r="A4154" t="s">
        <v>13528</v>
      </c>
      <c r="B4154" t="s">
        <v>25514</v>
      </c>
      <c r="C4154" t="s">
        <v>14980</v>
      </c>
      <c r="D4154" t="s">
        <v>2328</v>
      </c>
      <c r="E4154" s="1">
        <v>505000</v>
      </c>
      <c r="F4154" t="s">
        <v>3052</v>
      </c>
      <c r="G4154" t="s">
        <v>9143</v>
      </c>
      <c r="H4154" s="1">
        <v>2017</v>
      </c>
      <c r="I4154" t="s">
        <v>8710</v>
      </c>
      <c r="J4154" t="s">
        <v>3093</v>
      </c>
      <c r="K4154" t="s">
        <v>3099</v>
      </c>
      <c r="L4154" s="1">
        <v>12000</v>
      </c>
      <c r="M4154" t="s">
        <v>26919</v>
      </c>
      <c r="N4154" t="s">
        <v>15337</v>
      </c>
      <c r="O4154" t="s">
        <v>19223</v>
      </c>
      <c r="P4154">
        <v>34299</v>
      </c>
      <c r="Q4154" t="s">
        <v>20070</v>
      </c>
      <c r="R4154" t="s">
        <v>21046</v>
      </c>
    </row>
    <row r="4155" spans="1:18" x14ac:dyDescent="0.3">
      <c r="A4155" t="s">
        <v>13529</v>
      </c>
      <c r="B4155" t="s">
        <v>25515</v>
      </c>
      <c r="C4155" t="s">
        <v>14980</v>
      </c>
      <c r="D4155" t="s">
        <v>2328</v>
      </c>
      <c r="E4155" s="1">
        <v>650000</v>
      </c>
      <c r="F4155" t="s">
        <v>3052</v>
      </c>
      <c r="G4155" t="s">
        <v>9143</v>
      </c>
      <c r="H4155" s="1">
        <v>2017</v>
      </c>
      <c r="I4155" t="s">
        <v>8710</v>
      </c>
      <c r="J4155" t="s">
        <v>3093</v>
      </c>
      <c r="K4155" t="s">
        <v>3098</v>
      </c>
      <c r="L4155" s="1">
        <v>14115</v>
      </c>
      <c r="M4155" t="s">
        <v>26919</v>
      </c>
      <c r="N4155" t="s">
        <v>15337</v>
      </c>
      <c r="O4155" t="s">
        <v>3805</v>
      </c>
      <c r="P4155" t="s">
        <v>21164</v>
      </c>
      <c r="Q4155" t="s">
        <v>20070</v>
      </c>
      <c r="R4155" t="s">
        <v>20071</v>
      </c>
    </row>
    <row r="4156" spans="1:18" x14ac:dyDescent="0.3">
      <c r="A4156" t="s">
        <v>13530</v>
      </c>
      <c r="B4156" t="s">
        <v>25516</v>
      </c>
      <c r="C4156" t="s">
        <v>14980</v>
      </c>
      <c r="D4156" t="s">
        <v>2328</v>
      </c>
      <c r="E4156" s="1">
        <v>658000</v>
      </c>
      <c r="F4156" t="s">
        <v>3052</v>
      </c>
      <c r="G4156" t="s">
        <v>9143</v>
      </c>
      <c r="H4156" s="1">
        <v>2017</v>
      </c>
      <c r="I4156" t="s">
        <v>8710</v>
      </c>
      <c r="J4156" t="s">
        <v>3093</v>
      </c>
      <c r="K4156" t="s">
        <v>3103</v>
      </c>
      <c r="M4156" t="s">
        <v>26919</v>
      </c>
      <c r="N4156" t="s">
        <v>15337</v>
      </c>
      <c r="O4156" t="s">
        <v>19224</v>
      </c>
      <c r="P4156" t="s">
        <v>20287</v>
      </c>
      <c r="Q4156" t="s">
        <v>20081</v>
      </c>
      <c r="R4156" t="s">
        <v>20071</v>
      </c>
    </row>
    <row r="4157" spans="1:18" x14ac:dyDescent="0.3">
      <c r="A4157" t="s">
        <v>13531</v>
      </c>
      <c r="B4157" t="s">
        <v>25517</v>
      </c>
      <c r="C4157" t="s">
        <v>14980</v>
      </c>
      <c r="D4157" t="s">
        <v>2328</v>
      </c>
      <c r="E4157" s="1">
        <v>530000</v>
      </c>
      <c r="F4157" t="s">
        <v>3052</v>
      </c>
      <c r="G4157" t="s">
        <v>9143</v>
      </c>
      <c r="H4157" s="1">
        <v>2017</v>
      </c>
      <c r="I4157" t="s">
        <v>8710</v>
      </c>
      <c r="J4157" t="s">
        <v>3093</v>
      </c>
      <c r="K4157" t="s">
        <v>3099</v>
      </c>
      <c r="L4157" s="1">
        <v>5000</v>
      </c>
      <c r="M4157" t="s">
        <v>26919</v>
      </c>
      <c r="N4157" t="s">
        <v>15337</v>
      </c>
      <c r="O4157" t="s">
        <v>19225</v>
      </c>
      <c r="P4157" t="s">
        <v>20941</v>
      </c>
      <c r="Q4157" t="s">
        <v>20074</v>
      </c>
      <c r="R4157" t="s">
        <v>20943</v>
      </c>
    </row>
    <row r="4158" spans="1:18" x14ac:dyDescent="0.3">
      <c r="A4158" t="s">
        <v>13532</v>
      </c>
      <c r="B4158" t="s">
        <v>25518</v>
      </c>
      <c r="C4158" t="s">
        <v>14980</v>
      </c>
      <c r="D4158" t="s">
        <v>2328</v>
      </c>
      <c r="E4158" s="1">
        <v>598000</v>
      </c>
      <c r="F4158" t="s">
        <v>3052</v>
      </c>
      <c r="G4158" t="s">
        <v>9143</v>
      </c>
      <c r="H4158" s="1">
        <v>2017</v>
      </c>
      <c r="I4158" t="s">
        <v>8710</v>
      </c>
      <c r="J4158" t="s">
        <v>3093</v>
      </c>
      <c r="K4158" t="s">
        <v>3098</v>
      </c>
      <c r="M4158" t="s">
        <v>26919</v>
      </c>
      <c r="N4158" t="s">
        <v>15337</v>
      </c>
      <c r="O4158" t="s">
        <v>19226</v>
      </c>
      <c r="P4158" t="s">
        <v>20471</v>
      </c>
      <c r="Q4158" t="s">
        <v>20081</v>
      </c>
      <c r="R4158" t="s">
        <v>20071</v>
      </c>
    </row>
    <row r="4159" spans="1:18" x14ac:dyDescent="0.3">
      <c r="A4159" t="s">
        <v>13533</v>
      </c>
      <c r="B4159" t="s">
        <v>25519</v>
      </c>
      <c r="C4159" t="s">
        <v>14980</v>
      </c>
      <c r="D4159" t="s">
        <v>2328</v>
      </c>
      <c r="E4159" s="1">
        <v>530000</v>
      </c>
      <c r="F4159" t="s">
        <v>3052</v>
      </c>
      <c r="G4159" t="s">
        <v>9143</v>
      </c>
      <c r="H4159" s="1">
        <v>2017</v>
      </c>
      <c r="I4159" t="s">
        <v>8710</v>
      </c>
      <c r="J4159" t="s">
        <v>3093</v>
      </c>
      <c r="K4159" t="s">
        <v>3102</v>
      </c>
      <c r="L4159" s="1">
        <v>10000</v>
      </c>
      <c r="M4159" t="s">
        <v>26919</v>
      </c>
      <c r="N4159" t="s">
        <v>15337</v>
      </c>
      <c r="O4159" t="s">
        <v>19225</v>
      </c>
      <c r="P4159" t="s">
        <v>20941</v>
      </c>
      <c r="Q4159" t="s">
        <v>20074</v>
      </c>
      <c r="R4159" t="s">
        <v>20942</v>
      </c>
    </row>
    <row r="4160" spans="1:18" x14ac:dyDescent="0.3">
      <c r="A4160" t="s">
        <v>13534</v>
      </c>
      <c r="B4160" t="s">
        <v>25520</v>
      </c>
      <c r="C4160" t="s">
        <v>14980</v>
      </c>
      <c r="D4160" t="s">
        <v>2328</v>
      </c>
      <c r="E4160" s="1">
        <v>638088</v>
      </c>
      <c r="F4160" t="s">
        <v>3052</v>
      </c>
      <c r="G4160" t="s">
        <v>9143</v>
      </c>
      <c r="H4160" s="1">
        <v>2017</v>
      </c>
      <c r="I4160" t="s">
        <v>8710</v>
      </c>
      <c r="J4160" t="s">
        <v>3093</v>
      </c>
      <c r="K4160" t="s">
        <v>3103</v>
      </c>
      <c r="L4160" s="1">
        <v>7800</v>
      </c>
      <c r="M4160" t="s">
        <v>26919</v>
      </c>
      <c r="N4160" t="s">
        <v>15337</v>
      </c>
      <c r="O4160" t="s">
        <v>19227</v>
      </c>
      <c r="P4160" t="s">
        <v>20939</v>
      </c>
      <c r="Q4160" t="s">
        <v>20074</v>
      </c>
      <c r="R4160" t="s">
        <v>20940</v>
      </c>
    </row>
    <row r="4161" spans="1:18" x14ac:dyDescent="0.3">
      <c r="A4161" t="s">
        <v>13535</v>
      </c>
      <c r="B4161" t="s">
        <v>25521</v>
      </c>
      <c r="C4161" t="s">
        <v>14980</v>
      </c>
      <c r="D4161" t="s">
        <v>2328</v>
      </c>
      <c r="E4161" s="1">
        <v>655000</v>
      </c>
      <c r="F4161" t="s">
        <v>3052</v>
      </c>
      <c r="G4161" t="s">
        <v>9143</v>
      </c>
      <c r="H4161" s="1">
        <v>2017</v>
      </c>
      <c r="I4161" t="s">
        <v>8710</v>
      </c>
      <c r="J4161" t="s">
        <v>3093</v>
      </c>
      <c r="K4161" t="s">
        <v>3098</v>
      </c>
      <c r="L4161" s="1">
        <v>16023</v>
      </c>
      <c r="M4161" t="s">
        <v>26919</v>
      </c>
      <c r="N4161" t="s">
        <v>15337</v>
      </c>
      <c r="O4161" t="s">
        <v>19228</v>
      </c>
      <c r="P4161" t="s">
        <v>20080</v>
      </c>
      <c r="Q4161" t="s">
        <v>20081</v>
      </c>
      <c r="R4161" t="s">
        <v>20071</v>
      </c>
    </row>
    <row r="4162" spans="1:18" x14ac:dyDescent="0.3">
      <c r="A4162" t="s">
        <v>13536</v>
      </c>
      <c r="B4162" t="s">
        <v>25522</v>
      </c>
      <c r="C4162" t="s">
        <v>14980</v>
      </c>
      <c r="D4162" t="s">
        <v>2328</v>
      </c>
      <c r="E4162" s="1">
        <v>665000</v>
      </c>
      <c r="F4162" t="s">
        <v>3052</v>
      </c>
      <c r="G4162" t="s">
        <v>9143</v>
      </c>
      <c r="H4162" s="1">
        <v>2017</v>
      </c>
      <c r="I4162" t="s">
        <v>8710</v>
      </c>
      <c r="J4162" t="s">
        <v>3093</v>
      </c>
      <c r="K4162" t="s">
        <v>3105</v>
      </c>
      <c r="L4162" s="1">
        <v>1</v>
      </c>
      <c r="M4162" t="s">
        <v>26919</v>
      </c>
      <c r="N4162" t="s">
        <v>15337</v>
      </c>
      <c r="O4162" t="s">
        <v>19229</v>
      </c>
      <c r="P4162" t="s">
        <v>20080</v>
      </c>
      <c r="Q4162" t="s">
        <v>20081</v>
      </c>
      <c r="R4162" t="s">
        <v>20071</v>
      </c>
    </row>
    <row r="4163" spans="1:18" x14ac:dyDescent="0.3">
      <c r="A4163" t="s">
        <v>13537</v>
      </c>
      <c r="B4163" t="s">
        <v>25523</v>
      </c>
      <c r="C4163" t="s">
        <v>14980</v>
      </c>
      <c r="D4163" t="s">
        <v>2328</v>
      </c>
      <c r="E4163" s="1">
        <v>570000</v>
      </c>
      <c r="F4163" t="s">
        <v>3052</v>
      </c>
      <c r="G4163" t="s">
        <v>9143</v>
      </c>
      <c r="H4163" s="1">
        <v>2017</v>
      </c>
      <c r="I4163" t="s">
        <v>8710</v>
      </c>
      <c r="J4163" t="s">
        <v>3093</v>
      </c>
      <c r="K4163" t="s">
        <v>3094</v>
      </c>
      <c r="L4163" s="1">
        <v>8000</v>
      </c>
      <c r="M4163" t="s">
        <v>26919</v>
      </c>
      <c r="N4163" t="s">
        <v>15337</v>
      </c>
      <c r="O4163" t="s">
        <v>19230</v>
      </c>
      <c r="P4163" t="s">
        <v>20941</v>
      </c>
      <c r="Q4163" t="s">
        <v>20074</v>
      </c>
      <c r="R4163" t="s">
        <v>20943</v>
      </c>
    </row>
    <row r="4164" spans="1:18" x14ac:dyDescent="0.3">
      <c r="A4164" t="s">
        <v>13538</v>
      </c>
      <c r="B4164" t="s">
        <v>25524</v>
      </c>
      <c r="C4164" t="s">
        <v>14980</v>
      </c>
      <c r="D4164" t="s">
        <v>2328</v>
      </c>
      <c r="E4164" s="1">
        <v>570000</v>
      </c>
      <c r="F4164" t="s">
        <v>3052</v>
      </c>
      <c r="G4164" t="s">
        <v>9143</v>
      </c>
      <c r="H4164" s="1">
        <v>2017</v>
      </c>
      <c r="I4164" t="s">
        <v>8710</v>
      </c>
      <c r="J4164" t="s">
        <v>3093</v>
      </c>
      <c r="K4164" t="s">
        <v>3105</v>
      </c>
      <c r="L4164" s="1">
        <v>1900</v>
      </c>
      <c r="M4164" t="s">
        <v>26919</v>
      </c>
      <c r="N4164" t="s">
        <v>15337</v>
      </c>
      <c r="O4164" t="s">
        <v>19230</v>
      </c>
      <c r="P4164" t="s">
        <v>20941</v>
      </c>
      <c r="Q4164" t="s">
        <v>20074</v>
      </c>
      <c r="R4164" t="s">
        <v>20943</v>
      </c>
    </row>
    <row r="4165" spans="1:18" x14ac:dyDescent="0.3">
      <c r="A4165" t="s">
        <v>13539</v>
      </c>
      <c r="B4165" t="s">
        <v>25525</v>
      </c>
      <c r="C4165" t="s">
        <v>14980</v>
      </c>
      <c r="D4165" t="s">
        <v>2328</v>
      </c>
      <c r="E4165" s="1">
        <v>570000</v>
      </c>
      <c r="F4165" t="s">
        <v>3052</v>
      </c>
      <c r="G4165" t="s">
        <v>9143</v>
      </c>
      <c r="H4165" s="1">
        <v>2017</v>
      </c>
      <c r="I4165" t="s">
        <v>8710</v>
      </c>
      <c r="J4165" t="s">
        <v>3093</v>
      </c>
      <c r="K4165" t="s">
        <v>3102</v>
      </c>
      <c r="L4165" s="1">
        <v>10000</v>
      </c>
      <c r="M4165" t="s">
        <v>26919</v>
      </c>
      <c r="N4165" t="s">
        <v>15337</v>
      </c>
      <c r="O4165" t="s">
        <v>19230</v>
      </c>
      <c r="P4165" t="s">
        <v>20941</v>
      </c>
      <c r="Q4165" t="s">
        <v>20074</v>
      </c>
      <c r="R4165" t="s">
        <v>20943</v>
      </c>
    </row>
    <row r="4166" spans="1:18" x14ac:dyDescent="0.3">
      <c r="A4166" t="s">
        <v>13540</v>
      </c>
      <c r="B4166" t="s">
        <v>25526</v>
      </c>
      <c r="C4166" t="s">
        <v>14980</v>
      </c>
      <c r="D4166" t="s">
        <v>2328</v>
      </c>
      <c r="E4166" s="1">
        <v>570000</v>
      </c>
      <c r="F4166" t="s">
        <v>3052</v>
      </c>
      <c r="G4166" t="s">
        <v>9143</v>
      </c>
      <c r="H4166" s="1">
        <v>2017</v>
      </c>
      <c r="I4166" t="s">
        <v>8710</v>
      </c>
      <c r="J4166" t="s">
        <v>3093</v>
      </c>
      <c r="K4166" t="s">
        <v>3105</v>
      </c>
      <c r="L4166" s="1">
        <v>1900</v>
      </c>
      <c r="M4166" t="s">
        <v>26919</v>
      </c>
      <c r="N4166" t="s">
        <v>15337</v>
      </c>
      <c r="O4166" t="s">
        <v>19231</v>
      </c>
      <c r="P4166" t="s">
        <v>20941</v>
      </c>
      <c r="Q4166" t="s">
        <v>20074</v>
      </c>
      <c r="R4166" t="s">
        <v>20943</v>
      </c>
    </row>
    <row r="4167" spans="1:18" x14ac:dyDescent="0.3">
      <c r="A4167" t="s">
        <v>13541</v>
      </c>
      <c r="B4167" t="s">
        <v>25527</v>
      </c>
      <c r="C4167" t="s">
        <v>14980</v>
      </c>
      <c r="D4167" t="s">
        <v>2328</v>
      </c>
      <c r="E4167" s="1">
        <v>575000</v>
      </c>
      <c r="F4167" t="s">
        <v>3052</v>
      </c>
      <c r="G4167" t="s">
        <v>9143</v>
      </c>
      <c r="H4167" s="1">
        <v>2017</v>
      </c>
      <c r="I4167" t="s">
        <v>8710</v>
      </c>
      <c r="J4167" t="s">
        <v>3093</v>
      </c>
      <c r="K4167" t="s">
        <v>3102</v>
      </c>
      <c r="L4167" s="1">
        <v>10000</v>
      </c>
      <c r="M4167" t="s">
        <v>26919</v>
      </c>
      <c r="N4167" t="s">
        <v>15337</v>
      </c>
      <c r="O4167" t="s">
        <v>19232</v>
      </c>
      <c r="P4167" t="s">
        <v>20941</v>
      </c>
      <c r="Q4167" t="s">
        <v>20074</v>
      </c>
      <c r="R4167" t="s">
        <v>20943</v>
      </c>
    </row>
    <row r="4168" spans="1:18" x14ac:dyDescent="0.3">
      <c r="A4168" t="s">
        <v>13542</v>
      </c>
      <c r="B4168" t="s">
        <v>25528</v>
      </c>
      <c r="C4168" t="s">
        <v>14980</v>
      </c>
      <c r="D4168" t="s">
        <v>2328</v>
      </c>
      <c r="E4168" s="1">
        <v>575000</v>
      </c>
      <c r="F4168" t="s">
        <v>3052</v>
      </c>
      <c r="G4168" t="s">
        <v>9143</v>
      </c>
      <c r="H4168" s="1">
        <v>2017</v>
      </c>
      <c r="I4168" t="s">
        <v>8710</v>
      </c>
      <c r="J4168" t="s">
        <v>3093</v>
      </c>
      <c r="K4168" t="s">
        <v>3103</v>
      </c>
      <c r="L4168" s="1">
        <v>7000</v>
      </c>
      <c r="M4168" t="s">
        <v>26919</v>
      </c>
      <c r="N4168" t="s">
        <v>15337</v>
      </c>
      <c r="O4168" t="s">
        <v>19232</v>
      </c>
      <c r="P4168" t="s">
        <v>20941</v>
      </c>
      <c r="Q4168" t="s">
        <v>20074</v>
      </c>
      <c r="R4168" t="s">
        <v>20943</v>
      </c>
    </row>
    <row r="4169" spans="1:18" x14ac:dyDescent="0.3">
      <c r="A4169" t="s">
        <v>13543</v>
      </c>
      <c r="B4169" t="s">
        <v>25529</v>
      </c>
      <c r="C4169" t="s">
        <v>14980</v>
      </c>
      <c r="D4169" t="s">
        <v>2328</v>
      </c>
      <c r="E4169" s="1">
        <v>575000</v>
      </c>
      <c r="F4169" t="s">
        <v>3052</v>
      </c>
      <c r="G4169" t="s">
        <v>9143</v>
      </c>
      <c r="H4169" s="1">
        <v>2017</v>
      </c>
      <c r="I4169" t="s">
        <v>8710</v>
      </c>
      <c r="J4169" t="s">
        <v>3093</v>
      </c>
      <c r="K4169" t="s">
        <v>3098</v>
      </c>
      <c r="L4169" s="1">
        <v>1900</v>
      </c>
      <c r="M4169" t="s">
        <v>26919</v>
      </c>
      <c r="N4169" t="s">
        <v>15337</v>
      </c>
      <c r="O4169" t="s">
        <v>19232</v>
      </c>
      <c r="P4169" t="s">
        <v>20941</v>
      </c>
      <c r="Q4169" t="s">
        <v>20074</v>
      </c>
      <c r="R4169" t="s">
        <v>20943</v>
      </c>
    </row>
    <row r="4170" spans="1:18" x14ac:dyDescent="0.3">
      <c r="A4170" t="s">
        <v>13544</v>
      </c>
      <c r="B4170" t="s">
        <v>25530</v>
      </c>
      <c r="C4170" t="s">
        <v>14980</v>
      </c>
      <c r="D4170" t="s">
        <v>2328</v>
      </c>
      <c r="E4170" s="1">
        <v>565000</v>
      </c>
      <c r="F4170" t="s">
        <v>3052</v>
      </c>
      <c r="G4170" t="s">
        <v>9143</v>
      </c>
      <c r="H4170" s="1">
        <v>2017</v>
      </c>
      <c r="I4170" t="s">
        <v>8710</v>
      </c>
      <c r="J4170" t="s">
        <v>3093</v>
      </c>
      <c r="L4170" s="1">
        <v>22789</v>
      </c>
      <c r="M4170" t="s">
        <v>26919</v>
      </c>
      <c r="N4170" t="s">
        <v>15337</v>
      </c>
      <c r="O4170" t="s">
        <v>19233</v>
      </c>
      <c r="P4170" t="s">
        <v>20939</v>
      </c>
      <c r="Q4170" t="s">
        <v>20074</v>
      </c>
      <c r="R4170" t="s">
        <v>21157</v>
      </c>
    </row>
    <row r="4171" spans="1:18" x14ac:dyDescent="0.3">
      <c r="A4171" t="s">
        <v>13545</v>
      </c>
      <c r="B4171" t="s">
        <v>25531</v>
      </c>
      <c r="C4171" t="s">
        <v>14980</v>
      </c>
      <c r="D4171" t="s">
        <v>2328</v>
      </c>
      <c r="E4171" s="1">
        <v>560000</v>
      </c>
      <c r="F4171" t="s">
        <v>3052</v>
      </c>
      <c r="G4171" t="s">
        <v>9143</v>
      </c>
      <c r="H4171" s="1">
        <v>2017</v>
      </c>
      <c r="I4171" t="s">
        <v>8710</v>
      </c>
      <c r="J4171" t="s">
        <v>3093</v>
      </c>
      <c r="K4171" t="s">
        <v>3094</v>
      </c>
      <c r="L4171" s="1">
        <v>8000</v>
      </c>
      <c r="M4171" t="s">
        <v>26919</v>
      </c>
      <c r="N4171" t="s">
        <v>15337</v>
      </c>
      <c r="O4171" t="s">
        <v>19234</v>
      </c>
      <c r="P4171" t="s">
        <v>20941</v>
      </c>
      <c r="Q4171" t="s">
        <v>20074</v>
      </c>
      <c r="R4171" t="s">
        <v>20943</v>
      </c>
    </row>
    <row r="4172" spans="1:18" x14ac:dyDescent="0.3">
      <c r="A4172" t="s">
        <v>13546</v>
      </c>
      <c r="B4172" t="s">
        <v>25532</v>
      </c>
      <c r="C4172" t="s">
        <v>14980</v>
      </c>
      <c r="D4172" t="s">
        <v>2328</v>
      </c>
      <c r="E4172" s="1">
        <v>560000</v>
      </c>
      <c r="F4172" t="s">
        <v>3052</v>
      </c>
      <c r="G4172" t="s">
        <v>9143</v>
      </c>
      <c r="H4172" s="1">
        <v>2017</v>
      </c>
      <c r="I4172" t="s">
        <v>8710</v>
      </c>
      <c r="J4172" t="s">
        <v>3093</v>
      </c>
      <c r="K4172" t="s">
        <v>3105</v>
      </c>
      <c r="L4172" s="1">
        <v>1900</v>
      </c>
      <c r="M4172" t="s">
        <v>26919</v>
      </c>
      <c r="N4172" t="s">
        <v>15337</v>
      </c>
      <c r="O4172" t="s">
        <v>19234</v>
      </c>
      <c r="P4172" t="s">
        <v>20941</v>
      </c>
      <c r="Q4172" t="s">
        <v>20074</v>
      </c>
      <c r="R4172" t="s">
        <v>20943</v>
      </c>
    </row>
    <row r="4173" spans="1:18" x14ac:dyDescent="0.3">
      <c r="A4173" t="s">
        <v>13547</v>
      </c>
      <c r="B4173" t="s">
        <v>25533</v>
      </c>
      <c r="C4173" t="s">
        <v>14980</v>
      </c>
      <c r="D4173" t="s">
        <v>2328</v>
      </c>
      <c r="E4173" s="1">
        <v>560000</v>
      </c>
      <c r="F4173" t="s">
        <v>3052</v>
      </c>
      <c r="G4173" t="s">
        <v>9143</v>
      </c>
      <c r="H4173" s="1">
        <v>2017</v>
      </c>
      <c r="I4173" t="s">
        <v>8710</v>
      </c>
      <c r="J4173" t="s">
        <v>3093</v>
      </c>
      <c r="K4173" t="s">
        <v>3094</v>
      </c>
      <c r="L4173" s="1">
        <v>8800</v>
      </c>
      <c r="M4173" t="s">
        <v>26919</v>
      </c>
      <c r="N4173" t="s">
        <v>15337</v>
      </c>
      <c r="O4173" t="s">
        <v>19234</v>
      </c>
      <c r="P4173" t="s">
        <v>20941</v>
      </c>
      <c r="Q4173" t="s">
        <v>20074</v>
      </c>
      <c r="R4173" t="s">
        <v>20943</v>
      </c>
    </row>
    <row r="4174" spans="1:18" x14ac:dyDescent="0.3">
      <c r="A4174" t="s">
        <v>13548</v>
      </c>
      <c r="B4174" t="s">
        <v>25534</v>
      </c>
      <c r="C4174" t="s">
        <v>14980</v>
      </c>
      <c r="D4174" t="s">
        <v>2328</v>
      </c>
      <c r="E4174" s="1">
        <v>618000</v>
      </c>
      <c r="F4174" t="s">
        <v>3052</v>
      </c>
      <c r="G4174" t="s">
        <v>9143</v>
      </c>
      <c r="H4174" s="1">
        <v>2017</v>
      </c>
      <c r="I4174" t="s">
        <v>8710</v>
      </c>
      <c r="J4174" t="s">
        <v>3093</v>
      </c>
      <c r="K4174" t="s">
        <v>3094</v>
      </c>
      <c r="L4174" s="1">
        <v>6982</v>
      </c>
      <c r="M4174" t="s">
        <v>26919</v>
      </c>
      <c r="N4174" t="s">
        <v>15337</v>
      </c>
      <c r="O4174" t="s">
        <v>19235</v>
      </c>
      <c r="P4174" t="s">
        <v>20621</v>
      </c>
      <c r="Q4174" t="s">
        <v>20081</v>
      </c>
      <c r="R4174" t="s">
        <v>20071</v>
      </c>
    </row>
    <row r="4175" spans="1:18" x14ac:dyDescent="0.3">
      <c r="A4175" t="s">
        <v>13549</v>
      </c>
      <c r="B4175" t="s">
        <v>25535</v>
      </c>
      <c r="C4175" t="s">
        <v>14980</v>
      </c>
      <c r="D4175" t="s">
        <v>2328</v>
      </c>
      <c r="E4175" s="1">
        <v>560000</v>
      </c>
      <c r="F4175" t="s">
        <v>3052</v>
      </c>
      <c r="G4175" t="s">
        <v>9143</v>
      </c>
      <c r="H4175" s="1">
        <v>2017</v>
      </c>
      <c r="I4175" t="s">
        <v>8710</v>
      </c>
      <c r="J4175" t="s">
        <v>3093</v>
      </c>
      <c r="K4175" t="s">
        <v>3102</v>
      </c>
      <c r="L4175" s="1">
        <v>10000</v>
      </c>
      <c r="M4175" t="s">
        <v>26919</v>
      </c>
      <c r="N4175" t="s">
        <v>15337</v>
      </c>
      <c r="O4175" t="s">
        <v>19234</v>
      </c>
      <c r="P4175" t="s">
        <v>20941</v>
      </c>
      <c r="Q4175" t="s">
        <v>20074</v>
      </c>
      <c r="R4175" t="s">
        <v>20943</v>
      </c>
    </row>
    <row r="4176" spans="1:18" x14ac:dyDescent="0.3">
      <c r="A4176" t="s">
        <v>13550</v>
      </c>
      <c r="B4176" t="s">
        <v>25536</v>
      </c>
      <c r="C4176" t="s">
        <v>14980</v>
      </c>
      <c r="D4176" t="s">
        <v>2328</v>
      </c>
      <c r="E4176" s="1">
        <v>560000</v>
      </c>
      <c r="F4176" t="s">
        <v>3052</v>
      </c>
      <c r="G4176" t="s">
        <v>9143</v>
      </c>
      <c r="H4176" s="1">
        <v>2017</v>
      </c>
      <c r="I4176" t="s">
        <v>8710</v>
      </c>
      <c r="J4176" t="s">
        <v>3093</v>
      </c>
      <c r="K4176" t="s">
        <v>3094</v>
      </c>
      <c r="L4176" s="1">
        <v>8800</v>
      </c>
      <c r="M4176" t="s">
        <v>26919</v>
      </c>
      <c r="N4176" t="s">
        <v>15337</v>
      </c>
      <c r="O4176" t="s">
        <v>19234</v>
      </c>
      <c r="P4176" t="s">
        <v>20941</v>
      </c>
      <c r="Q4176" t="s">
        <v>20074</v>
      </c>
      <c r="R4176" t="s">
        <v>20943</v>
      </c>
    </row>
    <row r="4177" spans="1:18" x14ac:dyDescent="0.3">
      <c r="A4177" t="s">
        <v>13551</v>
      </c>
      <c r="B4177" t="s">
        <v>25537</v>
      </c>
      <c r="C4177" t="s">
        <v>14980</v>
      </c>
      <c r="D4177" t="s">
        <v>2328</v>
      </c>
      <c r="E4177" s="1">
        <v>548000</v>
      </c>
      <c r="F4177" t="s">
        <v>3052</v>
      </c>
      <c r="G4177" t="s">
        <v>9143</v>
      </c>
      <c r="H4177" s="1">
        <v>2017</v>
      </c>
      <c r="I4177" t="s">
        <v>8710</v>
      </c>
      <c r="J4177" t="s">
        <v>3093</v>
      </c>
      <c r="L4177" s="1">
        <v>16000</v>
      </c>
      <c r="M4177" t="s">
        <v>26919</v>
      </c>
      <c r="N4177" t="s">
        <v>15337</v>
      </c>
      <c r="O4177" t="s">
        <v>19236</v>
      </c>
      <c r="P4177" t="s">
        <v>20383</v>
      </c>
      <c r="Q4177" t="s">
        <v>20081</v>
      </c>
      <c r="R4177" t="s">
        <v>20071</v>
      </c>
    </row>
    <row r="4178" spans="1:18" x14ac:dyDescent="0.3">
      <c r="A4178" t="s">
        <v>13552</v>
      </c>
      <c r="B4178" t="s">
        <v>25538</v>
      </c>
      <c r="C4178" t="s">
        <v>14980</v>
      </c>
      <c r="D4178" t="s">
        <v>2328</v>
      </c>
      <c r="E4178" s="1">
        <v>548000</v>
      </c>
      <c r="F4178" t="s">
        <v>3052</v>
      </c>
      <c r="G4178" t="s">
        <v>9143</v>
      </c>
      <c r="H4178" s="1">
        <v>2017</v>
      </c>
      <c r="I4178" t="s">
        <v>8710</v>
      </c>
      <c r="J4178" t="s">
        <v>3093</v>
      </c>
      <c r="K4178" t="s">
        <v>3099</v>
      </c>
      <c r="L4178" s="1">
        <v>13000</v>
      </c>
      <c r="M4178" t="s">
        <v>26919</v>
      </c>
      <c r="N4178" t="s">
        <v>15337</v>
      </c>
      <c r="O4178" t="s">
        <v>19237</v>
      </c>
      <c r="P4178" t="s">
        <v>20520</v>
      </c>
      <c r="Q4178" t="s">
        <v>20074</v>
      </c>
      <c r="R4178" t="s">
        <v>20521</v>
      </c>
    </row>
    <row r="4179" spans="1:18" x14ac:dyDescent="0.3">
      <c r="A4179" t="s">
        <v>13553</v>
      </c>
      <c r="B4179" t="s">
        <v>25539</v>
      </c>
      <c r="C4179" t="s">
        <v>14980</v>
      </c>
      <c r="D4179" t="s">
        <v>2328</v>
      </c>
      <c r="E4179" s="1">
        <v>540000</v>
      </c>
      <c r="F4179" t="s">
        <v>3052</v>
      </c>
      <c r="G4179" t="s">
        <v>9143</v>
      </c>
      <c r="H4179" s="1">
        <v>2017</v>
      </c>
      <c r="I4179" t="s">
        <v>8710</v>
      </c>
      <c r="J4179" t="s">
        <v>3093</v>
      </c>
      <c r="K4179" t="s">
        <v>3099</v>
      </c>
      <c r="L4179" s="1">
        <v>8900</v>
      </c>
      <c r="M4179" t="s">
        <v>26919</v>
      </c>
      <c r="N4179" t="s">
        <v>15337</v>
      </c>
      <c r="O4179" t="s">
        <v>19238</v>
      </c>
      <c r="P4179" t="s">
        <v>20218</v>
      </c>
      <c r="Q4179" t="s">
        <v>20074</v>
      </c>
      <c r="R4179" t="s">
        <v>20219</v>
      </c>
    </row>
    <row r="4180" spans="1:18" x14ac:dyDescent="0.3">
      <c r="A4180" t="s">
        <v>13554</v>
      </c>
      <c r="B4180" t="s">
        <v>25540</v>
      </c>
      <c r="C4180" t="s">
        <v>14980</v>
      </c>
      <c r="D4180" t="s">
        <v>2328</v>
      </c>
      <c r="E4180" s="1">
        <v>540000</v>
      </c>
      <c r="F4180" t="s">
        <v>3052</v>
      </c>
      <c r="G4180" t="s">
        <v>9143</v>
      </c>
      <c r="H4180" s="1">
        <v>2017</v>
      </c>
      <c r="I4180" t="s">
        <v>8710</v>
      </c>
      <c r="J4180" t="s">
        <v>3093</v>
      </c>
      <c r="K4180" t="s">
        <v>3102</v>
      </c>
      <c r="L4180" s="1">
        <v>10000</v>
      </c>
      <c r="M4180" t="s">
        <v>26919</v>
      </c>
      <c r="N4180" t="s">
        <v>15337</v>
      </c>
      <c r="O4180" t="s">
        <v>19238</v>
      </c>
      <c r="P4180" t="s">
        <v>20218</v>
      </c>
      <c r="Q4180" t="s">
        <v>20074</v>
      </c>
      <c r="R4180" t="s">
        <v>20219</v>
      </c>
    </row>
    <row r="4181" spans="1:18" x14ac:dyDescent="0.3">
      <c r="A4181" t="s">
        <v>13555</v>
      </c>
      <c r="B4181" t="s">
        <v>25541</v>
      </c>
      <c r="C4181" t="s">
        <v>14980</v>
      </c>
      <c r="D4181" t="s">
        <v>2328</v>
      </c>
      <c r="E4181" s="1">
        <v>550000</v>
      </c>
      <c r="F4181" t="s">
        <v>3052</v>
      </c>
      <c r="G4181" t="s">
        <v>9143</v>
      </c>
      <c r="H4181" s="1">
        <v>2017</v>
      </c>
      <c r="I4181" t="s">
        <v>8710</v>
      </c>
      <c r="J4181" t="s">
        <v>3093</v>
      </c>
      <c r="K4181" t="s">
        <v>3105</v>
      </c>
      <c r="L4181" s="1">
        <v>8800</v>
      </c>
      <c r="M4181" t="s">
        <v>26919</v>
      </c>
      <c r="N4181" t="s">
        <v>15337</v>
      </c>
      <c r="O4181" t="s">
        <v>19239</v>
      </c>
      <c r="P4181" t="s">
        <v>20941</v>
      </c>
      <c r="Q4181" t="s">
        <v>20074</v>
      </c>
      <c r="R4181" t="s">
        <v>20943</v>
      </c>
    </row>
    <row r="4182" spans="1:18" x14ac:dyDescent="0.3">
      <c r="A4182" t="s">
        <v>13556</v>
      </c>
      <c r="B4182" t="s">
        <v>25542</v>
      </c>
      <c r="C4182" t="s">
        <v>14980</v>
      </c>
      <c r="D4182" t="s">
        <v>2328</v>
      </c>
      <c r="E4182" s="1">
        <v>550000</v>
      </c>
      <c r="F4182" t="s">
        <v>3052</v>
      </c>
      <c r="G4182" t="s">
        <v>9143</v>
      </c>
      <c r="H4182" s="1">
        <v>2017</v>
      </c>
      <c r="I4182" t="s">
        <v>8710</v>
      </c>
      <c r="J4182" t="s">
        <v>3093</v>
      </c>
      <c r="K4182" t="s">
        <v>3103</v>
      </c>
      <c r="L4182" s="1">
        <v>7800</v>
      </c>
      <c r="M4182" t="s">
        <v>26919</v>
      </c>
      <c r="N4182" t="s">
        <v>15337</v>
      </c>
      <c r="O4182" t="s">
        <v>19239</v>
      </c>
      <c r="P4182" t="s">
        <v>20941</v>
      </c>
      <c r="Q4182" t="s">
        <v>20074</v>
      </c>
      <c r="R4182" t="s">
        <v>20943</v>
      </c>
    </row>
    <row r="4183" spans="1:18" x14ac:dyDescent="0.3">
      <c r="A4183" t="s">
        <v>13557</v>
      </c>
      <c r="B4183" t="s">
        <v>25543</v>
      </c>
      <c r="C4183" t="s">
        <v>14980</v>
      </c>
      <c r="D4183" t="s">
        <v>2328</v>
      </c>
      <c r="E4183" s="1">
        <v>635000</v>
      </c>
      <c r="F4183" t="s">
        <v>3052</v>
      </c>
      <c r="G4183" t="s">
        <v>9143</v>
      </c>
      <c r="H4183" s="1">
        <v>2017</v>
      </c>
      <c r="I4183" t="s">
        <v>8710</v>
      </c>
      <c r="J4183" t="s">
        <v>3093</v>
      </c>
      <c r="K4183" t="s">
        <v>3102</v>
      </c>
      <c r="L4183" s="1">
        <v>1900</v>
      </c>
      <c r="M4183" t="s">
        <v>26919</v>
      </c>
      <c r="N4183" t="s">
        <v>15337</v>
      </c>
      <c r="O4183" t="s">
        <v>19240</v>
      </c>
      <c r="P4183" t="s">
        <v>20506</v>
      </c>
      <c r="Q4183" t="s">
        <v>20081</v>
      </c>
      <c r="R4183" t="s">
        <v>20071</v>
      </c>
    </row>
    <row r="4184" spans="1:18" x14ac:dyDescent="0.3">
      <c r="A4184" t="s">
        <v>13558</v>
      </c>
      <c r="B4184" t="s">
        <v>25544</v>
      </c>
      <c r="C4184" t="s">
        <v>14980</v>
      </c>
      <c r="D4184" t="s">
        <v>2328</v>
      </c>
      <c r="E4184" s="1">
        <v>625000</v>
      </c>
      <c r="F4184" t="s">
        <v>3052</v>
      </c>
      <c r="G4184" t="s">
        <v>9143</v>
      </c>
      <c r="H4184" s="1">
        <v>2017</v>
      </c>
      <c r="I4184" t="s">
        <v>8710</v>
      </c>
      <c r="J4184" t="s">
        <v>3093</v>
      </c>
      <c r="K4184" t="s">
        <v>3099</v>
      </c>
      <c r="L4184" s="1">
        <v>1900</v>
      </c>
      <c r="M4184" t="s">
        <v>26919</v>
      </c>
      <c r="N4184" t="s">
        <v>15337</v>
      </c>
      <c r="O4184" t="s">
        <v>19241</v>
      </c>
      <c r="P4184" t="s">
        <v>20506</v>
      </c>
      <c r="Q4184" t="s">
        <v>20081</v>
      </c>
      <c r="R4184" t="s">
        <v>20071</v>
      </c>
    </row>
    <row r="4185" spans="1:18" x14ac:dyDescent="0.3">
      <c r="A4185" t="s">
        <v>13559</v>
      </c>
      <c r="B4185" t="s">
        <v>25545</v>
      </c>
      <c r="C4185" t="s">
        <v>14980</v>
      </c>
      <c r="D4185" t="s">
        <v>2328</v>
      </c>
      <c r="E4185" s="1">
        <v>635000</v>
      </c>
      <c r="F4185" t="s">
        <v>3052</v>
      </c>
      <c r="G4185" t="s">
        <v>9143</v>
      </c>
      <c r="H4185" s="1">
        <v>2017</v>
      </c>
      <c r="I4185" t="s">
        <v>8710</v>
      </c>
      <c r="J4185" t="s">
        <v>3093</v>
      </c>
      <c r="K4185" t="s">
        <v>3102</v>
      </c>
      <c r="L4185" s="1">
        <v>2500</v>
      </c>
      <c r="M4185" t="s">
        <v>26919</v>
      </c>
      <c r="N4185" t="s">
        <v>15337</v>
      </c>
      <c r="O4185" t="s">
        <v>19240</v>
      </c>
      <c r="P4185" t="s">
        <v>20506</v>
      </c>
      <c r="Q4185" t="s">
        <v>20081</v>
      </c>
      <c r="R4185" t="s">
        <v>20071</v>
      </c>
    </row>
    <row r="4186" spans="1:18" x14ac:dyDescent="0.3">
      <c r="A4186" t="s">
        <v>13560</v>
      </c>
      <c r="B4186" t="s">
        <v>25546</v>
      </c>
      <c r="C4186" t="s">
        <v>14980</v>
      </c>
      <c r="D4186" t="s">
        <v>2328</v>
      </c>
      <c r="E4186" s="1">
        <v>625000</v>
      </c>
      <c r="F4186" t="s">
        <v>3052</v>
      </c>
      <c r="G4186" t="s">
        <v>9143</v>
      </c>
      <c r="H4186" s="1">
        <v>2017</v>
      </c>
      <c r="I4186" t="s">
        <v>8710</v>
      </c>
      <c r="J4186" t="s">
        <v>3093</v>
      </c>
      <c r="K4186" t="s">
        <v>3098</v>
      </c>
      <c r="L4186" s="1">
        <v>11800</v>
      </c>
      <c r="M4186" t="s">
        <v>26919</v>
      </c>
      <c r="N4186" t="s">
        <v>15337</v>
      </c>
      <c r="O4186" t="s">
        <v>19241</v>
      </c>
      <c r="P4186" t="s">
        <v>20506</v>
      </c>
      <c r="Q4186" t="s">
        <v>20081</v>
      </c>
      <c r="R4186" t="s">
        <v>20071</v>
      </c>
    </row>
    <row r="4187" spans="1:18" x14ac:dyDescent="0.3">
      <c r="A4187" t="s">
        <v>13561</v>
      </c>
      <c r="B4187" t="s">
        <v>25547</v>
      </c>
      <c r="C4187" t="s">
        <v>14980</v>
      </c>
      <c r="D4187" t="s">
        <v>2328</v>
      </c>
      <c r="E4187" s="1">
        <v>595000</v>
      </c>
      <c r="F4187" t="s">
        <v>3052</v>
      </c>
      <c r="G4187" t="s">
        <v>9143</v>
      </c>
      <c r="H4187" s="1">
        <v>2017</v>
      </c>
      <c r="I4187" t="s">
        <v>8710</v>
      </c>
      <c r="J4187" t="s">
        <v>3093</v>
      </c>
      <c r="K4187" t="s">
        <v>3094</v>
      </c>
      <c r="L4187" s="1">
        <v>18000</v>
      </c>
      <c r="M4187" t="s">
        <v>26919</v>
      </c>
      <c r="N4187" t="s">
        <v>15337</v>
      </c>
      <c r="O4187" t="s">
        <v>19242</v>
      </c>
      <c r="P4187" t="s">
        <v>20506</v>
      </c>
      <c r="Q4187" t="s">
        <v>20081</v>
      </c>
      <c r="R4187" t="s">
        <v>20071</v>
      </c>
    </row>
    <row r="4188" spans="1:18" x14ac:dyDescent="0.3">
      <c r="A4188" t="s">
        <v>13562</v>
      </c>
      <c r="B4188" t="s">
        <v>25548</v>
      </c>
      <c r="C4188" t="s">
        <v>14980</v>
      </c>
      <c r="D4188" t="s">
        <v>2328</v>
      </c>
      <c r="E4188" s="1">
        <v>635000</v>
      </c>
      <c r="F4188" t="s">
        <v>3052</v>
      </c>
      <c r="G4188" t="s">
        <v>9143</v>
      </c>
      <c r="H4188" s="1">
        <v>2017</v>
      </c>
      <c r="I4188" t="s">
        <v>8710</v>
      </c>
      <c r="J4188" t="s">
        <v>3093</v>
      </c>
      <c r="K4188" t="s">
        <v>3102</v>
      </c>
      <c r="L4188" s="1">
        <v>1900</v>
      </c>
      <c r="M4188" t="s">
        <v>26919</v>
      </c>
      <c r="N4188" t="s">
        <v>15337</v>
      </c>
      <c r="O4188" t="s">
        <v>19240</v>
      </c>
      <c r="P4188" t="s">
        <v>20506</v>
      </c>
      <c r="Q4188" t="s">
        <v>20081</v>
      </c>
      <c r="R4188" t="s">
        <v>20071</v>
      </c>
    </row>
    <row r="4189" spans="1:18" x14ac:dyDescent="0.3">
      <c r="A4189" t="s">
        <v>13563</v>
      </c>
      <c r="B4189" t="s">
        <v>25549</v>
      </c>
      <c r="C4189" t="s">
        <v>14980</v>
      </c>
      <c r="D4189" t="s">
        <v>2328</v>
      </c>
      <c r="E4189" s="1">
        <v>635000</v>
      </c>
      <c r="F4189" t="s">
        <v>3052</v>
      </c>
      <c r="G4189" t="s">
        <v>9143</v>
      </c>
      <c r="H4189" s="1">
        <v>2017</v>
      </c>
      <c r="I4189" t="s">
        <v>8710</v>
      </c>
      <c r="J4189" t="s">
        <v>3093</v>
      </c>
      <c r="K4189" t="s">
        <v>3105</v>
      </c>
      <c r="L4189" s="1">
        <v>5500</v>
      </c>
      <c r="M4189" t="s">
        <v>26919</v>
      </c>
      <c r="N4189" t="s">
        <v>15337</v>
      </c>
      <c r="O4189" t="s">
        <v>19240</v>
      </c>
      <c r="P4189" t="s">
        <v>20506</v>
      </c>
      <c r="Q4189" t="s">
        <v>20081</v>
      </c>
      <c r="R4189" t="s">
        <v>20071</v>
      </c>
    </row>
    <row r="4190" spans="1:18" x14ac:dyDescent="0.3">
      <c r="A4190" t="s">
        <v>13564</v>
      </c>
      <c r="B4190" t="s">
        <v>25550</v>
      </c>
      <c r="C4190" t="s">
        <v>14980</v>
      </c>
      <c r="D4190" t="s">
        <v>2328</v>
      </c>
      <c r="E4190" s="1">
        <v>635000</v>
      </c>
      <c r="F4190" t="s">
        <v>3052</v>
      </c>
      <c r="G4190" t="s">
        <v>9143</v>
      </c>
      <c r="H4190" s="1">
        <v>2017</v>
      </c>
      <c r="I4190" t="s">
        <v>8710</v>
      </c>
      <c r="J4190" t="s">
        <v>3093</v>
      </c>
      <c r="K4190" t="s">
        <v>3102</v>
      </c>
      <c r="L4190" s="1">
        <v>2800</v>
      </c>
      <c r="M4190" t="s">
        <v>26919</v>
      </c>
      <c r="N4190" t="s">
        <v>15337</v>
      </c>
      <c r="O4190" t="s">
        <v>19240</v>
      </c>
      <c r="P4190" t="s">
        <v>20506</v>
      </c>
      <c r="Q4190" t="s">
        <v>20081</v>
      </c>
      <c r="R4190" t="s">
        <v>20071</v>
      </c>
    </row>
    <row r="4191" spans="1:18" x14ac:dyDescent="0.3">
      <c r="A4191" t="s">
        <v>13565</v>
      </c>
      <c r="B4191" t="s">
        <v>25551</v>
      </c>
      <c r="C4191" t="s">
        <v>14980</v>
      </c>
      <c r="D4191" t="s">
        <v>2328</v>
      </c>
      <c r="E4191" s="1">
        <v>635000</v>
      </c>
      <c r="F4191" t="s">
        <v>3052</v>
      </c>
      <c r="G4191" t="s">
        <v>9143</v>
      </c>
      <c r="H4191" s="1">
        <v>2017</v>
      </c>
      <c r="I4191" t="s">
        <v>8710</v>
      </c>
      <c r="J4191" t="s">
        <v>3093</v>
      </c>
      <c r="K4191" t="s">
        <v>3094</v>
      </c>
      <c r="L4191" s="1">
        <v>1900</v>
      </c>
      <c r="M4191" t="s">
        <v>26919</v>
      </c>
      <c r="N4191" t="s">
        <v>15337</v>
      </c>
      <c r="O4191" t="s">
        <v>19240</v>
      </c>
      <c r="P4191" t="s">
        <v>20506</v>
      </c>
      <c r="Q4191" t="s">
        <v>20081</v>
      </c>
      <c r="R4191" t="s">
        <v>20071</v>
      </c>
    </row>
    <row r="4192" spans="1:18" x14ac:dyDescent="0.3">
      <c r="A4192" t="s">
        <v>13566</v>
      </c>
      <c r="B4192" t="s">
        <v>25552</v>
      </c>
      <c r="C4192" t="s">
        <v>14980</v>
      </c>
      <c r="D4192" t="s">
        <v>2328</v>
      </c>
      <c r="E4192" s="1">
        <v>635000</v>
      </c>
      <c r="F4192" t="s">
        <v>3052</v>
      </c>
      <c r="G4192" t="s">
        <v>9143</v>
      </c>
      <c r="H4192" s="1">
        <v>2017</v>
      </c>
      <c r="I4192" t="s">
        <v>8710</v>
      </c>
      <c r="J4192" t="s">
        <v>3093</v>
      </c>
      <c r="K4192" t="s">
        <v>3105</v>
      </c>
      <c r="L4192" s="1">
        <v>1900</v>
      </c>
      <c r="M4192" t="s">
        <v>26919</v>
      </c>
      <c r="N4192" t="s">
        <v>15337</v>
      </c>
      <c r="O4192" t="s">
        <v>19240</v>
      </c>
      <c r="P4192" t="s">
        <v>20506</v>
      </c>
      <c r="Q4192" t="s">
        <v>20081</v>
      </c>
      <c r="R4192" t="s">
        <v>20071</v>
      </c>
    </row>
    <row r="4193" spans="1:18" x14ac:dyDescent="0.3">
      <c r="A4193" t="s">
        <v>13567</v>
      </c>
      <c r="B4193" t="s">
        <v>25553</v>
      </c>
      <c r="C4193" t="s">
        <v>14980</v>
      </c>
      <c r="D4193" t="s">
        <v>2328</v>
      </c>
      <c r="E4193" s="1">
        <v>595000</v>
      </c>
      <c r="F4193" t="s">
        <v>3052</v>
      </c>
      <c r="G4193" t="s">
        <v>9143</v>
      </c>
      <c r="H4193" s="1">
        <v>2017</v>
      </c>
      <c r="I4193" t="s">
        <v>8710</v>
      </c>
      <c r="J4193" t="s">
        <v>3093</v>
      </c>
      <c r="K4193" t="s">
        <v>3098</v>
      </c>
      <c r="L4193" s="1">
        <v>1800</v>
      </c>
      <c r="M4193" t="s">
        <v>26919</v>
      </c>
      <c r="N4193" t="s">
        <v>15337</v>
      </c>
      <c r="O4193" t="s">
        <v>19242</v>
      </c>
      <c r="P4193" t="s">
        <v>20506</v>
      </c>
      <c r="Q4193" t="s">
        <v>20081</v>
      </c>
      <c r="R4193" t="s">
        <v>20071</v>
      </c>
    </row>
    <row r="4194" spans="1:18" x14ac:dyDescent="0.3">
      <c r="A4194" t="s">
        <v>13568</v>
      </c>
      <c r="B4194" t="s">
        <v>25554</v>
      </c>
      <c r="C4194" t="s">
        <v>14980</v>
      </c>
      <c r="D4194" t="s">
        <v>2328</v>
      </c>
      <c r="E4194" s="1">
        <v>610000</v>
      </c>
      <c r="F4194" t="s">
        <v>3052</v>
      </c>
      <c r="G4194" t="s">
        <v>9143</v>
      </c>
      <c r="H4194" s="1">
        <v>2017</v>
      </c>
      <c r="I4194" t="s">
        <v>8710</v>
      </c>
      <c r="J4194" t="s">
        <v>3093</v>
      </c>
      <c r="K4194" t="s">
        <v>3094</v>
      </c>
      <c r="L4194" s="1">
        <v>38000</v>
      </c>
      <c r="M4194" t="s">
        <v>26919</v>
      </c>
      <c r="N4194" t="s">
        <v>15337</v>
      </c>
      <c r="O4194" t="s">
        <v>19243</v>
      </c>
      <c r="P4194" t="s">
        <v>20506</v>
      </c>
      <c r="Q4194" t="s">
        <v>20081</v>
      </c>
      <c r="R4194" t="s">
        <v>20071</v>
      </c>
    </row>
    <row r="4195" spans="1:18" x14ac:dyDescent="0.3">
      <c r="A4195" t="s">
        <v>13569</v>
      </c>
      <c r="B4195" t="s">
        <v>25555</v>
      </c>
      <c r="C4195" t="s">
        <v>14980</v>
      </c>
      <c r="D4195" t="s">
        <v>2328</v>
      </c>
      <c r="E4195" s="1">
        <v>590000</v>
      </c>
      <c r="F4195" t="s">
        <v>3052</v>
      </c>
      <c r="G4195" t="s">
        <v>9143</v>
      </c>
      <c r="H4195" s="1">
        <v>2017</v>
      </c>
      <c r="I4195" t="s">
        <v>8710</v>
      </c>
      <c r="J4195" t="s">
        <v>3093</v>
      </c>
      <c r="K4195" t="s">
        <v>3098</v>
      </c>
      <c r="L4195" s="1">
        <v>1800</v>
      </c>
      <c r="M4195" t="s">
        <v>26919</v>
      </c>
      <c r="N4195" t="s">
        <v>15337</v>
      </c>
      <c r="O4195" t="s">
        <v>19244</v>
      </c>
      <c r="P4195" t="s">
        <v>20506</v>
      </c>
      <c r="Q4195" t="s">
        <v>20081</v>
      </c>
      <c r="R4195" t="s">
        <v>20071</v>
      </c>
    </row>
    <row r="4196" spans="1:18" x14ac:dyDescent="0.3">
      <c r="A4196" t="s">
        <v>13570</v>
      </c>
      <c r="B4196" t="s">
        <v>25556</v>
      </c>
      <c r="C4196" t="s">
        <v>14980</v>
      </c>
      <c r="D4196" t="s">
        <v>2328</v>
      </c>
      <c r="E4196" s="1">
        <v>670000</v>
      </c>
      <c r="F4196" t="s">
        <v>3052</v>
      </c>
      <c r="G4196" t="s">
        <v>9143</v>
      </c>
      <c r="H4196" s="1">
        <v>2017</v>
      </c>
      <c r="I4196" t="s">
        <v>8710</v>
      </c>
      <c r="J4196" t="s">
        <v>3093</v>
      </c>
      <c r="K4196" t="s">
        <v>3099</v>
      </c>
      <c r="L4196" s="1">
        <v>2500</v>
      </c>
      <c r="M4196" t="s">
        <v>26919</v>
      </c>
      <c r="N4196" t="s">
        <v>15337</v>
      </c>
      <c r="O4196" t="s">
        <v>19245</v>
      </c>
      <c r="P4196" t="s">
        <v>20506</v>
      </c>
      <c r="Q4196" t="s">
        <v>20081</v>
      </c>
      <c r="R4196" t="s">
        <v>20071</v>
      </c>
    </row>
    <row r="4197" spans="1:18" x14ac:dyDescent="0.3">
      <c r="A4197" t="s">
        <v>13571</v>
      </c>
      <c r="B4197" t="s">
        <v>25557</v>
      </c>
      <c r="C4197" t="s">
        <v>14980</v>
      </c>
      <c r="D4197" t="s">
        <v>2328</v>
      </c>
      <c r="E4197" s="1">
        <v>570000</v>
      </c>
      <c r="F4197" t="s">
        <v>3052</v>
      </c>
      <c r="G4197" t="s">
        <v>9143</v>
      </c>
      <c r="H4197" s="1">
        <v>2017</v>
      </c>
      <c r="I4197" t="s">
        <v>8710</v>
      </c>
      <c r="J4197" t="s">
        <v>3093</v>
      </c>
      <c r="K4197" t="s">
        <v>3098</v>
      </c>
      <c r="L4197" s="1">
        <v>1800</v>
      </c>
      <c r="M4197" t="s">
        <v>26919</v>
      </c>
      <c r="N4197" t="s">
        <v>15337</v>
      </c>
      <c r="O4197" t="s">
        <v>19246</v>
      </c>
      <c r="P4197" t="s">
        <v>20506</v>
      </c>
      <c r="Q4197" t="s">
        <v>20081</v>
      </c>
      <c r="R4197" t="s">
        <v>20071</v>
      </c>
    </row>
    <row r="4198" spans="1:18" x14ac:dyDescent="0.3">
      <c r="A4198" t="s">
        <v>13572</v>
      </c>
      <c r="B4198" t="s">
        <v>25558</v>
      </c>
      <c r="C4198" t="s">
        <v>14980</v>
      </c>
      <c r="D4198" t="s">
        <v>2328</v>
      </c>
      <c r="E4198" s="1">
        <v>640000</v>
      </c>
      <c r="F4198" t="s">
        <v>3052</v>
      </c>
      <c r="G4198" t="s">
        <v>9143</v>
      </c>
      <c r="H4198" s="1">
        <v>2017</v>
      </c>
      <c r="I4198" t="s">
        <v>8710</v>
      </c>
      <c r="J4198" t="s">
        <v>3093</v>
      </c>
      <c r="K4198" t="s">
        <v>3102</v>
      </c>
      <c r="M4198" t="s">
        <v>26919</v>
      </c>
      <c r="N4198" t="s">
        <v>15337</v>
      </c>
      <c r="O4198" t="s">
        <v>19247</v>
      </c>
      <c r="P4198" t="s">
        <v>20506</v>
      </c>
      <c r="Q4198" t="s">
        <v>20081</v>
      </c>
      <c r="R4198" t="s">
        <v>20071</v>
      </c>
    </row>
    <row r="4199" spans="1:18" x14ac:dyDescent="0.3">
      <c r="A4199" t="s">
        <v>13573</v>
      </c>
      <c r="B4199" t="s">
        <v>25559</v>
      </c>
      <c r="C4199" t="s">
        <v>14980</v>
      </c>
      <c r="D4199" t="s">
        <v>2328</v>
      </c>
      <c r="E4199" s="1">
        <v>560000</v>
      </c>
      <c r="F4199" t="s">
        <v>3052</v>
      </c>
      <c r="G4199" t="s">
        <v>9143</v>
      </c>
      <c r="H4199" s="1">
        <v>2017</v>
      </c>
      <c r="I4199" t="s">
        <v>8710</v>
      </c>
      <c r="J4199" t="s">
        <v>3093</v>
      </c>
      <c r="K4199" t="s">
        <v>3099</v>
      </c>
      <c r="L4199" s="1">
        <v>8000</v>
      </c>
      <c r="M4199" t="s">
        <v>26919</v>
      </c>
      <c r="N4199" t="s">
        <v>15337</v>
      </c>
      <c r="O4199" t="s">
        <v>19234</v>
      </c>
      <c r="P4199" t="s">
        <v>20941</v>
      </c>
      <c r="Q4199" t="s">
        <v>20074</v>
      </c>
      <c r="R4199" t="s">
        <v>20943</v>
      </c>
    </row>
    <row r="4200" spans="1:18" x14ac:dyDescent="0.3">
      <c r="A4200" t="s">
        <v>13574</v>
      </c>
      <c r="B4200" t="s">
        <v>25560</v>
      </c>
      <c r="C4200" t="s">
        <v>14980</v>
      </c>
      <c r="D4200" t="s">
        <v>2328</v>
      </c>
      <c r="E4200" s="1">
        <v>564000</v>
      </c>
      <c r="F4200" t="s">
        <v>3052</v>
      </c>
      <c r="G4200" t="s">
        <v>9143</v>
      </c>
      <c r="H4200" s="1">
        <v>2017</v>
      </c>
      <c r="I4200" t="s">
        <v>8710</v>
      </c>
      <c r="J4200" t="s">
        <v>3093</v>
      </c>
      <c r="K4200" t="s">
        <v>3098</v>
      </c>
      <c r="L4200" s="1">
        <v>13000</v>
      </c>
      <c r="M4200" t="s">
        <v>26919</v>
      </c>
      <c r="N4200" t="s">
        <v>15337</v>
      </c>
      <c r="O4200" t="s">
        <v>19248</v>
      </c>
      <c r="P4200" t="s">
        <v>20401</v>
      </c>
      <c r="Q4200" t="s">
        <v>20074</v>
      </c>
      <c r="R4200" t="s">
        <v>20378</v>
      </c>
    </row>
    <row r="4201" spans="1:18" x14ac:dyDescent="0.3">
      <c r="A4201" t="s">
        <v>13575</v>
      </c>
      <c r="B4201" t="s">
        <v>25561</v>
      </c>
      <c r="C4201" t="s">
        <v>14980</v>
      </c>
      <c r="D4201" t="s">
        <v>2328</v>
      </c>
      <c r="E4201" s="1">
        <v>506000</v>
      </c>
      <c r="F4201" t="s">
        <v>3052</v>
      </c>
      <c r="G4201" t="s">
        <v>9143</v>
      </c>
      <c r="H4201" s="1">
        <v>2017</v>
      </c>
      <c r="I4201" t="s">
        <v>8710</v>
      </c>
      <c r="J4201" t="s">
        <v>3093</v>
      </c>
      <c r="K4201" t="s">
        <v>3099</v>
      </c>
      <c r="L4201" s="1">
        <v>89000</v>
      </c>
      <c r="M4201" t="s">
        <v>26919</v>
      </c>
      <c r="N4201" t="s">
        <v>15337</v>
      </c>
      <c r="O4201" t="s">
        <v>19249</v>
      </c>
      <c r="P4201" t="s">
        <v>20401</v>
      </c>
      <c r="Q4201" t="s">
        <v>20074</v>
      </c>
      <c r="R4201" t="s">
        <v>20378</v>
      </c>
    </row>
    <row r="4202" spans="1:18" x14ac:dyDescent="0.3">
      <c r="A4202" t="s">
        <v>13576</v>
      </c>
      <c r="B4202" t="s">
        <v>25562</v>
      </c>
      <c r="C4202" t="s">
        <v>14980</v>
      </c>
      <c r="D4202" t="s">
        <v>2328</v>
      </c>
      <c r="E4202" s="1">
        <v>501000</v>
      </c>
      <c r="F4202" t="s">
        <v>3052</v>
      </c>
      <c r="G4202" t="s">
        <v>9143</v>
      </c>
      <c r="H4202" s="1">
        <v>2017</v>
      </c>
      <c r="I4202" t="s">
        <v>8710</v>
      </c>
      <c r="J4202" t="s">
        <v>3093</v>
      </c>
      <c r="K4202" t="s">
        <v>3099</v>
      </c>
      <c r="L4202" s="1">
        <v>77000</v>
      </c>
      <c r="M4202" t="s">
        <v>26919</v>
      </c>
      <c r="N4202" t="s">
        <v>15337</v>
      </c>
      <c r="O4202" t="s">
        <v>19250</v>
      </c>
      <c r="P4202" t="s">
        <v>20401</v>
      </c>
      <c r="Q4202" t="s">
        <v>20074</v>
      </c>
      <c r="R4202" t="s">
        <v>20378</v>
      </c>
    </row>
    <row r="4203" spans="1:18" x14ac:dyDescent="0.3">
      <c r="A4203" t="s">
        <v>13577</v>
      </c>
      <c r="B4203" t="s">
        <v>25563</v>
      </c>
      <c r="C4203" t="s">
        <v>14980</v>
      </c>
      <c r="D4203" t="s">
        <v>2328</v>
      </c>
      <c r="E4203" s="1">
        <v>554000</v>
      </c>
      <c r="F4203" t="s">
        <v>3052</v>
      </c>
      <c r="G4203" t="s">
        <v>9143</v>
      </c>
      <c r="H4203" s="1">
        <v>2017</v>
      </c>
      <c r="I4203" t="s">
        <v>8710</v>
      </c>
      <c r="J4203" t="s">
        <v>3093</v>
      </c>
      <c r="K4203" t="s">
        <v>3098</v>
      </c>
      <c r="L4203" s="1">
        <v>23000</v>
      </c>
      <c r="M4203" t="s">
        <v>26919</v>
      </c>
      <c r="N4203" t="s">
        <v>15337</v>
      </c>
      <c r="O4203" t="s">
        <v>19251</v>
      </c>
      <c r="P4203" t="s">
        <v>20401</v>
      </c>
      <c r="Q4203" t="s">
        <v>20074</v>
      </c>
      <c r="R4203" t="s">
        <v>20378</v>
      </c>
    </row>
    <row r="4204" spans="1:18" x14ac:dyDescent="0.3">
      <c r="A4204" t="s">
        <v>13578</v>
      </c>
      <c r="B4204" t="s">
        <v>25564</v>
      </c>
      <c r="C4204" t="s">
        <v>14980</v>
      </c>
      <c r="D4204" t="s">
        <v>2328</v>
      </c>
      <c r="E4204" s="1">
        <v>512000</v>
      </c>
      <c r="F4204" t="s">
        <v>3052</v>
      </c>
      <c r="G4204" t="s">
        <v>9143</v>
      </c>
      <c r="H4204" s="1">
        <v>2017</v>
      </c>
      <c r="I4204" t="s">
        <v>8710</v>
      </c>
      <c r="J4204" t="s">
        <v>3093</v>
      </c>
      <c r="K4204" t="s">
        <v>3094</v>
      </c>
      <c r="L4204" s="1">
        <v>23000</v>
      </c>
      <c r="M4204" t="s">
        <v>26919</v>
      </c>
      <c r="N4204" t="s">
        <v>15337</v>
      </c>
      <c r="O4204" t="s">
        <v>19252</v>
      </c>
      <c r="P4204" t="s">
        <v>20401</v>
      </c>
      <c r="Q4204" t="s">
        <v>20074</v>
      </c>
      <c r="R4204" t="s">
        <v>20378</v>
      </c>
    </row>
    <row r="4205" spans="1:18" x14ac:dyDescent="0.3">
      <c r="A4205" t="s">
        <v>13579</v>
      </c>
      <c r="B4205" t="s">
        <v>25565</v>
      </c>
      <c r="C4205" t="s">
        <v>14980</v>
      </c>
      <c r="D4205" t="s">
        <v>2328</v>
      </c>
      <c r="E4205" s="1">
        <v>635000</v>
      </c>
      <c r="F4205" t="s">
        <v>3052</v>
      </c>
      <c r="G4205" t="s">
        <v>9143</v>
      </c>
      <c r="H4205" s="1">
        <v>2017</v>
      </c>
      <c r="I4205" t="s">
        <v>8710</v>
      </c>
      <c r="J4205" t="s">
        <v>3093</v>
      </c>
      <c r="K4205" t="s">
        <v>3105</v>
      </c>
      <c r="L4205" s="1">
        <v>1900</v>
      </c>
      <c r="M4205" t="s">
        <v>26919</v>
      </c>
      <c r="N4205" t="s">
        <v>15337</v>
      </c>
      <c r="O4205" t="s">
        <v>19240</v>
      </c>
      <c r="P4205" t="s">
        <v>20506</v>
      </c>
      <c r="Q4205" t="s">
        <v>20081</v>
      </c>
      <c r="R4205" t="s">
        <v>20071</v>
      </c>
    </row>
    <row r="4206" spans="1:18" x14ac:dyDescent="0.3">
      <c r="A4206" t="s">
        <v>13580</v>
      </c>
      <c r="B4206" t="s">
        <v>25566</v>
      </c>
      <c r="C4206" t="s">
        <v>14980</v>
      </c>
      <c r="D4206" t="s">
        <v>2328</v>
      </c>
      <c r="E4206" s="1">
        <v>555000</v>
      </c>
      <c r="F4206" t="s">
        <v>3052</v>
      </c>
      <c r="G4206" t="s">
        <v>9143</v>
      </c>
      <c r="H4206" s="1">
        <v>2017</v>
      </c>
      <c r="I4206" t="s">
        <v>8710</v>
      </c>
      <c r="J4206" t="s">
        <v>3093</v>
      </c>
      <c r="K4206" t="s">
        <v>3102</v>
      </c>
      <c r="L4206" s="1">
        <v>4000</v>
      </c>
      <c r="M4206" t="s">
        <v>26919</v>
      </c>
      <c r="N4206" t="s">
        <v>15337</v>
      </c>
      <c r="O4206" t="s">
        <v>3806</v>
      </c>
      <c r="P4206" t="s">
        <v>20941</v>
      </c>
      <c r="Q4206" t="s">
        <v>20074</v>
      </c>
      <c r="R4206" t="s">
        <v>20942</v>
      </c>
    </row>
    <row r="4207" spans="1:18" x14ac:dyDescent="0.3">
      <c r="A4207" t="s">
        <v>13581</v>
      </c>
      <c r="B4207" t="s">
        <v>25567</v>
      </c>
      <c r="C4207" t="s">
        <v>14980</v>
      </c>
      <c r="D4207" t="s">
        <v>2328</v>
      </c>
      <c r="E4207" s="1">
        <v>648000</v>
      </c>
      <c r="F4207" t="s">
        <v>3052</v>
      </c>
      <c r="G4207" t="s">
        <v>9143</v>
      </c>
      <c r="H4207" s="1">
        <v>2017</v>
      </c>
      <c r="I4207" t="s">
        <v>8710</v>
      </c>
      <c r="J4207" t="s">
        <v>3093</v>
      </c>
      <c r="K4207" t="s">
        <v>3094</v>
      </c>
      <c r="L4207" s="1">
        <v>15910</v>
      </c>
      <c r="M4207" t="s">
        <v>26919</v>
      </c>
      <c r="N4207" t="s">
        <v>15337</v>
      </c>
      <c r="O4207" t="s">
        <v>3807</v>
      </c>
      <c r="P4207" t="s">
        <v>20082</v>
      </c>
      <c r="Q4207" t="s">
        <v>20081</v>
      </c>
      <c r="R4207" t="s">
        <v>20071</v>
      </c>
    </row>
    <row r="4208" spans="1:18" x14ac:dyDescent="0.3">
      <c r="A4208" t="s">
        <v>13582</v>
      </c>
      <c r="B4208" t="s">
        <v>25568</v>
      </c>
      <c r="C4208" t="s">
        <v>14980</v>
      </c>
      <c r="D4208" t="s">
        <v>2328</v>
      </c>
      <c r="E4208" s="1">
        <v>680000</v>
      </c>
      <c r="F4208" t="s">
        <v>3052</v>
      </c>
      <c r="G4208" t="s">
        <v>9143</v>
      </c>
      <c r="H4208" s="1">
        <v>2017</v>
      </c>
      <c r="I4208" t="s">
        <v>8710</v>
      </c>
      <c r="J4208" t="s">
        <v>3093</v>
      </c>
      <c r="K4208" t="s">
        <v>3102</v>
      </c>
      <c r="L4208" s="1">
        <v>9000</v>
      </c>
      <c r="M4208" t="s">
        <v>26919</v>
      </c>
      <c r="N4208" t="s">
        <v>15337</v>
      </c>
      <c r="O4208" t="s">
        <v>3808</v>
      </c>
      <c r="P4208" t="s">
        <v>21015</v>
      </c>
      <c r="Q4208" t="s">
        <v>20081</v>
      </c>
      <c r="R4208" t="s">
        <v>20071</v>
      </c>
    </row>
    <row r="4209" spans="1:18" x14ac:dyDescent="0.3">
      <c r="A4209" t="s">
        <v>13583</v>
      </c>
      <c r="B4209" t="s">
        <v>25569</v>
      </c>
      <c r="C4209" t="s">
        <v>14980</v>
      </c>
      <c r="D4209" t="s">
        <v>2328</v>
      </c>
      <c r="E4209" s="1">
        <v>680000</v>
      </c>
      <c r="F4209" t="s">
        <v>3052</v>
      </c>
      <c r="G4209" t="s">
        <v>9143</v>
      </c>
      <c r="H4209" s="1">
        <v>2017</v>
      </c>
      <c r="I4209" t="s">
        <v>8710</v>
      </c>
      <c r="J4209" t="s">
        <v>3093</v>
      </c>
      <c r="K4209" t="s">
        <v>3098</v>
      </c>
      <c r="L4209" s="1">
        <v>6000</v>
      </c>
      <c r="M4209" t="s">
        <v>26919</v>
      </c>
      <c r="N4209" t="s">
        <v>15337</v>
      </c>
      <c r="O4209" t="s">
        <v>3809</v>
      </c>
      <c r="P4209" t="s">
        <v>21015</v>
      </c>
      <c r="Q4209" t="s">
        <v>20081</v>
      </c>
      <c r="R4209" t="s">
        <v>20071</v>
      </c>
    </row>
    <row r="4210" spans="1:18" x14ac:dyDescent="0.3">
      <c r="A4210" t="s">
        <v>13584</v>
      </c>
      <c r="B4210" t="s">
        <v>25570</v>
      </c>
      <c r="C4210" t="s">
        <v>14980</v>
      </c>
      <c r="D4210" t="s">
        <v>2328</v>
      </c>
      <c r="E4210" s="1">
        <v>568000</v>
      </c>
      <c r="F4210" t="s">
        <v>3052</v>
      </c>
      <c r="G4210" t="s">
        <v>9143</v>
      </c>
      <c r="H4210" s="1">
        <v>2017</v>
      </c>
      <c r="I4210" t="s">
        <v>8710</v>
      </c>
      <c r="J4210" t="s">
        <v>3093</v>
      </c>
      <c r="K4210" t="s">
        <v>3098</v>
      </c>
      <c r="L4210" s="1">
        <v>20000</v>
      </c>
      <c r="M4210" t="s">
        <v>26919</v>
      </c>
      <c r="N4210" t="s">
        <v>15337</v>
      </c>
      <c r="O4210" t="s">
        <v>19253</v>
      </c>
      <c r="P4210" t="s">
        <v>20180</v>
      </c>
      <c r="Q4210" t="s">
        <v>20074</v>
      </c>
      <c r="R4210" t="s">
        <v>20205</v>
      </c>
    </row>
    <row r="4211" spans="1:18" x14ac:dyDescent="0.3">
      <c r="A4211" t="s">
        <v>13585</v>
      </c>
      <c r="B4211" t="s">
        <v>25571</v>
      </c>
      <c r="C4211" t="s">
        <v>14980</v>
      </c>
      <c r="D4211" t="s">
        <v>2328</v>
      </c>
      <c r="E4211" s="1">
        <v>590000</v>
      </c>
      <c r="F4211" t="s">
        <v>3052</v>
      </c>
      <c r="G4211" t="s">
        <v>9143</v>
      </c>
      <c r="H4211" s="1">
        <v>2017</v>
      </c>
      <c r="I4211" t="s">
        <v>8710</v>
      </c>
      <c r="J4211" t="s">
        <v>3093</v>
      </c>
      <c r="K4211" t="s">
        <v>3099</v>
      </c>
      <c r="L4211" s="1">
        <v>7000</v>
      </c>
      <c r="M4211" t="s">
        <v>26919</v>
      </c>
      <c r="N4211" t="s">
        <v>15337</v>
      </c>
      <c r="O4211" t="s">
        <v>3810</v>
      </c>
      <c r="P4211" t="s">
        <v>20478</v>
      </c>
      <c r="Q4211" t="s">
        <v>20081</v>
      </c>
      <c r="R4211" t="s">
        <v>20071</v>
      </c>
    </row>
    <row r="4212" spans="1:18" x14ac:dyDescent="0.3">
      <c r="A4212" t="s">
        <v>13586</v>
      </c>
      <c r="B4212" t="s">
        <v>25572</v>
      </c>
      <c r="C4212" t="s">
        <v>14980</v>
      </c>
      <c r="D4212" t="s">
        <v>2328</v>
      </c>
      <c r="E4212" s="1">
        <v>595000</v>
      </c>
      <c r="F4212" t="s">
        <v>3052</v>
      </c>
      <c r="G4212" t="s">
        <v>9143</v>
      </c>
      <c r="H4212" s="1">
        <v>2017</v>
      </c>
      <c r="I4212" t="s">
        <v>8710</v>
      </c>
      <c r="J4212" t="s">
        <v>3093</v>
      </c>
      <c r="L4212" s="1">
        <v>5000</v>
      </c>
      <c r="M4212" t="s">
        <v>26919</v>
      </c>
      <c r="N4212" t="s">
        <v>15337</v>
      </c>
      <c r="O4212" t="s">
        <v>3811</v>
      </c>
      <c r="P4212" t="s">
        <v>20879</v>
      </c>
      <c r="Q4212" t="s">
        <v>20081</v>
      </c>
      <c r="R4212" t="s">
        <v>20071</v>
      </c>
    </row>
    <row r="4213" spans="1:18" x14ac:dyDescent="0.3">
      <c r="A4213" t="s">
        <v>13587</v>
      </c>
      <c r="B4213" t="s">
        <v>25573</v>
      </c>
      <c r="C4213" t="s">
        <v>14980</v>
      </c>
      <c r="D4213" t="s">
        <v>2328</v>
      </c>
      <c r="E4213" s="1">
        <v>585000</v>
      </c>
      <c r="F4213" t="s">
        <v>3052</v>
      </c>
      <c r="G4213" t="s">
        <v>9143</v>
      </c>
      <c r="H4213" s="1">
        <v>2017</v>
      </c>
      <c r="I4213" t="s">
        <v>8710</v>
      </c>
      <c r="J4213" t="s">
        <v>3093</v>
      </c>
      <c r="K4213" t="s">
        <v>3103</v>
      </c>
      <c r="L4213" s="1">
        <v>1</v>
      </c>
      <c r="M4213" t="s">
        <v>26919</v>
      </c>
      <c r="N4213" t="s">
        <v>15337</v>
      </c>
      <c r="O4213" t="s">
        <v>3812</v>
      </c>
      <c r="P4213" t="s">
        <v>20753</v>
      </c>
      <c r="Q4213" t="s">
        <v>20081</v>
      </c>
      <c r="R4213" t="s">
        <v>20071</v>
      </c>
    </row>
    <row r="4214" spans="1:18" x14ac:dyDescent="0.3">
      <c r="A4214" t="s">
        <v>13588</v>
      </c>
      <c r="B4214" t="s">
        <v>25574</v>
      </c>
      <c r="C4214" t="s">
        <v>14980</v>
      </c>
      <c r="D4214" t="s">
        <v>2328</v>
      </c>
      <c r="E4214" s="1">
        <v>530000</v>
      </c>
      <c r="F4214" t="s">
        <v>3052</v>
      </c>
      <c r="G4214" t="s">
        <v>9143</v>
      </c>
      <c r="H4214" s="1">
        <v>2017</v>
      </c>
      <c r="I4214" t="s">
        <v>8710</v>
      </c>
      <c r="J4214" t="s">
        <v>3093</v>
      </c>
      <c r="K4214" t="s">
        <v>3103</v>
      </c>
      <c r="L4214" s="1">
        <v>55000</v>
      </c>
      <c r="M4214" t="s">
        <v>26919</v>
      </c>
      <c r="N4214" t="s">
        <v>15337</v>
      </c>
      <c r="O4214" t="s">
        <v>3813</v>
      </c>
      <c r="P4214" t="s">
        <v>20941</v>
      </c>
      <c r="Q4214" t="s">
        <v>20074</v>
      </c>
      <c r="R4214" t="s">
        <v>20942</v>
      </c>
    </row>
    <row r="4215" spans="1:18" x14ac:dyDescent="0.3">
      <c r="A4215" t="s">
        <v>13589</v>
      </c>
      <c r="B4215" t="s">
        <v>25575</v>
      </c>
      <c r="C4215" t="s">
        <v>14980</v>
      </c>
      <c r="D4215" t="s">
        <v>2328</v>
      </c>
      <c r="E4215" s="1">
        <v>530000</v>
      </c>
      <c r="F4215" t="s">
        <v>3052</v>
      </c>
      <c r="G4215" t="s">
        <v>9143</v>
      </c>
      <c r="H4215" s="1">
        <v>2017</v>
      </c>
      <c r="I4215" t="s">
        <v>8710</v>
      </c>
      <c r="J4215" t="s">
        <v>3093</v>
      </c>
      <c r="K4215" t="s">
        <v>3102</v>
      </c>
      <c r="L4215" s="1">
        <v>6000</v>
      </c>
      <c r="M4215" t="s">
        <v>26919</v>
      </c>
      <c r="N4215" t="s">
        <v>15337</v>
      </c>
      <c r="O4215" t="s">
        <v>3813</v>
      </c>
      <c r="P4215" t="s">
        <v>20941</v>
      </c>
      <c r="Q4215" t="s">
        <v>20074</v>
      </c>
      <c r="R4215" t="s">
        <v>20942</v>
      </c>
    </row>
    <row r="4216" spans="1:18" x14ac:dyDescent="0.3">
      <c r="A4216" t="s">
        <v>13590</v>
      </c>
      <c r="B4216" t="s">
        <v>25576</v>
      </c>
      <c r="C4216" t="s">
        <v>14980</v>
      </c>
      <c r="D4216" t="s">
        <v>2328</v>
      </c>
      <c r="E4216" s="1">
        <v>530000</v>
      </c>
      <c r="F4216" t="s">
        <v>3052</v>
      </c>
      <c r="G4216" t="s">
        <v>9143</v>
      </c>
      <c r="H4216" s="1">
        <v>2017</v>
      </c>
      <c r="I4216" t="s">
        <v>8710</v>
      </c>
      <c r="J4216" t="s">
        <v>3093</v>
      </c>
      <c r="K4216" t="s">
        <v>3105</v>
      </c>
      <c r="L4216" s="1">
        <v>5000</v>
      </c>
      <c r="M4216" t="s">
        <v>26919</v>
      </c>
      <c r="N4216" t="s">
        <v>15337</v>
      </c>
      <c r="O4216" t="s">
        <v>3814</v>
      </c>
      <c r="P4216" t="s">
        <v>20941</v>
      </c>
      <c r="Q4216" t="s">
        <v>20074</v>
      </c>
      <c r="R4216" t="s">
        <v>20942</v>
      </c>
    </row>
    <row r="4217" spans="1:18" x14ac:dyDescent="0.3">
      <c r="A4217" t="s">
        <v>13591</v>
      </c>
      <c r="B4217" t="s">
        <v>25577</v>
      </c>
      <c r="C4217" t="s">
        <v>14980</v>
      </c>
      <c r="D4217" t="s">
        <v>2329</v>
      </c>
      <c r="E4217" s="1">
        <v>558000</v>
      </c>
      <c r="F4217" t="s">
        <v>3052</v>
      </c>
      <c r="G4217" t="s">
        <v>9143</v>
      </c>
      <c r="H4217" s="1">
        <v>2017</v>
      </c>
      <c r="I4217" t="s">
        <v>8710</v>
      </c>
      <c r="J4217" t="s">
        <v>3092</v>
      </c>
      <c r="L4217" s="1">
        <v>1</v>
      </c>
      <c r="M4217" t="s">
        <v>26919</v>
      </c>
      <c r="N4217" t="s">
        <v>15142</v>
      </c>
      <c r="O4217" t="s">
        <v>3815</v>
      </c>
      <c r="P4217" t="s">
        <v>20238</v>
      </c>
      <c r="Q4217" t="s">
        <v>20081</v>
      </c>
      <c r="R4217" t="s">
        <v>20071</v>
      </c>
    </row>
    <row r="4218" spans="1:18" x14ac:dyDescent="0.3">
      <c r="A4218" t="s">
        <v>13592</v>
      </c>
      <c r="B4218" t="s">
        <v>25578</v>
      </c>
      <c r="C4218" t="s">
        <v>14980</v>
      </c>
      <c r="D4218" t="s">
        <v>2329</v>
      </c>
      <c r="E4218" s="1">
        <v>460000</v>
      </c>
      <c r="F4218" t="s">
        <v>3052</v>
      </c>
      <c r="G4218" t="s">
        <v>9143</v>
      </c>
      <c r="H4218" s="1">
        <v>2017</v>
      </c>
      <c r="I4218" t="s">
        <v>8710</v>
      </c>
      <c r="J4218" t="s">
        <v>3092</v>
      </c>
      <c r="K4218" t="s">
        <v>3098</v>
      </c>
      <c r="L4218" s="1">
        <v>13700</v>
      </c>
      <c r="M4218" t="s">
        <v>26919</v>
      </c>
      <c r="N4218" t="s">
        <v>15142</v>
      </c>
      <c r="O4218" t="s">
        <v>19254</v>
      </c>
      <c r="P4218" t="s">
        <v>20941</v>
      </c>
      <c r="Q4218" t="s">
        <v>20074</v>
      </c>
      <c r="R4218" t="s">
        <v>20942</v>
      </c>
    </row>
    <row r="4219" spans="1:18" x14ac:dyDescent="0.3">
      <c r="A4219" t="s">
        <v>13593</v>
      </c>
      <c r="B4219" t="s">
        <v>25579</v>
      </c>
      <c r="C4219" t="s">
        <v>14980</v>
      </c>
      <c r="D4219" t="s">
        <v>2329</v>
      </c>
      <c r="E4219" s="1">
        <v>460000</v>
      </c>
      <c r="F4219" t="s">
        <v>3052</v>
      </c>
      <c r="G4219" t="s">
        <v>9143</v>
      </c>
      <c r="H4219" s="1">
        <v>2017</v>
      </c>
      <c r="I4219" t="s">
        <v>8710</v>
      </c>
      <c r="J4219" t="s">
        <v>3092</v>
      </c>
      <c r="K4219" t="s">
        <v>3099</v>
      </c>
      <c r="L4219" s="1">
        <v>5500</v>
      </c>
      <c r="M4219" t="s">
        <v>26919</v>
      </c>
      <c r="N4219" t="s">
        <v>15142</v>
      </c>
      <c r="O4219" t="s">
        <v>19254</v>
      </c>
      <c r="P4219" t="s">
        <v>20941</v>
      </c>
      <c r="Q4219" t="s">
        <v>20074</v>
      </c>
      <c r="R4219" t="s">
        <v>20942</v>
      </c>
    </row>
    <row r="4220" spans="1:18" x14ac:dyDescent="0.3">
      <c r="A4220" t="s">
        <v>13594</v>
      </c>
      <c r="B4220" t="s">
        <v>25580</v>
      </c>
      <c r="C4220" t="s">
        <v>14980</v>
      </c>
      <c r="D4220" t="s">
        <v>2329</v>
      </c>
      <c r="E4220" s="1">
        <v>460000</v>
      </c>
      <c r="F4220" t="s">
        <v>3052</v>
      </c>
      <c r="G4220" t="s">
        <v>9143</v>
      </c>
      <c r="H4220" s="1">
        <v>2017</v>
      </c>
      <c r="I4220" t="s">
        <v>8710</v>
      </c>
      <c r="J4220" t="s">
        <v>3092</v>
      </c>
      <c r="K4220" t="s">
        <v>3098</v>
      </c>
      <c r="L4220" s="1">
        <v>5000</v>
      </c>
      <c r="M4220" t="s">
        <v>26919</v>
      </c>
      <c r="N4220" t="s">
        <v>15142</v>
      </c>
      <c r="O4220" t="s">
        <v>19254</v>
      </c>
      <c r="P4220" t="s">
        <v>20941</v>
      </c>
      <c r="Q4220" t="s">
        <v>20074</v>
      </c>
      <c r="R4220" t="s">
        <v>20942</v>
      </c>
    </row>
    <row r="4221" spans="1:18" x14ac:dyDescent="0.3">
      <c r="A4221" t="s">
        <v>13595</v>
      </c>
      <c r="B4221" t="s">
        <v>25581</v>
      </c>
      <c r="C4221" t="s">
        <v>14980</v>
      </c>
      <c r="D4221" t="s">
        <v>2329</v>
      </c>
      <c r="E4221" s="1">
        <v>538000</v>
      </c>
      <c r="F4221" t="s">
        <v>3052</v>
      </c>
      <c r="G4221" t="s">
        <v>9143</v>
      </c>
      <c r="H4221" s="1">
        <v>2017</v>
      </c>
      <c r="I4221" t="s">
        <v>8710</v>
      </c>
      <c r="J4221" t="s">
        <v>3092</v>
      </c>
      <c r="K4221" t="s">
        <v>3105</v>
      </c>
      <c r="L4221" s="1">
        <v>24146</v>
      </c>
      <c r="M4221" t="s">
        <v>26919</v>
      </c>
      <c r="N4221" t="s">
        <v>15142</v>
      </c>
      <c r="O4221" t="s">
        <v>19255</v>
      </c>
      <c r="P4221" t="s">
        <v>20536</v>
      </c>
      <c r="Q4221" t="s">
        <v>20074</v>
      </c>
      <c r="R4221" t="s">
        <v>20537</v>
      </c>
    </row>
    <row r="4222" spans="1:18" x14ac:dyDescent="0.3">
      <c r="A4222" t="s">
        <v>13596</v>
      </c>
      <c r="B4222" t="s">
        <v>25582</v>
      </c>
      <c r="C4222" t="s">
        <v>14980</v>
      </c>
      <c r="D4222" t="s">
        <v>2329</v>
      </c>
      <c r="E4222" s="1">
        <v>598000</v>
      </c>
      <c r="F4222" t="s">
        <v>3052</v>
      </c>
      <c r="G4222" t="s">
        <v>9143</v>
      </c>
      <c r="H4222" s="1">
        <v>2017</v>
      </c>
      <c r="I4222" t="s">
        <v>8710</v>
      </c>
      <c r="J4222" t="s">
        <v>3092</v>
      </c>
      <c r="K4222" t="s">
        <v>3099</v>
      </c>
      <c r="M4222" t="s">
        <v>26919</v>
      </c>
      <c r="N4222" t="s">
        <v>15142</v>
      </c>
      <c r="O4222" t="s">
        <v>19256</v>
      </c>
      <c r="P4222" t="s">
        <v>20287</v>
      </c>
      <c r="Q4222" t="s">
        <v>20081</v>
      </c>
      <c r="R4222" t="s">
        <v>20071</v>
      </c>
    </row>
    <row r="4223" spans="1:18" x14ac:dyDescent="0.3">
      <c r="A4223" t="s">
        <v>13597</v>
      </c>
      <c r="B4223" t="s">
        <v>25583</v>
      </c>
      <c r="C4223" t="s">
        <v>14980</v>
      </c>
      <c r="D4223" t="s">
        <v>2329</v>
      </c>
      <c r="E4223" s="1">
        <v>460000</v>
      </c>
      <c r="F4223" t="s">
        <v>3052</v>
      </c>
      <c r="G4223" t="s">
        <v>9143</v>
      </c>
      <c r="H4223" s="1">
        <v>2017</v>
      </c>
      <c r="I4223" t="s">
        <v>8710</v>
      </c>
      <c r="J4223" t="s">
        <v>3092</v>
      </c>
      <c r="K4223" t="s">
        <v>3098</v>
      </c>
      <c r="L4223" s="1">
        <v>5000</v>
      </c>
      <c r="M4223" t="s">
        <v>26919</v>
      </c>
      <c r="N4223" t="s">
        <v>15142</v>
      </c>
      <c r="O4223" t="s">
        <v>19254</v>
      </c>
      <c r="P4223" t="s">
        <v>20941</v>
      </c>
      <c r="Q4223" t="s">
        <v>20074</v>
      </c>
      <c r="R4223" t="s">
        <v>20942</v>
      </c>
    </row>
    <row r="4224" spans="1:18" x14ac:dyDescent="0.3">
      <c r="A4224" t="s">
        <v>13598</v>
      </c>
      <c r="B4224" t="s">
        <v>25584</v>
      </c>
      <c r="C4224" t="s">
        <v>14980</v>
      </c>
      <c r="D4224" t="s">
        <v>2329</v>
      </c>
      <c r="E4224" s="1">
        <v>565000</v>
      </c>
      <c r="F4224" t="s">
        <v>3052</v>
      </c>
      <c r="G4224" t="s">
        <v>9143</v>
      </c>
      <c r="H4224" s="1">
        <v>2017</v>
      </c>
      <c r="I4224" t="s">
        <v>8710</v>
      </c>
      <c r="J4224" t="s">
        <v>3092</v>
      </c>
      <c r="K4224" t="s">
        <v>3102</v>
      </c>
      <c r="L4224" s="1">
        <v>3000</v>
      </c>
      <c r="M4224" t="s">
        <v>26919</v>
      </c>
      <c r="N4224" t="s">
        <v>15142</v>
      </c>
      <c r="O4224" t="s">
        <v>19257</v>
      </c>
      <c r="P4224" t="s">
        <v>20218</v>
      </c>
      <c r="Q4224" t="s">
        <v>20074</v>
      </c>
      <c r="R4224" t="s">
        <v>20219</v>
      </c>
    </row>
    <row r="4225" spans="1:18" x14ac:dyDescent="0.3">
      <c r="A4225" t="s">
        <v>13599</v>
      </c>
      <c r="B4225" t="s">
        <v>25585</v>
      </c>
      <c r="C4225" t="s">
        <v>14980</v>
      </c>
      <c r="D4225" t="s">
        <v>2329</v>
      </c>
      <c r="E4225" s="1">
        <v>448000</v>
      </c>
      <c r="F4225" t="s">
        <v>3052</v>
      </c>
      <c r="G4225" t="s">
        <v>9143</v>
      </c>
      <c r="H4225" s="1">
        <v>2017</v>
      </c>
      <c r="I4225" t="s">
        <v>8710</v>
      </c>
      <c r="J4225" t="s">
        <v>3092</v>
      </c>
      <c r="K4225" t="s">
        <v>3105</v>
      </c>
      <c r="L4225" s="1">
        <v>8850</v>
      </c>
      <c r="M4225" t="s">
        <v>26919</v>
      </c>
      <c r="N4225" t="s">
        <v>15142</v>
      </c>
      <c r="O4225" t="s">
        <v>19258</v>
      </c>
      <c r="P4225" t="s">
        <v>20218</v>
      </c>
      <c r="Q4225" t="s">
        <v>20074</v>
      </c>
      <c r="R4225" t="s">
        <v>20219</v>
      </c>
    </row>
    <row r="4226" spans="1:18" x14ac:dyDescent="0.3">
      <c r="A4226" t="s">
        <v>13600</v>
      </c>
      <c r="B4226" t="s">
        <v>25586</v>
      </c>
      <c r="C4226" t="s">
        <v>14980</v>
      </c>
      <c r="D4226" t="s">
        <v>2329</v>
      </c>
      <c r="E4226" s="1">
        <v>470000</v>
      </c>
      <c r="F4226" t="s">
        <v>3052</v>
      </c>
      <c r="G4226" t="s">
        <v>9143</v>
      </c>
      <c r="H4226" s="1">
        <v>2017</v>
      </c>
      <c r="I4226" t="s">
        <v>8710</v>
      </c>
      <c r="J4226" t="s">
        <v>3092</v>
      </c>
      <c r="K4226" t="s">
        <v>3102</v>
      </c>
      <c r="M4226" t="s">
        <v>26919</v>
      </c>
      <c r="N4226" t="s">
        <v>15142</v>
      </c>
      <c r="O4226" t="s">
        <v>19259</v>
      </c>
      <c r="P4226" t="s">
        <v>20636</v>
      </c>
      <c r="Q4226" t="s">
        <v>20074</v>
      </c>
      <c r="R4226" t="s">
        <v>20637</v>
      </c>
    </row>
    <row r="4227" spans="1:18" x14ac:dyDescent="0.3">
      <c r="A4227" t="s">
        <v>13601</v>
      </c>
      <c r="B4227" t="s">
        <v>25587</v>
      </c>
      <c r="C4227" t="s">
        <v>14980</v>
      </c>
      <c r="D4227" t="s">
        <v>2329</v>
      </c>
      <c r="E4227" s="1">
        <v>450000</v>
      </c>
      <c r="F4227" t="s">
        <v>3052</v>
      </c>
      <c r="G4227" t="s">
        <v>9143</v>
      </c>
      <c r="H4227" s="1">
        <v>2017</v>
      </c>
      <c r="I4227" t="s">
        <v>8710</v>
      </c>
      <c r="J4227" t="s">
        <v>3092</v>
      </c>
      <c r="K4227" t="s">
        <v>3098</v>
      </c>
      <c r="L4227" s="1">
        <v>5800</v>
      </c>
      <c r="M4227" t="s">
        <v>26919</v>
      </c>
      <c r="N4227" t="s">
        <v>15142</v>
      </c>
      <c r="O4227" t="s">
        <v>19260</v>
      </c>
      <c r="P4227" t="s">
        <v>20218</v>
      </c>
      <c r="Q4227" t="s">
        <v>20074</v>
      </c>
      <c r="R4227" t="s">
        <v>20219</v>
      </c>
    </row>
    <row r="4228" spans="1:18" x14ac:dyDescent="0.3">
      <c r="A4228" t="s">
        <v>13602</v>
      </c>
      <c r="B4228" t="s">
        <v>25588</v>
      </c>
      <c r="C4228" t="s">
        <v>14980</v>
      </c>
      <c r="D4228" t="s">
        <v>2329</v>
      </c>
      <c r="E4228" s="1">
        <v>460000</v>
      </c>
      <c r="F4228" t="s">
        <v>3052</v>
      </c>
      <c r="G4228" t="s">
        <v>9143</v>
      </c>
      <c r="H4228" s="1">
        <v>2017</v>
      </c>
      <c r="I4228" t="s">
        <v>8710</v>
      </c>
      <c r="J4228" t="s">
        <v>3092</v>
      </c>
      <c r="K4228" t="s">
        <v>3098</v>
      </c>
      <c r="L4228" s="1">
        <v>5000</v>
      </c>
      <c r="M4228" t="s">
        <v>26919</v>
      </c>
      <c r="N4228" t="s">
        <v>15142</v>
      </c>
      <c r="O4228" t="s">
        <v>19254</v>
      </c>
      <c r="P4228" t="s">
        <v>20941</v>
      </c>
      <c r="Q4228" t="s">
        <v>20074</v>
      </c>
      <c r="R4228" t="s">
        <v>20943</v>
      </c>
    </row>
    <row r="4229" spans="1:18" x14ac:dyDescent="0.3">
      <c r="A4229" t="s">
        <v>13603</v>
      </c>
      <c r="B4229" t="s">
        <v>25589</v>
      </c>
      <c r="C4229" t="s">
        <v>14980</v>
      </c>
      <c r="D4229" t="s">
        <v>2329</v>
      </c>
      <c r="E4229" s="1">
        <v>498000</v>
      </c>
      <c r="F4229" t="s">
        <v>3052</v>
      </c>
      <c r="G4229" t="s">
        <v>9143</v>
      </c>
      <c r="H4229" s="1">
        <v>2017</v>
      </c>
      <c r="I4229" t="s">
        <v>8710</v>
      </c>
      <c r="J4229" t="s">
        <v>3092</v>
      </c>
      <c r="K4229" t="s">
        <v>3099</v>
      </c>
      <c r="L4229" s="1">
        <v>28117</v>
      </c>
      <c r="M4229" t="s">
        <v>26919</v>
      </c>
      <c r="N4229" t="s">
        <v>15142</v>
      </c>
      <c r="O4229" t="s">
        <v>19261</v>
      </c>
      <c r="P4229" t="s">
        <v>20180</v>
      </c>
      <c r="Q4229" t="s">
        <v>20074</v>
      </c>
      <c r="R4229" t="s">
        <v>20181</v>
      </c>
    </row>
    <row r="4230" spans="1:18" x14ac:dyDescent="0.3">
      <c r="A4230" t="s">
        <v>13604</v>
      </c>
      <c r="B4230" t="s">
        <v>25590</v>
      </c>
      <c r="C4230" t="s">
        <v>14980</v>
      </c>
      <c r="D4230" t="s">
        <v>2329</v>
      </c>
      <c r="E4230" s="1">
        <v>460000</v>
      </c>
      <c r="F4230" t="s">
        <v>3052</v>
      </c>
      <c r="G4230" t="s">
        <v>9143</v>
      </c>
      <c r="H4230" s="1">
        <v>2017</v>
      </c>
      <c r="I4230" t="s">
        <v>8710</v>
      </c>
      <c r="J4230" t="s">
        <v>3092</v>
      </c>
      <c r="K4230" t="s">
        <v>3102</v>
      </c>
      <c r="L4230" s="1">
        <v>10000</v>
      </c>
      <c r="M4230" t="s">
        <v>26919</v>
      </c>
      <c r="N4230" t="s">
        <v>15142</v>
      </c>
      <c r="O4230" t="s">
        <v>19254</v>
      </c>
      <c r="P4230" t="s">
        <v>20941</v>
      </c>
      <c r="Q4230" t="s">
        <v>20074</v>
      </c>
      <c r="R4230" t="s">
        <v>20943</v>
      </c>
    </row>
    <row r="4231" spans="1:18" x14ac:dyDescent="0.3">
      <c r="A4231" t="s">
        <v>13605</v>
      </c>
      <c r="B4231" t="s">
        <v>25591</v>
      </c>
      <c r="C4231" t="s">
        <v>14980</v>
      </c>
      <c r="D4231" t="s">
        <v>2329</v>
      </c>
      <c r="E4231" s="1">
        <v>450000</v>
      </c>
      <c r="F4231" t="s">
        <v>3052</v>
      </c>
      <c r="G4231" t="s">
        <v>9143</v>
      </c>
      <c r="H4231" s="1">
        <v>2017</v>
      </c>
      <c r="I4231" t="s">
        <v>8710</v>
      </c>
      <c r="J4231" t="s">
        <v>3092</v>
      </c>
      <c r="K4231" t="s">
        <v>3105</v>
      </c>
      <c r="L4231" s="1">
        <v>18441</v>
      </c>
      <c r="M4231" t="s">
        <v>26919</v>
      </c>
      <c r="N4231" t="s">
        <v>15142</v>
      </c>
      <c r="O4231" t="s">
        <v>19262</v>
      </c>
      <c r="P4231" t="s">
        <v>20830</v>
      </c>
      <c r="Q4231" t="s">
        <v>20081</v>
      </c>
      <c r="R4231" t="s">
        <v>20071</v>
      </c>
    </row>
    <row r="4232" spans="1:18" x14ac:dyDescent="0.3">
      <c r="A4232" t="s">
        <v>13606</v>
      </c>
      <c r="B4232" t="s">
        <v>25592</v>
      </c>
      <c r="C4232" t="s">
        <v>14980</v>
      </c>
      <c r="D4232" t="s">
        <v>2329</v>
      </c>
      <c r="E4232" s="1">
        <v>495000</v>
      </c>
      <c r="F4232" t="s">
        <v>3052</v>
      </c>
      <c r="G4232" t="s">
        <v>9143</v>
      </c>
      <c r="H4232" s="1">
        <v>2017</v>
      </c>
      <c r="I4232" t="s">
        <v>8710</v>
      </c>
      <c r="J4232" t="s">
        <v>3092</v>
      </c>
      <c r="K4232" t="s">
        <v>3099</v>
      </c>
      <c r="L4232" s="1">
        <v>29000</v>
      </c>
      <c r="M4232" t="s">
        <v>26919</v>
      </c>
      <c r="N4232" t="s">
        <v>15142</v>
      </c>
      <c r="O4232" t="s">
        <v>19263</v>
      </c>
      <c r="P4232" t="s">
        <v>20830</v>
      </c>
      <c r="Q4232" t="s">
        <v>20081</v>
      </c>
      <c r="R4232" t="s">
        <v>20071</v>
      </c>
    </row>
    <row r="4233" spans="1:18" x14ac:dyDescent="0.3">
      <c r="A4233" t="s">
        <v>13607</v>
      </c>
      <c r="B4233" t="s">
        <v>25593</v>
      </c>
      <c r="C4233" t="s">
        <v>14980</v>
      </c>
      <c r="D4233" t="s">
        <v>2329</v>
      </c>
      <c r="E4233" s="1">
        <v>458000</v>
      </c>
      <c r="F4233" t="s">
        <v>3052</v>
      </c>
      <c r="G4233" t="s">
        <v>9143</v>
      </c>
      <c r="H4233" s="1">
        <v>2017</v>
      </c>
      <c r="I4233" t="s">
        <v>8710</v>
      </c>
      <c r="J4233" t="s">
        <v>3092</v>
      </c>
      <c r="K4233" t="s">
        <v>3105</v>
      </c>
      <c r="L4233" s="1">
        <v>26000</v>
      </c>
      <c r="M4233" t="s">
        <v>26919</v>
      </c>
      <c r="N4233" t="s">
        <v>15142</v>
      </c>
      <c r="O4233" t="s">
        <v>19264</v>
      </c>
      <c r="P4233" t="s">
        <v>20185</v>
      </c>
      <c r="Q4233" t="s">
        <v>20074</v>
      </c>
      <c r="R4233" t="s">
        <v>20186</v>
      </c>
    </row>
    <row r="4234" spans="1:18" x14ac:dyDescent="0.3">
      <c r="A4234" t="s">
        <v>13608</v>
      </c>
      <c r="B4234" t="s">
        <v>25594</v>
      </c>
      <c r="C4234" t="s">
        <v>14980</v>
      </c>
      <c r="D4234" t="s">
        <v>2329</v>
      </c>
      <c r="E4234" s="1">
        <v>468000</v>
      </c>
      <c r="F4234" t="s">
        <v>3052</v>
      </c>
      <c r="G4234" t="s">
        <v>9143</v>
      </c>
      <c r="H4234" s="1">
        <v>2017</v>
      </c>
      <c r="I4234" t="s">
        <v>8710</v>
      </c>
      <c r="J4234" t="s">
        <v>3092</v>
      </c>
      <c r="K4234" t="s">
        <v>3104</v>
      </c>
      <c r="L4234" s="1">
        <v>19000</v>
      </c>
      <c r="M4234" t="s">
        <v>26919</v>
      </c>
      <c r="N4234" t="s">
        <v>15142</v>
      </c>
      <c r="O4234" t="s">
        <v>19265</v>
      </c>
      <c r="P4234" t="s">
        <v>20185</v>
      </c>
      <c r="Q4234" t="s">
        <v>20074</v>
      </c>
      <c r="R4234" t="s">
        <v>20186</v>
      </c>
    </row>
    <row r="4235" spans="1:18" x14ac:dyDescent="0.3">
      <c r="A4235" t="s">
        <v>13609</v>
      </c>
      <c r="B4235" t="s">
        <v>25595</v>
      </c>
      <c r="C4235" t="s">
        <v>14980</v>
      </c>
      <c r="D4235" t="s">
        <v>2329</v>
      </c>
      <c r="E4235" s="1">
        <v>488000</v>
      </c>
      <c r="F4235" t="s">
        <v>3052</v>
      </c>
      <c r="G4235" t="s">
        <v>9143</v>
      </c>
      <c r="H4235" s="1">
        <v>2017</v>
      </c>
      <c r="I4235" t="s">
        <v>8710</v>
      </c>
      <c r="J4235" t="s">
        <v>3092</v>
      </c>
      <c r="K4235" t="s">
        <v>3094</v>
      </c>
      <c r="M4235" t="s">
        <v>26919</v>
      </c>
      <c r="N4235" t="s">
        <v>15142</v>
      </c>
      <c r="O4235" t="s">
        <v>19266</v>
      </c>
      <c r="P4235" t="s">
        <v>20100</v>
      </c>
      <c r="Q4235" t="s">
        <v>20074</v>
      </c>
      <c r="R4235" t="s">
        <v>20101</v>
      </c>
    </row>
    <row r="4236" spans="1:18" x14ac:dyDescent="0.3">
      <c r="A4236" t="s">
        <v>13610</v>
      </c>
      <c r="B4236" t="s">
        <v>25596</v>
      </c>
      <c r="C4236" t="s">
        <v>14980</v>
      </c>
      <c r="D4236" t="s">
        <v>2329</v>
      </c>
      <c r="E4236" s="1">
        <v>548000</v>
      </c>
      <c r="F4236" t="s">
        <v>3052</v>
      </c>
      <c r="G4236" t="s">
        <v>9143</v>
      </c>
      <c r="H4236" s="1">
        <v>2017</v>
      </c>
      <c r="I4236" t="s">
        <v>8710</v>
      </c>
      <c r="J4236" t="s">
        <v>3093</v>
      </c>
      <c r="K4236" t="s">
        <v>3098</v>
      </c>
      <c r="L4236" s="1">
        <v>13000</v>
      </c>
      <c r="M4236" t="s">
        <v>26919</v>
      </c>
      <c r="N4236" t="s">
        <v>15142</v>
      </c>
      <c r="O4236" t="s">
        <v>19267</v>
      </c>
      <c r="P4236" t="s">
        <v>20180</v>
      </c>
      <c r="Q4236" t="s">
        <v>20074</v>
      </c>
      <c r="R4236" t="s">
        <v>20181</v>
      </c>
    </row>
    <row r="4237" spans="1:18" x14ac:dyDescent="0.3">
      <c r="A4237" t="s">
        <v>13611</v>
      </c>
      <c r="B4237" t="s">
        <v>25597</v>
      </c>
      <c r="C4237" t="s">
        <v>14980</v>
      </c>
      <c r="D4237" t="s">
        <v>2329</v>
      </c>
      <c r="E4237" s="1">
        <v>485000</v>
      </c>
      <c r="F4237" t="s">
        <v>3052</v>
      </c>
      <c r="G4237" t="s">
        <v>9143</v>
      </c>
      <c r="H4237" s="1">
        <v>2017</v>
      </c>
      <c r="I4237" t="s">
        <v>8710</v>
      </c>
      <c r="J4237" t="s">
        <v>3092</v>
      </c>
      <c r="K4237" t="s">
        <v>3098</v>
      </c>
      <c r="L4237" s="1">
        <v>5000</v>
      </c>
      <c r="M4237" t="s">
        <v>26919</v>
      </c>
      <c r="N4237" t="s">
        <v>15142</v>
      </c>
      <c r="O4237" t="s">
        <v>19268</v>
      </c>
      <c r="P4237" t="s">
        <v>20941</v>
      </c>
      <c r="Q4237" t="s">
        <v>20074</v>
      </c>
      <c r="R4237" t="s">
        <v>20943</v>
      </c>
    </row>
    <row r="4238" spans="1:18" x14ac:dyDescent="0.3">
      <c r="A4238" t="s">
        <v>13612</v>
      </c>
      <c r="B4238" t="s">
        <v>25598</v>
      </c>
      <c r="C4238" t="s">
        <v>14980</v>
      </c>
      <c r="D4238" t="s">
        <v>2329</v>
      </c>
      <c r="E4238" s="1">
        <v>528000</v>
      </c>
      <c r="F4238" t="s">
        <v>3052</v>
      </c>
      <c r="G4238" t="s">
        <v>9143</v>
      </c>
      <c r="H4238" s="1">
        <v>2017</v>
      </c>
      <c r="I4238" t="s">
        <v>8710</v>
      </c>
      <c r="J4238" t="s">
        <v>3092</v>
      </c>
      <c r="K4238" t="s">
        <v>3099</v>
      </c>
      <c r="M4238" t="s">
        <v>26919</v>
      </c>
      <c r="N4238" t="s">
        <v>15142</v>
      </c>
      <c r="O4238" t="s">
        <v>19269</v>
      </c>
      <c r="P4238" t="s">
        <v>20348</v>
      </c>
      <c r="Q4238" t="s">
        <v>20074</v>
      </c>
      <c r="R4238" t="s">
        <v>20712</v>
      </c>
    </row>
    <row r="4239" spans="1:18" x14ac:dyDescent="0.3">
      <c r="A4239" t="s">
        <v>13613</v>
      </c>
      <c r="B4239" t="s">
        <v>25599</v>
      </c>
      <c r="C4239" t="s">
        <v>14980</v>
      </c>
      <c r="D4239" t="s">
        <v>2329</v>
      </c>
      <c r="E4239" s="1">
        <v>525000</v>
      </c>
      <c r="F4239" t="s">
        <v>3052</v>
      </c>
      <c r="G4239" t="s">
        <v>9143</v>
      </c>
      <c r="H4239" s="1">
        <v>2017</v>
      </c>
      <c r="I4239" t="s">
        <v>8710</v>
      </c>
      <c r="J4239" t="s">
        <v>3092</v>
      </c>
      <c r="K4239" t="s">
        <v>3105</v>
      </c>
      <c r="L4239" s="1">
        <v>7000</v>
      </c>
      <c r="M4239" t="s">
        <v>26919</v>
      </c>
      <c r="N4239" t="s">
        <v>15142</v>
      </c>
      <c r="O4239" t="s">
        <v>19270</v>
      </c>
      <c r="P4239" t="s">
        <v>20218</v>
      </c>
      <c r="Q4239" t="s">
        <v>20074</v>
      </c>
      <c r="R4239" t="s">
        <v>20219</v>
      </c>
    </row>
    <row r="4240" spans="1:18" x14ac:dyDescent="0.3">
      <c r="A4240" t="s">
        <v>13614</v>
      </c>
      <c r="B4240" t="s">
        <v>25600</v>
      </c>
      <c r="C4240" t="s">
        <v>14980</v>
      </c>
      <c r="D4240" t="s">
        <v>2329</v>
      </c>
      <c r="E4240" s="1">
        <v>525000</v>
      </c>
      <c r="F4240" t="s">
        <v>3052</v>
      </c>
      <c r="G4240" t="s">
        <v>9143</v>
      </c>
      <c r="H4240" s="1">
        <v>2017</v>
      </c>
      <c r="I4240" t="s">
        <v>8710</v>
      </c>
      <c r="J4240" t="s">
        <v>3092</v>
      </c>
      <c r="K4240" t="s">
        <v>3103</v>
      </c>
      <c r="L4240" s="1">
        <v>8000</v>
      </c>
      <c r="M4240" t="s">
        <v>26919</v>
      </c>
      <c r="N4240" t="s">
        <v>15142</v>
      </c>
      <c r="O4240" t="s">
        <v>19271</v>
      </c>
      <c r="P4240" t="s">
        <v>20941</v>
      </c>
      <c r="Q4240" t="s">
        <v>20074</v>
      </c>
      <c r="R4240" t="s">
        <v>20943</v>
      </c>
    </row>
    <row r="4241" spans="1:18" x14ac:dyDescent="0.3">
      <c r="A4241" t="s">
        <v>13615</v>
      </c>
      <c r="B4241" t="s">
        <v>25601</v>
      </c>
      <c r="C4241" t="s">
        <v>14980</v>
      </c>
      <c r="D4241" t="s">
        <v>2329</v>
      </c>
      <c r="E4241" s="1">
        <v>479999</v>
      </c>
      <c r="F4241" t="s">
        <v>3052</v>
      </c>
      <c r="G4241" t="s">
        <v>9143</v>
      </c>
      <c r="H4241" s="1">
        <v>2017</v>
      </c>
      <c r="I4241" t="s">
        <v>8710</v>
      </c>
      <c r="J4241" t="s">
        <v>3092</v>
      </c>
      <c r="K4241" t="s">
        <v>3096</v>
      </c>
      <c r="L4241" s="1">
        <v>30000</v>
      </c>
      <c r="M4241" t="s">
        <v>26919</v>
      </c>
      <c r="N4241" t="s">
        <v>15142</v>
      </c>
      <c r="O4241" t="s">
        <v>19272</v>
      </c>
      <c r="P4241" t="s">
        <v>21165</v>
      </c>
      <c r="Q4241" t="s">
        <v>20070</v>
      </c>
      <c r="R4241" t="s">
        <v>21166</v>
      </c>
    </row>
    <row r="4242" spans="1:18" x14ac:dyDescent="0.3">
      <c r="A4242" t="s">
        <v>13616</v>
      </c>
      <c r="B4242" t="s">
        <v>25602</v>
      </c>
      <c r="C4242" t="s">
        <v>14980</v>
      </c>
      <c r="D4242" t="s">
        <v>2329</v>
      </c>
      <c r="E4242" s="1">
        <v>448000</v>
      </c>
      <c r="F4242" t="s">
        <v>3052</v>
      </c>
      <c r="G4242" t="s">
        <v>9143</v>
      </c>
      <c r="H4242" s="1">
        <v>2017</v>
      </c>
      <c r="I4242" t="s">
        <v>8710</v>
      </c>
      <c r="J4242" t="s">
        <v>3092</v>
      </c>
      <c r="K4242" t="s">
        <v>3099</v>
      </c>
      <c r="L4242" s="1">
        <v>24000</v>
      </c>
      <c r="M4242" t="s">
        <v>26919</v>
      </c>
      <c r="N4242" t="s">
        <v>15142</v>
      </c>
      <c r="O4242" t="s">
        <v>19273</v>
      </c>
      <c r="P4242" t="s">
        <v>20185</v>
      </c>
      <c r="Q4242" t="s">
        <v>20074</v>
      </c>
      <c r="R4242" t="s">
        <v>20186</v>
      </c>
    </row>
    <row r="4243" spans="1:18" x14ac:dyDescent="0.3">
      <c r="A4243" t="s">
        <v>13617</v>
      </c>
      <c r="B4243" t="s">
        <v>25603</v>
      </c>
      <c r="C4243" t="s">
        <v>14980</v>
      </c>
      <c r="D4243" t="s">
        <v>2329</v>
      </c>
      <c r="E4243" s="1">
        <v>510000</v>
      </c>
      <c r="F4243" t="s">
        <v>3052</v>
      </c>
      <c r="G4243" t="s">
        <v>9143</v>
      </c>
      <c r="H4243" s="1">
        <v>2017</v>
      </c>
      <c r="I4243" t="s">
        <v>8710</v>
      </c>
      <c r="J4243" t="s">
        <v>3092</v>
      </c>
      <c r="K4243" t="s">
        <v>3105</v>
      </c>
      <c r="L4243" s="1">
        <v>7432</v>
      </c>
      <c r="M4243" t="s">
        <v>26919</v>
      </c>
      <c r="N4243" t="s">
        <v>15142</v>
      </c>
      <c r="O4243" t="s">
        <v>19274</v>
      </c>
      <c r="P4243" t="s">
        <v>20939</v>
      </c>
      <c r="Q4243" t="s">
        <v>20074</v>
      </c>
      <c r="R4243" t="s">
        <v>21157</v>
      </c>
    </row>
    <row r="4244" spans="1:18" x14ac:dyDescent="0.3">
      <c r="A4244" t="s">
        <v>13618</v>
      </c>
      <c r="B4244" t="s">
        <v>25604</v>
      </c>
      <c r="C4244" t="s">
        <v>14980</v>
      </c>
      <c r="D4244" t="s">
        <v>2329</v>
      </c>
      <c r="E4244" s="1">
        <v>520000</v>
      </c>
      <c r="F4244" t="s">
        <v>3052</v>
      </c>
      <c r="G4244" t="s">
        <v>9143</v>
      </c>
      <c r="H4244" s="1">
        <v>2017</v>
      </c>
      <c r="I4244" t="s">
        <v>8710</v>
      </c>
      <c r="J4244" t="s">
        <v>3092</v>
      </c>
      <c r="K4244" t="s">
        <v>3105</v>
      </c>
      <c r="L4244" s="1">
        <v>7000</v>
      </c>
      <c r="M4244" t="s">
        <v>26919</v>
      </c>
      <c r="N4244" t="s">
        <v>15142</v>
      </c>
      <c r="O4244" t="s">
        <v>19275</v>
      </c>
      <c r="P4244" t="s">
        <v>20941</v>
      </c>
      <c r="Q4244" t="s">
        <v>20074</v>
      </c>
      <c r="R4244" t="s">
        <v>20943</v>
      </c>
    </row>
    <row r="4245" spans="1:18" x14ac:dyDescent="0.3">
      <c r="A4245" t="s">
        <v>13619</v>
      </c>
      <c r="B4245" t="s">
        <v>25605</v>
      </c>
      <c r="C4245" t="s">
        <v>14980</v>
      </c>
      <c r="D4245" t="s">
        <v>2329</v>
      </c>
      <c r="E4245" s="1">
        <v>500000</v>
      </c>
      <c r="F4245" t="s">
        <v>3052</v>
      </c>
      <c r="G4245" t="s">
        <v>9143</v>
      </c>
      <c r="H4245" s="1">
        <v>2017</v>
      </c>
      <c r="I4245" t="s">
        <v>8710</v>
      </c>
      <c r="J4245" t="s">
        <v>3092</v>
      </c>
      <c r="K4245" t="s">
        <v>3098</v>
      </c>
      <c r="L4245" s="1">
        <v>7400</v>
      </c>
      <c r="M4245" t="s">
        <v>26919</v>
      </c>
      <c r="N4245" t="s">
        <v>15142</v>
      </c>
      <c r="O4245" t="s">
        <v>19276</v>
      </c>
      <c r="P4245" t="s">
        <v>20506</v>
      </c>
      <c r="Q4245" t="s">
        <v>20081</v>
      </c>
      <c r="R4245" t="s">
        <v>20071</v>
      </c>
    </row>
    <row r="4246" spans="1:18" x14ac:dyDescent="0.3">
      <c r="A4246" t="s">
        <v>13620</v>
      </c>
      <c r="B4246" t="s">
        <v>25606</v>
      </c>
      <c r="C4246" t="s">
        <v>14980</v>
      </c>
      <c r="D4246" t="s">
        <v>2329</v>
      </c>
      <c r="E4246" s="1">
        <v>610000</v>
      </c>
      <c r="F4246" t="s">
        <v>3052</v>
      </c>
      <c r="G4246" t="s">
        <v>9143</v>
      </c>
      <c r="H4246" s="1">
        <v>2017</v>
      </c>
      <c r="I4246" t="s">
        <v>8710</v>
      </c>
      <c r="J4246" t="s">
        <v>3092</v>
      </c>
      <c r="K4246" t="s">
        <v>3099</v>
      </c>
      <c r="L4246" s="1">
        <v>1900</v>
      </c>
      <c r="M4246" t="s">
        <v>26919</v>
      </c>
      <c r="N4246" t="s">
        <v>15142</v>
      </c>
      <c r="O4246" t="s">
        <v>19277</v>
      </c>
      <c r="P4246" t="s">
        <v>20506</v>
      </c>
      <c r="Q4246" t="s">
        <v>20081</v>
      </c>
      <c r="R4246" t="s">
        <v>20071</v>
      </c>
    </row>
    <row r="4247" spans="1:18" x14ac:dyDescent="0.3">
      <c r="A4247" t="s">
        <v>13621</v>
      </c>
      <c r="B4247" t="s">
        <v>25607</v>
      </c>
      <c r="C4247" t="s">
        <v>14980</v>
      </c>
      <c r="D4247" t="s">
        <v>2329</v>
      </c>
      <c r="E4247" s="1">
        <v>530000</v>
      </c>
      <c r="F4247" t="s">
        <v>3052</v>
      </c>
      <c r="G4247" t="s">
        <v>9143</v>
      </c>
      <c r="H4247" s="1">
        <v>2017</v>
      </c>
      <c r="I4247" t="s">
        <v>8710</v>
      </c>
      <c r="J4247" t="s">
        <v>3092</v>
      </c>
      <c r="K4247" t="s">
        <v>3099</v>
      </c>
      <c r="L4247" s="1">
        <v>1900</v>
      </c>
      <c r="M4247" t="s">
        <v>26919</v>
      </c>
      <c r="N4247" t="s">
        <v>15142</v>
      </c>
      <c r="O4247" t="s">
        <v>19278</v>
      </c>
      <c r="P4247" t="s">
        <v>20506</v>
      </c>
      <c r="Q4247" t="s">
        <v>20081</v>
      </c>
      <c r="R4247" t="s">
        <v>20071</v>
      </c>
    </row>
    <row r="4248" spans="1:18" x14ac:dyDescent="0.3">
      <c r="A4248" t="s">
        <v>13622</v>
      </c>
      <c r="B4248" t="s">
        <v>25608</v>
      </c>
      <c r="C4248" t="s">
        <v>14980</v>
      </c>
      <c r="D4248" t="s">
        <v>2329</v>
      </c>
      <c r="E4248" s="1">
        <v>520000</v>
      </c>
      <c r="F4248" t="s">
        <v>3052</v>
      </c>
      <c r="G4248" t="s">
        <v>9143</v>
      </c>
      <c r="H4248" s="1">
        <v>2017</v>
      </c>
      <c r="I4248" t="s">
        <v>8710</v>
      </c>
      <c r="J4248" t="s">
        <v>3092</v>
      </c>
      <c r="K4248" t="s">
        <v>3105</v>
      </c>
      <c r="L4248" s="1">
        <v>8000</v>
      </c>
      <c r="M4248" t="s">
        <v>26919</v>
      </c>
      <c r="N4248" t="s">
        <v>15142</v>
      </c>
      <c r="O4248" t="s">
        <v>19279</v>
      </c>
      <c r="P4248" t="s">
        <v>20506</v>
      </c>
      <c r="Q4248" t="s">
        <v>20081</v>
      </c>
      <c r="R4248" t="s">
        <v>20071</v>
      </c>
    </row>
    <row r="4249" spans="1:18" x14ac:dyDescent="0.3">
      <c r="A4249" t="s">
        <v>13623</v>
      </c>
      <c r="B4249" t="s">
        <v>25609</v>
      </c>
      <c r="C4249" t="s">
        <v>14980</v>
      </c>
      <c r="D4249" t="s">
        <v>2329</v>
      </c>
      <c r="E4249" s="1">
        <v>480000</v>
      </c>
      <c r="F4249" t="s">
        <v>3052</v>
      </c>
      <c r="G4249" t="s">
        <v>9143</v>
      </c>
      <c r="H4249" s="1">
        <v>2017</v>
      </c>
      <c r="I4249" t="s">
        <v>8710</v>
      </c>
      <c r="J4249" t="s">
        <v>3092</v>
      </c>
      <c r="K4249" t="s">
        <v>3105</v>
      </c>
      <c r="L4249" s="1">
        <v>1800</v>
      </c>
      <c r="M4249" t="s">
        <v>26919</v>
      </c>
      <c r="N4249" t="s">
        <v>15142</v>
      </c>
      <c r="O4249" t="s">
        <v>19280</v>
      </c>
      <c r="P4249" t="s">
        <v>20506</v>
      </c>
      <c r="Q4249" t="s">
        <v>20081</v>
      </c>
      <c r="R4249" t="s">
        <v>20071</v>
      </c>
    </row>
    <row r="4250" spans="1:18" x14ac:dyDescent="0.3">
      <c r="A4250" t="s">
        <v>13624</v>
      </c>
      <c r="B4250" t="s">
        <v>25610</v>
      </c>
      <c r="C4250" t="s">
        <v>14980</v>
      </c>
      <c r="D4250" t="s">
        <v>2329</v>
      </c>
      <c r="E4250" s="1">
        <v>470000</v>
      </c>
      <c r="F4250" t="s">
        <v>3052</v>
      </c>
      <c r="G4250" t="s">
        <v>9143</v>
      </c>
      <c r="H4250" s="1">
        <v>2017</v>
      </c>
      <c r="I4250" t="s">
        <v>8710</v>
      </c>
      <c r="J4250" t="s">
        <v>3092</v>
      </c>
      <c r="K4250" t="s">
        <v>3098</v>
      </c>
      <c r="L4250" s="1">
        <v>1900</v>
      </c>
      <c r="M4250" t="s">
        <v>26919</v>
      </c>
      <c r="N4250" t="s">
        <v>15142</v>
      </c>
      <c r="O4250" t="s">
        <v>19281</v>
      </c>
      <c r="P4250" t="s">
        <v>20506</v>
      </c>
      <c r="Q4250" t="s">
        <v>20081</v>
      </c>
      <c r="R4250" t="s">
        <v>20071</v>
      </c>
    </row>
    <row r="4251" spans="1:18" x14ac:dyDescent="0.3">
      <c r="A4251" t="s">
        <v>13625</v>
      </c>
      <c r="B4251" t="s">
        <v>25611</v>
      </c>
      <c r="C4251" t="s">
        <v>14980</v>
      </c>
      <c r="D4251" t="s">
        <v>2329</v>
      </c>
      <c r="E4251" s="1">
        <v>470000</v>
      </c>
      <c r="F4251" t="s">
        <v>3052</v>
      </c>
      <c r="G4251" t="s">
        <v>9143</v>
      </c>
      <c r="H4251" s="1">
        <v>2017</v>
      </c>
      <c r="I4251" t="s">
        <v>8710</v>
      </c>
      <c r="J4251" t="s">
        <v>3092</v>
      </c>
      <c r="K4251" t="s">
        <v>3098</v>
      </c>
      <c r="L4251" s="1">
        <v>6800</v>
      </c>
      <c r="M4251" t="s">
        <v>26919</v>
      </c>
      <c r="N4251" t="s">
        <v>15142</v>
      </c>
      <c r="O4251" t="s">
        <v>19281</v>
      </c>
      <c r="P4251" t="s">
        <v>20506</v>
      </c>
      <c r="Q4251" t="s">
        <v>20081</v>
      </c>
      <c r="R4251" t="s">
        <v>20071</v>
      </c>
    </row>
    <row r="4252" spans="1:18" x14ac:dyDescent="0.3">
      <c r="A4252" t="s">
        <v>13626</v>
      </c>
      <c r="B4252" t="s">
        <v>25612</v>
      </c>
      <c r="C4252" t="s">
        <v>14980</v>
      </c>
      <c r="D4252" t="s">
        <v>2329</v>
      </c>
      <c r="E4252" s="1">
        <v>510000</v>
      </c>
      <c r="F4252" t="s">
        <v>3052</v>
      </c>
      <c r="G4252" t="s">
        <v>9143</v>
      </c>
      <c r="H4252" s="1">
        <v>2017</v>
      </c>
      <c r="I4252" t="s">
        <v>8710</v>
      </c>
      <c r="J4252" t="s">
        <v>3092</v>
      </c>
      <c r="K4252" t="s">
        <v>3094</v>
      </c>
      <c r="L4252" s="1">
        <v>4200</v>
      </c>
      <c r="M4252" t="s">
        <v>26919</v>
      </c>
      <c r="N4252" t="s">
        <v>15142</v>
      </c>
      <c r="O4252" t="s">
        <v>18646</v>
      </c>
      <c r="P4252" t="s">
        <v>20506</v>
      </c>
      <c r="Q4252" t="s">
        <v>20081</v>
      </c>
      <c r="R4252" t="s">
        <v>20071</v>
      </c>
    </row>
    <row r="4253" spans="1:18" x14ac:dyDescent="0.3">
      <c r="A4253" t="s">
        <v>13627</v>
      </c>
      <c r="B4253" t="s">
        <v>25613</v>
      </c>
      <c r="C4253" t="s">
        <v>14980</v>
      </c>
      <c r="D4253" t="s">
        <v>2329</v>
      </c>
      <c r="E4253" s="1">
        <v>480000</v>
      </c>
      <c r="F4253" t="s">
        <v>3052</v>
      </c>
      <c r="G4253" t="s">
        <v>9143</v>
      </c>
      <c r="H4253" s="1">
        <v>2017</v>
      </c>
      <c r="I4253" t="s">
        <v>8710</v>
      </c>
      <c r="J4253" t="s">
        <v>3092</v>
      </c>
      <c r="K4253" t="s">
        <v>3098</v>
      </c>
      <c r="L4253" s="1">
        <v>1900</v>
      </c>
      <c r="M4253" t="s">
        <v>26919</v>
      </c>
      <c r="N4253" t="s">
        <v>15142</v>
      </c>
      <c r="O4253" t="s">
        <v>19280</v>
      </c>
      <c r="P4253" t="s">
        <v>20506</v>
      </c>
      <c r="Q4253" t="s">
        <v>20081</v>
      </c>
      <c r="R4253" t="s">
        <v>20071</v>
      </c>
    </row>
    <row r="4254" spans="1:18" x14ac:dyDescent="0.3">
      <c r="A4254" t="s">
        <v>13628</v>
      </c>
      <c r="B4254" t="s">
        <v>25614</v>
      </c>
      <c r="C4254" t="s">
        <v>14980</v>
      </c>
      <c r="D4254" t="s">
        <v>2329</v>
      </c>
      <c r="E4254" s="1">
        <v>600000</v>
      </c>
      <c r="F4254" t="s">
        <v>3052</v>
      </c>
      <c r="G4254" t="s">
        <v>9143</v>
      </c>
      <c r="H4254" s="1">
        <v>2017</v>
      </c>
      <c r="I4254" t="s">
        <v>8710</v>
      </c>
      <c r="J4254" t="s">
        <v>3092</v>
      </c>
      <c r="K4254" t="s">
        <v>3105</v>
      </c>
      <c r="L4254" s="1">
        <v>1900</v>
      </c>
      <c r="M4254" t="s">
        <v>26919</v>
      </c>
      <c r="N4254" t="s">
        <v>15142</v>
      </c>
      <c r="O4254" t="s">
        <v>19282</v>
      </c>
      <c r="P4254" t="s">
        <v>20506</v>
      </c>
      <c r="Q4254" t="s">
        <v>20081</v>
      </c>
      <c r="R4254" t="s">
        <v>20071</v>
      </c>
    </row>
    <row r="4255" spans="1:18" x14ac:dyDescent="0.3">
      <c r="A4255" t="s">
        <v>13629</v>
      </c>
      <c r="B4255" t="s">
        <v>25615</v>
      </c>
      <c r="C4255" t="s">
        <v>14980</v>
      </c>
      <c r="D4255" t="s">
        <v>2329</v>
      </c>
      <c r="E4255" s="1">
        <v>590000</v>
      </c>
      <c r="F4255" t="s">
        <v>3052</v>
      </c>
      <c r="G4255" t="s">
        <v>9143</v>
      </c>
      <c r="H4255" s="1">
        <v>2017</v>
      </c>
      <c r="I4255" t="s">
        <v>8710</v>
      </c>
      <c r="J4255" t="s">
        <v>3092</v>
      </c>
      <c r="K4255" t="s">
        <v>3099</v>
      </c>
      <c r="L4255" s="1">
        <v>1900</v>
      </c>
      <c r="M4255" t="s">
        <v>26919</v>
      </c>
      <c r="N4255" t="s">
        <v>15142</v>
      </c>
      <c r="O4255" t="s">
        <v>19283</v>
      </c>
      <c r="P4255" t="s">
        <v>20506</v>
      </c>
      <c r="Q4255" t="s">
        <v>20081</v>
      </c>
      <c r="R4255" t="s">
        <v>20071</v>
      </c>
    </row>
    <row r="4256" spans="1:18" x14ac:dyDescent="0.3">
      <c r="A4256" t="s">
        <v>13630</v>
      </c>
      <c r="B4256" t="s">
        <v>25616</v>
      </c>
      <c r="C4256" t="s">
        <v>14980</v>
      </c>
      <c r="D4256" t="s">
        <v>2329</v>
      </c>
      <c r="E4256" s="1">
        <v>500000</v>
      </c>
      <c r="F4256" t="s">
        <v>3052</v>
      </c>
      <c r="G4256" t="s">
        <v>9143</v>
      </c>
      <c r="H4256" s="1">
        <v>2017</v>
      </c>
      <c r="I4256" t="s">
        <v>8710</v>
      </c>
      <c r="J4256" t="s">
        <v>3092</v>
      </c>
      <c r="K4256" t="s">
        <v>3098</v>
      </c>
      <c r="L4256" s="1">
        <v>7400</v>
      </c>
      <c r="M4256" t="s">
        <v>26919</v>
      </c>
      <c r="N4256" t="s">
        <v>15142</v>
      </c>
      <c r="O4256" t="s">
        <v>19276</v>
      </c>
      <c r="P4256" t="s">
        <v>20506</v>
      </c>
      <c r="Q4256" t="s">
        <v>20081</v>
      </c>
      <c r="R4256" t="s">
        <v>20071</v>
      </c>
    </row>
    <row r="4257" spans="1:18" x14ac:dyDescent="0.3">
      <c r="A4257" t="s">
        <v>13631</v>
      </c>
      <c r="B4257" t="s">
        <v>25617</v>
      </c>
      <c r="C4257" t="s">
        <v>14980</v>
      </c>
      <c r="D4257" t="s">
        <v>2329</v>
      </c>
      <c r="E4257" s="1">
        <v>500000</v>
      </c>
      <c r="F4257" t="s">
        <v>3052</v>
      </c>
      <c r="G4257" t="s">
        <v>9143</v>
      </c>
      <c r="H4257" s="1">
        <v>2017</v>
      </c>
      <c r="I4257" t="s">
        <v>8710</v>
      </c>
      <c r="J4257" t="s">
        <v>3092</v>
      </c>
      <c r="K4257" t="s">
        <v>3098</v>
      </c>
      <c r="L4257" s="1">
        <v>3800</v>
      </c>
      <c r="M4257" t="s">
        <v>26919</v>
      </c>
      <c r="N4257" t="s">
        <v>15142</v>
      </c>
      <c r="O4257" t="s">
        <v>19276</v>
      </c>
      <c r="P4257" t="s">
        <v>20506</v>
      </c>
      <c r="Q4257" t="s">
        <v>20081</v>
      </c>
      <c r="R4257" t="s">
        <v>20071</v>
      </c>
    </row>
    <row r="4258" spans="1:18" x14ac:dyDescent="0.3">
      <c r="A4258" t="s">
        <v>13632</v>
      </c>
      <c r="B4258" t="s">
        <v>25618</v>
      </c>
      <c r="C4258" t="s">
        <v>14980</v>
      </c>
      <c r="D4258" t="s">
        <v>2329</v>
      </c>
      <c r="E4258" s="1">
        <v>440000</v>
      </c>
      <c r="F4258" t="s">
        <v>3052</v>
      </c>
      <c r="G4258" t="s">
        <v>9143</v>
      </c>
      <c r="H4258" s="1">
        <v>2017</v>
      </c>
      <c r="I4258" t="s">
        <v>8710</v>
      </c>
      <c r="J4258" t="s">
        <v>3092</v>
      </c>
      <c r="K4258" t="s">
        <v>3098</v>
      </c>
      <c r="L4258" s="1">
        <v>1900</v>
      </c>
      <c r="M4258" t="s">
        <v>26919</v>
      </c>
      <c r="N4258" t="s">
        <v>15142</v>
      </c>
      <c r="O4258" t="s">
        <v>19284</v>
      </c>
      <c r="P4258" t="s">
        <v>20506</v>
      </c>
      <c r="Q4258" t="s">
        <v>20081</v>
      </c>
      <c r="R4258" t="s">
        <v>20071</v>
      </c>
    </row>
    <row r="4259" spans="1:18" x14ac:dyDescent="0.3">
      <c r="A4259" t="s">
        <v>13633</v>
      </c>
      <c r="B4259" t="s">
        <v>25619</v>
      </c>
      <c r="C4259" t="s">
        <v>14980</v>
      </c>
      <c r="D4259" t="s">
        <v>2329</v>
      </c>
      <c r="E4259" s="1">
        <v>458000</v>
      </c>
      <c r="F4259" t="s">
        <v>3052</v>
      </c>
      <c r="G4259" t="s">
        <v>9143</v>
      </c>
      <c r="H4259" s="1">
        <v>2017</v>
      </c>
      <c r="I4259" t="s">
        <v>8710</v>
      </c>
      <c r="J4259" t="s">
        <v>3092</v>
      </c>
      <c r="L4259" s="1">
        <v>9000</v>
      </c>
      <c r="M4259" t="s">
        <v>26919</v>
      </c>
      <c r="N4259" t="s">
        <v>15142</v>
      </c>
      <c r="O4259" t="s">
        <v>19285</v>
      </c>
      <c r="P4259" t="s">
        <v>20370</v>
      </c>
      <c r="Q4259" t="s">
        <v>20074</v>
      </c>
      <c r="R4259" t="s">
        <v>20371</v>
      </c>
    </row>
    <row r="4260" spans="1:18" x14ac:dyDescent="0.3">
      <c r="A4260" t="s">
        <v>13634</v>
      </c>
      <c r="B4260" t="s">
        <v>25620</v>
      </c>
      <c r="C4260" t="s">
        <v>14980</v>
      </c>
      <c r="D4260" t="s">
        <v>2329</v>
      </c>
      <c r="E4260" s="1">
        <v>468000</v>
      </c>
      <c r="F4260" t="s">
        <v>3052</v>
      </c>
      <c r="G4260" t="s">
        <v>9143</v>
      </c>
      <c r="H4260" s="1">
        <v>2017</v>
      </c>
      <c r="I4260" t="s">
        <v>8710</v>
      </c>
      <c r="J4260" t="s">
        <v>3092</v>
      </c>
      <c r="K4260" t="s">
        <v>3105</v>
      </c>
      <c r="L4260" s="1">
        <v>7000</v>
      </c>
      <c r="M4260" t="s">
        <v>26919</v>
      </c>
      <c r="N4260" t="s">
        <v>15142</v>
      </c>
      <c r="O4260" t="s">
        <v>19286</v>
      </c>
      <c r="P4260" t="s">
        <v>20218</v>
      </c>
      <c r="Q4260" t="s">
        <v>20074</v>
      </c>
      <c r="R4260" t="s">
        <v>20219</v>
      </c>
    </row>
    <row r="4261" spans="1:18" x14ac:dyDescent="0.3">
      <c r="A4261" t="s">
        <v>13635</v>
      </c>
      <c r="B4261" t="s">
        <v>25621</v>
      </c>
      <c r="C4261" t="s">
        <v>14980</v>
      </c>
      <c r="D4261" t="s">
        <v>2329</v>
      </c>
      <c r="E4261" s="1">
        <v>410000</v>
      </c>
      <c r="F4261" t="s">
        <v>3052</v>
      </c>
      <c r="G4261" t="s">
        <v>9143</v>
      </c>
      <c r="H4261" s="1">
        <v>2017</v>
      </c>
      <c r="I4261" t="s">
        <v>8710</v>
      </c>
      <c r="J4261" t="s">
        <v>3092</v>
      </c>
      <c r="K4261" t="s">
        <v>3099</v>
      </c>
      <c r="L4261" s="1">
        <v>60000</v>
      </c>
      <c r="M4261" t="s">
        <v>26919</v>
      </c>
      <c r="N4261" t="s">
        <v>15142</v>
      </c>
      <c r="O4261" t="s">
        <v>19287</v>
      </c>
      <c r="P4261" t="s">
        <v>20401</v>
      </c>
      <c r="Q4261" t="s">
        <v>20074</v>
      </c>
      <c r="R4261" t="s">
        <v>20378</v>
      </c>
    </row>
    <row r="4262" spans="1:18" x14ac:dyDescent="0.3">
      <c r="A4262" t="s">
        <v>13636</v>
      </c>
      <c r="B4262" t="s">
        <v>25622</v>
      </c>
      <c r="C4262" t="s">
        <v>14980</v>
      </c>
      <c r="D4262" t="s">
        <v>2329</v>
      </c>
      <c r="E4262" s="1">
        <v>478000</v>
      </c>
      <c r="F4262" t="s">
        <v>3052</v>
      </c>
      <c r="G4262" t="s">
        <v>9143</v>
      </c>
      <c r="H4262" s="1">
        <v>2017</v>
      </c>
      <c r="I4262" t="s">
        <v>8710</v>
      </c>
      <c r="J4262" t="s">
        <v>3092</v>
      </c>
      <c r="K4262" t="s">
        <v>3099</v>
      </c>
      <c r="L4262" s="1">
        <v>1111</v>
      </c>
      <c r="M4262" t="s">
        <v>26919</v>
      </c>
      <c r="N4262" t="s">
        <v>15142</v>
      </c>
      <c r="O4262" t="s">
        <v>19288</v>
      </c>
      <c r="P4262" t="s">
        <v>20345</v>
      </c>
      <c r="Q4262" t="s">
        <v>20074</v>
      </c>
      <c r="R4262" t="s">
        <v>20347</v>
      </c>
    </row>
    <row r="4263" spans="1:18" x14ac:dyDescent="0.3">
      <c r="A4263" t="s">
        <v>13637</v>
      </c>
      <c r="B4263" t="s">
        <v>25623</v>
      </c>
      <c r="C4263" t="s">
        <v>14980</v>
      </c>
      <c r="D4263" t="s">
        <v>2329</v>
      </c>
      <c r="E4263" s="1">
        <v>478000</v>
      </c>
      <c r="F4263" t="s">
        <v>3052</v>
      </c>
      <c r="G4263" t="s">
        <v>9143</v>
      </c>
      <c r="H4263" s="1">
        <v>2017</v>
      </c>
      <c r="I4263" t="s">
        <v>8710</v>
      </c>
      <c r="J4263" t="s">
        <v>3092</v>
      </c>
      <c r="K4263" t="s">
        <v>3103</v>
      </c>
      <c r="L4263" s="1">
        <v>10000</v>
      </c>
      <c r="M4263" t="s">
        <v>26919</v>
      </c>
      <c r="N4263" t="s">
        <v>15142</v>
      </c>
      <c r="O4263" t="s">
        <v>19289</v>
      </c>
      <c r="P4263" t="s">
        <v>20941</v>
      </c>
      <c r="Q4263" t="s">
        <v>20074</v>
      </c>
      <c r="R4263" t="s">
        <v>20943</v>
      </c>
    </row>
    <row r="4264" spans="1:18" x14ac:dyDescent="0.3">
      <c r="A4264" t="s">
        <v>13638</v>
      </c>
      <c r="B4264" t="s">
        <v>25624</v>
      </c>
      <c r="C4264" t="s">
        <v>14980</v>
      </c>
      <c r="D4264" t="s">
        <v>2329</v>
      </c>
      <c r="E4264" s="1">
        <v>478000</v>
      </c>
      <c r="F4264" t="s">
        <v>3052</v>
      </c>
      <c r="G4264" t="s">
        <v>9143</v>
      </c>
      <c r="H4264" s="1">
        <v>2017</v>
      </c>
      <c r="I4264" t="s">
        <v>8710</v>
      </c>
      <c r="J4264" t="s">
        <v>3092</v>
      </c>
      <c r="K4264" t="s">
        <v>3099</v>
      </c>
      <c r="L4264" s="1">
        <v>45000</v>
      </c>
      <c r="M4264" t="s">
        <v>26919</v>
      </c>
      <c r="N4264" t="s">
        <v>15142</v>
      </c>
      <c r="O4264" t="s">
        <v>19290</v>
      </c>
      <c r="P4264" t="s">
        <v>20348</v>
      </c>
      <c r="Q4264" t="s">
        <v>20074</v>
      </c>
      <c r="R4264" t="s">
        <v>20347</v>
      </c>
    </row>
    <row r="4265" spans="1:18" x14ac:dyDescent="0.3">
      <c r="A4265" t="s">
        <v>13639</v>
      </c>
      <c r="B4265" t="s">
        <v>25625</v>
      </c>
      <c r="C4265" t="s">
        <v>14980</v>
      </c>
      <c r="D4265" t="s">
        <v>2329</v>
      </c>
      <c r="E4265" s="1">
        <v>488000</v>
      </c>
      <c r="F4265" t="s">
        <v>3052</v>
      </c>
      <c r="G4265" t="s">
        <v>9143</v>
      </c>
      <c r="H4265" s="1">
        <v>2017</v>
      </c>
      <c r="I4265" t="s">
        <v>8710</v>
      </c>
      <c r="J4265" t="s">
        <v>3092</v>
      </c>
      <c r="K4265" t="s">
        <v>3103</v>
      </c>
      <c r="L4265" s="1">
        <v>10000</v>
      </c>
      <c r="M4265" t="s">
        <v>26919</v>
      </c>
      <c r="N4265" t="s">
        <v>15142</v>
      </c>
      <c r="O4265" t="s">
        <v>19291</v>
      </c>
      <c r="P4265" t="s">
        <v>20941</v>
      </c>
      <c r="Q4265" t="s">
        <v>20074</v>
      </c>
      <c r="R4265" t="s">
        <v>20943</v>
      </c>
    </row>
    <row r="4266" spans="1:18" x14ac:dyDescent="0.3">
      <c r="A4266" t="s">
        <v>13640</v>
      </c>
      <c r="B4266" t="s">
        <v>25626</v>
      </c>
      <c r="C4266" t="s">
        <v>14980</v>
      </c>
      <c r="D4266" t="s">
        <v>2329</v>
      </c>
      <c r="E4266" s="1">
        <v>370000</v>
      </c>
      <c r="F4266" t="s">
        <v>3052</v>
      </c>
      <c r="G4266" t="s">
        <v>9143</v>
      </c>
      <c r="H4266" s="1">
        <v>2017</v>
      </c>
      <c r="I4266" t="s">
        <v>8710</v>
      </c>
      <c r="J4266" t="s">
        <v>3092</v>
      </c>
      <c r="K4266" t="s">
        <v>3104</v>
      </c>
      <c r="L4266" s="1">
        <v>29939</v>
      </c>
      <c r="M4266" t="s">
        <v>26919</v>
      </c>
      <c r="N4266" t="s">
        <v>15142</v>
      </c>
      <c r="O4266" t="s">
        <v>19292</v>
      </c>
      <c r="P4266" t="s">
        <v>20130</v>
      </c>
      <c r="Q4266" t="s">
        <v>20074</v>
      </c>
      <c r="R4266" t="s">
        <v>20952</v>
      </c>
    </row>
    <row r="4267" spans="1:18" x14ac:dyDescent="0.3">
      <c r="A4267" t="s">
        <v>13641</v>
      </c>
      <c r="B4267" t="s">
        <v>25627</v>
      </c>
      <c r="C4267" t="s">
        <v>14980</v>
      </c>
      <c r="D4267" t="s">
        <v>2329</v>
      </c>
      <c r="E4267" s="1">
        <v>650000</v>
      </c>
      <c r="F4267" t="s">
        <v>3052</v>
      </c>
      <c r="G4267" t="s">
        <v>9143</v>
      </c>
      <c r="H4267" s="1">
        <v>2017</v>
      </c>
      <c r="I4267" t="s">
        <v>8710</v>
      </c>
      <c r="J4267" t="s">
        <v>3092</v>
      </c>
      <c r="K4267" t="s">
        <v>3103</v>
      </c>
      <c r="L4267" s="1">
        <v>10000</v>
      </c>
      <c r="M4267" t="s">
        <v>26919</v>
      </c>
      <c r="N4267" t="s">
        <v>15142</v>
      </c>
      <c r="O4267" t="s">
        <v>3816</v>
      </c>
      <c r="P4267" t="s">
        <v>21015</v>
      </c>
      <c r="Q4267" t="s">
        <v>20081</v>
      </c>
      <c r="R4267" t="s">
        <v>20071</v>
      </c>
    </row>
    <row r="4268" spans="1:18" x14ac:dyDescent="0.3">
      <c r="A4268" t="s">
        <v>13642</v>
      </c>
      <c r="B4268" t="s">
        <v>25628</v>
      </c>
      <c r="C4268" t="s">
        <v>14980</v>
      </c>
      <c r="D4268" t="s">
        <v>2329</v>
      </c>
      <c r="E4268" s="1">
        <v>470000</v>
      </c>
      <c r="F4268" t="s">
        <v>3052</v>
      </c>
      <c r="G4268" t="s">
        <v>9143</v>
      </c>
      <c r="H4268" s="1">
        <v>2017</v>
      </c>
      <c r="I4268" t="s">
        <v>8710</v>
      </c>
      <c r="J4268" t="s">
        <v>3092</v>
      </c>
      <c r="K4268" t="s">
        <v>3094</v>
      </c>
      <c r="L4268" s="1">
        <v>5000</v>
      </c>
      <c r="M4268" t="s">
        <v>26919</v>
      </c>
      <c r="N4268" t="s">
        <v>15142</v>
      </c>
      <c r="O4268" t="s">
        <v>3817</v>
      </c>
      <c r="P4268" t="s">
        <v>20941</v>
      </c>
      <c r="Q4268" t="s">
        <v>20074</v>
      </c>
      <c r="R4268" t="s">
        <v>20942</v>
      </c>
    </row>
    <row r="4269" spans="1:18" x14ac:dyDescent="0.3">
      <c r="A4269" t="s">
        <v>13643</v>
      </c>
      <c r="B4269" t="s">
        <v>25629</v>
      </c>
      <c r="C4269" t="s">
        <v>14980</v>
      </c>
      <c r="D4269" t="s">
        <v>2329</v>
      </c>
      <c r="E4269" s="1">
        <v>470000</v>
      </c>
      <c r="F4269" t="s">
        <v>3052</v>
      </c>
      <c r="G4269" t="s">
        <v>9143</v>
      </c>
      <c r="H4269" s="1">
        <v>2017</v>
      </c>
      <c r="I4269" t="s">
        <v>8710</v>
      </c>
      <c r="J4269" t="s">
        <v>3092</v>
      </c>
      <c r="K4269" t="s">
        <v>3098</v>
      </c>
      <c r="L4269" s="1">
        <v>13700</v>
      </c>
      <c r="M4269" t="s">
        <v>26919</v>
      </c>
      <c r="N4269" t="s">
        <v>15142</v>
      </c>
      <c r="O4269" t="s">
        <v>3818</v>
      </c>
      <c r="P4269" t="s">
        <v>20941</v>
      </c>
      <c r="Q4269" t="s">
        <v>20074</v>
      </c>
      <c r="R4269" t="s">
        <v>20942</v>
      </c>
    </row>
    <row r="4270" spans="1:18" x14ac:dyDescent="0.3">
      <c r="A4270" t="s">
        <v>13644</v>
      </c>
      <c r="B4270" t="s">
        <v>25630</v>
      </c>
      <c r="C4270" t="s">
        <v>14980</v>
      </c>
      <c r="D4270" t="s">
        <v>2329</v>
      </c>
      <c r="E4270" s="1">
        <v>448008</v>
      </c>
      <c r="F4270" t="s">
        <v>3052</v>
      </c>
      <c r="G4270" t="s">
        <v>9143</v>
      </c>
      <c r="H4270" s="1">
        <v>2017</v>
      </c>
      <c r="I4270" t="s">
        <v>8710</v>
      </c>
      <c r="J4270" t="s">
        <v>3092</v>
      </c>
      <c r="K4270" t="s">
        <v>3103</v>
      </c>
      <c r="L4270" s="1">
        <v>1800</v>
      </c>
      <c r="M4270" t="s">
        <v>26919</v>
      </c>
      <c r="N4270" t="s">
        <v>15142</v>
      </c>
      <c r="O4270" t="s">
        <v>3819</v>
      </c>
      <c r="P4270" t="s">
        <v>20939</v>
      </c>
      <c r="Q4270" t="s">
        <v>20074</v>
      </c>
      <c r="R4270" t="s">
        <v>20940</v>
      </c>
    </row>
    <row r="4271" spans="1:18" x14ac:dyDescent="0.3">
      <c r="A4271" t="s">
        <v>13645</v>
      </c>
      <c r="B4271" t="s">
        <v>25631</v>
      </c>
      <c r="C4271" t="s">
        <v>14980</v>
      </c>
      <c r="D4271" t="s">
        <v>2329</v>
      </c>
      <c r="E4271" s="1">
        <v>448008</v>
      </c>
      <c r="F4271" t="s">
        <v>3052</v>
      </c>
      <c r="G4271" t="s">
        <v>9143</v>
      </c>
      <c r="H4271" s="1">
        <v>2017</v>
      </c>
      <c r="I4271" t="s">
        <v>8710</v>
      </c>
      <c r="J4271" t="s">
        <v>3092</v>
      </c>
      <c r="K4271" t="s">
        <v>3102</v>
      </c>
      <c r="L4271" s="1">
        <v>1800</v>
      </c>
      <c r="M4271" t="s">
        <v>26919</v>
      </c>
      <c r="N4271" t="s">
        <v>15142</v>
      </c>
      <c r="O4271" t="s">
        <v>3819</v>
      </c>
      <c r="P4271" t="s">
        <v>20939</v>
      </c>
      <c r="Q4271" t="s">
        <v>20074</v>
      </c>
      <c r="R4271" t="s">
        <v>20940</v>
      </c>
    </row>
    <row r="4272" spans="1:18" x14ac:dyDescent="0.3">
      <c r="A4272" t="s">
        <v>13646</v>
      </c>
      <c r="B4272" t="s">
        <v>25632</v>
      </c>
      <c r="C4272" t="s">
        <v>14980</v>
      </c>
      <c r="D4272" t="s">
        <v>2329</v>
      </c>
      <c r="E4272" s="1">
        <v>448008</v>
      </c>
      <c r="F4272" t="s">
        <v>3052</v>
      </c>
      <c r="G4272" t="s">
        <v>9143</v>
      </c>
      <c r="H4272" s="1">
        <v>2017</v>
      </c>
      <c r="I4272" t="s">
        <v>8710</v>
      </c>
      <c r="J4272" t="s">
        <v>3092</v>
      </c>
      <c r="K4272" t="s">
        <v>3094</v>
      </c>
      <c r="L4272" s="1">
        <v>5000</v>
      </c>
      <c r="M4272" t="s">
        <v>26919</v>
      </c>
      <c r="N4272" t="s">
        <v>15142</v>
      </c>
      <c r="O4272" t="s">
        <v>3819</v>
      </c>
      <c r="P4272" t="s">
        <v>20939</v>
      </c>
      <c r="Q4272" t="s">
        <v>20074</v>
      </c>
      <c r="R4272" t="s">
        <v>20940</v>
      </c>
    </row>
    <row r="4273" spans="1:18" x14ac:dyDescent="0.3">
      <c r="A4273" t="s">
        <v>13647</v>
      </c>
      <c r="B4273" t="s">
        <v>25633</v>
      </c>
      <c r="C4273" t="s">
        <v>14980</v>
      </c>
      <c r="D4273" t="s">
        <v>2329</v>
      </c>
      <c r="E4273" s="1">
        <v>448008</v>
      </c>
      <c r="F4273" t="s">
        <v>3052</v>
      </c>
      <c r="G4273" t="s">
        <v>9143</v>
      </c>
      <c r="H4273" s="1">
        <v>2017</v>
      </c>
      <c r="I4273" t="s">
        <v>8710</v>
      </c>
      <c r="J4273" t="s">
        <v>3092</v>
      </c>
      <c r="K4273" t="s">
        <v>3098</v>
      </c>
      <c r="L4273" s="1">
        <v>1900</v>
      </c>
      <c r="M4273" t="s">
        <v>26919</v>
      </c>
      <c r="N4273" t="s">
        <v>15142</v>
      </c>
      <c r="O4273" t="s">
        <v>3819</v>
      </c>
      <c r="P4273" t="s">
        <v>20939</v>
      </c>
      <c r="Q4273" t="s">
        <v>20074</v>
      </c>
      <c r="R4273" t="s">
        <v>20940</v>
      </c>
    </row>
    <row r="4274" spans="1:18" x14ac:dyDescent="0.3">
      <c r="A4274" t="s">
        <v>13648</v>
      </c>
      <c r="B4274" t="s">
        <v>25634</v>
      </c>
      <c r="C4274" t="s">
        <v>14980</v>
      </c>
      <c r="D4274" t="s">
        <v>2330</v>
      </c>
      <c r="E4274" s="1">
        <v>495000</v>
      </c>
      <c r="F4274" t="s">
        <v>3052</v>
      </c>
      <c r="G4274" t="s">
        <v>9143</v>
      </c>
      <c r="H4274" s="1">
        <v>2017</v>
      </c>
      <c r="I4274" t="s">
        <v>8710</v>
      </c>
      <c r="J4274" t="s">
        <v>3092</v>
      </c>
      <c r="K4274" t="s">
        <v>3098</v>
      </c>
      <c r="L4274" s="1">
        <v>10000</v>
      </c>
      <c r="M4274" t="s">
        <v>26919</v>
      </c>
      <c r="N4274" t="s">
        <v>15211</v>
      </c>
      <c r="O4274" t="s">
        <v>3820</v>
      </c>
      <c r="P4274" t="s">
        <v>21167</v>
      </c>
      <c r="Q4274" t="s">
        <v>20070</v>
      </c>
      <c r="R4274" t="s">
        <v>20071</v>
      </c>
    </row>
    <row r="4275" spans="1:18" x14ac:dyDescent="0.3">
      <c r="A4275" t="s">
        <v>13649</v>
      </c>
      <c r="B4275" t="s">
        <v>25635</v>
      </c>
      <c r="C4275" t="s">
        <v>14980</v>
      </c>
      <c r="D4275" t="s">
        <v>2330</v>
      </c>
      <c r="E4275" s="1">
        <v>490000</v>
      </c>
      <c r="F4275" t="s">
        <v>3052</v>
      </c>
      <c r="G4275" t="s">
        <v>9143</v>
      </c>
      <c r="H4275" s="1">
        <v>2017</v>
      </c>
      <c r="I4275" t="s">
        <v>8710</v>
      </c>
      <c r="J4275" t="s">
        <v>3092</v>
      </c>
      <c r="K4275" t="s">
        <v>3099</v>
      </c>
      <c r="L4275" s="1">
        <v>13500</v>
      </c>
      <c r="M4275" t="s">
        <v>26919</v>
      </c>
      <c r="N4275" t="s">
        <v>15211</v>
      </c>
      <c r="O4275" t="s">
        <v>19293</v>
      </c>
      <c r="P4275" t="s">
        <v>21168</v>
      </c>
      <c r="Q4275" t="s">
        <v>20070</v>
      </c>
      <c r="R4275" t="s">
        <v>20071</v>
      </c>
    </row>
    <row r="4276" spans="1:18" x14ac:dyDescent="0.3">
      <c r="A4276" t="s">
        <v>13650</v>
      </c>
      <c r="B4276" t="s">
        <v>25636</v>
      </c>
      <c r="C4276" t="s">
        <v>14980</v>
      </c>
      <c r="D4276" t="s">
        <v>2330</v>
      </c>
      <c r="E4276" s="1">
        <v>465088</v>
      </c>
      <c r="F4276" t="s">
        <v>3052</v>
      </c>
      <c r="G4276" t="s">
        <v>9143</v>
      </c>
      <c r="H4276" s="1">
        <v>2017</v>
      </c>
      <c r="I4276" t="s">
        <v>8710</v>
      </c>
      <c r="J4276" t="s">
        <v>3092</v>
      </c>
      <c r="K4276" t="s">
        <v>3098</v>
      </c>
      <c r="M4276" t="s">
        <v>26919</v>
      </c>
      <c r="N4276" t="s">
        <v>15211</v>
      </c>
      <c r="O4276" t="s">
        <v>19294</v>
      </c>
      <c r="P4276" t="s">
        <v>20939</v>
      </c>
      <c r="Q4276" t="s">
        <v>20074</v>
      </c>
      <c r="R4276" t="s">
        <v>20940</v>
      </c>
    </row>
    <row r="4277" spans="1:18" x14ac:dyDescent="0.3">
      <c r="A4277" t="s">
        <v>13651</v>
      </c>
      <c r="B4277" t="s">
        <v>25637</v>
      </c>
      <c r="C4277" t="s">
        <v>14980</v>
      </c>
      <c r="D4277" t="s">
        <v>2330</v>
      </c>
      <c r="E4277" s="1">
        <v>448000</v>
      </c>
      <c r="F4277" t="s">
        <v>3052</v>
      </c>
      <c r="G4277" t="s">
        <v>9143</v>
      </c>
      <c r="H4277" s="1">
        <v>2017</v>
      </c>
      <c r="I4277" t="s">
        <v>8710</v>
      </c>
      <c r="J4277" t="s">
        <v>3092</v>
      </c>
      <c r="K4277" t="s">
        <v>3098</v>
      </c>
      <c r="L4277" s="1">
        <v>6700</v>
      </c>
      <c r="M4277" t="s">
        <v>26919</v>
      </c>
      <c r="N4277" t="s">
        <v>15211</v>
      </c>
      <c r="O4277" t="s">
        <v>19295</v>
      </c>
      <c r="P4277" t="s">
        <v>20218</v>
      </c>
      <c r="Q4277" t="s">
        <v>20074</v>
      </c>
      <c r="R4277" t="s">
        <v>20219</v>
      </c>
    </row>
    <row r="4278" spans="1:18" x14ac:dyDescent="0.3">
      <c r="A4278" t="s">
        <v>13652</v>
      </c>
      <c r="B4278" t="s">
        <v>25638</v>
      </c>
      <c r="C4278" t="s">
        <v>14980</v>
      </c>
      <c r="D4278" t="s">
        <v>2330</v>
      </c>
      <c r="E4278" s="1">
        <v>445000</v>
      </c>
      <c r="F4278" t="s">
        <v>3052</v>
      </c>
      <c r="G4278" t="s">
        <v>9143</v>
      </c>
      <c r="H4278" s="1">
        <v>2017</v>
      </c>
      <c r="I4278" t="s">
        <v>8710</v>
      </c>
      <c r="J4278" t="s">
        <v>3092</v>
      </c>
      <c r="K4278" t="s">
        <v>3098</v>
      </c>
      <c r="L4278" s="1">
        <v>6000</v>
      </c>
      <c r="M4278" t="s">
        <v>26919</v>
      </c>
      <c r="N4278" t="s">
        <v>15211</v>
      </c>
      <c r="O4278" t="s">
        <v>19296</v>
      </c>
      <c r="P4278" t="s">
        <v>20941</v>
      </c>
      <c r="Q4278" t="s">
        <v>20074</v>
      </c>
      <c r="R4278" t="s">
        <v>20943</v>
      </c>
    </row>
    <row r="4279" spans="1:18" x14ac:dyDescent="0.3">
      <c r="A4279" t="s">
        <v>13653</v>
      </c>
      <c r="B4279" t="s">
        <v>25639</v>
      </c>
      <c r="C4279" t="s">
        <v>14980</v>
      </c>
      <c r="D4279" t="s">
        <v>2330</v>
      </c>
      <c r="E4279" s="1">
        <v>445000</v>
      </c>
      <c r="F4279" t="s">
        <v>3052</v>
      </c>
      <c r="G4279" t="s">
        <v>9143</v>
      </c>
      <c r="H4279" s="1">
        <v>2017</v>
      </c>
      <c r="I4279" t="s">
        <v>8710</v>
      </c>
      <c r="J4279" t="s">
        <v>3092</v>
      </c>
      <c r="K4279" t="s">
        <v>3098</v>
      </c>
      <c r="L4279" s="1">
        <v>6700</v>
      </c>
      <c r="M4279" t="s">
        <v>26919</v>
      </c>
      <c r="N4279" t="s">
        <v>15211</v>
      </c>
      <c r="O4279" t="s">
        <v>19296</v>
      </c>
      <c r="P4279" t="s">
        <v>20218</v>
      </c>
      <c r="Q4279" t="s">
        <v>20074</v>
      </c>
      <c r="R4279" t="s">
        <v>20219</v>
      </c>
    </row>
    <row r="4280" spans="1:18" x14ac:dyDescent="0.3">
      <c r="A4280" t="s">
        <v>13654</v>
      </c>
      <c r="B4280" t="s">
        <v>25640</v>
      </c>
      <c r="C4280" t="s">
        <v>14980</v>
      </c>
      <c r="D4280" t="s">
        <v>2330</v>
      </c>
      <c r="E4280" s="1">
        <v>510000</v>
      </c>
      <c r="F4280" t="s">
        <v>3052</v>
      </c>
      <c r="G4280" t="s">
        <v>9143</v>
      </c>
      <c r="H4280" s="1">
        <v>2017</v>
      </c>
      <c r="I4280" t="s">
        <v>8710</v>
      </c>
      <c r="J4280" t="s">
        <v>3092</v>
      </c>
      <c r="L4280" s="1">
        <v>3941</v>
      </c>
      <c r="M4280" t="s">
        <v>26919</v>
      </c>
      <c r="N4280" t="s">
        <v>15211</v>
      </c>
      <c r="O4280" t="s">
        <v>19297</v>
      </c>
      <c r="P4280" t="s">
        <v>20939</v>
      </c>
      <c r="Q4280" t="s">
        <v>20074</v>
      </c>
      <c r="R4280" t="s">
        <v>21157</v>
      </c>
    </row>
    <row r="4281" spans="1:18" x14ac:dyDescent="0.3">
      <c r="A4281" t="s">
        <v>13655</v>
      </c>
      <c r="B4281" t="s">
        <v>25641</v>
      </c>
      <c r="C4281" t="s">
        <v>14980</v>
      </c>
      <c r="D4281" t="s">
        <v>2330</v>
      </c>
      <c r="E4281" s="1">
        <v>468000</v>
      </c>
      <c r="F4281" t="s">
        <v>3052</v>
      </c>
      <c r="G4281" t="s">
        <v>9143</v>
      </c>
      <c r="H4281" s="1">
        <v>2017</v>
      </c>
      <c r="I4281" t="s">
        <v>8710</v>
      </c>
      <c r="J4281" t="s">
        <v>3092</v>
      </c>
      <c r="K4281" t="s">
        <v>3098</v>
      </c>
      <c r="L4281" s="1">
        <v>5000</v>
      </c>
      <c r="M4281" t="s">
        <v>26919</v>
      </c>
      <c r="N4281" t="s">
        <v>15211</v>
      </c>
      <c r="O4281" t="s">
        <v>19298</v>
      </c>
      <c r="P4281" t="s">
        <v>20520</v>
      </c>
      <c r="Q4281" t="s">
        <v>20074</v>
      </c>
      <c r="R4281" t="s">
        <v>20521</v>
      </c>
    </row>
    <row r="4282" spans="1:18" x14ac:dyDescent="0.3">
      <c r="A4282" t="s">
        <v>13656</v>
      </c>
      <c r="B4282" t="s">
        <v>25642</v>
      </c>
      <c r="C4282" t="s">
        <v>14980</v>
      </c>
      <c r="D4282" t="s">
        <v>2331</v>
      </c>
      <c r="E4282" s="1">
        <v>530000</v>
      </c>
      <c r="F4282" t="s">
        <v>3052</v>
      </c>
      <c r="G4282" t="s">
        <v>9143</v>
      </c>
      <c r="H4282" s="1">
        <v>2017</v>
      </c>
      <c r="I4282" t="s">
        <v>8710</v>
      </c>
      <c r="J4282" t="s">
        <v>3092</v>
      </c>
      <c r="K4282" t="s">
        <v>3099</v>
      </c>
      <c r="L4282" s="1">
        <v>13166</v>
      </c>
      <c r="M4282" t="s">
        <v>26919</v>
      </c>
      <c r="N4282" t="s">
        <v>9371</v>
      </c>
      <c r="O4282" t="s">
        <v>19299</v>
      </c>
      <c r="P4282" t="s">
        <v>20348</v>
      </c>
      <c r="Q4282" t="s">
        <v>20074</v>
      </c>
      <c r="R4282" t="s">
        <v>20712</v>
      </c>
    </row>
    <row r="4283" spans="1:18" x14ac:dyDescent="0.3">
      <c r="A4283" t="s">
        <v>13657</v>
      </c>
      <c r="B4283" t="s">
        <v>25643</v>
      </c>
      <c r="C4283" t="s">
        <v>14980</v>
      </c>
      <c r="D4283" t="s">
        <v>2331</v>
      </c>
      <c r="E4283" s="1">
        <v>520000</v>
      </c>
      <c r="F4283" t="s">
        <v>3052</v>
      </c>
      <c r="G4283" t="s">
        <v>9143</v>
      </c>
      <c r="H4283" s="1">
        <v>2017</v>
      </c>
      <c r="I4283" t="s">
        <v>8710</v>
      </c>
      <c r="J4283" t="s">
        <v>3092</v>
      </c>
      <c r="K4283" t="s">
        <v>3094</v>
      </c>
      <c r="L4283" s="1">
        <v>15000</v>
      </c>
      <c r="M4283" t="s">
        <v>26919</v>
      </c>
      <c r="N4283" t="s">
        <v>9371</v>
      </c>
      <c r="O4283" t="s">
        <v>19300</v>
      </c>
      <c r="P4283" t="s">
        <v>20105</v>
      </c>
      <c r="Q4283" t="s">
        <v>20074</v>
      </c>
      <c r="R4283" t="s">
        <v>20106</v>
      </c>
    </row>
    <row r="4284" spans="1:18" x14ac:dyDescent="0.3">
      <c r="A4284" t="s">
        <v>13658</v>
      </c>
      <c r="B4284" t="s">
        <v>25644</v>
      </c>
      <c r="C4284" t="s">
        <v>14980</v>
      </c>
      <c r="D4284" t="s">
        <v>2331</v>
      </c>
      <c r="E4284" s="1">
        <v>618000</v>
      </c>
      <c r="F4284" t="s">
        <v>3052</v>
      </c>
      <c r="G4284" t="s">
        <v>9143</v>
      </c>
      <c r="H4284" s="1">
        <v>2017</v>
      </c>
      <c r="I4284" t="s">
        <v>8710</v>
      </c>
      <c r="J4284" t="s">
        <v>3092</v>
      </c>
      <c r="K4284" t="s">
        <v>3105</v>
      </c>
      <c r="L4284" s="1">
        <v>6347</v>
      </c>
      <c r="M4284" t="s">
        <v>26919</v>
      </c>
      <c r="N4284" t="s">
        <v>9371</v>
      </c>
      <c r="O4284" t="s">
        <v>19301</v>
      </c>
      <c r="P4284" t="s">
        <v>20621</v>
      </c>
      <c r="Q4284" t="s">
        <v>20081</v>
      </c>
      <c r="R4284" t="s">
        <v>20071</v>
      </c>
    </row>
    <row r="4285" spans="1:18" x14ac:dyDescent="0.3">
      <c r="A4285" t="s">
        <v>13659</v>
      </c>
      <c r="B4285" t="s">
        <v>25645</v>
      </c>
      <c r="C4285" t="s">
        <v>14980</v>
      </c>
      <c r="D4285" t="s">
        <v>2331</v>
      </c>
      <c r="E4285" s="1">
        <v>548000</v>
      </c>
      <c r="F4285" t="s">
        <v>3052</v>
      </c>
      <c r="G4285" t="s">
        <v>9143</v>
      </c>
      <c r="H4285" s="1">
        <v>2017</v>
      </c>
      <c r="I4285" t="s">
        <v>8710</v>
      </c>
      <c r="J4285" t="s">
        <v>3092</v>
      </c>
      <c r="K4285" t="s">
        <v>3105</v>
      </c>
      <c r="L4285" s="1">
        <v>20000</v>
      </c>
      <c r="M4285" t="s">
        <v>26919</v>
      </c>
      <c r="N4285" t="s">
        <v>9371</v>
      </c>
      <c r="O4285" t="s">
        <v>3821</v>
      </c>
      <c r="P4285" t="s">
        <v>20180</v>
      </c>
      <c r="Q4285" t="s">
        <v>20074</v>
      </c>
      <c r="R4285" t="s">
        <v>20205</v>
      </c>
    </row>
    <row r="4286" spans="1:18" x14ac:dyDescent="0.3">
      <c r="A4286" t="s">
        <v>13660</v>
      </c>
      <c r="B4286" t="s">
        <v>25646</v>
      </c>
      <c r="C4286" t="s">
        <v>14980</v>
      </c>
      <c r="D4286" t="s">
        <v>2331</v>
      </c>
      <c r="E4286" s="1">
        <v>521000</v>
      </c>
      <c r="F4286" t="s">
        <v>3052</v>
      </c>
      <c r="G4286" t="s">
        <v>9143</v>
      </c>
      <c r="H4286" s="1">
        <v>2017</v>
      </c>
      <c r="I4286" t="s">
        <v>8710</v>
      </c>
      <c r="J4286" t="s">
        <v>3092</v>
      </c>
      <c r="K4286" t="s">
        <v>3099</v>
      </c>
      <c r="L4286" s="1">
        <v>10000</v>
      </c>
      <c r="M4286" t="s">
        <v>26919</v>
      </c>
      <c r="N4286" t="s">
        <v>9371</v>
      </c>
      <c r="O4286" t="s">
        <v>3822</v>
      </c>
      <c r="P4286" t="s">
        <v>20082</v>
      </c>
      <c r="Q4286" t="s">
        <v>20081</v>
      </c>
      <c r="R4286" t="s">
        <v>20071</v>
      </c>
    </row>
    <row r="4287" spans="1:18" x14ac:dyDescent="0.3">
      <c r="A4287" t="s">
        <v>13661</v>
      </c>
      <c r="B4287" t="s">
        <v>25647</v>
      </c>
      <c r="C4287" t="s">
        <v>14980</v>
      </c>
      <c r="D4287" t="s">
        <v>2332</v>
      </c>
      <c r="E4287" s="1">
        <v>658000</v>
      </c>
      <c r="F4287" t="s">
        <v>3052</v>
      </c>
      <c r="G4287" t="s">
        <v>9143</v>
      </c>
      <c r="H4287" s="1">
        <v>2017</v>
      </c>
      <c r="I4287" t="s">
        <v>8710</v>
      </c>
      <c r="J4287" t="s">
        <v>3093</v>
      </c>
      <c r="K4287" t="s">
        <v>3099</v>
      </c>
      <c r="M4287" t="s">
        <v>26919</v>
      </c>
      <c r="N4287" t="s">
        <v>15186</v>
      </c>
      <c r="O4287" t="s">
        <v>19302</v>
      </c>
      <c r="P4287" t="s">
        <v>20348</v>
      </c>
      <c r="Q4287" t="s">
        <v>20074</v>
      </c>
      <c r="R4287" t="s">
        <v>20712</v>
      </c>
    </row>
    <row r="4288" spans="1:18" x14ac:dyDescent="0.3">
      <c r="A4288" t="s">
        <v>13662</v>
      </c>
      <c r="B4288" t="s">
        <v>25648</v>
      </c>
      <c r="C4288" t="s">
        <v>14980</v>
      </c>
      <c r="D4288" t="s">
        <v>2332</v>
      </c>
      <c r="E4288" s="1">
        <v>596000</v>
      </c>
      <c r="F4288" t="s">
        <v>3052</v>
      </c>
      <c r="G4288" t="s">
        <v>9143</v>
      </c>
      <c r="H4288" s="1">
        <v>2017</v>
      </c>
      <c r="I4288" t="s">
        <v>8710</v>
      </c>
      <c r="J4288" t="s">
        <v>3093</v>
      </c>
      <c r="K4288" t="s">
        <v>3102</v>
      </c>
      <c r="L4288" s="1">
        <v>43000</v>
      </c>
      <c r="M4288" t="s">
        <v>26919</v>
      </c>
      <c r="N4288" t="s">
        <v>15186</v>
      </c>
      <c r="O4288" t="s">
        <v>19303</v>
      </c>
      <c r="P4288" t="s">
        <v>20401</v>
      </c>
      <c r="Q4288" t="s">
        <v>20074</v>
      </c>
      <c r="R4288" t="s">
        <v>20378</v>
      </c>
    </row>
    <row r="4289" spans="1:18" x14ac:dyDescent="0.3">
      <c r="A4289" t="s">
        <v>13663</v>
      </c>
      <c r="B4289" t="s">
        <v>25649</v>
      </c>
      <c r="C4289" t="s">
        <v>14980</v>
      </c>
      <c r="D4289" t="s">
        <v>2332</v>
      </c>
      <c r="E4289" s="1">
        <v>658000</v>
      </c>
      <c r="F4289" t="s">
        <v>3052</v>
      </c>
      <c r="G4289" t="s">
        <v>9143</v>
      </c>
      <c r="H4289" s="1">
        <v>2017</v>
      </c>
      <c r="I4289" t="s">
        <v>8710</v>
      </c>
      <c r="J4289" t="s">
        <v>3093</v>
      </c>
      <c r="K4289" t="s">
        <v>3094</v>
      </c>
      <c r="L4289" s="1">
        <v>24000</v>
      </c>
      <c r="M4289" t="s">
        <v>26919</v>
      </c>
      <c r="N4289" t="s">
        <v>15186</v>
      </c>
      <c r="O4289" t="s">
        <v>19304</v>
      </c>
      <c r="P4289" t="s">
        <v>20345</v>
      </c>
      <c r="Q4289" t="s">
        <v>20074</v>
      </c>
      <c r="R4289" t="s">
        <v>20347</v>
      </c>
    </row>
    <row r="4290" spans="1:18" x14ac:dyDescent="0.3">
      <c r="A4290" t="s">
        <v>13664</v>
      </c>
      <c r="B4290" t="s">
        <v>25650</v>
      </c>
      <c r="C4290" t="s">
        <v>14980</v>
      </c>
      <c r="D4290" t="s">
        <v>2333</v>
      </c>
      <c r="E4290" s="1">
        <v>639000</v>
      </c>
      <c r="F4290" t="s">
        <v>3052</v>
      </c>
      <c r="G4290" t="s">
        <v>9143</v>
      </c>
      <c r="H4290" s="1">
        <v>2017</v>
      </c>
      <c r="I4290" t="s">
        <v>8710</v>
      </c>
      <c r="J4290" t="s">
        <v>3092</v>
      </c>
      <c r="K4290" t="s">
        <v>3102</v>
      </c>
      <c r="L4290" s="1">
        <v>5000</v>
      </c>
      <c r="M4290" t="s">
        <v>26919</v>
      </c>
      <c r="N4290" t="s">
        <v>15187</v>
      </c>
      <c r="O4290" t="s">
        <v>19305</v>
      </c>
      <c r="P4290" t="s">
        <v>20401</v>
      </c>
      <c r="Q4290" t="s">
        <v>20074</v>
      </c>
      <c r="R4290" t="s">
        <v>20378</v>
      </c>
    </row>
    <row r="4291" spans="1:18" x14ac:dyDescent="0.3">
      <c r="A4291" t="s">
        <v>13665</v>
      </c>
      <c r="B4291" t="s">
        <v>25651</v>
      </c>
      <c r="C4291" t="s">
        <v>14980</v>
      </c>
      <c r="D4291" t="s">
        <v>2333</v>
      </c>
      <c r="E4291" s="1">
        <v>564000</v>
      </c>
      <c r="F4291" t="s">
        <v>3052</v>
      </c>
      <c r="G4291" t="s">
        <v>9143</v>
      </c>
      <c r="H4291" s="1">
        <v>2017</v>
      </c>
      <c r="I4291" t="s">
        <v>8710</v>
      </c>
      <c r="J4291" t="s">
        <v>3092</v>
      </c>
      <c r="K4291" t="s">
        <v>3099</v>
      </c>
      <c r="L4291" s="1">
        <v>48000</v>
      </c>
      <c r="M4291" t="s">
        <v>26919</v>
      </c>
      <c r="N4291" t="s">
        <v>15187</v>
      </c>
      <c r="O4291" t="s">
        <v>19306</v>
      </c>
      <c r="P4291" t="s">
        <v>20401</v>
      </c>
      <c r="Q4291" t="s">
        <v>20074</v>
      </c>
      <c r="R4291" t="s">
        <v>20378</v>
      </c>
    </row>
    <row r="4292" spans="1:18" x14ac:dyDescent="0.3">
      <c r="A4292" t="s">
        <v>13666</v>
      </c>
      <c r="B4292" t="s">
        <v>25652</v>
      </c>
      <c r="C4292" t="s">
        <v>14980</v>
      </c>
      <c r="D4292" t="s">
        <v>2333</v>
      </c>
      <c r="E4292" s="1">
        <v>680000</v>
      </c>
      <c r="F4292" t="s">
        <v>3052</v>
      </c>
      <c r="G4292" t="s">
        <v>9143</v>
      </c>
      <c r="H4292" s="1">
        <v>2017</v>
      </c>
      <c r="I4292" t="s">
        <v>8710</v>
      </c>
      <c r="J4292" t="s">
        <v>3092</v>
      </c>
      <c r="K4292" t="s">
        <v>3102</v>
      </c>
      <c r="L4292" s="1">
        <v>5000</v>
      </c>
      <c r="M4292" t="s">
        <v>26919</v>
      </c>
      <c r="N4292" t="s">
        <v>15187</v>
      </c>
      <c r="O4292" t="s">
        <v>3823</v>
      </c>
      <c r="P4292" t="s">
        <v>21015</v>
      </c>
      <c r="Q4292" t="s">
        <v>20081</v>
      </c>
      <c r="R4292" t="s">
        <v>20071</v>
      </c>
    </row>
    <row r="4293" spans="1:18" x14ac:dyDescent="0.3">
      <c r="A4293" t="s">
        <v>13667</v>
      </c>
      <c r="B4293" t="s">
        <v>25653</v>
      </c>
      <c r="C4293" t="s">
        <v>14980</v>
      </c>
      <c r="D4293" t="s">
        <v>2334</v>
      </c>
      <c r="E4293" s="1">
        <v>445000</v>
      </c>
      <c r="F4293" t="s">
        <v>3052</v>
      </c>
      <c r="G4293" t="s">
        <v>9145</v>
      </c>
      <c r="H4293" s="1">
        <v>2017</v>
      </c>
      <c r="I4293" t="s">
        <v>8710</v>
      </c>
      <c r="J4293" t="s">
        <v>3093</v>
      </c>
      <c r="K4293" t="s">
        <v>3099</v>
      </c>
      <c r="L4293" s="1">
        <v>12000</v>
      </c>
      <c r="M4293" t="s">
        <v>26915</v>
      </c>
      <c r="N4293" t="s">
        <v>15209</v>
      </c>
      <c r="O4293" t="s">
        <v>3824</v>
      </c>
      <c r="P4293" t="s">
        <v>21169</v>
      </c>
      <c r="Q4293" t="s">
        <v>20070</v>
      </c>
      <c r="R4293" t="s">
        <v>20071</v>
      </c>
    </row>
    <row r="4294" spans="1:18" x14ac:dyDescent="0.3">
      <c r="A4294" t="s">
        <v>13668</v>
      </c>
      <c r="B4294" t="s">
        <v>25654</v>
      </c>
      <c r="C4294" t="s">
        <v>14980</v>
      </c>
      <c r="D4294" t="s">
        <v>2335</v>
      </c>
      <c r="E4294" s="1">
        <v>320000</v>
      </c>
      <c r="F4294" t="s">
        <v>3052</v>
      </c>
      <c r="G4294" t="s">
        <v>9145</v>
      </c>
      <c r="H4294" s="1">
        <v>2017</v>
      </c>
      <c r="I4294" t="s">
        <v>8710</v>
      </c>
      <c r="J4294" t="s">
        <v>3092</v>
      </c>
      <c r="K4294" t="s">
        <v>3098</v>
      </c>
      <c r="L4294" s="1">
        <v>52000</v>
      </c>
      <c r="M4294" t="s">
        <v>26915</v>
      </c>
      <c r="N4294" t="s">
        <v>15729</v>
      </c>
      <c r="O4294" t="s">
        <v>3825</v>
      </c>
      <c r="P4294" t="s">
        <v>21170</v>
      </c>
      <c r="Q4294" t="s">
        <v>20070</v>
      </c>
      <c r="R4294" t="s">
        <v>20071</v>
      </c>
    </row>
    <row r="4295" spans="1:18" x14ac:dyDescent="0.3">
      <c r="A4295" t="s">
        <v>13669</v>
      </c>
      <c r="B4295" t="s">
        <v>25655</v>
      </c>
      <c r="C4295" t="s">
        <v>14980</v>
      </c>
      <c r="D4295" t="s">
        <v>2335</v>
      </c>
      <c r="E4295" s="1">
        <v>308000</v>
      </c>
      <c r="F4295" t="s">
        <v>3052</v>
      </c>
      <c r="G4295" t="s">
        <v>9145</v>
      </c>
      <c r="H4295" s="1">
        <v>2017</v>
      </c>
      <c r="I4295" t="s">
        <v>8710</v>
      </c>
      <c r="J4295" t="s">
        <v>3092</v>
      </c>
      <c r="K4295" t="s">
        <v>3094</v>
      </c>
      <c r="M4295" t="s">
        <v>26915</v>
      </c>
      <c r="N4295" t="s">
        <v>15729</v>
      </c>
      <c r="O4295" t="s">
        <v>19307</v>
      </c>
      <c r="P4295" t="s">
        <v>20636</v>
      </c>
      <c r="Q4295" t="s">
        <v>20074</v>
      </c>
      <c r="R4295" t="s">
        <v>20637</v>
      </c>
    </row>
    <row r="4296" spans="1:18" x14ac:dyDescent="0.3">
      <c r="A4296" t="s">
        <v>13670</v>
      </c>
      <c r="B4296" t="s">
        <v>25656</v>
      </c>
      <c r="C4296" t="s">
        <v>14980</v>
      </c>
      <c r="D4296" t="s">
        <v>2335</v>
      </c>
      <c r="E4296" s="1">
        <v>380000</v>
      </c>
      <c r="F4296" t="s">
        <v>3052</v>
      </c>
      <c r="G4296" t="s">
        <v>9145</v>
      </c>
      <c r="H4296" s="1">
        <v>2017</v>
      </c>
      <c r="I4296" t="s">
        <v>8710</v>
      </c>
      <c r="J4296" t="s">
        <v>3092</v>
      </c>
      <c r="K4296" t="s">
        <v>3099</v>
      </c>
      <c r="L4296" s="1">
        <v>24000</v>
      </c>
      <c r="M4296" t="s">
        <v>26915</v>
      </c>
      <c r="N4296" t="s">
        <v>15729</v>
      </c>
      <c r="O4296" t="s">
        <v>19308</v>
      </c>
      <c r="P4296" t="s">
        <v>20754</v>
      </c>
      <c r="Q4296" t="s">
        <v>20081</v>
      </c>
      <c r="R4296" t="s">
        <v>20071</v>
      </c>
    </row>
    <row r="4297" spans="1:18" x14ac:dyDescent="0.3">
      <c r="A4297" t="s">
        <v>13671</v>
      </c>
      <c r="B4297" t="s">
        <v>25657</v>
      </c>
      <c r="C4297" t="s">
        <v>14980</v>
      </c>
      <c r="D4297" t="s">
        <v>2335</v>
      </c>
      <c r="E4297" s="1">
        <v>420000</v>
      </c>
      <c r="F4297" t="s">
        <v>3052</v>
      </c>
      <c r="G4297" t="s">
        <v>9145</v>
      </c>
      <c r="H4297" s="1">
        <v>2017</v>
      </c>
      <c r="I4297" t="s">
        <v>8710</v>
      </c>
      <c r="J4297" t="s">
        <v>3092</v>
      </c>
      <c r="K4297" t="s">
        <v>3099</v>
      </c>
      <c r="L4297" s="1">
        <v>10000</v>
      </c>
      <c r="M4297" t="s">
        <v>26915</v>
      </c>
      <c r="N4297" t="s">
        <v>15729</v>
      </c>
      <c r="O4297" t="s">
        <v>3826</v>
      </c>
      <c r="P4297" t="s">
        <v>20461</v>
      </c>
      <c r="Q4297" t="s">
        <v>20074</v>
      </c>
      <c r="R4297" t="s">
        <v>20462</v>
      </c>
    </row>
    <row r="4298" spans="1:18" x14ac:dyDescent="0.3">
      <c r="A4298" t="s">
        <v>13672</v>
      </c>
      <c r="B4298" t="s">
        <v>25658</v>
      </c>
      <c r="C4298" t="s">
        <v>14980</v>
      </c>
      <c r="D4298" t="s">
        <v>2335</v>
      </c>
      <c r="E4298" s="1">
        <v>430000</v>
      </c>
      <c r="F4298" t="s">
        <v>3052</v>
      </c>
      <c r="G4298" t="s">
        <v>9145</v>
      </c>
      <c r="H4298" s="1">
        <v>2017</v>
      </c>
      <c r="I4298" t="s">
        <v>8710</v>
      </c>
      <c r="J4298" t="s">
        <v>3092</v>
      </c>
      <c r="K4298" t="s">
        <v>3098</v>
      </c>
      <c r="L4298" s="1">
        <v>1000</v>
      </c>
      <c r="M4298" t="s">
        <v>26915</v>
      </c>
      <c r="N4298" t="s">
        <v>15729</v>
      </c>
      <c r="O4298" t="s">
        <v>3827</v>
      </c>
      <c r="P4298" t="s">
        <v>20177</v>
      </c>
      <c r="Q4298" t="s">
        <v>20081</v>
      </c>
      <c r="R4298" t="s">
        <v>20071</v>
      </c>
    </row>
    <row r="4299" spans="1:18" x14ac:dyDescent="0.3">
      <c r="A4299" t="s">
        <v>13673</v>
      </c>
      <c r="B4299" t="s">
        <v>25659</v>
      </c>
      <c r="C4299" t="s">
        <v>14980</v>
      </c>
      <c r="D4299" t="s">
        <v>2336</v>
      </c>
      <c r="E4299" s="1">
        <v>455000</v>
      </c>
      <c r="F4299" t="s">
        <v>3052</v>
      </c>
      <c r="G4299" t="s">
        <v>9145</v>
      </c>
      <c r="H4299" s="1">
        <v>2017</v>
      </c>
      <c r="I4299" t="s">
        <v>8710</v>
      </c>
      <c r="J4299" t="s">
        <v>3093</v>
      </c>
      <c r="K4299" t="s">
        <v>3099</v>
      </c>
      <c r="L4299" s="1">
        <v>5700</v>
      </c>
      <c r="M4299" t="s">
        <v>26915</v>
      </c>
      <c r="N4299" t="s">
        <v>15522</v>
      </c>
      <c r="O4299" t="s">
        <v>19309</v>
      </c>
      <c r="P4299" t="s">
        <v>20941</v>
      </c>
      <c r="Q4299" t="s">
        <v>20074</v>
      </c>
      <c r="R4299" t="s">
        <v>20942</v>
      </c>
    </row>
    <row r="4300" spans="1:18" x14ac:dyDescent="0.3">
      <c r="A4300" t="s">
        <v>13674</v>
      </c>
      <c r="B4300" t="s">
        <v>25660</v>
      </c>
      <c r="C4300" t="s">
        <v>14980</v>
      </c>
      <c r="D4300" t="s">
        <v>2336</v>
      </c>
      <c r="E4300" s="1">
        <v>398000</v>
      </c>
      <c r="F4300" t="s">
        <v>3052</v>
      </c>
      <c r="G4300" t="s">
        <v>9145</v>
      </c>
      <c r="H4300" s="1">
        <v>2017</v>
      </c>
      <c r="I4300" t="s">
        <v>8710</v>
      </c>
      <c r="J4300" t="s">
        <v>3093</v>
      </c>
      <c r="K4300" t="s">
        <v>3099</v>
      </c>
      <c r="L4300" s="1">
        <v>8800</v>
      </c>
      <c r="M4300" t="s">
        <v>26915</v>
      </c>
      <c r="N4300" t="s">
        <v>15522</v>
      </c>
      <c r="O4300" t="s">
        <v>19310</v>
      </c>
      <c r="P4300" t="s">
        <v>20941</v>
      </c>
      <c r="Q4300" t="s">
        <v>20074</v>
      </c>
      <c r="R4300" t="s">
        <v>20942</v>
      </c>
    </row>
    <row r="4301" spans="1:18" x14ac:dyDescent="0.3">
      <c r="A4301" t="s">
        <v>13675</v>
      </c>
      <c r="B4301" t="s">
        <v>25661</v>
      </c>
      <c r="C4301" t="s">
        <v>14980</v>
      </c>
      <c r="D4301" t="s">
        <v>2336</v>
      </c>
      <c r="E4301" s="1">
        <v>440000</v>
      </c>
      <c r="F4301" t="s">
        <v>3052</v>
      </c>
      <c r="G4301" t="s">
        <v>9145</v>
      </c>
      <c r="H4301" s="1">
        <v>2017</v>
      </c>
      <c r="I4301" t="s">
        <v>8710</v>
      </c>
      <c r="J4301" t="s">
        <v>3093</v>
      </c>
      <c r="K4301" t="s">
        <v>3099</v>
      </c>
      <c r="L4301" s="1">
        <v>5000</v>
      </c>
      <c r="M4301" t="s">
        <v>26915</v>
      </c>
      <c r="N4301" t="s">
        <v>15522</v>
      </c>
      <c r="O4301" t="s">
        <v>19311</v>
      </c>
      <c r="P4301" t="s">
        <v>20941</v>
      </c>
      <c r="Q4301" t="s">
        <v>20074</v>
      </c>
      <c r="R4301" t="s">
        <v>20942</v>
      </c>
    </row>
    <row r="4302" spans="1:18" x14ac:dyDescent="0.3">
      <c r="A4302" t="s">
        <v>13676</v>
      </c>
      <c r="B4302" t="s">
        <v>25662</v>
      </c>
      <c r="C4302" t="s">
        <v>14980</v>
      </c>
      <c r="D4302" t="s">
        <v>2336</v>
      </c>
      <c r="E4302" s="1">
        <v>405000</v>
      </c>
      <c r="F4302" t="s">
        <v>3052</v>
      </c>
      <c r="G4302" t="s">
        <v>9145</v>
      </c>
      <c r="H4302" s="1">
        <v>2017</v>
      </c>
      <c r="I4302" t="s">
        <v>8710</v>
      </c>
      <c r="J4302" t="s">
        <v>3093</v>
      </c>
      <c r="K4302" t="s">
        <v>3098</v>
      </c>
      <c r="L4302" s="1">
        <v>8300</v>
      </c>
      <c r="M4302" t="s">
        <v>26915</v>
      </c>
      <c r="N4302" t="s">
        <v>15522</v>
      </c>
      <c r="O4302" t="s">
        <v>19312</v>
      </c>
      <c r="P4302" t="s">
        <v>20218</v>
      </c>
      <c r="Q4302" t="s">
        <v>20074</v>
      </c>
      <c r="R4302" t="s">
        <v>20219</v>
      </c>
    </row>
    <row r="4303" spans="1:18" x14ac:dyDescent="0.3">
      <c r="A4303" t="s">
        <v>13677</v>
      </c>
      <c r="B4303" t="s">
        <v>25663</v>
      </c>
      <c r="C4303" t="s">
        <v>14980</v>
      </c>
      <c r="D4303" t="s">
        <v>2336</v>
      </c>
      <c r="E4303" s="1">
        <v>430000</v>
      </c>
      <c r="F4303" t="s">
        <v>3052</v>
      </c>
      <c r="G4303" t="s">
        <v>9145</v>
      </c>
      <c r="H4303" s="1">
        <v>2017</v>
      </c>
      <c r="I4303" t="s">
        <v>8710</v>
      </c>
      <c r="J4303" t="s">
        <v>3093</v>
      </c>
      <c r="K4303" t="s">
        <v>3097</v>
      </c>
      <c r="L4303" s="1">
        <v>1</v>
      </c>
      <c r="M4303" t="s">
        <v>26915</v>
      </c>
      <c r="N4303" t="s">
        <v>15522</v>
      </c>
      <c r="O4303" t="s">
        <v>19313</v>
      </c>
      <c r="P4303" t="s">
        <v>20636</v>
      </c>
      <c r="Q4303" t="s">
        <v>20074</v>
      </c>
      <c r="R4303" t="s">
        <v>20637</v>
      </c>
    </row>
    <row r="4304" spans="1:18" x14ac:dyDescent="0.3">
      <c r="A4304" t="s">
        <v>13678</v>
      </c>
      <c r="B4304" t="s">
        <v>25664</v>
      </c>
      <c r="C4304" t="s">
        <v>14980</v>
      </c>
      <c r="D4304" t="s">
        <v>2336</v>
      </c>
      <c r="E4304" s="1">
        <v>435000</v>
      </c>
      <c r="F4304" t="s">
        <v>3052</v>
      </c>
      <c r="G4304" t="s">
        <v>9145</v>
      </c>
      <c r="H4304" s="1">
        <v>2017</v>
      </c>
      <c r="I4304" t="s">
        <v>8710</v>
      </c>
      <c r="J4304" t="s">
        <v>3093</v>
      </c>
      <c r="K4304" t="s">
        <v>3094</v>
      </c>
      <c r="L4304" s="1">
        <v>20000</v>
      </c>
      <c r="M4304" t="s">
        <v>26915</v>
      </c>
      <c r="N4304" t="s">
        <v>15522</v>
      </c>
      <c r="O4304" t="s">
        <v>19314</v>
      </c>
      <c r="P4304" t="s">
        <v>20585</v>
      </c>
      <c r="Q4304" t="s">
        <v>20074</v>
      </c>
      <c r="R4304" t="s">
        <v>20586</v>
      </c>
    </row>
    <row r="4305" spans="1:18" x14ac:dyDescent="0.3">
      <c r="A4305" t="s">
        <v>13679</v>
      </c>
      <c r="B4305" t="s">
        <v>25665</v>
      </c>
      <c r="C4305" t="s">
        <v>14980</v>
      </c>
      <c r="D4305" t="s">
        <v>2336</v>
      </c>
      <c r="E4305" s="1">
        <v>450000</v>
      </c>
      <c r="F4305" t="s">
        <v>3052</v>
      </c>
      <c r="G4305" t="s">
        <v>9145</v>
      </c>
      <c r="H4305" s="1">
        <v>2017</v>
      </c>
      <c r="I4305" t="s">
        <v>8710</v>
      </c>
      <c r="J4305" t="s">
        <v>3093</v>
      </c>
      <c r="K4305" t="s">
        <v>3105</v>
      </c>
      <c r="L4305" s="1">
        <v>8800</v>
      </c>
      <c r="M4305" t="s">
        <v>26915</v>
      </c>
      <c r="N4305" t="s">
        <v>15522</v>
      </c>
      <c r="O4305" t="s">
        <v>19315</v>
      </c>
      <c r="P4305" t="s">
        <v>20218</v>
      </c>
      <c r="Q4305" t="s">
        <v>20074</v>
      </c>
      <c r="R4305" t="s">
        <v>20219</v>
      </c>
    </row>
    <row r="4306" spans="1:18" x14ac:dyDescent="0.3">
      <c r="A4306" t="s">
        <v>13680</v>
      </c>
      <c r="B4306" t="s">
        <v>25666</v>
      </c>
      <c r="C4306" t="s">
        <v>14980</v>
      </c>
      <c r="D4306" t="s">
        <v>2336</v>
      </c>
      <c r="E4306" s="1">
        <v>435000</v>
      </c>
      <c r="F4306" t="s">
        <v>3052</v>
      </c>
      <c r="G4306" t="s">
        <v>9145</v>
      </c>
      <c r="H4306" s="1">
        <v>2017</v>
      </c>
      <c r="I4306" t="s">
        <v>8710</v>
      </c>
      <c r="J4306" t="s">
        <v>3093</v>
      </c>
      <c r="K4306" t="s">
        <v>3094</v>
      </c>
      <c r="L4306" s="1">
        <v>21000</v>
      </c>
      <c r="M4306" t="s">
        <v>26915</v>
      </c>
      <c r="N4306" t="s">
        <v>15522</v>
      </c>
      <c r="O4306" t="s">
        <v>19316</v>
      </c>
      <c r="P4306" t="s">
        <v>20587</v>
      </c>
      <c r="Q4306" t="s">
        <v>20074</v>
      </c>
      <c r="R4306" t="s">
        <v>20588</v>
      </c>
    </row>
    <row r="4307" spans="1:18" x14ac:dyDescent="0.3">
      <c r="A4307" t="s">
        <v>13681</v>
      </c>
      <c r="B4307" t="s">
        <v>25667</v>
      </c>
      <c r="C4307" t="s">
        <v>14980</v>
      </c>
      <c r="D4307" t="s">
        <v>2336</v>
      </c>
      <c r="E4307" s="1">
        <v>418000</v>
      </c>
      <c r="F4307" t="s">
        <v>3052</v>
      </c>
      <c r="G4307" t="s">
        <v>9145</v>
      </c>
      <c r="H4307" s="1">
        <v>2017</v>
      </c>
      <c r="I4307" t="s">
        <v>8710</v>
      </c>
      <c r="J4307" t="s">
        <v>3093</v>
      </c>
      <c r="K4307" t="s">
        <v>3099</v>
      </c>
      <c r="L4307" s="1">
        <v>13819</v>
      </c>
      <c r="M4307" t="s">
        <v>26915</v>
      </c>
      <c r="N4307" t="s">
        <v>15522</v>
      </c>
      <c r="O4307" t="s">
        <v>19317</v>
      </c>
      <c r="P4307" t="s">
        <v>20621</v>
      </c>
      <c r="Q4307" t="s">
        <v>20081</v>
      </c>
      <c r="R4307" t="s">
        <v>20071</v>
      </c>
    </row>
    <row r="4308" spans="1:18" x14ac:dyDescent="0.3">
      <c r="A4308" t="s">
        <v>13682</v>
      </c>
      <c r="B4308" t="s">
        <v>25668</v>
      </c>
      <c r="C4308" t="s">
        <v>14980</v>
      </c>
      <c r="D4308" t="s">
        <v>2336</v>
      </c>
      <c r="E4308" s="1">
        <v>445000</v>
      </c>
      <c r="F4308" t="s">
        <v>3052</v>
      </c>
      <c r="G4308" t="s">
        <v>9145</v>
      </c>
      <c r="H4308" s="1">
        <v>2017</v>
      </c>
      <c r="I4308" t="s">
        <v>8710</v>
      </c>
      <c r="J4308" t="s">
        <v>3093</v>
      </c>
      <c r="K4308" t="s">
        <v>3105</v>
      </c>
      <c r="L4308" s="1">
        <v>8800</v>
      </c>
      <c r="M4308" t="s">
        <v>26915</v>
      </c>
      <c r="N4308" t="s">
        <v>15522</v>
      </c>
      <c r="O4308" t="s">
        <v>19318</v>
      </c>
      <c r="P4308" t="s">
        <v>20218</v>
      </c>
      <c r="Q4308" t="s">
        <v>20074</v>
      </c>
      <c r="R4308" t="s">
        <v>20219</v>
      </c>
    </row>
    <row r="4309" spans="1:18" x14ac:dyDescent="0.3">
      <c r="A4309" t="s">
        <v>13683</v>
      </c>
      <c r="B4309" t="s">
        <v>25669</v>
      </c>
      <c r="C4309" t="s">
        <v>14980</v>
      </c>
      <c r="D4309" t="s">
        <v>2336</v>
      </c>
      <c r="E4309" s="1">
        <v>398000</v>
      </c>
      <c r="F4309" t="s">
        <v>3052</v>
      </c>
      <c r="G4309" t="s">
        <v>9145</v>
      </c>
      <c r="H4309" s="1">
        <v>2017</v>
      </c>
      <c r="I4309" t="s">
        <v>8710</v>
      </c>
      <c r="J4309" t="s">
        <v>3093</v>
      </c>
      <c r="K4309" t="s">
        <v>3094</v>
      </c>
      <c r="L4309" s="1">
        <v>8800</v>
      </c>
      <c r="M4309" t="s">
        <v>26915</v>
      </c>
      <c r="N4309" t="s">
        <v>15522</v>
      </c>
      <c r="O4309" t="s">
        <v>19310</v>
      </c>
      <c r="P4309" t="s">
        <v>20941</v>
      </c>
      <c r="Q4309" t="s">
        <v>20074</v>
      </c>
      <c r="R4309" t="s">
        <v>20943</v>
      </c>
    </row>
    <row r="4310" spans="1:18" x14ac:dyDescent="0.3">
      <c r="A4310" t="s">
        <v>13684</v>
      </c>
      <c r="B4310" t="s">
        <v>25670</v>
      </c>
      <c r="C4310" t="s">
        <v>14980</v>
      </c>
      <c r="D4310" t="s">
        <v>2336</v>
      </c>
      <c r="E4310" s="1">
        <v>398000</v>
      </c>
      <c r="F4310" t="s">
        <v>3052</v>
      </c>
      <c r="G4310" t="s">
        <v>9145</v>
      </c>
      <c r="H4310" s="1">
        <v>2017</v>
      </c>
      <c r="I4310" t="s">
        <v>8710</v>
      </c>
      <c r="J4310" t="s">
        <v>3093</v>
      </c>
      <c r="K4310" t="s">
        <v>3096</v>
      </c>
      <c r="L4310" s="1">
        <v>17000</v>
      </c>
      <c r="M4310" t="s">
        <v>26915</v>
      </c>
      <c r="N4310" t="s">
        <v>15522</v>
      </c>
      <c r="O4310" t="s">
        <v>19319</v>
      </c>
      <c r="P4310" t="s">
        <v>20449</v>
      </c>
      <c r="Q4310" t="s">
        <v>20074</v>
      </c>
      <c r="R4310" t="s">
        <v>20450</v>
      </c>
    </row>
    <row r="4311" spans="1:18" x14ac:dyDescent="0.3">
      <c r="A4311" t="s">
        <v>13685</v>
      </c>
      <c r="B4311" t="s">
        <v>25671</v>
      </c>
      <c r="C4311" t="s">
        <v>14980</v>
      </c>
      <c r="D4311" t="s">
        <v>2336</v>
      </c>
      <c r="E4311" s="1">
        <v>398000</v>
      </c>
      <c r="F4311" t="s">
        <v>3052</v>
      </c>
      <c r="G4311" t="s">
        <v>9145</v>
      </c>
      <c r="H4311" s="1">
        <v>2017</v>
      </c>
      <c r="I4311" t="s">
        <v>8710</v>
      </c>
      <c r="J4311" t="s">
        <v>3093</v>
      </c>
      <c r="K4311" t="s">
        <v>3099</v>
      </c>
      <c r="L4311" s="1">
        <v>28701</v>
      </c>
      <c r="M4311" t="s">
        <v>26915</v>
      </c>
      <c r="N4311" t="s">
        <v>15522</v>
      </c>
      <c r="O4311" t="s">
        <v>19320</v>
      </c>
      <c r="P4311" t="s">
        <v>20370</v>
      </c>
      <c r="Q4311" t="s">
        <v>20074</v>
      </c>
      <c r="R4311" t="s">
        <v>20371</v>
      </c>
    </row>
    <row r="4312" spans="1:18" x14ac:dyDescent="0.3">
      <c r="A4312" t="s">
        <v>13686</v>
      </c>
      <c r="B4312" t="s">
        <v>25672</v>
      </c>
      <c r="C4312" t="s">
        <v>14980</v>
      </c>
      <c r="D4312" t="s">
        <v>2336</v>
      </c>
      <c r="E4312" s="1">
        <v>410000</v>
      </c>
      <c r="F4312" t="s">
        <v>3052</v>
      </c>
      <c r="G4312" t="s">
        <v>9145</v>
      </c>
      <c r="H4312" s="1">
        <v>2017</v>
      </c>
      <c r="I4312" t="s">
        <v>8710</v>
      </c>
      <c r="J4312" t="s">
        <v>3093</v>
      </c>
      <c r="K4312" t="s">
        <v>3097</v>
      </c>
      <c r="L4312" s="1">
        <v>8000</v>
      </c>
      <c r="M4312" t="s">
        <v>26915</v>
      </c>
      <c r="N4312" t="s">
        <v>15522</v>
      </c>
      <c r="O4312" t="s">
        <v>19321</v>
      </c>
      <c r="P4312" t="s">
        <v>20506</v>
      </c>
      <c r="Q4312" t="s">
        <v>20081</v>
      </c>
      <c r="R4312" t="s">
        <v>20071</v>
      </c>
    </row>
    <row r="4313" spans="1:18" x14ac:dyDescent="0.3">
      <c r="A4313" t="s">
        <v>13687</v>
      </c>
      <c r="B4313" t="s">
        <v>25673</v>
      </c>
      <c r="C4313" t="s">
        <v>14980</v>
      </c>
      <c r="D4313" t="s">
        <v>2336</v>
      </c>
      <c r="E4313" s="1">
        <v>435000</v>
      </c>
      <c r="F4313" t="s">
        <v>3052</v>
      </c>
      <c r="G4313" t="s">
        <v>9145</v>
      </c>
      <c r="H4313" s="1">
        <v>2017</v>
      </c>
      <c r="I4313" t="s">
        <v>8710</v>
      </c>
      <c r="J4313" t="s">
        <v>3093</v>
      </c>
      <c r="K4313" t="s">
        <v>3105</v>
      </c>
      <c r="L4313" s="1">
        <v>10800</v>
      </c>
      <c r="M4313" t="s">
        <v>26915</v>
      </c>
      <c r="N4313" t="s">
        <v>15522</v>
      </c>
      <c r="O4313" t="s">
        <v>19322</v>
      </c>
      <c r="P4313" t="s">
        <v>20506</v>
      </c>
      <c r="Q4313" t="s">
        <v>20081</v>
      </c>
      <c r="R4313" t="s">
        <v>20071</v>
      </c>
    </row>
    <row r="4314" spans="1:18" x14ac:dyDescent="0.3">
      <c r="A4314" t="s">
        <v>13688</v>
      </c>
      <c r="B4314" t="s">
        <v>25674</v>
      </c>
      <c r="C4314" t="s">
        <v>14980</v>
      </c>
      <c r="D4314" t="s">
        <v>2336</v>
      </c>
      <c r="E4314" s="1">
        <v>435000</v>
      </c>
      <c r="F4314" t="s">
        <v>3052</v>
      </c>
      <c r="G4314" t="s">
        <v>9145</v>
      </c>
      <c r="H4314" s="1">
        <v>2017</v>
      </c>
      <c r="I4314" t="s">
        <v>8710</v>
      </c>
      <c r="J4314" t="s">
        <v>3093</v>
      </c>
      <c r="K4314" t="s">
        <v>3099</v>
      </c>
      <c r="L4314" s="1">
        <v>5500</v>
      </c>
      <c r="M4314" t="s">
        <v>26915</v>
      </c>
      <c r="N4314" t="s">
        <v>15522</v>
      </c>
      <c r="O4314" t="s">
        <v>19322</v>
      </c>
      <c r="P4314" t="s">
        <v>20506</v>
      </c>
      <c r="Q4314" t="s">
        <v>20081</v>
      </c>
      <c r="R4314" t="s">
        <v>20071</v>
      </c>
    </row>
    <row r="4315" spans="1:18" x14ac:dyDescent="0.3">
      <c r="A4315" t="s">
        <v>13689</v>
      </c>
      <c r="B4315" t="s">
        <v>25675</v>
      </c>
      <c r="C4315" t="s">
        <v>14980</v>
      </c>
      <c r="D4315" t="s">
        <v>2336</v>
      </c>
      <c r="E4315" s="1">
        <v>428000</v>
      </c>
      <c r="F4315" t="s">
        <v>3052</v>
      </c>
      <c r="G4315" t="s">
        <v>9145</v>
      </c>
      <c r="H4315" s="1">
        <v>2017</v>
      </c>
      <c r="I4315" t="s">
        <v>8710</v>
      </c>
      <c r="J4315" t="s">
        <v>3093</v>
      </c>
      <c r="K4315" t="s">
        <v>3099</v>
      </c>
      <c r="L4315" s="1">
        <v>16362</v>
      </c>
      <c r="M4315" t="s">
        <v>26915</v>
      </c>
      <c r="N4315" t="s">
        <v>15522</v>
      </c>
      <c r="O4315" t="s">
        <v>19323</v>
      </c>
      <c r="P4315" t="s">
        <v>21053</v>
      </c>
      <c r="Q4315" t="s">
        <v>20074</v>
      </c>
      <c r="R4315" t="s">
        <v>21054</v>
      </c>
    </row>
    <row r="4316" spans="1:18" x14ac:dyDescent="0.3">
      <c r="A4316" t="s">
        <v>13690</v>
      </c>
      <c r="B4316" t="s">
        <v>25676</v>
      </c>
      <c r="C4316" t="s">
        <v>14980</v>
      </c>
      <c r="D4316" t="s">
        <v>2336</v>
      </c>
      <c r="E4316" s="1">
        <v>395000</v>
      </c>
      <c r="F4316" t="s">
        <v>3052</v>
      </c>
      <c r="G4316" t="s">
        <v>9145</v>
      </c>
      <c r="H4316" s="1">
        <v>2017</v>
      </c>
      <c r="I4316" t="s">
        <v>8710</v>
      </c>
      <c r="J4316" t="s">
        <v>3093</v>
      </c>
      <c r="K4316" t="s">
        <v>3094</v>
      </c>
      <c r="L4316" s="1">
        <v>20000</v>
      </c>
      <c r="M4316" t="s">
        <v>26915</v>
      </c>
      <c r="N4316" t="s">
        <v>15522</v>
      </c>
      <c r="O4316" t="s">
        <v>19324</v>
      </c>
      <c r="P4316" t="s">
        <v>20591</v>
      </c>
      <c r="Q4316" t="s">
        <v>20074</v>
      </c>
      <c r="R4316" t="s">
        <v>20884</v>
      </c>
    </row>
    <row r="4317" spans="1:18" x14ac:dyDescent="0.3">
      <c r="A4317" t="s">
        <v>13691</v>
      </c>
      <c r="B4317" t="s">
        <v>25677</v>
      </c>
      <c r="C4317" t="s">
        <v>14980</v>
      </c>
      <c r="D4317" t="s">
        <v>2336</v>
      </c>
      <c r="E4317" s="1">
        <v>455000</v>
      </c>
      <c r="F4317" t="s">
        <v>3052</v>
      </c>
      <c r="G4317" t="s">
        <v>9145</v>
      </c>
      <c r="H4317" s="1">
        <v>2017</v>
      </c>
      <c r="I4317" t="s">
        <v>8710</v>
      </c>
      <c r="J4317" t="s">
        <v>3093</v>
      </c>
      <c r="K4317" t="s">
        <v>3099</v>
      </c>
      <c r="L4317" s="1">
        <v>5700</v>
      </c>
      <c r="M4317" t="s">
        <v>26915</v>
      </c>
      <c r="N4317" t="s">
        <v>15522</v>
      </c>
      <c r="O4317" t="s">
        <v>3828</v>
      </c>
      <c r="P4317" t="s">
        <v>20941</v>
      </c>
      <c r="Q4317" t="s">
        <v>20074</v>
      </c>
      <c r="R4317" t="s">
        <v>20942</v>
      </c>
    </row>
    <row r="4318" spans="1:18" x14ac:dyDescent="0.3">
      <c r="A4318" t="s">
        <v>13692</v>
      </c>
      <c r="B4318" t="s">
        <v>25678</v>
      </c>
      <c r="C4318" t="s">
        <v>14980</v>
      </c>
      <c r="D4318" t="s">
        <v>2336</v>
      </c>
      <c r="E4318" s="1">
        <v>488000</v>
      </c>
      <c r="F4318" t="s">
        <v>3052</v>
      </c>
      <c r="G4318" t="s">
        <v>9145</v>
      </c>
      <c r="H4318" s="1">
        <v>2017</v>
      </c>
      <c r="I4318" t="s">
        <v>8710</v>
      </c>
      <c r="J4318" t="s">
        <v>3093</v>
      </c>
      <c r="K4318" t="s">
        <v>3094</v>
      </c>
      <c r="M4318" t="s">
        <v>26915</v>
      </c>
      <c r="N4318" t="s">
        <v>15522</v>
      </c>
      <c r="O4318" t="s">
        <v>3829</v>
      </c>
      <c r="P4318" t="s">
        <v>20362</v>
      </c>
      <c r="Q4318" t="s">
        <v>20074</v>
      </c>
      <c r="R4318" t="s">
        <v>20363</v>
      </c>
    </row>
    <row r="4319" spans="1:18" x14ac:dyDescent="0.3">
      <c r="A4319" t="s">
        <v>13693</v>
      </c>
      <c r="B4319" t="s">
        <v>25679</v>
      </c>
      <c r="C4319" t="s">
        <v>14980</v>
      </c>
      <c r="D4319" t="s">
        <v>2336</v>
      </c>
      <c r="E4319" s="1">
        <v>378008</v>
      </c>
      <c r="F4319" t="s">
        <v>3052</v>
      </c>
      <c r="G4319" t="s">
        <v>9145</v>
      </c>
      <c r="H4319" s="1">
        <v>2017</v>
      </c>
      <c r="I4319" t="s">
        <v>8710</v>
      </c>
      <c r="J4319" t="s">
        <v>3093</v>
      </c>
      <c r="K4319" t="s">
        <v>3099</v>
      </c>
      <c r="L4319" s="1">
        <v>1800</v>
      </c>
      <c r="M4319" t="s">
        <v>26915</v>
      </c>
      <c r="N4319" t="s">
        <v>15522</v>
      </c>
      <c r="O4319" t="s">
        <v>3830</v>
      </c>
      <c r="P4319" t="s">
        <v>20939</v>
      </c>
      <c r="Q4319" t="s">
        <v>20074</v>
      </c>
      <c r="R4319" t="s">
        <v>20940</v>
      </c>
    </row>
    <row r="4320" spans="1:18" x14ac:dyDescent="0.3">
      <c r="A4320" t="s">
        <v>13694</v>
      </c>
      <c r="B4320" t="s">
        <v>25680</v>
      </c>
      <c r="C4320" t="s">
        <v>14980</v>
      </c>
      <c r="D4320" t="s">
        <v>2336</v>
      </c>
      <c r="E4320" s="1">
        <v>375008</v>
      </c>
      <c r="F4320" t="s">
        <v>3052</v>
      </c>
      <c r="G4320" t="s">
        <v>9145</v>
      </c>
      <c r="H4320" s="1">
        <v>2017</v>
      </c>
      <c r="I4320" t="s">
        <v>8710</v>
      </c>
      <c r="J4320" t="s">
        <v>3093</v>
      </c>
      <c r="K4320" t="s">
        <v>3099</v>
      </c>
      <c r="L4320" s="1">
        <v>1800</v>
      </c>
      <c r="M4320" t="s">
        <v>26915</v>
      </c>
      <c r="N4320" t="s">
        <v>15522</v>
      </c>
      <c r="O4320" t="s">
        <v>3831</v>
      </c>
      <c r="P4320" t="s">
        <v>20939</v>
      </c>
      <c r="Q4320" t="s">
        <v>20074</v>
      </c>
      <c r="R4320" t="s">
        <v>20940</v>
      </c>
    </row>
    <row r="4321" spans="1:18" x14ac:dyDescent="0.3">
      <c r="A4321" t="s">
        <v>13695</v>
      </c>
      <c r="B4321" t="s">
        <v>25681</v>
      </c>
      <c r="C4321" t="s">
        <v>14980</v>
      </c>
      <c r="D4321" t="s">
        <v>2337</v>
      </c>
      <c r="E4321" s="1">
        <v>410000</v>
      </c>
      <c r="F4321" t="s">
        <v>3052</v>
      </c>
      <c r="G4321" t="s">
        <v>9145</v>
      </c>
      <c r="H4321" s="1">
        <v>2017</v>
      </c>
      <c r="I4321" t="s">
        <v>8710</v>
      </c>
      <c r="J4321" t="s">
        <v>3092</v>
      </c>
      <c r="K4321" t="s">
        <v>3105</v>
      </c>
      <c r="L4321" s="1">
        <v>2800</v>
      </c>
      <c r="M4321" t="s">
        <v>26915</v>
      </c>
      <c r="N4321" t="s">
        <v>15523</v>
      </c>
      <c r="O4321" t="s">
        <v>19325</v>
      </c>
      <c r="P4321" t="s">
        <v>20941</v>
      </c>
      <c r="Q4321" t="s">
        <v>20074</v>
      </c>
      <c r="R4321" t="s">
        <v>20942</v>
      </c>
    </row>
    <row r="4322" spans="1:18" x14ac:dyDescent="0.3">
      <c r="A4322" t="s">
        <v>13696</v>
      </c>
      <c r="B4322" t="s">
        <v>25682</v>
      </c>
      <c r="C4322" t="s">
        <v>14980</v>
      </c>
      <c r="D4322" t="s">
        <v>2337</v>
      </c>
      <c r="E4322" s="1">
        <v>400000</v>
      </c>
      <c r="F4322" t="s">
        <v>3052</v>
      </c>
      <c r="G4322" t="s">
        <v>9145</v>
      </c>
      <c r="H4322" s="1">
        <v>2017</v>
      </c>
      <c r="I4322" t="s">
        <v>8710</v>
      </c>
      <c r="J4322" t="s">
        <v>3092</v>
      </c>
      <c r="K4322" t="s">
        <v>3105</v>
      </c>
      <c r="L4322" s="1">
        <v>2000</v>
      </c>
      <c r="M4322" t="s">
        <v>26915</v>
      </c>
      <c r="N4322" t="s">
        <v>15523</v>
      </c>
      <c r="O4322" t="s">
        <v>19326</v>
      </c>
      <c r="P4322" t="s">
        <v>20941</v>
      </c>
      <c r="Q4322" t="s">
        <v>20074</v>
      </c>
      <c r="R4322" t="s">
        <v>20943</v>
      </c>
    </row>
    <row r="4323" spans="1:18" x14ac:dyDescent="0.3">
      <c r="A4323" t="s">
        <v>13697</v>
      </c>
      <c r="B4323" t="s">
        <v>25683</v>
      </c>
      <c r="C4323" t="s">
        <v>14980</v>
      </c>
      <c r="D4323" t="s">
        <v>2337</v>
      </c>
      <c r="E4323" s="1">
        <v>378088</v>
      </c>
      <c r="F4323" t="s">
        <v>3052</v>
      </c>
      <c r="G4323" t="s">
        <v>9145</v>
      </c>
      <c r="H4323" s="1">
        <v>2017</v>
      </c>
      <c r="I4323" t="s">
        <v>8710</v>
      </c>
      <c r="J4323" t="s">
        <v>3092</v>
      </c>
      <c r="K4323" t="s">
        <v>3105</v>
      </c>
      <c r="L4323" s="1">
        <v>2800</v>
      </c>
      <c r="M4323" t="s">
        <v>26915</v>
      </c>
      <c r="N4323" t="s">
        <v>15523</v>
      </c>
      <c r="O4323" t="s">
        <v>19327</v>
      </c>
      <c r="P4323" t="s">
        <v>20939</v>
      </c>
      <c r="Q4323" t="s">
        <v>20074</v>
      </c>
      <c r="R4323" t="s">
        <v>20940</v>
      </c>
    </row>
    <row r="4324" spans="1:18" x14ac:dyDescent="0.3">
      <c r="A4324" t="s">
        <v>13698</v>
      </c>
      <c r="B4324" t="s">
        <v>25684</v>
      </c>
      <c r="C4324" t="s">
        <v>14980</v>
      </c>
      <c r="D4324" t="s">
        <v>2337</v>
      </c>
      <c r="E4324" s="1">
        <v>368000</v>
      </c>
      <c r="F4324" t="s">
        <v>3052</v>
      </c>
      <c r="G4324" t="s">
        <v>9145</v>
      </c>
      <c r="H4324" s="1">
        <v>2017</v>
      </c>
      <c r="I4324" t="s">
        <v>8710</v>
      </c>
      <c r="J4324" t="s">
        <v>3092</v>
      </c>
      <c r="K4324" t="s">
        <v>3094</v>
      </c>
      <c r="L4324" s="1">
        <v>21165</v>
      </c>
      <c r="M4324" t="s">
        <v>26915</v>
      </c>
      <c r="N4324" t="s">
        <v>15523</v>
      </c>
      <c r="O4324" t="s">
        <v>19328</v>
      </c>
      <c r="P4324" t="s">
        <v>20321</v>
      </c>
      <c r="Q4324" t="s">
        <v>20081</v>
      </c>
      <c r="R4324" t="s">
        <v>20322</v>
      </c>
    </row>
    <row r="4325" spans="1:18" x14ac:dyDescent="0.3">
      <c r="A4325" t="s">
        <v>13699</v>
      </c>
      <c r="B4325" t="s">
        <v>25685</v>
      </c>
      <c r="C4325" t="s">
        <v>14980</v>
      </c>
      <c r="D4325" t="s">
        <v>2337</v>
      </c>
      <c r="E4325" s="1">
        <v>398000</v>
      </c>
      <c r="F4325" t="s">
        <v>3052</v>
      </c>
      <c r="G4325" t="s">
        <v>9145</v>
      </c>
      <c r="H4325" s="1">
        <v>2017</v>
      </c>
      <c r="I4325" t="s">
        <v>8710</v>
      </c>
      <c r="J4325" t="s">
        <v>3092</v>
      </c>
      <c r="K4325" t="s">
        <v>3099</v>
      </c>
      <c r="L4325" s="1">
        <v>11000</v>
      </c>
      <c r="M4325" t="s">
        <v>26915</v>
      </c>
      <c r="N4325" t="s">
        <v>15523</v>
      </c>
      <c r="O4325" t="s">
        <v>19329</v>
      </c>
      <c r="P4325" t="s">
        <v>20185</v>
      </c>
      <c r="Q4325" t="s">
        <v>20074</v>
      </c>
      <c r="R4325" t="s">
        <v>20186</v>
      </c>
    </row>
    <row r="4326" spans="1:18" x14ac:dyDescent="0.3">
      <c r="A4326" t="s">
        <v>13700</v>
      </c>
      <c r="B4326" t="s">
        <v>25686</v>
      </c>
      <c r="C4326" t="s">
        <v>14980</v>
      </c>
      <c r="D4326" t="s">
        <v>2337</v>
      </c>
      <c r="E4326" s="1">
        <v>308000</v>
      </c>
      <c r="F4326" t="s">
        <v>3052</v>
      </c>
      <c r="G4326" t="s">
        <v>9145</v>
      </c>
      <c r="H4326" s="1">
        <v>2017</v>
      </c>
      <c r="I4326" t="s">
        <v>8710</v>
      </c>
      <c r="J4326" t="s">
        <v>3092</v>
      </c>
      <c r="L4326" s="1">
        <v>7105</v>
      </c>
      <c r="M4326" t="s">
        <v>26915</v>
      </c>
      <c r="N4326" t="s">
        <v>15523</v>
      </c>
      <c r="O4326" t="s">
        <v>19330</v>
      </c>
      <c r="P4326" t="s">
        <v>20636</v>
      </c>
      <c r="Q4326" t="s">
        <v>20074</v>
      </c>
      <c r="R4326" t="s">
        <v>21171</v>
      </c>
    </row>
    <row r="4327" spans="1:18" x14ac:dyDescent="0.3">
      <c r="A4327" t="s">
        <v>13701</v>
      </c>
      <c r="B4327" t="s">
        <v>25687</v>
      </c>
      <c r="C4327" t="s">
        <v>14980</v>
      </c>
      <c r="D4327" t="s">
        <v>2337</v>
      </c>
      <c r="E4327" s="1">
        <v>378000</v>
      </c>
      <c r="F4327" t="s">
        <v>3052</v>
      </c>
      <c r="G4327" t="s">
        <v>9145</v>
      </c>
      <c r="H4327" s="1">
        <v>2017</v>
      </c>
      <c r="I4327" t="s">
        <v>8710</v>
      </c>
      <c r="J4327" t="s">
        <v>3092</v>
      </c>
      <c r="K4327" t="s">
        <v>3096</v>
      </c>
      <c r="L4327" s="1">
        <v>5000</v>
      </c>
      <c r="M4327" t="s">
        <v>26915</v>
      </c>
      <c r="N4327" t="s">
        <v>15523</v>
      </c>
      <c r="O4327" t="s">
        <v>19331</v>
      </c>
      <c r="P4327" t="s">
        <v>20218</v>
      </c>
      <c r="Q4327" t="s">
        <v>20074</v>
      </c>
      <c r="R4327" t="s">
        <v>20219</v>
      </c>
    </row>
    <row r="4328" spans="1:18" x14ac:dyDescent="0.3">
      <c r="A4328" t="s">
        <v>13702</v>
      </c>
      <c r="B4328" t="s">
        <v>25688</v>
      </c>
      <c r="C4328" t="s">
        <v>14980</v>
      </c>
      <c r="D4328" t="s">
        <v>2337</v>
      </c>
      <c r="E4328" s="1">
        <v>378000</v>
      </c>
      <c r="F4328" t="s">
        <v>3052</v>
      </c>
      <c r="G4328" t="s">
        <v>9145</v>
      </c>
      <c r="H4328" s="1">
        <v>2017</v>
      </c>
      <c r="I4328" t="s">
        <v>8710</v>
      </c>
      <c r="J4328" t="s">
        <v>3092</v>
      </c>
      <c r="K4328" t="s">
        <v>3094</v>
      </c>
      <c r="L4328" s="1">
        <v>20000</v>
      </c>
      <c r="M4328" t="s">
        <v>26915</v>
      </c>
      <c r="N4328" t="s">
        <v>15523</v>
      </c>
      <c r="O4328" t="s">
        <v>19332</v>
      </c>
      <c r="P4328" t="s">
        <v>20185</v>
      </c>
      <c r="Q4328" t="s">
        <v>20074</v>
      </c>
      <c r="R4328" t="s">
        <v>20186</v>
      </c>
    </row>
    <row r="4329" spans="1:18" x14ac:dyDescent="0.3">
      <c r="A4329" t="s">
        <v>13703</v>
      </c>
      <c r="B4329" t="s">
        <v>25689</v>
      </c>
      <c r="C4329" t="s">
        <v>14980</v>
      </c>
      <c r="D4329" t="s">
        <v>2337</v>
      </c>
      <c r="E4329" s="1">
        <v>375000</v>
      </c>
      <c r="F4329" t="s">
        <v>3052</v>
      </c>
      <c r="G4329" t="s">
        <v>9145</v>
      </c>
      <c r="H4329" s="1">
        <v>2017</v>
      </c>
      <c r="I4329" t="s">
        <v>8710</v>
      </c>
      <c r="J4329" t="s">
        <v>3092</v>
      </c>
      <c r="K4329" t="s">
        <v>3096</v>
      </c>
      <c r="L4329" s="1">
        <v>5000</v>
      </c>
      <c r="M4329" t="s">
        <v>26915</v>
      </c>
      <c r="N4329" t="s">
        <v>15523</v>
      </c>
      <c r="O4329" t="s">
        <v>19333</v>
      </c>
      <c r="P4329" t="s">
        <v>20941</v>
      </c>
      <c r="Q4329" t="s">
        <v>20074</v>
      </c>
      <c r="R4329" t="s">
        <v>20211</v>
      </c>
    </row>
    <row r="4330" spans="1:18" x14ac:dyDescent="0.3">
      <c r="A4330" t="s">
        <v>13704</v>
      </c>
      <c r="B4330" t="s">
        <v>25690</v>
      </c>
      <c r="C4330" t="s">
        <v>14980</v>
      </c>
      <c r="D4330" t="s">
        <v>2337</v>
      </c>
      <c r="E4330" s="1">
        <v>350000</v>
      </c>
      <c r="F4330" t="s">
        <v>3052</v>
      </c>
      <c r="G4330" t="s">
        <v>9145</v>
      </c>
      <c r="H4330" s="1">
        <v>2017</v>
      </c>
      <c r="I4330" t="s">
        <v>8710</v>
      </c>
      <c r="J4330" t="s">
        <v>3092</v>
      </c>
      <c r="K4330" t="s">
        <v>3105</v>
      </c>
      <c r="L4330" s="1">
        <v>5900</v>
      </c>
      <c r="M4330" t="s">
        <v>26915</v>
      </c>
      <c r="N4330" t="s">
        <v>15523</v>
      </c>
      <c r="O4330" t="s">
        <v>18021</v>
      </c>
      <c r="P4330" t="s">
        <v>20506</v>
      </c>
      <c r="Q4330" t="s">
        <v>20081</v>
      </c>
      <c r="R4330" t="s">
        <v>20071</v>
      </c>
    </row>
    <row r="4331" spans="1:18" x14ac:dyDescent="0.3">
      <c r="A4331" t="s">
        <v>13705</v>
      </c>
      <c r="B4331" t="s">
        <v>25691</v>
      </c>
      <c r="C4331" t="s">
        <v>14980</v>
      </c>
      <c r="D4331" t="s">
        <v>2337</v>
      </c>
      <c r="E4331" s="1">
        <v>435000</v>
      </c>
      <c r="F4331" t="s">
        <v>3052</v>
      </c>
      <c r="G4331" t="s">
        <v>9145</v>
      </c>
      <c r="H4331" s="1">
        <v>2017</v>
      </c>
      <c r="I4331" t="s">
        <v>8710</v>
      </c>
      <c r="J4331" t="s">
        <v>3092</v>
      </c>
      <c r="K4331" t="s">
        <v>3099</v>
      </c>
      <c r="M4331" t="s">
        <v>26915</v>
      </c>
      <c r="N4331" t="s">
        <v>15523</v>
      </c>
      <c r="O4331" t="s">
        <v>19334</v>
      </c>
      <c r="P4331" t="s">
        <v>20506</v>
      </c>
      <c r="Q4331" t="s">
        <v>20081</v>
      </c>
      <c r="R4331" t="s">
        <v>20071</v>
      </c>
    </row>
    <row r="4332" spans="1:18" x14ac:dyDescent="0.3">
      <c r="A4332" t="s">
        <v>13706</v>
      </c>
      <c r="B4332" t="s">
        <v>25692</v>
      </c>
      <c r="C4332" t="s">
        <v>14980</v>
      </c>
      <c r="D4332" t="s">
        <v>2337</v>
      </c>
      <c r="E4332" s="1">
        <v>390000</v>
      </c>
      <c r="F4332" t="s">
        <v>3052</v>
      </c>
      <c r="G4332" t="s">
        <v>9145</v>
      </c>
      <c r="H4332" s="1">
        <v>2017</v>
      </c>
      <c r="I4332" t="s">
        <v>8710</v>
      </c>
      <c r="J4332" t="s">
        <v>3092</v>
      </c>
      <c r="K4332" t="s">
        <v>3098</v>
      </c>
      <c r="L4332" s="1">
        <v>30997</v>
      </c>
      <c r="M4332" t="s">
        <v>26915</v>
      </c>
      <c r="N4332" t="s">
        <v>15523</v>
      </c>
      <c r="O4332" t="s">
        <v>19335</v>
      </c>
      <c r="P4332" t="s">
        <v>20802</v>
      </c>
      <c r="Q4332" t="s">
        <v>20074</v>
      </c>
      <c r="R4332" t="s">
        <v>20803</v>
      </c>
    </row>
    <row r="4333" spans="1:18" x14ac:dyDescent="0.3">
      <c r="A4333" t="s">
        <v>13707</v>
      </c>
      <c r="B4333" t="s">
        <v>25693</v>
      </c>
      <c r="C4333" t="s">
        <v>14980</v>
      </c>
      <c r="D4333" t="s">
        <v>2337</v>
      </c>
      <c r="E4333" s="1">
        <v>368088</v>
      </c>
      <c r="F4333" t="s">
        <v>3052</v>
      </c>
      <c r="G4333" t="s">
        <v>9145</v>
      </c>
      <c r="H4333" s="1">
        <v>2017</v>
      </c>
      <c r="I4333" t="s">
        <v>8710</v>
      </c>
      <c r="J4333" t="s">
        <v>3092</v>
      </c>
      <c r="K4333" t="s">
        <v>3099</v>
      </c>
      <c r="M4333" t="s">
        <v>26915</v>
      </c>
      <c r="N4333" t="s">
        <v>15523</v>
      </c>
      <c r="O4333" t="s">
        <v>3832</v>
      </c>
      <c r="P4333" t="s">
        <v>20939</v>
      </c>
      <c r="Q4333" t="s">
        <v>20074</v>
      </c>
      <c r="R4333" t="s">
        <v>20940</v>
      </c>
    </row>
    <row r="4334" spans="1:18" x14ac:dyDescent="0.3">
      <c r="A4334" t="s">
        <v>13708</v>
      </c>
      <c r="B4334" t="s">
        <v>25694</v>
      </c>
      <c r="C4334" t="s">
        <v>14980</v>
      </c>
      <c r="D4334" t="s">
        <v>2337</v>
      </c>
      <c r="E4334" s="1">
        <v>398088</v>
      </c>
      <c r="F4334" t="s">
        <v>3052</v>
      </c>
      <c r="G4334" t="s">
        <v>9145</v>
      </c>
      <c r="H4334" s="1">
        <v>2017</v>
      </c>
      <c r="I4334" t="s">
        <v>8710</v>
      </c>
      <c r="J4334" t="s">
        <v>3092</v>
      </c>
      <c r="K4334" t="s">
        <v>3105</v>
      </c>
      <c r="M4334" t="s">
        <v>26915</v>
      </c>
      <c r="N4334" t="s">
        <v>15523</v>
      </c>
      <c r="O4334" t="s">
        <v>3833</v>
      </c>
      <c r="P4334" t="s">
        <v>20939</v>
      </c>
      <c r="Q4334" t="s">
        <v>20074</v>
      </c>
      <c r="R4334" t="s">
        <v>20940</v>
      </c>
    </row>
    <row r="4335" spans="1:18" x14ac:dyDescent="0.3">
      <c r="A4335" t="s">
        <v>13709</v>
      </c>
      <c r="B4335" t="s">
        <v>25695</v>
      </c>
      <c r="C4335" t="s">
        <v>14980</v>
      </c>
      <c r="D4335" t="s">
        <v>2337</v>
      </c>
      <c r="E4335" s="1">
        <v>410000</v>
      </c>
      <c r="F4335" t="s">
        <v>3052</v>
      </c>
      <c r="G4335" t="s">
        <v>9145</v>
      </c>
      <c r="H4335" s="1">
        <v>2017</v>
      </c>
      <c r="I4335" t="s">
        <v>8710</v>
      </c>
      <c r="J4335" t="s">
        <v>3092</v>
      </c>
      <c r="K4335" t="s">
        <v>3105</v>
      </c>
      <c r="L4335" s="1">
        <v>2800</v>
      </c>
      <c r="M4335" t="s">
        <v>26915</v>
      </c>
      <c r="N4335" t="s">
        <v>15523</v>
      </c>
      <c r="O4335" t="s">
        <v>3834</v>
      </c>
      <c r="P4335" t="s">
        <v>20941</v>
      </c>
      <c r="Q4335" t="s">
        <v>20074</v>
      </c>
      <c r="R4335" t="s">
        <v>20942</v>
      </c>
    </row>
    <row r="4336" spans="1:18" x14ac:dyDescent="0.3">
      <c r="A4336" t="s">
        <v>13710</v>
      </c>
      <c r="B4336" t="s">
        <v>25696</v>
      </c>
      <c r="C4336" t="s">
        <v>14980</v>
      </c>
      <c r="D4336" t="s">
        <v>2337</v>
      </c>
      <c r="E4336" s="1">
        <v>358008</v>
      </c>
      <c r="F4336" t="s">
        <v>3052</v>
      </c>
      <c r="G4336" t="s">
        <v>9145</v>
      </c>
      <c r="H4336" s="1">
        <v>2017</v>
      </c>
      <c r="I4336" t="s">
        <v>8710</v>
      </c>
      <c r="J4336" t="s">
        <v>3092</v>
      </c>
      <c r="K4336" t="s">
        <v>3094</v>
      </c>
      <c r="L4336" s="1">
        <v>5500</v>
      </c>
      <c r="M4336" t="s">
        <v>26915</v>
      </c>
      <c r="N4336" t="s">
        <v>15523</v>
      </c>
      <c r="O4336" t="s">
        <v>3835</v>
      </c>
      <c r="P4336" t="s">
        <v>20939</v>
      </c>
      <c r="Q4336" t="s">
        <v>20074</v>
      </c>
      <c r="R4336" t="s">
        <v>20940</v>
      </c>
    </row>
    <row r="4337" spans="1:18" x14ac:dyDescent="0.3">
      <c r="A4337" t="s">
        <v>13711</v>
      </c>
      <c r="B4337" t="s">
        <v>25697</v>
      </c>
      <c r="C4337" t="s">
        <v>14980</v>
      </c>
      <c r="D4337" t="s">
        <v>2337</v>
      </c>
      <c r="E4337" s="1">
        <v>410000</v>
      </c>
      <c r="F4337" t="s">
        <v>3052</v>
      </c>
      <c r="G4337" t="s">
        <v>9145</v>
      </c>
      <c r="H4337" s="1">
        <v>2017</v>
      </c>
      <c r="I4337" t="s">
        <v>8710</v>
      </c>
      <c r="J4337" t="s">
        <v>3092</v>
      </c>
      <c r="K4337" t="s">
        <v>3105</v>
      </c>
      <c r="L4337" s="1">
        <v>2800</v>
      </c>
      <c r="M4337" t="s">
        <v>26915</v>
      </c>
      <c r="N4337" t="s">
        <v>15523</v>
      </c>
      <c r="O4337" t="s">
        <v>3834</v>
      </c>
      <c r="P4337" t="s">
        <v>20941</v>
      </c>
      <c r="Q4337" t="s">
        <v>20074</v>
      </c>
      <c r="R4337" t="s">
        <v>20942</v>
      </c>
    </row>
    <row r="4338" spans="1:18" x14ac:dyDescent="0.3">
      <c r="A4338" t="s">
        <v>13712</v>
      </c>
      <c r="B4338" t="s">
        <v>25698</v>
      </c>
      <c r="C4338" t="s">
        <v>14980</v>
      </c>
      <c r="D4338" t="s">
        <v>2337</v>
      </c>
      <c r="E4338" s="1">
        <v>338008</v>
      </c>
      <c r="F4338" t="s">
        <v>3052</v>
      </c>
      <c r="G4338" t="s">
        <v>9145</v>
      </c>
      <c r="H4338" s="1">
        <v>2017</v>
      </c>
      <c r="I4338" t="s">
        <v>8710</v>
      </c>
      <c r="J4338" t="s">
        <v>3092</v>
      </c>
      <c r="K4338" t="s">
        <v>3099</v>
      </c>
      <c r="L4338" s="1">
        <v>11000</v>
      </c>
      <c r="M4338" t="s">
        <v>26915</v>
      </c>
      <c r="N4338" t="s">
        <v>15523</v>
      </c>
      <c r="O4338" t="s">
        <v>3836</v>
      </c>
      <c r="P4338" t="s">
        <v>20939</v>
      </c>
      <c r="Q4338" t="s">
        <v>20074</v>
      </c>
      <c r="R4338" t="s">
        <v>20940</v>
      </c>
    </row>
    <row r="4339" spans="1:18" x14ac:dyDescent="0.3">
      <c r="A4339" t="s">
        <v>13713</v>
      </c>
      <c r="B4339" t="s">
        <v>25699</v>
      </c>
      <c r="C4339" t="s">
        <v>14980</v>
      </c>
      <c r="D4339" t="s">
        <v>2338</v>
      </c>
      <c r="E4339" s="1">
        <v>358000</v>
      </c>
      <c r="F4339" t="s">
        <v>3052</v>
      </c>
      <c r="G4339" t="s">
        <v>9145</v>
      </c>
      <c r="H4339" s="1">
        <v>2017</v>
      </c>
      <c r="I4339" t="s">
        <v>8710</v>
      </c>
      <c r="J4339" t="s">
        <v>3092</v>
      </c>
      <c r="K4339" t="s">
        <v>3094</v>
      </c>
      <c r="L4339" s="1">
        <v>10000</v>
      </c>
      <c r="M4339" t="s">
        <v>26915</v>
      </c>
      <c r="N4339" t="s">
        <v>15453</v>
      </c>
      <c r="O4339" t="s">
        <v>3837</v>
      </c>
      <c r="P4339" t="s">
        <v>20520</v>
      </c>
      <c r="Q4339" t="s">
        <v>20074</v>
      </c>
      <c r="R4339" t="s">
        <v>20521</v>
      </c>
    </row>
    <row r="4340" spans="1:18" x14ac:dyDescent="0.3">
      <c r="A4340" t="s">
        <v>13714</v>
      </c>
      <c r="B4340" t="s">
        <v>25700</v>
      </c>
      <c r="C4340" t="s">
        <v>14980</v>
      </c>
      <c r="D4340" t="s">
        <v>2338</v>
      </c>
      <c r="E4340" s="1">
        <v>445000</v>
      </c>
      <c r="F4340" t="s">
        <v>3052</v>
      </c>
      <c r="G4340" t="s">
        <v>9145</v>
      </c>
      <c r="H4340" s="1">
        <v>2017</v>
      </c>
      <c r="I4340" t="s">
        <v>8710</v>
      </c>
      <c r="J4340" t="s">
        <v>3092</v>
      </c>
      <c r="L4340" s="1">
        <v>1000</v>
      </c>
      <c r="M4340" t="s">
        <v>26915</v>
      </c>
      <c r="N4340" t="s">
        <v>15453</v>
      </c>
      <c r="O4340" t="s">
        <v>3838</v>
      </c>
      <c r="P4340" t="s">
        <v>20177</v>
      </c>
      <c r="Q4340" t="s">
        <v>20081</v>
      </c>
      <c r="R4340" t="s">
        <v>20071</v>
      </c>
    </row>
    <row r="4341" spans="1:18" x14ac:dyDescent="0.3">
      <c r="A4341" t="s">
        <v>13715</v>
      </c>
      <c r="B4341" t="s">
        <v>25701</v>
      </c>
      <c r="C4341" t="s">
        <v>14980</v>
      </c>
      <c r="D4341" t="s">
        <v>2339</v>
      </c>
      <c r="E4341" s="1">
        <v>408000</v>
      </c>
      <c r="F4341" t="s">
        <v>3052</v>
      </c>
      <c r="G4341" t="s">
        <v>9145</v>
      </c>
      <c r="H4341" s="1">
        <v>2017</v>
      </c>
      <c r="I4341" t="s">
        <v>8710</v>
      </c>
      <c r="J4341" t="s">
        <v>3092</v>
      </c>
      <c r="K4341" t="s">
        <v>3097</v>
      </c>
      <c r="L4341" s="1">
        <v>17000</v>
      </c>
      <c r="M4341" t="s">
        <v>26915</v>
      </c>
      <c r="N4341" t="s">
        <v>15190</v>
      </c>
      <c r="O4341" t="s">
        <v>3839</v>
      </c>
      <c r="P4341" t="s">
        <v>20082</v>
      </c>
      <c r="Q4341" t="s">
        <v>20081</v>
      </c>
      <c r="R4341" t="s">
        <v>20071</v>
      </c>
    </row>
    <row r="4342" spans="1:18" x14ac:dyDescent="0.3">
      <c r="A4342" t="s">
        <v>13716</v>
      </c>
      <c r="B4342" t="s">
        <v>25702</v>
      </c>
      <c r="C4342" t="s">
        <v>14980</v>
      </c>
      <c r="D4342" t="s">
        <v>2340</v>
      </c>
      <c r="E4342" s="1">
        <v>600000</v>
      </c>
      <c r="F4342" t="s">
        <v>3051</v>
      </c>
      <c r="G4342" t="s">
        <v>8991</v>
      </c>
      <c r="H4342" s="1">
        <v>2017</v>
      </c>
      <c r="I4342" t="s">
        <v>8710</v>
      </c>
      <c r="J4342" t="s">
        <v>3092</v>
      </c>
      <c r="K4342" t="s">
        <v>3096</v>
      </c>
      <c r="L4342" s="1">
        <v>10000</v>
      </c>
      <c r="M4342" t="s">
        <v>26919</v>
      </c>
      <c r="N4342" t="s">
        <v>9372</v>
      </c>
      <c r="O4342" t="s">
        <v>19336</v>
      </c>
      <c r="P4342" t="s">
        <v>21172</v>
      </c>
      <c r="Q4342" t="s">
        <v>20070</v>
      </c>
      <c r="R4342" t="s">
        <v>20071</v>
      </c>
    </row>
    <row r="4343" spans="1:18" x14ac:dyDescent="0.3">
      <c r="A4343" t="s">
        <v>13717</v>
      </c>
      <c r="B4343" t="s">
        <v>25703</v>
      </c>
      <c r="C4343" t="s">
        <v>14980</v>
      </c>
      <c r="D4343" t="s">
        <v>2342</v>
      </c>
      <c r="E4343" s="1">
        <v>325000</v>
      </c>
      <c r="F4343" t="s">
        <v>3069</v>
      </c>
      <c r="G4343" t="s">
        <v>9056</v>
      </c>
      <c r="H4343" s="1">
        <v>2017</v>
      </c>
      <c r="I4343" t="s">
        <v>8710</v>
      </c>
      <c r="J4343" t="s">
        <v>3092</v>
      </c>
      <c r="K4343" t="s">
        <v>3099</v>
      </c>
      <c r="L4343" s="1">
        <v>27000</v>
      </c>
      <c r="M4343" t="s">
        <v>26915</v>
      </c>
      <c r="N4343" t="s">
        <v>15496</v>
      </c>
      <c r="O4343" t="s">
        <v>19337</v>
      </c>
      <c r="P4343" t="s">
        <v>20401</v>
      </c>
      <c r="Q4343" t="s">
        <v>20074</v>
      </c>
      <c r="R4343" t="s">
        <v>20378</v>
      </c>
    </row>
    <row r="4344" spans="1:18" x14ac:dyDescent="0.3">
      <c r="A4344" t="s">
        <v>13718</v>
      </c>
      <c r="B4344" t="s">
        <v>25704</v>
      </c>
      <c r="C4344" t="s">
        <v>14980</v>
      </c>
      <c r="D4344" t="s">
        <v>2343</v>
      </c>
      <c r="E4344" s="1">
        <v>320000</v>
      </c>
      <c r="F4344" t="s">
        <v>3069</v>
      </c>
      <c r="G4344" t="s">
        <v>9056</v>
      </c>
      <c r="H4344" s="1">
        <v>2017</v>
      </c>
      <c r="I4344" t="s">
        <v>8710</v>
      </c>
      <c r="J4344" t="s">
        <v>3092</v>
      </c>
      <c r="K4344" t="s">
        <v>3096</v>
      </c>
      <c r="L4344" s="1">
        <v>30000</v>
      </c>
      <c r="M4344" t="s">
        <v>26915</v>
      </c>
      <c r="N4344" t="s">
        <v>15453</v>
      </c>
      <c r="O4344" t="s">
        <v>19338</v>
      </c>
      <c r="P4344" t="s">
        <v>20401</v>
      </c>
      <c r="Q4344" t="s">
        <v>20074</v>
      </c>
      <c r="R4344" t="s">
        <v>20378</v>
      </c>
    </row>
    <row r="4345" spans="1:18" x14ac:dyDescent="0.3">
      <c r="A4345" t="s">
        <v>13719</v>
      </c>
      <c r="B4345" t="s">
        <v>25705</v>
      </c>
      <c r="C4345" t="s">
        <v>14980</v>
      </c>
      <c r="D4345" t="s">
        <v>2344</v>
      </c>
      <c r="E4345" s="1">
        <v>444000</v>
      </c>
      <c r="F4345" t="s">
        <v>3069</v>
      </c>
      <c r="G4345" t="s">
        <v>9079</v>
      </c>
      <c r="H4345" s="1">
        <v>2017</v>
      </c>
      <c r="I4345" t="s">
        <v>8710</v>
      </c>
      <c r="J4345" t="s">
        <v>3092</v>
      </c>
      <c r="K4345" t="s">
        <v>3094</v>
      </c>
      <c r="L4345" s="1">
        <v>19000</v>
      </c>
      <c r="M4345" t="s">
        <v>26919</v>
      </c>
      <c r="N4345" t="s">
        <v>15296</v>
      </c>
      <c r="O4345" t="s">
        <v>19339</v>
      </c>
      <c r="P4345" t="s">
        <v>20401</v>
      </c>
      <c r="Q4345" t="s">
        <v>20074</v>
      </c>
      <c r="R4345" t="s">
        <v>20378</v>
      </c>
    </row>
    <row r="4346" spans="1:18" x14ac:dyDescent="0.3">
      <c r="A4346" t="s">
        <v>13720</v>
      </c>
      <c r="B4346" t="s">
        <v>25706</v>
      </c>
      <c r="C4346" t="s">
        <v>14980</v>
      </c>
      <c r="D4346" t="s">
        <v>2345</v>
      </c>
      <c r="E4346" s="1">
        <v>522000</v>
      </c>
      <c r="F4346" t="s">
        <v>3054</v>
      </c>
      <c r="G4346" t="s">
        <v>8792</v>
      </c>
      <c r="H4346" s="1">
        <v>2017</v>
      </c>
      <c r="I4346" t="s">
        <v>8710</v>
      </c>
      <c r="J4346" t="s">
        <v>3092</v>
      </c>
      <c r="K4346" t="s">
        <v>3098</v>
      </c>
      <c r="L4346" s="1">
        <v>136000</v>
      </c>
      <c r="M4346" t="s">
        <v>26922</v>
      </c>
      <c r="N4346" t="s">
        <v>15322</v>
      </c>
      <c r="O4346" t="s">
        <v>19340</v>
      </c>
      <c r="P4346" t="s">
        <v>20401</v>
      </c>
      <c r="Q4346" t="s">
        <v>20074</v>
      </c>
      <c r="R4346" t="s">
        <v>20378</v>
      </c>
    </row>
    <row r="4347" spans="1:18" x14ac:dyDescent="0.3">
      <c r="A4347" t="s">
        <v>13721</v>
      </c>
      <c r="B4347" t="s">
        <v>25707</v>
      </c>
      <c r="C4347" t="s">
        <v>14980</v>
      </c>
      <c r="D4347" t="s">
        <v>2346</v>
      </c>
      <c r="E4347" s="1">
        <v>490000</v>
      </c>
      <c r="F4347" t="s">
        <v>3054</v>
      </c>
      <c r="G4347" t="s">
        <v>9024</v>
      </c>
      <c r="H4347" s="1">
        <v>2017</v>
      </c>
      <c r="I4347" t="s">
        <v>8710</v>
      </c>
      <c r="J4347" t="s">
        <v>3093</v>
      </c>
      <c r="K4347" t="s">
        <v>3099</v>
      </c>
      <c r="L4347" s="1">
        <v>18000</v>
      </c>
      <c r="M4347" t="s">
        <v>26915</v>
      </c>
      <c r="N4347" t="s">
        <v>15441</v>
      </c>
      <c r="O4347" t="s">
        <v>19341</v>
      </c>
      <c r="P4347" t="s">
        <v>20401</v>
      </c>
      <c r="Q4347" t="s">
        <v>20074</v>
      </c>
      <c r="R4347" t="s">
        <v>20378</v>
      </c>
    </row>
    <row r="4348" spans="1:18" x14ac:dyDescent="0.3">
      <c r="A4348" t="s">
        <v>13722</v>
      </c>
      <c r="B4348" t="s">
        <v>25708</v>
      </c>
      <c r="C4348" t="s">
        <v>14980</v>
      </c>
      <c r="D4348" t="s">
        <v>2347</v>
      </c>
      <c r="E4348" s="1">
        <v>399000</v>
      </c>
      <c r="F4348" t="s">
        <v>3054</v>
      </c>
      <c r="G4348" t="s">
        <v>9024</v>
      </c>
      <c r="H4348" s="1">
        <v>2017</v>
      </c>
      <c r="I4348" t="s">
        <v>8710</v>
      </c>
      <c r="J4348" t="s">
        <v>3092</v>
      </c>
      <c r="K4348" t="s">
        <v>3099</v>
      </c>
      <c r="L4348" s="1">
        <v>11000</v>
      </c>
      <c r="M4348" t="s">
        <v>26915</v>
      </c>
      <c r="N4348" t="s">
        <v>15507</v>
      </c>
      <c r="O4348" t="s">
        <v>19342</v>
      </c>
      <c r="P4348" t="s">
        <v>20401</v>
      </c>
      <c r="Q4348" t="s">
        <v>20074</v>
      </c>
      <c r="R4348" t="s">
        <v>20378</v>
      </c>
    </row>
    <row r="4349" spans="1:18" x14ac:dyDescent="0.3">
      <c r="A4349" t="s">
        <v>13723</v>
      </c>
      <c r="B4349" t="s">
        <v>25709</v>
      </c>
      <c r="C4349" t="s">
        <v>14980</v>
      </c>
      <c r="D4349" t="s">
        <v>2348</v>
      </c>
      <c r="E4349" s="1">
        <v>405000</v>
      </c>
      <c r="F4349" t="s">
        <v>3054</v>
      </c>
      <c r="G4349" t="s">
        <v>9024</v>
      </c>
      <c r="H4349" s="1">
        <v>2017</v>
      </c>
      <c r="I4349" t="s">
        <v>8710</v>
      </c>
      <c r="J4349" t="s">
        <v>3092</v>
      </c>
      <c r="K4349" t="s">
        <v>3098</v>
      </c>
      <c r="L4349" s="1">
        <v>13000</v>
      </c>
      <c r="M4349" t="s">
        <v>26915</v>
      </c>
      <c r="N4349" t="s">
        <v>15730</v>
      </c>
      <c r="O4349" t="s">
        <v>19343</v>
      </c>
      <c r="P4349" t="s">
        <v>20401</v>
      </c>
      <c r="Q4349" t="s">
        <v>20074</v>
      </c>
      <c r="R4349" t="s">
        <v>20378</v>
      </c>
    </row>
    <row r="4350" spans="1:18" x14ac:dyDescent="0.3">
      <c r="A4350" t="s">
        <v>13724</v>
      </c>
      <c r="B4350" t="s">
        <v>25710</v>
      </c>
      <c r="C4350" t="s">
        <v>14980</v>
      </c>
      <c r="D4350" t="s">
        <v>2349</v>
      </c>
      <c r="E4350" s="1">
        <v>463000</v>
      </c>
      <c r="F4350" t="s">
        <v>3054</v>
      </c>
      <c r="G4350" t="s">
        <v>14989</v>
      </c>
      <c r="H4350" s="1">
        <v>2017</v>
      </c>
      <c r="I4350" t="s">
        <v>8710</v>
      </c>
      <c r="J4350" t="s">
        <v>3093</v>
      </c>
      <c r="K4350" t="s">
        <v>3098</v>
      </c>
      <c r="L4350" s="1">
        <v>45000</v>
      </c>
      <c r="M4350" t="s">
        <v>26919</v>
      </c>
      <c r="N4350" t="s">
        <v>15441</v>
      </c>
      <c r="O4350" t="s">
        <v>19344</v>
      </c>
      <c r="P4350" t="s">
        <v>20401</v>
      </c>
      <c r="Q4350" t="s">
        <v>20074</v>
      </c>
      <c r="R4350" t="s">
        <v>20378</v>
      </c>
    </row>
    <row r="4351" spans="1:18" x14ac:dyDescent="0.3">
      <c r="A4351" t="s">
        <v>13725</v>
      </c>
      <c r="B4351" t="s">
        <v>25711</v>
      </c>
      <c r="C4351" t="s">
        <v>14980</v>
      </c>
      <c r="D4351" t="s">
        <v>2350</v>
      </c>
      <c r="E4351" s="1">
        <v>432000</v>
      </c>
      <c r="F4351" t="s">
        <v>3054</v>
      </c>
      <c r="G4351" t="s">
        <v>14989</v>
      </c>
      <c r="H4351" s="1">
        <v>2017</v>
      </c>
      <c r="I4351" t="s">
        <v>8710</v>
      </c>
      <c r="J4351" t="s">
        <v>3093</v>
      </c>
      <c r="K4351" t="s">
        <v>3099</v>
      </c>
      <c r="L4351" s="1">
        <v>31000</v>
      </c>
      <c r="M4351" t="s">
        <v>26919</v>
      </c>
      <c r="N4351" t="s">
        <v>15442</v>
      </c>
      <c r="O4351" t="s">
        <v>19345</v>
      </c>
      <c r="P4351" t="s">
        <v>20401</v>
      </c>
      <c r="Q4351" t="s">
        <v>20074</v>
      </c>
      <c r="R4351" t="s">
        <v>20378</v>
      </c>
    </row>
    <row r="4352" spans="1:18" x14ac:dyDescent="0.3">
      <c r="A4352" t="s">
        <v>13726</v>
      </c>
      <c r="B4352" t="s">
        <v>25712</v>
      </c>
      <c r="C4352" t="s">
        <v>14980</v>
      </c>
      <c r="D4352" t="s">
        <v>2350</v>
      </c>
      <c r="E4352" s="1">
        <v>437000</v>
      </c>
      <c r="F4352" t="s">
        <v>3054</v>
      </c>
      <c r="G4352" t="s">
        <v>14989</v>
      </c>
      <c r="H4352" s="1">
        <v>2017</v>
      </c>
      <c r="I4352" t="s">
        <v>8710</v>
      </c>
      <c r="J4352" t="s">
        <v>3093</v>
      </c>
      <c r="K4352" t="s">
        <v>3096</v>
      </c>
      <c r="L4352" s="1">
        <v>22000</v>
      </c>
      <c r="M4352" t="s">
        <v>26919</v>
      </c>
      <c r="N4352" t="s">
        <v>15442</v>
      </c>
      <c r="O4352" t="s">
        <v>19346</v>
      </c>
      <c r="P4352" t="s">
        <v>20401</v>
      </c>
      <c r="Q4352" t="s">
        <v>20074</v>
      </c>
      <c r="R4352" t="s">
        <v>20378</v>
      </c>
    </row>
    <row r="4353" spans="1:18" x14ac:dyDescent="0.3">
      <c r="A4353" t="s">
        <v>13727</v>
      </c>
      <c r="B4353" t="s">
        <v>25713</v>
      </c>
      <c r="C4353" t="s">
        <v>14980</v>
      </c>
      <c r="D4353" t="s">
        <v>2350</v>
      </c>
      <c r="E4353" s="1">
        <v>426000</v>
      </c>
      <c r="F4353" t="s">
        <v>3054</v>
      </c>
      <c r="G4353" t="s">
        <v>14989</v>
      </c>
      <c r="H4353" s="1">
        <v>2017</v>
      </c>
      <c r="I4353" t="s">
        <v>8710</v>
      </c>
      <c r="J4353" t="s">
        <v>3093</v>
      </c>
      <c r="K4353" t="s">
        <v>3099</v>
      </c>
      <c r="L4353" s="1">
        <v>35000</v>
      </c>
      <c r="M4353" t="s">
        <v>26919</v>
      </c>
      <c r="N4353" t="s">
        <v>15442</v>
      </c>
      <c r="O4353" t="s">
        <v>19347</v>
      </c>
      <c r="P4353" t="s">
        <v>20401</v>
      </c>
      <c r="Q4353" t="s">
        <v>20074</v>
      </c>
      <c r="R4353" t="s">
        <v>20378</v>
      </c>
    </row>
    <row r="4354" spans="1:18" x14ac:dyDescent="0.3">
      <c r="A4354" t="s">
        <v>13728</v>
      </c>
      <c r="B4354" t="s">
        <v>25714</v>
      </c>
      <c r="C4354" t="s">
        <v>14980</v>
      </c>
      <c r="D4354" t="s">
        <v>2350</v>
      </c>
      <c r="E4354" s="1">
        <v>458000</v>
      </c>
      <c r="F4354" t="s">
        <v>3054</v>
      </c>
      <c r="G4354" t="s">
        <v>14989</v>
      </c>
      <c r="H4354" s="1">
        <v>2017</v>
      </c>
      <c r="I4354" t="s">
        <v>8710</v>
      </c>
      <c r="J4354" t="s">
        <v>3093</v>
      </c>
      <c r="K4354" t="s">
        <v>3098</v>
      </c>
      <c r="L4354" s="1">
        <v>10000</v>
      </c>
      <c r="M4354" t="s">
        <v>26919</v>
      </c>
      <c r="N4354" t="s">
        <v>15442</v>
      </c>
      <c r="O4354" t="s">
        <v>19348</v>
      </c>
      <c r="P4354" t="s">
        <v>20401</v>
      </c>
      <c r="Q4354" t="s">
        <v>20074</v>
      </c>
      <c r="R4354" t="s">
        <v>20378</v>
      </c>
    </row>
    <row r="4355" spans="1:18" x14ac:dyDescent="0.3">
      <c r="A4355" t="s">
        <v>13729</v>
      </c>
      <c r="B4355" t="s">
        <v>25715</v>
      </c>
      <c r="C4355" t="s">
        <v>14980</v>
      </c>
      <c r="D4355" t="s">
        <v>2350</v>
      </c>
      <c r="E4355" s="1">
        <v>432000</v>
      </c>
      <c r="F4355" t="s">
        <v>3054</v>
      </c>
      <c r="G4355" t="s">
        <v>14989</v>
      </c>
      <c r="H4355" s="1">
        <v>2017</v>
      </c>
      <c r="I4355" t="s">
        <v>8710</v>
      </c>
      <c r="J4355" t="s">
        <v>3093</v>
      </c>
      <c r="K4355" t="s">
        <v>3099</v>
      </c>
      <c r="L4355" s="1">
        <v>31000</v>
      </c>
      <c r="M4355" t="s">
        <v>26919</v>
      </c>
      <c r="N4355" t="s">
        <v>15442</v>
      </c>
      <c r="O4355" t="s">
        <v>19345</v>
      </c>
      <c r="P4355" t="s">
        <v>20401</v>
      </c>
      <c r="Q4355" t="s">
        <v>20074</v>
      </c>
      <c r="R4355" t="s">
        <v>20378</v>
      </c>
    </row>
    <row r="4356" spans="1:18" x14ac:dyDescent="0.3">
      <c r="A4356" t="s">
        <v>13730</v>
      </c>
      <c r="B4356" t="s">
        <v>25716</v>
      </c>
      <c r="C4356" t="s">
        <v>14980</v>
      </c>
      <c r="D4356" t="s">
        <v>2351</v>
      </c>
      <c r="E4356" s="1">
        <v>362000</v>
      </c>
      <c r="F4356" t="s">
        <v>3054</v>
      </c>
      <c r="G4356" t="s">
        <v>14989</v>
      </c>
      <c r="H4356" s="1">
        <v>2017</v>
      </c>
      <c r="I4356" t="s">
        <v>8710</v>
      </c>
      <c r="J4356" t="s">
        <v>3092</v>
      </c>
      <c r="K4356" t="s">
        <v>3099</v>
      </c>
      <c r="L4356" s="1">
        <v>46000</v>
      </c>
      <c r="M4356" t="s">
        <v>26919</v>
      </c>
      <c r="N4356" t="s">
        <v>15443</v>
      </c>
      <c r="O4356" t="s">
        <v>19349</v>
      </c>
      <c r="P4356" t="s">
        <v>20401</v>
      </c>
      <c r="Q4356" t="s">
        <v>20074</v>
      </c>
      <c r="R4356" t="s">
        <v>20378</v>
      </c>
    </row>
    <row r="4357" spans="1:18" x14ac:dyDescent="0.3">
      <c r="A4357" t="s">
        <v>13731</v>
      </c>
      <c r="B4357" t="s">
        <v>25717</v>
      </c>
      <c r="C4357" t="s">
        <v>14980</v>
      </c>
      <c r="D4357" t="s">
        <v>2352</v>
      </c>
      <c r="E4357" s="1">
        <v>1185000</v>
      </c>
      <c r="F4357" t="s">
        <v>3054</v>
      </c>
      <c r="G4357" t="s">
        <v>9183</v>
      </c>
      <c r="H4357" s="1">
        <v>2017</v>
      </c>
      <c r="I4357" t="s">
        <v>8710</v>
      </c>
      <c r="J4357" t="s">
        <v>3093</v>
      </c>
      <c r="K4357" t="s">
        <v>3104</v>
      </c>
      <c r="L4357" s="1">
        <v>9000</v>
      </c>
      <c r="M4357" t="s">
        <v>26916</v>
      </c>
      <c r="N4357" t="s">
        <v>15731</v>
      </c>
      <c r="O4357" t="s">
        <v>19350</v>
      </c>
      <c r="P4357" t="s">
        <v>20571</v>
      </c>
      <c r="Q4357" t="s">
        <v>20074</v>
      </c>
      <c r="R4357" t="s">
        <v>20572</v>
      </c>
    </row>
    <row r="4358" spans="1:18" x14ac:dyDescent="0.3">
      <c r="A4358" t="s">
        <v>13732</v>
      </c>
      <c r="B4358" t="s">
        <v>25718</v>
      </c>
      <c r="C4358" t="s">
        <v>14980</v>
      </c>
      <c r="D4358" t="s">
        <v>2353</v>
      </c>
      <c r="E4358" s="1">
        <v>426000</v>
      </c>
      <c r="F4358" t="s">
        <v>3056</v>
      </c>
      <c r="G4358" t="s">
        <v>8796</v>
      </c>
      <c r="H4358" s="1">
        <v>2017</v>
      </c>
      <c r="I4358" t="s">
        <v>8710</v>
      </c>
      <c r="J4358" t="s">
        <v>3093</v>
      </c>
      <c r="K4358" t="s">
        <v>3099</v>
      </c>
      <c r="L4358" s="1">
        <v>16000</v>
      </c>
      <c r="M4358" t="s">
        <v>26919</v>
      </c>
      <c r="N4358" t="s">
        <v>9366</v>
      </c>
      <c r="O4358" t="s">
        <v>19351</v>
      </c>
      <c r="P4358" t="s">
        <v>20401</v>
      </c>
      <c r="Q4358" t="s">
        <v>20074</v>
      </c>
      <c r="R4358" t="s">
        <v>20378</v>
      </c>
    </row>
    <row r="4359" spans="1:18" x14ac:dyDescent="0.3">
      <c r="A4359" t="s">
        <v>13733</v>
      </c>
      <c r="B4359" t="s">
        <v>25719</v>
      </c>
      <c r="C4359" t="s">
        <v>14980</v>
      </c>
      <c r="D4359" t="s">
        <v>2354</v>
      </c>
      <c r="E4359" s="1">
        <v>304000</v>
      </c>
      <c r="F4359" t="s">
        <v>3056</v>
      </c>
      <c r="G4359" t="s">
        <v>8796</v>
      </c>
      <c r="H4359" s="1">
        <v>2017</v>
      </c>
      <c r="I4359" t="s">
        <v>8710</v>
      </c>
      <c r="J4359" t="s">
        <v>3092</v>
      </c>
      <c r="K4359" t="s">
        <v>3094</v>
      </c>
      <c r="L4359" s="1">
        <v>74000</v>
      </c>
      <c r="M4359" t="s">
        <v>26919</v>
      </c>
      <c r="N4359" t="s">
        <v>9367</v>
      </c>
      <c r="O4359" t="s">
        <v>19352</v>
      </c>
      <c r="P4359" t="s">
        <v>20401</v>
      </c>
      <c r="Q4359" t="s">
        <v>20074</v>
      </c>
      <c r="R4359" t="s">
        <v>20378</v>
      </c>
    </row>
    <row r="4360" spans="1:18" x14ac:dyDescent="0.3">
      <c r="A4360" t="s">
        <v>13734</v>
      </c>
      <c r="B4360" t="s">
        <v>25720</v>
      </c>
      <c r="C4360" t="s">
        <v>14980</v>
      </c>
      <c r="D4360" t="s">
        <v>2354</v>
      </c>
      <c r="E4360" s="1">
        <v>309000</v>
      </c>
      <c r="F4360" t="s">
        <v>3056</v>
      </c>
      <c r="G4360" t="s">
        <v>8796</v>
      </c>
      <c r="H4360" s="1">
        <v>2017</v>
      </c>
      <c r="I4360" t="s">
        <v>8710</v>
      </c>
      <c r="J4360" t="s">
        <v>3092</v>
      </c>
      <c r="K4360" t="s">
        <v>3094</v>
      </c>
      <c r="L4360" s="1">
        <v>73000</v>
      </c>
      <c r="M4360" t="s">
        <v>26919</v>
      </c>
      <c r="N4360" t="s">
        <v>9367</v>
      </c>
      <c r="O4360" t="s">
        <v>19353</v>
      </c>
      <c r="P4360" t="s">
        <v>20401</v>
      </c>
      <c r="Q4360" t="s">
        <v>20074</v>
      </c>
      <c r="R4360" t="s">
        <v>20378</v>
      </c>
    </row>
    <row r="4361" spans="1:18" x14ac:dyDescent="0.3">
      <c r="A4361" t="s">
        <v>13735</v>
      </c>
      <c r="B4361" t="s">
        <v>25721</v>
      </c>
      <c r="C4361" t="s">
        <v>14980</v>
      </c>
      <c r="D4361" t="s">
        <v>2354</v>
      </c>
      <c r="E4361" s="1">
        <v>320000</v>
      </c>
      <c r="F4361" t="s">
        <v>3056</v>
      </c>
      <c r="G4361" t="s">
        <v>8796</v>
      </c>
      <c r="H4361" s="1">
        <v>2017</v>
      </c>
      <c r="I4361" t="s">
        <v>8710</v>
      </c>
      <c r="J4361" t="s">
        <v>3092</v>
      </c>
      <c r="K4361" t="s">
        <v>3099</v>
      </c>
      <c r="L4361" s="1">
        <v>56000</v>
      </c>
      <c r="M4361" t="s">
        <v>26919</v>
      </c>
      <c r="N4361" t="s">
        <v>9367</v>
      </c>
      <c r="O4361" t="s">
        <v>19354</v>
      </c>
      <c r="P4361" t="s">
        <v>20401</v>
      </c>
      <c r="Q4361" t="s">
        <v>20074</v>
      </c>
      <c r="R4361" t="s">
        <v>20378</v>
      </c>
    </row>
    <row r="4362" spans="1:18" x14ac:dyDescent="0.3">
      <c r="A4362" t="s">
        <v>13736</v>
      </c>
      <c r="B4362" t="s">
        <v>25722</v>
      </c>
      <c r="C4362" t="s">
        <v>14980</v>
      </c>
      <c r="D4362" t="s">
        <v>2354</v>
      </c>
      <c r="E4362" s="1">
        <v>351000</v>
      </c>
      <c r="F4362" t="s">
        <v>3056</v>
      </c>
      <c r="G4362" t="s">
        <v>8796</v>
      </c>
      <c r="H4362" s="1">
        <v>2017</v>
      </c>
      <c r="I4362" t="s">
        <v>8710</v>
      </c>
      <c r="J4362" t="s">
        <v>3092</v>
      </c>
      <c r="K4362" t="s">
        <v>3099</v>
      </c>
      <c r="L4362" s="1">
        <v>15000</v>
      </c>
      <c r="M4362" t="s">
        <v>26919</v>
      </c>
      <c r="N4362" t="s">
        <v>9367</v>
      </c>
      <c r="O4362" t="s">
        <v>19355</v>
      </c>
      <c r="P4362" t="s">
        <v>20401</v>
      </c>
      <c r="Q4362" t="s">
        <v>20074</v>
      </c>
      <c r="R4362" t="s">
        <v>20378</v>
      </c>
    </row>
    <row r="4363" spans="1:18" x14ac:dyDescent="0.3">
      <c r="A4363" t="s">
        <v>13737</v>
      </c>
      <c r="B4363" t="s">
        <v>25723</v>
      </c>
      <c r="C4363" t="s">
        <v>14980</v>
      </c>
      <c r="D4363" t="s">
        <v>2354</v>
      </c>
      <c r="E4363" s="1">
        <v>367000</v>
      </c>
      <c r="F4363" t="s">
        <v>3056</v>
      </c>
      <c r="G4363" t="s">
        <v>8796</v>
      </c>
      <c r="H4363" s="1">
        <v>2017</v>
      </c>
      <c r="I4363" t="s">
        <v>8710</v>
      </c>
      <c r="J4363" t="s">
        <v>3092</v>
      </c>
      <c r="K4363" t="s">
        <v>3099</v>
      </c>
      <c r="L4363" s="1">
        <v>18000</v>
      </c>
      <c r="M4363" t="s">
        <v>26919</v>
      </c>
      <c r="N4363" t="s">
        <v>9367</v>
      </c>
      <c r="O4363" t="s">
        <v>19356</v>
      </c>
      <c r="P4363" t="s">
        <v>20401</v>
      </c>
      <c r="Q4363" t="s">
        <v>20074</v>
      </c>
      <c r="R4363" t="s">
        <v>20378</v>
      </c>
    </row>
    <row r="4364" spans="1:18" x14ac:dyDescent="0.3">
      <c r="A4364" t="s">
        <v>13738</v>
      </c>
      <c r="B4364" t="s">
        <v>25724</v>
      </c>
      <c r="C4364" t="s">
        <v>14980</v>
      </c>
      <c r="D4364" t="s">
        <v>2354</v>
      </c>
      <c r="E4364" s="1">
        <v>350000</v>
      </c>
      <c r="F4364" t="s">
        <v>3056</v>
      </c>
      <c r="G4364" t="s">
        <v>8796</v>
      </c>
      <c r="H4364" s="1">
        <v>2017</v>
      </c>
      <c r="I4364" t="s">
        <v>8710</v>
      </c>
      <c r="J4364" t="s">
        <v>3092</v>
      </c>
      <c r="K4364" t="s">
        <v>3099</v>
      </c>
      <c r="L4364" s="1">
        <v>18000</v>
      </c>
      <c r="M4364" t="s">
        <v>26919</v>
      </c>
      <c r="N4364" t="s">
        <v>9367</v>
      </c>
      <c r="O4364" t="s">
        <v>19357</v>
      </c>
      <c r="P4364" t="s">
        <v>20401</v>
      </c>
      <c r="Q4364" t="s">
        <v>20074</v>
      </c>
      <c r="R4364" t="s">
        <v>20378</v>
      </c>
    </row>
    <row r="4365" spans="1:18" x14ac:dyDescent="0.3">
      <c r="A4365" t="s">
        <v>13739</v>
      </c>
      <c r="B4365" t="s">
        <v>25725</v>
      </c>
      <c r="C4365" t="s">
        <v>14980</v>
      </c>
      <c r="D4365" t="s">
        <v>2354</v>
      </c>
      <c r="E4365" s="1">
        <v>371000</v>
      </c>
      <c r="F4365" t="s">
        <v>3056</v>
      </c>
      <c r="G4365" t="s">
        <v>8796</v>
      </c>
      <c r="H4365" s="1">
        <v>2017</v>
      </c>
      <c r="I4365" t="s">
        <v>8710</v>
      </c>
      <c r="J4365" t="s">
        <v>3092</v>
      </c>
      <c r="K4365" t="s">
        <v>3099</v>
      </c>
      <c r="L4365" s="1">
        <v>16000</v>
      </c>
      <c r="M4365" t="s">
        <v>26919</v>
      </c>
      <c r="N4365" t="s">
        <v>9367</v>
      </c>
      <c r="O4365" t="s">
        <v>19358</v>
      </c>
      <c r="P4365" t="s">
        <v>20401</v>
      </c>
      <c r="Q4365" t="s">
        <v>20074</v>
      </c>
      <c r="R4365" t="s">
        <v>20378</v>
      </c>
    </row>
    <row r="4366" spans="1:18" x14ac:dyDescent="0.3">
      <c r="A4366" t="s">
        <v>13740</v>
      </c>
      <c r="B4366" t="s">
        <v>25726</v>
      </c>
      <c r="C4366" t="s">
        <v>14980</v>
      </c>
      <c r="D4366" t="s">
        <v>2355</v>
      </c>
      <c r="E4366" s="1">
        <v>905000</v>
      </c>
      <c r="F4366" t="s">
        <v>3056</v>
      </c>
      <c r="G4366" t="s">
        <v>14987</v>
      </c>
      <c r="H4366" s="1">
        <v>2017</v>
      </c>
      <c r="I4366" t="s">
        <v>8710</v>
      </c>
      <c r="J4366" t="s">
        <v>3093</v>
      </c>
      <c r="K4366" t="s">
        <v>3094</v>
      </c>
      <c r="L4366" s="1">
        <v>74000</v>
      </c>
      <c r="M4366" t="s">
        <v>26917</v>
      </c>
      <c r="N4366" t="s">
        <v>9364</v>
      </c>
      <c r="O4366" t="s">
        <v>19359</v>
      </c>
      <c r="P4366" t="s">
        <v>20401</v>
      </c>
      <c r="Q4366" t="s">
        <v>20074</v>
      </c>
      <c r="R4366" t="s">
        <v>20378</v>
      </c>
    </row>
    <row r="4367" spans="1:18" x14ac:dyDescent="0.3">
      <c r="A4367" t="s">
        <v>13741</v>
      </c>
      <c r="B4367" t="s">
        <v>25727</v>
      </c>
      <c r="C4367" t="s">
        <v>14980</v>
      </c>
      <c r="D4367" t="s">
        <v>2356</v>
      </c>
      <c r="E4367" s="1">
        <v>905000</v>
      </c>
      <c r="F4367" t="s">
        <v>3056</v>
      </c>
      <c r="G4367" t="s">
        <v>9185</v>
      </c>
      <c r="H4367" s="1">
        <v>2017</v>
      </c>
      <c r="I4367" t="s">
        <v>8710</v>
      </c>
      <c r="J4367" t="s">
        <v>3092</v>
      </c>
      <c r="K4367" t="s">
        <v>3096</v>
      </c>
      <c r="L4367" s="1">
        <v>34000</v>
      </c>
      <c r="M4367" t="s">
        <v>26920</v>
      </c>
      <c r="N4367" t="s">
        <v>15051</v>
      </c>
      <c r="O4367" t="s">
        <v>19360</v>
      </c>
      <c r="P4367" t="s">
        <v>20401</v>
      </c>
      <c r="Q4367" t="s">
        <v>20074</v>
      </c>
      <c r="R4367" t="s">
        <v>20378</v>
      </c>
    </row>
    <row r="4368" spans="1:18" x14ac:dyDescent="0.3">
      <c r="A4368" t="s">
        <v>13742</v>
      </c>
      <c r="B4368" t="s">
        <v>25728</v>
      </c>
      <c r="C4368" t="s">
        <v>14980</v>
      </c>
      <c r="D4368" t="s">
        <v>2356</v>
      </c>
      <c r="E4368" s="1">
        <v>937000</v>
      </c>
      <c r="F4368" t="s">
        <v>3056</v>
      </c>
      <c r="G4368" t="s">
        <v>9185</v>
      </c>
      <c r="H4368" s="1">
        <v>2017</v>
      </c>
      <c r="I4368" t="s">
        <v>8710</v>
      </c>
      <c r="J4368" t="s">
        <v>3092</v>
      </c>
      <c r="K4368" t="s">
        <v>3099</v>
      </c>
      <c r="L4368" s="1">
        <v>68000</v>
      </c>
      <c r="M4368" t="s">
        <v>26920</v>
      </c>
      <c r="N4368" t="s">
        <v>15051</v>
      </c>
      <c r="O4368" t="s">
        <v>19361</v>
      </c>
      <c r="P4368" t="s">
        <v>20401</v>
      </c>
      <c r="Q4368" t="s">
        <v>20074</v>
      </c>
      <c r="R4368" t="s">
        <v>20378</v>
      </c>
    </row>
    <row r="4369" spans="1:18" x14ac:dyDescent="0.3">
      <c r="A4369" t="s">
        <v>13743</v>
      </c>
      <c r="B4369" t="s">
        <v>25729</v>
      </c>
      <c r="C4369" t="s">
        <v>14980</v>
      </c>
      <c r="D4369" t="s">
        <v>2357</v>
      </c>
      <c r="E4369" s="1">
        <v>529000</v>
      </c>
      <c r="F4369" t="s">
        <v>3056</v>
      </c>
      <c r="G4369" t="s">
        <v>9119</v>
      </c>
      <c r="H4369" s="1">
        <v>2017</v>
      </c>
      <c r="I4369" t="s">
        <v>8710</v>
      </c>
      <c r="J4369" t="s">
        <v>3092</v>
      </c>
      <c r="K4369" t="s">
        <v>3094</v>
      </c>
      <c r="L4369" s="1">
        <v>8000</v>
      </c>
      <c r="M4369" t="s">
        <v>26919</v>
      </c>
      <c r="N4369" t="s">
        <v>9372</v>
      </c>
      <c r="O4369" t="s">
        <v>19362</v>
      </c>
      <c r="P4369" t="s">
        <v>20401</v>
      </c>
      <c r="Q4369" t="s">
        <v>20074</v>
      </c>
      <c r="R4369" t="s">
        <v>20378</v>
      </c>
    </row>
    <row r="4370" spans="1:18" x14ac:dyDescent="0.3">
      <c r="A4370" t="s">
        <v>13744</v>
      </c>
      <c r="B4370" t="s">
        <v>25730</v>
      </c>
      <c r="C4370" t="s">
        <v>14980</v>
      </c>
      <c r="D4370" t="s">
        <v>2358</v>
      </c>
      <c r="E4370" s="1">
        <v>298000</v>
      </c>
      <c r="F4370" t="s">
        <v>3062</v>
      </c>
      <c r="G4370" t="s">
        <v>8843</v>
      </c>
      <c r="H4370" s="1">
        <v>2017</v>
      </c>
      <c r="I4370" t="s">
        <v>8710</v>
      </c>
      <c r="J4370" t="s">
        <v>3092</v>
      </c>
      <c r="K4370" t="s">
        <v>3096</v>
      </c>
      <c r="L4370" s="1">
        <v>25000</v>
      </c>
      <c r="M4370" t="s">
        <v>26915</v>
      </c>
      <c r="N4370" t="s">
        <v>15453</v>
      </c>
      <c r="O4370" t="s">
        <v>19363</v>
      </c>
      <c r="P4370" t="s">
        <v>20401</v>
      </c>
      <c r="Q4370" t="s">
        <v>20074</v>
      </c>
      <c r="R4370" t="s">
        <v>20378</v>
      </c>
    </row>
    <row r="4371" spans="1:18" x14ac:dyDescent="0.3">
      <c r="A4371" t="s">
        <v>13745</v>
      </c>
      <c r="B4371" t="s">
        <v>25731</v>
      </c>
      <c r="C4371" t="s">
        <v>14980</v>
      </c>
      <c r="D4371" t="s">
        <v>2358</v>
      </c>
      <c r="E4371" s="1">
        <v>330000</v>
      </c>
      <c r="F4371" t="s">
        <v>3062</v>
      </c>
      <c r="G4371" t="s">
        <v>8843</v>
      </c>
      <c r="H4371" s="1">
        <v>2017</v>
      </c>
      <c r="I4371" t="s">
        <v>8710</v>
      </c>
      <c r="J4371" t="s">
        <v>3092</v>
      </c>
      <c r="K4371" t="s">
        <v>3097</v>
      </c>
      <c r="L4371" s="1">
        <v>5000</v>
      </c>
      <c r="M4371" t="s">
        <v>26915</v>
      </c>
      <c r="N4371" t="s">
        <v>15453</v>
      </c>
      <c r="O4371" t="s">
        <v>19364</v>
      </c>
      <c r="P4371" t="s">
        <v>20401</v>
      </c>
      <c r="Q4371" t="s">
        <v>20074</v>
      </c>
      <c r="R4371" t="s">
        <v>20378</v>
      </c>
    </row>
    <row r="4372" spans="1:18" x14ac:dyDescent="0.3">
      <c r="A4372" t="s">
        <v>13746</v>
      </c>
      <c r="B4372" t="s">
        <v>25732</v>
      </c>
      <c r="C4372" t="s">
        <v>14980</v>
      </c>
      <c r="D4372" t="s">
        <v>2359</v>
      </c>
      <c r="E4372" s="1">
        <v>426000</v>
      </c>
      <c r="F4372" t="s">
        <v>3062</v>
      </c>
      <c r="G4372" t="s">
        <v>8848</v>
      </c>
      <c r="H4372" s="1">
        <v>2017</v>
      </c>
      <c r="I4372" t="s">
        <v>8710</v>
      </c>
      <c r="J4372" t="s">
        <v>3093</v>
      </c>
      <c r="K4372" t="s">
        <v>3096</v>
      </c>
      <c r="L4372" s="1">
        <v>38000</v>
      </c>
      <c r="M4372" t="s">
        <v>26919</v>
      </c>
      <c r="N4372" t="s">
        <v>15313</v>
      </c>
      <c r="O4372" t="s">
        <v>19365</v>
      </c>
      <c r="P4372" t="s">
        <v>20401</v>
      </c>
      <c r="Q4372" t="s">
        <v>20074</v>
      </c>
      <c r="R4372" t="s">
        <v>20378</v>
      </c>
    </row>
    <row r="4373" spans="1:18" x14ac:dyDescent="0.3">
      <c r="A4373" t="s">
        <v>13747</v>
      </c>
      <c r="B4373" t="s">
        <v>25733</v>
      </c>
      <c r="C4373" t="s">
        <v>14980</v>
      </c>
      <c r="D4373" t="s">
        <v>2360</v>
      </c>
      <c r="E4373" s="1">
        <v>399000</v>
      </c>
      <c r="F4373" t="s">
        <v>3062</v>
      </c>
      <c r="G4373" t="s">
        <v>8848</v>
      </c>
      <c r="H4373" s="1">
        <v>2017</v>
      </c>
      <c r="I4373" t="s">
        <v>8710</v>
      </c>
      <c r="J4373" t="s">
        <v>3092</v>
      </c>
      <c r="K4373" t="s">
        <v>3104</v>
      </c>
      <c r="L4373" s="1">
        <v>74000</v>
      </c>
      <c r="M4373" t="s">
        <v>26919</v>
      </c>
      <c r="N4373" t="s">
        <v>15314</v>
      </c>
      <c r="O4373" t="s">
        <v>19366</v>
      </c>
      <c r="P4373" t="s">
        <v>20401</v>
      </c>
      <c r="Q4373" t="s">
        <v>20074</v>
      </c>
      <c r="R4373" t="s">
        <v>20378</v>
      </c>
    </row>
    <row r="4374" spans="1:18" x14ac:dyDescent="0.3">
      <c r="A4374" t="s">
        <v>13748</v>
      </c>
      <c r="B4374" t="s">
        <v>25734</v>
      </c>
      <c r="C4374" t="s">
        <v>14980</v>
      </c>
      <c r="D4374" t="s">
        <v>2361</v>
      </c>
      <c r="E4374" s="1">
        <v>921000</v>
      </c>
      <c r="F4374" t="s">
        <v>3062</v>
      </c>
      <c r="G4374" t="s">
        <v>9182</v>
      </c>
      <c r="H4374" s="1">
        <v>2017</v>
      </c>
      <c r="I4374" t="s">
        <v>8710</v>
      </c>
      <c r="J4374" t="s">
        <v>3093</v>
      </c>
      <c r="K4374" t="s">
        <v>3104</v>
      </c>
      <c r="L4374" s="1">
        <v>25000</v>
      </c>
      <c r="M4374" t="s">
        <v>26916</v>
      </c>
      <c r="N4374" t="s">
        <v>15185</v>
      </c>
      <c r="O4374" t="s">
        <v>19367</v>
      </c>
      <c r="P4374" t="s">
        <v>20401</v>
      </c>
      <c r="Q4374" t="s">
        <v>20074</v>
      </c>
      <c r="R4374" t="s">
        <v>20378</v>
      </c>
    </row>
    <row r="4375" spans="1:18" x14ac:dyDescent="0.3">
      <c r="A4375" t="s">
        <v>13749</v>
      </c>
      <c r="B4375" t="s">
        <v>25735</v>
      </c>
      <c r="C4375" t="s">
        <v>14980</v>
      </c>
      <c r="D4375" t="s">
        <v>2361</v>
      </c>
      <c r="E4375" s="1">
        <v>996000</v>
      </c>
      <c r="F4375" t="s">
        <v>3062</v>
      </c>
      <c r="G4375" t="s">
        <v>9182</v>
      </c>
      <c r="H4375" s="1">
        <v>2017</v>
      </c>
      <c r="I4375" t="s">
        <v>8710</v>
      </c>
      <c r="J4375" t="s">
        <v>3093</v>
      </c>
      <c r="K4375" t="s">
        <v>3104</v>
      </c>
      <c r="L4375" s="1">
        <v>13000</v>
      </c>
      <c r="M4375" t="s">
        <v>26916</v>
      </c>
      <c r="N4375" t="s">
        <v>15185</v>
      </c>
      <c r="O4375" t="s">
        <v>19368</v>
      </c>
      <c r="P4375" t="s">
        <v>20401</v>
      </c>
      <c r="Q4375" t="s">
        <v>20074</v>
      </c>
      <c r="R4375" t="s">
        <v>20378</v>
      </c>
    </row>
    <row r="4376" spans="1:18" x14ac:dyDescent="0.3">
      <c r="A4376" t="s">
        <v>13750</v>
      </c>
      <c r="B4376" t="s">
        <v>25736</v>
      </c>
      <c r="C4376" t="s">
        <v>14980</v>
      </c>
      <c r="D4376" t="s">
        <v>2362</v>
      </c>
      <c r="E4376" s="1">
        <v>788000</v>
      </c>
      <c r="F4376" t="s">
        <v>3062</v>
      </c>
      <c r="G4376" t="s">
        <v>9182</v>
      </c>
      <c r="H4376" s="1">
        <v>2017</v>
      </c>
      <c r="I4376" t="s">
        <v>8710</v>
      </c>
      <c r="J4376" t="s">
        <v>3093</v>
      </c>
      <c r="K4376" t="s">
        <v>3099</v>
      </c>
      <c r="L4376" s="1">
        <v>25000</v>
      </c>
      <c r="M4376" t="s">
        <v>26916</v>
      </c>
      <c r="N4376" t="s">
        <v>15578</v>
      </c>
      <c r="O4376" t="s">
        <v>19369</v>
      </c>
      <c r="P4376" t="s">
        <v>20401</v>
      </c>
      <c r="Q4376" t="s">
        <v>20074</v>
      </c>
      <c r="R4376" t="s">
        <v>20378</v>
      </c>
    </row>
    <row r="4377" spans="1:18" x14ac:dyDescent="0.3">
      <c r="A4377" t="s">
        <v>13751</v>
      </c>
      <c r="B4377" t="s">
        <v>25737</v>
      </c>
      <c r="C4377" t="s">
        <v>14980</v>
      </c>
      <c r="D4377" t="s">
        <v>2363</v>
      </c>
      <c r="E4377" s="1">
        <v>490000</v>
      </c>
      <c r="F4377" t="s">
        <v>3062</v>
      </c>
      <c r="G4377" t="s">
        <v>9118</v>
      </c>
      <c r="H4377" s="1">
        <v>2017</v>
      </c>
      <c r="I4377" t="s">
        <v>8710</v>
      </c>
      <c r="J4377" t="s">
        <v>3092</v>
      </c>
      <c r="K4377" t="s">
        <v>3099</v>
      </c>
      <c r="L4377" s="1">
        <v>21000</v>
      </c>
      <c r="M4377" t="s">
        <v>26915</v>
      </c>
      <c r="N4377" t="s">
        <v>15190</v>
      </c>
      <c r="O4377" t="s">
        <v>19370</v>
      </c>
      <c r="P4377" t="s">
        <v>20401</v>
      </c>
      <c r="Q4377" t="s">
        <v>20074</v>
      </c>
      <c r="R4377" t="s">
        <v>20378</v>
      </c>
    </row>
    <row r="4378" spans="1:18" x14ac:dyDescent="0.3">
      <c r="A4378" t="s">
        <v>13752</v>
      </c>
      <c r="B4378" t="s">
        <v>25738</v>
      </c>
      <c r="C4378" t="s">
        <v>14980</v>
      </c>
      <c r="D4378" t="s">
        <v>2364</v>
      </c>
      <c r="E4378" s="1">
        <v>18000000</v>
      </c>
      <c r="F4378" t="s">
        <v>8726</v>
      </c>
      <c r="G4378" t="s">
        <v>8883</v>
      </c>
      <c r="H4378" s="1">
        <v>2018</v>
      </c>
      <c r="I4378" t="s">
        <v>8710</v>
      </c>
      <c r="J4378" t="s">
        <v>3093</v>
      </c>
      <c r="K4378" t="s">
        <v>3099</v>
      </c>
      <c r="L4378" s="1">
        <v>4000</v>
      </c>
      <c r="M4378" t="s">
        <v>26921</v>
      </c>
      <c r="N4378" t="s">
        <v>15560</v>
      </c>
      <c r="O4378" t="s">
        <v>19371</v>
      </c>
      <c r="P4378" t="s">
        <v>20190</v>
      </c>
      <c r="Q4378" t="s">
        <v>20074</v>
      </c>
      <c r="R4378" t="s">
        <v>20191</v>
      </c>
    </row>
    <row r="4379" spans="1:18" x14ac:dyDescent="0.3">
      <c r="A4379" t="s">
        <v>13753</v>
      </c>
      <c r="B4379" t="s">
        <v>25739</v>
      </c>
      <c r="C4379" t="s">
        <v>14980</v>
      </c>
      <c r="D4379" t="s">
        <v>2365</v>
      </c>
      <c r="E4379" s="1">
        <v>7300000</v>
      </c>
      <c r="F4379" t="s">
        <v>3072</v>
      </c>
      <c r="G4379" t="s">
        <v>9064</v>
      </c>
      <c r="H4379" s="1">
        <v>2018</v>
      </c>
      <c r="I4379" t="s">
        <v>8710</v>
      </c>
      <c r="J4379" t="s">
        <v>3093</v>
      </c>
      <c r="K4379" t="s">
        <v>3096</v>
      </c>
      <c r="L4379" s="1">
        <v>100</v>
      </c>
      <c r="M4379" t="s">
        <v>26916</v>
      </c>
      <c r="N4379" t="s">
        <v>15732</v>
      </c>
      <c r="O4379" t="s">
        <v>3840</v>
      </c>
      <c r="P4379" t="s">
        <v>20190</v>
      </c>
      <c r="Q4379" t="s">
        <v>20074</v>
      </c>
      <c r="R4379" t="s">
        <v>20751</v>
      </c>
    </row>
    <row r="4380" spans="1:18" x14ac:dyDescent="0.3">
      <c r="A4380" t="s">
        <v>13754</v>
      </c>
      <c r="B4380" t="s">
        <v>25740</v>
      </c>
      <c r="C4380" t="s">
        <v>14980</v>
      </c>
      <c r="D4380" t="s">
        <v>2366</v>
      </c>
      <c r="E4380" s="1">
        <v>1890000</v>
      </c>
      <c r="F4380" t="s">
        <v>3057</v>
      </c>
      <c r="G4380" t="s">
        <v>8750</v>
      </c>
      <c r="H4380" s="1">
        <v>2018</v>
      </c>
      <c r="I4380" t="s">
        <v>8710</v>
      </c>
      <c r="J4380" t="s">
        <v>3093</v>
      </c>
      <c r="K4380" t="s">
        <v>3094</v>
      </c>
      <c r="L4380" s="1">
        <v>6379</v>
      </c>
      <c r="M4380" t="s">
        <v>26916</v>
      </c>
      <c r="N4380" t="s">
        <v>9366</v>
      </c>
      <c r="O4380" t="s">
        <v>19372</v>
      </c>
      <c r="P4380" t="s">
        <v>20474</v>
      </c>
      <c r="Q4380" t="s">
        <v>20074</v>
      </c>
      <c r="R4380" t="s">
        <v>20475</v>
      </c>
    </row>
    <row r="4381" spans="1:18" x14ac:dyDescent="0.3">
      <c r="A4381" t="s">
        <v>13755</v>
      </c>
      <c r="B4381" t="s">
        <v>25741</v>
      </c>
      <c r="C4381" t="s">
        <v>14980</v>
      </c>
      <c r="D4381" t="s">
        <v>2367</v>
      </c>
      <c r="E4381" s="1">
        <v>2795000</v>
      </c>
      <c r="F4381" t="s">
        <v>3057</v>
      </c>
      <c r="G4381" t="s">
        <v>8758</v>
      </c>
      <c r="H4381" s="1">
        <v>2018</v>
      </c>
      <c r="I4381" t="s">
        <v>8710</v>
      </c>
      <c r="J4381" t="s">
        <v>3093</v>
      </c>
      <c r="K4381" t="s">
        <v>3099</v>
      </c>
      <c r="L4381" s="1">
        <v>18000</v>
      </c>
      <c r="M4381" t="s">
        <v>26919</v>
      </c>
      <c r="N4381" t="s">
        <v>15733</v>
      </c>
      <c r="O4381" t="s">
        <v>19373</v>
      </c>
      <c r="P4381" t="s">
        <v>20436</v>
      </c>
      <c r="Q4381" t="s">
        <v>20074</v>
      </c>
      <c r="R4381" t="s">
        <v>20437</v>
      </c>
    </row>
    <row r="4382" spans="1:18" x14ac:dyDescent="0.3">
      <c r="A4382" t="s">
        <v>13756</v>
      </c>
      <c r="B4382" t="s">
        <v>25742</v>
      </c>
      <c r="C4382" t="s">
        <v>14980</v>
      </c>
      <c r="D4382" t="s">
        <v>2368</v>
      </c>
      <c r="E4382" s="1">
        <v>3550000</v>
      </c>
      <c r="F4382" t="s">
        <v>3057</v>
      </c>
      <c r="G4382" t="s">
        <v>8768</v>
      </c>
      <c r="H4382" s="1">
        <v>2018</v>
      </c>
      <c r="I4382" t="s">
        <v>8710</v>
      </c>
      <c r="J4382" t="s">
        <v>3093</v>
      </c>
      <c r="K4382" t="s">
        <v>3094</v>
      </c>
      <c r="L4382" s="1">
        <v>11000</v>
      </c>
      <c r="M4382" t="s">
        <v>26918</v>
      </c>
      <c r="N4382" t="s">
        <v>15110</v>
      </c>
      <c r="O4382" t="s">
        <v>19374</v>
      </c>
      <c r="P4382" t="s">
        <v>20183</v>
      </c>
      <c r="Q4382" t="s">
        <v>20074</v>
      </c>
      <c r="R4382" t="s">
        <v>20281</v>
      </c>
    </row>
    <row r="4383" spans="1:18" x14ac:dyDescent="0.3">
      <c r="A4383" t="s">
        <v>13757</v>
      </c>
      <c r="B4383" t="s">
        <v>25743</v>
      </c>
      <c r="C4383" t="s">
        <v>14980</v>
      </c>
      <c r="D4383" t="s">
        <v>2369</v>
      </c>
      <c r="E4383" s="1">
        <v>9500000</v>
      </c>
      <c r="F4383" t="s">
        <v>3057</v>
      </c>
      <c r="G4383" t="s">
        <v>9152</v>
      </c>
      <c r="H4383" s="1">
        <v>2018</v>
      </c>
      <c r="I4383" t="s">
        <v>8710</v>
      </c>
      <c r="J4383" t="s">
        <v>3093</v>
      </c>
      <c r="K4383" t="s">
        <v>3099</v>
      </c>
      <c r="L4383" s="1">
        <v>3000</v>
      </c>
      <c r="M4383" t="s">
        <v>26916</v>
      </c>
      <c r="N4383" t="s">
        <v>15734</v>
      </c>
      <c r="O4383" t="s">
        <v>19375</v>
      </c>
      <c r="P4383" t="s">
        <v>20190</v>
      </c>
      <c r="Q4383" t="s">
        <v>20074</v>
      </c>
      <c r="R4383" t="s">
        <v>20191</v>
      </c>
    </row>
    <row r="4384" spans="1:18" x14ac:dyDescent="0.3">
      <c r="A4384" t="s">
        <v>13758</v>
      </c>
      <c r="B4384" t="s">
        <v>25744</v>
      </c>
      <c r="C4384" t="s">
        <v>14980</v>
      </c>
      <c r="D4384" t="s">
        <v>2370</v>
      </c>
      <c r="E4384" s="1">
        <v>9350000</v>
      </c>
      <c r="F4384" t="s">
        <v>3066</v>
      </c>
      <c r="G4384" t="s">
        <v>8907</v>
      </c>
      <c r="H4384" s="1">
        <v>2018</v>
      </c>
      <c r="I4384" t="s">
        <v>8710</v>
      </c>
      <c r="J4384" t="s">
        <v>3093</v>
      </c>
      <c r="K4384" t="s">
        <v>3094</v>
      </c>
      <c r="L4384" s="1">
        <v>1</v>
      </c>
      <c r="M4384" t="s">
        <v>26916</v>
      </c>
      <c r="N4384" t="s">
        <v>15295</v>
      </c>
      <c r="O4384" t="s">
        <v>19376</v>
      </c>
      <c r="P4384" t="s">
        <v>21018</v>
      </c>
      <c r="Q4384" t="s">
        <v>20081</v>
      </c>
      <c r="R4384" t="s">
        <v>20071</v>
      </c>
    </row>
    <row r="4385" spans="1:18" x14ac:dyDescent="0.3">
      <c r="A4385" t="s">
        <v>13759</v>
      </c>
      <c r="B4385" t="s">
        <v>25745</v>
      </c>
      <c r="C4385" t="s">
        <v>14980</v>
      </c>
      <c r="D4385" t="s">
        <v>2371</v>
      </c>
      <c r="E4385" s="1">
        <v>660000</v>
      </c>
      <c r="F4385" t="s">
        <v>3068</v>
      </c>
      <c r="G4385" t="s">
        <v>9093</v>
      </c>
      <c r="H4385" s="1">
        <v>2018</v>
      </c>
      <c r="I4385" t="s">
        <v>8710</v>
      </c>
      <c r="J4385" t="s">
        <v>3093</v>
      </c>
      <c r="K4385" t="s">
        <v>3094</v>
      </c>
      <c r="L4385" s="1">
        <v>4000</v>
      </c>
      <c r="M4385" t="s">
        <v>26919</v>
      </c>
      <c r="N4385" t="s">
        <v>15735</v>
      </c>
      <c r="O4385" t="s">
        <v>19377</v>
      </c>
      <c r="P4385" t="s">
        <v>20401</v>
      </c>
      <c r="Q4385" t="s">
        <v>20074</v>
      </c>
      <c r="R4385" t="s">
        <v>20378</v>
      </c>
    </row>
    <row r="4386" spans="1:18" x14ac:dyDescent="0.3">
      <c r="A4386" t="s">
        <v>13760</v>
      </c>
      <c r="B4386" t="s">
        <v>25746</v>
      </c>
      <c r="C4386" t="s">
        <v>14980</v>
      </c>
      <c r="D4386" t="s">
        <v>2371</v>
      </c>
      <c r="E4386" s="1">
        <v>450000</v>
      </c>
      <c r="F4386" t="s">
        <v>3068</v>
      </c>
      <c r="G4386" t="s">
        <v>9093</v>
      </c>
      <c r="H4386" s="1">
        <v>2018</v>
      </c>
      <c r="I4386" t="s">
        <v>8710</v>
      </c>
      <c r="J4386" t="s">
        <v>3093</v>
      </c>
      <c r="K4386" t="s">
        <v>3096</v>
      </c>
      <c r="L4386" s="1">
        <v>6000</v>
      </c>
      <c r="M4386" t="s">
        <v>26919</v>
      </c>
      <c r="N4386" t="s">
        <v>15735</v>
      </c>
      <c r="O4386" t="s">
        <v>19378</v>
      </c>
      <c r="P4386" t="s">
        <v>20571</v>
      </c>
      <c r="Q4386" t="s">
        <v>20074</v>
      </c>
      <c r="R4386" t="s">
        <v>20572</v>
      </c>
    </row>
    <row r="4387" spans="1:18" x14ac:dyDescent="0.3">
      <c r="A4387" t="s">
        <v>13761</v>
      </c>
      <c r="B4387" t="s">
        <v>25747</v>
      </c>
      <c r="C4387" t="s">
        <v>14980</v>
      </c>
      <c r="D4387" t="s">
        <v>2372</v>
      </c>
      <c r="E4387" s="1">
        <v>415000</v>
      </c>
      <c r="F4387" t="s">
        <v>3068</v>
      </c>
      <c r="G4387" t="s">
        <v>9093</v>
      </c>
      <c r="H4387" s="1">
        <v>2018</v>
      </c>
      <c r="I4387" t="s">
        <v>8710</v>
      </c>
      <c r="J4387" t="s">
        <v>3092</v>
      </c>
      <c r="K4387" t="s">
        <v>3097</v>
      </c>
      <c r="L4387" s="1">
        <v>23000</v>
      </c>
      <c r="M4387" t="s">
        <v>26919</v>
      </c>
      <c r="N4387" t="s">
        <v>9371</v>
      </c>
      <c r="O4387" t="s">
        <v>19379</v>
      </c>
      <c r="P4387" t="s">
        <v>20401</v>
      </c>
      <c r="Q4387" t="s">
        <v>20074</v>
      </c>
      <c r="R4387" t="s">
        <v>20378</v>
      </c>
    </row>
    <row r="4388" spans="1:18" x14ac:dyDescent="0.3">
      <c r="A4388" t="s">
        <v>13762</v>
      </c>
      <c r="B4388" t="s">
        <v>25748</v>
      </c>
      <c r="C4388" t="s">
        <v>14980</v>
      </c>
      <c r="D4388" t="s">
        <v>2373</v>
      </c>
      <c r="E4388" s="1">
        <v>280000</v>
      </c>
      <c r="F4388" t="s">
        <v>3068</v>
      </c>
      <c r="G4388" t="s">
        <v>9093</v>
      </c>
      <c r="H4388" s="1">
        <v>2018</v>
      </c>
      <c r="I4388" t="s">
        <v>8710</v>
      </c>
      <c r="J4388" t="s">
        <v>3092</v>
      </c>
      <c r="K4388" t="s">
        <v>3095</v>
      </c>
      <c r="L4388" s="1">
        <v>4072</v>
      </c>
      <c r="M4388" t="s">
        <v>26919</v>
      </c>
      <c r="N4388" t="s">
        <v>15296</v>
      </c>
      <c r="O4388" t="s">
        <v>19380</v>
      </c>
      <c r="P4388" t="s">
        <v>20130</v>
      </c>
      <c r="Q4388" t="s">
        <v>20074</v>
      </c>
      <c r="R4388" t="s">
        <v>20952</v>
      </c>
    </row>
    <row r="4389" spans="1:18" x14ac:dyDescent="0.3">
      <c r="A4389" t="s">
        <v>13763</v>
      </c>
      <c r="B4389" t="s">
        <v>25749</v>
      </c>
      <c r="C4389" t="s">
        <v>14980</v>
      </c>
      <c r="D4389" t="s">
        <v>2374</v>
      </c>
      <c r="E4389" s="1">
        <v>498000</v>
      </c>
      <c r="F4389" t="s">
        <v>3068</v>
      </c>
      <c r="G4389" t="s">
        <v>9093</v>
      </c>
      <c r="H4389" s="1">
        <v>2018</v>
      </c>
      <c r="I4389" t="s">
        <v>8710</v>
      </c>
      <c r="J4389" t="s">
        <v>3093</v>
      </c>
      <c r="K4389" t="s">
        <v>3094</v>
      </c>
      <c r="L4389" s="1">
        <v>5000</v>
      </c>
      <c r="M4389" t="s">
        <v>26919</v>
      </c>
      <c r="N4389" t="s">
        <v>9366</v>
      </c>
      <c r="O4389" t="s">
        <v>3841</v>
      </c>
      <c r="P4389" t="s">
        <v>20520</v>
      </c>
      <c r="Q4389" t="s">
        <v>20074</v>
      </c>
      <c r="R4389" t="s">
        <v>20521</v>
      </c>
    </row>
    <row r="4390" spans="1:18" x14ac:dyDescent="0.3">
      <c r="A4390" t="s">
        <v>13764</v>
      </c>
      <c r="B4390" t="s">
        <v>25750</v>
      </c>
      <c r="C4390" t="s">
        <v>14980</v>
      </c>
      <c r="D4390" t="s">
        <v>2375</v>
      </c>
      <c r="E4390" s="1">
        <v>448000</v>
      </c>
      <c r="F4390" t="s">
        <v>3068</v>
      </c>
      <c r="G4390" t="s">
        <v>9093</v>
      </c>
      <c r="H4390" s="1">
        <v>2018</v>
      </c>
      <c r="I4390" t="s">
        <v>8710</v>
      </c>
      <c r="J4390" t="s">
        <v>3093</v>
      </c>
      <c r="K4390" t="s">
        <v>3094</v>
      </c>
      <c r="L4390" s="1">
        <v>4000</v>
      </c>
      <c r="M4390" t="s">
        <v>26919</v>
      </c>
      <c r="N4390" t="s">
        <v>15670</v>
      </c>
      <c r="O4390" t="s">
        <v>19381</v>
      </c>
      <c r="P4390" t="s">
        <v>20401</v>
      </c>
      <c r="Q4390" t="s">
        <v>20074</v>
      </c>
      <c r="R4390" t="s">
        <v>20378</v>
      </c>
    </row>
    <row r="4391" spans="1:18" x14ac:dyDescent="0.3">
      <c r="A4391" t="s">
        <v>13765</v>
      </c>
      <c r="B4391" t="s">
        <v>25751</v>
      </c>
      <c r="C4391" t="s">
        <v>14980</v>
      </c>
      <c r="D4391" t="s">
        <v>2375</v>
      </c>
      <c r="E4391" s="1">
        <v>991000</v>
      </c>
      <c r="F4391" t="s">
        <v>3068</v>
      </c>
      <c r="G4391" t="s">
        <v>9093</v>
      </c>
      <c r="H4391" s="1">
        <v>2018</v>
      </c>
      <c r="I4391" t="s">
        <v>8710</v>
      </c>
      <c r="J4391" t="s">
        <v>3093</v>
      </c>
      <c r="K4391" t="s">
        <v>3098</v>
      </c>
      <c r="L4391" s="1">
        <v>7000</v>
      </c>
      <c r="M4391" t="s">
        <v>26919</v>
      </c>
      <c r="N4391" t="s">
        <v>15670</v>
      </c>
      <c r="O4391" t="s">
        <v>19382</v>
      </c>
      <c r="P4391" t="s">
        <v>20401</v>
      </c>
      <c r="Q4391" t="s">
        <v>20074</v>
      </c>
      <c r="R4391" t="s">
        <v>20378</v>
      </c>
    </row>
    <row r="4392" spans="1:18" x14ac:dyDescent="0.3">
      <c r="A4392" t="s">
        <v>13766</v>
      </c>
      <c r="B4392" t="s">
        <v>25752</v>
      </c>
      <c r="C4392" t="s">
        <v>14980</v>
      </c>
      <c r="D4392" t="s">
        <v>2375</v>
      </c>
      <c r="E4392" s="1">
        <v>874000</v>
      </c>
      <c r="F4392" t="s">
        <v>3068</v>
      </c>
      <c r="G4392" t="s">
        <v>9093</v>
      </c>
      <c r="H4392" s="1">
        <v>2018</v>
      </c>
      <c r="I4392" t="s">
        <v>8710</v>
      </c>
      <c r="J4392" t="s">
        <v>3093</v>
      </c>
      <c r="K4392" t="s">
        <v>3097</v>
      </c>
      <c r="L4392" s="1">
        <v>16000</v>
      </c>
      <c r="M4392" t="s">
        <v>26919</v>
      </c>
      <c r="N4392" t="s">
        <v>15670</v>
      </c>
      <c r="O4392" t="s">
        <v>19383</v>
      </c>
      <c r="P4392" t="s">
        <v>20401</v>
      </c>
      <c r="Q4392" t="s">
        <v>20074</v>
      </c>
      <c r="R4392" t="s">
        <v>20378</v>
      </c>
    </row>
    <row r="4393" spans="1:18" x14ac:dyDescent="0.3">
      <c r="A4393" t="s">
        <v>13767</v>
      </c>
      <c r="B4393" t="s">
        <v>25753</v>
      </c>
      <c r="C4393" t="s">
        <v>14980</v>
      </c>
      <c r="D4393" t="s">
        <v>2376</v>
      </c>
      <c r="E4393" s="1">
        <v>1491000</v>
      </c>
      <c r="F4393" t="s">
        <v>3068</v>
      </c>
      <c r="G4393" t="s">
        <v>9124</v>
      </c>
      <c r="H4393" s="1">
        <v>2018</v>
      </c>
      <c r="I4393" t="s">
        <v>8710</v>
      </c>
      <c r="J4393" t="s">
        <v>3093</v>
      </c>
      <c r="K4393" t="s">
        <v>3099</v>
      </c>
      <c r="L4393" s="1">
        <v>19000</v>
      </c>
      <c r="M4393" t="s">
        <v>26916</v>
      </c>
      <c r="N4393" t="s">
        <v>15530</v>
      </c>
      <c r="O4393" t="s">
        <v>19384</v>
      </c>
      <c r="P4393" t="s">
        <v>20401</v>
      </c>
      <c r="Q4393" t="s">
        <v>20074</v>
      </c>
      <c r="R4393" t="s">
        <v>20378</v>
      </c>
    </row>
    <row r="4394" spans="1:18" x14ac:dyDescent="0.3">
      <c r="A4394" t="s">
        <v>13768</v>
      </c>
      <c r="B4394" t="s">
        <v>25754</v>
      </c>
      <c r="C4394" t="s">
        <v>14980</v>
      </c>
      <c r="D4394" t="s">
        <v>2376</v>
      </c>
      <c r="E4394" s="1">
        <v>1150000</v>
      </c>
      <c r="F4394" t="s">
        <v>3068</v>
      </c>
      <c r="G4394" t="s">
        <v>9124</v>
      </c>
      <c r="H4394" s="1">
        <v>2018</v>
      </c>
      <c r="I4394" t="s">
        <v>8710</v>
      </c>
      <c r="J4394" t="s">
        <v>3093</v>
      </c>
      <c r="K4394" t="s">
        <v>3104</v>
      </c>
      <c r="L4394" s="1">
        <v>24000</v>
      </c>
      <c r="M4394" t="s">
        <v>26916</v>
      </c>
      <c r="N4394" t="s">
        <v>15530</v>
      </c>
      <c r="O4394" t="s">
        <v>19385</v>
      </c>
      <c r="P4394" t="s">
        <v>20399</v>
      </c>
      <c r="Q4394" t="s">
        <v>20074</v>
      </c>
      <c r="R4394" t="s">
        <v>20400</v>
      </c>
    </row>
    <row r="4395" spans="1:18" x14ac:dyDescent="0.3">
      <c r="A4395" t="s">
        <v>13769</v>
      </c>
      <c r="B4395" t="s">
        <v>25755</v>
      </c>
      <c r="C4395" t="s">
        <v>14980</v>
      </c>
      <c r="D4395" t="s">
        <v>2377</v>
      </c>
      <c r="E4395" s="1">
        <v>1358000</v>
      </c>
      <c r="F4395" t="s">
        <v>3068</v>
      </c>
      <c r="G4395" t="s">
        <v>9124</v>
      </c>
      <c r="H4395" s="1">
        <v>2018</v>
      </c>
      <c r="I4395" t="s">
        <v>8710</v>
      </c>
      <c r="J4395" t="s">
        <v>3093</v>
      </c>
      <c r="L4395" s="1">
        <v>11111</v>
      </c>
      <c r="M4395" t="s">
        <v>26916</v>
      </c>
      <c r="N4395" t="s">
        <v>15736</v>
      </c>
      <c r="O4395" t="s">
        <v>19386</v>
      </c>
      <c r="P4395" t="s">
        <v>20345</v>
      </c>
      <c r="Q4395" t="s">
        <v>20074</v>
      </c>
      <c r="R4395" t="s">
        <v>20347</v>
      </c>
    </row>
    <row r="4396" spans="1:18" x14ac:dyDescent="0.3">
      <c r="A4396" t="s">
        <v>13770</v>
      </c>
      <c r="B4396" t="s">
        <v>25756</v>
      </c>
      <c r="C4396" t="s">
        <v>14980</v>
      </c>
      <c r="D4396" t="s">
        <v>2378</v>
      </c>
      <c r="E4396" s="1">
        <v>1065000</v>
      </c>
      <c r="F4396" t="s">
        <v>3068</v>
      </c>
      <c r="G4396" t="s">
        <v>9130</v>
      </c>
      <c r="H4396" s="1">
        <v>2018</v>
      </c>
      <c r="I4396" t="s">
        <v>8710</v>
      </c>
      <c r="J4396" t="s">
        <v>3093</v>
      </c>
      <c r="K4396" t="s">
        <v>3099</v>
      </c>
      <c r="L4396" s="1">
        <v>4000</v>
      </c>
      <c r="M4396" t="s">
        <v>26916</v>
      </c>
      <c r="N4396" t="s">
        <v>15737</v>
      </c>
      <c r="O4396" t="s">
        <v>19387</v>
      </c>
      <c r="P4396" t="s">
        <v>20401</v>
      </c>
      <c r="Q4396" t="s">
        <v>20074</v>
      </c>
      <c r="R4396" t="s">
        <v>20378</v>
      </c>
    </row>
    <row r="4397" spans="1:18" x14ac:dyDescent="0.3">
      <c r="A4397" t="s">
        <v>13771</v>
      </c>
      <c r="B4397" t="s">
        <v>25757</v>
      </c>
      <c r="C4397" t="s">
        <v>14980</v>
      </c>
      <c r="D4397" t="s">
        <v>2379</v>
      </c>
      <c r="E4397" s="1">
        <v>7600000</v>
      </c>
      <c r="F4397" t="s">
        <v>3076</v>
      </c>
      <c r="G4397" t="s">
        <v>8845</v>
      </c>
      <c r="H4397" s="1">
        <v>2018</v>
      </c>
      <c r="I4397" t="s">
        <v>8710</v>
      </c>
      <c r="J4397" t="s">
        <v>3092</v>
      </c>
      <c r="K4397" t="s">
        <v>3094</v>
      </c>
      <c r="L4397" s="1">
        <v>500</v>
      </c>
      <c r="M4397" t="s">
        <v>26921</v>
      </c>
      <c r="N4397" t="s">
        <v>15738</v>
      </c>
      <c r="O4397" t="s">
        <v>19388</v>
      </c>
      <c r="P4397" t="s">
        <v>20190</v>
      </c>
      <c r="Q4397" t="s">
        <v>20074</v>
      </c>
      <c r="R4397" t="s">
        <v>20751</v>
      </c>
    </row>
    <row r="4398" spans="1:18" x14ac:dyDescent="0.3">
      <c r="A4398" t="s">
        <v>13772</v>
      </c>
      <c r="B4398" t="s">
        <v>25758</v>
      </c>
      <c r="C4398" t="s">
        <v>14980</v>
      </c>
      <c r="D4398" t="s">
        <v>2380</v>
      </c>
      <c r="E4398" s="1">
        <v>1898000</v>
      </c>
      <c r="F4398" t="s">
        <v>3076</v>
      </c>
      <c r="G4398" t="s">
        <v>8889</v>
      </c>
      <c r="H4398" s="1">
        <v>2018</v>
      </c>
      <c r="I4398" t="s">
        <v>8710</v>
      </c>
      <c r="J4398" t="s">
        <v>3093</v>
      </c>
      <c r="K4398" t="s">
        <v>3098</v>
      </c>
      <c r="L4398" s="1">
        <v>65711</v>
      </c>
      <c r="M4398" t="s">
        <v>26916</v>
      </c>
      <c r="N4398" t="s">
        <v>15739</v>
      </c>
      <c r="O4398" t="s">
        <v>19389</v>
      </c>
      <c r="P4398" t="s">
        <v>20144</v>
      </c>
      <c r="Q4398" t="s">
        <v>20081</v>
      </c>
      <c r="R4398" t="s">
        <v>21173</v>
      </c>
    </row>
    <row r="4399" spans="1:18" x14ac:dyDescent="0.3">
      <c r="A4399" t="s">
        <v>13773</v>
      </c>
      <c r="B4399" t="s">
        <v>25759</v>
      </c>
      <c r="C4399" t="s">
        <v>14980</v>
      </c>
      <c r="D4399" t="s">
        <v>2381</v>
      </c>
      <c r="E4399" s="1">
        <v>405000</v>
      </c>
      <c r="F4399" t="s">
        <v>3061</v>
      </c>
      <c r="G4399" t="s">
        <v>8899</v>
      </c>
      <c r="H4399" s="1">
        <v>2018</v>
      </c>
      <c r="I4399" t="s">
        <v>8710</v>
      </c>
      <c r="J4399" t="s">
        <v>3092</v>
      </c>
      <c r="K4399" t="s">
        <v>3094</v>
      </c>
      <c r="L4399" s="1">
        <v>7583</v>
      </c>
      <c r="M4399" t="s">
        <v>26916</v>
      </c>
      <c r="N4399" t="s">
        <v>15472</v>
      </c>
      <c r="O4399" t="s">
        <v>19390</v>
      </c>
      <c r="P4399" t="s">
        <v>20130</v>
      </c>
      <c r="Q4399" t="s">
        <v>20074</v>
      </c>
      <c r="R4399" t="s">
        <v>20131</v>
      </c>
    </row>
    <row r="4400" spans="1:18" x14ac:dyDescent="0.3">
      <c r="A4400" t="s">
        <v>13774</v>
      </c>
      <c r="B4400" t="s">
        <v>25760</v>
      </c>
      <c r="C4400" t="s">
        <v>14980</v>
      </c>
      <c r="D4400" t="s">
        <v>2382</v>
      </c>
      <c r="E4400" s="1">
        <v>405000</v>
      </c>
      <c r="F4400" t="s">
        <v>3061</v>
      </c>
      <c r="G4400" t="s">
        <v>8899</v>
      </c>
      <c r="H4400" s="1">
        <v>2018</v>
      </c>
      <c r="I4400" t="s">
        <v>8710</v>
      </c>
      <c r="J4400" t="s">
        <v>3093</v>
      </c>
      <c r="K4400" t="s">
        <v>3097</v>
      </c>
      <c r="L4400" s="1">
        <v>12803</v>
      </c>
      <c r="M4400" t="s">
        <v>26916</v>
      </c>
      <c r="N4400" t="s">
        <v>15474</v>
      </c>
      <c r="O4400" t="s">
        <v>19391</v>
      </c>
      <c r="P4400" t="s">
        <v>20130</v>
      </c>
      <c r="Q4400" t="s">
        <v>20074</v>
      </c>
      <c r="R4400" t="s">
        <v>20131</v>
      </c>
    </row>
    <row r="4401" spans="1:18" x14ac:dyDescent="0.3">
      <c r="A4401" t="s">
        <v>13775</v>
      </c>
      <c r="B4401" t="s">
        <v>25761</v>
      </c>
      <c r="C4401" t="s">
        <v>14980</v>
      </c>
      <c r="D4401" t="s">
        <v>2383</v>
      </c>
      <c r="E4401" s="1">
        <v>735000</v>
      </c>
      <c r="F4401" t="s">
        <v>3061</v>
      </c>
      <c r="G4401" t="s">
        <v>8899</v>
      </c>
      <c r="H4401" s="1">
        <v>2018</v>
      </c>
      <c r="I4401" t="s">
        <v>8710</v>
      </c>
      <c r="J4401" t="s">
        <v>3093</v>
      </c>
      <c r="K4401" t="s">
        <v>3094</v>
      </c>
      <c r="L4401" s="1">
        <v>5000</v>
      </c>
      <c r="M4401" t="s">
        <v>26916</v>
      </c>
      <c r="N4401" t="s">
        <v>15475</v>
      </c>
      <c r="O4401" t="s">
        <v>19392</v>
      </c>
      <c r="P4401" t="s">
        <v>20401</v>
      </c>
      <c r="Q4401" t="s">
        <v>20074</v>
      </c>
      <c r="R4401" t="s">
        <v>20378</v>
      </c>
    </row>
    <row r="4402" spans="1:18" x14ac:dyDescent="0.3">
      <c r="A4402" t="s">
        <v>13776</v>
      </c>
      <c r="B4402" t="s">
        <v>25762</v>
      </c>
      <c r="C4402" t="s">
        <v>14980</v>
      </c>
      <c r="D4402" t="s">
        <v>2384</v>
      </c>
      <c r="E4402" s="1">
        <v>405000</v>
      </c>
      <c r="F4402" t="s">
        <v>3061</v>
      </c>
      <c r="G4402" t="s">
        <v>8899</v>
      </c>
      <c r="H4402" s="1">
        <v>2018</v>
      </c>
      <c r="I4402" t="s">
        <v>8710</v>
      </c>
      <c r="J4402" t="s">
        <v>3092</v>
      </c>
      <c r="K4402" t="s">
        <v>3094</v>
      </c>
      <c r="L4402" s="1">
        <v>27575</v>
      </c>
      <c r="M4402" t="s">
        <v>26916</v>
      </c>
      <c r="N4402" t="s">
        <v>15532</v>
      </c>
      <c r="O4402" t="s">
        <v>19393</v>
      </c>
      <c r="P4402" t="s">
        <v>20130</v>
      </c>
      <c r="Q4402" t="s">
        <v>20074</v>
      </c>
      <c r="R4402" t="s">
        <v>20131</v>
      </c>
    </row>
    <row r="4403" spans="1:18" x14ac:dyDescent="0.3">
      <c r="A4403" t="s">
        <v>13777</v>
      </c>
      <c r="B4403" t="s">
        <v>25763</v>
      </c>
      <c r="C4403" t="s">
        <v>14980</v>
      </c>
      <c r="D4403" t="s">
        <v>2385</v>
      </c>
      <c r="E4403" s="1">
        <v>1218000</v>
      </c>
      <c r="F4403" t="s">
        <v>3061</v>
      </c>
      <c r="G4403" t="s">
        <v>8914</v>
      </c>
      <c r="H4403" s="1">
        <v>2018</v>
      </c>
      <c r="I4403" t="s">
        <v>8710</v>
      </c>
      <c r="J4403" t="s">
        <v>3093</v>
      </c>
      <c r="L4403" s="1">
        <v>20000</v>
      </c>
      <c r="M4403" t="s">
        <v>26916</v>
      </c>
      <c r="N4403" t="s">
        <v>15593</v>
      </c>
      <c r="O4403" t="s">
        <v>19394</v>
      </c>
      <c r="P4403" t="s">
        <v>20443</v>
      </c>
      <c r="Q4403" t="s">
        <v>20081</v>
      </c>
      <c r="R4403" t="s">
        <v>20444</v>
      </c>
    </row>
    <row r="4404" spans="1:18" x14ac:dyDescent="0.3">
      <c r="A4404" t="s">
        <v>13778</v>
      </c>
      <c r="B4404" t="s">
        <v>25764</v>
      </c>
      <c r="C4404" t="s">
        <v>14980</v>
      </c>
      <c r="D4404" t="s">
        <v>2386</v>
      </c>
      <c r="E4404" s="1">
        <v>1158000</v>
      </c>
      <c r="F4404" t="s">
        <v>3061</v>
      </c>
      <c r="G4404" t="s">
        <v>8914</v>
      </c>
      <c r="H4404" s="1">
        <v>2018</v>
      </c>
      <c r="I4404" t="s">
        <v>8710</v>
      </c>
      <c r="J4404" t="s">
        <v>3093</v>
      </c>
      <c r="K4404" t="s">
        <v>3096</v>
      </c>
      <c r="L4404" s="1">
        <v>20000</v>
      </c>
      <c r="M4404" t="s">
        <v>26916</v>
      </c>
      <c r="N4404" t="s">
        <v>15596</v>
      </c>
      <c r="O4404" t="s">
        <v>19395</v>
      </c>
      <c r="P4404" t="s">
        <v>20345</v>
      </c>
      <c r="Q4404" t="s">
        <v>20074</v>
      </c>
      <c r="R4404" t="s">
        <v>20378</v>
      </c>
    </row>
    <row r="4405" spans="1:18" x14ac:dyDescent="0.3">
      <c r="A4405" t="s">
        <v>13779</v>
      </c>
      <c r="B4405" t="s">
        <v>25765</v>
      </c>
      <c r="C4405" t="s">
        <v>14980</v>
      </c>
      <c r="D4405" t="s">
        <v>2387</v>
      </c>
      <c r="E4405" s="1">
        <v>700000</v>
      </c>
      <c r="F4405" t="s">
        <v>3061</v>
      </c>
      <c r="G4405" t="s">
        <v>9068</v>
      </c>
      <c r="H4405" s="1">
        <v>2018</v>
      </c>
      <c r="I4405" t="s">
        <v>8710</v>
      </c>
      <c r="J4405" t="s">
        <v>3092</v>
      </c>
      <c r="K4405" t="s">
        <v>3099</v>
      </c>
      <c r="L4405" s="1">
        <v>75088</v>
      </c>
      <c r="M4405" t="s">
        <v>26917</v>
      </c>
      <c r="N4405" t="s">
        <v>15704</v>
      </c>
      <c r="O4405" t="s">
        <v>19396</v>
      </c>
      <c r="P4405" t="s">
        <v>20130</v>
      </c>
      <c r="Q4405" t="s">
        <v>20074</v>
      </c>
      <c r="R4405" t="s">
        <v>20131</v>
      </c>
    </row>
    <row r="4406" spans="1:18" x14ac:dyDescent="0.3">
      <c r="A4406" t="s">
        <v>13780</v>
      </c>
      <c r="B4406" t="s">
        <v>25766</v>
      </c>
      <c r="C4406" t="s">
        <v>14980</v>
      </c>
      <c r="D4406" t="s">
        <v>2388</v>
      </c>
      <c r="E4406" s="1">
        <v>1075000</v>
      </c>
      <c r="F4406" t="s">
        <v>3061</v>
      </c>
      <c r="G4406" t="s">
        <v>9068</v>
      </c>
      <c r="H4406" s="1">
        <v>2018</v>
      </c>
      <c r="I4406" t="s">
        <v>8710</v>
      </c>
      <c r="J4406" t="s">
        <v>3093</v>
      </c>
      <c r="L4406" s="1">
        <v>11000</v>
      </c>
      <c r="M4406" t="s">
        <v>26917</v>
      </c>
      <c r="N4406" t="s">
        <v>15683</v>
      </c>
      <c r="O4406" t="s">
        <v>19397</v>
      </c>
      <c r="P4406" t="s">
        <v>20879</v>
      </c>
      <c r="Q4406" t="s">
        <v>20081</v>
      </c>
      <c r="R4406" t="s">
        <v>20071</v>
      </c>
    </row>
    <row r="4407" spans="1:18" x14ac:dyDescent="0.3">
      <c r="A4407" t="s">
        <v>13781</v>
      </c>
      <c r="B4407" t="s">
        <v>25767</v>
      </c>
      <c r="C4407" t="s">
        <v>14980</v>
      </c>
      <c r="D4407" t="s">
        <v>2389</v>
      </c>
      <c r="E4407" s="1">
        <v>1200000</v>
      </c>
      <c r="F4407" t="s">
        <v>3061</v>
      </c>
      <c r="G4407" t="s">
        <v>9068</v>
      </c>
      <c r="H4407" s="1">
        <v>2018</v>
      </c>
      <c r="I4407" t="s">
        <v>8710</v>
      </c>
      <c r="J4407" t="s">
        <v>3093</v>
      </c>
      <c r="K4407" t="s">
        <v>3099</v>
      </c>
      <c r="L4407" s="1">
        <v>12762</v>
      </c>
      <c r="M4407" t="s">
        <v>26917</v>
      </c>
      <c r="N4407" t="s">
        <v>15271</v>
      </c>
      <c r="O4407" t="s">
        <v>19398</v>
      </c>
      <c r="P4407" t="s">
        <v>20963</v>
      </c>
      <c r="Q4407" t="s">
        <v>20081</v>
      </c>
      <c r="R4407" t="s">
        <v>20071</v>
      </c>
    </row>
    <row r="4408" spans="1:18" x14ac:dyDescent="0.3">
      <c r="A4408" t="s">
        <v>13782</v>
      </c>
      <c r="B4408" t="s">
        <v>25768</v>
      </c>
      <c r="C4408" t="s">
        <v>14980</v>
      </c>
      <c r="D4408" t="s">
        <v>2390</v>
      </c>
      <c r="E4408" s="1">
        <v>1180000</v>
      </c>
      <c r="F4408" t="s">
        <v>3061</v>
      </c>
      <c r="G4408" t="s">
        <v>9068</v>
      </c>
      <c r="H4408" s="1">
        <v>2018</v>
      </c>
      <c r="I4408" t="s">
        <v>8710</v>
      </c>
      <c r="J4408" t="s">
        <v>3092</v>
      </c>
      <c r="K4408" t="s">
        <v>3105</v>
      </c>
      <c r="L4408" s="1">
        <v>5567</v>
      </c>
      <c r="M4408" t="s">
        <v>26917</v>
      </c>
      <c r="N4408" t="s">
        <v>15539</v>
      </c>
      <c r="O4408" t="s">
        <v>19399</v>
      </c>
      <c r="P4408" t="s">
        <v>20963</v>
      </c>
      <c r="Q4408" t="s">
        <v>20081</v>
      </c>
      <c r="R4408" t="s">
        <v>20071</v>
      </c>
    </row>
    <row r="4409" spans="1:18" x14ac:dyDescent="0.3">
      <c r="A4409" t="s">
        <v>13783</v>
      </c>
      <c r="B4409" t="s">
        <v>25769</v>
      </c>
      <c r="C4409" t="s">
        <v>14980</v>
      </c>
      <c r="D4409" t="s">
        <v>2390</v>
      </c>
      <c r="E4409" s="1">
        <v>700000</v>
      </c>
      <c r="F4409" t="s">
        <v>3061</v>
      </c>
      <c r="G4409" t="s">
        <v>9068</v>
      </c>
      <c r="H4409" s="1">
        <v>2018</v>
      </c>
      <c r="I4409" t="s">
        <v>8710</v>
      </c>
      <c r="J4409" t="s">
        <v>3092</v>
      </c>
      <c r="K4409" t="s">
        <v>3096</v>
      </c>
      <c r="L4409" s="1">
        <v>15905</v>
      </c>
      <c r="M4409" t="s">
        <v>26917</v>
      </c>
      <c r="N4409" t="s">
        <v>15539</v>
      </c>
      <c r="O4409" t="s">
        <v>19400</v>
      </c>
      <c r="P4409" t="s">
        <v>20130</v>
      </c>
      <c r="Q4409" t="s">
        <v>20074</v>
      </c>
      <c r="R4409" t="s">
        <v>20131</v>
      </c>
    </row>
    <row r="4410" spans="1:18" x14ac:dyDescent="0.3">
      <c r="A4410" t="s">
        <v>13784</v>
      </c>
      <c r="B4410" t="s">
        <v>25770</v>
      </c>
      <c r="C4410" t="s">
        <v>14980</v>
      </c>
      <c r="D4410" t="s">
        <v>2391</v>
      </c>
      <c r="E4410" s="1">
        <v>1086000</v>
      </c>
      <c r="F4410" t="s">
        <v>3061</v>
      </c>
      <c r="G4410" t="s">
        <v>9068</v>
      </c>
      <c r="H4410" s="1">
        <v>2018</v>
      </c>
      <c r="I4410" t="s">
        <v>8710</v>
      </c>
      <c r="J4410" t="s">
        <v>3093</v>
      </c>
      <c r="K4410" t="s">
        <v>3099</v>
      </c>
      <c r="L4410" s="1">
        <v>29000</v>
      </c>
      <c r="M4410" t="s">
        <v>26917</v>
      </c>
      <c r="N4410" t="s">
        <v>15272</v>
      </c>
      <c r="O4410" t="s">
        <v>19401</v>
      </c>
      <c r="P4410" t="s">
        <v>20401</v>
      </c>
      <c r="Q4410" t="s">
        <v>20074</v>
      </c>
      <c r="R4410" t="s">
        <v>20378</v>
      </c>
    </row>
    <row r="4411" spans="1:18" x14ac:dyDescent="0.3">
      <c r="A4411" t="s">
        <v>13785</v>
      </c>
      <c r="B4411" t="s">
        <v>25771</v>
      </c>
      <c r="C4411" t="s">
        <v>14980</v>
      </c>
      <c r="D4411" t="s">
        <v>2392</v>
      </c>
      <c r="E4411" s="1">
        <v>956000</v>
      </c>
      <c r="F4411" t="s">
        <v>3061</v>
      </c>
      <c r="G4411" t="s">
        <v>9068</v>
      </c>
      <c r="H4411" s="1">
        <v>2018</v>
      </c>
      <c r="I4411" t="s">
        <v>8710</v>
      </c>
      <c r="J4411" t="s">
        <v>3092</v>
      </c>
      <c r="K4411" t="s">
        <v>3094</v>
      </c>
      <c r="L4411" s="1">
        <v>33000</v>
      </c>
      <c r="M4411" t="s">
        <v>26917</v>
      </c>
      <c r="N4411" t="s">
        <v>15412</v>
      </c>
      <c r="O4411" t="s">
        <v>19402</v>
      </c>
      <c r="P4411" t="s">
        <v>20401</v>
      </c>
      <c r="Q4411" t="s">
        <v>20074</v>
      </c>
      <c r="R4411" t="s">
        <v>20378</v>
      </c>
    </row>
    <row r="4412" spans="1:18" x14ac:dyDescent="0.3">
      <c r="A4412" t="s">
        <v>13786</v>
      </c>
      <c r="B4412" t="s">
        <v>25772</v>
      </c>
      <c r="C4412" t="s">
        <v>14980</v>
      </c>
      <c r="D4412" t="s">
        <v>2393</v>
      </c>
      <c r="E4412" s="1">
        <v>1385000</v>
      </c>
      <c r="F4412" t="s">
        <v>3061</v>
      </c>
      <c r="G4412" t="s">
        <v>9068</v>
      </c>
      <c r="H4412" s="1">
        <v>2018</v>
      </c>
      <c r="I4412" t="s">
        <v>8710</v>
      </c>
      <c r="J4412" t="s">
        <v>3092</v>
      </c>
      <c r="K4412" t="s">
        <v>3094</v>
      </c>
      <c r="L4412" s="1">
        <v>13000</v>
      </c>
      <c r="M4412" t="s">
        <v>26917</v>
      </c>
      <c r="N4412" t="s">
        <v>15206</v>
      </c>
      <c r="O4412" t="s">
        <v>19403</v>
      </c>
      <c r="P4412" t="s">
        <v>20401</v>
      </c>
      <c r="Q4412" t="s">
        <v>20074</v>
      </c>
      <c r="R4412" t="s">
        <v>20378</v>
      </c>
    </row>
    <row r="4413" spans="1:18" x14ac:dyDescent="0.3">
      <c r="A4413" t="s">
        <v>13787</v>
      </c>
      <c r="B4413" t="s">
        <v>25773</v>
      </c>
      <c r="C4413" t="s">
        <v>14980</v>
      </c>
      <c r="D4413" t="s">
        <v>2394</v>
      </c>
      <c r="E4413" s="1">
        <v>1230000</v>
      </c>
      <c r="F4413" t="s">
        <v>3061</v>
      </c>
      <c r="G4413" t="s">
        <v>9068</v>
      </c>
      <c r="H4413" s="1">
        <v>2018</v>
      </c>
      <c r="I4413" t="s">
        <v>8710</v>
      </c>
      <c r="J4413" t="s">
        <v>3093</v>
      </c>
      <c r="K4413" t="s">
        <v>3094</v>
      </c>
      <c r="L4413" s="1">
        <v>42000</v>
      </c>
      <c r="M4413" t="s">
        <v>26917</v>
      </c>
      <c r="N4413" t="s">
        <v>15483</v>
      </c>
      <c r="O4413" t="s">
        <v>19404</v>
      </c>
      <c r="P4413" t="s">
        <v>20252</v>
      </c>
      <c r="Q4413" t="s">
        <v>20074</v>
      </c>
      <c r="R4413" t="s">
        <v>20253</v>
      </c>
    </row>
    <row r="4414" spans="1:18" x14ac:dyDescent="0.3">
      <c r="A4414" t="s">
        <v>13788</v>
      </c>
      <c r="B4414" t="s">
        <v>25774</v>
      </c>
      <c r="C4414" t="s">
        <v>14980</v>
      </c>
      <c r="D4414" t="s">
        <v>2394</v>
      </c>
      <c r="E4414" s="1">
        <v>1400000</v>
      </c>
      <c r="F4414" t="s">
        <v>3061</v>
      </c>
      <c r="G4414" t="s">
        <v>9068</v>
      </c>
      <c r="H4414" s="1">
        <v>2018</v>
      </c>
      <c r="I4414" t="s">
        <v>8710</v>
      </c>
      <c r="J4414" t="s">
        <v>3093</v>
      </c>
      <c r="K4414" t="s">
        <v>3105</v>
      </c>
      <c r="L4414" s="1">
        <v>26</v>
      </c>
      <c r="M4414" t="s">
        <v>26917</v>
      </c>
      <c r="N4414" t="s">
        <v>15483</v>
      </c>
      <c r="O4414" t="s">
        <v>19405</v>
      </c>
      <c r="P4414" t="s">
        <v>21174</v>
      </c>
      <c r="Q4414" t="s">
        <v>20070</v>
      </c>
      <c r="R4414" t="s">
        <v>20071</v>
      </c>
    </row>
    <row r="4415" spans="1:18" x14ac:dyDescent="0.3">
      <c r="A4415" t="s">
        <v>13789</v>
      </c>
      <c r="B4415" t="s">
        <v>25775</v>
      </c>
      <c r="C4415" t="s">
        <v>14980</v>
      </c>
      <c r="D4415" t="s">
        <v>2395</v>
      </c>
      <c r="E4415" s="1">
        <v>4980000</v>
      </c>
      <c r="F4415" t="s">
        <v>3061</v>
      </c>
      <c r="G4415" t="s">
        <v>9128</v>
      </c>
      <c r="H4415" s="1">
        <v>2018</v>
      </c>
      <c r="I4415" t="s">
        <v>8710</v>
      </c>
      <c r="J4415" t="s">
        <v>3093</v>
      </c>
      <c r="K4415" t="s">
        <v>3096</v>
      </c>
      <c r="L4415" s="1">
        <v>1</v>
      </c>
      <c r="M4415" t="s">
        <v>26920</v>
      </c>
      <c r="N4415" t="s">
        <v>15129</v>
      </c>
      <c r="O4415" t="s">
        <v>19406</v>
      </c>
      <c r="P4415" t="s">
        <v>21018</v>
      </c>
      <c r="Q4415" t="s">
        <v>20081</v>
      </c>
      <c r="R4415" t="s">
        <v>20071</v>
      </c>
    </row>
    <row r="4416" spans="1:18" x14ac:dyDescent="0.3">
      <c r="A4416" t="s">
        <v>13790</v>
      </c>
      <c r="B4416" t="s">
        <v>25776</v>
      </c>
      <c r="C4416" t="s">
        <v>14980</v>
      </c>
      <c r="D4416" t="s">
        <v>2396</v>
      </c>
      <c r="E4416" s="1">
        <v>230000</v>
      </c>
      <c r="F4416" t="s">
        <v>3078</v>
      </c>
      <c r="G4416" t="s">
        <v>8961</v>
      </c>
      <c r="H4416" s="1">
        <v>2018</v>
      </c>
      <c r="I4416" t="s">
        <v>8710</v>
      </c>
      <c r="J4416" t="s">
        <v>3092</v>
      </c>
      <c r="K4416" t="s">
        <v>3099</v>
      </c>
      <c r="L4416" s="1">
        <v>5678</v>
      </c>
      <c r="M4416" t="s">
        <v>26922</v>
      </c>
      <c r="N4416" t="s">
        <v>15740</v>
      </c>
      <c r="O4416" t="s">
        <v>19407</v>
      </c>
      <c r="P4416" t="s">
        <v>20130</v>
      </c>
      <c r="Q4416" t="s">
        <v>20074</v>
      </c>
      <c r="R4416" t="s">
        <v>20952</v>
      </c>
    </row>
    <row r="4417" spans="1:18" x14ac:dyDescent="0.3">
      <c r="A4417" t="s">
        <v>13791</v>
      </c>
      <c r="B4417" t="s">
        <v>25777</v>
      </c>
      <c r="C4417" t="s">
        <v>14980</v>
      </c>
      <c r="D4417" t="s">
        <v>2397</v>
      </c>
      <c r="E4417" s="1">
        <v>795000</v>
      </c>
      <c r="F4417" t="s">
        <v>3078</v>
      </c>
      <c r="G4417" t="s">
        <v>9141</v>
      </c>
      <c r="H4417" s="1">
        <v>2018</v>
      </c>
      <c r="I4417" t="s">
        <v>8710</v>
      </c>
      <c r="J4417" t="s">
        <v>3092</v>
      </c>
      <c r="K4417" t="s">
        <v>3096</v>
      </c>
      <c r="L4417" s="1">
        <v>6229</v>
      </c>
      <c r="M4417" t="s">
        <v>26920</v>
      </c>
      <c r="N4417" t="s">
        <v>15688</v>
      </c>
      <c r="O4417" t="s">
        <v>19408</v>
      </c>
      <c r="P4417" t="s">
        <v>20484</v>
      </c>
      <c r="Q4417" t="s">
        <v>20074</v>
      </c>
      <c r="R4417" t="s">
        <v>20485</v>
      </c>
    </row>
    <row r="4418" spans="1:18" x14ac:dyDescent="0.3">
      <c r="A4418" t="s">
        <v>13792</v>
      </c>
      <c r="B4418" t="s">
        <v>25778</v>
      </c>
      <c r="C4418" t="s">
        <v>14980</v>
      </c>
      <c r="D4418" t="s">
        <v>2397</v>
      </c>
      <c r="E4418" s="1">
        <v>699000</v>
      </c>
      <c r="F4418" t="s">
        <v>3078</v>
      </c>
      <c r="G4418" t="s">
        <v>9141</v>
      </c>
      <c r="H4418" s="1">
        <v>2018</v>
      </c>
      <c r="I4418" t="s">
        <v>8710</v>
      </c>
      <c r="J4418" t="s">
        <v>3092</v>
      </c>
      <c r="K4418" t="s">
        <v>3096</v>
      </c>
      <c r="L4418" s="1">
        <v>10000</v>
      </c>
      <c r="M4418" t="s">
        <v>26920</v>
      </c>
      <c r="N4418" t="s">
        <v>15688</v>
      </c>
      <c r="O4418" t="s">
        <v>19409</v>
      </c>
      <c r="P4418" t="s">
        <v>20172</v>
      </c>
      <c r="Q4418" t="s">
        <v>20074</v>
      </c>
      <c r="R4418" t="s">
        <v>20320</v>
      </c>
    </row>
    <row r="4419" spans="1:18" x14ac:dyDescent="0.3">
      <c r="A4419" t="s">
        <v>13793</v>
      </c>
      <c r="B4419" t="s">
        <v>25779</v>
      </c>
      <c r="C4419" t="s">
        <v>14980</v>
      </c>
      <c r="D4419" t="s">
        <v>2398</v>
      </c>
      <c r="E4419" s="1">
        <v>6750000</v>
      </c>
      <c r="F4419" t="s">
        <v>3063</v>
      </c>
      <c r="G4419" t="s">
        <v>9094</v>
      </c>
      <c r="H4419" s="1">
        <v>2018</v>
      </c>
      <c r="I4419" t="s">
        <v>8710</v>
      </c>
      <c r="J4419" t="s">
        <v>3093</v>
      </c>
      <c r="K4419" t="s">
        <v>3094</v>
      </c>
      <c r="L4419" s="1">
        <v>1</v>
      </c>
      <c r="M4419" t="s">
        <v>26920</v>
      </c>
      <c r="N4419" t="s">
        <v>15164</v>
      </c>
      <c r="O4419" t="s">
        <v>19410</v>
      </c>
      <c r="P4419" t="s">
        <v>21018</v>
      </c>
      <c r="Q4419" t="s">
        <v>20081</v>
      </c>
      <c r="R4419" t="s">
        <v>20071</v>
      </c>
    </row>
    <row r="4420" spans="1:18" x14ac:dyDescent="0.3">
      <c r="A4420" t="s">
        <v>13794</v>
      </c>
      <c r="B4420" t="s">
        <v>25780</v>
      </c>
      <c r="C4420" t="s">
        <v>14980</v>
      </c>
      <c r="D4420" t="s">
        <v>2399</v>
      </c>
      <c r="E4420" s="1">
        <v>875000</v>
      </c>
      <c r="F4420" t="s">
        <v>3055</v>
      </c>
      <c r="G4420" t="s">
        <v>8814</v>
      </c>
      <c r="H4420" s="1">
        <v>2018</v>
      </c>
      <c r="I4420" t="s">
        <v>8710</v>
      </c>
      <c r="J4420" t="s">
        <v>3093</v>
      </c>
      <c r="K4420" t="s">
        <v>3094</v>
      </c>
      <c r="L4420" s="1">
        <v>3198</v>
      </c>
      <c r="M4420" t="s">
        <v>26916</v>
      </c>
      <c r="N4420" t="s">
        <v>15471</v>
      </c>
      <c r="O4420" t="s">
        <v>3842</v>
      </c>
      <c r="P4420" t="s">
        <v>20585</v>
      </c>
      <c r="Q4420" t="s">
        <v>20074</v>
      </c>
      <c r="R4420" t="s">
        <v>20586</v>
      </c>
    </row>
    <row r="4421" spans="1:18" x14ac:dyDescent="0.3">
      <c r="A4421" t="s">
        <v>13795</v>
      </c>
      <c r="B4421" t="s">
        <v>25781</v>
      </c>
      <c r="C4421" t="s">
        <v>14980</v>
      </c>
      <c r="D4421" t="s">
        <v>2399</v>
      </c>
      <c r="E4421" s="1">
        <v>875000</v>
      </c>
      <c r="F4421" t="s">
        <v>3055</v>
      </c>
      <c r="G4421" t="s">
        <v>8814</v>
      </c>
      <c r="H4421" s="1">
        <v>2018</v>
      </c>
      <c r="I4421" t="s">
        <v>8710</v>
      </c>
      <c r="J4421" t="s">
        <v>3093</v>
      </c>
      <c r="K4421" t="s">
        <v>3096</v>
      </c>
      <c r="L4421" s="1">
        <v>3000</v>
      </c>
      <c r="M4421" t="s">
        <v>26916</v>
      </c>
      <c r="N4421" t="s">
        <v>15471</v>
      </c>
      <c r="O4421" t="s">
        <v>19411</v>
      </c>
      <c r="P4421" t="s">
        <v>20591</v>
      </c>
      <c r="Q4421" t="s">
        <v>20074</v>
      </c>
      <c r="R4421" t="s">
        <v>20884</v>
      </c>
    </row>
    <row r="4422" spans="1:18" x14ac:dyDescent="0.3">
      <c r="A4422" t="s">
        <v>13796</v>
      </c>
      <c r="B4422" t="s">
        <v>25782</v>
      </c>
      <c r="C4422" t="s">
        <v>14980</v>
      </c>
      <c r="D4422" t="s">
        <v>2400</v>
      </c>
      <c r="E4422" s="1">
        <v>838000</v>
      </c>
      <c r="F4422" t="s">
        <v>3055</v>
      </c>
      <c r="G4422" t="s">
        <v>8814</v>
      </c>
      <c r="H4422" s="1">
        <v>2018</v>
      </c>
      <c r="I4422" t="s">
        <v>8710</v>
      </c>
      <c r="J4422" t="s">
        <v>3093</v>
      </c>
      <c r="K4422" t="s">
        <v>3094</v>
      </c>
      <c r="L4422" s="1">
        <v>8000</v>
      </c>
      <c r="M4422" t="s">
        <v>26916</v>
      </c>
      <c r="N4422" t="s">
        <v>15689</v>
      </c>
      <c r="O4422" t="s">
        <v>19412</v>
      </c>
      <c r="P4422" t="s">
        <v>21027</v>
      </c>
      <c r="Q4422" t="s">
        <v>20081</v>
      </c>
      <c r="R4422" t="s">
        <v>20071</v>
      </c>
    </row>
    <row r="4423" spans="1:18" x14ac:dyDescent="0.3">
      <c r="A4423" t="s">
        <v>13797</v>
      </c>
      <c r="B4423" t="s">
        <v>25783</v>
      </c>
      <c r="C4423" t="s">
        <v>14980</v>
      </c>
      <c r="D4423" t="s">
        <v>2401</v>
      </c>
      <c r="E4423" s="1">
        <v>708000</v>
      </c>
      <c r="F4423" t="s">
        <v>3055</v>
      </c>
      <c r="G4423" t="s">
        <v>8850</v>
      </c>
      <c r="H4423" s="1">
        <v>2018</v>
      </c>
      <c r="I4423" t="s">
        <v>8710</v>
      </c>
      <c r="J4423" t="s">
        <v>3093</v>
      </c>
      <c r="K4423" t="s">
        <v>3098</v>
      </c>
      <c r="L4423" s="1">
        <v>10000</v>
      </c>
      <c r="M4423" t="s">
        <v>26919</v>
      </c>
      <c r="N4423" t="s">
        <v>9366</v>
      </c>
      <c r="O4423" t="s">
        <v>19413</v>
      </c>
      <c r="P4423" t="s">
        <v>20536</v>
      </c>
      <c r="Q4423" t="s">
        <v>20074</v>
      </c>
      <c r="R4423" t="s">
        <v>20537</v>
      </c>
    </row>
    <row r="4424" spans="1:18" x14ac:dyDescent="0.3">
      <c r="A4424" t="s">
        <v>13798</v>
      </c>
      <c r="B4424" t="s">
        <v>25784</v>
      </c>
      <c r="C4424" t="s">
        <v>14980</v>
      </c>
      <c r="D4424" t="s">
        <v>2401</v>
      </c>
      <c r="E4424" s="1">
        <v>730000</v>
      </c>
      <c r="F4424" t="s">
        <v>3055</v>
      </c>
      <c r="G4424" t="s">
        <v>8850</v>
      </c>
      <c r="H4424" s="1">
        <v>2018</v>
      </c>
      <c r="I4424" t="s">
        <v>8710</v>
      </c>
      <c r="J4424" t="s">
        <v>3093</v>
      </c>
      <c r="K4424" t="s">
        <v>3099</v>
      </c>
      <c r="L4424" s="1">
        <v>1500</v>
      </c>
      <c r="M4424" t="s">
        <v>26919</v>
      </c>
      <c r="N4424" t="s">
        <v>9366</v>
      </c>
      <c r="O4424" t="s">
        <v>19414</v>
      </c>
      <c r="P4424" t="s">
        <v>21175</v>
      </c>
      <c r="Q4424" t="s">
        <v>20070</v>
      </c>
      <c r="R4424" t="s">
        <v>20071</v>
      </c>
    </row>
    <row r="4425" spans="1:18" x14ac:dyDescent="0.3">
      <c r="A4425" t="s">
        <v>13799</v>
      </c>
      <c r="B4425" t="s">
        <v>25785</v>
      </c>
      <c r="C4425" t="s">
        <v>14980</v>
      </c>
      <c r="D4425" t="s">
        <v>2401</v>
      </c>
      <c r="E4425" s="1">
        <v>746000</v>
      </c>
      <c r="F4425" t="s">
        <v>3055</v>
      </c>
      <c r="G4425" t="s">
        <v>8850</v>
      </c>
      <c r="H4425" s="1">
        <v>2018</v>
      </c>
      <c r="I4425" t="s">
        <v>8710</v>
      </c>
      <c r="J4425" t="s">
        <v>3093</v>
      </c>
      <c r="K4425" t="s">
        <v>3099</v>
      </c>
      <c r="L4425" s="1">
        <v>11000</v>
      </c>
      <c r="M4425" t="s">
        <v>26919</v>
      </c>
      <c r="N4425" t="s">
        <v>9366</v>
      </c>
      <c r="O4425" t="s">
        <v>19415</v>
      </c>
      <c r="P4425" t="s">
        <v>20401</v>
      </c>
      <c r="Q4425" t="s">
        <v>20074</v>
      </c>
      <c r="R4425" t="s">
        <v>20378</v>
      </c>
    </row>
    <row r="4426" spans="1:18" x14ac:dyDescent="0.3">
      <c r="A4426" t="s">
        <v>13800</v>
      </c>
      <c r="B4426" t="s">
        <v>25786</v>
      </c>
      <c r="C4426" t="s">
        <v>14980</v>
      </c>
      <c r="D4426" t="s">
        <v>2401</v>
      </c>
      <c r="E4426" s="1">
        <v>698000</v>
      </c>
      <c r="F4426" t="s">
        <v>3055</v>
      </c>
      <c r="G4426" t="s">
        <v>8850</v>
      </c>
      <c r="H4426" s="1">
        <v>2018</v>
      </c>
      <c r="I4426" t="s">
        <v>8710</v>
      </c>
      <c r="J4426" t="s">
        <v>3093</v>
      </c>
      <c r="K4426" t="s">
        <v>3096</v>
      </c>
      <c r="L4426" s="1">
        <v>21000</v>
      </c>
      <c r="M4426" t="s">
        <v>26919</v>
      </c>
      <c r="N4426" t="s">
        <v>9366</v>
      </c>
      <c r="O4426" t="s">
        <v>19416</v>
      </c>
      <c r="P4426" t="s">
        <v>20520</v>
      </c>
      <c r="Q4426" t="s">
        <v>20074</v>
      </c>
      <c r="R4426" t="s">
        <v>20521</v>
      </c>
    </row>
    <row r="4427" spans="1:18" x14ac:dyDescent="0.3">
      <c r="A4427" t="s">
        <v>13801</v>
      </c>
      <c r="B4427" t="s">
        <v>25787</v>
      </c>
      <c r="C4427" t="s">
        <v>14980</v>
      </c>
      <c r="D4427" t="s">
        <v>2402</v>
      </c>
      <c r="E4427" s="1">
        <v>748000</v>
      </c>
      <c r="F4427" t="s">
        <v>3055</v>
      </c>
      <c r="G4427" t="s">
        <v>8850</v>
      </c>
      <c r="H4427" s="1">
        <v>2018</v>
      </c>
      <c r="I4427" t="s">
        <v>8710</v>
      </c>
      <c r="J4427" t="s">
        <v>3093</v>
      </c>
      <c r="K4427" t="s">
        <v>3096</v>
      </c>
      <c r="L4427" s="1">
        <v>10148</v>
      </c>
      <c r="M4427" t="s">
        <v>26919</v>
      </c>
      <c r="N4427" t="s">
        <v>15248</v>
      </c>
      <c r="O4427" t="s">
        <v>19417</v>
      </c>
      <c r="P4427" t="s">
        <v>20520</v>
      </c>
      <c r="Q4427" t="s">
        <v>20074</v>
      </c>
      <c r="R4427" t="s">
        <v>20521</v>
      </c>
    </row>
    <row r="4428" spans="1:18" x14ac:dyDescent="0.3">
      <c r="A4428" t="s">
        <v>13802</v>
      </c>
      <c r="B4428" t="s">
        <v>25788</v>
      </c>
      <c r="C4428" t="s">
        <v>14980</v>
      </c>
      <c r="D4428" t="s">
        <v>2402</v>
      </c>
      <c r="E4428" s="1">
        <v>718000</v>
      </c>
      <c r="F4428" t="s">
        <v>3055</v>
      </c>
      <c r="G4428" t="s">
        <v>8850</v>
      </c>
      <c r="H4428" s="1">
        <v>2018</v>
      </c>
      <c r="I4428" t="s">
        <v>8710</v>
      </c>
      <c r="J4428" t="s">
        <v>3093</v>
      </c>
      <c r="K4428" t="s">
        <v>3098</v>
      </c>
      <c r="L4428" s="1">
        <v>10000</v>
      </c>
      <c r="M4428" t="s">
        <v>26919</v>
      </c>
      <c r="N4428" t="s">
        <v>15248</v>
      </c>
      <c r="O4428" t="s">
        <v>19418</v>
      </c>
      <c r="P4428" t="s">
        <v>20180</v>
      </c>
      <c r="Q4428" t="s">
        <v>20074</v>
      </c>
      <c r="R4428" t="s">
        <v>20181</v>
      </c>
    </row>
    <row r="4429" spans="1:18" x14ac:dyDescent="0.3">
      <c r="A4429" t="s">
        <v>13803</v>
      </c>
      <c r="B4429" t="s">
        <v>25789</v>
      </c>
      <c r="C4429" t="s">
        <v>14980</v>
      </c>
      <c r="D4429" t="s">
        <v>2402</v>
      </c>
      <c r="E4429" s="1">
        <v>767000</v>
      </c>
      <c r="F4429" t="s">
        <v>3055</v>
      </c>
      <c r="G4429" t="s">
        <v>8850</v>
      </c>
      <c r="H4429" s="1">
        <v>2018</v>
      </c>
      <c r="I4429" t="s">
        <v>8710</v>
      </c>
      <c r="J4429" t="s">
        <v>3093</v>
      </c>
      <c r="K4429" t="s">
        <v>3099</v>
      </c>
      <c r="L4429" s="1">
        <v>24000</v>
      </c>
      <c r="M4429" t="s">
        <v>26919</v>
      </c>
      <c r="N4429" t="s">
        <v>15248</v>
      </c>
      <c r="O4429" t="s">
        <v>19419</v>
      </c>
      <c r="P4429" t="s">
        <v>20401</v>
      </c>
      <c r="Q4429" t="s">
        <v>20074</v>
      </c>
      <c r="R4429" t="s">
        <v>20378</v>
      </c>
    </row>
    <row r="4430" spans="1:18" x14ac:dyDescent="0.3">
      <c r="A4430" t="s">
        <v>13804</v>
      </c>
      <c r="B4430" t="s">
        <v>25790</v>
      </c>
      <c r="C4430" t="s">
        <v>14980</v>
      </c>
      <c r="D4430" t="s">
        <v>2403</v>
      </c>
      <c r="E4430" s="1">
        <v>841000</v>
      </c>
      <c r="F4430" t="s">
        <v>3055</v>
      </c>
      <c r="G4430" t="s">
        <v>8850</v>
      </c>
      <c r="H4430" s="1">
        <v>2018</v>
      </c>
      <c r="I4430" t="s">
        <v>8710</v>
      </c>
      <c r="J4430" t="s">
        <v>3093</v>
      </c>
      <c r="K4430" t="s">
        <v>3098</v>
      </c>
      <c r="L4430" s="1">
        <v>5000</v>
      </c>
      <c r="M4430" t="s">
        <v>26919</v>
      </c>
      <c r="N4430" t="s">
        <v>15487</v>
      </c>
      <c r="O4430" t="s">
        <v>19420</v>
      </c>
      <c r="P4430" t="s">
        <v>20401</v>
      </c>
      <c r="Q4430" t="s">
        <v>20074</v>
      </c>
      <c r="R4430" t="s">
        <v>20378</v>
      </c>
    </row>
    <row r="4431" spans="1:18" x14ac:dyDescent="0.3">
      <c r="A4431" t="s">
        <v>13805</v>
      </c>
      <c r="B4431" t="s">
        <v>25791</v>
      </c>
      <c r="C4431" t="s">
        <v>14980</v>
      </c>
      <c r="D4431" t="s">
        <v>2404</v>
      </c>
      <c r="E4431" s="1">
        <v>1535000</v>
      </c>
      <c r="F4431" t="s">
        <v>3055</v>
      </c>
      <c r="G4431" t="s">
        <v>8718</v>
      </c>
      <c r="H4431" s="1">
        <v>2018</v>
      </c>
      <c r="I4431" t="s">
        <v>8710</v>
      </c>
      <c r="J4431" t="s">
        <v>3093</v>
      </c>
      <c r="K4431" t="s">
        <v>3099</v>
      </c>
      <c r="L4431" s="1">
        <v>3000</v>
      </c>
      <c r="M4431" t="s">
        <v>26919</v>
      </c>
      <c r="N4431" t="s">
        <v>15613</v>
      </c>
      <c r="O4431" t="s">
        <v>19421</v>
      </c>
      <c r="P4431" t="s">
        <v>21176</v>
      </c>
      <c r="Q4431" t="s">
        <v>20070</v>
      </c>
      <c r="R4431" t="s">
        <v>20071</v>
      </c>
    </row>
    <row r="4432" spans="1:18" x14ac:dyDescent="0.3">
      <c r="A4432" t="s">
        <v>13806</v>
      </c>
      <c r="B4432" t="s">
        <v>25792</v>
      </c>
      <c r="C4432" t="s">
        <v>14980</v>
      </c>
      <c r="D4432" t="s">
        <v>2405</v>
      </c>
      <c r="E4432" s="1">
        <v>3780000</v>
      </c>
      <c r="F4432" t="s">
        <v>3055</v>
      </c>
      <c r="G4432" t="s">
        <v>8718</v>
      </c>
      <c r="H4432" s="1">
        <v>2018</v>
      </c>
      <c r="I4432" t="s">
        <v>8710</v>
      </c>
      <c r="J4432" t="s">
        <v>3092</v>
      </c>
      <c r="K4432" t="s">
        <v>3096</v>
      </c>
      <c r="L4432" s="1">
        <v>1600</v>
      </c>
      <c r="M4432" t="s">
        <v>26921</v>
      </c>
      <c r="N4432" t="s">
        <v>15741</v>
      </c>
      <c r="O4432" t="s">
        <v>19422</v>
      </c>
      <c r="P4432" t="s">
        <v>20643</v>
      </c>
      <c r="Q4432" t="s">
        <v>20074</v>
      </c>
      <c r="R4432" t="s">
        <v>20644</v>
      </c>
    </row>
    <row r="4433" spans="1:18" x14ac:dyDescent="0.3">
      <c r="A4433" t="s">
        <v>13807</v>
      </c>
      <c r="B4433" t="s">
        <v>25793</v>
      </c>
      <c r="C4433" t="s">
        <v>14980</v>
      </c>
      <c r="D4433" t="s">
        <v>2406</v>
      </c>
      <c r="E4433" s="1">
        <v>1388000</v>
      </c>
      <c r="F4433" t="s">
        <v>3055</v>
      </c>
      <c r="G4433" t="s">
        <v>8876</v>
      </c>
      <c r="H4433" s="1">
        <v>2018</v>
      </c>
      <c r="I4433" t="s">
        <v>8710</v>
      </c>
      <c r="J4433" t="s">
        <v>3093</v>
      </c>
      <c r="K4433" t="s">
        <v>3094</v>
      </c>
      <c r="L4433" s="1">
        <v>18000</v>
      </c>
      <c r="M4433" t="s">
        <v>26916</v>
      </c>
      <c r="N4433" t="s">
        <v>15742</v>
      </c>
      <c r="O4433" t="s">
        <v>19423</v>
      </c>
      <c r="P4433" t="s">
        <v>20345</v>
      </c>
      <c r="Q4433" t="s">
        <v>20074</v>
      </c>
      <c r="R4433" t="s">
        <v>20378</v>
      </c>
    </row>
    <row r="4434" spans="1:18" x14ac:dyDescent="0.3">
      <c r="A4434" t="s">
        <v>13808</v>
      </c>
      <c r="B4434" t="s">
        <v>25794</v>
      </c>
      <c r="C4434" t="s">
        <v>14980</v>
      </c>
      <c r="D4434" t="s">
        <v>2406</v>
      </c>
      <c r="E4434" s="1">
        <v>1438000</v>
      </c>
      <c r="F4434" t="s">
        <v>3055</v>
      </c>
      <c r="G4434" t="s">
        <v>8876</v>
      </c>
      <c r="H4434" s="1">
        <v>2018</v>
      </c>
      <c r="I4434" t="s">
        <v>8710</v>
      </c>
      <c r="J4434" t="s">
        <v>3093</v>
      </c>
      <c r="K4434" t="s">
        <v>3094</v>
      </c>
      <c r="L4434" s="1">
        <v>4000</v>
      </c>
      <c r="M4434" t="s">
        <v>26916</v>
      </c>
      <c r="N4434" t="s">
        <v>15742</v>
      </c>
      <c r="O4434" t="s">
        <v>3844</v>
      </c>
      <c r="P4434" t="s">
        <v>21177</v>
      </c>
      <c r="Q4434" t="s">
        <v>20070</v>
      </c>
      <c r="R4434" t="s">
        <v>21178</v>
      </c>
    </row>
    <row r="4435" spans="1:18" x14ac:dyDescent="0.3">
      <c r="A4435" t="s">
        <v>13809</v>
      </c>
      <c r="B4435" t="s">
        <v>25795</v>
      </c>
      <c r="C4435" t="s">
        <v>14980</v>
      </c>
      <c r="D4435" t="s">
        <v>2407</v>
      </c>
      <c r="E4435" s="1">
        <v>818000</v>
      </c>
      <c r="F4435" t="s">
        <v>3055</v>
      </c>
      <c r="G4435" t="s">
        <v>8990</v>
      </c>
      <c r="H4435" s="1">
        <v>2018</v>
      </c>
      <c r="I4435" t="s">
        <v>8710</v>
      </c>
      <c r="J4435" t="s">
        <v>3093</v>
      </c>
      <c r="K4435" t="s">
        <v>3098</v>
      </c>
      <c r="L4435" s="1">
        <v>9200</v>
      </c>
      <c r="M4435" t="s">
        <v>26915</v>
      </c>
      <c r="N4435" t="s">
        <v>9366</v>
      </c>
      <c r="O4435" t="s">
        <v>19424</v>
      </c>
      <c r="P4435" t="s">
        <v>20660</v>
      </c>
      <c r="Q4435" t="s">
        <v>20074</v>
      </c>
      <c r="R4435" t="s">
        <v>20661</v>
      </c>
    </row>
    <row r="4436" spans="1:18" x14ac:dyDescent="0.3">
      <c r="A4436" t="s">
        <v>13810</v>
      </c>
      <c r="B4436" t="s">
        <v>25796</v>
      </c>
      <c r="C4436" t="s">
        <v>14980</v>
      </c>
      <c r="D4436" t="s">
        <v>2407</v>
      </c>
      <c r="E4436" s="1">
        <v>828000</v>
      </c>
      <c r="F4436" t="s">
        <v>3055</v>
      </c>
      <c r="G4436" t="s">
        <v>8990</v>
      </c>
      <c r="H4436" s="1">
        <v>2018</v>
      </c>
      <c r="I4436" t="s">
        <v>8710</v>
      </c>
      <c r="J4436" t="s">
        <v>3093</v>
      </c>
      <c r="K4436" t="s">
        <v>3097</v>
      </c>
      <c r="L4436" s="1">
        <v>7000</v>
      </c>
      <c r="M4436" t="s">
        <v>26915</v>
      </c>
      <c r="N4436" t="s">
        <v>9366</v>
      </c>
      <c r="O4436" t="s">
        <v>19425</v>
      </c>
      <c r="P4436" t="s">
        <v>21043</v>
      </c>
      <c r="Q4436" t="s">
        <v>20074</v>
      </c>
      <c r="R4436" t="s">
        <v>21058</v>
      </c>
    </row>
    <row r="4437" spans="1:18" x14ac:dyDescent="0.3">
      <c r="A4437" t="s">
        <v>13811</v>
      </c>
      <c r="B4437" t="s">
        <v>25797</v>
      </c>
      <c r="C4437" t="s">
        <v>14980</v>
      </c>
      <c r="D4437" t="s">
        <v>2408</v>
      </c>
      <c r="E4437" s="1">
        <v>596000</v>
      </c>
      <c r="F4437" t="s">
        <v>3058</v>
      </c>
      <c r="G4437" t="s">
        <v>8787</v>
      </c>
      <c r="H4437" s="1">
        <v>2018</v>
      </c>
      <c r="I4437" t="s">
        <v>8710</v>
      </c>
      <c r="J4437" t="s">
        <v>3093</v>
      </c>
      <c r="K4437" t="s">
        <v>3099</v>
      </c>
      <c r="L4437" s="1">
        <v>10000</v>
      </c>
      <c r="M4437" t="s">
        <v>26919</v>
      </c>
      <c r="N4437" t="s">
        <v>15281</v>
      </c>
      <c r="O4437" t="s">
        <v>19426</v>
      </c>
      <c r="P4437" t="s">
        <v>20401</v>
      </c>
      <c r="Q4437" t="s">
        <v>20074</v>
      </c>
      <c r="R4437" t="s">
        <v>20378</v>
      </c>
    </row>
    <row r="4438" spans="1:18" x14ac:dyDescent="0.3">
      <c r="A4438" t="s">
        <v>13812</v>
      </c>
      <c r="B4438" t="s">
        <v>25798</v>
      </c>
      <c r="C4438" t="s">
        <v>14980</v>
      </c>
      <c r="D4438" t="s">
        <v>2408</v>
      </c>
      <c r="E4438" s="1">
        <v>520000</v>
      </c>
      <c r="F4438" t="s">
        <v>3058</v>
      </c>
      <c r="G4438" t="s">
        <v>8787</v>
      </c>
      <c r="H4438" s="1">
        <v>2018</v>
      </c>
      <c r="I4438" t="s">
        <v>8710</v>
      </c>
      <c r="J4438" t="s">
        <v>3093</v>
      </c>
      <c r="K4438" t="s">
        <v>3096</v>
      </c>
      <c r="L4438" s="1">
        <v>10752</v>
      </c>
      <c r="M4438" t="s">
        <v>26919</v>
      </c>
      <c r="N4438" t="s">
        <v>15281</v>
      </c>
      <c r="O4438" t="s">
        <v>19427</v>
      </c>
      <c r="P4438" t="s">
        <v>20867</v>
      </c>
      <c r="Q4438" t="s">
        <v>20074</v>
      </c>
      <c r="R4438" t="s">
        <v>20654</v>
      </c>
    </row>
    <row r="4439" spans="1:18" x14ac:dyDescent="0.3">
      <c r="A4439" t="s">
        <v>13813</v>
      </c>
      <c r="B4439" t="s">
        <v>25799</v>
      </c>
      <c r="C4439" t="s">
        <v>14980</v>
      </c>
      <c r="D4439" t="s">
        <v>2409</v>
      </c>
      <c r="E4439" s="1">
        <v>520000</v>
      </c>
      <c r="F4439" t="s">
        <v>3058</v>
      </c>
      <c r="G4439" t="s">
        <v>8787</v>
      </c>
      <c r="H4439" s="1">
        <v>2018</v>
      </c>
      <c r="I4439" t="s">
        <v>8710</v>
      </c>
      <c r="J4439" t="s">
        <v>3093</v>
      </c>
      <c r="K4439" t="s">
        <v>3096</v>
      </c>
      <c r="M4439" t="s">
        <v>26919</v>
      </c>
      <c r="N4439" t="s">
        <v>15549</v>
      </c>
      <c r="O4439" t="s">
        <v>19428</v>
      </c>
      <c r="P4439" t="s">
        <v>20636</v>
      </c>
      <c r="Q4439" t="s">
        <v>20074</v>
      </c>
      <c r="R4439" t="s">
        <v>20637</v>
      </c>
    </row>
    <row r="4440" spans="1:18" x14ac:dyDescent="0.3">
      <c r="A4440" t="s">
        <v>13814</v>
      </c>
      <c r="B4440" t="s">
        <v>25800</v>
      </c>
      <c r="C4440" t="s">
        <v>14980</v>
      </c>
      <c r="D4440" t="s">
        <v>2410</v>
      </c>
      <c r="E4440" s="1">
        <v>490000</v>
      </c>
      <c r="F4440" t="s">
        <v>3058</v>
      </c>
      <c r="G4440" t="s">
        <v>8787</v>
      </c>
      <c r="H4440" s="1">
        <v>2018</v>
      </c>
      <c r="I4440" t="s">
        <v>8710</v>
      </c>
      <c r="J4440" t="s">
        <v>3093</v>
      </c>
      <c r="K4440" t="s">
        <v>3098</v>
      </c>
      <c r="L4440" s="1">
        <v>5000</v>
      </c>
      <c r="M4440" t="s">
        <v>26919</v>
      </c>
      <c r="N4440" t="s">
        <v>15313</v>
      </c>
      <c r="O4440" t="s">
        <v>19429</v>
      </c>
      <c r="P4440" t="s">
        <v>20401</v>
      </c>
      <c r="Q4440" t="s">
        <v>20074</v>
      </c>
      <c r="R4440" t="s">
        <v>20378</v>
      </c>
    </row>
    <row r="4441" spans="1:18" x14ac:dyDescent="0.3">
      <c r="A4441" t="s">
        <v>13815</v>
      </c>
      <c r="B4441" t="s">
        <v>25801</v>
      </c>
      <c r="C4441" t="s">
        <v>14980</v>
      </c>
      <c r="D4441" t="s">
        <v>2410</v>
      </c>
      <c r="E4441" s="1">
        <v>490000</v>
      </c>
      <c r="F4441" t="s">
        <v>3058</v>
      </c>
      <c r="G4441" t="s">
        <v>8787</v>
      </c>
      <c r="H4441" s="1">
        <v>2018</v>
      </c>
      <c r="I4441" t="s">
        <v>8710</v>
      </c>
      <c r="J4441" t="s">
        <v>3093</v>
      </c>
      <c r="K4441" t="s">
        <v>3098</v>
      </c>
      <c r="L4441" s="1">
        <v>13000</v>
      </c>
      <c r="M4441" t="s">
        <v>26919</v>
      </c>
      <c r="N4441" t="s">
        <v>15313</v>
      </c>
      <c r="O4441" t="s">
        <v>19430</v>
      </c>
      <c r="P4441" t="s">
        <v>20401</v>
      </c>
      <c r="Q4441" t="s">
        <v>20074</v>
      </c>
      <c r="R4441" t="s">
        <v>20378</v>
      </c>
    </row>
    <row r="4442" spans="1:18" x14ac:dyDescent="0.3">
      <c r="A4442" t="s">
        <v>13816</v>
      </c>
      <c r="B4442" t="s">
        <v>25802</v>
      </c>
      <c r="C4442" t="s">
        <v>14980</v>
      </c>
      <c r="D4442" t="s">
        <v>2410</v>
      </c>
      <c r="E4442" s="1">
        <v>575000</v>
      </c>
      <c r="F4442" t="s">
        <v>3058</v>
      </c>
      <c r="G4442" t="s">
        <v>8787</v>
      </c>
      <c r="H4442" s="1">
        <v>2018</v>
      </c>
      <c r="I4442" t="s">
        <v>8710</v>
      </c>
      <c r="J4442" t="s">
        <v>3093</v>
      </c>
      <c r="K4442" t="s">
        <v>3096</v>
      </c>
      <c r="L4442" s="1">
        <v>3000</v>
      </c>
      <c r="M4442" t="s">
        <v>26919</v>
      </c>
      <c r="N4442" t="s">
        <v>15313</v>
      </c>
      <c r="O4442" t="s">
        <v>19431</v>
      </c>
      <c r="P4442" t="s">
        <v>20401</v>
      </c>
      <c r="Q4442" t="s">
        <v>20074</v>
      </c>
      <c r="R4442" t="s">
        <v>20378</v>
      </c>
    </row>
    <row r="4443" spans="1:18" x14ac:dyDescent="0.3">
      <c r="A4443" t="s">
        <v>13817</v>
      </c>
      <c r="B4443" t="s">
        <v>25803</v>
      </c>
      <c r="C4443" t="s">
        <v>14980</v>
      </c>
      <c r="D4443" t="s">
        <v>2410</v>
      </c>
      <c r="E4443" s="1">
        <v>596000</v>
      </c>
      <c r="F4443" t="s">
        <v>3058</v>
      </c>
      <c r="G4443" t="s">
        <v>8787</v>
      </c>
      <c r="H4443" s="1">
        <v>2018</v>
      </c>
      <c r="I4443" t="s">
        <v>8710</v>
      </c>
      <c r="J4443" t="s">
        <v>3093</v>
      </c>
      <c r="K4443" t="s">
        <v>3096</v>
      </c>
      <c r="L4443" s="1">
        <v>15000</v>
      </c>
      <c r="M4443" t="s">
        <v>26919</v>
      </c>
      <c r="N4443" t="s">
        <v>15313</v>
      </c>
      <c r="O4443" t="s">
        <v>19432</v>
      </c>
      <c r="P4443" t="s">
        <v>20401</v>
      </c>
      <c r="Q4443" t="s">
        <v>20074</v>
      </c>
      <c r="R4443" t="s">
        <v>20378</v>
      </c>
    </row>
    <row r="4444" spans="1:18" x14ac:dyDescent="0.3">
      <c r="A4444" t="s">
        <v>13818</v>
      </c>
      <c r="B4444" t="s">
        <v>25804</v>
      </c>
      <c r="C4444" t="s">
        <v>14980</v>
      </c>
      <c r="D4444" t="s">
        <v>2410</v>
      </c>
      <c r="E4444" s="1">
        <v>490000</v>
      </c>
      <c r="F4444" t="s">
        <v>3058</v>
      </c>
      <c r="G4444" t="s">
        <v>8787</v>
      </c>
      <c r="H4444" s="1">
        <v>2018</v>
      </c>
      <c r="I4444" t="s">
        <v>8710</v>
      </c>
      <c r="J4444" t="s">
        <v>3093</v>
      </c>
      <c r="K4444" t="s">
        <v>3098</v>
      </c>
      <c r="L4444" s="1">
        <v>5000</v>
      </c>
      <c r="M4444" t="s">
        <v>26919</v>
      </c>
      <c r="N4444" t="s">
        <v>15313</v>
      </c>
      <c r="O4444" t="s">
        <v>19430</v>
      </c>
      <c r="P4444" t="s">
        <v>20401</v>
      </c>
      <c r="Q4444" t="s">
        <v>20074</v>
      </c>
      <c r="R4444" t="s">
        <v>20378</v>
      </c>
    </row>
    <row r="4445" spans="1:18" x14ac:dyDescent="0.3">
      <c r="A4445" t="s">
        <v>13819</v>
      </c>
      <c r="B4445" t="s">
        <v>25805</v>
      </c>
      <c r="C4445" t="s">
        <v>14980</v>
      </c>
      <c r="D4445" t="s">
        <v>2410</v>
      </c>
      <c r="E4445" s="1">
        <v>538000</v>
      </c>
      <c r="F4445" t="s">
        <v>3058</v>
      </c>
      <c r="G4445" t="s">
        <v>8787</v>
      </c>
      <c r="H4445" s="1">
        <v>2018</v>
      </c>
      <c r="I4445" t="s">
        <v>8710</v>
      </c>
      <c r="J4445" t="s">
        <v>3093</v>
      </c>
      <c r="K4445" t="s">
        <v>3099</v>
      </c>
      <c r="L4445" s="1">
        <v>5000</v>
      </c>
      <c r="M4445" t="s">
        <v>26919</v>
      </c>
      <c r="N4445" t="s">
        <v>15313</v>
      </c>
      <c r="O4445" t="s">
        <v>19433</v>
      </c>
      <c r="P4445" t="s">
        <v>20401</v>
      </c>
      <c r="Q4445" t="s">
        <v>20074</v>
      </c>
      <c r="R4445" t="s">
        <v>20378</v>
      </c>
    </row>
    <row r="4446" spans="1:18" x14ac:dyDescent="0.3">
      <c r="A4446" t="s">
        <v>13820</v>
      </c>
      <c r="B4446" t="s">
        <v>25806</v>
      </c>
      <c r="C4446" t="s">
        <v>14980</v>
      </c>
      <c r="D4446" t="s">
        <v>2410</v>
      </c>
      <c r="E4446" s="1">
        <v>511000</v>
      </c>
      <c r="F4446" t="s">
        <v>3058</v>
      </c>
      <c r="G4446" t="s">
        <v>8787</v>
      </c>
      <c r="H4446" s="1">
        <v>2018</v>
      </c>
      <c r="I4446" t="s">
        <v>8710</v>
      </c>
      <c r="J4446" t="s">
        <v>3093</v>
      </c>
      <c r="K4446" t="s">
        <v>3099</v>
      </c>
      <c r="L4446" s="1">
        <v>15000</v>
      </c>
      <c r="M4446" t="s">
        <v>26919</v>
      </c>
      <c r="N4446" t="s">
        <v>15313</v>
      </c>
      <c r="O4446" t="s">
        <v>19434</v>
      </c>
      <c r="P4446" t="s">
        <v>20401</v>
      </c>
      <c r="Q4446" t="s">
        <v>20074</v>
      </c>
      <c r="R4446" t="s">
        <v>20378</v>
      </c>
    </row>
    <row r="4447" spans="1:18" x14ac:dyDescent="0.3">
      <c r="A4447" t="s">
        <v>13821</v>
      </c>
      <c r="B4447" t="s">
        <v>25807</v>
      </c>
      <c r="C4447" t="s">
        <v>14980</v>
      </c>
      <c r="D4447" t="s">
        <v>2410</v>
      </c>
      <c r="E4447" s="1">
        <v>612000</v>
      </c>
      <c r="F4447" t="s">
        <v>3058</v>
      </c>
      <c r="G4447" t="s">
        <v>8787</v>
      </c>
      <c r="H4447" s="1">
        <v>2018</v>
      </c>
      <c r="I4447" t="s">
        <v>8710</v>
      </c>
      <c r="J4447" t="s">
        <v>3093</v>
      </c>
      <c r="K4447" t="s">
        <v>3099</v>
      </c>
      <c r="L4447" s="1">
        <v>1000</v>
      </c>
      <c r="M4447" t="s">
        <v>26919</v>
      </c>
      <c r="N4447" t="s">
        <v>15313</v>
      </c>
      <c r="O4447" t="s">
        <v>19435</v>
      </c>
      <c r="P4447" t="s">
        <v>20401</v>
      </c>
      <c r="Q4447" t="s">
        <v>20074</v>
      </c>
      <c r="R4447" t="s">
        <v>20378</v>
      </c>
    </row>
    <row r="4448" spans="1:18" x14ac:dyDescent="0.3">
      <c r="A4448" t="s">
        <v>13822</v>
      </c>
      <c r="B4448" t="s">
        <v>25808</v>
      </c>
      <c r="C4448" t="s">
        <v>14980</v>
      </c>
      <c r="D4448" t="s">
        <v>2410</v>
      </c>
      <c r="E4448" s="1">
        <v>634000</v>
      </c>
      <c r="F4448" t="s">
        <v>3058</v>
      </c>
      <c r="G4448" t="s">
        <v>8787</v>
      </c>
      <c r="H4448" s="1">
        <v>2018</v>
      </c>
      <c r="I4448" t="s">
        <v>8710</v>
      </c>
      <c r="J4448" t="s">
        <v>3093</v>
      </c>
      <c r="K4448" t="s">
        <v>3097</v>
      </c>
      <c r="L4448" s="1">
        <v>5000</v>
      </c>
      <c r="M4448" t="s">
        <v>26919</v>
      </c>
      <c r="N4448" t="s">
        <v>15313</v>
      </c>
      <c r="O4448" t="s">
        <v>19436</v>
      </c>
      <c r="P4448" t="s">
        <v>20401</v>
      </c>
      <c r="Q4448" t="s">
        <v>20074</v>
      </c>
      <c r="R4448" t="s">
        <v>20378</v>
      </c>
    </row>
    <row r="4449" spans="1:18" x14ac:dyDescent="0.3">
      <c r="A4449" t="s">
        <v>13823</v>
      </c>
      <c r="B4449" t="s">
        <v>25809</v>
      </c>
      <c r="C4449" t="s">
        <v>14980</v>
      </c>
      <c r="D4449" t="s">
        <v>2410</v>
      </c>
      <c r="E4449" s="1">
        <v>498000</v>
      </c>
      <c r="F4449" t="s">
        <v>3058</v>
      </c>
      <c r="G4449" t="s">
        <v>8787</v>
      </c>
      <c r="H4449" s="1">
        <v>2018</v>
      </c>
      <c r="I4449" t="s">
        <v>8710</v>
      </c>
      <c r="J4449" t="s">
        <v>3093</v>
      </c>
      <c r="L4449" s="1">
        <v>11111</v>
      </c>
      <c r="M4449" t="s">
        <v>26919</v>
      </c>
      <c r="N4449" t="s">
        <v>15313</v>
      </c>
      <c r="O4449" t="s">
        <v>19437</v>
      </c>
      <c r="P4449" t="s">
        <v>20345</v>
      </c>
      <c r="Q4449" t="s">
        <v>20074</v>
      </c>
      <c r="R4449" t="s">
        <v>20347</v>
      </c>
    </row>
    <row r="4450" spans="1:18" x14ac:dyDescent="0.3">
      <c r="A4450" t="s">
        <v>13824</v>
      </c>
      <c r="B4450" t="s">
        <v>25810</v>
      </c>
      <c r="C4450" t="s">
        <v>14980</v>
      </c>
      <c r="D4450" t="s">
        <v>2410</v>
      </c>
      <c r="E4450" s="1">
        <v>280000</v>
      </c>
      <c r="F4450" t="s">
        <v>3058</v>
      </c>
      <c r="G4450" t="s">
        <v>8787</v>
      </c>
      <c r="H4450" s="1">
        <v>2018</v>
      </c>
      <c r="I4450" t="s">
        <v>8710</v>
      </c>
      <c r="J4450" t="s">
        <v>3093</v>
      </c>
      <c r="K4450" t="s">
        <v>3098</v>
      </c>
      <c r="L4450" s="1">
        <v>14850</v>
      </c>
      <c r="M4450" t="s">
        <v>26919</v>
      </c>
      <c r="N4450" t="s">
        <v>15313</v>
      </c>
      <c r="O4450" t="s">
        <v>19438</v>
      </c>
      <c r="P4450" t="s">
        <v>20130</v>
      </c>
      <c r="Q4450" t="s">
        <v>20074</v>
      </c>
      <c r="R4450" t="s">
        <v>20131</v>
      </c>
    </row>
    <row r="4451" spans="1:18" x14ac:dyDescent="0.3">
      <c r="A4451" t="s">
        <v>13825</v>
      </c>
      <c r="B4451" t="s">
        <v>25811</v>
      </c>
      <c r="C4451" t="s">
        <v>14980</v>
      </c>
      <c r="D4451" t="s">
        <v>2410</v>
      </c>
      <c r="E4451" s="1">
        <v>280000</v>
      </c>
      <c r="F4451" t="s">
        <v>3058</v>
      </c>
      <c r="G4451" t="s">
        <v>8787</v>
      </c>
      <c r="H4451" s="1">
        <v>2018</v>
      </c>
      <c r="I4451" t="s">
        <v>8710</v>
      </c>
      <c r="J4451" t="s">
        <v>3093</v>
      </c>
      <c r="K4451" t="s">
        <v>3099</v>
      </c>
      <c r="L4451" s="1">
        <v>11001</v>
      </c>
      <c r="M4451" t="s">
        <v>26919</v>
      </c>
      <c r="N4451" t="s">
        <v>15313</v>
      </c>
      <c r="O4451" t="s">
        <v>19438</v>
      </c>
      <c r="P4451" t="s">
        <v>20130</v>
      </c>
      <c r="Q4451" t="s">
        <v>20074</v>
      </c>
      <c r="R4451" t="s">
        <v>20131</v>
      </c>
    </row>
    <row r="4452" spans="1:18" x14ac:dyDescent="0.3">
      <c r="A4452" t="s">
        <v>13826</v>
      </c>
      <c r="B4452" t="s">
        <v>25812</v>
      </c>
      <c r="C4452" t="s">
        <v>14980</v>
      </c>
      <c r="D4452" t="s">
        <v>2411</v>
      </c>
      <c r="E4452" s="1">
        <v>658000</v>
      </c>
      <c r="F4452" t="s">
        <v>3058</v>
      </c>
      <c r="G4452" t="s">
        <v>8787</v>
      </c>
      <c r="H4452" s="1">
        <v>2018</v>
      </c>
      <c r="I4452" t="s">
        <v>8710</v>
      </c>
      <c r="J4452" t="s">
        <v>3092</v>
      </c>
      <c r="K4452" t="s">
        <v>3099</v>
      </c>
      <c r="L4452" s="1">
        <v>33304</v>
      </c>
      <c r="M4452" t="s">
        <v>26919</v>
      </c>
      <c r="N4452" t="s">
        <v>15314</v>
      </c>
      <c r="O4452" t="s">
        <v>19439</v>
      </c>
      <c r="P4452" t="s">
        <v>20213</v>
      </c>
      <c r="Q4452" t="s">
        <v>20081</v>
      </c>
      <c r="R4452" t="s">
        <v>20071</v>
      </c>
    </row>
    <row r="4453" spans="1:18" x14ac:dyDescent="0.3">
      <c r="A4453" t="s">
        <v>13827</v>
      </c>
      <c r="B4453" t="s">
        <v>25813</v>
      </c>
      <c r="C4453" t="s">
        <v>14980</v>
      </c>
      <c r="D4453" t="s">
        <v>2411</v>
      </c>
      <c r="E4453" s="1">
        <v>453000</v>
      </c>
      <c r="F4453" t="s">
        <v>3058</v>
      </c>
      <c r="G4453" t="s">
        <v>8787</v>
      </c>
      <c r="H4453" s="1">
        <v>2018</v>
      </c>
      <c r="I4453" t="s">
        <v>8710</v>
      </c>
      <c r="J4453" t="s">
        <v>3092</v>
      </c>
      <c r="K4453" t="s">
        <v>3099</v>
      </c>
      <c r="L4453" s="1">
        <v>31000</v>
      </c>
      <c r="M4453" t="s">
        <v>26919</v>
      </c>
      <c r="N4453" t="s">
        <v>15314</v>
      </c>
      <c r="O4453" t="s">
        <v>19440</v>
      </c>
      <c r="P4453" t="s">
        <v>20401</v>
      </c>
      <c r="Q4453" t="s">
        <v>20074</v>
      </c>
      <c r="R4453" t="s">
        <v>20378</v>
      </c>
    </row>
    <row r="4454" spans="1:18" x14ac:dyDescent="0.3">
      <c r="A4454" t="s">
        <v>13828</v>
      </c>
      <c r="B4454" t="s">
        <v>25814</v>
      </c>
      <c r="C4454" t="s">
        <v>14980</v>
      </c>
      <c r="D4454" t="s">
        <v>2411</v>
      </c>
      <c r="E4454" s="1">
        <v>458000</v>
      </c>
      <c r="F4454" t="s">
        <v>3058</v>
      </c>
      <c r="G4454" t="s">
        <v>8787</v>
      </c>
      <c r="H4454" s="1">
        <v>2018</v>
      </c>
      <c r="I4454" t="s">
        <v>8710</v>
      </c>
      <c r="J4454" t="s">
        <v>3092</v>
      </c>
      <c r="K4454" t="s">
        <v>3096</v>
      </c>
      <c r="L4454" s="1">
        <v>4000</v>
      </c>
      <c r="M4454" t="s">
        <v>26919</v>
      </c>
      <c r="N4454" t="s">
        <v>15314</v>
      </c>
      <c r="O4454" t="s">
        <v>19441</v>
      </c>
      <c r="P4454" t="s">
        <v>20401</v>
      </c>
      <c r="Q4454" t="s">
        <v>20074</v>
      </c>
      <c r="R4454" t="s">
        <v>20378</v>
      </c>
    </row>
    <row r="4455" spans="1:18" x14ac:dyDescent="0.3">
      <c r="A4455" t="s">
        <v>13829</v>
      </c>
      <c r="B4455" t="s">
        <v>25815</v>
      </c>
      <c r="C4455" t="s">
        <v>14980</v>
      </c>
      <c r="D4455" t="s">
        <v>2411</v>
      </c>
      <c r="E4455" s="1">
        <v>448000</v>
      </c>
      <c r="F4455" t="s">
        <v>3058</v>
      </c>
      <c r="G4455" t="s">
        <v>8787</v>
      </c>
      <c r="H4455" s="1">
        <v>2018</v>
      </c>
      <c r="I4455" t="s">
        <v>8710</v>
      </c>
      <c r="J4455" t="s">
        <v>3092</v>
      </c>
      <c r="K4455" t="s">
        <v>3098</v>
      </c>
      <c r="L4455" s="1">
        <v>7000</v>
      </c>
      <c r="M4455" t="s">
        <v>26919</v>
      </c>
      <c r="N4455" t="s">
        <v>15314</v>
      </c>
      <c r="O4455" t="s">
        <v>19442</v>
      </c>
      <c r="P4455" t="s">
        <v>20401</v>
      </c>
      <c r="Q4455" t="s">
        <v>20074</v>
      </c>
      <c r="R4455" t="s">
        <v>20378</v>
      </c>
    </row>
    <row r="4456" spans="1:18" x14ac:dyDescent="0.3">
      <c r="A4456" t="s">
        <v>13830</v>
      </c>
      <c r="B4456" t="s">
        <v>25816</v>
      </c>
      <c r="C4456" t="s">
        <v>14980</v>
      </c>
      <c r="D4456" t="s">
        <v>2411</v>
      </c>
      <c r="E4456" s="1">
        <v>453000</v>
      </c>
      <c r="F4456" t="s">
        <v>3058</v>
      </c>
      <c r="G4456" t="s">
        <v>8787</v>
      </c>
      <c r="H4456" s="1">
        <v>2018</v>
      </c>
      <c r="I4456" t="s">
        <v>8710</v>
      </c>
      <c r="J4456" t="s">
        <v>3092</v>
      </c>
      <c r="K4456" t="s">
        <v>3097</v>
      </c>
      <c r="L4456" s="1">
        <v>33000</v>
      </c>
      <c r="M4456" t="s">
        <v>26919</v>
      </c>
      <c r="N4456" t="s">
        <v>15314</v>
      </c>
      <c r="O4456" t="s">
        <v>19440</v>
      </c>
      <c r="P4456" t="s">
        <v>20401</v>
      </c>
      <c r="Q4456" t="s">
        <v>20074</v>
      </c>
      <c r="R4456" t="s">
        <v>20378</v>
      </c>
    </row>
    <row r="4457" spans="1:18" x14ac:dyDescent="0.3">
      <c r="A4457" t="s">
        <v>13831</v>
      </c>
      <c r="B4457" t="s">
        <v>25817</v>
      </c>
      <c r="C4457" t="s">
        <v>14980</v>
      </c>
      <c r="D4457" t="s">
        <v>2411</v>
      </c>
      <c r="E4457" s="1">
        <v>469000</v>
      </c>
      <c r="F4457" t="s">
        <v>3058</v>
      </c>
      <c r="G4457" t="s">
        <v>8787</v>
      </c>
      <c r="H4457" s="1">
        <v>2018</v>
      </c>
      <c r="I4457" t="s">
        <v>8710</v>
      </c>
      <c r="J4457" t="s">
        <v>3092</v>
      </c>
      <c r="K4457" t="s">
        <v>3098</v>
      </c>
      <c r="L4457" s="1">
        <v>7000</v>
      </c>
      <c r="M4457" t="s">
        <v>26919</v>
      </c>
      <c r="N4457" t="s">
        <v>15314</v>
      </c>
      <c r="O4457" t="s">
        <v>19443</v>
      </c>
      <c r="P4457" t="s">
        <v>20401</v>
      </c>
      <c r="Q4457" t="s">
        <v>20074</v>
      </c>
      <c r="R4457" t="s">
        <v>20378</v>
      </c>
    </row>
    <row r="4458" spans="1:18" x14ac:dyDescent="0.3">
      <c r="A4458" t="s">
        <v>13832</v>
      </c>
      <c r="B4458" t="s">
        <v>25818</v>
      </c>
      <c r="C4458" t="s">
        <v>14980</v>
      </c>
      <c r="D4458" t="s">
        <v>2411</v>
      </c>
      <c r="E4458" s="1">
        <v>564000</v>
      </c>
      <c r="F4458" t="s">
        <v>3058</v>
      </c>
      <c r="G4458" t="s">
        <v>8787</v>
      </c>
      <c r="H4458" s="1">
        <v>2018</v>
      </c>
      <c r="I4458" t="s">
        <v>8710</v>
      </c>
      <c r="J4458" t="s">
        <v>3092</v>
      </c>
      <c r="K4458" t="s">
        <v>3097</v>
      </c>
      <c r="L4458" s="1">
        <v>7000</v>
      </c>
      <c r="M4458" t="s">
        <v>26919</v>
      </c>
      <c r="N4458" t="s">
        <v>15314</v>
      </c>
      <c r="O4458" t="s">
        <v>19444</v>
      </c>
      <c r="P4458" t="s">
        <v>20401</v>
      </c>
      <c r="Q4458" t="s">
        <v>20074</v>
      </c>
      <c r="R4458" t="s">
        <v>20378</v>
      </c>
    </row>
    <row r="4459" spans="1:18" x14ac:dyDescent="0.3">
      <c r="A4459" t="s">
        <v>13833</v>
      </c>
      <c r="B4459" t="s">
        <v>25819</v>
      </c>
      <c r="C4459" t="s">
        <v>14980</v>
      </c>
      <c r="D4459" t="s">
        <v>2411</v>
      </c>
      <c r="E4459" s="1">
        <v>410000</v>
      </c>
      <c r="F4459" t="s">
        <v>3058</v>
      </c>
      <c r="G4459" t="s">
        <v>8787</v>
      </c>
      <c r="H4459" s="1">
        <v>2018</v>
      </c>
      <c r="I4459" t="s">
        <v>8710</v>
      </c>
      <c r="J4459" t="s">
        <v>3092</v>
      </c>
      <c r="K4459" t="s">
        <v>3096</v>
      </c>
      <c r="L4459" s="1">
        <v>14000</v>
      </c>
      <c r="M4459" t="s">
        <v>26919</v>
      </c>
      <c r="N4459" t="s">
        <v>15314</v>
      </c>
      <c r="O4459" t="s">
        <v>19445</v>
      </c>
      <c r="P4459" t="s">
        <v>20399</v>
      </c>
      <c r="Q4459" t="s">
        <v>20074</v>
      </c>
      <c r="R4459" t="s">
        <v>20400</v>
      </c>
    </row>
    <row r="4460" spans="1:18" x14ac:dyDescent="0.3">
      <c r="A4460" t="s">
        <v>13834</v>
      </c>
      <c r="B4460" t="s">
        <v>25820</v>
      </c>
      <c r="C4460" t="s">
        <v>14980</v>
      </c>
      <c r="D4460" t="s">
        <v>2411</v>
      </c>
      <c r="E4460" s="1">
        <v>260000</v>
      </c>
      <c r="F4460" t="s">
        <v>3058</v>
      </c>
      <c r="G4460" t="s">
        <v>8787</v>
      </c>
      <c r="H4460" s="1">
        <v>2018</v>
      </c>
      <c r="I4460" t="s">
        <v>8710</v>
      </c>
      <c r="J4460" t="s">
        <v>3092</v>
      </c>
      <c r="K4460" t="s">
        <v>3096</v>
      </c>
      <c r="L4460" s="1">
        <v>3798</v>
      </c>
      <c r="M4460" t="s">
        <v>26919</v>
      </c>
      <c r="N4460" t="s">
        <v>15314</v>
      </c>
      <c r="O4460" t="s">
        <v>19446</v>
      </c>
      <c r="P4460" t="s">
        <v>20130</v>
      </c>
      <c r="Q4460" t="s">
        <v>20074</v>
      </c>
      <c r="R4460" t="s">
        <v>20131</v>
      </c>
    </row>
    <row r="4461" spans="1:18" x14ac:dyDescent="0.3">
      <c r="A4461" t="s">
        <v>13835</v>
      </c>
      <c r="B4461" t="s">
        <v>25821</v>
      </c>
      <c r="C4461" t="s">
        <v>14980</v>
      </c>
      <c r="D4461" t="s">
        <v>2412</v>
      </c>
      <c r="E4461" s="1">
        <v>538000</v>
      </c>
      <c r="F4461" t="s">
        <v>3058</v>
      </c>
      <c r="G4461" t="s">
        <v>8787</v>
      </c>
      <c r="H4461" s="1">
        <v>2018</v>
      </c>
      <c r="I4461" t="s">
        <v>8710</v>
      </c>
      <c r="J4461" t="s">
        <v>3092</v>
      </c>
      <c r="K4461" t="s">
        <v>3094</v>
      </c>
      <c r="L4461" s="1">
        <v>16161</v>
      </c>
      <c r="M4461" t="s">
        <v>26919</v>
      </c>
      <c r="N4461" t="s">
        <v>15296</v>
      </c>
      <c r="O4461" t="s">
        <v>19447</v>
      </c>
      <c r="P4461" t="s">
        <v>20978</v>
      </c>
      <c r="Q4461" t="s">
        <v>20074</v>
      </c>
      <c r="R4461" t="s">
        <v>20979</v>
      </c>
    </row>
    <row r="4462" spans="1:18" x14ac:dyDescent="0.3">
      <c r="A4462" t="s">
        <v>13836</v>
      </c>
      <c r="B4462" t="s">
        <v>25822</v>
      </c>
      <c r="C4462" t="s">
        <v>14980</v>
      </c>
      <c r="D4462" t="s">
        <v>2412</v>
      </c>
      <c r="E4462" s="1">
        <v>458000</v>
      </c>
      <c r="F4462" t="s">
        <v>3058</v>
      </c>
      <c r="G4462" t="s">
        <v>8787</v>
      </c>
      <c r="H4462" s="1">
        <v>2018</v>
      </c>
      <c r="I4462" t="s">
        <v>8710</v>
      </c>
      <c r="J4462" t="s">
        <v>3092</v>
      </c>
      <c r="K4462" t="s">
        <v>3099</v>
      </c>
      <c r="L4462" s="1">
        <v>11000</v>
      </c>
      <c r="M4462" t="s">
        <v>26919</v>
      </c>
      <c r="N4462" t="s">
        <v>15296</v>
      </c>
      <c r="O4462" t="s">
        <v>19448</v>
      </c>
      <c r="P4462" t="s">
        <v>20401</v>
      </c>
      <c r="Q4462" t="s">
        <v>20074</v>
      </c>
      <c r="R4462" t="s">
        <v>20378</v>
      </c>
    </row>
    <row r="4463" spans="1:18" x14ac:dyDescent="0.3">
      <c r="A4463" t="s">
        <v>13837</v>
      </c>
      <c r="B4463" t="s">
        <v>25823</v>
      </c>
      <c r="C4463" t="s">
        <v>14980</v>
      </c>
      <c r="D4463" t="s">
        <v>2412</v>
      </c>
      <c r="E4463" s="1">
        <v>410000</v>
      </c>
      <c r="F4463" t="s">
        <v>3058</v>
      </c>
      <c r="G4463" t="s">
        <v>8787</v>
      </c>
      <c r="H4463" s="1">
        <v>2018</v>
      </c>
      <c r="I4463" t="s">
        <v>8710</v>
      </c>
      <c r="J4463" t="s">
        <v>3092</v>
      </c>
      <c r="K4463" t="s">
        <v>3098</v>
      </c>
      <c r="L4463" s="1">
        <v>14000</v>
      </c>
      <c r="M4463" t="s">
        <v>26919</v>
      </c>
      <c r="N4463" t="s">
        <v>15296</v>
      </c>
      <c r="O4463" t="s">
        <v>19449</v>
      </c>
      <c r="P4463" t="s">
        <v>20399</v>
      </c>
      <c r="Q4463" t="s">
        <v>20074</v>
      </c>
      <c r="R4463" t="s">
        <v>20400</v>
      </c>
    </row>
    <row r="4464" spans="1:18" x14ac:dyDescent="0.3">
      <c r="A4464" t="s">
        <v>13838</v>
      </c>
      <c r="B4464" t="s">
        <v>25824</v>
      </c>
      <c r="C4464" t="s">
        <v>14980</v>
      </c>
      <c r="D4464" t="s">
        <v>2413</v>
      </c>
      <c r="E4464" s="1">
        <v>468000</v>
      </c>
      <c r="F4464" t="s">
        <v>3058</v>
      </c>
      <c r="G4464" t="s">
        <v>8787</v>
      </c>
      <c r="H4464" s="1">
        <v>2018</v>
      </c>
      <c r="I4464" t="s">
        <v>8710</v>
      </c>
      <c r="J4464" t="s">
        <v>3093</v>
      </c>
      <c r="L4464" s="1">
        <v>6000</v>
      </c>
      <c r="M4464" t="s">
        <v>26919</v>
      </c>
      <c r="N4464" t="s">
        <v>15057</v>
      </c>
      <c r="O4464" t="s">
        <v>19450</v>
      </c>
      <c r="P4464" t="s">
        <v>20370</v>
      </c>
      <c r="Q4464" t="s">
        <v>20074</v>
      </c>
      <c r="R4464" t="s">
        <v>20371</v>
      </c>
    </row>
    <row r="4465" spans="1:18" x14ac:dyDescent="0.3">
      <c r="A4465" t="s">
        <v>13839</v>
      </c>
      <c r="B4465" t="s">
        <v>25825</v>
      </c>
      <c r="C4465" t="s">
        <v>14980</v>
      </c>
      <c r="D4465" t="s">
        <v>2414</v>
      </c>
      <c r="E4465" s="1">
        <v>650000</v>
      </c>
      <c r="F4465" t="s">
        <v>3058</v>
      </c>
      <c r="G4465" t="s">
        <v>8787</v>
      </c>
      <c r="H4465" s="1">
        <v>2018</v>
      </c>
      <c r="I4465" t="s">
        <v>8710</v>
      </c>
      <c r="J4465" t="s">
        <v>3093</v>
      </c>
      <c r="K4465" t="s">
        <v>3097</v>
      </c>
      <c r="M4465" t="s">
        <v>26919</v>
      </c>
      <c r="N4465" t="s">
        <v>15357</v>
      </c>
      <c r="O4465" t="s">
        <v>19451</v>
      </c>
      <c r="P4465" t="s">
        <v>20867</v>
      </c>
      <c r="Q4465" t="s">
        <v>20074</v>
      </c>
      <c r="R4465" t="s">
        <v>20977</v>
      </c>
    </row>
    <row r="4466" spans="1:18" x14ac:dyDescent="0.3">
      <c r="A4466" t="s">
        <v>13840</v>
      </c>
      <c r="B4466" t="s">
        <v>25826</v>
      </c>
      <c r="C4466" t="s">
        <v>14980</v>
      </c>
      <c r="D4466" t="s">
        <v>2415</v>
      </c>
      <c r="E4466" s="1">
        <v>678000</v>
      </c>
      <c r="F4466" t="s">
        <v>3058</v>
      </c>
      <c r="G4466" t="s">
        <v>8787</v>
      </c>
      <c r="H4466" s="1">
        <v>2018</v>
      </c>
      <c r="I4466" t="s">
        <v>8710</v>
      </c>
      <c r="J4466" t="s">
        <v>3092</v>
      </c>
      <c r="K4466" t="s">
        <v>3094</v>
      </c>
      <c r="L4466" s="1">
        <v>10763</v>
      </c>
      <c r="M4466" t="s">
        <v>26915</v>
      </c>
      <c r="N4466" t="s">
        <v>15415</v>
      </c>
      <c r="O4466" t="s">
        <v>19452</v>
      </c>
      <c r="P4466" t="s">
        <v>20269</v>
      </c>
      <c r="Q4466" t="s">
        <v>20074</v>
      </c>
      <c r="R4466" t="s">
        <v>21171</v>
      </c>
    </row>
    <row r="4467" spans="1:18" x14ac:dyDescent="0.3">
      <c r="A4467" t="s">
        <v>13841</v>
      </c>
      <c r="B4467" t="s">
        <v>25827</v>
      </c>
      <c r="C4467" t="s">
        <v>14980</v>
      </c>
      <c r="D4467" t="s">
        <v>2416</v>
      </c>
      <c r="E4467" s="1">
        <v>511000</v>
      </c>
      <c r="F4467" t="s">
        <v>3058</v>
      </c>
      <c r="G4467" t="s">
        <v>8787</v>
      </c>
      <c r="H4467" s="1">
        <v>2018</v>
      </c>
      <c r="I4467" t="s">
        <v>8710</v>
      </c>
      <c r="J4467" t="s">
        <v>3092</v>
      </c>
      <c r="K4467" t="s">
        <v>3098</v>
      </c>
      <c r="L4467" s="1">
        <v>17000</v>
      </c>
      <c r="M4467" t="s">
        <v>26919</v>
      </c>
      <c r="N4467" t="s">
        <v>9372</v>
      </c>
      <c r="O4467" t="s">
        <v>19453</v>
      </c>
      <c r="P4467" t="s">
        <v>20401</v>
      </c>
      <c r="Q4467" t="s">
        <v>20074</v>
      </c>
      <c r="R4467" t="s">
        <v>20378</v>
      </c>
    </row>
    <row r="4468" spans="1:18" x14ac:dyDescent="0.3">
      <c r="A4468" t="s">
        <v>13842</v>
      </c>
      <c r="B4468" t="s">
        <v>25828</v>
      </c>
      <c r="C4468" t="s">
        <v>14980</v>
      </c>
      <c r="D4468" t="s">
        <v>2417</v>
      </c>
      <c r="E4468" s="1">
        <v>703000</v>
      </c>
      <c r="F4468" t="s">
        <v>3058</v>
      </c>
      <c r="G4468" t="s">
        <v>8904</v>
      </c>
      <c r="H4468" s="1">
        <v>2018</v>
      </c>
      <c r="I4468" t="s">
        <v>8710</v>
      </c>
      <c r="J4468" t="s">
        <v>3093</v>
      </c>
      <c r="K4468" t="s">
        <v>3096</v>
      </c>
      <c r="L4468" s="1">
        <v>11000</v>
      </c>
      <c r="M4468" t="s">
        <v>26919</v>
      </c>
      <c r="N4468" t="s">
        <v>15057</v>
      </c>
      <c r="O4468" t="s">
        <v>19454</v>
      </c>
      <c r="P4468" t="s">
        <v>20401</v>
      </c>
      <c r="Q4468" t="s">
        <v>20074</v>
      </c>
      <c r="R4468" t="s">
        <v>20378</v>
      </c>
    </row>
    <row r="4469" spans="1:18" x14ac:dyDescent="0.3">
      <c r="A4469" t="s">
        <v>13843</v>
      </c>
      <c r="B4469" t="s">
        <v>25829</v>
      </c>
      <c r="C4469" t="s">
        <v>14980</v>
      </c>
      <c r="D4469" t="s">
        <v>2417</v>
      </c>
      <c r="E4469" s="1">
        <v>300000</v>
      </c>
      <c r="F4469" t="s">
        <v>3058</v>
      </c>
      <c r="G4469" t="s">
        <v>8904</v>
      </c>
      <c r="H4469" s="1">
        <v>2018</v>
      </c>
      <c r="I4469" t="s">
        <v>8710</v>
      </c>
      <c r="J4469" t="s">
        <v>3093</v>
      </c>
      <c r="K4469" t="s">
        <v>3096</v>
      </c>
      <c r="L4469" s="1">
        <v>13724</v>
      </c>
      <c r="M4469" t="s">
        <v>26919</v>
      </c>
      <c r="N4469" t="s">
        <v>15057</v>
      </c>
      <c r="O4469" t="s">
        <v>19455</v>
      </c>
      <c r="P4469" t="s">
        <v>20130</v>
      </c>
      <c r="Q4469" t="s">
        <v>20074</v>
      </c>
      <c r="R4469" t="s">
        <v>20131</v>
      </c>
    </row>
    <row r="4470" spans="1:18" x14ac:dyDescent="0.3">
      <c r="A4470" t="s">
        <v>13844</v>
      </c>
      <c r="B4470" t="s">
        <v>25830</v>
      </c>
      <c r="C4470" t="s">
        <v>14980</v>
      </c>
      <c r="D4470" t="s">
        <v>2417</v>
      </c>
      <c r="E4470" s="1">
        <v>788000</v>
      </c>
      <c r="F4470" t="s">
        <v>3058</v>
      </c>
      <c r="G4470" t="s">
        <v>8904</v>
      </c>
      <c r="H4470" s="1">
        <v>2018</v>
      </c>
      <c r="I4470" t="s">
        <v>8710</v>
      </c>
      <c r="J4470" t="s">
        <v>3093</v>
      </c>
      <c r="K4470" t="s">
        <v>3094</v>
      </c>
      <c r="L4470" s="1">
        <v>8000</v>
      </c>
      <c r="M4470" t="s">
        <v>26919</v>
      </c>
      <c r="N4470" t="s">
        <v>15057</v>
      </c>
      <c r="O4470" t="s">
        <v>19456</v>
      </c>
      <c r="P4470" t="s">
        <v>20401</v>
      </c>
      <c r="Q4470" t="s">
        <v>20074</v>
      </c>
      <c r="R4470" t="s">
        <v>20378</v>
      </c>
    </row>
    <row r="4471" spans="1:18" x14ac:dyDescent="0.3">
      <c r="A4471" t="s">
        <v>13845</v>
      </c>
      <c r="B4471" t="s">
        <v>25831</v>
      </c>
      <c r="C4471" t="s">
        <v>14980</v>
      </c>
      <c r="D4471" t="s">
        <v>2418</v>
      </c>
      <c r="E4471" s="1">
        <v>675000</v>
      </c>
      <c r="F4471" t="s">
        <v>3058</v>
      </c>
      <c r="G4471" t="s">
        <v>8904</v>
      </c>
      <c r="H4471" s="1">
        <v>2018</v>
      </c>
      <c r="I4471" t="s">
        <v>8710</v>
      </c>
      <c r="J4471" t="s">
        <v>3093</v>
      </c>
      <c r="K4471" t="s">
        <v>3096</v>
      </c>
      <c r="L4471" s="1">
        <v>7000</v>
      </c>
      <c r="M4471" t="s">
        <v>26919</v>
      </c>
      <c r="N4471" t="s">
        <v>15357</v>
      </c>
      <c r="O4471" t="s">
        <v>3845</v>
      </c>
      <c r="P4471" t="s">
        <v>21179</v>
      </c>
      <c r="Q4471" t="s">
        <v>20070</v>
      </c>
      <c r="R4471" t="s">
        <v>20071</v>
      </c>
    </row>
    <row r="4472" spans="1:18" x14ac:dyDescent="0.3">
      <c r="A4472" t="s">
        <v>13846</v>
      </c>
      <c r="B4472" t="s">
        <v>25832</v>
      </c>
      <c r="C4472" t="s">
        <v>14980</v>
      </c>
      <c r="D4472" t="s">
        <v>2418</v>
      </c>
      <c r="E4472" s="1">
        <v>698000</v>
      </c>
      <c r="F4472" t="s">
        <v>3058</v>
      </c>
      <c r="G4472" t="s">
        <v>8904</v>
      </c>
      <c r="H4472" s="1">
        <v>2018</v>
      </c>
      <c r="I4472" t="s">
        <v>8710</v>
      </c>
      <c r="J4472" t="s">
        <v>3093</v>
      </c>
      <c r="K4472" t="s">
        <v>3094</v>
      </c>
      <c r="L4472" s="1">
        <v>5000</v>
      </c>
      <c r="M4472" t="s">
        <v>26919</v>
      </c>
      <c r="N4472" t="s">
        <v>15357</v>
      </c>
      <c r="O4472" t="s">
        <v>19457</v>
      </c>
      <c r="P4472" t="s">
        <v>20210</v>
      </c>
      <c r="Q4472" t="s">
        <v>20074</v>
      </c>
      <c r="R4472" t="s">
        <v>20211</v>
      </c>
    </row>
    <row r="4473" spans="1:18" x14ac:dyDescent="0.3">
      <c r="A4473" t="s">
        <v>13847</v>
      </c>
      <c r="B4473" t="s">
        <v>25833</v>
      </c>
      <c r="C4473" t="s">
        <v>14980</v>
      </c>
      <c r="D4473" t="s">
        <v>2418</v>
      </c>
      <c r="E4473" s="1">
        <v>738000</v>
      </c>
      <c r="F4473" t="s">
        <v>3058</v>
      </c>
      <c r="G4473" t="s">
        <v>8904</v>
      </c>
      <c r="H4473" s="1">
        <v>2018</v>
      </c>
      <c r="I4473" t="s">
        <v>8710</v>
      </c>
      <c r="J4473" t="s">
        <v>3093</v>
      </c>
      <c r="K4473" t="s">
        <v>3098</v>
      </c>
      <c r="L4473" s="1">
        <v>6681</v>
      </c>
      <c r="M4473" t="s">
        <v>26919</v>
      </c>
      <c r="N4473" t="s">
        <v>15357</v>
      </c>
      <c r="O4473" t="s">
        <v>19458</v>
      </c>
      <c r="P4473" t="s">
        <v>20772</v>
      </c>
      <c r="Q4473" t="s">
        <v>20074</v>
      </c>
      <c r="R4473" t="s">
        <v>20773</v>
      </c>
    </row>
    <row r="4474" spans="1:18" x14ac:dyDescent="0.3">
      <c r="A4474" t="s">
        <v>13848</v>
      </c>
      <c r="B4474" t="s">
        <v>25834</v>
      </c>
      <c r="C4474" t="s">
        <v>14980</v>
      </c>
      <c r="D4474" t="s">
        <v>2419</v>
      </c>
      <c r="E4474" s="1">
        <v>511000</v>
      </c>
      <c r="F4474" t="s">
        <v>3058</v>
      </c>
      <c r="G4474" t="s">
        <v>8904</v>
      </c>
      <c r="H4474" s="1">
        <v>2018</v>
      </c>
      <c r="I4474" t="s">
        <v>8710</v>
      </c>
      <c r="J4474" t="s">
        <v>3092</v>
      </c>
      <c r="K4474" t="s">
        <v>3097</v>
      </c>
      <c r="L4474" s="1">
        <v>6000</v>
      </c>
      <c r="M4474" t="s">
        <v>26919</v>
      </c>
      <c r="N4474" t="s">
        <v>15415</v>
      </c>
      <c r="O4474" t="s">
        <v>19459</v>
      </c>
      <c r="P4474" t="s">
        <v>20401</v>
      </c>
      <c r="Q4474" t="s">
        <v>20074</v>
      </c>
      <c r="R4474" t="s">
        <v>20378</v>
      </c>
    </row>
    <row r="4475" spans="1:18" x14ac:dyDescent="0.3">
      <c r="A4475" t="s">
        <v>13849</v>
      </c>
      <c r="B4475" t="s">
        <v>25835</v>
      </c>
      <c r="C4475" t="s">
        <v>14980</v>
      </c>
      <c r="D4475" t="s">
        <v>2419</v>
      </c>
      <c r="E4475" s="1">
        <v>564000</v>
      </c>
      <c r="F4475" t="s">
        <v>3058</v>
      </c>
      <c r="G4475" t="s">
        <v>8904</v>
      </c>
      <c r="H4475" s="1">
        <v>2018</v>
      </c>
      <c r="I4475" t="s">
        <v>8710</v>
      </c>
      <c r="J4475" t="s">
        <v>3092</v>
      </c>
      <c r="K4475" t="s">
        <v>3094</v>
      </c>
      <c r="L4475" s="1">
        <v>5000</v>
      </c>
      <c r="M4475" t="s">
        <v>26919</v>
      </c>
      <c r="N4475" t="s">
        <v>15415</v>
      </c>
      <c r="O4475" t="s">
        <v>19460</v>
      </c>
      <c r="P4475" t="s">
        <v>20401</v>
      </c>
      <c r="Q4475" t="s">
        <v>20074</v>
      </c>
      <c r="R4475" t="s">
        <v>20378</v>
      </c>
    </row>
    <row r="4476" spans="1:18" x14ac:dyDescent="0.3">
      <c r="A4476" t="s">
        <v>13850</v>
      </c>
      <c r="B4476" t="s">
        <v>25836</v>
      </c>
      <c r="C4476" t="s">
        <v>14980</v>
      </c>
      <c r="D4476" t="s">
        <v>2419</v>
      </c>
      <c r="E4476" s="1">
        <v>495000</v>
      </c>
      <c r="F4476" t="s">
        <v>3058</v>
      </c>
      <c r="G4476" t="s">
        <v>8904</v>
      </c>
      <c r="H4476" s="1">
        <v>2018</v>
      </c>
      <c r="I4476" t="s">
        <v>8710</v>
      </c>
      <c r="J4476" t="s">
        <v>3092</v>
      </c>
      <c r="K4476" t="s">
        <v>3097</v>
      </c>
      <c r="L4476" s="1">
        <v>17000</v>
      </c>
      <c r="M4476" t="s">
        <v>26919</v>
      </c>
      <c r="N4476" t="s">
        <v>15415</v>
      </c>
      <c r="O4476" t="s">
        <v>19461</v>
      </c>
      <c r="P4476" t="s">
        <v>20399</v>
      </c>
      <c r="Q4476" t="s">
        <v>20074</v>
      </c>
      <c r="R4476" t="s">
        <v>20400</v>
      </c>
    </row>
    <row r="4477" spans="1:18" x14ac:dyDescent="0.3">
      <c r="A4477" t="s">
        <v>13851</v>
      </c>
      <c r="B4477" t="s">
        <v>25837</v>
      </c>
      <c r="C4477" t="s">
        <v>14980</v>
      </c>
      <c r="D4477" t="s">
        <v>2419</v>
      </c>
      <c r="E4477" s="1">
        <v>290000</v>
      </c>
      <c r="F4477" t="s">
        <v>3058</v>
      </c>
      <c r="G4477" t="s">
        <v>8904</v>
      </c>
      <c r="H4477" s="1">
        <v>2018</v>
      </c>
      <c r="I4477" t="s">
        <v>8710</v>
      </c>
      <c r="J4477" t="s">
        <v>3092</v>
      </c>
      <c r="K4477" t="s">
        <v>3097</v>
      </c>
      <c r="L4477" s="1">
        <v>4400</v>
      </c>
      <c r="M4477" t="s">
        <v>26919</v>
      </c>
      <c r="N4477" t="s">
        <v>15415</v>
      </c>
      <c r="O4477" t="s">
        <v>19462</v>
      </c>
      <c r="P4477" t="s">
        <v>20130</v>
      </c>
      <c r="Q4477" t="s">
        <v>20074</v>
      </c>
      <c r="R4477" t="s">
        <v>20131</v>
      </c>
    </row>
    <row r="4478" spans="1:18" x14ac:dyDescent="0.3">
      <c r="A4478" t="s">
        <v>13852</v>
      </c>
      <c r="B4478" t="s">
        <v>25838</v>
      </c>
      <c r="C4478" t="s">
        <v>14980</v>
      </c>
      <c r="D4478" t="s">
        <v>2419</v>
      </c>
      <c r="E4478" s="1">
        <v>290000</v>
      </c>
      <c r="F4478" t="s">
        <v>3058</v>
      </c>
      <c r="G4478" t="s">
        <v>8904</v>
      </c>
      <c r="H4478" s="1">
        <v>2018</v>
      </c>
      <c r="I4478" t="s">
        <v>8710</v>
      </c>
      <c r="J4478" t="s">
        <v>3092</v>
      </c>
      <c r="K4478" t="s">
        <v>3096</v>
      </c>
      <c r="L4478" s="1">
        <v>7403</v>
      </c>
      <c r="M4478" t="s">
        <v>26919</v>
      </c>
      <c r="N4478" t="s">
        <v>15415</v>
      </c>
      <c r="O4478" t="s">
        <v>19462</v>
      </c>
      <c r="P4478" t="s">
        <v>20130</v>
      </c>
      <c r="Q4478" t="s">
        <v>20074</v>
      </c>
      <c r="R4478" t="s">
        <v>20131</v>
      </c>
    </row>
    <row r="4479" spans="1:18" x14ac:dyDescent="0.3">
      <c r="A4479" t="s">
        <v>13853</v>
      </c>
      <c r="B4479" t="s">
        <v>25839</v>
      </c>
      <c r="C4479" t="s">
        <v>14980</v>
      </c>
      <c r="D4479" t="s">
        <v>2419</v>
      </c>
      <c r="E4479" s="1">
        <v>290000</v>
      </c>
      <c r="F4479" t="s">
        <v>3058</v>
      </c>
      <c r="G4479" t="s">
        <v>8904</v>
      </c>
      <c r="H4479" s="1">
        <v>2018</v>
      </c>
      <c r="I4479" t="s">
        <v>8710</v>
      </c>
      <c r="J4479" t="s">
        <v>3092</v>
      </c>
      <c r="K4479" t="s">
        <v>3097</v>
      </c>
      <c r="L4479" s="1">
        <v>3798</v>
      </c>
      <c r="M4479" t="s">
        <v>26919</v>
      </c>
      <c r="N4479" t="s">
        <v>15415</v>
      </c>
      <c r="O4479" t="s">
        <v>19462</v>
      </c>
      <c r="P4479" t="s">
        <v>20130</v>
      </c>
      <c r="Q4479" t="s">
        <v>20074</v>
      </c>
      <c r="R4479" t="s">
        <v>20131</v>
      </c>
    </row>
    <row r="4480" spans="1:18" x14ac:dyDescent="0.3">
      <c r="A4480" t="s">
        <v>13854</v>
      </c>
      <c r="B4480" t="s">
        <v>25840</v>
      </c>
      <c r="C4480" t="s">
        <v>14980</v>
      </c>
      <c r="D4480" t="s">
        <v>2420</v>
      </c>
      <c r="E4480" s="1">
        <v>498000</v>
      </c>
      <c r="F4480" t="s">
        <v>3058</v>
      </c>
      <c r="G4480" t="s">
        <v>8904</v>
      </c>
      <c r="H4480" s="1">
        <v>2018</v>
      </c>
      <c r="I4480" t="s">
        <v>8710</v>
      </c>
      <c r="J4480" t="s">
        <v>3092</v>
      </c>
      <c r="K4480" t="s">
        <v>3097</v>
      </c>
      <c r="L4480" s="1">
        <v>3398</v>
      </c>
      <c r="M4480" t="s">
        <v>26919</v>
      </c>
      <c r="N4480" t="s">
        <v>9372</v>
      </c>
      <c r="O4480" t="s">
        <v>19463</v>
      </c>
      <c r="P4480" t="s">
        <v>20321</v>
      </c>
      <c r="Q4480" t="s">
        <v>20081</v>
      </c>
      <c r="R4480" t="s">
        <v>20322</v>
      </c>
    </row>
    <row r="4481" spans="1:18" x14ac:dyDescent="0.3">
      <c r="A4481" t="s">
        <v>13855</v>
      </c>
      <c r="B4481" t="s">
        <v>25841</v>
      </c>
      <c r="C4481" t="s">
        <v>14980</v>
      </c>
      <c r="D4481" t="s">
        <v>2420</v>
      </c>
      <c r="E4481" s="1">
        <v>692000</v>
      </c>
      <c r="F4481" t="s">
        <v>3058</v>
      </c>
      <c r="G4481" t="s">
        <v>8904</v>
      </c>
      <c r="H4481" s="1">
        <v>2018</v>
      </c>
      <c r="I4481" t="s">
        <v>8710</v>
      </c>
      <c r="J4481" t="s">
        <v>3092</v>
      </c>
      <c r="K4481" t="s">
        <v>3096</v>
      </c>
      <c r="L4481" s="1">
        <v>6000</v>
      </c>
      <c r="M4481" t="s">
        <v>26919</v>
      </c>
      <c r="N4481" t="s">
        <v>9372</v>
      </c>
      <c r="O4481" t="s">
        <v>19464</v>
      </c>
      <c r="P4481" t="s">
        <v>20401</v>
      </c>
      <c r="Q4481" t="s">
        <v>20074</v>
      </c>
      <c r="R4481" t="s">
        <v>20378</v>
      </c>
    </row>
    <row r="4482" spans="1:18" x14ac:dyDescent="0.3">
      <c r="A4482" t="s">
        <v>13856</v>
      </c>
      <c r="B4482" t="s">
        <v>25842</v>
      </c>
      <c r="C4482" t="s">
        <v>14980</v>
      </c>
      <c r="D4482" t="s">
        <v>2420</v>
      </c>
      <c r="E4482" s="1">
        <v>692000</v>
      </c>
      <c r="F4482" t="s">
        <v>3058</v>
      </c>
      <c r="G4482" t="s">
        <v>8904</v>
      </c>
      <c r="H4482" s="1">
        <v>2018</v>
      </c>
      <c r="I4482" t="s">
        <v>8710</v>
      </c>
      <c r="J4482" t="s">
        <v>3092</v>
      </c>
      <c r="K4482" t="s">
        <v>3099</v>
      </c>
      <c r="L4482" s="1">
        <v>8000</v>
      </c>
      <c r="M4482" t="s">
        <v>26919</v>
      </c>
      <c r="N4482" t="s">
        <v>9372</v>
      </c>
      <c r="O4482" t="s">
        <v>19464</v>
      </c>
      <c r="P4482" t="s">
        <v>20401</v>
      </c>
      <c r="Q4482" t="s">
        <v>20074</v>
      </c>
      <c r="R4482" t="s">
        <v>20378</v>
      </c>
    </row>
    <row r="4483" spans="1:18" x14ac:dyDescent="0.3">
      <c r="A4483" t="s">
        <v>13857</v>
      </c>
      <c r="B4483" t="s">
        <v>25843</v>
      </c>
      <c r="C4483" t="s">
        <v>14980</v>
      </c>
      <c r="D4483" t="s">
        <v>2420</v>
      </c>
      <c r="E4483" s="1">
        <v>440000</v>
      </c>
      <c r="F4483" t="s">
        <v>3058</v>
      </c>
      <c r="G4483" t="s">
        <v>8904</v>
      </c>
      <c r="H4483" s="1">
        <v>2018</v>
      </c>
      <c r="I4483" t="s">
        <v>8710</v>
      </c>
      <c r="J4483" t="s">
        <v>3092</v>
      </c>
      <c r="K4483" t="s">
        <v>3099</v>
      </c>
      <c r="L4483" s="1">
        <v>15000</v>
      </c>
      <c r="M4483" t="s">
        <v>26919</v>
      </c>
      <c r="N4483" t="s">
        <v>9372</v>
      </c>
      <c r="O4483" t="s">
        <v>19465</v>
      </c>
      <c r="P4483" t="s">
        <v>21180</v>
      </c>
      <c r="Q4483" t="s">
        <v>20070</v>
      </c>
      <c r="R4483" t="s">
        <v>21166</v>
      </c>
    </row>
    <row r="4484" spans="1:18" x14ac:dyDescent="0.3">
      <c r="A4484" t="s">
        <v>13858</v>
      </c>
      <c r="B4484" t="s">
        <v>25844</v>
      </c>
      <c r="C4484" t="s">
        <v>14980</v>
      </c>
      <c r="D4484" t="s">
        <v>2420</v>
      </c>
      <c r="E4484" s="1">
        <v>511000</v>
      </c>
      <c r="F4484" t="s">
        <v>3058</v>
      </c>
      <c r="G4484" t="s">
        <v>8904</v>
      </c>
      <c r="H4484" s="1">
        <v>2018</v>
      </c>
      <c r="I4484" t="s">
        <v>8710</v>
      </c>
      <c r="J4484" t="s">
        <v>3092</v>
      </c>
      <c r="K4484" t="s">
        <v>3097</v>
      </c>
      <c r="L4484" s="1">
        <v>6000</v>
      </c>
      <c r="M4484" t="s">
        <v>26919</v>
      </c>
      <c r="N4484" t="s">
        <v>9372</v>
      </c>
      <c r="O4484" t="s">
        <v>19466</v>
      </c>
      <c r="P4484" t="s">
        <v>20401</v>
      </c>
      <c r="Q4484" t="s">
        <v>20074</v>
      </c>
      <c r="R4484" t="s">
        <v>20378</v>
      </c>
    </row>
    <row r="4485" spans="1:18" x14ac:dyDescent="0.3">
      <c r="A4485" t="s">
        <v>13859</v>
      </c>
      <c r="B4485" t="s">
        <v>25845</v>
      </c>
      <c r="C4485" t="s">
        <v>14980</v>
      </c>
      <c r="D4485" t="s">
        <v>2421</v>
      </c>
      <c r="E4485" s="1">
        <v>395000</v>
      </c>
      <c r="F4485" t="s">
        <v>3058</v>
      </c>
      <c r="G4485" t="s">
        <v>8905</v>
      </c>
      <c r="H4485" s="1">
        <v>2018</v>
      </c>
      <c r="I4485" t="s">
        <v>8710</v>
      </c>
      <c r="J4485" t="s">
        <v>3092</v>
      </c>
      <c r="K4485" t="s">
        <v>3097</v>
      </c>
      <c r="M4485" t="s">
        <v>26915</v>
      </c>
      <c r="N4485" t="s">
        <v>15550</v>
      </c>
      <c r="O4485" t="s">
        <v>19467</v>
      </c>
      <c r="P4485" t="s">
        <v>20867</v>
      </c>
      <c r="Q4485" t="s">
        <v>20074</v>
      </c>
      <c r="R4485" t="s">
        <v>20977</v>
      </c>
    </row>
    <row r="4486" spans="1:18" x14ac:dyDescent="0.3">
      <c r="A4486" t="s">
        <v>13860</v>
      </c>
      <c r="B4486" t="s">
        <v>25846</v>
      </c>
      <c r="C4486" t="s">
        <v>14980</v>
      </c>
      <c r="D4486" t="s">
        <v>2421</v>
      </c>
      <c r="E4486" s="1">
        <v>373000</v>
      </c>
      <c r="F4486" t="s">
        <v>3058</v>
      </c>
      <c r="G4486" t="s">
        <v>8905</v>
      </c>
      <c r="H4486" s="1">
        <v>2018</v>
      </c>
      <c r="I4486" t="s">
        <v>8710</v>
      </c>
      <c r="J4486" t="s">
        <v>3092</v>
      </c>
      <c r="K4486" t="s">
        <v>3098</v>
      </c>
      <c r="L4486" s="1">
        <v>6000</v>
      </c>
      <c r="M4486" t="s">
        <v>26915</v>
      </c>
      <c r="N4486" t="s">
        <v>15550</v>
      </c>
      <c r="O4486" t="s">
        <v>19468</v>
      </c>
      <c r="P4486" t="s">
        <v>20401</v>
      </c>
      <c r="Q4486" t="s">
        <v>20074</v>
      </c>
      <c r="R4486" t="s">
        <v>20378</v>
      </c>
    </row>
    <row r="4487" spans="1:18" x14ac:dyDescent="0.3">
      <c r="A4487" t="s">
        <v>13861</v>
      </c>
      <c r="B4487" t="s">
        <v>25847</v>
      </c>
      <c r="C4487" t="s">
        <v>14980</v>
      </c>
      <c r="D4487" t="s">
        <v>2421</v>
      </c>
      <c r="E4487" s="1">
        <v>210000</v>
      </c>
      <c r="F4487" t="s">
        <v>3058</v>
      </c>
      <c r="G4487" t="s">
        <v>8905</v>
      </c>
      <c r="H4487" s="1">
        <v>2018</v>
      </c>
      <c r="I4487" t="s">
        <v>8710</v>
      </c>
      <c r="J4487" t="s">
        <v>3092</v>
      </c>
      <c r="K4487" t="s">
        <v>3097</v>
      </c>
      <c r="L4487" s="1">
        <v>4503</v>
      </c>
      <c r="M4487" t="s">
        <v>26915</v>
      </c>
      <c r="N4487" t="s">
        <v>15550</v>
      </c>
      <c r="O4487" t="s">
        <v>19469</v>
      </c>
      <c r="P4487" t="s">
        <v>20130</v>
      </c>
      <c r="Q4487" t="s">
        <v>20074</v>
      </c>
      <c r="R4487" t="s">
        <v>20131</v>
      </c>
    </row>
    <row r="4488" spans="1:18" x14ac:dyDescent="0.3">
      <c r="A4488" t="s">
        <v>13862</v>
      </c>
      <c r="B4488" t="s">
        <v>25848</v>
      </c>
      <c r="C4488" t="s">
        <v>14980</v>
      </c>
      <c r="D4488" t="s">
        <v>2421</v>
      </c>
      <c r="E4488" s="1">
        <v>210000</v>
      </c>
      <c r="F4488" t="s">
        <v>3058</v>
      </c>
      <c r="G4488" t="s">
        <v>8905</v>
      </c>
      <c r="H4488" s="1">
        <v>2018</v>
      </c>
      <c r="I4488" t="s">
        <v>8710</v>
      </c>
      <c r="J4488" t="s">
        <v>3092</v>
      </c>
      <c r="K4488" t="s">
        <v>3096</v>
      </c>
      <c r="L4488" s="1">
        <v>100556</v>
      </c>
      <c r="M4488" t="s">
        <v>26915</v>
      </c>
      <c r="N4488" t="s">
        <v>15550</v>
      </c>
      <c r="O4488" t="s">
        <v>19469</v>
      </c>
      <c r="P4488" t="s">
        <v>20130</v>
      </c>
      <c r="Q4488" t="s">
        <v>20074</v>
      </c>
      <c r="R4488" t="s">
        <v>20952</v>
      </c>
    </row>
    <row r="4489" spans="1:18" x14ac:dyDescent="0.3">
      <c r="A4489" t="s">
        <v>13863</v>
      </c>
      <c r="B4489" t="s">
        <v>25849</v>
      </c>
      <c r="C4489" t="s">
        <v>14980</v>
      </c>
      <c r="D4489" t="s">
        <v>2422</v>
      </c>
      <c r="E4489" s="1">
        <v>200000</v>
      </c>
      <c r="F4489" t="s">
        <v>3058</v>
      </c>
      <c r="G4489" t="s">
        <v>8905</v>
      </c>
      <c r="H4489" s="1">
        <v>2018</v>
      </c>
      <c r="I4489" t="s">
        <v>8710</v>
      </c>
      <c r="J4489" t="s">
        <v>3092</v>
      </c>
      <c r="K4489" t="s">
        <v>3096</v>
      </c>
      <c r="L4489" s="1">
        <v>1367</v>
      </c>
      <c r="M4489" t="s">
        <v>26915</v>
      </c>
      <c r="N4489" t="s">
        <v>15443</v>
      </c>
      <c r="O4489" t="s">
        <v>19470</v>
      </c>
      <c r="P4489" t="s">
        <v>20130</v>
      </c>
      <c r="Q4489" t="s">
        <v>20074</v>
      </c>
      <c r="R4489" t="s">
        <v>20952</v>
      </c>
    </row>
    <row r="4490" spans="1:18" x14ac:dyDescent="0.3">
      <c r="A4490" t="s">
        <v>13864</v>
      </c>
      <c r="B4490" t="s">
        <v>25850</v>
      </c>
      <c r="C4490" t="s">
        <v>14980</v>
      </c>
      <c r="D4490" t="s">
        <v>2423</v>
      </c>
      <c r="E4490" s="1">
        <v>1900000</v>
      </c>
      <c r="F4490" t="s">
        <v>3058</v>
      </c>
      <c r="G4490" t="s">
        <v>8732</v>
      </c>
      <c r="H4490" s="1">
        <v>2018</v>
      </c>
      <c r="I4490" t="s">
        <v>8710</v>
      </c>
      <c r="J4490" t="s">
        <v>3093</v>
      </c>
      <c r="K4490" t="s">
        <v>3096</v>
      </c>
      <c r="L4490" s="1">
        <v>1</v>
      </c>
      <c r="M4490" t="s">
        <v>26920</v>
      </c>
      <c r="N4490" t="s">
        <v>15743</v>
      </c>
      <c r="O4490" t="s">
        <v>19471</v>
      </c>
      <c r="P4490" t="s">
        <v>21181</v>
      </c>
      <c r="Q4490" t="s">
        <v>20081</v>
      </c>
      <c r="R4490" t="s">
        <v>20071</v>
      </c>
    </row>
    <row r="4491" spans="1:18" x14ac:dyDescent="0.3">
      <c r="A4491" t="s">
        <v>13865</v>
      </c>
      <c r="B4491" t="s">
        <v>25851</v>
      </c>
      <c r="C4491" t="s">
        <v>14980</v>
      </c>
      <c r="D4491" t="s">
        <v>2424</v>
      </c>
      <c r="E4491" s="1">
        <v>2700000</v>
      </c>
      <c r="F4491" t="s">
        <v>3058</v>
      </c>
      <c r="G4491" t="s">
        <v>8732</v>
      </c>
      <c r="H4491" s="1">
        <v>2018</v>
      </c>
      <c r="I4491" t="s">
        <v>8710</v>
      </c>
      <c r="J4491" t="s">
        <v>3093</v>
      </c>
      <c r="K4491" t="s">
        <v>3094</v>
      </c>
      <c r="L4491" s="1">
        <v>1</v>
      </c>
      <c r="M4491" t="s">
        <v>26920</v>
      </c>
      <c r="N4491" t="s">
        <v>15036</v>
      </c>
      <c r="O4491" t="s">
        <v>19472</v>
      </c>
      <c r="P4491" t="s">
        <v>21181</v>
      </c>
      <c r="Q4491" t="s">
        <v>20081</v>
      </c>
      <c r="R4491" t="s">
        <v>20071</v>
      </c>
    </row>
    <row r="4492" spans="1:18" x14ac:dyDescent="0.3">
      <c r="A4492" t="s">
        <v>13866</v>
      </c>
      <c r="B4492" t="s">
        <v>25852</v>
      </c>
      <c r="C4492" t="s">
        <v>14980</v>
      </c>
      <c r="D4492" t="s">
        <v>2424</v>
      </c>
      <c r="E4492" s="1">
        <v>3400000</v>
      </c>
      <c r="F4492" t="s">
        <v>3058</v>
      </c>
      <c r="G4492" t="s">
        <v>8732</v>
      </c>
      <c r="H4492" s="1">
        <v>2018</v>
      </c>
      <c r="I4492" t="s">
        <v>8710</v>
      </c>
      <c r="J4492" t="s">
        <v>3093</v>
      </c>
      <c r="K4492" t="s">
        <v>3094</v>
      </c>
      <c r="L4492" s="1">
        <v>1</v>
      </c>
      <c r="M4492" t="s">
        <v>26920</v>
      </c>
      <c r="N4492" t="s">
        <v>15036</v>
      </c>
      <c r="O4492" t="s">
        <v>19473</v>
      </c>
      <c r="P4492" t="s">
        <v>21181</v>
      </c>
      <c r="Q4492" t="s">
        <v>20081</v>
      </c>
      <c r="R4492" t="s">
        <v>20071</v>
      </c>
    </row>
    <row r="4493" spans="1:18" x14ac:dyDescent="0.3">
      <c r="A4493" t="s">
        <v>13867</v>
      </c>
      <c r="B4493" t="s">
        <v>25853</v>
      </c>
      <c r="C4493" t="s">
        <v>14980</v>
      </c>
      <c r="D4493" t="s">
        <v>2425</v>
      </c>
      <c r="E4493" s="1">
        <v>1698000</v>
      </c>
      <c r="F4493" t="s">
        <v>3058</v>
      </c>
      <c r="G4493" t="s">
        <v>8732</v>
      </c>
      <c r="H4493" s="1">
        <v>2018</v>
      </c>
      <c r="I4493" t="s">
        <v>8710</v>
      </c>
      <c r="J4493" t="s">
        <v>3093</v>
      </c>
      <c r="K4493" t="s">
        <v>3094</v>
      </c>
      <c r="L4493" s="1">
        <v>18000</v>
      </c>
      <c r="M4493" t="s">
        <v>26920</v>
      </c>
      <c r="N4493" t="s">
        <v>15315</v>
      </c>
      <c r="O4493" t="s">
        <v>19474</v>
      </c>
      <c r="P4493" t="s">
        <v>20372</v>
      </c>
      <c r="Q4493" t="s">
        <v>20081</v>
      </c>
      <c r="R4493" t="s">
        <v>20071</v>
      </c>
    </row>
    <row r="4494" spans="1:18" x14ac:dyDescent="0.3">
      <c r="A4494" t="s">
        <v>13868</v>
      </c>
      <c r="B4494" t="s">
        <v>25854</v>
      </c>
      <c r="C4494" t="s">
        <v>14980</v>
      </c>
      <c r="D4494" t="s">
        <v>2426</v>
      </c>
      <c r="E4494" s="1">
        <v>1218000</v>
      </c>
      <c r="F4494" t="s">
        <v>3058</v>
      </c>
      <c r="G4494" t="s">
        <v>9133</v>
      </c>
      <c r="H4494" s="1">
        <v>2018</v>
      </c>
      <c r="I4494" t="s">
        <v>8710</v>
      </c>
      <c r="J4494" t="s">
        <v>3093</v>
      </c>
      <c r="K4494" t="s">
        <v>3097</v>
      </c>
      <c r="L4494" s="1">
        <v>20000</v>
      </c>
      <c r="M4494" t="s">
        <v>26916</v>
      </c>
      <c r="N4494" t="s">
        <v>15100</v>
      </c>
      <c r="O4494" t="s">
        <v>19475</v>
      </c>
      <c r="P4494" t="s">
        <v>20180</v>
      </c>
      <c r="Q4494" t="s">
        <v>20074</v>
      </c>
      <c r="R4494" t="s">
        <v>20181</v>
      </c>
    </row>
    <row r="4495" spans="1:18" x14ac:dyDescent="0.3">
      <c r="A4495" t="s">
        <v>13869</v>
      </c>
      <c r="B4495" t="s">
        <v>25855</v>
      </c>
      <c r="C4495" t="s">
        <v>14980</v>
      </c>
      <c r="D4495" t="s">
        <v>2426</v>
      </c>
      <c r="E4495" s="1">
        <v>1160000</v>
      </c>
      <c r="F4495" t="s">
        <v>3058</v>
      </c>
      <c r="G4495" t="s">
        <v>9133</v>
      </c>
      <c r="H4495" s="1">
        <v>2018</v>
      </c>
      <c r="I4495" t="s">
        <v>8710</v>
      </c>
      <c r="J4495" t="s">
        <v>3093</v>
      </c>
      <c r="K4495" t="s">
        <v>3097</v>
      </c>
      <c r="L4495" s="1">
        <v>11698</v>
      </c>
      <c r="M4495" t="s">
        <v>26916</v>
      </c>
      <c r="N4495" t="s">
        <v>15100</v>
      </c>
      <c r="O4495" t="s">
        <v>19476</v>
      </c>
      <c r="P4495" t="s">
        <v>20536</v>
      </c>
      <c r="Q4495" t="s">
        <v>20074</v>
      </c>
      <c r="R4495" t="s">
        <v>20537</v>
      </c>
    </row>
    <row r="4496" spans="1:18" x14ac:dyDescent="0.3">
      <c r="A4496" t="s">
        <v>13870</v>
      </c>
      <c r="B4496" t="s">
        <v>25856</v>
      </c>
      <c r="C4496" t="s">
        <v>14980</v>
      </c>
      <c r="D4496" t="s">
        <v>2427</v>
      </c>
      <c r="E4496" s="1">
        <v>918000</v>
      </c>
      <c r="F4496" t="s">
        <v>3067</v>
      </c>
      <c r="G4496" t="s">
        <v>14984</v>
      </c>
      <c r="H4496" s="1">
        <v>2018</v>
      </c>
      <c r="I4496" t="s">
        <v>8710</v>
      </c>
      <c r="J4496" t="s">
        <v>3093</v>
      </c>
      <c r="K4496" t="s">
        <v>3099</v>
      </c>
      <c r="L4496" s="1">
        <v>10000</v>
      </c>
      <c r="M4496" t="s">
        <v>26922</v>
      </c>
      <c r="N4496" t="s">
        <v>15036</v>
      </c>
      <c r="O4496" t="s">
        <v>19477</v>
      </c>
      <c r="P4496" t="s">
        <v>20287</v>
      </c>
      <c r="Q4496" t="s">
        <v>20081</v>
      </c>
      <c r="R4496" t="s">
        <v>20071</v>
      </c>
    </row>
    <row r="4497" spans="1:18" x14ac:dyDescent="0.3">
      <c r="A4497" t="s">
        <v>13871</v>
      </c>
      <c r="B4497" t="s">
        <v>25857</v>
      </c>
      <c r="C4497" t="s">
        <v>14980</v>
      </c>
      <c r="D4497" t="s">
        <v>2428</v>
      </c>
      <c r="E4497" s="1">
        <v>1250000</v>
      </c>
      <c r="F4497" t="s">
        <v>3067</v>
      </c>
      <c r="G4497" t="s">
        <v>9035</v>
      </c>
      <c r="H4497" s="1">
        <v>2018</v>
      </c>
      <c r="I4497" t="s">
        <v>8710</v>
      </c>
      <c r="J4497" t="s">
        <v>3093</v>
      </c>
      <c r="K4497" t="s">
        <v>3096</v>
      </c>
      <c r="L4497" s="1">
        <v>11702</v>
      </c>
      <c r="M4497" t="s">
        <v>26916</v>
      </c>
      <c r="N4497" t="s">
        <v>15028</v>
      </c>
      <c r="O4497" t="s">
        <v>19478</v>
      </c>
      <c r="P4497" t="s">
        <v>20867</v>
      </c>
      <c r="Q4497" t="s">
        <v>20074</v>
      </c>
      <c r="R4497" t="s">
        <v>20654</v>
      </c>
    </row>
    <row r="4498" spans="1:18" x14ac:dyDescent="0.3">
      <c r="A4498" t="s">
        <v>13872</v>
      </c>
      <c r="B4498" t="s">
        <v>25858</v>
      </c>
      <c r="C4498" t="s">
        <v>14980</v>
      </c>
      <c r="D4498" t="s">
        <v>2429</v>
      </c>
      <c r="E4498" s="1">
        <v>978000</v>
      </c>
      <c r="F4498" t="s">
        <v>3069</v>
      </c>
      <c r="G4498" t="s">
        <v>8995</v>
      </c>
      <c r="H4498" s="1">
        <v>2018</v>
      </c>
      <c r="I4498" t="s">
        <v>8710</v>
      </c>
      <c r="J4498" t="s">
        <v>3092</v>
      </c>
      <c r="K4498" t="s">
        <v>3096</v>
      </c>
      <c r="L4498" s="1">
        <v>21000</v>
      </c>
      <c r="M4498" t="s">
        <v>26920</v>
      </c>
      <c r="N4498" t="s">
        <v>15051</v>
      </c>
      <c r="O4498" t="s">
        <v>19479</v>
      </c>
      <c r="P4498" t="s">
        <v>20180</v>
      </c>
      <c r="Q4498" t="s">
        <v>20074</v>
      </c>
      <c r="R4498" t="s">
        <v>20205</v>
      </c>
    </row>
    <row r="4499" spans="1:18" x14ac:dyDescent="0.3">
      <c r="A4499" t="s">
        <v>13873</v>
      </c>
      <c r="B4499" t="s">
        <v>25859</v>
      </c>
      <c r="C4499" t="s">
        <v>14980</v>
      </c>
      <c r="D4499" t="s">
        <v>2430</v>
      </c>
      <c r="E4499" s="1">
        <v>498000</v>
      </c>
      <c r="F4499" t="s">
        <v>3069</v>
      </c>
      <c r="G4499" t="s">
        <v>9056</v>
      </c>
      <c r="H4499" s="1">
        <v>2018</v>
      </c>
      <c r="I4499" t="s">
        <v>8710</v>
      </c>
      <c r="J4499" t="s">
        <v>3093</v>
      </c>
      <c r="K4499" t="s">
        <v>3094</v>
      </c>
      <c r="L4499" s="1">
        <v>5000</v>
      </c>
      <c r="M4499" t="s">
        <v>26915</v>
      </c>
      <c r="N4499" t="s">
        <v>15744</v>
      </c>
      <c r="O4499" t="s">
        <v>19480</v>
      </c>
      <c r="P4499" t="s">
        <v>20201</v>
      </c>
      <c r="Q4499" t="s">
        <v>20081</v>
      </c>
      <c r="R4499" t="s">
        <v>20202</v>
      </c>
    </row>
    <row r="4500" spans="1:18" x14ac:dyDescent="0.3">
      <c r="A4500" t="s">
        <v>13874</v>
      </c>
      <c r="B4500" t="s">
        <v>25860</v>
      </c>
      <c r="C4500" t="s">
        <v>14980</v>
      </c>
      <c r="D4500" t="s">
        <v>2430</v>
      </c>
      <c r="E4500" s="1">
        <v>468000</v>
      </c>
      <c r="F4500" t="s">
        <v>3069</v>
      </c>
      <c r="G4500" t="s">
        <v>9056</v>
      </c>
      <c r="H4500" s="1">
        <v>2018</v>
      </c>
      <c r="I4500" t="s">
        <v>8710</v>
      </c>
      <c r="J4500" t="s">
        <v>3093</v>
      </c>
      <c r="K4500" t="s">
        <v>3099</v>
      </c>
      <c r="L4500" s="1">
        <v>20000</v>
      </c>
      <c r="M4500" t="s">
        <v>26915</v>
      </c>
      <c r="N4500" t="s">
        <v>15744</v>
      </c>
      <c r="O4500" t="s">
        <v>19481</v>
      </c>
      <c r="P4500" t="s">
        <v>20201</v>
      </c>
      <c r="Q4500" t="s">
        <v>20081</v>
      </c>
      <c r="R4500" t="s">
        <v>20202</v>
      </c>
    </row>
    <row r="4501" spans="1:18" x14ac:dyDescent="0.3">
      <c r="A4501" t="s">
        <v>13875</v>
      </c>
      <c r="B4501" t="s">
        <v>25861</v>
      </c>
      <c r="C4501" t="s">
        <v>14980</v>
      </c>
      <c r="D4501" t="s">
        <v>2430</v>
      </c>
      <c r="E4501" s="1">
        <v>545000</v>
      </c>
      <c r="F4501" t="s">
        <v>3069</v>
      </c>
      <c r="G4501" t="s">
        <v>9056</v>
      </c>
      <c r="H4501" s="1">
        <v>2018</v>
      </c>
      <c r="I4501" t="s">
        <v>8710</v>
      </c>
      <c r="J4501" t="s">
        <v>3093</v>
      </c>
      <c r="K4501" t="s">
        <v>3099</v>
      </c>
      <c r="L4501" s="1">
        <v>4876</v>
      </c>
      <c r="M4501" t="s">
        <v>26915</v>
      </c>
      <c r="N4501" t="s">
        <v>15744</v>
      </c>
      <c r="O4501" t="s">
        <v>19482</v>
      </c>
      <c r="P4501" t="s">
        <v>20867</v>
      </c>
      <c r="Q4501" t="s">
        <v>20074</v>
      </c>
      <c r="R4501" t="s">
        <v>20654</v>
      </c>
    </row>
    <row r="4502" spans="1:18" x14ac:dyDescent="0.3">
      <c r="A4502" t="s">
        <v>13876</v>
      </c>
      <c r="B4502" t="s">
        <v>25862</v>
      </c>
      <c r="C4502" t="s">
        <v>14980</v>
      </c>
      <c r="D4502" t="s">
        <v>2431</v>
      </c>
      <c r="E4502" s="1">
        <v>488000</v>
      </c>
      <c r="F4502" t="s">
        <v>3069</v>
      </c>
      <c r="G4502" t="s">
        <v>9079</v>
      </c>
      <c r="H4502" s="1">
        <v>2018</v>
      </c>
      <c r="I4502" t="s">
        <v>8710</v>
      </c>
      <c r="J4502" t="s">
        <v>3092</v>
      </c>
      <c r="K4502" t="s">
        <v>3096</v>
      </c>
      <c r="L4502" s="1">
        <v>5000</v>
      </c>
      <c r="M4502" t="s">
        <v>26915</v>
      </c>
      <c r="N4502" t="s">
        <v>15296</v>
      </c>
      <c r="O4502" t="s">
        <v>3846</v>
      </c>
      <c r="P4502" t="s">
        <v>20178</v>
      </c>
      <c r="Q4502" t="s">
        <v>20074</v>
      </c>
      <c r="R4502" t="s">
        <v>20179</v>
      </c>
    </row>
    <row r="4503" spans="1:18" x14ac:dyDescent="0.3">
      <c r="A4503" t="s">
        <v>13877</v>
      </c>
      <c r="B4503" t="s">
        <v>25863</v>
      </c>
      <c r="C4503" t="s">
        <v>14980</v>
      </c>
      <c r="D4503" t="s">
        <v>2432</v>
      </c>
      <c r="E4503" s="1">
        <v>2150000</v>
      </c>
      <c r="F4503" t="s">
        <v>3086</v>
      </c>
      <c r="G4503" t="s">
        <v>8979</v>
      </c>
      <c r="H4503" s="1">
        <v>2018</v>
      </c>
      <c r="I4503" t="s">
        <v>8710</v>
      </c>
      <c r="J4503" t="s">
        <v>3093</v>
      </c>
      <c r="K4503" t="s">
        <v>3099</v>
      </c>
      <c r="L4503" s="1">
        <v>1400</v>
      </c>
      <c r="M4503" t="s">
        <v>26921</v>
      </c>
      <c r="N4503" t="s">
        <v>15745</v>
      </c>
      <c r="O4503" t="s">
        <v>3847</v>
      </c>
      <c r="P4503" t="s">
        <v>20190</v>
      </c>
      <c r="Q4503" t="s">
        <v>20074</v>
      </c>
      <c r="R4503" t="s">
        <v>20751</v>
      </c>
    </row>
    <row r="4504" spans="1:18" x14ac:dyDescent="0.3">
      <c r="A4504" t="s">
        <v>13878</v>
      </c>
      <c r="B4504" t="s">
        <v>25864</v>
      </c>
      <c r="C4504" t="s">
        <v>14980</v>
      </c>
      <c r="D4504" t="s">
        <v>2433</v>
      </c>
      <c r="E4504" s="1">
        <v>5980000</v>
      </c>
      <c r="F4504" t="s">
        <v>8723</v>
      </c>
      <c r="G4504" t="s">
        <v>8730</v>
      </c>
      <c r="H4504" s="1">
        <v>2018</v>
      </c>
      <c r="I4504" t="s">
        <v>8710</v>
      </c>
      <c r="J4504" t="s">
        <v>3093</v>
      </c>
      <c r="K4504" t="s">
        <v>3096</v>
      </c>
      <c r="L4504" s="1">
        <v>2000</v>
      </c>
      <c r="M4504" t="s">
        <v>26916</v>
      </c>
      <c r="N4504" t="s">
        <v>15746</v>
      </c>
      <c r="O4504" t="s">
        <v>19483</v>
      </c>
      <c r="P4504" t="s">
        <v>20162</v>
      </c>
      <c r="Q4504" t="s">
        <v>20074</v>
      </c>
      <c r="R4504" t="s">
        <v>20163</v>
      </c>
    </row>
    <row r="4505" spans="1:18" x14ac:dyDescent="0.3">
      <c r="A4505" t="s">
        <v>13879</v>
      </c>
      <c r="B4505" t="s">
        <v>25865</v>
      </c>
      <c r="C4505" t="s">
        <v>14980</v>
      </c>
      <c r="D4505" t="s">
        <v>2434</v>
      </c>
      <c r="E4505" s="1">
        <v>12000000</v>
      </c>
      <c r="F4505" t="s">
        <v>8723</v>
      </c>
      <c r="G4505" t="s">
        <v>8730</v>
      </c>
      <c r="H4505" s="1">
        <v>2018</v>
      </c>
      <c r="I4505" t="s">
        <v>8710</v>
      </c>
      <c r="J4505" t="s">
        <v>3093</v>
      </c>
      <c r="K4505" t="s">
        <v>3094</v>
      </c>
      <c r="L4505" s="1">
        <v>82000</v>
      </c>
      <c r="M4505" t="s">
        <v>26916</v>
      </c>
      <c r="N4505" t="s">
        <v>15178</v>
      </c>
      <c r="O4505" t="s">
        <v>19484</v>
      </c>
      <c r="P4505" t="s">
        <v>20518</v>
      </c>
      <c r="Q4505" t="s">
        <v>20081</v>
      </c>
      <c r="R4505" t="s">
        <v>20071</v>
      </c>
    </row>
    <row r="4506" spans="1:18" x14ac:dyDescent="0.3">
      <c r="A4506" t="s">
        <v>13880</v>
      </c>
      <c r="B4506" t="s">
        <v>25866</v>
      </c>
      <c r="C4506" t="s">
        <v>14980</v>
      </c>
      <c r="D4506" t="s">
        <v>2434</v>
      </c>
      <c r="E4506" s="1">
        <v>9000000</v>
      </c>
      <c r="F4506" t="s">
        <v>8723</v>
      </c>
      <c r="G4506" t="s">
        <v>8730</v>
      </c>
      <c r="H4506" s="1">
        <v>2018</v>
      </c>
      <c r="I4506" t="s">
        <v>8710</v>
      </c>
      <c r="J4506" t="s">
        <v>3093</v>
      </c>
      <c r="K4506" t="s">
        <v>3096</v>
      </c>
      <c r="M4506" t="s">
        <v>26916</v>
      </c>
      <c r="N4506" t="s">
        <v>15178</v>
      </c>
      <c r="O4506" t="s">
        <v>19485</v>
      </c>
      <c r="P4506" t="s">
        <v>20518</v>
      </c>
      <c r="Q4506" t="s">
        <v>20081</v>
      </c>
      <c r="R4506" t="s">
        <v>20071</v>
      </c>
    </row>
    <row r="4507" spans="1:18" x14ac:dyDescent="0.3">
      <c r="A4507" t="s">
        <v>13881</v>
      </c>
      <c r="B4507" t="s">
        <v>25867</v>
      </c>
      <c r="C4507" t="s">
        <v>14980</v>
      </c>
      <c r="D4507" t="s">
        <v>2435</v>
      </c>
      <c r="E4507" s="1">
        <v>13500000</v>
      </c>
      <c r="F4507" t="s">
        <v>3075</v>
      </c>
      <c r="G4507" t="s">
        <v>8833</v>
      </c>
      <c r="H4507" s="1">
        <v>2018</v>
      </c>
      <c r="I4507" t="s">
        <v>8710</v>
      </c>
      <c r="J4507" t="s">
        <v>3093</v>
      </c>
      <c r="K4507" t="s">
        <v>3096</v>
      </c>
      <c r="L4507" s="1">
        <v>1</v>
      </c>
      <c r="M4507" t="s">
        <v>26916</v>
      </c>
      <c r="N4507" t="s">
        <v>15253</v>
      </c>
      <c r="O4507" t="s">
        <v>19486</v>
      </c>
      <c r="P4507" t="s">
        <v>21018</v>
      </c>
      <c r="Q4507" t="s">
        <v>20081</v>
      </c>
      <c r="R4507" t="s">
        <v>20071</v>
      </c>
    </row>
    <row r="4508" spans="1:18" x14ac:dyDescent="0.3">
      <c r="A4508" t="s">
        <v>13882</v>
      </c>
      <c r="B4508" t="s">
        <v>25868</v>
      </c>
      <c r="C4508" t="s">
        <v>14980</v>
      </c>
      <c r="D4508" t="s">
        <v>2435</v>
      </c>
      <c r="E4508" s="1">
        <v>6900000</v>
      </c>
      <c r="F4508" t="s">
        <v>3075</v>
      </c>
      <c r="G4508" t="s">
        <v>8833</v>
      </c>
      <c r="H4508" s="1">
        <v>2018</v>
      </c>
      <c r="I4508" t="s">
        <v>8710</v>
      </c>
      <c r="J4508" t="s">
        <v>3093</v>
      </c>
      <c r="K4508" t="s">
        <v>3094</v>
      </c>
      <c r="L4508" s="1">
        <v>3000</v>
      </c>
      <c r="M4508" t="s">
        <v>26916</v>
      </c>
      <c r="N4508" t="s">
        <v>15253</v>
      </c>
      <c r="O4508" t="s">
        <v>19487</v>
      </c>
      <c r="P4508" t="s">
        <v>20190</v>
      </c>
      <c r="Q4508" t="s">
        <v>20074</v>
      </c>
      <c r="R4508" t="s">
        <v>20191</v>
      </c>
    </row>
    <row r="4509" spans="1:18" x14ac:dyDescent="0.3">
      <c r="A4509" t="s">
        <v>13883</v>
      </c>
      <c r="B4509" t="s">
        <v>25869</v>
      </c>
      <c r="C4509" t="s">
        <v>14980</v>
      </c>
      <c r="D4509" t="s">
        <v>2436</v>
      </c>
      <c r="E4509" s="1">
        <v>9550000</v>
      </c>
      <c r="F4509" t="s">
        <v>3075</v>
      </c>
      <c r="G4509" t="s">
        <v>8833</v>
      </c>
      <c r="H4509" s="1">
        <v>2018</v>
      </c>
      <c r="I4509" t="s">
        <v>8710</v>
      </c>
      <c r="J4509" t="s">
        <v>3093</v>
      </c>
      <c r="K4509" t="s">
        <v>3096</v>
      </c>
      <c r="L4509" s="1">
        <v>1</v>
      </c>
      <c r="M4509" t="s">
        <v>26916</v>
      </c>
      <c r="N4509" t="s">
        <v>15747</v>
      </c>
      <c r="O4509" t="s">
        <v>19488</v>
      </c>
      <c r="P4509" t="s">
        <v>21018</v>
      </c>
      <c r="Q4509" t="s">
        <v>20081</v>
      </c>
      <c r="R4509" t="s">
        <v>20071</v>
      </c>
    </row>
    <row r="4510" spans="1:18" x14ac:dyDescent="0.3">
      <c r="A4510" t="s">
        <v>13884</v>
      </c>
      <c r="B4510" t="s">
        <v>25870</v>
      </c>
      <c r="C4510" t="s">
        <v>14980</v>
      </c>
      <c r="D4510" t="s">
        <v>2437</v>
      </c>
      <c r="E4510" s="1">
        <v>7380000</v>
      </c>
      <c r="F4510" t="s">
        <v>3091</v>
      </c>
      <c r="G4510" t="s">
        <v>8915</v>
      </c>
      <c r="H4510" s="1">
        <v>2018</v>
      </c>
      <c r="I4510" t="s">
        <v>8710</v>
      </c>
      <c r="J4510" t="s">
        <v>3093</v>
      </c>
      <c r="K4510" t="s">
        <v>3096</v>
      </c>
      <c r="L4510" s="1">
        <v>900</v>
      </c>
      <c r="M4510" t="s">
        <v>26921</v>
      </c>
      <c r="N4510" t="s">
        <v>15129</v>
      </c>
      <c r="O4510" t="s">
        <v>19489</v>
      </c>
      <c r="P4510" t="s">
        <v>20252</v>
      </c>
      <c r="Q4510" t="s">
        <v>20074</v>
      </c>
      <c r="R4510" t="s">
        <v>20253</v>
      </c>
    </row>
    <row r="4511" spans="1:18" x14ac:dyDescent="0.3">
      <c r="A4511" t="s">
        <v>13885</v>
      </c>
      <c r="B4511" t="s">
        <v>25871</v>
      </c>
      <c r="C4511" t="s">
        <v>14980</v>
      </c>
      <c r="D4511" t="s">
        <v>2438</v>
      </c>
      <c r="E4511" s="1">
        <v>815000</v>
      </c>
      <c r="F4511" t="s">
        <v>3053</v>
      </c>
      <c r="G4511">
        <v>3</v>
      </c>
      <c r="H4511" s="1">
        <v>2018</v>
      </c>
      <c r="I4511" t="s">
        <v>8710</v>
      </c>
      <c r="J4511" t="s">
        <v>3093</v>
      </c>
      <c r="K4511" t="s">
        <v>3098</v>
      </c>
      <c r="L4511" s="1">
        <v>20350</v>
      </c>
      <c r="M4511" t="s">
        <v>26915</v>
      </c>
      <c r="N4511" t="s">
        <v>9366</v>
      </c>
      <c r="O4511" t="s">
        <v>19490</v>
      </c>
      <c r="P4511" t="s">
        <v>21182</v>
      </c>
      <c r="Q4511" t="s">
        <v>20070</v>
      </c>
      <c r="R4511" t="s">
        <v>21183</v>
      </c>
    </row>
    <row r="4512" spans="1:18" x14ac:dyDescent="0.3">
      <c r="A4512" t="s">
        <v>13886</v>
      </c>
      <c r="B4512" t="s">
        <v>25872</v>
      </c>
      <c r="C4512" t="s">
        <v>14980</v>
      </c>
      <c r="D4512" t="s">
        <v>2439</v>
      </c>
      <c r="E4512" s="1">
        <v>1156000</v>
      </c>
      <c r="F4512" t="s">
        <v>3053</v>
      </c>
      <c r="G4512" t="s">
        <v>8816</v>
      </c>
      <c r="H4512" s="1">
        <v>2018</v>
      </c>
      <c r="I4512" t="s">
        <v>8710</v>
      </c>
      <c r="J4512" t="s">
        <v>3093</v>
      </c>
      <c r="K4512" t="s">
        <v>3097</v>
      </c>
      <c r="L4512" s="1">
        <v>19000</v>
      </c>
      <c r="M4512" t="s">
        <v>26917</v>
      </c>
      <c r="N4512" t="s">
        <v>15152</v>
      </c>
      <c r="O4512" t="s">
        <v>19491</v>
      </c>
      <c r="P4512" t="s">
        <v>20401</v>
      </c>
      <c r="Q4512" t="s">
        <v>20074</v>
      </c>
      <c r="R4512" t="s">
        <v>20378</v>
      </c>
    </row>
    <row r="4513" spans="1:18" x14ac:dyDescent="0.3">
      <c r="A4513" t="s">
        <v>13887</v>
      </c>
      <c r="B4513" t="s">
        <v>25873</v>
      </c>
      <c r="C4513" t="s">
        <v>14980</v>
      </c>
      <c r="D4513" t="s">
        <v>2440</v>
      </c>
      <c r="E4513" s="1">
        <v>1258000</v>
      </c>
      <c r="F4513" t="s">
        <v>3053</v>
      </c>
      <c r="G4513" t="s">
        <v>8880</v>
      </c>
      <c r="H4513" s="1">
        <v>2018</v>
      </c>
      <c r="I4513" t="s">
        <v>8710</v>
      </c>
      <c r="J4513" t="s">
        <v>3093</v>
      </c>
      <c r="K4513" t="s">
        <v>3099</v>
      </c>
      <c r="L4513" s="1">
        <v>6000</v>
      </c>
      <c r="M4513" t="s">
        <v>26916</v>
      </c>
      <c r="N4513" t="s">
        <v>15748</v>
      </c>
      <c r="O4513" t="s">
        <v>19492</v>
      </c>
      <c r="P4513" t="s">
        <v>20345</v>
      </c>
      <c r="Q4513" t="s">
        <v>20074</v>
      </c>
      <c r="R4513" t="s">
        <v>20378</v>
      </c>
    </row>
    <row r="4514" spans="1:18" x14ac:dyDescent="0.3">
      <c r="A4514" t="s">
        <v>13888</v>
      </c>
      <c r="B4514" t="s">
        <v>25874</v>
      </c>
      <c r="C4514" t="s">
        <v>14980</v>
      </c>
      <c r="D4514" t="s">
        <v>2441</v>
      </c>
      <c r="E4514" s="1">
        <v>4495000</v>
      </c>
      <c r="F4514" t="s">
        <v>14981</v>
      </c>
      <c r="G4514" t="s">
        <v>8944</v>
      </c>
      <c r="H4514" s="1">
        <v>2018</v>
      </c>
      <c r="I4514" t="s">
        <v>8710</v>
      </c>
      <c r="J4514" t="s">
        <v>3093</v>
      </c>
      <c r="K4514" t="s">
        <v>3094</v>
      </c>
      <c r="L4514" s="1">
        <v>5000</v>
      </c>
      <c r="M4514" t="s">
        <v>26916</v>
      </c>
      <c r="N4514" t="s">
        <v>15100</v>
      </c>
      <c r="O4514" t="s">
        <v>19493</v>
      </c>
      <c r="P4514" t="s">
        <v>20436</v>
      </c>
      <c r="Q4514" t="s">
        <v>20074</v>
      </c>
      <c r="R4514" t="s">
        <v>20437</v>
      </c>
    </row>
    <row r="4515" spans="1:18" x14ac:dyDescent="0.3">
      <c r="A4515" t="s">
        <v>13889</v>
      </c>
      <c r="B4515" t="s">
        <v>25875</v>
      </c>
      <c r="C4515" t="s">
        <v>14980</v>
      </c>
      <c r="D4515" t="s">
        <v>2442</v>
      </c>
      <c r="E4515" s="1">
        <v>4200000</v>
      </c>
      <c r="F4515" t="s">
        <v>14981</v>
      </c>
      <c r="G4515" t="s">
        <v>9138</v>
      </c>
      <c r="H4515" s="1">
        <v>2018</v>
      </c>
      <c r="I4515" t="s">
        <v>8710</v>
      </c>
      <c r="J4515" t="s">
        <v>3093</v>
      </c>
      <c r="K4515" t="s">
        <v>3099</v>
      </c>
      <c r="L4515" s="1">
        <v>2500</v>
      </c>
      <c r="M4515" t="s">
        <v>26920</v>
      </c>
      <c r="N4515" t="s">
        <v>15058</v>
      </c>
      <c r="O4515" t="s">
        <v>3848</v>
      </c>
      <c r="P4515" t="s">
        <v>20190</v>
      </c>
      <c r="Q4515" t="s">
        <v>20074</v>
      </c>
      <c r="R4515" t="s">
        <v>20191</v>
      </c>
    </row>
    <row r="4516" spans="1:18" x14ac:dyDescent="0.3">
      <c r="A4516" t="s">
        <v>13890</v>
      </c>
      <c r="B4516" t="s">
        <v>25876</v>
      </c>
      <c r="C4516" t="s">
        <v>14980</v>
      </c>
      <c r="D4516" t="s">
        <v>2443</v>
      </c>
      <c r="E4516" s="1">
        <v>715000</v>
      </c>
      <c r="F4516" t="s">
        <v>3054</v>
      </c>
      <c r="G4516" t="s">
        <v>9001</v>
      </c>
      <c r="H4516" s="1">
        <v>2018</v>
      </c>
      <c r="I4516" t="s">
        <v>8710</v>
      </c>
      <c r="J4516" t="s">
        <v>3092</v>
      </c>
      <c r="K4516" t="s">
        <v>3096</v>
      </c>
      <c r="L4516" s="1">
        <v>4000</v>
      </c>
      <c r="M4516" t="s">
        <v>26922</v>
      </c>
      <c r="N4516" t="s">
        <v>15374</v>
      </c>
      <c r="O4516" t="s">
        <v>19494</v>
      </c>
      <c r="P4516" t="s">
        <v>21184</v>
      </c>
      <c r="Q4516" t="s">
        <v>20070</v>
      </c>
      <c r="R4516" t="s">
        <v>20071</v>
      </c>
    </row>
    <row r="4517" spans="1:18" x14ac:dyDescent="0.3">
      <c r="A4517" t="s">
        <v>13891</v>
      </c>
      <c r="B4517" t="s">
        <v>25877</v>
      </c>
      <c r="C4517" t="s">
        <v>14980</v>
      </c>
      <c r="D4517" t="s">
        <v>2444</v>
      </c>
      <c r="E4517" s="1">
        <v>580000</v>
      </c>
      <c r="F4517" t="s">
        <v>3054</v>
      </c>
      <c r="G4517" t="s">
        <v>9024</v>
      </c>
      <c r="H4517" s="1">
        <v>2018</v>
      </c>
      <c r="I4517" t="s">
        <v>8710</v>
      </c>
      <c r="J4517" t="s">
        <v>3093</v>
      </c>
      <c r="K4517" t="s">
        <v>3094</v>
      </c>
      <c r="L4517" s="1">
        <v>18300</v>
      </c>
      <c r="M4517" t="s">
        <v>26915</v>
      </c>
      <c r="N4517" t="s">
        <v>15189</v>
      </c>
      <c r="O4517" t="s">
        <v>19495</v>
      </c>
      <c r="Q4517" t="s">
        <v>20070</v>
      </c>
      <c r="R4517" t="s">
        <v>20071</v>
      </c>
    </row>
    <row r="4518" spans="1:18" x14ac:dyDescent="0.3">
      <c r="A4518" t="s">
        <v>13892</v>
      </c>
      <c r="B4518" t="s">
        <v>25878</v>
      </c>
      <c r="C4518" t="s">
        <v>14980</v>
      </c>
      <c r="D4518" t="s">
        <v>2445</v>
      </c>
      <c r="E4518" s="1">
        <v>688000</v>
      </c>
      <c r="F4518" t="s">
        <v>3054</v>
      </c>
      <c r="G4518" t="s">
        <v>9024</v>
      </c>
      <c r="H4518" s="1">
        <v>2018</v>
      </c>
      <c r="I4518" t="s">
        <v>8710</v>
      </c>
      <c r="J4518" t="s">
        <v>3093</v>
      </c>
      <c r="K4518" t="s">
        <v>3096</v>
      </c>
      <c r="M4518" t="s">
        <v>26915</v>
      </c>
      <c r="N4518" t="s">
        <v>15441</v>
      </c>
      <c r="O4518" t="s">
        <v>19496</v>
      </c>
      <c r="P4518" t="s">
        <v>20365</v>
      </c>
      <c r="Q4518" t="s">
        <v>20081</v>
      </c>
      <c r="R4518" t="s">
        <v>20071</v>
      </c>
    </row>
    <row r="4519" spans="1:18" x14ac:dyDescent="0.3">
      <c r="A4519" t="s">
        <v>13893</v>
      </c>
      <c r="B4519" t="s">
        <v>25879</v>
      </c>
      <c r="C4519" t="s">
        <v>14980</v>
      </c>
      <c r="D4519" t="s">
        <v>2446</v>
      </c>
      <c r="E4519" s="1">
        <v>468000</v>
      </c>
      <c r="F4519" t="s">
        <v>3054</v>
      </c>
      <c r="G4519" t="s">
        <v>9024</v>
      </c>
      <c r="H4519" s="1">
        <v>2018</v>
      </c>
      <c r="I4519" t="s">
        <v>8710</v>
      </c>
      <c r="J4519" t="s">
        <v>3092</v>
      </c>
      <c r="L4519" s="1">
        <v>21000</v>
      </c>
      <c r="M4519" t="s">
        <v>26919</v>
      </c>
      <c r="N4519" t="s">
        <v>15443</v>
      </c>
      <c r="O4519" t="s">
        <v>19497</v>
      </c>
      <c r="P4519" t="s">
        <v>20383</v>
      </c>
      <c r="Q4519" t="s">
        <v>20081</v>
      </c>
      <c r="R4519" t="s">
        <v>20071</v>
      </c>
    </row>
    <row r="4520" spans="1:18" x14ac:dyDescent="0.3">
      <c r="A4520" t="s">
        <v>13894</v>
      </c>
      <c r="B4520" t="s">
        <v>25880</v>
      </c>
      <c r="C4520" t="s">
        <v>14980</v>
      </c>
      <c r="D4520" t="s">
        <v>2447</v>
      </c>
      <c r="E4520" s="1">
        <v>548000</v>
      </c>
      <c r="F4520" t="s">
        <v>3054</v>
      </c>
      <c r="G4520" t="s">
        <v>14989</v>
      </c>
      <c r="H4520" s="1">
        <v>2018</v>
      </c>
      <c r="I4520" t="s">
        <v>8710</v>
      </c>
      <c r="J4520" t="s">
        <v>3093</v>
      </c>
      <c r="K4520" t="s">
        <v>3094</v>
      </c>
      <c r="L4520" s="1">
        <v>4518</v>
      </c>
      <c r="M4520" t="s">
        <v>26919</v>
      </c>
      <c r="N4520" t="s">
        <v>15441</v>
      </c>
      <c r="O4520" t="s">
        <v>19498</v>
      </c>
      <c r="P4520" t="s">
        <v>20201</v>
      </c>
      <c r="Q4520" t="s">
        <v>20081</v>
      </c>
      <c r="R4520" t="s">
        <v>20202</v>
      </c>
    </row>
    <row r="4521" spans="1:18" x14ac:dyDescent="0.3">
      <c r="A4521" t="s">
        <v>13895</v>
      </c>
      <c r="B4521" t="s">
        <v>25881</v>
      </c>
      <c r="C4521" t="s">
        <v>14980</v>
      </c>
      <c r="D4521" t="s">
        <v>2447</v>
      </c>
      <c r="E4521" s="1">
        <v>568000</v>
      </c>
      <c r="F4521" t="s">
        <v>3054</v>
      </c>
      <c r="G4521" t="s">
        <v>14989</v>
      </c>
      <c r="H4521" s="1">
        <v>2018</v>
      </c>
      <c r="I4521" t="s">
        <v>8710</v>
      </c>
      <c r="J4521" t="s">
        <v>3093</v>
      </c>
      <c r="L4521" s="1">
        <v>11000</v>
      </c>
      <c r="M4521" t="s">
        <v>26919</v>
      </c>
      <c r="N4521" t="s">
        <v>15441</v>
      </c>
      <c r="O4521" t="s">
        <v>19499</v>
      </c>
      <c r="P4521" t="s">
        <v>20383</v>
      </c>
      <c r="Q4521" t="s">
        <v>20081</v>
      </c>
      <c r="R4521" t="s">
        <v>20071</v>
      </c>
    </row>
    <row r="4522" spans="1:18" x14ac:dyDescent="0.3">
      <c r="A4522" t="s">
        <v>13896</v>
      </c>
      <c r="B4522" t="s">
        <v>25882</v>
      </c>
      <c r="C4522" t="s">
        <v>14980</v>
      </c>
      <c r="D4522" t="s">
        <v>2447</v>
      </c>
      <c r="E4522" s="1">
        <v>568000</v>
      </c>
      <c r="F4522" t="s">
        <v>3054</v>
      </c>
      <c r="G4522" t="s">
        <v>14989</v>
      </c>
      <c r="H4522" s="1">
        <v>2018</v>
      </c>
      <c r="I4522" t="s">
        <v>8710</v>
      </c>
      <c r="J4522" t="s">
        <v>3093</v>
      </c>
      <c r="L4522" s="1">
        <v>10000</v>
      </c>
      <c r="M4522" t="s">
        <v>26919</v>
      </c>
      <c r="N4522" t="s">
        <v>15441</v>
      </c>
      <c r="O4522" t="s">
        <v>19500</v>
      </c>
      <c r="P4522" t="s">
        <v>20383</v>
      </c>
      <c r="Q4522" t="s">
        <v>20081</v>
      </c>
      <c r="R4522" t="s">
        <v>20071</v>
      </c>
    </row>
    <row r="4523" spans="1:18" x14ac:dyDescent="0.3">
      <c r="A4523" t="s">
        <v>13897</v>
      </c>
      <c r="B4523" t="s">
        <v>25883</v>
      </c>
      <c r="C4523" t="s">
        <v>14980</v>
      </c>
      <c r="D4523" t="s">
        <v>2447</v>
      </c>
      <c r="E4523" s="1">
        <v>500000</v>
      </c>
      <c r="F4523" t="s">
        <v>3054</v>
      </c>
      <c r="G4523" t="s">
        <v>14989</v>
      </c>
      <c r="H4523" s="1">
        <v>2018</v>
      </c>
      <c r="I4523" t="s">
        <v>8710</v>
      </c>
      <c r="J4523" t="s">
        <v>3093</v>
      </c>
      <c r="K4523" t="s">
        <v>3099</v>
      </c>
      <c r="L4523" s="1">
        <v>12000</v>
      </c>
      <c r="M4523" t="s">
        <v>26919</v>
      </c>
      <c r="N4523" t="s">
        <v>15441</v>
      </c>
      <c r="O4523" t="s">
        <v>19501</v>
      </c>
      <c r="P4523" t="s">
        <v>20571</v>
      </c>
      <c r="Q4523" t="s">
        <v>20074</v>
      </c>
      <c r="R4523" t="s">
        <v>20572</v>
      </c>
    </row>
    <row r="4524" spans="1:18" x14ac:dyDescent="0.3">
      <c r="A4524" t="s">
        <v>13898</v>
      </c>
      <c r="B4524" t="s">
        <v>25884</v>
      </c>
      <c r="C4524" t="s">
        <v>14980</v>
      </c>
      <c r="D4524" t="s">
        <v>2447</v>
      </c>
      <c r="E4524" s="1">
        <v>528000</v>
      </c>
      <c r="F4524" t="s">
        <v>3054</v>
      </c>
      <c r="G4524" t="s">
        <v>14989</v>
      </c>
      <c r="H4524" s="1">
        <v>2018</v>
      </c>
      <c r="I4524" t="s">
        <v>8710</v>
      </c>
      <c r="J4524" t="s">
        <v>3093</v>
      </c>
      <c r="K4524" t="s">
        <v>3098</v>
      </c>
      <c r="M4524" t="s">
        <v>26919</v>
      </c>
      <c r="N4524" t="s">
        <v>15441</v>
      </c>
      <c r="O4524" t="s">
        <v>19502</v>
      </c>
      <c r="P4524" t="s">
        <v>20411</v>
      </c>
      <c r="Q4524" t="s">
        <v>20081</v>
      </c>
      <c r="R4524" t="s">
        <v>20071</v>
      </c>
    </row>
    <row r="4525" spans="1:18" x14ac:dyDescent="0.3">
      <c r="A4525" t="s">
        <v>13899</v>
      </c>
      <c r="B4525" t="s">
        <v>25885</v>
      </c>
      <c r="C4525" t="s">
        <v>14980</v>
      </c>
      <c r="D4525" t="s">
        <v>2448</v>
      </c>
      <c r="E4525" s="1">
        <v>498000</v>
      </c>
      <c r="F4525" t="s">
        <v>3054</v>
      </c>
      <c r="G4525" t="s">
        <v>14989</v>
      </c>
      <c r="H4525" s="1">
        <v>2018</v>
      </c>
      <c r="I4525" t="s">
        <v>8710</v>
      </c>
      <c r="J4525" t="s">
        <v>3093</v>
      </c>
      <c r="K4525" t="s">
        <v>3098</v>
      </c>
      <c r="L4525" s="1">
        <v>6489</v>
      </c>
      <c r="M4525" t="s">
        <v>26919</v>
      </c>
      <c r="N4525" t="s">
        <v>15442</v>
      </c>
      <c r="O4525" t="s">
        <v>19503</v>
      </c>
      <c r="P4525" t="s">
        <v>20314</v>
      </c>
      <c r="Q4525" t="s">
        <v>20074</v>
      </c>
      <c r="R4525" t="s">
        <v>20448</v>
      </c>
    </row>
    <row r="4526" spans="1:18" x14ac:dyDescent="0.3">
      <c r="A4526" t="s">
        <v>13900</v>
      </c>
      <c r="B4526" t="s">
        <v>25886</v>
      </c>
      <c r="C4526" t="s">
        <v>14980</v>
      </c>
      <c r="D4526" t="s">
        <v>2448</v>
      </c>
      <c r="E4526" s="1">
        <v>485000</v>
      </c>
      <c r="F4526" t="s">
        <v>3054</v>
      </c>
      <c r="G4526" t="s">
        <v>14989</v>
      </c>
      <c r="H4526" s="1">
        <v>2018</v>
      </c>
      <c r="I4526" t="s">
        <v>8710</v>
      </c>
      <c r="J4526" t="s">
        <v>3093</v>
      </c>
      <c r="K4526" t="s">
        <v>3094</v>
      </c>
      <c r="L4526" s="1">
        <v>6000</v>
      </c>
      <c r="M4526" t="s">
        <v>26919</v>
      </c>
      <c r="N4526" t="s">
        <v>15442</v>
      </c>
      <c r="O4526" t="s">
        <v>19504</v>
      </c>
      <c r="P4526" t="s">
        <v>20399</v>
      </c>
      <c r="Q4526" t="s">
        <v>20074</v>
      </c>
      <c r="R4526" t="s">
        <v>20400</v>
      </c>
    </row>
    <row r="4527" spans="1:18" x14ac:dyDescent="0.3">
      <c r="A4527" t="s">
        <v>13901</v>
      </c>
      <c r="B4527" t="s">
        <v>25887</v>
      </c>
      <c r="C4527" t="s">
        <v>14980</v>
      </c>
      <c r="D4527" t="s">
        <v>2449</v>
      </c>
      <c r="E4527" s="1">
        <v>420000</v>
      </c>
      <c r="F4527" t="s">
        <v>3054</v>
      </c>
      <c r="G4527" t="s">
        <v>14989</v>
      </c>
      <c r="H4527" s="1">
        <v>2018</v>
      </c>
      <c r="I4527" t="s">
        <v>8710</v>
      </c>
      <c r="J4527" t="s">
        <v>3092</v>
      </c>
      <c r="K4527" t="s">
        <v>3098</v>
      </c>
      <c r="L4527" s="1">
        <v>13000</v>
      </c>
      <c r="M4527" t="s">
        <v>26919</v>
      </c>
      <c r="N4527" t="s">
        <v>15443</v>
      </c>
      <c r="O4527" t="s">
        <v>19505</v>
      </c>
      <c r="P4527" t="s">
        <v>20399</v>
      </c>
      <c r="Q4527" t="s">
        <v>20074</v>
      </c>
      <c r="R4527" t="s">
        <v>20400</v>
      </c>
    </row>
    <row r="4528" spans="1:18" x14ac:dyDescent="0.3">
      <c r="A4528" t="s">
        <v>13902</v>
      </c>
      <c r="B4528" t="s">
        <v>25888</v>
      </c>
      <c r="C4528" t="s">
        <v>14980</v>
      </c>
      <c r="D4528" t="s">
        <v>2451</v>
      </c>
      <c r="E4528" s="1">
        <v>1330000</v>
      </c>
      <c r="F4528" t="s">
        <v>3054</v>
      </c>
      <c r="G4528" t="s">
        <v>9183</v>
      </c>
      <c r="H4528" s="1">
        <v>2018</v>
      </c>
      <c r="I4528" t="s">
        <v>8710</v>
      </c>
      <c r="J4528" t="s">
        <v>3093</v>
      </c>
      <c r="K4528" t="s">
        <v>3098</v>
      </c>
      <c r="M4528" t="s">
        <v>26916</v>
      </c>
      <c r="N4528" t="s">
        <v>15634</v>
      </c>
      <c r="O4528" t="s">
        <v>19506</v>
      </c>
      <c r="P4528" t="s">
        <v>20867</v>
      </c>
      <c r="Q4528" t="s">
        <v>20074</v>
      </c>
      <c r="R4528" t="s">
        <v>20977</v>
      </c>
    </row>
    <row r="4529" spans="1:18" x14ac:dyDescent="0.3">
      <c r="A4529" t="s">
        <v>13903</v>
      </c>
      <c r="B4529" t="s">
        <v>25889</v>
      </c>
      <c r="C4529" t="s">
        <v>14980</v>
      </c>
      <c r="D4529" t="s">
        <v>2451</v>
      </c>
      <c r="E4529" s="1">
        <v>1280000</v>
      </c>
      <c r="F4529" t="s">
        <v>3054</v>
      </c>
      <c r="G4529" t="s">
        <v>9183</v>
      </c>
      <c r="H4529" s="1">
        <v>2018</v>
      </c>
      <c r="I4529" t="s">
        <v>8710</v>
      </c>
      <c r="J4529" t="s">
        <v>3093</v>
      </c>
      <c r="K4529" t="s">
        <v>3094</v>
      </c>
      <c r="L4529" s="1">
        <v>5000</v>
      </c>
      <c r="M4529" t="s">
        <v>26916</v>
      </c>
      <c r="N4529" t="s">
        <v>15634</v>
      </c>
      <c r="O4529" t="s">
        <v>19507</v>
      </c>
      <c r="P4529" t="s">
        <v>20073</v>
      </c>
      <c r="Q4529" t="s">
        <v>20074</v>
      </c>
      <c r="R4529" t="s">
        <v>20075</v>
      </c>
    </row>
    <row r="4530" spans="1:18" x14ac:dyDescent="0.3">
      <c r="A4530" t="s">
        <v>13904</v>
      </c>
      <c r="B4530" t="s">
        <v>25890</v>
      </c>
      <c r="C4530" t="s">
        <v>14980</v>
      </c>
      <c r="D4530" t="s">
        <v>2451</v>
      </c>
      <c r="E4530" s="1">
        <v>1385000</v>
      </c>
      <c r="F4530" t="s">
        <v>3054</v>
      </c>
      <c r="G4530" t="s">
        <v>9183</v>
      </c>
      <c r="H4530" s="1">
        <v>2018</v>
      </c>
      <c r="I4530" t="s">
        <v>8710</v>
      </c>
      <c r="J4530" t="s">
        <v>3093</v>
      </c>
      <c r="K4530" t="s">
        <v>3099</v>
      </c>
      <c r="L4530" s="1">
        <v>33000</v>
      </c>
      <c r="M4530" t="s">
        <v>26916</v>
      </c>
      <c r="N4530" t="s">
        <v>15634</v>
      </c>
      <c r="O4530" t="s">
        <v>19508</v>
      </c>
      <c r="P4530" t="s">
        <v>20401</v>
      </c>
      <c r="Q4530" t="s">
        <v>20074</v>
      </c>
      <c r="R4530" t="s">
        <v>20378</v>
      </c>
    </row>
    <row r="4531" spans="1:18" x14ac:dyDescent="0.3">
      <c r="A4531" t="s">
        <v>13905</v>
      </c>
      <c r="B4531" t="s">
        <v>25891</v>
      </c>
      <c r="C4531" t="s">
        <v>14980</v>
      </c>
      <c r="D4531" t="s">
        <v>2451</v>
      </c>
      <c r="E4531" s="1">
        <v>1298000</v>
      </c>
      <c r="F4531" t="s">
        <v>3054</v>
      </c>
      <c r="G4531" t="s">
        <v>9183</v>
      </c>
      <c r="H4531" s="1">
        <v>2018</v>
      </c>
      <c r="I4531" t="s">
        <v>8710</v>
      </c>
      <c r="J4531" t="s">
        <v>3093</v>
      </c>
      <c r="K4531" t="s">
        <v>3094</v>
      </c>
      <c r="M4531" t="s">
        <v>26916</v>
      </c>
      <c r="N4531" t="s">
        <v>15634</v>
      </c>
      <c r="O4531" t="s">
        <v>19509</v>
      </c>
      <c r="P4531" t="s">
        <v>20598</v>
      </c>
      <c r="Q4531" t="s">
        <v>20074</v>
      </c>
      <c r="R4531" t="s">
        <v>20647</v>
      </c>
    </row>
    <row r="4532" spans="1:18" x14ac:dyDescent="0.3">
      <c r="A4532" t="s">
        <v>13906</v>
      </c>
      <c r="B4532" t="s">
        <v>25892</v>
      </c>
      <c r="C4532" t="s">
        <v>14980</v>
      </c>
      <c r="D4532" t="s">
        <v>14973</v>
      </c>
      <c r="E4532" s="1">
        <v>1388000</v>
      </c>
      <c r="F4532" t="s">
        <v>3054</v>
      </c>
      <c r="G4532" t="s">
        <v>9183</v>
      </c>
      <c r="H4532" s="1">
        <v>2018</v>
      </c>
      <c r="I4532" t="s">
        <v>8710</v>
      </c>
      <c r="J4532" t="s">
        <v>3093</v>
      </c>
      <c r="K4532" t="s">
        <v>3099</v>
      </c>
      <c r="L4532" s="1">
        <v>10000</v>
      </c>
      <c r="M4532" t="s">
        <v>26916</v>
      </c>
      <c r="N4532" t="s">
        <v>15749</v>
      </c>
      <c r="O4532" t="s">
        <v>19510</v>
      </c>
      <c r="P4532" t="s">
        <v>20180</v>
      </c>
      <c r="Q4532" t="s">
        <v>20074</v>
      </c>
      <c r="R4532" t="s">
        <v>20181</v>
      </c>
    </row>
    <row r="4533" spans="1:18" x14ac:dyDescent="0.3">
      <c r="A4533" t="s">
        <v>13907</v>
      </c>
      <c r="B4533" t="s">
        <v>25893</v>
      </c>
      <c r="C4533" t="s">
        <v>14980</v>
      </c>
      <c r="D4533" t="s">
        <v>2452</v>
      </c>
      <c r="E4533" s="1">
        <v>1330000</v>
      </c>
      <c r="F4533" t="s">
        <v>3054</v>
      </c>
      <c r="G4533" t="s">
        <v>9183</v>
      </c>
      <c r="H4533" s="1">
        <v>2018</v>
      </c>
      <c r="I4533" t="s">
        <v>8710</v>
      </c>
      <c r="J4533" t="s">
        <v>3093</v>
      </c>
      <c r="K4533" t="s">
        <v>3099</v>
      </c>
      <c r="L4533" s="1">
        <v>8369</v>
      </c>
      <c r="M4533" t="s">
        <v>26916</v>
      </c>
      <c r="N4533" t="s">
        <v>15620</v>
      </c>
      <c r="O4533" t="s">
        <v>19511</v>
      </c>
      <c r="P4533" t="s">
        <v>20867</v>
      </c>
      <c r="Q4533" t="s">
        <v>20074</v>
      </c>
      <c r="R4533" t="s">
        <v>20654</v>
      </c>
    </row>
    <row r="4534" spans="1:18" x14ac:dyDescent="0.3">
      <c r="A4534" t="s">
        <v>13908</v>
      </c>
      <c r="B4534" t="s">
        <v>25894</v>
      </c>
      <c r="C4534" t="s">
        <v>14980</v>
      </c>
      <c r="D4534" t="s">
        <v>2453</v>
      </c>
      <c r="E4534" s="1">
        <v>1158000</v>
      </c>
      <c r="F4534" t="s">
        <v>3054</v>
      </c>
      <c r="G4534" t="s">
        <v>9183</v>
      </c>
      <c r="H4534" s="1">
        <v>2018</v>
      </c>
      <c r="I4534" t="s">
        <v>8710</v>
      </c>
      <c r="J4534" t="s">
        <v>3092</v>
      </c>
      <c r="K4534" t="s">
        <v>3094</v>
      </c>
      <c r="L4534" s="1">
        <v>3000</v>
      </c>
      <c r="M4534" t="s">
        <v>26916</v>
      </c>
      <c r="N4534" t="s">
        <v>15711</v>
      </c>
      <c r="O4534" t="s">
        <v>19512</v>
      </c>
      <c r="P4534" t="s">
        <v>21043</v>
      </c>
      <c r="Q4534" t="s">
        <v>20074</v>
      </c>
      <c r="R4534" t="s">
        <v>21058</v>
      </c>
    </row>
    <row r="4535" spans="1:18" x14ac:dyDescent="0.3">
      <c r="A4535" t="s">
        <v>13909</v>
      </c>
      <c r="B4535" t="s">
        <v>25895</v>
      </c>
      <c r="C4535" t="s">
        <v>14980</v>
      </c>
      <c r="D4535" t="s">
        <v>2454</v>
      </c>
      <c r="E4535" s="1">
        <v>1138000</v>
      </c>
      <c r="F4535" t="s">
        <v>3054</v>
      </c>
      <c r="G4535" t="s">
        <v>9183</v>
      </c>
      <c r="H4535" s="1">
        <v>2018</v>
      </c>
      <c r="I4535" t="s">
        <v>8710</v>
      </c>
      <c r="J4535" t="s">
        <v>3092</v>
      </c>
      <c r="K4535" t="s">
        <v>3094</v>
      </c>
      <c r="L4535" s="1">
        <v>6712</v>
      </c>
      <c r="M4535" t="s">
        <v>26916</v>
      </c>
      <c r="N4535" t="s">
        <v>15750</v>
      </c>
      <c r="O4535" t="s">
        <v>19513</v>
      </c>
      <c r="P4535" t="s">
        <v>20321</v>
      </c>
      <c r="Q4535" t="s">
        <v>20081</v>
      </c>
      <c r="R4535" t="s">
        <v>20322</v>
      </c>
    </row>
    <row r="4536" spans="1:18" x14ac:dyDescent="0.3">
      <c r="A4536" t="s">
        <v>13910</v>
      </c>
      <c r="B4536" t="s">
        <v>25896</v>
      </c>
      <c r="C4536" t="s">
        <v>14980</v>
      </c>
      <c r="D4536" t="s">
        <v>2455</v>
      </c>
      <c r="E4536" s="1">
        <v>1388000</v>
      </c>
      <c r="F4536" t="s">
        <v>3054</v>
      </c>
      <c r="G4536" t="s">
        <v>9183</v>
      </c>
      <c r="H4536" s="1">
        <v>2018</v>
      </c>
      <c r="I4536" t="s">
        <v>8710</v>
      </c>
      <c r="J4536" t="s">
        <v>3093</v>
      </c>
      <c r="K4536" t="s">
        <v>3099</v>
      </c>
      <c r="L4536" s="1">
        <v>10666</v>
      </c>
      <c r="M4536" t="s">
        <v>26916</v>
      </c>
      <c r="N4536" t="s">
        <v>15223</v>
      </c>
      <c r="O4536" t="s">
        <v>19514</v>
      </c>
      <c r="P4536" t="s">
        <v>20536</v>
      </c>
      <c r="Q4536" t="s">
        <v>20074</v>
      </c>
      <c r="R4536" t="s">
        <v>20537</v>
      </c>
    </row>
    <row r="4537" spans="1:18" x14ac:dyDescent="0.3">
      <c r="A4537" t="s">
        <v>13911</v>
      </c>
      <c r="B4537" t="s">
        <v>25897</v>
      </c>
      <c r="C4537" t="s">
        <v>14980</v>
      </c>
      <c r="D4537" t="s">
        <v>2456</v>
      </c>
      <c r="E4537" s="1">
        <v>1058000</v>
      </c>
      <c r="F4537" t="s">
        <v>3054</v>
      </c>
      <c r="G4537" t="s">
        <v>9183</v>
      </c>
      <c r="H4537" s="1">
        <v>2018</v>
      </c>
      <c r="I4537" t="s">
        <v>8710</v>
      </c>
      <c r="J4537" t="s">
        <v>3092</v>
      </c>
      <c r="K4537" t="s">
        <v>3099</v>
      </c>
      <c r="L4537" s="1">
        <v>5803</v>
      </c>
      <c r="M4537" t="s">
        <v>26916</v>
      </c>
      <c r="N4537" t="s">
        <v>15328</v>
      </c>
      <c r="O4537" t="s">
        <v>19515</v>
      </c>
      <c r="P4537" t="s">
        <v>21053</v>
      </c>
      <c r="Q4537" t="s">
        <v>20074</v>
      </c>
      <c r="R4537" t="s">
        <v>21054</v>
      </c>
    </row>
    <row r="4538" spans="1:18" x14ac:dyDescent="0.3">
      <c r="A4538" t="s">
        <v>13912</v>
      </c>
      <c r="B4538" t="s">
        <v>25898</v>
      </c>
      <c r="C4538" t="s">
        <v>14980</v>
      </c>
      <c r="D4538" t="s">
        <v>2457</v>
      </c>
      <c r="E4538" s="1">
        <v>320000</v>
      </c>
      <c r="F4538" t="s">
        <v>3056</v>
      </c>
      <c r="G4538" t="s">
        <v>8796</v>
      </c>
      <c r="H4538" s="1">
        <v>2018</v>
      </c>
      <c r="I4538" t="s">
        <v>8710</v>
      </c>
      <c r="J4538" t="s">
        <v>3092</v>
      </c>
      <c r="K4538" t="s">
        <v>3099</v>
      </c>
      <c r="L4538" s="1">
        <v>9204</v>
      </c>
      <c r="M4538" t="s">
        <v>26919</v>
      </c>
      <c r="N4538" t="s">
        <v>15543</v>
      </c>
      <c r="O4538" t="s">
        <v>19516</v>
      </c>
      <c r="P4538" t="s">
        <v>20130</v>
      </c>
      <c r="Q4538" t="s">
        <v>20074</v>
      </c>
      <c r="R4538" t="s">
        <v>20131</v>
      </c>
    </row>
    <row r="4539" spans="1:18" x14ac:dyDescent="0.3">
      <c r="A4539" t="s">
        <v>13913</v>
      </c>
      <c r="B4539" t="s">
        <v>25899</v>
      </c>
      <c r="C4539" t="s">
        <v>14980</v>
      </c>
      <c r="D4539" t="s">
        <v>2458</v>
      </c>
      <c r="E4539" s="1">
        <v>320000</v>
      </c>
      <c r="F4539" t="s">
        <v>3056</v>
      </c>
      <c r="G4539" t="s">
        <v>8796</v>
      </c>
      <c r="H4539" s="1">
        <v>2018</v>
      </c>
      <c r="I4539" t="s">
        <v>8710</v>
      </c>
      <c r="J4539" t="s">
        <v>3092</v>
      </c>
      <c r="K4539" t="s">
        <v>3094</v>
      </c>
      <c r="L4539" s="1">
        <v>8141</v>
      </c>
      <c r="M4539" t="s">
        <v>26919</v>
      </c>
      <c r="N4539" t="s">
        <v>9367</v>
      </c>
      <c r="O4539" t="s">
        <v>19517</v>
      </c>
      <c r="P4539" t="s">
        <v>20130</v>
      </c>
      <c r="Q4539" t="s">
        <v>20074</v>
      </c>
      <c r="R4539" t="s">
        <v>20131</v>
      </c>
    </row>
    <row r="4540" spans="1:18" x14ac:dyDescent="0.3">
      <c r="A4540" t="s">
        <v>13914</v>
      </c>
      <c r="B4540" t="s">
        <v>25900</v>
      </c>
      <c r="C4540" t="s">
        <v>14980</v>
      </c>
      <c r="D4540" t="s">
        <v>2459</v>
      </c>
      <c r="E4540" s="1">
        <v>1038000</v>
      </c>
      <c r="F4540" t="s">
        <v>3056</v>
      </c>
      <c r="G4540" t="s">
        <v>14985</v>
      </c>
      <c r="H4540" s="1">
        <v>2018</v>
      </c>
      <c r="I4540" t="s">
        <v>8710</v>
      </c>
      <c r="J4540" t="s">
        <v>3093</v>
      </c>
      <c r="K4540" t="s">
        <v>3105</v>
      </c>
      <c r="L4540" s="1">
        <v>5000</v>
      </c>
      <c r="M4540" t="s">
        <v>26917</v>
      </c>
      <c r="N4540" t="s">
        <v>15751</v>
      </c>
      <c r="O4540" t="s">
        <v>19518</v>
      </c>
      <c r="P4540" t="s">
        <v>20180</v>
      </c>
      <c r="Q4540" t="s">
        <v>20074</v>
      </c>
      <c r="R4540" t="s">
        <v>20181</v>
      </c>
    </row>
    <row r="4541" spans="1:18" x14ac:dyDescent="0.3">
      <c r="A4541" t="s">
        <v>13915</v>
      </c>
      <c r="B4541" t="s">
        <v>25901</v>
      </c>
      <c r="C4541" t="s">
        <v>14980</v>
      </c>
      <c r="D4541" t="s">
        <v>2460</v>
      </c>
      <c r="E4541" s="1">
        <v>1038000</v>
      </c>
      <c r="F4541" t="s">
        <v>3056</v>
      </c>
      <c r="G4541" t="s">
        <v>8935</v>
      </c>
      <c r="H4541" s="1">
        <v>2018</v>
      </c>
      <c r="I4541" t="s">
        <v>8710</v>
      </c>
      <c r="J4541" t="s">
        <v>3093</v>
      </c>
      <c r="K4541" t="s">
        <v>3105</v>
      </c>
      <c r="L4541" s="1">
        <v>5000</v>
      </c>
      <c r="M4541" t="s">
        <v>26917</v>
      </c>
      <c r="N4541" t="s">
        <v>15752</v>
      </c>
      <c r="O4541" t="s">
        <v>19519</v>
      </c>
      <c r="P4541" t="s">
        <v>20180</v>
      </c>
      <c r="Q4541" t="s">
        <v>20074</v>
      </c>
      <c r="R4541" t="s">
        <v>20181</v>
      </c>
    </row>
    <row r="4542" spans="1:18" x14ac:dyDescent="0.3">
      <c r="A4542" t="s">
        <v>13916</v>
      </c>
      <c r="B4542" t="s">
        <v>25902</v>
      </c>
      <c r="C4542" t="s">
        <v>14980</v>
      </c>
      <c r="D4542" t="s">
        <v>2461</v>
      </c>
      <c r="E4542" s="1">
        <v>978000</v>
      </c>
      <c r="F4542" t="s">
        <v>3056</v>
      </c>
      <c r="G4542" t="s">
        <v>8935</v>
      </c>
      <c r="H4542" s="1">
        <v>2018</v>
      </c>
      <c r="I4542" t="s">
        <v>8710</v>
      </c>
      <c r="J4542" t="s">
        <v>3092</v>
      </c>
      <c r="K4542" t="s">
        <v>3099</v>
      </c>
      <c r="L4542" s="1">
        <v>5000</v>
      </c>
      <c r="M4542" t="s">
        <v>26917</v>
      </c>
      <c r="N4542" t="s">
        <v>15753</v>
      </c>
      <c r="O4542" t="s">
        <v>19520</v>
      </c>
      <c r="P4542" t="s">
        <v>20180</v>
      </c>
      <c r="Q4542" t="s">
        <v>20074</v>
      </c>
      <c r="R4542" t="s">
        <v>20181</v>
      </c>
    </row>
    <row r="4543" spans="1:18" x14ac:dyDescent="0.3">
      <c r="A4543" t="s">
        <v>13917</v>
      </c>
      <c r="B4543" t="s">
        <v>25903</v>
      </c>
      <c r="C4543" t="s">
        <v>14980</v>
      </c>
      <c r="D4543" t="s">
        <v>2462</v>
      </c>
      <c r="E4543" s="1">
        <v>1038000</v>
      </c>
      <c r="F4543" t="s">
        <v>3056</v>
      </c>
      <c r="G4543" t="s">
        <v>14987</v>
      </c>
      <c r="H4543" s="1">
        <v>2018</v>
      </c>
      <c r="I4543" t="s">
        <v>8710</v>
      </c>
      <c r="J4543" t="s">
        <v>3093</v>
      </c>
      <c r="K4543" t="s">
        <v>3105</v>
      </c>
      <c r="L4543" s="1">
        <v>15000</v>
      </c>
      <c r="M4543" t="s">
        <v>26917</v>
      </c>
      <c r="N4543" t="s">
        <v>9364</v>
      </c>
      <c r="O4543" t="s">
        <v>19521</v>
      </c>
      <c r="P4543" t="s">
        <v>20520</v>
      </c>
      <c r="Q4543" t="s">
        <v>20074</v>
      </c>
      <c r="R4543" t="s">
        <v>20521</v>
      </c>
    </row>
    <row r="4544" spans="1:18" x14ac:dyDescent="0.3">
      <c r="A4544" t="s">
        <v>13918</v>
      </c>
      <c r="B4544" t="s">
        <v>25904</v>
      </c>
      <c r="C4544" t="s">
        <v>14980</v>
      </c>
      <c r="D4544" t="s">
        <v>2463</v>
      </c>
      <c r="E4544" s="1">
        <v>1038000</v>
      </c>
      <c r="F4544" t="s">
        <v>3056</v>
      </c>
      <c r="G4544" t="s">
        <v>14987</v>
      </c>
      <c r="H4544" s="1">
        <v>2018</v>
      </c>
      <c r="I4544" t="s">
        <v>8710</v>
      </c>
      <c r="J4544" t="s">
        <v>3093</v>
      </c>
      <c r="K4544" t="s">
        <v>3104</v>
      </c>
      <c r="L4544" s="1">
        <v>10050</v>
      </c>
      <c r="M4544" t="s">
        <v>26917</v>
      </c>
      <c r="N4544" t="s">
        <v>15754</v>
      </c>
      <c r="O4544" t="s">
        <v>19522</v>
      </c>
      <c r="P4544" t="s">
        <v>21185</v>
      </c>
      <c r="Q4544" t="s">
        <v>20070</v>
      </c>
      <c r="R4544" t="s">
        <v>21186</v>
      </c>
    </row>
    <row r="4545" spans="1:18" x14ac:dyDescent="0.3">
      <c r="A4545" t="s">
        <v>13919</v>
      </c>
      <c r="B4545" t="s">
        <v>25905</v>
      </c>
      <c r="C4545" t="s">
        <v>14980</v>
      </c>
      <c r="D4545" t="s">
        <v>2464</v>
      </c>
      <c r="E4545" s="1">
        <v>970000</v>
      </c>
      <c r="F4545" t="s">
        <v>3056</v>
      </c>
      <c r="G4545" t="s">
        <v>14987</v>
      </c>
      <c r="H4545" s="1">
        <v>2018</v>
      </c>
      <c r="I4545" t="s">
        <v>8710</v>
      </c>
      <c r="J4545" t="s">
        <v>3092</v>
      </c>
      <c r="K4545" t="s">
        <v>3099</v>
      </c>
      <c r="L4545" s="1">
        <v>5733</v>
      </c>
      <c r="M4545" t="s">
        <v>26917</v>
      </c>
      <c r="N4545" t="s">
        <v>15755</v>
      </c>
      <c r="O4545" t="s">
        <v>19523</v>
      </c>
      <c r="P4545" t="s">
        <v>20536</v>
      </c>
      <c r="Q4545" t="s">
        <v>20074</v>
      </c>
      <c r="R4545" t="s">
        <v>20537</v>
      </c>
    </row>
    <row r="4546" spans="1:18" x14ac:dyDescent="0.3">
      <c r="A4546" t="s">
        <v>13920</v>
      </c>
      <c r="B4546" t="s">
        <v>25906</v>
      </c>
      <c r="C4546" t="s">
        <v>14980</v>
      </c>
      <c r="D4546" t="s">
        <v>2464</v>
      </c>
      <c r="E4546" s="1">
        <v>988000</v>
      </c>
      <c r="F4546" t="s">
        <v>3056</v>
      </c>
      <c r="G4546" t="s">
        <v>14987</v>
      </c>
      <c r="H4546" s="1">
        <v>2018</v>
      </c>
      <c r="I4546" t="s">
        <v>8710</v>
      </c>
      <c r="J4546" t="s">
        <v>3092</v>
      </c>
      <c r="K4546" t="s">
        <v>3094</v>
      </c>
      <c r="M4546" t="s">
        <v>26917</v>
      </c>
      <c r="N4546" t="s">
        <v>15755</v>
      </c>
      <c r="O4546" t="s">
        <v>19524</v>
      </c>
      <c r="P4546" t="s">
        <v>20348</v>
      </c>
      <c r="Q4546" t="s">
        <v>20074</v>
      </c>
      <c r="R4546" t="s">
        <v>20712</v>
      </c>
    </row>
    <row r="4547" spans="1:18" x14ac:dyDescent="0.3">
      <c r="A4547" t="s">
        <v>13921</v>
      </c>
      <c r="B4547" t="s">
        <v>25907</v>
      </c>
      <c r="C4547" t="s">
        <v>14980</v>
      </c>
      <c r="D4547" t="s">
        <v>2465</v>
      </c>
      <c r="E4547" s="1">
        <v>1058000</v>
      </c>
      <c r="F4547" t="s">
        <v>3056</v>
      </c>
      <c r="G4547" t="s">
        <v>14987</v>
      </c>
      <c r="H4547" s="1">
        <v>2018</v>
      </c>
      <c r="I4547" t="s">
        <v>8710</v>
      </c>
      <c r="J4547" t="s">
        <v>3093</v>
      </c>
      <c r="K4547" t="s">
        <v>3104</v>
      </c>
      <c r="L4547" s="1">
        <v>5993</v>
      </c>
      <c r="M4547" t="s">
        <v>26917</v>
      </c>
      <c r="N4547" t="s">
        <v>15756</v>
      </c>
      <c r="O4547" t="s">
        <v>19525</v>
      </c>
      <c r="P4547" t="s">
        <v>20536</v>
      </c>
      <c r="Q4547" t="s">
        <v>20074</v>
      </c>
      <c r="R4547" t="s">
        <v>20537</v>
      </c>
    </row>
    <row r="4548" spans="1:18" x14ac:dyDescent="0.3">
      <c r="A4548" t="s">
        <v>13922</v>
      </c>
      <c r="B4548" t="s">
        <v>25908</v>
      </c>
      <c r="C4548" t="s">
        <v>14980</v>
      </c>
      <c r="D4548" t="s">
        <v>2466</v>
      </c>
      <c r="E4548" s="1">
        <v>990000</v>
      </c>
      <c r="F4548" t="s">
        <v>3056</v>
      </c>
      <c r="G4548" t="s">
        <v>14987</v>
      </c>
      <c r="H4548" s="1">
        <v>2018</v>
      </c>
      <c r="I4548" t="s">
        <v>8710</v>
      </c>
      <c r="J4548" t="s">
        <v>3093</v>
      </c>
      <c r="K4548" t="s">
        <v>3099</v>
      </c>
      <c r="L4548" s="1">
        <v>8470</v>
      </c>
      <c r="M4548" t="s">
        <v>26917</v>
      </c>
      <c r="N4548" t="s">
        <v>15573</v>
      </c>
      <c r="O4548" t="s">
        <v>19526</v>
      </c>
      <c r="P4548" t="s">
        <v>20867</v>
      </c>
      <c r="Q4548" t="s">
        <v>20074</v>
      </c>
      <c r="R4548" t="s">
        <v>20977</v>
      </c>
    </row>
    <row r="4549" spans="1:18" x14ac:dyDescent="0.3">
      <c r="A4549" t="s">
        <v>13923</v>
      </c>
      <c r="B4549" t="s">
        <v>25909</v>
      </c>
      <c r="C4549" t="s">
        <v>14980</v>
      </c>
      <c r="D4549" t="s">
        <v>2467</v>
      </c>
      <c r="E4549" s="1">
        <v>1375000</v>
      </c>
      <c r="F4549" t="s">
        <v>3056</v>
      </c>
      <c r="G4549" t="s">
        <v>14987</v>
      </c>
      <c r="H4549" s="1">
        <v>2018</v>
      </c>
      <c r="I4549" t="s">
        <v>8710</v>
      </c>
      <c r="J4549" t="s">
        <v>3093</v>
      </c>
      <c r="K4549" t="s">
        <v>3105</v>
      </c>
      <c r="L4549" s="1">
        <v>2565</v>
      </c>
      <c r="M4549" t="s">
        <v>26917</v>
      </c>
      <c r="N4549" t="s">
        <v>15757</v>
      </c>
      <c r="O4549" t="s">
        <v>19527</v>
      </c>
      <c r="P4549" t="s">
        <v>20373</v>
      </c>
      <c r="Q4549" t="s">
        <v>20081</v>
      </c>
      <c r="R4549" t="s">
        <v>20071</v>
      </c>
    </row>
    <row r="4550" spans="1:18" x14ac:dyDescent="0.3">
      <c r="A4550" t="s">
        <v>13924</v>
      </c>
      <c r="B4550" t="s">
        <v>25910</v>
      </c>
      <c r="C4550" t="s">
        <v>14980</v>
      </c>
      <c r="D4550" t="s">
        <v>2468</v>
      </c>
      <c r="E4550" s="1">
        <v>1165000</v>
      </c>
      <c r="F4550" t="s">
        <v>3056</v>
      </c>
      <c r="G4550" t="s">
        <v>14987</v>
      </c>
      <c r="H4550" s="1">
        <v>2018</v>
      </c>
      <c r="I4550" t="s">
        <v>8710</v>
      </c>
      <c r="J4550" t="s">
        <v>3093</v>
      </c>
      <c r="K4550" t="s">
        <v>3105</v>
      </c>
      <c r="L4550" s="1">
        <v>13000</v>
      </c>
      <c r="M4550" t="s">
        <v>26917</v>
      </c>
      <c r="N4550" t="s">
        <v>15640</v>
      </c>
      <c r="O4550" t="s">
        <v>19528</v>
      </c>
      <c r="P4550" t="s">
        <v>20571</v>
      </c>
      <c r="Q4550" t="s">
        <v>20074</v>
      </c>
      <c r="R4550" t="s">
        <v>20572</v>
      </c>
    </row>
    <row r="4551" spans="1:18" x14ac:dyDescent="0.3">
      <c r="A4551" t="s">
        <v>13925</v>
      </c>
      <c r="B4551" t="s">
        <v>25911</v>
      </c>
      <c r="C4551" t="s">
        <v>14980</v>
      </c>
      <c r="D4551" t="s">
        <v>2468</v>
      </c>
      <c r="E4551" s="1">
        <v>1200000</v>
      </c>
      <c r="F4551" t="s">
        <v>3056</v>
      </c>
      <c r="G4551" t="s">
        <v>14987</v>
      </c>
      <c r="H4551" s="1">
        <v>2018</v>
      </c>
      <c r="I4551" t="s">
        <v>8710</v>
      </c>
      <c r="J4551" t="s">
        <v>3093</v>
      </c>
      <c r="K4551" t="s">
        <v>3094</v>
      </c>
      <c r="M4551" t="s">
        <v>26917</v>
      </c>
      <c r="N4551" t="s">
        <v>15640</v>
      </c>
      <c r="O4551" t="s">
        <v>19529</v>
      </c>
      <c r="P4551" t="s">
        <v>20598</v>
      </c>
      <c r="Q4551" t="s">
        <v>20074</v>
      </c>
      <c r="R4551" t="s">
        <v>20599</v>
      </c>
    </row>
    <row r="4552" spans="1:18" x14ac:dyDescent="0.3">
      <c r="A4552" t="s">
        <v>13926</v>
      </c>
      <c r="B4552" t="s">
        <v>25912</v>
      </c>
      <c r="C4552" t="s">
        <v>14980</v>
      </c>
      <c r="D4552" t="s">
        <v>2469</v>
      </c>
      <c r="E4552" s="1">
        <v>928000</v>
      </c>
      <c r="F4552" t="s">
        <v>3056</v>
      </c>
      <c r="G4552" t="s">
        <v>14987</v>
      </c>
      <c r="H4552" s="1">
        <v>2018</v>
      </c>
      <c r="I4552" t="s">
        <v>8710</v>
      </c>
      <c r="J4552" t="s">
        <v>3093</v>
      </c>
      <c r="K4552" t="s">
        <v>3104</v>
      </c>
      <c r="M4552" t="s">
        <v>26917</v>
      </c>
      <c r="N4552" t="s">
        <v>15758</v>
      </c>
      <c r="O4552" t="s">
        <v>19530</v>
      </c>
      <c r="P4552" t="s">
        <v>20772</v>
      </c>
      <c r="Q4552" t="s">
        <v>20074</v>
      </c>
      <c r="R4552" t="s">
        <v>20773</v>
      </c>
    </row>
    <row r="4553" spans="1:18" x14ac:dyDescent="0.3">
      <c r="A4553" t="s">
        <v>13927</v>
      </c>
      <c r="B4553" t="s">
        <v>25913</v>
      </c>
      <c r="C4553" t="s">
        <v>14980</v>
      </c>
      <c r="D4553" t="s">
        <v>2470</v>
      </c>
      <c r="E4553" s="1">
        <v>1458000</v>
      </c>
      <c r="F4553" t="s">
        <v>3056</v>
      </c>
      <c r="G4553" t="s">
        <v>9185</v>
      </c>
      <c r="H4553" s="1">
        <v>2018</v>
      </c>
      <c r="I4553" t="s">
        <v>8710</v>
      </c>
      <c r="J4553" t="s">
        <v>3093</v>
      </c>
      <c r="K4553" t="s">
        <v>3099</v>
      </c>
      <c r="L4553" s="1">
        <v>11000</v>
      </c>
      <c r="M4553" t="s">
        <v>26920</v>
      </c>
      <c r="N4553" t="s">
        <v>15036</v>
      </c>
      <c r="O4553" t="s">
        <v>3849</v>
      </c>
      <c r="P4553" t="s">
        <v>20314</v>
      </c>
      <c r="Q4553" t="s">
        <v>20074</v>
      </c>
      <c r="R4553" t="s">
        <v>20316</v>
      </c>
    </row>
    <row r="4554" spans="1:18" x14ac:dyDescent="0.3">
      <c r="A4554" t="s">
        <v>13928</v>
      </c>
      <c r="B4554" t="s">
        <v>25914</v>
      </c>
      <c r="C4554" t="s">
        <v>14980</v>
      </c>
      <c r="D4554" t="s">
        <v>2470</v>
      </c>
      <c r="E4554" s="1">
        <v>1498000</v>
      </c>
      <c r="F4554" t="s">
        <v>3056</v>
      </c>
      <c r="G4554" t="s">
        <v>9185</v>
      </c>
      <c r="H4554" s="1">
        <v>2018</v>
      </c>
      <c r="I4554" t="s">
        <v>8710</v>
      </c>
      <c r="J4554" t="s">
        <v>3093</v>
      </c>
      <c r="K4554" t="s">
        <v>3096</v>
      </c>
      <c r="L4554" s="1">
        <v>12000</v>
      </c>
      <c r="M4554" t="s">
        <v>26920</v>
      </c>
      <c r="N4554" t="s">
        <v>15036</v>
      </c>
      <c r="O4554" t="s">
        <v>19531</v>
      </c>
      <c r="P4554" t="s">
        <v>20180</v>
      </c>
      <c r="Q4554" t="s">
        <v>20074</v>
      </c>
      <c r="R4554" t="s">
        <v>20181</v>
      </c>
    </row>
    <row r="4555" spans="1:18" x14ac:dyDescent="0.3">
      <c r="A4555" t="s">
        <v>13929</v>
      </c>
      <c r="B4555" t="s">
        <v>25915</v>
      </c>
      <c r="C4555" t="s">
        <v>14980</v>
      </c>
      <c r="D4555" t="s">
        <v>2471</v>
      </c>
      <c r="E4555" s="1">
        <v>998000</v>
      </c>
      <c r="F4555" t="s">
        <v>3056</v>
      </c>
      <c r="G4555" t="s">
        <v>9185</v>
      </c>
      <c r="H4555" s="1">
        <v>2018</v>
      </c>
      <c r="I4555" t="s">
        <v>8710</v>
      </c>
      <c r="J4555" t="s">
        <v>3092</v>
      </c>
      <c r="K4555" t="s">
        <v>3096</v>
      </c>
      <c r="L4555" s="1">
        <v>1</v>
      </c>
      <c r="M4555" t="s">
        <v>26920</v>
      </c>
      <c r="N4555" t="s">
        <v>15051</v>
      </c>
      <c r="O4555" t="s">
        <v>19532</v>
      </c>
      <c r="P4555" t="s">
        <v>20650</v>
      </c>
      <c r="Q4555" t="s">
        <v>20081</v>
      </c>
      <c r="R4555" t="s">
        <v>20071</v>
      </c>
    </row>
    <row r="4556" spans="1:18" x14ac:dyDescent="0.3">
      <c r="A4556" t="s">
        <v>13930</v>
      </c>
      <c r="B4556" t="s">
        <v>25916</v>
      </c>
      <c r="C4556" t="s">
        <v>14980</v>
      </c>
      <c r="D4556" t="s">
        <v>2471</v>
      </c>
      <c r="E4556" s="1">
        <v>1068000</v>
      </c>
      <c r="F4556" t="s">
        <v>3056</v>
      </c>
      <c r="G4556" t="s">
        <v>9185</v>
      </c>
      <c r="H4556" s="1">
        <v>2018</v>
      </c>
      <c r="I4556" t="s">
        <v>8710</v>
      </c>
      <c r="J4556" t="s">
        <v>3092</v>
      </c>
      <c r="K4556" t="s">
        <v>3096</v>
      </c>
      <c r="L4556" s="1">
        <v>12511</v>
      </c>
      <c r="M4556" t="s">
        <v>26920</v>
      </c>
      <c r="N4556" t="s">
        <v>15051</v>
      </c>
      <c r="O4556" t="s">
        <v>19533</v>
      </c>
      <c r="P4556" t="s">
        <v>20536</v>
      </c>
      <c r="Q4556" t="s">
        <v>20074</v>
      </c>
      <c r="R4556" t="s">
        <v>20537</v>
      </c>
    </row>
    <row r="4557" spans="1:18" x14ac:dyDescent="0.3">
      <c r="A4557" t="s">
        <v>13931</v>
      </c>
      <c r="B4557" t="s">
        <v>25917</v>
      </c>
      <c r="C4557" t="s">
        <v>14980</v>
      </c>
      <c r="D4557" t="s">
        <v>2471</v>
      </c>
      <c r="E4557" s="1">
        <v>1078000</v>
      </c>
      <c r="F4557" t="s">
        <v>3056</v>
      </c>
      <c r="G4557" t="s">
        <v>9185</v>
      </c>
      <c r="H4557" s="1">
        <v>2018</v>
      </c>
      <c r="I4557" t="s">
        <v>8710</v>
      </c>
      <c r="J4557" t="s">
        <v>3092</v>
      </c>
      <c r="K4557" t="s">
        <v>3096</v>
      </c>
      <c r="L4557" s="1">
        <v>12000</v>
      </c>
      <c r="M4557" t="s">
        <v>26920</v>
      </c>
      <c r="N4557" t="s">
        <v>15051</v>
      </c>
      <c r="O4557" t="s">
        <v>19534</v>
      </c>
      <c r="P4557" t="s">
        <v>20180</v>
      </c>
      <c r="Q4557" t="s">
        <v>20074</v>
      </c>
      <c r="R4557" t="s">
        <v>20181</v>
      </c>
    </row>
    <row r="4558" spans="1:18" x14ac:dyDescent="0.3">
      <c r="A4558" t="s">
        <v>13932</v>
      </c>
      <c r="B4558" t="s">
        <v>25918</v>
      </c>
      <c r="C4558" t="s">
        <v>14980</v>
      </c>
      <c r="D4558" t="s">
        <v>2471</v>
      </c>
      <c r="E4558" s="1">
        <v>1058000</v>
      </c>
      <c r="F4558" t="s">
        <v>3056</v>
      </c>
      <c r="G4558" t="s">
        <v>9185</v>
      </c>
      <c r="H4558" s="1">
        <v>2018</v>
      </c>
      <c r="I4558" t="s">
        <v>8710</v>
      </c>
      <c r="J4558" t="s">
        <v>3092</v>
      </c>
      <c r="K4558" t="s">
        <v>3096</v>
      </c>
      <c r="L4558" s="1">
        <v>14000</v>
      </c>
      <c r="M4558" t="s">
        <v>26920</v>
      </c>
      <c r="N4558" t="s">
        <v>15051</v>
      </c>
      <c r="O4558" t="s">
        <v>19535</v>
      </c>
      <c r="P4558" t="s">
        <v>20345</v>
      </c>
      <c r="Q4558" t="s">
        <v>20074</v>
      </c>
      <c r="R4558" t="s">
        <v>20347</v>
      </c>
    </row>
    <row r="4559" spans="1:18" x14ac:dyDescent="0.3">
      <c r="A4559" t="s">
        <v>13933</v>
      </c>
      <c r="B4559" t="s">
        <v>25919</v>
      </c>
      <c r="C4559" t="s">
        <v>14980</v>
      </c>
      <c r="D4559" t="s">
        <v>2472</v>
      </c>
      <c r="E4559" s="1">
        <v>1700000</v>
      </c>
      <c r="F4559" t="s">
        <v>3056</v>
      </c>
      <c r="G4559" t="s">
        <v>9185</v>
      </c>
      <c r="H4559" s="1">
        <v>2018</v>
      </c>
      <c r="I4559" t="s">
        <v>8710</v>
      </c>
      <c r="J4559" t="s">
        <v>3093</v>
      </c>
      <c r="K4559" t="s">
        <v>3099</v>
      </c>
      <c r="L4559" s="1">
        <v>8000</v>
      </c>
      <c r="M4559" t="s">
        <v>26920</v>
      </c>
      <c r="N4559" t="s">
        <v>15719</v>
      </c>
      <c r="O4559" t="s">
        <v>19536</v>
      </c>
      <c r="P4559" t="s">
        <v>20285</v>
      </c>
      <c r="Q4559" t="s">
        <v>20081</v>
      </c>
      <c r="R4559" t="s">
        <v>20286</v>
      </c>
    </row>
    <row r="4560" spans="1:18" x14ac:dyDescent="0.3">
      <c r="A4560" t="s">
        <v>13934</v>
      </c>
      <c r="B4560" t="s">
        <v>25920</v>
      </c>
      <c r="C4560" t="s">
        <v>14980</v>
      </c>
      <c r="D4560" t="s">
        <v>2472</v>
      </c>
      <c r="E4560" s="1">
        <v>1700000</v>
      </c>
      <c r="F4560" t="s">
        <v>3056</v>
      </c>
      <c r="G4560" t="s">
        <v>9185</v>
      </c>
      <c r="H4560" s="1">
        <v>2018</v>
      </c>
      <c r="I4560" t="s">
        <v>8710</v>
      </c>
      <c r="J4560" t="s">
        <v>3093</v>
      </c>
      <c r="K4560" t="s">
        <v>3096</v>
      </c>
      <c r="L4560" s="1">
        <v>5000</v>
      </c>
      <c r="M4560" t="s">
        <v>26920</v>
      </c>
      <c r="N4560" t="s">
        <v>15719</v>
      </c>
      <c r="O4560" t="s">
        <v>19536</v>
      </c>
      <c r="P4560" t="s">
        <v>20285</v>
      </c>
      <c r="Q4560" t="s">
        <v>20081</v>
      </c>
      <c r="R4560" t="s">
        <v>20286</v>
      </c>
    </row>
    <row r="4561" spans="1:18" x14ac:dyDescent="0.3">
      <c r="A4561" t="s">
        <v>13935</v>
      </c>
      <c r="B4561" t="s">
        <v>25921</v>
      </c>
      <c r="C4561" t="s">
        <v>14980</v>
      </c>
      <c r="D4561" t="s">
        <v>2473</v>
      </c>
      <c r="E4561" s="1">
        <v>1400012</v>
      </c>
      <c r="F4561" t="s">
        <v>3056</v>
      </c>
      <c r="G4561" t="s">
        <v>9185</v>
      </c>
      <c r="H4561" s="1">
        <v>2018</v>
      </c>
      <c r="I4561" t="s">
        <v>8710</v>
      </c>
      <c r="J4561" t="s">
        <v>3092</v>
      </c>
      <c r="K4561" t="s">
        <v>3099</v>
      </c>
      <c r="L4561" s="1">
        <v>9448</v>
      </c>
      <c r="M4561" t="s">
        <v>26920</v>
      </c>
      <c r="N4561" t="s">
        <v>15759</v>
      </c>
      <c r="O4561" t="s">
        <v>3850</v>
      </c>
      <c r="P4561" t="s">
        <v>21187</v>
      </c>
      <c r="Q4561" t="s">
        <v>20070</v>
      </c>
      <c r="R4561" t="s">
        <v>20071</v>
      </c>
    </row>
    <row r="4562" spans="1:18" x14ac:dyDescent="0.3">
      <c r="A4562" t="s">
        <v>13936</v>
      </c>
      <c r="B4562" t="s">
        <v>25922</v>
      </c>
      <c r="C4562" t="s">
        <v>14980</v>
      </c>
      <c r="D4562" t="s">
        <v>2474</v>
      </c>
      <c r="E4562" s="1">
        <v>1050000</v>
      </c>
      <c r="F4562" t="s">
        <v>3056</v>
      </c>
      <c r="G4562" t="s">
        <v>9185</v>
      </c>
      <c r="H4562" s="1">
        <v>2018</v>
      </c>
      <c r="I4562" t="s">
        <v>8710</v>
      </c>
      <c r="J4562" t="s">
        <v>3092</v>
      </c>
      <c r="K4562" t="s">
        <v>3096</v>
      </c>
      <c r="M4562" t="s">
        <v>26920</v>
      </c>
      <c r="N4562" t="s">
        <v>15114</v>
      </c>
      <c r="O4562" t="s">
        <v>19537</v>
      </c>
      <c r="P4562" t="s">
        <v>20348</v>
      </c>
      <c r="Q4562" t="s">
        <v>20074</v>
      </c>
      <c r="R4562" t="s">
        <v>20712</v>
      </c>
    </row>
    <row r="4563" spans="1:18" x14ac:dyDescent="0.3">
      <c r="A4563" t="s">
        <v>13937</v>
      </c>
      <c r="B4563" t="s">
        <v>25923</v>
      </c>
      <c r="C4563" t="s">
        <v>14980</v>
      </c>
      <c r="D4563" t="s">
        <v>2475</v>
      </c>
      <c r="E4563" s="1">
        <v>1288000</v>
      </c>
      <c r="F4563" t="s">
        <v>3056</v>
      </c>
      <c r="G4563" t="s">
        <v>9043</v>
      </c>
      <c r="H4563" s="1">
        <v>2018</v>
      </c>
      <c r="I4563" t="s">
        <v>8710</v>
      </c>
      <c r="J4563" t="s">
        <v>3092</v>
      </c>
      <c r="L4563" s="1">
        <v>21000</v>
      </c>
      <c r="M4563" t="s">
        <v>26920</v>
      </c>
      <c r="N4563" t="s">
        <v>15760</v>
      </c>
      <c r="O4563" t="s">
        <v>19538</v>
      </c>
      <c r="P4563" t="s">
        <v>20433</v>
      </c>
      <c r="Q4563" t="s">
        <v>20074</v>
      </c>
      <c r="R4563" t="s">
        <v>20434</v>
      </c>
    </row>
    <row r="4564" spans="1:18" x14ac:dyDescent="0.3">
      <c r="A4564" t="s">
        <v>13938</v>
      </c>
      <c r="B4564" t="s">
        <v>25924</v>
      </c>
      <c r="C4564" t="s">
        <v>14980</v>
      </c>
      <c r="D4564" t="s">
        <v>2476</v>
      </c>
      <c r="E4564" s="1">
        <v>17500000</v>
      </c>
      <c r="F4564" t="s">
        <v>3050</v>
      </c>
      <c r="G4564">
        <v>911</v>
      </c>
      <c r="H4564" s="1">
        <v>2018</v>
      </c>
      <c r="I4564" t="s">
        <v>8710</v>
      </c>
      <c r="J4564" t="s">
        <v>3093</v>
      </c>
      <c r="K4564" t="s">
        <v>3099</v>
      </c>
      <c r="L4564" s="1">
        <v>9000</v>
      </c>
      <c r="M4564" t="s">
        <v>26921</v>
      </c>
      <c r="N4564" t="s">
        <v>15145</v>
      </c>
      <c r="O4564" t="s">
        <v>19539</v>
      </c>
      <c r="P4564" t="s">
        <v>20190</v>
      </c>
      <c r="Q4564" t="s">
        <v>20074</v>
      </c>
      <c r="R4564" t="s">
        <v>20191</v>
      </c>
    </row>
    <row r="4565" spans="1:18" x14ac:dyDescent="0.3">
      <c r="A4565" t="s">
        <v>13939</v>
      </c>
      <c r="B4565" t="s">
        <v>25925</v>
      </c>
      <c r="C4565" t="s">
        <v>14980</v>
      </c>
      <c r="D4565" t="s">
        <v>2477</v>
      </c>
      <c r="E4565" s="1">
        <v>17000000</v>
      </c>
      <c r="F4565" t="s">
        <v>3050</v>
      </c>
      <c r="G4565">
        <v>911</v>
      </c>
      <c r="H4565" s="1">
        <v>2018</v>
      </c>
      <c r="I4565" t="s">
        <v>8710</v>
      </c>
      <c r="J4565" t="s">
        <v>3093</v>
      </c>
      <c r="K4565" t="s">
        <v>3100</v>
      </c>
      <c r="L4565" s="1">
        <v>500000</v>
      </c>
      <c r="M4565" t="s">
        <v>26921</v>
      </c>
      <c r="N4565" t="s">
        <v>15512</v>
      </c>
      <c r="O4565" t="s">
        <v>19540</v>
      </c>
      <c r="P4565" t="s">
        <v>20190</v>
      </c>
      <c r="Q4565" t="s">
        <v>20074</v>
      </c>
      <c r="R4565" t="s">
        <v>20191</v>
      </c>
    </row>
    <row r="4566" spans="1:18" x14ac:dyDescent="0.3">
      <c r="A4566" t="s">
        <v>13940</v>
      </c>
      <c r="B4566" t="s">
        <v>25926</v>
      </c>
      <c r="C4566" t="s">
        <v>14980</v>
      </c>
      <c r="D4566" t="s">
        <v>2477</v>
      </c>
      <c r="E4566" s="1">
        <v>19800000</v>
      </c>
      <c r="F4566" t="s">
        <v>3050</v>
      </c>
      <c r="G4566">
        <v>911</v>
      </c>
      <c r="H4566" s="1">
        <v>2018</v>
      </c>
      <c r="I4566" t="s">
        <v>8710</v>
      </c>
      <c r="J4566" t="s">
        <v>3093</v>
      </c>
      <c r="K4566" t="s">
        <v>3097</v>
      </c>
      <c r="L4566" s="1">
        <v>7000</v>
      </c>
      <c r="M4566" t="s">
        <v>26921</v>
      </c>
      <c r="N4566" t="s">
        <v>15512</v>
      </c>
      <c r="O4566" t="s">
        <v>19541</v>
      </c>
      <c r="P4566" t="s">
        <v>20190</v>
      </c>
      <c r="Q4566" t="s">
        <v>20074</v>
      </c>
      <c r="R4566" t="s">
        <v>20191</v>
      </c>
    </row>
    <row r="4567" spans="1:18" x14ac:dyDescent="0.3">
      <c r="A4567" t="s">
        <v>13941</v>
      </c>
      <c r="B4567" t="s">
        <v>25927</v>
      </c>
      <c r="C4567" t="s">
        <v>14980</v>
      </c>
      <c r="D4567" t="s">
        <v>2478</v>
      </c>
      <c r="E4567" s="1">
        <v>18900000</v>
      </c>
      <c r="F4567" t="s">
        <v>3050</v>
      </c>
      <c r="G4567">
        <v>911</v>
      </c>
      <c r="H4567" s="1">
        <v>2018</v>
      </c>
      <c r="I4567" t="s">
        <v>8710</v>
      </c>
      <c r="J4567" t="s">
        <v>3093</v>
      </c>
      <c r="K4567" t="s">
        <v>3105</v>
      </c>
      <c r="L4567" s="1">
        <v>4000</v>
      </c>
      <c r="M4567" t="s">
        <v>26921</v>
      </c>
      <c r="N4567" t="s">
        <v>15761</v>
      </c>
      <c r="O4567" t="s">
        <v>19542</v>
      </c>
      <c r="P4567" t="s">
        <v>20162</v>
      </c>
      <c r="Q4567" t="s">
        <v>20074</v>
      </c>
      <c r="R4567" t="s">
        <v>20163</v>
      </c>
    </row>
    <row r="4568" spans="1:18" x14ac:dyDescent="0.3">
      <c r="A4568" t="s">
        <v>13942</v>
      </c>
      <c r="B4568" t="s">
        <v>25928</v>
      </c>
      <c r="C4568" t="s">
        <v>14980</v>
      </c>
      <c r="D4568" t="s">
        <v>2479</v>
      </c>
      <c r="E4568" s="1">
        <v>1450000</v>
      </c>
      <c r="F4568" t="s">
        <v>3070</v>
      </c>
      <c r="G4568" t="s">
        <v>8929</v>
      </c>
      <c r="H4568" s="1">
        <v>2018</v>
      </c>
      <c r="I4568" t="s">
        <v>8710</v>
      </c>
      <c r="J4568" t="s">
        <v>3093</v>
      </c>
      <c r="L4568" s="1">
        <v>7000</v>
      </c>
      <c r="M4568" t="s">
        <v>26916</v>
      </c>
      <c r="N4568" t="s">
        <v>15762</v>
      </c>
      <c r="P4568" t="s">
        <v>21188</v>
      </c>
      <c r="Q4568" t="s">
        <v>20446</v>
      </c>
      <c r="R4568" t="s">
        <v>20071</v>
      </c>
    </row>
    <row r="4569" spans="1:18" x14ac:dyDescent="0.3">
      <c r="A4569" t="s">
        <v>13943</v>
      </c>
      <c r="B4569" t="s">
        <v>25929</v>
      </c>
      <c r="C4569" t="s">
        <v>14980</v>
      </c>
      <c r="D4569" t="s">
        <v>2480</v>
      </c>
      <c r="E4569" s="1">
        <v>1788000</v>
      </c>
      <c r="F4569" t="s">
        <v>3070</v>
      </c>
      <c r="G4569" t="s">
        <v>9148</v>
      </c>
      <c r="H4569" s="1">
        <v>2018</v>
      </c>
      <c r="I4569" t="s">
        <v>8710</v>
      </c>
      <c r="J4569" t="s">
        <v>3093</v>
      </c>
      <c r="K4569" t="s">
        <v>3098</v>
      </c>
      <c r="M4569" t="s">
        <v>26919</v>
      </c>
      <c r="N4569" t="s">
        <v>15031</v>
      </c>
      <c r="P4569" t="s">
        <v>20867</v>
      </c>
      <c r="Q4569" t="s">
        <v>20074</v>
      </c>
      <c r="R4569" t="s">
        <v>20977</v>
      </c>
    </row>
    <row r="4570" spans="1:18" x14ac:dyDescent="0.3">
      <c r="A4570" t="s">
        <v>13944</v>
      </c>
      <c r="B4570" t="s">
        <v>25930</v>
      </c>
      <c r="C4570" t="s">
        <v>14980</v>
      </c>
      <c r="D4570" t="s">
        <v>2481</v>
      </c>
      <c r="E4570" s="1">
        <v>448000</v>
      </c>
      <c r="F4570" t="s">
        <v>3062</v>
      </c>
      <c r="G4570" t="s">
        <v>8848</v>
      </c>
      <c r="H4570" s="1">
        <v>2018</v>
      </c>
      <c r="I4570" t="s">
        <v>8710</v>
      </c>
      <c r="J4570" t="s">
        <v>3092</v>
      </c>
      <c r="K4570" t="s">
        <v>3096</v>
      </c>
      <c r="L4570" s="1">
        <v>8632</v>
      </c>
      <c r="M4570" t="s">
        <v>26919</v>
      </c>
      <c r="N4570" t="s">
        <v>15453</v>
      </c>
      <c r="O4570" t="s">
        <v>19543</v>
      </c>
      <c r="P4570" t="s">
        <v>20325</v>
      </c>
      <c r="Q4570" t="s">
        <v>20074</v>
      </c>
      <c r="R4570" t="s">
        <v>21189</v>
      </c>
    </row>
    <row r="4571" spans="1:18" x14ac:dyDescent="0.3">
      <c r="A4571" t="s">
        <v>13945</v>
      </c>
      <c r="B4571" t="s">
        <v>25931</v>
      </c>
      <c r="C4571" t="s">
        <v>14980</v>
      </c>
      <c r="D4571" t="s">
        <v>2482</v>
      </c>
      <c r="E4571" s="1">
        <v>568000</v>
      </c>
      <c r="F4571" t="s">
        <v>3062</v>
      </c>
      <c r="G4571" t="s">
        <v>8848</v>
      </c>
      <c r="H4571" s="1">
        <v>2018</v>
      </c>
      <c r="I4571" t="s">
        <v>8710</v>
      </c>
      <c r="J4571" t="s">
        <v>3093</v>
      </c>
      <c r="L4571" s="1">
        <v>38123</v>
      </c>
      <c r="M4571" t="s">
        <v>26919</v>
      </c>
      <c r="N4571" t="s">
        <v>15281</v>
      </c>
      <c r="O4571" t="s">
        <v>3851</v>
      </c>
      <c r="P4571" t="s">
        <v>20238</v>
      </c>
      <c r="Q4571" t="s">
        <v>20081</v>
      </c>
      <c r="R4571" t="s">
        <v>20071</v>
      </c>
    </row>
    <row r="4572" spans="1:18" x14ac:dyDescent="0.3">
      <c r="A4572" t="s">
        <v>13946</v>
      </c>
      <c r="B4572" t="s">
        <v>25932</v>
      </c>
      <c r="C4572" t="s">
        <v>14980</v>
      </c>
      <c r="D4572" t="s">
        <v>2482</v>
      </c>
      <c r="E4572" s="1">
        <v>565000</v>
      </c>
      <c r="F4572" t="s">
        <v>3062</v>
      </c>
      <c r="G4572" t="s">
        <v>8848</v>
      </c>
      <c r="H4572" s="1">
        <v>2018</v>
      </c>
      <c r="I4572" t="s">
        <v>8710</v>
      </c>
      <c r="J4572" t="s">
        <v>3093</v>
      </c>
      <c r="K4572" t="s">
        <v>3094</v>
      </c>
      <c r="L4572" s="1">
        <v>23582</v>
      </c>
      <c r="M4572" t="s">
        <v>26919</v>
      </c>
      <c r="N4572" t="s">
        <v>15281</v>
      </c>
      <c r="O4572" t="s">
        <v>19544</v>
      </c>
      <c r="P4572" t="s">
        <v>20440</v>
      </c>
      <c r="Q4572" t="s">
        <v>20081</v>
      </c>
      <c r="R4572" t="s">
        <v>20071</v>
      </c>
    </row>
    <row r="4573" spans="1:18" x14ac:dyDescent="0.3">
      <c r="A4573" t="s">
        <v>13947</v>
      </c>
      <c r="B4573" t="s">
        <v>25933</v>
      </c>
      <c r="C4573" t="s">
        <v>14980</v>
      </c>
      <c r="D4573" t="s">
        <v>2483</v>
      </c>
      <c r="E4573" s="1">
        <v>450000</v>
      </c>
      <c r="F4573" t="s">
        <v>3062</v>
      </c>
      <c r="G4573" t="s">
        <v>8848</v>
      </c>
      <c r="H4573" s="1">
        <v>2018</v>
      </c>
      <c r="I4573" t="s">
        <v>8710</v>
      </c>
      <c r="J4573" t="s">
        <v>3092</v>
      </c>
      <c r="K4573" t="s">
        <v>3099</v>
      </c>
      <c r="L4573" s="1">
        <v>10334</v>
      </c>
      <c r="M4573" t="s">
        <v>26919</v>
      </c>
      <c r="N4573" t="s">
        <v>15763</v>
      </c>
      <c r="O4573" t="s">
        <v>19545</v>
      </c>
      <c r="P4573" t="s">
        <v>20130</v>
      </c>
      <c r="Q4573" t="s">
        <v>20074</v>
      </c>
      <c r="R4573" t="s">
        <v>20131</v>
      </c>
    </row>
    <row r="4574" spans="1:18" x14ac:dyDescent="0.3">
      <c r="A4574" t="s">
        <v>13948</v>
      </c>
      <c r="B4574" t="s">
        <v>25934</v>
      </c>
      <c r="C4574" t="s">
        <v>14980</v>
      </c>
      <c r="D4574" t="s">
        <v>2484</v>
      </c>
      <c r="E4574" s="1">
        <v>438000</v>
      </c>
      <c r="F4574" t="s">
        <v>3062</v>
      </c>
      <c r="G4574" t="s">
        <v>8848</v>
      </c>
      <c r="H4574" s="1">
        <v>2018</v>
      </c>
      <c r="I4574" t="s">
        <v>8710</v>
      </c>
      <c r="J4574" t="s">
        <v>3092</v>
      </c>
      <c r="L4574" s="1">
        <v>22000</v>
      </c>
      <c r="M4574" t="s">
        <v>26919</v>
      </c>
      <c r="N4574" t="s">
        <v>15314</v>
      </c>
      <c r="O4574" t="s">
        <v>19546</v>
      </c>
      <c r="P4574" t="s">
        <v>20383</v>
      </c>
      <c r="Q4574" t="s">
        <v>20081</v>
      </c>
      <c r="R4574" t="s">
        <v>20071</v>
      </c>
    </row>
    <row r="4575" spans="1:18" x14ac:dyDescent="0.3">
      <c r="A4575" t="s">
        <v>13949</v>
      </c>
      <c r="B4575" t="s">
        <v>25935</v>
      </c>
      <c r="C4575" t="s">
        <v>14980</v>
      </c>
      <c r="D4575" t="s">
        <v>2484</v>
      </c>
      <c r="E4575" s="1">
        <v>39500</v>
      </c>
      <c r="F4575" t="s">
        <v>3062</v>
      </c>
      <c r="G4575" t="s">
        <v>8848</v>
      </c>
      <c r="H4575" s="1">
        <v>2018</v>
      </c>
      <c r="I4575" t="s">
        <v>8710</v>
      </c>
      <c r="J4575" t="s">
        <v>3092</v>
      </c>
      <c r="K4575" t="s">
        <v>3099</v>
      </c>
      <c r="L4575" s="1">
        <v>17000</v>
      </c>
      <c r="M4575" t="s">
        <v>26919</v>
      </c>
      <c r="N4575" t="s">
        <v>15314</v>
      </c>
      <c r="O4575" t="s">
        <v>19547</v>
      </c>
      <c r="P4575" t="s">
        <v>20399</v>
      </c>
      <c r="Q4575" t="s">
        <v>20074</v>
      </c>
      <c r="R4575" t="s">
        <v>20400</v>
      </c>
    </row>
    <row r="4576" spans="1:18" x14ac:dyDescent="0.3">
      <c r="A4576" t="s">
        <v>13950</v>
      </c>
      <c r="B4576" t="s">
        <v>25936</v>
      </c>
      <c r="C4576" t="s">
        <v>14980</v>
      </c>
      <c r="D4576" t="s">
        <v>2485</v>
      </c>
      <c r="E4576" s="1">
        <v>538000</v>
      </c>
      <c r="F4576" t="s">
        <v>3062</v>
      </c>
      <c r="G4576" t="s">
        <v>8848</v>
      </c>
      <c r="H4576" s="1">
        <v>2018</v>
      </c>
      <c r="I4576" t="s">
        <v>8710</v>
      </c>
      <c r="J4576" t="s">
        <v>3092</v>
      </c>
      <c r="K4576" t="s">
        <v>3099</v>
      </c>
      <c r="L4576" s="1">
        <v>6000</v>
      </c>
      <c r="M4576" t="s">
        <v>26919</v>
      </c>
      <c r="N4576" t="s">
        <v>15296</v>
      </c>
      <c r="O4576" t="s">
        <v>3852</v>
      </c>
      <c r="P4576" t="s">
        <v>20082</v>
      </c>
      <c r="Q4576" t="s">
        <v>20081</v>
      </c>
      <c r="R4576" t="s">
        <v>20071</v>
      </c>
    </row>
    <row r="4577" spans="1:18" x14ac:dyDescent="0.3">
      <c r="A4577" t="s">
        <v>13951</v>
      </c>
      <c r="B4577" t="s">
        <v>25937</v>
      </c>
      <c r="C4577" t="s">
        <v>14980</v>
      </c>
      <c r="D4577" t="s">
        <v>2485</v>
      </c>
      <c r="E4577" s="1">
        <v>465000</v>
      </c>
      <c r="F4577" t="s">
        <v>3062</v>
      </c>
      <c r="G4577" t="s">
        <v>8848</v>
      </c>
      <c r="H4577" s="1">
        <v>2018</v>
      </c>
      <c r="I4577" t="s">
        <v>8710</v>
      </c>
      <c r="J4577" t="s">
        <v>3092</v>
      </c>
      <c r="K4577" t="s">
        <v>3094</v>
      </c>
      <c r="L4577" s="1">
        <v>1</v>
      </c>
      <c r="M4577" t="s">
        <v>26919</v>
      </c>
      <c r="N4577" t="s">
        <v>15296</v>
      </c>
      <c r="O4577" t="s">
        <v>3853</v>
      </c>
      <c r="P4577" t="s">
        <v>20192</v>
      </c>
      <c r="Q4577" t="s">
        <v>20074</v>
      </c>
      <c r="R4577" t="s">
        <v>20193</v>
      </c>
    </row>
    <row r="4578" spans="1:18" x14ac:dyDescent="0.3">
      <c r="A4578" t="s">
        <v>13952</v>
      </c>
      <c r="B4578" t="s">
        <v>25938</v>
      </c>
      <c r="C4578" t="s">
        <v>14980</v>
      </c>
      <c r="D4578" t="s">
        <v>2485</v>
      </c>
      <c r="E4578" s="1">
        <v>508000</v>
      </c>
      <c r="F4578" t="s">
        <v>3062</v>
      </c>
      <c r="G4578" t="s">
        <v>8848</v>
      </c>
      <c r="H4578" s="1">
        <v>2018</v>
      </c>
      <c r="I4578" t="s">
        <v>8710</v>
      </c>
      <c r="J4578" t="s">
        <v>3092</v>
      </c>
      <c r="L4578" s="1">
        <v>1</v>
      </c>
      <c r="M4578" t="s">
        <v>26919</v>
      </c>
      <c r="N4578" t="s">
        <v>15296</v>
      </c>
      <c r="O4578" t="s">
        <v>3854</v>
      </c>
      <c r="P4578" t="s">
        <v>20238</v>
      </c>
      <c r="Q4578" t="s">
        <v>20081</v>
      </c>
      <c r="R4578" t="s">
        <v>20071</v>
      </c>
    </row>
    <row r="4579" spans="1:18" x14ac:dyDescent="0.3">
      <c r="A4579" t="s">
        <v>13953</v>
      </c>
      <c r="B4579" t="s">
        <v>25939</v>
      </c>
      <c r="C4579" t="s">
        <v>14980</v>
      </c>
      <c r="D4579" t="s">
        <v>2485</v>
      </c>
      <c r="E4579" s="1">
        <v>400000</v>
      </c>
      <c r="F4579" t="s">
        <v>3062</v>
      </c>
      <c r="G4579" t="s">
        <v>8848</v>
      </c>
      <c r="H4579" s="1">
        <v>2018</v>
      </c>
      <c r="I4579" t="s">
        <v>8710</v>
      </c>
      <c r="J4579" t="s">
        <v>3092</v>
      </c>
      <c r="K4579" t="s">
        <v>3099</v>
      </c>
      <c r="L4579" s="1">
        <v>10475</v>
      </c>
      <c r="M4579" t="s">
        <v>26919</v>
      </c>
      <c r="N4579" t="s">
        <v>15296</v>
      </c>
      <c r="O4579" t="s">
        <v>19548</v>
      </c>
      <c r="P4579" t="s">
        <v>20955</v>
      </c>
      <c r="Q4579" t="s">
        <v>20074</v>
      </c>
      <c r="R4579" t="s">
        <v>20956</v>
      </c>
    </row>
    <row r="4580" spans="1:18" x14ac:dyDescent="0.3">
      <c r="A4580" t="s">
        <v>13954</v>
      </c>
      <c r="B4580" t="s">
        <v>25940</v>
      </c>
      <c r="C4580" t="s">
        <v>14980</v>
      </c>
      <c r="D4580" t="s">
        <v>2486</v>
      </c>
      <c r="E4580" s="1">
        <v>578000</v>
      </c>
      <c r="F4580" t="s">
        <v>3062</v>
      </c>
      <c r="G4580" t="s">
        <v>8848</v>
      </c>
      <c r="H4580" s="1">
        <v>2018</v>
      </c>
      <c r="I4580" t="s">
        <v>8710</v>
      </c>
      <c r="J4580" t="s">
        <v>3093</v>
      </c>
      <c r="K4580" t="s">
        <v>3099</v>
      </c>
      <c r="L4580" s="1">
        <v>22000</v>
      </c>
      <c r="M4580" t="s">
        <v>26919</v>
      </c>
      <c r="N4580" t="s">
        <v>15357</v>
      </c>
      <c r="O4580" t="s">
        <v>19549</v>
      </c>
      <c r="P4580" t="s">
        <v>20348</v>
      </c>
      <c r="Q4580" t="s">
        <v>20074</v>
      </c>
      <c r="R4580" t="s">
        <v>20347</v>
      </c>
    </row>
    <row r="4581" spans="1:18" x14ac:dyDescent="0.3">
      <c r="A4581" t="s">
        <v>13955</v>
      </c>
      <c r="B4581" t="s">
        <v>25941</v>
      </c>
      <c r="C4581" t="s">
        <v>14980</v>
      </c>
      <c r="D4581" t="s">
        <v>2487</v>
      </c>
      <c r="E4581" s="1">
        <v>670000</v>
      </c>
      <c r="F4581" t="s">
        <v>3062</v>
      </c>
      <c r="G4581" t="s">
        <v>8906</v>
      </c>
      <c r="H4581" s="1">
        <v>2018</v>
      </c>
      <c r="I4581" t="s">
        <v>8710</v>
      </c>
      <c r="J4581" t="s">
        <v>3093</v>
      </c>
      <c r="K4581" t="s">
        <v>3099</v>
      </c>
      <c r="L4581" s="1">
        <v>5000</v>
      </c>
      <c r="M4581" t="s">
        <v>26922</v>
      </c>
      <c r="N4581" t="s">
        <v>15281</v>
      </c>
      <c r="O4581" t="s">
        <v>3855</v>
      </c>
      <c r="P4581" t="s">
        <v>20598</v>
      </c>
      <c r="Q4581" t="s">
        <v>20074</v>
      </c>
      <c r="R4581" t="s">
        <v>20599</v>
      </c>
    </row>
    <row r="4582" spans="1:18" x14ac:dyDescent="0.3">
      <c r="A4582" t="s">
        <v>13956</v>
      </c>
      <c r="B4582" t="s">
        <v>25942</v>
      </c>
      <c r="C4582" t="s">
        <v>14980</v>
      </c>
      <c r="D4582" t="s">
        <v>2487</v>
      </c>
      <c r="E4582" s="1">
        <v>718000</v>
      </c>
      <c r="F4582" t="s">
        <v>3062</v>
      </c>
      <c r="G4582" t="s">
        <v>8906</v>
      </c>
      <c r="H4582" s="1">
        <v>2018</v>
      </c>
      <c r="I4582" t="s">
        <v>8710</v>
      </c>
      <c r="J4582" t="s">
        <v>3093</v>
      </c>
      <c r="K4582" t="s">
        <v>3094</v>
      </c>
      <c r="L4582" s="1">
        <v>15500</v>
      </c>
      <c r="M4582" t="s">
        <v>26922</v>
      </c>
      <c r="N4582" t="s">
        <v>15281</v>
      </c>
      <c r="O4582" t="s">
        <v>19550</v>
      </c>
      <c r="P4582" t="s">
        <v>20963</v>
      </c>
      <c r="Q4582" t="s">
        <v>20081</v>
      </c>
      <c r="R4582" t="s">
        <v>20071</v>
      </c>
    </row>
    <row r="4583" spans="1:18" x14ac:dyDescent="0.3">
      <c r="A4583" t="s">
        <v>13957</v>
      </c>
      <c r="B4583" t="s">
        <v>25943</v>
      </c>
      <c r="C4583" t="s">
        <v>14980</v>
      </c>
      <c r="D4583" t="s">
        <v>2488</v>
      </c>
      <c r="E4583" s="1">
        <v>688000</v>
      </c>
      <c r="F4583" t="s">
        <v>3062</v>
      </c>
      <c r="G4583" t="s">
        <v>8906</v>
      </c>
      <c r="H4583" s="1">
        <v>2018</v>
      </c>
      <c r="I4583" t="s">
        <v>8710</v>
      </c>
      <c r="J4583" t="s">
        <v>3093</v>
      </c>
      <c r="K4583" t="s">
        <v>3096</v>
      </c>
      <c r="M4583" t="s">
        <v>26922</v>
      </c>
      <c r="N4583" t="s">
        <v>15057</v>
      </c>
      <c r="O4583" t="s">
        <v>19551</v>
      </c>
      <c r="P4583" t="s">
        <v>20772</v>
      </c>
      <c r="Q4583" t="s">
        <v>20074</v>
      </c>
      <c r="R4583" t="s">
        <v>20773</v>
      </c>
    </row>
    <row r="4584" spans="1:18" x14ac:dyDescent="0.3">
      <c r="A4584" t="s">
        <v>13958</v>
      </c>
      <c r="B4584" t="s">
        <v>25944</v>
      </c>
      <c r="C4584" t="s">
        <v>14980</v>
      </c>
      <c r="D4584" t="s">
        <v>2489</v>
      </c>
      <c r="E4584" s="1">
        <v>798000</v>
      </c>
      <c r="F4584" t="s">
        <v>3062</v>
      </c>
      <c r="G4584" t="s">
        <v>8992</v>
      </c>
      <c r="H4584" s="1">
        <v>2018</v>
      </c>
      <c r="I4584" t="s">
        <v>8710</v>
      </c>
      <c r="J4584" t="s">
        <v>3092</v>
      </c>
      <c r="K4584" t="s">
        <v>3094</v>
      </c>
      <c r="L4584" s="1">
        <v>1</v>
      </c>
      <c r="M4584" t="s">
        <v>26916</v>
      </c>
      <c r="N4584" t="s">
        <v>15081</v>
      </c>
      <c r="O4584" t="s">
        <v>19552</v>
      </c>
      <c r="P4584" t="s">
        <v>20650</v>
      </c>
      <c r="Q4584" t="s">
        <v>20081</v>
      </c>
      <c r="R4584" t="s">
        <v>20071</v>
      </c>
    </row>
    <row r="4585" spans="1:18" x14ac:dyDescent="0.3">
      <c r="A4585" t="s">
        <v>13959</v>
      </c>
      <c r="B4585" t="s">
        <v>25945</v>
      </c>
      <c r="C4585" t="s">
        <v>14980</v>
      </c>
      <c r="D4585" t="s">
        <v>2490</v>
      </c>
      <c r="E4585" s="1">
        <v>968000</v>
      </c>
      <c r="F4585" t="s">
        <v>3062</v>
      </c>
      <c r="G4585" t="s">
        <v>8958</v>
      </c>
      <c r="H4585" s="1">
        <v>2018</v>
      </c>
      <c r="I4585" t="s">
        <v>8710</v>
      </c>
      <c r="J4585" t="s">
        <v>3093</v>
      </c>
      <c r="K4585" t="s">
        <v>3097</v>
      </c>
      <c r="L4585" s="1">
        <v>4086</v>
      </c>
      <c r="M4585" t="s">
        <v>26916</v>
      </c>
      <c r="N4585" t="s">
        <v>15764</v>
      </c>
      <c r="O4585" t="s">
        <v>3856</v>
      </c>
      <c r="P4585" t="s">
        <v>20082</v>
      </c>
      <c r="Q4585" t="s">
        <v>20081</v>
      </c>
      <c r="R4585" t="s">
        <v>20071</v>
      </c>
    </row>
    <row r="4586" spans="1:18" x14ac:dyDescent="0.3">
      <c r="A4586" t="s">
        <v>13960</v>
      </c>
      <c r="B4586" t="s">
        <v>25946</v>
      </c>
      <c r="C4586" t="s">
        <v>14980</v>
      </c>
      <c r="D4586" t="s">
        <v>2491</v>
      </c>
      <c r="E4586" s="1">
        <v>3858000</v>
      </c>
      <c r="F4586" t="s">
        <v>3052</v>
      </c>
      <c r="G4586" t="s">
        <v>8798</v>
      </c>
      <c r="H4586" s="1">
        <v>2018</v>
      </c>
      <c r="I4586" t="s">
        <v>8710</v>
      </c>
      <c r="J4586" t="s">
        <v>3093</v>
      </c>
      <c r="K4586" t="s">
        <v>3096</v>
      </c>
      <c r="M4586" t="s">
        <v>26920</v>
      </c>
      <c r="N4586" t="s">
        <v>15129</v>
      </c>
      <c r="O4586" t="s">
        <v>19553</v>
      </c>
      <c r="P4586" t="s">
        <v>20210</v>
      </c>
      <c r="Q4586" t="s">
        <v>20074</v>
      </c>
      <c r="R4586" t="s">
        <v>20211</v>
      </c>
    </row>
    <row r="4587" spans="1:18" x14ac:dyDescent="0.3">
      <c r="A4587" t="s">
        <v>13961</v>
      </c>
      <c r="B4587" t="s">
        <v>25947</v>
      </c>
      <c r="C4587" t="s">
        <v>14980</v>
      </c>
      <c r="D4587" t="s">
        <v>2492</v>
      </c>
      <c r="E4587" s="1">
        <v>660000</v>
      </c>
      <c r="F4587" t="s">
        <v>3052</v>
      </c>
      <c r="G4587" t="s">
        <v>8805</v>
      </c>
      <c r="H4587" s="1">
        <v>2018</v>
      </c>
      <c r="I4587" t="s">
        <v>8710</v>
      </c>
      <c r="J4587" t="s">
        <v>3093</v>
      </c>
      <c r="K4587" t="s">
        <v>3097</v>
      </c>
      <c r="L4587" s="1">
        <v>12800</v>
      </c>
      <c r="M4587" t="s">
        <v>26922</v>
      </c>
      <c r="N4587" t="s">
        <v>9368</v>
      </c>
      <c r="O4587" t="s">
        <v>19554</v>
      </c>
      <c r="P4587" t="s">
        <v>21190</v>
      </c>
      <c r="Q4587" t="s">
        <v>20070</v>
      </c>
      <c r="R4587" t="s">
        <v>20071</v>
      </c>
    </row>
    <row r="4588" spans="1:18" x14ac:dyDescent="0.3">
      <c r="A4588" t="s">
        <v>13962</v>
      </c>
      <c r="B4588" t="s">
        <v>25948</v>
      </c>
      <c r="C4588" t="s">
        <v>14980</v>
      </c>
      <c r="D4588" t="s">
        <v>2493</v>
      </c>
      <c r="E4588" s="1">
        <v>740000</v>
      </c>
      <c r="F4588" t="s">
        <v>3052</v>
      </c>
      <c r="G4588" t="s">
        <v>8805</v>
      </c>
      <c r="H4588" s="1">
        <v>2018</v>
      </c>
      <c r="I4588" t="s">
        <v>8710</v>
      </c>
      <c r="J4588" t="s">
        <v>3093</v>
      </c>
      <c r="K4588" t="s">
        <v>3099</v>
      </c>
      <c r="L4588" s="1">
        <v>2000</v>
      </c>
      <c r="M4588" t="s">
        <v>26922</v>
      </c>
      <c r="N4588" t="s">
        <v>15337</v>
      </c>
      <c r="O4588" t="s">
        <v>19555</v>
      </c>
      <c r="P4588" t="s">
        <v>20941</v>
      </c>
      <c r="Q4588" t="s">
        <v>20074</v>
      </c>
      <c r="R4588" t="s">
        <v>20943</v>
      </c>
    </row>
    <row r="4589" spans="1:18" x14ac:dyDescent="0.3">
      <c r="A4589" t="s">
        <v>13963</v>
      </c>
      <c r="B4589" t="s">
        <v>25949</v>
      </c>
      <c r="C4589" t="s">
        <v>14980</v>
      </c>
      <c r="D4589" t="s">
        <v>2493</v>
      </c>
      <c r="E4589" s="1">
        <v>740000</v>
      </c>
      <c r="F4589" t="s">
        <v>3052</v>
      </c>
      <c r="G4589" t="s">
        <v>8805</v>
      </c>
      <c r="H4589" s="1">
        <v>2018</v>
      </c>
      <c r="I4589" t="s">
        <v>8710</v>
      </c>
      <c r="J4589" t="s">
        <v>3093</v>
      </c>
      <c r="K4589" t="s">
        <v>3099</v>
      </c>
      <c r="L4589" s="1">
        <v>3300</v>
      </c>
      <c r="M4589" t="s">
        <v>26922</v>
      </c>
      <c r="N4589" t="s">
        <v>15337</v>
      </c>
      <c r="O4589" t="s">
        <v>19556</v>
      </c>
      <c r="P4589" t="s">
        <v>20506</v>
      </c>
      <c r="Q4589" t="s">
        <v>20081</v>
      </c>
      <c r="R4589" t="s">
        <v>20071</v>
      </c>
    </row>
    <row r="4590" spans="1:18" x14ac:dyDescent="0.3">
      <c r="A4590" t="s">
        <v>13964</v>
      </c>
      <c r="B4590" t="s">
        <v>25950</v>
      </c>
      <c r="C4590" t="s">
        <v>14980</v>
      </c>
      <c r="D4590" t="s">
        <v>2493</v>
      </c>
      <c r="E4590" s="1">
        <v>720000</v>
      </c>
      <c r="F4590" t="s">
        <v>3052</v>
      </c>
      <c r="G4590" t="s">
        <v>8805</v>
      </c>
      <c r="H4590" s="1">
        <v>2018</v>
      </c>
      <c r="I4590" t="s">
        <v>8710</v>
      </c>
      <c r="J4590" t="s">
        <v>3093</v>
      </c>
      <c r="K4590" t="s">
        <v>3099</v>
      </c>
      <c r="L4590" s="1">
        <v>2000</v>
      </c>
      <c r="M4590" t="s">
        <v>26922</v>
      </c>
      <c r="N4590" t="s">
        <v>15337</v>
      </c>
      <c r="O4590" t="s">
        <v>19557</v>
      </c>
      <c r="P4590" t="s">
        <v>20218</v>
      </c>
      <c r="Q4590" t="s">
        <v>20074</v>
      </c>
      <c r="R4590" t="s">
        <v>20219</v>
      </c>
    </row>
    <row r="4591" spans="1:18" x14ac:dyDescent="0.3">
      <c r="A4591" t="s">
        <v>13965</v>
      </c>
      <c r="B4591" t="s">
        <v>25951</v>
      </c>
      <c r="C4591" t="s">
        <v>14980</v>
      </c>
      <c r="D4591" t="s">
        <v>2494</v>
      </c>
      <c r="E4591" s="1">
        <v>380000</v>
      </c>
      <c r="F4591" t="s">
        <v>3052</v>
      </c>
      <c r="G4591" t="s">
        <v>8805</v>
      </c>
      <c r="H4591" s="1">
        <v>2018</v>
      </c>
      <c r="I4591" t="s">
        <v>8710</v>
      </c>
      <c r="J4591" t="s">
        <v>3092</v>
      </c>
      <c r="K4591" t="s">
        <v>3097</v>
      </c>
      <c r="L4591" s="1">
        <v>15349</v>
      </c>
      <c r="M4591" t="s">
        <v>26922</v>
      </c>
      <c r="N4591" t="s">
        <v>15142</v>
      </c>
      <c r="O4591" t="s">
        <v>19558</v>
      </c>
      <c r="P4591" t="s">
        <v>20130</v>
      </c>
      <c r="Q4591" t="s">
        <v>20074</v>
      </c>
      <c r="R4591" t="s">
        <v>20131</v>
      </c>
    </row>
    <row r="4592" spans="1:18" x14ac:dyDescent="0.3">
      <c r="A4592" t="s">
        <v>13966</v>
      </c>
      <c r="B4592" t="s">
        <v>25952</v>
      </c>
      <c r="C4592" t="s">
        <v>14980</v>
      </c>
      <c r="D4592" t="s">
        <v>2495</v>
      </c>
      <c r="E4592" s="1">
        <v>665000</v>
      </c>
      <c r="F4592" t="s">
        <v>3052</v>
      </c>
      <c r="G4592" t="s">
        <v>8805</v>
      </c>
      <c r="H4592" s="1">
        <v>2018</v>
      </c>
      <c r="I4592" t="s">
        <v>8710</v>
      </c>
      <c r="J4592" t="s">
        <v>3092</v>
      </c>
      <c r="K4592" t="s">
        <v>3099</v>
      </c>
      <c r="M4592" t="s">
        <v>26922</v>
      </c>
      <c r="N4592" t="s">
        <v>15211</v>
      </c>
      <c r="O4592" t="s">
        <v>19559</v>
      </c>
      <c r="P4592" t="s">
        <v>20506</v>
      </c>
      <c r="Q4592" t="s">
        <v>20081</v>
      </c>
      <c r="R4592" t="s">
        <v>20071</v>
      </c>
    </row>
    <row r="4593" spans="1:18" x14ac:dyDescent="0.3">
      <c r="A4593" t="s">
        <v>13967</v>
      </c>
      <c r="B4593" t="s">
        <v>25953</v>
      </c>
      <c r="C4593" t="s">
        <v>14980</v>
      </c>
      <c r="D4593" t="s">
        <v>2496</v>
      </c>
      <c r="E4593" s="1">
        <v>695000</v>
      </c>
      <c r="F4593" t="s">
        <v>3052</v>
      </c>
      <c r="G4593" t="s">
        <v>8805</v>
      </c>
      <c r="H4593" s="1">
        <v>2018</v>
      </c>
      <c r="I4593" t="s">
        <v>8710</v>
      </c>
      <c r="J4593" t="s">
        <v>3092</v>
      </c>
      <c r="K4593" t="s">
        <v>3099</v>
      </c>
      <c r="L4593" s="1">
        <v>3000</v>
      </c>
      <c r="M4593" t="s">
        <v>26922</v>
      </c>
      <c r="N4593" t="s">
        <v>15765</v>
      </c>
      <c r="O4593" t="s">
        <v>19560</v>
      </c>
      <c r="P4593" t="s">
        <v>20941</v>
      </c>
      <c r="Q4593" t="s">
        <v>20074</v>
      </c>
      <c r="R4593" t="s">
        <v>20943</v>
      </c>
    </row>
    <row r="4594" spans="1:18" x14ac:dyDescent="0.3">
      <c r="A4594" t="s">
        <v>13968</v>
      </c>
      <c r="B4594" t="s">
        <v>25954</v>
      </c>
      <c r="C4594" t="s">
        <v>14980</v>
      </c>
      <c r="D4594" t="s">
        <v>2497</v>
      </c>
      <c r="E4594" s="1">
        <v>763088</v>
      </c>
      <c r="F4594" t="s">
        <v>3052</v>
      </c>
      <c r="G4594" t="s">
        <v>8805</v>
      </c>
      <c r="H4594" s="1">
        <v>2018</v>
      </c>
      <c r="I4594" t="s">
        <v>8710</v>
      </c>
      <c r="J4594" t="s">
        <v>3093</v>
      </c>
      <c r="K4594" t="s">
        <v>3094</v>
      </c>
      <c r="L4594" s="1">
        <v>11200</v>
      </c>
      <c r="M4594" t="s">
        <v>26922</v>
      </c>
      <c r="N4594" t="s">
        <v>15186</v>
      </c>
      <c r="O4594" t="s">
        <v>3857</v>
      </c>
      <c r="P4594" t="s">
        <v>20939</v>
      </c>
      <c r="Q4594" t="s">
        <v>20074</v>
      </c>
      <c r="R4594" t="s">
        <v>20940</v>
      </c>
    </row>
    <row r="4595" spans="1:18" x14ac:dyDescent="0.3">
      <c r="A4595" t="s">
        <v>13969</v>
      </c>
      <c r="B4595" t="s">
        <v>25955</v>
      </c>
      <c r="C4595" t="s">
        <v>14980</v>
      </c>
      <c r="D4595" t="s">
        <v>2497</v>
      </c>
      <c r="E4595" s="1">
        <v>763088</v>
      </c>
      <c r="F4595" t="s">
        <v>3052</v>
      </c>
      <c r="G4595" t="s">
        <v>8805</v>
      </c>
      <c r="H4595" s="1">
        <v>2018</v>
      </c>
      <c r="I4595" t="s">
        <v>8710</v>
      </c>
      <c r="J4595" t="s">
        <v>3093</v>
      </c>
      <c r="K4595" t="s">
        <v>3094</v>
      </c>
      <c r="L4595" s="1">
        <v>2200</v>
      </c>
      <c r="M4595" t="s">
        <v>26922</v>
      </c>
      <c r="N4595" t="s">
        <v>15186</v>
      </c>
      <c r="O4595" t="s">
        <v>19561</v>
      </c>
      <c r="P4595" t="s">
        <v>20939</v>
      </c>
      <c r="Q4595" t="s">
        <v>20074</v>
      </c>
      <c r="R4595" t="s">
        <v>20940</v>
      </c>
    </row>
    <row r="4596" spans="1:18" x14ac:dyDescent="0.3">
      <c r="A4596" t="s">
        <v>13970</v>
      </c>
      <c r="B4596" t="s">
        <v>25956</v>
      </c>
      <c r="C4596" t="s">
        <v>14980</v>
      </c>
      <c r="D4596" t="s">
        <v>2497</v>
      </c>
      <c r="E4596" s="1">
        <v>785000</v>
      </c>
      <c r="F4596" t="s">
        <v>3052</v>
      </c>
      <c r="G4596" t="s">
        <v>8805</v>
      </c>
      <c r="H4596" s="1">
        <v>2018</v>
      </c>
      <c r="I4596" t="s">
        <v>8710</v>
      </c>
      <c r="J4596" t="s">
        <v>3093</v>
      </c>
      <c r="K4596" t="s">
        <v>3099</v>
      </c>
      <c r="L4596" s="1">
        <v>12000</v>
      </c>
      <c r="M4596" t="s">
        <v>26922</v>
      </c>
      <c r="N4596" t="s">
        <v>15186</v>
      </c>
      <c r="O4596" t="s">
        <v>19562</v>
      </c>
      <c r="P4596" t="s">
        <v>20941</v>
      </c>
      <c r="Q4596" t="s">
        <v>20074</v>
      </c>
      <c r="R4596" t="s">
        <v>20942</v>
      </c>
    </row>
    <row r="4597" spans="1:18" x14ac:dyDescent="0.3">
      <c r="A4597" t="s">
        <v>13971</v>
      </c>
      <c r="B4597" t="s">
        <v>25957</v>
      </c>
      <c r="C4597" t="s">
        <v>14980</v>
      </c>
      <c r="D4597" t="s">
        <v>2497</v>
      </c>
      <c r="E4597" s="1">
        <v>775000</v>
      </c>
      <c r="F4597" t="s">
        <v>3052</v>
      </c>
      <c r="G4597" t="s">
        <v>8805</v>
      </c>
      <c r="H4597" s="1">
        <v>2018</v>
      </c>
      <c r="I4597" t="s">
        <v>8710</v>
      </c>
      <c r="J4597" t="s">
        <v>3093</v>
      </c>
      <c r="K4597" t="s">
        <v>3094</v>
      </c>
      <c r="L4597" s="1">
        <v>1900</v>
      </c>
      <c r="M4597" t="s">
        <v>26922</v>
      </c>
      <c r="N4597" t="s">
        <v>15186</v>
      </c>
      <c r="O4597" t="s">
        <v>19563</v>
      </c>
      <c r="P4597" t="s">
        <v>20941</v>
      </c>
      <c r="Q4597" t="s">
        <v>20074</v>
      </c>
      <c r="R4597" t="s">
        <v>20943</v>
      </c>
    </row>
    <row r="4598" spans="1:18" x14ac:dyDescent="0.3">
      <c r="A4598" t="s">
        <v>13972</v>
      </c>
      <c r="B4598" t="s">
        <v>25958</v>
      </c>
      <c r="C4598" t="s">
        <v>14980</v>
      </c>
      <c r="D4598" t="s">
        <v>2497</v>
      </c>
      <c r="E4598" s="1">
        <v>768088</v>
      </c>
      <c r="F4598" t="s">
        <v>3052</v>
      </c>
      <c r="G4598" t="s">
        <v>8805</v>
      </c>
      <c r="H4598" s="1">
        <v>2018</v>
      </c>
      <c r="I4598" t="s">
        <v>8710</v>
      </c>
      <c r="J4598" t="s">
        <v>3093</v>
      </c>
      <c r="K4598" t="s">
        <v>3094</v>
      </c>
      <c r="L4598" s="1">
        <v>3000</v>
      </c>
      <c r="M4598" t="s">
        <v>26922</v>
      </c>
      <c r="N4598" t="s">
        <v>15186</v>
      </c>
      <c r="O4598" t="s">
        <v>19564</v>
      </c>
      <c r="P4598" t="s">
        <v>20939</v>
      </c>
      <c r="Q4598" t="s">
        <v>20074</v>
      </c>
      <c r="R4598" t="s">
        <v>20940</v>
      </c>
    </row>
    <row r="4599" spans="1:18" x14ac:dyDescent="0.3">
      <c r="A4599" t="s">
        <v>13973</v>
      </c>
      <c r="B4599" t="s">
        <v>25959</v>
      </c>
      <c r="C4599" t="s">
        <v>14980</v>
      </c>
      <c r="D4599" t="s">
        <v>2497</v>
      </c>
      <c r="E4599" s="1">
        <v>775000</v>
      </c>
      <c r="F4599" t="s">
        <v>3052</v>
      </c>
      <c r="G4599" t="s">
        <v>8805</v>
      </c>
      <c r="H4599" s="1">
        <v>2018</v>
      </c>
      <c r="I4599" t="s">
        <v>8710</v>
      </c>
      <c r="J4599" t="s">
        <v>3093</v>
      </c>
      <c r="K4599" t="s">
        <v>3094</v>
      </c>
      <c r="L4599" s="1">
        <v>2282</v>
      </c>
      <c r="M4599" t="s">
        <v>26922</v>
      </c>
      <c r="N4599" t="s">
        <v>15186</v>
      </c>
      <c r="O4599" t="s">
        <v>19565</v>
      </c>
      <c r="P4599" t="s">
        <v>20218</v>
      </c>
      <c r="Q4599" t="s">
        <v>20074</v>
      </c>
      <c r="R4599" t="s">
        <v>20219</v>
      </c>
    </row>
    <row r="4600" spans="1:18" x14ac:dyDescent="0.3">
      <c r="A4600" t="s">
        <v>13974</v>
      </c>
      <c r="B4600" t="s">
        <v>25960</v>
      </c>
      <c r="C4600" t="s">
        <v>14980</v>
      </c>
      <c r="D4600" t="s">
        <v>2497</v>
      </c>
      <c r="E4600" s="1">
        <v>763088</v>
      </c>
      <c r="F4600" t="s">
        <v>3052</v>
      </c>
      <c r="G4600" t="s">
        <v>8805</v>
      </c>
      <c r="H4600" s="1">
        <v>2018</v>
      </c>
      <c r="I4600" t="s">
        <v>8710</v>
      </c>
      <c r="J4600" t="s">
        <v>3093</v>
      </c>
      <c r="K4600" t="s">
        <v>3094</v>
      </c>
      <c r="L4600" s="1">
        <v>4000</v>
      </c>
      <c r="M4600" t="s">
        <v>26922</v>
      </c>
      <c r="N4600" t="s">
        <v>15186</v>
      </c>
      <c r="O4600" t="s">
        <v>19566</v>
      </c>
      <c r="P4600" t="s">
        <v>20939</v>
      </c>
      <c r="Q4600" t="s">
        <v>20074</v>
      </c>
      <c r="R4600" t="s">
        <v>20940</v>
      </c>
    </row>
    <row r="4601" spans="1:18" x14ac:dyDescent="0.3">
      <c r="A4601" t="s">
        <v>13975</v>
      </c>
      <c r="B4601" t="s">
        <v>25961</v>
      </c>
      <c r="C4601" t="s">
        <v>14980</v>
      </c>
      <c r="D4601" t="s">
        <v>2497</v>
      </c>
      <c r="E4601" s="1">
        <v>798000</v>
      </c>
      <c r="F4601" t="s">
        <v>3052</v>
      </c>
      <c r="G4601" t="s">
        <v>8805</v>
      </c>
      <c r="H4601" s="1">
        <v>2018</v>
      </c>
      <c r="I4601" t="s">
        <v>8710</v>
      </c>
      <c r="J4601" t="s">
        <v>3093</v>
      </c>
      <c r="K4601" t="s">
        <v>3097</v>
      </c>
      <c r="M4601" t="s">
        <v>26922</v>
      </c>
      <c r="N4601" t="s">
        <v>15186</v>
      </c>
      <c r="O4601" t="s">
        <v>19567</v>
      </c>
      <c r="P4601" t="s">
        <v>20118</v>
      </c>
      <c r="Q4601" t="s">
        <v>20074</v>
      </c>
      <c r="R4601" t="s">
        <v>20119</v>
      </c>
    </row>
    <row r="4602" spans="1:18" x14ac:dyDescent="0.3">
      <c r="A4602" t="s">
        <v>13976</v>
      </c>
      <c r="B4602" t="s">
        <v>25962</v>
      </c>
      <c r="C4602" t="s">
        <v>14980</v>
      </c>
      <c r="D4602" t="s">
        <v>2497</v>
      </c>
      <c r="E4602" s="1">
        <v>775000</v>
      </c>
      <c r="F4602" t="s">
        <v>3052</v>
      </c>
      <c r="G4602" t="s">
        <v>8805</v>
      </c>
      <c r="H4602" s="1">
        <v>2018</v>
      </c>
      <c r="I4602" t="s">
        <v>8710</v>
      </c>
      <c r="J4602" t="s">
        <v>3093</v>
      </c>
      <c r="K4602" t="s">
        <v>3094</v>
      </c>
      <c r="L4602" s="1">
        <v>6800</v>
      </c>
      <c r="M4602" t="s">
        <v>26922</v>
      </c>
      <c r="N4602" t="s">
        <v>15186</v>
      </c>
      <c r="O4602" t="s">
        <v>19563</v>
      </c>
      <c r="P4602" t="s">
        <v>20941</v>
      </c>
      <c r="Q4602" t="s">
        <v>20074</v>
      </c>
      <c r="R4602" t="s">
        <v>20943</v>
      </c>
    </row>
    <row r="4603" spans="1:18" x14ac:dyDescent="0.3">
      <c r="A4603" t="s">
        <v>13977</v>
      </c>
      <c r="B4603" t="s">
        <v>25963</v>
      </c>
      <c r="C4603" t="s">
        <v>14980</v>
      </c>
      <c r="D4603" t="s">
        <v>2497</v>
      </c>
      <c r="E4603" s="1">
        <v>760088</v>
      </c>
      <c r="F4603" t="s">
        <v>3052</v>
      </c>
      <c r="G4603" t="s">
        <v>8805</v>
      </c>
      <c r="H4603" s="1">
        <v>2018</v>
      </c>
      <c r="I4603" t="s">
        <v>8710</v>
      </c>
      <c r="J4603" t="s">
        <v>3093</v>
      </c>
      <c r="K4603" t="s">
        <v>3094</v>
      </c>
      <c r="L4603" s="1">
        <v>6800</v>
      </c>
      <c r="M4603" t="s">
        <v>26922</v>
      </c>
      <c r="N4603" t="s">
        <v>15186</v>
      </c>
      <c r="O4603" t="s">
        <v>19568</v>
      </c>
      <c r="P4603" t="s">
        <v>20939</v>
      </c>
      <c r="Q4603" t="s">
        <v>20074</v>
      </c>
      <c r="R4603" t="s">
        <v>20940</v>
      </c>
    </row>
    <row r="4604" spans="1:18" x14ac:dyDescent="0.3">
      <c r="A4604" t="s">
        <v>13978</v>
      </c>
      <c r="B4604" t="s">
        <v>25964</v>
      </c>
      <c r="C4604" t="s">
        <v>14980</v>
      </c>
      <c r="D4604" t="s">
        <v>2497</v>
      </c>
      <c r="E4604" s="1">
        <v>780000</v>
      </c>
      <c r="F4604" t="s">
        <v>3052</v>
      </c>
      <c r="G4604" t="s">
        <v>8805</v>
      </c>
      <c r="H4604" s="1">
        <v>2018</v>
      </c>
      <c r="I4604" t="s">
        <v>8710</v>
      </c>
      <c r="J4604" t="s">
        <v>3093</v>
      </c>
      <c r="K4604" t="s">
        <v>3094</v>
      </c>
      <c r="L4604" s="1">
        <v>6800</v>
      </c>
      <c r="M4604" t="s">
        <v>26922</v>
      </c>
      <c r="N4604" t="s">
        <v>15186</v>
      </c>
      <c r="O4604" t="s">
        <v>19569</v>
      </c>
      <c r="P4604" t="s">
        <v>20218</v>
      </c>
      <c r="Q4604" t="s">
        <v>20074</v>
      </c>
      <c r="R4604" t="s">
        <v>20219</v>
      </c>
    </row>
    <row r="4605" spans="1:18" x14ac:dyDescent="0.3">
      <c r="A4605" t="s">
        <v>13979</v>
      </c>
      <c r="B4605" t="s">
        <v>25965</v>
      </c>
      <c r="C4605" t="s">
        <v>14980</v>
      </c>
      <c r="D4605" t="s">
        <v>2497</v>
      </c>
      <c r="E4605" s="1">
        <v>755008</v>
      </c>
      <c r="F4605" t="s">
        <v>3052</v>
      </c>
      <c r="G4605" t="s">
        <v>8805</v>
      </c>
      <c r="H4605" s="1">
        <v>2018</v>
      </c>
      <c r="I4605" t="s">
        <v>8710</v>
      </c>
      <c r="J4605" t="s">
        <v>3093</v>
      </c>
      <c r="K4605" t="s">
        <v>3094</v>
      </c>
      <c r="L4605" s="1">
        <v>6800</v>
      </c>
      <c r="M4605" t="s">
        <v>26922</v>
      </c>
      <c r="N4605" t="s">
        <v>15186</v>
      </c>
      <c r="O4605" t="s">
        <v>19570</v>
      </c>
      <c r="P4605" t="s">
        <v>20939</v>
      </c>
      <c r="Q4605" t="s">
        <v>20074</v>
      </c>
      <c r="R4605" t="s">
        <v>20940</v>
      </c>
    </row>
    <row r="4606" spans="1:18" x14ac:dyDescent="0.3">
      <c r="A4606" t="s">
        <v>13980</v>
      </c>
      <c r="B4606" t="s">
        <v>25966</v>
      </c>
      <c r="C4606" t="s">
        <v>14980</v>
      </c>
      <c r="D4606" t="s">
        <v>2497</v>
      </c>
      <c r="E4606" s="1">
        <v>765000</v>
      </c>
      <c r="F4606" t="s">
        <v>3052</v>
      </c>
      <c r="G4606" t="s">
        <v>8805</v>
      </c>
      <c r="H4606" s="1">
        <v>2018</v>
      </c>
      <c r="I4606" t="s">
        <v>8710</v>
      </c>
      <c r="J4606" t="s">
        <v>3093</v>
      </c>
      <c r="K4606" t="s">
        <v>3094</v>
      </c>
      <c r="L4606" s="1">
        <v>6500</v>
      </c>
      <c r="M4606" t="s">
        <v>26922</v>
      </c>
      <c r="N4606" t="s">
        <v>15186</v>
      </c>
      <c r="O4606" t="s">
        <v>19571</v>
      </c>
      <c r="P4606" t="s">
        <v>20941</v>
      </c>
      <c r="Q4606" t="s">
        <v>20074</v>
      </c>
      <c r="R4606" t="s">
        <v>20211</v>
      </c>
    </row>
    <row r="4607" spans="1:18" x14ac:dyDescent="0.3">
      <c r="A4607" t="s">
        <v>13981</v>
      </c>
      <c r="B4607" t="s">
        <v>25967</v>
      </c>
      <c r="C4607" t="s">
        <v>14980</v>
      </c>
      <c r="D4607" t="s">
        <v>2497</v>
      </c>
      <c r="E4607" s="1">
        <v>750000</v>
      </c>
      <c r="F4607" t="s">
        <v>3052</v>
      </c>
      <c r="G4607" t="s">
        <v>8805</v>
      </c>
      <c r="H4607" s="1">
        <v>2018</v>
      </c>
      <c r="I4607" t="s">
        <v>8710</v>
      </c>
      <c r="J4607" t="s">
        <v>3093</v>
      </c>
      <c r="K4607" t="s">
        <v>3094</v>
      </c>
      <c r="L4607" s="1">
        <v>6800</v>
      </c>
      <c r="M4607" t="s">
        <v>26922</v>
      </c>
      <c r="N4607" t="s">
        <v>15186</v>
      </c>
      <c r="O4607" t="s">
        <v>19572</v>
      </c>
      <c r="P4607" t="s">
        <v>20218</v>
      </c>
      <c r="Q4607" t="s">
        <v>20074</v>
      </c>
      <c r="R4607" t="s">
        <v>20219</v>
      </c>
    </row>
    <row r="4608" spans="1:18" x14ac:dyDescent="0.3">
      <c r="A4608" t="s">
        <v>13982</v>
      </c>
      <c r="B4608" t="s">
        <v>25968</v>
      </c>
      <c r="C4608" t="s">
        <v>14980</v>
      </c>
      <c r="D4608" t="s">
        <v>2498</v>
      </c>
      <c r="E4608" s="1">
        <v>695000</v>
      </c>
      <c r="F4608" t="s">
        <v>3052</v>
      </c>
      <c r="G4608" t="s">
        <v>8805</v>
      </c>
      <c r="H4608" s="1">
        <v>2018</v>
      </c>
      <c r="I4608" t="s">
        <v>8710</v>
      </c>
      <c r="J4608" t="s">
        <v>3092</v>
      </c>
      <c r="K4608" t="s">
        <v>3097</v>
      </c>
      <c r="L4608" s="1">
        <v>3800</v>
      </c>
      <c r="M4608" t="s">
        <v>26922</v>
      </c>
      <c r="N4608" t="s">
        <v>15187</v>
      </c>
      <c r="O4608" t="s">
        <v>19573</v>
      </c>
      <c r="P4608" t="s">
        <v>20218</v>
      </c>
      <c r="Q4608" t="s">
        <v>20074</v>
      </c>
      <c r="R4608" t="s">
        <v>20219</v>
      </c>
    </row>
    <row r="4609" spans="1:18" x14ac:dyDescent="0.3">
      <c r="A4609" t="s">
        <v>13983</v>
      </c>
      <c r="B4609" t="s">
        <v>25969</v>
      </c>
      <c r="C4609" t="s">
        <v>14980</v>
      </c>
      <c r="D4609" t="s">
        <v>2498</v>
      </c>
      <c r="E4609" s="1">
        <v>685088</v>
      </c>
      <c r="F4609" t="s">
        <v>3052</v>
      </c>
      <c r="G4609" t="s">
        <v>8805</v>
      </c>
      <c r="H4609" s="1">
        <v>2018</v>
      </c>
      <c r="I4609" t="s">
        <v>8710</v>
      </c>
      <c r="J4609" t="s">
        <v>3092</v>
      </c>
      <c r="K4609" t="s">
        <v>3097</v>
      </c>
      <c r="L4609" s="1">
        <v>3800</v>
      </c>
      <c r="M4609" t="s">
        <v>26922</v>
      </c>
      <c r="N4609" t="s">
        <v>15187</v>
      </c>
      <c r="O4609" t="s">
        <v>19574</v>
      </c>
      <c r="P4609" t="s">
        <v>20939</v>
      </c>
      <c r="Q4609" t="s">
        <v>20074</v>
      </c>
      <c r="R4609" t="s">
        <v>20940</v>
      </c>
    </row>
    <row r="4610" spans="1:18" x14ac:dyDescent="0.3">
      <c r="A4610" t="s">
        <v>13984</v>
      </c>
      <c r="B4610" t="s">
        <v>25970</v>
      </c>
      <c r="C4610" t="s">
        <v>14980</v>
      </c>
      <c r="D4610" t="s">
        <v>2498</v>
      </c>
      <c r="E4610" s="1">
        <v>685088</v>
      </c>
      <c r="F4610" t="s">
        <v>3052</v>
      </c>
      <c r="G4610" t="s">
        <v>8805</v>
      </c>
      <c r="H4610" s="1">
        <v>2018</v>
      </c>
      <c r="I4610" t="s">
        <v>8710</v>
      </c>
      <c r="J4610" t="s">
        <v>3092</v>
      </c>
      <c r="K4610" t="s">
        <v>3097</v>
      </c>
      <c r="L4610" s="1">
        <v>3800</v>
      </c>
      <c r="M4610" t="s">
        <v>26922</v>
      </c>
      <c r="N4610" t="s">
        <v>15187</v>
      </c>
      <c r="O4610" t="s">
        <v>19574</v>
      </c>
      <c r="P4610" t="s">
        <v>20939</v>
      </c>
      <c r="Q4610" t="s">
        <v>20074</v>
      </c>
      <c r="R4610" t="s">
        <v>20940</v>
      </c>
    </row>
    <row r="4611" spans="1:18" x14ac:dyDescent="0.3">
      <c r="A4611" t="s">
        <v>13985</v>
      </c>
      <c r="B4611" t="s">
        <v>25971</v>
      </c>
      <c r="C4611" t="s">
        <v>14980</v>
      </c>
      <c r="D4611" t="s">
        <v>2498</v>
      </c>
      <c r="E4611" s="1">
        <v>685008</v>
      </c>
      <c r="F4611" t="s">
        <v>3052</v>
      </c>
      <c r="G4611" t="s">
        <v>8805</v>
      </c>
      <c r="H4611" s="1">
        <v>2018</v>
      </c>
      <c r="I4611" t="s">
        <v>8710</v>
      </c>
      <c r="J4611" t="s">
        <v>3092</v>
      </c>
      <c r="K4611" t="s">
        <v>3097</v>
      </c>
      <c r="L4611" s="1">
        <v>3800</v>
      </c>
      <c r="M4611" t="s">
        <v>26922</v>
      </c>
      <c r="N4611" t="s">
        <v>15187</v>
      </c>
      <c r="O4611" t="s">
        <v>19575</v>
      </c>
      <c r="P4611" t="s">
        <v>20939</v>
      </c>
      <c r="Q4611" t="s">
        <v>20074</v>
      </c>
      <c r="R4611" t="s">
        <v>20940</v>
      </c>
    </row>
    <row r="4612" spans="1:18" x14ac:dyDescent="0.3">
      <c r="A4612" t="s">
        <v>13986</v>
      </c>
      <c r="B4612" t="s">
        <v>25972</v>
      </c>
      <c r="C4612" t="s">
        <v>14980</v>
      </c>
      <c r="D4612" t="s">
        <v>2498</v>
      </c>
      <c r="E4612" s="1">
        <v>695000</v>
      </c>
      <c r="F4612" t="s">
        <v>3052</v>
      </c>
      <c r="G4612" t="s">
        <v>8805</v>
      </c>
      <c r="H4612" s="1">
        <v>2018</v>
      </c>
      <c r="I4612" t="s">
        <v>8710</v>
      </c>
      <c r="J4612" t="s">
        <v>3092</v>
      </c>
      <c r="K4612" t="s">
        <v>3097</v>
      </c>
      <c r="L4612" s="1">
        <v>3800</v>
      </c>
      <c r="M4612" t="s">
        <v>26922</v>
      </c>
      <c r="N4612" t="s">
        <v>15187</v>
      </c>
      <c r="O4612" t="s">
        <v>19576</v>
      </c>
      <c r="P4612" t="s">
        <v>20218</v>
      </c>
      <c r="Q4612" t="s">
        <v>20074</v>
      </c>
      <c r="R4612" t="s">
        <v>20219</v>
      </c>
    </row>
    <row r="4613" spans="1:18" x14ac:dyDescent="0.3">
      <c r="A4613" t="s">
        <v>13987</v>
      </c>
      <c r="B4613" t="s">
        <v>25973</v>
      </c>
      <c r="C4613" t="s">
        <v>14980</v>
      </c>
      <c r="D4613" t="s">
        <v>2498</v>
      </c>
      <c r="E4613" s="1">
        <v>688000</v>
      </c>
      <c r="F4613" t="s">
        <v>3052</v>
      </c>
      <c r="G4613" t="s">
        <v>8805</v>
      </c>
      <c r="H4613" s="1">
        <v>2018</v>
      </c>
      <c r="I4613" t="s">
        <v>8710</v>
      </c>
      <c r="J4613" t="s">
        <v>3092</v>
      </c>
      <c r="K4613" t="s">
        <v>3097</v>
      </c>
      <c r="L4613" s="1">
        <v>3800</v>
      </c>
      <c r="M4613" t="s">
        <v>26922</v>
      </c>
      <c r="N4613" t="s">
        <v>15187</v>
      </c>
      <c r="O4613" t="s">
        <v>19577</v>
      </c>
      <c r="P4613" t="s">
        <v>20218</v>
      </c>
      <c r="Q4613" t="s">
        <v>20074</v>
      </c>
      <c r="R4613" t="s">
        <v>20219</v>
      </c>
    </row>
    <row r="4614" spans="1:18" x14ac:dyDescent="0.3">
      <c r="A4614" t="s">
        <v>13988</v>
      </c>
      <c r="B4614" t="s">
        <v>25974</v>
      </c>
      <c r="C4614" t="s">
        <v>14980</v>
      </c>
      <c r="D4614" t="s">
        <v>2499</v>
      </c>
      <c r="E4614" s="1">
        <v>828000</v>
      </c>
      <c r="F4614" t="s">
        <v>3052</v>
      </c>
      <c r="G4614" t="s">
        <v>9173</v>
      </c>
      <c r="H4614" s="1">
        <v>2018</v>
      </c>
      <c r="I4614" t="s">
        <v>8710</v>
      </c>
      <c r="J4614" t="s">
        <v>3093</v>
      </c>
      <c r="K4614" t="s">
        <v>3098</v>
      </c>
      <c r="L4614" s="1">
        <v>9000</v>
      </c>
      <c r="M4614" t="s">
        <v>26919</v>
      </c>
      <c r="N4614" t="s">
        <v>15180</v>
      </c>
      <c r="O4614" t="s">
        <v>19578</v>
      </c>
      <c r="P4614" t="s">
        <v>20449</v>
      </c>
      <c r="Q4614" t="s">
        <v>20074</v>
      </c>
      <c r="R4614" t="s">
        <v>20450</v>
      </c>
    </row>
    <row r="4615" spans="1:18" x14ac:dyDescent="0.3">
      <c r="A4615" t="s">
        <v>13989</v>
      </c>
      <c r="B4615" t="s">
        <v>25975</v>
      </c>
      <c r="C4615" t="s">
        <v>14980</v>
      </c>
      <c r="D4615" t="s">
        <v>2499</v>
      </c>
      <c r="E4615" s="1">
        <v>828000</v>
      </c>
      <c r="F4615" t="s">
        <v>3052</v>
      </c>
      <c r="G4615" t="s">
        <v>9173</v>
      </c>
      <c r="H4615" s="1">
        <v>2018</v>
      </c>
      <c r="I4615" t="s">
        <v>8710</v>
      </c>
      <c r="J4615" t="s">
        <v>3093</v>
      </c>
      <c r="K4615" t="s">
        <v>3094</v>
      </c>
      <c r="L4615" s="1">
        <v>12110</v>
      </c>
      <c r="M4615" t="s">
        <v>26919</v>
      </c>
      <c r="N4615" t="s">
        <v>15180</v>
      </c>
      <c r="O4615" t="s">
        <v>19579</v>
      </c>
      <c r="P4615" t="s">
        <v>20273</v>
      </c>
      <c r="Q4615" t="s">
        <v>20074</v>
      </c>
      <c r="R4615" t="s">
        <v>20470</v>
      </c>
    </row>
    <row r="4616" spans="1:18" x14ac:dyDescent="0.3">
      <c r="A4616" t="s">
        <v>13990</v>
      </c>
      <c r="B4616" t="s">
        <v>25976</v>
      </c>
      <c r="C4616" t="s">
        <v>14980</v>
      </c>
      <c r="D4616" t="s">
        <v>2500</v>
      </c>
      <c r="E4616" s="1">
        <v>580000</v>
      </c>
      <c r="F4616" t="s">
        <v>3052</v>
      </c>
      <c r="G4616" t="s">
        <v>9173</v>
      </c>
      <c r="H4616" s="1">
        <v>2018</v>
      </c>
      <c r="I4616" t="s">
        <v>8710</v>
      </c>
      <c r="J4616" t="s">
        <v>3093</v>
      </c>
      <c r="L4616" s="1">
        <v>51250</v>
      </c>
      <c r="M4616" t="s">
        <v>26919</v>
      </c>
      <c r="N4616" t="s">
        <v>15235</v>
      </c>
      <c r="O4616" t="s">
        <v>19580</v>
      </c>
      <c r="P4616" t="s">
        <v>20474</v>
      </c>
      <c r="Q4616" t="s">
        <v>20074</v>
      </c>
      <c r="R4616" t="s">
        <v>20475</v>
      </c>
    </row>
    <row r="4617" spans="1:18" x14ac:dyDescent="0.3">
      <c r="A4617" t="s">
        <v>13991</v>
      </c>
      <c r="B4617" t="s">
        <v>25977</v>
      </c>
      <c r="C4617" t="s">
        <v>14980</v>
      </c>
      <c r="D4617" t="s">
        <v>2501</v>
      </c>
      <c r="E4617" s="1">
        <v>1750000</v>
      </c>
      <c r="F4617" t="s">
        <v>3052</v>
      </c>
      <c r="G4617" t="s">
        <v>9175</v>
      </c>
      <c r="H4617" s="1">
        <v>2018</v>
      </c>
      <c r="I4617" t="s">
        <v>8710</v>
      </c>
      <c r="J4617" t="s">
        <v>3093</v>
      </c>
      <c r="K4617" t="s">
        <v>3098</v>
      </c>
      <c r="L4617" s="1">
        <v>7265</v>
      </c>
      <c r="M4617" t="s">
        <v>26916</v>
      </c>
      <c r="N4617" t="s">
        <v>15240</v>
      </c>
      <c r="O4617" t="s">
        <v>19581</v>
      </c>
      <c r="P4617" t="s">
        <v>20236</v>
      </c>
      <c r="Q4617" t="s">
        <v>20074</v>
      </c>
      <c r="R4617" t="s">
        <v>20237</v>
      </c>
    </row>
    <row r="4618" spans="1:18" x14ac:dyDescent="0.3">
      <c r="A4618" t="s">
        <v>13992</v>
      </c>
      <c r="B4618" t="s">
        <v>25978</v>
      </c>
      <c r="C4618" t="s">
        <v>14980</v>
      </c>
      <c r="D4618" t="s">
        <v>2502</v>
      </c>
      <c r="E4618" s="1">
        <v>1850000</v>
      </c>
      <c r="F4618" t="s">
        <v>3052</v>
      </c>
      <c r="G4618" t="s">
        <v>8932</v>
      </c>
      <c r="H4618" s="1">
        <v>2018</v>
      </c>
      <c r="I4618" t="s">
        <v>8710</v>
      </c>
      <c r="J4618" t="s">
        <v>3093</v>
      </c>
      <c r="K4618" t="s">
        <v>3099</v>
      </c>
      <c r="L4618" s="1">
        <v>2421</v>
      </c>
      <c r="M4618" t="s">
        <v>26916</v>
      </c>
      <c r="N4618" t="s">
        <v>15185</v>
      </c>
      <c r="O4618" t="s">
        <v>19582</v>
      </c>
      <c r="P4618" t="s">
        <v>20080</v>
      </c>
      <c r="Q4618" t="s">
        <v>20081</v>
      </c>
      <c r="R4618" t="s">
        <v>20071</v>
      </c>
    </row>
    <row r="4619" spans="1:18" x14ac:dyDescent="0.3">
      <c r="A4619" t="s">
        <v>13993</v>
      </c>
      <c r="B4619" t="s">
        <v>25979</v>
      </c>
      <c r="C4619" t="s">
        <v>14980</v>
      </c>
      <c r="D4619" t="s">
        <v>2502</v>
      </c>
      <c r="E4619" s="1">
        <v>1850000</v>
      </c>
      <c r="F4619" t="s">
        <v>3052</v>
      </c>
      <c r="G4619" t="s">
        <v>8932</v>
      </c>
      <c r="H4619" s="1">
        <v>2018</v>
      </c>
      <c r="I4619" t="s">
        <v>8710</v>
      </c>
      <c r="J4619" t="s">
        <v>3093</v>
      </c>
      <c r="K4619" t="s">
        <v>3099</v>
      </c>
      <c r="M4619" t="s">
        <v>26916</v>
      </c>
      <c r="N4619" t="s">
        <v>15185</v>
      </c>
      <c r="O4619" t="s">
        <v>19582</v>
      </c>
      <c r="P4619" t="s">
        <v>20080</v>
      </c>
      <c r="Q4619" t="s">
        <v>20081</v>
      </c>
      <c r="R4619" t="s">
        <v>20071</v>
      </c>
    </row>
    <row r="4620" spans="1:18" x14ac:dyDescent="0.3">
      <c r="A4620" t="s">
        <v>13994</v>
      </c>
      <c r="B4620" t="s">
        <v>25980</v>
      </c>
      <c r="C4620" t="s">
        <v>14980</v>
      </c>
      <c r="D4620" t="s">
        <v>2503</v>
      </c>
      <c r="E4620" s="1">
        <v>1498088</v>
      </c>
      <c r="F4620" t="s">
        <v>3052</v>
      </c>
      <c r="G4620" t="s">
        <v>8932</v>
      </c>
      <c r="H4620" s="1">
        <v>2018</v>
      </c>
      <c r="I4620" t="s">
        <v>8710</v>
      </c>
      <c r="J4620" t="s">
        <v>3093</v>
      </c>
      <c r="K4620" t="s">
        <v>3099</v>
      </c>
      <c r="L4620" s="1">
        <v>1900</v>
      </c>
      <c r="M4620" t="s">
        <v>26916</v>
      </c>
      <c r="N4620" t="s">
        <v>15455</v>
      </c>
      <c r="O4620" t="s">
        <v>3858</v>
      </c>
      <c r="P4620" t="s">
        <v>20939</v>
      </c>
      <c r="Q4620" t="s">
        <v>20074</v>
      </c>
      <c r="R4620" t="s">
        <v>20940</v>
      </c>
    </row>
    <row r="4621" spans="1:18" x14ac:dyDescent="0.3">
      <c r="A4621" t="s">
        <v>13995</v>
      </c>
      <c r="B4621" t="s">
        <v>25981</v>
      </c>
      <c r="C4621" t="s">
        <v>14980</v>
      </c>
      <c r="D4621" t="s">
        <v>2503</v>
      </c>
      <c r="E4621" s="1">
        <v>1498088</v>
      </c>
      <c r="F4621" t="s">
        <v>3052</v>
      </c>
      <c r="G4621" t="s">
        <v>8932</v>
      </c>
      <c r="H4621" s="1">
        <v>2018</v>
      </c>
      <c r="I4621" t="s">
        <v>8710</v>
      </c>
      <c r="J4621" t="s">
        <v>3093</v>
      </c>
      <c r="K4621" t="s">
        <v>3096</v>
      </c>
      <c r="L4621" s="1">
        <v>6000</v>
      </c>
      <c r="M4621" t="s">
        <v>26916</v>
      </c>
      <c r="N4621" t="s">
        <v>15455</v>
      </c>
      <c r="O4621" t="s">
        <v>3858</v>
      </c>
      <c r="P4621" t="s">
        <v>20939</v>
      </c>
      <c r="Q4621" t="s">
        <v>20074</v>
      </c>
      <c r="R4621" t="s">
        <v>20940</v>
      </c>
    </row>
    <row r="4622" spans="1:18" x14ac:dyDescent="0.3">
      <c r="A4622" t="s">
        <v>13996</v>
      </c>
      <c r="B4622" t="s">
        <v>25982</v>
      </c>
      <c r="C4622" t="s">
        <v>14980</v>
      </c>
      <c r="D4622" t="s">
        <v>2503</v>
      </c>
      <c r="E4622" s="1">
        <v>1498088</v>
      </c>
      <c r="F4622" t="s">
        <v>3052</v>
      </c>
      <c r="G4622" t="s">
        <v>8932</v>
      </c>
      <c r="H4622" s="1">
        <v>2018</v>
      </c>
      <c r="I4622" t="s">
        <v>8710</v>
      </c>
      <c r="J4622" t="s">
        <v>3093</v>
      </c>
      <c r="K4622" t="s">
        <v>3104</v>
      </c>
      <c r="L4622" s="1">
        <v>2000</v>
      </c>
      <c r="M4622" t="s">
        <v>26916</v>
      </c>
      <c r="N4622" t="s">
        <v>15455</v>
      </c>
      <c r="O4622" t="s">
        <v>3858</v>
      </c>
      <c r="P4622" t="s">
        <v>20939</v>
      </c>
      <c r="Q4622" t="s">
        <v>20074</v>
      </c>
      <c r="R4622" t="s">
        <v>20940</v>
      </c>
    </row>
    <row r="4623" spans="1:18" x14ac:dyDescent="0.3">
      <c r="A4623" t="s">
        <v>13997</v>
      </c>
      <c r="B4623" t="s">
        <v>25983</v>
      </c>
      <c r="C4623" t="s">
        <v>14980</v>
      </c>
      <c r="D4623" t="s">
        <v>2503</v>
      </c>
      <c r="E4623" s="1">
        <v>1498088</v>
      </c>
      <c r="F4623" t="s">
        <v>3052</v>
      </c>
      <c r="G4623" t="s">
        <v>8932</v>
      </c>
      <c r="H4623" s="1">
        <v>2018</v>
      </c>
      <c r="I4623" t="s">
        <v>8710</v>
      </c>
      <c r="J4623" t="s">
        <v>3093</v>
      </c>
      <c r="K4623" t="s">
        <v>3094</v>
      </c>
      <c r="L4623" s="1">
        <v>2000</v>
      </c>
      <c r="M4623" t="s">
        <v>26916</v>
      </c>
      <c r="N4623" t="s">
        <v>15455</v>
      </c>
      <c r="O4623" t="s">
        <v>3858</v>
      </c>
      <c r="P4623" t="s">
        <v>20939</v>
      </c>
      <c r="Q4623" t="s">
        <v>20074</v>
      </c>
      <c r="R4623" t="s">
        <v>20940</v>
      </c>
    </row>
    <row r="4624" spans="1:18" x14ac:dyDescent="0.3">
      <c r="A4624" t="s">
        <v>13998</v>
      </c>
      <c r="B4624" t="s">
        <v>25984</v>
      </c>
      <c r="C4624" t="s">
        <v>14980</v>
      </c>
      <c r="D4624" t="s">
        <v>2503</v>
      </c>
      <c r="E4624" s="1">
        <v>1530000</v>
      </c>
      <c r="F4624" t="s">
        <v>3052</v>
      </c>
      <c r="G4624" t="s">
        <v>8932</v>
      </c>
      <c r="H4624" s="1">
        <v>2018</v>
      </c>
      <c r="I4624" t="s">
        <v>8710</v>
      </c>
      <c r="J4624" t="s">
        <v>3093</v>
      </c>
      <c r="K4624" t="s">
        <v>3096</v>
      </c>
      <c r="L4624" s="1">
        <v>3428</v>
      </c>
      <c r="M4624" t="s">
        <v>26916</v>
      </c>
      <c r="N4624" t="s">
        <v>15455</v>
      </c>
      <c r="O4624" t="s">
        <v>3859</v>
      </c>
      <c r="P4624" t="s">
        <v>20941</v>
      </c>
      <c r="Q4624" t="s">
        <v>20074</v>
      </c>
      <c r="R4624" t="s">
        <v>20942</v>
      </c>
    </row>
    <row r="4625" spans="1:18" x14ac:dyDescent="0.3">
      <c r="A4625" t="s">
        <v>13999</v>
      </c>
      <c r="B4625" t="s">
        <v>25985</v>
      </c>
      <c r="C4625" t="s">
        <v>14980</v>
      </c>
      <c r="D4625" t="s">
        <v>2503</v>
      </c>
      <c r="E4625" s="1">
        <v>1530000</v>
      </c>
      <c r="F4625" t="s">
        <v>3052</v>
      </c>
      <c r="G4625" t="s">
        <v>8932</v>
      </c>
      <c r="H4625" s="1">
        <v>2018</v>
      </c>
      <c r="I4625" t="s">
        <v>8710</v>
      </c>
      <c r="J4625" t="s">
        <v>3093</v>
      </c>
      <c r="K4625" t="s">
        <v>3094</v>
      </c>
      <c r="L4625" s="1">
        <v>5037</v>
      </c>
      <c r="M4625" t="s">
        <v>26916</v>
      </c>
      <c r="N4625" t="s">
        <v>15455</v>
      </c>
      <c r="O4625" t="s">
        <v>3859</v>
      </c>
      <c r="P4625" t="s">
        <v>20941</v>
      </c>
      <c r="Q4625" t="s">
        <v>20074</v>
      </c>
      <c r="R4625" t="s">
        <v>20942</v>
      </c>
    </row>
    <row r="4626" spans="1:18" x14ac:dyDescent="0.3">
      <c r="A4626" t="s">
        <v>14000</v>
      </c>
      <c r="B4626" t="s">
        <v>25986</v>
      </c>
      <c r="C4626" t="s">
        <v>14980</v>
      </c>
      <c r="D4626" t="s">
        <v>2503</v>
      </c>
      <c r="E4626" s="1">
        <v>1495000</v>
      </c>
      <c r="F4626" t="s">
        <v>3052</v>
      </c>
      <c r="G4626" t="s">
        <v>8932</v>
      </c>
      <c r="H4626" s="1">
        <v>2018</v>
      </c>
      <c r="I4626" t="s">
        <v>8710</v>
      </c>
      <c r="J4626" t="s">
        <v>3093</v>
      </c>
      <c r="K4626" t="s">
        <v>3094</v>
      </c>
      <c r="L4626" s="1">
        <v>15000</v>
      </c>
      <c r="M4626" t="s">
        <v>26916</v>
      </c>
      <c r="N4626" t="s">
        <v>15455</v>
      </c>
      <c r="O4626" t="s">
        <v>19583</v>
      </c>
      <c r="P4626" t="s">
        <v>20941</v>
      </c>
      <c r="Q4626" t="s">
        <v>20074</v>
      </c>
      <c r="R4626" t="s">
        <v>20942</v>
      </c>
    </row>
    <row r="4627" spans="1:18" x14ac:dyDescent="0.3">
      <c r="A4627" t="s">
        <v>14001</v>
      </c>
      <c r="B4627" t="s">
        <v>25987</v>
      </c>
      <c r="C4627" t="s">
        <v>14980</v>
      </c>
      <c r="D4627" t="s">
        <v>2503</v>
      </c>
      <c r="E4627" s="1">
        <v>1420000</v>
      </c>
      <c r="F4627" t="s">
        <v>3052</v>
      </c>
      <c r="G4627" t="s">
        <v>8932</v>
      </c>
      <c r="H4627" s="1">
        <v>2018</v>
      </c>
      <c r="I4627" t="s">
        <v>8710</v>
      </c>
      <c r="J4627" t="s">
        <v>3093</v>
      </c>
      <c r="K4627" t="s">
        <v>3096</v>
      </c>
      <c r="L4627" s="1">
        <v>9300</v>
      </c>
      <c r="M4627" t="s">
        <v>26916</v>
      </c>
      <c r="N4627" t="s">
        <v>15455</v>
      </c>
      <c r="O4627" t="s">
        <v>19584</v>
      </c>
      <c r="P4627" t="s">
        <v>20192</v>
      </c>
      <c r="Q4627" t="s">
        <v>20074</v>
      </c>
      <c r="R4627" t="s">
        <v>20193</v>
      </c>
    </row>
    <row r="4628" spans="1:18" x14ac:dyDescent="0.3">
      <c r="A4628" t="s">
        <v>14002</v>
      </c>
      <c r="B4628" t="s">
        <v>25988</v>
      </c>
      <c r="C4628" t="s">
        <v>14980</v>
      </c>
      <c r="D4628" t="s">
        <v>2503</v>
      </c>
      <c r="E4628" s="1">
        <v>1450000</v>
      </c>
      <c r="F4628" t="s">
        <v>3052</v>
      </c>
      <c r="G4628" t="s">
        <v>8932</v>
      </c>
      <c r="H4628" s="1">
        <v>2018</v>
      </c>
      <c r="I4628" t="s">
        <v>8710</v>
      </c>
      <c r="J4628" t="s">
        <v>3093</v>
      </c>
      <c r="L4628" s="1">
        <v>20000</v>
      </c>
      <c r="M4628" t="s">
        <v>26916</v>
      </c>
      <c r="N4628" t="s">
        <v>15455</v>
      </c>
      <c r="O4628" t="s">
        <v>3860</v>
      </c>
      <c r="P4628" t="s">
        <v>21191</v>
      </c>
      <c r="Q4628" t="s">
        <v>20070</v>
      </c>
      <c r="R4628" t="s">
        <v>20071</v>
      </c>
    </row>
    <row r="4629" spans="1:18" x14ac:dyDescent="0.3">
      <c r="A4629" t="s">
        <v>14003</v>
      </c>
      <c r="B4629" t="s">
        <v>25989</v>
      </c>
      <c r="C4629" t="s">
        <v>14980</v>
      </c>
      <c r="D4629" t="s">
        <v>2503</v>
      </c>
      <c r="E4629" s="1">
        <v>1468088</v>
      </c>
      <c r="F4629" t="s">
        <v>3052</v>
      </c>
      <c r="G4629" t="s">
        <v>8932</v>
      </c>
      <c r="H4629" s="1">
        <v>2018</v>
      </c>
      <c r="I4629" t="s">
        <v>8710</v>
      </c>
      <c r="J4629" t="s">
        <v>3093</v>
      </c>
      <c r="K4629" t="s">
        <v>3104</v>
      </c>
      <c r="L4629" s="1">
        <v>3000</v>
      </c>
      <c r="M4629" t="s">
        <v>26916</v>
      </c>
      <c r="N4629" t="s">
        <v>15455</v>
      </c>
      <c r="O4629" t="s">
        <v>19585</v>
      </c>
      <c r="P4629" t="s">
        <v>20939</v>
      </c>
      <c r="Q4629" t="s">
        <v>20074</v>
      </c>
      <c r="R4629" t="s">
        <v>20940</v>
      </c>
    </row>
    <row r="4630" spans="1:18" x14ac:dyDescent="0.3">
      <c r="A4630" t="s">
        <v>14004</v>
      </c>
      <c r="B4630" t="s">
        <v>25990</v>
      </c>
      <c r="C4630" t="s">
        <v>14980</v>
      </c>
      <c r="D4630" t="s">
        <v>2503</v>
      </c>
      <c r="E4630" s="1">
        <v>1475000</v>
      </c>
      <c r="F4630" t="s">
        <v>3052</v>
      </c>
      <c r="G4630" t="s">
        <v>8932</v>
      </c>
      <c r="H4630" s="1">
        <v>2018</v>
      </c>
      <c r="I4630" t="s">
        <v>8710</v>
      </c>
      <c r="J4630" t="s">
        <v>3093</v>
      </c>
      <c r="K4630" t="s">
        <v>3094</v>
      </c>
      <c r="L4630" s="1">
        <v>19000</v>
      </c>
      <c r="M4630" t="s">
        <v>26916</v>
      </c>
      <c r="N4630" t="s">
        <v>15455</v>
      </c>
      <c r="O4630" t="s">
        <v>19586</v>
      </c>
      <c r="P4630" t="s">
        <v>20218</v>
      </c>
      <c r="Q4630" t="s">
        <v>20074</v>
      </c>
      <c r="R4630" t="s">
        <v>20219</v>
      </c>
    </row>
    <row r="4631" spans="1:18" x14ac:dyDescent="0.3">
      <c r="A4631" t="s">
        <v>14005</v>
      </c>
      <c r="B4631" t="s">
        <v>25991</v>
      </c>
      <c r="C4631" t="s">
        <v>14980</v>
      </c>
      <c r="D4631" t="s">
        <v>2503</v>
      </c>
      <c r="E4631" s="1">
        <v>1468088</v>
      </c>
      <c r="F4631" t="s">
        <v>3052</v>
      </c>
      <c r="G4631" t="s">
        <v>8932</v>
      </c>
      <c r="H4631" s="1">
        <v>2018</v>
      </c>
      <c r="I4631" t="s">
        <v>8710</v>
      </c>
      <c r="J4631" t="s">
        <v>3093</v>
      </c>
      <c r="K4631" t="s">
        <v>3099</v>
      </c>
      <c r="L4631" s="1">
        <v>1900</v>
      </c>
      <c r="M4631" t="s">
        <v>26916</v>
      </c>
      <c r="N4631" t="s">
        <v>15455</v>
      </c>
      <c r="O4631" t="s">
        <v>19585</v>
      </c>
      <c r="P4631" t="s">
        <v>20939</v>
      </c>
      <c r="Q4631" t="s">
        <v>20074</v>
      </c>
      <c r="R4631" t="s">
        <v>20940</v>
      </c>
    </row>
    <row r="4632" spans="1:18" x14ac:dyDescent="0.3">
      <c r="A4632" t="s">
        <v>14006</v>
      </c>
      <c r="B4632" t="s">
        <v>25992</v>
      </c>
      <c r="C4632" t="s">
        <v>14980</v>
      </c>
      <c r="D4632" t="s">
        <v>2503</v>
      </c>
      <c r="E4632" s="1">
        <v>1430000</v>
      </c>
      <c r="F4632" t="s">
        <v>3052</v>
      </c>
      <c r="G4632" t="s">
        <v>8932</v>
      </c>
      <c r="H4632" s="1">
        <v>2018</v>
      </c>
      <c r="I4632" t="s">
        <v>8710</v>
      </c>
      <c r="J4632" t="s">
        <v>3093</v>
      </c>
      <c r="K4632" t="s">
        <v>3094</v>
      </c>
      <c r="M4632" t="s">
        <v>26916</v>
      </c>
      <c r="N4632" t="s">
        <v>15455</v>
      </c>
      <c r="O4632" t="s">
        <v>19587</v>
      </c>
      <c r="P4632" t="s">
        <v>20598</v>
      </c>
      <c r="Q4632" t="s">
        <v>20074</v>
      </c>
      <c r="R4632" t="s">
        <v>20599</v>
      </c>
    </row>
    <row r="4633" spans="1:18" x14ac:dyDescent="0.3">
      <c r="A4633" t="s">
        <v>14007</v>
      </c>
      <c r="B4633" t="s">
        <v>25993</v>
      </c>
      <c r="C4633" t="s">
        <v>14980</v>
      </c>
      <c r="D4633" t="s">
        <v>2503</v>
      </c>
      <c r="E4633" s="1">
        <v>1455000</v>
      </c>
      <c r="F4633" t="s">
        <v>3052</v>
      </c>
      <c r="G4633" t="s">
        <v>8932</v>
      </c>
      <c r="H4633" s="1">
        <v>2018</v>
      </c>
      <c r="I4633" t="s">
        <v>8710</v>
      </c>
      <c r="J4633" t="s">
        <v>3093</v>
      </c>
      <c r="K4633" t="s">
        <v>3099</v>
      </c>
      <c r="L4633" s="1">
        <v>3300</v>
      </c>
      <c r="M4633" t="s">
        <v>26916</v>
      </c>
      <c r="N4633" t="s">
        <v>15455</v>
      </c>
      <c r="O4633" t="s">
        <v>19588</v>
      </c>
      <c r="P4633" t="s">
        <v>20218</v>
      </c>
      <c r="Q4633" t="s">
        <v>20074</v>
      </c>
      <c r="R4633" t="s">
        <v>20219</v>
      </c>
    </row>
    <row r="4634" spans="1:18" x14ac:dyDescent="0.3">
      <c r="A4634" t="s">
        <v>14008</v>
      </c>
      <c r="B4634" t="s">
        <v>25994</v>
      </c>
      <c r="C4634" t="s">
        <v>14980</v>
      </c>
      <c r="D4634" t="s">
        <v>2503</v>
      </c>
      <c r="E4634" s="1">
        <v>1460000</v>
      </c>
      <c r="F4634" t="s">
        <v>3052</v>
      </c>
      <c r="G4634" t="s">
        <v>8932</v>
      </c>
      <c r="H4634" s="1">
        <v>2018</v>
      </c>
      <c r="I4634" t="s">
        <v>8710</v>
      </c>
      <c r="J4634" t="s">
        <v>3093</v>
      </c>
      <c r="K4634" t="s">
        <v>3099</v>
      </c>
      <c r="L4634" s="1">
        <v>1800</v>
      </c>
      <c r="M4634" t="s">
        <v>26916</v>
      </c>
      <c r="N4634" t="s">
        <v>15455</v>
      </c>
      <c r="O4634" t="s">
        <v>19589</v>
      </c>
      <c r="P4634" t="s">
        <v>20941</v>
      </c>
      <c r="Q4634" t="s">
        <v>20074</v>
      </c>
      <c r="R4634" t="s">
        <v>20943</v>
      </c>
    </row>
    <row r="4635" spans="1:18" x14ac:dyDescent="0.3">
      <c r="A4635" t="s">
        <v>14009</v>
      </c>
      <c r="B4635" t="s">
        <v>25995</v>
      </c>
      <c r="C4635" t="s">
        <v>14980</v>
      </c>
      <c r="D4635" t="s">
        <v>2503</v>
      </c>
      <c r="E4635" s="1">
        <v>1455008</v>
      </c>
      <c r="F4635" t="s">
        <v>3052</v>
      </c>
      <c r="G4635" t="s">
        <v>8932</v>
      </c>
      <c r="H4635" s="1">
        <v>2018</v>
      </c>
      <c r="I4635" t="s">
        <v>8710</v>
      </c>
      <c r="J4635" t="s">
        <v>3093</v>
      </c>
      <c r="K4635" t="s">
        <v>3094</v>
      </c>
      <c r="L4635" s="1">
        <v>19000</v>
      </c>
      <c r="M4635" t="s">
        <v>26916</v>
      </c>
      <c r="N4635" t="s">
        <v>15455</v>
      </c>
      <c r="O4635" t="s">
        <v>19590</v>
      </c>
      <c r="P4635" t="s">
        <v>20939</v>
      </c>
      <c r="Q4635" t="s">
        <v>20074</v>
      </c>
      <c r="R4635" t="s">
        <v>20940</v>
      </c>
    </row>
    <row r="4636" spans="1:18" x14ac:dyDescent="0.3">
      <c r="A4636" t="s">
        <v>14010</v>
      </c>
      <c r="B4636" t="s">
        <v>25996</v>
      </c>
      <c r="C4636" t="s">
        <v>14980</v>
      </c>
      <c r="D4636" t="s">
        <v>2503</v>
      </c>
      <c r="E4636" s="1">
        <v>1458000</v>
      </c>
      <c r="F4636" t="s">
        <v>3052</v>
      </c>
      <c r="G4636" t="s">
        <v>8932</v>
      </c>
      <c r="H4636" s="1">
        <v>2018</v>
      </c>
      <c r="I4636" t="s">
        <v>8710</v>
      </c>
      <c r="J4636" t="s">
        <v>3093</v>
      </c>
      <c r="K4636" t="s">
        <v>3094</v>
      </c>
      <c r="L4636" s="1">
        <v>19000</v>
      </c>
      <c r="M4636" t="s">
        <v>26916</v>
      </c>
      <c r="N4636" t="s">
        <v>15455</v>
      </c>
      <c r="O4636" t="s">
        <v>19591</v>
      </c>
      <c r="P4636" t="s">
        <v>20218</v>
      </c>
      <c r="Q4636" t="s">
        <v>20074</v>
      </c>
      <c r="R4636" t="s">
        <v>20219</v>
      </c>
    </row>
    <row r="4637" spans="1:18" x14ac:dyDescent="0.3">
      <c r="A4637" t="s">
        <v>14011</v>
      </c>
      <c r="B4637" t="s">
        <v>25997</v>
      </c>
      <c r="C4637" t="s">
        <v>14980</v>
      </c>
      <c r="D4637" t="s">
        <v>2503</v>
      </c>
      <c r="E4637" s="1">
        <v>1465000</v>
      </c>
      <c r="F4637" t="s">
        <v>3052</v>
      </c>
      <c r="G4637" t="s">
        <v>8932</v>
      </c>
      <c r="H4637" s="1">
        <v>2018</v>
      </c>
      <c r="I4637" t="s">
        <v>8710</v>
      </c>
      <c r="J4637" t="s">
        <v>3093</v>
      </c>
      <c r="K4637" t="s">
        <v>3094</v>
      </c>
      <c r="L4637" s="1">
        <v>18000</v>
      </c>
      <c r="M4637" t="s">
        <v>26916</v>
      </c>
      <c r="N4637" t="s">
        <v>15455</v>
      </c>
      <c r="O4637" t="s">
        <v>19592</v>
      </c>
      <c r="P4637" t="s">
        <v>20941</v>
      </c>
      <c r="Q4637" t="s">
        <v>20074</v>
      </c>
      <c r="R4637" t="s">
        <v>20943</v>
      </c>
    </row>
    <row r="4638" spans="1:18" x14ac:dyDescent="0.3">
      <c r="A4638" t="s">
        <v>14012</v>
      </c>
      <c r="B4638" t="s">
        <v>25998</v>
      </c>
      <c r="C4638" t="s">
        <v>14980</v>
      </c>
      <c r="D4638" t="s">
        <v>2503</v>
      </c>
      <c r="E4638" s="1">
        <v>1390000</v>
      </c>
      <c r="F4638" t="s">
        <v>3052</v>
      </c>
      <c r="G4638" t="s">
        <v>8932</v>
      </c>
      <c r="H4638" s="1">
        <v>2018</v>
      </c>
      <c r="I4638" t="s">
        <v>8710</v>
      </c>
      <c r="J4638" t="s">
        <v>3093</v>
      </c>
      <c r="K4638" t="s">
        <v>3096</v>
      </c>
      <c r="M4638" t="s">
        <v>26916</v>
      </c>
      <c r="N4638" t="s">
        <v>15455</v>
      </c>
      <c r="O4638" t="s">
        <v>19593</v>
      </c>
      <c r="P4638" t="s">
        <v>20506</v>
      </c>
      <c r="Q4638" t="s">
        <v>20081</v>
      </c>
      <c r="R4638" t="s">
        <v>20071</v>
      </c>
    </row>
    <row r="4639" spans="1:18" x14ac:dyDescent="0.3">
      <c r="A4639" t="s">
        <v>14013</v>
      </c>
      <c r="B4639" t="s">
        <v>25999</v>
      </c>
      <c r="C4639" t="s">
        <v>14980</v>
      </c>
      <c r="D4639" t="s">
        <v>2503</v>
      </c>
      <c r="E4639" s="1">
        <v>1390008</v>
      </c>
      <c r="F4639" t="s">
        <v>3052</v>
      </c>
      <c r="G4639" t="s">
        <v>8932</v>
      </c>
      <c r="H4639" s="1">
        <v>2018</v>
      </c>
      <c r="I4639" t="s">
        <v>8710</v>
      </c>
      <c r="J4639" t="s">
        <v>3093</v>
      </c>
      <c r="K4639" t="s">
        <v>3099</v>
      </c>
      <c r="L4639" s="1">
        <v>1980</v>
      </c>
      <c r="M4639" t="s">
        <v>26916</v>
      </c>
      <c r="N4639" t="s">
        <v>15455</v>
      </c>
      <c r="O4639" t="s">
        <v>19594</v>
      </c>
      <c r="P4639" t="s">
        <v>20939</v>
      </c>
      <c r="Q4639" t="s">
        <v>20074</v>
      </c>
      <c r="R4639" t="s">
        <v>20940</v>
      </c>
    </row>
    <row r="4640" spans="1:18" x14ac:dyDescent="0.3">
      <c r="A4640" t="s">
        <v>14014</v>
      </c>
      <c r="B4640" t="s">
        <v>26000</v>
      </c>
      <c r="C4640" t="s">
        <v>14980</v>
      </c>
      <c r="D4640" t="s">
        <v>2503</v>
      </c>
      <c r="E4640" s="1">
        <v>1418000</v>
      </c>
      <c r="F4640" t="s">
        <v>3052</v>
      </c>
      <c r="G4640" t="s">
        <v>8932</v>
      </c>
      <c r="H4640" s="1">
        <v>2018</v>
      </c>
      <c r="I4640" t="s">
        <v>8710</v>
      </c>
      <c r="J4640" t="s">
        <v>3093</v>
      </c>
      <c r="K4640" t="s">
        <v>3094</v>
      </c>
      <c r="L4640" s="1">
        <v>5037</v>
      </c>
      <c r="M4640" t="s">
        <v>26916</v>
      </c>
      <c r="N4640" t="s">
        <v>15455</v>
      </c>
      <c r="O4640" t="s">
        <v>19595</v>
      </c>
      <c r="P4640" t="s">
        <v>20941</v>
      </c>
      <c r="Q4640" t="s">
        <v>20074</v>
      </c>
      <c r="R4640" t="s">
        <v>20943</v>
      </c>
    </row>
    <row r="4641" spans="1:18" x14ac:dyDescent="0.3">
      <c r="A4641" t="s">
        <v>14015</v>
      </c>
      <c r="B4641" t="s">
        <v>26001</v>
      </c>
      <c r="C4641" t="s">
        <v>14980</v>
      </c>
      <c r="D4641" t="s">
        <v>2503</v>
      </c>
      <c r="E4641" s="1">
        <v>1425000</v>
      </c>
      <c r="F4641" t="s">
        <v>3052</v>
      </c>
      <c r="G4641" t="s">
        <v>8932</v>
      </c>
      <c r="H4641" s="1">
        <v>2018</v>
      </c>
      <c r="I4641" t="s">
        <v>8710</v>
      </c>
      <c r="J4641" t="s">
        <v>3093</v>
      </c>
      <c r="K4641" t="s">
        <v>3104</v>
      </c>
      <c r="L4641" s="1">
        <v>4000</v>
      </c>
      <c r="M4641" t="s">
        <v>26916</v>
      </c>
      <c r="N4641" t="s">
        <v>15455</v>
      </c>
      <c r="O4641" t="s">
        <v>19596</v>
      </c>
      <c r="P4641" t="s">
        <v>20218</v>
      </c>
      <c r="Q4641" t="s">
        <v>20074</v>
      </c>
      <c r="R4641" t="s">
        <v>20219</v>
      </c>
    </row>
    <row r="4642" spans="1:18" x14ac:dyDescent="0.3">
      <c r="A4642" t="s">
        <v>14016</v>
      </c>
      <c r="B4642" t="s">
        <v>26002</v>
      </c>
      <c r="C4642" t="s">
        <v>14980</v>
      </c>
      <c r="D4642" t="s">
        <v>2503</v>
      </c>
      <c r="E4642" s="1">
        <v>1540000</v>
      </c>
      <c r="F4642" t="s">
        <v>3052</v>
      </c>
      <c r="G4642" t="s">
        <v>8932</v>
      </c>
      <c r="H4642" s="1">
        <v>2018</v>
      </c>
      <c r="I4642" t="s">
        <v>8710</v>
      </c>
      <c r="J4642" t="s">
        <v>3093</v>
      </c>
      <c r="K4642" t="s">
        <v>3104</v>
      </c>
      <c r="L4642" s="1">
        <v>3555</v>
      </c>
      <c r="M4642" t="s">
        <v>26916</v>
      </c>
      <c r="N4642" t="s">
        <v>15455</v>
      </c>
      <c r="O4642" t="s">
        <v>3861</v>
      </c>
      <c r="P4642" t="s">
        <v>20941</v>
      </c>
      <c r="Q4642" t="s">
        <v>20074</v>
      </c>
      <c r="R4642" t="s">
        <v>20942</v>
      </c>
    </row>
    <row r="4643" spans="1:18" x14ac:dyDescent="0.3">
      <c r="A4643" t="s">
        <v>14017</v>
      </c>
      <c r="B4643" t="s">
        <v>26003</v>
      </c>
      <c r="C4643" t="s">
        <v>14980</v>
      </c>
      <c r="D4643" t="s">
        <v>2504</v>
      </c>
      <c r="E4643" s="1">
        <v>1418088</v>
      </c>
      <c r="F4643" t="s">
        <v>3052</v>
      </c>
      <c r="G4643" t="s">
        <v>8932</v>
      </c>
      <c r="H4643" s="1">
        <v>2018</v>
      </c>
      <c r="I4643" t="s">
        <v>8710</v>
      </c>
      <c r="J4643" t="s">
        <v>3092</v>
      </c>
      <c r="K4643" t="s">
        <v>3099</v>
      </c>
      <c r="L4643" s="1">
        <v>3300</v>
      </c>
      <c r="M4643" t="s">
        <v>26916</v>
      </c>
      <c r="N4643" t="s">
        <v>15657</v>
      </c>
      <c r="O4643" t="s">
        <v>3862</v>
      </c>
      <c r="P4643" t="s">
        <v>20939</v>
      </c>
      <c r="Q4643" t="s">
        <v>20074</v>
      </c>
      <c r="R4643" t="s">
        <v>20940</v>
      </c>
    </row>
    <row r="4644" spans="1:18" x14ac:dyDescent="0.3">
      <c r="A4644" t="s">
        <v>14018</v>
      </c>
      <c r="B4644" t="s">
        <v>26004</v>
      </c>
      <c r="C4644" t="s">
        <v>14980</v>
      </c>
      <c r="D4644" t="s">
        <v>2504</v>
      </c>
      <c r="E4644" s="1">
        <v>1430000</v>
      </c>
      <c r="F4644" t="s">
        <v>3052</v>
      </c>
      <c r="G4644" t="s">
        <v>8932</v>
      </c>
      <c r="H4644" s="1">
        <v>2018</v>
      </c>
      <c r="I4644" t="s">
        <v>8710</v>
      </c>
      <c r="J4644" t="s">
        <v>3092</v>
      </c>
      <c r="K4644" t="s">
        <v>3099</v>
      </c>
      <c r="L4644" s="1">
        <v>3300</v>
      </c>
      <c r="M4644" t="s">
        <v>26916</v>
      </c>
      <c r="N4644" t="s">
        <v>15657</v>
      </c>
      <c r="O4644" t="s">
        <v>19597</v>
      </c>
      <c r="P4644" t="s">
        <v>20941</v>
      </c>
      <c r="Q4644" t="s">
        <v>20074</v>
      </c>
      <c r="R4644" t="s">
        <v>20942</v>
      </c>
    </row>
    <row r="4645" spans="1:18" x14ac:dyDescent="0.3">
      <c r="A4645" t="s">
        <v>14019</v>
      </c>
      <c r="B4645" t="s">
        <v>26005</v>
      </c>
      <c r="C4645" t="s">
        <v>14980</v>
      </c>
      <c r="D4645" t="s">
        <v>2504</v>
      </c>
      <c r="E4645" s="1">
        <v>1288000</v>
      </c>
      <c r="F4645" t="s">
        <v>3052</v>
      </c>
      <c r="G4645" t="s">
        <v>8932</v>
      </c>
      <c r="H4645" s="1">
        <v>2018</v>
      </c>
      <c r="I4645" t="s">
        <v>8710</v>
      </c>
      <c r="J4645" t="s">
        <v>3092</v>
      </c>
      <c r="K4645" t="s">
        <v>3099</v>
      </c>
      <c r="L4645" s="1">
        <v>18000</v>
      </c>
      <c r="M4645" t="s">
        <v>26916</v>
      </c>
      <c r="N4645" t="s">
        <v>15657</v>
      </c>
      <c r="O4645" t="s">
        <v>19598</v>
      </c>
      <c r="P4645" t="s">
        <v>20321</v>
      </c>
      <c r="Q4645" t="s">
        <v>20081</v>
      </c>
      <c r="R4645" t="s">
        <v>20322</v>
      </c>
    </row>
    <row r="4646" spans="1:18" x14ac:dyDescent="0.3">
      <c r="A4646" t="s">
        <v>14020</v>
      </c>
      <c r="B4646" t="s">
        <v>26006</v>
      </c>
      <c r="C4646" t="s">
        <v>14980</v>
      </c>
      <c r="D4646" t="s">
        <v>2504</v>
      </c>
      <c r="E4646" s="1">
        <v>1355000</v>
      </c>
      <c r="F4646" t="s">
        <v>3052</v>
      </c>
      <c r="G4646" t="s">
        <v>8932</v>
      </c>
      <c r="H4646" s="1">
        <v>2018</v>
      </c>
      <c r="I4646" t="s">
        <v>8710</v>
      </c>
      <c r="J4646" t="s">
        <v>3092</v>
      </c>
      <c r="K4646" t="s">
        <v>3099</v>
      </c>
      <c r="L4646" s="1">
        <v>3300</v>
      </c>
      <c r="M4646" t="s">
        <v>26916</v>
      </c>
      <c r="N4646" t="s">
        <v>15657</v>
      </c>
      <c r="O4646" t="s">
        <v>19599</v>
      </c>
      <c r="P4646" t="s">
        <v>20941</v>
      </c>
      <c r="Q4646" t="s">
        <v>20074</v>
      </c>
      <c r="R4646" t="s">
        <v>20943</v>
      </c>
    </row>
    <row r="4647" spans="1:18" x14ac:dyDescent="0.3">
      <c r="A4647" t="s">
        <v>14021</v>
      </c>
      <c r="B4647" t="s">
        <v>26007</v>
      </c>
      <c r="C4647" t="s">
        <v>14980</v>
      </c>
      <c r="D4647" t="s">
        <v>2504</v>
      </c>
      <c r="E4647" s="1">
        <v>1330000</v>
      </c>
      <c r="F4647" t="s">
        <v>3052</v>
      </c>
      <c r="G4647" t="s">
        <v>8932</v>
      </c>
      <c r="H4647" s="1">
        <v>2018</v>
      </c>
      <c r="I4647" t="s">
        <v>8710</v>
      </c>
      <c r="J4647" t="s">
        <v>3092</v>
      </c>
      <c r="K4647" t="s">
        <v>3099</v>
      </c>
      <c r="L4647" s="1">
        <v>3000</v>
      </c>
      <c r="M4647" t="s">
        <v>26916</v>
      </c>
      <c r="N4647" t="s">
        <v>15657</v>
      </c>
      <c r="O4647" t="s">
        <v>19600</v>
      </c>
      <c r="P4647" t="s">
        <v>20941</v>
      </c>
      <c r="Q4647" t="s">
        <v>20074</v>
      </c>
      <c r="R4647" t="s">
        <v>20943</v>
      </c>
    </row>
    <row r="4648" spans="1:18" x14ac:dyDescent="0.3">
      <c r="A4648" t="s">
        <v>14022</v>
      </c>
      <c r="B4648" t="s">
        <v>26008</v>
      </c>
      <c r="C4648" t="s">
        <v>14980</v>
      </c>
      <c r="D4648" t="s">
        <v>2504</v>
      </c>
      <c r="E4648" s="1">
        <v>1308000</v>
      </c>
      <c r="F4648" t="s">
        <v>3052</v>
      </c>
      <c r="G4648" t="s">
        <v>8932</v>
      </c>
      <c r="H4648" s="1">
        <v>2018</v>
      </c>
      <c r="I4648" t="s">
        <v>8710</v>
      </c>
      <c r="J4648" t="s">
        <v>3092</v>
      </c>
      <c r="K4648" t="s">
        <v>3099</v>
      </c>
      <c r="L4648" s="1">
        <v>3300</v>
      </c>
      <c r="M4648" t="s">
        <v>26916</v>
      </c>
      <c r="N4648" t="s">
        <v>15657</v>
      </c>
      <c r="O4648" t="s">
        <v>19601</v>
      </c>
      <c r="P4648" t="s">
        <v>20218</v>
      </c>
      <c r="Q4648" t="s">
        <v>20074</v>
      </c>
      <c r="R4648" t="s">
        <v>20219</v>
      </c>
    </row>
    <row r="4649" spans="1:18" x14ac:dyDescent="0.3">
      <c r="A4649" t="s">
        <v>14023</v>
      </c>
      <c r="B4649" t="s">
        <v>26009</v>
      </c>
      <c r="C4649" t="s">
        <v>14980</v>
      </c>
      <c r="D4649" t="s">
        <v>2504</v>
      </c>
      <c r="E4649" s="1">
        <v>1330000</v>
      </c>
      <c r="F4649" t="s">
        <v>3052</v>
      </c>
      <c r="G4649" t="s">
        <v>8932</v>
      </c>
      <c r="H4649" s="1">
        <v>2018</v>
      </c>
      <c r="I4649" t="s">
        <v>8710</v>
      </c>
      <c r="J4649" t="s">
        <v>3092</v>
      </c>
      <c r="K4649" t="s">
        <v>3099</v>
      </c>
      <c r="L4649" s="1">
        <v>3300</v>
      </c>
      <c r="M4649" t="s">
        <v>26916</v>
      </c>
      <c r="N4649" t="s">
        <v>15657</v>
      </c>
      <c r="O4649" t="s">
        <v>19600</v>
      </c>
      <c r="P4649" t="s">
        <v>20941</v>
      </c>
      <c r="Q4649" t="s">
        <v>20074</v>
      </c>
      <c r="R4649" t="s">
        <v>20943</v>
      </c>
    </row>
    <row r="4650" spans="1:18" x14ac:dyDescent="0.3">
      <c r="A4650" t="s">
        <v>14024</v>
      </c>
      <c r="B4650" t="s">
        <v>26010</v>
      </c>
      <c r="C4650" t="s">
        <v>14980</v>
      </c>
      <c r="D4650" t="s">
        <v>2504</v>
      </c>
      <c r="E4650" s="1">
        <v>1295000</v>
      </c>
      <c r="F4650" t="s">
        <v>3052</v>
      </c>
      <c r="G4650" t="s">
        <v>8932</v>
      </c>
      <c r="H4650" s="1">
        <v>2018</v>
      </c>
      <c r="I4650" t="s">
        <v>8710</v>
      </c>
      <c r="J4650" t="s">
        <v>3092</v>
      </c>
      <c r="K4650" t="s">
        <v>3099</v>
      </c>
      <c r="L4650" s="1">
        <v>3000</v>
      </c>
      <c r="M4650" t="s">
        <v>26916</v>
      </c>
      <c r="N4650" t="s">
        <v>15657</v>
      </c>
      <c r="O4650" t="s">
        <v>19602</v>
      </c>
      <c r="P4650" t="s">
        <v>20941</v>
      </c>
      <c r="Q4650" t="s">
        <v>20074</v>
      </c>
      <c r="R4650" t="s">
        <v>20943</v>
      </c>
    </row>
    <row r="4651" spans="1:18" x14ac:dyDescent="0.3">
      <c r="A4651" t="s">
        <v>14025</v>
      </c>
      <c r="B4651" t="s">
        <v>26011</v>
      </c>
      <c r="C4651" t="s">
        <v>14980</v>
      </c>
      <c r="D4651" t="s">
        <v>2504</v>
      </c>
      <c r="E4651" s="1">
        <v>1285008</v>
      </c>
      <c r="F4651" t="s">
        <v>3052</v>
      </c>
      <c r="G4651" t="s">
        <v>8932</v>
      </c>
      <c r="H4651" s="1">
        <v>2018</v>
      </c>
      <c r="I4651" t="s">
        <v>8710</v>
      </c>
      <c r="J4651" t="s">
        <v>3092</v>
      </c>
      <c r="K4651" t="s">
        <v>3099</v>
      </c>
      <c r="L4651" s="1">
        <v>3300</v>
      </c>
      <c r="M4651" t="s">
        <v>26916</v>
      </c>
      <c r="N4651" t="s">
        <v>15657</v>
      </c>
      <c r="O4651" t="s">
        <v>19603</v>
      </c>
      <c r="P4651" t="s">
        <v>20939</v>
      </c>
      <c r="Q4651" t="s">
        <v>20074</v>
      </c>
      <c r="R4651" t="s">
        <v>20940</v>
      </c>
    </row>
    <row r="4652" spans="1:18" x14ac:dyDescent="0.3">
      <c r="A4652" t="s">
        <v>14026</v>
      </c>
      <c r="B4652" t="s">
        <v>26012</v>
      </c>
      <c r="C4652" t="s">
        <v>14980</v>
      </c>
      <c r="D4652" t="s">
        <v>2504</v>
      </c>
      <c r="E4652" s="1">
        <v>1540000</v>
      </c>
      <c r="F4652" t="s">
        <v>3052</v>
      </c>
      <c r="G4652" t="s">
        <v>8932</v>
      </c>
      <c r="H4652" s="1">
        <v>2018</v>
      </c>
      <c r="I4652" t="s">
        <v>8710</v>
      </c>
      <c r="J4652" t="s">
        <v>3092</v>
      </c>
      <c r="K4652" t="s">
        <v>3096</v>
      </c>
      <c r="L4652" s="1">
        <v>6800</v>
      </c>
      <c r="M4652" t="s">
        <v>26916</v>
      </c>
      <c r="N4652" t="s">
        <v>15657</v>
      </c>
      <c r="O4652" t="s">
        <v>19604</v>
      </c>
      <c r="P4652" t="s">
        <v>20506</v>
      </c>
      <c r="Q4652" t="s">
        <v>20081</v>
      </c>
      <c r="R4652" t="s">
        <v>20071</v>
      </c>
    </row>
    <row r="4653" spans="1:18" x14ac:dyDescent="0.3">
      <c r="A4653" t="s">
        <v>14027</v>
      </c>
      <c r="B4653" t="s">
        <v>26013</v>
      </c>
      <c r="C4653" t="s">
        <v>14980</v>
      </c>
      <c r="D4653" t="s">
        <v>2504</v>
      </c>
      <c r="E4653" s="1">
        <v>1450000</v>
      </c>
      <c r="F4653" t="s">
        <v>3052</v>
      </c>
      <c r="G4653" t="s">
        <v>8932</v>
      </c>
      <c r="H4653" s="1">
        <v>2018</v>
      </c>
      <c r="I4653" t="s">
        <v>8710</v>
      </c>
      <c r="J4653" t="s">
        <v>3092</v>
      </c>
      <c r="K4653" t="s">
        <v>3099</v>
      </c>
      <c r="L4653" s="1">
        <v>3300</v>
      </c>
      <c r="M4653" t="s">
        <v>26916</v>
      </c>
      <c r="N4653" t="s">
        <v>15657</v>
      </c>
      <c r="O4653" t="s">
        <v>3863</v>
      </c>
      <c r="P4653" t="s">
        <v>20941</v>
      </c>
      <c r="Q4653" t="s">
        <v>20074</v>
      </c>
      <c r="R4653" t="s">
        <v>20942</v>
      </c>
    </row>
    <row r="4654" spans="1:18" x14ac:dyDescent="0.3">
      <c r="A4654" t="s">
        <v>14028</v>
      </c>
      <c r="B4654" t="s">
        <v>26014</v>
      </c>
      <c r="C4654" t="s">
        <v>14980</v>
      </c>
      <c r="D4654" t="s">
        <v>2505</v>
      </c>
      <c r="E4654" s="1">
        <v>1495000</v>
      </c>
      <c r="F4654" t="s">
        <v>3052</v>
      </c>
      <c r="G4654" t="s">
        <v>8932</v>
      </c>
      <c r="H4654" s="1">
        <v>2018</v>
      </c>
      <c r="I4654" t="s">
        <v>8710</v>
      </c>
      <c r="J4654" t="s">
        <v>3093</v>
      </c>
      <c r="K4654" t="s">
        <v>3096</v>
      </c>
      <c r="L4654" s="1">
        <v>3000</v>
      </c>
      <c r="M4654" t="s">
        <v>26922</v>
      </c>
      <c r="N4654" t="s">
        <v>15212</v>
      </c>
      <c r="O4654" t="s">
        <v>19605</v>
      </c>
      <c r="P4654" t="s">
        <v>20941</v>
      </c>
      <c r="Q4654" t="s">
        <v>20074</v>
      </c>
      <c r="R4654" t="s">
        <v>20942</v>
      </c>
    </row>
    <row r="4655" spans="1:18" x14ac:dyDescent="0.3">
      <c r="A4655" t="s">
        <v>14029</v>
      </c>
      <c r="B4655" t="s">
        <v>26015</v>
      </c>
      <c r="C4655" t="s">
        <v>14980</v>
      </c>
      <c r="D4655" t="s">
        <v>2505</v>
      </c>
      <c r="E4655" s="1">
        <v>1400000</v>
      </c>
      <c r="F4655" t="s">
        <v>3052</v>
      </c>
      <c r="G4655" t="s">
        <v>8932</v>
      </c>
      <c r="H4655" s="1">
        <v>2018</v>
      </c>
      <c r="I4655" t="s">
        <v>8710</v>
      </c>
      <c r="J4655" t="s">
        <v>3093</v>
      </c>
      <c r="K4655" t="s">
        <v>3104</v>
      </c>
      <c r="L4655" s="1">
        <v>10642</v>
      </c>
      <c r="M4655" t="s">
        <v>26916</v>
      </c>
      <c r="N4655" t="s">
        <v>15212</v>
      </c>
      <c r="O4655" t="s">
        <v>19606</v>
      </c>
      <c r="P4655" t="s">
        <v>20892</v>
      </c>
      <c r="Q4655" t="s">
        <v>20074</v>
      </c>
      <c r="R4655" t="s">
        <v>20893</v>
      </c>
    </row>
    <row r="4656" spans="1:18" x14ac:dyDescent="0.3">
      <c r="A4656" t="s">
        <v>14030</v>
      </c>
      <c r="B4656" t="s">
        <v>26016</v>
      </c>
      <c r="C4656" t="s">
        <v>14980</v>
      </c>
      <c r="D4656" t="s">
        <v>2506</v>
      </c>
      <c r="E4656" s="1">
        <v>1838000</v>
      </c>
      <c r="F4656" t="s">
        <v>3052</v>
      </c>
      <c r="G4656" t="s">
        <v>8932</v>
      </c>
      <c r="H4656" s="1">
        <v>2018</v>
      </c>
      <c r="I4656" t="s">
        <v>8710</v>
      </c>
      <c r="J4656" t="s">
        <v>3093</v>
      </c>
      <c r="K4656" t="s">
        <v>3096</v>
      </c>
      <c r="L4656" s="1">
        <v>2000</v>
      </c>
      <c r="M4656" t="s">
        <v>26916</v>
      </c>
      <c r="N4656" t="s">
        <v>15647</v>
      </c>
      <c r="O4656" t="s">
        <v>19607</v>
      </c>
      <c r="P4656" t="s">
        <v>20182</v>
      </c>
      <c r="Q4656" t="s">
        <v>20081</v>
      </c>
      <c r="R4656" t="s">
        <v>20071</v>
      </c>
    </row>
    <row r="4657" spans="1:18" x14ac:dyDescent="0.3">
      <c r="A4657" t="s">
        <v>14031</v>
      </c>
      <c r="B4657" t="s">
        <v>26017</v>
      </c>
      <c r="C4657" t="s">
        <v>14980</v>
      </c>
      <c r="D4657" t="s">
        <v>2506</v>
      </c>
      <c r="E4657" s="1">
        <v>1525000</v>
      </c>
      <c r="F4657" t="s">
        <v>3052</v>
      </c>
      <c r="G4657" t="s">
        <v>8932</v>
      </c>
      <c r="H4657" s="1">
        <v>2018</v>
      </c>
      <c r="I4657" t="s">
        <v>8710</v>
      </c>
      <c r="J4657" t="s">
        <v>3093</v>
      </c>
      <c r="K4657" t="s">
        <v>3096</v>
      </c>
      <c r="L4657" s="1">
        <v>23100</v>
      </c>
      <c r="M4657" t="s">
        <v>26916</v>
      </c>
      <c r="N4657" t="s">
        <v>15647</v>
      </c>
      <c r="O4657" t="s">
        <v>19608</v>
      </c>
      <c r="P4657" t="s">
        <v>20796</v>
      </c>
      <c r="Q4657" t="s">
        <v>20074</v>
      </c>
      <c r="R4657" t="s">
        <v>20797</v>
      </c>
    </row>
    <row r="4658" spans="1:18" x14ac:dyDescent="0.3">
      <c r="A4658" t="s">
        <v>14032</v>
      </c>
      <c r="B4658" t="s">
        <v>26018</v>
      </c>
      <c r="C4658" t="s">
        <v>14980</v>
      </c>
      <c r="D4658" t="s">
        <v>2507</v>
      </c>
      <c r="E4658" s="1">
        <v>1950000</v>
      </c>
      <c r="F4658" t="s">
        <v>3052</v>
      </c>
      <c r="G4658" t="s">
        <v>8932</v>
      </c>
      <c r="H4658" s="1">
        <v>2018</v>
      </c>
      <c r="I4658" t="s">
        <v>8710</v>
      </c>
      <c r="J4658" t="s">
        <v>3093</v>
      </c>
      <c r="K4658" t="s">
        <v>3099</v>
      </c>
      <c r="M4658" t="s">
        <v>26916</v>
      </c>
      <c r="N4658" t="s">
        <v>9364</v>
      </c>
      <c r="O4658" t="s">
        <v>19609</v>
      </c>
      <c r="P4658" t="s">
        <v>20348</v>
      </c>
      <c r="Q4658" t="s">
        <v>20074</v>
      </c>
      <c r="R4658" t="s">
        <v>20712</v>
      </c>
    </row>
    <row r="4659" spans="1:18" x14ac:dyDescent="0.3">
      <c r="A4659" t="s">
        <v>14033</v>
      </c>
      <c r="B4659" t="s">
        <v>26019</v>
      </c>
      <c r="C4659" t="s">
        <v>14980</v>
      </c>
      <c r="D4659" t="s">
        <v>2507</v>
      </c>
      <c r="E4659" s="1">
        <v>1508000</v>
      </c>
      <c r="F4659" t="s">
        <v>3052</v>
      </c>
      <c r="G4659" t="s">
        <v>8932</v>
      </c>
      <c r="H4659" s="1">
        <v>2018</v>
      </c>
      <c r="I4659" t="s">
        <v>8710</v>
      </c>
      <c r="J4659" t="s">
        <v>3093</v>
      </c>
      <c r="K4659" t="s">
        <v>3099</v>
      </c>
      <c r="L4659" s="1">
        <v>1111</v>
      </c>
      <c r="M4659" t="s">
        <v>26916</v>
      </c>
      <c r="N4659" t="s">
        <v>9364</v>
      </c>
      <c r="O4659" t="s">
        <v>19610</v>
      </c>
      <c r="P4659" t="s">
        <v>20345</v>
      </c>
      <c r="Q4659" t="s">
        <v>20074</v>
      </c>
      <c r="R4659" t="s">
        <v>20347</v>
      </c>
    </row>
    <row r="4660" spans="1:18" x14ac:dyDescent="0.3">
      <c r="A4660" t="s">
        <v>14034</v>
      </c>
      <c r="B4660" t="s">
        <v>26020</v>
      </c>
      <c r="C4660" t="s">
        <v>14980</v>
      </c>
      <c r="D4660" t="s">
        <v>2508</v>
      </c>
      <c r="E4660" s="1">
        <v>1478000</v>
      </c>
      <c r="F4660" t="s">
        <v>3052</v>
      </c>
      <c r="G4660" t="s">
        <v>8932</v>
      </c>
      <c r="H4660" s="1">
        <v>2018</v>
      </c>
      <c r="I4660" t="s">
        <v>8710</v>
      </c>
      <c r="J4660" t="s">
        <v>3093</v>
      </c>
      <c r="K4660" t="s">
        <v>3104</v>
      </c>
      <c r="L4660" s="1">
        <v>3000</v>
      </c>
      <c r="M4660" t="s">
        <v>26916</v>
      </c>
      <c r="N4660" t="s">
        <v>15156</v>
      </c>
      <c r="O4660" t="s">
        <v>19611</v>
      </c>
      <c r="P4660" t="s">
        <v>20218</v>
      </c>
      <c r="Q4660" t="s">
        <v>20074</v>
      </c>
      <c r="R4660" t="s">
        <v>20219</v>
      </c>
    </row>
    <row r="4661" spans="1:18" x14ac:dyDescent="0.3">
      <c r="A4661" t="s">
        <v>14035</v>
      </c>
      <c r="B4661" t="s">
        <v>26021</v>
      </c>
      <c r="C4661" t="s">
        <v>14980</v>
      </c>
      <c r="D4661" t="s">
        <v>2508</v>
      </c>
      <c r="E4661" s="1">
        <v>1468088</v>
      </c>
      <c r="F4661" t="s">
        <v>3052</v>
      </c>
      <c r="G4661" t="s">
        <v>8932</v>
      </c>
      <c r="H4661" s="1">
        <v>2018</v>
      </c>
      <c r="I4661" t="s">
        <v>8710</v>
      </c>
      <c r="J4661" t="s">
        <v>3093</v>
      </c>
      <c r="K4661" t="s">
        <v>3104</v>
      </c>
      <c r="L4661" s="1">
        <v>3000</v>
      </c>
      <c r="M4661" t="s">
        <v>26916</v>
      </c>
      <c r="N4661" t="s">
        <v>15156</v>
      </c>
      <c r="O4661" t="s">
        <v>19612</v>
      </c>
      <c r="P4661" t="s">
        <v>20939</v>
      </c>
      <c r="Q4661" t="s">
        <v>20074</v>
      </c>
      <c r="R4661" t="s">
        <v>20940</v>
      </c>
    </row>
    <row r="4662" spans="1:18" x14ac:dyDescent="0.3">
      <c r="A4662" t="s">
        <v>14036</v>
      </c>
      <c r="B4662" t="s">
        <v>26022</v>
      </c>
      <c r="C4662" t="s">
        <v>14980</v>
      </c>
      <c r="D4662" t="s">
        <v>2509</v>
      </c>
      <c r="E4662" s="1">
        <v>1235000</v>
      </c>
      <c r="F4662" t="s">
        <v>3052</v>
      </c>
      <c r="G4662" t="s">
        <v>8932</v>
      </c>
      <c r="H4662" s="1">
        <v>2018</v>
      </c>
      <c r="I4662" t="s">
        <v>8710</v>
      </c>
      <c r="J4662" t="s">
        <v>3093</v>
      </c>
      <c r="K4662" t="s">
        <v>3094</v>
      </c>
      <c r="L4662" s="1">
        <v>11000</v>
      </c>
      <c r="M4662" t="s">
        <v>26916</v>
      </c>
      <c r="N4662" t="s">
        <v>15157</v>
      </c>
      <c r="O4662" t="s">
        <v>19613</v>
      </c>
      <c r="P4662" t="s">
        <v>20218</v>
      </c>
      <c r="Q4662" t="s">
        <v>20074</v>
      </c>
      <c r="R4662" t="s">
        <v>20219</v>
      </c>
    </row>
    <row r="4663" spans="1:18" x14ac:dyDescent="0.3">
      <c r="A4663" t="s">
        <v>14037</v>
      </c>
      <c r="B4663" t="s">
        <v>26023</v>
      </c>
      <c r="C4663" t="s">
        <v>14980</v>
      </c>
      <c r="D4663" t="s">
        <v>2509</v>
      </c>
      <c r="E4663" s="1">
        <v>1240000</v>
      </c>
      <c r="F4663" t="s">
        <v>3052</v>
      </c>
      <c r="G4663" t="s">
        <v>8932</v>
      </c>
      <c r="H4663" s="1">
        <v>2018</v>
      </c>
      <c r="I4663" t="s">
        <v>8710</v>
      </c>
      <c r="J4663" t="s">
        <v>3093</v>
      </c>
      <c r="K4663" t="s">
        <v>3094</v>
      </c>
      <c r="L4663" s="1">
        <v>11000</v>
      </c>
      <c r="M4663" t="s">
        <v>26916</v>
      </c>
      <c r="N4663" t="s">
        <v>15157</v>
      </c>
      <c r="O4663" t="s">
        <v>19614</v>
      </c>
      <c r="P4663" t="s">
        <v>20941</v>
      </c>
      <c r="Q4663" t="s">
        <v>20074</v>
      </c>
      <c r="R4663" t="s">
        <v>20943</v>
      </c>
    </row>
    <row r="4664" spans="1:18" x14ac:dyDescent="0.3">
      <c r="A4664" t="s">
        <v>14038</v>
      </c>
      <c r="B4664" t="s">
        <v>26024</v>
      </c>
      <c r="C4664" t="s">
        <v>14980</v>
      </c>
      <c r="D4664" t="s">
        <v>2509</v>
      </c>
      <c r="E4664" s="1">
        <v>1250000</v>
      </c>
      <c r="F4664" t="s">
        <v>3052</v>
      </c>
      <c r="G4664" t="s">
        <v>8932</v>
      </c>
      <c r="H4664" s="1">
        <v>2018</v>
      </c>
      <c r="I4664" t="s">
        <v>8710</v>
      </c>
      <c r="J4664" t="s">
        <v>3093</v>
      </c>
      <c r="K4664" t="s">
        <v>3096</v>
      </c>
      <c r="L4664" s="1">
        <v>4320</v>
      </c>
      <c r="M4664" t="s">
        <v>26916</v>
      </c>
      <c r="N4664" t="s">
        <v>15157</v>
      </c>
      <c r="O4664" t="s">
        <v>19615</v>
      </c>
      <c r="P4664" t="s">
        <v>21192</v>
      </c>
      <c r="Q4664" t="s">
        <v>20070</v>
      </c>
      <c r="R4664" t="s">
        <v>20071</v>
      </c>
    </row>
    <row r="4665" spans="1:18" x14ac:dyDescent="0.3">
      <c r="A4665" t="s">
        <v>14039</v>
      </c>
      <c r="B4665" t="s">
        <v>26025</v>
      </c>
      <c r="C4665" t="s">
        <v>14980</v>
      </c>
      <c r="D4665" t="s">
        <v>2510</v>
      </c>
      <c r="E4665" s="1">
        <v>1878008</v>
      </c>
      <c r="F4665" t="s">
        <v>3052</v>
      </c>
      <c r="G4665" t="s">
        <v>8932</v>
      </c>
      <c r="H4665" s="1">
        <v>2018</v>
      </c>
      <c r="I4665" t="s">
        <v>8710</v>
      </c>
      <c r="J4665" t="s">
        <v>3093</v>
      </c>
      <c r="K4665" t="s">
        <v>3104</v>
      </c>
      <c r="M4665" t="s">
        <v>26916</v>
      </c>
      <c r="N4665" t="s">
        <v>15651</v>
      </c>
      <c r="O4665" t="s">
        <v>19616</v>
      </c>
      <c r="P4665" t="s">
        <v>20939</v>
      </c>
      <c r="Q4665" t="s">
        <v>20074</v>
      </c>
      <c r="R4665" t="s">
        <v>20940</v>
      </c>
    </row>
    <row r="4666" spans="1:18" x14ac:dyDescent="0.3">
      <c r="A4666" t="s">
        <v>14040</v>
      </c>
      <c r="B4666" t="s">
        <v>26026</v>
      </c>
      <c r="C4666" t="s">
        <v>14980</v>
      </c>
      <c r="D4666" t="s">
        <v>2510</v>
      </c>
      <c r="E4666" s="1">
        <v>1879000</v>
      </c>
      <c r="F4666" t="s">
        <v>3052</v>
      </c>
      <c r="G4666" t="s">
        <v>8932</v>
      </c>
      <c r="H4666" s="1">
        <v>2018</v>
      </c>
      <c r="I4666" t="s">
        <v>8710</v>
      </c>
      <c r="J4666" t="s">
        <v>3093</v>
      </c>
      <c r="K4666" t="s">
        <v>3104</v>
      </c>
      <c r="L4666" s="1">
        <v>26345</v>
      </c>
      <c r="M4666" t="s">
        <v>26916</v>
      </c>
      <c r="N4666" t="s">
        <v>15651</v>
      </c>
      <c r="O4666" t="s">
        <v>19617</v>
      </c>
      <c r="P4666" t="s">
        <v>20218</v>
      </c>
      <c r="Q4666" t="s">
        <v>20074</v>
      </c>
      <c r="R4666" t="s">
        <v>20219</v>
      </c>
    </row>
    <row r="4667" spans="1:18" x14ac:dyDescent="0.3">
      <c r="A4667" t="s">
        <v>14041</v>
      </c>
      <c r="B4667" t="s">
        <v>26027</v>
      </c>
      <c r="C4667" t="s">
        <v>14980</v>
      </c>
      <c r="D4667" t="s">
        <v>2510</v>
      </c>
      <c r="E4667" s="1">
        <v>1815088</v>
      </c>
      <c r="F4667" t="s">
        <v>3052</v>
      </c>
      <c r="G4667" t="s">
        <v>8932</v>
      </c>
      <c r="H4667" s="1">
        <v>2018</v>
      </c>
      <c r="I4667" t="s">
        <v>8710</v>
      </c>
      <c r="J4667" t="s">
        <v>3093</v>
      </c>
      <c r="K4667" t="s">
        <v>3104</v>
      </c>
      <c r="L4667" s="1">
        <v>29000</v>
      </c>
      <c r="M4667" t="s">
        <v>26916</v>
      </c>
      <c r="N4667" t="s">
        <v>15651</v>
      </c>
      <c r="O4667" t="s">
        <v>19618</v>
      </c>
      <c r="P4667" t="s">
        <v>20939</v>
      </c>
      <c r="Q4667" t="s">
        <v>20074</v>
      </c>
      <c r="R4667" t="s">
        <v>20940</v>
      </c>
    </row>
    <row r="4668" spans="1:18" x14ac:dyDescent="0.3">
      <c r="A4668" t="s">
        <v>14042</v>
      </c>
      <c r="B4668" t="s">
        <v>26028</v>
      </c>
      <c r="C4668" t="s">
        <v>14980</v>
      </c>
      <c r="D4668" t="s">
        <v>2510</v>
      </c>
      <c r="E4668" s="1">
        <v>1810008</v>
      </c>
      <c r="F4668" t="s">
        <v>3052</v>
      </c>
      <c r="G4668" t="s">
        <v>8932</v>
      </c>
      <c r="H4668" s="1">
        <v>2018</v>
      </c>
      <c r="I4668" t="s">
        <v>8710</v>
      </c>
      <c r="J4668" t="s">
        <v>3093</v>
      </c>
      <c r="K4668" t="s">
        <v>3104</v>
      </c>
      <c r="L4668" s="1">
        <v>26000</v>
      </c>
      <c r="M4668" t="s">
        <v>26916</v>
      </c>
      <c r="N4668" t="s">
        <v>15651</v>
      </c>
      <c r="O4668" t="s">
        <v>19619</v>
      </c>
      <c r="P4668" t="s">
        <v>20939</v>
      </c>
      <c r="Q4668" t="s">
        <v>20074</v>
      </c>
      <c r="R4668" t="s">
        <v>20940</v>
      </c>
    </row>
    <row r="4669" spans="1:18" x14ac:dyDescent="0.3">
      <c r="A4669" t="s">
        <v>14043</v>
      </c>
      <c r="B4669" t="s">
        <v>26029</v>
      </c>
      <c r="C4669" t="s">
        <v>14980</v>
      </c>
      <c r="D4669" t="s">
        <v>2510</v>
      </c>
      <c r="E4669" s="1">
        <v>1780000</v>
      </c>
      <c r="F4669" t="s">
        <v>3052</v>
      </c>
      <c r="G4669" t="s">
        <v>8932</v>
      </c>
      <c r="H4669" s="1">
        <v>2018</v>
      </c>
      <c r="I4669" t="s">
        <v>8710</v>
      </c>
      <c r="J4669" t="s">
        <v>3093</v>
      </c>
      <c r="K4669" t="s">
        <v>3104</v>
      </c>
      <c r="L4669" s="1">
        <v>26000</v>
      </c>
      <c r="M4669" t="s">
        <v>26916</v>
      </c>
      <c r="N4669" t="s">
        <v>15651</v>
      </c>
      <c r="O4669" t="s">
        <v>19620</v>
      </c>
      <c r="P4669" t="s">
        <v>20218</v>
      </c>
      <c r="Q4669" t="s">
        <v>20074</v>
      </c>
      <c r="R4669" t="s">
        <v>20219</v>
      </c>
    </row>
    <row r="4670" spans="1:18" x14ac:dyDescent="0.3">
      <c r="A4670" t="s">
        <v>14044</v>
      </c>
      <c r="B4670" t="s">
        <v>26030</v>
      </c>
      <c r="C4670" t="s">
        <v>14980</v>
      </c>
      <c r="D4670" t="s">
        <v>2510</v>
      </c>
      <c r="E4670" s="1">
        <v>1798000</v>
      </c>
      <c r="F4670" t="s">
        <v>3052</v>
      </c>
      <c r="G4670" t="s">
        <v>8932</v>
      </c>
      <c r="H4670" s="1">
        <v>2018</v>
      </c>
      <c r="I4670" t="s">
        <v>8710</v>
      </c>
      <c r="J4670" t="s">
        <v>3093</v>
      </c>
      <c r="K4670" t="s">
        <v>3104</v>
      </c>
      <c r="L4670" s="1">
        <v>26000</v>
      </c>
      <c r="M4670" t="s">
        <v>26916</v>
      </c>
      <c r="N4670" t="s">
        <v>15651</v>
      </c>
      <c r="O4670" t="s">
        <v>19621</v>
      </c>
      <c r="P4670" t="s">
        <v>20941</v>
      </c>
      <c r="Q4670" t="s">
        <v>20074</v>
      </c>
      <c r="R4670" t="s">
        <v>20943</v>
      </c>
    </row>
    <row r="4671" spans="1:18" x14ac:dyDescent="0.3">
      <c r="A4671" t="s">
        <v>14045</v>
      </c>
      <c r="B4671" t="s">
        <v>26031</v>
      </c>
      <c r="C4671" t="s">
        <v>14980</v>
      </c>
      <c r="D4671" t="s">
        <v>2510</v>
      </c>
      <c r="E4671" s="1">
        <v>1808000</v>
      </c>
      <c r="F4671" t="s">
        <v>3052</v>
      </c>
      <c r="G4671" t="s">
        <v>8932</v>
      </c>
      <c r="H4671" s="1">
        <v>2018</v>
      </c>
      <c r="I4671" t="s">
        <v>8710</v>
      </c>
      <c r="J4671" t="s">
        <v>3093</v>
      </c>
      <c r="K4671" t="s">
        <v>3099</v>
      </c>
      <c r="L4671" s="1">
        <v>9000</v>
      </c>
      <c r="M4671" t="s">
        <v>26916</v>
      </c>
      <c r="N4671" t="s">
        <v>15651</v>
      </c>
      <c r="O4671" t="s">
        <v>19622</v>
      </c>
      <c r="P4671" t="s">
        <v>20345</v>
      </c>
      <c r="Q4671" t="s">
        <v>20074</v>
      </c>
      <c r="R4671" t="s">
        <v>20347</v>
      </c>
    </row>
    <row r="4672" spans="1:18" x14ac:dyDescent="0.3">
      <c r="A4672" t="s">
        <v>14046</v>
      </c>
      <c r="B4672" t="s">
        <v>26032</v>
      </c>
      <c r="C4672" t="s">
        <v>14980</v>
      </c>
      <c r="D4672" t="s">
        <v>2510</v>
      </c>
      <c r="E4672" s="1">
        <v>1768000</v>
      </c>
      <c r="F4672" t="s">
        <v>3052</v>
      </c>
      <c r="G4672" t="s">
        <v>8932</v>
      </c>
      <c r="H4672" s="1">
        <v>2018</v>
      </c>
      <c r="I4672" t="s">
        <v>8710</v>
      </c>
      <c r="J4672" t="s">
        <v>3093</v>
      </c>
      <c r="K4672" t="s">
        <v>3104</v>
      </c>
      <c r="L4672" s="1">
        <v>26000</v>
      </c>
      <c r="M4672" t="s">
        <v>26916</v>
      </c>
      <c r="N4672" t="s">
        <v>15651</v>
      </c>
      <c r="O4672" t="s">
        <v>19623</v>
      </c>
      <c r="P4672" t="s">
        <v>20218</v>
      </c>
      <c r="Q4672" t="s">
        <v>20074</v>
      </c>
      <c r="R4672" t="s">
        <v>20219</v>
      </c>
    </row>
    <row r="4673" spans="1:18" x14ac:dyDescent="0.3">
      <c r="A4673" t="s">
        <v>14047</v>
      </c>
      <c r="B4673" t="s">
        <v>26033</v>
      </c>
      <c r="C4673" t="s">
        <v>14980</v>
      </c>
      <c r="D4673" t="s">
        <v>2511</v>
      </c>
      <c r="E4673" s="1">
        <v>1620000</v>
      </c>
      <c r="F4673" t="s">
        <v>3052</v>
      </c>
      <c r="G4673" t="s">
        <v>8970</v>
      </c>
      <c r="H4673" s="1">
        <v>2018</v>
      </c>
      <c r="I4673" t="s">
        <v>8710</v>
      </c>
      <c r="J4673" t="s">
        <v>3092</v>
      </c>
      <c r="K4673" t="s">
        <v>3096</v>
      </c>
      <c r="L4673" s="1">
        <v>1900</v>
      </c>
      <c r="M4673" t="s">
        <v>26920</v>
      </c>
      <c r="N4673" t="s">
        <v>15160</v>
      </c>
      <c r="O4673" t="s">
        <v>19624</v>
      </c>
      <c r="P4673" t="s">
        <v>20506</v>
      </c>
      <c r="Q4673" t="s">
        <v>20081</v>
      </c>
      <c r="R4673" t="s">
        <v>20071</v>
      </c>
    </row>
    <row r="4674" spans="1:18" x14ac:dyDescent="0.3">
      <c r="A4674" t="s">
        <v>14048</v>
      </c>
      <c r="B4674" t="s">
        <v>26034</v>
      </c>
      <c r="C4674" t="s">
        <v>14980</v>
      </c>
      <c r="D4674" t="s">
        <v>2512</v>
      </c>
      <c r="E4674" s="1">
        <v>1688000</v>
      </c>
      <c r="F4674" t="s">
        <v>3052</v>
      </c>
      <c r="G4674" t="s">
        <v>8970</v>
      </c>
      <c r="H4674" s="1">
        <v>2018</v>
      </c>
      <c r="I4674" t="s">
        <v>8710</v>
      </c>
      <c r="J4674" t="s">
        <v>3093</v>
      </c>
      <c r="K4674" t="s">
        <v>3094</v>
      </c>
      <c r="L4674" s="1">
        <v>20000</v>
      </c>
      <c r="M4674" t="s">
        <v>26920</v>
      </c>
      <c r="N4674" t="s">
        <v>15237</v>
      </c>
      <c r="O4674" t="s">
        <v>19625</v>
      </c>
      <c r="P4674" t="s">
        <v>20226</v>
      </c>
      <c r="Q4674" t="s">
        <v>20074</v>
      </c>
      <c r="R4674" t="s">
        <v>20227</v>
      </c>
    </row>
    <row r="4675" spans="1:18" x14ac:dyDescent="0.3">
      <c r="A4675" t="s">
        <v>14049</v>
      </c>
      <c r="B4675" t="s">
        <v>26035</v>
      </c>
      <c r="C4675" t="s">
        <v>14980</v>
      </c>
      <c r="D4675" t="s">
        <v>2513</v>
      </c>
      <c r="E4675" s="1">
        <v>1198000</v>
      </c>
      <c r="F4675" t="s">
        <v>3052</v>
      </c>
      <c r="G4675" t="s">
        <v>8970</v>
      </c>
      <c r="H4675" s="1">
        <v>2018</v>
      </c>
      <c r="I4675" t="s">
        <v>8710</v>
      </c>
      <c r="J4675" t="s">
        <v>3092</v>
      </c>
      <c r="K4675" t="s">
        <v>3099</v>
      </c>
      <c r="L4675" s="1">
        <v>12206</v>
      </c>
      <c r="M4675" t="s">
        <v>26920</v>
      </c>
      <c r="N4675" t="s">
        <v>15520</v>
      </c>
      <c r="O4675" t="s">
        <v>19626</v>
      </c>
      <c r="P4675" t="s">
        <v>20536</v>
      </c>
      <c r="Q4675" t="s">
        <v>20074</v>
      </c>
      <c r="R4675" t="s">
        <v>20537</v>
      </c>
    </row>
    <row r="4676" spans="1:18" x14ac:dyDescent="0.3">
      <c r="A4676" t="s">
        <v>14050</v>
      </c>
      <c r="B4676" t="s">
        <v>26036</v>
      </c>
      <c r="C4676" t="s">
        <v>14980</v>
      </c>
      <c r="D4676" t="s">
        <v>2513</v>
      </c>
      <c r="E4676" s="1">
        <v>1120000</v>
      </c>
      <c r="F4676" t="s">
        <v>3052</v>
      </c>
      <c r="G4676" t="s">
        <v>8970</v>
      </c>
      <c r="H4676" s="1">
        <v>2018</v>
      </c>
      <c r="I4676" t="s">
        <v>8710</v>
      </c>
      <c r="J4676" t="s">
        <v>3092</v>
      </c>
      <c r="K4676" t="s">
        <v>3096</v>
      </c>
      <c r="L4676" s="1">
        <v>15000</v>
      </c>
      <c r="M4676" t="s">
        <v>26920</v>
      </c>
      <c r="N4676" t="s">
        <v>15520</v>
      </c>
      <c r="O4676" t="s">
        <v>19627</v>
      </c>
      <c r="P4676" t="s">
        <v>20218</v>
      </c>
      <c r="Q4676" t="s">
        <v>20074</v>
      </c>
      <c r="R4676" t="s">
        <v>20219</v>
      </c>
    </row>
    <row r="4677" spans="1:18" x14ac:dyDescent="0.3">
      <c r="A4677" t="s">
        <v>14051</v>
      </c>
      <c r="B4677" t="s">
        <v>26037</v>
      </c>
      <c r="C4677" t="s">
        <v>14980</v>
      </c>
      <c r="D4677" t="s">
        <v>2513</v>
      </c>
      <c r="E4677" s="1">
        <v>1145000</v>
      </c>
      <c r="F4677" t="s">
        <v>3052</v>
      </c>
      <c r="G4677" t="s">
        <v>8970</v>
      </c>
      <c r="H4677" s="1">
        <v>2018</v>
      </c>
      <c r="I4677" t="s">
        <v>8710</v>
      </c>
      <c r="J4677" t="s">
        <v>3092</v>
      </c>
      <c r="K4677" t="s">
        <v>3096</v>
      </c>
      <c r="L4677" s="1">
        <v>8000</v>
      </c>
      <c r="M4677" t="s">
        <v>26920</v>
      </c>
      <c r="N4677" t="s">
        <v>15520</v>
      </c>
      <c r="O4677" t="s">
        <v>19628</v>
      </c>
      <c r="P4677" t="s">
        <v>20941</v>
      </c>
      <c r="Q4677" t="s">
        <v>20074</v>
      </c>
      <c r="R4677" t="s">
        <v>20943</v>
      </c>
    </row>
    <row r="4678" spans="1:18" x14ac:dyDescent="0.3">
      <c r="A4678" t="s">
        <v>14052</v>
      </c>
      <c r="B4678" t="s">
        <v>26038</v>
      </c>
      <c r="C4678" t="s">
        <v>14980</v>
      </c>
      <c r="D4678" t="s">
        <v>2513</v>
      </c>
      <c r="E4678" s="1">
        <v>1140000</v>
      </c>
      <c r="F4678" t="s">
        <v>3052</v>
      </c>
      <c r="G4678" t="s">
        <v>8970</v>
      </c>
      <c r="H4678" s="1">
        <v>2018</v>
      </c>
      <c r="I4678" t="s">
        <v>8710</v>
      </c>
      <c r="J4678" t="s">
        <v>3092</v>
      </c>
      <c r="K4678" t="s">
        <v>3096</v>
      </c>
      <c r="L4678" s="1">
        <v>8500</v>
      </c>
      <c r="M4678" t="s">
        <v>26920</v>
      </c>
      <c r="N4678" t="s">
        <v>15520</v>
      </c>
      <c r="O4678" t="s">
        <v>19629</v>
      </c>
      <c r="P4678" t="s">
        <v>20941</v>
      </c>
      <c r="Q4678" t="s">
        <v>20074</v>
      </c>
      <c r="R4678" t="s">
        <v>20943</v>
      </c>
    </row>
    <row r="4679" spans="1:18" x14ac:dyDescent="0.3">
      <c r="A4679" t="s">
        <v>14053</v>
      </c>
      <c r="B4679" t="s">
        <v>26039</v>
      </c>
      <c r="C4679" t="s">
        <v>14980</v>
      </c>
      <c r="D4679" t="s">
        <v>2513</v>
      </c>
      <c r="E4679" s="1">
        <v>1095000</v>
      </c>
      <c r="F4679" t="s">
        <v>3052</v>
      </c>
      <c r="G4679" t="s">
        <v>8970</v>
      </c>
      <c r="H4679" s="1">
        <v>2018</v>
      </c>
      <c r="I4679" t="s">
        <v>8710</v>
      </c>
      <c r="J4679" t="s">
        <v>3092</v>
      </c>
      <c r="K4679" t="s">
        <v>3096</v>
      </c>
      <c r="L4679" s="1">
        <v>15000</v>
      </c>
      <c r="M4679" t="s">
        <v>26920</v>
      </c>
      <c r="N4679" t="s">
        <v>15520</v>
      </c>
      <c r="O4679" t="s">
        <v>19630</v>
      </c>
      <c r="P4679" t="s">
        <v>21193</v>
      </c>
      <c r="Q4679" t="s">
        <v>20074</v>
      </c>
      <c r="R4679" t="s">
        <v>21194</v>
      </c>
    </row>
    <row r="4680" spans="1:18" x14ac:dyDescent="0.3">
      <c r="A4680" t="s">
        <v>14054</v>
      </c>
      <c r="B4680" t="s">
        <v>26040</v>
      </c>
      <c r="C4680" t="s">
        <v>14980</v>
      </c>
      <c r="D4680" t="s">
        <v>2513</v>
      </c>
      <c r="E4680" s="1">
        <v>1270000</v>
      </c>
      <c r="F4680" t="s">
        <v>3052</v>
      </c>
      <c r="G4680" t="s">
        <v>8970</v>
      </c>
      <c r="H4680" s="1">
        <v>2018</v>
      </c>
      <c r="I4680" t="s">
        <v>8710</v>
      </c>
      <c r="J4680" t="s">
        <v>3092</v>
      </c>
      <c r="K4680" t="s">
        <v>3096</v>
      </c>
      <c r="L4680" s="1">
        <v>11500</v>
      </c>
      <c r="M4680" t="s">
        <v>26920</v>
      </c>
      <c r="N4680" t="s">
        <v>15520</v>
      </c>
      <c r="O4680" t="s">
        <v>19631</v>
      </c>
      <c r="P4680" t="s">
        <v>20506</v>
      </c>
      <c r="Q4680" t="s">
        <v>20081</v>
      </c>
      <c r="R4680" t="s">
        <v>20071</v>
      </c>
    </row>
    <row r="4681" spans="1:18" x14ac:dyDescent="0.3">
      <c r="A4681" t="s">
        <v>14055</v>
      </c>
      <c r="B4681" t="s">
        <v>26041</v>
      </c>
      <c r="C4681" t="s">
        <v>14980</v>
      </c>
      <c r="D4681" t="s">
        <v>2513</v>
      </c>
      <c r="E4681" s="1">
        <v>1220000</v>
      </c>
      <c r="F4681" t="s">
        <v>3052</v>
      </c>
      <c r="G4681" t="s">
        <v>8970</v>
      </c>
      <c r="H4681" s="1">
        <v>2018</v>
      </c>
      <c r="I4681" t="s">
        <v>8710</v>
      </c>
      <c r="J4681" t="s">
        <v>3092</v>
      </c>
      <c r="K4681" t="s">
        <v>3096</v>
      </c>
      <c r="L4681" s="1">
        <v>11500</v>
      </c>
      <c r="M4681" t="s">
        <v>26920</v>
      </c>
      <c r="N4681" t="s">
        <v>15520</v>
      </c>
      <c r="O4681" t="s">
        <v>19632</v>
      </c>
      <c r="P4681" t="s">
        <v>20506</v>
      </c>
      <c r="Q4681" t="s">
        <v>20081</v>
      </c>
      <c r="R4681" t="s">
        <v>20071</v>
      </c>
    </row>
    <row r="4682" spans="1:18" x14ac:dyDescent="0.3">
      <c r="A4682" t="s">
        <v>14056</v>
      </c>
      <c r="B4682" t="s">
        <v>26042</v>
      </c>
      <c r="C4682" t="s">
        <v>14980</v>
      </c>
      <c r="D4682" t="s">
        <v>2513</v>
      </c>
      <c r="E4682" s="1">
        <v>1119000</v>
      </c>
      <c r="F4682" t="s">
        <v>3052</v>
      </c>
      <c r="G4682" t="s">
        <v>8970</v>
      </c>
      <c r="H4682" s="1">
        <v>2018</v>
      </c>
      <c r="I4682" t="s">
        <v>8710</v>
      </c>
      <c r="J4682" t="s">
        <v>3092</v>
      </c>
      <c r="K4682" t="s">
        <v>3096</v>
      </c>
      <c r="L4682" s="1">
        <v>78000</v>
      </c>
      <c r="M4682" t="s">
        <v>26920</v>
      </c>
      <c r="N4682" t="s">
        <v>15520</v>
      </c>
      <c r="O4682" t="s">
        <v>19633</v>
      </c>
      <c r="P4682" t="s">
        <v>20401</v>
      </c>
      <c r="Q4682" t="s">
        <v>20074</v>
      </c>
      <c r="R4682" t="s">
        <v>20378</v>
      </c>
    </row>
    <row r="4683" spans="1:18" x14ac:dyDescent="0.3">
      <c r="A4683" t="s">
        <v>14057</v>
      </c>
      <c r="B4683" t="s">
        <v>26043</v>
      </c>
      <c r="C4683" t="s">
        <v>14980</v>
      </c>
      <c r="D4683" t="s">
        <v>2513</v>
      </c>
      <c r="E4683" s="1">
        <v>1255000</v>
      </c>
      <c r="F4683" t="s">
        <v>3052</v>
      </c>
      <c r="G4683" t="s">
        <v>8970</v>
      </c>
      <c r="H4683" s="1">
        <v>2018</v>
      </c>
      <c r="I4683" t="s">
        <v>8710</v>
      </c>
      <c r="J4683" t="s">
        <v>3092</v>
      </c>
      <c r="K4683" t="s">
        <v>3099</v>
      </c>
      <c r="L4683" s="1">
        <v>10200</v>
      </c>
      <c r="M4683" t="s">
        <v>26920</v>
      </c>
      <c r="N4683" t="s">
        <v>15520</v>
      </c>
      <c r="O4683" t="s">
        <v>3864</v>
      </c>
      <c r="P4683" t="s">
        <v>20941</v>
      </c>
      <c r="Q4683" t="s">
        <v>20074</v>
      </c>
      <c r="R4683" t="s">
        <v>20942</v>
      </c>
    </row>
    <row r="4684" spans="1:18" x14ac:dyDescent="0.3">
      <c r="A4684" t="s">
        <v>14058</v>
      </c>
      <c r="B4684" t="s">
        <v>26044</v>
      </c>
      <c r="C4684" t="s">
        <v>14980</v>
      </c>
      <c r="D4684" t="s">
        <v>2513</v>
      </c>
      <c r="E4684" s="1">
        <v>1255000</v>
      </c>
      <c r="F4684" t="s">
        <v>3052</v>
      </c>
      <c r="G4684" t="s">
        <v>8970</v>
      </c>
      <c r="H4684" s="1">
        <v>2018</v>
      </c>
      <c r="I4684" t="s">
        <v>8710</v>
      </c>
      <c r="J4684" t="s">
        <v>3092</v>
      </c>
      <c r="K4684" t="s">
        <v>3096</v>
      </c>
      <c r="L4684" s="1">
        <v>1800</v>
      </c>
      <c r="M4684" t="s">
        <v>26920</v>
      </c>
      <c r="N4684" t="s">
        <v>15520</v>
      </c>
      <c r="O4684" t="s">
        <v>3864</v>
      </c>
      <c r="P4684" t="s">
        <v>20941</v>
      </c>
      <c r="Q4684" t="s">
        <v>20074</v>
      </c>
      <c r="R4684" t="s">
        <v>20942</v>
      </c>
    </row>
    <row r="4685" spans="1:18" x14ac:dyDescent="0.3">
      <c r="A4685" t="s">
        <v>14059</v>
      </c>
      <c r="B4685" t="s">
        <v>26045</v>
      </c>
      <c r="C4685" t="s">
        <v>14980</v>
      </c>
      <c r="D4685" t="s">
        <v>2513</v>
      </c>
      <c r="E4685" s="1">
        <v>1255000</v>
      </c>
      <c r="F4685" t="s">
        <v>3052</v>
      </c>
      <c r="G4685" t="s">
        <v>8970</v>
      </c>
      <c r="H4685" s="1">
        <v>2018</v>
      </c>
      <c r="I4685" t="s">
        <v>8710</v>
      </c>
      <c r="J4685" t="s">
        <v>3092</v>
      </c>
      <c r="K4685" t="s">
        <v>3096</v>
      </c>
      <c r="L4685" s="1">
        <v>5000</v>
      </c>
      <c r="M4685" t="s">
        <v>26920</v>
      </c>
      <c r="N4685" t="s">
        <v>15520</v>
      </c>
      <c r="O4685" t="s">
        <v>3864</v>
      </c>
      <c r="P4685" t="s">
        <v>20941</v>
      </c>
      <c r="Q4685" t="s">
        <v>20074</v>
      </c>
      <c r="R4685" t="s">
        <v>20942</v>
      </c>
    </row>
    <row r="4686" spans="1:18" x14ac:dyDescent="0.3">
      <c r="A4686" t="s">
        <v>14060</v>
      </c>
      <c r="B4686" t="s">
        <v>26046</v>
      </c>
      <c r="C4686" t="s">
        <v>14980</v>
      </c>
      <c r="D4686" t="s">
        <v>2514</v>
      </c>
      <c r="E4686" s="1">
        <v>1628000</v>
      </c>
      <c r="F4686" t="s">
        <v>3052</v>
      </c>
      <c r="G4686" t="s">
        <v>8970</v>
      </c>
      <c r="H4686" s="1">
        <v>2018</v>
      </c>
      <c r="I4686" t="s">
        <v>8710</v>
      </c>
      <c r="J4686" t="s">
        <v>3093</v>
      </c>
      <c r="K4686" t="s">
        <v>3096</v>
      </c>
      <c r="L4686" s="1">
        <v>74000</v>
      </c>
      <c r="M4686" t="s">
        <v>26920</v>
      </c>
      <c r="N4686" t="s">
        <v>15653</v>
      </c>
      <c r="O4686" t="s">
        <v>19634</v>
      </c>
      <c r="P4686" t="s">
        <v>20520</v>
      </c>
      <c r="Q4686" t="s">
        <v>20074</v>
      </c>
      <c r="R4686" t="s">
        <v>20521</v>
      </c>
    </row>
    <row r="4687" spans="1:18" x14ac:dyDescent="0.3">
      <c r="A4687" t="s">
        <v>14061</v>
      </c>
      <c r="B4687" t="s">
        <v>26047</v>
      </c>
      <c r="C4687" t="s">
        <v>14980</v>
      </c>
      <c r="D4687" t="s">
        <v>2514</v>
      </c>
      <c r="E4687" s="1">
        <v>1598000</v>
      </c>
      <c r="F4687" t="s">
        <v>3052</v>
      </c>
      <c r="G4687" t="s">
        <v>8970</v>
      </c>
      <c r="H4687" s="1">
        <v>2018</v>
      </c>
      <c r="I4687" t="s">
        <v>8710</v>
      </c>
      <c r="J4687" t="s">
        <v>3093</v>
      </c>
      <c r="K4687" t="s">
        <v>3096</v>
      </c>
      <c r="L4687" s="1">
        <v>74000</v>
      </c>
      <c r="M4687" t="s">
        <v>26920</v>
      </c>
      <c r="N4687" t="s">
        <v>15653</v>
      </c>
      <c r="O4687" t="s">
        <v>3865</v>
      </c>
      <c r="P4687" t="s">
        <v>20520</v>
      </c>
      <c r="Q4687" t="s">
        <v>20074</v>
      </c>
      <c r="R4687" t="s">
        <v>20521</v>
      </c>
    </row>
    <row r="4688" spans="1:18" x14ac:dyDescent="0.3">
      <c r="A4688" t="s">
        <v>14062</v>
      </c>
      <c r="B4688" t="s">
        <v>26048</v>
      </c>
      <c r="C4688" t="s">
        <v>14980</v>
      </c>
      <c r="D4688" t="s">
        <v>2514</v>
      </c>
      <c r="E4688" s="1">
        <v>1600000</v>
      </c>
      <c r="F4688" t="s">
        <v>3052</v>
      </c>
      <c r="G4688" t="s">
        <v>8970</v>
      </c>
      <c r="H4688" s="1">
        <v>2018</v>
      </c>
      <c r="I4688" t="s">
        <v>8710</v>
      </c>
      <c r="J4688" t="s">
        <v>3093</v>
      </c>
      <c r="K4688" t="s">
        <v>3094</v>
      </c>
      <c r="L4688" s="1">
        <v>11000</v>
      </c>
      <c r="M4688" t="s">
        <v>26920</v>
      </c>
      <c r="N4688" t="s">
        <v>15653</v>
      </c>
      <c r="O4688" t="s">
        <v>19635</v>
      </c>
      <c r="P4688" t="s">
        <v>21195</v>
      </c>
      <c r="Q4688" t="s">
        <v>20070</v>
      </c>
      <c r="R4688" t="s">
        <v>20071</v>
      </c>
    </row>
    <row r="4689" spans="1:18" x14ac:dyDescent="0.3">
      <c r="A4689" t="s">
        <v>14063</v>
      </c>
      <c r="B4689" t="s">
        <v>26049</v>
      </c>
      <c r="C4689" t="s">
        <v>14980</v>
      </c>
      <c r="D4689" t="s">
        <v>2515</v>
      </c>
      <c r="E4689" s="1">
        <v>1530000</v>
      </c>
      <c r="F4689" t="s">
        <v>3052</v>
      </c>
      <c r="G4689" t="s">
        <v>8970</v>
      </c>
      <c r="H4689" s="1">
        <v>2018</v>
      </c>
      <c r="I4689" t="s">
        <v>8710</v>
      </c>
      <c r="J4689" t="s">
        <v>3092</v>
      </c>
      <c r="K4689" t="s">
        <v>3094</v>
      </c>
      <c r="L4689" s="1">
        <v>6000</v>
      </c>
      <c r="M4689" t="s">
        <v>26920</v>
      </c>
      <c r="N4689" t="s">
        <v>15766</v>
      </c>
      <c r="O4689" t="s">
        <v>19636</v>
      </c>
      <c r="P4689" t="s">
        <v>20941</v>
      </c>
      <c r="Q4689" t="s">
        <v>20074</v>
      </c>
      <c r="R4689" t="s">
        <v>20943</v>
      </c>
    </row>
    <row r="4690" spans="1:18" x14ac:dyDescent="0.3">
      <c r="A4690" t="s">
        <v>14064</v>
      </c>
      <c r="B4690" t="s">
        <v>26050</v>
      </c>
      <c r="C4690" t="s">
        <v>14980</v>
      </c>
      <c r="D4690" t="s">
        <v>2516</v>
      </c>
      <c r="E4690" s="1">
        <v>1520000</v>
      </c>
      <c r="F4690" t="s">
        <v>3052</v>
      </c>
      <c r="G4690" t="s">
        <v>8970</v>
      </c>
      <c r="H4690" s="1">
        <v>2018</v>
      </c>
      <c r="I4690" t="s">
        <v>8710</v>
      </c>
      <c r="J4690" t="s">
        <v>3092</v>
      </c>
      <c r="K4690" t="s">
        <v>3096</v>
      </c>
      <c r="M4690" t="s">
        <v>26920</v>
      </c>
      <c r="N4690" t="s">
        <v>15654</v>
      </c>
      <c r="O4690" t="s">
        <v>19637</v>
      </c>
      <c r="P4690" t="s">
        <v>20598</v>
      </c>
      <c r="Q4690" t="s">
        <v>20074</v>
      </c>
      <c r="R4690" t="s">
        <v>20599</v>
      </c>
    </row>
    <row r="4691" spans="1:18" x14ac:dyDescent="0.3">
      <c r="A4691" t="s">
        <v>14065</v>
      </c>
      <c r="B4691" t="s">
        <v>26051</v>
      </c>
      <c r="C4691" t="s">
        <v>14980</v>
      </c>
      <c r="D4691" t="s">
        <v>2516</v>
      </c>
      <c r="E4691" s="1">
        <v>1538000</v>
      </c>
      <c r="F4691" t="s">
        <v>3052</v>
      </c>
      <c r="G4691" t="s">
        <v>8970</v>
      </c>
      <c r="H4691" s="1">
        <v>2018</v>
      </c>
      <c r="I4691" t="s">
        <v>8710</v>
      </c>
      <c r="J4691" t="s">
        <v>3092</v>
      </c>
      <c r="K4691" t="s">
        <v>3094</v>
      </c>
      <c r="M4691" t="s">
        <v>26920</v>
      </c>
      <c r="N4691" t="s">
        <v>15654</v>
      </c>
      <c r="O4691" t="s">
        <v>19638</v>
      </c>
      <c r="P4691" t="s">
        <v>20598</v>
      </c>
      <c r="Q4691" t="s">
        <v>20074</v>
      </c>
      <c r="R4691" t="s">
        <v>20599</v>
      </c>
    </row>
    <row r="4692" spans="1:18" x14ac:dyDescent="0.3">
      <c r="A4692" t="s">
        <v>14066</v>
      </c>
      <c r="B4692" t="s">
        <v>26052</v>
      </c>
      <c r="C4692" t="s">
        <v>14980</v>
      </c>
      <c r="D4692" t="s">
        <v>2516</v>
      </c>
      <c r="E4692" s="1">
        <v>1598088</v>
      </c>
      <c r="F4692" t="s">
        <v>3052</v>
      </c>
      <c r="G4692" t="s">
        <v>8970</v>
      </c>
      <c r="H4692" s="1">
        <v>2018</v>
      </c>
      <c r="I4692" t="s">
        <v>8710</v>
      </c>
      <c r="J4692" t="s">
        <v>3092</v>
      </c>
      <c r="K4692" t="s">
        <v>3094</v>
      </c>
      <c r="M4692" t="s">
        <v>26920</v>
      </c>
      <c r="N4692" t="s">
        <v>15654</v>
      </c>
      <c r="O4692" t="s">
        <v>19639</v>
      </c>
      <c r="P4692" t="s">
        <v>20939</v>
      </c>
      <c r="Q4692" t="s">
        <v>20074</v>
      </c>
      <c r="R4692" t="s">
        <v>20940</v>
      </c>
    </row>
    <row r="4693" spans="1:18" x14ac:dyDescent="0.3">
      <c r="A4693" t="s">
        <v>14067</v>
      </c>
      <c r="B4693" t="s">
        <v>26053</v>
      </c>
      <c r="C4693" t="s">
        <v>14980</v>
      </c>
      <c r="D4693" t="s">
        <v>2516</v>
      </c>
      <c r="E4693" s="1">
        <v>1599000</v>
      </c>
      <c r="F4693" t="s">
        <v>3052</v>
      </c>
      <c r="G4693" t="s">
        <v>8970</v>
      </c>
      <c r="H4693" s="1">
        <v>2018</v>
      </c>
      <c r="I4693" t="s">
        <v>8710</v>
      </c>
      <c r="J4693" t="s">
        <v>3092</v>
      </c>
      <c r="K4693" t="s">
        <v>3094</v>
      </c>
      <c r="L4693" s="1">
        <v>1956</v>
      </c>
      <c r="M4693" t="s">
        <v>26920</v>
      </c>
      <c r="N4693" t="s">
        <v>15654</v>
      </c>
      <c r="O4693" t="s">
        <v>19640</v>
      </c>
      <c r="P4693" t="s">
        <v>20218</v>
      </c>
      <c r="Q4693" t="s">
        <v>20074</v>
      </c>
      <c r="R4693" t="s">
        <v>20219</v>
      </c>
    </row>
    <row r="4694" spans="1:18" x14ac:dyDescent="0.3">
      <c r="A4694" t="s">
        <v>14068</v>
      </c>
      <c r="B4694" t="s">
        <v>26054</v>
      </c>
      <c r="C4694" t="s">
        <v>14980</v>
      </c>
      <c r="D4694" t="s">
        <v>2516</v>
      </c>
      <c r="E4694" s="1">
        <v>1525000</v>
      </c>
      <c r="F4694" t="s">
        <v>3052</v>
      </c>
      <c r="G4694" t="s">
        <v>8970</v>
      </c>
      <c r="H4694" s="1">
        <v>2018</v>
      </c>
      <c r="I4694" t="s">
        <v>8710</v>
      </c>
      <c r="J4694" t="s">
        <v>3092</v>
      </c>
      <c r="K4694" t="s">
        <v>3096</v>
      </c>
      <c r="L4694" s="1">
        <v>12220</v>
      </c>
      <c r="M4694" t="s">
        <v>26920</v>
      </c>
      <c r="N4694" t="s">
        <v>15654</v>
      </c>
      <c r="O4694" t="s">
        <v>19641</v>
      </c>
      <c r="P4694" t="s">
        <v>20796</v>
      </c>
      <c r="Q4694" t="s">
        <v>20074</v>
      </c>
      <c r="R4694" t="s">
        <v>20797</v>
      </c>
    </row>
    <row r="4695" spans="1:18" x14ac:dyDescent="0.3">
      <c r="A4695" t="s">
        <v>14069</v>
      </c>
      <c r="B4695" t="s">
        <v>26055</v>
      </c>
      <c r="C4695" t="s">
        <v>14980</v>
      </c>
      <c r="D4695" t="s">
        <v>2516</v>
      </c>
      <c r="E4695" s="1">
        <v>1490008</v>
      </c>
      <c r="F4695" t="s">
        <v>3052</v>
      </c>
      <c r="G4695" t="s">
        <v>8970</v>
      </c>
      <c r="H4695" s="1">
        <v>2018</v>
      </c>
      <c r="I4695" t="s">
        <v>8710</v>
      </c>
      <c r="J4695" t="s">
        <v>3092</v>
      </c>
      <c r="K4695" t="s">
        <v>3094</v>
      </c>
      <c r="L4695" s="1">
        <v>1900</v>
      </c>
      <c r="M4695" t="s">
        <v>26920</v>
      </c>
      <c r="N4695" t="s">
        <v>15654</v>
      </c>
      <c r="O4695" t="s">
        <v>19642</v>
      </c>
      <c r="P4695" t="s">
        <v>20939</v>
      </c>
      <c r="Q4695" t="s">
        <v>20074</v>
      </c>
      <c r="R4695" t="s">
        <v>20940</v>
      </c>
    </row>
    <row r="4696" spans="1:18" x14ac:dyDescent="0.3">
      <c r="A4696" t="s">
        <v>14070</v>
      </c>
      <c r="B4696" t="s">
        <v>26056</v>
      </c>
      <c r="C4696" t="s">
        <v>14980</v>
      </c>
      <c r="D4696" t="s">
        <v>2516</v>
      </c>
      <c r="E4696" s="1">
        <v>1598000</v>
      </c>
      <c r="F4696" t="s">
        <v>3052</v>
      </c>
      <c r="G4696" t="s">
        <v>8970</v>
      </c>
      <c r="H4696" s="1">
        <v>2018</v>
      </c>
      <c r="I4696" t="s">
        <v>8710</v>
      </c>
      <c r="J4696" t="s">
        <v>3092</v>
      </c>
      <c r="K4696" t="s">
        <v>3094</v>
      </c>
      <c r="L4696" s="1">
        <v>6000</v>
      </c>
      <c r="M4696" t="s">
        <v>26920</v>
      </c>
      <c r="N4696" t="s">
        <v>15654</v>
      </c>
      <c r="O4696" t="s">
        <v>19643</v>
      </c>
      <c r="P4696" t="s">
        <v>20941</v>
      </c>
      <c r="Q4696" t="s">
        <v>20074</v>
      </c>
      <c r="R4696" t="s">
        <v>20943</v>
      </c>
    </row>
    <row r="4697" spans="1:18" x14ac:dyDescent="0.3">
      <c r="A4697" t="s">
        <v>14071</v>
      </c>
      <c r="B4697" t="s">
        <v>26057</v>
      </c>
      <c r="C4697" t="s">
        <v>14980</v>
      </c>
      <c r="D4697" t="s">
        <v>2516</v>
      </c>
      <c r="E4697" s="1">
        <v>1598000</v>
      </c>
      <c r="F4697" t="s">
        <v>3052</v>
      </c>
      <c r="G4697" t="s">
        <v>8970</v>
      </c>
      <c r="H4697" s="1">
        <v>2018</v>
      </c>
      <c r="I4697" t="s">
        <v>8710</v>
      </c>
      <c r="J4697" t="s">
        <v>3092</v>
      </c>
      <c r="K4697" t="s">
        <v>3094</v>
      </c>
      <c r="L4697" s="1">
        <v>6000</v>
      </c>
      <c r="M4697" t="s">
        <v>26920</v>
      </c>
      <c r="N4697" t="s">
        <v>15654</v>
      </c>
      <c r="O4697" t="s">
        <v>19644</v>
      </c>
      <c r="P4697" t="s">
        <v>20941</v>
      </c>
      <c r="Q4697" t="s">
        <v>20074</v>
      </c>
      <c r="R4697" t="s">
        <v>20943</v>
      </c>
    </row>
    <row r="4698" spans="1:18" x14ac:dyDescent="0.3">
      <c r="A4698" t="s">
        <v>14072</v>
      </c>
      <c r="B4698" t="s">
        <v>26058</v>
      </c>
      <c r="C4698" t="s">
        <v>14980</v>
      </c>
      <c r="D4698" t="s">
        <v>2516</v>
      </c>
      <c r="E4698" s="1">
        <v>1598000</v>
      </c>
      <c r="F4698" t="s">
        <v>3052</v>
      </c>
      <c r="G4698" t="s">
        <v>8970</v>
      </c>
      <c r="H4698" s="1">
        <v>2018</v>
      </c>
      <c r="I4698" t="s">
        <v>8710</v>
      </c>
      <c r="J4698" t="s">
        <v>3092</v>
      </c>
      <c r="K4698" t="s">
        <v>3094</v>
      </c>
      <c r="L4698" s="1">
        <v>6000</v>
      </c>
      <c r="M4698" t="s">
        <v>26920</v>
      </c>
      <c r="N4698" t="s">
        <v>15654</v>
      </c>
      <c r="O4698" t="s">
        <v>19645</v>
      </c>
      <c r="P4698" t="s">
        <v>20941</v>
      </c>
      <c r="Q4698" t="s">
        <v>20074</v>
      </c>
      <c r="R4698" t="s">
        <v>20943</v>
      </c>
    </row>
    <row r="4699" spans="1:18" x14ac:dyDescent="0.3">
      <c r="A4699" t="s">
        <v>14073</v>
      </c>
      <c r="B4699" t="s">
        <v>26059</v>
      </c>
      <c r="C4699" t="s">
        <v>14980</v>
      </c>
      <c r="D4699" t="s">
        <v>2516</v>
      </c>
      <c r="E4699" s="1">
        <v>1530000</v>
      </c>
      <c r="F4699" t="s">
        <v>3052</v>
      </c>
      <c r="G4699" t="s">
        <v>8970</v>
      </c>
      <c r="H4699" s="1">
        <v>2018</v>
      </c>
      <c r="I4699" t="s">
        <v>8710</v>
      </c>
      <c r="J4699" t="s">
        <v>3092</v>
      </c>
      <c r="K4699" t="s">
        <v>3094</v>
      </c>
      <c r="L4699" s="1">
        <v>1900</v>
      </c>
      <c r="M4699" t="s">
        <v>26920</v>
      </c>
      <c r="N4699" t="s">
        <v>15654</v>
      </c>
      <c r="O4699" t="s">
        <v>19646</v>
      </c>
      <c r="P4699" t="s">
        <v>20941</v>
      </c>
      <c r="Q4699" t="s">
        <v>20074</v>
      </c>
      <c r="R4699" t="s">
        <v>20943</v>
      </c>
    </row>
    <row r="4700" spans="1:18" x14ac:dyDescent="0.3">
      <c r="A4700" t="s">
        <v>14074</v>
      </c>
      <c r="B4700" t="s">
        <v>26060</v>
      </c>
      <c r="C4700" t="s">
        <v>14980</v>
      </c>
      <c r="D4700" t="s">
        <v>2516</v>
      </c>
      <c r="E4700" s="1">
        <v>1490008</v>
      </c>
      <c r="F4700" t="s">
        <v>3052</v>
      </c>
      <c r="G4700" t="s">
        <v>8970</v>
      </c>
      <c r="H4700" s="1">
        <v>2018</v>
      </c>
      <c r="I4700" t="s">
        <v>8710</v>
      </c>
      <c r="J4700" t="s">
        <v>3092</v>
      </c>
      <c r="K4700" t="s">
        <v>3094</v>
      </c>
      <c r="L4700" s="1">
        <v>6000</v>
      </c>
      <c r="M4700" t="s">
        <v>26920</v>
      </c>
      <c r="N4700" t="s">
        <v>15654</v>
      </c>
      <c r="O4700" t="s">
        <v>19647</v>
      </c>
      <c r="P4700" t="s">
        <v>20939</v>
      </c>
      <c r="Q4700" t="s">
        <v>20074</v>
      </c>
      <c r="R4700" t="s">
        <v>20940</v>
      </c>
    </row>
    <row r="4701" spans="1:18" x14ac:dyDescent="0.3">
      <c r="A4701" t="s">
        <v>14075</v>
      </c>
      <c r="B4701" t="s">
        <v>26061</v>
      </c>
      <c r="C4701" t="s">
        <v>14980</v>
      </c>
      <c r="D4701" t="s">
        <v>2516</v>
      </c>
      <c r="E4701" s="1">
        <v>1530000</v>
      </c>
      <c r="F4701" t="s">
        <v>3052</v>
      </c>
      <c r="G4701" t="s">
        <v>8970</v>
      </c>
      <c r="H4701" s="1">
        <v>2018</v>
      </c>
      <c r="I4701" t="s">
        <v>8710</v>
      </c>
      <c r="J4701" t="s">
        <v>3092</v>
      </c>
      <c r="K4701" t="s">
        <v>3094</v>
      </c>
      <c r="L4701" s="1">
        <v>2000</v>
      </c>
      <c r="M4701" t="s">
        <v>26920</v>
      </c>
      <c r="N4701" t="s">
        <v>15654</v>
      </c>
      <c r="O4701" t="s">
        <v>19646</v>
      </c>
      <c r="P4701" t="s">
        <v>20941</v>
      </c>
      <c r="Q4701" t="s">
        <v>20074</v>
      </c>
      <c r="R4701" t="s">
        <v>20943</v>
      </c>
    </row>
    <row r="4702" spans="1:18" x14ac:dyDescent="0.3">
      <c r="A4702" t="s">
        <v>14076</v>
      </c>
      <c r="B4702" t="s">
        <v>26062</v>
      </c>
      <c r="C4702" t="s">
        <v>14980</v>
      </c>
      <c r="D4702" t="s">
        <v>2517</v>
      </c>
      <c r="E4702" s="1">
        <v>1525000</v>
      </c>
      <c r="F4702" t="s">
        <v>3052</v>
      </c>
      <c r="G4702" t="s">
        <v>8970</v>
      </c>
      <c r="H4702" s="1">
        <v>2018</v>
      </c>
      <c r="I4702" t="s">
        <v>8710</v>
      </c>
      <c r="J4702" t="s">
        <v>3092</v>
      </c>
      <c r="K4702" t="s">
        <v>3096</v>
      </c>
      <c r="L4702" s="1">
        <v>12000</v>
      </c>
      <c r="M4702" t="s">
        <v>26920</v>
      </c>
      <c r="N4702" t="s">
        <v>15767</v>
      </c>
      <c r="O4702" t="s">
        <v>19648</v>
      </c>
      <c r="P4702" t="s">
        <v>20796</v>
      </c>
      <c r="Q4702" t="s">
        <v>20074</v>
      </c>
      <c r="R4702" t="s">
        <v>20797</v>
      </c>
    </row>
    <row r="4703" spans="1:18" x14ac:dyDescent="0.3">
      <c r="A4703" t="s">
        <v>14077</v>
      </c>
      <c r="B4703" t="s">
        <v>26063</v>
      </c>
      <c r="C4703" t="s">
        <v>14980</v>
      </c>
      <c r="D4703" t="s">
        <v>2518</v>
      </c>
      <c r="E4703" s="1">
        <v>1595000</v>
      </c>
      <c r="F4703" t="s">
        <v>3052</v>
      </c>
      <c r="G4703" t="s">
        <v>8970</v>
      </c>
      <c r="H4703" s="1">
        <v>2018</v>
      </c>
      <c r="I4703" t="s">
        <v>8710</v>
      </c>
      <c r="J4703" t="s">
        <v>3092</v>
      </c>
      <c r="K4703" t="s">
        <v>3094</v>
      </c>
      <c r="L4703" s="1">
        <v>1900</v>
      </c>
      <c r="M4703" t="s">
        <v>26920</v>
      </c>
      <c r="N4703" t="s">
        <v>15024</v>
      </c>
      <c r="O4703" t="s">
        <v>19649</v>
      </c>
      <c r="P4703" t="s">
        <v>20941</v>
      </c>
      <c r="Q4703" t="s">
        <v>20074</v>
      </c>
      <c r="R4703" t="s">
        <v>20943</v>
      </c>
    </row>
    <row r="4704" spans="1:18" x14ac:dyDescent="0.3">
      <c r="A4704" t="s">
        <v>14078</v>
      </c>
      <c r="B4704" t="s">
        <v>26064</v>
      </c>
      <c r="C4704" t="s">
        <v>14980</v>
      </c>
      <c r="D4704" t="s">
        <v>2518</v>
      </c>
      <c r="E4704" s="1">
        <v>1178000</v>
      </c>
      <c r="F4704" t="s">
        <v>3052</v>
      </c>
      <c r="G4704" t="s">
        <v>8970</v>
      </c>
      <c r="H4704" s="1">
        <v>2018</v>
      </c>
      <c r="I4704" t="s">
        <v>8710</v>
      </c>
      <c r="J4704" t="s">
        <v>3092</v>
      </c>
      <c r="K4704" t="s">
        <v>3099</v>
      </c>
      <c r="L4704" s="1">
        <v>12000</v>
      </c>
      <c r="M4704" t="s">
        <v>26920</v>
      </c>
      <c r="N4704" t="s">
        <v>15024</v>
      </c>
      <c r="O4704" t="s">
        <v>3866</v>
      </c>
      <c r="P4704" t="s">
        <v>20180</v>
      </c>
      <c r="Q4704" t="s">
        <v>20074</v>
      </c>
      <c r="R4704" t="s">
        <v>20205</v>
      </c>
    </row>
    <row r="4705" spans="1:18" x14ac:dyDescent="0.3">
      <c r="A4705" t="s">
        <v>14079</v>
      </c>
      <c r="B4705" t="s">
        <v>26065</v>
      </c>
      <c r="C4705" t="s">
        <v>14980</v>
      </c>
      <c r="D4705" t="s">
        <v>2519</v>
      </c>
      <c r="E4705" s="1">
        <v>1688000</v>
      </c>
      <c r="F4705" t="s">
        <v>3052</v>
      </c>
      <c r="G4705" t="s">
        <v>8970</v>
      </c>
      <c r="H4705" s="1">
        <v>2018</v>
      </c>
      <c r="I4705" t="s">
        <v>8710</v>
      </c>
      <c r="J4705" t="s">
        <v>3093</v>
      </c>
      <c r="K4705" t="s">
        <v>3094</v>
      </c>
      <c r="L4705" s="1">
        <v>20000</v>
      </c>
      <c r="M4705" t="s">
        <v>26920</v>
      </c>
      <c r="N4705" t="s">
        <v>15655</v>
      </c>
      <c r="O4705" t="s">
        <v>19625</v>
      </c>
      <c r="P4705" t="s">
        <v>20226</v>
      </c>
      <c r="Q4705" t="s">
        <v>20074</v>
      </c>
      <c r="R4705" t="s">
        <v>20227</v>
      </c>
    </row>
    <row r="4706" spans="1:18" x14ac:dyDescent="0.3">
      <c r="A4706" t="s">
        <v>14080</v>
      </c>
      <c r="B4706" t="s">
        <v>26066</v>
      </c>
      <c r="C4706" t="s">
        <v>14980</v>
      </c>
      <c r="D4706" t="s">
        <v>2520</v>
      </c>
      <c r="E4706" s="1">
        <v>998000</v>
      </c>
      <c r="F4706" t="s">
        <v>3052</v>
      </c>
      <c r="G4706" t="s">
        <v>8976</v>
      </c>
      <c r="H4706" s="1">
        <v>2018</v>
      </c>
      <c r="I4706" t="s">
        <v>8710</v>
      </c>
      <c r="J4706" t="s">
        <v>3092</v>
      </c>
      <c r="K4706" t="s">
        <v>3098</v>
      </c>
      <c r="L4706" s="1">
        <v>8000</v>
      </c>
      <c r="M4706" t="s">
        <v>26917</v>
      </c>
      <c r="N4706" t="s">
        <v>15768</v>
      </c>
      <c r="O4706" t="s">
        <v>19650</v>
      </c>
      <c r="P4706" t="s">
        <v>20941</v>
      </c>
      <c r="Q4706" t="s">
        <v>20074</v>
      </c>
      <c r="R4706" t="s">
        <v>20942</v>
      </c>
    </row>
    <row r="4707" spans="1:18" x14ac:dyDescent="0.3">
      <c r="A4707" t="s">
        <v>14081</v>
      </c>
      <c r="B4707" t="s">
        <v>26067</v>
      </c>
      <c r="C4707" t="s">
        <v>14980</v>
      </c>
      <c r="D4707" t="s">
        <v>2520</v>
      </c>
      <c r="E4707" s="1">
        <v>975000</v>
      </c>
      <c r="F4707" t="s">
        <v>3052</v>
      </c>
      <c r="G4707" t="s">
        <v>8976</v>
      </c>
      <c r="H4707" s="1">
        <v>2018</v>
      </c>
      <c r="I4707" t="s">
        <v>8710</v>
      </c>
      <c r="J4707" t="s">
        <v>3092</v>
      </c>
      <c r="K4707" t="s">
        <v>3098</v>
      </c>
      <c r="L4707" s="1">
        <v>8796</v>
      </c>
      <c r="M4707" t="s">
        <v>26917</v>
      </c>
      <c r="N4707" t="s">
        <v>15768</v>
      </c>
      <c r="O4707" t="s">
        <v>19651</v>
      </c>
      <c r="P4707" t="s">
        <v>20218</v>
      </c>
      <c r="Q4707" t="s">
        <v>20074</v>
      </c>
      <c r="R4707" t="s">
        <v>20219</v>
      </c>
    </row>
    <row r="4708" spans="1:18" x14ac:dyDescent="0.3">
      <c r="A4708" t="s">
        <v>14082</v>
      </c>
      <c r="B4708" t="s">
        <v>26068</v>
      </c>
      <c r="C4708" t="s">
        <v>14980</v>
      </c>
      <c r="D4708" t="s">
        <v>2520</v>
      </c>
      <c r="E4708" s="1">
        <v>950000</v>
      </c>
      <c r="F4708" t="s">
        <v>3052</v>
      </c>
      <c r="G4708" t="s">
        <v>8976</v>
      </c>
      <c r="H4708" s="1">
        <v>2018</v>
      </c>
      <c r="I4708" t="s">
        <v>8710</v>
      </c>
      <c r="J4708" t="s">
        <v>3092</v>
      </c>
      <c r="K4708" t="s">
        <v>3100</v>
      </c>
      <c r="L4708" s="1">
        <v>15000</v>
      </c>
      <c r="M4708" t="s">
        <v>26917</v>
      </c>
      <c r="N4708" t="s">
        <v>15768</v>
      </c>
      <c r="O4708" t="s">
        <v>3867</v>
      </c>
      <c r="P4708" t="s">
        <v>21196</v>
      </c>
      <c r="Q4708" t="s">
        <v>20070</v>
      </c>
      <c r="R4708" t="s">
        <v>20071</v>
      </c>
    </row>
    <row r="4709" spans="1:18" x14ac:dyDescent="0.3">
      <c r="A4709" t="s">
        <v>14083</v>
      </c>
      <c r="B4709" t="s">
        <v>26069</v>
      </c>
      <c r="C4709" t="s">
        <v>14980</v>
      </c>
      <c r="D4709" t="s">
        <v>2521</v>
      </c>
      <c r="E4709" s="1">
        <v>1095000</v>
      </c>
      <c r="F4709" t="s">
        <v>3052</v>
      </c>
      <c r="G4709" t="s">
        <v>8976</v>
      </c>
      <c r="H4709" s="1">
        <v>2018</v>
      </c>
      <c r="I4709" t="s">
        <v>8710</v>
      </c>
      <c r="J4709" t="s">
        <v>3093</v>
      </c>
      <c r="K4709" t="s">
        <v>3096</v>
      </c>
      <c r="L4709" s="1">
        <v>18000</v>
      </c>
      <c r="M4709" t="s">
        <v>26917</v>
      </c>
      <c r="N4709" t="s">
        <v>15455</v>
      </c>
      <c r="O4709" t="s">
        <v>19652</v>
      </c>
      <c r="P4709" t="s">
        <v>20591</v>
      </c>
      <c r="Q4709" t="s">
        <v>20074</v>
      </c>
      <c r="R4709" t="s">
        <v>20884</v>
      </c>
    </row>
    <row r="4710" spans="1:18" x14ac:dyDescent="0.3">
      <c r="A4710" t="s">
        <v>14084</v>
      </c>
      <c r="B4710" t="s">
        <v>26070</v>
      </c>
      <c r="C4710" t="s">
        <v>14980</v>
      </c>
      <c r="D4710" t="s">
        <v>2522</v>
      </c>
      <c r="E4710" s="1">
        <v>918000</v>
      </c>
      <c r="F4710" t="s">
        <v>3052</v>
      </c>
      <c r="G4710" t="s">
        <v>8976</v>
      </c>
      <c r="H4710" s="1">
        <v>2018</v>
      </c>
      <c r="I4710" t="s">
        <v>8710</v>
      </c>
      <c r="J4710" t="s">
        <v>3092</v>
      </c>
      <c r="K4710" t="s">
        <v>3098</v>
      </c>
      <c r="L4710" s="1">
        <v>8000</v>
      </c>
      <c r="M4710" t="s">
        <v>26917</v>
      </c>
      <c r="N4710" t="s">
        <v>15657</v>
      </c>
      <c r="O4710" t="s">
        <v>19653</v>
      </c>
      <c r="P4710" t="s">
        <v>20218</v>
      </c>
      <c r="Q4710" t="s">
        <v>20074</v>
      </c>
      <c r="R4710" t="s">
        <v>20219</v>
      </c>
    </row>
    <row r="4711" spans="1:18" x14ac:dyDescent="0.3">
      <c r="A4711" t="s">
        <v>14085</v>
      </c>
      <c r="B4711" t="s">
        <v>26071</v>
      </c>
      <c r="C4711" t="s">
        <v>14980</v>
      </c>
      <c r="D4711" t="s">
        <v>2522</v>
      </c>
      <c r="E4711" s="1">
        <v>1098000</v>
      </c>
      <c r="F4711" t="s">
        <v>3052</v>
      </c>
      <c r="G4711" t="s">
        <v>8976</v>
      </c>
      <c r="H4711" s="1">
        <v>2018</v>
      </c>
      <c r="I4711" t="s">
        <v>8710</v>
      </c>
      <c r="J4711" t="s">
        <v>3092</v>
      </c>
      <c r="K4711" t="s">
        <v>3099</v>
      </c>
      <c r="L4711" s="1">
        <v>12472</v>
      </c>
      <c r="M4711" t="s">
        <v>26917</v>
      </c>
      <c r="N4711" t="s">
        <v>15657</v>
      </c>
      <c r="O4711" t="s">
        <v>19654</v>
      </c>
      <c r="P4711" t="s">
        <v>20208</v>
      </c>
      <c r="Q4711" t="s">
        <v>20074</v>
      </c>
      <c r="R4711" t="s">
        <v>20209</v>
      </c>
    </row>
    <row r="4712" spans="1:18" x14ac:dyDescent="0.3">
      <c r="A4712" t="s">
        <v>14086</v>
      </c>
      <c r="B4712" t="s">
        <v>26072</v>
      </c>
      <c r="C4712" t="s">
        <v>14980</v>
      </c>
      <c r="D4712" t="s">
        <v>2522</v>
      </c>
      <c r="E4712" s="1">
        <v>1001000</v>
      </c>
      <c r="F4712" t="s">
        <v>3052</v>
      </c>
      <c r="G4712" t="s">
        <v>8976</v>
      </c>
      <c r="H4712" s="1">
        <v>2018</v>
      </c>
      <c r="I4712" t="s">
        <v>8710</v>
      </c>
      <c r="J4712" t="s">
        <v>3092</v>
      </c>
      <c r="K4712" t="s">
        <v>3099</v>
      </c>
      <c r="L4712" s="1">
        <v>34000</v>
      </c>
      <c r="M4712" t="s">
        <v>26917</v>
      </c>
      <c r="N4712" t="s">
        <v>15657</v>
      </c>
      <c r="O4712" t="s">
        <v>19655</v>
      </c>
      <c r="P4712" t="s">
        <v>20401</v>
      </c>
      <c r="Q4712" t="s">
        <v>20074</v>
      </c>
      <c r="R4712" t="s">
        <v>20378</v>
      </c>
    </row>
    <row r="4713" spans="1:18" x14ac:dyDescent="0.3">
      <c r="A4713" t="s">
        <v>14087</v>
      </c>
      <c r="B4713" t="s">
        <v>26073</v>
      </c>
      <c r="C4713" t="s">
        <v>14980</v>
      </c>
      <c r="D4713" t="s">
        <v>2523</v>
      </c>
      <c r="E4713" s="1">
        <v>1095000</v>
      </c>
      <c r="F4713" t="s">
        <v>3052</v>
      </c>
      <c r="G4713" t="s">
        <v>8976</v>
      </c>
      <c r="H4713" s="1">
        <v>2018</v>
      </c>
      <c r="I4713" t="s">
        <v>8710</v>
      </c>
      <c r="J4713" t="s">
        <v>3093</v>
      </c>
      <c r="K4713" t="s">
        <v>3096</v>
      </c>
      <c r="L4713" s="1">
        <v>18069</v>
      </c>
      <c r="M4713" t="s">
        <v>26917</v>
      </c>
      <c r="N4713" t="s">
        <v>15183</v>
      </c>
      <c r="O4713" t="s">
        <v>19656</v>
      </c>
      <c r="P4713" t="s">
        <v>20585</v>
      </c>
      <c r="Q4713" t="s">
        <v>20074</v>
      </c>
      <c r="R4713" t="s">
        <v>21067</v>
      </c>
    </row>
    <row r="4714" spans="1:18" x14ac:dyDescent="0.3">
      <c r="A4714" t="s">
        <v>14088</v>
      </c>
      <c r="B4714" t="s">
        <v>26074</v>
      </c>
      <c r="C4714" t="s">
        <v>14980</v>
      </c>
      <c r="D4714" t="s">
        <v>2524</v>
      </c>
      <c r="E4714" s="1">
        <v>1098000</v>
      </c>
      <c r="F4714" t="s">
        <v>3052</v>
      </c>
      <c r="G4714" t="s">
        <v>8986</v>
      </c>
      <c r="H4714" s="1">
        <v>2018</v>
      </c>
      <c r="I4714" t="s">
        <v>8710</v>
      </c>
      <c r="J4714" t="s">
        <v>3093</v>
      </c>
      <c r="K4714" t="s">
        <v>3104</v>
      </c>
      <c r="L4714" s="1">
        <v>18024</v>
      </c>
      <c r="M4714" t="s">
        <v>26922</v>
      </c>
      <c r="N4714" t="s">
        <v>15238</v>
      </c>
      <c r="O4714" t="s">
        <v>19657</v>
      </c>
      <c r="P4714" t="s">
        <v>20185</v>
      </c>
      <c r="Q4714" t="s">
        <v>20074</v>
      </c>
      <c r="R4714" t="s">
        <v>20186</v>
      </c>
    </row>
    <row r="4715" spans="1:18" x14ac:dyDescent="0.3">
      <c r="A4715" t="s">
        <v>14089</v>
      </c>
      <c r="B4715" t="s">
        <v>26075</v>
      </c>
      <c r="C4715" t="s">
        <v>14980</v>
      </c>
      <c r="D4715" t="s">
        <v>2525</v>
      </c>
      <c r="E4715" s="1">
        <v>1120000</v>
      </c>
      <c r="F4715" t="s">
        <v>3052</v>
      </c>
      <c r="G4715" t="s">
        <v>8986</v>
      </c>
      <c r="H4715" s="1">
        <v>2018</v>
      </c>
      <c r="I4715" t="s">
        <v>8710</v>
      </c>
      <c r="J4715" t="s">
        <v>3093</v>
      </c>
      <c r="K4715" t="s">
        <v>3103</v>
      </c>
      <c r="M4715" t="s">
        <v>26922</v>
      </c>
      <c r="N4715" t="s">
        <v>15660</v>
      </c>
      <c r="O4715" t="s">
        <v>3868</v>
      </c>
      <c r="P4715" t="s">
        <v>20598</v>
      </c>
      <c r="Q4715" t="s">
        <v>20074</v>
      </c>
      <c r="R4715" t="s">
        <v>20647</v>
      </c>
    </row>
    <row r="4716" spans="1:18" x14ac:dyDescent="0.3">
      <c r="A4716" t="s">
        <v>14090</v>
      </c>
      <c r="B4716" t="s">
        <v>26076</v>
      </c>
      <c r="C4716" t="s">
        <v>14980</v>
      </c>
      <c r="D4716" t="s">
        <v>2526</v>
      </c>
      <c r="E4716" s="1">
        <v>1090000</v>
      </c>
      <c r="F4716" t="s">
        <v>3052</v>
      </c>
      <c r="G4716" t="s">
        <v>8986</v>
      </c>
      <c r="H4716" s="1">
        <v>2018</v>
      </c>
      <c r="I4716" t="s">
        <v>8710</v>
      </c>
      <c r="J4716" t="s">
        <v>3092</v>
      </c>
      <c r="K4716" t="s">
        <v>3099</v>
      </c>
      <c r="L4716" s="1">
        <v>10124</v>
      </c>
      <c r="M4716" t="s">
        <v>26922</v>
      </c>
      <c r="N4716" t="s">
        <v>15661</v>
      </c>
      <c r="O4716" t="s">
        <v>19658</v>
      </c>
      <c r="P4716" t="s">
        <v>20536</v>
      </c>
      <c r="Q4716" t="s">
        <v>20074</v>
      </c>
      <c r="R4716" t="s">
        <v>20537</v>
      </c>
    </row>
    <row r="4717" spans="1:18" x14ac:dyDescent="0.3">
      <c r="A4717" t="s">
        <v>14091</v>
      </c>
      <c r="B4717" t="s">
        <v>26077</v>
      </c>
      <c r="C4717" t="s">
        <v>14980</v>
      </c>
      <c r="D4717" t="s">
        <v>2527</v>
      </c>
      <c r="E4717" s="1">
        <v>928000</v>
      </c>
      <c r="F4717" t="s">
        <v>3052</v>
      </c>
      <c r="G4717" t="s">
        <v>8986</v>
      </c>
      <c r="H4717" s="1">
        <v>2018</v>
      </c>
      <c r="I4717" t="s">
        <v>8710</v>
      </c>
      <c r="J4717" t="s">
        <v>3092</v>
      </c>
      <c r="K4717" t="s">
        <v>3098</v>
      </c>
      <c r="L4717" s="1">
        <v>5000</v>
      </c>
      <c r="M4717" t="s">
        <v>26922</v>
      </c>
      <c r="N4717" t="s">
        <v>15727</v>
      </c>
      <c r="O4717" t="s">
        <v>3869</v>
      </c>
      <c r="P4717" t="s">
        <v>20201</v>
      </c>
      <c r="Q4717" t="s">
        <v>20081</v>
      </c>
      <c r="R4717" t="s">
        <v>20202</v>
      </c>
    </row>
    <row r="4718" spans="1:18" x14ac:dyDescent="0.3">
      <c r="A4718" t="s">
        <v>14092</v>
      </c>
      <c r="B4718" t="s">
        <v>26078</v>
      </c>
      <c r="C4718" t="s">
        <v>14980</v>
      </c>
      <c r="D4718" t="s">
        <v>2527</v>
      </c>
      <c r="E4718" s="1">
        <v>965000</v>
      </c>
      <c r="F4718" t="s">
        <v>3052</v>
      </c>
      <c r="G4718" t="s">
        <v>8986</v>
      </c>
      <c r="H4718" s="1">
        <v>2018</v>
      </c>
      <c r="I4718" t="s">
        <v>8710</v>
      </c>
      <c r="J4718" t="s">
        <v>3092</v>
      </c>
      <c r="K4718" t="s">
        <v>3099</v>
      </c>
      <c r="L4718" s="1">
        <v>5500</v>
      </c>
      <c r="M4718" t="s">
        <v>26922</v>
      </c>
      <c r="N4718" t="s">
        <v>15727</v>
      </c>
      <c r="O4718" t="s">
        <v>19659</v>
      </c>
      <c r="P4718" t="s">
        <v>20941</v>
      </c>
      <c r="Q4718" t="s">
        <v>20074</v>
      </c>
      <c r="R4718" t="s">
        <v>20943</v>
      </c>
    </row>
    <row r="4719" spans="1:18" x14ac:dyDescent="0.3">
      <c r="A4719" t="s">
        <v>14093</v>
      </c>
      <c r="B4719" t="s">
        <v>26079</v>
      </c>
      <c r="C4719" t="s">
        <v>14980</v>
      </c>
      <c r="D4719" t="s">
        <v>2527</v>
      </c>
      <c r="E4719" s="1">
        <v>955000</v>
      </c>
      <c r="F4719" t="s">
        <v>3052</v>
      </c>
      <c r="G4719" t="s">
        <v>8986</v>
      </c>
      <c r="H4719" s="1">
        <v>2018</v>
      </c>
      <c r="I4719" t="s">
        <v>8710</v>
      </c>
      <c r="J4719" t="s">
        <v>3092</v>
      </c>
      <c r="K4719" t="s">
        <v>3099</v>
      </c>
      <c r="L4719" s="1">
        <v>5900</v>
      </c>
      <c r="M4719" t="s">
        <v>26922</v>
      </c>
      <c r="N4719" t="s">
        <v>15727</v>
      </c>
      <c r="O4719" t="s">
        <v>19660</v>
      </c>
      <c r="P4719" t="s">
        <v>20218</v>
      </c>
      <c r="Q4719" t="s">
        <v>20074</v>
      </c>
      <c r="R4719" t="s">
        <v>20219</v>
      </c>
    </row>
    <row r="4720" spans="1:18" x14ac:dyDescent="0.3">
      <c r="A4720" t="s">
        <v>14094</v>
      </c>
      <c r="B4720" t="s">
        <v>26080</v>
      </c>
      <c r="C4720" t="s">
        <v>14980</v>
      </c>
      <c r="D4720" t="s">
        <v>2527</v>
      </c>
      <c r="E4720" s="1">
        <v>965000</v>
      </c>
      <c r="F4720" t="s">
        <v>3052</v>
      </c>
      <c r="G4720" t="s">
        <v>8986</v>
      </c>
      <c r="H4720" s="1">
        <v>2018</v>
      </c>
      <c r="I4720" t="s">
        <v>8710</v>
      </c>
      <c r="J4720" t="s">
        <v>3092</v>
      </c>
      <c r="K4720" t="s">
        <v>3099</v>
      </c>
      <c r="L4720" s="1">
        <v>5900</v>
      </c>
      <c r="M4720" t="s">
        <v>26922</v>
      </c>
      <c r="N4720" t="s">
        <v>15727</v>
      </c>
      <c r="O4720" t="s">
        <v>19661</v>
      </c>
      <c r="P4720" t="s">
        <v>20941</v>
      </c>
      <c r="Q4720" t="s">
        <v>20074</v>
      </c>
      <c r="R4720" t="s">
        <v>20943</v>
      </c>
    </row>
    <row r="4721" spans="1:18" x14ac:dyDescent="0.3">
      <c r="A4721" t="s">
        <v>14095</v>
      </c>
      <c r="B4721" t="s">
        <v>26081</v>
      </c>
      <c r="C4721" t="s">
        <v>14980</v>
      </c>
      <c r="D4721" t="s">
        <v>2527</v>
      </c>
      <c r="E4721" s="1">
        <v>960000</v>
      </c>
      <c r="F4721" t="s">
        <v>3052</v>
      </c>
      <c r="G4721" t="s">
        <v>8986</v>
      </c>
      <c r="H4721" s="1">
        <v>2018</v>
      </c>
      <c r="I4721" t="s">
        <v>8710</v>
      </c>
      <c r="J4721" t="s">
        <v>3092</v>
      </c>
      <c r="K4721" t="s">
        <v>3099</v>
      </c>
      <c r="L4721" s="1">
        <v>5900</v>
      </c>
      <c r="M4721" t="s">
        <v>26922</v>
      </c>
      <c r="N4721" t="s">
        <v>15727</v>
      </c>
      <c r="O4721" t="s">
        <v>19662</v>
      </c>
      <c r="P4721" t="s">
        <v>20941</v>
      </c>
      <c r="Q4721" t="s">
        <v>20074</v>
      </c>
      <c r="R4721" t="s">
        <v>20943</v>
      </c>
    </row>
    <row r="4722" spans="1:18" x14ac:dyDescent="0.3">
      <c r="A4722" t="s">
        <v>14096</v>
      </c>
      <c r="B4722" t="s">
        <v>26082</v>
      </c>
      <c r="C4722" t="s">
        <v>14980</v>
      </c>
      <c r="D4722" t="s">
        <v>2527</v>
      </c>
      <c r="E4722" s="1">
        <v>950000</v>
      </c>
      <c r="F4722" t="s">
        <v>3052</v>
      </c>
      <c r="G4722" t="s">
        <v>8986</v>
      </c>
      <c r="H4722" s="1">
        <v>2018</v>
      </c>
      <c r="I4722" t="s">
        <v>8710</v>
      </c>
      <c r="J4722" t="s">
        <v>3092</v>
      </c>
      <c r="K4722" t="s">
        <v>3099</v>
      </c>
      <c r="L4722" s="1">
        <v>5900</v>
      </c>
      <c r="M4722" t="s">
        <v>26922</v>
      </c>
      <c r="N4722" t="s">
        <v>15727</v>
      </c>
      <c r="O4722" t="s">
        <v>19663</v>
      </c>
      <c r="P4722" t="s">
        <v>20941</v>
      </c>
      <c r="Q4722" t="s">
        <v>20074</v>
      </c>
      <c r="R4722" t="s">
        <v>20943</v>
      </c>
    </row>
    <row r="4723" spans="1:18" x14ac:dyDescent="0.3">
      <c r="A4723" t="s">
        <v>14097</v>
      </c>
      <c r="B4723" t="s">
        <v>26083</v>
      </c>
      <c r="C4723" t="s">
        <v>14980</v>
      </c>
      <c r="D4723" t="s">
        <v>2528</v>
      </c>
      <c r="E4723" s="1">
        <v>1118000</v>
      </c>
      <c r="F4723" t="s">
        <v>3052</v>
      </c>
      <c r="G4723" t="s">
        <v>8986</v>
      </c>
      <c r="H4723" s="1">
        <v>2018</v>
      </c>
      <c r="I4723" t="s">
        <v>8710</v>
      </c>
      <c r="J4723" t="s">
        <v>3092</v>
      </c>
      <c r="K4723" t="s">
        <v>3099</v>
      </c>
      <c r="L4723" s="1">
        <v>10000</v>
      </c>
      <c r="M4723" t="s">
        <v>26922</v>
      </c>
      <c r="N4723" t="s">
        <v>15065</v>
      </c>
      <c r="O4723" t="s">
        <v>19664</v>
      </c>
      <c r="P4723" t="s">
        <v>20180</v>
      </c>
      <c r="Q4723" t="s">
        <v>20074</v>
      </c>
      <c r="R4723" t="s">
        <v>20181</v>
      </c>
    </row>
    <row r="4724" spans="1:18" x14ac:dyDescent="0.3">
      <c r="A4724" t="s">
        <v>14098</v>
      </c>
      <c r="B4724" t="s">
        <v>26084</v>
      </c>
      <c r="C4724" t="s">
        <v>14980</v>
      </c>
      <c r="D4724" t="s">
        <v>2528</v>
      </c>
      <c r="E4724" s="1">
        <v>1100000</v>
      </c>
      <c r="F4724" t="s">
        <v>3052</v>
      </c>
      <c r="G4724" t="s">
        <v>8986</v>
      </c>
      <c r="H4724" s="1">
        <v>2018</v>
      </c>
      <c r="I4724" t="s">
        <v>8710</v>
      </c>
      <c r="J4724" t="s">
        <v>3092</v>
      </c>
      <c r="K4724" t="s">
        <v>3098</v>
      </c>
      <c r="L4724" s="1">
        <v>21</v>
      </c>
      <c r="M4724" t="s">
        <v>26922</v>
      </c>
      <c r="N4724" t="s">
        <v>15065</v>
      </c>
      <c r="O4724" t="s">
        <v>19665</v>
      </c>
      <c r="P4724" t="s">
        <v>21197</v>
      </c>
      <c r="Q4724" t="s">
        <v>20070</v>
      </c>
      <c r="R4724" t="s">
        <v>20071</v>
      </c>
    </row>
    <row r="4725" spans="1:18" x14ac:dyDescent="0.3">
      <c r="A4725" t="s">
        <v>14099</v>
      </c>
      <c r="B4725" t="s">
        <v>26085</v>
      </c>
      <c r="C4725" t="s">
        <v>14980</v>
      </c>
      <c r="D4725" t="s">
        <v>2529</v>
      </c>
      <c r="E4725" s="1">
        <v>1120000</v>
      </c>
      <c r="F4725" t="s">
        <v>3052</v>
      </c>
      <c r="G4725" t="s">
        <v>8986</v>
      </c>
      <c r="H4725" s="1">
        <v>2018</v>
      </c>
      <c r="I4725" t="s">
        <v>8710</v>
      </c>
      <c r="J4725" t="s">
        <v>3092</v>
      </c>
      <c r="K4725" t="s">
        <v>3098</v>
      </c>
      <c r="L4725" s="1">
        <v>7000</v>
      </c>
      <c r="M4725" t="s">
        <v>26922</v>
      </c>
      <c r="N4725" t="s">
        <v>15769</v>
      </c>
      <c r="O4725" t="s">
        <v>19666</v>
      </c>
      <c r="P4725" t="s">
        <v>21193</v>
      </c>
      <c r="Q4725" t="s">
        <v>20074</v>
      </c>
      <c r="R4725" t="s">
        <v>21054</v>
      </c>
    </row>
    <row r="4726" spans="1:18" x14ac:dyDescent="0.3">
      <c r="A4726" t="s">
        <v>14100</v>
      </c>
      <c r="B4726" t="s">
        <v>26086</v>
      </c>
      <c r="C4726" t="s">
        <v>14980</v>
      </c>
      <c r="D4726" t="s">
        <v>2529</v>
      </c>
      <c r="E4726" s="1">
        <v>1113000</v>
      </c>
      <c r="F4726" t="s">
        <v>3052</v>
      </c>
      <c r="G4726" t="s">
        <v>8986</v>
      </c>
      <c r="H4726" s="1">
        <v>2018</v>
      </c>
      <c r="I4726" t="s">
        <v>8710</v>
      </c>
      <c r="J4726" t="s">
        <v>3092</v>
      </c>
      <c r="K4726" t="s">
        <v>3098</v>
      </c>
      <c r="L4726" s="1">
        <v>7000</v>
      </c>
      <c r="M4726" t="s">
        <v>26922</v>
      </c>
      <c r="N4726" t="s">
        <v>15769</v>
      </c>
      <c r="O4726" t="s">
        <v>19667</v>
      </c>
      <c r="P4726" t="s">
        <v>20401</v>
      </c>
      <c r="Q4726" t="s">
        <v>20074</v>
      </c>
      <c r="R4726" t="s">
        <v>20378</v>
      </c>
    </row>
    <row r="4727" spans="1:18" x14ac:dyDescent="0.3">
      <c r="A4727" t="s">
        <v>14101</v>
      </c>
      <c r="B4727" t="s">
        <v>26087</v>
      </c>
      <c r="C4727" t="s">
        <v>14980</v>
      </c>
      <c r="D4727" t="s">
        <v>2530</v>
      </c>
      <c r="E4727" s="1">
        <v>4650000</v>
      </c>
      <c r="F4727" t="s">
        <v>3052</v>
      </c>
      <c r="G4727" t="s">
        <v>8721</v>
      </c>
      <c r="H4727" s="1">
        <v>2018</v>
      </c>
      <c r="I4727" t="s">
        <v>8710</v>
      </c>
      <c r="J4727" t="s">
        <v>3092</v>
      </c>
      <c r="K4727" t="s">
        <v>3096</v>
      </c>
      <c r="L4727" s="1">
        <v>1</v>
      </c>
      <c r="M4727" t="s">
        <v>26916</v>
      </c>
      <c r="N4727" t="s">
        <v>15770</v>
      </c>
      <c r="O4727" t="s">
        <v>19668</v>
      </c>
      <c r="P4727" t="s">
        <v>21143</v>
      </c>
      <c r="Q4727" t="s">
        <v>20081</v>
      </c>
      <c r="R4727" t="s">
        <v>20071</v>
      </c>
    </row>
    <row r="4728" spans="1:18" x14ac:dyDescent="0.3">
      <c r="A4728" t="s">
        <v>14102</v>
      </c>
      <c r="B4728" t="s">
        <v>26088</v>
      </c>
      <c r="C4728" t="s">
        <v>14980</v>
      </c>
      <c r="D4728" t="s">
        <v>2531</v>
      </c>
      <c r="E4728" s="1">
        <v>3480000</v>
      </c>
      <c r="F4728" t="s">
        <v>3052</v>
      </c>
      <c r="G4728" t="s">
        <v>8721</v>
      </c>
      <c r="H4728" s="1">
        <v>2018</v>
      </c>
      <c r="I4728" t="s">
        <v>8710</v>
      </c>
      <c r="J4728" t="s">
        <v>3092</v>
      </c>
      <c r="K4728" t="s">
        <v>3096</v>
      </c>
      <c r="L4728" s="1">
        <v>1</v>
      </c>
      <c r="M4728" t="s">
        <v>26916</v>
      </c>
      <c r="N4728" t="s">
        <v>15086</v>
      </c>
      <c r="O4728" t="s">
        <v>19669</v>
      </c>
      <c r="P4728" t="s">
        <v>21018</v>
      </c>
      <c r="Q4728" t="s">
        <v>20081</v>
      </c>
      <c r="R4728" t="s">
        <v>20071</v>
      </c>
    </row>
    <row r="4729" spans="1:18" x14ac:dyDescent="0.3">
      <c r="A4729" t="s">
        <v>14103</v>
      </c>
      <c r="B4729" t="s">
        <v>26089</v>
      </c>
      <c r="C4729" t="s">
        <v>14980</v>
      </c>
      <c r="D4729" t="s">
        <v>2532</v>
      </c>
      <c r="E4729" s="1">
        <v>6000000</v>
      </c>
      <c r="F4729" t="s">
        <v>3052</v>
      </c>
      <c r="G4729" t="s">
        <v>8721</v>
      </c>
      <c r="H4729" s="1">
        <v>2018</v>
      </c>
      <c r="I4729" t="s">
        <v>8710</v>
      </c>
      <c r="J4729" t="s">
        <v>3093</v>
      </c>
      <c r="K4729" t="s">
        <v>3096</v>
      </c>
      <c r="L4729" s="1">
        <v>4000</v>
      </c>
      <c r="M4729" t="s">
        <v>26916</v>
      </c>
      <c r="N4729" t="s">
        <v>15026</v>
      </c>
      <c r="O4729" t="s">
        <v>19670</v>
      </c>
      <c r="P4729" t="s">
        <v>20190</v>
      </c>
      <c r="Q4729" t="s">
        <v>20074</v>
      </c>
      <c r="R4729" t="s">
        <v>20191</v>
      </c>
    </row>
    <row r="4730" spans="1:18" x14ac:dyDescent="0.3">
      <c r="A4730" t="s">
        <v>14104</v>
      </c>
      <c r="B4730" t="s">
        <v>26090</v>
      </c>
      <c r="C4730" t="s">
        <v>14980</v>
      </c>
      <c r="D4730" t="s">
        <v>2532</v>
      </c>
      <c r="E4730" s="1">
        <v>8950000</v>
      </c>
      <c r="F4730" t="s">
        <v>3052</v>
      </c>
      <c r="G4730" t="s">
        <v>8721</v>
      </c>
      <c r="H4730" s="1">
        <v>2018</v>
      </c>
      <c r="I4730" t="s">
        <v>8710</v>
      </c>
      <c r="J4730" t="s">
        <v>3093</v>
      </c>
      <c r="K4730" t="s">
        <v>3096</v>
      </c>
      <c r="L4730" s="1">
        <v>1</v>
      </c>
      <c r="M4730" t="s">
        <v>26916</v>
      </c>
      <c r="N4730" t="s">
        <v>15026</v>
      </c>
      <c r="O4730" t="s">
        <v>19671</v>
      </c>
      <c r="P4730" t="s">
        <v>21018</v>
      </c>
      <c r="Q4730" t="s">
        <v>20081</v>
      </c>
      <c r="R4730" t="s">
        <v>20071</v>
      </c>
    </row>
    <row r="4731" spans="1:18" x14ac:dyDescent="0.3">
      <c r="A4731" t="s">
        <v>14105</v>
      </c>
      <c r="B4731" t="s">
        <v>26091</v>
      </c>
      <c r="C4731" t="s">
        <v>14980</v>
      </c>
      <c r="D4731" t="s">
        <v>2532</v>
      </c>
      <c r="E4731" s="1">
        <v>6350000</v>
      </c>
      <c r="F4731" t="s">
        <v>3052</v>
      </c>
      <c r="G4731" t="s">
        <v>8721</v>
      </c>
      <c r="H4731" s="1">
        <v>2018</v>
      </c>
      <c r="I4731" t="s">
        <v>8710</v>
      </c>
      <c r="J4731" t="s">
        <v>3093</v>
      </c>
      <c r="K4731" t="s">
        <v>3096</v>
      </c>
      <c r="L4731" s="1">
        <v>1</v>
      </c>
      <c r="M4731" t="s">
        <v>26916</v>
      </c>
      <c r="N4731" t="s">
        <v>15026</v>
      </c>
      <c r="O4731" t="s">
        <v>19672</v>
      </c>
      <c r="P4731" t="s">
        <v>21018</v>
      </c>
      <c r="Q4731" t="s">
        <v>20081</v>
      </c>
      <c r="R4731" t="s">
        <v>20071</v>
      </c>
    </row>
    <row r="4732" spans="1:18" x14ac:dyDescent="0.3">
      <c r="A4732" t="s">
        <v>14106</v>
      </c>
      <c r="B4732" t="s">
        <v>26092</v>
      </c>
      <c r="C4732" t="s">
        <v>14980</v>
      </c>
      <c r="D4732" t="s">
        <v>2532</v>
      </c>
      <c r="E4732" s="1">
        <v>5750000</v>
      </c>
      <c r="F4732" t="s">
        <v>3052</v>
      </c>
      <c r="G4732" t="s">
        <v>8721</v>
      </c>
      <c r="H4732" s="1">
        <v>2018</v>
      </c>
      <c r="I4732" t="s">
        <v>8710</v>
      </c>
      <c r="J4732" t="s">
        <v>3093</v>
      </c>
      <c r="K4732" t="s">
        <v>3094</v>
      </c>
      <c r="L4732" s="1">
        <v>1</v>
      </c>
      <c r="M4732" t="s">
        <v>26916</v>
      </c>
      <c r="N4732" t="s">
        <v>15026</v>
      </c>
      <c r="O4732" t="s">
        <v>19673</v>
      </c>
      <c r="P4732" t="s">
        <v>21018</v>
      </c>
      <c r="Q4732" t="s">
        <v>20081</v>
      </c>
      <c r="R4732" t="s">
        <v>20071</v>
      </c>
    </row>
    <row r="4733" spans="1:18" x14ac:dyDescent="0.3">
      <c r="A4733" t="s">
        <v>14107</v>
      </c>
      <c r="B4733" t="s">
        <v>26093</v>
      </c>
      <c r="C4733" t="s">
        <v>14980</v>
      </c>
      <c r="D4733" t="s">
        <v>2532</v>
      </c>
      <c r="E4733" s="1">
        <v>4800000</v>
      </c>
      <c r="F4733" t="s">
        <v>3052</v>
      </c>
      <c r="G4733" t="s">
        <v>8721</v>
      </c>
      <c r="H4733" s="1">
        <v>2018</v>
      </c>
      <c r="I4733" t="s">
        <v>8710</v>
      </c>
      <c r="J4733" t="s">
        <v>3093</v>
      </c>
      <c r="K4733" t="s">
        <v>3094</v>
      </c>
      <c r="L4733" s="1">
        <v>9000</v>
      </c>
      <c r="M4733" t="s">
        <v>26916</v>
      </c>
      <c r="N4733" t="s">
        <v>15026</v>
      </c>
      <c r="O4733" t="s">
        <v>19674</v>
      </c>
      <c r="P4733" t="s">
        <v>21198</v>
      </c>
      <c r="Q4733" t="s">
        <v>20070</v>
      </c>
      <c r="R4733" t="s">
        <v>20071</v>
      </c>
    </row>
    <row r="4734" spans="1:18" x14ac:dyDescent="0.3">
      <c r="A4734" t="s">
        <v>14108</v>
      </c>
      <c r="B4734" t="s">
        <v>26094</v>
      </c>
      <c r="C4734" t="s">
        <v>14980</v>
      </c>
      <c r="D4734" t="s">
        <v>2532</v>
      </c>
      <c r="E4734" s="1">
        <v>4250000</v>
      </c>
      <c r="F4734" t="s">
        <v>3052</v>
      </c>
      <c r="G4734" t="s">
        <v>8721</v>
      </c>
      <c r="H4734" s="1">
        <v>2018</v>
      </c>
      <c r="I4734" t="s">
        <v>8710</v>
      </c>
      <c r="J4734" t="s">
        <v>3093</v>
      </c>
      <c r="K4734" t="s">
        <v>3099</v>
      </c>
      <c r="L4734" s="1">
        <v>2000</v>
      </c>
      <c r="M4734" t="s">
        <v>26916</v>
      </c>
      <c r="N4734" t="s">
        <v>15026</v>
      </c>
      <c r="O4734" t="s">
        <v>19675</v>
      </c>
      <c r="P4734" t="s">
        <v>20160</v>
      </c>
      <c r="Q4734" t="s">
        <v>20074</v>
      </c>
      <c r="R4734" t="s">
        <v>20161</v>
      </c>
    </row>
    <row r="4735" spans="1:18" x14ac:dyDescent="0.3">
      <c r="A4735" t="s">
        <v>14109</v>
      </c>
      <c r="B4735" t="s">
        <v>26095</v>
      </c>
      <c r="C4735" t="s">
        <v>14980</v>
      </c>
      <c r="D4735" t="s">
        <v>2532</v>
      </c>
      <c r="E4735" s="1">
        <v>4180000</v>
      </c>
      <c r="F4735" t="s">
        <v>3052</v>
      </c>
      <c r="G4735" t="s">
        <v>8721</v>
      </c>
      <c r="H4735" s="1">
        <v>2018</v>
      </c>
      <c r="I4735" t="s">
        <v>8710</v>
      </c>
      <c r="J4735" t="s">
        <v>3093</v>
      </c>
      <c r="K4735" t="s">
        <v>3099</v>
      </c>
      <c r="L4735" s="1">
        <v>2719</v>
      </c>
      <c r="M4735" t="s">
        <v>26916</v>
      </c>
      <c r="N4735" t="s">
        <v>15026</v>
      </c>
      <c r="O4735" t="s">
        <v>19676</v>
      </c>
      <c r="P4735" t="s">
        <v>20509</v>
      </c>
      <c r="Q4735" t="s">
        <v>20074</v>
      </c>
      <c r="R4735" t="s">
        <v>20510</v>
      </c>
    </row>
    <row r="4736" spans="1:18" x14ac:dyDescent="0.3">
      <c r="A4736" t="s">
        <v>14110</v>
      </c>
      <c r="B4736" t="s">
        <v>26096</v>
      </c>
      <c r="C4736" t="s">
        <v>14980</v>
      </c>
      <c r="D4736" t="s">
        <v>2532</v>
      </c>
      <c r="E4736" s="1">
        <v>6500000</v>
      </c>
      <c r="F4736" t="s">
        <v>3052</v>
      </c>
      <c r="G4736" t="s">
        <v>8721</v>
      </c>
      <c r="H4736" s="1">
        <v>2018</v>
      </c>
      <c r="I4736" t="s">
        <v>8710</v>
      </c>
      <c r="J4736" t="s">
        <v>3093</v>
      </c>
      <c r="K4736" t="s">
        <v>3094</v>
      </c>
      <c r="L4736" s="1">
        <v>1</v>
      </c>
      <c r="M4736" t="s">
        <v>26916</v>
      </c>
      <c r="N4736" t="s">
        <v>15026</v>
      </c>
      <c r="O4736" t="s">
        <v>19677</v>
      </c>
      <c r="P4736" t="s">
        <v>21143</v>
      </c>
      <c r="Q4736" t="s">
        <v>20081</v>
      </c>
      <c r="R4736" t="s">
        <v>20071</v>
      </c>
    </row>
    <row r="4737" spans="1:18" x14ac:dyDescent="0.3">
      <c r="A4737" t="s">
        <v>14111</v>
      </c>
      <c r="B4737" t="s">
        <v>26097</v>
      </c>
      <c r="C4737" t="s">
        <v>14980</v>
      </c>
      <c r="D4737" t="s">
        <v>2532</v>
      </c>
      <c r="E4737" s="1">
        <v>4800000</v>
      </c>
      <c r="F4737" t="s">
        <v>3052</v>
      </c>
      <c r="G4737" t="s">
        <v>8721</v>
      </c>
      <c r="H4737" s="1">
        <v>2018</v>
      </c>
      <c r="I4737" t="s">
        <v>8710</v>
      </c>
      <c r="J4737" t="s">
        <v>3093</v>
      </c>
      <c r="K4737" t="s">
        <v>3094</v>
      </c>
      <c r="L4737" s="1">
        <v>60000</v>
      </c>
      <c r="M4737" t="s">
        <v>26916</v>
      </c>
      <c r="N4737" t="s">
        <v>15026</v>
      </c>
      <c r="O4737" t="s">
        <v>19678</v>
      </c>
      <c r="P4737" t="s">
        <v>20190</v>
      </c>
      <c r="Q4737" t="s">
        <v>20074</v>
      </c>
      <c r="R4737" t="s">
        <v>20191</v>
      </c>
    </row>
    <row r="4738" spans="1:18" x14ac:dyDescent="0.3">
      <c r="A4738" t="s">
        <v>14112</v>
      </c>
      <c r="B4738" t="s">
        <v>26098</v>
      </c>
      <c r="C4738" t="s">
        <v>14980</v>
      </c>
      <c r="D4738" t="s">
        <v>2533</v>
      </c>
      <c r="E4738" s="1">
        <v>3980000</v>
      </c>
      <c r="F4738" t="s">
        <v>3052</v>
      </c>
      <c r="G4738" t="s">
        <v>8721</v>
      </c>
      <c r="H4738" s="1">
        <v>2018</v>
      </c>
      <c r="I4738" t="s">
        <v>8710</v>
      </c>
      <c r="J4738" t="s">
        <v>3092</v>
      </c>
      <c r="K4738" t="s">
        <v>3096</v>
      </c>
      <c r="L4738" s="1">
        <v>1400</v>
      </c>
      <c r="M4738" t="s">
        <v>26916</v>
      </c>
      <c r="N4738" t="s">
        <v>15771</v>
      </c>
      <c r="O4738" t="s">
        <v>19679</v>
      </c>
      <c r="P4738" t="s">
        <v>20594</v>
      </c>
      <c r="Q4738" t="s">
        <v>20081</v>
      </c>
      <c r="R4738" t="s">
        <v>20071</v>
      </c>
    </row>
    <row r="4739" spans="1:18" x14ac:dyDescent="0.3">
      <c r="A4739" t="s">
        <v>14113</v>
      </c>
      <c r="B4739" t="s">
        <v>26099</v>
      </c>
      <c r="C4739" t="s">
        <v>14980</v>
      </c>
      <c r="D4739" t="s">
        <v>2534</v>
      </c>
      <c r="E4739" s="1">
        <v>5800000</v>
      </c>
      <c r="F4739" t="s">
        <v>3052</v>
      </c>
      <c r="G4739" t="s">
        <v>8721</v>
      </c>
      <c r="H4739" s="1">
        <v>2018</v>
      </c>
      <c r="I4739" t="s">
        <v>8710</v>
      </c>
      <c r="J4739" t="s">
        <v>3093</v>
      </c>
      <c r="K4739" t="s">
        <v>3099</v>
      </c>
      <c r="L4739" s="1">
        <v>3000</v>
      </c>
      <c r="M4739" t="s">
        <v>26916</v>
      </c>
      <c r="N4739" t="s">
        <v>15772</v>
      </c>
      <c r="O4739" t="s">
        <v>3870</v>
      </c>
      <c r="P4739" t="s">
        <v>20162</v>
      </c>
      <c r="Q4739" t="s">
        <v>20074</v>
      </c>
      <c r="R4739" t="s">
        <v>20163</v>
      </c>
    </row>
    <row r="4740" spans="1:18" x14ac:dyDescent="0.3">
      <c r="A4740" t="s">
        <v>14114</v>
      </c>
      <c r="B4740" t="s">
        <v>26100</v>
      </c>
      <c r="C4740" t="s">
        <v>14980</v>
      </c>
      <c r="D4740" t="s">
        <v>2535</v>
      </c>
      <c r="E4740" s="1">
        <v>6500000</v>
      </c>
      <c r="F4740" t="s">
        <v>3052</v>
      </c>
      <c r="G4740" t="s">
        <v>8721</v>
      </c>
      <c r="H4740" s="1">
        <v>2018</v>
      </c>
      <c r="I4740" t="s">
        <v>8710</v>
      </c>
      <c r="J4740" t="s">
        <v>3093</v>
      </c>
      <c r="K4740" t="s">
        <v>3096</v>
      </c>
      <c r="L4740" s="1">
        <v>1</v>
      </c>
      <c r="M4740" t="s">
        <v>26916</v>
      </c>
      <c r="N4740" t="s">
        <v>15391</v>
      </c>
      <c r="O4740" t="s">
        <v>19680</v>
      </c>
      <c r="P4740" t="s">
        <v>21143</v>
      </c>
      <c r="Q4740" t="s">
        <v>20081</v>
      </c>
      <c r="R4740" t="s">
        <v>20071</v>
      </c>
    </row>
    <row r="4741" spans="1:18" x14ac:dyDescent="0.3">
      <c r="A4741" t="s">
        <v>14115</v>
      </c>
      <c r="B4741" t="s">
        <v>26101</v>
      </c>
      <c r="C4741" t="s">
        <v>14980</v>
      </c>
      <c r="D4741" t="s">
        <v>2536</v>
      </c>
      <c r="E4741" s="1">
        <v>900000</v>
      </c>
      <c r="F4741" t="s">
        <v>3052</v>
      </c>
      <c r="G4741" t="s">
        <v>9081</v>
      </c>
      <c r="H4741" s="1">
        <v>2018</v>
      </c>
      <c r="I4741" t="s">
        <v>8710</v>
      </c>
      <c r="J4741" t="s">
        <v>3093</v>
      </c>
      <c r="K4741" t="s">
        <v>3094</v>
      </c>
      <c r="L4741" s="1">
        <v>5400</v>
      </c>
      <c r="M4741" t="s">
        <v>26916</v>
      </c>
      <c r="N4741" t="s">
        <v>15471</v>
      </c>
      <c r="O4741" t="s">
        <v>19681</v>
      </c>
      <c r="Q4741" t="s">
        <v>20070</v>
      </c>
      <c r="R4741" t="s">
        <v>20071</v>
      </c>
    </row>
    <row r="4742" spans="1:18" x14ac:dyDescent="0.3">
      <c r="A4742" t="s">
        <v>14116</v>
      </c>
      <c r="B4742" t="s">
        <v>26102</v>
      </c>
      <c r="C4742" t="s">
        <v>14980</v>
      </c>
      <c r="D4742" t="s">
        <v>2537</v>
      </c>
      <c r="E4742" s="1">
        <v>898000</v>
      </c>
      <c r="F4742" t="s">
        <v>3052</v>
      </c>
      <c r="G4742" t="s">
        <v>9081</v>
      </c>
      <c r="H4742" s="1">
        <v>2018</v>
      </c>
      <c r="I4742" t="s">
        <v>8710</v>
      </c>
      <c r="J4742" t="s">
        <v>3093</v>
      </c>
      <c r="K4742" t="s">
        <v>3099</v>
      </c>
      <c r="L4742" s="1">
        <v>17000</v>
      </c>
      <c r="M4742" t="s">
        <v>26916</v>
      </c>
      <c r="N4742" t="s">
        <v>15773</v>
      </c>
      <c r="O4742" t="s">
        <v>19682</v>
      </c>
      <c r="P4742" t="s">
        <v>20372</v>
      </c>
      <c r="Q4742" t="s">
        <v>20081</v>
      </c>
      <c r="R4742" t="s">
        <v>20071</v>
      </c>
    </row>
    <row r="4743" spans="1:18" x14ac:dyDescent="0.3">
      <c r="A4743" t="s">
        <v>14117</v>
      </c>
      <c r="B4743" t="s">
        <v>26103</v>
      </c>
      <c r="C4743" t="s">
        <v>14980</v>
      </c>
      <c r="D4743" t="s">
        <v>2537</v>
      </c>
      <c r="E4743" s="1">
        <v>945000</v>
      </c>
      <c r="F4743" t="s">
        <v>3052</v>
      </c>
      <c r="G4743" t="s">
        <v>9081</v>
      </c>
      <c r="H4743" s="1">
        <v>2018</v>
      </c>
      <c r="I4743" t="s">
        <v>8710</v>
      </c>
      <c r="J4743" t="s">
        <v>3093</v>
      </c>
      <c r="K4743" t="s">
        <v>3096</v>
      </c>
      <c r="L4743" s="1">
        <v>18000</v>
      </c>
      <c r="M4743" t="s">
        <v>26916</v>
      </c>
      <c r="N4743" t="s">
        <v>15773</v>
      </c>
      <c r="O4743" t="s">
        <v>19683</v>
      </c>
      <c r="P4743" t="s">
        <v>20796</v>
      </c>
      <c r="Q4743" t="s">
        <v>20074</v>
      </c>
      <c r="R4743" t="s">
        <v>20797</v>
      </c>
    </row>
    <row r="4744" spans="1:18" x14ac:dyDescent="0.3">
      <c r="A4744" t="s">
        <v>14118</v>
      </c>
      <c r="B4744" t="s">
        <v>26104</v>
      </c>
      <c r="C4744" t="s">
        <v>14980</v>
      </c>
      <c r="D4744" t="s">
        <v>2537</v>
      </c>
      <c r="E4744" s="1">
        <v>960000</v>
      </c>
      <c r="F4744" t="s">
        <v>3052</v>
      </c>
      <c r="G4744" t="s">
        <v>9081</v>
      </c>
      <c r="H4744" s="1">
        <v>2018</v>
      </c>
      <c r="I4744" t="s">
        <v>8710</v>
      </c>
      <c r="J4744" t="s">
        <v>3093</v>
      </c>
      <c r="K4744" t="s">
        <v>3094</v>
      </c>
      <c r="L4744" s="1">
        <v>4000</v>
      </c>
      <c r="M4744" t="s">
        <v>26916</v>
      </c>
      <c r="N4744" t="s">
        <v>15773</v>
      </c>
      <c r="O4744" t="s">
        <v>3871</v>
      </c>
      <c r="P4744" t="s">
        <v>21015</v>
      </c>
      <c r="Q4744" t="s">
        <v>20081</v>
      </c>
      <c r="R4744" t="s">
        <v>20071</v>
      </c>
    </row>
    <row r="4745" spans="1:18" x14ac:dyDescent="0.3">
      <c r="A4745" t="s">
        <v>14119</v>
      </c>
      <c r="B4745" t="s">
        <v>26105</v>
      </c>
      <c r="C4745" t="s">
        <v>14980</v>
      </c>
      <c r="D4745" t="s">
        <v>2538</v>
      </c>
      <c r="E4745" s="1">
        <v>6450000</v>
      </c>
      <c r="F4745" t="s">
        <v>3052</v>
      </c>
      <c r="G4745" t="s">
        <v>9100</v>
      </c>
      <c r="H4745" s="1">
        <v>2018</v>
      </c>
      <c r="I4745" t="s">
        <v>8710</v>
      </c>
      <c r="J4745" t="s">
        <v>3093</v>
      </c>
      <c r="K4745" t="s">
        <v>3096</v>
      </c>
      <c r="L4745" s="1">
        <v>1</v>
      </c>
      <c r="M4745" t="s">
        <v>26916</v>
      </c>
      <c r="N4745" t="s">
        <v>15774</v>
      </c>
      <c r="O4745" t="s">
        <v>19684</v>
      </c>
      <c r="P4745" t="s">
        <v>21018</v>
      </c>
      <c r="Q4745" t="s">
        <v>20081</v>
      </c>
      <c r="R4745" t="s">
        <v>20071</v>
      </c>
    </row>
    <row r="4746" spans="1:18" x14ac:dyDescent="0.3">
      <c r="A4746" t="s">
        <v>14120</v>
      </c>
      <c r="B4746" t="s">
        <v>26106</v>
      </c>
      <c r="C4746" t="s">
        <v>14980</v>
      </c>
      <c r="D4746" t="s">
        <v>2539</v>
      </c>
      <c r="E4746" s="1">
        <v>4750000</v>
      </c>
      <c r="F4746" t="s">
        <v>3052</v>
      </c>
      <c r="G4746" t="s">
        <v>9101</v>
      </c>
      <c r="H4746" s="1">
        <v>2018</v>
      </c>
      <c r="I4746" t="s">
        <v>8710</v>
      </c>
      <c r="J4746" t="s">
        <v>3093</v>
      </c>
      <c r="K4746" t="s">
        <v>3096</v>
      </c>
      <c r="L4746" s="1">
        <v>1</v>
      </c>
      <c r="M4746" t="s">
        <v>26920</v>
      </c>
      <c r="N4746" t="s">
        <v>15129</v>
      </c>
      <c r="O4746" t="s">
        <v>19685</v>
      </c>
      <c r="P4746" t="s">
        <v>21018</v>
      </c>
      <c r="Q4746" t="s">
        <v>20081</v>
      </c>
      <c r="R4746" t="s">
        <v>20071</v>
      </c>
    </row>
    <row r="4747" spans="1:18" x14ac:dyDescent="0.3">
      <c r="A4747" t="s">
        <v>14121</v>
      </c>
      <c r="B4747" t="s">
        <v>26107</v>
      </c>
      <c r="C4747" t="s">
        <v>14980</v>
      </c>
      <c r="D4747" t="s">
        <v>2540</v>
      </c>
      <c r="E4747" s="1">
        <v>5450000</v>
      </c>
      <c r="F4747" t="s">
        <v>3052</v>
      </c>
      <c r="G4747" t="s">
        <v>9134</v>
      </c>
      <c r="H4747" s="1">
        <v>2018</v>
      </c>
      <c r="I4747" t="s">
        <v>8710</v>
      </c>
      <c r="J4747" t="s">
        <v>3093</v>
      </c>
      <c r="K4747" t="s">
        <v>3094</v>
      </c>
      <c r="L4747" s="1">
        <v>1</v>
      </c>
      <c r="M4747" t="s">
        <v>26917</v>
      </c>
      <c r="N4747" t="s">
        <v>15774</v>
      </c>
      <c r="O4747" t="s">
        <v>19686</v>
      </c>
      <c r="P4747" t="s">
        <v>21018</v>
      </c>
      <c r="Q4747" t="s">
        <v>20081</v>
      </c>
      <c r="R4747" t="s">
        <v>20071</v>
      </c>
    </row>
    <row r="4748" spans="1:18" x14ac:dyDescent="0.3">
      <c r="A4748" t="s">
        <v>14122</v>
      </c>
      <c r="B4748" t="s">
        <v>26108</v>
      </c>
      <c r="C4748" t="s">
        <v>14980</v>
      </c>
      <c r="D4748" t="s">
        <v>2540</v>
      </c>
      <c r="E4748" s="1">
        <v>4700000</v>
      </c>
      <c r="F4748" t="s">
        <v>3052</v>
      </c>
      <c r="G4748" t="s">
        <v>9134</v>
      </c>
      <c r="H4748" s="1">
        <v>2018</v>
      </c>
      <c r="I4748" t="s">
        <v>8710</v>
      </c>
      <c r="J4748" t="s">
        <v>3093</v>
      </c>
      <c r="K4748" t="s">
        <v>3096</v>
      </c>
      <c r="L4748" s="1">
        <v>10000</v>
      </c>
      <c r="M4748" t="s">
        <v>26917</v>
      </c>
      <c r="N4748" t="s">
        <v>15774</v>
      </c>
      <c r="O4748" t="s">
        <v>19687</v>
      </c>
      <c r="P4748" t="s">
        <v>20190</v>
      </c>
      <c r="Q4748" t="s">
        <v>20074</v>
      </c>
      <c r="R4748" t="s">
        <v>20191</v>
      </c>
    </row>
    <row r="4749" spans="1:18" x14ac:dyDescent="0.3">
      <c r="A4749" t="s">
        <v>14123</v>
      </c>
      <c r="B4749" t="s">
        <v>26109</v>
      </c>
      <c r="C4749" t="s">
        <v>14980</v>
      </c>
      <c r="D4749" t="s">
        <v>2541</v>
      </c>
      <c r="E4749" s="1">
        <v>698000</v>
      </c>
      <c r="F4749" t="s">
        <v>3052</v>
      </c>
      <c r="G4749" t="s">
        <v>9143</v>
      </c>
      <c r="H4749" s="1">
        <v>2018</v>
      </c>
      <c r="I4749" t="s">
        <v>8710</v>
      </c>
      <c r="J4749" t="s">
        <v>3093</v>
      </c>
      <c r="K4749" t="s">
        <v>3094</v>
      </c>
      <c r="L4749" s="1">
        <v>11000</v>
      </c>
      <c r="M4749" t="s">
        <v>26919</v>
      </c>
      <c r="N4749" t="s">
        <v>9368</v>
      </c>
      <c r="O4749" t="s">
        <v>19688</v>
      </c>
      <c r="P4749" t="s">
        <v>20345</v>
      </c>
      <c r="Q4749" t="s">
        <v>20074</v>
      </c>
      <c r="R4749" t="s">
        <v>20347</v>
      </c>
    </row>
    <row r="4750" spans="1:18" x14ac:dyDescent="0.3">
      <c r="A4750" t="s">
        <v>14124</v>
      </c>
      <c r="B4750" t="s">
        <v>26110</v>
      </c>
      <c r="C4750" t="s">
        <v>14980</v>
      </c>
      <c r="D4750" t="s">
        <v>2542</v>
      </c>
      <c r="E4750" s="1">
        <v>580000</v>
      </c>
      <c r="F4750" t="s">
        <v>3052</v>
      </c>
      <c r="G4750" t="s">
        <v>9143</v>
      </c>
      <c r="H4750" s="1">
        <v>2018</v>
      </c>
      <c r="I4750" t="s">
        <v>8710</v>
      </c>
      <c r="J4750" t="s">
        <v>3093</v>
      </c>
      <c r="K4750" t="s">
        <v>3102</v>
      </c>
      <c r="L4750" s="1">
        <v>10000</v>
      </c>
      <c r="M4750" t="s">
        <v>26919</v>
      </c>
      <c r="N4750" t="s">
        <v>15337</v>
      </c>
      <c r="O4750" t="s">
        <v>19689</v>
      </c>
      <c r="P4750" t="s">
        <v>20941</v>
      </c>
      <c r="Q4750" t="s">
        <v>20074</v>
      </c>
      <c r="R4750" t="s">
        <v>20942</v>
      </c>
    </row>
    <row r="4751" spans="1:18" x14ac:dyDescent="0.3">
      <c r="A4751" t="s">
        <v>14125</v>
      </c>
      <c r="B4751" t="s">
        <v>26111</v>
      </c>
      <c r="C4751" t="s">
        <v>14980</v>
      </c>
      <c r="D4751" t="s">
        <v>2542</v>
      </c>
      <c r="E4751" s="1">
        <v>580000</v>
      </c>
      <c r="F4751" t="s">
        <v>3052</v>
      </c>
      <c r="G4751" t="s">
        <v>9143</v>
      </c>
      <c r="H4751" s="1">
        <v>2018</v>
      </c>
      <c r="I4751" t="s">
        <v>8710</v>
      </c>
      <c r="J4751" t="s">
        <v>3093</v>
      </c>
      <c r="K4751" t="s">
        <v>3098</v>
      </c>
      <c r="L4751" s="1">
        <v>4000</v>
      </c>
      <c r="M4751" t="s">
        <v>26919</v>
      </c>
      <c r="N4751" t="s">
        <v>15337</v>
      </c>
      <c r="O4751" t="s">
        <v>19689</v>
      </c>
      <c r="P4751" t="s">
        <v>20941</v>
      </c>
      <c r="Q4751" t="s">
        <v>20074</v>
      </c>
      <c r="R4751" t="s">
        <v>20942</v>
      </c>
    </row>
    <row r="4752" spans="1:18" x14ac:dyDescent="0.3">
      <c r="A4752" t="s">
        <v>14126</v>
      </c>
      <c r="B4752" t="s">
        <v>26112</v>
      </c>
      <c r="C4752" t="s">
        <v>14980</v>
      </c>
      <c r="D4752" t="s">
        <v>2542</v>
      </c>
      <c r="E4752" s="1">
        <v>538000</v>
      </c>
      <c r="F4752" t="s">
        <v>3052</v>
      </c>
      <c r="G4752" t="s">
        <v>9143</v>
      </c>
      <c r="H4752" s="1">
        <v>2018</v>
      </c>
      <c r="I4752" t="s">
        <v>8710</v>
      </c>
      <c r="J4752" t="s">
        <v>3093</v>
      </c>
      <c r="K4752" t="s">
        <v>3098</v>
      </c>
      <c r="L4752" s="1">
        <v>8500</v>
      </c>
      <c r="M4752" t="s">
        <v>26919</v>
      </c>
      <c r="N4752" t="s">
        <v>15337</v>
      </c>
      <c r="O4752" t="s">
        <v>19690</v>
      </c>
      <c r="P4752">
        <v>34299</v>
      </c>
      <c r="Q4752" t="s">
        <v>20070</v>
      </c>
      <c r="R4752" t="s">
        <v>21046</v>
      </c>
    </row>
    <row r="4753" spans="1:18" x14ac:dyDescent="0.3">
      <c r="A4753" t="s">
        <v>14127</v>
      </c>
      <c r="B4753" t="s">
        <v>26113</v>
      </c>
      <c r="C4753" t="s">
        <v>14980</v>
      </c>
      <c r="D4753" t="s">
        <v>2542</v>
      </c>
      <c r="E4753" s="1">
        <v>560000</v>
      </c>
      <c r="F4753" t="s">
        <v>3052</v>
      </c>
      <c r="G4753" t="s">
        <v>9143</v>
      </c>
      <c r="H4753" s="1">
        <v>2018</v>
      </c>
      <c r="I4753" t="s">
        <v>8710</v>
      </c>
      <c r="J4753" t="s">
        <v>3093</v>
      </c>
      <c r="K4753" t="s">
        <v>3098</v>
      </c>
      <c r="L4753" s="1">
        <v>13000</v>
      </c>
      <c r="M4753" t="s">
        <v>26919</v>
      </c>
      <c r="N4753" t="s">
        <v>15337</v>
      </c>
      <c r="O4753" t="s">
        <v>19691</v>
      </c>
      <c r="P4753" t="s">
        <v>20941</v>
      </c>
      <c r="Q4753" t="s">
        <v>20074</v>
      </c>
      <c r="R4753" t="s">
        <v>20942</v>
      </c>
    </row>
    <row r="4754" spans="1:18" x14ac:dyDescent="0.3">
      <c r="A4754" t="s">
        <v>14128</v>
      </c>
      <c r="B4754" t="s">
        <v>26114</v>
      </c>
      <c r="C4754" t="s">
        <v>14980</v>
      </c>
      <c r="D4754" t="s">
        <v>2542</v>
      </c>
      <c r="E4754" s="1">
        <v>580000</v>
      </c>
      <c r="F4754" t="s">
        <v>3052</v>
      </c>
      <c r="G4754" t="s">
        <v>9143</v>
      </c>
      <c r="H4754" s="1">
        <v>2018</v>
      </c>
      <c r="I4754" t="s">
        <v>8710</v>
      </c>
      <c r="J4754" t="s">
        <v>3093</v>
      </c>
      <c r="K4754" t="s">
        <v>3099</v>
      </c>
      <c r="L4754" s="1">
        <v>9000</v>
      </c>
      <c r="M4754" t="s">
        <v>26919</v>
      </c>
      <c r="N4754" t="s">
        <v>15337</v>
      </c>
      <c r="O4754" t="s">
        <v>19689</v>
      </c>
      <c r="P4754" t="s">
        <v>20941</v>
      </c>
      <c r="Q4754" t="s">
        <v>20074</v>
      </c>
      <c r="R4754" t="s">
        <v>20942</v>
      </c>
    </row>
    <row r="4755" spans="1:18" x14ac:dyDescent="0.3">
      <c r="A4755" t="s">
        <v>14129</v>
      </c>
      <c r="B4755" t="s">
        <v>26115</v>
      </c>
      <c r="C4755" t="s">
        <v>14980</v>
      </c>
      <c r="D4755" t="s">
        <v>2542</v>
      </c>
      <c r="E4755" s="1">
        <v>558000</v>
      </c>
      <c r="F4755" t="s">
        <v>3052</v>
      </c>
      <c r="G4755" t="s">
        <v>9143</v>
      </c>
      <c r="H4755" s="1">
        <v>2018</v>
      </c>
      <c r="I4755" t="s">
        <v>8710</v>
      </c>
      <c r="J4755" t="s">
        <v>3093</v>
      </c>
      <c r="K4755" t="s">
        <v>3098</v>
      </c>
      <c r="L4755" s="1">
        <v>5500</v>
      </c>
      <c r="M4755" t="s">
        <v>26919</v>
      </c>
      <c r="N4755" t="s">
        <v>15337</v>
      </c>
      <c r="O4755" t="s">
        <v>19692</v>
      </c>
      <c r="P4755" t="s">
        <v>20218</v>
      </c>
      <c r="Q4755" t="s">
        <v>20074</v>
      </c>
      <c r="R4755" t="s">
        <v>20219</v>
      </c>
    </row>
    <row r="4756" spans="1:18" x14ac:dyDescent="0.3">
      <c r="A4756" t="s">
        <v>14130</v>
      </c>
      <c r="B4756" t="s">
        <v>26116</v>
      </c>
      <c r="C4756" t="s">
        <v>14980</v>
      </c>
      <c r="D4756" t="s">
        <v>2542</v>
      </c>
      <c r="E4756" s="1">
        <v>580000</v>
      </c>
      <c r="F4756" t="s">
        <v>3052</v>
      </c>
      <c r="G4756" t="s">
        <v>9143</v>
      </c>
      <c r="H4756" s="1">
        <v>2018</v>
      </c>
      <c r="I4756" t="s">
        <v>8710</v>
      </c>
      <c r="J4756" t="s">
        <v>3093</v>
      </c>
      <c r="K4756" t="s">
        <v>3098</v>
      </c>
      <c r="L4756" s="1">
        <v>13500</v>
      </c>
      <c r="M4756" t="s">
        <v>26919</v>
      </c>
      <c r="N4756" t="s">
        <v>15337</v>
      </c>
      <c r="O4756" t="s">
        <v>19689</v>
      </c>
      <c r="P4756" t="s">
        <v>20941</v>
      </c>
      <c r="Q4756" t="s">
        <v>20074</v>
      </c>
      <c r="R4756" t="s">
        <v>20943</v>
      </c>
    </row>
    <row r="4757" spans="1:18" x14ac:dyDescent="0.3">
      <c r="A4757" t="s">
        <v>14131</v>
      </c>
      <c r="B4757" t="s">
        <v>26117</v>
      </c>
      <c r="C4757" t="s">
        <v>14980</v>
      </c>
      <c r="D4757" t="s">
        <v>2542</v>
      </c>
      <c r="E4757" s="1">
        <v>585000</v>
      </c>
      <c r="F4757" t="s">
        <v>3052</v>
      </c>
      <c r="G4757" t="s">
        <v>9143</v>
      </c>
      <c r="H4757" s="1">
        <v>2018</v>
      </c>
      <c r="I4757" t="s">
        <v>8710</v>
      </c>
      <c r="J4757" t="s">
        <v>3093</v>
      </c>
      <c r="K4757" t="s">
        <v>3104</v>
      </c>
      <c r="L4757" s="1">
        <v>13900</v>
      </c>
      <c r="M4757" t="s">
        <v>26919</v>
      </c>
      <c r="N4757" t="s">
        <v>15337</v>
      </c>
      <c r="O4757" t="s">
        <v>19693</v>
      </c>
      <c r="P4757" t="s">
        <v>20218</v>
      </c>
      <c r="Q4757" t="s">
        <v>20074</v>
      </c>
      <c r="R4757" t="s">
        <v>20219</v>
      </c>
    </row>
    <row r="4758" spans="1:18" x14ac:dyDescent="0.3">
      <c r="A4758" t="s">
        <v>14132</v>
      </c>
      <c r="B4758" t="s">
        <v>26118</v>
      </c>
      <c r="C4758" t="s">
        <v>14980</v>
      </c>
      <c r="D4758" t="s">
        <v>2542</v>
      </c>
      <c r="E4758" s="1">
        <v>580000</v>
      </c>
      <c r="F4758" t="s">
        <v>3052</v>
      </c>
      <c r="G4758" t="s">
        <v>9143</v>
      </c>
      <c r="H4758" s="1">
        <v>2018</v>
      </c>
      <c r="I4758" t="s">
        <v>8710</v>
      </c>
      <c r="J4758" t="s">
        <v>3093</v>
      </c>
      <c r="K4758" t="s">
        <v>3103</v>
      </c>
      <c r="L4758" s="1">
        <v>13000</v>
      </c>
      <c r="M4758" t="s">
        <v>26919</v>
      </c>
      <c r="N4758" t="s">
        <v>15337</v>
      </c>
      <c r="O4758" t="s">
        <v>19689</v>
      </c>
      <c r="P4758" t="s">
        <v>20941</v>
      </c>
      <c r="Q4758" t="s">
        <v>20074</v>
      </c>
      <c r="R4758" t="s">
        <v>20943</v>
      </c>
    </row>
    <row r="4759" spans="1:18" x14ac:dyDescent="0.3">
      <c r="A4759" t="s">
        <v>14133</v>
      </c>
      <c r="B4759" t="s">
        <v>26119</v>
      </c>
      <c r="C4759" t="s">
        <v>14980</v>
      </c>
      <c r="D4759" t="s">
        <v>2542</v>
      </c>
      <c r="E4759" s="1">
        <v>580000</v>
      </c>
      <c r="F4759" t="s">
        <v>3052</v>
      </c>
      <c r="G4759" t="s">
        <v>9143</v>
      </c>
      <c r="H4759" s="1">
        <v>2018</v>
      </c>
      <c r="I4759" t="s">
        <v>8710</v>
      </c>
      <c r="J4759" t="s">
        <v>3093</v>
      </c>
      <c r="K4759" t="s">
        <v>3098</v>
      </c>
      <c r="L4759" s="1">
        <v>6000</v>
      </c>
      <c r="M4759" t="s">
        <v>26919</v>
      </c>
      <c r="N4759" t="s">
        <v>15337</v>
      </c>
      <c r="O4759" t="s">
        <v>19689</v>
      </c>
      <c r="P4759" t="s">
        <v>20941</v>
      </c>
      <c r="Q4759" t="s">
        <v>20074</v>
      </c>
      <c r="R4759" t="s">
        <v>20943</v>
      </c>
    </row>
    <row r="4760" spans="1:18" x14ac:dyDescent="0.3">
      <c r="A4760" t="s">
        <v>14134</v>
      </c>
      <c r="B4760" t="s">
        <v>26120</v>
      </c>
      <c r="C4760" t="s">
        <v>14980</v>
      </c>
      <c r="D4760" t="s">
        <v>2542</v>
      </c>
      <c r="E4760" s="1">
        <v>580000</v>
      </c>
      <c r="F4760" t="s">
        <v>3052</v>
      </c>
      <c r="G4760" t="s">
        <v>9143</v>
      </c>
      <c r="H4760" s="1">
        <v>2018</v>
      </c>
      <c r="I4760" t="s">
        <v>8710</v>
      </c>
      <c r="J4760" t="s">
        <v>3093</v>
      </c>
      <c r="K4760" t="s">
        <v>3103</v>
      </c>
      <c r="L4760" s="1">
        <v>13000</v>
      </c>
      <c r="M4760" t="s">
        <v>26919</v>
      </c>
      <c r="N4760" t="s">
        <v>15337</v>
      </c>
      <c r="O4760" t="s">
        <v>19689</v>
      </c>
      <c r="P4760" t="s">
        <v>20941</v>
      </c>
      <c r="Q4760" t="s">
        <v>20074</v>
      </c>
      <c r="R4760" t="s">
        <v>20943</v>
      </c>
    </row>
    <row r="4761" spans="1:18" x14ac:dyDescent="0.3">
      <c r="A4761" t="s">
        <v>14135</v>
      </c>
      <c r="B4761" t="s">
        <v>26121</v>
      </c>
      <c r="C4761" t="s">
        <v>14980</v>
      </c>
      <c r="D4761" t="s">
        <v>2542</v>
      </c>
      <c r="E4761" s="1">
        <v>580000</v>
      </c>
      <c r="F4761" t="s">
        <v>3052</v>
      </c>
      <c r="G4761" t="s">
        <v>9143</v>
      </c>
      <c r="H4761" s="1">
        <v>2018</v>
      </c>
      <c r="I4761" t="s">
        <v>8710</v>
      </c>
      <c r="J4761" t="s">
        <v>3093</v>
      </c>
      <c r="K4761" t="s">
        <v>3103</v>
      </c>
      <c r="L4761" s="1">
        <v>13900</v>
      </c>
      <c r="M4761" t="s">
        <v>26919</v>
      </c>
      <c r="N4761" t="s">
        <v>15337</v>
      </c>
      <c r="O4761" t="s">
        <v>19689</v>
      </c>
      <c r="P4761" t="s">
        <v>20941</v>
      </c>
      <c r="Q4761" t="s">
        <v>20074</v>
      </c>
      <c r="R4761" t="s">
        <v>20943</v>
      </c>
    </row>
    <row r="4762" spans="1:18" x14ac:dyDescent="0.3">
      <c r="A4762" t="s">
        <v>14136</v>
      </c>
      <c r="B4762" t="s">
        <v>26122</v>
      </c>
      <c r="C4762" t="s">
        <v>14980</v>
      </c>
      <c r="D4762" t="s">
        <v>2542</v>
      </c>
      <c r="E4762" s="1">
        <v>578000</v>
      </c>
      <c r="F4762" t="s">
        <v>3052</v>
      </c>
      <c r="G4762" t="s">
        <v>9143</v>
      </c>
      <c r="H4762" s="1">
        <v>2018</v>
      </c>
      <c r="I4762" t="s">
        <v>8710</v>
      </c>
      <c r="J4762" t="s">
        <v>3093</v>
      </c>
      <c r="K4762" t="s">
        <v>3098</v>
      </c>
      <c r="L4762" s="1">
        <v>5000</v>
      </c>
      <c r="M4762" t="s">
        <v>26919</v>
      </c>
      <c r="N4762" t="s">
        <v>15337</v>
      </c>
      <c r="O4762" t="s">
        <v>19694</v>
      </c>
      <c r="P4762" t="s">
        <v>20218</v>
      </c>
      <c r="Q4762" t="s">
        <v>20074</v>
      </c>
      <c r="R4762" t="s">
        <v>20219</v>
      </c>
    </row>
    <row r="4763" spans="1:18" x14ac:dyDescent="0.3">
      <c r="A4763" t="s">
        <v>14137</v>
      </c>
      <c r="B4763" t="s">
        <v>26123</v>
      </c>
      <c r="C4763" t="s">
        <v>14980</v>
      </c>
      <c r="D4763" t="s">
        <v>2542</v>
      </c>
      <c r="E4763" s="1">
        <v>585000</v>
      </c>
      <c r="F4763" t="s">
        <v>3052</v>
      </c>
      <c r="G4763" t="s">
        <v>9143</v>
      </c>
      <c r="H4763" s="1">
        <v>2018</v>
      </c>
      <c r="I4763" t="s">
        <v>8710</v>
      </c>
      <c r="J4763" t="s">
        <v>3093</v>
      </c>
      <c r="K4763" t="s">
        <v>3103</v>
      </c>
      <c r="L4763" s="1">
        <v>14000</v>
      </c>
      <c r="M4763" t="s">
        <v>26919</v>
      </c>
      <c r="N4763" t="s">
        <v>15337</v>
      </c>
      <c r="O4763" t="s">
        <v>19693</v>
      </c>
      <c r="P4763" t="s">
        <v>20941</v>
      </c>
      <c r="Q4763" t="s">
        <v>20074</v>
      </c>
      <c r="R4763" t="s">
        <v>20943</v>
      </c>
    </row>
    <row r="4764" spans="1:18" x14ac:dyDescent="0.3">
      <c r="A4764" t="s">
        <v>14138</v>
      </c>
      <c r="B4764" t="s">
        <v>26124</v>
      </c>
      <c r="C4764" t="s">
        <v>14980</v>
      </c>
      <c r="D4764" t="s">
        <v>2542</v>
      </c>
      <c r="E4764" s="1">
        <v>598000</v>
      </c>
      <c r="F4764" t="s">
        <v>3052</v>
      </c>
      <c r="G4764" t="s">
        <v>9143</v>
      </c>
      <c r="H4764" s="1">
        <v>2018</v>
      </c>
      <c r="I4764" t="s">
        <v>8710</v>
      </c>
      <c r="J4764" t="s">
        <v>3093</v>
      </c>
      <c r="K4764" t="s">
        <v>3103</v>
      </c>
      <c r="L4764" s="1">
        <v>13900</v>
      </c>
      <c r="M4764" t="s">
        <v>26919</v>
      </c>
      <c r="N4764" t="s">
        <v>15337</v>
      </c>
      <c r="O4764" t="s">
        <v>19695</v>
      </c>
      <c r="P4764" t="s">
        <v>20218</v>
      </c>
      <c r="Q4764" t="s">
        <v>20074</v>
      </c>
      <c r="R4764" t="s">
        <v>20219</v>
      </c>
    </row>
    <row r="4765" spans="1:18" x14ac:dyDescent="0.3">
      <c r="A4765" t="s">
        <v>14139</v>
      </c>
      <c r="B4765" t="s">
        <v>26125</v>
      </c>
      <c r="C4765" t="s">
        <v>14980</v>
      </c>
      <c r="D4765" t="s">
        <v>2542</v>
      </c>
      <c r="E4765" s="1">
        <v>599000</v>
      </c>
      <c r="F4765" t="s">
        <v>3052</v>
      </c>
      <c r="G4765" t="s">
        <v>9143</v>
      </c>
      <c r="H4765" s="1">
        <v>2018</v>
      </c>
      <c r="I4765" t="s">
        <v>8710</v>
      </c>
      <c r="J4765" t="s">
        <v>3093</v>
      </c>
      <c r="K4765" t="s">
        <v>3102</v>
      </c>
      <c r="L4765" s="1">
        <v>1000</v>
      </c>
      <c r="M4765" t="s">
        <v>26919</v>
      </c>
      <c r="N4765" t="s">
        <v>15337</v>
      </c>
      <c r="O4765" t="s">
        <v>19696</v>
      </c>
      <c r="P4765" t="s">
        <v>20598</v>
      </c>
      <c r="Q4765" t="s">
        <v>20074</v>
      </c>
      <c r="R4765" t="s">
        <v>20599</v>
      </c>
    </row>
    <row r="4766" spans="1:18" x14ac:dyDescent="0.3">
      <c r="A4766" t="s">
        <v>14140</v>
      </c>
      <c r="B4766" t="s">
        <v>26126</v>
      </c>
      <c r="C4766" t="s">
        <v>14980</v>
      </c>
      <c r="D4766" t="s">
        <v>2542</v>
      </c>
      <c r="E4766" s="1">
        <v>598000</v>
      </c>
      <c r="F4766" t="s">
        <v>3052</v>
      </c>
      <c r="G4766" t="s">
        <v>9143</v>
      </c>
      <c r="H4766" s="1">
        <v>2018</v>
      </c>
      <c r="I4766" t="s">
        <v>8710</v>
      </c>
      <c r="J4766" t="s">
        <v>3093</v>
      </c>
      <c r="K4766" t="s">
        <v>3098</v>
      </c>
      <c r="L4766" s="1">
        <v>5000</v>
      </c>
      <c r="M4766" t="s">
        <v>26919</v>
      </c>
      <c r="N4766" t="s">
        <v>15337</v>
      </c>
      <c r="O4766" t="s">
        <v>19697</v>
      </c>
      <c r="P4766" t="s">
        <v>20520</v>
      </c>
      <c r="Q4766" t="s">
        <v>20074</v>
      </c>
      <c r="R4766" t="s">
        <v>20521</v>
      </c>
    </row>
    <row r="4767" spans="1:18" x14ac:dyDescent="0.3">
      <c r="A4767" t="s">
        <v>14141</v>
      </c>
      <c r="B4767" t="s">
        <v>26127</v>
      </c>
      <c r="C4767" t="s">
        <v>14980</v>
      </c>
      <c r="D4767" t="s">
        <v>2542</v>
      </c>
      <c r="E4767" s="1">
        <v>628000</v>
      </c>
      <c r="F4767" t="s">
        <v>3052</v>
      </c>
      <c r="G4767" t="s">
        <v>9143</v>
      </c>
      <c r="H4767" s="1">
        <v>2018</v>
      </c>
      <c r="I4767" t="s">
        <v>8710</v>
      </c>
      <c r="J4767" t="s">
        <v>3093</v>
      </c>
      <c r="K4767" t="s">
        <v>3102</v>
      </c>
      <c r="M4767" t="s">
        <v>26919</v>
      </c>
      <c r="N4767" t="s">
        <v>15337</v>
      </c>
      <c r="O4767" t="s">
        <v>19698</v>
      </c>
      <c r="P4767" t="s">
        <v>20772</v>
      </c>
      <c r="Q4767" t="s">
        <v>20074</v>
      </c>
      <c r="R4767" t="s">
        <v>20773</v>
      </c>
    </row>
    <row r="4768" spans="1:18" x14ac:dyDescent="0.3">
      <c r="A4768" t="s">
        <v>14142</v>
      </c>
      <c r="B4768" t="s">
        <v>26128</v>
      </c>
      <c r="C4768" t="s">
        <v>14980</v>
      </c>
      <c r="D4768" t="s">
        <v>2542</v>
      </c>
      <c r="E4768" s="1">
        <v>605000</v>
      </c>
      <c r="F4768" t="s">
        <v>3052</v>
      </c>
      <c r="G4768" t="s">
        <v>9143</v>
      </c>
      <c r="H4768" s="1">
        <v>2018</v>
      </c>
      <c r="I4768" t="s">
        <v>8710</v>
      </c>
      <c r="J4768" t="s">
        <v>3093</v>
      </c>
      <c r="K4768" t="s">
        <v>3094</v>
      </c>
      <c r="L4768" s="1">
        <v>1900</v>
      </c>
      <c r="M4768" t="s">
        <v>26919</v>
      </c>
      <c r="N4768" t="s">
        <v>15337</v>
      </c>
      <c r="O4768" t="s">
        <v>19699</v>
      </c>
      <c r="P4768" t="s">
        <v>20506</v>
      </c>
      <c r="Q4768" t="s">
        <v>20081</v>
      </c>
      <c r="R4768" t="s">
        <v>20071</v>
      </c>
    </row>
    <row r="4769" spans="1:18" x14ac:dyDescent="0.3">
      <c r="A4769" t="s">
        <v>14143</v>
      </c>
      <c r="B4769" t="s">
        <v>26129</v>
      </c>
      <c r="C4769" t="s">
        <v>14980</v>
      </c>
      <c r="D4769" t="s">
        <v>2542</v>
      </c>
      <c r="E4769" s="1">
        <v>635000</v>
      </c>
      <c r="F4769" t="s">
        <v>3052</v>
      </c>
      <c r="G4769" t="s">
        <v>9143</v>
      </c>
      <c r="H4769" s="1">
        <v>2018</v>
      </c>
      <c r="I4769" t="s">
        <v>8710</v>
      </c>
      <c r="J4769" t="s">
        <v>3093</v>
      </c>
      <c r="K4769" t="s">
        <v>3098</v>
      </c>
      <c r="L4769" s="1">
        <v>800</v>
      </c>
      <c r="M4769" t="s">
        <v>26919</v>
      </c>
      <c r="N4769" t="s">
        <v>15337</v>
      </c>
      <c r="O4769" t="s">
        <v>19240</v>
      </c>
      <c r="P4769" t="s">
        <v>20506</v>
      </c>
      <c r="Q4769" t="s">
        <v>20081</v>
      </c>
      <c r="R4769" t="s">
        <v>20071</v>
      </c>
    </row>
    <row r="4770" spans="1:18" x14ac:dyDescent="0.3">
      <c r="A4770" t="s">
        <v>14144</v>
      </c>
      <c r="B4770" t="s">
        <v>26130</v>
      </c>
      <c r="C4770" t="s">
        <v>14980</v>
      </c>
      <c r="D4770" t="s">
        <v>2542</v>
      </c>
      <c r="E4770" s="1">
        <v>595000</v>
      </c>
      <c r="F4770" t="s">
        <v>3052</v>
      </c>
      <c r="G4770" t="s">
        <v>9143</v>
      </c>
      <c r="H4770" s="1">
        <v>2018</v>
      </c>
      <c r="I4770" t="s">
        <v>8710</v>
      </c>
      <c r="J4770" t="s">
        <v>3093</v>
      </c>
      <c r="K4770" t="s">
        <v>3094</v>
      </c>
      <c r="L4770" s="1">
        <v>1800</v>
      </c>
      <c r="M4770" t="s">
        <v>26919</v>
      </c>
      <c r="N4770" t="s">
        <v>15337</v>
      </c>
      <c r="O4770" t="s">
        <v>19242</v>
      </c>
      <c r="P4770" t="s">
        <v>20506</v>
      </c>
      <c r="Q4770" t="s">
        <v>20081</v>
      </c>
      <c r="R4770" t="s">
        <v>20071</v>
      </c>
    </row>
    <row r="4771" spans="1:18" x14ac:dyDescent="0.3">
      <c r="A4771" t="s">
        <v>14145</v>
      </c>
      <c r="B4771" t="s">
        <v>26131</v>
      </c>
      <c r="C4771" t="s">
        <v>14980</v>
      </c>
      <c r="D4771" t="s">
        <v>2542</v>
      </c>
      <c r="E4771" s="1">
        <v>625000</v>
      </c>
      <c r="F4771" t="s">
        <v>3052</v>
      </c>
      <c r="G4771" t="s">
        <v>9143</v>
      </c>
      <c r="H4771" s="1">
        <v>2018</v>
      </c>
      <c r="I4771" t="s">
        <v>8710</v>
      </c>
      <c r="J4771" t="s">
        <v>3093</v>
      </c>
      <c r="K4771" t="s">
        <v>3098</v>
      </c>
      <c r="L4771" s="1">
        <v>1500</v>
      </c>
      <c r="M4771" t="s">
        <v>26919</v>
      </c>
      <c r="N4771" t="s">
        <v>15337</v>
      </c>
      <c r="O4771" t="s">
        <v>19241</v>
      </c>
      <c r="P4771" t="s">
        <v>20506</v>
      </c>
      <c r="Q4771" t="s">
        <v>20081</v>
      </c>
      <c r="R4771" t="s">
        <v>20071</v>
      </c>
    </row>
    <row r="4772" spans="1:18" x14ac:dyDescent="0.3">
      <c r="A4772" t="s">
        <v>14146</v>
      </c>
      <c r="B4772" t="s">
        <v>26132</v>
      </c>
      <c r="C4772" t="s">
        <v>14980</v>
      </c>
      <c r="D4772" t="s">
        <v>2542</v>
      </c>
      <c r="E4772" s="1">
        <v>625000</v>
      </c>
      <c r="F4772" t="s">
        <v>3052</v>
      </c>
      <c r="G4772" t="s">
        <v>9143</v>
      </c>
      <c r="H4772" s="1">
        <v>2018</v>
      </c>
      <c r="I4772" t="s">
        <v>8710</v>
      </c>
      <c r="J4772" t="s">
        <v>3093</v>
      </c>
      <c r="K4772" t="s">
        <v>3099</v>
      </c>
      <c r="L4772" s="1">
        <v>400</v>
      </c>
      <c r="M4772" t="s">
        <v>26919</v>
      </c>
      <c r="N4772" t="s">
        <v>15337</v>
      </c>
      <c r="O4772" t="s">
        <v>19241</v>
      </c>
      <c r="P4772" t="s">
        <v>20506</v>
      </c>
      <c r="Q4772" t="s">
        <v>20081</v>
      </c>
      <c r="R4772" t="s">
        <v>20071</v>
      </c>
    </row>
    <row r="4773" spans="1:18" x14ac:dyDescent="0.3">
      <c r="A4773" t="s">
        <v>14147</v>
      </c>
      <c r="B4773" t="s">
        <v>26133</v>
      </c>
      <c r="C4773" t="s">
        <v>14980</v>
      </c>
      <c r="D4773" t="s">
        <v>2542</v>
      </c>
      <c r="E4773" s="1">
        <v>560000</v>
      </c>
      <c r="F4773" t="s">
        <v>3052</v>
      </c>
      <c r="G4773" t="s">
        <v>9143</v>
      </c>
      <c r="H4773" s="1">
        <v>2018</v>
      </c>
      <c r="I4773" t="s">
        <v>8710</v>
      </c>
      <c r="J4773" t="s">
        <v>3093</v>
      </c>
      <c r="K4773" t="s">
        <v>3098</v>
      </c>
      <c r="L4773" s="1">
        <v>1500</v>
      </c>
      <c r="M4773" t="s">
        <v>26919</v>
      </c>
      <c r="N4773" t="s">
        <v>15337</v>
      </c>
      <c r="O4773" t="s">
        <v>19700</v>
      </c>
      <c r="P4773" t="s">
        <v>20506</v>
      </c>
      <c r="Q4773" t="s">
        <v>20081</v>
      </c>
      <c r="R4773" t="s">
        <v>20071</v>
      </c>
    </row>
    <row r="4774" spans="1:18" x14ac:dyDescent="0.3">
      <c r="A4774" t="s">
        <v>14148</v>
      </c>
      <c r="B4774" t="s">
        <v>26134</v>
      </c>
      <c r="C4774" t="s">
        <v>14980</v>
      </c>
      <c r="D4774" t="s">
        <v>2542</v>
      </c>
      <c r="E4774" s="1">
        <v>588000</v>
      </c>
      <c r="F4774" t="s">
        <v>3052</v>
      </c>
      <c r="G4774" t="s">
        <v>9143</v>
      </c>
      <c r="H4774" s="1">
        <v>2018</v>
      </c>
      <c r="I4774" t="s">
        <v>8710</v>
      </c>
      <c r="J4774" t="s">
        <v>3093</v>
      </c>
      <c r="K4774" t="s">
        <v>3103</v>
      </c>
      <c r="L4774" s="1">
        <v>14000</v>
      </c>
      <c r="M4774" t="s">
        <v>26919</v>
      </c>
      <c r="N4774" t="s">
        <v>15337</v>
      </c>
      <c r="O4774" t="s">
        <v>19701</v>
      </c>
      <c r="P4774" t="s">
        <v>20941</v>
      </c>
      <c r="Q4774" t="s">
        <v>20074</v>
      </c>
      <c r="R4774" t="s">
        <v>20943</v>
      </c>
    </row>
    <row r="4775" spans="1:18" x14ac:dyDescent="0.3">
      <c r="A4775" t="s">
        <v>14149</v>
      </c>
      <c r="B4775" t="s">
        <v>26135</v>
      </c>
      <c r="C4775" t="s">
        <v>14980</v>
      </c>
      <c r="D4775" t="s">
        <v>2542</v>
      </c>
      <c r="E4775" s="1">
        <v>525000</v>
      </c>
      <c r="F4775" t="s">
        <v>3052</v>
      </c>
      <c r="G4775" t="s">
        <v>9143</v>
      </c>
      <c r="H4775" s="1">
        <v>2018</v>
      </c>
      <c r="I4775" t="s">
        <v>8710</v>
      </c>
      <c r="J4775" t="s">
        <v>3093</v>
      </c>
      <c r="K4775" t="s">
        <v>3094</v>
      </c>
      <c r="L4775" s="1">
        <v>17000</v>
      </c>
      <c r="M4775" t="s">
        <v>26919</v>
      </c>
      <c r="N4775" t="s">
        <v>15337</v>
      </c>
      <c r="O4775" t="s">
        <v>19702</v>
      </c>
      <c r="P4775" t="s">
        <v>20399</v>
      </c>
      <c r="Q4775" t="s">
        <v>20074</v>
      </c>
      <c r="R4775" t="s">
        <v>20400</v>
      </c>
    </row>
    <row r="4776" spans="1:18" x14ac:dyDescent="0.3">
      <c r="A4776" t="s">
        <v>14150</v>
      </c>
      <c r="B4776" t="s">
        <v>26136</v>
      </c>
      <c r="C4776" t="s">
        <v>14980</v>
      </c>
      <c r="D4776" t="s">
        <v>2542</v>
      </c>
      <c r="E4776" s="1">
        <v>588000</v>
      </c>
      <c r="F4776" t="s">
        <v>3052</v>
      </c>
      <c r="G4776" t="s">
        <v>9143</v>
      </c>
      <c r="H4776" s="1">
        <v>2018</v>
      </c>
      <c r="I4776" t="s">
        <v>8710</v>
      </c>
      <c r="J4776" t="s">
        <v>3093</v>
      </c>
      <c r="K4776" t="s">
        <v>3102</v>
      </c>
      <c r="L4776" s="1">
        <v>6600</v>
      </c>
      <c r="M4776" t="s">
        <v>26919</v>
      </c>
      <c r="N4776" t="s">
        <v>15337</v>
      </c>
      <c r="O4776" t="s">
        <v>19701</v>
      </c>
      <c r="P4776" t="s">
        <v>20941</v>
      </c>
      <c r="Q4776" t="s">
        <v>20074</v>
      </c>
      <c r="R4776" t="s">
        <v>20943</v>
      </c>
    </row>
    <row r="4777" spans="1:18" x14ac:dyDescent="0.3">
      <c r="A4777" t="s">
        <v>14151</v>
      </c>
      <c r="B4777" t="s">
        <v>26137</v>
      </c>
      <c r="C4777" t="s">
        <v>14980</v>
      </c>
      <c r="D4777" t="s">
        <v>2542</v>
      </c>
      <c r="E4777" s="1">
        <v>290000</v>
      </c>
      <c r="F4777" t="s">
        <v>3052</v>
      </c>
      <c r="G4777" t="s">
        <v>9143</v>
      </c>
      <c r="H4777" s="1">
        <v>2018</v>
      </c>
      <c r="I4777" t="s">
        <v>8710</v>
      </c>
      <c r="J4777" t="s">
        <v>3093</v>
      </c>
      <c r="K4777" t="s">
        <v>3098</v>
      </c>
      <c r="L4777" s="1">
        <v>12072</v>
      </c>
      <c r="M4777" t="s">
        <v>26919</v>
      </c>
      <c r="N4777" t="s">
        <v>15337</v>
      </c>
      <c r="O4777" t="s">
        <v>19703</v>
      </c>
      <c r="P4777" t="s">
        <v>20130</v>
      </c>
      <c r="Q4777" t="s">
        <v>20074</v>
      </c>
      <c r="R4777" t="s">
        <v>20131</v>
      </c>
    </row>
    <row r="4778" spans="1:18" x14ac:dyDescent="0.3">
      <c r="A4778" t="s">
        <v>14152</v>
      </c>
      <c r="B4778" t="s">
        <v>26138</v>
      </c>
      <c r="C4778" t="s">
        <v>14980</v>
      </c>
      <c r="D4778" t="s">
        <v>2542</v>
      </c>
      <c r="E4778" s="1">
        <v>588000</v>
      </c>
      <c r="F4778" t="s">
        <v>3052</v>
      </c>
      <c r="G4778" t="s">
        <v>9143</v>
      </c>
      <c r="H4778" s="1">
        <v>2018</v>
      </c>
      <c r="I4778" t="s">
        <v>8710</v>
      </c>
      <c r="J4778" t="s">
        <v>3093</v>
      </c>
      <c r="K4778" t="s">
        <v>3103</v>
      </c>
      <c r="L4778" s="1">
        <v>5500</v>
      </c>
      <c r="M4778" t="s">
        <v>26919</v>
      </c>
      <c r="N4778" t="s">
        <v>15337</v>
      </c>
      <c r="O4778" t="s">
        <v>19701</v>
      </c>
      <c r="P4778" t="s">
        <v>20941</v>
      </c>
      <c r="Q4778" t="s">
        <v>20074</v>
      </c>
      <c r="R4778" t="s">
        <v>20943</v>
      </c>
    </row>
    <row r="4779" spans="1:18" x14ac:dyDescent="0.3">
      <c r="A4779" t="s">
        <v>14153</v>
      </c>
      <c r="B4779" t="s">
        <v>26139</v>
      </c>
      <c r="C4779" t="s">
        <v>14980</v>
      </c>
      <c r="D4779" t="s">
        <v>2542</v>
      </c>
      <c r="E4779" s="1">
        <v>588000</v>
      </c>
      <c r="F4779" t="s">
        <v>3052</v>
      </c>
      <c r="G4779" t="s">
        <v>9143</v>
      </c>
      <c r="H4779" s="1">
        <v>2018</v>
      </c>
      <c r="I4779" t="s">
        <v>8710</v>
      </c>
      <c r="J4779" t="s">
        <v>3093</v>
      </c>
      <c r="K4779" t="s">
        <v>3103</v>
      </c>
      <c r="L4779" s="1">
        <v>8000</v>
      </c>
      <c r="M4779" t="s">
        <v>26919</v>
      </c>
      <c r="N4779" t="s">
        <v>15337</v>
      </c>
      <c r="O4779" t="s">
        <v>19701</v>
      </c>
      <c r="P4779" t="s">
        <v>20218</v>
      </c>
      <c r="Q4779" t="s">
        <v>20074</v>
      </c>
      <c r="R4779" t="s">
        <v>20219</v>
      </c>
    </row>
    <row r="4780" spans="1:18" x14ac:dyDescent="0.3">
      <c r="A4780" t="s">
        <v>14154</v>
      </c>
      <c r="B4780" t="s">
        <v>26140</v>
      </c>
      <c r="C4780" t="s">
        <v>14980</v>
      </c>
      <c r="D4780" t="s">
        <v>2542</v>
      </c>
      <c r="E4780" s="1">
        <v>625000</v>
      </c>
      <c r="F4780" t="s">
        <v>3052</v>
      </c>
      <c r="G4780" t="s">
        <v>9143</v>
      </c>
      <c r="H4780" s="1">
        <v>2018</v>
      </c>
      <c r="I4780" t="s">
        <v>8710</v>
      </c>
      <c r="J4780" t="s">
        <v>3093</v>
      </c>
      <c r="K4780" t="s">
        <v>3098</v>
      </c>
      <c r="L4780" s="1">
        <v>4399</v>
      </c>
      <c r="M4780" t="s">
        <v>26919</v>
      </c>
      <c r="N4780" t="s">
        <v>15337</v>
      </c>
      <c r="O4780" t="s">
        <v>19241</v>
      </c>
      <c r="P4780" t="s">
        <v>20506</v>
      </c>
      <c r="Q4780" t="s">
        <v>20081</v>
      </c>
      <c r="R4780" t="s">
        <v>20071</v>
      </c>
    </row>
    <row r="4781" spans="1:18" x14ac:dyDescent="0.3">
      <c r="A4781" t="s">
        <v>14155</v>
      </c>
      <c r="B4781" t="s">
        <v>26141</v>
      </c>
      <c r="C4781" t="s">
        <v>14980</v>
      </c>
      <c r="D4781" t="s">
        <v>2542</v>
      </c>
      <c r="E4781" s="1">
        <v>695000</v>
      </c>
      <c r="F4781" t="s">
        <v>3052</v>
      </c>
      <c r="G4781" t="s">
        <v>9143</v>
      </c>
      <c r="H4781" s="1">
        <v>2018</v>
      </c>
      <c r="I4781" t="s">
        <v>8710</v>
      </c>
      <c r="J4781" t="s">
        <v>3093</v>
      </c>
      <c r="K4781" t="s">
        <v>3099</v>
      </c>
      <c r="L4781" s="1">
        <v>4000</v>
      </c>
      <c r="M4781" t="s">
        <v>26919</v>
      </c>
      <c r="N4781" t="s">
        <v>15337</v>
      </c>
      <c r="O4781" t="s">
        <v>3872</v>
      </c>
      <c r="P4781" t="s">
        <v>20796</v>
      </c>
      <c r="Q4781" t="s">
        <v>20074</v>
      </c>
      <c r="R4781" t="s">
        <v>20797</v>
      </c>
    </row>
    <row r="4782" spans="1:18" x14ac:dyDescent="0.3">
      <c r="A4782" t="s">
        <v>14156</v>
      </c>
      <c r="B4782" t="s">
        <v>26142</v>
      </c>
      <c r="C4782" t="s">
        <v>14980</v>
      </c>
      <c r="D4782" t="s">
        <v>2542</v>
      </c>
      <c r="E4782" s="1">
        <v>558088</v>
      </c>
      <c r="F4782" t="s">
        <v>3052</v>
      </c>
      <c r="G4782" t="s">
        <v>9143</v>
      </c>
      <c r="H4782" s="1">
        <v>2018</v>
      </c>
      <c r="I4782" t="s">
        <v>8710</v>
      </c>
      <c r="J4782" t="s">
        <v>3093</v>
      </c>
      <c r="K4782" t="s">
        <v>3098</v>
      </c>
      <c r="L4782" s="1">
        <v>3300</v>
      </c>
      <c r="M4782" t="s">
        <v>26919</v>
      </c>
      <c r="N4782" t="s">
        <v>15337</v>
      </c>
      <c r="O4782" t="s">
        <v>3873</v>
      </c>
      <c r="P4782" t="s">
        <v>20939</v>
      </c>
      <c r="Q4782" t="s">
        <v>20074</v>
      </c>
      <c r="R4782" t="s">
        <v>20940</v>
      </c>
    </row>
    <row r="4783" spans="1:18" x14ac:dyDescent="0.3">
      <c r="A4783" t="s">
        <v>14157</v>
      </c>
      <c r="B4783" t="s">
        <v>26143</v>
      </c>
      <c r="C4783" t="s">
        <v>14980</v>
      </c>
      <c r="D4783" t="s">
        <v>2542</v>
      </c>
      <c r="E4783" s="1">
        <v>572088</v>
      </c>
      <c r="F4783" t="s">
        <v>3052</v>
      </c>
      <c r="G4783" t="s">
        <v>9143</v>
      </c>
      <c r="H4783" s="1">
        <v>2018</v>
      </c>
      <c r="I4783" t="s">
        <v>8710</v>
      </c>
      <c r="J4783" t="s">
        <v>3093</v>
      </c>
      <c r="K4783" t="s">
        <v>3098</v>
      </c>
      <c r="L4783" s="1">
        <v>5000</v>
      </c>
      <c r="M4783" t="s">
        <v>26919</v>
      </c>
      <c r="N4783" t="s">
        <v>15337</v>
      </c>
      <c r="O4783" t="s">
        <v>3874</v>
      </c>
      <c r="P4783" t="s">
        <v>20939</v>
      </c>
      <c r="Q4783" t="s">
        <v>20074</v>
      </c>
      <c r="R4783" t="s">
        <v>20940</v>
      </c>
    </row>
    <row r="4784" spans="1:18" x14ac:dyDescent="0.3">
      <c r="A4784" t="s">
        <v>14158</v>
      </c>
      <c r="B4784" t="s">
        <v>26144</v>
      </c>
      <c r="C4784" t="s">
        <v>14980</v>
      </c>
      <c r="D4784" t="s">
        <v>2542</v>
      </c>
      <c r="E4784" s="1">
        <v>552088</v>
      </c>
      <c r="F4784" t="s">
        <v>3052</v>
      </c>
      <c r="G4784" t="s">
        <v>9143</v>
      </c>
      <c r="H4784" s="1">
        <v>2018</v>
      </c>
      <c r="I4784" t="s">
        <v>8710</v>
      </c>
      <c r="J4784" t="s">
        <v>3093</v>
      </c>
      <c r="K4784" t="s">
        <v>3102</v>
      </c>
      <c r="L4784" s="1">
        <v>11100</v>
      </c>
      <c r="M4784" t="s">
        <v>26919</v>
      </c>
      <c r="N4784" t="s">
        <v>15337</v>
      </c>
      <c r="O4784" t="s">
        <v>3875</v>
      </c>
      <c r="P4784" t="s">
        <v>20939</v>
      </c>
      <c r="Q4784" t="s">
        <v>20074</v>
      </c>
      <c r="R4784" t="s">
        <v>20940</v>
      </c>
    </row>
    <row r="4785" spans="1:18" x14ac:dyDescent="0.3">
      <c r="A4785" t="s">
        <v>14159</v>
      </c>
      <c r="B4785" t="s">
        <v>26145</v>
      </c>
      <c r="C4785" t="s">
        <v>14980</v>
      </c>
      <c r="D4785" t="s">
        <v>2542</v>
      </c>
      <c r="E4785" s="1">
        <v>568088</v>
      </c>
      <c r="F4785" t="s">
        <v>3052</v>
      </c>
      <c r="G4785" t="s">
        <v>9143</v>
      </c>
      <c r="H4785" s="1">
        <v>2018</v>
      </c>
      <c r="I4785" t="s">
        <v>8710</v>
      </c>
      <c r="J4785" t="s">
        <v>3093</v>
      </c>
      <c r="K4785" t="s">
        <v>3098</v>
      </c>
      <c r="L4785" s="1">
        <v>1800</v>
      </c>
      <c r="M4785" t="s">
        <v>26919</v>
      </c>
      <c r="N4785" t="s">
        <v>15337</v>
      </c>
      <c r="O4785" t="s">
        <v>3876</v>
      </c>
      <c r="P4785" t="s">
        <v>20939</v>
      </c>
      <c r="Q4785" t="s">
        <v>20074</v>
      </c>
      <c r="R4785" t="s">
        <v>20940</v>
      </c>
    </row>
    <row r="4786" spans="1:18" x14ac:dyDescent="0.3">
      <c r="A4786" t="s">
        <v>14160</v>
      </c>
      <c r="B4786" t="s">
        <v>26146</v>
      </c>
      <c r="C4786" t="s">
        <v>14980</v>
      </c>
      <c r="D4786" t="s">
        <v>2542</v>
      </c>
      <c r="E4786" s="1">
        <v>598088</v>
      </c>
      <c r="F4786" t="s">
        <v>3052</v>
      </c>
      <c r="G4786" t="s">
        <v>9143</v>
      </c>
      <c r="H4786" s="1">
        <v>2018</v>
      </c>
      <c r="I4786" t="s">
        <v>8710</v>
      </c>
      <c r="J4786" t="s">
        <v>3093</v>
      </c>
      <c r="K4786" t="s">
        <v>3102</v>
      </c>
      <c r="L4786" s="1">
        <v>11000</v>
      </c>
      <c r="M4786" t="s">
        <v>26919</v>
      </c>
      <c r="N4786" t="s">
        <v>15337</v>
      </c>
      <c r="O4786" t="s">
        <v>3877</v>
      </c>
      <c r="P4786" t="s">
        <v>20939</v>
      </c>
      <c r="Q4786" t="s">
        <v>20074</v>
      </c>
      <c r="R4786" t="s">
        <v>20940</v>
      </c>
    </row>
    <row r="4787" spans="1:18" x14ac:dyDescent="0.3">
      <c r="A4787" t="s">
        <v>14161</v>
      </c>
      <c r="B4787" t="s">
        <v>26147</v>
      </c>
      <c r="C4787" t="s">
        <v>14980</v>
      </c>
      <c r="D4787" t="s">
        <v>2542</v>
      </c>
      <c r="E4787" s="1">
        <v>620000</v>
      </c>
      <c r="F4787" t="s">
        <v>3052</v>
      </c>
      <c r="G4787" t="s">
        <v>9143</v>
      </c>
      <c r="H4787" s="1">
        <v>2018</v>
      </c>
      <c r="I4787" t="s">
        <v>8710</v>
      </c>
      <c r="J4787" t="s">
        <v>3093</v>
      </c>
      <c r="K4787" t="s">
        <v>3102</v>
      </c>
      <c r="L4787" s="1">
        <v>10000</v>
      </c>
      <c r="M4787" t="s">
        <v>26919</v>
      </c>
      <c r="N4787" t="s">
        <v>15337</v>
      </c>
      <c r="O4787" t="s">
        <v>3878</v>
      </c>
      <c r="P4787" t="s">
        <v>20941</v>
      </c>
      <c r="Q4787" t="s">
        <v>20074</v>
      </c>
      <c r="R4787" t="s">
        <v>20942</v>
      </c>
    </row>
    <row r="4788" spans="1:18" x14ac:dyDescent="0.3">
      <c r="A4788" t="s">
        <v>14162</v>
      </c>
      <c r="B4788" t="s">
        <v>26148</v>
      </c>
      <c r="C4788" t="s">
        <v>14980</v>
      </c>
      <c r="D4788" t="s">
        <v>2542</v>
      </c>
      <c r="E4788" s="1">
        <v>598008</v>
      </c>
      <c r="F4788" t="s">
        <v>3052</v>
      </c>
      <c r="G4788" t="s">
        <v>9143</v>
      </c>
      <c r="H4788" s="1">
        <v>2018</v>
      </c>
      <c r="I4788" t="s">
        <v>8710</v>
      </c>
      <c r="J4788" t="s">
        <v>3093</v>
      </c>
      <c r="K4788" t="s">
        <v>3098</v>
      </c>
      <c r="L4788" s="1">
        <v>1800</v>
      </c>
      <c r="M4788" t="s">
        <v>26919</v>
      </c>
      <c r="N4788" t="s">
        <v>15337</v>
      </c>
      <c r="O4788" t="s">
        <v>3879</v>
      </c>
      <c r="P4788" t="s">
        <v>20939</v>
      </c>
      <c r="Q4788" t="s">
        <v>20074</v>
      </c>
      <c r="R4788" t="s">
        <v>20940</v>
      </c>
    </row>
    <row r="4789" spans="1:18" x14ac:dyDescent="0.3">
      <c r="A4789" t="s">
        <v>14163</v>
      </c>
      <c r="B4789" t="s">
        <v>26149</v>
      </c>
      <c r="C4789" t="s">
        <v>14980</v>
      </c>
      <c r="D4789" t="s">
        <v>2542</v>
      </c>
      <c r="E4789" s="1">
        <v>598008</v>
      </c>
      <c r="F4789" t="s">
        <v>3052</v>
      </c>
      <c r="G4789" t="s">
        <v>9143</v>
      </c>
      <c r="H4789" s="1">
        <v>2018</v>
      </c>
      <c r="I4789" t="s">
        <v>8710</v>
      </c>
      <c r="J4789" t="s">
        <v>3093</v>
      </c>
      <c r="K4789" t="s">
        <v>3098</v>
      </c>
      <c r="L4789" s="1">
        <v>8000</v>
      </c>
      <c r="M4789" t="s">
        <v>26919</v>
      </c>
      <c r="N4789" t="s">
        <v>15337</v>
      </c>
      <c r="O4789" t="s">
        <v>3879</v>
      </c>
      <c r="P4789" t="s">
        <v>20939</v>
      </c>
      <c r="Q4789" t="s">
        <v>20074</v>
      </c>
      <c r="R4789" t="s">
        <v>20940</v>
      </c>
    </row>
    <row r="4790" spans="1:18" x14ac:dyDescent="0.3">
      <c r="A4790" t="s">
        <v>14164</v>
      </c>
      <c r="B4790" t="s">
        <v>26150</v>
      </c>
      <c r="C4790" t="s">
        <v>14980</v>
      </c>
      <c r="D4790" t="s">
        <v>2542</v>
      </c>
      <c r="E4790" s="1">
        <v>565000</v>
      </c>
      <c r="F4790" t="s">
        <v>3052</v>
      </c>
      <c r="G4790" t="s">
        <v>9143</v>
      </c>
      <c r="H4790" s="1">
        <v>2018</v>
      </c>
      <c r="I4790" t="s">
        <v>8710</v>
      </c>
      <c r="J4790" t="s">
        <v>3093</v>
      </c>
      <c r="K4790" t="s">
        <v>3094</v>
      </c>
      <c r="L4790" s="1">
        <v>5000</v>
      </c>
      <c r="M4790" t="s">
        <v>26919</v>
      </c>
      <c r="N4790" t="s">
        <v>15337</v>
      </c>
      <c r="O4790" t="s">
        <v>3880</v>
      </c>
      <c r="P4790" t="s">
        <v>20796</v>
      </c>
      <c r="Q4790" t="s">
        <v>20074</v>
      </c>
      <c r="R4790" t="s">
        <v>20797</v>
      </c>
    </row>
    <row r="4791" spans="1:18" x14ac:dyDescent="0.3">
      <c r="A4791" t="s">
        <v>14165</v>
      </c>
      <c r="B4791" t="s">
        <v>26151</v>
      </c>
      <c r="C4791" t="s">
        <v>14980</v>
      </c>
      <c r="D4791" t="s">
        <v>2542</v>
      </c>
      <c r="E4791" s="1">
        <v>720000</v>
      </c>
      <c r="F4791" t="s">
        <v>3052</v>
      </c>
      <c r="G4791" t="s">
        <v>9143</v>
      </c>
      <c r="H4791" s="1">
        <v>2018</v>
      </c>
      <c r="I4791" t="s">
        <v>8710</v>
      </c>
      <c r="J4791" t="s">
        <v>3093</v>
      </c>
      <c r="K4791" t="s">
        <v>3102</v>
      </c>
      <c r="M4791" t="s">
        <v>26919</v>
      </c>
      <c r="N4791" t="s">
        <v>15337</v>
      </c>
      <c r="O4791" t="s">
        <v>3881</v>
      </c>
      <c r="P4791" t="s">
        <v>20478</v>
      </c>
      <c r="Q4791" t="s">
        <v>20081</v>
      </c>
      <c r="R4791" t="s">
        <v>20071</v>
      </c>
    </row>
    <row r="4792" spans="1:18" x14ac:dyDescent="0.3">
      <c r="A4792" t="s">
        <v>14166</v>
      </c>
      <c r="B4792" t="s">
        <v>26152</v>
      </c>
      <c r="C4792" t="s">
        <v>14980</v>
      </c>
      <c r="D4792" t="s">
        <v>2542</v>
      </c>
      <c r="E4792" s="1">
        <v>645000</v>
      </c>
      <c r="F4792" t="s">
        <v>3052</v>
      </c>
      <c r="G4792" t="s">
        <v>9143</v>
      </c>
      <c r="H4792" s="1">
        <v>2018</v>
      </c>
      <c r="I4792" t="s">
        <v>8710</v>
      </c>
      <c r="J4792" t="s">
        <v>3093</v>
      </c>
      <c r="K4792" t="s">
        <v>3099</v>
      </c>
      <c r="L4792" s="1">
        <v>9000</v>
      </c>
      <c r="M4792" t="s">
        <v>26919</v>
      </c>
      <c r="N4792" t="s">
        <v>15337</v>
      </c>
      <c r="O4792" t="s">
        <v>3882</v>
      </c>
      <c r="P4792" t="s">
        <v>20478</v>
      </c>
      <c r="Q4792" t="s">
        <v>20081</v>
      </c>
      <c r="R4792" t="s">
        <v>20071</v>
      </c>
    </row>
    <row r="4793" spans="1:18" x14ac:dyDescent="0.3">
      <c r="A4793" t="s">
        <v>14167</v>
      </c>
      <c r="B4793" t="s">
        <v>26153</v>
      </c>
      <c r="C4793" t="s">
        <v>14980</v>
      </c>
      <c r="D4793" t="s">
        <v>2542</v>
      </c>
      <c r="E4793" s="1">
        <v>595000</v>
      </c>
      <c r="F4793" t="s">
        <v>3052</v>
      </c>
      <c r="G4793" t="s">
        <v>9143</v>
      </c>
      <c r="H4793" s="1">
        <v>2018</v>
      </c>
      <c r="I4793" t="s">
        <v>8710</v>
      </c>
      <c r="J4793" t="s">
        <v>3093</v>
      </c>
      <c r="K4793" t="s">
        <v>3098</v>
      </c>
      <c r="L4793" s="1">
        <v>4399</v>
      </c>
      <c r="M4793" t="s">
        <v>26919</v>
      </c>
      <c r="N4793" t="s">
        <v>15337</v>
      </c>
      <c r="O4793" t="s">
        <v>3883</v>
      </c>
      <c r="P4793" t="s">
        <v>20941</v>
      </c>
      <c r="Q4793" t="s">
        <v>20074</v>
      </c>
      <c r="R4793" t="s">
        <v>20942</v>
      </c>
    </row>
    <row r="4794" spans="1:18" x14ac:dyDescent="0.3">
      <c r="A4794" t="s">
        <v>14168</v>
      </c>
      <c r="B4794" t="s">
        <v>26154</v>
      </c>
      <c r="C4794" t="s">
        <v>14980</v>
      </c>
      <c r="D4794" t="s">
        <v>2542</v>
      </c>
      <c r="E4794" s="1">
        <v>595000</v>
      </c>
      <c r="F4794" t="s">
        <v>3052</v>
      </c>
      <c r="G4794" t="s">
        <v>9143</v>
      </c>
      <c r="H4794" s="1">
        <v>2018</v>
      </c>
      <c r="I4794" t="s">
        <v>8710</v>
      </c>
      <c r="J4794" t="s">
        <v>3093</v>
      </c>
      <c r="K4794" t="s">
        <v>3094</v>
      </c>
      <c r="L4794" s="1">
        <v>5000</v>
      </c>
      <c r="M4794" t="s">
        <v>26919</v>
      </c>
      <c r="N4794" t="s">
        <v>15337</v>
      </c>
      <c r="O4794" t="s">
        <v>3884</v>
      </c>
      <c r="P4794" t="s">
        <v>20941</v>
      </c>
      <c r="Q4794" t="s">
        <v>20074</v>
      </c>
      <c r="R4794" t="s">
        <v>20942</v>
      </c>
    </row>
    <row r="4795" spans="1:18" x14ac:dyDescent="0.3">
      <c r="A4795" t="s">
        <v>14169</v>
      </c>
      <c r="B4795" t="s">
        <v>26155</v>
      </c>
      <c r="C4795" t="s">
        <v>14980</v>
      </c>
      <c r="D4795" t="s">
        <v>2542</v>
      </c>
      <c r="E4795" s="1">
        <v>595000</v>
      </c>
      <c r="F4795" t="s">
        <v>3052</v>
      </c>
      <c r="G4795" t="s">
        <v>9143</v>
      </c>
      <c r="H4795" s="1">
        <v>2018</v>
      </c>
      <c r="I4795" t="s">
        <v>8710</v>
      </c>
      <c r="J4795" t="s">
        <v>3093</v>
      </c>
      <c r="K4795" t="s">
        <v>3102</v>
      </c>
      <c r="L4795" s="1">
        <v>1800</v>
      </c>
      <c r="M4795" t="s">
        <v>26919</v>
      </c>
      <c r="N4795" t="s">
        <v>15337</v>
      </c>
      <c r="O4795" t="s">
        <v>3884</v>
      </c>
      <c r="P4795" t="s">
        <v>20941</v>
      </c>
      <c r="Q4795" t="s">
        <v>20074</v>
      </c>
      <c r="R4795" t="s">
        <v>20942</v>
      </c>
    </row>
    <row r="4796" spans="1:18" x14ac:dyDescent="0.3">
      <c r="A4796" t="s">
        <v>14170</v>
      </c>
      <c r="B4796" t="s">
        <v>26156</v>
      </c>
      <c r="C4796" t="s">
        <v>14980</v>
      </c>
      <c r="D4796" t="s">
        <v>2542</v>
      </c>
      <c r="E4796" s="1">
        <v>595000</v>
      </c>
      <c r="F4796" t="s">
        <v>3052</v>
      </c>
      <c r="G4796" t="s">
        <v>9143</v>
      </c>
      <c r="H4796" s="1">
        <v>2018</v>
      </c>
      <c r="I4796" t="s">
        <v>8710</v>
      </c>
      <c r="J4796" t="s">
        <v>3093</v>
      </c>
      <c r="K4796" t="s">
        <v>3094</v>
      </c>
      <c r="L4796" s="1">
        <v>5800</v>
      </c>
      <c r="M4796" t="s">
        <v>26919</v>
      </c>
      <c r="N4796" t="s">
        <v>15337</v>
      </c>
      <c r="O4796" t="s">
        <v>3884</v>
      </c>
      <c r="P4796" t="s">
        <v>20941</v>
      </c>
      <c r="Q4796" t="s">
        <v>20074</v>
      </c>
      <c r="R4796" t="s">
        <v>20942</v>
      </c>
    </row>
    <row r="4797" spans="1:18" x14ac:dyDescent="0.3">
      <c r="A4797" t="s">
        <v>14171</v>
      </c>
      <c r="B4797" t="s">
        <v>26157</v>
      </c>
      <c r="C4797" t="s">
        <v>14980</v>
      </c>
      <c r="D4797" t="s">
        <v>2542</v>
      </c>
      <c r="E4797" s="1">
        <v>598008</v>
      </c>
      <c r="F4797" t="s">
        <v>3052</v>
      </c>
      <c r="G4797" t="s">
        <v>9143</v>
      </c>
      <c r="H4797" s="1">
        <v>2018</v>
      </c>
      <c r="I4797" t="s">
        <v>8710</v>
      </c>
      <c r="J4797" t="s">
        <v>3093</v>
      </c>
      <c r="K4797" t="s">
        <v>3098</v>
      </c>
      <c r="L4797" s="1">
        <v>2400</v>
      </c>
      <c r="M4797" t="s">
        <v>26919</v>
      </c>
      <c r="N4797" t="s">
        <v>15337</v>
      </c>
      <c r="O4797" t="s">
        <v>3885</v>
      </c>
      <c r="P4797" t="s">
        <v>20939</v>
      </c>
      <c r="Q4797" t="s">
        <v>20074</v>
      </c>
      <c r="R4797" t="s">
        <v>20940</v>
      </c>
    </row>
    <row r="4798" spans="1:18" x14ac:dyDescent="0.3">
      <c r="A4798" t="s">
        <v>14172</v>
      </c>
      <c r="B4798" t="s">
        <v>26158</v>
      </c>
      <c r="C4798" t="s">
        <v>14980</v>
      </c>
      <c r="D4798" t="s">
        <v>2542</v>
      </c>
      <c r="E4798" s="1">
        <v>575000</v>
      </c>
      <c r="F4798" t="s">
        <v>3052</v>
      </c>
      <c r="G4798" t="s">
        <v>9143</v>
      </c>
      <c r="H4798" s="1">
        <v>2018</v>
      </c>
      <c r="I4798" t="s">
        <v>8710</v>
      </c>
      <c r="J4798" t="s">
        <v>3093</v>
      </c>
      <c r="K4798" t="s">
        <v>3102</v>
      </c>
      <c r="L4798" s="1">
        <v>6000</v>
      </c>
      <c r="M4798" t="s">
        <v>26919</v>
      </c>
      <c r="N4798" t="s">
        <v>15337</v>
      </c>
      <c r="O4798" t="s">
        <v>3886</v>
      </c>
      <c r="P4798" t="s">
        <v>20796</v>
      </c>
      <c r="Q4798" t="s">
        <v>20074</v>
      </c>
      <c r="R4798" t="s">
        <v>20797</v>
      </c>
    </row>
    <row r="4799" spans="1:18" x14ac:dyDescent="0.3">
      <c r="A4799" t="s">
        <v>14173</v>
      </c>
      <c r="B4799" t="s">
        <v>26159</v>
      </c>
      <c r="C4799" t="s">
        <v>14980</v>
      </c>
      <c r="D4799" t="s">
        <v>2542</v>
      </c>
      <c r="E4799" s="1">
        <v>598008</v>
      </c>
      <c r="F4799" t="s">
        <v>3052</v>
      </c>
      <c r="G4799" t="s">
        <v>9143</v>
      </c>
      <c r="H4799" s="1">
        <v>2018</v>
      </c>
      <c r="I4799" t="s">
        <v>8710</v>
      </c>
      <c r="J4799" t="s">
        <v>3093</v>
      </c>
      <c r="K4799" t="s">
        <v>3098</v>
      </c>
      <c r="L4799" s="1">
        <v>2000</v>
      </c>
      <c r="M4799" t="s">
        <v>26919</v>
      </c>
      <c r="N4799" t="s">
        <v>15337</v>
      </c>
      <c r="O4799" t="s">
        <v>3885</v>
      </c>
      <c r="P4799" t="s">
        <v>20939</v>
      </c>
      <c r="Q4799" t="s">
        <v>20074</v>
      </c>
      <c r="R4799" t="s">
        <v>20940</v>
      </c>
    </row>
    <row r="4800" spans="1:18" x14ac:dyDescent="0.3">
      <c r="A4800" t="s">
        <v>14174</v>
      </c>
      <c r="B4800" t="s">
        <v>26160</v>
      </c>
      <c r="C4800" t="s">
        <v>14980</v>
      </c>
      <c r="D4800" t="s">
        <v>2542</v>
      </c>
      <c r="E4800" s="1">
        <v>598008</v>
      </c>
      <c r="F4800" t="s">
        <v>3052</v>
      </c>
      <c r="G4800" t="s">
        <v>9143</v>
      </c>
      <c r="H4800" s="1">
        <v>2018</v>
      </c>
      <c r="I4800" t="s">
        <v>8710</v>
      </c>
      <c r="J4800" t="s">
        <v>3093</v>
      </c>
      <c r="K4800" t="s">
        <v>3102</v>
      </c>
      <c r="L4800" s="1">
        <v>1800</v>
      </c>
      <c r="M4800" t="s">
        <v>26919</v>
      </c>
      <c r="N4800" t="s">
        <v>15337</v>
      </c>
      <c r="O4800" t="s">
        <v>3885</v>
      </c>
      <c r="P4800" t="s">
        <v>20939</v>
      </c>
      <c r="Q4800" t="s">
        <v>20074</v>
      </c>
      <c r="R4800" t="s">
        <v>20940</v>
      </c>
    </row>
    <row r="4801" spans="1:18" x14ac:dyDescent="0.3">
      <c r="A4801" t="s">
        <v>14175</v>
      </c>
      <c r="B4801" t="s">
        <v>26161</v>
      </c>
      <c r="C4801" t="s">
        <v>14980</v>
      </c>
      <c r="D4801" t="s">
        <v>2543</v>
      </c>
      <c r="E4801" s="1">
        <v>588000</v>
      </c>
      <c r="F4801" t="s">
        <v>3052</v>
      </c>
      <c r="G4801" t="s">
        <v>9143</v>
      </c>
      <c r="H4801" s="1">
        <v>2018</v>
      </c>
      <c r="I4801" t="s">
        <v>8710</v>
      </c>
      <c r="J4801" t="s">
        <v>3092</v>
      </c>
      <c r="L4801" s="1">
        <v>7969</v>
      </c>
      <c r="M4801" t="s">
        <v>26919</v>
      </c>
      <c r="N4801" t="s">
        <v>15142</v>
      </c>
      <c r="O4801" t="s">
        <v>3887</v>
      </c>
      <c r="P4801" t="s">
        <v>20238</v>
      </c>
      <c r="Q4801" t="s">
        <v>20081</v>
      </c>
      <c r="R4801" t="s">
        <v>20071</v>
      </c>
    </row>
    <row r="4802" spans="1:18" x14ac:dyDescent="0.3">
      <c r="A4802" t="s">
        <v>14176</v>
      </c>
      <c r="B4802" t="s">
        <v>26162</v>
      </c>
      <c r="C4802" t="s">
        <v>14980</v>
      </c>
      <c r="D4802" t="s">
        <v>2543</v>
      </c>
      <c r="E4802" s="1">
        <v>485000</v>
      </c>
      <c r="F4802" t="s">
        <v>3052</v>
      </c>
      <c r="G4802" t="s">
        <v>9143</v>
      </c>
      <c r="H4802" s="1">
        <v>2018</v>
      </c>
      <c r="I4802" t="s">
        <v>8710</v>
      </c>
      <c r="J4802" t="s">
        <v>3092</v>
      </c>
      <c r="K4802" t="s">
        <v>3099</v>
      </c>
      <c r="L4802" s="1">
        <v>13000</v>
      </c>
      <c r="M4802" t="s">
        <v>26919</v>
      </c>
      <c r="N4802" t="s">
        <v>15142</v>
      </c>
      <c r="O4802" t="s">
        <v>3888</v>
      </c>
      <c r="P4802" t="s">
        <v>20796</v>
      </c>
      <c r="Q4802" t="s">
        <v>20074</v>
      </c>
      <c r="R4802" t="s">
        <v>20797</v>
      </c>
    </row>
    <row r="4803" spans="1:18" x14ac:dyDescent="0.3">
      <c r="A4803" t="s">
        <v>14177</v>
      </c>
      <c r="B4803" t="s">
        <v>26163</v>
      </c>
      <c r="C4803" t="s">
        <v>14980</v>
      </c>
      <c r="D4803" t="s">
        <v>2543</v>
      </c>
      <c r="E4803" s="1">
        <v>530000</v>
      </c>
      <c r="F4803" t="s">
        <v>3052</v>
      </c>
      <c r="G4803" t="s">
        <v>9143</v>
      </c>
      <c r="H4803" s="1">
        <v>2018</v>
      </c>
      <c r="I4803" t="s">
        <v>8710</v>
      </c>
      <c r="J4803" t="s">
        <v>3092</v>
      </c>
      <c r="K4803" t="s">
        <v>3103</v>
      </c>
      <c r="L4803" s="1">
        <v>1900</v>
      </c>
      <c r="M4803" t="s">
        <v>26919</v>
      </c>
      <c r="N4803" t="s">
        <v>15142</v>
      </c>
      <c r="O4803" t="s">
        <v>19704</v>
      </c>
      <c r="P4803" t="s">
        <v>20941</v>
      </c>
      <c r="Q4803" t="s">
        <v>20074</v>
      </c>
      <c r="R4803" t="s">
        <v>20942</v>
      </c>
    </row>
    <row r="4804" spans="1:18" x14ac:dyDescent="0.3">
      <c r="A4804" t="s">
        <v>14178</v>
      </c>
      <c r="B4804" t="s">
        <v>26164</v>
      </c>
      <c r="C4804" t="s">
        <v>14980</v>
      </c>
      <c r="D4804" t="s">
        <v>2543</v>
      </c>
      <c r="E4804" s="1">
        <v>530000</v>
      </c>
      <c r="F4804" t="s">
        <v>3052</v>
      </c>
      <c r="G4804" t="s">
        <v>9143</v>
      </c>
      <c r="H4804" s="1">
        <v>2018</v>
      </c>
      <c r="I4804" t="s">
        <v>8710</v>
      </c>
      <c r="J4804" t="s">
        <v>3092</v>
      </c>
      <c r="K4804" t="s">
        <v>3103</v>
      </c>
      <c r="L4804" s="1">
        <v>2000</v>
      </c>
      <c r="M4804" t="s">
        <v>26919</v>
      </c>
      <c r="N4804" t="s">
        <v>15142</v>
      </c>
      <c r="O4804" t="s">
        <v>19704</v>
      </c>
      <c r="P4804" t="s">
        <v>20941</v>
      </c>
      <c r="Q4804" t="s">
        <v>20074</v>
      </c>
      <c r="R4804" t="s">
        <v>20942</v>
      </c>
    </row>
    <row r="4805" spans="1:18" x14ac:dyDescent="0.3">
      <c r="A4805" t="s">
        <v>14179</v>
      </c>
      <c r="B4805" t="s">
        <v>26165</v>
      </c>
      <c r="C4805" t="s">
        <v>14980</v>
      </c>
      <c r="D4805" t="s">
        <v>2543</v>
      </c>
      <c r="E4805" s="1">
        <v>530000</v>
      </c>
      <c r="F4805" t="s">
        <v>3052</v>
      </c>
      <c r="G4805" t="s">
        <v>9143</v>
      </c>
      <c r="H4805" s="1">
        <v>2018</v>
      </c>
      <c r="I4805" t="s">
        <v>8710</v>
      </c>
      <c r="J4805" t="s">
        <v>3092</v>
      </c>
      <c r="K4805" t="s">
        <v>3103</v>
      </c>
      <c r="L4805" s="1">
        <v>2000</v>
      </c>
      <c r="M4805" t="s">
        <v>26919</v>
      </c>
      <c r="N4805" t="s">
        <v>15142</v>
      </c>
      <c r="O4805" t="s">
        <v>19705</v>
      </c>
      <c r="P4805" t="s">
        <v>20941</v>
      </c>
      <c r="Q4805" t="s">
        <v>20074</v>
      </c>
      <c r="R4805" t="s">
        <v>20943</v>
      </c>
    </row>
    <row r="4806" spans="1:18" x14ac:dyDescent="0.3">
      <c r="A4806" t="s">
        <v>14180</v>
      </c>
      <c r="B4806" t="s">
        <v>26166</v>
      </c>
      <c r="C4806" t="s">
        <v>14980</v>
      </c>
      <c r="D4806" t="s">
        <v>2543</v>
      </c>
      <c r="E4806" s="1">
        <v>518088</v>
      </c>
      <c r="F4806" t="s">
        <v>3052</v>
      </c>
      <c r="G4806" t="s">
        <v>9143</v>
      </c>
      <c r="H4806" s="1">
        <v>2018</v>
      </c>
      <c r="I4806" t="s">
        <v>8710</v>
      </c>
      <c r="J4806" t="s">
        <v>3092</v>
      </c>
      <c r="K4806" t="s">
        <v>3103</v>
      </c>
      <c r="L4806" s="1">
        <v>2500</v>
      </c>
      <c r="M4806" t="s">
        <v>26919</v>
      </c>
      <c r="N4806" t="s">
        <v>15142</v>
      </c>
      <c r="O4806" t="s">
        <v>19706</v>
      </c>
      <c r="P4806" t="s">
        <v>20939</v>
      </c>
      <c r="Q4806" t="s">
        <v>20074</v>
      </c>
      <c r="R4806" t="s">
        <v>20940</v>
      </c>
    </row>
    <row r="4807" spans="1:18" x14ac:dyDescent="0.3">
      <c r="A4807" t="s">
        <v>14181</v>
      </c>
      <c r="B4807" t="s">
        <v>26167</v>
      </c>
      <c r="C4807" t="s">
        <v>14980</v>
      </c>
      <c r="D4807" t="s">
        <v>2543</v>
      </c>
      <c r="E4807" s="1">
        <v>530000</v>
      </c>
      <c r="F4807" t="s">
        <v>3052</v>
      </c>
      <c r="G4807" t="s">
        <v>9143</v>
      </c>
      <c r="H4807" s="1">
        <v>2018</v>
      </c>
      <c r="I4807" t="s">
        <v>8710</v>
      </c>
      <c r="J4807" t="s">
        <v>3092</v>
      </c>
      <c r="K4807" t="s">
        <v>3098</v>
      </c>
      <c r="L4807" s="1">
        <v>15500</v>
      </c>
      <c r="M4807" t="s">
        <v>26919</v>
      </c>
      <c r="N4807" t="s">
        <v>15142</v>
      </c>
      <c r="O4807" t="s">
        <v>19704</v>
      </c>
      <c r="P4807" t="s">
        <v>20941</v>
      </c>
      <c r="Q4807" t="s">
        <v>20074</v>
      </c>
      <c r="R4807" t="s">
        <v>20943</v>
      </c>
    </row>
    <row r="4808" spans="1:18" x14ac:dyDescent="0.3">
      <c r="A4808" t="s">
        <v>14182</v>
      </c>
      <c r="B4808" t="s">
        <v>26168</v>
      </c>
      <c r="C4808" t="s">
        <v>14980</v>
      </c>
      <c r="D4808" t="s">
        <v>2543</v>
      </c>
      <c r="E4808" s="1">
        <v>660000</v>
      </c>
      <c r="F4808" t="s">
        <v>3052</v>
      </c>
      <c r="G4808" t="s">
        <v>9143</v>
      </c>
      <c r="H4808" s="1">
        <v>2018</v>
      </c>
      <c r="I4808" t="s">
        <v>8710</v>
      </c>
      <c r="J4808" t="s">
        <v>3092</v>
      </c>
      <c r="K4808" t="s">
        <v>3097</v>
      </c>
      <c r="L4808" s="1">
        <v>5800</v>
      </c>
      <c r="M4808" t="s">
        <v>26919</v>
      </c>
      <c r="N4808" t="s">
        <v>15142</v>
      </c>
      <c r="O4808" t="s">
        <v>19707</v>
      </c>
      <c r="P4808" t="s">
        <v>20941</v>
      </c>
      <c r="Q4808" t="s">
        <v>20074</v>
      </c>
      <c r="R4808" t="s">
        <v>20943</v>
      </c>
    </row>
    <row r="4809" spans="1:18" x14ac:dyDescent="0.3">
      <c r="A4809" t="s">
        <v>14183</v>
      </c>
      <c r="B4809" t="s">
        <v>26169</v>
      </c>
      <c r="C4809" t="s">
        <v>14980</v>
      </c>
      <c r="D4809" t="s">
        <v>2543</v>
      </c>
      <c r="E4809" s="1">
        <v>585000</v>
      </c>
      <c r="F4809" t="s">
        <v>3052</v>
      </c>
      <c r="G4809" t="s">
        <v>9143</v>
      </c>
      <c r="H4809" s="1">
        <v>2018</v>
      </c>
      <c r="I4809" t="s">
        <v>8710</v>
      </c>
      <c r="J4809" t="s">
        <v>3092</v>
      </c>
      <c r="K4809" t="s">
        <v>3104</v>
      </c>
      <c r="L4809" s="1">
        <v>3000</v>
      </c>
      <c r="M4809" t="s">
        <v>26919</v>
      </c>
      <c r="N4809" t="s">
        <v>15142</v>
      </c>
      <c r="O4809" t="s">
        <v>19708</v>
      </c>
      <c r="P4809" t="s">
        <v>20796</v>
      </c>
      <c r="Q4809" t="s">
        <v>20074</v>
      </c>
      <c r="R4809" t="s">
        <v>20797</v>
      </c>
    </row>
    <row r="4810" spans="1:18" x14ac:dyDescent="0.3">
      <c r="A4810" t="s">
        <v>14184</v>
      </c>
      <c r="B4810" t="s">
        <v>26170</v>
      </c>
      <c r="C4810" t="s">
        <v>14980</v>
      </c>
      <c r="D4810" t="s">
        <v>2543</v>
      </c>
      <c r="E4810" s="1">
        <v>660000</v>
      </c>
      <c r="F4810" t="s">
        <v>3052</v>
      </c>
      <c r="G4810" t="s">
        <v>9143</v>
      </c>
      <c r="H4810" s="1">
        <v>2018</v>
      </c>
      <c r="I4810" t="s">
        <v>8710</v>
      </c>
      <c r="J4810" t="s">
        <v>3092</v>
      </c>
      <c r="K4810" t="s">
        <v>3097</v>
      </c>
      <c r="L4810" s="1">
        <v>5800</v>
      </c>
      <c r="M4810" t="s">
        <v>26919</v>
      </c>
      <c r="N4810" t="s">
        <v>15142</v>
      </c>
      <c r="O4810" t="s">
        <v>19707</v>
      </c>
      <c r="P4810" t="s">
        <v>20941</v>
      </c>
      <c r="Q4810" t="s">
        <v>20074</v>
      </c>
      <c r="R4810" t="s">
        <v>20942</v>
      </c>
    </row>
    <row r="4811" spans="1:18" x14ac:dyDescent="0.3">
      <c r="A4811" t="s">
        <v>14185</v>
      </c>
      <c r="B4811" t="s">
        <v>26171</v>
      </c>
      <c r="C4811" t="s">
        <v>14980</v>
      </c>
      <c r="D4811" t="s">
        <v>2543</v>
      </c>
      <c r="E4811" s="1">
        <v>530000</v>
      </c>
      <c r="F4811" t="s">
        <v>3052</v>
      </c>
      <c r="G4811" t="s">
        <v>9143</v>
      </c>
      <c r="H4811" s="1">
        <v>2018</v>
      </c>
      <c r="I4811" t="s">
        <v>8710</v>
      </c>
      <c r="J4811" t="s">
        <v>3092</v>
      </c>
      <c r="K4811" t="s">
        <v>3103</v>
      </c>
      <c r="L4811" s="1">
        <v>1900</v>
      </c>
      <c r="M4811" t="s">
        <v>26919</v>
      </c>
      <c r="N4811" t="s">
        <v>15142</v>
      </c>
      <c r="O4811" t="s">
        <v>19704</v>
      </c>
      <c r="P4811" t="s">
        <v>20941</v>
      </c>
      <c r="Q4811" t="s">
        <v>20074</v>
      </c>
      <c r="R4811" t="s">
        <v>20942</v>
      </c>
    </row>
    <row r="4812" spans="1:18" x14ac:dyDescent="0.3">
      <c r="A4812" t="s">
        <v>14186</v>
      </c>
      <c r="B4812" t="s">
        <v>26172</v>
      </c>
      <c r="C4812" t="s">
        <v>14980</v>
      </c>
      <c r="D4812" t="s">
        <v>2543</v>
      </c>
      <c r="E4812" s="1">
        <v>598000</v>
      </c>
      <c r="F4812" t="s">
        <v>3052</v>
      </c>
      <c r="G4812" t="s">
        <v>9143</v>
      </c>
      <c r="H4812" s="1">
        <v>2018</v>
      </c>
      <c r="I4812" t="s">
        <v>8710</v>
      </c>
      <c r="J4812" t="s">
        <v>3092</v>
      </c>
      <c r="K4812" t="s">
        <v>3104</v>
      </c>
      <c r="L4812" s="1">
        <v>3000</v>
      </c>
      <c r="M4812" t="s">
        <v>26919</v>
      </c>
      <c r="N4812" t="s">
        <v>15142</v>
      </c>
      <c r="O4812" t="s">
        <v>19709</v>
      </c>
      <c r="P4812" t="s">
        <v>20796</v>
      </c>
      <c r="Q4812" t="s">
        <v>20074</v>
      </c>
      <c r="R4812" t="s">
        <v>20797</v>
      </c>
    </row>
    <row r="4813" spans="1:18" x14ac:dyDescent="0.3">
      <c r="A4813" t="s">
        <v>14187</v>
      </c>
      <c r="B4813" t="s">
        <v>26173</v>
      </c>
      <c r="C4813" t="s">
        <v>14980</v>
      </c>
      <c r="D4813" t="s">
        <v>2543</v>
      </c>
      <c r="E4813" s="1">
        <v>595000</v>
      </c>
      <c r="F4813" t="s">
        <v>3052</v>
      </c>
      <c r="G4813" t="s">
        <v>9143</v>
      </c>
      <c r="H4813" s="1">
        <v>2018</v>
      </c>
      <c r="I4813" t="s">
        <v>8710</v>
      </c>
      <c r="J4813" t="s">
        <v>3092</v>
      </c>
      <c r="K4813" t="s">
        <v>3102</v>
      </c>
      <c r="L4813" s="1">
        <v>2000</v>
      </c>
      <c r="M4813" t="s">
        <v>26919</v>
      </c>
      <c r="N4813" t="s">
        <v>15142</v>
      </c>
      <c r="O4813" t="s">
        <v>19710</v>
      </c>
      <c r="P4813" t="s">
        <v>20796</v>
      </c>
      <c r="Q4813" t="s">
        <v>20074</v>
      </c>
      <c r="R4813" t="s">
        <v>20797</v>
      </c>
    </row>
    <row r="4814" spans="1:18" x14ac:dyDescent="0.3">
      <c r="A4814" t="s">
        <v>14188</v>
      </c>
      <c r="B4814" t="s">
        <v>26174</v>
      </c>
      <c r="C4814" t="s">
        <v>14980</v>
      </c>
      <c r="D4814" t="s">
        <v>2543</v>
      </c>
      <c r="E4814" s="1">
        <v>645000</v>
      </c>
      <c r="F4814" t="s">
        <v>3052</v>
      </c>
      <c r="G4814" t="s">
        <v>9143</v>
      </c>
      <c r="H4814" s="1">
        <v>2018</v>
      </c>
      <c r="I4814" t="s">
        <v>8710</v>
      </c>
      <c r="J4814" t="s">
        <v>3092</v>
      </c>
      <c r="K4814" t="s">
        <v>3098</v>
      </c>
      <c r="L4814" s="1">
        <v>1973</v>
      </c>
      <c r="M4814" t="s">
        <v>26919</v>
      </c>
      <c r="N4814" t="s">
        <v>15142</v>
      </c>
      <c r="O4814" t="s">
        <v>19711</v>
      </c>
      <c r="P4814" t="s">
        <v>20218</v>
      </c>
      <c r="Q4814" t="s">
        <v>20074</v>
      </c>
      <c r="R4814" t="s">
        <v>20219</v>
      </c>
    </row>
    <row r="4815" spans="1:18" x14ac:dyDescent="0.3">
      <c r="A4815" t="s">
        <v>14189</v>
      </c>
      <c r="B4815" t="s">
        <v>26175</v>
      </c>
      <c r="C4815" t="s">
        <v>14980</v>
      </c>
      <c r="D4815" t="s">
        <v>2543</v>
      </c>
      <c r="E4815" s="1">
        <v>520000</v>
      </c>
      <c r="F4815" t="s">
        <v>3052</v>
      </c>
      <c r="G4815" t="s">
        <v>9143</v>
      </c>
      <c r="H4815" s="1">
        <v>2018</v>
      </c>
      <c r="I4815" t="s">
        <v>8710</v>
      </c>
      <c r="J4815" t="s">
        <v>3092</v>
      </c>
      <c r="K4815" t="s">
        <v>3098</v>
      </c>
      <c r="L4815" s="1">
        <v>5000</v>
      </c>
      <c r="M4815" t="s">
        <v>26919</v>
      </c>
      <c r="N4815" t="s">
        <v>15142</v>
      </c>
      <c r="O4815" t="s">
        <v>19712</v>
      </c>
      <c r="P4815" t="s">
        <v>20636</v>
      </c>
      <c r="Q4815" t="s">
        <v>20074</v>
      </c>
      <c r="R4815" t="s">
        <v>20637</v>
      </c>
    </row>
    <row r="4816" spans="1:18" x14ac:dyDescent="0.3">
      <c r="A4816" t="s">
        <v>14190</v>
      </c>
      <c r="B4816" t="s">
        <v>26176</v>
      </c>
      <c r="C4816" t="s">
        <v>14980</v>
      </c>
      <c r="D4816" t="s">
        <v>2543</v>
      </c>
      <c r="E4816" s="1">
        <v>645000</v>
      </c>
      <c r="F4816" t="s">
        <v>3052</v>
      </c>
      <c r="G4816" t="s">
        <v>9143</v>
      </c>
      <c r="H4816" s="1">
        <v>2018</v>
      </c>
      <c r="I4816" t="s">
        <v>8710</v>
      </c>
      <c r="J4816" t="s">
        <v>3092</v>
      </c>
      <c r="K4816" t="s">
        <v>3097</v>
      </c>
      <c r="L4816" s="1">
        <v>5800</v>
      </c>
      <c r="M4816" t="s">
        <v>26919</v>
      </c>
      <c r="N4816" t="s">
        <v>15142</v>
      </c>
      <c r="O4816" t="s">
        <v>19713</v>
      </c>
      <c r="P4816" t="s">
        <v>20941</v>
      </c>
      <c r="Q4816" t="s">
        <v>20074</v>
      </c>
      <c r="R4816" t="s">
        <v>20943</v>
      </c>
    </row>
    <row r="4817" spans="1:18" x14ac:dyDescent="0.3">
      <c r="A4817" t="s">
        <v>14191</v>
      </c>
      <c r="B4817" t="s">
        <v>26177</v>
      </c>
      <c r="C4817" t="s">
        <v>14980</v>
      </c>
      <c r="D4817" t="s">
        <v>2543</v>
      </c>
      <c r="E4817" s="1">
        <v>530000</v>
      </c>
      <c r="F4817" t="s">
        <v>3052</v>
      </c>
      <c r="G4817" t="s">
        <v>9143</v>
      </c>
      <c r="H4817" s="1">
        <v>2018</v>
      </c>
      <c r="I4817" t="s">
        <v>8710</v>
      </c>
      <c r="J4817" t="s">
        <v>3092</v>
      </c>
      <c r="K4817" t="s">
        <v>3105</v>
      </c>
      <c r="L4817" s="1">
        <v>2500</v>
      </c>
      <c r="M4817" t="s">
        <v>26919</v>
      </c>
      <c r="N4817" t="s">
        <v>15142</v>
      </c>
      <c r="O4817" t="s">
        <v>19704</v>
      </c>
      <c r="P4817" t="s">
        <v>20941</v>
      </c>
      <c r="Q4817" t="s">
        <v>20074</v>
      </c>
      <c r="R4817" t="s">
        <v>20943</v>
      </c>
    </row>
    <row r="4818" spans="1:18" x14ac:dyDescent="0.3">
      <c r="A4818" t="s">
        <v>14192</v>
      </c>
      <c r="B4818" t="s">
        <v>26178</v>
      </c>
      <c r="C4818" t="s">
        <v>14980</v>
      </c>
      <c r="D4818" t="s">
        <v>2543</v>
      </c>
      <c r="E4818" s="1">
        <v>515000</v>
      </c>
      <c r="F4818" t="s">
        <v>3052</v>
      </c>
      <c r="G4818" t="s">
        <v>9143</v>
      </c>
      <c r="H4818" s="1">
        <v>2018</v>
      </c>
      <c r="I4818" t="s">
        <v>8710</v>
      </c>
      <c r="J4818" t="s">
        <v>3092</v>
      </c>
      <c r="K4818" t="s">
        <v>3105</v>
      </c>
      <c r="L4818" s="1">
        <v>2500</v>
      </c>
      <c r="M4818" t="s">
        <v>26919</v>
      </c>
      <c r="N4818" t="s">
        <v>15142</v>
      </c>
      <c r="O4818" t="s">
        <v>19714</v>
      </c>
      <c r="P4818" t="s">
        <v>20218</v>
      </c>
      <c r="Q4818" t="s">
        <v>20074</v>
      </c>
      <c r="R4818" t="s">
        <v>20219</v>
      </c>
    </row>
    <row r="4819" spans="1:18" x14ac:dyDescent="0.3">
      <c r="A4819" t="s">
        <v>14193</v>
      </c>
      <c r="B4819" t="s">
        <v>26179</v>
      </c>
      <c r="C4819" t="s">
        <v>14980</v>
      </c>
      <c r="D4819" t="s">
        <v>2543</v>
      </c>
      <c r="E4819" s="1">
        <v>520000</v>
      </c>
      <c r="F4819" t="s">
        <v>3052</v>
      </c>
      <c r="G4819" t="s">
        <v>9143</v>
      </c>
      <c r="H4819" s="1">
        <v>2018</v>
      </c>
      <c r="I4819" t="s">
        <v>8710</v>
      </c>
      <c r="J4819" t="s">
        <v>3092</v>
      </c>
      <c r="K4819" t="s">
        <v>3105</v>
      </c>
      <c r="L4819" s="1">
        <v>2500</v>
      </c>
      <c r="M4819" t="s">
        <v>26919</v>
      </c>
      <c r="N4819" t="s">
        <v>15142</v>
      </c>
      <c r="O4819" t="s">
        <v>19712</v>
      </c>
      <c r="P4819" t="s">
        <v>20941</v>
      </c>
      <c r="Q4819" t="s">
        <v>20074</v>
      </c>
      <c r="R4819" t="s">
        <v>20943</v>
      </c>
    </row>
    <row r="4820" spans="1:18" x14ac:dyDescent="0.3">
      <c r="A4820" t="s">
        <v>14194</v>
      </c>
      <c r="B4820" t="s">
        <v>26180</v>
      </c>
      <c r="C4820" t="s">
        <v>14980</v>
      </c>
      <c r="D4820" t="s">
        <v>2543</v>
      </c>
      <c r="E4820" s="1">
        <v>645000</v>
      </c>
      <c r="F4820" t="s">
        <v>3052</v>
      </c>
      <c r="G4820" t="s">
        <v>9143</v>
      </c>
      <c r="H4820" s="1">
        <v>2018</v>
      </c>
      <c r="I4820" t="s">
        <v>8710</v>
      </c>
      <c r="J4820" t="s">
        <v>3092</v>
      </c>
      <c r="K4820" t="s">
        <v>3097</v>
      </c>
      <c r="L4820" s="1">
        <v>5800</v>
      </c>
      <c r="M4820" t="s">
        <v>26919</v>
      </c>
      <c r="N4820" t="s">
        <v>15142</v>
      </c>
      <c r="O4820" t="s">
        <v>19713</v>
      </c>
      <c r="P4820" t="s">
        <v>20941</v>
      </c>
      <c r="Q4820" t="s">
        <v>20074</v>
      </c>
      <c r="R4820" t="s">
        <v>20943</v>
      </c>
    </row>
    <row r="4821" spans="1:18" x14ac:dyDescent="0.3">
      <c r="A4821" t="s">
        <v>14195</v>
      </c>
      <c r="B4821" t="s">
        <v>26181</v>
      </c>
      <c r="C4821" t="s">
        <v>14980</v>
      </c>
      <c r="D4821" t="s">
        <v>2543</v>
      </c>
      <c r="E4821" s="1">
        <v>533000</v>
      </c>
      <c r="F4821" t="s">
        <v>3052</v>
      </c>
      <c r="G4821" t="s">
        <v>9143</v>
      </c>
      <c r="H4821" s="1">
        <v>2018</v>
      </c>
      <c r="I4821" t="s">
        <v>8710</v>
      </c>
      <c r="J4821" t="s">
        <v>3092</v>
      </c>
      <c r="K4821" t="s">
        <v>3104</v>
      </c>
      <c r="L4821" s="1">
        <v>1900</v>
      </c>
      <c r="M4821" t="s">
        <v>26919</v>
      </c>
      <c r="N4821" t="s">
        <v>15142</v>
      </c>
      <c r="O4821" t="s">
        <v>19715</v>
      </c>
      <c r="P4821" t="s">
        <v>20218</v>
      </c>
      <c r="Q4821" t="s">
        <v>20074</v>
      </c>
      <c r="R4821" t="s">
        <v>20219</v>
      </c>
    </row>
    <row r="4822" spans="1:18" x14ac:dyDescent="0.3">
      <c r="A4822" t="s">
        <v>14196</v>
      </c>
      <c r="B4822" t="s">
        <v>26182</v>
      </c>
      <c r="C4822" t="s">
        <v>14980</v>
      </c>
      <c r="D4822" t="s">
        <v>2543</v>
      </c>
      <c r="E4822" s="1">
        <v>520000</v>
      </c>
      <c r="F4822" t="s">
        <v>3052</v>
      </c>
      <c r="G4822" t="s">
        <v>9143</v>
      </c>
      <c r="H4822" s="1">
        <v>2018</v>
      </c>
      <c r="I4822" t="s">
        <v>8710</v>
      </c>
      <c r="J4822" t="s">
        <v>3092</v>
      </c>
      <c r="K4822" t="s">
        <v>3098</v>
      </c>
      <c r="L4822" s="1">
        <v>5000</v>
      </c>
      <c r="M4822" t="s">
        <v>26919</v>
      </c>
      <c r="N4822" t="s">
        <v>15142</v>
      </c>
      <c r="O4822" t="s">
        <v>19712</v>
      </c>
      <c r="P4822" t="s">
        <v>20941</v>
      </c>
      <c r="Q4822" t="s">
        <v>20074</v>
      </c>
      <c r="R4822" t="s">
        <v>20943</v>
      </c>
    </row>
    <row r="4823" spans="1:18" x14ac:dyDescent="0.3">
      <c r="A4823" t="s">
        <v>14197</v>
      </c>
      <c r="B4823" t="s">
        <v>26183</v>
      </c>
      <c r="C4823" t="s">
        <v>14980</v>
      </c>
      <c r="D4823" t="s">
        <v>2543</v>
      </c>
      <c r="E4823" s="1">
        <v>585000</v>
      </c>
      <c r="F4823" t="s">
        <v>3052</v>
      </c>
      <c r="G4823" t="s">
        <v>9143</v>
      </c>
      <c r="H4823" s="1">
        <v>2018</v>
      </c>
      <c r="I4823" t="s">
        <v>8710</v>
      </c>
      <c r="J4823" t="s">
        <v>3092</v>
      </c>
      <c r="K4823" t="s">
        <v>3102</v>
      </c>
      <c r="L4823" s="1">
        <v>8102</v>
      </c>
      <c r="M4823" t="s">
        <v>26919</v>
      </c>
      <c r="N4823" t="s">
        <v>15142</v>
      </c>
      <c r="O4823" t="s">
        <v>19716</v>
      </c>
      <c r="P4823" t="s">
        <v>20796</v>
      </c>
      <c r="Q4823" t="s">
        <v>20074</v>
      </c>
      <c r="R4823" t="s">
        <v>20797</v>
      </c>
    </row>
    <row r="4824" spans="1:18" x14ac:dyDescent="0.3">
      <c r="A4824" t="s">
        <v>14198</v>
      </c>
      <c r="B4824" t="s">
        <v>26184</v>
      </c>
      <c r="C4824" t="s">
        <v>14980</v>
      </c>
      <c r="D4824" t="s">
        <v>2543</v>
      </c>
      <c r="E4824" s="1">
        <v>625088</v>
      </c>
      <c r="F4824" t="s">
        <v>3052</v>
      </c>
      <c r="G4824" t="s">
        <v>9143</v>
      </c>
      <c r="H4824" s="1">
        <v>2018</v>
      </c>
      <c r="I4824" t="s">
        <v>8710</v>
      </c>
      <c r="J4824" t="s">
        <v>3092</v>
      </c>
      <c r="K4824" t="s">
        <v>3097</v>
      </c>
      <c r="L4824" s="1">
        <v>6200</v>
      </c>
      <c r="M4824" t="s">
        <v>26919</v>
      </c>
      <c r="N4824" t="s">
        <v>15142</v>
      </c>
      <c r="O4824" t="s">
        <v>19717</v>
      </c>
      <c r="P4824" t="s">
        <v>20939</v>
      </c>
      <c r="Q4824" t="s">
        <v>20074</v>
      </c>
      <c r="R4824" t="s">
        <v>20940</v>
      </c>
    </row>
    <row r="4825" spans="1:18" x14ac:dyDescent="0.3">
      <c r="A4825" t="s">
        <v>14199</v>
      </c>
      <c r="B4825" t="s">
        <v>26185</v>
      </c>
      <c r="C4825" t="s">
        <v>14980</v>
      </c>
      <c r="D4825" t="s">
        <v>2543</v>
      </c>
      <c r="E4825" s="1">
        <v>520000</v>
      </c>
      <c r="F4825" t="s">
        <v>3052</v>
      </c>
      <c r="G4825" t="s">
        <v>9143</v>
      </c>
      <c r="H4825" s="1">
        <v>2018</v>
      </c>
      <c r="I4825" t="s">
        <v>8710</v>
      </c>
      <c r="J4825" t="s">
        <v>3092</v>
      </c>
      <c r="L4825" s="1">
        <v>15528</v>
      </c>
      <c r="M4825" t="s">
        <v>26919</v>
      </c>
      <c r="N4825" t="s">
        <v>15142</v>
      </c>
      <c r="O4825" t="s">
        <v>19718</v>
      </c>
      <c r="P4825" t="s">
        <v>20636</v>
      </c>
      <c r="Q4825" t="s">
        <v>20074</v>
      </c>
      <c r="R4825" t="s">
        <v>21171</v>
      </c>
    </row>
    <row r="4826" spans="1:18" x14ac:dyDescent="0.3">
      <c r="A4826" t="s">
        <v>14200</v>
      </c>
      <c r="B4826" t="s">
        <v>26186</v>
      </c>
      <c r="C4826" t="s">
        <v>14980</v>
      </c>
      <c r="D4826" t="s">
        <v>2543</v>
      </c>
      <c r="E4826" s="1">
        <v>530000</v>
      </c>
      <c r="F4826" t="s">
        <v>3052</v>
      </c>
      <c r="G4826" t="s">
        <v>9143</v>
      </c>
      <c r="H4826" s="1">
        <v>2018</v>
      </c>
      <c r="I4826" t="s">
        <v>8710</v>
      </c>
      <c r="J4826" t="s">
        <v>3092</v>
      </c>
      <c r="K4826" t="s">
        <v>3105</v>
      </c>
      <c r="L4826" s="1">
        <v>2500</v>
      </c>
      <c r="M4826" t="s">
        <v>26919</v>
      </c>
      <c r="N4826" t="s">
        <v>15142</v>
      </c>
      <c r="O4826" t="s">
        <v>19719</v>
      </c>
      <c r="P4826" t="s">
        <v>20941</v>
      </c>
      <c r="Q4826" t="s">
        <v>20074</v>
      </c>
      <c r="R4826" t="s">
        <v>20943</v>
      </c>
    </row>
    <row r="4827" spans="1:18" x14ac:dyDescent="0.3">
      <c r="A4827" t="s">
        <v>14201</v>
      </c>
      <c r="B4827" t="s">
        <v>26187</v>
      </c>
      <c r="C4827" t="s">
        <v>14980</v>
      </c>
      <c r="D4827" t="s">
        <v>2543</v>
      </c>
      <c r="E4827" s="1">
        <v>795000</v>
      </c>
      <c r="F4827" t="s">
        <v>3052</v>
      </c>
      <c r="G4827" t="s">
        <v>9143</v>
      </c>
      <c r="H4827" s="1">
        <v>2018</v>
      </c>
      <c r="I4827" t="s">
        <v>8710</v>
      </c>
      <c r="J4827" t="s">
        <v>3092</v>
      </c>
      <c r="K4827" t="s">
        <v>3098</v>
      </c>
      <c r="L4827" s="1">
        <v>887</v>
      </c>
      <c r="M4827" t="s">
        <v>26919</v>
      </c>
      <c r="N4827" t="s">
        <v>15142</v>
      </c>
      <c r="O4827" t="s">
        <v>19720</v>
      </c>
      <c r="P4827" t="s">
        <v>20080</v>
      </c>
      <c r="Q4827" t="s">
        <v>20081</v>
      </c>
      <c r="R4827" t="s">
        <v>20071</v>
      </c>
    </row>
    <row r="4828" spans="1:18" x14ac:dyDescent="0.3">
      <c r="A4828" t="s">
        <v>14202</v>
      </c>
      <c r="B4828" t="s">
        <v>26188</v>
      </c>
      <c r="C4828" t="s">
        <v>14980</v>
      </c>
      <c r="D4828" t="s">
        <v>2543</v>
      </c>
      <c r="E4828" s="1">
        <v>485000</v>
      </c>
      <c r="F4828" t="s">
        <v>3052</v>
      </c>
      <c r="G4828" t="s">
        <v>9143</v>
      </c>
      <c r="H4828" s="1">
        <v>2018</v>
      </c>
      <c r="I4828" t="s">
        <v>8710</v>
      </c>
      <c r="J4828" t="s">
        <v>3092</v>
      </c>
      <c r="K4828" t="s">
        <v>3099</v>
      </c>
      <c r="M4828" t="s">
        <v>26919</v>
      </c>
      <c r="N4828" t="s">
        <v>15142</v>
      </c>
      <c r="O4828" t="s">
        <v>19721</v>
      </c>
      <c r="P4828" t="s">
        <v>20192</v>
      </c>
      <c r="Q4828" t="s">
        <v>20074</v>
      </c>
      <c r="R4828" t="s">
        <v>20193</v>
      </c>
    </row>
    <row r="4829" spans="1:18" x14ac:dyDescent="0.3">
      <c r="A4829" t="s">
        <v>14203</v>
      </c>
      <c r="B4829" t="s">
        <v>26189</v>
      </c>
      <c r="C4829" t="s">
        <v>14980</v>
      </c>
      <c r="D4829" t="s">
        <v>2543</v>
      </c>
      <c r="E4829" s="1">
        <v>625008</v>
      </c>
      <c r="F4829" t="s">
        <v>3052</v>
      </c>
      <c r="G4829" t="s">
        <v>9143</v>
      </c>
      <c r="H4829" s="1">
        <v>2018</v>
      </c>
      <c r="I4829" t="s">
        <v>8710</v>
      </c>
      <c r="J4829" t="s">
        <v>3092</v>
      </c>
      <c r="K4829" t="s">
        <v>3098</v>
      </c>
      <c r="L4829" s="1">
        <v>1900</v>
      </c>
      <c r="M4829" t="s">
        <v>26919</v>
      </c>
      <c r="N4829" t="s">
        <v>15142</v>
      </c>
      <c r="O4829" t="s">
        <v>19722</v>
      </c>
      <c r="P4829" t="s">
        <v>20939</v>
      </c>
      <c r="Q4829" t="s">
        <v>20074</v>
      </c>
      <c r="R4829" t="s">
        <v>20940</v>
      </c>
    </row>
    <row r="4830" spans="1:18" x14ac:dyDescent="0.3">
      <c r="A4830" t="s">
        <v>14204</v>
      </c>
      <c r="B4830" t="s">
        <v>26190</v>
      </c>
      <c r="C4830" t="s">
        <v>14980</v>
      </c>
      <c r="D4830" t="s">
        <v>2543</v>
      </c>
      <c r="E4830" s="1">
        <v>535008</v>
      </c>
      <c r="F4830" t="s">
        <v>3052</v>
      </c>
      <c r="G4830" t="s">
        <v>9143</v>
      </c>
      <c r="H4830" s="1">
        <v>2018</v>
      </c>
      <c r="I4830" t="s">
        <v>8710</v>
      </c>
      <c r="J4830" t="s">
        <v>3092</v>
      </c>
      <c r="K4830" t="s">
        <v>3094</v>
      </c>
      <c r="L4830" s="1">
        <v>2000</v>
      </c>
      <c r="M4830" t="s">
        <v>26919</v>
      </c>
      <c r="N4830" t="s">
        <v>15142</v>
      </c>
      <c r="O4830" t="s">
        <v>19723</v>
      </c>
      <c r="P4830" t="s">
        <v>20939</v>
      </c>
      <c r="Q4830" t="s">
        <v>20074</v>
      </c>
      <c r="R4830" t="s">
        <v>20940</v>
      </c>
    </row>
    <row r="4831" spans="1:18" x14ac:dyDescent="0.3">
      <c r="A4831" t="s">
        <v>14205</v>
      </c>
      <c r="B4831" t="s">
        <v>26191</v>
      </c>
      <c r="C4831" t="s">
        <v>14980</v>
      </c>
      <c r="D4831" t="s">
        <v>2543</v>
      </c>
      <c r="E4831" s="1">
        <v>625008</v>
      </c>
      <c r="F4831" t="s">
        <v>3052</v>
      </c>
      <c r="G4831" t="s">
        <v>9143</v>
      </c>
      <c r="H4831" s="1">
        <v>2018</v>
      </c>
      <c r="I4831" t="s">
        <v>8710</v>
      </c>
      <c r="J4831" t="s">
        <v>3092</v>
      </c>
      <c r="K4831" t="s">
        <v>3097</v>
      </c>
      <c r="L4831" s="1">
        <v>6200</v>
      </c>
      <c r="M4831" t="s">
        <v>26919</v>
      </c>
      <c r="N4831" t="s">
        <v>15142</v>
      </c>
      <c r="O4831" t="s">
        <v>19724</v>
      </c>
      <c r="P4831" t="s">
        <v>20939</v>
      </c>
      <c r="Q4831" t="s">
        <v>20074</v>
      </c>
      <c r="R4831" t="s">
        <v>20940</v>
      </c>
    </row>
    <row r="4832" spans="1:18" x14ac:dyDescent="0.3">
      <c r="A4832" t="s">
        <v>14206</v>
      </c>
      <c r="B4832" t="s">
        <v>26192</v>
      </c>
      <c r="C4832" t="s">
        <v>14980</v>
      </c>
      <c r="D4832" t="s">
        <v>2543</v>
      </c>
      <c r="E4832" s="1">
        <v>545000</v>
      </c>
      <c r="F4832" t="s">
        <v>3052</v>
      </c>
      <c r="G4832" t="s">
        <v>9143</v>
      </c>
      <c r="H4832" s="1">
        <v>2018</v>
      </c>
      <c r="I4832" t="s">
        <v>8710</v>
      </c>
      <c r="J4832" t="s">
        <v>3092</v>
      </c>
      <c r="K4832" t="s">
        <v>3098</v>
      </c>
      <c r="L4832" s="1">
        <v>5000</v>
      </c>
      <c r="M4832" t="s">
        <v>26919</v>
      </c>
      <c r="N4832" t="s">
        <v>15142</v>
      </c>
      <c r="O4832" t="s">
        <v>19725</v>
      </c>
      <c r="P4832" t="s">
        <v>20941</v>
      </c>
      <c r="Q4832" t="s">
        <v>20074</v>
      </c>
      <c r="R4832" t="s">
        <v>20943</v>
      </c>
    </row>
    <row r="4833" spans="1:18" x14ac:dyDescent="0.3">
      <c r="A4833" t="s">
        <v>14207</v>
      </c>
      <c r="B4833" t="s">
        <v>26193</v>
      </c>
      <c r="C4833" t="s">
        <v>14980</v>
      </c>
      <c r="D4833" t="s">
        <v>2543</v>
      </c>
      <c r="E4833" s="1">
        <v>545000</v>
      </c>
      <c r="F4833" t="s">
        <v>3052</v>
      </c>
      <c r="G4833" t="s">
        <v>9143</v>
      </c>
      <c r="H4833" s="1">
        <v>2018</v>
      </c>
      <c r="I4833" t="s">
        <v>8710</v>
      </c>
      <c r="J4833" t="s">
        <v>3092</v>
      </c>
      <c r="K4833" t="s">
        <v>3094</v>
      </c>
      <c r="L4833" s="1">
        <v>13000</v>
      </c>
      <c r="M4833" t="s">
        <v>26919</v>
      </c>
      <c r="N4833" t="s">
        <v>15142</v>
      </c>
      <c r="O4833" t="s">
        <v>19725</v>
      </c>
      <c r="P4833" t="s">
        <v>20941</v>
      </c>
      <c r="Q4833" t="s">
        <v>20074</v>
      </c>
      <c r="R4833" t="s">
        <v>20943</v>
      </c>
    </row>
    <row r="4834" spans="1:18" x14ac:dyDescent="0.3">
      <c r="A4834" t="s">
        <v>14208</v>
      </c>
      <c r="B4834" t="s">
        <v>26194</v>
      </c>
      <c r="C4834" t="s">
        <v>14980</v>
      </c>
      <c r="D4834" t="s">
        <v>2543</v>
      </c>
      <c r="E4834" s="1">
        <v>680000</v>
      </c>
      <c r="F4834" t="s">
        <v>3052</v>
      </c>
      <c r="G4834" t="s">
        <v>9143</v>
      </c>
      <c r="H4834" s="1">
        <v>2018</v>
      </c>
      <c r="I4834" t="s">
        <v>8710</v>
      </c>
      <c r="J4834" t="s">
        <v>3092</v>
      </c>
      <c r="K4834" t="s">
        <v>3105</v>
      </c>
      <c r="L4834" s="1">
        <v>1000</v>
      </c>
      <c r="M4834" t="s">
        <v>26919</v>
      </c>
      <c r="N4834" t="s">
        <v>15142</v>
      </c>
      <c r="O4834" t="s">
        <v>19726</v>
      </c>
      <c r="P4834" t="s">
        <v>20105</v>
      </c>
      <c r="Q4834" t="s">
        <v>20074</v>
      </c>
      <c r="R4834" t="s">
        <v>20106</v>
      </c>
    </row>
    <row r="4835" spans="1:18" x14ac:dyDescent="0.3">
      <c r="A4835" t="s">
        <v>14209</v>
      </c>
      <c r="B4835" t="s">
        <v>26195</v>
      </c>
      <c r="C4835" t="s">
        <v>14980</v>
      </c>
      <c r="D4835" t="s">
        <v>2543</v>
      </c>
      <c r="E4835" s="1">
        <v>650000</v>
      </c>
      <c r="F4835" t="s">
        <v>3052</v>
      </c>
      <c r="G4835" t="s">
        <v>9143</v>
      </c>
      <c r="H4835" s="1">
        <v>2018</v>
      </c>
      <c r="I4835" t="s">
        <v>8710</v>
      </c>
      <c r="J4835" t="s">
        <v>3092</v>
      </c>
      <c r="K4835" t="s">
        <v>3094</v>
      </c>
      <c r="L4835" s="1">
        <v>13000</v>
      </c>
      <c r="M4835" t="s">
        <v>26919</v>
      </c>
      <c r="N4835" t="s">
        <v>15142</v>
      </c>
      <c r="O4835" t="s">
        <v>19727</v>
      </c>
      <c r="P4835" t="s">
        <v>20105</v>
      </c>
      <c r="Q4835" t="s">
        <v>20074</v>
      </c>
      <c r="R4835" t="s">
        <v>20106</v>
      </c>
    </row>
    <row r="4836" spans="1:18" x14ac:dyDescent="0.3">
      <c r="A4836" t="s">
        <v>14210</v>
      </c>
      <c r="B4836" t="s">
        <v>26196</v>
      </c>
      <c r="C4836" t="s">
        <v>14980</v>
      </c>
      <c r="D4836" t="s">
        <v>2543</v>
      </c>
      <c r="E4836" s="1">
        <v>545000</v>
      </c>
      <c r="F4836" t="s">
        <v>3052</v>
      </c>
      <c r="G4836" t="s">
        <v>9143</v>
      </c>
      <c r="H4836" s="1">
        <v>2018</v>
      </c>
      <c r="I4836" t="s">
        <v>8710</v>
      </c>
      <c r="J4836" t="s">
        <v>3092</v>
      </c>
      <c r="K4836" t="s">
        <v>3098</v>
      </c>
      <c r="L4836" s="1">
        <v>5000</v>
      </c>
      <c r="M4836" t="s">
        <v>26919</v>
      </c>
      <c r="N4836" t="s">
        <v>15142</v>
      </c>
      <c r="O4836" t="s">
        <v>19728</v>
      </c>
      <c r="P4836" t="s">
        <v>20218</v>
      </c>
      <c r="Q4836" t="s">
        <v>20074</v>
      </c>
      <c r="R4836" t="s">
        <v>20219</v>
      </c>
    </row>
    <row r="4837" spans="1:18" x14ac:dyDescent="0.3">
      <c r="A4837" t="s">
        <v>14211</v>
      </c>
      <c r="B4837" t="s">
        <v>26197</v>
      </c>
      <c r="C4837" t="s">
        <v>14980</v>
      </c>
      <c r="D4837" t="s">
        <v>2543</v>
      </c>
      <c r="E4837" s="1">
        <v>630000</v>
      </c>
      <c r="F4837" t="s">
        <v>3052</v>
      </c>
      <c r="G4837" t="s">
        <v>9143</v>
      </c>
      <c r="H4837" s="1">
        <v>2018</v>
      </c>
      <c r="I4837" t="s">
        <v>8710</v>
      </c>
      <c r="J4837" t="s">
        <v>3092</v>
      </c>
      <c r="K4837" t="s">
        <v>3098</v>
      </c>
      <c r="L4837" s="1">
        <v>1900</v>
      </c>
      <c r="M4837" t="s">
        <v>26919</v>
      </c>
      <c r="N4837" t="s">
        <v>15142</v>
      </c>
      <c r="O4837" t="s">
        <v>19729</v>
      </c>
      <c r="P4837" t="s">
        <v>20941</v>
      </c>
      <c r="Q4837" t="s">
        <v>20074</v>
      </c>
      <c r="R4837" t="s">
        <v>20943</v>
      </c>
    </row>
    <row r="4838" spans="1:18" x14ac:dyDescent="0.3">
      <c r="A4838" t="s">
        <v>14212</v>
      </c>
      <c r="B4838" t="s">
        <v>26198</v>
      </c>
      <c r="C4838" t="s">
        <v>14980</v>
      </c>
      <c r="D4838" t="s">
        <v>2543</v>
      </c>
      <c r="E4838" s="1">
        <v>595000</v>
      </c>
      <c r="F4838" t="s">
        <v>3052</v>
      </c>
      <c r="G4838" t="s">
        <v>9143</v>
      </c>
      <c r="H4838" s="1">
        <v>2018</v>
      </c>
      <c r="I4838" t="s">
        <v>8710</v>
      </c>
      <c r="J4838" t="s">
        <v>3092</v>
      </c>
      <c r="K4838" t="s">
        <v>3094</v>
      </c>
      <c r="M4838" t="s">
        <v>26919</v>
      </c>
      <c r="N4838" t="s">
        <v>15142</v>
      </c>
      <c r="O4838" t="s">
        <v>19730</v>
      </c>
      <c r="P4838" t="s">
        <v>20348</v>
      </c>
      <c r="Q4838" t="s">
        <v>20074</v>
      </c>
      <c r="R4838" t="s">
        <v>20712</v>
      </c>
    </row>
    <row r="4839" spans="1:18" x14ac:dyDescent="0.3">
      <c r="A4839" t="s">
        <v>14213</v>
      </c>
      <c r="B4839" t="s">
        <v>26199</v>
      </c>
      <c r="C4839" t="s">
        <v>14980</v>
      </c>
      <c r="D4839" t="s">
        <v>2543</v>
      </c>
      <c r="E4839" s="1">
        <v>610000</v>
      </c>
      <c r="F4839" t="s">
        <v>3052</v>
      </c>
      <c r="G4839" t="s">
        <v>9143</v>
      </c>
      <c r="H4839" s="1">
        <v>2018</v>
      </c>
      <c r="I4839" t="s">
        <v>8710</v>
      </c>
      <c r="J4839" t="s">
        <v>3092</v>
      </c>
      <c r="K4839" t="s">
        <v>3104</v>
      </c>
      <c r="L4839" s="1">
        <v>9000</v>
      </c>
      <c r="M4839" t="s">
        <v>26919</v>
      </c>
      <c r="N4839" t="s">
        <v>15142</v>
      </c>
      <c r="O4839" t="s">
        <v>19731</v>
      </c>
      <c r="P4839" t="s">
        <v>21199</v>
      </c>
      <c r="Q4839" t="s">
        <v>20070</v>
      </c>
      <c r="R4839" t="s">
        <v>20071</v>
      </c>
    </row>
    <row r="4840" spans="1:18" x14ac:dyDescent="0.3">
      <c r="A4840" t="s">
        <v>14214</v>
      </c>
      <c r="B4840" t="s">
        <v>26200</v>
      </c>
      <c r="C4840" t="s">
        <v>14980</v>
      </c>
      <c r="D4840" t="s">
        <v>2543</v>
      </c>
      <c r="E4840" s="1">
        <v>555000</v>
      </c>
      <c r="F4840" t="s">
        <v>3052</v>
      </c>
      <c r="G4840" t="s">
        <v>9143</v>
      </c>
      <c r="H4840" s="1">
        <v>2018</v>
      </c>
      <c r="I4840" t="s">
        <v>8710</v>
      </c>
      <c r="J4840" t="s">
        <v>3092</v>
      </c>
      <c r="K4840" t="s">
        <v>3102</v>
      </c>
      <c r="L4840" s="1">
        <v>11800</v>
      </c>
      <c r="M4840" t="s">
        <v>26919</v>
      </c>
      <c r="N4840" t="s">
        <v>15142</v>
      </c>
      <c r="O4840" t="s">
        <v>19732</v>
      </c>
      <c r="P4840" t="s">
        <v>20218</v>
      </c>
      <c r="Q4840" t="s">
        <v>20074</v>
      </c>
      <c r="R4840" t="s">
        <v>20219</v>
      </c>
    </row>
    <row r="4841" spans="1:18" x14ac:dyDescent="0.3">
      <c r="A4841" t="s">
        <v>14215</v>
      </c>
      <c r="B4841" t="s">
        <v>26201</v>
      </c>
      <c r="C4841" t="s">
        <v>14980</v>
      </c>
      <c r="D4841" t="s">
        <v>2543</v>
      </c>
      <c r="E4841" s="1">
        <v>588000</v>
      </c>
      <c r="F4841" t="s">
        <v>3052</v>
      </c>
      <c r="G4841" t="s">
        <v>9143</v>
      </c>
      <c r="H4841" s="1">
        <v>2018</v>
      </c>
      <c r="I4841" t="s">
        <v>8710</v>
      </c>
      <c r="J4841" t="s">
        <v>3092</v>
      </c>
      <c r="K4841" t="s">
        <v>3099</v>
      </c>
      <c r="L4841" s="1">
        <v>18348</v>
      </c>
      <c r="M4841" t="s">
        <v>26919</v>
      </c>
      <c r="N4841" t="s">
        <v>15142</v>
      </c>
      <c r="O4841" t="s">
        <v>19733</v>
      </c>
      <c r="P4841" t="s">
        <v>20501</v>
      </c>
      <c r="Q4841" t="s">
        <v>20081</v>
      </c>
      <c r="R4841" t="s">
        <v>20071</v>
      </c>
    </row>
    <row r="4842" spans="1:18" x14ac:dyDescent="0.3">
      <c r="A4842" t="s">
        <v>14216</v>
      </c>
      <c r="B4842" t="s">
        <v>26202</v>
      </c>
      <c r="C4842" t="s">
        <v>14980</v>
      </c>
      <c r="D4842" t="s">
        <v>2543</v>
      </c>
      <c r="E4842" s="1">
        <v>635000</v>
      </c>
      <c r="F4842" t="s">
        <v>3052</v>
      </c>
      <c r="G4842" t="s">
        <v>9143</v>
      </c>
      <c r="H4842" s="1">
        <v>2018</v>
      </c>
      <c r="I4842" t="s">
        <v>8710</v>
      </c>
      <c r="J4842" t="s">
        <v>3092</v>
      </c>
      <c r="K4842" t="s">
        <v>3097</v>
      </c>
      <c r="L4842" s="1">
        <v>5000</v>
      </c>
      <c r="M4842" t="s">
        <v>26919</v>
      </c>
      <c r="N4842" t="s">
        <v>15142</v>
      </c>
      <c r="O4842" t="s">
        <v>19734</v>
      </c>
      <c r="P4842" t="s">
        <v>20941</v>
      </c>
      <c r="Q4842" t="s">
        <v>20074</v>
      </c>
      <c r="R4842" t="s">
        <v>20943</v>
      </c>
    </row>
    <row r="4843" spans="1:18" x14ac:dyDescent="0.3">
      <c r="A4843" t="s">
        <v>14217</v>
      </c>
      <c r="B4843" t="s">
        <v>26203</v>
      </c>
      <c r="C4843" t="s">
        <v>14980</v>
      </c>
      <c r="D4843" t="s">
        <v>2543</v>
      </c>
      <c r="E4843" s="1">
        <v>630000</v>
      </c>
      <c r="F4843" t="s">
        <v>3052</v>
      </c>
      <c r="G4843" t="s">
        <v>9143</v>
      </c>
      <c r="H4843" s="1">
        <v>2018</v>
      </c>
      <c r="I4843" t="s">
        <v>8710</v>
      </c>
      <c r="J4843" t="s">
        <v>3092</v>
      </c>
      <c r="K4843" t="s">
        <v>3098</v>
      </c>
      <c r="L4843" s="1">
        <v>1900</v>
      </c>
      <c r="M4843" t="s">
        <v>26919</v>
      </c>
      <c r="N4843" t="s">
        <v>15142</v>
      </c>
      <c r="O4843" t="s">
        <v>19735</v>
      </c>
      <c r="P4843" t="s">
        <v>20941</v>
      </c>
      <c r="Q4843" t="s">
        <v>20074</v>
      </c>
      <c r="R4843" t="s">
        <v>20943</v>
      </c>
    </row>
    <row r="4844" spans="1:18" x14ac:dyDescent="0.3">
      <c r="A4844" t="s">
        <v>14218</v>
      </c>
      <c r="B4844" t="s">
        <v>26204</v>
      </c>
      <c r="C4844" t="s">
        <v>14980</v>
      </c>
      <c r="D4844" t="s">
        <v>2543</v>
      </c>
      <c r="E4844" s="1">
        <v>548000</v>
      </c>
      <c r="F4844" t="s">
        <v>3052</v>
      </c>
      <c r="G4844" t="s">
        <v>9143</v>
      </c>
      <c r="H4844" s="1">
        <v>2018</v>
      </c>
      <c r="I4844" t="s">
        <v>8710</v>
      </c>
      <c r="J4844" t="s">
        <v>3092</v>
      </c>
      <c r="K4844" t="s">
        <v>3099</v>
      </c>
      <c r="L4844" s="1">
        <v>3308</v>
      </c>
      <c r="M4844" t="s">
        <v>26919</v>
      </c>
      <c r="N4844" t="s">
        <v>15142</v>
      </c>
      <c r="O4844" t="s">
        <v>19736</v>
      </c>
      <c r="P4844" t="s">
        <v>20941</v>
      </c>
      <c r="Q4844" t="s">
        <v>20074</v>
      </c>
      <c r="R4844" t="s">
        <v>20942</v>
      </c>
    </row>
    <row r="4845" spans="1:18" x14ac:dyDescent="0.3">
      <c r="A4845" t="s">
        <v>14219</v>
      </c>
      <c r="B4845" t="s">
        <v>26205</v>
      </c>
      <c r="C4845" t="s">
        <v>14980</v>
      </c>
      <c r="D4845" t="s">
        <v>2543</v>
      </c>
      <c r="E4845" s="1">
        <v>588000</v>
      </c>
      <c r="F4845" t="s">
        <v>3052</v>
      </c>
      <c r="G4845" t="s">
        <v>9143</v>
      </c>
      <c r="H4845" s="1">
        <v>2018</v>
      </c>
      <c r="I4845" t="s">
        <v>8710</v>
      </c>
      <c r="J4845" t="s">
        <v>3092</v>
      </c>
      <c r="K4845" t="s">
        <v>3099</v>
      </c>
      <c r="M4845" t="s">
        <v>26919</v>
      </c>
      <c r="N4845" t="s">
        <v>15142</v>
      </c>
      <c r="O4845" t="s">
        <v>19737</v>
      </c>
      <c r="P4845" t="s">
        <v>20772</v>
      </c>
      <c r="Q4845" t="s">
        <v>20074</v>
      </c>
      <c r="R4845" t="s">
        <v>20773</v>
      </c>
    </row>
    <row r="4846" spans="1:18" x14ac:dyDescent="0.3">
      <c r="A4846" t="s">
        <v>14220</v>
      </c>
      <c r="B4846" t="s">
        <v>26206</v>
      </c>
      <c r="C4846" t="s">
        <v>14980</v>
      </c>
      <c r="D4846" t="s">
        <v>2543</v>
      </c>
      <c r="E4846" s="1">
        <v>595000</v>
      </c>
      <c r="F4846" t="s">
        <v>3052</v>
      </c>
      <c r="G4846" t="s">
        <v>9143</v>
      </c>
      <c r="H4846" s="1">
        <v>2018</v>
      </c>
      <c r="I4846" t="s">
        <v>8710</v>
      </c>
      <c r="J4846" t="s">
        <v>3092</v>
      </c>
      <c r="K4846" t="s">
        <v>3098</v>
      </c>
      <c r="M4846" t="s">
        <v>26919</v>
      </c>
      <c r="N4846" t="s">
        <v>15142</v>
      </c>
      <c r="O4846" t="s">
        <v>19738</v>
      </c>
      <c r="P4846" t="s">
        <v>20506</v>
      </c>
      <c r="Q4846" t="s">
        <v>20081</v>
      </c>
      <c r="R4846" t="s">
        <v>20071</v>
      </c>
    </row>
    <row r="4847" spans="1:18" x14ac:dyDescent="0.3">
      <c r="A4847" t="s">
        <v>14221</v>
      </c>
      <c r="B4847" t="s">
        <v>26207</v>
      </c>
      <c r="C4847" t="s">
        <v>14980</v>
      </c>
      <c r="D4847" t="s">
        <v>2543</v>
      </c>
      <c r="E4847" s="1">
        <v>585000</v>
      </c>
      <c r="F4847" t="s">
        <v>3052</v>
      </c>
      <c r="G4847" t="s">
        <v>9143</v>
      </c>
      <c r="H4847" s="1">
        <v>2018</v>
      </c>
      <c r="I4847" t="s">
        <v>8710</v>
      </c>
      <c r="J4847" t="s">
        <v>3092</v>
      </c>
      <c r="K4847" t="s">
        <v>3098</v>
      </c>
      <c r="L4847" s="1">
        <v>1800</v>
      </c>
      <c r="M4847" t="s">
        <v>26919</v>
      </c>
      <c r="N4847" t="s">
        <v>15142</v>
      </c>
      <c r="O4847" t="s">
        <v>19739</v>
      </c>
      <c r="P4847" t="s">
        <v>20506</v>
      </c>
      <c r="Q4847" t="s">
        <v>20081</v>
      </c>
      <c r="R4847" t="s">
        <v>20071</v>
      </c>
    </row>
    <row r="4848" spans="1:18" x14ac:dyDescent="0.3">
      <c r="A4848" t="s">
        <v>14222</v>
      </c>
      <c r="B4848" t="s">
        <v>26208</v>
      </c>
      <c r="C4848" t="s">
        <v>14980</v>
      </c>
      <c r="D4848" t="s">
        <v>2543</v>
      </c>
      <c r="E4848" s="1">
        <v>585000</v>
      </c>
      <c r="F4848" t="s">
        <v>3052</v>
      </c>
      <c r="G4848" t="s">
        <v>9143</v>
      </c>
      <c r="H4848" s="1">
        <v>2018</v>
      </c>
      <c r="I4848" t="s">
        <v>8710</v>
      </c>
      <c r="J4848" t="s">
        <v>3092</v>
      </c>
      <c r="K4848" t="s">
        <v>3094</v>
      </c>
      <c r="M4848" t="s">
        <v>26919</v>
      </c>
      <c r="N4848" t="s">
        <v>15142</v>
      </c>
      <c r="O4848" t="s">
        <v>19739</v>
      </c>
      <c r="P4848" t="s">
        <v>20506</v>
      </c>
      <c r="Q4848" t="s">
        <v>20081</v>
      </c>
      <c r="R4848" t="s">
        <v>20071</v>
      </c>
    </row>
    <row r="4849" spans="1:18" x14ac:dyDescent="0.3">
      <c r="A4849" t="s">
        <v>14223</v>
      </c>
      <c r="B4849" t="s">
        <v>26209</v>
      </c>
      <c r="C4849" t="s">
        <v>14980</v>
      </c>
      <c r="D4849" t="s">
        <v>2543</v>
      </c>
      <c r="E4849" s="1">
        <v>605000</v>
      </c>
      <c r="F4849" t="s">
        <v>3052</v>
      </c>
      <c r="G4849" t="s">
        <v>9143</v>
      </c>
      <c r="H4849" s="1">
        <v>2018</v>
      </c>
      <c r="I4849" t="s">
        <v>8710</v>
      </c>
      <c r="J4849" t="s">
        <v>3092</v>
      </c>
      <c r="K4849" t="s">
        <v>3094</v>
      </c>
      <c r="L4849" s="1">
        <v>1500</v>
      </c>
      <c r="M4849" t="s">
        <v>26919</v>
      </c>
      <c r="N4849" t="s">
        <v>15142</v>
      </c>
      <c r="O4849" t="s">
        <v>19740</v>
      </c>
      <c r="P4849" t="s">
        <v>20506</v>
      </c>
      <c r="Q4849" t="s">
        <v>20081</v>
      </c>
      <c r="R4849" t="s">
        <v>20071</v>
      </c>
    </row>
    <row r="4850" spans="1:18" x14ac:dyDescent="0.3">
      <c r="A4850" t="s">
        <v>14224</v>
      </c>
      <c r="B4850" t="s">
        <v>26210</v>
      </c>
      <c r="C4850" t="s">
        <v>14980</v>
      </c>
      <c r="D4850" t="s">
        <v>2543</v>
      </c>
      <c r="E4850" s="1">
        <v>560000</v>
      </c>
      <c r="F4850" t="s">
        <v>3052</v>
      </c>
      <c r="G4850" t="s">
        <v>9143</v>
      </c>
      <c r="H4850" s="1">
        <v>2018</v>
      </c>
      <c r="I4850" t="s">
        <v>8710</v>
      </c>
      <c r="J4850" t="s">
        <v>3092</v>
      </c>
      <c r="K4850" t="s">
        <v>3098</v>
      </c>
      <c r="L4850" s="1">
        <v>2100</v>
      </c>
      <c r="M4850" t="s">
        <v>26919</v>
      </c>
      <c r="N4850" t="s">
        <v>15142</v>
      </c>
      <c r="O4850" t="s">
        <v>19741</v>
      </c>
      <c r="P4850" t="s">
        <v>20506</v>
      </c>
      <c r="Q4850" t="s">
        <v>20081</v>
      </c>
      <c r="R4850" t="s">
        <v>20071</v>
      </c>
    </row>
    <row r="4851" spans="1:18" x14ac:dyDescent="0.3">
      <c r="A4851" t="s">
        <v>14225</v>
      </c>
      <c r="B4851" t="s">
        <v>26211</v>
      </c>
      <c r="C4851" t="s">
        <v>14980</v>
      </c>
      <c r="D4851" t="s">
        <v>2543</v>
      </c>
      <c r="E4851" s="1">
        <v>570000</v>
      </c>
      <c r="F4851" t="s">
        <v>3052</v>
      </c>
      <c r="G4851" t="s">
        <v>9143</v>
      </c>
      <c r="H4851" s="1">
        <v>2018</v>
      </c>
      <c r="I4851" t="s">
        <v>8710</v>
      </c>
      <c r="J4851" t="s">
        <v>3092</v>
      </c>
      <c r="K4851" t="s">
        <v>3105</v>
      </c>
      <c r="L4851" s="1">
        <v>1900</v>
      </c>
      <c r="M4851" t="s">
        <v>26919</v>
      </c>
      <c r="N4851" t="s">
        <v>15142</v>
      </c>
      <c r="O4851" t="s">
        <v>19742</v>
      </c>
      <c r="P4851" t="s">
        <v>20506</v>
      </c>
      <c r="Q4851" t="s">
        <v>20081</v>
      </c>
      <c r="R4851" t="s">
        <v>20071</v>
      </c>
    </row>
    <row r="4852" spans="1:18" x14ac:dyDescent="0.3">
      <c r="A4852" t="s">
        <v>14226</v>
      </c>
      <c r="B4852" t="s">
        <v>26212</v>
      </c>
      <c r="C4852" t="s">
        <v>14980</v>
      </c>
      <c r="D4852" t="s">
        <v>2543</v>
      </c>
      <c r="E4852" s="1">
        <v>535000</v>
      </c>
      <c r="F4852" t="s">
        <v>3052</v>
      </c>
      <c r="G4852" t="s">
        <v>9143</v>
      </c>
      <c r="H4852" s="1">
        <v>2018</v>
      </c>
      <c r="I4852" t="s">
        <v>8710</v>
      </c>
      <c r="J4852" t="s">
        <v>3092</v>
      </c>
      <c r="K4852" t="s">
        <v>3098</v>
      </c>
      <c r="M4852" t="s">
        <v>26919</v>
      </c>
      <c r="N4852" t="s">
        <v>15142</v>
      </c>
      <c r="O4852" t="s">
        <v>19743</v>
      </c>
      <c r="P4852" t="s">
        <v>20506</v>
      </c>
      <c r="Q4852" t="s">
        <v>20081</v>
      </c>
      <c r="R4852" t="s">
        <v>20071</v>
      </c>
    </row>
    <row r="4853" spans="1:18" x14ac:dyDescent="0.3">
      <c r="A4853" t="s">
        <v>14227</v>
      </c>
      <c r="B4853" t="s">
        <v>26213</v>
      </c>
      <c r="C4853" t="s">
        <v>14980</v>
      </c>
      <c r="D4853" t="s">
        <v>2543</v>
      </c>
      <c r="E4853" s="1">
        <v>550000</v>
      </c>
      <c r="F4853" t="s">
        <v>3052</v>
      </c>
      <c r="G4853" t="s">
        <v>9143</v>
      </c>
      <c r="H4853" s="1">
        <v>2018</v>
      </c>
      <c r="I4853" t="s">
        <v>8710</v>
      </c>
      <c r="J4853" t="s">
        <v>3092</v>
      </c>
      <c r="K4853" t="s">
        <v>3098</v>
      </c>
      <c r="M4853" t="s">
        <v>26919</v>
      </c>
      <c r="N4853" t="s">
        <v>15142</v>
      </c>
      <c r="O4853" t="s">
        <v>19744</v>
      </c>
      <c r="P4853" t="s">
        <v>20506</v>
      </c>
      <c r="Q4853" t="s">
        <v>20081</v>
      </c>
      <c r="R4853" t="s">
        <v>20071</v>
      </c>
    </row>
    <row r="4854" spans="1:18" x14ac:dyDescent="0.3">
      <c r="A4854" t="s">
        <v>14228</v>
      </c>
      <c r="B4854" t="s">
        <v>26214</v>
      </c>
      <c r="C4854" t="s">
        <v>14980</v>
      </c>
      <c r="D4854" t="s">
        <v>2543</v>
      </c>
      <c r="E4854" s="1">
        <v>535000</v>
      </c>
      <c r="F4854" t="s">
        <v>3052</v>
      </c>
      <c r="G4854" t="s">
        <v>9143</v>
      </c>
      <c r="H4854" s="1">
        <v>2018</v>
      </c>
      <c r="I4854" t="s">
        <v>8710</v>
      </c>
      <c r="J4854" t="s">
        <v>3092</v>
      </c>
      <c r="K4854" t="s">
        <v>3105</v>
      </c>
      <c r="L4854" s="1">
        <v>1900</v>
      </c>
      <c r="M4854" t="s">
        <v>26919</v>
      </c>
      <c r="N4854" t="s">
        <v>15142</v>
      </c>
      <c r="O4854" t="s">
        <v>19743</v>
      </c>
      <c r="P4854" t="s">
        <v>20506</v>
      </c>
      <c r="Q4854" t="s">
        <v>20081</v>
      </c>
      <c r="R4854" t="s">
        <v>20071</v>
      </c>
    </row>
    <row r="4855" spans="1:18" x14ac:dyDescent="0.3">
      <c r="A4855" t="s">
        <v>14229</v>
      </c>
      <c r="B4855" t="s">
        <v>26215</v>
      </c>
      <c r="C4855" t="s">
        <v>14980</v>
      </c>
      <c r="D4855" t="s">
        <v>2543</v>
      </c>
      <c r="E4855" s="1">
        <v>498008</v>
      </c>
      <c r="F4855" t="s">
        <v>3052</v>
      </c>
      <c r="G4855" t="s">
        <v>9143</v>
      </c>
      <c r="H4855" s="1">
        <v>2018</v>
      </c>
      <c r="I4855" t="s">
        <v>8710</v>
      </c>
      <c r="J4855" t="s">
        <v>3092</v>
      </c>
      <c r="K4855" t="s">
        <v>3102</v>
      </c>
      <c r="L4855" s="1">
        <v>11000</v>
      </c>
      <c r="M4855" t="s">
        <v>26919</v>
      </c>
      <c r="N4855" t="s">
        <v>15142</v>
      </c>
      <c r="O4855" t="s">
        <v>19745</v>
      </c>
      <c r="P4855" t="s">
        <v>20939</v>
      </c>
      <c r="Q4855" t="s">
        <v>20074</v>
      </c>
      <c r="R4855" t="s">
        <v>20940</v>
      </c>
    </row>
    <row r="4856" spans="1:18" x14ac:dyDescent="0.3">
      <c r="A4856" t="s">
        <v>14230</v>
      </c>
      <c r="B4856" t="s">
        <v>26216</v>
      </c>
      <c r="C4856" t="s">
        <v>14980</v>
      </c>
      <c r="D4856" t="s">
        <v>2543</v>
      </c>
      <c r="E4856" s="1">
        <v>485000</v>
      </c>
      <c r="F4856" t="s">
        <v>3052</v>
      </c>
      <c r="G4856" t="s">
        <v>9143</v>
      </c>
      <c r="H4856" s="1">
        <v>2018</v>
      </c>
      <c r="I4856" t="s">
        <v>8710</v>
      </c>
      <c r="J4856" t="s">
        <v>3092</v>
      </c>
      <c r="K4856" t="s">
        <v>3094</v>
      </c>
      <c r="L4856" s="1">
        <v>5000</v>
      </c>
      <c r="M4856" t="s">
        <v>26919</v>
      </c>
      <c r="N4856" t="s">
        <v>15142</v>
      </c>
      <c r="O4856" t="s">
        <v>19746</v>
      </c>
      <c r="P4856" t="s">
        <v>20399</v>
      </c>
      <c r="Q4856" t="s">
        <v>20074</v>
      </c>
      <c r="R4856" t="s">
        <v>20400</v>
      </c>
    </row>
    <row r="4857" spans="1:18" x14ac:dyDescent="0.3">
      <c r="A4857" t="s">
        <v>14231</v>
      </c>
      <c r="B4857" t="s">
        <v>26217</v>
      </c>
      <c r="C4857" t="s">
        <v>14980</v>
      </c>
      <c r="D4857" t="s">
        <v>2543</v>
      </c>
      <c r="E4857" s="1">
        <v>598000</v>
      </c>
      <c r="F4857" t="s">
        <v>3052</v>
      </c>
      <c r="G4857" t="s">
        <v>9143</v>
      </c>
      <c r="H4857" s="1">
        <v>2018</v>
      </c>
      <c r="I4857" t="s">
        <v>8710</v>
      </c>
      <c r="J4857" t="s">
        <v>3092</v>
      </c>
      <c r="K4857" t="s">
        <v>3099</v>
      </c>
      <c r="L4857" s="1">
        <v>15000</v>
      </c>
      <c r="M4857" t="s">
        <v>26919</v>
      </c>
      <c r="N4857" t="s">
        <v>15142</v>
      </c>
      <c r="O4857" t="s">
        <v>19747</v>
      </c>
      <c r="P4857" t="s">
        <v>20348</v>
      </c>
      <c r="Q4857" t="s">
        <v>20074</v>
      </c>
      <c r="R4857" t="s">
        <v>20712</v>
      </c>
    </row>
    <row r="4858" spans="1:18" x14ac:dyDescent="0.3">
      <c r="A4858" t="s">
        <v>14232</v>
      </c>
      <c r="B4858" t="s">
        <v>26218</v>
      </c>
      <c r="C4858" t="s">
        <v>14980</v>
      </c>
      <c r="D4858" t="s">
        <v>2543</v>
      </c>
      <c r="E4858" s="1">
        <v>625000</v>
      </c>
      <c r="F4858" t="s">
        <v>3052</v>
      </c>
      <c r="G4858" t="s">
        <v>9143</v>
      </c>
      <c r="H4858" s="1">
        <v>2018</v>
      </c>
      <c r="I4858" t="s">
        <v>8710</v>
      </c>
      <c r="J4858" t="s">
        <v>3092</v>
      </c>
      <c r="K4858" t="s">
        <v>3097</v>
      </c>
      <c r="L4858" s="1">
        <v>5800</v>
      </c>
      <c r="M4858" t="s">
        <v>26919</v>
      </c>
      <c r="N4858" t="s">
        <v>15142</v>
      </c>
      <c r="O4858" t="s">
        <v>19748</v>
      </c>
      <c r="P4858" t="s">
        <v>20218</v>
      </c>
      <c r="Q4858" t="s">
        <v>20074</v>
      </c>
      <c r="R4858" t="s">
        <v>20219</v>
      </c>
    </row>
    <row r="4859" spans="1:18" x14ac:dyDescent="0.3">
      <c r="A4859" t="s">
        <v>14233</v>
      </c>
      <c r="B4859" t="s">
        <v>26219</v>
      </c>
      <c r="C4859" t="s">
        <v>14980</v>
      </c>
      <c r="D4859" t="s">
        <v>2543</v>
      </c>
      <c r="E4859" s="1">
        <v>528000</v>
      </c>
      <c r="F4859" t="s">
        <v>3052</v>
      </c>
      <c r="G4859" t="s">
        <v>9143</v>
      </c>
      <c r="H4859" s="1">
        <v>2018</v>
      </c>
      <c r="I4859" t="s">
        <v>8710</v>
      </c>
      <c r="J4859" t="s">
        <v>3092</v>
      </c>
      <c r="K4859" t="s">
        <v>3098</v>
      </c>
      <c r="L4859" s="1">
        <v>6800</v>
      </c>
      <c r="M4859" t="s">
        <v>26919</v>
      </c>
      <c r="N4859" t="s">
        <v>15142</v>
      </c>
      <c r="O4859" t="s">
        <v>19749</v>
      </c>
      <c r="P4859" t="s">
        <v>20941</v>
      </c>
      <c r="Q4859" t="s">
        <v>20074</v>
      </c>
      <c r="R4859" t="s">
        <v>20943</v>
      </c>
    </row>
    <row r="4860" spans="1:18" x14ac:dyDescent="0.3">
      <c r="A4860" t="s">
        <v>14234</v>
      </c>
      <c r="B4860" t="s">
        <v>26220</v>
      </c>
      <c r="C4860" t="s">
        <v>14980</v>
      </c>
      <c r="D4860" t="s">
        <v>2543</v>
      </c>
      <c r="E4860" s="1">
        <v>530000</v>
      </c>
      <c r="F4860" t="s">
        <v>3052</v>
      </c>
      <c r="G4860" t="s">
        <v>9143</v>
      </c>
      <c r="H4860" s="1">
        <v>2018</v>
      </c>
      <c r="I4860" t="s">
        <v>8710</v>
      </c>
      <c r="J4860" t="s">
        <v>3092</v>
      </c>
      <c r="K4860" t="s">
        <v>3102</v>
      </c>
      <c r="L4860" s="1">
        <v>3300</v>
      </c>
      <c r="M4860" t="s">
        <v>26919</v>
      </c>
      <c r="N4860" t="s">
        <v>15142</v>
      </c>
      <c r="O4860" t="s">
        <v>19719</v>
      </c>
      <c r="P4860" t="s">
        <v>20218</v>
      </c>
      <c r="Q4860" t="s">
        <v>20074</v>
      </c>
      <c r="R4860" t="s">
        <v>20219</v>
      </c>
    </row>
    <row r="4861" spans="1:18" x14ac:dyDescent="0.3">
      <c r="A4861" t="s">
        <v>14235</v>
      </c>
      <c r="B4861" t="s">
        <v>26221</v>
      </c>
      <c r="C4861" t="s">
        <v>14980</v>
      </c>
      <c r="D4861" t="s">
        <v>2543</v>
      </c>
      <c r="E4861" s="1">
        <v>585000</v>
      </c>
      <c r="F4861" t="s">
        <v>3052</v>
      </c>
      <c r="G4861" t="s">
        <v>9143</v>
      </c>
      <c r="H4861" s="1">
        <v>2018</v>
      </c>
      <c r="I4861" t="s">
        <v>8710</v>
      </c>
      <c r="J4861" t="s">
        <v>3092</v>
      </c>
      <c r="K4861" t="s">
        <v>3098</v>
      </c>
      <c r="L4861" s="1">
        <v>3800</v>
      </c>
      <c r="M4861" t="s">
        <v>26919</v>
      </c>
      <c r="N4861" t="s">
        <v>15142</v>
      </c>
      <c r="O4861" t="s">
        <v>19750</v>
      </c>
      <c r="P4861" t="s">
        <v>20218</v>
      </c>
      <c r="Q4861" t="s">
        <v>20074</v>
      </c>
      <c r="R4861" t="s">
        <v>20219</v>
      </c>
    </row>
    <row r="4862" spans="1:18" x14ac:dyDescent="0.3">
      <c r="A4862" t="s">
        <v>14236</v>
      </c>
      <c r="B4862" t="s">
        <v>26222</v>
      </c>
      <c r="C4862" t="s">
        <v>14980</v>
      </c>
      <c r="D4862" t="s">
        <v>2543</v>
      </c>
      <c r="E4862" s="1">
        <v>625000</v>
      </c>
      <c r="F4862" t="s">
        <v>3052</v>
      </c>
      <c r="G4862" t="s">
        <v>9143</v>
      </c>
      <c r="H4862" s="1">
        <v>2018</v>
      </c>
      <c r="I4862" t="s">
        <v>8710</v>
      </c>
      <c r="J4862" t="s">
        <v>3092</v>
      </c>
      <c r="K4862" t="s">
        <v>3097</v>
      </c>
      <c r="L4862" s="1">
        <v>6000</v>
      </c>
      <c r="M4862" t="s">
        <v>26919</v>
      </c>
      <c r="N4862" t="s">
        <v>15142</v>
      </c>
      <c r="O4862" t="s">
        <v>19748</v>
      </c>
      <c r="P4862" t="s">
        <v>20218</v>
      </c>
      <c r="Q4862" t="s">
        <v>20074</v>
      </c>
      <c r="R4862" t="s">
        <v>20219</v>
      </c>
    </row>
    <row r="4863" spans="1:18" x14ac:dyDescent="0.3">
      <c r="A4863" t="s">
        <v>14237</v>
      </c>
      <c r="B4863" t="s">
        <v>26223</v>
      </c>
      <c r="C4863" t="s">
        <v>14980</v>
      </c>
      <c r="D4863" t="s">
        <v>2543</v>
      </c>
      <c r="E4863" s="1">
        <v>559000</v>
      </c>
      <c r="F4863" t="s">
        <v>3052</v>
      </c>
      <c r="G4863" t="s">
        <v>9143</v>
      </c>
      <c r="H4863" s="1">
        <v>2018</v>
      </c>
      <c r="I4863" t="s">
        <v>8710</v>
      </c>
      <c r="J4863" t="s">
        <v>3092</v>
      </c>
      <c r="K4863" t="s">
        <v>3102</v>
      </c>
      <c r="L4863" s="1">
        <v>15000</v>
      </c>
      <c r="M4863" t="s">
        <v>26919</v>
      </c>
      <c r="N4863" t="s">
        <v>15142</v>
      </c>
      <c r="O4863" t="s">
        <v>19751</v>
      </c>
      <c r="P4863" t="s">
        <v>20401</v>
      </c>
      <c r="Q4863" t="s">
        <v>20074</v>
      </c>
      <c r="R4863" t="s">
        <v>20378</v>
      </c>
    </row>
    <row r="4864" spans="1:18" x14ac:dyDescent="0.3">
      <c r="A4864" t="s">
        <v>14238</v>
      </c>
      <c r="B4864" t="s">
        <v>26224</v>
      </c>
      <c r="C4864" t="s">
        <v>14980</v>
      </c>
      <c r="D4864" t="s">
        <v>2543</v>
      </c>
      <c r="E4864" s="1">
        <v>548000</v>
      </c>
      <c r="F4864" t="s">
        <v>3052</v>
      </c>
      <c r="G4864" t="s">
        <v>9143</v>
      </c>
      <c r="H4864" s="1">
        <v>2018</v>
      </c>
      <c r="I4864" t="s">
        <v>8710</v>
      </c>
      <c r="J4864" t="s">
        <v>3092</v>
      </c>
      <c r="K4864" t="s">
        <v>3098</v>
      </c>
      <c r="L4864" s="1">
        <v>29000</v>
      </c>
      <c r="M4864" t="s">
        <v>26919</v>
      </c>
      <c r="N4864" t="s">
        <v>15142</v>
      </c>
      <c r="O4864" t="s">
        <v>19752</v>
      </c>
      <c r="P4864" t="s">
        <v>20401</v>
      </c>
      <c r="Q4864" t="s">
        <v>20074</v>
      </c>
      <c r="R4864" t="s">
        <v>20378</v>
      </c>
    </row>
    <row r="4865" spans="1:18" x14ac:dyDescent="0.3">
      <c r="A4865" t="s">
        <v>14239</v>
      </c>
      <c r="B4865" t="s">
        <v>26225</v>
      </c>
      <c r="C4865" t="s">
        <v>14980</v>
      </c>
      <c r="D4865" t="s">
        <v>2543</v>
      </c>
      <c r="E4865" s="1">
        <v>505000</v>
      </c>
      <c r="F4865" t="s">
        <v>3052</v>
      </c>
      <c r="G4865" t="s">
        <v>9143</v>
      </c>
      <c r="H4865" s="1">
        <v>2018</v>
      </c>
      <c r="I4865" t="s">
        <v>8710</v>
      </c>
      <c r="J4865" t="s">
        <v>3092</v>
      </c>
      <c r="K4865" t="s">
        <v>3098</v>
      </c>
      <c r="L4865" s="1">
        <v>14000</v>
      </c>
      <c r="M4865" t="s">
        <v>26919</v>
      </c>
      <c r="N4865" t="s">
        <v>15142</v>
      </c>
      <c r="O4865" t="s">
        <v>19753</v>
      </c>
      <c r="P4865" t="s">
        <v>20399</v>
      </c>
      <c r="Q4865" t="s">
        <v>20074</v>
      </c>
      <c r="R4865" t="s">
        <v>20400</v>
      </c>
    </row>
    <row r="4866" spans="1:18" x14ac:dyDescent="0.3">
      <c r="A4866" t="s">
        <v>14240</v>
      </c>
      <c r="B4866" t="s">
        <v>26226</v>
      </c>
      <c r="C4866" t="s">
        <v>14980</v>
      </c>
      <c r="D4866" t="s">
        <v>2543</v>
      </c>
      <c r="E4866" s="1">
        <v>605008</v>
      </c>
      <c r="F4866" t="s">
        <v>3052</v>
      </c>
      <c r="G4866" t="s">
        <v>9143</v>
      </c>
      <c r="H4866" s="1">
        <v>2018</v>
      </c>
      <c r="I4866" t="s">
        <v>8710</v>
      </c>
      <c r="J4866" t="s">
        <v>3092</v>
      </c>
      <c r="K4866" t="s">
        <v>3097</v>
      </c>
      <c r="L4866" s="1">
        <v>7050</v>
      </c>
      <c r="M4866" t="s">
        <v>26919</v>
      </c>
      <c r="N4866" t="s">
        <v>15142</v>
      </c>
      <c r="O4866" t="s">
        <v>19754</v>
      </c>
      <c r="P4866" t="s">
        <v>20939</v>
      </c>
      <c r="Q4866" t="s">
        <v>20074</v>
      </c>
      <c r="R4866" t="s">
        <v>20940</v>
      </c>
    </row>
    <row r="4867" spans="1:18" x14ac:dyDescent="0.3">
      <c r="A4867" t="s">
        <v>14241</v>
      </c>
      <c r="B4867" t="s">
        <v>26227</v>
      </c>
      <c r="C4867" t="s">
        <v>14980</v>
      </c>
      <c r="D4867" t="s">
        <v>2543</v>
      </c>
      <c r="E4867" s="1">
        <v>485000</v>
      </c>
      <c r="F4867" t="s">
        <v>3052</v>
      </c>
      <c r="G4867" t="s">
        <v>9143</v>
      </c>
      <c r="H4867" s="1">
        <v>2018</v>
      </c>
      <c r="I4867" t="s">
        <v>8710</v>
      </c>
      <c r="J4867" t="s">
        <v>3092</v>
      </c>
      <c r="K4867" t="s">
        <v>3098</v>
      </c>
      <c r="L4867" s="1">
        <v>15000</v>
      </c>
      <c r="M4867" t="s">
        <v>26919</v>
      </c>
      <c r="N4867" t="s">
        <v>15142</v>
      </c>
      <c r="O4867" t="s">
        <v>19746</v>
      </c>
      <c r="P4867" t="s">
        <v>20399</v>
      </c>
      <c r="Q4867" t="s">
        <v>20074</v>
      </c>
      <c r="R4867" t="s">
        <v>20400</v>
      </c>
    </row>
    <row r="4868" spans="1:18" x14ac:dyDescent="0.3">
      <c r="A4868" t="s">
        <v>14242</v>
      </c>
      <c r="B4868" t="s">
        <v>26228</v>
      </c>
      <c r="C4868" t="s">
        <v>14980</v>
      </c>
      <c r="D4868" t="s">
        <v>2543</v>
      </c>
      <c r="E4868" s="1">
        <v>610000</v>
      </c>
      <c r="F4868" t="s">
        <v>3052</v>
      </c>
      <c r="G4868" t="s">
        <v>9143</v>
      </c>
      <c r="H4868" s="1">
        <v>2018</v>
      </c>
      <c r="I4868" t="s">
        <v>8710</v>
      </c>
      <c r="J4868" t="s">
        <v>3092</v>
      </c>
      <c r="K4868" t="s">
        <v>3099</v>
      </c>
      <c r="L4868" s="1">
        <v>13864</v>
      </c>
      <c r="M4868" t="s">
        <v>26919</v>
      </c>
      <c r="N4868" t="s">
        <v>15142</v>
      </c>
      <c r="O4868" t="s">
        <v>19755</v>
      </c>
      <c r="P4868" t="s">
        <v>20796</v>
      </c>
      <c r="Q4868" t="s">
        <v>20074</v>
      </c>
      <c r="R4868" t="s">
        <v>21200</v>
      </c>
    </row>
    <row r="4869" spans="1:18" x14ac:dyDescent="0.3">
      <c r="A4869" t="s">
        <v>14243</v>
      </c>
      <c r="B4869" t="s">
        <v>26229</v>
      </c>
      <c r="C4869" t="s">
        <v>14980</v>
      </c>
      <c r="D4869" t="s">
        <v>2543</v>
      </c>
      <c r="E4869" s="1">
        <v>518000</v>
      </c>
      <c r="F4869" t="s">
        <v>3052</v>
      </c>
      <c r="G4869" t="s">
        <v>9143</v>
      </c>
      <c r="H4869" s="1">
        <v>2018</v>
      </c>
      <c r="I4869" t="s">
        <v>8710</v>
      </c>
      <c r="J4869" t="s">
        <v>3092</v>
      </c>
      <c r="K4869" t="s">
        <v>3098</v>
      </c>
      <c r="L4869" s="1">
        <v>6800</v>
      </c>
      <c r="M4869" t="s">
        <v>26919</v>
      </c>
      <c r="N4869" t="s">
        <v>15142</v>
      </c>
      <c r="O4869" t="s">
        <v>19756</v>
      </c>
      <c r="P4869" t="s">
        <v>20941</v>
      </c>
      <c r="Q4869" t="s">
        <v>20074</v>
      </c>
      <c r="R4869" t="s">
        <v>20943</v>
      </c>
    </row>
    <row r="4870" spans="1:18" x14ac:dyDescent="0.3">
      <c r="A4870" t="s">
        <v>14244</v>
      </c>
      <c r="B4870" t="s">
        <v>26230</v>
      </c>
      <c r="C4870" t="s">
        <v>14980</v>
      </c>
      <c r="D4870" t="s">
        <v>2543</v>
      </c>
      <c r="E4870" s="1">
        <v>558000</v>
      </c>
      <c r="F4870" t="s">
        <v>3052</v>
      </c>
      <c r="G4870" t="s">
        <v>9143</v>
      </c>
      <c r="H4870" s="1">
        <v>2018</v>
      </c>
      <c r="I4870" t="s">
        <v>8710</v>
      </c>
      <c r="J4870" t="s">
        <v>3092</v>
      </c>
      <c r="K4870" t="s">
        <v>3099</v>
      </c>
      <c r="L4870" s="1">
        <v>78000</v>
      </c>
      <c r="M4870" t="s">
        <v>26919</v>
      </c>
      <c r="N4870" t="s">
        <v>15142</v>
      </c>
      <c r="O4870" t="s">
        <v>19757</v>
      </c>
      <c r="P4870" t="s">
        <v>20348</v>
      </c>
      <c r="Q4870" t="s">
        <v>20074</v>
      </c>
      <c r="R4870" t="s">
        <v>20712</v>
      </c>
    </row>
    <row r="4871" spans="1:18" x14ac:dyDescent="0.3">
      <c r="A4871" t="s">
        <v>14245</v>
      </c>
      <c r="B4871" t="s">
        <v>26231</v>
      </c>
      <c r="C4871" t="s">
        <v>14980</v>
      </c>
      <c r="D4871" t="s">
        <v>2543</v>
      </c>
      <c r="E4871" s="1">
        <v>528000</v>
      </c>
      <c r="F4871" t="s">
        <v>3052</v>
      </c>
      <c r="G4871" t="s">
        <v>9143</v>
      </c>
      <c r="H4871" s="1">
        <v>2018</v>
      </c>
      <c r="I4871" t="s">
        <v>8710</v>
      </c>
      <c r="J4871" t="s">
        <v>3092</v>
      </c>
      <c r="K4871" t="s">
        <v>3102</v>
      </c>
      <c r="L4871" s="1">
        <v>3300</v>
      </c>
      <c r="M4871" t="s">
        <v>26919</v>
      </c>
      <c r="N4871" t="s">
        <v>15142</v>
      </c>
      <c r="O4871" t="s">
        <v>19749</v>
      </c>
      <c r="P4871" t="s">
        <v>20218</v>
      </c>
      <c r="Q4871" t="s">
        <v>20074</v>
      </c>
      <c r="R4871" t="s">
        <v>20219</v>
      </c>
    </row>
    <row r="4872" spans="1:18" x14ac:dyDescent="0.3">
      <c r="A4872" t="s">
        <v>14246</v>
      </c>
      <c r="B4872" t="s">
        <v>26232</v>
      </c>
      <c r="C4872" t="s">
        <v>14980</v>
      </c>
      <c r="D4872" t="s">
        <v>2543</v>
      </c>
      <c r="E4872" s="1">
        <v>548000</v>
      </c>
      <c r="F4872" t="s">
        <v>3052</v>
      </c>
      <c r="G4872" t="s">
        <v>9143</v>
      </c>
      <c r="H4872" s="1">
        <v>2018</v>
      </c>
      <c r="I4872" t="s">
        <v>8710</v>
      </c>
      <c r="J4872" t="s">
        <v>3092</v>
      </c>
      <c r="K4872" t="s">
        <v>3094</v>
      </c>
      <c r="L4872" s="1">
        <v>1111</v>
      </c>
      <c r="M4872" t="s">
        <v>26919</v>
      </c>
      <c r="N4872" t="s">
        <v>15142</v>
      </c>
      <c r="O4872" t="s">
        <v>19758</v>
      </c>
      <c r="P4872" t="s">
        <v>20345</v>
      </c>
      <c r="Q4872" t="s">
        <v>20074</v>
      </c>
      <c r="R4872" t="s">
        <v>20347</v>
      </c>
    </row>
    <row r="4873" spans="1:18" x14ac:dyDescent="0.3">
      <c r="A4873" t="s">
        <v>14247</v>
      </c>
      <c r="B4873" t="s">
        <v>26233</v>
      </c>
      <c r="C4873" t="s">
        <v>14980</v>
      </c>
      <c r="D4873" t="s">
        <v>2543</v>
      </c>
      <c r="E4873" s="1">
        <v>558000</v>
      </c>
      <c r="F4873" t="s">
        <v>3052</v>
      </c>
      <c r="G4873" t="s">
        <v>9143</v>
      </c>
      <c r="H4873" s="1">
        <v>2018</v>
      </c>
      <c r="I4873" t="s">
        <v>8710</v>
      </c>
      <c r="J4873" t="s">
        <v>3092</v>
      </c>
      <c r="L4873" s="1">
        <v>78000</v>
      </c>
      <c r="M4873" t="s">
        <v>26919</v>
      </c>
      <c r="N4873" t="s">
        <v>15142</v>
      </c>
      <c r="O4873" t="s">
        <v>19759</v>
      </c>
      <c r="P4873" t="s">
        <v>20345</v>
      </c>
      <c r="Q4873" t="s">
        <v>20074</v>
      </c>
      <c r="R4873" t="s">
        <v>20347</v>
      </c>
    </row>
    <row r="4874" spans="1:18" x14ac:dyDescent="0.3">
      <c r="A4874" t="s">
        <v>14248</v>
      </c>
      <c r="B4874" t="s">
        <v>26234</v>
      </c>
      <c r="C4874" t="s">
        <v>14980</v>
      </c>
      <c r="D4874" t="s">
        <v>2543</v>
      </c>
      <c r="E4874" s="1">
        <v>558000</v>
      </c>
      <c r="F4874" t="s">
        <v>3052</v>
      </c>
      <c r="G4874" t="s">
        <v>9143</v>
      </c>
      <c r="H4874" s="1">
        <v>2018</v>
      </c>
      <c r="I4874" t="s">
        <v>8710</v>
      </c>
      <c r="J4874" t="s">
        <v>3092</v>
      </c>
      <c r="L4874" s="1">
        <v>13000</v>
      </c>
      <c r="M4874" t="s">
        <v>26919</v>
      </c>
      <c r="N4874" t="s">
        <v>15142</v>
      </c>
      <c r="O4874" t="s">
        <v>19760</v>
      </c>
      <c r="P4874" t="s">
        <v>20345</v>
      </c>
      <c r="Q4874" t="s">
        <v>20074</v>
      </c>
      <c r="R4874" t="s">
        <v>20347</v>
      </c>
    </row>
    <row r="4875" spans="1:18" x14ac:dyDescent="0.3">
      <c r="A4875" t="s">
        <v>14249</v>
      </c>
      <c r="B4875" t="s">
        <v>26235</v>
      </c>
      <c r="C4875" t="s">
        <v>14980</v>
      </c>
      <c r="D4875" t="s">
        <v>2543</v>
      </c>
      <c r="E4875" s="1">
        <v>585000</v>
      </c>
      <c r="F4875" t="s">
        <v>3052</v>
      </c>
      <c r="G4875" t="s">
        <v>9143</v>
      </c>
      <c r="H4875" s="1">
        <v>2018</v>
      </c>
      <c r="I4875" t="s">
        <v>8710</v>
      </c>
      <c r="J4875" t="s">
        <v>3092</v>
      </c>
      <c r="K4875" t="s">
        <v>3105</v>
      </c>
      <c r="L4875" s="1">
        <v>1900</v>
      </c>
      <c r="M4875" t="s">
        <v>26919</v>
      </c>
      <c r="N4875" t="s">
        <v>15142</v>
      </c>
      <c r="O4875" t="s">
        <v>19739</v>
      </c>
      <c r="P4875" t="s">
        <v>20506</v>
      </c>
      <c r="Q4875" t="s">
        <v>20081</v>
      </c>
      <c r="R4875" t="s">
        <v>20071</v>
      </c>
    </row>
    <row r="4876" spans="1:18" x14ac:dyDescent="0.3">
      <c r="A4876" t="s">
        <v>14250</v>
      </c>
      <c r="B4876" t="s">
        <v>26236</v>
      </c>
      <c r="C4876" t="s">
        <v>14980</v>
      </c>
      <c r="D4876" t="s">
        <v>2543</v>
      </c>
      <c r="E4876" s="1">
        <v>485000</v>
      </c>
      <c r="F4876" t="s">
        <v>3052</v>
      </c>
      <c r="G4876" t="s">
        <v>9143</v>
      </c>
      <c r="H4876" s="1">
        <v>2018</v>
      </c>
      <c r="I4876" t="s">
        <v>8710</v>
      </c>
      <c r="J4876" t="s">
        <v>3092</v>
      </c>
      <c r="K4876" t="s">
        <v>3102</v>
      </c>
      <c r="L4876" s="1">
        <v>16000</v>
      </c>
      <c r="M4876" t="s">
        <v>26919</v>
      </c>
      <c r="N4876" t="s">
        <v>15142</v>
      </c>
      <c r="O4876" t="s">
        <v>3888</v>
      </c>
      <c r="P4876" t="s">
        <v>20796</v>
      </c>
      <c r="Q4876" t="s">
        <v>20074</v>
      </c>
      <c r="R4876" t="s">
        <v>20797</v>
      </c>
    </row>
    <row r="4877" spans="1:18" x14ac:dyDescent="0.3">
      <c r="A4877" t="s">
        <v>14251</v>
      </c>
      <c r="B4877" t="s">
        <v>26237</v>
      </c>
      <c r="C4877" t="s">
        <v>14980</v>
      </c>
      <c r="D4877" t="s">
        <v>2543</v>
      </c>
      <c r="E4877" s="1">
        <v>660088</v>
      </c>
      <c r="F4877" t="s">
        <v>3052</v>
      </c>
      <c r="G4877" t="s">
        <v>9143</v>
      </c>
      <c r="H4877" s="1">
        <v>2018</v>
      </c>
      <c r="I4877" t="s">
        <v>8710</v>
      </c>
      <c r="J4877" t="s">
        <v>3092</v>
      </c>
      <c r="K4877" t="s">
        <v>3098</v>
      </c>
      <c r="L4877" s="1">
        <v>1900</v>
      </c>
      <c r="M4877" t="s">
        <v>26919</v>
      </c>
      <c r="N4877" t="s">
        <v>15142</v>
      </c>
      <c r="O4877" t="s">
        <v>3889</v>
      </c>
      <c r="P4877" t="s">
        <v>20939</v>
      </c>
      <c r="Q4877" t="s">
        <v>20074</v>
      </c>
      <c r="R4877" t="s">
        <v>20940</v>
      </c>
    </row>
    <row r="4878" spans="1:18" x14ac:dyDescent="0.3">
      <c r="A4878" t="s">
        <v>14252</v>
      </c>
      <c r="B4878" t="s">
        <v>26238</v>
      </c>
      <c r="C4878" t="s">
        <v>14980</v>
      </c>
      <c r="D4878" t="s">
        <v>2543</v>
      </c>
      <c r="E4878" s="1">
        <v>485000</v>
      </c>
      <c r="F4878" t="s">
        <v>3052</v>
      </c>
      <c r="G4878" t="s">
        <v>9143</v>
      </c>
      <c r="H4878" s="1">
        <v>2018</v>
      </c>
      <c r="I4878" t="s">
        <v>8710</v>
      </c>
      <c r="J4878" t="s">
        <v>3092</v>
      </c>
      <c r="K4878" t="s">
        <v>3105</v>
      </c>
      <c r="L4878" s="1">
        <v>10000</v>
      </c>
      <c r="M4878" t="s">
        <v>26919</v>
      </c>
      <c r="N4878" t="s">
        <v>15142</v>
      </c>
      <c r="O4878" t="s">
        <v>3888</v>
      </c>
      <c r="P4878" t="s">
        <v>20796</v>
      </c>
      <c r="Q4878" t="s">
        <v>20074</v>
      </c>
      <c r="R4878" t="s">
        <v>20797</v>
      </c>
    </row>
    <row r="4879" spans="1:18" x14ac:dyDescent="0.3">
      <c r="A4879" t="s">
        <v>14253</v>
      </c>
      <c r="B4879" t="s">
        <v>26239</v>
      </c>
      <c r="C4879" t="s">
        <v>14980</v>
      </c>
      <c r="D4879" t="s">
        <v>2543</v>
      </c>
      <c r="E4879" s="1">
        <v>485000</v>
      </c>
      <c r="F4879" t="s">
        <v>3052</v>
      </c>
      <c r="G4879" t="s">
        <v>9143</v>
      </c>
      <c r="H4879" s="1">
        <v>2018</v>
      </c>
      <c r="I4879" t="s">
        <v>8710</v>
      </c>
      <c r="J4879" t="s">
        <v>3092</v>
      </c>
      <c r="K4879" t="s">
        <v>3098</v>
      </c>
      <c r="L4879" s="1">
        <v>9000</v>
      </c>
      <c r="M4879" t="s">
        <v>26919</v>
      </c>
      <c r="N4879" t="s">
        <v>15142</v>
      </c>
      <c r="O4879" t="s">
        <v>3888</v>
      </c>
      <c r="P4879" t="s">
        <v>20796</v>
      </c>
      <c r="Q4879" t="s">
        <v>20074</v>
      </c>
      <c r="R4879" t="s">
        <v>20797</v>
      </c>
    </row>
    <row r="4880" spans="1:18" x14ac:dyDescent="0.3">
      <c r="A4880" t="s">
        <v>14254</v>
      </c>
      <c r="B4880" t="s">
        <v>26240</v>
      </c>
      <c r="C4880" t="s">
        <v>14980</v>
      </c>
      <c r="D4880" t="s">
        <v>2543</v>
      </c>
      <c r="E4880" s="1">
        <v>720000</v>
      </c>
      <c r="F4880" t="s">
        <v>3052</v>
      </c>
      <c r="G4880" t="s">
        <v>9143</v>
      </c>
      <c r="H4880" s="1">
        <v>2018</v>
      </c>
      <c r="I4880" t="s">
        <v>8710</v>
      </c>
      <c r="J4880" t="s">
        <v>3092</v>
      </c>
      <c r="K4880" t="s">
        <v>3098</v>
      </c>
      <c r="L4880" s="1">
        <v>4200</v>
      </c>
      <c r="M4880" t="s">
        <v>26919</v>
      </c>
      <c r="N4880" t="s">
        <v>15142</v>
      </c>
      <c r="O4880" t="s">
        <v>3890</v>
      </c>
      <c r="P4880" t="s">
        <v>20941</v>
      </c>
      <c r="Q4880" t="s">
        <v>20074</v>
      </c>
      <c r="R4880" t="s">
        <v>20942</v>
      </c>
    </row>
    <row r="4881" spans="1:18" x14ac:dyDescent="0.3">
      <c r="A4881" t="s">
        <v>14255</v>
      </c>
      <c r="B4881" t="s">
        <v>26241</v>
      </c>
      <c r="C4881" t="s">
        <v>14980</v>
      </c>
      <c r="D4881" t="s">
        <v>2543</v>
      </c>
      <c r="E4881" s="1">
        <v>485000</v>
      </c>
      <c r="F4881" t="s">
        <v>3052</v>
      </c>
      <c r="G4881" t="s">
        <v>9143</v>
      </c>
      <c r="H4881" s="1">
        <v>2018</v>
      </c>
      <c r="I4881" t="s">
        <v>8710</v>
      </c>
      <c r="J4881" t="s">
        <v>3092</v>
      </c>
      <c r="K4881" t="s">
        <v>3098</v>
      </c>
      <c r="L4881" s="1">
        <v>12000</v>
      </c>
      <c r="M4881" t="s">
        <v>26919</v>
      </c>
      <c r="N4881" t="s">
        <v>15142</v>
      </c>
      <c r="O4881" t="s">
        <v>3888</v>
      </c>
      <c r="P4881" t="s">
        <v>20796</v>
      </c>
      <c r="Q4881" t="s">
        <v>20074</v>
      </c>
      <c r="R4881" t="s">
        <v>20797</v>
      </c>
    </row>
    <row r="4882" spans="1:18" x14ac:dyDescent="0.3">
      <c r="A4882" t="s">
        <v>14256</v>
      </c>
      <c r="B4882" t="s">
        <v>26242</v>
      </c>
      <c r="C4882" t="s">
        <v>14980</v>
      </c>
      <c r="D4882" t="s">
        <v>2543</v>
      </c>
      <c r="E4882" s="1">
        <v>505008</v>
      </c>
      <c r="F4882" t="s">
        <v>3052</v>
      </c>
      <c r="G4882" t="s">
        <v>9143</v>
      </c>
      <c r="H4882" s="1">
        <v>2018</v>
      </c>
      <c r="I4882" t="s">
        <v>8710</v>
      </c>
      <c r="J4882" t="s">
        <v>3092</v>
      </c>
      <c r="K4882" t="s">
        <v>3094</v>
      </c>
      <c r="L4882" s="1">
        <v>1500</v>
      </c>
      <c r="M4882" t="s">
        <v>26919</v>
      </c>
      <c r="N4882" t="s">
        <v>15142</v>
      </c>
      <c r="O4882" t="s">
        <v>3891</v>
      </c>
      <c r="P4882" t="s">
        <v>20939</v>
      </c>
      <c r="Q4882" t="s">
        <v>20074</v>
      </c>
      <c r="R4882" t="s">
        <v>20940</v>
      </c>
    </row>
    <row r="4883" spans="1:18" x14ac:dyDescent="0.3">
      <c r="A4883" t="s">
        <v>14257</v>
      </c>
      <c r="B4883" t="s">
        <v>26243</v>
      </c>
      <c r="C4883" t="s">
        <v>14980</v>
      </c>
      <c r="D4883" t="s">
        <v>2544</v>
      </c>
      <c r="E4883" s="1">
        <v>728000</v>
      </c>
      <c r="F4883" t="s">
        <v>3052</v>
      </c>
      <c r="G4883" t="s">
        <v>9143</v>
      </c>
      <c r="H4883" s="1">
        <v>2018</v>
      </c>
      <c r="I4883" t="s">
        <v>8710</v>
      </c>
      <c r="J4883" t="s">
        <v>3093</v>
      </c>
      <c r="K4883" t="s">
        <v>3094</v>
      </c>
      <c r="M4883" t="s">
        <v>26919</v>
      </c>
      <c r="N4883" t="s">
        <v>15265</v>
      </c>
      <c r="O4883" t="s">
        <v>19761</v>
      </c>
      <c r="P4883" t="s">
        <v>20348</v>
      </c>
      <c r="Q4883" t="s">
        <v>20074</v>
      </c>
      <c r="R4883" t="s">
        <v>20712</v>
      </c>
    </row>
    <row r="4884" spans="1:18" x14ac:dyDescent="0.3">
      <c r="A4884" t="s">
        <v>14258</v>
      </c>
      <c r="B4884" t="s">
        <v>26244</v>
      </c>
      <c r="C4884" t="s">
        <v>14980</v>
      </c>
      <c r="D4884" t="s">
        <v>2545</v>
      </c>
      <c r="E4884" s="1">
        <v>488008</v>
      </c>
      <c r="F4884" t="s">
        <v>3052</v>
      </c>
      <c r="G4884" t="s">
        <v>9143</v>
      </c>
      <c r="H4884" s="1">
        <v>2018</v>
      </c>
      <c r="I4884" t="s">
        <v>8710</v>
      </c>
      <c r="J4884" t="s">
        <v>3092</v>
      </c>
      <c r="K4884" t="s">
        <v>3099</v>
      </c>
      <c r="L4884" s="1">
        <v>6000</v>
      </c>
      <c r="M4884" t="s">
        <v>26919</v>
      </c>
      <c r="N4884" t="s">
        <v>15211</v>
      </c>
      <c r="O4884" t="s">
        <v>19762</v>
      </c>
      <c r="P4884" t="s">
        <v>20939</v>
      </c>
      <c r="Q4884" t="s">
        <v>20074</v>
      </c>
      <c r="R4884" t="s">
        <v>20940</v>
      </c>
    </row>
    <row r="4885" spans="1:18" x14ac:dyDescent="0.3">
      <c r="A4885" t="s">
        <v>14259</v>
      </c>
      <c r="B4885" t="s">
        <v>26245</v>
      </c>
      <c r="C4885" t="s">
        <v>14980</v>
      </c>
      <c r="D4885" t="s">
        <v>2545</v>
      </c>
      <c r="E4885" s="1">
        <v>498008</v>
      </c>
      <c r="F4885" t="s">
        <v>3052</v>
      </c>
      <c r="G4885" t="s">
        <v>9143</v>
      </c>
      <c r="H4885" s="1">
        <v>2018</v>
      </c>
      <c r="I4885" t="s">
        <v>8710</v>
      </c>
      <c r="J4885" t="s">
        <v>3092</v>
      </c>
      <c r="K4885" t="s">
        <v>3096</v>
      </c>
      <c r="L4885" s="1">
        <v>4100</v>
      </c>
      <c r="M4885" t="s">
        <v>26919</v>
      </c>
      <c r="N4885" t="s">
        <v>15211</v>
      </c>
      <c r="O4885" t="s">
        <v>19763</v>
      </c>
      <c r="P4885" t="s">
        <v>20939</v>
      </c>
      <c r="Q4885" t="s">
        <v>20074</v>
      </c>
      <c r="R4885" t="s">
        <v>20940</v>
      </c>
    </row>
    <row r="4886" spans="1:18" x14ac:dyDescent="0.3">
      <c r="A4886" t="s">
        <v>14260</v>
      </c>
      <c r="B4886" t="s">
        <v>26246</v>
      </c>
      <c r="C4886" t="s">
        <v>14980</v>
      </c>
      <c r="D4886" t="s">
        <v>2545</v>
      </c>
      <c r="E4886" s="1">
        <v>510000</v>
      </c>
      <c r="F4886" t="s">
        <v>3052</v>
      </c>
      <c r="G4886" t="s">
        <v>9143</v>
      </c>
      <c r="H4886" s="1">
        <v>2018</v>
      </c>
      <c r="I4886" t="s">
        <v>8710</v>
      </c>
      <c r="J4886" t="s">
        <v>3092</v>
      </c>
      <c r="K4886" t="s">
        <v>3096</v>
      </c>
      <c r="L4886" s="1">
        <v>4100</v>
      </c>
      <c r="M4886" t="s">
        <v>26919</v>
      </c>
      <c r="N4886" t="s">
        <v>15211</v>
      </c>
      <c r="O4886" t="s">
        <v>19764</v>
      </c>
      <c r="P4886" t="s">
        <v>20941</v>
      </c>
      <c r="Q4886" t="s">
        <v>20074</v>
      </c>
      <c r="R4886" t="s">
        <v>20943</v>
      </c>
    </row>
    <row r="4887" spans="1:18" x14ac:dyDescent="0.3">
      <c r="A4887" t="s">
        <v>14261</v>
      </c>
      <c r="B4887" t="s">
        <v>26247</v>
      </c>
      <c r="C4887" t="s">
        <v>14980</v>
      </c>
      <c r="D4887" t="s">
        <v>2545</v>
      </c>
      <c r="E4887" s="1">
        <v>500000</v>
      </c>
      <c r="F4887" t="s">
        <v>3052</v>
      </c>
      <c r="G4887" t="s">
        <v>9143</v>
      </c>
      <c r="H4887" s="1">
        <v>2018</v>
      </c>
      <c r="I4887" t="s">
        <v>8710</v>
      </c>
      <c r="J4887" t="s">
        <v>3092</v>
      </c>
      <c r="K4887" t="s">
        <v>3096</v>
      </c>
      <c r="L4887" s="1">
        <v>4100</v>
      </c>
      <c r="M4887" t="s">
        <v>26919</v>
      </c>
      <c r="N4887" t="s">
        <v>15211</v>
      </c>
      <c r="O4887" t="s">
        <v>19765</v>
      </c>
      <c r="P4887" t="s">
        <v>20218</v>
      </c>
      <c r="Q4887" t="s">
        <v>20074</v>
      </c>
      <c r="R4887" t="s">
        <v>20219</v>
      </c>
    </row>
    <row r="4888" spans="1:18" x14ac:dyDescent="0.3">
      <c r="A4888" t="s">
        <v>14262</v>
      </c>
      <c r="B4888" t="s">
        <v>26248</v>
      </c>
      <c r="C4888" t="s">
        <v>14980</v>
      </c>
      <c r="D4888" t="s">
        <v>2546</v>
      </c>
      <c r="E4888" s="1">
        <v>560000</v>
      </c>
      <c r="F4888" t="s">
        <v>3052</v>
      </c>
      <c r="G4888" t="s">
        <v>9143</v>
      </c>
      <c r="H4888" s="1">
        <v>2018</v>
      </c>
      <c r="I4888" t="s">
        <v>8710</v>
      </c>
      <c r="J4888" t="s">
        <v>3092</v>
      </c>
      <c r="K4888" t="s">
        <v>3105</v>
      </c>
      <c r="L4888" s="1">
        <v>1545</v>
      </c>
      <c r="M4888" t="s">
        <v>26919</v>
      </c>
      <c r="N4888" t="s">
        <v>9371</v>
      </c>
      <c r="O4888" t="s">
        <v>19766</v>
      </c>
      <c r="P4888" t="s">
        <v>20576</v>
      </c>
      <c r="Q4888" t="s">
        <v>20074</v>
      </c>
      <c r="R4888" t="s">
        <v>20577</v>
      </c>
    </row>
    <row r="4889" spans="1:18" x14ac:dyDescent="0.3">
      <c r="A4889" t="s">
        <v>14263</v>
      </c>
      <c r="B4889" t="s">
        <v>26249</v>
      </c>
      <c r="C4889" t="s">
        <v>14980</v>
      </c>
      <c r="D4889" t="s">
        <v>2547</v>
      </c>
      <c r="E4889" s="1">
        <v>675008</v>
      </c>
      <c r="F4889" t="s">
        <v>3052</v>
      </c>
      <c r="G4889" t="s">
        <v>9143</v>
      </c>
      <c r="H4889" s="1">
        <v>2018</v>
      </c>
      <c r="I4889" t="s">
        <v>8710</v>
      </c>
      <c r="J4889" t="s">
        <v>3093</v>
      </c>
      <c r="K4889" t="s">
        <v>3098</v>
      </c>
      <c r="L4889" s="1">
        <v>2300</v>
      </c>
      <c r="M4889" t="s">
        <v>26919</v>
      </c>
      <c r="N4889" t="s">
        <v>15775</v>
      </c>
      <c r="O4889" t="s">
        <v>19767</v>
      </c>
      <c r="P4889" t="s">
        <v>20939</v>
      </c>
      <c r="Q4889" t="s">
        <v>20074</v>
      </c>
      <c r="R4889" t="s">
        <v>20940</v>
      </c>
    </row>
    <row r="4890" spans="1:18" x14ac:dyDescent="0.3">
      <c r="A4890" t="s">
        <v>14264</v>
      </c>
      <c r="B4890" t="s">
        <v>26250</v>
      </c>
      <c r="C4890" t="s">
        <v>14980</v>
      </c>
      <c r="D4890" t="s">
        <v>2548</v>
      </c>
      <c r="E4890" s="1">
        <v>828000</v>
      </c>
      <c r="F4890" t="s">
        <v>3052</v>
      </c>
      <c r="G4890" t="s">
        <v>9143</v>
      </c>
      <c r="H4890" s="1">
        <v>2018</v>
      </c>
      <c r="I4890" t="s">
        <v>8710</v>
      </c>
      <c r="J4890" t="s">
        <v>3093</v>
      </c>
      <c r="K4890" t="s">
        <v>3096</v>
      </c>
      <c r="L4890" s="1">
        <v>2000</v>
      </c>
      <c r="M4890" t="s">
        <v>26919</v>
      </c>
      <c r="N4890" t="s">
        <v>15186</v>
      </c>
      <c r="O4890" t="s">
        <v>19768</v>
      </c>
      <c r="P4890" t="s">
        <v>20180</v>
      </c>
      <c r="Q4890" t="s">
        <v>20074</v>
      </c>
      <c r="R4890" t="s">
        <v>20181</v>
      </c>
    </row>
    <row r="4891" spans="1:18" x14ac:dyDescent="0.3">
      <c r="A4891" t="s">
        <v>14265</v>
      </c>
      <c r="B4891" t="s">
        <v>26251</v>
      </c>
      <c r="C4891" t="s">
        <v>14980</v>
      </c>
      <c r="D4891" t="s">
        <v>2548</v>
      </c>
      <c r="E4891" s="1">
        <v>650000</v>
      </c>
      <c r="F4891" t="s">
        <v>3052</v>
      </c>
      <c r="G4891" t="s">
        <v>9143</v>
      </c>
      <c r="H4891" s="1">
        <v>2018</v>
      </c>
      <c r="I4891" t="s">
        <v>8710</v>
      </c>
      <c r="J4891" t="s">
        <v>3093</v>
      </c>
      <c r="K4891" t="s">
        <v>3096</v>
      </c>
      <c r="L4891" s="1">
        <v>1</v>
      </c>
      <c r="M4891" t="s">
        <v>26919</v>
      </c>
      <c r="N4891" t="s">
        <v>15186</v>
      </c>
      <c r="O4891" t="s">
        <v>19769</v>
      </c>
      <c r="P4891" t="s">
        <v>21106</v>
      </c>
      <c r="Q4891" t="s">
        <v>20081</v>
      </c>
      <c r="R4891" t="s">
        <v>20071</v>
      </c>
    </row>
    <row r="4892" spans="1:18" x14ac:dyDescent="0.3">
      <c r="A4892" t="s">
        <v>14266</v>
      </c>
      <c r="B4892" t="s">
        <v>26252</v>
      </c>
      <c r="C4892" t="s">
        <v>14980</v>
      </c>
      <c r="D4892" t="s">
        <v>2548</v>
      </c>
      <c r="E4892" s="1">
        <v>828000</v>
      </c>
      <c r="F4892" t="s">
        <v>3052</v>
      </c>
      <c r="G4892" t="s">
        <v>9143</v>
      </c>
      <c r="H4892" s="1">
        <v>2018</v>
      </c>
      <c r="I4892" t="s">
        <v>8710</v>
      </c>
      <c r="J4892" t="s">
        <v>3093</v>
      </c>
      <c r="K4892" t="s">
        <v>3096</v>
      </c>
      <c r="L4892" s="1">
        <v>3000</v>
      </c>
      <c r="M4892" t="s">
        <v>26919</v>
      </c>
      <c r="N4892" t="s">
        <v>15186</v>
      </c>
      <c r="O4892" t="s">
        <v>19770</v>
      </c>
      <c r="P4892" t="s">
        <v>20180</v>
      </c>
      <c r="Q4892" t="s">
        <v>20074</v>
      </c>
      <c r="R4892" t="s">
        <v>20181</v>
      </c>
    </row>
    <row r="4893" spans="1:18" x14ac:dyDescent="0.3">
      <c r="A4893" t="s">
        <v>14267</v>
      </c>
      <c r="B4893" t="s">
        <v>26253</v>
      </c>
      <c r="C4893" t="s">
        <v>14980</v>
      </c>
      <c r="D4893" t="s">
        <v>2548</v>
      </c>
      <c r="E4893" s="1">
        <v>768000</v>
      </c>
      <c r="F4893" t="s">
        <v>3052</v>
      </c>
      <c r="G4893" t="s">
        <v>9143</v>
      </c>
      <c r="H4893" s="1">
        <v>2018</v>
      </c>
      <c r="I4893" t="s">
        <v>8710</v>
      </c>
      <c r="J4893" t="s">
        <v>3093</v>
      </c>
      <c r="K4893" t="s">
        <v>3099</v>
      </c>
      <c r="L4893" s="1">
        <v>2974</v>
      </c>
      <c r="M4893" t="s">
        <v>26919</v>
      </c>
      <c r="N4893" t="s">
        <v>15186</v>
      </c>
      <c r="O4893" t="s">
        <v>19771</v>
      </c>
      <c r="P4893" t="s">
        <v>21193</v>
      </c>
      <c r="Q4893" t="s">
        <v>20074</v>
      </c>
      <c r="R4893" t="s">
        <v>21194</v>
      </c>
    </row>
    <row r="4894" spans="1:18" x14ac:dyDescent="0.3">
      <c r="A4894" t="s">
        <v>14268</v>
      </c>
      <c r="B4894" t="s">
        <v>26254</v>
      </c>
      <c r="C4894" t="s">
        <v>14980</v>
      </c>
      <c r="D4894" t="s">
        <v>2548</v>
      </c>
      <c r="E4894" s="1">
        <v>770000</v>
      </c>
      <c r="F4894" t="s">
        <v>3052</v>
      </c>
      <c r="G4894" t="s">
        <v>9143</v>
      </c>
      <c r="H4894" s="1">
        <v>2018</v>
      </c>
      <c r="I4894" t="s">
        <v>8710</v>
      </c>
      <c r="J4894" t="s">
        <v>3093</v>
      </c>
      <c r="K4894" t="s">
        <v>3094</v>
      </c>
      <c r="L4894" s="1">
        <v>3000</v>
      </c>
      <c r="M4894" t="s">
        <v>26919</v>
      </c>
      <c r="N4894" t="s">
        <v>15186</v>
      </c>
      <c r="O4894" t="s">
        <v>19772</v>
      </c>
      <c r="P4894" t="s">
        <v>20218</v>
      </c>
      <c r="Q4894" t="s">
        <v>20074</v>
      </c>
      <c r="R4894" t="s">
        <v>20219</v>
      </c>
    </row>
    <row r="4895" spans="1:18" x14ac:dyDescent="0.3">
      <c r="A4895" t="s">
        <v>14269</v>
      </c>
      <c r="B4895" t="s">
        <v>26255</v>
      </c>
      <c r="C4895" t="s">
        <v>14980</v>
      </c>
      <c r="D4895" t="s">
        <v>2548</v>
      </c>
      <c r="E4895" s="1">
        <v>785000</v>
      </c>
      <c r="F4895" t="s">
        <v>3052</v>
      </c>
      <c r="G4895" t="s">
        <v>9143</v>
      </c>
      <c r="H4895" s="1">
        <v>2018</v>
      </c>
      <c r="I4895" t="s">
        <v>8710</v>
      </c>
      <c r="J4895" t="s">
        <v>3093</v>
      </c>
      <c r="K4895" t="s">
        <v>3094</v>
      </c>
      <c r="L4895" s="1">
        <v>2000</v>
      </c>
      <c r="M4895" t="s">
        <v>26919</v>
      </c>
      <c r="N4895" t="s">
        <v>15186</v>
      </c>
      <c r="O4895" t="s">
        <v>19773</v>
      </c>
      <c r="P4895" t="s">
        <v>20941</v>
      </c>
      <c r="Q4895" t="s">
        <v>20074</v>
      </c>
      <c r="R4895" t="s">
        <v>20943</v>
      </c>
    </row>
    <row r="4896" spans="1:18" x14ac:dyDescent="0.3">
      <c r="A4896" t="s">
        <v>14270</v>
      </c>
      <c r="B4896" t="s">
        <v>26256</v>
      </c>
      <c r="C4896" t="s">
        <v>14980</v>
      </c>
      <c r="D4896" t="s">
        <v>2548</v>
      </c>
      <c r="E4896" s="1">
        <v>770000</v>
      </c>
      <c r="F4896" t="s">
        <v>3052</v>
      </c>
      <c r="G4896" t="s">
        <v>9143</v>
      </c>
      <c r="H4896" s="1">
        <v>2018</v>
      </c>
      <c r="I4896" t="s">
        <v>8710</v>
      </c>
      <c r="J4896" t="s">
        <v>3093</v>
      </c>
      <c r="K4896" t="s">
        <v>3094</v>
      </c>
      <c r="L4896" s="1">
        <v>3000</v>
      </c>
      <c r="M4896" t="s">
        <v>26919</v>
      </c>
      <c r="N4896" t="s">
        <v>15186</v>
      </c>
      <c r="O4896" t="s">
        <v>19772</v>
      </c>
      <c r="P4896" t="s">
        <v>20218</v>
      </c>
      <c r="Q4896" t="s">
        <v>20074</v>
      </c>
      <c r="R4896" t="s">
        <v>20219</v>
      </c>
    </row>
    <row r="4897" spans="1:18" x14ac:dyDescent="0.3">
      <c r="A4897" t="s">
        <v>14271</v>
      </c>
      <c r="B4897" t="s">
        <v>26257</v>
      </c>
      <c r="C4897" t="s">
        <v>14980</v>
      </c>
      <c r="D4897" t="s">
        <v>2548</v>
      </c>
      <c r="E4897" s="1">
        <v>850000</v>
      </c>
      <c r="F4897" t="s">
        <v>3052</v>
      </c>
      <c r="G4897" t="s">
        <v>9143</v>
      </c>
      <c r="H4897" s="1">
        <v>2018</v>
      </c>
      <c r="I4897" t="s">
        <v>8710</v>
      </c>
      <c r="J4897" t="s">
        <v>3093</v>
      </c>
      <c r="K4897" t="s">
        <v>3098</v>
      </c>
      <c r="L4897" s="1">
        <v>30</v>
      </c>
      <c r="M4897" t="s">
        <v>26919</v>
      </c>
      <c r="N4897" t="s">
        <v>15186</v>
      </c>
      <c r="O4897" t="s">
        <v>19774</v>
      </c>
      <c r="P4897" t="s">
        <v>21201</v>
      </c>
      <c r="Q4897" t="s">
        <v>20070</v>
      </c>
      <c r="R4897" t="s">
        <v>20071</v>
      </c>
    </row>
    <row r="4898" spans="1:18" x14ac:dyDescent="0.3">
      <c r="A4898" t="s">
        <v>14272</v>
      </c>
      <c r="B4898" t="s">
        <v>26258</v>
      </c>
      <c r="C4898" t="s">
        <v>14980</v>
      </c>
      <c r="D4898" t="s">
        <v>2548</v>
      </c>
      <c r="E4898" s="1">
        <v>780000</v>
      </c>
      <c r="F4898" t="s">
        <v>3052</v>
      </c>
      <c r="G4898" t="s">
        <v>9143</v>
      </c>
      <c r="H4898" s="1">
        <v>2018</v>
      </c>
      <c r="I4898" t="s">
        <v>8710</v>
      </c>
      <c r="J4898" t="s">
        <v>3093</v>
      </c>
      <c r="K4898" t="s">
        <v>3094</v>
      </c>
      <c r="L4898" s="1">
        <v>3000</v>
      </c>
      <c r="M4898" t="s">
        <v>26919</v>
      </c>
      <c r="N4898" t="s">
        <v>15186</v>
      </c>
      <c r="O4898" t="s">
        <v>19775</v>
      </c>
      <c r="P4898" t="s">
        <v>20941</v>
      </c>
      <c r="Q4898" t="s">
        <v>20074</v>
      </c>
      <c r="R4898" t="s">
        <v>20943</v>
      </c>
    </row>
    <row r="4899" spans="1:18" x14ac:dyDescent="0.3">
      <c r="A4899" t="s">
        <v>14273</v>
      </c>
      <c r="B4899" t="s">
        <v>26259</v>
      </c>
      <c r="C4899" t="s">
        <v>14980</v>
      </c>
      <c r="D4899" t="s">
        <v>2548</v>
      </c>
      <c r="E4899" s="1">
        <v>738000</v>
      </c>
      <c r="F4899" t="s">
        <v>3052</v>
      </c>
      <c r="G4899" t="s">
        <v>9143</v>
      </c>
      <c r="H4899" s="1">
        <v>2018</v>
      </c>
      <c r="I4899" t="s">
        <v>8710</v>
      </c>
      <c r="J4899" t="s">
        <v>3093</v>
      </c>
      <c r="K4899" t="s">
        <v>3094</v>
      </c>
      <c r="L4899" s="1">
        <v>2000</v>
      </c>
      <c r="M4899" t="s">
        <v>26919</v>
      </c>
      <c r="N4899" t="s">
        <v>15186</v>
      </c>
      <c r="O4899" t="s">
        <v>19776</v>
      </c>
      <c r="P4899" t="s">
        <v>20218</v>
      </c>
      <c r="Q4899" t="s">
        <v>20074</v>
      </c>
      <c r="R4899" t="s">
        <v>20219</v>
      </c>
    </row>
    <row r="4900" spans="1:18" x14ac:dyDescent="0.3">
      <c r="A4900" t="s">
        <v>14274</v>
      </c>
      <c r="B4900" t="s">
        <v>26260</v>
      </c>
      <c r="C4900" t="s">
        <v>14980</v>
      </c>
      <c r="D4900" t="s">
        <v>2549</v>
      </c>
      <c r="E4900" s="1">
        <v>665000</v>
      </c>
      <c r="F4900" t="s">
        <v>3052</v>
      </c>
      <c r="G4900" t="s">
        <v>9143</v>
      </c>
      <c r="H4900" s="1">
        <v>2018</v>
      </c>
      <c r="I4900" t="s">
        <v>8710</v>
      </c>
      <c r="J4900" t="s">
        <v>3092</v>
      </c>
      <c r="K4900" t="s">
        <v>3098</v>
      </c>
      <c r="L4900" s="1">
        <v>2000</v>
      </c>
      <c r="M4900" t="s">
        <v>26919</v>
      </c>
      <c r="N4900" t="s">
        <v>15187</v>
      </c>
      <c r="O4900" t="s">
        <v>19777</v>
      </c>
      <c r="P4900" t="s">
        <v>20796</v>
      </c>
      <c r="Q4900" t="s">
        <v>20074</v>
      </c>
      <c r="R4900" t="s">
        <v>20797</v>
      </c>
    </row>
    <row r="4901" spans="1:18" x14ac:dyDescent="0.3">
      <c r="A4901" t="s">
        <v>14275</v>
      </c>
      <c r="B4901" t="s">
        <v>26261</v>
      </c>
      <c r="C4901" t="s">
        <v>14980</v>
      </c>
      <c r="D4901" t="s">
        <v>2550</v>
      </c>
      <c r="E4901" s="1">
        <v>798000</v>
      </c>
      <c r="F4901" t="s">
        <v>3052</v>
      </c>
      <c r="G4901" t="s">
        <v>9143</v>
      </c>
      <c r="H4901" s="1">
        <v>2018</v>
      </c>
      <c r="I4901" t="s">
        <v>8710</v>
      </c>
      <c r="J4901" t="s">
        <v>3093</v>
      </c>
      <c r="K4901" t="s">
        <v>3096</v>
      </c>
      <c r="L4901" s="1">
        <v>3000</v>
      </c>
      <c r="M4901" t="s">
        <v>26919</v>
      </c>
      <c r="N4901" t="s">
        <v>15776</v>
      </c>
      <c r="O4901" t="s">
        <v>19778</v>
      </c>
      <c r="P4901" t="s">
        <v>20180</v>
      </c>
      <c r="Q4901" t="s">
        <v>20074</v>
      </c>
      <c r="R4901" t="s">
        <v>20181</v>
      </c>
    </row>
    <row r="4902" spans="1:18" x14ac:dyDescent="0.3">
      <c r="A4902" t="s">
        <v>14276</v>
      </c>
      <c r="B4902" t="s">
        <v>26262</v>
      </c>
      <c r="C4902" t="s">
        <v>14980</v>
      </c>
      <c r="D4902" t="s">
        <v>2551</v>
      </c>
      <c r="E4902" s="1">
        <v>828000</v>
      </c>
      <c r="F4902" t="s">
        <v>3052</v>
      </c>
      <c r="G4902" t="s">
        <v>9143</v>
      </c>
      <c r="H4902" s="1">
        <v>2018</v>
      </c>
      <c r="I4902" t="s">
        <v>8710</v>
      </c>
      <c r="J4902" t="s">
        <v>3093</v>
      </c>
      <c r="K4902" t="s">
        <v>3096</v>
      </c>
      <c r="L4902" s="1">
        <v>2000</v>
      </c>
      <c r="M4902" t="s">
        <v>26919</v>
      </c>
      <c r="N4902" t="s">
        <v>15777</v>
      </c>
      <c r="O4902" t="s">
        <v>19779</v>
      </c>
      <c r="P4902" t="s">
        <v>20180</v>
      </c>
      <c r="Q4902" t="s">
        <v>20074</v>
      </c>
      <c r="R4902" t="s">
        <v>20181</v>
      </c>
    </row>
    <row r="4903" spans="1:18" x14ac:dyDescent="0.3">
      <c r="A4903" t="s">
        <v>14277</v>
      </c>
      <c r="B4903" t="s">
        <v>26263</v>
      </c>
      <c r="C4903" t="s">
        <v>14980</v>
      </c>
      <c r="D4903" t="s">
        <v>2552</v>
      </c>
      <c r="E4903" s="1">
        <v>863000</v>
      </c>
      <c r="F4903" t="s">
        <v>3052</v>
      </c>
      <c r="G4903" t="s">
        <v>9143</v>
      </c>
      <c r="H4903" s="1">
        <v>2018</v>
      </c>
      <c r="I4903" t="s">
        <v>8710</v>
      </c>
      <c r="J4903" t="s">
        <v>3093</v>
      </c>
      <c r="K4903" t="s">
        <v>3105</v>
      </c>
      <c r="L4903" s="1">
        <v>5000</v>
      </c>
      <c r="M4903" t="s">
        <v>26919</v>
      </c>
      <c r="N4903" t="s">
        <v>15778</v>
      </c>
      <c r="O4903" t="s">
        <v>19780</v>
      </c>
      <c r="P4903" t="s">
        <v>20401</v>
      </c>
      <c r="Q4903" t="s">
        <v>20074</v>
      </c>
      <c r="R4903" t="s">
        <v>20378</v>
      </c>
    </row>
    <row r="4904" spans="1:18" x14ac:dyDescent="0.3">
      <c r="A4904" t="s">
        <v>14278</v>
      </c>
      <c r="B4904" t="s">
        <v>26264</v>
      </c>
      <c r="C4904" t="s">
        <v>14980</v>
      </c>
      <c r="D4904" t="s">
        <v>2553</v>
      </c>
      <c r="E4904" s="1">
        <v>798000</v>
      </c>
      <c r="F4904" t="s">
        <v>3052</v>
      </c>
      <c r="G4904" t="s">
        <v>9143</v>
      </c>
      <c r="H4904" s="1">
        <v>2018</v>
      </c>
      <c r="I4904" t="s">
        <v>8710</v>
      </c>
      <c r="J4904" t="s">
        <v>3093</v>
      </c>
      <c r="K4904" t="s">
        <v>3096</v>
      </c>
      <c r="L4904" s="1">
        <v>3028</v>
      </c>
      <c r="M4904" t="s">
        <v>26919</v>
      </c>
      <c r="N4904" t="s">
        <v>15779</v>
      </c>
      <c r="O4904" t="s">
        <v>19781</v>
      </c>
      <c r="P4904" t="s">
        <v>20180</v>
      </c>
      <c r="Q4904" t="s">
        <v>20074</v>
      </c>
      <c r="R4904" t="s">
        <v>20181</v>
      </c>
    </row>
    <row r="4905" spans="1:18" x14ac:dyDescent="0.3">
      <c r="A4905" t="s">
        <v>14279</v>
      </c>
      <c r="B4905" t="s">
        <v>26265</v>
      </c>
      <c r="C4905" t="s">
        <v>14980</v>
      </c>
      <c r="D4905" t="s">
        <v>2554</v>
      </c>
      <c r="E4905" s="1">
        <v>498000</v>
      </c>
      <c r="F4905" t="s">
        <v>3052</v>
      </c>
      <c r="G4905" t="s">
        <v>9145</v>
      </c>
      <c r="H4905" s="1">
        <v>2018</v>
      </c>
      <c r="I4905" t="s">
        <v>8710</v>
      </c>
      <c r="J4905" t="s">
        <v>3093</v>
      </c>
      <c r="L4905" s="1">
        <v>11000</v>
      </c>
      <c r="M4905" t="s">
        <v>26915</v>
      </c>
      <c r="N4905" t="s">
        <v>15209</v>
      </c>
      <c r="O4905" t="s">
        <v>19782</v>
      </c>
      <c r="P4905" t="s">
        <v>21043</v>
      </c>
      <c r="Q4905" t="s">
        <v>20074</v>
      </c>
      <c r="R4905" t="s">
        <v>21058</v>
      </c>
    </row>
    <row r="4906" spans="1:18" x14ac:dyDescent="0.3">
      <c r="A4906" t="s">
        <v>14280</v>
      </c>
      <c r="B4906" t="s">
        <v>26266</v>
      </c>
      <c r="C4906" t="s">
        <v>14980</v>
      </c>
      <c r="D4906" t="s">
        <v>2554</v>
      </c>
      <c r="E4906" s="1">
        <v>545000</v>
      </c>
      <c r="F4906" t="s">
        <v>3052</v>
      </c>
      <c r="G4906" t="s">
        <v>9145</v>
      </c>
      <c r="H4906" s="1">
        <v>2018</v>
      </c>
      <c r="I4906" t="s">
        <v>8710</v>
      </c>
      <c r="J4906" t="s">
        <v>3093</v>
      </c>
      <c r="K4906" t="s">
        <v>3098</v>
      </c>
      <c r="L4906" s="1">
        <v>18000</v>
      </c>
      <c r="M4906" t="s">
        <v>26915</v>
      </c>
      <c r="N4906" t="s">
        <v>15209</v>
      </c>
      <c r="O4906" t="s">
        <v>19783</v>
      </c>
      <c r="P4906" t="s">
        <v>20440</v>
      </c>
      <c r="Q4906" t="s">
        <v>20081</v>
      </c>
      <c r="R4906" t="s">
        <v>20071</v>
      </c>
    </row>
    <row r="4907" spans="1:18" x14ac:dyDescent="0.3">
      <c r="A4907" t="s">
        <v>14281</v>
      </c>
      <c r="B4907" t="s">
        <v>26267</v>
      </c>
      <c r="C4907" t="s">
        <v>14980</v>
      </c>
      <c r="D4907" t="s">
        <v>2554</v>
      </c>
      <c r="E4907" s="1">
        <v>550000</v>
      </c>
      <c r="F4907" t="s">
        <v>3052</v>
      </c>
      <c r="G4907" t="s">
        <v>9145</v>
      </c>
      <c r="H4907" s="1">
        <v>2018</v>
      </c>
      <c r="I4907" t="s">
        <v>8710</v>
      </c>
      <c r="J4907" t="s">
        <v>3093</v>
      </c>
      <c r="K4907" t="s">
        <v>3105</v>
      </c>
      <c r="L4907" s="1">
        <v>44415</v>
      </c>
      <c r="M4907" t="s">
        <v>26915</v>
      </c>
      <c r="N4907" t="s">
        <v>15209</v>
      </c>
      <c r="O4907" t="s">
        <v>3892</v>
      </c>
      <c r="P4907" t="s">
        <v>21202</v>
      </c>
      <c r="Q4907" t="s">
        <v>20070</v>
      </c>
      <c r="R4907" t="s">
        <v>20071</v>
      </c>
    </row>
    <row r="4908" spans="1:18" x14ac:dyDescent="0.3">
      <c r="A4908" t="s">
        <v>14282</v>
      </c>
      <c r="B4908" t="s">
        <v>26268</v>
      </c>
      <c r="C4908" t="s">
        <v>14980</v>
      </c>
      <c r="D4908" t="s">
        <v>2555</v>
      </c>
      <c r="E4908" s="1">
        <v>430000</v>
      </c>
      <c r="F4908" t="s">
        <v>3052</v>
      </c>
      <c r="G4908" t="s">
        <v>9145</v>
      </c>
      <c r="H4908" s="1">
        <v>2018</v>
      </c>
      <c r="I4908" t="s">
        <v>8710</v>
      </c>
      <c r="J4908" t="s">
        <v>3092</v>
      </c>
      <c r="K4908" t="s">
        <v>3099</v>
      </c>
      <c r="M4908" t="s">
        <v>26915</v>
      </c>
      <c r="N4908" t="s">
        <v>15729</v>
      </c>
      <c r="O4908" t="s">
        <v>19784</v>
      </c>
      <c r="P4908" t="s">
        <v>20636</v>
      </c>
      <c r="Q4908" t="s">
        <v>20074</v>
      </c>
      <c r="R4908" t="s">
        <v>20637</v>
      </c>
    </row>
    <row r="4909" spans="1:18" x14ac:dyDescent="0.3">
      <c r="A4909" t="s">
        <v>14283</v>
      </c>
      <c r="B4909" t="s">
        <v>26269</v>
      </c>
      <c r="C4909" t="s">
        <v>14980</v>
      </c>
      <c r="D4909" t="s">
        <v>2555</v>
      </c>
      <c r="E4909" s="1">
        <v>474000</v>
      </c>
      <c r="F4909" t="s">
        <v>3052</v>
      </c>
      <c r="G4909" t="s">
        <v>9145</v>
      </c>
      <c r="H4909" s="1">
        <v>2018</v>
      </c>
      <c r="I4909" t="s">
        <v>8710</v>
      </c>
      <c r="J4909" t="s">
        <v>3092</v>
      </c>
      <c r="K4909" t="s">
        <v>3099</v>
      </c>
      <c r="L4909" s="1">
        <v>3000</v>
      </c>
      <c r="M4909" t="s">
        <v>26915</v>
      </c>
      <c r="N4909" t="s">
        <v>15729</v>
      </c>
      <c r="O4909" t="s">
        <v>19785</v>
      </c>
      <c r="P4909" t="s">
        <v>20401</v>
      </c>
      <c r="Q4909" t="s">
        <v>20074</v>
      </c>
      <c r="R4909" t="s">
        <v>20378</v>
      </c>
    </row>
    <row r="4910" spans="1:18" x14ac:dyDescent="0.3">
      <c r="A4910" t="s">
        <v>14284</v>
      </c>
      <c r="B4910" t="s">
        <v>26270</v>
      </c>
      <c r="C4910" t="s">
        <v>14980</v>
      </c>
      <c r="D4910" t="s">
        <v>2556</v>
      </c>
      <c r="E4910" s="1">
        <v>458088</v>
      </c>
      <c r="F4910" t="s">
        <v>3052</v>
      </c>
      <c r="G4910" t="s">
        <v>9145</v>
      </c>
      <c r="H4910" s="1">
        <v>2018</v>
      </c>
      <c r="I4910" t="s">
        <v>8710</v>
      </c>
      <c r="J4910" t="s">
        <v>3093</v>
      </c>
      <c r="K4910" t="s">
        <v>3098</v>
      </c>
      <c r="M4910" t="s">
        <v>26915</v>
      </c>
      <c r="N4910" t="s">
        <v>15522</v>
      </c>
      <c r="O4910" t="s">
        <v>3893</v>
      </c>
      <c r="P4910" t="s">
        <v>20939</v>
      </c>
      <c r="Q4910" t="s">
        <v>20074</v>
      </c>
      <c r="R4910" t="s">
        <v>20940</v>
      </c>
    </row>
    <row r="4911" spans="1:18" x14ac:dyDescent="0.3">
      <c r="A4911" t="s">
        <v>14285</v>
      </c>
      <c r="B4911" t="s">
        <v>26271</v>
      </c>
      <c r="C4911" t="s">
        <v>14980</v>
      </c>
      <c r="D4911" t="s">
        <v>2556</v>
      </c>
      <c r="E4911" s="1">
        <v>475000</v>
      </c>
      <c r="F4911" t="s">
        <v>3052</v>
      </c>
      <c r="G4911" t="s">
        <v>9145</v>
      </c>
      <c r="H4911" s="1">
        <v>2018</v>
      </c>
      <c r="I4911" t="s">
        <v>8710</v>
      </c>
      <c r="J4911" t="s">
        <v>3093</v>
      </c>
      <c r="K4911" t="s">
        <v>3094</v>
      </c>
      <c r="L4911" s="1">
        <v>5000</v>
      </c>
      <c r="M4911" t="s">
        <v>26915</v>
      </c>
      <c r="N4911" t="s">
        <v>15522</v>
      </c>
      <c r="O4911" t="s">
        <v>19786</v>
      </c>
      <c r="P4911" t="s">
        <v>20941</v>
      </c>
      <c r="Q4911" t="s">
        <v>20074</v>
      </c>
      <c r="R4911" t="s">
        <v>20943</v>
      </c>
    </row>
    <row r="4912" spans="1:18" x14ac:dyDescent="0.3">
      <c r="A4912" t="s">
        <v>14286</v>
      </c>
      <c r="B4912" t="s">
        <v>26272</v>
      </c>
      <c r="C4912" t="s">
        <v>14980</v>
      </c>
      <c r="D4912" t="s">
        <v>2556</v>
      </c>
      <c r="E4912" s="1">
        <v>470000</v>
      </c>
      <c r="F4912" t="s">
        <v>3052</v>
      </c>
      <c r="G4912" t="s">
        <v>9145</v>
      </c>
      <c r="H4912" s="1">
        <v>2018</v>
      </c>
      <c r="I4912" t="s">
        <v>8710</v>
      </c>
      <c r="J4912" t="s">
        <v>3093</v>
      </c>
      <c r="K4912" t="s">
        <v>3099</v>
      </c>
      <c r="L4912" s="1">
        <v>2800</v>
      </c>
      <c r="M4912" t="s">
        <v>26915</v>
      </c>
      <c r="N4912" t="s">
        <v>15522</v>
      </c>
      <c r="O4912" t="s">
        <v>19787</v>
      </c>
      <c r="P4912" t="s">
        <v>20941</v>
      </c>
      <c r="Q4912" t="s">
        <v>20074</v>
      </c>
      <c r="R4912" t="s">
        <v>20942</v>
      </c>
    </row>
    <row r="4913" spans="1:18" x14ac:dyDescent="0.3">
      <c r="A4913" t="s">
        <v>14287</v>
      </c>
      <c r="B4913" t="s">
        <v>26273</v>
      </c>
      <c r="C4913" t="s">
        <v>14980</v>
      </c>
      <c r="D4913" t="s">
        <v>2556</v>
      </c>
      <c r="E4913" s="1">
        <v>498000</v>
      </c>
      <c r="F4913" t="s">
        <v>3052</v>
      </c>
      <c r="G4913" t="s">
        <v>9145</v>
      </c>
      <c r="H4913" s="1">
        <v>2018</v>
      </c>
      <c r="I4913" t="s">
        <v>8710</v>
      </c>
      <c r="J4913" t="s">
        <v>3093</v>
      </c>
      <c r="K4913" t="s">
        <v>3099</v>
      </c>
      <c r="L4913" s="1">
        <v>5500</v>
      </c>
      <c r="M4913" t="s">
        <v>26915</v>
      </c>
      <c r="N4913" t="s">
        <v>15522</v>
      </c>
      <c r="O4913" t="s">
        <v>19788</v>
      </c>
      <c r="P4913" t="s">
        <v>20215</v>
      </c>
      <c r="Q4913" t="s">
        <v>20081</v>
      </c>
      <c r="R4913" t="s">
        <v>20071</v>
      </c>
    </row>
    <row r="4914" spans="1:18" x14ac:dyDescent="0.3">
      <c r="A4914" t="s">
        <v>14288</v>
      </c>
      <c r="B4914" t="s">
        <v>26274</v>
      </c>
      <c r="C4914" t="s">
        <v>14980</v>
      </c>
      <c r="D4914" t="s">
        <v>2556</v>
      </c>
      <c r="E4914" s="1">
        <v>475000</v>
      </c>
      <c r="F4914" t="s">
        <v>3052</v>
      </c>
      <c r="G4914" t="s">
        <v>9145</v>
      </c>
      <c r="H4914" s="1">
        <v>2018</v>
      </c>
      <c r="I4914" t="s">
        <v>8710</v>
      </c>
      <c r="J4914" t="s">
        <v>3093</v>
      </c>
      <c r="K4914" t="s">
        <v>3099</v>
      </c>
      <c r="L4914" s="1">
        <v>2800</v>
      </c>
      <c r="M4914" t="s">
        <v>26915</v>
      </c>
      <c r="N4914" t="s">
        <v>15522</v>
      </c>
      <c r="O4914" t="s">
        <v>19786</v>
      </c>
      <c r="P4914" t="s">
        <v>20941</v>
      </c>
      <c r="Q4914" t="s">
        <v>20074</v>
      </c>
      <c r="R4914" t="s">
        <v>20211</v>
      </c>
    </row>
    <row r="4915" spans="1:18" x14ac:dyDescent="0.3">
      <c r="A4915" t="s">
        <v>14289</v>
      </c>
      <c r="B4915" t="s">
        <v>26275</v>
      </c>
      <c r="C4915" t="s">
        <v>14980</v>
      </c>
      <c r="D4915" t="s">
        <v>2556</v>
      </c>
      <c r="E4915" s="1">
        <v>495000</v>
      </c>
      <c r="F4915" t="s">
        <v>3052</v>
      </c>
      <c r="G4915" t="s">
        <v>9145</v>
      </c>
      <c r="H4915" s="1">
        <v>2018</v>
      </c>
      <c r="I4915" t="s">
        <v>8710</v>
      </c>
      <c r="J4915" t="s">
        <v>3093</v>
      </c>
      <c r="K4915" t="s">
        <v>3094</v>
      </c>
      <c r="L4915" s="1">
        <v>10689</v>
      </c>
      <c r="M4915" t="s">
        <v>26915</v>
      </c>
      <c r="N4915" t="s">
        <v>15522</v>
      </c>
      <c r="O4915" t="s">
        <v>19789</v>
      </c>
      <c r="P4915" t="s">
        <v>20524</v>
      </c>
      <c r="Q4915" t="s">
        <v>20081</v>
      </c>
      <c r="R4915" t="s">
        <v>20525</v>
      </c>
    </row>
    <row r="4916" spans="1:18" x14ac:dyDescent="0.3">
      <c r="A4916" t="s">
        <v>14290</v>
      </c>
      <c r="B4916" t="s">
        <v>26276</v>
      </c>
      <c r="C4916" t="s">
        <v>14980</v>
      </c>
      <c r="D4916" t="s">
        <v>2556</v>
      </c>
      <c r="E4916" s="1">
        <v>485000</v>
      </c>
      <c r="F4916" t="s">
        <v>3052</v>
      </c>
      <c r="G4916" t="s">
        <v>9145</v>
      </c>
      <c r="H4916" s="1">
        <v>2018</v>
      </c>
      <c r="I4916" t="s">
        <v>8710</v>
      </c>
      <c r="J4916" t="s">
        <v>3093</v>
      </c>
      <c r="K4916" t="s">
        <v>3099</v>
      </c>
      <c r="L4916" s="1">
        <v>12000</v>
      </c>
      <c r="M4916" t="s">
        <v>26915</v>
      </c>
      <c r="N4916" t="s">
        <v>15522</v>
      </c>
      <c r="O4916" t="s">
        <v>19790</v>
      </c>
      <c r="P4916" t="s">
        <v>21203</v>
      </c>
      <c r="Q4916" t="s">
        <v>20070</v>
      </c>
      <c r="R4916" t="s">
        <v>20071</v>
      </c>
    </row>
    <row r="4917" spans="1:18" x14ac:dyDescent="0.3">
      <c r="A4917" t="s">
        <v>14291</v>
      </c>
      <c r="B4917" t="s">
        <v>26277</v>
      </c>
      <c r="C4917" t="s">
        <v>14980</v>
      </c>
      <c r="D4917" t="s">
        <v>2556</v>
      </c>
      <c r="E4917" s="1">
        <v>450000</v>
      </c>
      <c r="F4917" t="s">
        <v>3052</v>
      </c>
      <c r="G4917" t="s">
        <v>9145</v>
      </c>
      <c r="H4917" s="1">
        <v>2018</v>
      </c>
      <c r="I4917" t="s">
        <v>8710</v>
      </c>
      <c r="J4917" t="s">
        <v>3093</v>
      </c>
      <c r="K4917" t="s">
        <v>3099</v>
      </c>
      <c r="L4917" s="1">
        <v>1600</v>
      </c>
      <c r="M4917" t="s">
        <v>26915</v>
      </c>
      <c r="N4917" t="s">
        <v>15522</v>
      </c>
      <c r="O4917" t="s">
        <v>19791</v>
      </c>
      <c r="P4917" t="s">
        <v>21204</v>
      </c>
      <c r="Q4917" t="s">
        <v>20070</v>
      </c>
      <c r="R4917" t="s">
        <v>20071</v>
      </c>
    </row>
    <row r="4918" spans="1:18" x14ac:dyDescent="0.3">
      <c r="A4918" t="s">
        <v>14292</v>
      </c>
      <c r="B4918" t="s">
        <v>26278</v>
      </c>
      <c r="C4918" t="s">
        <v>14980</v>
      </c>
      <c r="D4918" t="s">
        <v>2556</v>
      </c>
      <c r="E4918" s="1">
        <v>475000</v>
      </c>
      <c r="F4918" t="s">
        <v>3052</v>
      </c>
      <c r="G4918" t="s">
        <v>9145</v>
      </c>
      <c r="H4918" s="1">
        <v>2018</v>
      </c>
      <c r="I4918" t="s">
        <v>8710</v>
      </c>
      <c r="J4918" t="s">
        <v>3093</v>
      </c>
      <c r="K4918" t="s">
        <v>3094</v>
      </c>
      <c r="L4918" s="1">
        <v>5000</v>
      </c>
      <c r="M4918" t="s">
        <v>26915</v>
      </c>
      <c r="N4918" t="s">
        <v>15522</v>
      </c>
      <c r="O4918" t="s">
        <v>19786</v>
      </c>
      <c r="P4918" t="s">
        <v>20941</v>
      </c>
      <c r="Q4918" t="s">
        <v>20074</v>
      </c>
      <c r="R4918" t="s">
        <v>20943</v>
      </c>
    </row>
    <row r="4919" spans="1:18" x14ac:dyDescent="0.3">
      <c r="A4919" t="s">
        <v>14293</v>
      </c>
      <c r="B4919" t="s">
        <v>26279</v>
      </c>
      <c r="C4919" t="s">
        <v>14980</v>
      </c>
      <c r="D4919" t="s">
        <v>2556</v>
      </c>
      <c r="E4919" s="1">
        <v>475000</v>
      </c>
      <c r="F4919" t="s">
        <v>3052</v>
      </c>
      <c r="G4919" t="s">
        <v>9145</v>
      </c>
      <c r="H4919" s="1">
        <v>2018</v>
      </c>
      <c r="I4919" t="s">
        <v>8710</v>
      </c>
      <c r="J4919" t="s">
        <v>3093</v>
      </c>
      <c r="K4919" t="s">
        <v>3099</v>
      </c>
      <c r="L4919" s="1">
        <v>2800</v>
      </c>
      <c r="M4919" t="s">
        <v>26915</v>
      </c>
      <c r="N4919" t="s">
        <v>15522</v>
      </c>
      <c r="O4919" t="s">
        <v>19786</v>
      </c>
      <c r="P4919" t="s">
        <v>20941</v>
      </c>
      <c r="Q4919" t="s">
        <v>20074</v>
      </c>
      <c r="R4919" t="s">
        <v>20943</v>
      </c>
    </row>
    <row r="4920" spans="1:18" x14ac:dyDescent="0.3">
      <c r="A4920" t="s">
        <v>14294</v>
      </c>
      <c r="B4920" t="s">
        <v>26280</v>
      </c>
      <c r="C4920" t="s">
        <v>14980</v>
      </c>
      <c r="D4920" t="s">
        <v>2556</v>
      </c>
      <c r="E4920" s="1">
        <v>520000</v>
      </c>
      <c r="F4920" t="s">
        <v>3052</v>
      </c>
      <c r="G4920" t="s">
        <v>9145</v>
      </c>
      <c r="H4920" s="1">
        <v>2018</v>
      </c>
      <c r="I4920" t="s">
        <v>8710</v>
      </c>
      <c r="J4920" t="s">
        <v>3093</v>
      </c>
      <c r="K4920" t="s">
        <v>3105</v>
      </c>
      <c r="L4920" s="1">
        <v>5000</v>
      </c>
      <c r="M4920" t="s">
        <v>26915</v>
      </c>
      <c r="N4920" t="s">
        <v>15522</v>
      </c>
      <c r="O4920" t="s">
        <v>19792</v>
      </c>
      <c r="P4920" t="s">
        <v>20754</v>
      </c>
      <c r="Q4920" t="s">
        <v>20081</v>
      </c>
      <c r="R4920" t="s">
        <v>20071</v>
      </c>
    </row>
    <row r="4921" spans="1:18" x14ac:dyDescent="0.3">
      <c r="A4921" t="s">
        <v>14295</v>
      </c>
      <c r="B4921" t="s">
        <v>26281</v>
      </c>
      <c r="C4921" t="s">
        <v>14980</v>
      </c>
      <c r="D4921" t="s">
        <v>2556</v>
      </c>
      <c r="E4921" s="1">
        <v>470000</v>
      </c>
      <c r="F4921" t="s">
        <v>3052</v>
      </c>
      <c r="G4921" t="s">
        <v>9145</v>
      </c>
      <c r="H4921" s="1">
        <v>2018</v>
      </c>
      <c r="I4921" t="s">
        <v>8710</v>
      </c>
      <c r="J4921" t="s">
        <v>3093</v>
      </c>
      <c r="K4921" t="s">
        <v>3094</v>
      </c>
      <c r="L4921" s="1">
        <v>5000</v>
      </c>
      <c r="M4921" t="s">
        <v>26915</v>
      </c>
      <c r="N4921" t="s">
        <v>15522</v>
      </c>
      <c r="O4921" t="s">
        <v>19787</v>
      </c>
      <c r="P4921" t="s">
        <v>20941</v>
      </c>
      <c r="Q4921" t="s">
        <v>20074</v>
      </c>
      <c r="R4921" t="s">
        <v>20211</v>
      </c>
    </row>
    <row r="4922" spans="1:18" x14ac:dyDescent="0.3">
      <c r="A4922" t="s">
        <v>14296</v>
      </c>
      <c r="B4922" t="s">
        <v>26282</v>
      </c>
      <c r="C4922" t="s">
        <v>14980</v>
      </c>
      <c r="D4922" t="s">
        <v>2556</v>
      </c>
      <c r="E4922" s="1">
        <v>528000</v>
      </c>
      <c r="F4922" t="s">
        <v>3052</v>
      </c>
      <c r="G4922" t="s">
        <v>9145</v>
      </c>
      <c r="H4922" s="1">
        <v>2018</v>
      </c>
      <c r="I4922" t="s">
        <v>8710</v>
      </c>
      <c r="J4922" t="s">
        <v>3093</v>
      </c>
      <c r="K4922" t="s">
        <v>3096</v>
      </c>
      <c r="L4922" s="1">
        <v>14000</v>
      </c>
      <c r="M4922" t="s">
        <v>26915</v>
      </c>
      <c r="N4922" t="s">
        <v>15522</v>
      </c>
      <c r="O4922" t="s">
        <v>19793</v>
      </c>
      <c r="P4922" t="s">
        <v>20433</v>
      </c>
      <c r="Q4922" t="s">
        <v>20074</v>
      </c>
      <c r="R4922" t="s">
        <v>20434</v>
      </c>
    </row>
    <row r="4923" spans="1:18" x14ac:dyDescent="0.3">
      <c r="A4923" t="s">
        <v>14297</v>
      </c>
      <c r="B4923" t="s">
        <v>26283</v>
      </c>
      <c r="C4923" t="s">
        <v>14980</v>
      </c>
      <c r="D4923" t="s">
        <v>2556</v>
      </c>
      <c r="E4923" s="1">
        <v>475000</v>
      </c>
      <c r="F4923" t="s">
        <v>3052</v>
      </c>
      <c r="G4923" t="s">
        <v>9145</v>
      </c>
      <c r="H4923" s="1">
        <v>2018</v>
      </c>
      <c r="I4923" t="s">
        <v>8710</v>
      </c>
      <c r="J4923" t="s">
        <v>3093</v>
      </c>
      <c r="K4923" t="s">
        <v>3099</v>
      </c>
      <c r="L4923" s="1">
        <v>6000</v>
      </c>
      <c r="M4923" t="s">
        <v>26915</v>
      </c>
      <c r="N4923" t="s">
        <v>15522</v>
      </c>
      <c r="O4923" t="s">
        <v>19786</v>
      </c>
      <c r="P4923" t="s">
        <v>20941</v>
      </c>
      <c r="Q4923" t="s">
        <v>20074</v>
      </c>
      <c r="R4923" t="s">
        <v>20211</v>
      </c>
    </row>
    <row r="4924" spans="1:18" x14ac:dyDescent="0.3">
      <c r="A4924" t="s">
        <v>14298</v>
      </c>
      <c r="B4924" t="s">
        <v>26284</v>
      </c>
      <c r="C4924" t="s">
        <v>14980</v>
      </c>
      <c r="D4924" t="s">
        <v>2556</v>
      </c>
      <c r="E4924" s="1">
        <v>480000</v>
      </c>
      <c r="F4924" t="s">
        <v>3052</v>
      </c>
      <c r="G4924" t="s">
        <v>9145</v>
      </c>
      <c r="H4924" s="1">
        <v>2018</v>
      </c>
      <c r="I4924" t="s">
        <v>8710</v>
      </c>
      <c r="J4924" t="s">
        <v>3093</v>
      </c>
      <c r="K4924" t="s">
        <v>3099</v>
      </c>
      <c r="L4924" s="1">
        <v>6000</v>
      </c>
      <c r="M4924" t="s">
        <v>26915</v>
      </c>
      <c r="N4924" t="s">
        <v>15522</v>
      </c>
      <c r="O4924" t="s">
        <v>19794</v>
      </c>
      <c r="P4924" t="s">
        <v>20941</v>
      </c>
      <c r="Q4924" t="s">
        <v>20074</v>
      </c>
      <c r="R4924" t="s">
        <v>20211</v>
      </c>
    </row>
    <row r="4925" spans="1:18" x14ac:dyDescent="0.3">
      <c r="A4925" t="s">
        <v>14299</v>
      </c>
      <c r="B4925" t="s">
        <v>26285</v>
      </c>
      <c r="C4925" t="s">
        <v>14980</v>
      </c>
      <c r="D4925" t="s">
        <v>2556</v>
      </c>
      <c r="E4925" s="1">
        <v>480000</v>
      </c>
      <c r="F4925" t="s">
        <v>3052</v>
      </c>
      <c r="G4925" t="s">
        <v>9145</v>
      </c>
      <c r="H4925" s="1">
        <v>2018</v>
      </c>
      <c r="I4925" t="s">
        <v>8710</v>
      </c>
      <c r="J4925" t="s">
        <v>3093</v>
      </c>
      <c r="K4925" t="s">
        <v>3099</v>
      </c>
      <c r="L4925" s="1">
        <v>6000</v>
      </c>
      <c r="M4925" t="s">
        <v>26915</v>
      </c>
      <c r="N4925" t="s">
        <v>15522</v>
      </c>
      <c r="O4925" t="s">
        <v>19795</v>
      </c>
      <c r="P4925" t="s">
        <v>20941</v>
      </c>
      <c r="Q4925" t="s">
        <v>20074</v>
      </c>
      <c r="R4925" t="s">
        <v>20943</v>
      </c>
    </row>
    <row r="4926" spans="1:18" x14ac:dyDescent="0.3">
      <c r="A4926" t="s">
        <v>14300</v>
      </c>
      <c r="B4926" t="s">
        <v>26286</v>
      </c>
      <c r="C4926" t="s">
        <v>14980</v>
      </c>
      <c r="D4926" t="s">
        <v>2556</v>
      </c>
      <c r="E4926" s="1">
        <v>480000</v>
      </c>
      <c r="F4926" t="s">
        <v>3052</v>
      </c>
      <c r="G4926" t="s">
        <v>9145</v>
      </c>
      <c r="H4926" s="1">
        <v>2018</v>
      </c>
      <c r="I4926" t="s">
        <v>8710</v>
      </c>
      <c r="J4926" t="s">
        <v>3093</v>
      </c>
      <c r="K4926" t="s">
        <v>3099</v>
      </c>
      <c r="L4926" s="1">
        <v>6000</v>
      </c>
      <c r="M4926" t="s">
        <v>26915</v>
      </c>
      <c r="N4926" t="s">
        <v>15522</v>
      </c>
      <c r="O4926" t="s">
        <v>19794</v>
      </c>
      <c r="P4926" t="s">
        <v>20941</v>
      </c>
      <c r="Q4926" t="s">
        <v>20074</v>
      </c>
      <c r="R4926" t="s">
        <v>20943</v>
      </c>
    </row>
    <row r="4927" spans="1:18" x14ac:dyDescent="0.3">
      <c r="A4927" t="s">
        <v>14301</v>
      </c>
      <c r="B4927" t="s">
        <v>26287</v>
      </c>
      <c r="C4927" t="s">
        <v>14980</v>
      </c>
      <c r="D4927" t="s">
        <v>2556</v>
      </c>
      <c r="E4927" s="1">
        <v>480000</v>
      </c>
      <c r="F4927" t="s">
        <v>3052</v>
      </c>
      <c r="G4927" t="s">
        <v>9145</v>
      </c>
      <c r="H4927" s="1">
        <v>2018</v>
      </c>
      <c r="I4927" t="s">
        <v>8710</v>
      </c>
      <c r="J4927" t="s">
        <v>3093</v>
      </c>
      <c r="K4927" t="s">
        <v>3099</v>
      </c>
      <c r="L4927" s="1">
        <v>6000</v>
      </c>
      <c r="M4927" t="s">
        <v>26915</v>
      </c>
      <c r="N4927" t="s">
        <v>15522</v>
      </c>
      <c r="O4927" t="s">
        <v>19794</v>
      </c>
      <c r="P4927" t="s">
        <v>20941</v>
      </c>
      <c r="Q4927" t="s">
        <v>20074</v>
      </c>
      <c r="R4927" t="s">
        <v>20943</v>
      </c>
    </row>
    <row r="4928" spans="1:18" x14ac:dyDescent="0.3">
      <c r="A4928" t="s">
        <v>14302</v>
      </c>
      <c r="B4928" t="s">
        <v>26288</v>
      </c>
      <c r="C4928" t="s">
        <v>14980</v>
      </c>
      <c r="D4928" t="s">
        <v>2556</v>
      </c>
      <c r="E4928" s="1">
        <v>458000</v>
      </c>
      <c r="F4928" t="s">
        <v>3052</v>
      </c>
      <c r="G4928" t="s">
        <v>9145</v>
      </c>
      <c r="H4928" s="1">
        <v>2018</v>
      </c>
      <c r="I4928" t="s">
        <v>8710</v>
      </c>
      <c r="J4928" t="s">
        <v>3093</v>
      </c>
      <c r="K4928" t="s">
        <v>3099</v>
      </c>
      <c r="L4928" s="1">
        <v>4000</v>
      </c>
      <c r="M4928" t="s">
        <v>26915</v>
      </c>
      <c r="N4928" t="s">
        <v>15522</v>
      </c>
      <c r="O4928" t="s">
        <v>19796</v>
      </c>
      <c r="P4928" t="s">
        <v>20325</v>
      </c>
      <c r="Q4928" t="s">
        <v>20074</v>
      </c>
      <c r="R4928" t="s">
        <v>20173</v>
      </c>
    </row>
    <row r="4929" spans="1:18" x14ac:dyDescent="0.3">
      <c r="A4929" t="s">
        <v>14303</v>
      </c>
      <c r="B4929" t="s">
        <v>26289</v>
      </c>
      <c r="C4929" t="s">
        <v>14980</v>
      </c>
      <c r="D4929" t="s">
        <v>2556</v>
      </c>
      <c r="E4929" s="1">
        <v>480000</v>
      </c>
      <c r="F4929" t="s">
        <v>3052</v>
      </c>
      <c r="G4929" t="s">
        <v>9145</v>
      </c>
      <c r="H4929" s="1">
        <v>2018</v>
      </c>
      <c r="I4929" t="s">
        <v>8710</v>
      </c>
      <c r="J4929" t="s">
        <v>3093</v>
      </c>
      <c r="K4929" t="s">
        <v>3099</v>
      </c>
      <c r="L4929" s="1">
        <v>2000</v>
      </c>
      <c r="M4929" t="s">
        <v>26915</v>
      </c>
      <c r="N4929" t="s">
        <v>15522</v>
      </c>
      <c r="O4929" t="s">
        <v>19794</v>
      </c>
      <c r="P4929" t="s">
        <v>20941</v>
      </c>
      <c r="Q4929" t="s">
        <v>20074</v>
      </c>
      <c r="R4929" t="s">
        <v>20211</v>
      </c>
    </row>
    <row r="4930" spans="1:18" x14ac:dyDescent="0.3">
      <c r="A4930" t="s">
        <v>14304</v>
      </c>
      <c r="B4930" t="s">
        <v>26290</v>
      </c>
      <c r="C4930" t="s">
        <v>14980</v>
      </c>
      <c r="D4930" t="s">
        <v>2556</v>
      </c>
      <c r="E4930" s="1">
        <v>458008</v>
      </c>
      <c r="F4930" t="s">
        <v>3052</v>
      </c>
      <c r="G4930" t="s">
        <v>9145</v>
      </c>
      <c r="H4930" s="1">
        <v>2018</v>
      </c>
      <c r="I4930" t="s">
        <v>8710</v>
      </c>
      <c r="J4930" t="s">
        <v>3093</v>
      </c>
      <c r="K4930" t="s">
        <v>3099</v>
      </c>
      <c r="L4930" s="1">
        <v>3000</v>
      </c>
      <c r="M4930" t="s">
        <v>26915</v>
      </c>
      <c r="N4930" t="s">
        <v>15522</v>
      </c>
      <c r="O4930" t="s">
        <v>19797</v>
      </c>
      <c r="P4930" t="s">
        <v>20939</v>
      </c>
      <c r="Q4930" t="s">
        <v>20074</v>
      </c>
      <c r="R4930" t="s">
        <v>20940</v>
      </c>
    </row>
    <row r="4931" spans="1:18" x14ac:dyDescent="0.3">
      <c r="A4931" t="s">
        <v>14305</v>
      </c>
      <c r="B4931" t="s">
        <v>26291</v>
      </c>
      <c r="C4931" t="s">
        <v>14980</v>
      </c>
      <c r="D4931" t="s">
        <v>2556</v>
      </c>
      <c r="E4931" s="1">
        <v>480000</v>
      </c>
      <c r="F4931" t="s">
        <v>3052</v>
      </c>
      <c r="G4931" t="s">
        <v>9145</v>
      </c>
      <c r="H4931" s="1">
        <v>2018</v>
      </c>
      <c r="I4931" t="s">
        <v>8710</v>
      </c>
      <c r="J4931" t="s">
        <v>3093</v>
      </c>
      <c r="K4931" t="s">
        <v>3099</v>
      </c>
      <c r="L4931" s="1">
        <v>2000</v>
      </c>
      <c r="M4931" t="s">
        <v>26915</v>
      </c>
      <c r="N4931" t="s">
        <v>15522</v>
      </c>
      <c r="O4931" t="s">
        <v>19794</v>
      </c>
      <c r="P4931" t="s">
        <v>20941</v>
      </c>
      <c r="Q4931" t="s">
        <v>20074</v>
      </c>
      <c r="R4931" t="s">
        <v>20211</v>
      </c>
    </row>
    <row r="4932" spans="1:18" x14ac:dyDescent="0.3">
      <c r="A4932" t="s">
        <v>14306</v>
      </c>
      <c r="B4932" t="s">
        <v>26292</v>
      </c>
      <c r="C4932" t="s">
        <v>14980</v>
      </c>
      <c r="D4932" t="s">
        <v>2556</v>
      </c>
      <c r="E4932" s="1">
        <v>420000</v>
      </c>
      <c r="F4932" t="s">
        <v>3052</v>
      </c>
      <c r="G4932" t="s">
        <v>9145</v>
      </c>
      <c r="H4932" s="1">
        <v>2018</v>
      </c>
      <c r="I4932" t="s">
        <v>8710</v>
      </c>
      <c r="J4932" t="s">
        <v>3093</v>
      </c>
      <c r="K4932" t="s">
        <v>3098</v>
      </c>
      <c r="L4932" s="1">
        <v>20000</v>
      </c>
      <c r="M4932" t="s">
        <v>26915</v>
      </c>
      <c r="N4932" t="s">
        <v>15522</v>
      </c>
      <c r="O4932" t="s">
        <v>19798</v>
      </c>
      <c r="P4932" t="s">
        <v>21205</v>
      </c>
      <c r="Q4932" t="s">
        <v>20070</v>
      </c>
      <c r="R4932" t="s">
        <v>20071</v>
      </c>
    </row>
    <row r="4933" spans="1:18" x14ac:dyDescent="0.3">
      <c r="A4933" t="s">
        <v>14307</v>
      </c>
      <c r="B4933" t="s">
        <v>26293</v>
      </c>
      <c r="C4933" t="s">
        <v>14980</v>
      </c>
      <c r="D4933" t="s">
        <v>2556</v>
      </c>
      <c r="E4933" s="1">
        <v>508000</v>
      </c>
      <c r="F4933" t="s">
        <v>3052</v>
      </c>
      <c r="G4933" t="s">
        <v>9145</v>
      </c>
      <c r="H4933" s="1">
        <v>2018</v>
      </c>
      <c r="I4933" t="s">
        <v>8710</v>
      </c>
      <c r="J4933" t="s">
        <v>3093</v>
      </c>
      <c r="K4933" t="s">
        <v>3099</v>
      </c>
      <c r="L4933" s="1">
        <v>8000</v>
      </c>
      <c r="M4933" t="s">
        <v>26915</v>
      </c>
      <c r="N4933" t="s">
        <v>15522</v>
      </c>
      <c r="O4933" t="s">
        <v>19799</v>
      </c>
      <c r="P4933" t="s">
        <v>20180</v>
      </c>
      <c r="Q4933" t="s">
        <v>20074</v>
      </c>
      <c r="R4933" t="s">
        <v>20205</v>
      </c>
    </row>
    <row r="4934" spans="1:18" x14ac:dyDescent="0.3">
      <c r="A4934" t="s">
        <v>14308</v>
      </c>
      <c r="B4934" t="s">
        <v>26294</v>
      </c>
      <c r="C4934" t="s">
        <v>14980</v>
      </c>
      <c r="D4934" t="s">
        <v>2556</v>
      </c>
      <c r="E4934" s="1">
        <v>480000</v>
      </c>
      <c r="F4934" t="s">
        <v>3052</v>
      </c>
      <c r="G4934" t="s">
        <v>9145</v>
      </c>
      <c r="H4934" s="1">
        <v>2018</v>
      </c>
      <c r="I4934" t="s">
        <v>8710</v>
      </c>
      <c r="J4934" t="s">
        <v>3093</v>
      </c>
      <c r="K4934" t="s">
        <v>3099</v>
      </c>
      <c r="L4934" s="1">
        <v>2000</v>
      </c>
      <c r="M4934" t="s">
        <v>26915</v>
      </c>
      <c r="N4934" t="s">
        <v>15522</v>
      </c>
      <c r="O4934" t="s">
        <v>19794</v>
      </c>
      <c r="P4934" t="s">
        <v>20941</v>
      </c>
      <c r="Q4934" t="s">
        <v>20074</v>
      </c>
      <c r="R4934" t="s">
        <v>20211</v>
      </c>
    </row>
    <row r="4935" spans="1:18" x14ac:dyDescent="0.3">
      <c r="A4935" t="s">
        <v>14309</v>
      </c>
      <c r="B4935" t="s">
        <v>26295</v>
      </c>
      <c r="C4935" t="s">
        <v>14980</v>
      </c>
      <c r="D4935" t="s">
        <v>2556</v>
      </c>
      <c r="E4935" s="1">
        <v>468088</v>
      </c>
      <c r="F4935" t="s">
        <v>3052</v>
      </c>
      <c r="G4935" t="s">
        <v>9145</v>
      </c>
      <c r="H4935" s="1">
        <v>2018</v>
      </c>
      <c r="I4935" t="s">
        <v>8710</v>
      </c>
      <c r="J4935" t="s">
        <v>3093</v>
      </c>
      <c r="K4935" t="s">
        <v>3098</v>
      </c>
      <c r="M4935" t="s">
        <v>26915</v>
      </c>
      <c r="N4935" t="s">
        <v>15522</v>
      </c>
      <c r="O4935" t="s">
        <v>3894</v>
      </c>
      <c r="P4935" t="s">
        <v>20939</v>
      </c>
      <c r="Q4935" t="s">
        <v>20074</v>
      </c>
      <c r="R4935" t="s">
        <v>20940</v>
      </c>
    </row>
    <row r="4936" spans="1:18" x14ac:dyDescent="0.3">
      <c r="A4936" t="s">
        <v>14310</v>
      </c>
      <c r="B4936" t="s">
        <v>26296</v>
      </c>
      <c r="C4936" t="s">
        <v>14980</v>
      </c>
      <c r="D4936" t="s">
        <v>2556</v>
      </c>
      <c r="E4936" s="1">
        <v>518000</v>
      </c>
      <c r="F4936" t="s">
        <v>3052</v>
      </c>
      <c r="G4936" t="s">
        <v>9145</v>
      </c>
      <c r="H4936" s="1">
        <v>2018</v>
      </c>
      <c r="I4936" t="s">
        <v>8710</v>
      </c>
      <c r="J4936" t="s">
        <v>3093</v>
      </c>
      <c r="K4936" t="s">
        <v>3105</v>
      </c>
      <c r="L4936" s="1">
        <v>10000</v>
      </c>
      <c r="M4936" t="s">
        <v>26915</v>
      </c>
      <c r="N4936" t="s">
        <v>15522</v>
      </c>
      <c r="O4936" t="s">
        <v>19800</v>
      </c>
      <c r="P4936" t="s">
        <v>20180</v>
      </c>
      <c r="Q4936" t="s">
        <v>20074</v>
      </c>
      <c r="R4936" t="s">
        <v>20205</v>
      </c>
    </row>
    <row r="4937" spans="1:18" x14ac:dyDescent="0.3">
      <c r="A4937" t="s">
        <v>14311</v>
      </c>
      <c r="B4937" t="s">
        <v>26297</v>
      </c>
      <c r="C4937" t="s">
        <v>14980</v>
      </c>
      <c r="D4937" t="s">
        <v>2557</v>
      </c>
      <c r="E4937" s="1">
        <v>430000</v>
      </c>
      <c r="F4937" t="s">
        <v>3052</v>
      </c>
      <c r="G4937" t="s">
        <v>9145</v>
      </c>
      <c r="H4937" s="1">
        <v>2018</v>
      </c>
      <c r="I4937" t="s">
        <v>8710</v>
      </c>
      <c r="J4937" t="s">
        <v>3092</v>
      </c>
      <c r="K4937" t="s">
        <v>3098</v>
      </c>
      <c r="L4937" s="1">
        <v>2800</v>
      </c>
      <c r="M4937" t="s">
        <v>26915</v>
      </c>
      <c r="N4937" t="s">
        <v>15523</v>
      </c>
      <c r="O4937" t="s">
        <v>19801</v>
      </c>
      <c r="P4937" t="s">
        <v>20941</v>
      </c>
      <c r="Q4937" t="s">
        <v>20074</v>
      </c>
      <c r="R4937" t="s">
        <v>20943</v>
      </c>
    </row>
    <row r="4938" spans="1:18" x14ac:dyDescent="0.3">
      <c r="A4938" t="s">
        <v>14312</v>
      </c>
      <c r="B4938" t="s">
        <v>26298</v>
      </c>
      <c r="C4938" t="s">
        <v>14980</v>
      </c>
      <c r="D4938" t="s">
        <v>2557</v>
      </c>
      <c r="E4938" s="1">
        <v>410088</v>
      </c>
      <c r="F4938" t="s">
        <v>3052</v>
      </c>
      <c r="G4938" t="s">
        <v>9145</v>
      </c>
      <c r="H4938" s="1">
        <v>2018</v>
      </c>
      <c r="I4938" t="s">
        <v>8710</v>
      </c>
      <c r="J4938" t="s">
        <v>3092</v>
      </c>
      <c r="K4938" t="s">
        <v>3098</v>
      </c>
      <c r="L4938" s="1">
        <v>2800</v>
      </c>
      <c r="M4938" t="s">
        <v>26915</v>
      </c>
      <c r="N4938" t="s">
        <v>15523</v>
      </c>
      <c r="O4938" t="s">
        <v>19802</v>
      </c>
      <c r="P4938" t="s">
        <v>20939</v>
      </c>
      <c r="Q4938" t="s">
        <v>20074</v>
      </c>
      <c r="R4938" t="s">
        <v>20940</v>
      </c>
    </row>
    <row r="4939" spans="1:18" x14ac:dyDescent="0.3">
      <c r="A4939" t="s">
        <v>14313</v>
      </c>
      <c r="B4939" t="s">
        <v>26299</v>
      </c>
      <c r="C4939" t="s">
        <v>14980</v>
      </c>
      <c r="D4939" t="s">
        <v>2557</v>
      </c>
      <c r="E4939" s="1">
        <v>430000</v>
      </c>
      <c r="F4939" t="s">
        <v>3052</v>
      </c>
      <c r="G4939" t="s">
        <v>9145</v>
      </c>
      <c r="H4939" s="1">
        <v>2018</v>
      </c>
      <c r="I4939" t="s">
        <v>8710</v>
      </c>
      <c r="J4939" t="s">
        <v>3092</v>
      </c>
      <c r="K4939" t="s">
        <v>3099</v>
      </c>
      <c r="L4939" s="1">
        <v>2000</v>
      </c>
      <c r="M4939" t="s">
        <v>26915</v>
      </c>
      <c r="N4939" t="s">
        <v>15523</v>
      </c>
      <c r="O4939" t="s">
        <v>19801</v>
      </c>
      <c r="P4939" t="s">
        <v>20941</v>
      </c>
      <c r="Q4939" t="s">
        <v>20074</v>
      </c>
      <c r="R4939" t="s">
        <v>20943</v>
      </c>
    </row>
    <row r="4940" spans="1:18" x14ac:dyDescent="0.3">
      <c r="A4940" t="s">
        <v>14314</v>
      </c>
      <c r="B4940" t="s">
        <v>26300</v>
      </c>
      <c r="C4940" t="s">
        <v>14980</v>
      </c>
      <c r="D4940" t="s">
        <v>2557</v>
      </c>
      <c r="E4940" s="1">
        <v>418088</v>
      </c>
      <c r="F4940" t="s">
        <v>3052</v>
      </c>
      <c r="G4940" t="s">
        <v>9145</v>
      </c>
      <c r="H4940" s="1">
        <v>2018</v>
      </c>
      <c r="I4940" t="s">
        <v>8710</v>
      </c>
      <c r="J4940" t="s">
        <v>3092</v>
      </c>
      <c r="K4940" t="s">
        <v>3099</v>
      </c>
      <c r="L4940" s="1">
        <v>1900</v>
      </c>
      <c r="M4940" t="s">
        <v>26915</v>
      </c>
      <c r="N4940" t="s">
        <v>15523</v>
      </c>
      <c r="O4940" t="s">
        <v>19803</v>
      </c>
      <c r="P4940" t="s">
        <v>20939</v>
      </c>
      <c r="Q4940" t="s">
        <v>20074</v>
      </c>
      <c r="R4940" t="s">
        <v>20940</v>
      </c>
    </row>
    <row r="4941" spans="1:18" x14ac:dyDescent="0.3">
      <c r="A4941" t="s">
        <v>14315</v>
      </c>
      <c r="B4941" t="s">
        <v>26301</v>
      </c>
      <c r="C4941" t="s">
        <v>14980</v>
      </c>
      <c r="D4941" t="s">
        <v>2557</v>
      </c>
      <c r="E4941" s="1">
        <v>415000</v>
      </c>
      <c r="F4941" t="s">
        <v>3052</v>
      </c>
      <c r="G4941" t="s">
        <v>9145</v>
      </c>
      <c r="H4941" s="1">
        <v>2018</v>
      </c>
      <c r="I4941" t="s">
        <v>8710</v>
      </c>
      <c r="J4941" t="s">
        <v>3092</v>
      </c>
      <c r="K4941" t="s">
        <v>3099</v>
      </c>
      <c r="L4941" s="1">
        <v>1900</v>
      </c>
      <c r="M4941" t="s">
        <v>26915</v>
      </c>
      <c r="N4941" t="s">
        <v>15523</v>
      </c>
      <c r="O4941" t="s">
        <v>19804</v>
      </c>
      <c r="P4941" t="s">
        <v>20218</v>
      </c>
      <c r="Q4941" t="s">
        <v>20074</v>
      </c>
      <c r="R4941" t="s">
        <v>20219</v>
      </c>
    </row>
    <row r="4942" spans="1:18" x14ac:dyDescent="0.3">
      <c r="A4942" t="s">
        <v>14316</v>
      </c>
      <c r="B4942" t="s">
        <v>26302</v>
      </c>
      <c r="C4942" t="s">
        <v>14980</v>
      </c>
      <c r="D4942" t="s">
        <v>2557</v>
      </c>
      <c r="E4942" s="1">
        <v>430000</v>
      </c>
      <c r="F4942" t="s">
        <v>3052</v>
      </c>
      <c r="G4942" t="s">
        <v>9145</v>
      </c>
      <c r="H4942" s="1">
        <v>2018</v>
      </c>
      <c r="I4942" t="s">
        <v>8710</v>
      </c>
      <c r="J4942" t="s">
        <v>3092</v>
      </c>
      <c r="K4942" t="s">
        <v>3099</v>
      </c>
      <c r="L4942" s="1">
        <v>2000</v>
      </c>
      <c r="M4942" t="s">
        <v>26915</v>
      </c>
      <c r="N4942" t="s">
        <v>15523</v>
      </c>
      <c r="O4942" t="s">
        <v>19801</v>
      </c>
      <c r="P4942" t="s">
        <v>20941</v>
      </c>
      <c r="Q4942" t="s">
        <v>20074</v>
      </c>
      <c r="R4942" t="s">
        <v>20943</v>
      </c>
    </row>
    <row r="4943" spans="1:18" x14ac:dyDescent="0.3">
      <c r="A4943" t="s">
        <v>14317</v>
      </c>
      <c r="B4943" t="s">
        <v>26303</v>
      </c>
      <c r="C4943" t="s">
        <v>14980</v>
      </c>
      <c r="D4943" t="s">
        <v>2557</v>
      </c>
      <c r="E4943" s="1">
        <v>430000</v>
      </c>
      <c r="F4943" t="s">
        <v>3052</v>
      </c>
      <c r="G4943" t="s">
        <v>9145</v>
      </c>
      <c r="H4943" s="1">
        <v>2018</v>
      </c>
      <c r="I4943" t="s">
        <v>8710</v>
      </c>
      <c r="J4943" t="s">
        <v>3092</v>
      </c>
      <c r="K4943" t="s">
        <v>3098</v>
      </c>
      <c r="L4943" s="1">
        <v>2800</v>
      </c>
      <c r="M4943" t="s">
        <v>26915</v>
      </c>
      <c r="N4943" t="s">
        <v>15523</v>
      </c>
      <c r="O4943" t="s">
        <v>19801</v>
      </c>
      <c r="P4943" t="s">
        <v>20941</v>
      </c>
      <c r="Q4943" t="s">
        <v>20074</v>
      </c>
      <c r="R4943" t="s">
        <v>20943</v>
      </c>
    </row>
    <row r="4944" spans="1:18" x14ac:dyDescent="0.3">
      <c r="A4944" t="s">
        <v>14318</v>
      </c>
      <c r="B4944" t="s">
        <v>26304</v>
      </c>
      <c r="C4944" t="s">
        <v>14980</v>
      </c>
      <c r="D4944" t="s">
        <v>2557</v>
      </c>
      <c r="E4944" s="1">
        <v>420000</v>
      </c>
      <c r="F4944" t="s">
        <v>3052</v>
      </c>
      <c r="G4944" t="s">
        <v>9145</v>
      </c>
      <c r="H4944" s="1">
        <v>2018</v>
      </c>
      <c r="I4944" t="s">
        <v>8710</v>
      </c>
      <c r="J4944" t="s">
        <v>3092</v>
      </c>
      <c r="K4944" t="s">
        <v>3099</v>
      </c>
      <c r="L4944" s="1">
        <v>2000</v>
      </c>
      <c r="M4944" t="s">
        <v>26915</v>
      </c>
      <c r="N4944" t="s">
        <v>15523</v>
      </c>
      <c r="O4944" t="s">
        <v>19805</v>
      </c>
      <c r="P4944" t="s">
        <v>20941</v>
      </c>
      <c r="Q4944" t="s">
        <v>20074</v>
      </c>
      <c r="R4944" t="s">
        <v>20211</v>
      </c>
    </row>
    <row r="4945" spans="1:18" x14ac:dyDescent="0.3">
      <c r="A4945" t="s">
        <v>14319</v>
      </c>
      <c r="B4945" t="s">
        <v>26305</v>
      </c>
      <c r="C4945" t="s">
        <v>14980</v>
      </c>
      <c r="D4945" t="s">
        <v>2557</v>
      </c>
      <c r="E4945" s="1">
        <v>415088</v>
      </c>
      <c r="F4945" t="s">
        <v>3052</v>
      </c>
      <c r="G4945" t="s">
        <v>9145</v>
      </c>
      <c r="H4945" s="1">
        <v>2018</v>
      </c>
      <c r="I4945" t="s">
        <v>8710</v>
      </c>
      <c r="J4945" t="s">
        <v>3092</v>
      </c>
      <c r="K4945" t="s">
        <v>3098</v>
      </c>
      <c r="L4945" s="1">
        <v>2800</v>
      </c>
      <c r="M4945" t="s">
        <v>26915</v>
      </c>
      <c r="N4945" t="s">
        <v>15523</v>
      </c>
      <c r="O4945" t="s">
        <v>19806</v>
      </c>
      <c r="P4945" t="s">
        <v>20939</v>
      </c>
      <c r="Q4945" t="s">
        <v>20074</v>
      </c>
      <c r="R4945" t="s">
        <v>20940</v>
      </c>
    </row>
    <row r="4946" spans="1:18" x14ac:dyDescent="0.3">
      <c r="A4946" t="s">
        <v>14320</v>
      </c>
      <c r="B4946" t="s">
        <v>26306</v>
      </c>
      <c r="C4946" t="s">
        <v>14980</v>
      </c>
      <c r="D4946" t="s">
        <v>2557</v>
      </c>
      <c r="E4946" s="1">
        <v>430000</v>
      </c>
      <c r="F4946" t="s">
        <v>3052</v>
      </c>
      <c r="G4946" t="s">
        <v>9145</v>
      </c>
      <c r="H4946" s="1">
        <v>2018</v>
      </c>
      <c r="I4946" t="s">
        <v>8710</v>
      </c>
      <c r="J4946" t="s">
        <v>3092</v>
      </c>
      <c r="K4946" t="s">
        <v>3099</v>
      </c>
      <c r="L4946" s="1">
        <v>2000</v>
      </c>
      <c r="M4946" t="s">
        <v>26915</v>
      </c>
      <c r="N4946" t="s">
        <v>15523</v>
      </c>
      <c r="O4946" t="s">
        <v>19807</v>
      </c>
      <c r="P4946" t="s">
        <v>20941</v>
      </c>
      <c r="Q4946" t="s">
        <v>20074</v>
      </c>
      <c r="R4946" t="s">
        <v>20211</v>
      </c>
    </row>
    <row r="4947" spans="1:18" x14ac:dyDescent="0.3">
      <c r="A4947" t="s">
        <v>14321</v>
      </c>
      <c r="B4947" t="s">
        <v>26307</v>
      </c>
      <c r="C4947" t="s">
        <v>14980</v>
      </c>
      <c r="D4947" t="s">
        <v>2557</v>
      </c>
      <c r="E4947" s="1">
        <v>455000</v>
      </c>
      <c r="F4947" t="s">
        <v>3052</v>
      </c>
      <c r="G4947" t="s">
        <v>9145</v>
      </c>
      <c r="H4947" s="1">
        <v>2018</v>
      </c>
      <c r="I4947" t="s">
        <v>8710</v>
      </c>
      <c r="J4947" t="s">
        <v>3092</v>
      </c>
      <c r="K4947" t="s">
        <v>3098</v>
      </c>
      <c r="L4947" s="1">
        <v>800</v>
      </c>
      <c r="M4947" t="s">
        <v>26915</v>
      </c>
      <c r="N4947" t="s">
        <v>15523</v>
      </c>
      <c r="O4947" t="s">
        <v>19808</v>
      </c>
      <c r="P4947" t="s">
        <v>20506</v>
      </c>
      <c r="Q4947" t="s">
        <v>20081</v>
      </c>
      <c r="R4947" t="s">
        <v>20071</v>
      </c>
    </row>
    <row r="4948" spans="1:18" x14ac:dyDescent="0.3">
      <c r="A4948" t="s">
        <v>14322</v>
      </c>
      <c r="B4948" t="s">
        <v>26308</v>
      </c>
      <c r="C4948" t="s">
        <v>14980</v>
      </c>
      <c r="D4948" t="s">
        <v>2557</v>
      </c>
      <c r="E4948" s="1">
        <v>458000</v>
      </c>
      <c r="F4948" t="s">
        <v>3052</v>
      </c>
      <c r="G4948" t="s">
        <v>9145</v>
      </c>
      <c r="H4948" s="1">
        <v>2018</v>
      </c>
      <c r="I4948" t="s">
        <v>8710</v>
      </c>
      <c r="J4948" t="s">
        <v>3092</v>
      </c>
      <c r="K4948" t="s">
        <v>3105</v>
      </c>
      <c r="L4948" s="1">
        <v>18000</v>
      </c>
      <c r="M4948" t="s">
        <v>26915</v>
      </c>
      <c r="N4948" t="s">
        <v>15523</v>
      </c>
      <c r="O4948" t="s">
        <v>19809</v>
      </c>
      <c r="P4948" t="s">
        <v>20180</v>
      </c>
      <c r="Q4948" t="s">
        <v>20074</v>
      </c>
      <c r="R4948" t="s">
        <v>20181</v>
      </c>
    </row>
    <row r="4949" spans="1:18" x14ac:dyDescent="0.3">
      <c r="A4949" t="s">
        <v>14323</v>
      </c>
      <c r="B4949" t="s">
        <v>26309</v>
      </c>
      <c r="C4949" t="s">
        <v>14980</v>
      </c>
      <c r="D4949" t="s">
        <v>2557</v>
      </c>
      <c r="E4949" s="1">
        <v>408000</v>
      </c>
      <c r="F4949" t="s">
        <v>3052</v>
      </c>
      <c r="G4949" t="s">
        <v>9145</v>
      </c>
      <c r="H4949" s="1">
        <v>2018</v>
      </c>
      <c r="I4949" t="s">
        <v>8710</v>
      </c>
      <c r="J4949" t="s">
        <v>3092</v>
      </c>
      <c r="K4949" t="s">
        <v>3098</v>
      </c>
      <c r="L4949" s="1">
        <v>2800</v>
      </c>
      <c r="M4949" t="s">
        <v>26915</v>
      </c>
      <c r="N4949" t="s">
        <v>15523</v>
      </c>
      <c r="O4949" t="s">
        <v>19810</v>
      </c>
      <c r="P4949" t="s">
        <v>20218</v>
      </c>
      <c r="Q4949" t="s">
        <v>20074</v>
      </c>
      <c r="R4949" t="s">
        <v>20219</v>
      </c>
    </row>
    <row r="4950" spans="1:18" x14ac:dyDescent="0.3">
      <c r="A4950" t="s">
        <v>14324</v>
      </c>
      <c r="B4950" t="s">
        <v>26310</v>
      </c>
      <c r="C4950" t="s">
        <v>14980</v>
      </c>
      <c r="D4950" t="s">
        <v>2557</v>
      </c>
      <c r="E4950" s="1">
        <v>458000</v>
      </c>
      <c r="F4950" t="s">
        <v>3052</v>
      </c>
      <c r="G4950" t="s">
        <v>9145</v>
      </c>
      <c r="H4950" s="1">
        <v>2018</v>
      </c>
      <c r="I4950" t="s">
        <v>8710</v>
      </c>
      <c r="J4950" t="s">
        <v>3092</v>
      </c>
      <c r="K4950" t="s">
        <v>3096</v>
      </c>
      <c r="L4950" s="1">
        <v>12000</v>
      </c>
      <c r="M4950" t="s">
        <v>26915</v>
      </c>
      <c r="N4950" t="s">
        <v>15523</v>
      </c>
      <c r="O4950" t="s">
        <v>3895</v>
      </c>
      <c r="P4950" t="s">
        <v>20180</v>
      </c>
      <c r="Q4950" t="s">
        <v>20074</v>
      </c>
      <c r="R4950" t="s">
        <v>20205</v>
      </c>
    </row>
    <row r="4951" spans="1:18" x14ac:dyDescent="0.3">
      <c r="A4951" t="s">
        <v>14325</v>
      </c>
      <c r="B4951" t="s">
        <v>26311</v>
      </c>
      <c r="C4951" t="s">
        <v>14980</v>
      </c>
      <c r="D4951" t="s">
        <v>2558</v>
      </c>
      <c r="E4951" s="1">
        <v>458000</v>
      </c>
      <c r="F4951" t="s">
        <v>3052</v>
      </c>
      <c r="G4951" t="s">
        <v>9145</v>
      </c>
      <c r="H4951" s="1">
        <v>2018</v>
      </c>
      <c r="I4951" t="s">
        <v>8710</v>
      </c>
      <c r="J4951" t="s">
        <v>3092</v>
      </c>
      <c r="L4951" s="1">
        <v>6000</v>
      </c>
      <c r="M4951" t="s">
        <v>26915</v>
      </c>
      <c r="N4951" t="s">
        <v>15453</v>
      </c>
      <c r="O4951" t="s">
        <v>19811</v>
      </c>
      <c r="P4951" t="s">
        <v>21043</v>
      </c>
      <c r="Q4951" t="s">
        <v>20074</v>
      </c>
      <c r="R4951" t="s">
        <v>21058</v>
      </c>
    </row>
    <row r="4952" spans="1:18" x14ac:dyDescent="0.3">
      <c r="A4952" t="s">
        <v>14326</v>
      </c>
      <c r="B4952" t="s">
        <v>26312</v>
      </c>
      <c r="C4952" t="s">
        <v>14980</v>
      </c>
      <c r="D4952" t="s">
        <v>2558</v>
      </c>
      <c r="E4952" s="1">
        <v>410000</v>
      </c>
      <c r="F4952" t="s">
        <v>3052</v>
      </c>
      <c r="G4952" t="s">
        <v>9145</v>
      </c>
      <c r="H4952" s="1">
        <v>2018</v>
      </c>
      <c r="I4952" t="s">
        <v>8710</v>
      </c>
      <c r="J4952" t="s">
        <v>3092</v>
      </c>
      <c r="K4952" t="s">
        <v>3099</v>
      </c>
      <c r="L4952" s="1">
        <v>2000</v>
      </c>
      <c r="M4952" t="s">
        <v>26915</v>
      </c>
      <c r="N4952" t="s">
        <v>15453</v>
      </c>
      <c r="O4952" t="s">
        <v>19812</v>
      </c>
      <c r="P4952" t="s">
        <v>20218</v>
      </c>
      <c r="Q4952" t="s">
        <v>20074</v>
      </c>
      <c r="R4952" t="s">
        <v>20219</v>
      </c>
    </row>
    <row r="4953" spans="1:18" x14ac:dyDescent="0.3">
      <c r="A4953" t="s">
        <v>14327</v>
      </c>
      <c r="B4953" t="s">
        <v>26313</v>
      </c>
      <c r="C4953" t="s">
        <v>14980</v>
      </c>
      <c r="D4953" t="s">
        <v>2559</v>
      </c>
      <c r="E4953" s="1">
        <v>690000</v>
      </c>
      <c r="F4953" t="s">
        <v>3052</v>
      </c>
      <c r="G4953" t="s">
        <v>9167</v>
      </c>
      <c r="H4953" s="1">
        <v>2018</v>
      </c>
      <c r="I4953" t="s">
        <v>8710</v>
      </c>
      <c r="J4953" t="s">
        <v>3093</v>
      </c>
      <c r="K4953" t="s">
        <v>3096</v>
      </c>
      <c r="L4953" s="1">
        <v>12125</v>
      </c>
      <c r="M4953" t="s">
        <v>26915</v>
      </c>
      <c r="N4953" t="s">
        <v>15337</v>
      </c>
      <c r="O4953" t="s">
        <v>19813</v>
      </c>
      <c r="P4953" t="s">
        <v>21193</v>
      </c>
      <c r="Q4953" t="s">
        <v>20074</v>
      </c>
      <c r="R4953" t="s">
        <v>21194</v>
      </c>
    </row>
    <row r="4954" spans="1:18" x14ac:dyDescent="0.3">
      <c r="A4954" t="s">
        <v>14328</v>
      </c>
      <c r="B4954" t="s">
        <v>26314</v>
      </c>
      <c r="C4954" t="s">
        <v>14980</v>
      </c>
      <c r="D4954" t="s">
        <v>2560</v>
      </c>
      <c r="E4954" s="1">
        <v>880000</v>
      </c>
      <c r="F4954" t="s">
        <v>3052</v>
      </c>
      <c r="G4954" t="s">
        <v>9167</v>
      </c>
      <c r="H4954" s="1">
        <v>2018</v>
      </c>
      <c r="I4954" t="s">
        <v>8710</v>
      </c>
      <c r="J4954" t="s">
        <v>3093</v>
      </c>
      <c r="K4954" t="s">
        <v>3100</v>
      </c>
      <c r="L4954" s="1">
        <v>4654</v>
      </c>
      <c r="M4954" t="s">
        <v>26915</v>
      </c>
      <c r="N4954" t="s">
        <v>15606</v>
      </c>
      <c r="O4954" t="s">
        <v>19814</v>
      </c>
      <c r="P4954" t="s">
        <v>20941</v>
      </c>
      <c r="Q4954" t="s">
        <v>20074</v>
      </c>
      <c r="R4954" t="s">
        <v>20942</v>
      </c>
    </row>
    <row r="4955" spans="1:18" x14ac:dyDescent="0.3">
      <c r="A4955" t="s">
        <v>14329</v>
      </c>
      <c r="B4955" t="s">
        <v>26315</v>
      </c>
      <c r="C4955" t="s">
        <v>14980</v>
      </c>
      <c r="D4955" t="s">
        <v>2560</v>
      </c>
      <c r="E4955" s="1">
        <v>880000</v>
      </c>
      <c r="F4955" t="s">
        <v>3052</v>
      </c>
      <c r="G4955" t="s">
        <v>9167</v>
      </c>
      <c r="H4955" s="1">
        <v>2018</v>
      </c>
      <c r="I4955" t="s">
        <v>8710</v>
      </c>
      <c r="J4955" t="s">
        <v>3093</v>
      </c>
      <c r="K4955" t="s">
        <v>3102</v>
      </c>
      <c r="L4955" s="1">
        <v>4000</v>
      </c>
      <c r="M4955" t="s">
        <v>26915</v>
      </c>
      <c r="N4955" t="s">
        <v>15606</v>
      </c>
      <c r="O4955" t="s">
        <v>19815</v>
      </c>
      <c r="P4955" t="s">
        <v>20941</v>
      </c>
      <c r="Q4955" t="s">
        <v>20074</v>
      </c>
      <c r="R4955" t="s">
        <v>20943</v>
      </c>
    </row>
    <row r="4956" spans="1:18" x14ac:dyDescent="0.3">
      <c r="A4956" t="s">
        <v>14330</v>
      </c>
      <c r="B4956" t="s">
        <v>26316</v>
      </c>
      <c r="C4956" t="s">
        <v>14980</v>
      </c>
      <c r="D4956" t="s">
        <v>2561</v>
      </c>
      <c r="E4956" s="1">
        <v>586000</v>
      </c>
      <c r="F4956" t="s">
        <v>3069</v>
      </c>
      <c r="G4956" t="s">
        <v>9056</v>
      </c>
      <c r="H4956" s="1">
        <v>2018</v>
      </c>
      <c r="I4956" t="s">
        <v>8710</v>
      </c>
      <c r="J4956" t="s">
        <v>3093</v>
      </c>
      <c r="K4956" t="s">
        <v>3097</v>
      </c>
      <c r="L4956" s="1">
        <v>14000</v>
      </c>
      <c r="M4956" t="s">
        <v>26915</v>
      </c>
      <c r="N4956" t="s">
        <v>15189</v>
      </c>
      <c r="O4956" t="s">
        <v>19816</v>
      </c>
      <c r="P4956" t="s">
        <v>20401</v>
      </c>
      <c r="Q4956" t="s">
        <v>20074</v>
      </c>
      <c r="R4956" t="s">
        <v>20378</v>
      </c>
    </row>
    <row r="4957" spans="1:18" x14ac:dyDescent="0.3">
      <c r="A4957" t="s">
        <v>14331</v>
      </c>
      <c r="B4957" t="s">
        <v>26317</v>
      </c>
      <c r="C4957" t="s">
        <v>14980</v>
      </c>
      <c r="D4957" t="s">
        <v>2562</v>
      </c>
      <c r="E4957" s="1">
        <v>469000</v>
      </c>
      <c r="F4957" t="s">
        <v>3054</v>
      </c>
      <c r="G4957" t="s">
        <v>14989</v>
      </c>
      <c r="H4957" s="1">
        <v>2018</v>
      </c>
      <c r="I4957" t="s">
        <v>8710</v>
      </c>
      <c r="J4957" t="s">
        <v>3093</v>
      </c>
      <c r="K4957" t="s">
        <v>3094</v>
      </c>
      <c r="L4957" s="1">
        <v>31000</v>
      </c>
      <c r="M4957" t="s">
        <v>26919</v>
      </c>
      <c r="N4957" t="s">
        <v>15442</v>
      </c>
      <c r="O4957" t="s">
        <v>19817</v>
      </c>
      <c r="P4957" t="s">
        <v>20401</v>
      </c>
      <c r="Q4957" t="s">
        <v>20074</v>
      </c>
      <c r="R4957" t="s">
        <v>20378</v>
      </c>
    </row>
    <row r="4958" spans="1:18" x14ac:dyDescent="0.3">
      <c r="A4958" t="s">
        <v>14332</v>
      </c>
      <c r="B4958" t="s">
        <v>26318</v>
      </c>
      <c r="C4958" t="s">
        <v>14980</v>
      </c>
      <c r="D4958" t="s">
        <v>2563</v>
      </c>
      <c r="E4958" s="1">
        <v>1289000</v>
      </c>
      <c r="F4958" t="s">
        <v>3054</v>
      </c>
      <c r="G4958" t="s">
        <v>9183</v>
      </c>
      <c r="H4958" s="1">
        <v>2018</v>
      </c>
      <c r="I4958" t="s">
        <v>8710</v>
      </c>
      <c r="J4958" t="s">
        <v>3093</v>
      </c>
      <c r="K4958" t="s">
        <v>3099</v>
      </c>
      <c r="L4958" s="1">
        <v>4000</v>
      </c>
      <c r="M4958" t="s">
        <v>26916</v>
      </c>
      <c r="N4958" t="s">
        <v>15780</v>
      </c>
      <c r="O4958" t="s">
        <v>19818</v>
      </c>
      <c r="P4958" t="s">
        <v>20401</v>
      </c>
      <c r="Q4958" t="s">
        <v>20074</v>
      </c>
      <c r="R4958" t="s">
        <v>20378</v>
      </c>
    </row>
    <row r="4959" spans="1:18" x14ac:dyDescent="0.3">
      <c r="A4959" t="s">
        <v>14333</v>
      </c>
      <c r="B4959" t="s">
        <v>26319</v>
      </c>
      <c r="C4959" t="s">
        <v>14980</v>
      </c>
      <c r="D4959" t="s">
        <v>2564</v>
      </c>
      <c r="E4959" s="1">
        <v>548000</v>
      </c>
      <c r="F4959" t="s">
        <v>3056</v>
      </c>
      <c r="G4959" t="s">
        <v>8796</v>
      </c>
      <c r="H4959" s="1">
        <v>2018</v>
      </c>
      <c r="I4959" t="s">
        <v>8710</v>
      </c>
      <c r="J4959" t="s">
        <v>3092</v>
      </c>
      <c r="K4959" t="s">
        <v>3099</v>
      </c>
      <c r="L4959" s="1">
        <v>26000</v>
      </c>
      <c r="M4959" t="s">
        <v>26919</v>
      </c>
      <c r="N4959" t="s">
        <v>15190</v>
      </c>
      <c r="O4959" t="s">
        <v>19819</v>
      </c>
      <c r="P4959" t="s">
        <v>20401</v>
      </c>
      <c r="Q4959" t="s">
        <v>20074</v>
      </c>
      <c r="R4959" t="s">
        <v>20378</v>
      </c>
    </row>
    <row r="4960" spans="1:18" x14ac:dyDescent="0.3">
      <c r="A4960" t="s">
        <v>14334</v>
      </c>
      <c r="B4960" t="s">
        <v>26320</v>
      </c>
      <c r="C4960" t="s">
        <v>14980</v>
      </c>
      <c r="D4960" t="s">
        <v>2565</v>
      </c>
      <c r="E4960" s="1">
        <v>596000</v>
      </c>
      <c r="F4960" t="s">
        <v>3056</v>
      </c>
      <c r="G4960" t="s">
        <v>8796</v>
      </c>
      <c r="H4960" s="1">
        <v>2018</v>
      </c>
      <c r="I4960" t="s">
        <v>8710</v>
      </c>
      <c r="J4960" t="s">
        <v>3092</v>
      </c>
      <c r="K4960" t="s">
        <v>3099</v>
      </c>
      <c r="L4960" s="1">
        <v>5000</v>
      </c>
      <c r="M4960" t="s">
        <v>26919</v>
      </c>
      <c r="N4960" t="s">
        <v>9367</v>
      </c>
      <c r="O4960" t="s">
        <v>19820</v>
      </c>
      <c r="P4960" t="s">
        <v>20401</v>
      </c>
      <c r="Q4960" t="s">
        <v>20074</v>
      </c>
      <c r="R4960" t="s">
        <v>20378</v>
      </c>
    </row>
    <row r="4961" spans="1:18" x14ac:dyDescent="0.3">
      <c r="A4961" t="s">
        <v>14335</v>
      </c>
      <c r="B4961" t="s">
        <v>26321</v>
      </c>
      <c r="C4961" t="s">
        <v>14980</v>
      </c>
      <c r="D4961" t="s">
        <v>2566</v>
      </c>
      <c r="E4961" s="1">
        <v>1100000</v>
      </c>
      <c r="F4961" t="s">
        <v>3056</v>
      </c>
      <c r="G4961" t="s">
        <v>9185</v>
      </c>
      <c r="H4961" s="1">
        <v>2018</v>
      </c>
      <c r="I4961" t="s">
        <v>8710</v>
      </c>
      <c r="J4961" t="s">
        <v>3092</v>
      </c>
      <c r="K4961" t="s">
        <v>3096</v>
      </c>
      <c r="L4961" s="1">
        <v>8918</v>
      </c>
      <c r="M4961" t="s">
        <v>26920</v>
      </c>
      <c r="N4961" t="s">
        <v>15051</v>
      </c>
      <c r="O4961" t="s">
        <v>19821</v>
      </c>
      <c r="P4961" t="s">
        <v>21206</v>
      </c>
      <c r="Q4961" t="s">
        <v>20070</v>
      </c>
      <c r="R4961" t="s">
        <v>21207</v>
      </c>
    </row>
    <row r="4962" spans="1:18" x14ac:dyDescent="0.3">
      <c r="A4962" t="s">
        <v>14336</v>
      </c>
      <c r="B4962" t="s">
        <v>26322</v>
      </c>
      <c r="C4962" t="s">
        <v>14980</v>
      </c>
      <c r="D4962" t="s">
        <v>2567</v>
      </c>
      <c r="E4962" s="1">
        <v>495000</v>
      </c>
      <c r="F4962" t="s">
        <v>3062</v>
      </c>
      <c r="G4962" t="s">
        <v>8843</v>
      </c>
      <c r="H4962" s="1">
        <v>2018</v>
      </c>
      <c r="I4962" t="s">
        <v>8710</v>
      </c>
      <c r="J4962" t="s">
        <v>3093</v>
      </c>
      <c r="K4962" t="s">
        <v>3098</v>
      </c>
      <c r="L4962" s="1">
        <v>15000</v>
      </c>
      <c r="M4962" t="s">
        <v>26915</v>
      </c>
      <c r="N4962" t="s">
        <v>15209</v>
      </c>
      <c r="O4962" t="s">
        <v>19822</v>
      </c>
      <c r="P4962" t="s">
        <v>20401</v>
      </c>
      <c r="Q4962" t="s">
        <v>20074</v>
      </c>
      <c r="R4962" t="s">
        <v>20378</v>
      </c>
    </row>
    <row r="4963" spans="1:18" x14ac:dyDescent="0.3">
      <c r="A4963" t="s">
        <v>14337</v>
      </c>
      <c r="B4963" t="s">
        <v>26323</v>
      </c>
      <c r="C4963" t="s">
        <v>14980</v>
      </c>
      <c r="D4963" t="s">
        <v>2568</v>
      </c>
      <c r="E4963" s="1">
        <v>373000</v>
      </c>
      <c r="F4963" t="s">
        <v>3062</v>
      </c>
      <c r="G4963" t="s">
        <v>8843</v>
      </c>
      <c r="H4963" s="1">
        <v>2018</v>
      </c>
      <c r="I4963" t="s">
        <v>8710</v>
      </c>
      <c r="J4963" t="s">
        <v>3092</v>
      </c>
      <c r="K4963" t="s">
        <v>3098</v>
      </c>
      <c r="L4963" s="1">
        <v>5000</v>
      </c>
      <c r="M4963" t="s">
        <v>26915</v>
      </c>
      <c r="N4963" t="s">
        <v>15453</v>
      </c>
      <c r="O4963" t="s">
        <v>19823</v>
      </c>
      <c r="P4963" t="s">
        <v>20401</v>
      </c>
      <c r="Q4963" t="s">
        <v>20074</v>
      </c>
      <c r="R4963" t="s">
        <v>20378</v>
      </c>
    </row>
    <row r="4964" spans="1:18" x14ac:dyDescent="0.3">
      <c r="A4964" t="s">
        <v>14338</v>
      </c>
      <c r="B4964" t="s">
        <v>26324</v>
      </c>
      <c r="C4964" t="s">
        <v>14980</v>
      </c>
      <c r="D4964" t="s">
        <v>2569</v>
      </c>
      <c r="E4964" s="1">
        <v>501000</v>
      </c>
      <c r="F4964" t="s">
        <v>3062</v>
      </c>
      <c r="G4964" t="s">
        <v>8848</v>
      </c>
      <c r="H4964" s="1">
        <v>2018</v>
      </c>
      <c r="I4964" t="s">
        <v>8710</v>
      </c>
      <c r="J4964" t="s">
        <v>3093</v>
      </c>
      <c r="K4964" t="s">
        <v>3104</v>
      </c>
      <c r="L4964" s="1">
        <v>31000</v>
      </c>
      <c r="M4964" t="s">
        <v>26919</v>
      </c>
      <c r="N4964" t="s">
        <v>15313</v>
      </c>
      <c r="O4964" t="s">
        <v>19824</v>
      </c>
      <c r="P4964" t="s">
        <v>20401</v>
      </c>
      <c r="Q4964" t="s">
        <v>20074</v>
      </c>
      <c r="R4964" t="s">
        <v>20378</v>
      </c>
    </row>
    <row r="4965" spans="1:18" x14ac:dyDescent="0.3">
      <c r="A4965" t="s">
        <v>14339</v>
      </c>
      <c r="B4965" t="s">
        <v>26325</v>
      </c>
      <c r="C4965" t="s">
        <v>14980</v>
      </c>
      <c r="D4965" t="s">
        <v>2570</v>
      </c>
      <c r="E4965" s="1">
        <v>469000</v>
      </c>
      <c r="F4965" t="s">
        <v>3062</v>
      </c>
      <c r="G4965" t="s">
        <v>8848</v>
      </c>
      <c r="H4965" s="1">
        <v>2018</v>
      </c>
      <c r="I4965" t="s">
        <v>8710</v>
      </c>
      <c r="J4965" t="s">
        <v>3092</v>
      </c>
      <c r="K4965" t="s">
        <v>3094</v>
      </c>
      <c r="L4965" s="1">
        <v>16000</v>
      </c>
      <c r="M4965" t="s">
        <v>26919</v>
      </c>
      <c r="N4965" t="s">
        <v>15314</v>
      </c>
      <c r="O4965" t="s">
        <v>19825</v>
      </c>
      <c r="P4965" t="s">
        <v>20401</v>
      </c>
      <c r="Q4965" t="s">
        <v>20074</v>
      </c>
      <c r="R4965" t="s">
        <v>20378</v>
      </c>
    </row>
    <row r="4966" spans="1:18" x14ac:dyDescent="0.3">
      <c r="A4966" t="s">
        <v>14340</v>
      </c>
      <c r="B4966" t="s">
        <v>26326</v>
      </c>
      <c r="C4966" t="s">
        <v>14980</v>
      </c>
      <c r="D4966" t="s">
        <v>2571</v>
      </c>
      <c r="E4966" s="1">
        <v>682000</v>
      </c>
      <c r="F4966" t="s">
        <v>3062</v>
      </c>
      <c r="G4966" t="s">
        <v>8906</v>
      </c>
      <c r="H4966" s="1">
        <v>2018</v>
      </c>
      <c r="I4966" t="s">
        <v>8710</v>
      </c>
      <c r="J4966" t="s">
        <v>3093</v>
      </c>
      <c r="K4966" t="s">
        <v>3099</v>
      </c>
      <c r="L4966" s="1">
        <v>20000</v>
      </c>
      <c r="M4966" t="s">
        <v>26922</v>
      </c>
      <c r="N4966" t="s">
        <v>15313</v>
      </c>
      <c r="O4966" t="s">
        <v>19826</v>
      </c>
      <c r="P4966" t="s">
        <v>20401</v>
      </c>
      <c r="Q4966" t="s">
        <v>20074</v>
      </c>
      <c r="R4966" t="s">
        <v>20378</v>
      </c>
    </row>
    <row r="4967" spans="1:18" x14ac:dyDescent="0.3">
      <c r="A4967" t="s">
        <v>14341</v>
      </c>
      <c r="B4967" t="s">
        <v>26327</v>
      </c>
      <c r="C4967" t="s">
        <v>14980</v>
      </c>
      <c r="D4967" t="s">
        <v>2572</v>
      </c>
      <c r="E4967" s="1">
        <v>495000</v>
      </c>
      <c r="F4967" t="s">
        <v>3062</v>
      </c>
      <c r="G4967" t="s">
        <v>9118</v>
      </c>
      <c r="H4967" s="1">
        <v>2018</v>
      </c>
      <c r="I4967" t="s">
        <v>8710</v>
      </c>
      <c r="J4967" t="s">
        <v>3093</v>
      </c>
      <c r="K4967" t="s">
        <v>3096</v>
      </c>
      <c r="L4967" s="1">
        <v>26000</v>
      </c>
      <c r="M4967" t="s">
        <v>26915</v>
      </c>
      <c r="N4967" t="s">
        <v>15189</v>
      </c>
      <c r="O4967" t="s">
        <v>19827</v>
      </c>
      <c r="P4967" t="s">
        <v>20571</v>
      </c>
      <c r="Q4967" t="s">
        <v>20074</v>
      </c>
      <c r="R4967" t="s">
        <v>20572</v>
      </c>
    </row>
    <row r="4968" spans="1:18" x14ac:dyDescent="0.3">
      <c r="A4968" t="s">
        <v>14342</v>
      </c>
      <c r="B4968" t="s">
        <v>26328</v>
      </c>
      <c r="C4968" t="s">
        <v>14980</v>
      </c>
      <c r="D4968" t="s">
        <v>2573</v>
      </c>
      <c r="E4968" s="1">
        <v>2700000</v>
      </c>
      <c r="F4968" t="s">
        <v>3072</v>
      </c>
      <c r="G4968" t="s">
        <v>8782</v>
      </c>
      <c r="H4968" s="1">
        <v>2019</v>
      </c>
      <c r="I4968" t="s">
        <v>8710</v>
      </c>
      <c r="J4968" t="s">
        <v>3093</v>
      </c>
      <c r="K4968" t="s">
        <v>3099</v>
      </c>
      <c r="L4968" s="1">
        <v>150</v>
      </c>
      <c r="M4968" t="s">
        <v>26919</v>
      </c>
      <c r="N4968" t="s">
        <v>15281</v>
      </c>
      <c r="O4968" t="s">
        <v>19828</v>
      </c>
      <c r="P4968" t="s">
        <v>21208</v>
      </c>
      <c r="Q4968" t="s">
        <v>20070</v>
      </c>
      <c r="R4968" t="s">
        <v>20071</v>
      </c>
    </row>
    <row r="4969" spans="1:18" x14ac:dyDescent="0.3">
      <c r="A4969" t="s">
        <v>14343</v>
      </c>
      <c r="B4969" t="s">
        <v>26329</v>
      </c>
      <c r="C4969" t="s">
        <v>14980</v>
      </c>
      <c r="D4969" t="s">
        <v>2574</v>
      </c>
      <c r="E4969" s="1">
        <v>6500000</v>
      </c>
      <c r="F4969" t="s">
        <v>3072</v>
      </c>
      <c r="G4969" t="s">
        <v>9080</v>
      </c>
      <c r="H4969" s="1">
        <v>2019</v>
      </c>
      <c r="I4969" t="s">
        <v>8710</v>
      </c>
      <c r="J4969" t="s">
        <v>3093</v>
      </c>
      <c r="K4969" t="s">
        <v>3099</v>
      </c>
      <c r="L4969" s="1">
        <v>198</v>
      </c>
      <c r="M4969" t="s">
        <v>26921</v>
      </c>
      <c r="N4969" t="s">
        <v>15226</v>
      </c>
      <c r="O4969" t="s">
        <v>19829</v>
      </c>
      <c r="P4969" t="s">
        <v>20190</v>
      </c>
      <c r="Q4969" t="s">
        <v>20074</v>
      </c>
      <c r="R4969" t="s">
        <v>20191</v>
      </c>
    </row>
    <row r="4970" spans="1:18" x14ac:dyDescent="0.3">
      <c r="A4970" t="s">
        <v>14344</v>
      </c>
      <c r="B4970" t="s">
        <v>26330</v>
      </c>
      <c r="C4970" t="s">
        <v>14980</v>
      </c>
      <c r="D4970" t="s">
        <v>2575</v>
      </c>
      <c r="E4970" s="1">
        <v>1098000</v>
      </c>
      <c r="F4970" t="s">
        <v>3068</v>
      </c>
      <c r="G4970" t="s">
        <v>8862</v>
      </c>
      <c r="H4970" s="1">
        <v>2019</v>
      </c>
      <c r="I4970" t="s">
        <v>8710</v>
      </c>
      <c r="J4970" t="s">
        <v>3093</v>
      </c>
      <c r="K4970" t="s">
        <v>3096</v>
      </c>
      <c r="L4970" s="1">
        <v>4688</v>
      </c>
      <c r="M4970" t="s">
        <v>26917</v>
      </c>
      <c r="N4970" t="s">
        <v>15131</v>
      </c>
      <c r="O4970" t="s">
        <v>19830</v>
      </c>
      <c r="P4970" t="s">
        <v>20520</v>
      </c>
      <c r="Q4970" t="s">
        <v>20074</v>
      </c>
      <c r="R4970" t="s">
        <v>20521</v>
      </c>
    </row>
    <row r="4971" spans="1:18" x14ac:dyDescent="0.3">
      <c r="A4971" t="s">
        <v>14345</v>
      </c>
      <c r="B4971" t="s">
        <v>26331</v>
      </c>
      <c r="C4971" t="s">
        <v>14980</v>
      </c>
      <c r="D4971" t="s">
        <v>2576</v>
      </c>
      <c r="E4971" s="1">
        <v>700000</v>
      </c>
      <c r="F4971" t="s">
        <v>3068</v>
      </c>
      <c r="G4971" t="s">
        <v>9124</v>
      </c>
      <c r="H4971" s="1">
        <v>2019</v>
      </c>
      <c r="I4971" t="s">
        <v>8710</v>
      </c>
      <c r="J4971" t="s">
        <v>3093</v>
      </c>
      <c r="K4971" t="s">
        <v>3099</v>
      </c>
      <c r="L4971" s="1">
        <v>7582</v>
      </c>
      <c r="M4971" t="s">
        <v>26916</v>
      </c>
      <c r="N4971" t="s">
        <v>15131</v>
      </c>
      <c r="O4971" t="s">
        <v>19831</v>
      </c>
      <c r="P4971" t="s">
        <v>20130</v>
      </c>
      <c r="Q4971" t="s">
        <v>20074</v>
      </c>
      <c r="R4971" t="s">
        <v>20952</v>
      </c>
    </row>
    <row r="4972" spans="1:18" x14ac:dyDescent="0.3">
      <c r="A4972" t="s">
        <v>14346</v>
      </c>
      <c r="B4972" t="s">
        <v>26332</v>
      </c>
      <c r="C4972" t="s">
        <v>14980</v>
      </c>
      <c r="D4972" t="s">
        <v>2577</v>
      </c>
      <c r="E4972" s="1">
        <v>1290000</v>
      </c>
      <c r="F4972" t="s">
        <v>3068</v>
      </c>
      <c r="G4972" t="s">
        <v>9124</v>
      </c>
      <c r="H4972" s="1">
        <v>2019</v>
      </c>
      <c r="I4972" t="s">
        <v>8710</v>
      </c>
      <c r="J4972" t="s">
        <v>3093</v>
      </c>
      <c r="K4972" t="s">
        <v>3094</v>
      </c>
      <c r="M4972" t="s">
        <v>26916</v>
      </c>
      <c r="N4972" t="s">
        <v>15400</v>
      </c>
      <c r="O4972" t="s">
        <v>19832</v>
      </c>
      <c r="P4972" t="s">
        <v>20598</v>
      </c>
      <c r="Q4972" t="s">
        <v>20074</v>
      </c>
      <c r="R4972" t="s">
        <v>20599</v>
      </c>
    </row>
    <row r="4973" spans="1:18" x14ac:dyDescent="0.3">
      <c r="A4973" t="s">
        <v>14347</v>
      </c>
      <c r="B4973" t="s">
        <v>26333</v>
      </c>
      <c r="C4973" t="s">
        <v>14980</v>
      </c>
      <c r="D4973" t="s">
        <v>2577</v>
      </c>
      <c r="E4973" s="1">
        <v>1300000</v>
      </c>
      <c r="F4973" t="s">
        <v>3068</v>
      </c>
      <c r="G4973" t="s">
        <v>9124</v>
      </c>
      <c r="H4973" s="1">
        <v>2019</v>
      </c>
      <c r="I4973" t="s">
        <v>8710</v>
      </c>
      <c r="J4973" t="s">
        <v>3093</v>
      </c>
      <c r="K4973" t="s">
        <v>3099</v>
      </c>
      <c r="M4973" t="s">
        <v>26916</v>
      </c>
      <c r="N4973" t="s">
        <v>15400</v>
      </c>
      <c r="O4973" t="s">
        <v>19833</v>
      </c>
      <c r="P4973" t="s">
        <v>20598</v>
      </c>
      <c r="Q4973" t="s">
        <v>20074</v>
      </c>
      <c r="R4973" t="s">
        <v>20647</v>
      </c>
    </row>
    <row r="4974" spans="1:18" x14ac:dyDescent="0.3">
      <c r="A4974" t="s">
        <v>14348</v>
      </c>
      <c r="B4974" t="s">
        <v>26334</v>
      </c>
      <c r="C4974" t="s">
        <v>14980</v>
      </c>
      <c r="D4974" t="s">
        <v>2578</v>
      </c>
      <c r="E4974" s="1">
        <v>420000</v>
      </c>
      <c r="F4974" t="s">
        <v>3061</v>
      </c>
      <c r="G4974" t="s">
        <v>8899</v>
      </c>
      <c r="H4974" s="1">
        <v>2019</v>
      </c>
      <c r="I4974" t="s">
        <v>8710</v>
      </c>
      <c r="J4974" t="s">
        <v>3093</v>
      </c>
      <c r="K4974" t="s">
        <v>3098</v>
      </c>
      <c r="L4974" s="1">
        <v>7028</v>
      </c>
      <c r="M4974" t="s">
        <v>26916</v>
      </c>
      <c r="N4974" t="s">
        <v>15781</v>
      </c>
      <c r="O4974" t="s">
        <v>19834</v>
      </c>
      <c r="P4974" t="s">
        <v>20130</v>
      </c>
      <c r="Q4974" t="s">
        <v>20074</v>
      </c>
      <c r="R4974" t="s">
        <v>20131</v>
      </c>
    </row>
    <row r="4975" spans="1:18" x14ac:dyDescent="0.3">
      <c r="A4975" t="s">
        <v>14349</v>
      </c>
      <c r="B4975" t="s">
        <v>26335</v>
      </c>
      <c r="C4975" t="s">
        <v>14980</v>
      </c>
      <c r="D4975" t="s">
        <v>2579</v>
      </c>
      <c r="E4975" s="1">
        <v>700000</v>
      </c>
      <c r="F4975" t="s">
        <v>3061</v>
      </c>
      <c r="G4975" t="s">
        <v>9068</v>
      </c>
      <c r="H4975" s="1">
        <v>2019</v>
      </c>
      <c r="I4975" t="s">
        <v>8710</v>
      </c>
      <c r="J4975" t="s">
        <v>3093</v>
      </c>
      <c r="K4975" t="s">
        <v>3099</v>
      </c>
      <c r="L4975" s="1">
        <v>5452</v>
      </c>
      <c r="M4975" t="s">
        <v>26917</v>
      </c>
      <c r="N4975" t="s">
        <v>15224</v>
      </c>
      <c r="O4975" t="s">
        <v>19835</v>
      </c>
      <c r="P4975" t="s">
        <v>20130</v>
      </c>
      <c r="Q4975" t="s">
        <v>20074</v>
      </c>
      <c r="R4975" t="s">
        <v>20131</v>
      </c>
    </row>
    <row r="4976" spans="1:18" x14ac:dyDescent="0.3">
      <c r="A4976" t="s">
        <v>14350</v>
      </c>
      <c r="B4976" t="s">
        <v>26336</v>
      </c>
      <c r="C4976" t="s">
        <v>14980</v>
      </c>
      <c r="D4976" t="s">
        <v>2580</v>
      </c>
      <c r="E4976" s="1">
        <v>6200000</v>
      </c>
      <c r="F4976" t="s">
        <v>3063</v>
      </c>
      <c r="G4976" t="s">
        <v>9094</v>
      </c>
      <c r="H4976" s="1">
        <v>2019</v>
      </c>
      <c r="I4976" t="s">
        <v>8710</v>
      </c>
      <c r="J4976" t="s">
        <v>3093</v>
      </c>
      <c r="K4976" t="s">
        <v>3094</v>
      </c>
      <c r="M4976" t="s">
        <v>26920</v>
      </c>
      <c r="N4976" t="s">
        <v>15782</v>
      </c>
      <c r="O4976" t="s">
        <v>19836</v>
      </c>
      <c r="P4976" t="s">
        <v>20190</v>
      </c>
      <c r="Q4976" t="s">
        <v>20074</v>
      </c>
      <c r="R4976" t="s">
        <v>20191</v>
      </c>
    </row>
    <row r="4977" spans="1:18" x14ac:dyDescent="0.3">
      <c r="A4977" t="s">
        <v>14351</v>
      </c>
      <c r="B4977" t="s">
        <v>26337</v>
      </c>
      <c r="C4977" t="s">
        <v>14980</v>
      </c>
      <c r="D4977" t="s">
        <v>2581</v>
      </c>
      <c r="E4977" s="1">
        <v>830000</v>
      </c>
      <c r="F4977" t="s">
        <v>3055</v>
      </c>
      <c r="G4977" t="s">
        <v>8850</v>
      </c>
      <c r="H4977" s="1">
        <v>2019</v>
      </c>
      <c r="I4977" t="s">
        <v>8710</v>
      </c>
      <c r="J4977" t="s">
        <v>3093</v>
      </c>
      <c r="K4977" t="s">
        <v>3096</v>
      </c>
      <c r="M4977" t="s">
        <v>26919</v>
      </c>
      <c r="N4977" t="s">
        <v>15487</v>
      </c>
      <c r="O4977" t="s">
        <v>19837</v>
      </c>
      <c r="P4977" t="s">
        <v>20867</v>
      </c>
      <c r="Q4977" t="s">
        <v>20074</v>
      </c>
      <c r="R4977" t="s">
        <v>20977</v>
      </c>
    </row>
    <row r="4978" spans="1:18" x14ac:dyDescent="0.3">
      <c r="A4978" t="s">
        <v>14352</v>
      </c>
      <c r="B4978" t="s">
        <v>26338</v>
      </c>
      <c r="C4978" t="s">
        <v>14980</v>
      </c>
      <c r="D4978" t="s">
        <v>2582</v>
      </c>
      <c r="E4978" s="1">
        <v>485000</v>
      </c>
      <c r="F4978" t="s">
        <v>3058</v>
      </c>
      <c r="G4978" t="s">
        <v>8787</v>
      </c>
      <c r="H4978" s="1">
        <v>2019</v>
      </c>
      <c r="I4978" t="s">
        <v>8710</v>
      </c>
      <c r="J4978" t="s">
        <v>3093</v>
      </c>
      <c r="K4978" t="s">
        <v>3098</v>
      </c>
      <c r="L4978" s="1">
        <v>23000</v>
      </c>
      <c r="M4978" t="s">
        <v>26919</v>
      </c>
      <c r="N4978" t="s">
        <v>15057</v>
      </c>
      <c r="O4978" t="s">
        <v>19838</v>
      </c>
      <c r="P4978" t="s">
        <v>20399</v>
      </c>
      <c r="Q4978" t="s">
        <v>20074</v>
      </c>
      <c r="R4978" t="s">
        <v>20400</v>
      </c>
    </row>
    <row r="4979" spans="1:18" x14ac:dyDescent="0.3">
      <c r="A4979" t="s">
        <v>14353</v>
      </c>
      <c r="B4979" t="s">
        <v>26339</v>
      </c>
      <c r="C4979" t="s">
        <v>14980</v>
      </c>
      <c r="D4979" t="s">
        <v>2583</v>
      </c>
      <c r="E4979" s="1">
        <v>495000</v>
      </c>
      <c r="F4979" t="s">
        <v>3058</v>
      </c>
      <c r="G4979" t="s">
        <v>8787</v>
      </c>
      <c r="H4979" s="1">
        <v>2019</v>
      </c>
      <c r="I4979" t="s">
        <v>8710</v>
      </c>
      <c r="J4979" t="s">
        <v>3092</v>
      </c>
      <c r="K4979" t="s">
        <v>3098</v>
      </c>
      <c r="L4979" s="1">
        <v>6000</v>
      </c>
      <c r="M4979" t="s">
        <v>26919</v>
      </c>
      <c r="N4979" t="s">
        <v>9372</v>
      </c>
      <c r="O4979" t="s">
        <v>19839</v>
      </c>
      <c r="P4979" t="s">
        <v>20571</v>
      </c>
      <c r="Q4979" t="s">
        <v>20074</v>
      </c>
      <c r="R4979" t="s">
        <v>20572</v>
      </c>
    </row>
    <row r="4980" spans="1:18" x14ac:dyDescent="0.3">
      <c r="A4980" t="s">
        <v>14354</v>
      </c>
      <c r="B4980" t="s">
        <v>26340</v>
      </c>
      <c r="C4980" t="s">
        <v>14980</v>
      </c>
      <c r="D4980" t="s">
        <v>14974</v>
      </c>
      <c r="E4980" s="1">
        <v>995000</v>
      </c>
      <c r="F4980" t="s">
        <v>3058</v>
      </c>
      <c r="G4980" t="s">
        <v>9133</v>
      </c>
      <c r="H4980" s="1">
        <v>2019</v>
      </c>
      <c r="I4980" t="s">
        <v>8710</v>
      </c>
      <c r="J4980" t="s">
        <v>3093</v>
      </c>
      <c r="L4980" s="1">
        <v>5723</v>
      </c>
      <c r="M4980" t="s">
        <v>26916</v>
      </c>
      <c r="N4980" t="s">
        <v>15621</v>
      </c>
      <c r="O4980" t="s">
        <v>19840</v>
      </c>
      <c r="P4980" t="s">
        <v>20321</v>
      </c>
      <c r="Q4980" t="s">
        <v>20081</v>
      </c>
      <c r="R4980" t="s">
        <v>20322</v>
      </c>
    </row>
    <row r="4981" spans="1:18" x14ac:dyDescent="0.3">
      <c r="A4981" t="s">
        <v>14355</v>
      </c>
      <c r="B4981" t="s">
        <v>26341</v>
      </c>
      <c r="C4981" t="s">
        <v>14980</v>
      </c>
      <c r="D4981" t="s">
        <v>14975</v>
      </c>
      <c r="E4981" s="1">
        <v>9500000</v>
      </c>
      <c r="F4981" t="s">
        <v>3071</v>
      </c>
      <c r="G4981" t="s">
        <v>14990</v>
      </c>
      <c r="H4981" s="1">
        <v>2019</v>
      </c>
      <c r="I4981" t="s">
        <v>8710</v>
      </c>
      <c r="J4981" t="s">
        <v>3093</v>
      </c>
      <c r="K4981" t="s">
        <v>3094</v>
      </c>
      <c r="L4981" s="1">
        <v>1600</v>
      </c>
      <c r="M4981" t="s">
        <v>26916</v>
      </c>
      <c r="N4981" t="s">
        <v>15783</v>
      </c>
      <c r="O4981" t="s">
        <v>19841</v>
      </c>
      <c r="P4981" t="s">
        <v>20190</v>
      </c>
      <c r="Q4981" t="s">
        <v>20074</v>
      </c>
      <c r="R4981" t="s">
        <v>20191</v>
      </c>
    </row>
    <row r="4982" spans="1:18" x14ac:dyDescent="0.3">
      <c r="A4982" t="s">
        <v>14356</v>
      </c>
      <c r="B4982" t="s">
        <v>26342</v>
      </c>
      <c r="C4982" t="s">
        <v>14980</v>
      </c>
      <c r="D4982" t="s">
        <v>2584</v>
      </c>
      <c r="E4982" s="1">
        <v>10800000</v>
      </c>
      <c r="F4982" t="s">
        <v>8723</v>
      </c>
      <c r="G4982" t="s">
        <v>8730</v>
      </c>
      <c r="H4982" s="1">
        <v>2019</v>
      </c>
      <c r="I4982" t="s">
        <v>8710</v>
      </c>
      <c r="J4982" t="s">
        <v>3093</v>
      </c>
      <c r="K4982" t="s">
        <v>3094</v>
      </c>
      <c r="L4982" s="1">
        <v>8000</v>
      </c>
      <c r="M4982" t="s">
        <v>26916</v>
      </c>
      <c r="N4982" t="s">
        <v>15056</v>
      </c>
      <c r="O4982" t="s">
        <v>19842</v>
      </c>
      <c r="P4982" t="s">
        <v>20190</v>
      </c>
      <c r="Q4982" t="s">
        <v>20074</v>
      </c>
      <c r="R4982" t="s">
        <v>20191</v>
      </c>
    </row>
    <row r="4983" spans="1:18" x14ac:dyDescent="0.3">
      <c r="A4983" t="s">
        <v>14357</v>
      </c>
      <c r="B4983" t="s">
        <v>26343</v>
      </c>
      <c r="C4983" t="s">
        <v>14980</v>
      </c>
      <c r="D4983" t="s">
        <v>2585</v>
      </c>
      <c r="E4983" s="1">
        <v>380000</v>
      </c>
      <c r="F4983" t="s">
        <v>3053</v>
      </c>
      <c r="G4983">
        <v>3</v>
      </c>
      <c r="H4983" s="1">
        <v>2019</v>
      </c>
      <c r="I4983" t="s">
        <v>8710</v>
      </c>
      <c r="J4983" t="s">
        <v>3093</v>
      </c>
      <c r="K4983" t="s">
        <v>3096</v>
      </c>
      <c r="L4983" s="1">
        <v>6174</v>
      </c>
      <c r="M4983" t="s">
        <v>26915</v>
      </c>
      <c r="N4983" t="s">
        <v>15031</v>
      </c>
      <c r="O4983" t="s">
        <v>19843</v>
      </c>
      <c r="P4983" t="s">
        <v>20130</v>
      </c>
      <c r="Q4983" t="s">
        <v>20074</v>
      </c>
      <c r="R4983" t="s">
        <v>20131</v>
      </c>
    </row>
    <row r="4984" spans="1:18" x14ac:dyDescent="0.3">
      <c r="A4984" t="s">
        <v>14358</v>
      </c>
      <c r="B4984" t="s">
        <v>26344</v>
      </c>
      <c r="C4984" t="s">
        <v>14980</v>
      </c>
      <c r="D4984" t="s">
        <v>2586</v>
      </c>
      <c r="E4984" s="1">
        <v>640000</v>
      </c>
      <c r="F4984" t="s">
        <v>3054</v>
      </c>
      <c r="G4984" t="s">
        <v>14989</v>
      </c>
      <c r="H4984" s="1">
        <v>2019</v>
      </c>
      <c r="I4984" t="s">
        <v>8710</v>
      </c>
      <c r="J4984" t="s">
        <v>3093</v>
      </c>
      <c r="L4984" s="1">
        <v>8500</v>
      </c>
      <c r="M4984" t="s">
        <v>26919</v>
      </c>
      <c r="N4984" t="s">
        <v>15189</v>
      </c>
      <c r="O4984" t="s">
        <v>19844</v>
      </c>
      <c r="P4984" t="s">
        <v>20187</v>
      </c>
      <c r="Q4984" t="s">
        <v>20074</v>
      </c>
      <c r="R4984" t="s">
        <v>20188</v>
      </c>
    </row>
    <row r="4985" spans="1:18" x14ac:dyDescent="0.3">
      <c r="A4985" t="s">
        <v>14359</v>
      </c>
      <c r="B4985" t="s">
        <v>26345</v>
      </c>
      <c r="C4985" t="s">
        <v>14980</v>
      </c>
      <c r="D4985" t="s">
        <v>2587</v>
      </c>
      <c r="E4985" s="1">
        <v>398000</v>
      </c>
      <c r="F4985" t="s">
        <v>3062</v>
      </c>
      <c r="G4985" t="s">
        <v>8843</v>
      </c>
      <c r="H4985" s="1">
        <v>2019</v>
      </c>
      <c r="I4985" t="s">
        <v>8710</v>
      </c>
      <c r="J4985" t="s">
        <v>3092</v>
      </c>
      <c r="K4985" t="s">
        <v>3099</v>
      </c>
      <c r="L4985" s="1">
        <v>5000</v>
      </c>
      <c r="M4985" t="s">
        <v>26915</v>
      </c>
      <c r="N4985" t="s">
        <v>15453</v>
      </c>
      <c r="O4985" t="s">
        <v>19845</v>
      </c>
      <c r="P4985" t="s">
        <v>20180</v>
      </c>
      <c r="Q4985" t="s">
        <v>20074</v>
      </c>
      <c r="R4985" t="s">
        <v>20205</v>
      </c>
    </row>
    <row r="4986" spans="1:18" x14ac:dyDescent="0.3">
      <c r="A4986" t="s">
        <v>14360</v>
      </c>
      <c r="B4986" t="s">
        <v>26346</v>
      </c>
      <c r="C4986" t="s">
        <v>14980</v>
      </c>
      <c r="D4986" t="s">
        <v>2588</v>
      </c>
      <c r="E4986" s="1">
        <v>1698000</v>
      </c>
      <c r="F4986" t="s">
        <v>3052</v>
      </c>
      <c r="G4986" t="s">
        <v>8932</v>
      </c>
      <c r="H4986" s="1">
        <v>2019</v>
      </c>
      <c r="I4986" t="s">
        <v>8710</v>
      </c>
      <c r="J4986" t="s">
        <v>3093</v>
      </c>
      <c r="K4986" t="s">
        <v>3099</v>
      </c>
      <c r="L4986" s="1">
        <v>9000</v>
      </c>
      <c r="M4986" t="s">
        <v>26916</v>
      </c>
      <c r="N4986" t="s">
        <v>15647</v>
      </c>
      <c r="O4986" t="s">
        <v>19846</v>
      </c>
      <c r="P4986" t="s">
        <v>21209</v>
      </c>
      <c r="Q4986" t="s">
        <v>20070</v>
      </c>
      <c r="R4986" t="s">
        <v>20071</v>
      </c>
    </row>
    <row r="4987" spans="1:18" x14ac:dyDescent="0.3">
      <c r="A4987" t="s">
        <v>14361</v>
      </c>
      <c r="B4987" t="s">
        <v>26347</v>
      </c>
      <c r="C4987" t="s">
        <v>14980</v>
      </c>
      <c r="D4987" t="s">
        <v>2589</v>
      </c>
      <c r="E4987" s="1">
        <v>1948000</v>
      </c>
      <c r="F4987" t="s">
        <v>3052</v>
      </c>
      <c r="G4987" t="s">
        <v>8932</v>
      </c>
      <c r="H4987" s="1">
        <v>2019</v>
      </c>
      <c r="I4987" t="s">
        <v>8710</v>
      </c>
      <c r="J4987" t="s">
        <v>3093</v>
      </c>
      <c r="L4987" s="1">
        <v>5000</v>
      </c>
      <c r="M4987" t="s">
        <v>26916</v>
      </c>
      <c r="N4987" t="s">
        <v>15651</v>
      </c>
      <c r="O4987" t="s">
        <v>19847</v>
      </c>
      <c r="P4987" t="s">
        <v>20424</v>
      </c>
      <c r="Q4987" t="s">
        <v>20074</v>
      </c>
      <c r="R4987" t="s">
        <v>20425</v>
      </c>
    </row>
    <row r="4988" spans="1:18" x14ac:dyDescent="0.3">
      <c r="A4988" t="s">
        <v>14362</v>
      </c>
      <c r="B4988" t="s">
        <v>26348</v>
      </c>
      <c r="C4988" t="s">
        <v>14980</v>
      </c>
      <c r="D4988" t="s">
        <v>2590</v>
      </c>
      <c r="E4988" s="1">
        <v>1295000</v>
      </c>
      <c r="F4988" t="s">
        <v>3052</v>
      </c>
      <c r="G4988" t="s">
        <v>8970</v>
      </c>
      <c r="H4988" s="1">
        <v>2019</v>
      </c>
      <c r="I4988" t="s">
        <v>8710</v>
      </c>
      <c r="J4988" t="s">
        <v>3092</v>
      </c>
      <c r="K4988" t="s">
        <v>3096</v>
      </c>
      <c r="L4988" s="1">
        <v>2000</v>
      </c>
      <c r="M4988" t="s">
        <v>26920</v>
      </c>
      <c r="N4988" t="s">
        <v>15236</v>
      </c>
      <c r="O4988" t="s">
        <v>19848</v>
      </c>
      <c r="P4988" t="s">
        <v>20941</v>
      </c>
      <c r="Q4988" t="s">
        <v>20074</v>
      </c>
      <c r="R4988" t="s">
        <v>20943</v>
      </c>
    </row>
    <row r="4989" spans="1:18" x14ac:dyDescent="0.3">
      <c r="A4989" t="s">
        <v>14363</v>
      </c>
      <c r="B4989" t="s">
        <v>26349</v>
      </c>
      <c r="C4989" t="s">
        <v>14980</v>
      </c>
      <c r="D4989" t="s">
        <v>2591</v>
      </c>
      <c r="E4989" s="1">
        <v>1295008</v>
      </c>
      <c r="F4989" t="s">
        <v>3052</v>
      </c>
      <c r="G4989" t="s">
        <v>8970</v>
      </c>
      <c r="H4989" s="1">
        <v>2019</v>
      </c>
      <c r="I4989" t="s">
        <v>8710</v>
      </c>
      <c r="J4989" t="s">
        <v>3092</v>
      </c>
      <c r="K4989" t="s">
        <v>3096</v>
      </c>
      <c r="L4989" s="1">
        <v>2000</v>
      </c>
      <c r="M4989" t="s">
        <v>26920</v>
      </c>
      <c r="N4989" t="s">
        <v>15520</v>
      </c>
      <c r="O4989" t="s">
        <v>19849</v>
      </c>
      <c r="P4989" t="s">
        <v>20939</v>
      </c>
      <c r="Q4989" t="s">
        <v>20074</v>
      </c>
      <c r="R4989" t="s">
        <v>20940</v>
      </c>
    </row>
    <row r="4990" spans="1:18" x14ac:dyDescent="0.3">
      <c r="A4990" t="s">
        <v>14364</v>
      </c>
      <c r="B4990" t="s">
        <v>26350</v>
      </c>
      <c r="C4990" t="s">
        <v>14980</v>
      </c>
      <c r="D4990" t="s">
        <v>2591</v>
      </c>
      <c r="E4990" s="1">
        <v>1275000</v>
      </c>
      <c r="F4990" t="s">
        <v>3052</v>
      </c>
      <c r="G4990" t="s">
        <v>8970</v>
      </c>
      <c r="H4990" s="1">
        <v>2019</v>
      </c>
      <c r="I4990" t="s">
        <v>8710</v>
      </c>
      <c r="J4990" t="s">
        <v>3092</v>
      </c>
      <c r="K4990" t="s">
        <v>3099</v>
      </c>
      <c r="L4990" s="1">
        <v>2000</v>
      </c>
      <c r="M4990" t="s">
        <v>26920</v>
      </c>
      <c r="N4990" t="s">
        <v>15520</v>
      </c>
      <c r="O4990" t="s">
        <v>19850</v>
      </c>
      <c r="P4990" t="s">
        <v>20218</v>
      </c>
      <c r="Q4990" t="s">
        <v>20074</v>
      </c>
      <c r="R4990" t="s">
        <v>20219</v>
      </c>
    </row>
    <row r="4991" spans="1:18" x14ac:dyDescent="0.3">
      <c r="A4991" t="s">
        <v>14365</v>
      </c>
      <c r="B4991" t="s">
        <v>26351</v>
      </c>
      <c r="C4991" t="s">
        <v>14980</v>
      </c>
      <c r="D4991" t="s">
        <v>2591</v>
      </c>
      <c r="E4991" s="1">
        <v>1275000</v>
      </c>
      <c r="F4991" t="s">
        <v>3052</v>
      </c>
      <c r="G4991" t="s">
        <v>8970</v>
      </c>
      <c r="H4991" s="1">
        <v>2019</v>
      </c>
      <c r="I4991" t="s">
        <v>8710</v>
      </c>
      <c r="J4991" t="s">
        <v>3092</v>
      </c>
      <c r="K4991" t="s">
        <v>3099</v>
      </c>
      <c r="L4991" s="1">
        <v>2000</v>
      </c>
      <c r="M4991" t="s">
        <v>26920</v>
      </c>
      <c r="N4991" t="s">
        <v>15520</v>
      </c>
      <c r="O4991" t="s">
        <v>19851</v>
      </c>
      <c r="P4991" t="s">
        <v>20218</v>
      </c>
      <c r="Q4991" t="s">
        <v>20074</v>
      </c>
      <c r="R4991" t="s">
        <v>20219</v>
      </c>
    </row>
    <row r="4992" spans="1:18" x14ac:dyDescent="0.3">
      <c r="A4992" t="s">
        <v>14366</v>
      </c>
      <c r="B4992" t="s">
        <v>26352</v>
      </c>
      <c r="C4992" t="s">
        <v>14980</v>
      </c>
      <c r="D4992" t="s">
        <v>2591</v>
      </c>
      <c r="E4992" s="1">
        <v>1265008</v>
      </c>
      <c r="F4992" t="s">
        <v>3052</v>
      </c>
      <c r="G4992" t="s">
        <v>8970</v>
      </c>
      <c r="H4992" s="1">
        <v>2019</v>
      </c>
      <c r="I4992" t="s">
        <v>8710</v>
      </c>
      <c r="J4992" t="s">
        <v>3092</v>
      </c>
      <c r="K4992" t="s">
        <v>3099</v>
      </c>
      <c r="L4992" s="1">
        <v>2600</v>
      </c>
      <c r="M4992" t="s">
        <v>26920</v>
      </c>
      <c r="N4992" t="s">
        <v>15520</v>
      </c>
      <c r="O4992" t="s">
        <v>19852</v>
      </c>
      <c r="P4992" t="s">
        <v>20939</v>
      </c>
      <c r="Q4992" t="s">
        <v>20074</v>
      </c>
      <c r="R4992" t="s">
        <v>20940</v>
      </c>
    </row>
    <row r="4993" spans="1:18" x14ac:dyDescent="0.3">
      <c r="A4993" t="s">
        <v>14367</v>
      </c>
      <c r="B4993" t="s">
        <v>26353</v>
      </c>
      <c r="C4993" t="s">
        <v>14980</v>
      </c>
      <c r="D4993" t="s">
        <v>2591</v>
      </c>
      <c r="E4993" s="1">
        <v>1265000</v>
      </c>
      <c r="F4993" t="s">
        <v>3052</v>
      </c>
      <c r="G4993" t="s">
        <v>8970</v>
      </c>
      <c r="H4993" s="1">
        <v>2019</v>
      </c>
      <c r="I4993" t="s">
        <v>8710</v>
      </c>
      <c r="J4993" t="s">
        <v>3092</v>
      </c>
      <c r="K4993" t="s">
        <v>3096</v>
      </c>
      <c r="L4993" s="1">
        <v>2000</v>
      </c>
      <c r="M4993" t="s">
        <v>26920</v>
      </c>
      <c r="N4993" t="s">
        <v>15520</v>
      </c>
      <c r="O4993" t="s">
        <v>19853</v>
      </c>
      <c r="P4993" t="s">
        <v>20941</v>
      </c>
      <c r="Q4993" t="s">
        <v>20074</v>
      </c>
      <c r="R4993" t="s">
        <v>20943</v>
      </c>
    </row>
    <row r="4994" spans="1:18" x14ac:dyDescent="0.3">
      <c r="A4994" t="s">
        <v>14368</v>
      </c>
      <c r="B4994" t="s">
        <v>26354</v>
      </c>
      <c r="C4994" t="s">
        <v>14980</v>
      </c>
      <c r="D4994" t="s">
        <v>2592</v>
      </c>
      <c r="E4994" s="1">
        <v>1980000</v>
      </c>
      <c r="F4994" t="s">
        <v>3052</v>
      </c>
      <c r="G4994" t="s">
        <v>8970</v>
      </c>
      <c r="H4994" s="1">
        <v>2019</v>
      </c>
      <c r="I4994" t="s">
        <v>8710</v>
      </c>
      <c r="J4994" t="s">
        <v>3093</v>
      </c>
      <c r="K4994" t="s">
        <v>3096</v>
      </c>
      <c r="L4994" s="1">
        <v>1847</v>
      </c>
      <c r="M4994" t="s">
        <v>26920</v>
      </c>
      <c r="N4994" t="s">
        <v>15784</v>
      </c>
      <c r="O4994" t="s">
        <v>19854</v>
      </c>
      <c r="P4994" t="s">
        <v>20269</v>
      </c>
      <c r="Q4994" t="s">
        <v>20074</v>
      </c>
      <c r="R4994" t="s">
        <v>21171</v>
      </c>
    </row>
    <row r="4995" spans="1:18" x14ac:dyDescent="0.3">
      <c r="A4995" t="s">
        <v>14369</v>
      </c>
      <c r="B4995" t="s">
        <v>26355</v>
      </c>
      <c r="C4995" t="s">
        <v>14980</v>
      </c>
      <c r="D4995" t="s">
        <v>2593</v>
      </c>
      <c r="E4995" s="1">
        <v>738000</v>
      </c>
      <c r="F4995" t="s">
        <v>3052</v>
      </c>
      <c r="G4995" t="s">
        <v>9143</v>
      </c>
      <c r="H4995" s="1">
        <v>2019</v>
      </c>
      <c r="I4995" t="s">
        <v>8710</v>
      </c>
      <c r="J4995" t="s">
        <v>3093</v>
      </c>
      <c r="L4995" s="1">
        <v>2</v>
      </c>
      <c r="M4995" t="s">
        <v>26919</v>
      </c>
      <c r="N4995" t="s">
        <v>9368</v>
      </c>
      <c r="O4995" t="s">
        <v>19855</v>
      </c>
      <c r="P4995" t="s">
        <v>21043</v>
      </c>
      <c r="Q4995" t="s">
        <v>20074</v>
      </c>
      <c r="R4995" t="s">
        <v>21044</v>
      </c>
    </row>
    <row r="4996" spans="1:18" x14ac:dyDescent="0.3">
      <c r="A4996" t="s">
        <v>14370</v>
      </c>
      <c r="B4996" t="s">
        <v>26356</v>
      </c>
      <c r="C4996" t="s">
        <v>14980</v>
      </c>
      <c r="D4996" t="s">
        <v>2594</v>
      </c>
      <c r="E4996" s="1">
        <v>752088</v>
      </c>
      <c r="F4996" t="s">
        <v>3052</v>
      </c>
      <c r="G4996" t="s">
        <v>9143</v>
      </c>
      <c r="H4996" s="1">
        <v>2019</v>
      </c>
      <c r="I4996" t="s">
        <v>8710</v>
      </c>
      <c r="J4996" t="s">
        <v>3093</v>
      </c>
      <c r="K4996" t="s">
        <v>3094</v>
      </c>
      <c r="L4996" s="1">
        <v>800</v>
      </c>
      <c r="M4996" t="s">
        <v>26919</v>
      </c>
      <c r="N4996" t="s">
        <v>15337</v>
      </c>
      <c r="O4996" t="s">
        <v>3896</v>
      </c>
      <c r="P4996" t="s">
        <v>20939</v>
      </c>
      <c r="Q4996" t="s">
        <v>20074</v>
      </c>
      <c r="R4996" t="s">
        <v>20940</v>
      </c>
    </row>
    <row r="4997" spans="1:18" x14ac:dyDescent="0.3">
      <c r="A4997" t="s">
        <v>14371</v>
      </c>
      <c r="B4997" t="s">
        <v>26357</v>
      </c>
      <c r="C4997" t="s">
        <v>14980</v>
      </c>
      <c r="D4997" t="s">
        <v>2594</v>
      </c>
      <c r="E4997" s="1">
        <v>810000</v>
      </c>
      <c r="F4997" t="s">
        <v>3052</v>
      </c>
      <c r="G4997" t="s">
        <v>9143</v>
      </c>
      <c r="H4997" s="1">
        <v>2019</v>
      </c>
      <c r="I4997" t="s">
        <v>8710</v>
      </c>
      <c r="J4997" t="s">
        <v>3093</v>
      </c>
      <c r="K4997" t="s">
        <v>3094</v>
      </c>
      <c r="L4997" s="1">
        <v>1000</v>
      </c>
      <c r="M4997" t="s">
        <v>26919</v>
      </c>
      <c r="N4997" t="s">
        <v>15337</v>
      </c>
      <c r="O4997" t="s">
        <v>3897</v>
      </c>
      <c r="P4997" t="s">
        <v>20941</v>
      </c>
      <c r="Q4997" t="s">
        <v>20074</v>
      </c>
      <c r="R4997" t="s">
        <v>20942</v>
      </c>
    </row>
    <row r="4998" spans="1:18" x14ac:dyDescent="0.3">
      <c r="A4998" t="s">
        <v>14372</v>
      </c>
      <c r="B4998" t="s">
        <v>26358</v>
      </c>
      <c r="C4998" t="s">
        <v>14980</v>
      </c>
      <c r="D4998" t="s">
        <v>2594</v>
      </c>
      <c r="E4998" s="1">
        <v>810000</v>
      </c>
      <c r="F4998" t="s">
        <v>3052</v>
      </c>
      <c r="G4998" t="s">
        <v>9143</v>
      </c>
      <c r="H4998" s="1">
        <v>2019</v>
      </c>
      <c r="I4998" t="s">
        <v>8710</v>
      </c>
      <c r="J4998" t="s">
        <v>3093</v>
      </c>
      <c r="K4998" t="s">
        <v>3103</v>
      </c>
      <c r="L4998" s="1">
        <v>2000</v>
      </c>
      <c r="M4998" t="s">
        <v>26919</v>
      </c>
      <c r="N4998" t="s">
        <v>15337</v>
      </c>
      <c r="O4998" t="s">
        <v>3897</v>
      </c>
      <c r="P4998" t="s">
        <v>20941</v>
      </c>
      <c r="Q4998" t="s">
        <v>20074</v>
      </c>
      <c r="R4998" t="s">
        <v>20942</v>
      </c>
    </row>
    <row r="4999" spans="1:18" x14ac:dyDescent="0.3">
      <c r="A4999" t="s">
        <v>14373</v>
      </c>
      <c r="B4999" t="s">
        <v>26359</v>
      </c>
      <c r="C4999" t="s">
        <v>14980</v>
      </c>
      <c r="D4999" t="s">
        <v>2595</v>
      </c>
      <c r="E4999" s="1">
        <v>620000</v>
      </c>
      <c r="F4999" t="s">
        <v>3052</v>
      </c>
      <c r="G4999" t="s">
        <v>9143</v>
      </c>
      <c r="H4999" s="1">
        <v>2019</v>
      </c>
      <c r="I4999" t="s">
        <v>8710</v>
      </c>
      <c r="J4999" t="s">
        <v>3092</v>
      </c>
      <c r="K4999" t="s">
        <v>3099</v>
      </c>
      <c r="L4999" s="1">
        <v>4224</v>
      </c>
      <c r="M4999" t="s">
        <v>26919</v>
      </c>
      <c r="N4999" t="s">
        <v>15142</v>
      </c>
      <c r="O4999" t="s">
        <v>19856</v>
      </c>
      <c r="P4999" t="s">
        <v>20796</v>
      </c>
      <c r="Q4999" t="s">
        <v>20074</v>
      </c>
      <c r="R4999" t="s">
        <v>21200</v>
      </c>
    </row>
    <row r="5000" spans="1:18" x14ac:dyDescent="0.3">
      <c r="A5000" t="s">
        <v>14374</v>
      </c>
      <c r="B5000" t="s">
        <v>26360</v>
      </c>
      <c r="C5000" t="s">
        <v>14980</v>
      </c>
      <c r="D5000" t="s">
        <v>2595</v>
      </c>
      <c r="E5000" s="1">
        <v>620000</v>
      </c>
      <c r="F5000" t="s">
        <v>3052</v>
      </c>
      <c r="G5000" t="s">
        <v>9143</v>
      </c>
      <c r="H5000" s="1">
        <v>2019</v>
      </c>
      <c r="I5000" t="s">
        <v>8710</v>
      </c>
      <c r="J5000" t="s">
        <v>3092</v>
      </c>
      <c r="K5000" t="s">
        <v>3094</v>
      </c>
      <c r="L5000" s="1">
        <v>2892</v>
      </c>
      <c r="M5000" t="s">
        <v>26919</v>
      </c>
      <c r="N5000" t="s">
        <v>15142</v>
      </c>
      <c r="O5000" t="s">
        <v>19857</v>
      </c>
      <c r="P5000" t="s">
        <v>20796</v>
      </c>
      <c r="Q5000" t="s">
        <v>20074</v>
      </c>
      <c r="R5000" t="s">
        <v>21200</v>
      </c>
    </row>
    <row r="5001" spans="1:18" x14ac:dyDescent="0.3">
      <c r="A5001" t="s">
        <v>14375</v>
      </c>
      <c r="B5001" t="s">
        <v>26361</v>
      </c>
      <c r="C5001" t="s">
        <v>14980</v>
      </c>
      <c r="D5001" t="s">
        <v>2595</v>
      </c>
      <c r="E5001" s="1">
        <v>610000</v>
      </c>
      <c r="F5001" t="s">
        <v>3052</v>
      </c>
      <c r="G5001" t="s">
        <v>9143</v>
      </c>
      <c r="H5001" s="1">
        <v>2019</v>
      </c>
      <c r="I5001" t="s">
        <v>8710</v>
      </c>
      <c r="J5001" t="s">
        <v>3092</v>
      </c>
      <c r="K5001" t="s">
        <v>3102</v>
      </c>
      <c r="L5001" s="1">
        <v>4000</v>
      </c>
      <c r="M5001" t="s">
        <v>26919</v>
      </c>
      <c r="N5001" t="s">
        <v>15142</v>
      </c>
      <c r="O5001" t="s">
        <v>19858</v>
      </c>
      <c r="P5001" t="s">
        <v>20796</v>
      </c>
      <c r="Q5001" t="s">
        <v>20074</v>
      </c>
      <c r="R5001" t="s">
        <v>20797</v>
      </c>
    </row>
    <row r="5002" spans="1:18" x14ac:dyDescent="0.3">
      <c r="A5002" t="s">
        <v>14376</v>
      </c>
      <c r="B5002" t="s">
        <v>26362</v>
      </c>
      <c r="C5002" t="s">
        <v>14980</v>
      </c>
      <c r="D5002" t="s">
        <v>2595</v>
      </c>
      <c r="E5002" s="1">
        <v>625000</v>
      </c>
      <c r="F5002" t="s">
        <v>3052</v>
      </c>
      <c r="G5002" t="s">
        <v>9143</v>
      </c>
      <c r="H5002" s="1">
        <v>2019</v>
      </c>
      <c r="I5002" t="s">
        <v>8710</v>
      </c>
      <c r="J5002" t="s">
        <v>3092</v>
      </c>
      <c r="K5002" t="s">
        <v>3099</v>
      </c>
      <c r="L5002" s="1">
        <v>2000</v>
      </c>
      <c r="M5002" t="s">
        <v>26919</v>
      </c>
      <c r="N5002" t="s">
        <v>15142</v>
      </c>
      <c r="O5002" t="s">
        <v>3898</v>
      </c>
      <c r="P5002" t="s">
        <v>20796</v>
      </c>
      <c r="Q5002" t="s">
        <v>20074</v>
      </c>
      <c r="R5002" t="s">
        <v>20797</v>
      </c>
    </row>
    <row r="5003" spans="1:18" x14ac:dyDescent="0.3">
      <c r="A5003" t="s">
        <v>14377</v>
      </c>
      <c r="B5003" t="s">
        <v>26363</v>
      </c>
      <c r="C5003" t="s">
        <v>14980</v>
      </c>
      <c r="D5003" t="s">
        <v>2596</v>
      </c>
      <c r="E5003" s="1">
        <v>630000</v>
      </c>
      <c r="F5003" t="s">
        <v>3052</v>
      </c>
      <c r="G5003" t="s">
        <v>9143</v>
      </c>
      <c r="H5003" s="1">
        <v>2019</v>
      </c>
      <c r="I5003" t="s">
        <v>8710</v>
      </c>
      <c r="J5003" t="s">
        <v>3092</v>
      </c>
      <c r="K5003" t="s">
        <v>3099</v>
      </c>
      <c r="L5003" s="1">
        <v>800</v>
      </c>
      <c r="M5003" t="s">
        <v>26919</v>
      </c>
      <c r="N5003" t="s">
        <v>15211</v>
      </c>
      <c r="O5003" t="s">
        <v>19859</v>
      </c>
      <c r="P5003" t="s">
        <v>20941</v>
      </c>
      <c r="Q5003" t="s">
        <v>20074</v>
      </c>
      <c r="R5003" t="s">
        <v>20943</v>
      </c>
    </row>
    <row r="5004" spans="1:18" x14ac:dyDescent="0.3">
      <c r="A5004" t="s">
        <v>14378</v>
      </c>
      <c r="B5004" t="s">
        <v>26364</v>
      </c>
      <c r="C5004" t="s">
        <v>14980</v>
      </c>
      <c r="D5004" t="s">
        <v>2597</v>
      </c>
      <c r="E5004" s="1">
        <v>685000</v>
      </c>
      <c r="F5004" t="s">
        <v>3052</v>
      </c>
      <c r="G5004" t="s">
        <v>9143</v>
      </c>
      <c r="H5004" s="1">
        <v>2019</v>
      </c>
      <c r="I5004" t="s">
        <v>8710</v>
      </c>
      <c r="J5004" t="s">
        <v>3093</v>
      </c>
      <c r="K5004" t="s">
        <v>3098</v>
      </c>
      <c r="L5004" s="1">
        <v>2000</v>
      </c>
      <c r="M5004" t="s">
        <v>26919</v>
      </c>
      <c r="N5004" t="s">
        <v>15775</v>
      </c>
      <c r="O5004" t="s">
        <v>19860</v>
      </c>
      <c r="P5004" t="s">
        <v>20218</v>
      </c>
      <c r="Q5004" t="s">
        <v>20074</v>
      </c>
      <c r="R5004" t="s">
        <v>20219</v>
      </c>
    </row>
    <row r="5005" spans="1:18" x14ac:dyDescent="0.3">
      <c r="A5005" t="s">
        <v>14379</v>
      </c>
      <c r="B5005" t="s">
        <v>26365</v>
      </c>
      <c r="C5005" t="s">
        <v>14980</v>
      </c>
      <c r="D5005" t="s">
        <v>2598</v>
      </c>
      <c r="E5005" s="1">
        <v>575000</v>
      </c>
      <c r="F5005" t="s">
        <v>3052</v>
      </c>
      <c r="G5005" t="s">
        <v>9145</v>
      </c>
      <c r="H5005" s="1">
        <v>2019</v>
      </c>
      <c r="I5005" t="s">
        <v>8710</v>
      </c>
      <c r="J5005" t="s">
        <v>3093</v>
      </c>
      <c r="K5005" t="s">
        <v>3096</v>
      </c>
      <c r="L5005" s="1">
        <v>2000</v>
      </c>
      <c r="M5005" t="s">
        <v>26915</v>
      </c>
      <c r="N5005" t="s">
        <v>15522</v>
      </c>
      <c r="O5005" t="s">
        <v>19861</v>
      </c>
      <c r="P5005" t="s">
        <v>20941</v>
      </c>
      <c r="Q5005" t="s">
        <v>20074</v>
      </c>
      <c r="R5005" t="s">
        <v>20211</v>
      </c>
    </row>
    <row r="5006" spans="1:18" x14ac:dyDescent="0.3">
      <c r="A5006" t="s">
        <v>14380</v>
      </c>
      <c r="B5006" t="s">
        <v>26366</v>
      </c>
      <c r="C5006" t="s">
        <v>14980</v>
      </c>
      <c r="D5006" t="s">
        <v>2598</v>
      </c>
      <c r="E5006" s="1">
        <v>523000</v>
      </c>
      <c r="F5006" t="s">
        <v>3052</v>
      </c>
      <c r="G5006" t="s">
        <v>9145</v>
      </c>
      <c r="H5006" s="1">
        <v>2019</v>
      </c>
      <c r="I5006" t="s">
        <v>8710</v>
      </c>
      <c r="J5006" t="s">
        <v>3093</v>
      </c>
      <c r="K5006" t="s">
        <v>3098</v>
      </c>
      <c r="L5006" s="1">
        <v>1800</v>
      </c>
      <c r="M5006" t="s">
        <v>26915</v>
      </c>
      <c r="N5006" t="s">
        <v>15522</v>
      </c>
      <c r="O5006" t="s">
        <v>19862</v>
      </c>
      <c r="P5006" t="s">
        <v>20218</v>
      </c>
      <c r="Q5006" t="s">
        <v>20074</v>
      </c>
      <c r="R5006" t="s">
        <v>20219</v>
      </c>
    </row>
    <row r="5007" spans="1:18" x14ac:dyDescent="0.3">
      <c r="A5007" t="s">
        <v>14381</v>
      </c>
      <c r="B5007" t="s">
        <v>26367</v>
      </c>
      <c r="C5007" t="s">
        <v>14980</v>
      </c>
      <c r="D5007" t="s">
        <v>2599</v>
      </c>
      <c r="E5007" s="1">
        <v>560008</v>
      </c>
      <c r="F5007" t="s">
        <v>3052</v>
      </c>
      <c r="G5007" t="s">
        <v>9145</v>
      </c>
      <c r="H5007" s="1">
        <v>2019</v>
      </c>
      <c r="I5007" t="s">
        <v>8710</v>
      </c>
      <c r="J5007" t="s">
        <v>3093</v>
      </c>
      <c r="K5007" t="s">
        <v>3096</v>
      </c>
      <c r="L5007" s="1">
        <v>3000</v>
      </c>
      <c r="M5007" t="s">
        <v>26915</v>
      </c>
      <c r="N5007" t="s">
        <v>15785</v>
      </c>
      <c r="O5007" t="s">
        <v>19863</v>
      </c>
      <c r="P5007" t="s">
        <v>20939</v>
      </c>
      <c r="Q5007" t="s">
        <v>20074</v>
      </c>
      <c r="R5007" t="s">
        <v>20940</v>
      </c>
    </row>
    <row r="5008" spans="1:18" x14ac:dyDescent="0.3">
      <c r="A5008" t="s">
        <v>14382</v>
      </c>
      <c r="B5008" t="s">
        <v>26368</v>
      </c>
      <c r="C5008" t="s">
        <v>14980</v>
      </c>
      <c r="D5008" t="s">
        <v>2600</v>
      </c>
      <c r="E5008" s="1">
        <v>980000</v>
      </c>
      <c r="F5008" t="s">
        <v>3072</v>
      </c>
      <c r="G5008" t="s">
        <v>8781</v>
      </c>
      <c r="H5008" s="1">
        <v>2012</v>
      </c>
      <c r="I5008" t="s">
        <v>8710</v>
      </c>
      <c r="J5008" t="s">
        <v>3093</v>
      </c>
      <c r="K5008" t="s">
        <v>3099</v>
      </c>
      <c r="L5008" s="1">
        <v>39000</v>
      </c>
      <c r="M5008" t="s">
        <v>26915</v>
      </c>
      <c r="N5008" t="s">
        <v>15007</v>
      </c>
      <c r="O5008" t="s">
        <v>3912</v>
      </c>
      <c r="P5008" t="s">
        <v>21210</v>
      </c>
      <c r="Q5008" t="s">
        <v>20070</v>
      </c>
      <c r="R5008" t="s">
        <v>20071</v>
      </c>
    </row>
    <row r="5009" spans="1:18" x14ac:dyDescent="0.3">
      <c r="A5009" t="s">
        <v>14383</v>
      </c>
      <c r="B5009" t="s">
        <v>26369</v>
      </c>
      <c r="C5009" t="s">
        <v>14980</v>
      </c>
      <c r="D5009" t="s">
        <v>2601</v>
      </c>
      <c r="E5009" s="1">
        <v>280000</v>
      </c>
      <c r="F5009" t="s">
        <v>3072</v>
      </c>
      <c r="G5009" t="s">
        <v>8782</v>
      </c>
      <c r="H5009" s="1">
        <v>2003</v>
      </c>
      <c r="I5009" t="s">
        <v>8710</v>
      </c>
      <c r="J5009" t="s">
        <v>3093</v>
      </c>
      <c r="K5009" t="s">
        <v>3099</v>
      </c>
      <c r="L5009" s="1">
        <v>88000</v>
      </c>
      <c r="M5009" t="s">
        <v>26919</v>
      </c>
      <c r="N5009" t="s">
        <v>15013</v>
      </c>
      <c r="O5009" t="s">
        <v>19864</v>
      </c>
      <c r="P5009" t="s">
        <v>21211</v>
      </c>
      <c r="Q5009" t="s">
        <v>20070</v>
      </c>
      <c r="R5009" t="s">
        <v>20071</v>
      </c>
    </row>
    <row r="5010" spans="1:18" x14ac:dyDescent="0.3">
      <c r="A5010" t="s">
        <v>14384</v>
      </c>
      <c r="B5010" t="s">
        <v>26370</v>
      </c>
      <c r="C5010" t="s">
        <v>14980</v>
      </c>
      <c r="D5010" t="s">
        <v>2602</v>
      </c>
      <c r="E5010" s="1">
        <v>670000</v>
      </c>
      <c r="F5010" t="s">
        <v>3072</v>
      </c>
      <c r="G5010" t="s">
        <v>8782</v>
      </c>
      <c r="H5010" s="1">
        <v>2009</v>
      </c>
      <c r="I5010" t="s">
        <v>8710</v>
      </c>
      <c r="J5010" t="s">
        <v>3093</v>
      </c>
      <c r="K5010" t="s">
        <v>3096</v>
      </c>
      <c r="L5010" s="1">
        <v>90000</v>
      </c>
      <c r="M5010" t="s">
        <v>26919</v>
      </c>
      <c r="N5010" t="s">
        <v>15011</v>
      </c>
      <c r="O5010" t="s">
        <v>3913</v>
      </c>
      <c r="P5010" t="s">
        <v>21212</v>
      </c>
      <c r="Q5010" t="s">
        <v>20070</v>
      </c>
      <c r="R5010" t="s">
        <v>21213</v>
      </c>
    </row>
    <row r="5011" spans="1:18" x14ac:dyDescent="0.3">
      <c r="A5011" t="s">
        <v>14385</v>
      </c>
      <c r="B5011" t="s">
        <v>26371</v>
      </c>
      <c r="C5011" t="s">
        <v>14980</v>
      </c>
      <c r="D5011" t="s">
        <v>2603</v>
      </c>
      <c r="E5011" s="1">
        <v>798000</v>
      </c>
      <c r="F5011" t="s">
        <v>3072</v>
      </c>
      <c r="G5011" t="s">
        <v>8782</v>
      </c>
      <c r="H5011" s="1">
        <v>2009</v>
      </c>
      <c r="I5011" t="s">
        <v>8710</v>
      </c>
      <c r="J5011" t="s">
        <v>3093</v>
      </c>
      <c r="K5011" t="s">
        <v>3102</v>
      </c>
      <c r="L5011" s="1">
        <v>78000</v>
      </c>
      <c r="M5011" t="s">
        <v>26919</v>
      </c>
      <c r="N5011" t="s">
        <v>15786</v>
      </c>
      <c r="O5011" t="s">
        <v>19865</v>
      </c>
      <c r="P5011" t="s">
        <v>20230</v>
      </c>
      <c r="Q5011" t="s">
        <v>20074</v>
      </c>
      <c r="R5011" t="s">
        <v>20231</v>
      </c>
    </row>
    <row r="5012" spans="1:18" x14ac:dyDescent="0.3">
      <c r="A5012" t="s">
        <v>14386</v>
      </c>
      <c r="B5012" t="s">
        <v>26372</v>
      </c>
      <c r="C5012" t="s">
        <v>14980</v>
      </c>
      <c r="D5012" t="s">
        <v>2604</v>
      </c>
      <c r="E5012" s="1">
        <v>1600000</v>
      </c>
      <c r="F5012" t="s">
        <v>3072</v>
      </c>
      <c r="G5012" t="s">
        <v>8782</v>
      </c>
      <c r="H5012" s="1">
        <v>2013</v>
      </c>
      <c r="I5012" t="s">
        <v>8710</v>
      </c>
      <c r="J5012" t="s">
        <v>3093</v>
      </c>
      <c r="K5012" t="s">
        <v>3096</v>
      </c>
      <c r="L5012" s="1">
        <v>100</v>
      </c>
      <c r="M5012" t="s">
        <v>26919</v>
      </c>
      <c r="N5012" t="s">
        <v>15787</v>
      </c>
      <c r="O5012" t="s">
        <v>3914</v>
      </c>
      <c r="Q5012" t="s">
        <v>20070</v>
      </c>
      <c r="R5012" t="s">
        <v>20684</v>
      </c>
    </row>
    <row r="5013" spans="1:18" x14ac:dyDescent="0.3">
      <c r="A5013" t="s">
        <v>14387</v>
      </c>
      <c r="B5013" t="s">
        <v>26373</v>
      </c>
      <c r="C5013" t="s">
        <v>14980</v>
      </c>
      <c r="D5013" t="s">
        <v>2605</v>
      </c>
      <c r="E5013" s="1">
        <v>2800000</v>
      </c>
      <c r="F5013" t="s">
        <v>3072</v>
      </c>
      <c r="G5013" t="s">
        <v>8786</v>
      </c>
      <c r="H5013" s="1">
        <v>2012</v>
      </c>
      <c r="I5013" t="s">
        <v>8710</v>
      </c>
      <c r="J5013" t="s">
        <v>3093</v>
      </c>
      <c r="K5013" t="s">
        <v>3099</v>
      </c>
      <c r="L5013" s="1">
        <v>24360</v>
      </c>
      <c r="M5013" t="s">
        <v>26919</v>
      </c>
      <c r="N5013" t="s">
        <v>15007</v>
      </c>
      <c r="O5013" t="s">
        <v>3915</v>
      </c>
      <c r="P5013" t="s">
        <v>21210</v>
      </c>
      <c r="Q5013" t="s">
        <v>20070</v>
      </c>
      <c r="R5013" t="s">
        <v>20071</v>
      </c>
    </row>
    <row r="5014" spans="1:18" x14ac:dyDescent="0.3">
      <c r="A5014" t="s">
        <v>14388</v>
      </c>
      <c r="B5014" t="s">
        <v>26374</v>
      </c>
      <c r="C5014" t="s">
        <v>14980</v>
      </c>
      <c r="D5014" t="s">
        <v>2606</v>
      </c>
      <c r="E5014" s="1">
        <v>8200000</v>
      </c>
      <c r="F5014" t="s">
        <v>3072</v>
      </c>
      <c r="G5014" t="s">
        <v>9065</v>
      </c>
      <c r="H5014" s="1">
        <v>2019</v>
      </c>
      <c r="I5014" t="s">
        <v>8710</v>
      </c>
      <c r="J5014" t="s">
        <v>3093</v>
      </c>
      <c r="K5014" t="s">
        <v>3096</v>
      </c>
      <c r="L5014" s="1">
        <v>270</v>
      </c>
      <c r="M5014" t="s">
        <v>26916</v>
      </c>
      <c r="N5014" t="s">
        <v>15010</v>
      </c>
      <c r="O5014" t="s">
        <v>3916</v>
      </c>
      <c r="P5014" t="s">
        <v>21214</v>
      </c>
      <c r="Q5014" t="s">
        <v>20070</v>
      </c>
      <c r="R5014" t="s">
        <v>20071</v>
      </c>
    </row>
    <row r="5015" spans="1:18" x14ac:dyDescent="0.3">
      <c r="A5015" t="s">
        <v>14389</v>
      </c>
      <c r="B5015" t="s">
        <v>26375</v>
      </c>
      <c r="C5015" t="s">
        <v>14980</v>
      </c>
      <c r="D5015" t="s">
        <v>2607</v>
      </c>
      <c r="E5015" s="1">
        <v>395000</v>
      </c>
      <c r="F5015" t="s">
        <v>3057</v>
      </c>
      <c r="G5015" t="s">
        <v>8749</v>
      </c>
      <c r="H5015" s="1">
        <v>2005</v>
      </c>
      <c r="I5015" t="s">
        <v>8710</v>
      </c>
      <c r="J5015" t="s">
        <v>3092</v>
      </c>
      <c r="K5015" t="s">
        <v>3094</v>
      </c>
      <c r="L5015" s="1">
        <v>116000</v>
      </c>
      <c r="M5015" t="s">
        <v>26915</v>
      </c>
      <c r="N5015" t="s">
        <v>15018</v>
      </c>
      <c r="O5015" t="s">
        <v>3917</v>
      </c>
      <c r="P5015" t="s">
        <v>20436</v>
      </c>
      <c r="Q5015" t="s">
        <v>20074</v>
      </c>
      <c r="R5015" t="s">
        <v>20437</v>
      </c>
    </row>
    <row r="5016" spans="1:18" x14ac:dyDescent="0.3">
      <c r="A5016" t="s">
        <v>14390</v>
      </c>
      <c r="B5016" t="s">
        <v>26376</v>
      </c>
      <c r="C5016" t="s">
        <v>14980</v>
      </c>
      <c r="D5016" t="s">
        <v>2608</v>
      </c>
      <c r="E5016" s="1">
        <v>1000000</v>
      </c>
      <c r="F5016" t="s">
        <v>3057</v>
      </c>
      <c r="G5016" t="s">
        <v>8751</v>
      </c>
      <c r="H5016" s="1">
        <v>2012</v>
      </c>
      <c r="I5016" t="s">
        <v>8710</v>
      </c>
      <c r="J5016" t="s">
        <v>3093</v>
      </c>
      <c r="K5016" t="s">
        <v>3099</v>
      </c>
      <c r="L5016" s="1">
        <v>41831</v>
      </c>
      <c r="M5016" t="s">
        <v>26915</v>
      </c>
      <c r="N5016" t="s">
        <v>15788</v>
      </c>
      <c r="O5016" t="s">
        <v>19866</v>
      </c>
      <c r="P5016" t="s">
        <v>20183</v>
      </c>
      <c r="Q5016" t="s">
        <v>20074</v>
      </c>
      <c r="R5016" t="s">
        <v>20184</v>
      </c>
    </row>
    <row r="5017" spans="1:18" x14ac:dyDescent="0.3">
      <c r="A5017" t="s">
        <v>14391</v>
      </c>
      <c r="B5017" t="s">
        <v>26377</v>
      </c>
      <c r="C5017" t="s">
        <v>14980</v>
      </c>
      <c r="D5017" t="s">
        <v>2609</v>
      </c>
      <c r="E5017" s="1">
        <v>495000</v>
      </c>
      <c r="F5017" t="s">
        <v>3057</v>
      </c>
      <c r="G5017" t="s">
        <v>8750</v>
      </c>
      <c r="H5017" s="1">
        <v>2008</v>
      </c>
      <c r="I5017" t="s">
        <v>8710</v>
      </c>
      <c r="J5017" t="s">
        <v>3093</v>
      </c>
      <c r="K5017" t="s">
        <v>3099</v>
      </c>
      <c r="L5017" s="1">
        <v>30000</v>
      </c>
      <c r="M5017" t="s">
        <v>26915</v>
      </c>
      <c r="N5017" t="s">
        <v>15002</v>
      </c>
      <c r="O5017" t="s">
        <v>3918</v>
      </c>
      <c r="P5017" t="s">
        <v>20436</v>
      </c>
      <c r="Q5017" t="s">
        <v>20074</v>
      </c>
      <c r="R5017" t="s">
        <v>20437</v>
      </c>
    </row>
    <row r="5018" spans="1:18" x14ac:dyDescent="0.3">
      <c r="A5018" t="s">
        <v>14392</v>
      </c>
      <c r="B5018" t="s">
        <v>26378</v>
      </c>
      <c r="C5018" t="s">
        <v>14980</v>
      </c>
      <c r="D5018" t="s">
        <v>2610</v>
      </c>
      <c r="E5018" s="1">
        <v>2100000</v>
      </c>
      <c r="F5018" t="s">
        <v>3057</v>
      </c>
      <c r="G5018" t="s">
        <v>8757</v>
      </c>
      <c r="H5018" s="1">
        <v>2017</v>
      </c>
      <c r="I5018" t="s">
        <v>8710</v>
      </c>
      <c r="J5018" t="s">
        <v>3093</v>
      </c>
      <c r="K5018" t="s">
        <v>3096</v>
      </c>
      <c r="L5018" s="1">
        <v>29000</v>
      </c>
      <c r="M5018" t="s">
        <v>26919</v>
      </c>
      <c r="N5018" t="s">
        <v>15001</v>
      </c>
      <c r="O5018" t="s">
        <v>3919</v>
      </c>
      <c r="P5018" t="s">
        <v>21215</v>
      </c>
      <c r="Q5018" t="s">
        <v>20070</v>
      </c>
      <c r="R5018" t="s">
        <v>20071</v>
      </c>
    </row>
    <row r="5019" spans="1:18" x14ac:dyDescent="0.3">
      <c r="A5019" t="s">
        <v>14393</v>
      </c>
      <c r="B5019" t="s">
        <v>26379</v>
      </c>
      <c r="C5019" t="s">
        <v>14980</v>
      </c>
      <c r="D5019" t="s">
        <v>2611</v>
      </c>
      <c r="E5019" s="1">
        <v>900000</v>
      </c>
      <c r="F5019" t="s">
        <v>3057</v>
      </c>
      <c r="G5019" t="s">
        <v>8758</v>
      </c>
      <c r="H5019" s="1">
        <v>2008</v>
      </c>
      <c r="I5019" t="s">
        <v>8710</v>
      </c>
      <c r="J5019" t="s">
        <v>3093</v>
      </c>
      <c r="K5019" t="s">
        <v>3094</v>
      </c>
      <c r="L5019" s="1">
        <v>48887</v>
      </c>
      <c r="M5019" t="s">
        <v>26919</v>
      </c>
      <c r="N5019" t="s">
        <v>9373</v>
      </c>
      <c r="O5019" t="s">
        <v>19867</v>
      </c>
      <c r="P5019" t="s">
        <v>20183</v>
      </c>
      <c r="Q5019" t="s">
        <v>20074</v>
      </c>
      <c r="R5019" t="s">
        <v>20184</v>
      </c>
    </row>
    <row r="5020" spans="1:18" x14ac:dyDescent="0.3">
      <c r="A5020" t="s">
        <v>14394</v>
      </c>
      <c r="B5020" t="s">
        <v>26380</v>
      </c>
      <c r="C5020" t="s">
        <v>14980</v>
      </c>
      <c r="D5020" t="s">
        <v>2612</v>
      </c>
      <c r="E5020" s="1">
        <v>1088000</v>
      </c>
      <c r="F5020" t="s">
        <v>3057</v>
      </c>
      <c r="G5020" t="s">
        <v>8758</v>
      </c>
      <c r="H5020" s="1">
        <v>2010</v>
      </c>
      <c r="I5020" t="s">
        <v>8710</v>
      </c>
      <c r="J5020" t="s">
        <v>3093</v>
      </c>
      <c r="K5020" t="s">
        <v>3097</v>
      </c>
      <c r="L5020" s="1">
        <v>37971</v>
      </c>
      <c r="M5020" t="s">
        <v>26919</v>
      </c>
      <c r="N5020" t="s">
        <v>15789</v>
      </c>
      <c r="O5020" t="s">
        <v>3920</v>
      </c>
      <c r="P5020" t="s">
        <v>20125</v>
      </c>
      <c r="Q5020" t="s">
        <v>20074</v>
      </c>
      <c r="R5020" t="s">
        <v>20557</v>
      </c>
    </row>
    <row r="5021" spans="1:18" x14ac:dyDescent="0.3">
      <c r="A5021" t="s">
        <v>14395</v>
      </c>
      <c r="B5021" t="s">
        <v>26381</v>
      </c>
      <c r="C5021" t="s">
        <v>14980</v>
      </c>
      <c r="D5021" t="s">
        <v>2613</v>
      </c>
      <c r="E5021" s="1">
        <v>1795000</v>
      </c>
      <c r="F5021" t="s">
        <v>3057</v>
      </c>
      <c r="G5021" t="s">
        <v>8771</v>
      </c>
      <c r="H5021" s="1">
        <v>2012</v>
      </c>
      <c r="I5021" t="s">
        <v>8710</v>
      </c>
      <c r="J5021" t="s">
        <v>3093</v>
      </c>
      <c r="K5021" t="s">
        <v>3099</v>
      </c>
      <c r="L5021" s="1">
        <v>50000</v>
      </c>
      <c r="M5021" t="s">
        <v>26919</v>
      </c>
      <c r="N5021" t="s">
        <v>15007</v>
      </c>
      <c r="O5021" t="s">
        <v>3921</v>
      </c>
      <c r="P5021" t="s">
        <v>20436</v>
      </c>
      <c r="Q5021" t="s">
        <v>20074</v>
      </c>
      <c r="R5021" t="s">
        <v>20437</v>
      </c>
    </row>
    <row r="5022" spans="1:18" x14ac:dyDescent="0.3">
      <c r="A5022" t="s">
        <v>14396</v>
      </c>
      <c r="B5022" t="s">
        <v>26382</v>
      </c>
      <c r="C5022" t="s">
        <v>14980</v>
      </c>
      <c r="D5022" t="s">
        <v>2614</v>
      </c>
      <c r="E5022" s="1">
        <v>2280000</v>
      </c>
      <c r="F5022" t="s">
        <v>3057</v>
      </c>
      <c r="G5022" t="s">
        <v>8774</v>
      </c>
      <c r="H5022" s="1">
        <v>2011</v>
      </c>
      <c r="I5022" t="s">
        <v>8710</v>
      </c>
      <c r="J5022" t="s">
        <v>3093</v>
      </c>
      <c r="K5022" t="s">
        <v>3099</v>
      </c>
      <c r="L5022" s="1">
        <v>27000</v>
      </c>
      <c r="M5022" t="s">
        <v>26918</v>
      </c>
      <c r="N5022" t="s">
        <v>9374</v>
      </c>
      <c r="O5022" t="s">
        <v>3922</v>
      </c>
      <c r="P5022" t="s">
        <v>20183</v>
      </c>
      <c r="Q5022" t="s">
        <v>20074</v>
      </c>
      <c r="R5022" t="s">
        <v>20184</v>
      </c>
    </row>
    <row r="5023" spans="1:18" x14ac:dyDescent="0.3">
      <c r="A5023" t="s">
        <v>14397</v>
      </c>
      <c r="B5023" t="s">
        <v>26383</v>
      </c>
      <c r="C5023" t="s">
        <v>14980</v>
      </c>
      <c r="D5023" t="s">
        <v>2615</v>
      </c>
      <c r="E5023" s="1">
        <v>795000</v>
      </c>
      <c r="F5023" t="s">
        <v>3057</v>
      </c>
      <c r="G5023" t="s">
        <v>8775</v>
      </c>
      <c r="H5023" s="1">
        <v>2012</v>
      </c>
      <c r="I5023" t="s">
        <v>8710</v>
      </c>
      <c r="J5023" t="s">
        <v>3093</v>
      </c>
      <c r="K5023" t="s">
        <v>3099</v>
      </c>
      <c r="L5023" s="1">
        <v>70000</v>
      </c>
      <c r="M5023" t="s">
        <v>26919</v>
      </c>
      <c r="N5023" t="s">
        <v>15007</v>
      </c>
      <c r="O5023" t="s">
        <v>3923</v>
      </c>
      <c r="P5023" t="s">
        <v>20436</v>
      </c>
      <c r="Q5023" t="s">
        <v>20074</v>
      </c>
      <c r="R5023" t="s">
        <v>20437</v>
      </c>
    </row>
    <row r="5024" spans="1:18" x14ac:dyDescent="0.3">
      <c r="A5024" t="s">
        <v>14398</v>
      </c>
      <c r="B5024" t="s">
        <v>26384</v>
      </c>
      <c r="C5024" t="s">
        <v>14980</v>
      </c>
      <c r="D5024" t="s">
        <v>2616</v>
      </c>
      <c r="E5024" s="1">
        <v>1150000</v>
      </c>
      <c r="F5024" t="s">
        <v>3057</v>
      </c>
      <c r="G5024" t="s">
        <v>9150</v>
      </c>
      <c r="H5024" s="1">
        <v>2011</v>
      </c>
      <c r="I5024" t="s">
        <v>8710</v>
      </c>
      <c r="J5024" t="s">
        <v>3093</v>
      </c>
      <c r="K5024" t="s">
        <v>3099</v>
      </c>
      <c r="L5024" s="1">
        <v>38102</v>
      </c>
      <c r="M5024" t="s">
        <v>26916</v>
      </c>
      <c r="N5024" t="s">
        <v>9374</v>
      </c>
      <c r="O5024" t="s">
        <v>3924</v>
      </c>
      <c r="P5024" t="s">
        <v>20183</v>
      </c>
      <c r="Q5024" t="s">
        <v>20074</v>
      </c>
      <c r="R5024" t="s">
        <v>20184</v>
      </c>
    </row>
    <row r="5025" spans="1:18" x14ac:dyDescent="0.3">
      <c r="A5025" t="s">
        <v>14399</v>
      </c>
      <c r="B5025" t="s">
        <v>26385</v>
      </c>
      <c r="C5025" t="s">
        <v>14980</v>
      </c>
      <c r="D5025" t="s">
        <v>2617</v>
      </c>
      <c r="E5025" s="1">
        <v>1850000</v>
      </c>
      <c r="F5025" t="s">
        <v>3057</v>
      </c>
      <c r="G5025" t="s">
        <v>9152</v>
      </c>
      <c r="H5025" s="1">
        <v>2010</v>
      </c>
      <c r="I5025" t="s">
        <v>8710</v>
      </c>
      <c r="J5025" t="s">
        <v>3093</v>
      </c>
      <c r="K5025" t="s">
        <v>3099</v>
      </c>
      <c r="L5025" s="1">
        <v>33101</v>
      </c>
      <c r="M5025" t="s">
        <v>26916</v>
      </c>
      <c r="N5025" t="s">
        <v>15789</v>
      </c>
      <c r="O5025" t="s">
        <v>3925</v>
      </c>
      <c r="P5025" t="s">
        <v>20183</v>
      </c>
      <c r="Q5025" t="s">
        <v>20074</v>
      </c>
      <c r="R5025" t="s">
        <v>20281</v>
      </c>
    </row>
    <row r="5026" spans="1:18" x14ac:dyDescent="0.3">
      <c r="A5026" t="s">
        <v>14400</v>
      </c>
      <c r="B5026" t="s">
        <v>26386</v>
      </c>
      <c r="C5026" t="s">
        <v>14980</v>
      </c>
      <c r="D5026" t="s">
        <v>2618</v>
      </c>
      <c r="E5026" s="1">
        <v>2295000</v>
      </c>
      <c r="F5026" t="s">
        <v>3057</v>
      </c>
      <c r="G5026" t="s">
        <v>9153</v>
      </c>
      <c r="H5026" s="1">
        <v>2011</v>
      </c>
      <c r="I5026" t="s">
        <v>8710</v>
      </c>
      <c r="J5026" t="s">
        <v>3093</v>
      </c>
      <c r="K5026" t="s">
        <v>3094</v>
      </c>
      <c r="L5026" s="1">
        <v>52000</v>
      </c>
      <c r="M5026" t="s">
        <v>26916</v>
      </c>
      <c r="N5026" t="s">
        <v>15790</v>
      </c>
      <c r="O5026" t="s">
        <v>3926</v>
      </c>
      <c r="P5026" t="s">
        <v>20436</v>
      </c>
      <c r="Q5026" t="s">
        <v>20074</v>
      </c>
      <c r="R5026" t="s">
        <v>20437</v>
      </c>
    </row>
    <row r="5027" spans="1:18" x14ac:dyDescent="0.3">
      <c r="A5027" t="s">
        <v>14401</v>
      </c>
      <c r="B5027" t="s">
        <v>26387</v>
      </c>
      <c r="C5027" t="s">
        <v>14980</v>
      </c>
      <c r="D5027" t="s">
        <v>2620</v>
      </c>
      <c r="E5027" s="1">
        <v>1200000</v>
      </c>
      <c r="F5027" t="s">
        <v>3068</v>
      </c>
      <c r="G5027" t="s">
        <v>8862</v>
      </c>
      <c r="H5027" s="1">
        <v>2017</v>
      </c>
      <c r="I5027" t="s">
        <v>8710</v>
      </c>
      <c r="J5027" t="s">
        <v>3093</v>
      </c>
      <c r="K5027" t="s">
        <v>3098</v>
      </c>
      <c r="L5027" s="1">
        <v>18825</v>
      </c>
      <c r="M5027" t="s">
        <v>26917</v>
      </c>
      <c r="N5027" t="s">
        <v>15001</v>
      </c>
      <c r="O5027" t="s">
        <v>19868</v>
      </c>
      <c r="P5027" t="s">
        <v>20978</v>
      </c>
      <c r="Q5027" t="s">
        <v>20074</v>
      </c>
      <c r="R5027" t="s">
        <v>20979</v>
      </c>
    </row>
    <row r="5028" spans="1:18" x14ac:dyDescent="0.3">
      <c r="A5028" t="s">
        <v>14402</v>
      </c>
      <c r="B5028" t="s">
        <v>26388</v>
      </c>
      <c r="C5028" t="s">
        <v>14980</v>
      </c>
      <c r="D5028" t="s">
        <v>2620</v>
      </c>
      <c r="E5028" s="1">
        <v>1190000</v>
      </c>
      <c r="F5028" t="s">
        <v>3068</v>
      </c>
      <c r="G5028" t="s">
        <v>8862</v>
      </c>
      <c r="H5028" s="1">
        <v>2017</v>
      </c>
      <c r="I5028" t="s">
        <v>8710</v>
      </c>
      <c r="J5028" t="s">
        <v>3093</v>
      </c>
      <c r="K5028" t="s">
        <v>3097</v>
      </c>
      <c r="L5028" s="1">
        <v>12</v>
      </c>
      <c r="M5028" t="s">
        <v>26917</v>
      </c>
      <c r="N5028" t="s">
        <v>15001</v>
      </c>
      <c r="O5028" t="s">
        <v>19869</v>
      </c>
      <c r="P5028" t="s">
        <v>20867</v>
      </c>
      <c r="Q5028" t="s">
        <v>20074</v>
      </c>
      <c r="R5028" t="s">
        <v>20977</v>
      </c>
    </row>
    <row r="5029" spans="1:18" x14ac:dyDescent="0.3">
      <c r="A5029" t="s">
        <v>14403</v>
      </c>
      <c r="B5029" t="s">
        <v>26389</v>
      </c>
      <c r="C5029" t="s">
        <v>14980</v>
      </c>
      <c r="D5029" t="s">
        <v>2621</v>
      </c>
      <c r="E5029" s="1">
        <v>1150000</v>
      </c>
      <c r="F5029" t="s">
        <v>3068</v>
      </c>
      <c r="G5029" t="s">
        <v>8862</v>
      </c>
      <c r="H5029" s="1">
        <v>2017</v>
      </c>
      <c r="I5029" t="s">
        <v>8710</v>
      </c>
      <c r="J5029" t="s">
        <v>3092</v>
      </c>
      <c r="K5029" t="s">
        <v>3104</v>
      </c>
      <c r="L5029" s="1">
        <v>931</v>
      </c>
      <c r="M5029" t="s">
        <v>26917</v>
      </c>
      <c r="N5029" t="s">
        <v>15791</v>
      </c>
      <c r="O5029" t="s">
        <v>19870</v>
      </c>
      <c r="P5029" t="s">
        <v>20660</v>
      </c>
      <c r="Q5029" t="s">
        <v>20074</v>
      </c>
      <c r="R5029" t="s">
        <v>20647</v>
      </c>
    </row>
    <row r="5030" spans="1:18" x14ac:dyDescent="0.3">
      <c r="A5030" t="s">
        <v>14404</v>
      </c>
      <c r="B5030" t="s">
        <v>26390</v>
      </c>
      <c r="C5030" t="s">
        <v>14980</v>
      </c>
      <c r="D5030" t="s">
        <v>2622</v>
      </c>
      <c r="E5030" s="1">
        <v>1250000</v>
      </c>
      <c r="F5030" t="s">
        <v>3068</v>
      </c>
      <c r="G5030" t="s">
        <v>8862</v>
      </c>
      <c r="H5030" s="1">
        <v>2019</v>
      </c>
      <c r="I5030" t="s">
        <v>8710</v>
      </c>
      <c r="J5030" t="s">
        <v>3093</v>
      </c>
      <c r="K5030" t="s">
        <v>3099</v>
      </c>
      <c r="L5030" s="1">
        <v>15164</v>
      </c>
      <c r="M5030" t="s">
        <v>26917</v>
      </c>
      <c r="N5030" t="s">
        <v>15792</v>
      </c>
      <c r="O5030" t="s">
        <v>19871</v>
      </c>
      <c r="P5030" t="s">
        <v>20660</v>
      </c>
      <c r="Q5030" t="s">
        <v>20074</v>
      </c>
      <c r="R5030" t="s">
        <v>20647</v>
      </c>
    </row>
    <row r="5031" spans="1:18" x14ac:dyDescent="0.3">
      <c r="A5031" t="s">
        <v>14405</v>
      </c>
      <c r="B5031" t="s">
        <v>26391</v>
      </c>
      <c r="C5031" t="s">
        <v>14980</v>
      </c>
      <c r="D5031" t="s">
        <v>2623</v>
      </c>
      <c r="E5031" s="1">
        <v>228000</v>
      </c>
      <c r="F5031" t="s">
        <v>3068</v>
      </c>
      <c r="G5031" t="s">
        <v>9047</v>
      </c>
      <c r="H5031" s="1">
        <v>2008</v>
      </c>
      <c r="I5031" t="s">
        <v>8710</v>
      </c>
      <c r="J5031" t="s">
        <v>3092</v>
      </c>
      <c r="K5031" t="s">
        <v>3099</v>
      </c>
      <c r="L5031" s="1">
        <v>89000</v>
      </c>
      <c r="M5031" t="s">
        <v>26919</v>
      </c>
      <c r="N5031" t="s">
        <v>15002</v>
      </c>
      <c r="O5031" t="s">
        <v>19872</v>
      </c>
      <c r="P5031" t="s">
        <v>20185</v>
      </c>
      <c r="Q5031" t="s">
        <v>20074</v>
      </c>
      <c r="R5031" t="s">
        <v>20186</v>
      </c>
    </row>
    <row r="5032" spans="1:18" x14ac:dyDescent="0.3">
      <c r="A5032" t="s">
        <v>14406</v>
      </c>
      <c r="B5032" t="s">
        <v>26392</v>
      </c>
      <c r="C5032" t="s">
        <v>14980</v>
      </c>
      <c r="D5032" t="s">
        <v>2624</v>
      </c>
      <c r="E5032" s="1">
        <v>405000</v>
      </c>
      <c r="F5032" t="s">
        <v>3068</v>
      </c>
      <c r="G5032" t="s">
        <v>9093</v>
      </c>
      <c r="H5032" s="1">
        <v>2016</v>
      </c>
      <c r="I5032" t="s">
        <v>8710</v>
      </c>
      <c r="J5032" t="s">
        <v>3093</v>
      </c>
      <c r="K5032" t="s">
        <v>3094</v>
      </c>
      <c r="L5032" s="1">
        <v>30026</v>
      </c>
      <c r="M5032" t="s">
        <v>26919</v>
      </c>
      <c r="N5032" t="s">
        <v>9375</v>
      </c>
      <c r="O5032" t="s">
        <v>3928</v>
      </c>
      <c r="P5032" t="s">
        <v>20399</v>
      </c>
      <c r="Q5032" t="s">
        <v>20074</v>
      </c>
      <c r="R5032" t="s">
        <v>20400</v>
      </c>
    </row>
    <row r="5033" spans="1:18" x14ac:dyDescent="0.3">
      <c r="A5033" t="s">
        <v>14407</v>
      </c>
      <c r="B5033" t="s">
        <v>26393</v>
      </c>
      <c r="C5033" t="s">
        <v>14980</v>
      </c>
      <c r="D5033" t="s">
        <v>2625</v>
      </c>
      <c r="E5033" s="1">
        <v>390000</v>
      </c>
      <c r="F5033" t="s">
        <v>3068</v>
      </c>
      <c r="G5033" t="s">
        <v>9108</v>
      </c>
      <c r="H5033" s="1">
        <v>2017</v>
      </c>
      <c r="I5033" t="s">
        <v>8710</v>
      </c>
      <c r="J5033" t="s">
        <v>3093</v>
      </c>
      <c r="K5033" t="s">
        <v>3098</v>
      </c>
      <c r="L5033" s="1">
        <v>5</v>
      </c>
      <c r="M5033" t="s">
        <v>26915</v>
      </c>
      <c r="N5033" t="s">
        <v>15001</v>
      </c>
      <c r="O5033" t="s">
        <v>19873</v>
      </c>
      <c r="P5033" t="s">
        <v>20867</v>
      </c>
      <c r="Q5033" t="s">
        <v>20074</v>
      </c>
      <c r="R5033" t="s">
        <v>20868</v>
      </c>
    </row>
    <row r="5034" spans="1:18" x14ac:dyDescent="0.3">
      <c r="A5034" t="s">
        <v>14408</v>
      </c>
      <c r="B5034" t="s">
        <v>26394</v>
      </c>
      <c r="C5034" t="s">
        <v>14980</v>
      </c>
      <c r="D5034" t="s">
        <v>2626</v>
      </c>
      <c r="E5034" s="1">
        <v>480000</v>
      </c>
      <c r="F5034" t="s">
        <v>3068</v>
      </c>
      <c r="G5034" t="s">
        <v>9109</v>
      </c>
      <c r="H5034" s="1">
        <v>2015</v>
      </c>
      <c r="I5034" t="s">
        <v>8710</v>
      </c>
      <c r="J5034" t="s">
        <v>3093</v>
      </c>
      <c r="K5034" t="s">
        <v>3103</v>
      </c>
      <c r="L5034" s="1">
        <v>65000</v>
      </c>
      <c r="M5034" t="s">
        <v>26922</v>
      </c>
      <c r="N5034" t="s">
        <v>14998</v>
      </c>
      <c r="O5034" t="s">
        <v>3929</v>
      </c>
      <c r="P5034" t="s">
        <v>20822</v>
      </c>
      <c r="Q5034" t="s">
        <v>20074</v>
      </c>
      <c r="R5034" t="s">
        <v>20464</v>
      </c>
    </row>
    <row r="5035" spans="1:18" x14ac:dyDescent="0.3">
      <c r="A5035" t="s">
        <v>14409</v>
      </c>
      <c r="B5035" t="s">
        <v>26395</v>
      </c>
      <c r="C5035" t="s">
        <v>14980</v>
      </c>
      <c r="D5035" t="s">
        <v>2627</v>
      </c>
      <c r="E5035" s="1">
        <v>730000</v>
      </c>
      <c r="F5035" t="s">
        <v>3068</v>
      </c>
      <c r="G5035" t="s">
        <v>9124</v>
      </c>
      <c r="H5035" s="1">
        <v>2013</v>
      </c>
      <c r="I5035" t="s">
        <v>8710</v>
      </c>
      <c r="J5035" t="s">
        <v>3092</v>
      </c>
      <c r="K5035" t="s">
        <v>3094</v>
      </c>
      <c r="L5035" s="1">
        <v>45000</v>
      </c>
      <c r="M5035" t="s">
        <v>26916</v>
      </c>
      <c r="N5035" t="s">
        <v>15793</v>
      </c>
      <c r="O5035" t="s">
        <v>3930</v>
      </c>
      <c r="P5035" t="s">
        <v>21216</v>
      </c>
      <c r="Q5035" t="s">
        <v>20070</v>
      </c>
      <c r="R5035" t="s">
        <v>20071</v>
      </c>
    </row>
    <row r="5036" spans="1:18" x14ac:dyDescent="0.3">
      <c r="A5036" t="s">
        <v>14410</v>
      </c>
      <c r="B5036" t="s">
        <v>26396</v>
      </c>
      <c r="C5036" t="s">
        <v>14980</v>
      </c>
      <c r="D5036" t="s">
        <v>2628</v>
      </c>
      <c r="E5036" s="1">
        <v>770000</v>
      </c>
      <c r="F5036" t="s">
        <v>3068</v>
      </c>
      <c r="G5036" t="s">
        <v>9124</v>
      </c>
      <c r="H5036" s="1" t="s">
        <v>14997</v>
      </c>
      <c r="I5036" t="s">
        <v>8710</v>
      </c>
      <c r="J5036" t="s">
        <v>3093</v>
      </c>
      <c r="K5036" t="s">
        <v>3096</v>
      </c>
      <c r="L5036" s="1">
        <v>40000</v>
      </c>
      <c r="M5036" t="s">
        <v>26916</v>
      </c>
      <c r="N5036" t="s">
        <v>14997</v>
      </c>
      <c r="O5036" t="s">
        <v>3931</v>
      </c>
      <c r="P5036" t="s">
        <v>20822</v>
      </c>
      <c r="Q5036" t="s">
        <v>20074</v>
      </c>
      <c r="R5036" t="s">
        <v>20464</v>
      </c>
    </row>
    <row r="5037" spans="1:18" x14ac:dyDescent="0.3">
      <c r="A5037" t="s">
        <v>14411</v>
      </c>
      <c r="B5037" t="s">
        <v>26397</v>
      </c>
      <c r="C5037" t="s">
        <v>14980</v>
      </c>
      <c r="D5037" t="s">
        <v>2629</v>
      </c>
      <c r="E5037" s="1">
        <v>898000</v>
      </c>
      <c r="F5037" t="s">
        <v>3068</v>
      </c>
      <c r="G5037" t="s">
        <v>9124</v>
      </c>
      <c r="H5037" s="1" t="s">
        <v>14998</v>
      </c>
      <c r="I5037" t="s">
        <v>8710</v>
      </c>
      <c r="J5037" t="s">
        <v>3093</v>
      </c>
      <c r="K5037" t="s">
        <v>3097</v>
      </c>
      <c r="L5037" s="1">
        <v>41000</v>
      </c>
      <c r="M5037" t="s">
        <v>26916</v>
      </c>
      <c r="N5037" t="s">
        <v>14998</v>
      </c>
      <c r="O5037" t="s">
        <v>19874</v>
      </c>
      <c r="P5037" t="s">
        <v>20230</v>
      </c>
      <c r="Q5037" t="s">
        <v>20074</v>
      </c>
      <c r="R5037" t="s">
        <v>20231</v>
      </c>
    </row>
    <row r="5038" spans="1:18" x14ac:dyDescent="0.3">
      <c r="A5038" t="s">
        <v>14412</v>
      </c>
      <c r="B5038" t="s">
        <v>26398</v>
      </c>
      <c r="C5038" t="s">
        <v>14980</v>
      </c>
      <c r="D5038" t="s">
        <v>2629</v>
      </c>
      <c r="E5038" s="1">
        <v>738000</v>
      </c>
      <c r="F5038" t="s">
        <v>3068</v>
      </c>
      <c r="G5038" t="s">
        <v>9124</v>
      </c>
      <c r="H5038" s="1" t="s">
        <v>14998</v>
      </c>
      <c r="I5038" t="s">
        <v>8710</v>
      </c>
      <c r="J5038" t="s">
        <v>3093</v>
      </c>
      <c r="L5038" s="1">
        <v>25000</v>
      </c>
      <c r="M5038" t="s">
        <v>26916</v>
      </c>
      <c r="N5038" t="s">
        <v>14998</v>
      </c>
      <c r="O5038" t="s">
        <v>3932</v>
      </c>
      <c r="P5038" t="s">
        <v>20370</v>
      </c>
      <c r="Q5038" t="s">
        <v>20074</v>
      </c>
      <c r="R5038" t="s">
        <v>20371</v>
      </c>
    </row>
    <row r="5039" spans="1:18" x14ac:dyDescent="0.3">
      <c r="A5039" t="s">
        <v>14413</v>
      </c>
      <c r="B5039" t="s">
        <v>26399</v>
      </c>
      <c r="C5039" t="s">
        <v>14980</v>
      </c>
      <c r="D5039" t="s">
        <v>2630</v>
      </c>
      <c r="E5039" s="1">
        <v>150000</v>
      </c>
      <c r="F5039" t="s">
        <v>3068</v>
      </c>
      <c r="G5039" t="s">
        <v>9170</v>
      </c>
      <c r="H5039" s="1">
        <v>2004</v>
      </c>
      <c r="I5039" t="s">
        <v>8710</v>
      </c>
      <c r="J5039" t="s">
        <v>3093</v>
      </c>
      <c r="K5039" t="s">
        <v>3097</v>
      </c>
      <c r="L5039" s="1">
        <v>101689</v>
      </c>
      <c r="M5039" t="s">
        <v>26922</v>
      </c>
      <c r="N5039" t="s">
        <v>15794</v>
      </c>
      <c r="O5039" t="s">
        <v>3933</v>
      </c>
      <c r="P5039" t="s">
        <v>21217</v>
      </c>
      <c r="Q5039" t="s">
        <v>20070</v>
      </c>
      <c r="R5039" t="s">
        <v>20071</v>
      </c>
    </row>
    <row r="5040" spans="1:18" x14ac:dyDescent="0.3">
      <c r="A5040" t="s">
        <v>14414</v>
      </c>
      <c r="B5040" t="s">
        <v>26400</v>
      </c>
      <c r="C5040" t="s">
        <v>14980</v>
      </c>
      <c r="D5040" t="s">
        <v>2631</v>
      </c>
      <c r="E5040" s="1">
        <v>898000</v>
      </c>
      <c r="F5040" t="s">
        <v>3060</v>
      </c>
      <c r="G5040" t="s">
        <v>8754</v>
      </c>
      <c r="H5040" s="1">
        <v>2009</v>
      </c>
      <c r="I5040" t="s">
        <v>8710</v>
      </c>
      <c r="J5040" t="s">
        <v>3093</v>
      </c>
      <c r="K5040" t="s">
        <v>3099</v>
      </c>
      <c r="L5040" s="1">
        <v>27906</v>
      </c>
      <c r="M5040" t="s">
        <v>26918</v>
      </c>
      <c r="N5040" t="s">
        <v>15795</v>
      </c>
      <c r="O5040" t="s">
        <v>19875</v>
      </c>
      <c r="P5040" t="s">
        <v>20370</v>
      </c>
      <c r="Q5040" t="s">
        <v>20074</v>
      </c>
      <c r="R5040" t="s">
        <v>20371</v>
      </c>
    </row>
    <row r="5041" spans="1:18" x14ac:dyDescent="0.3">
      <c r="A5041" t="s">
        <v>14415</v>
      </c>
      <c r="B5041" t="s">
        <v>26401</v>
      </c>
      <c r="C5041" t="s">
        <v>14980</v>
      </c>
      <c r="D5041" t="s">
        <v>2632</v>
      </c>
      <c r="E5041" s="1">
        <v>1280000</v>
      </c>
      <c r="F5041" t="s">
        <v>3060</v>
      </c>
      <c r="G5041" t="s">
        <v>8754</v>
      </c>
      <c r="H5041" s="1" t="s">
        <v>14999</v>
      </c>
      <c r="I5041" t="s">
        <v>8710</v>
      </c>
      <c r="J5041" t="s">
        <v>3093</v>
      </c>
      <c r="K5041" t="s">
        <v>3094</v>
      </c>
      <c r="L5041" s="1">
        <v>15609</v>
      </c>
      <c r="M5041" t="s">
        <v>26918</v>
      </c>
      <c r="N5041" t="s">
        <v>15787</v>
      </c>
      <c r="O5041" t="s">
        <v>3934</v>
      </c>
      <c r="P5041" t="s">
        <v>20370</v>
      </c>
      <c r="Q5041" t="s">
        <v>20074</v>
      </c>
      <c r="R5041" t="s">
        <v>20371</v>
      </c>
    </row>
    <row r="5042" spans="1:18" x14ac:dyDescent="0.3">
      <c r="A5042" t="s">
        <v>14416</v>
      </c>
      <c r="B5042" t="s">
        <v>26402</v>
      </c>
      <c r="C5042" t="s">
        <v>14980</v>
      </c>
      <c r="D5042" t="s">
        <v>2633</v>
      </c>
      <c r="E5042" s="1">
        <v>610000</v>
      </c>
      <c r="F5042" t="s">
        <v>3061</v>
      </c>
      <c r="G5042" t="s">
        <v>8899</v>
      </c>
      <c r="H5042" s="1" t="s">
        <v>14998</v>
      </c>
      <c r="I5042" t="s">
        <v>8710</v>
      </c>
      <c r="J5042" t="s">
        <v>3093</v>
      </c>
      <c r="K5042" t="s">
        <v>3096</v>
      </c>
      <c r="L5042" s="1">
        <v>18000</v>
      </c>
      <c r="M5042" t="s">
        <v>26916</v>
      </c>
      <c r="N5042" t="s">
        <v>14998</v>
      </c>
      <c r="O5042" t="s">
        <v>19876</v>
      </c>
      <c r="P5042" t="s">
        <v>20867</v>
      </c>
      <c r="Q5042" t="s">
        <v>20074</v>
      </c>
      <c r="R5042" t="s">
        <v>20977</v>
      </c>
    </row>
    <row r="5043" spans="1:18" x14ac:dyDescent="0.3">
      <c r="A5043" t="s">
        <v>14417</v>
      </c>
      <c r="B5043" t="s">
        <v>26403</v>
      </c>
      <c r="C5043" t="s">
        <v>14980</v>
      </c>
      <c r="D5043" t="s">
        <v>2634</v>
      </c>
      <c r="E5043" s="1">
        <v>558000</v>
      </c>
      <c r="F5043" t="s">
        <v>3061</v>
      </c>
      <c r="G5043" t="s">
        <v>8899</v>
      </c>
      <c r="H5043" s="1">
        <v>2015</v>
      </c>
      <c r="I5043" t="s">
        <v>8710</v>
      </c>
      <c r="J5043" t="s">
        <v>3093</v>
      </c>
      <c r="K5043" t="s">
        <v>3098</v>
      </c>
      <c r="L5043" s="1">
        <v>30501</v>
      </c>
      <c r="M5043" t="s">
        <v>26916</v>
      </c>
      <c r="N5043" t="s">
        <v>15796</v>
      </c>
      <c r="O5043" t="s">
        <v>3935</v>
      </c>
      <c r="P5043" t="s">
        <v>20660</v>
      </c>
      <c r="Q5043" t="s">
        <v>20074</v>
      </c>
      <c r="R5043" t="s">
        <v>20647</v>
      </c>
    </row>
    <row r="5044" spans="1:18" x14ac:dyDescent="0.3">
      <c r="A5044" t="s">
        <v>14418</v>
      </c>
      <c r="B5044" t="s">
        <v>26404</v>
      </c>
      <c r="C5044" t="s">
        <v>14980</v>
      </c>
      <c r="D5044" t="s">
        <v>2635</v>
      </c>
      <c r="E5044" s="1">
        <v>660000</v>
      </c>
      <c r="F5044" t="s">
        <v>3061</v>
      </c>
      <c r="G5044" t="s">
        <v>8899</v>
      </c>
      <c r="H5044" s="1" t="s">
        <v>15000</v>
      </c>
      <c r="I5044" t="s">
        <v>8710</v>
      </c>
      <c r="J5044" t="s">
        <v>3093</v>
      </c>
      <c r="K5044" t="s">
        <v>3097</v>
      </c>
      <c r="L5044" s="1">
        <v>7000</v>
      </c>
      <c r="M5044" t="s">
        <v>26916</v>
      </c>
      <c r="N5044" t="s">
        <v>15000</v>
      </c>
      <c r="O5044" t="s">
        <v>3936</v>
      </c>
      <c r="P5044" t="s">
        <v>20822</v>
      </c>
      <c r="Q5044" t="s">
        <v>20074</v>
      </c>
      <c r="R5044" t="s">
        <v>20823</v>
      </c>
    </row>
    <row r="5045" spans="1:18" x14ac:dyDescent="0.3">
      <c r="A5045" t="s">
        <v>14419</v>
      </c>
      <c r="B5045" t="s">
        <v>26405</v>
      </c>
      <c r="C5045" t="s">
        <v>14980</v>
      </c>
      <c r="D5045" t="s">
        <v>2637</v>
      </c>
      <c r="E5045" s="1">
        <v>598000</v>
      </c>
      <c r="F5045" t="s">
        <v>3061</v>
      </c>
      <c r="G5045" t="s">
        <v>8899</v>
      </c>
      <c r="H5045" s="1" t="s">
        <v>14998</v>
      </c>
      <c r="I5045" t="s">
        <v>8710</v>
      </c>
      <c r="J5045" t="s">
        <v>3093</v>
      </c>
      <c r="L5045" s="1">
        <v>19000</v>
      </c>
      <c r="M5045" t="s">
        <v>26916</v>
      </c>
      <c r="N5045" t="s">
        <v>15797</v>
      </c>
      <c r="O5045" t="s">
        <v>19877</v>
      </c>
      <c r="P5045" t="s">
        <v>20383</v>
      </c>
      <c r="Q5045" t="s">
        <v>20081</v>
      </c>
      <c r="R5045" t="s">
        <v>20071</v>
      </c>
    </row>
    <row r="5046" spans="1:18" x14ac:dyDescent="0.3">
      <c r="A5046" t="s">
        <v>14420</v>
      </c>
      <c r="B5046" t="s">
        <v>26406</v>
      </c>
      <c r="C5046" t="s">
        <v>14980</v>
      </c>
      <c r="D5046" t="s">
        <v>2638</v>
      </c>
      <c r="E5046" s="1">
        <v>300000</v>
      </c>
      <c r="F5046" t="s">
        <v>3061</v>
      </c>
      <c r="G5046" t="s">
        <v>8910</v>
      </c>
      <c r="H5046" s="1" t="s">
        <v>15002</v>
      </c>
      <c r="I5046" t="s">
        <v>8710</v>
      </c>
      <c r="J5046" t="s">
        <v>3093</v>
      </c>
      <c r="K5046" t="s">
        <v>3094</v>
      </c>
      <c r="L5046" s="1">
        <v>131000</v>
      </c>
      <c r="M5046" t="s">
        <v>26916</v>
      </c>
      <c r="N5046" t="s">
        <v>15002</v>
      </c>
      <c r="O5046" t="s">
        <v>19878</v>
      </c>
      <c r="P5046" t="s">
        <v>21218</v>
      </c>
      <c r="Q5046" t="s">
        <v>20070</v>
      </c>
      <c r="R5046" t="s">
        <v>20071</v>
      </c>
    </row>
    <row r="5047" spans="1:18" x14ac:dyDescent="0.3">
      <c r="A5047" t="s">
        <v>14421</v>
      </c>
      <c r="B5047" t="s">
        <v>26407</v>
      </c>
      <c r="C5047" t="s">
        <v>14980</v>
      </c>
      <c r="D5047" t="s">
        <v>2639</v>
      </c>
      <c r="E5047" s="1">
        <v>378000</v>
      </c>
      <c r="F5047" t="s">
        <v>3061</v>
      </c>
      <c r="G5047" t="s">
        <v>8910</v>
      </c>
      <c r="H5047" s="1">
        <v>2011</v>
      </c>
      <c r="I5047" t="s">
        <v>8710</v>
      </c>
      <c r="J5047" t="s">
        <v>3093</v>
      </c>
      <c r="K5047" t="s">
        <v>3099</v>
      </c>
      <c r="L5047" s="1">
        <v>27705</v>
      </c>
      <c r="M5047" t="s">
        <v>26916</v>
      </c>
      <c r="N5047" t="s">
        <v>15798</v>
      </c>
      <c r="O5047" t="s">
        <v>3938</v>
      </c>
      <c r="P5047" t="s">
        <v>20192</v>
      </c>
      <c r="Q5047" t="s">
        <v>20074</v>
      </c>
      <c r="R5047" t="s">
        <v>20193</v>
      </c>
    </row>
    <row r="5048" spans="1:18" x14ac:dyDescent="0.3">
      <c r="A5048" t="s">
        <v>14422</v>
      </c>
      <c r="B5048" t="s">
        <v>26408</v>
      </c>
      <c r="C5048" t="s">
        <v>14980</v>
      </c>
      <c r="D5048" t="s">
        <v>2640</v>
      </c>
      <c r="E5048" s="1">
        <v>688000</v>
      </c>
      <c r="F5048" t="s">
        <v>3061</v>
      </c>
      <c r="G5048" t="s">
        <v>8910</v>
      </c>
      <c r="H5048" s="1">
        <v>2015</v>
      </c>
      <c r="I5048" t="s">
        <v>8710</v>
      </c>
      <c r="J5048" t="s">
        <v>3093</v>
      </c>
      <c r="K5048" t="s">
        <v>3094</v>
      </c>
      <c r="L5048" s="1">
        <v>46535</v>
      </c>
      <c r="M5048" t="s">
        <v>26916</v>
      </c>
      <c r="N5048" t="s">
        <v>15799</v>
      </c>
      <c r="O5048" t="s">
        <v>3939</v>
      </c>
      <c r="P5048" t="s">
        <v>20387</v>
      </c>
      <c r="Q5048" t="s">
        <v>20074</v>
      </c>
      <c r="R5048" t="s">
        <v>20961</v>
      </c>
    </row>
    <row r="5049" spans="1:18" x14ac:dyDescent="0.3">
      <c r="A5049" t="s">
        <v>14423</v>
      </c>
      <c r="B5049" t="s">
        <v>26409</v>
      </c>
      <c r="C5049" t="s">
        <v>14980</v>
      </c>
      <c r="D5049" t="s">
        <v>2641</v>
      </c>
      <c r="E5049" s="1">
        <v>328000</v>
      </c>
      <c r="F5049" t="s">
        <v>3061</v>
      </c>
      <c r="G5049" t="s">
        <v>8914</v>
      </c>
      <c r="H5049" s="1">
        <v>2004</v>
      </c>
      <c r="I5049" t="s">
        <v>8710</v>
      </c>
      <c r="J5049" t="s">
        <v>3093</v>
      </c>
      <c r="L5049" s="1">
        <v>171000</v>
      </c>
      <c r="M5049" t="s">
        <v>26916</v>
      </c>
      <c r="N5049" t="s">
        <v>15003</v>
      </c>
      <c r="O5049" t="s">
        <v>3940</v>
      </c>
      <c r="P5049" t="s">
        <v>20187</v>
      </c>
      <c r="Q5049" t="s">
        <v>20074</v>
      </c>
      <c r="R5049" t="s">
        <v>20966</v>
      </c>
    </row>
    <row r="5050" spans="1:18" x14ac:dyDescent="0.3">
      <c r="A5050" t="s">
        <v>14424</v>
      </c>
      <c r="B5050" t="s">
        <v>26410</v>
      </c>
      <c r="C5050" t="s">
        <v>14980</v>
      </c>
      <c r="D5050" t="s">
        <v>2642</v>
      </c>
      <c r="E5050" s="1">
        <v>350000</v>
      </c>
      <c r="F5050" t="s">
        <v>3061</v>
      </c>
      <c r="G5050" t="s">
        <v>8914</v>
      </c>
      <c r="H5050" s="1">
        <v>2006</v>
      </c>
      <c r="I5050" t="s">
        <v>8710</v>
      </c>
      <c r="J5050" t="s">
        <v>3093</v>
      </c>
      <c r="K5050" t="s">
        <v>3096</v>
      </c>
      <c r="L5050" s="1">
        <v>110</v>
      </c>
      <c r="M5050" t="s">
        <v>26916</v>
      </c>
      <c r="N5050" t="s">
        <v>15004</v>
      </c>
      <c r="O5050" t="s">
        <v>19879</v>
      </c>
      <c r="P5050" t="s">
        <v>21219</v>
      </c>
      <c r="Q5050" t="s">
        <v>20070</v>
      </c>
      <c r="R5050" t="s">
        <v>21220</v>
      </c>
    </row>
    <row r="5051" spans="1:18" x14ac:dyDescent="0.3">
      <c r="A5051" t="s">
        <v>14425</v>
      </c>
      <c r="B5051" t="s">
        <v>26411</v>
      </c>
      <c r="C5051" t="s">
        <v>14980</v>
      </c>
      <c r="D5051" t="s">
        <v>2643</v>
      </c>
      <c r="E5051" s="1">
        <v>420000</v>
      </c>
      <c r="F5051" t="s">
        <v>3061</v>
      </c>
      <c r="G5051" t="s">
        <v>8914</v>
      </c>
      <c r="H5051" s="1">
        <v>2007</v>
      </c>
      <c r="I5051" t="s">
        <v>8710</v>
      </c>
      <c r="J5051" t="s">
        <v>3093</v>
      </c>
      <c r="K5051" t="s">
        <v>3094</v>
      </c>
      <c r="L5051" s="1">
        <v>160000</v>
      </c>
      <c r="M5051" t="s">
        <v>26916</v>
      </c>
      <c r="N5051" t="s">
        <v>15005</v>
      </c>
      <c r="O5051" t="s">
        <v>19880</v>
      </c>
      <c r="P5051" t="s">
        <v>21221</v>
      </c>
      <c r="Q5051" t="s">
        <v>20070</v>
      </c>
      <c r="R5051" t="s">
        <v>20071</v>
      </c>
    </row>
    <row r="5052" spans="1:18" x14ac:dyDescent="0.3">
      <c r="A5052" t="s">
        <v>14426</v>
      </c>
      <c r="B5052" t="s">
        <v>26412</v>
      </c>
      <c r="C5052" t="s">
        <v>14980</v>
      </c>
      <c r="D5052" t="s">
        <v>2644</v>
      </c>
      <c r="E5052" s="1">
        <v>515000</v>
      </c>
      <c r="F5052" t="s">
        <v>3061</v>
      </c>
      <c r="G5052" t="s">
        <v>8914</v>
      </c>
      <c r="H5052" s="1">
        <v>2011</v>
      </c>
      <c r="I5052" t="s">
        <v>8710</v>
      </c>
      <c r="J5052" t="s">
        <v>3093</v>
      </c>
      <c r="K5052" t="s">
        <v>3094</v>
      </c>
      <c r="L5052" s="1">
        <v>70000</v>
      </c>
      <c r="M5052" t="s">
        <v>26916</v>
      </c>
      <c r="N5052" t="s">
        <v>15006</v>
      </c>
      <c r="O5052" t="s">
        <v>19881</v>
      </c>
      <c r="P5052" t="s">
        <v>20299</v>
      </c>
      <c r="Q5052" t="s">
        <v>20074</v>
      </c>
      <c r="R5052" t="s">
        <v>20300</v>
      </c>
    </row>
    <row r="5053" spans="1:18" x14ac:dyDescent="0.3">
      <c r="A5053" t="s">
        <v>14427</v>
      </c>
      <c r="B5053" t="s">
        <v>26413</v>
      </c>
      <c r="C5053" t="s">
        <v>14980</v>
      </c>
      <c r="D5053" t="s">
        <v>2644</v>
      </c>
      <c r="E5053" s="1">
        <v>530000</v>
      </c>
      <c r="F5053" t="s">
        <v>3061</v>
      </c>
      <c r="G5053" t="s">
        <v>8914</v>
      </c>
      <c r="H5053" s="1">
        <v>2011</v>
      </c>
      <c r="I5053" t="s">
        <v>8710</v>
      </c>
      <c r="J5053" t="s">
        <v>3093</v>
      </c>
      <c r="K5053" t="s">
        <v>3096</v>
      </c>
      <c r="L5053" s="1">
        <v>162000</v>
      </c>
      <c r="M5053" t="s">
        <v>26916</v>
      </c>
      <c r="N5053" t="s">
        <v>15006</v>
      </c>
      <c r="O5053" t="s">
        <v>19882</v>
      </c>
      <c r="P5053" t="s">
        <v>21222</v>
      </c>
      <c r="Q5053" t="s">
        <v>20070</v>
      </c>
      <c r="R5053" t="s">
        <v>20071</v>
      </c>
    </row>
    <row r="5054" spans="1:18" x14ac:dyDescent="0.3">
      <c r="A5054" t="s">
        <v>14428</v>
      </c>
      <c r="B5054" t="s">
        <v>26414</v>
      </c>
      <c r="C5054" t="s">
        <v>14980</v>
      </c>
      <c r="D5054" t="s">
        <v>2645</v>
      </c>
      <c r="E5054" s="1">
        <v>578000</v>
      </c>
      <c r="F5054" t="s">
        <v>3061</v>
      </c>
      <c r="G5054" t="s">
        <v>8914</v>
      </c>
      <c r="H5054" s="1">
        <v>2012</v>
      </c>
      <c r="I5054" t="s">
        <v>8710</v>
      </c>
      <c r="J5054" t="s">
        <v>3093</v>
      </c>
      <c r="L5054" s="1">
        <v>50000</v>
      </c>
      <c r="M5054" t="s">
        <v>26916</v>
      </c>
      <c r="N5054" t="s">
        <v>15007</v>
      </c>
      <c r="O5054" t="s">
        <v>3941</v>
      </c>
      <c r="P5054" t="s">
        <v>20370</v>
      </c>
      <c r="Q5054" t="s">
        <v>20074</v>
      </c>
      <c r="R5054" t="s">
        <v>20371</v>
      </c>
    </row>
    <row r="5055" spans="1:18" x14ac:dyDescent="0.3">
      <c r="A5055" t="s">
        <v>14429</v>
      </c>
      <c r="B5055" t="s">
        <v>26415</v>
      </c>
      <c r="C5055" t="s">
        <v>14980</v>
      </c>
      <c r="D5055" t="s">
        <v>2646</v>
      </c>
      <c r="E5055" s="1">
        <v>640000</v>
      </c>
      <c r="F5055" t="s">
        <v>3061</v>
      </c>
      <c r="G5055" t="s">
        <v>8914</v>
      </c>
      <c r="H5055" s="1">
        <v>2013</v>
      </c>
      <c r="I5055" t="s">
        <v>8710</v>
      </c>
      <c r="J5055" t="s">
        <v>3093</v>
      </c>
      <c r="K5055" t="s">
        <v>3094</v>
      </c>
      <c r="L5055" s="1">
        <v>65000</v>
      </c>
      <c r="M5055" t="s">
        <v>26916</v>
      </c>
      <c r="N5055" t="s">
        <v>14999</v>
      </c>
      <c r="O5055" t="s">
        <v>3942</v>
      </c>
      <c r="P5055" t="s">
        <v>20822</v>
      </c>
      <c r="Q5055" t="s">
        <v>20074</v>
      </c>
      <c r="R5055" t="s">
        <v>20464</v>
      </c>
    </row>
    <row r="5056" spans="1:18" x14ac:dyDescent="0.3">
      <c r="A5056" t="s">
        <v>14430</v>
      </c>
      <c r="B5056" t="s">
        <v>26416</v>
      </c>
      <c r="C5056" t="s">
        <v>14980</v>
      </c>
      <c r="D5056" t="s">
        <v>2647</v>
      </c>
      <c r="E5056" s="1">
        <v>660000</v>
      </c>
      <c r="F5056" t="s">
        <v>3061</v>
      </c>
      <c r="G5056" t="s">
        <v>8914</v>
      </c>
      <c r="H5056" s="1">
        <v>2014</v>
      </c>
      <c r="I5056" t="s">
        <v>8710</v>
      </c>
      <c r="J5056" t="s">
        <v>3093</v>
      </c>
      <c r="K5056" t="s">
        <v>3094</v>
      </c>
      <c r="L5056" s="1">
        <v>55000</v>
      </c>
      <c r="M5056" t="s">
        <v>26916</v>
      </c>
      <c r="N5056" t="s">
        <v>14997</v>
      </c>
      <c r="O5056" t="s">
        <v>3943</v>
      </c>
      <c r="P5056" t="s">
        <v>20822</v>
      </c>
      <c r="Q5056" t="s">
        <v>20074</v>
      </c>
      <c r="R5056" t="s">
        <v>20464</v>
      </c>
    </row>
    <row r="5057" spans="1:18" x14ac:dyDescent="0.3">
      <c r="A5057" t="s">
        <v>14431</v>
      </c>
      <c r="B5057" t="s">
        <v>26417</v>
      </c>
      <c r="C5057" t="s">
        <v>14980</v>
      </c>
      <c r="D5057" t="s">
        <v>2648</v>
      </c>
      <c r="E5057" s="1">
        <v>648000</v>
      </c>
      <c r="F5057" t="s">
        <v>3061</v>
      </c>
      <c r="G5057" t="s">
        <v>8914</v>
      </c>
      <c r="H5057" s="1">
        <v>2014</v>
      </c>
      <c r="I5057" t="s">
        <v>8710</v>
      </c>
      <c r="J5057" t="s">
        <v>3093</v>
      </c>
      <c r="K5057" t="s">
        <v>3099</v>
      </c>
      <c r="L5057" s="1">
        <v>30000</v>
      </c>
      <c r="M5057" t="s">
        <v>26916</v>
      </c>
      <c r="N5057" t="s">
        <v>15800</v>
      </c>
      <c r="O5057" t="s">
        <v>3944</v>
      </c>
      <c r="P5057" t="s">
        <v>21223</v>
      </c>
      <c r="Q5057" t="s">
        <v>20081</v>
      </c>
      <c r="R5057" t="s">
        <v>20071</v>
      </c>
    </row>
    <row r="5058" spans="1:18" x14ac:dyDescent="0.3">
      <c r="A5058" t="s">
        <v>14432</v>
      </c>
      <c r="B5058" t="s">
        <v>26418</v>
      </c>
      <c r="C5058" t="s">
        <v>14980</v>
      </c>
      <c r="D5058" t="s">
        <v>2649</v>
      </c>
      <c r="E5058" s="1">
        <v>1120000</v>
      </c>
      <c r="F5058" t="s">
        <v>3061</v>
      </c>
      <c r="G5058" t="s">
        <v>8914</v>
      </c>
      <c r="H5058" s="1">
        <v>2016</v>
      </c>
      <c r="I5058" t="s">
        <v>8710</v>
      </c>
      <c r="J5058" t="s">
        <v>3093</v>
      </c>
      <c r="K5058" t="s">
        <v>3096</v>
      </c>
      <c r="L5058" s="1">
        <v>27000</v>
      </c>
      <c r="M5058" t="s">
        <v>26916</v>
      </c>
      <c r="N5058" t="s">
        <v>15000</v>
      </c>
      <c r="O5058" t="s">
        <v>3945</v>
      </c>
      <c r="P5058" t="s">
        <v>20822</v>
      </c>
      <c r="Q5058" t="s">
        <v>20074</v>
      </c>
      <c r="R5058" t="s">
        <v>20823</v>
      </c>
    </row>
    <row r="5059" spans="1:18" x14ac:dyDescent="0.3">
      <c r="A5059" t="s">
        <v>14433</v>
      </c>
      <c r="B5059" t="s">
        <v>26419</v>
      </c>
      <c r="C5059" t="s">
        <v>14980</v>
      </c>
      <c r="D5059" t="s">
        <v>2649</v>
      </c>
      <c r="E5059" s="1">
        <v>1350000</v>
      </c>
      <c r="F5059" t="s">
        <v>3061</v>
      </c>
      <c r="G5059" t="s">
        <v>8914</v>
      </c>
      <c r="H5059" s="1">
        <v>2016</v>
      </c>
      <c r="I5059" t="s">
        <v>8710</v>
      </c>
      <c r="J5059" t="s">
        <v>3093</v>
      </c>
      <c r="K5059" t="s">
        <v>3098</v>
      </c>
      <c r="L5059" s="1">
        <v>37000</v>
      </c>
      <c r="M5059" t="s">
        <v>26916</v>
      </c>
      <c r="N5059" t="s">
        <v>15000</v>
      </c>
      <c r="O5059" t="s">
        <v>3946</v>
      </c>
      <c r="P5059" t="s">
        <v>21224</v>
      </c>
      <c r="Q5059" t="s">
        <v>20070</v>
      </c>
      <c r="R5059" t="s">
        <v>20071</v>
      </c>
    </row>
    <row r="5060" spans="1:18" x14ac:dyDescent="0.3">
      <c r="A5060" t="s">
        <v>14434</v>
      </c>
      <c r="B5060" t="s">
        <v>26420</v>
      </c>
      <c r="C5060" t="s">
        <v>14980</v>
      </c>
      <c r="D5060" t="s">
        <v>2650</v>
      </c>
      <c r="E5060" s="1">
        <v>1388000</v>
      </c>
      <c r="F5060" t="s">
        <v>3061</v>
      </c>
      <c r="G5060" t="s">
        <v>8914</v>
      </c>
      <c r="H5060" s="1">
        <v>2017</v>
      </c>
      <c r="I5060" t="s">
        <v>8710</v>
      </c>
      <c r="J5060" t="s">
        <v>3093</v>
      </c>
      <c r="K5060" t="s">
        <v>3094</v>
      </c>
      <c r="L5060" s="1">
        <v>13526</v>
      </c>
      <c r="M5060" t="s">
        <v>26916</v>
      </c>
      <c r="N5060" t="s">
        <v>15001</v>
      </c>
      <c r="O5060" t="s">
        <v>19883</v>
      </c>
      <c r="P5060" t="s">
        <v>20536</v>
      </c>
      <c r="Q5060" t="s">
        <v>20074</v>
      </c>
      <c r="R5060" t="s">
        <v>20537</v>
      </c>
    </row>
    <row r="5061" spans="1:18" x14ac:dyDescent="0.3">
      <c r="A5061" t="s">
        <v>14435</v>
      </c>
      <c r="B5061" t="s">
        <v>26421</v>
      </c>
      <c r="C5061" t="s">
        <v>14980</v>
      </c>
      <c r="D5061" t="s">
        <v>2650</v>
      </c>
      <c r="E5061" s="1">
        <v>1280000</v>
      </c>
      <c r="F5061" t="s">
        <v>3061</v>
      </c>
      <c r="G5061" t="s">
        <v>8914</v>
      </c>
      <c r="H5061" s="1">
        <v>2017</v>
      </c>
      <c r="I5061" t="s">
        <v>8710</v>
      </c>
      <c r="J5061" t="s">
        <v>3093</v>
      </c>
      <c r="K5061" t="s">
        <v>3094</v>
      </c>
      <c r="L5061" s="1">
        <v>32000</v>
      </c>
      <c r="M5061" t="s">
        <v>26916</v>
      </c>
      <c r="N5061" t="s">
        <v>15001</v>
      </c>
      <c r="O5061" t="s">
        <v>3947</v>
      </c>
      <c r="P5061" t="s">
        <v>20822</v>
      </c>
      <c r="Q5061" t="s">
        <v>20074</v>
      </c>
      <c r="R5061" t="s">
        <v>20464</v>
      </c>
    </row>
    <row r="5062" spans="1:18" x14ac:dyDescent="0.3">
      <c r="A5062" t="s">
        <v>14436</v>
      </c>
      <c r="B5062" t="s">
        <v>26422</v>
      </c>
      <c r="C5062" t="s">
        <v>14980</v>
      </c>
      <c r="D5062" t="s">
        <v>2651</v>
      </c>
      <c r="E5062" s="1">
        <v>1050000</v>
      </c>
      <c r="F5062" t="s">
        <v>3061</v>
      </c>
      <c r="G5062" t="s">
        <v>8914</v>
      </c>
      <c r="H5062" s="1">
        <v>2017</v>
      </c>
      <c r="I5062" t="s">
        <v>8710</v>
      </c>
      <c r="J5062" t="s">
        <v>3092</v>
      </c>
      <c r="K5062" t="s">
        <v>3094</v>
      </c>
      <c r="L5062" s="1">
        <v>15000</v>
      </c>
      <c r="M5062" t="s">
        <v>26916</v>
      </c>
      <c r="N5062" t="s">
        <v>15791</v>
      </c>
      <c r="O5062" t="s">
        <v>3948</v>
      </c>
      <c r="P5062" t="s">
        <v>21223</v>
      </c>
      <c r="Q5062" t="s">
        <v>20081</v>
      </c>
      <c r="R5062" t="s">
        <v>20071</v>
      </c>
    </row>
    <row r="5063" spans="1:18" x14ac:dyDescent="0.3">
      <c r="A5063" t="s">
        <v>14437</v>
      </c>
      <c r="B5063" t="s">
        <v>26423</v>
      </c>
      <c r="C5063" t="s">
        <v>14980</v>
      </c>
      <c r="D5063" t="s">
        <v>2652</v>
      </c>
      <c r="E5063" s="1">
        <v>968000</v>
      </c>
      <c r="F5063" t="s">
        <v>3061</v>
      </c>
      <c r="G5063" t="s">
        <v>8914</v>
      </c>
      <c r="H5063" s="1">
        <v>2016</v>
      </c>
      <c r="I5063" t="s">
        <v>8710</v>
      </c>
      <c r="J5063" t="s">
        <v>3093</v>
      </c>
      <c r="L5063" s="1">
        <v>100000</v>
      </c>
      <c r="M5063" t="s">
        <v>26916</v>
      </c>
      <c r="N5063" t="s">
        <v>15801</v>
      </c>
      <c r="O5063" t="s">
        <v>19884</v>
      </c>
      <c r="P5063" t="s">
        <v>20383</v>
      </c>
      <c r="Q5063" t="s">
        <v>20081</v>
      </c>
      <c r="R5063" t="s">
        <v>20071</v>
      </c>
    </row>
    <row r="5064" spans="1:18" x14ac:dyDescent="0.3">
      <c r="A5064" t="s">
        <v>14438</v>
      </c>
      <c r="B5064" t="s">
        <v>26424</v>
      </c>
      <c r="C5064" t="s">
        <v>14980</v>
      </c>
      <c r="D5064" t="s">
        <v>2652</v>
      </c>
      <c r="E5064" s="1">
        <v>938000</v>
      </c>
      <c r="F5064" t="s">
        <v>3061</v>
      </c>
      <c r="G5064" t="s">
        <v>8914</v>
      </c>
      <c r="H5064" s="1">
        <v>2016</v>
      </c>
      <c r="I5064" t="s">
        <v>8710</v>
      </c>
      <c r="J5064" t="s">
        <v>3092</v>
      </c>
      <c r="L5064" s="1">
        <v>32000</v>
      </c>
      <c r="M5064" t="s">
        <v>26916</v>
      </c>
      <c r="N5064" t="s">
        <v>15801</v>
      </c>
      <c r="O5064" t="s">
        <v>19885</v>
      </c>
      <c r="P5064" t="s">
        <v>20383</v>
      </c>
      <c r="Q5064" t="s">
        <v>20081</v>
      </c>
      <c r="R5064" t="s">
        <v>20071</v>
      </c>
    </row>
    <row r="5065" spans="1:18" x14ac:dyDescent="0.3">
      <c r="A5065" t="s">
        <v>14439</v>
      </c>
      <c r="B5065" t="s">
        <v>26425</v>
      </c>
      <c r="C5065" t="s">
        <v>14980</v>
      </c>
      <c r="D5065" t="s">
        <v>2653</v>
      </c>
      <c r="E5065" s="1">
        <v>238000</v>
      </c>
      <c r="F5065" t="s">
        <v>3061</v>
      </c>
      <c r="G5065" t="s">
        <v>8917</v>
      </c>
      <c r="H5065" s="1">
        <v>2000</v>
      </c>
      <c r="I5065" t="s">
        <v>8710</v>
      </c>
      <c r="J5065" t="s">
        <v>3093</v>
      </c>
      <c r="K5065" t="s">
        <v>3099</v>
      </c>
      <c r="L5065" s="1">
        <v>160000</v>
      </c>
      <c r="M5065" t="s">
        <v>26916</v>
      </c>
      <c r="N5065" t="s">
        <v>15008</v>
      </c>
      <c r="O5065" t="s">
        <v>19886</v>
      </c>
      <c r="P5065" t="s">
        <v>20172</v>
      </c>
      <c r="Q5065" t="s">
        <v>20074</v>
      </c>
      <c r="R5065" t="s">
        <v>20320</v>
      </c>
    </row>
    <row r="5066" spans="1:18" x14ac:dyDescent="0.3">
      <c r="A5066" t="s">
        <v>14440</v>
      </c>
      <c r="B5066" t="s">
        <v>26426</v>
      </c>
      <c r="C5066" t="s">
        <v>14980</v>
      </c>
      <c r="D5066" t="s">
        <v>2654</v>
      </c>
      <c r="E5066" s="1">
        <v>2450000</v>
      </c>
      <c r="F5066" t="s">
        <v>3061</v>
      </c>
      <c r="G5066" t="s">
        <v>8917</v>
      </c>
      <c r="H5066" s="1">
        <v>2016</v>
      </c>
      <c r="I5066" t="s">
        <v>8710</v>
      </c>
      <c r="J5066" t="s">
        <v>3093</v>
      </c>
      <c r="K5066" t="s">
        <v>3094</v>
      </c>
      <c r="L5066" s="1">
        <v>18000</v>
      </c>
      <c r="M5066" t="s">
        <v>26916</v>
      </c>
      <c r="N5066" t="s">
        <v>15000</v>
      </c>
      <c r="O5066" t="s">
        <v>19887</v>
      </c>
      <c r="P5066" t="s">
        <v>21225</v>
      </c>
      <c r="Q5066" t="s">
        <v>20070</v>
      </c>
      <c r="R5066" t="s">
        <v>21226</v>
      </c>
    </row>
    <row r="5067" spans="1:18" x14ac:dyDescent="0.3">
      <c r="A5067" t="s">
        <v>14441</v>
      </c>
      <c r="B5067" t="s">
        <v>26427</v>
      </c>
      <c r="C5067" t="s">
        <v>14980</v>
      </c>
      <c r="D5067" t="s">
        <v>2655</v>
      </c>
      <c r="E5067" s="1">
        <v>1175000</v>
      </c>
      <c r="F5067" t="s">
        <v>3061</v>
      </c>
      <c r="G5067" t="s">
        <v>8919</v>
      </c>
      <c r="H5067" s="1">
        <v>2013</v>
      </c>
      <c r="I5067" t="s">
        <v>8710</v>
      </c>
      <c r="J5067" t="s">
        <v>3093</v>
      </c>
      <c r="K5067" t="s">
        <v>3094</v>
      </c>
      <c r="L5067" s="1">
        <v>41000</v>
      </c>
      <c r="M5067" t="s">
        <v>26916</v>
      </c>
      <c r="N5067" t="s">
        <v>14999</v>
      </c>
      <c r="O5067" t="s">
        <v>3949</v>
      </c>
      <c r="P5067" t="s">
        <v>20230</v>
      </c>
      <c r="Q5067" t="s">
        <v>20074</v>
      </c>
      <c r="R5067" t="s">
        <v>20231</v>
      </c>
    </row>
    <row r="5068" spans="1:18" x14ac:dyDescent="0.3">
      <c r="A5068" t="s">
        <v>14442</v>
      </c>
      <c r="B5068" t="s">
        <v>26428</v>
      </c>
      <c r="C5068" t="s">
        <v>14980</v>
      </c>
      <c r="D5068" t="s">
        <v>2656</v>
      </c>
      <c r="E5068" s="1">
        <v>1020000</v>
      </c>
      <c r="F5068" t="s">
        <v>3061</v>
      </c>
      <c r="G5068" t="s">
        <v>8919</v>
      </c>
      <c r="H5068" s="1">
        <v>2013</v>
      </c>
      <c r="I5068" t="s">
        <v>8710</v>
      </c>
      <c r="J5068" t="s">
        <v>3093</v>
      </c>
      <c r="K5068" t="s">
        <v>3094</v>
      </c>
      <c r="L5068" s="1">
        <v>38664</v>
      </c>
      <c r="M5068" t="s">
        <v>26916</v>
      </c>
      <c r="N5068" t="s">
        <v>15802</v>
      </c>
      <c r="O5068" t="s">
        <v>19888</v>
      </c>
      <c r="P5068" t="s">
        <v>20660</v>
      </c>
      <c r="Q5068" t="s">
        <v>20074</v>
      </c>
      <c r="R5068" t="s">
        <v>20647</v>
      </c>
    </row>
    <row r="5069" spans="1:18" x14ac:dyDescent="0.3">
      <c r="A5069" t="s">
        <v>14443</v>
      </c>
      <c r="B5069" t="s">
        <v>26429</v>
      </c>
      <c r="C5069" t="s">
        <v>14980</v>
      </c>
      <c r="D5069" t="s">
        <v>2657</v>
      </c>
      <c r="E5069" s="1">
        <v>999000</v>
      </c>
      <c r="F5069" t="s">
        <v>3061</v>
      </c>
      <c r="G5069" t="s">
        <v>8919</v>
      </c>
      <c r="H5069" s="1">
        <v>2014</v>
      </c>
      <c r="I5069" t="s">
        <v>8710</v>
      </c>
      <c r="J5069" t="s">
        <v>3093</v>
      </c>
      <c r="K5069" t="s">
        <v>3094</v>
      </c>
      <c r="L5069" s="1">
        <v>24000</v>
      </c>
      <c r="M5069" t="s">
        <v>26916</v>
      </c>
      <c r="N5069" t="s">
        <v>14997</v>
      </c>
      <c r="O5069" t="s">
        <v>3950</v>
      </c>
      <c r="P5069" t="s">
        <v>21227</v>
      </c>
      <c r="Q5069" t="s">
        <v>20070</v>
      </c>
      <c r="R5069" t="s">
        <v>20071</v>
      </c>
    </row>
    <row r="5070" spans="1:18" x14ac:dyDescent="0.3">
      <c r="A5070" t="s">
        <v>14444</v>
      </c>
      <c r="B5070" t="s">
        <v>26430</v>
      </c>
      <c r="C5070" t="s">
        <v>14980</v>
      </c>
      <c r="D5070" t="s">
        <v>2657</v>
      </c>
      <c r="E5070" s="1">
        <v>1080000</v>
      </c>
      <c r="F5070" t="s">
        <v>3061</v>
      </c>
      <c r="G5070" t="s">
        <v>8919</v>
      </c>
      <c r="H5070" s="1">
        <v>2014</v>
      </c>
      <c r="I5070" t="s">
        <v>8710</v>
      </c>
      <c r="J5070" t="s">
        <v>3093</v>
      </c>
      <c r="K5070" t="s">
        <v>3096</v>
      </c>
      <c r="L5070" s="1">
        <v>28000</v>
      </c>
      <c r="M5070" t="s">
        <v>26916</v>
      </c>
      <c r="N5070" t="s">
        <v>14997</v>
      </c>
      <c r="O5070" t="s">
        <v>3951</v>
      </c>
      <c r="P5070" t="s">
        <v>20252</v>
      </c>
      <c r="Q5070" t="s">
        <v>20074</v>
      </c>
      <c r="R5070" t="s">
        <v>20253</v>
      </c>
    </row>
    <row r="5071" spans="1:18" x14ac:dyDescent="0.3">
      <c r="A5071" t="s">
        <v>14445</v>
      </c>
      <c r="B5071" t="s">
        <v>26431</v>
      </c>
      <c r="C5071" t="s">
        <v>14980</v>
      </c>
      <c r="D5071" t="s">
        <v>2658</v>
      </c>
      <c r="E5071" s="1">
        <v>1795000</v>
      </c>
      <c r="F5071" t="s">
        <v>3061</v>
      </c>
      <c r="G5071" t="s">
        <v>8919</v>
      </c>
      <c r="H5071" s="1">
        <v>2015</v>
      </c>
      <c r="I5071" t="s">
        <v>8710</v>
      </c>
      <c r="J5071" t="s">
        <v>3093</v>
      </c>
      <c r="K5071" t="s">
        <v>3096</v>
      </c>
      <c r="M5071" t="s">
        <v>26916</v>
      </c>
      <c r="N5071" t="s">
        <v>14998</v>
      </c>
      <c r="O5071" t="s">
        <v>19889</v>
      </c>
      <c r="P5071" t="s">
        <v>20358</v>
      </c>
      <c r="Q5071" t="s">
        <v>20074</v>
      </c>
      <c r="R5071" t="s">
        <v>20359</v>
      </c>
    </row>
    <row r="5072" spans="1:18" x14ac:dyDescent="0.3">
      <c r="A5072" t="s">
        <v>14446</v>
      </c>
      <c r="B5072" t="s">
        <v>26432</v>
      </c>
      <c r="C5072" t="s">
        <v>14980</v>
      </c>
      <c r="D5072" t="s">
        <v>2659</v>
      </c>
      <c r="E5072" s="1">
        <v>1280000</v>
      </c>
      <c r="F5072" t="s">
        <v>3061</v>
      </c>
      <c r="G5072" t="s">
        <v>8919</v>
      </c>
      <c r="H5072" s="1">
        <v>2015</v>
      </c>
      <c r="I5072" t="s">
        <v>8710</v>
      </c>
      <c r="J5072" t="s">
        <v>3093</v>
      </c>
      <c r="K5072" t="s">
        <v>3104</v>
      </c>
      <c r="L5072" s="1">
        <v>40408</v>
      </c>
      <c r="M5072" t="s">
        <v>26916</v>
      </c>
      <c r="N5072" t="s">
        <v>15803</v>
      </c>
      <c r="O5072" t="s">
        <v>19890</v>
      </c>
      <c r="P5072" t="s">
        <v>20183</v>
      </c>
      <c r="Q5072" t="s">
        <v>20074</v>
      </c>
      <c r="R5072" t="s">
        <v>20184</v>
      </c>
    </row>
    <row r="5073" spans="1:18" x14ac:dyDescent="0.3">
      <c r="A5073" t="s">
        <v>14447</v>
      </c>
      <c r="B5073" t="s">
        <v>26433</v>
      </c>
      <c r="C5073" t="s">
        <v>14980</v>
      </c>
      <c r="D5073" t="s">
        <v>2660</v>
      </c>
      <c r="E5073" s="1">
        <v>4500000</v>
      </c>
      <c r="F5073" t="s">
        <v>3061</v>
      </c>
      <c r="G5073" t="s">
        <v>8922</v>
      </c>
      <c r="H5073" s="1">
        <v>2015</v>
      </c>
      <c r="I5073" t="s">
        <v>8710</v>
      </c>
      <c r="J5073" t="s">
        <v>3093</v>
      </c>
      <c r="K5073" t="s">
        <v>3096</v>
      </c>
      <c r="L5073" s="1">
        <v>21395</v>
      </c>
      <c r="M5073" t="s">
        <v>26917</v>
      </c>
      <c r="N5073" t="s">
        <v>15804</v>
      </c>
      <c r="O5073" t="s">
        <v>3952</v>
      </c>
      <c r="P5073" t="s">
        <v>20076</v>
      </c>
      <c r="Q5073" t="s">
        <v>20074</v>
      </c>
      <c r="R5073" t="s">
        <v>20085</v>
      </c>
    </row>
    <row r="5074" spans="1:18" x14ac:dyDescent="0.3">
      <c r="A5074" t="s">
        <v>14448</v>
      </c>
      <c r="B5074" t="s">
        <v>26434</v>
      </c>
      <c r="C5074" t="s">
        <v>14980</v>
      </c>
      <c r="D5074" t="s">
        <v>2661</v>
      </c>
      <c r="E5074" s="1">
        <v>295000</v>
      </c>
      <c r="F5074" t="s">
        <v>3061</v>
      </c>
      <c r="G5074" t="s">
        <v>8925</v>
      </c>
      <c r="H5074" s="1">
        <v>2012</v>
      </c>
      <c r="I5074" t="s">
        <v>8710</v>
      </c>
      <c r="J5074" t="s">
        <v>3093</v>
      </c>
      <c r="K5074" t="s">
        <v>3097</v>
      </c>
      <c r="L5074" s="1">
        <v>75000</v>
      </c>
      <c r="M5074" t="s">
        <v>26915</v>
      </c>
      <c r="N5074" t="s">
        <v>15007</v>
      </c>
      <c r="O5074" t="s">
        <v>19891</v>
      </c>
      <c r="P5074" t="s">
        <v>20187</v>
      </c>
      <c r="Q5074" t="s">
        <v>20074</v>
      </c>
      <c r="R5074" t="s">
        <v>20211</v>
      </c>
    </row>
    <row r="5075" spans="1:18" x14ac:dyDescent="0.3">
      <c r="A5075" t="s">
        <v>14449</v>
      </c>
      <c r="B5075" t="s">
        <v>26435</v>
      </c>
      <c r="C5075" t="s">
        <v>14980</v>
      </c>
      <c r="D5075" t="s">
        <v>2662</v>
      </c>
      <c r="E5075" s="1">
        <v>450000</v>
      </c>
      <c r="F5075" t="s">
        <v>3061</v>
      </c>
      <c r="G5075" t="s">
        <v>8925</v>
      </c>
      <c r="H5075" s="1">
        <v>2013</v>
      </c>
      <c r="I5075" t="s">
        <v>8710</v>
      </c>
      <c r="J5075" t="s">
        <v>3093</v>
      </c>
      <c r="K5075" t="s">
        <v>3094</v>
      </c>
      <c r="L5075" s="1">
        <v>104433</v>
      </c>
      <c r="M5075" t="s">
        <v>26919</v>
      </c>
      <c r="N5075" t="s">
        <v>15787</v>
      </c>
      <c r="O5075" t="s">
        <v>3953</v>
      </c>
      <c r="P5075" t="s">
        <v>20168</v>
      </c>
      <c r="Q5075" t="s">
        <v>20081</v>
      </c>
      <c r="R5075" t="s">
        <v>20169</v>
      </c>
    </row>
    <row r="5076" spans="1:18" x14ac:dyDescent="0.3">
      <c r="A5076" t="s">
        <v>14450</v>
      </c>
      <c r="B5076" t="s">
        <v>26436</v>
      </c>
      <c r="C5076" t="s">
        <v>14980</v>
      </c>
      <c r="D5076" t="s">
        <v>2663</v>
      </c>
      <c r="E5076" s="1">
        <v>458000</v>
      </c>
      <c r="F5076" t="s">
        <v>3061</v>
      </c>
      <c r="G5076" t="s">
        <v>8925</v>
      </c>
      <c r="H5076" s="1">
        <v>2014</v>
      </c>
      <c r="I5076" t="s">
        <v>8710</v>
      </c>
      <c r="J5076" t="s">
        <v>3093</v>
      </c>
      <c r="K5076" t="s">
        <v>3099</v>
      </c>
      <c r="L5076" s="1">
        <v>31089</v>
      </c>
      <c r="M5076" t="s">
        <v>26915</v>
      </c>
      <c r="N5076" t="s">
        <v>14997</v>
      </c>
      <c r="O5076" t="s">
        <v>19892</v>
      </c>
      <c r="P5076" t="s">
        <v>20978</v>
      </c>
      <c r="Q5076" t="s">
        <v>20074</v>
      </c>
      <c r="R5076" t="s">
        <v>20979</v>
      </c>
    </row>
    <row r="5077" spans="1:18" x14ac:dyDescent="0.3">
      <c r="A5077" t="s">
        <v>14451</v>
      </c>
      <c r="B5077" t="s">
        <v>26437</v>
      </c>
      <c r="C5077" t="s">
        <v>14980</v>
      </c>
      <c r="D5077" t="s">
        <v>2664</v>
      </c>
      <c r="E5077" s="1">
        <v>378000</v>
      </c>
      <c r="F5077" t="s">
        <v>3061</v>
      </c>
      <c r="G5077" t="s">
        <v>8925</v>
      </c>
      <c r="H5077" s="1">
        <v>2014</v>
      </c>
      <c r="I5077" t="s">
        <v>8710</v>
      </c>
      <c r="J5077" t="s">
        <v>3093</v>
      </c>
      <c r="K5077" t="s">
        <v>3099</v>
      </c>
      <c r="L5077" s="1">
        <v>41391</v>
      </c>
      <c r="M5077" t="s">
        <v>26919</v>
      </c>
      <c r="N5077" t="s">
        <v>15800</v>
      </c>
      <c r="O5077" t="s">
        <v>3954</v>
      </c>
      <c r="P5077" t="s">
        <v>20192</v>
      </c>
      <c r="Q5077" t="s">
        <v>20074</v>
      </c>
      <c r="R5077" t="s">
        <v>20193</v>
      </c>
    </row>
    <row r="5078" spans="1:18" x14ac:dyDescent="0.3">
      <c r="A5078" t="s">
        <v>14452</v>
      </c>
      <c r="B5078" t="s">
        <v>26438</v>
      </c>
      <c r="C5078" t="s">
        <v>14980</v>
      </c>
      <c r="D5078" t="s">
        <v>2665</v>
      </c>
      <c r="E5078" s="1">
        <v>430000</v>
      </c>
      <c r="F5078" t="s">
        <v>3061</v>
      </c>
      <c r="G5078" t="s">
        <v>8927</v>
      </c>
      <c r="H5078" s="1">
        <v>2013</v>
      </c>
      <c r="I5078" t="s">
        <v>8710</v>
      </c>
      <c r="J5078" t="s">
        <v>3093</v>
      </c>
      <c r="K5078" t="s">
        <v>3098</v>
      </c>
      <c r="L5078" s="1">
        <v>65000</v>
      </c>
      <c r="M5078" t="s">
        <v>26915</v>
      </c>
      <c r="N5078" t="s">
        <v>14999</v>
      </c>
      <c r="O5078" t="s">
        <v>3955</v>
      </c>
      <c r="P5078" t="s">
        <v>20822</v>
      </c>
      <c r="Q5078" t="s">
        <v>20074</v>
      </c>
      <c r="R5078" t="s">
        <v>20823</v>
      </c>
    </row>
    <row r="5079" spans="1:18" x14ac:dyDescent="0.3">
      <c r="A5079" t="s">
        <v>14453</v>
      </c>
      <c r="B5079" t="s">
        <v>26439</v>
      </c>
      <c r="C5079" t="s">
        <v>14980</v>
      </c>
      <c r="D5079" t="s">
        <v>2666</v>
      </c>
      <c r="E5079" s="1">
        <v>495000</v>
      </c>
      <c r="F5079" t="s">
        <v>3061</v>
      </c>
      <c r="G5079" t="s">
        <v>8927</v>
      </c>
      <c r="H5079" s="1">
        <v>2014</v>
      </c>
      <c r="I5079" t="s">
        <v>8710</v>
      </c>
      <c r="J5079" t="s">
        <v>3093</v>
      </c>
      <c r="K5079" t="s">
        <v>3096</v>
      </c>
      <c r="L5079" s="1">
        <v>27380</v>
      </c>
      <c r="M5079" t="s">
        <v>26915</v>
      </c>
      <c r="N5079" t="s">
        <v>14997</v>
      </c>
      <c r="O5079" t="s">
        <v>19893</v>
      </c>
      <c r="P5079" t="s">
        <v>21228</v>
      </c>
      <c r="Q5079" t="s">
        <v>20070</v>
      </c>
      <c r="R5079" t="s">
        <v>20071</v>
      </c>
    </row>
    <row r="5080" spans="1:18" x14ac:dyDescent="0.3">
      <c r="A5080" t="s">
        <v>14454</v>
      </c>
      <c r="B5080" t="s">
        <v>26440</v>
      </c>
      <c r="C5080" t="s">
        <v>14980</v>
      </c>
      <c r="D5080" t="s">
        <v>2667</v>
      </c>
      <c r="E5080" s="1">
        <v>485000</v>
      </c>
      <c r="F5080" t="s">
        <v>3061</v>
      </c>
      <c r="G5080" t="s">
        <v>8927</v>
      </c>
      <c r="H5080" s="1">
        <v>2015</v>
      </c>
      <c r="I5080" t="s">
        <v>8710</v>
      </c>
      <c r="J5080" t="s">
        <v>3093</v>
      </c>
      <c r="K5080" t="s">
        <v>3094</v>
      </c>
      <c r="L5080" s="1">
        <v>36000</v>
      </c>
      <c r="M5080" t="s">
        <v>26915</v>
      </c>
      <c r="N5080" t="s">
        <v>14998</v>
      </c>
      <c r="O5080" t="s">
        <v>3956</v>
      </c>
      <c r="P5080" t="s">
        <v>21229</v>
      </c>
      <c r="Q5080" t="s">
        <v>20070</v>
      </c>
      <c r="R5080" t="s">
        <v>20071</v>
      </c>
    </row>
    <row r="5081" spans="1:18" x14ac:dyDescent="0.3">
      <c r="A5081" t="s">
        <v>14455</v>
      </c>
      <c r="B5081" t="s">
        <v>26441</v>
      </c>
      <c r="C5081" t="s">
        <v>14980</v>
      </c>
      <c r="D5081" t="s">
        <v>2668</v>
      </c>
      <c r="E5081" s="1">
        <v>2100000</v>
      </c>
      <c r="F5081" t="s">
        <v>3061</v>
      </c>
      <c r="G5081" t="s">
        <v>9034</v>
      </c>
      <c r="H5081" s="1">
        <v>2014</v>
      </c>
      <c r="I5081" t="s">
        <v>8710</v>
      </c>
      <c r="J5081" t="s">
        <v>3093</v>
      </c>
      <c r="K5081" t="s">
        <v>3094</v>
      </c>
      <c r="L5081" s="1">
        <v>13000</v>
      </c>
      <c r="M5081" t="s">
        <v>26921</v>
      </c>
      <c r="N5081" t="s">
        <v>14997</v>
      </c>
      <c r="O5081" t="s">
        <v>3957</v>
      </c>
      <c r="P5081" t="s">
        <v>21230</v>
      </c>
      <c r="Q5081" t="s">
        <v>20070</v>
      </c>
      <c r="R5081" t="s">
        <v>20071</v>
      </c>
    </row>
    <row r="5082" spans="1:18" x14ac:dyDescent="0.3">
      <c r="A5082" t="s">
        <v>14456</v>
      </c>
      <c r="B5082" t="s">
        <v>26442</v>
      </c>
      <c r="C5082" t="s">
        <v>14980</v>
      </c>
      <c r="D5082" t="s">
        <v>2669</v>
      </c>
      <c r="E5082" s="1">
        <v>628000</v>
      </c>
      <c r="F5082" t="s">
        <v>3061</v>
      </c>
      <c r="G5082" t="s">
        <v>9068</v>
      </c>
      <c r="H5082" s="1">
        <v>2013</v>
      </c>
      <c r="I5082" t="s">
        <v>8710</v>
      </c>
      <c r="J5082" t="s">
        <v>3092</v>
      </c>
      <c r="K5082" t="s">
        <v>3096</v>
      </c>
      <c r="L5082" s="1">
        <v>64000</v>
      </c>
      <c r="M5082" t="s">
        <v>26917</v>
      </c>
      <c r="N5082" t="s">
        <v>14999</v>
      </c>
      <c r="O5082" t="s">
        <v>19894</v>
      </c>
      <c r="P5082" t="s">
        <v>20185</v>
      </c>
      <c r="Q5082" t="s">
        <v>20074</v>
      </c>
      <c r="R5082" t="s">
        <v>20186</v>
      </c>
    </row>
    <row r="5083" spans="1:18" x14ac:dyDescent="0.3">
      <c r="A5083" t="s">
        <v>14457</v>
      </c>
      <c r="B5083" t="s">
        <v>26443</v>
      </c>
      <c r="C5083" t="s">
        <v>14980</v>
      </c>
      <c r="D5083" t="s">
        <v>2670</v>
      </c>
      <c r="E5083" s="1">
        <v>868000</v>
      </c>
      <c r="F5083" t="s">
        <v>3061</v>
      </c>
      <c r="G5083" t="s">
        <v>9068</v>
      </c>
      <c r="H5083" s="1">
        <v>2013</v>
      </c>
      <c r="I5083" t="s">
        <v>8710</v>
      </c>
      <c r="J5083" t="s">
        <v>3093</v>
      </c>
      <c r="K5083" t="s">
        <v>3096</v>
      </c>
      <c r="L5083" s="1">
        <v>30000</v>
      </c>
      <c r="M5083" t="s">
        <v>26917</v>
      </c>
      <c r="N5083" t="s">
        <v>15805</v>
      </c>
      <c r="O5083" t="s">
        <v>3958</v>
      </c>
      <c r="P5083" t="s">
        <v>21223</v>
      </c>
      <c r="Q5083" t="s">
        <v>20081</v>
      </c>
      <c r="R5083" t="s">
        <v>20071</v>
      </c>
    </row>
    <row r="5084" spans="1:18" x14ac:dyDescent="0.3">
      <c r="A5084" t="s">
        <v>14458</v>
      </c>
      <c r="B5084" t="s">
        <v>26444</v>
      </c>
      <c r="C5084" t="s">
        <v>14980</v>
      </c>
      <c r="D5084" t="s">
        <v>2671</v>
      </c>
      <c r="E5084" s="1">
        <v>890000</v>
      </c>
      <c r="F5084" t="s">
        <v>3061</v>
      </c>
      <c r="G5084" t="s">
        <v>9068</v>
      </c>
      <c r="H5084" s="1">
        <v>2016</v>
      </c>
      <c r="I5084" t="s">
        <v>8710</v>
      </c>
      <c r="J5084" t="s">
        <v>3093</v>
      </c>
      <c r="K5084" t="s">
        <v>3094</v>
      </c>
      <c r="L5084" s="1">
        <v>15000</v>
      </c>
      <c r="M5084" t="s">
        <v>26917</v>
      </c>
      <c r="N5084" t="s">
        <v>15000</v>
      </c>
      <c r="O5084" t="s">
        <v>19895</v>
      </c>
      <c r="P5084" t="s">
        <v>20867</v>
      </c>
      <c r="Q5084" t="s">
        <v>20074</v>
      </c>
      <c r="R5084" t="s">
        <v>20868</v>
      </c>
    </row>
    <row r="5085" spans="1:18" x14ac:dyDescent="0.3">
      <c r="A5085" t="s">
        <v>14459</v>
      </c>
      <c r="B5085" t="s">
        <v>26445</v>
      </c>
      <c r="C5085" t="s">
        <v>14980</v>
      </c>
      <c r="D5085" t="s">
        <v>2672</v>
      </c>
      <c r="E5085" s="1">
        <v>988000</v>
      </c>
      <c r="F5085" t="s">
        <v>3061</v>
      </c>
      <c r="G5085" t="s">
        <v>9068</v>
      </c>
      <c r="H5085" s="1">
        <v>2017</v>
      </c>
      <c r="I5085" t="s">
        <v>8710</v>
      </c>
      <c r="J5085" t="s">
        <v>3093</v>
      </c>
      <c r="K5085" t="s">
        <v>3099</v>
      </c>
      <c r="L5085" s="1">
        <v>21862</v>
      </c>
      <c r="M5085" t="s">
        <v>26917</v>
      </c>
      <c r="N5085" t="s">
        <v>15001</v>
      </c>
      <c r="O5085" t="s">
        <v>19896</v>
      </c>
      <c r="P5085" t="s">
        <v>20536</v>
      </c>
      <c r="Q5085" t="s">
        <v>20074</v>
      </c>
      <c r="R5085" t="s">
        <v>20537</v>
      </c>
    </row>
    <row r="5086" spans="1:18" x14ac:dyDescent="0.3">
      <c r="A5086" t="s">
        <v>14460</v>
      </c>
      <c r="B5086" t="s">
        <v>26446</v>
      </c>
      <c r="C5086" t="s">
        <v>14980</v>
      </c>
      <c r="D5086" t="s">
        <v>2673</v>
      </c>
      <c r="E5086" s="1">
        <v>1050000</v>
      </c>
      <c r="F5086" t="s">
        <v>3061</v>
      </c>
      <c r="G5086" t="s">
        <v>9068</v>
      </c>
      <c r="H5086" s="1">
        <v>2018</v>
      </c>
      <c r="I5086" t="s">
        <v>8710</v>
      </c>
      <c r="J5086" t="s">
        <v>3093</v>
      </c>
      <c r="K5086" t="s">
        <v>3099</v>
      </c>
      <c r="L5086" s="1">
        <v>20000</v>
      </c>
      <c r="M5086" t="s">
        <v>26917</v>
      </c>
      <c r="N5086" t="s">
        <v>15009</v>
      </c>
      <c r="O5086" t="s">
        <v>19897</v>
      </c>
      <c r="P5086" t="s">
        <v>21231</v>
      </c>
      <c r="Q5086" t="s">
        <v>20070</v>
      </c>
      <c r="R5086" t="s">
        <v>21232</v>
      </c>
    </row>
    <row r="5087" spans="1:18" x14ac:dyDescent="0.3">
      <c r="A5087" t="s">
        <v>14461</v>
      </c>
      <c r="B5087" t="s">
        <v>26447</v>
      </c>
      <c r="C5087" t="s">
        <v>14980</v>
      </c>
      <c r="D5087" t="s">
        <v>2674</v>
      </c>
      <c r="E5087" s="1">
        <v>868000</v>
      </c>
      <c r="F5087" t="s">
        <v>3061</v>
      </c>
      <c r="G5087" t="s">
        <v>9068</v>
      </c>
      <c r="H5087" s="1">
        <v>2015</v>
      </c>
      <c r="I5087" t="s">
        <v>8710</v>
      </c>
      <c r="J5087" t="s">
        <v>3093</v>
      </c>
      <c r="L5087" s="1">
        <v>77803</v>
      </c>
      <c r="M5087" t="s">
        <v>26917</v>
      </c>
      <c r="N5087" t="s">
        <v>15806</v>
      </c>
      <c r="O5087" t="s">
        <v>19898</v>
      </c>
      <c r="P5087" t="s">
        <v>20383</v>
      </c>
      <c r="Q5087" t="s">
        <v>20081</v>
      </c>
      <c r="R5087" t="s">
        <v>20071</v>
      </c>
    </row>
    <row r="5088" spans="1:18" x14ac:dyDescent="0.3">
      <c r="A5088" t="s">
        <v>14462</v>
      </c>
      <c r="B5088" t="s">
        <v>26448</v>
      </c>
      <c r="C5088" t="s">
        <v>14980</v>
      </c>
      <c r="D5088" t="s">
        <v>2674</v>
      </c>
      <c r="E5088" s="1">
        <v>868000</v>
      </c>
      <c r="F5088" t="s">
        <v>3061</v>
      </c>
      <c r="G5088" t="s">
        <v>9068</v>
      </c>
      <c r="H5088" s="1">
        <v>2015</v>
      </c>
      <c r="I5088" t="s">
        <v>8710</v>
      </c>
      <c r="J5088" t="s">
        <v>3093</v>
      </c>
      <c r="L5088" s="1">
        <v>60000</v>
      </c>
      <c r="M5088" t="s">
        <v>26917</v>
      </c>
      <c r="N5088" t="s">
        <v>15806</v>
      </c>
      <c r="O5088" t="s">
        <v>19899</v>
      </c>
      <c r="P5088" t="s">
        <v>20383</v>
      </c>
      <c r="Q5088" t="s">
        <v>20081</v>
      </c>
      <c r="R5088" t="s">
        <v>20071</v>
      </c>
    </row>
    <row r="5089" spans="1:18" x14ac:dyDescent="0.3">
      <c r="A5089" t="s">
        <v>14463</v>
      </c>
      <c r="B5089" t="s">
        <v>26449</v>
      </c>
      <c r="C5089" t="s">
        <v>14980</v>
      </c>
      <c r="D5089" t="s">
        <v>2675</v>
      </c>
      <c r="E5089" s="1">
        <v>798000</v>
      </c>
      <c r="F5089" t="s">
        <v>3061</v>
      </c>
      <c r="G5089" t="s">
        <v>9068</v>
      </c>
      <c r="H5089" s="1">
        <v>2015</v>
      </c>
      <c r="I5089" t="s">
        <v>8710</v>
      </c>
      <c r="J5089" t="s">
        <v>3092</v>
      </c>
      <c r="L5089" s="1">
        <v>108000</v>
      </c>
      <c r="M5089" t="s">
        <v>26917</v>
      </c>
      <c r="N5089" t="s">
        <v>15807</v>
      </c>
      <c r="O5089" t="s">
        <v>19900</v>
      </c>
      <c r="P5089" t="s">
        <v>20383</v>
      </c>
      <c r="Q5089" t="s">
        <v>20081</v>
      </c>
      <c r="R5089" t="s">
        <v>20071</v>
      </c>
    </row>
    <row r="5090" spans="1:18" x14ac:dyDescent="0.3">
      <c r="A5090" t="s">
        <v>14464</v>
      </c>
      <c r="B5090" t="s">
        <v>26450</v>
      </c>
      <c r="C5090" t="s">
        <v>14980</v>
      </c>
      <c r="D5090" t="s">
        <v>2676</v>
      </c>
      <c r="E5090" s="1">
        <v>868000</v>
      </c>
      <c r="F5090" t="s">
        <v>3061</v>
      </c>
      <c r="G5090" t="s">
        <v>9068</v>
      </c>
      <c r="H5090" s="1">
        <v>2016</v>
      </c>
      <c r="I5090" t="s">
        <v>8710</v>
      </c>
      <c r="J5090" t="s">
        <v>3093</v>
      </c>
      <c r="L5090" s="1">
        <v>69329</v>
      </c>
      <c r="M5090" t="s">
        <v>26917</v>
      </c>
      <c r="N5090" t="s">
        <v>15808</v>
      </c>
      <c r="O5090" t="s">
        <v>19901</v>
      </c>
      <c r="P5090" t="s">
        <v>20383</v>
      </c>
      <c r="Q5090" t="s">
        <v>20081</v>
      </c>
      <c r="R5090" t="s">
        <v>20071</v>
      </c>
    </row>
    <row r="5091" spans="1:18" x14ac:dyDescent="0.3">
      <c r="A5091" t="s">
        <v>14465</v>
      </c>
      <c r="B5091" t="s">
        <v>26451</v>
      </c>
      <c r="C5091" t="s">
        <v>14980</v>
      </c>
      <c r="D5091" t="s">
        <v>2677</v>
      </c>
      <c r="E5091" s="1">
        <v>640000</v>
      </c>
      <c r="F5091" t="s">
        <v>8724</v>
      </c>
      <c r="G5091" t="s">
        <v>8968</v>
      </c>
      <c r="H5091" s="1">
        <v>2014</v>
      </c>
      <c r="I5091" t="s">
        <v>8710</v>
      </c>
      <c r="J5091" t="s">
        <v>3092</v>
      </c>
      <c r="K5091" t="s">
        <v>3098</v>
      </c>
      <c r="L5091" s="1">
        <v>56391</v>
      </c>
      <c r="M5091" t="s">
        <v>26915</v>
      </c>
      <c r="N5091" t="s">
        <v>14997</v>
      </c>
      <c r="O5091" t="s">
        <v>3959</v>
      </c>
      <c r="P5091" t="s">
        <v>20168</v>
      </c>
      <c r="Q5091" t="s">
        <v>20081</v>
      </c>
      <c r="R5091" t="s">
        <v>20169</v>
      </c>
    </row>
    <row r="5092" spans="1:18" x14ac:dyDescent="0.3">
      <c r="A5092" t="s">
        <v>14466</v>
      </c>
      <c r="B5092" t="s">
        <v>26452</v>
      </c>
      <c r="C5092" t="s">
        <v>14980</v>
      </c>
      <c r="D5092" t="s">
        <v>2678</v>
      </c>
      <c r="E5092" s="1">
        <v>848000</v>
      </c>
      <c r="F5092" t="s">
        <v>3055</v>
      </c>
      <c r="G5092" t="s">
        <v>8814</v>
      </c>
      <c r="H5092" s="1">
        <v>2017</v>
      </c>
      <c r="I5092" t="s">
        <v>8710</v>
      </c>
      <c r="J5092" t="s">
        <v>3093</v>
      </c>
      <c r="K5092" t="s">
        <v>3099</v>
      </c>
      <c r="L5092" s="1">
        <v>63671</v>
      </c>
      <c r="M5092" t="s">
        <v>26916</v>
      </c>
      <c r="N5092" t="s">
        <v>15809</v>
      </c>
      <c r="O5092" t="s">
        <v>19902</v>
      </c>
      <c r="P5092" t="s">
        <v>20345</v>
      </c>
      <c r="Q5092" t="s">
        <v>20074</v>
      </c>
      <c r="R5092" t="s">
        <v>20378</v>
      </c>
    </row>
    <row r="5093" spans="1:18" x14ac:dyDescent="0.3">
      <c r="A5093" t="s">
        <v>14467</v>
      </c>
      <c r="B5093" t="s">
        <v>26453</v>
      </c>
      <c r="C5093" t="s">
        <v>14980</v>
      </c>
      <c r="D5093" t="s">
        <v>2679</v>
      </c>
      <c r="E5093" s="1">
        <v>865000</v>
      </c>
      <c r="F5093" t="s">
        <v>3055</v>
      </c>
      <c r="G5093" t="s">
        <v>8814</v>
      </c>
      <c r="H5093" s="1">
        <v>2018</v>
      </c>
      <c r="I5093" t="s">
        <v>8710</v>
      </c>
      <c r="J5093" t="s">
        <v>3093</v>
      </c>
      <c r="K5093" t="s">
        <v>3096</v>
      </c>
      <c r="L5093" s="1">
        <v>3000</v>
      </c>
      <c r="M5093" t="s">
        <v>26916</v>
      </c>
      <c r="N5093" s="2">
        <v>2018</v>
      </c>
      <c r="O5093" t="s">
        <v>19903</v>
      </c>
      <c r="P5093" t="s">
        <v>20187</v>
      </c>
      <c r="Q5093" t="s">
        <v>20074</v>
      </c>
      <c r="R5093" t="s">
        <v>20593</v>
      </c>
    </row>
    <row r="5094" spans="1:18" x14ac:dyDescent="0.3">
      <c r="A5094" t="s">
        <v>14468</v>
      </c>
      <c r="B5094" t="s">
        <v>26454</v>
      </c>
      <c r="C5094" t="s">
        <v>14980</v>
      </c>
      <c r="D5094" t="s">
        <v>2679</v>
      </c>
      <c r="E5094" s="1">
        <v>865000</v>
      </c>
      <c r="F5094" t="s">
        <v>3055</v>
      </c>
      <c r="G5094" t="s">
        <v>8814</v>
      </c>
      <c r="H5094" s="1">
        <v>2018</v>
      </c>
      <c r="I5094" t="s">
        <v>8710</v>
      </c>
      <c r="J5094" t="s">
        <v>3093</v>
      </c>
      <c r="K5094" t="s">
        <v>3096</v>
      </c>
      <c r="L5094" s="1">
        <v>3000</v>
      </c>
      <c r="M5094" t="s">
        <v>26916</v>
      </c>
      <c r="N5094" s="2">
        <v>2018</v>
      </c>
      <c r="O5094" t="s">
        <v>3960</v>
      </c>
      <c r="P5094" t="s">
        <v>20587</v>
      </c>
      <c r="Q5094" t="s">
        <v>20074</v>
      </c>
      <c r="R5094" t="s">
        <v>20588</v>
      </c>
    </row>
    <row r="5095" spans="1:18" x14ac:dyDescent="0.3">
      <c r="A5095" t="s">
        <v>14469</v>
      </c>
      <c r="B5095" t="s">
        <v>26455</v>
      </c>
      <c r="C5095" t="s">
        <v>14980</v>
      </c>
      <c r="D5095" t="s">
        <v>2680</v>
      </c>
      <c r="E5095" s="1">
        <v>970000</v>
      </c>
      <c r="F5095" t="s">
        <v>3055</v>
      </c>
      <c r="G5095" t="s">
        <v>8814</v>
      </c>
      <c r="H5095" s="1">
        <v>2019</v>
      </c>
      <c r="I5095" t="s">
        <v>8710</v>
      </c>
      <c r="J5095" t="s">
        <v>3093</v>
      </c>
      <c r="K5095" t="s">
        <v>3099</v>
      </c>
      <c r="L5095" s="1">
        <v>454</v>
      </c>
      <c r="M5095" t="s">
        <v>26916</v>
      </c>
      <c r="N5095" s="2">
        <v>2019</v>
      </c>
      <c r="O5095" t="s">
        <v>3961</v>
      </c>
      <c r="P5095" t="s">
        <v>21233</v>
      </c>
      <c r="Q5095" t="s">
        <v>20070</v>
      </c>
      <c r="R5095" t="s">
        <v>21234</v>
      </c>
    </row>
    <row r="5096" spans="1:18" x14ac:dyDescent="0.3">
      <c r="A5096" t="s">
        <v>14470</v>
      </c>
      <c r="B5096" t="s">
        <v>26456</v>
      </c>
      <c r="C5096" t="s">
        <v>14980</v>
      </c>
      <c r="D5096" t="s">
        <v>2681</v>
      </c>
      <c r="E5096" s="1">
        <v>310000</v>
      </c>
      <c r="F5096" t="s">
        <v>3055</v>
      </c>
      <c r="G5096" t="s">
        <v>8850</v>
      </c>
      <c r="H5096" s="1">
        <v>2009</v>
      </c>
      <c r="I5096" t="s">
        <v>8710</v>
      </c>
      <c r="J5096" t="s">
        <v>3092</v>
      </c>
      <c r="K5096" t="s">
        <v>3099</v>
      </c>
      <c r="L5096" s="1">
        <v>118000</v>
      </c>
      <c r="M5096" t="s">
        <v>26919</v>
      </c>
      <c r="N5096" t="s">
        <v>15011</v>
      </c>
      <c r="O5096" t="s">
        <v>19904</v>
      </c>
      <c r="P5096" t="s">
        <v>21235</v>
      </c>
      <c r="Q5096" t="s">
        <v>20070</v>
      </c>
      <c r="R5096" t="s">
        <v>21236</v>
      </c>
    </row>
    <row r="5097" spans="1:18" x14ac:dyDescent="0.3">
      <c r="A5097" t="s">
        <v>14471</v>
      </c>
      <c r="B5097" t="s">
        <v>26457</v>
      </c>
      <c r="C5097" t="s">
        <v>14980</v>
      </c>
      <c r="D5097" t="s">
        <v>2682</v>
      </c>
      <c r="E5097" s="1">
        <v>329000</v>
      </c>
      <c r="F5097" t="s">
        <v>3055</v>
      </c>
      <c r="G5097" t="s">
        <v>8850</v>
      </c>
      <c r="H5097" s="1">
        <v>2010</v>
      </c>
      <c r="I5097" t="s">
        <v>8710</v>
      </c>
      <c r="J5097" t="s">
        <v>3092</v>
      </c>
      <c r="K5097" t="s">
        <v>3094</v>
      </c>
      <c r="L5097" s="1">
        <v>131000</v>
      </c>
      <c r="M5097" t="s">
        <v>26919</v>
      </c>
      <c r="N5097" t="s">
        <v>15012</v>
      </c>
      <c r="O5097" t="s">
        <v>3962</v>
      </c>
      <c r="P5097" t="s">
        <v>21237</v>
      </c>
      <c r="Q5097" t="s">
        <v>20070</v>
      </c>
      <c r="R5097" t="s">
        <v>20071</v>
      </c>
    </row>
    <row r="5098" spans="1:18" x14ac:dyDescent="0.3">
      <c r="A5098" t="s">
        <v>14472</v>
      </c>
      <c r="B5098" t="s">
        <v>26458</v>
      </c>
      <c r="C5098" t="s">
        <v>14980</v>
      </c>
      <c r="D5098" t="s">
        <v>2683</v>
      </c>
      <c r="E5098" s="1">
        <v>379900</v>
      </c>
      <c r="F5098" t="s">
        <v>3055</v>
      </c>
      <c r="G5098" t="s">
        <v>8850</v>
      </c>
      <c r="H5098" s="1">
        <v>2013</v>
      </c>
      <c r="I5098" t="s">
        <v>8710</v>
      </c>
      <c r="J5098" t="s">
        <v>3092</v>
      </c>
      <c r="K5098" t="s">
        <v>3098</v>
      </c>
      <c r="L5098" s="1">
        <v>37000</v>
      </c>
      <c r="M5098" t="s">
        <v>26919</v>
      </c>
      <c r="N5098" t="s">
        <v>15810</v>
      </c>
      <c r="O5098" t="s">
        <v>19905</v>
      </c>
      <c r="P5098" t="s">
        <v>21238</v>
      </c>
      <c r="Q5098" t="s">
        <v>20070</v>
      </c>
      <c r="R5098" t="s">
        <v>20071</v>
      </c>
    </row>
    <row r="5099" spans="1:18" x14ac:dyDescent="0.3">
      <c r="A5099" t="s">
        <v>14473</v>
      </c>
      <c r="B5099" t="s">
        <v>26459</v>
      </c>
      <c r="C5099" t="s">
        <v>14980</v>
      </c>
      <c r="D5099" t="s">
        <v>2684</v>
      </c>
      <c r="E5099" s="1">
        <v>398000</v>
      </c>
      <c r="F5099" t="s">
        <v>3055</v>
      </c>
      <c r="G5099" t="s">
        <v>8850</v>
      </c>
      <c r="H5099" s="1">
        <v>2013</v>
      </c>
      <c r="I5099" t="s">
        <v>8710</v>
      </c>
      <c r="J5099" t="s">
        <v>3092</v>
      </c>
      <c r="L5099" s="1">
        <v>37485</v>
      </c>
      <c r="M5099" t="s">
        <v>26919</v>
      </c>
      <c r="N5099" t="s">
        <v>15811</v>
      </c>
      <c r="O5099" t="s">
        <v>3963</v>
      </c>
      <c r="P5099" t="s">
        <v>20236</v>
      </c>
      <c r="Q5099" t="s">
        <v>20074</v>
      </c>
      <c r="R5099" t="s">
        <v>20237</v>
      </c>
    </row>
    <row r="5100" spans="1:18" x14ac:dyDescent="0.3">
      <c r="A5100" t="s">
        <v>14474</v>
      </c>
      <c r="B5100" t="s">
        <v>26460</v>
      </c>
      <c r="C5100" t="s">
        <v>14980</v>
      </c>
      <c r="D5100" t="s">
        <v>2685</v>
      </c>
      <c r="E5100" s="1">
        <v>590000</v>
      </c>
      <c r="F5100" t="s">
        <v>3055</v>
      </c>
      <c r="G5100" t="s">
        <v>8850</v>
      </c>
      <c r="H5100" s="1">
        <v>2015</v>
      </c>
      <c r="I5100" t="s">
        <v>8710</v>
      </c>
      <c r="J5100" t="s">
        <v>3093</v>
      </c>
      <c r="K5100" t="s">
        <v>3098</v>
      </c>
      <c r="L5100" s="1">
        <v>28521</v>
      </c>
      <c r="M5100" t="s">
        <v>26919</v>
      </c>
      <c r="N5100" t="s">
        <v>14998</v>
      </c>
      <c r="O5100" t="s">
        <v>19906</v>
      </c>
      <c r="P5100" t="s">
        <v>20978</v>
      </c>
      <c r="Q5100" t="s">
        <v>20074</v>
      </c>
      <c r="R5100" t="s">
        <v>21239</v>
      </c>
    </row>
    <row r="5101" spans="1:18" x14ac:dyDescent="0.3">
      <c r="A5101" t="s">
        <v>14475</v>
      </c>
      <c r="B5101" t="s">
        <v>26461</v>
      </c>
      <c r="C5101" t="s">
        <v>14980</v>
      </c>
      <c r="D5101" t="s">
        <v>2686</v>
      </c>
      <c r="E5101" s="1">
        <v>658000</v>
      </c>
      <c r="F5101" t="s">
        <v>3055</v>
      </c>
      <c r="G5101" t="s">
        <v>8850</v>
      </c>
      <c r="H5101" s="1">
        <v>2016</v>
      </c>
      <c r="I5101" t="s">
        <v>8710</v>
      </c>
      <c r="J5101" t="s">
        <v>3093</v>
      </c>
      <c r="K5101" t="s">
        <v>3096</v>
      </c>
      <c r="L5101" s="1">
        <v>19000</v>
      </c>
      <c r="M5101" t="s">
        <v>26919</v>
      </c>
      <c r="N5101" t="s">
        <v>9375</v>
      </c>
      <c r="O5101" t="s">
        <v>3965</v>
      </c>
      <c r="P5101" t="s">
        <v>20520</v>
      </c>
      <c r="Q5101" t="s">
        <v>20074</v>
      </c>
      <c r="R5101" t="s">
        <v>20521</v>
      </c>
    </row>
    <row r="5102" spans="1:18" x14ac:dyDescent="0.3">
      <c r="A5102" t="s">
        <v>14476</v>
      </c>
      <c r="B5102" t="s">
        <v>26462</v>
      </c>
      <c r="C5102" t="s">
        <v>14980</v>
      </c>
      <c r="D5102" t="s">
        <v>2687</v>
      </c>
      <c r="E5102" s="1">
        <v>698000</v>
      </c>
      <c r="F5102" t="s">
        <v>3055</v>
      </c>
      <c r="G5102" t="s">
        <v>8850</v>
      </c>
      <c r="H5102" s="1">
        <v>2017</v>
      </c>
      <c r="I5102" t="s">
        <v>8710</v>
      </c>
      <c r="J5102" t="s">
        <v>3093</v>
      </c>
      <c r="L5102" s="1">
        <v>14000</v>
      </c>
      <c r="M5102" t="s">
        <v>26919</v>
      </c>
      <c r="N5102" t="s">
        <v>15001</v>
      </c>
      <c r="O5102" t="s">
        <v>19907</v>
      </c>
      <c r="P5102" t="s">
        <v>21043</v>
      </c>
      <c r="Q5102" t="s">
        <v>20074</v>
      </c>
      <c r="R5102" t="s">
        <v>21058</v>
      </c>
    </row>
    <row r="5103" spans="1:18" x14ac:dyDescent="0.3">
      <c r="A5103" t="s">
        <v>14477</v>
      </c>
      <c r="B5103" t="s">
        <v>26463</v>
      </c>
      <c r="C5103" t="s">
        <v>14980</v>
      </c>
      <c r="D5103" t="s">
        <v>2687</v>
      </c>
      <c r="E5103" s="1">
        <v>580000</v>
      </c>
      <c r="F5103" t="s">
        <v>3055</v>
      </c>
      <c r="G5103" t="s">
        <v>8850</v>
      </c>
      <c r="H5103" s="1">
        <v>2017</v>
      </c>
      <c r="I5103" t="s">
        <v>8710</v>
      </c>
      <c r="J5103" t="s">
        <v>3093</v>
      </c>
      <c r="K5103" t="s">
        <v>3098</v>
      </c>
      <c r="L5103" s="1">
        <v>13500</v>
      </c>
      <c r="M5103" t="s">
        <v>26919</v>
      </c>
      <c r="N5103" t="s">
        <v>15001</v>
      </c>
      <c r="O5103" t="s">
        <v>3966</v>
      </c>
      <c r="P5103" t="s">
        <v>21240</v>
      </c>
      <c r="Q5103" t="s">
        <v>20070</v>
      </c>
      <c r="R5103" t="s">
        <v>20071</v>
      </c>
    </row>
    <row r="5104" spans="1:18" x14ac:dyDescent="0.3">
      <c r="A5104" t="s">
        <v>14478</v>
      </c>
      <c r="B5104" t="s">
        <v>26464</v>
      </c>
      <c r="C5104" t="s">
        <v>14980</v>
      </c>
      <c r="D5104" t="s">
        <v>2688</v>
      </c>
      <c r="E5104" s="1">
        <v>850000</v>
      </c>
      <c r="F5104" t="s">
        <v>3055</v>
      </c>
      <c r="G5104" t="s">
        <v>8850</v>
      </c>
      <c r="H5104" s="1">
        <v>2019</v>
      </c>
      <c r="I5104" t="s">
        <v>8710</v>
      </c>
      <c r="J5104" t="s">
        <v>3093</v>
      </c>
      <c r="K5104" t="s">
        <v>3098</v>
      </c>
      <c r="L5104" s="1">
        <v>10500</v>
      </c>
      <c r="M5104" t="s">
        <v>26919</v>
      </c>
      <c r="N5104" t="s">
        <v>15010</v>
      </c>
      <c r="O5104" t="s">
        <v>3968</v>
      </c>
      <c r="P5104" t="s">
        <v>21241</v>
      </c>
      <c r="Q5104" t="s">
        <v>20070</v>
      </c>
      <c r="R5104" t="s">
        <v>20071</v>
      </c>
    </row>
    <row r="5105" spans="1:18" x14ac:dyDescent="0.3">
      <c r="A5105" t="s">
        <v>14479</v>
      </c>
      <c r="B5105" t="s">
        <v>26465</v>
      </c>
      <c r="C5105" t="s">
        <v>14980</v>
      </c>
      <c r="D5105" t="s">
        <v>2689</v>
      </c>
      <c r="E5105" s="1">
        <v>302800</v>
      </c>
      <c r="F5105" t="s">
        <v>3055</v>
      </c>
      <c r="G5105" t="s">
        <v>8718</v>
      </c>
      <c r="H5105" s="1">
        <v>2007</v>
      </c>
      <c r="I5105" t="s">
        <v>8710</v>
      </c>
      <c r="J5105" t="s">
        <v>3093</v>
      </c>
      <c r="K5105" t="s">
        <v>3099</v>
      </c>
      <c r="L5105" s="1">
        <v>98000</v>
      </c>
      <c r="M5105" t="s">
        <v>26919</v>
      </c>
      <c r="N5105" t="s">
        <v>15812</v>
      </c>
      <c r="O5105" t="s">
        <v>3969</v>
      </c>
      <c r="P5105">
        <v>42620</v>
      </c>
      <c r="Q5105" t="s">
        <v>20070</v>
      </c>
      <c r="R5105" t="s">
        <v>21242</v>
      </c>
    </row>
    <row r="5106" spans="1:18" x14ac:dyDescent="0.3">
      <c r="A5106" t="s">
        <v>14480</v>
      </c>
      <c r="B5106" t="s">
        <v>26466</v>
      </c>
      <c r="C5106" t="s">
        <v>14980</v>
      </c>
      <c r="D5106" t="s">
        <v>2690</v>
      </c>
      <c r="E5106" s="1">
        <v>299000</v>
      </c>
      <c r="F5106" t="s">
        <v>3055</v>
      </c>
      <c r="G5106" t="s">
        <v>8718</v>
      </c>
      <c r="H5106" s="1">
        <v>2008</v>
      </c>
      <c r="I5106" t="s">
        <v>8710</v>
      </c>
      <c r="J5106" t="s">
        <v>3093</v>
      </c>
      <c r="K5106" t="s">
        <v>3097</v>
      </c>
      <c r="L5106" s="1">
        <v>89000</v>
      </c>
      <c r="M5106" t="s">
        <v>26919</v>
      </c>
      <c r="N5106" s="2">
        <v>2008</v>
      </c>
      <c r="O5106" t="s">
        <v>19908</v>
      </c>
      <c r="P5106" t="s">
        <v>21243</v>
      </c>
      <c r="Q5106" t="s">
        <v>20070</v>
      </c>
      <c r="R5106" t="s">
        <v>20071</v>
      </c>
    </row>
    <row r="5107" spans="1:18" x14ac:dyDescent="0.3">
      <c r="A5107" t="s">
        <v>14481</v>
      </c>
      <c r="B5107" t="s">
        <v>26467</v>
      </c>
      <c r="C5107" t="s">
        <v>14980</v>
      </c>
      <c r="D5107" t="s">
        <v>2690</v>
      </c>
      <c r="E5107" s="1">
        <v>350000</v>
      </c>
      <c r="F5107" t="s">
        <v>3055</v>
      </c>
      <c r="G5107" t="s">
        <v>8718</v>
      </c>
      <c r="H5107" s="1">
        <v>2008</v>
      </c>
      <c r="I5107" t="s">
        <v>8710</v>
      </c>
      <c r="J5107" t="s">
        <v>3093</v>
      </c>
      <c r="K5107" t="s">
        <v>3099</v>
      </c>
      <c r="L5107" s="1">
        <v>42000</v>
      </c>
      <c r="M5107" t="s">
        <v>26919</v>
      </c>
      <c r="N5107" s="2">
        <v>2008</v>
      </c>
      <c r="O5107" t="s">
        <v>3971</v>
      </c>
      <c r="P5107" t="s">
        <v>21244</v>
      </c>
      <c r="Q5107" t="s">
        <v>20070</v>
      </c>
      <c r="R5107" t="s">
        <v>20071</v>
      </c>
    </row>
    <row r="5108" spans="1:18" x14ac:dyDescent="0.3">
      <c r="A5108" t="s">
        <v>14482</v>
      </c>
      <c r="B5108" t="s">
        <v>26468</v>
      </c>
      <c r="C5108" t="s">
        <v>14980</v>
      </c>
      <c r="D5108" t="s">
        <v>2691</v>
      </c>
      <c r="E5108" s="1">
        <v>500000</v>
      </c>
      <c r="F5108" t="s">
        <v>3055</v>
      </c>
      <c r="G5108" t="s">
        <v>8718</v>
      </c>
      <c r="H5108" s="1">
        <v>2012</v>
      </c>
      <c r="I5108" t="s">
        <v>8710</v>
      </c>
      <c r="J5108" t="s">
        <v>3093</v>
      </c>
      <c r="K5108" t="s">
        <v>3096</v>
      </c>
      <c r="L5108" s="1">
        <v>43000</v>
      </c>
      <c r="M5108" t="s">
        <v>26919</v>
      </c>
      <c r="N5108" s="2">
        <v>2012</v>
      </c>
      <c r="O5108" t="s">
        <v>19909</v>
      </c>
      <c r="P5108" t="s">
        <v>20576</v>
      </c>
      <c r="Q5108" t="s">
        <v>20074</v>
      </c>
      <c r="R5108" t="s">
        <v>20577</v>
      </c>
    </row>
    <row r="5109" spans="1:18" x14ac:dyDescent="0.3">
      <c r="A5109" t="s">
        <v>14483</v>
      </c>
      <c r="B5109" t="s">
        <v>26469</v>
      </c>
      <c r="C5109" t="s">
        <v>14980</v>
      </c>
      <c r="D5109" t="s">
        <v>2692</v>
      </c>
      <c r="E5109" s="1">
        <v>590000</v>
      </c>
      <c r="F5109" t="s">
        <v>3055</v>
      </c>
      <c r="G5109" t="s">
        <v>8718</v>
      </c>
      <c r="H5109" s="1">
        <v>2015</v>
      </c>
      <c r="I5109" t="s">
        <v>8710</v>
      </c>
      <c r="J5109" t="s">
        <v>3093</v>
      </c>
      <c r="K5109" t="s">
        <v>3094</v>
      </c>
      <c r="L5109" s="1">
        <v>55000</v>
      </c>
      <c r="M5109" t="s">
        <v>26919</v>
      </c>
      <c r="N5109" s="2">
        <v>2015</v>
      </c>
      <c r="O5109" t="s">
        <v>3972</v>
      </c>
      <c r="P5109" t="s">
        <v>20822</v>
      </c>
      <c r="Q5109" t="s">
        <v>20074</v>
      </c>
      <c r="R5109" t="s">
        <v>20823</v>
      </c>
    </row>
    <row r="5110" spans="1:18" x14ac:dyDescent="0.3">
      <c r="A5110" t="s">
        <v>14484</v>
      </c>
      <c r="B5110" t="s">
        <v>26470</v>
      </c>
      <c r="C5110" t="s">
        <v>14980</v>
      </c>
      <c r="D5110" t="s">
        <v>2693</v>
      </c>
      <c r="E5110" s="1">
        <v>900000</v>
      </c>
      <c r="F5110" t="s">
        <v>3055</v>
      </c>
      <c r="G5110" t="s">
        <v>8718</v>
      </c>
      <c r="H5110" s="1">
        <v>2016</v>
      </c>
      <c r="I5110" t="s">
        <v>8710</v>
      </c>
      <c r="J5110" t="s">
        <v>3093</v>
      </c>
      <c r="K5110" t="s">
        <v>3096</v>
      </c>
      <c r="L5110" s="1">
        <v>16000</v>
      </c>
      <c r="M5110" t="s">
        <v>26919</v>
      </c>
      <c r="N5110" t="s">
        <v>9375</v>
      </c>
      <c r="O5110" t="s">
        <v>3974</v>
      </c>
      <c r="P5110" t="s">
        <v>21245</v>
      </c>
      <c r="Q5110" t="s">
        <v>20070</v>
      </c>
      <c r="R5110" t="s">
        <v>20071</v>
      </c>
    </row>
    <row r="5111" spans="1:18" x14ac:dyDescent="0.3">
      <c r="A5111" t="s">
        <v>14485</v>
      </c>
      <c r="B5111" t="s">
        <v>26471</v>
      </c>
      <c r="C5111" t="s">
        <v>14980</v>
      </c>
      <c r="D5111" t="s">
        <v>2694</v>
      </c>
      <c r="E5111" s="1">
        <v>1286000</v>
      </c>
      <c r="F5111" t="s">
        <v>3055</v>
      </c>
      <c r="G5111" t="s">
        <v>8718</v>
      </c>
      <c r="H5111" s="1">
        <v>2017</v>
      </c>
      <c r="I5111" t="s">
        <v>8710</v>
      </c>
      <c r="J5111" t="s">
        <v>3093</v>
      </c>
      <c r="L5111" s="1">
        <v>2714</v>
      </c>
      <c r="M5111" t="s">
        <v>26919</v>
      </c>
      <c r="N5111" t="s">
        <v>15813</v>
      </c>
      <c r="O5111" t="s">
        <v>19910</v>
      </c>
      <c r="P5111" t="s">
        <v>20345</v>
      </c>
      <c r="Q5111" t="s">
        <v>20074</v>
      </c>
      <c r="R5111" t="s">
        <v>20378</v>
      </c>
    </row>
    <row r="5112" spans="1:18" x14ac:dyDescent="0.3">
      <c r="A5112" t="s">
        <v>14486</v>
      </c>
      <c r="B5112" t="s">
        <v>26472</v>
      </c>
      <c r="C5112" t="s">
        <v>14980</v>
      </c>
      <c r="D5112" t="s">
        <v>2695</v>
      </c>
      <c r="E5112" s="1">
        <v>269000</v>
      </c>
      <c r="F5112" t="s">
        <v>3055</v>
      </c>
      <c r="G5112" t="s">
        <v>8876</v>
      </c>
      <c r="H5112" s="1">
        <v>2003</v>
      </c>
      <c r="I5112" t="s">
        <v>8710</v>
      </c>
      <c r="J5112" t="s">
        <v>3093</v>
      </c>
      <c r="K5112" t="s">
        <v>3099</v>
      </c>
      <c r="L5112" s="1">
        <v>140000</v>
      </c>
      <c r="M5112" t="s">
        <v>26916</v>
      </c>
      <c r="N5112" t="s">
        <v>15013</v>
      </c>
      <c r="O5112" t="s">
        <v>3976</v>
      </c>
      <c r="P5112" t="s">
        <v>21246</v>
      </c>
      <c r="Q5112" t="s">
        <v>20070</v>
      </c>
      <c r="R5112" t="s">
        <v>21247</v>
      </c>
    </row>
    <row r="5113" spans="1:18" x14ac:dyDescent="0.3">
      <c r="A5113" t="s">
        <v>14487</v>
      </c>
      <c r="B5113" t="s">
        <v>26473</v>
      </c>
      <c r="C5113" t="s">
        <v>14980</v>
      </c>
      <c r="D5113" t="s">
        <v>2696</v>
      </c>
      <c r="E5113" s="1">
        <v>420000</v>
      </c>
      <c r="F5113" t="s">
        <v>3055</v>
      </c>
      <c r="G5113" t="s">
        <v>8876</v>
      </c>
      <c r="H5113" s="1">
        <v>2007</v>
      </c>
      <c r="I5113" t="s">
        <v>8710</v>
      </c>
      <c r="J5113" t="s">
        <v>3093</v>
      </c>
      <c r="K5113" t="s">
        <v>3096</v>
      </c>
      <c r="L5113" s="1">
        <v>86000</v>
      </c>
      <c r="M5113" t="s">
        <v>26916</v>
      </c>
      <c r="N5113" t="s">
        <v>15005</v>
      </c>
      <c r="O5113" t="s">
        <v>3978</v>
      </c>
      <c r="P5113" t="s">
        <v>21248</v>
      </c>
      <c r="Q5113" t="s">
        <v>20070</v>
      </c>
      <c r="R5113" t="s">
        <v>20071</v>
      </c>
    </row>
    <row r="5114" spans="1:18" x14ac:dyDescent="0.3">
      <c r="A5114" t="s">
        <v>14488</v>
      </c>
      <c r="B5114" t="s">
        <v>26474</v>
      </c>
      <c r="C5114" t="s">
        <v>14980</v>
      </c>
      <c r="D5114" t="s">
        <v>2696</v>
      </c>
      <c r="E5114" s="1">
        <v>400000</v>
      </c>
      <c r="F5114" t="s">
        <v>3055</v>
      </c>
      <c r="G5114" t="s">
        <v>8876</v>
      </c>
      <c r="H5114" s="1">
        <v>2007</v>
      </c>
      <c r="I5114" t="s">
        <v>8710</v>
      </c>
      <c r="J5114" t="s">
        <v>3093</v>
      </c>
      <c r="K5114" t="s">
        <v>3096</v>
      </c>
      <c r="L5114" s="1">
        <v>86000</v>
      </c>
      <c r="M5114" t="s">
        <v>26916</v>
      </c>
      <c r="N5114" t="s">
        <v>15005</v>
      </c>
      <c r="O5114" t="s">
        <v>19911</v>
      </c>
      <c r="P5114" t="s">
        <v>21249</v>
      </c>
      <c r="Q5114" t="s">
        <v>20070</v>
      </c>
      <c r="R5114" t="s">
        <v>20071</v>
      </c>
    </row>
    <row r="5115" spans="1:18" x14ac:dyDescent="0.3">
      <c r="A5115" t="s">
        <v>14489</v>
      </c>
      <c r="B5115" t="s">
        <v>26475</v>
      </c>
      <c r="C5115" t="s">
        <v>14980</v>
      </c>
      <c r="D5115" t="s">
        <v>2697</v>
      </c>
      <c r="E5115" s="1">
        <v>450000</v>
      </c>
      <c r="F5115" t="s">
        <v>3055</v>
      </c>
      <c r="G5115" t="s">
        <v>8876</v>
      </c>
      <c r="H5115" s="1">
        <v>2007</v>
      </c>
      <c r="I5115" t="s">
        <v>8710</v>
      </c>
      <c r="J5115" t="s">
        <v>3093</v>
      </c>
      <c r="K5115" t="s">
        <v>3099</v>
      </c>
      <c r="L5115" s="1">
        <v>111717</v>
      </c>
      <c r="M5115" t="s">
        <v>26916</v>
      </c>
      <c r="N5115" t="s">
        <v>15814</v>
      </c>
      <c r="O5115" t="s">
        <v>3980</v>
      </c>
      <c r="P5115" t="s">
        <v>20168</v>
      </c>
      <c r="Q5115" t="s">
        <v>20081</v>
      </c>
      <c r="R5115" t="s">
        <v>20169</v>
      </c>
    </row>
    <row r="5116" spans="1:18" x14ac:dyDescent="0.3">
      <c r="A5116" t="s">
        <v>14490</v>
      </c>
      <c r="B5116" t="s">
        <v>26476</v>
      </c>
      <c r="C5116" t="s">
        <v>14980</v>
      </c>
      <c r="D5116" t="s">
        <v>2698</v>
      </c>
      <c r="E5116" s="1">
        <v>750000</v>
      </c>
      <c r="F5116" t="s">
        <v>3055</v>
      </c>
      <c r="G5116" t="s">
        <v>8876</v>
      </c>
      <c r="H5116" s="1">
        <v>2014</v>
      </c>
      <c r="I5116" t="s">
        <v>8710</v>
      </c>
      <c r="J5116" t="s">
        <v>3093</v>
      </c>
      <c r="K5116" t="s">
        <v>3104</v>
      </c>
      <c r="L5116" s="1">
        <v>35000</v>
      </c>
      <c r="M5116" t="s">
        <v>26916</v>
      </c>
      <c r="N5116" t="s">
        <v>14997</v>
      </c>
      <c r="O5116" t="s">
        <v>3981</v>
      </c>
      <c r="P5116" t="s">
        <v>20822</v>
      </c>
      <c r="Q5116" t="s">
        <v>20074</v>
      </c>
      <c r="R5116" t="s">
        <v>20823</v>
      </c>
    </row>
    <row r="5117" spans="1:18" x14ac:dyDescent="0.3">
      <c r="A5117" t="s">
        <v>14491</v>
      </c>
      <c r="B5117" t="s">
        <v>26477</v>
      </c>
      <c r="C5117" t="s">
        <v>14980</v>
      </c>
      <c r="D5117" t="s">
        <v>2698</v>
      </c>
      <c r="E5117" s="1">
        <v>730000</v>
      </c>
      <c r="F5117" t="s">
        <v>3055</v>
      </c>
      <c r="G5117" t="s">
        <v>8876</v>
      </c>
      <c r="H5117" s="1">
        <v>2014</v>
      </c>
      <c r="I5117" t="s">
        <v>8710</v>
      </c>
      <c r="J5117" t="s">
        <v>3093</v>
      </c>
      <c r="K5117" t="s">
        <v>3104</v>
      </c>
      <c r="L5117" s="1">
        <v>90000</v>
      </c>
      <c r="M5117" t="s">
        <v>26916</v>
      </c>
      <c r="N5117" t="s">
        <v>14997</v>
      </c>
      <c r="O5117" t="s">
        <v>3982</v>
      </c>
      <c r="P5117" t="s">
        <v>20822</v>
      </c>
      <c r="Q5117" t="s">
        <v>20074</v>
      </c>
      <c r="R5117" t="s">
        <v>20464</v>
      </c>
    </row>
    <row r="5118" spans="1:18" x14ac:dyDescent="0.3">
      <c r="A5118" t="s">
        <v>14492</v>
      </c>
      <c r="B5118" t="s">
        <v>26478</v>
      </c>
      <c r="C5118" t="s">
        <v>14980</v>
      </c>
      <c r="D5118" t="s">
        <v>2699</v>
      </c>
      <c r="E5118" s="1">
        <v>438000</v>
      </c>
      <c r="F5118" t="s">
        <v>3055</v>
      </c>
      <c r="G5118" t="s">
        <v>8876</v>
      </c>
      <c r="H5118" s="1">
        <v>2007</v>
      </c>
      <c r="I5118" t="s">
        <v>8710</v>
      </c>
      <c r="J5118" t="s">
        <v>3093</v>
      </c>
      <c r="L5118" s="1">
        <v>6300</v>
      </c>
      <c r="M5118" t="s">
        <v>26916</v>
      </c>
      <c r="N5118" t="s">
        <v>15815</v>
      </c>
      <c r="O5118" t="s">
        <v>19912</v>
      </c>
      <c r="P5118" t="s">
        <v>20383</v>
      </c>
      <c r="Q5118" t="s">
        <v>20081</v>
      </c>
      <c r="R5118" t="s">
        <v>20071</v>
      </c>
    </row>
    <row r="5119" spans="1:18" x14ac:dyDescent="0.3">
      <c r="A5119" t="s">
        <v>14493</v>
      </c>
      <c r="B5119" t="s">
        <v>26479</v>
      </c>
      <c r="C5119" t="s">
        <v>14980</v>
      </c>
      <c r="D5119" t="s">
        <v>2700</v>
      </c>
      <c r="E5119" s="1">
        <v>920000</v>
      </c>
      <c r="F5119" t="s">
        <v>3055</v>
      </c>
      <c r="G5119" t="s">
        <v>8978</v>
      </c>
      <c r="H5119" s="1">
        <v>2016</v>
      </c>
      <c r="I5119" t="s">
        <v>8710</v>
      </c>
      <c r="J5119" t="s">
        <v>3093</v>
      </c>
      <c r="K5119" t="s">
        <v>3099</v>
      </c>
      <c r="L5119" s="1">
        <v>27000</v>
      </c>
      <c r="M5119" t="s">
        <v>26916</v>
      </c>
      <c r="N5119" s="2">
        <v>2016</v>
      </c>
      <c r="O5119" t="s">
        <v>3985</v>
      </c>
      <c r="P5119" t="s">
        <v>20822</v>
      </c>
      <c r="Q5119" t="s">
        <v>20074</v>
      </c>
      <c r="R5119" t="s">
        <v>20823</v>
      </c>
    </row>
    <row r="5120" spans="1:18" x14ac:dyDescent="0.3">
      <c r="A5120" t="s">
        <v>14494</v>
      </c>
      <c r="B5120" t="s">
        <v>26480</v>
      </c>
      <c r="C5120" t="s">
        <v>14980</v>
      </c>
      <c r="D5120" t="s">
        <v>2701</v>
      </c>
      <c r="E5120" s="1">
        <v>240000</v>
      </c>
      <c r="F5120" t="s">
        <v>3055</v>
      </c>
      <c r="G5120" t="s">
        <v>8990</v>
      </c>
      <c r="H5120" s="1">
        <v>2007</v>
      </c>
      <c r="I5120" t="s">
        <v>8710</v>
      </c>
      <c r="J5120" t="s">
        <v>3093</v>
      </c>
      <c r="K5120" t="s">
        <v>3099</v>
      </c>
      <c r="L5120" s="1">
        <v>105713</v>
      </c>
      <c r="M5120" t="s">
        <v>26915</v>
      </c>
      <c r="N5120" t="s">
        <v>15814</v>
      </c>
      <c r="O5120" t="s">
        <v>3987</v>
      </c>
      <c r="P5120" t="s">
        <v>20192</v>
      </c>
      <c r="Q5120" t="s">
        <v>20074</v>
      </c>
      <c r="R5120" t="s">
        <v>20193</v>
      </c>
    </row>
    <row r="5121" spans="1:18" x14ac:dyDescent="0.3">
      <c r="A5121" t="s">
        <v>14495</v>
      </c>
      <c r="B5121" t="s">
        <v>26481</v>
      </c>
      <c r="C5121" t="s">
        <v>14980</v>
      </c>
      <c r="D5121" t="s">
        <v>2702</v>
      </c>
      <c r="E5121" s="1">
        <v>380000</v>
      </c>
      <c r="F5121" t="s">
        <v>3055</v>
      </c>
      <c r="G5121" t="s">
        <v>8990</v>
      </c>
      <c r="H5121" s="1">
        <v>2009</v>
      </c>
      <c r="I5121" t="s">
        <v>8710</v>
      </c>
      <c r="J5121" t="s">
        <v>3093</v>
      </c>
      <c r="K5121" t="s">
        <v>3097</v>
      </c>
      <c r="L5121" s="1">
        <v>12345678</v>
      </c>
      <c r="M5121" t="s">
        <v>26915</v>
      </c>
      <c r="N5121" t="s">
        <v>15011</v>
      </c>
      <c r="O5121" t="s">
        <v>3989</v>
      </c>
      <c r="P5121" t="s">
        <v>21250</v>
      </c>
      <c r="Q5121" t="s">
        <v>20070</v>
      </c>
      <c r="R5121" t="s">
        <v>20071</v>
      </c>
    </row>
    <row r="5122" spans="1:18" x14ac:dyDescent="0.3">
      <c r="A5122" t="s">
        <v>14496</v>
      </c>
      <c r="B5122" t="s">
        <v>26482</v>
      </c>
      <c r="C5122" t="s">
        <v>14980</v>
      </c>
      <c r="D5122" t="s">
        <v>2703</v>
      </c>
      <c r="E5122" s="1">
        <v>487000</v>
      </c>
      <c r="F5122" t="s">
        <v>3055</v>
      </c>
      <c r="G5122" t="s">
        <v>8990</v>
      </c>
      <c r="H5122" s="1">
        <v>2012</v>
      </c>
      <c r="I5122" t="s">
        <v>8710</v>
      </c>
      <c r="J5122" t="s">
        <v>3093</v>
      </c>
      <c r="K5122" t="s">
        <v>3096</v>
      </c>
      <c r="L5122" s="1">
        <v>55000</v>
      </c>
      <c r="M5122" t="s">
        <v>26915</v>
      </c>
      <c r="N5122" t="s">
        <v>15788</v>
      </c>
      <c r="O5122" t="s">
        <v>3990</v>
      </c>
      <c r="P5122" t="s">
        <v>21223</v>
      </c>
      <c r="Q5122" t="s">
        <v>20081</v>
      </c>
      <c r="R5122" t="s">
        <v>20071</v>
      </c>
    </row>
    <row r="5123" spans="1:18" x14ac:dyDescent="0.3">
      <c r="A5123" t="s">
        <v>14497</v>
      </c>
      <c r="B5123" t="s">
        <v>26483</v>
      </c>
      <c r="C5123" t="s">
        <v>14980</v>
      </c>
      <c r="D5123" t="s">
        <v>2704</v>
      </c>
      <c r="E5123" s="1">
        <v>690000</v>
      </c>
      <c r="F5123" t="s">
        <v>3055</v>
      </c>
      <c r="G5123" t="s">
        <v>8990</v>
      </c>
      <c r="H5123" s="1">
        <v>2015</v>
      </c>
      <c r="I5123" t="s">
        <v>8710</v>
      </c>
      <c r="J5123" t="s">
        <v>3093</v>
      </c>
      <c r="K5123" t="s">
        <v>3100</v>
      </c>
      <c r="L5123" s="1">
        <v>45000</v>
      </c>
      <c r="M5123" t="s">
        <v>26915</v>
      </c>
      <c r="N5123" t="s">
        <v>14998</v>
      </c>
      <c r="O5123" t="s">
        <v>3992</v>
      </c>
      <c r="P5123" t="s">
        <v>20822</v>
      </c>
      <c r="Q5123" t="s">
        <v>20074</v>
      </c>
      <c r="R5123" t="s">
        <v>20464</v>
      </c>
    </row>
    <row r="5124" spans="1:18" x14ac:dyDescent="0.3">
      <c r="A5124" t="s">
        <v>14498</v>
      </c>
      <c r="B5124" t="s">
        <v>26484</v>
      </c>
      <c r="C5124" t="s">
        <v>14980</v>
      </c>
      <c r="D5124" t="s">
        <v>2704</v>
      </c>
      <c r="E5124" s="1">
        <v>638000</v>
      </c>
      <c r="F5124" t="s">
        <v>3055</v>
      </c>
      <c r="G5124" t="s">
        <v>8990</v>
      </c>
      <c r="H5124" s="1">
        <v>2015</v>
      </c>
      <c r="I5124" t="s">
        <v>8710</v>
      </c>
      <c r="J5124" t="s">
        <v>3093</v>
      </c>
      <c r="K5124" t="s">
        <v>3099</v>
      </c>
      <c r="L5124" s="1">
        <v>29000</v>
      </c>
      <c r="M5124" t="s">
        <v>26915</v>
      </c>
      <c r="N5124" t="s">
        <v>14998</v>
      </c>
      <c r="O5124" t="s">
        <v>3994</v>
      </c>
      <c r="P5124" t="s">
        <v>20449</v>
      </c>
      <c r="Q5124" t="s">
        <v>20074</v>
      </c>
      <c r="R5124" t="s">
        <v>20450</v>
      </c>
    </row>
    <row r="5125" spans="1:18" x14ac:dyDescent="0.3">
      <c r="A5125" t="s">
        <v>14499</v>
      </c>
      <c r="B5125" t="s">
        <v>26485</v>
      </c>
      <c r="C5125" t="s">
        <v>14980</v>
      </c>
      <c r="D5125" t="s">
        <v>2705</v>
      </c>
      <c r="E5125" s="1">
        <v>758000</v>
      </c>
      <c r="F5125" t="s">
        <v>3055</v>
      </c>
      <c r="G5125" t="s">
        <v>8990</v>
      </c>
      <c r="H5125" s="1">
        <v>2016</v>
      </c>
      <c r="I5125" t="s">
        <v>8710</v>
      </c>
      <c r="J5125" t="s">
        <v>3093</v>
      </c>
      <c r="K5125" t="s">
        <v>3096</v>
      </c>
      <c r="L5125" s="1">
        <v>11658</v>
      </c>
      <c r="M5125" t="s">
        <v>26915</v>
      </c>
      <c r="N5125" t="s">
        <v>15816</v>
      </c>
      <c r="O5125" t="s">
        <v>3995</v>
      </c>
      <c r="P5125" t="s">
        <v>20395</v>
      </c>
      <c r="Q5125" t="s">
        <v>20081</v>
      </c>
      <c r="R5125" t="s">
        <v>20071</v>
      </c>
    </row>
    <row r="5126" spans="1:18" x14ac:dyDescent="0.3">
      <c r="A5126" t="s">
        <v>14500</v>
      </c>
      <c r="B5126" t="s">
        <v>26486</v>
      </c>
      <c r="C5126" t="s">
        <v>14980</v>
      </c>
      <c r="D5126" t="s">
        <v>2706</v>
      </c>
      <c r="E5126" s="1">
        <v>790000</v>
      </c>
      <c r="F5126" t="s">
        <v>3055</v>
      </c>
      <c r="G5126" t="s">
        <v>8990</v>
      </c>
      <c r="H5126" s="1">
        <v>2017</v>
      </c>
      <c r="I5126" t="s">
        <v>8710</v>
      </c>
      <c r="J5126" t="s">
        <v>3093</v>
      </c>
      <c r="K5126" t="s">
        <v>3096</v>
      </c>
      <c r="L5126" s="1">
        <v>22000</v>
      </c>
      <c r="M5126" t="s">
        <v>26915</v>
      </c>
      <c r="N5126" t="s">
        <v>15001</v>
      </c>
      <c r="O5126" t="s">
        <v>3997</v>
      </c>
      <c r="P5126" t="s">
        <v>20822</v>
      </c>
      <c r="Q5126" t="s">
        <v>20074</v>
      </c>
      <c r="R5126" t="s">
        <v>20464</v>
      </c>
    </row>
    <row r="5127" spans="1:18" x14ac:dyDescent="0.3">
      <c r="A5127" t="s">
        <v>14501</v>
      </c>
      <c r="B5127" t="s">
        <v>26487</v>
      </c>
      <c r="C5127" t="s">
        <v>14980</v>
      </c>
      <c r="D5127" t="s">
        <v>2707</v>
      </c>
      <c r="E5127" s="1">
        <v>648000</v>
      </c>
      <c r="F5127" t="s">
        <v>3055</v>
      </c>
      <c r="G5127" t="s">
        <v>9026</v>
      </c>
      <c r="H5127" s="1">
        <v>2016</v>
      </c>
      <c r="I5127" t="s">
        <v>8710</v>
      </c>
      <c r="J5127" t="s">
        <v>3092</v>
      </c>
      <c r="K5127" t="s">
        <v>3099</v>
      </c>
      <c r="L5127" s="1">
        <v>17000</v>
      </c>
      <c r="M5127" t="s">
        <v>26922</v>
      </c>
      <c r="N5127" t="s">
        <v>15000</v>
      </c>
      <c r="O5127" t="s">
        <v>19913</v>
      </c>
      <c r="P5127" t="s">
        <v>20867</v>
      </c>
      <c r="Q5127" t="s">
        <v>20074</v>
      </c>
      <c r="R5127" t="s">
        <v>20868</v>
      </c>
    </row>
    <row r="5128" spans="1:18" x14ac:dyDescent="0.3">
      <c r="A5128" t="s">
        <v>14502</v>
      </c>
      <c r="B5128" t="s">
        <v>26488</v>
      </c>
      <c r="C5128" t="s">
        <v>14980</v>
      </c>
      <c r="D5128" t="s">
        <v>2707</v>
      </c>
      <c r="E5128" s="1">
        <v>620000</v>
      </c>
      <c r="F5128" t="s">
        <v>3055</v>
      </c>
      <c r="G5128" t="s">
        <v>9026</v>
      </c>
      <c r="H5128" s="1">
        <v>2016</v>
      </c>
      <c r="I5128" t="s">
        <v>8710</v>
      </c>
      <c r="J5128" t="s">
        <v>3093</v>
      </c>
      <c r="K5128" t="s">
        <v>3099</v>
      </c>
      <c r="L5128" s="1">
        <v>35000</v>
      </c>
      <c r="M5128" t="s">
        <v>26922</v>
      </c>
      <c r="N5128" t="s">
        <v>15000</v>
      </c>
      <c r="O5128" t="s">
        <v>3999</v>
      </c>
      <c r="P5128" t="s">
        <v>20822</v>
      </c>
      <c r="Q5128" t="s">
        <v>20074</v>
      </c>
      <c r="R5128" t="s">
        <v>20823</v>
      </c>
    </row>
    <row r="5129" spans="1:18" x14ac:dyDescent="0.3">
      <c r="A5129" t="s">
        <v>14503</v>
      </c>
      <c r="B5129" t="s">
        <v>26489</v>
      </c>
      <c r="C5129" t="s">
        <v>14980</v>
      </c>
      <c r="D5129" t="s">
        <v>2708</v>
      </c>
      <c r="E5129" s="1">
        <v>270000</v>
      </c>
      <c r="F5129" t="s">
        <v>3058</v>
      </c>
      <c r="G5129" t="s">
        <v>8787</v>
      </c>
      <c r="H5129" s="1">
        <v>2010</v>
      </c>
      <c r="I5129" t="s">
        <v>8710</v>
      </c>
      <c r="J5129" t="s">
        <v>3092</v>
      </c>
      <c r="K5129" t="s">
        <v>3096</v>
      </c>
      <c r="L5129" s="1">
        <v>57000</v>
      </c>
      <c r="M5129" t="s">
        <v>26919</v>
      </c>
      <c r="N5129" t="s">
        <v>15012</v>
      </c>
      <c r="O5129" t="s">
        <v>19914</v>
      </c>
      <c r="P5129" t="s">
        <v>21251</v>
      </c>
      <c r="Q5129" t="s">
        <v>20070</v>
      </c>
      <c r="R5129" t="s">
        <v>21252</v>
      </c>
    </row>
    <row r="5130" spans="1:18" x14ac:dyDescent="0.3">
      <c r="A5130" t="s">
        <v>14504</v>
      </c>
      <c r="B5130" t="s">
        <v>26490</v>
      </c>
      <c r="C5130" t="s">
        <v>14980</v>
      </c>
      <c r="D5130" t="s">
        <v>2709</v>
      </c>
      <c r="E5130" s="1">
        <v>418000</v>
      </c>
      <c r="F5130" t="s">
        <v>3058</v>
      </c>
      <c r="G5130" t="s">
        <v>8787</v>
      </c>
      <c r="H5130" s="1">
        <v>2013</v>
      </c>
      <c r="I5130" t="s">
        <v>8710</v>
      </c>
      <c r="J5130" t="s">
        <v>3093</v>
      </c>
      <c r="K5130" t="s">
        <v>3097</v>
      </c>
      <c r="L5130" s="1">
        <v>33976</v>
      </c>
      <c r="M5130" t="s">
        <v>26915</v>
      </c>
      <c r="N5130" t="s">
        <v>14999</v>
      </c>
      <c r="O5130" t="s">
        <v>4001</v>
      </c>
      <c r="P5130" t="s">
        <v>20387</v>
      </c>
      <c r="Q5130" t="s">
        <v>20074</v>
      </c>
      <c r="R5130" t="s">
        <v>20961</v>
      </c>
    </row>
    <row r="5131" spans="1:18" x14ac:dyDescent="0.3">
      <c r="A5131" t="s">
        <v>14505</v>
      </c>
      <c r="B5131" t="s">
        <v>26491</v>
      </c>
      <c r="C5131" t="s">
        <v>14980</v>
      </c>
      <c r="D5131" t="s">
        <v>2709</v>
      </c>
      <c r="E5131" s="1">
        <v>360000</v>
      </c>
      <c r="F5131" t="s">
        <v>3058</v>
      </c>
      <c r="G5131" t="s">
        <v>8787</v>
      </c>
      <c r="H5131" s="1">
        <v>2013</v>
      </c>
      <c r="I5131" t="s">
        <v>8710</v>
      </c>
      <c r="J5131" t="s">
        <v>3092</v>
      </c>
      <c r="K5131" t="s">
        <v>3098</v>
      </c>
      <c r="L5131" s="1">
        <v>58000</v>
      </c>
      <c r="M5131" t="s">
        <v>26919</v>
      </c>
      <c r="N5131" t="s">
        <v>14999</v>
      </c>
      <c r="O5131" t="s">
        <v>4002</v>
      </c>
      <c r="P5131" t="s">
        <v>21253</v>
      </c>
      <c r="Q5131" t="s">
        <v>20070</v>
      </c>
      <c r="R5131" t="s">
        <v>20071</v>
      </c>
    </row>
    <row r="5132" spans="1:18" x14ac:dyDescent="0.3">
      <c r="A5132" t="s">
        <v>14506</v>
      </c>
      <c r="B5132" t="s">
        <v>26492</v>
      </c>
      <c r="C5132" t="s">
        <v>14980</v>
      </c>
      <c r="D5132" t="s">
        <v>2710</v>
      </c>
      <c r="E5132" s="1">
        <v>388000</v>
      </c>
      <c r="F5132" t="s">
        <v>3058</v>
      </c>
      <c r="G5132" t="s">
        <v>8787</v>
      </c>
      <c r="H5132" s="1">
        <v>2015</v>
      </c>
      <c r="I5132" t="s">
        <v>8710</v>
      </c>
      <c r="J5132" t="s">
        <v>3092</v>
      </c>
      <c r="K5132" t="s">
        <v>3096</v>
      </c>
      <c r="L5132" s="1">
        <v>37000</v>
      </c>
      <c r="M5132" t="s">
        <v>26919</v>
      </c>
      <c r="N5132" t="s">
        <v>14998</v>
      </c>
      <c r="O5132" t="s">
        <v>19915</v>
      </c>
      <c r="P5132" t="s">
        <v>20185</v>
      </c>
      <c r="Q5132" t="s">
        <v>20074</v>
      </c>
      <c r="R5132" t="s">
        <v>20186</v>
      </c>
    </row>
    <row r="5133" spans="1:18" x14ac:dyDescent="0.3">
      <c r="A5133" t="s">
        <v>14507</v>
      </c>
      <c r="B5133" t="s">
        <v>26493</v>
      </c>
      <c r="C5133" t="s">
        <v>14980</v>
      </c>
      <c r="D5133" t="s">
        <v>2711</v>
      </c>
      <c r="E5133" s="1">
        <v>528000</v>
      </c>
      <c r="F5133" t="s">
        <v>3058</v>
      </c>
      <c r="G5133" t="s">
        <v>8787</v>
      </c>
      <c r="H5133" s="1">
        <v>2016</v>
      </c>
      <c r="I5133" t="s">
        <v>8710</v>
      </c>
      <c r="J5133" t="s">
        <v>3093</v>
      </c>
      <c r="K5133" t="s">
        <v>3099</v>
      </c>
      <c r="L5133" s="1">
        <v>25000</v>
      </c>
      <c r="M5133" t="s">
        <v>26915</v>
      </c>
      <c r="N5133" t="s">
        <v>15000</v>
      </c>
      <c r="O5133" t="s">
        <v>19916</v>
      </c>
      <c r="P5133" t="s">
        <v>20325</v>
      </c>
      <c r="Q5133" t="s">
        <v>20074</v>
      </c>
      <c r="R5133" t="s">
        <v>20173</v>
      </c>
    </row>
    <row r="5134" spans="1:18" x14ac:dyDescent="0.3">
      <c r="A5134" t="s">
        <v>14508</v>
      </c>
      <c r="B5134" t="s">
        <v>26494</v>
      </c>
      <c r="C5134" t="s">
        <v>14980</v>
      </c>
      <c r="D5134" t="s">
        <v>2711</v>
      </c>
      <c r="E5134" s="1">
        <v>428000</v>
      </c>
      <c r="F5134" t="s">
        <v>3058</v>
      </c>
      <c r="G5134" t="s">
        <v>8787</v>
      </c>
      <c r="H5134" s="1">
        <v>2016</v>
      </c>
      <c r="I5134" t="s">
        <v>8710</v>
      </c>
      <c r="J5134" t="s">
        <v>3093</v>
      </c>
      <c r="K5134" t="s">
        <v>3096</v>
      </c>
      <c r="L5134" s="1">
        <v>38000</v>
      </c>
      <c r="M5134" t="s">
        <v>26919</v>
      </c>
      <c r="N5134" t="s">
        <v>15000</v>
      </c>
      <c r="O5134" t="s">
        <v>4003</v>
      </c>
      <c r="P5134" t="s">
        <v>20345</v>
      </c>
      <c r="Q5134" t="s">
        <v>20074</v>
      </c>
      <c r="R5134" t="s">
        <v>20378</v>
      </c>
    </row>
    <row r="5135" spans="1:18" x14ac:dyDescent="0.3">
      <c r="A5135" t="s">
        <v>14509</v>
      </c>
      <c r="B5135" t="s">
        <v>26495</v>
      </c>
      <c r="C5135" t="s">
        <v>14980</v>
      </c>
      <c r="D5135" t="s">
        <v>2711</v>
      </c>
      <c r="E5135" s="1">
        <v>308000</v>
      </c>
      <c r="F5135" t="s">
        <v>3058</v>
      </c>
      <c r="G5135" t="s">
        <v>8787</v>
      </c>
      <c r="H5135" s="1">
        <v>2016</v>
      </c>
      <c r="I5135" t="s">
        <v>8710</v>
      </c>
      <c r="J5135" t="s">
        <v>3092</v>
      </c>
      <c r="K5135" t="s">
        <v>3096</v>
      </c>
      <c r="L5135" s="1">
        <v>34000</v>
      </c>
      <c r="M5135" t="s">
        <v>26919</v>
      </c>
      <c r="N5135" t="s">
        <v>15000</v>
      </c>
      <c r="O5135" t="s">
        <v>19917</v>
      </c>
      <c r="P5135" t="s">
        <v>20185</v>
      </c>
      <c r="Q5135" t="s">
        <v>20074</v>
      </c>
      <c r="R5135" t="s">
        <v>20186</v>
      </c>
    </row>
    <row r="5136" spans="1:18" x14ac:dyDescent="0.3">
      <c r="A5136" t="s">
        <v>14510</v>
      </c>
      <c r="B5136" t="s">
        <v>26496</v>
      </c>
      <c r="C5136" t="s">
        <v>14980</v>
      </c>
      <c r="D5136" t="s">
        <v>2711</v>
      </c>
      <c r="E5136" s="1">
        <v>318000</v>
      </c>
      <c r="F5136" t="s">
        <v>3058</v>
      </c>
      <c r="G5136" t="s">
        <v>8787</v>
      </c>
      <c r="H5136" s="1">
        <v>2016</v>
      </c>
      <c r="I5136" t="s">
        <v>8710</v>
      </c>
      <c r="J5136" t="s">
        <v>3092</v>
      </c>
      <c r="K5136" t="s">
        <v>3096</v>
      </c>
      <c r="L5136" s="1">
        <v>29000</v>
      </c>
      <c r="M5136" t="s">
        <v>26919</v>
      </c>
      <c r="N5136" t="s">
        <v>15000</v>
      </c>
      <c r="O5136" t="s">
        <v>19918</v>
      </c>
      <c r="P5136" t="s">
        <v>20185</v>
      </c>
      <c r="Q5136" t="s">
        <v>20074</v>
      </c>
      <c r="R5136" t="s">
        <v>20186</v>
      </c>
    </row>
    <row r="5137" spans="1:18" x14ac:dyDescent="0.3">
      <c r="A5137" t="s">
        <v>14511</v>
      </c>
      <c r="B5137" t="s">
        <v>26497</v>
      </c>
      <c r="C5137" t="s">
        <v>14980</v>
      </c>
      <c r="D5137" t="s">
        <v>2711</v>
      </c>
      <c r="E5137" s="1">
        <v>470000</v>
      </c>
      <c r="F5137" t="s">
        <v>3058</v>
      </c>
      <c r="G5137" t="s">
        <v>8787</v>
      </c>
      <c r="H5137" s="1">
        <v>2016</v>
      </c>
      <c r="I5137" t="s">
        <v>8710</v>
      </c>
      <c r="J5137" t="s">
        <v>3093</v>
      </c>
      <c r="L5137" s="1">
        <v>30000</v>
      </c>
      <c r="M5137" t="s">
        <v>26919</v>
      </c>
      <c r="N5137" t="s">
        <v>15000</v>
      </c>
      <c r="O5137" t="s">
        <v>4004</v>
      </c>
      <c r="P5137" t="s">
        <v>20822</v>
      </c>
      <c r="Q5137" t="s">
        <v>20074</v>
      </c>
      <c r="R5137" t="s">
        <v>20464</v>
      </c>
    </row>
    <row r="5138" spans="1:18" x14ac:dyDescent="0.3">
      <c r="A5138" t="s">
        <v>14512</v>
      </c>
      <c r="B5138" t="s">
        <v>26498</v>
      </c>
      <c r="C5138" t="s">
        <v>14980</v>
      </c>
      <c r="D5138" t="s">
        <v>2712</v>
      </c>
      <c r="E5138" s="1">
        <v>458000</v>
      </c>
      <c r="F5138" t="s">
        <v>3058</v>
      </c>
      <c r="G5138" t="s">
        <v>8787</v>
      </c>
      <c r="H5138" s="1">
        <v>2016</v>
      </c>
      <c r="I5138" t="s">
        <v>8710</v>
      </c>
      <c r="J5138" t="s">
        <v>3092</v>
      </c>
      <c r="K5138" t="s">
        <v>3094</v>
      </c>
      <c r="L5138" s="1">
        <v>19940</v>
      </c>
      <c r="M5138" t="s">
        <v>26919</v>
      </c>
      <c r="N5138" t="s">
        <v>15817</v>
      </c>
      <c r="O5138" t="s">
        <v>4005</v>
      </c>
      <c r="P5138" t="s">
        <v>20208</v>
      </c>
      <c r="Q5138" t="s">
        <v>20074</v>
      </c>
      <c r="R5138" t="s">
        <v>20901</v>
      </c>
    </row>
    <row r="5139" spans="1:18" x14ac:dyDescent="0.3">
      <c r="A5139" t="s">
        <v>14513</v>
      </c>
      <c r="B5139" t="s">
        <v>26499</v>
      </c>
      <c r="C5139" t="s">
        <v>14980</v>
      </c>
      <c r="D5139" t="s">
        <v>2713</v>
      </c>
      <c r="E5139" s="1">
        <v>450000</v>
      </c>
      <c r="F5139" t="s">
        <v>3058</v>
      </c>
      <c r="G5139" t="s">
        <v>8787</v>
      </c>
      <c r="H5139" s="1">
        <v>2017</v>
      </c>
      <c r="I5139" t="s">
        <v>8710</v>
      </c>
      <c r="J5139" t="s">
        <v>3093</v>
      </c>
      <c r="K5139" t="s">
        <v>3098</v>
      </c>
      <c r="L5139" s="1">
        <v>18</v>
      </c>
      <c r="M5139" t="s">
        <v>26919</v>
      </c>
      <c r="N5139" t="s">
        <v>15001</v>
      </c>
      <c r="O5139" t="s">
        <v>19919</v>
      </c>
      <c r="P5139" t="s">
        <v>20867</v>
      </c>
      <c r="Q5139" t="s">
        <v>20074</v>
      </c>
      <c r="R5139" t="s">
        <v>20868</v>
      </c>
    </row>
    <row r="5140" spans="1:18" x14ac:dyDescent="0.3">
      <c r="A5140" t="s">
        <v>14514</v>
      </c>
      <c r="B5140" t="s">
        <v>26500</v>
      </c>
      <c r="C5140" t="s">
        <v>14980</v>
      </c>
      <c r="D5140" t="s">
        <v>2713</v>
      </c>
      <c r="E5140" s="1">
        <v>445000</v>
      </c>
      <c r="F5140" t="s">
        <v>3058</v>
      </c>
      <c r="G5140" t="s">
        <v>8787</v>
      </c>
      <c r="H5140" s="1">
        <v>2017</v>
      </c>
      <c r="I5140" t="s">
        <v>8710</v>
      </c>
      <c r="J5140" t="s">
        <v>3093</v>
      </c>
      <c r="K5140" t="s">
        <v>3098</v>
      </c>
      <c r="L5140" s="1">
        <v>9000</v>
      </c>
      <c r="M5140" t="s">
        <v>26919</v>
      </c>
      <c r="N5140" t="s">
        <v>15001</v>
      </c>
      <c r="O5140" t="s">
        <v>4006</v>
      </c>
      <c r="P5140" t="s">
        <v>20325</v>
      </c>
      <c r="Q5140" t="s">
        <v>20074</v>
      </c>
      <c r="R5140" t="s">
        <v>20173</v>
      </c>
    </row>
    <row r="5141" spans="1:18" x14ac:dyDescent="0.3">
      <c r="A5141" t="s">
        <v>14515</v>
      </c>
      <c r="B5141" t="s">
        <v>26501</v>
      </c>
      <c r="C5141" t="s">
        <v>14980</v>
      </c>
      <c r="D5141" t="s">
        <v>2714</v>
      </c>
      <c r="E5141" s="1">
        <v>590000</v>
      </c>
      <c r="F5141" t="s">
        <v>3058</v>
      </c>
      <c r="G5141" t="s">
        <v>8787</v>
      </c>
      <c r="H5141" s="1">
        <v>2018</v>
      </c>
      <c r="I5141" t="s">
        <v>8710</v>
      </c>
      <c r="J5141" t="s">
        <v>3092</v>
      </c>
      <c r="K5141" t="s">
        <v>3094</v>
      </c>
      <c r="L5141" s="1">
        <v>10000</v>
      </c>
      <c r="M5141" t="s">
        <v>26919</v>
      </c>
      <c r="N5141" t="s">
        <v>15009</v>
      </c>
      <c r="O5141" t="s">
        <v>19920</v>
      </c>
      <c r="P5141" t="s">
        <v>20867</v>
      </c>
      <c r="Q5141" t="s">
        <v>20074</v>
      </c>
      <c r="R5141" t="s">
        <v>20868</v>
      </c>
    </row>
    <row r="5142" spans="1:18" x14ac:dyDescent="0.3">
      <c r="A5142" t="s">
        <v>14516</v>
      </c>
      <c r="B5142" t="s">
        <v>26502</v>
      </c>
      <c r="C5142" t="s">
        <v>14980</v>
      </c>
      <c r="D5142" t="s">
        <v>2714</v>
      </c>
      <c r="E5142" s="1">
        <v>510000</v>
      </c>
      <c r="F5142" t="s">
        <v>3058</v>
      </c>
      <c r="G5142" t="s">
        <v>8787</v>
      </c>
      <c r="H5142" s="1">
        <v>2018</v>
      </c>
      <c r="I5142" t="s">
        <v>8710</v>
      </c>
      <c r="J5142" t="s">
        <v>3093</v>
      </c>
      <c r="K5142" t="s">
        <v>3099</v>
      </c>
      <c r="L5142" s="1">
        <v>5000</v>
      </c>
      <c r="M5142" t="s">
        <v>26919</v>
      </c>
      <c r="N5142" t="s">
        <v>15009</v>
      </c>
      <c r="O5142" t="s">
        <v>4007</v>
      </c>
      <c r="P5142" t="s">
        <v>20822</v>
      </c>
      <c r="Q5142" t="s">
        <v>20074</v>
      </c>
      <c r="R5142" t="s">
        <v>20464</v>
      </c>
    </row>
    <row r="5143" spans="1:18" x14ac:dyDescent="0.3">
      <c r="A5143" t="s">
        <v>14517</v>
      </c>
      <c r="B5143" t="s">
        <v>26503</v>
      </c>
      <c r="C5143" t="s">
        <v>14980</v>
      </c>
      <c r="D5143" t="s">
        <v>2715</v>
      </c>
      <c r="E5143" s="1">
        <v>360000</v>
      </c>
      <c r="F5143" t="s">
        <v>3058</v>
      </c>
      <c r="G5143" t="s">
        <v>8904</v>
      </c>
      <c r="H5143" s="1">
        <v>2011</v>
      </c>
      <c r="I5143" t="s">
        <v>8710</v>
      </c>
      <c r="J5143" t="s">
        <v>3093</v>
      </c>
      <c r="K5143" t="s">
        <v>3098</v>
      </c>
      <c r="L5143" s="1">
        <v>45000</v>
      </c>
      <c r="M5143" t="s">
        <v>26919</v>
      </c>
      <c r="N5143" t="s">
        <v>15006</v>
      </c>
      <c r="O5143" t="s">
        <v>19921</v>
      </c>
      <c r="P5143" t="s">
        <v>21254</v>
      </c>
      <c r="Q5143" t="s">
        <v>20070</v>
      </c>
      <c r="R5143" t="s">
        <v>20071</v>
      </c>
    </row>
    <row r="5144" spans="1:18" x14ac:dyDescent="0.3">
      <c r="A5144" t="s">
        <v>14518</v>
      </c>
      <c r="B5144" t="s">
        <v>26504</v>
      </c>
      <c r="C5144" t="s">
        <v>14980</v>
      </c>
      <c r="D5144" t="s">
        <v>2716</v>
      </c>
      <c r="E5144" s="1">
        <v>545000</v>
      </c>
      <c r="F5144" t="s">
        <v>3058</v>
      </c>
      <c r="G5144" t="s">
        <v>8904</v>
      </c>
      <c r="H5144" s="1">
        <v>2016</v>
      </c>
      <c r="I5144" t="s">
        <v>8710</v>
      </c>
      <c r="J5144" t="s">
        <v>3093</v>
      </c>
      <c r="K5144" t="s">
        <v>3099</v>
      </c>
      <c r="L5144" s="1">
        <v>29000</v>
      </c>
      <c r="M5144" t="s">
        <v>26919</v>
      </c>
      <c r="N5144" t="s">
        <v>15000</v>
      </c>
      <c r="O5144" t="s">
        <v>4008</v>
      </c>
      <c r="P5144" t="s">
        <v>20399</v>
      </c>
      <c r="Q5144" t="s">
        <v>20074</v>
      </c>
      <c r="R5144" t="s">
        <v>20400</v>
      </c>
    </row>
    <row r="5145" spans="1:18" x14ac:dyDescent="0.3">
      <c r="A5145" t="s">
        <v>14519</v>
      </c>
      <c r="B5145" t="s">
        <v>26505</v>
      </c>
      <c r="C5145" t="s">
        <v>14980</v>
      </c>
      <c r="D5145" t="s">
        <v>2717</v>
      </c>
      <c r="E5145" s="1">
        <v>230000</v>
      </c>
      <c r="F5145" t="s">
        <v>3058</v>
      </c>
      <c r="G5145" t="s">
        <v>8905</v>
      </c>
      <c r="H5145" s="1">
        <v>2016</v>
      </c>
      <c r="I5145" t="s">
        <v>8710</v>
      </c>
      <c r="J5145" t="s">
        <v>3092</v>
      </c>
      <c r="K5145" t="s">
        <v>3094</v>
      </c>
      <c r="L5145" s="1">
        <v>59000</v>
      </c>
      <c r="M5145" t="s">
        <v>26915</v>
      </c>
      <c r="N5145" t="s">
        <v>15000</v>
      </c>
      <c r="O5145" t="s">
        <v>19922</v>
      </c>
      <c r="P5145" t="s">
        <v>21255</v>
      </c>
      <c r="Q5145" t="s">
        <v>20070</v>
      </c>
      <c r="R5145" t="s">
        <v>20071</v>
      </c>
    </row>
    <row r="5146" spans="1:18" x14ac:dyDescent="0.3">
      <c r="A5146" t="s">
        <v>14520</v>
      </c>
      <c r="B5146" t="s">
        <v>26506</v>
      </c>
      <c r="C5146" t="s">
        <v>14980</v>
      </c>
      <c r="D5146" t="s">
        <v>2718</v>
      </c>
      <c r="E5146" s="1">
        <v>1300000</v>
      </c>
      <c r="F5146" t="s">
        <v>3058</v>
      </c>
      <c r="G5146" t="s">
        <v>8940</v>
      </c>
      <c r="H5146" s="1">
        <v>2013</v>
      </c>
      <c r="I5146" t="s">
        <v>8710</v>
      </c>
      <c r="J5146" t="s">
        <v>3092</v>
      </c>
      <c r="K5146" t="s">
        <v>3098</v>
      </c>
      <c r="L5146" s="1">
        <v>10200</v>
      </c>
      <c r="M5146" t="s">
        <v>26921</v>
      </c>
      <c r="N5146" t="s">
        <v>14999</v>
      </c>
      <c r="O5146" t="s">
        <v>4009</v>
      </c>
      <c r="P5146" t="s">
        <v>21256</v>
      </c>
      <c r="Q5146" t="s">
        <v>20070</v>
      </c>
      <c r="R5146" t="s">
        <v>21257</v>
      </c>
    </row>
    <row r="5147" spans="1:18" x14ac:dyDescent="0.3">
      <c r="A5147" t="s">
        <v>14521</v>
      </c>
      <c r="B5147" t="s">
        <v>26507</v>
      </c>
      <c r="C5147" t="s">
        <v>14980</v>
      </c>
      <c r="D5147" t="s">
        <v>2719</v>
      </c>
      <c r="E5147" s="1">
        <v>1500000</v>
      </c>
      <c r="F5147" t="s">
        <v>3058</v>
      </c>
      <c r="G5147" t="s">
        <v>8940</v>
      </c>
      <c r="H5147" s="1">
        <v>2013</v>
      </c>
      <c r="I5147" t="s">
        <v>8710</v>
      </c>
      <c r="J5147" t="s">
        <v>3092</v>
      </c>
      <c r="K5147" t="s">
        <v>3098</v>
      </c>
      <c r="L5147" s="1">
        <v>10000</v>
      </c>
      <c r="M5147" t="s">
        <v>26921</v>
      </c>
      <c r="N5147" t="s">
        <v>15818</v>
      </c>
      <c r="O5147" t="s">
        <v>4010</v>
      </c>
      <c r="P5147" t="s">
        <v>21256</v>
      </c>
      <c r="Q5147" t="s">
        <v>20070</v>
      </c>
      <c r="R5147" t="s">
        <v>21257</v>
      </c>
    </row>
    <row r="5148" spans="1:18" x14ac:dyDescent="0.3">
      <c r="A5148" t="s">
        <v>14522</v>
      </c>
      <c r="B5148" t="s">
        <v>26508</v>
      </c>
      <c r="C5148" t="s">
        <v>14980</v>
      </c>
      <c r="D5148" t="s">
        <v>2720</v>
      </c>
      <c r="E5148" s="1">
        <v>680000</v>
      </c>
      <c r="F5148" t="s">
        <v>3058</v>
      </c>
      <c r="G5148" t="s">
        <v>8732</v>
      </c>
      <c r="H5148" s="1">
        <v>2010</v>
      </c>
      <c r="I5148" t="s">
        <v>8710</v>
      </c>
      <c r="J5148" t="s">
        <v>3093</v>
      </c>
      <c r="K5148" t="s">
        <v>3101</v>
      </c>
      <c r="L5148" s="1">
        <v>59532</v>
      </c>
      <c r="M5148" t="s">
        <v>26920</v>
      </c>
      <c r="N5148" t="s">
        <v>15789</v>
      </c>
      <c r="O5148" t="s">
        <v>4011</v>
      </c>
      <c r="P5148" t="s">
        <v>20192</v>
      </c>
      <c r="Q5148" t="s">
        <v>20074</v>
      </c>
      <c r="R5148" t="s">
        <v>20193</v>
      </c>
    </row>
    <row r="5149" spans="1:18" x14ac:dyDescent="0.3">
      <c r="A5149" t="s">
        <v>14523</v>
      </c>
      <c r="B5149" t="s">
        <v>26509</v>
      </c>
      <c r="C5149" t="s">
        <v>14980</v>
      </c>
      <c r="D5149" t="s">
        <v>2721</v>
      </c>
      <c r="E5149" s="1">
        <v>698000</v>
      </c>
      <c r="F5149" t="s">
        <v>3058</v>
      </c>
      <c r="G5149" t="s">
        <v>8732</v>
      </c>
      <c r="H5149" s="1">
        <v>2010</v>
      </c>
      <c r="I5149" t="s">
        <v>8710</v>
      </c>
      <c r="J5149" t="s">
        <v>3093</v>
      </c>
      <c r="K5149" t="s">
        <v>3101</v>
      </c>
      <c r="L5149" s="1">
        <v>92000</v>
      </c>
      <c r="M5149" t="s">
        <v>26920</v>
      </c>
      <c r="N5149" t="s">
        <v>15819</v>
      </c>
      <c r="O5149" t="s">
        <v>19923</v>
      </c>
      <c r="P5149" t="s">
        <v>20345</v>
      </c>
      <c r="Q5149" t="s">
        <v>20074</v>
      </c>
      <c r="R5149" t="s">
        <v>20378</v>
      </c>
    </row>
    <row r="5150" spans="1:18" x14ac:dyDescent="0.3">
      <c r="A5150" t="s">
        <v>14524</v>
      </c>
      <c r="B5150" t="s">
        <v>26510</v>
      </c>
      <c r="C5150" t="s">
        <v>14980</v>
      </c>
      <c r="D5150" t="s">
        <v>2722</v>
      </c>
      <c r="E5150" s="1">
        <v>798000</v>
      </c>
      <c r="F5150" t="s">
        <v>3058</v>
      </c>
      <c r="G5150" t="s">
        <v>8732</v>
      </c>
      <c r="H5150" s="1">
        <v>2012</v>
      </c>
      <c r="I5150" t="s">
        <v>8710</v>
      </c>
      <c r="J5150" t="s">
        <v>3093</v>
      </c>
      <c r="L5150" s="1">
        <v>65705</v>
      </c>
      <c r="M5150" t="s">
        <v>26920</v>
      </c>
      <c r="N5150" t="s">
        <v>15788</v>
      </c>
      <c r="O5150" t="s">
        <v>4012</v>
      </c>
      <c r="P5150" t="s">
        <v>20370</v>
      </c>
      <c r="Q5150" t="s">
        <v>20074</v>
      </c>
      <c r="R5150" t="s">
        <v>20371</v>
      </c>
    </row>
    <row r="5151" spans="1:18" x14ac:dyDescent="0.3">
      <c r="A5151" t="s">
        <v>14525</v>
      </c>
      <c r="B5151" t="s">
        <v>26511</v>
      </c>
      <c r="C5151" t="s">
        <v>14980</v>
      </c>
      <c r="D5151" t="s">
        <v>2723</v>
      </c>
      <c r="E5151" s="1">
        <v>1788000</v>
      </c>
      <c r="F5151" t="s">
        <v>3058</v>
      </c>
      <c r="G5151" t="s">
        <v>8732</v>
      </c>
      <c r="H5151" s="1">
        <v>2012</v>
      </c>
      <c r="I5151" t="s">
        <v>8710</v>
      </c>
      <c r="J5151" t="s">
        <v>3092</v>
      </c>
      <c r="K5151" t="s">
        <v>3094</v>
      </c>
      <c r="L5151" s="1">
        <v>61083</v>
      </c>
      <c r="M5151" t="s">
        <v>26920</v>
      </c>
      <c r="N5151" t="s">
        <v>15820</v>
      </c>
      <c r="O5151" t="s">
        <v>4013</v>
      </c>
      <c r="P5151" t="s">
        <v>20125</v>
      </c>
      <c r="Q5151" t="s">
        <v>20074</v>
      </c>
      <c r="R5151" t="s">
        <v>20557</v>
      </c>
    </row>
    <row r="5152" spans="1:18" x14ac:dyDescent="0.3">
      <c r="A5152" t="s">
        <v>14526</v>
      </c>
      <c r="B5152" t="s">
        <v>26512</v>
      </c>
      <c r="C5152" t="s">
        <v>14980</v>
      </c>
      <c r="D5152" t="s">
        <v>2724</v>
      </c>
      <c r="E5152" s="1">
        <v>988000</v>
      </c>
      <c r="F5152" t="s">
        <v>3058</v>
      </c>
      <c r="G5152" t="s">
        <v>8732</v>
      </c>
      <c r="H5152" s="1">
        <v>2014</v>
      </c>
      <c r="I5152" t="s">
        <v>8710</v>
      </c>
      <c r="J5152" t="s">
        <v>3093</v>
      </c>
      <c r="K5152" t="s">
        <v>3097</v>
      </c>
      <c r="L5152" s="1">
        <v>57000</v>
      </c>
      <c r="M5152" t="s">
        <v>26920</v>
      </c>
      <c r="N5152" t="s">
        <v>15821</v>
      </c>
      <c r="O5152" t="s">
        <v>4014</v>
      </c>
      <c r="P5152" t="s">
        <v>20733</v>
      </c>
      <c r="Q5152" t="s">
        <v>20074</v>
      </c>
      <c r="R5152" t="s">
        <v>21148</v>
      </c>
    </row>
    <row r="5153" spans="1:18" x14ac:dyDescent="0.3">
      <c r="A5153" t="s">
        <v>14527</v>
      </c>
      <c r="B5153" t="s">
        <v>26513</v>
      </c>
      <c r="C5153" t="s">
        <v>14980</v>
      </c>
      <c r="D5153" t="s">
        <v>2725</v>
      </c>
      <c r="E5153" s="1">
        <v>798000</v>
      </c>
      <c r="F5153" t="s">
        <v>3058</v>
      </c>
      <c r="G5153" t="s">
        <v>8732</v>
      </c>
      <c r="H5153" s="1">
        <v>2016</v>
      </c>
      <c r="I5153" t="s">
        <v>8710</v>
      </c>
      <c r="J5153" t="s">
        <v>3092</v>
      </c>
      <c r="L5153" s="1">
        <v>5700</v>
      </c>
      <c r="M5153" t="s">
        <v>26920</v>
      </c>
      <c r="N5153" t="s">
        <v>15000</v>
      </c>
      <c r="O5153" t="s">
        <v>19924</v>
      </c>
      <c r="P5153" t="s">
        <v>20383</v>
      </c>
      <c r="Q5153" t="s">
        <v>20081</v>
      </c>
      <c r="R5153" t="s">
        <v>20071</v>
      </c>
    </row>
    <row r="5154" spans="1:18" x14ac:dyDescent="0.3">
      <c r="A5154" t="s">
        <v>14528</v>
      </c>
      <c r="B5154" t="s">
        <v>26514</v>
      </c>
      <c r="C5154" t="s">
        <v>14980</v>
      </c>
      <c r="D5154" t="s">
        <v>2725</v>
      </c>
      <c r="E5154" s="1">
        <v>868000</v>
      </c>
      <c r="F5154" t="s">
        <v>3058</v>
      </c>
      <c r="G5154" t="s">
        <v>8732</v>
      </c>
      <c r="H5154" s="1">
        <v>2016</v>
      </c>
      <c r="I5154" t="s">
        <v>8710</v>
      </c>
      <c r="J5154" t="s">
        <v>3092</v>
      </c>
      <c r="L5154" s="1">
        <v>61000</v>
      </c>
      <c r="M5154" t="s">
        <v>26920</v>
      </c>
      <c r="N5154" t="s">
        <v>15000</v>
      </c>
      <c r="O5154" t="s">
        <v>19925</v>
      </c>
      <c r="P5154" t="s">
        <v>20383</v>
      </c>
      <c r="Q5154" t="s">
        <v>20081</v>
      </c>
      <c r="R5154" t="s">
        <v>20071</v>
      </c>
    </row>
    <row r="5155" spans="1:18" x14ac:dyDescent="0.3">
      <c r="A5155" t="s">
        <v>14529</v>
      </c>
      <c r="B5155" t="s">
        <v>26515</v>
      </c>
      <c r="C5155" t="s">
        <v>14980</v>
      </c>
      <c r="D5155" t="s">
        <v>2726</v>
      </c>
      <c r="E5155" s="1">
        <v>1998000</v>
      </c>
      <c r="F5155" t="s">
        <v>3058</v>
      </c>
      <c r="G5155" t="s">
        <v>8732</v>
      </c>
      <c r="H5155" s="1">
        <v>2016</v>
      </c>
      <c r="I5155" t="s">
        <v>8710</v>
      </c>
      <c r="J5155" t="s">
        <v>3093</v>
      </c>
      <c r="K5155" t="s">
        <v>3099</v>
      </c>
      <c r="L5155" s="1">
        <v>31138</v>
      </c>
      <c r="M5155" t="s">
        <v>26920</v>
      </c>
      <c r="N5155" t="s">
        <v>15822</v>
      </c>
      <c r="O5155" t="s">
        <v>4015</v>
      </c>
      <c r="P5155" t="s">
        <v>20370</v>
      </c>
      <c r="Q5155" t="s">
        <v>20074</v>
      </c>
      <c r="R5155" t="s">
        <v>20371</v>
      </c>
    </row>
    <row r="5156" spans="1:18" x14ac:dyDescent="0.3">
      <c r="A5156" t="s">
        <v>14530</v>
      </c>
      <c r="B5156" t="s">
        <v>26516</v>
      </c>
      <c r="C5156" t="s">
        <v>14980</v>
      </c>
      <c r="D5156" t="s">
        <v>2727</v>
      </c>
      <c r="E5156" s="1">
        <v>3300000</v>
      </c>
      <c r="F5156" t="s">
        <v>3058</v>
      </c>
      <c r="G5156" t="s">
        <v>8732</v>
      </c>
      <c r="H5156" s="1">
        <v>2019</v>
      </c>
      <c r="I5156" t="s">
        <v>8710</v>
      </c>
      <c r="J5156" t="s">
        <v>3093</v>
      </c>
      <c r="K5156" t="s">
        <v>3099</v>
      </c>
      <c r="L5156" s="1">
        <v>400</v>
      </c>
      <c r="M5156" t="s">
        <v>26920</v>
      </c>
      <c r="N5156" t="s">
        <v>15010</v>
      </c>
      <c r="O5156" t="s">
        <v>4016</v>
      </c>
      <c r="P5156" t="s">
        <v>21258</v>
      </c>
      <c r="Q5156" t="s">
        <v>20070</v>
      </c>
      <c r="R5156" t="s">
        <v>21259</v>
      </c>
    </row>
    <row r="5157" spans="1:18" x14ac:dyDescent="0.3">
      <c r="A5157" t="s">
        <v>14531</v>
      </c>
      <c r="B5157" t="s">
        <v>26517</v>
      </c>
      <c r="C5157" t="s">
        <v>14980</v>
      </c>
      <c r="D5157" t="s">
        <v>2728</v>
      </c>
      <c r="E5157" s="1">
        <v>1498000</v>
      </c>
      <c r="F5157" t="s">
        <v>3058</v>
      </c>
      <c r="G5157" t="s">
        <v>8732</v>
      </c>
      <c r="H5157" s="1">
        <v>2014</v>
      </c>
      <c r="I5157" t="s">
        <v>8710</v>
      </c>
      <c r="J5157" t="s">
        <v>3093</v>
      </c>
      <c r="L5157" s="1">
        <v>32000</v>
      </c>
      <c r="M5157" t="s">
        <v>26920</v>
      </c>
      <c r="N5157" t="s">
        <v>15823</v>
      </c>
      <c r="O5157" t="s">
        <v>19926</v>
      </c>
      <c r="P5157" t="s">
        <v>20383</v>
      </c>
      <c r="Q5157" t="s">
        <v>20081</v>
      </c>
      <c r="R5157" t="s">
        <v>20071</v>
      </c>
    </row>
    <row r="5158" spans="1:18" x14ac:dyDescent="0.3">
      <c r="A5158" t="s">
        <v>14532</v>
      </c>
      <c r="B5158" t="s">
        <v>26518</v>
      </c>
      <c r="C5158" t="s">
        <v>14980</v>
      </c>
      <c r="D5158" t="s">
        <v>2729</v>
      </c>
      <c r="E5158" s="1">
        <v>199000</v>
      </c>
      <c r="F5158" t="s">
        <v>3058</v>
      </c>
      <c r="G5158" t="s">
        <v>9023</v>
      </c>
      <c r="H5158" s="1">
        <v>2004</v>
      </c>
      <c r="I5158" t="s">
        <v>8710</v>
      </c>
      <c r="J5158" t="s">
        <v>3093</v>
      </c>
      <c r="K5158" t="s">
        <v>3102</v>
      </c>
      <c r="L5158" s="1">
        <v>95000</v>
      </c>
      <c r="M5158" t="s">
        <v>26915</v>
      </c>
      <c r="N5158" t="s">
        <v>15003</v>
      </c>
      <c r="O5158" t="s">
        <v>19927</v>
      </c>
      <c r="P5158" t="s">
        <v>21260</v>
      </c>
      <c r="Q5158" t="s">
        <v>20070</v>
      </c>
      <c r="R5158" t="s">
        <v>21261</v>
      </c>
    </row>
    <row r="5159" spans="1:18" x14ac:dyDescent="0.3">
      <c r="A5159" t="s">
        <v>14533</v>
      </c>
      <c r="B5159" t="s">
        <v>26519</v>
      </c>
      <c r="C5159" t="s">
        <v>14980</v>
      </c>
      <c r="D5159" t="s">
        <v>2730</v>
      </c>
      <c r="E5159" s="1">
        <v>510000</v>
      </c>
      <c r="F5159" t="s">
        <v>3058</v>
      </c>
      <c r="G5159" t="s">
        <v>8733</v>
      </c>
      <c r="H5159" s="1">
        <v>2010</v>
      </c>
      <c r="I5159" t="s">
        <v>8710</v>
      </c>
      <c r="J5159" t="s">
        <v>3093</v>
      </c>
      <c r="K5159" t="s">
        <v>3096</v>
      </c>
      <c r="L5159" s="1">
        <v>65000</v>
      </c>
      <c r="M5159" t="s">
        <v>26916</v>
      </c>
      <c r="N5159" t="s">
        <v>15012</v>
      </c>
      <c r="O5159" t="s">
        <v>4017</v>
      </c>
      <c r="P5159" t="s">
        <v>20822</v>
      </c>
      <c r="Q5159" t="s">
        <v>20074</v>
      </c>
      <c r="R5159" t="s">
        <v>21262</v>
      </c>
    </row>
    <row r="5160" spans="1:18" x14ac:dyDescent="0.3">
      <c r="A5160" t="s">
        <v>14534</v>
      </c>
      <c r="B5160" t="s">
        <v>26520</v>
      </c>
      <c r="C5160" t="s">
        <v>14980</v>
      </c>
      <c r="D5160" t="s">
        <v>2731</v>
      </c>
      <c r="E5160" s="1">
        <v>625000</v>
      </c>
      <c r="F5160" t="s">
        <v>3058</v>
      </c>
      <c r="G5160" t="s">
        <v>8733</v>
      </c>
      <c r="H5160" s="1">
        <v>2012</v>
      </c>
      <c r="I5160" t="s">
        <v>8710</v>
      </c>
      <c r="J5160" t="s">
        <v>3093</v>
      </c>
      <c r="K5160" t="s">
        <v>3094</v>
      </c>
      <c r="L5160" s="1">
        <v>55349</v>
      </c>
      <c r="M5160" t="s">
        <v>26916</v>
      </c>
      <c r="N5160" t="s">
        <v>15788</v>
      </c>
      <c r="O5160" t="s">
        <v>4018</v>
      </c>
      <c r="P5160" t="s">
        <v>20498</v>
      </c>
      <c r="Q5160" t="s">
        <v>20074</v>
      </c>
      <c r="R5160" t="s">
        <v>20499</v>
      </c>
    </row>
    <row r="5161" spans="1:18" x14ac:dyDescent="0.3">
      <c r="A5161" t="s">
        <v>14535</v>
      </c>
      <c r="B5161" t="s">
        <v>26521</v>
      </c>
      <c r="C5161" t="s">
        <v>14980</v>
      </c>
      <c r="D5161" t="s">
        <v>2732</v>
      </c>
      <c r="E5161" s="1">
        <v>1150000</v>
      </c>
      <c r="F5161" t="s">
        <v>3058</v>
      </c>
      <c r="G5161" t="s">
        <v>8733</v>
      </c>
      <c r="H5161" s="1">
        <v>2015</v>
      </c>
      <c r="I5161" t="s">
        <v>8710</v>
      </c>
      <c r="J5161" t="s">
        <v>3093</v>
      </c>
      <c r="K5161" t="s">
        <v>3104</v>
      </c>
      <c r="L5161" s="1">
        <v>16769</v>
      </c>
      <c r="M5161" t="s">
        <v>26916</v>
      </c>
      <c r="N5161" t="s">
        <v>15824</v>
      </c>
      <c r="O5161" t="s">
        <v>4019</v>
      </c>
      <c r="P5161" t="s">
        <v>20484</v>
      </c>
      <c r="Q5161" t="s">
        <v>20074</v>
      </c>
      <c r="R5161" t="s">
        <v>20485</v>
      </c>
    </row>
    <row r="5162" spans="1:18" x14ac:dyDescent="0.3">
      <c r="A5162" t="s">
        <v>14536</v>
      </c>
      <c r="B5162" t="s">
        <v>26522</v>
      </c>
      <c r="C5162" t="s">
        <v>14980</v>
      </c>
      <c r="D5162" t="s">
        <v>2733</v>
      </c>
      <c r="E5162" s="1">
        <v>698000</v>
      </c>
      <c r="F5162" t="s">
        <v>3058</v>
      </c>
      <c r="G5162" t="s">
        <v>8949</v>
      </c>
      <c r="H5162" s="1">
        <v>2011</v>
      </c>
      <c r="I5162" t="s">
        <v>8710</v>
      </c>
      <c r="J5162" t="s">
        <v>3093</v>
      </c>
      <c r="K5162" t="s">
        <v>3096</v>
      </c>
      <c r="L5162" s="1">
        <v>53000</v>
      </c>
      <c r="M5162" t="s">
        <v>26920</v>
      </c>
      <c r="N5162" t="s">
        <v>15006</v>
      </c>
      <c r="O5162" t="s">
        <v>4020</v>
      </c>
      <c r="P5162" t="s">
        <v>20201</v>
      </c>
      <c r="Q5162" t="s">
        <v>20081</v>
      </c>
      <c r="R5162" t="s">
        <v>20991</v>
      </c>
    </row>
    <row r="5163" spans="1:18" x14ac:dyDescent="0.3">
      <c r="A5163" t="s">
        <v>14537</v>
      </c>
      <c r="B5163" t="s">
        <v>26523</v>
      </c>
      <c r="C5163" t="s">
        <v>14980</v>
      </c>
      <c r="D5163" t="s">
        <v>2734</v>
      </c>
      <c r="E5163" s="1">
        <v>498000</v>
      </c>
      <c r="F5163" t="s">
        <v>3058</v>
      </c>
      <c r="G5163" t="s">
        <v>9133</v>
      </c>
      <c r="H5163" s="1">
        <v>2012</v>
      </c>
      <c r="I5163" t="s">
        <v>8710</v>
      </c>
      <c r="J5163" t="s">
        <v>3093</v>
      </c>
      <c r="L5163" s="1">
        <v>75000</v>
      </c>
      <c r="M5163" t="s">
        <v>26916</v>
      </c>
      <c r="N5163" t="s">
        <v>15007</v>
      </c>
      <c r="O5163" t="s">
        <v>19928</v>
      </c>
      <c r="P5163" t="s">
        <v>20383</v>
      </c>
      <c r="Q5163" t="s">
        <v>20081</v>
      </c>
      <c r="R5163" t="s">
        <v>20071</v>
      </c>
    </row>
    <row r="5164" spans="1:18" x14ac:dyDescent="0.3">
      <c r="A5164" t="s">
        <v>14538</v>
      </c>
      <c r="B5164" t="s">
        <v>26524</v>
      </c>
      <c r="C5164" t="s">
        <v>14980</v>
      </c>
      <c r="D5164" t="s">
        <v>2734</v>
      </c>
      <c r="E5164" s="1">
        <v>470000</v>
      </c>
      <c r="F5164" t="s">
        <v>3058</v>
      </c>
      <c r="G5164" t="s">
        <v>9133</v>
      </c>
      <c r="H5164" s="1">
        <v>2012</v>
      </c>
      <c r="I5164" t="s">
        <v>8710</v>
      </c>
      <c r="J5164" t="s">
        <v>3093</v>
      </c>
      <c r="K5164" t="s">
        <v>3104</v>
      </c>
      <c r="L5164" s="1">
        <v>60000</v>
      </c>
      <c r="M5164" t="s">
        <v>26916</v>
      </c>
      <c r="N5164" t="s">
        <v>15007</v>
      </c>
      <c r="O5164" t="s">
        <v>4021</v>
      </c>
      <c r="P5164" t="s">
        <v>20822</v>
      </c>
      <c r="Q5164" t="s">
        <v>20074</v>
      </c>
      <c r="R5164" t="s">
        <v>21262</v>
      </c>
    </row>
    <row r="5165" spans="1:18" x14ac:dyDescent="0.3">
      <c r="A5165" t="s">
        <v>14539</v>
      </c>
      <c r="B5165" t="s">
        <v>26525</v>
      </c>
      <c r="C5165" t="s">
        <v>14980</v>
      </c>
      <c r="D5165" t="s">
        <v>2735</v>
      </c>
      <c r="E5165" s="1">
        <v>739000</v>
      </c>
      <c r="F5165" t="s">
        <v>3058</v>
      </c>
      <c r="G5165" t="s">
        <v>9133</v>
      </c>
      <c r="H5165" s="1">
        <v>2015</v>
      </c>
      <c r="I5165" t="s">
        <v>8710</v>
      </c>
      <c r="J5165" t="s">
        <v>3093</v>
      </c>
      <c r="K5165" t="s">
        <v>3099</v>
      </c>
      <c r="L5165" s="1">
        <v>42000</v>
      </c>
      <c r="M5165" t="s">
        <v>26916</v>
      </c>
      <c r="N5165" t="s">
        <v>14998</v>
      </c>
      <c r="O5165" t="s">
        <v>4022</v>
      </c>
      <c r="P5165" t="s">
        <v>21263</v>
      </c>
      <c r="Q5165" t="s">
        <v>20070</v>
      </c>
      <c r="R5165" t="s">
        <v>21264</v>
      </c>
    </row>
    <row r="5166" spans="1:18" x14ac:dyDescent="0.3">
      <c r="A5166" t="s">
        <v>14540</v>
      </c>
      <c r="B5166" t="s">
        <v>26526</v>
      </c>
      <c r="C5166" t="s">
        <v>14980</v>
      </c>
      <c r="D5166" t="s">
        <v>2736</v>
      </c>
      <c r="E5166" s="1">
        <v>968000</v>
      </c>
      <c r="F5166" t="s">
        <v>3058</v>
      </c>
      <c r="G5166" t="s">
        <v>9133</v>
      </c>
      <c r="H5166" s="1">
        <v>2016</v>
      </c>
      <c r="I5166" t="s">
        <v>8710</v>
      </c>
      <c r="J5166" t="s">
        <v>3093</v>
      </c>
      <c r="K5166" t="s">
        <v>3097</v>
      </c>
      <c r="L5166" s="1">
        <v>24000</v>
      </c>
      <c r="M5166" t="s">
        <v>26916</v>
      </c>
      <c r="N5166" t="s">
        <v>15000</v>
      </c>
      <c r="O5166" t="s">
        <v>4023</v>
      </c>
      <c r="P5166" t="s">
        <v>20449</v>
      </c>
      <c r="Q5166" t="s">
        <v>20074</v>
      </c>
      <c r="R5166" t="s">
        <v>20450</v>
      </c>
    </row>
    <row r="5167" spans="1:18" x14ac:dyDescent="0.3">
      <c r="A5167" t="s">
        <v>14541</v>
      </c>
      <c r="B5167" t="s">
        <v>26527</v>
      </c>
      <c r="C5167" t="s">
        <v>14980</v>
      </c>
      <c r="D5167" t="s">
        <v>2737</v>
      </c>
      <c r="E5167" s="1">
        <v>840000</v>
      </c>
      <c r="F5167" t="s">
        <v>3058</v>
      </c>
      <c r="G5167" t="s">
        <v>9133</v>
      </c>
      <c r="H5167" s="1">
        <v>2017</v>
      </c>
      <c r="I5167" t="s">
        <v>8710</v>
      </c>
      <c r="J5167" t="s">
        <v>3093</v>
      </c>
      <c r="L5167" s="1">
        <v>15000</v>
      </c>
      <c r="M5167" t="s">
        <v>26916</v>
      </c>
      <c r="N5167" t="s">
        <v>15001</v>
      </c>
      <c r="O5167" t="s">
        <v>4024</v>
      </c>
      <c r="P5167" t="s">
        <v>20822</v>
      </c>
      <c r="Q5167" t="s">
        <v>20074</v>
      </c>
      <c r="R5167" t="s">
        <v>20464</v>
      </c>
    </row>
    <row r="5168" spans="1:18" x14ac:dyDescent="0.3">
      <c r="A5168" t="s">
        <v>14542</v>
      </c>
      <c r="B5168" t="s">
        <v>26528</v>
      </c>
      <c r="C5168" t="s">
        <v>14980</v>
      </c>
      <c r="D5168" t="s">
        <v>2738</v>
      </c>
      <c r="E5168" s="1">
        <v>1895000</v>
      </c>
      <c r="F5168" t="s">
        <v>3071</v>
      </c>
      <c r="G5168" t="s">
        <v>9066</v>
      </c>
      <c r="H5168" s="1">
        <v>2011</v>
      </c>
      <c r="I5168" t="s">
        <v>8710</v>
      </c>
      <c r="J5168" t="s">
        <v>3093</v>
      </c>
      <c r="K5168" t="s">
        <v>3099</v>
      </c>
      <c r="L5168" s="1">
        <v>38000</v>
      </c>
      <c r="M5168" t="s">
        <v>26916</v>
      </c>
      <c r="N5168" t="s">
        <v>15825</v>
      </c>
      <c r="O5168" t="s">
        <v>4025</v>
      </c>
      <c r="P5168" t="s">
        <v>20436</v>
      </c>
      <c r="Q5168" t="s">
        <v>20074</v>
      </c>
      <c r="R5168" t="s">
        <v>20437</v>
      </c>
    </row>
    <row r="5169" spans="1:18" x14ac:dyDescent="0.3">
      <c r="A5169" t="s">
        <v>14543</v>
      </c>
      <c r="B5169" t="s">
        <v>26529</v>
      </c>
      <c r="C5169" t="s">
        <v>14980</v>
      </c>
      <c r="D5169" t="s">
        <v>14976</v>
      </c>
      <c r="E5169" s="1">
        <v>418000</v>
      </c>
      <c r="F5169" t="s">
        <v>3067</v>
      </c>
      <c r="G5169" t="s">
        <v>8870</v>
      </c>
      <c r="H5169" s="1">
        <v>2005</v>
      </c>
      <c r="I5169" t="s">
        <v>8710</v>
      </c>
      <c r="J5169" t="s">
        <v>3092</v>
      </c>
      <c r="K5169" t="s">
        <v>3097</v>
      </c>
      <c r="L5169" s="1">
        <v>80000</v>
      </c>
      <c r="M5169" t="s">
        <v>26922</v>
      </c>
      <c r="N5169" t="s">
        <v>15826</v>
      </c>
      <c r="O5169" t="s">
        <v>3899</v>
      </c>
      <c r="P5169" t="s">
        <v>21223</v>
      </c>
      <c r="Q5169" t="s">
        <v>20081</v>
      </c>
      <c r="R5169" t="s">
        <v>20071</v>
      </c>
    </row>
    <row r="5170" spans="1:18" x14ac:dyDescent="0.3">
      <c r="A5170" t="s">
        <v>14544</v>
      </c>
      <c r="B5170" t="s">
        <v>26530</v>
      </c>
      <c r="C5170" t="s">
        <v>14980</v>
      </c>
      <c r="D5170" t="s">
        <v>14977</v>
      </c>
      <c r="E5170" s="1">
        <v>685000</v>
      </c>
      <c r="F5170" t="s">
        <v>3067</v>
      </c>
      <c r="G5170" t="s">
        <v>8870</v>
      </c>
      <c r="H5170" s="1">
        <v>2013</v>
      </c>
      <c r="I5170" t="s">
        <v>8710</v>
      </c>
      <c r="J5170" t="s">
        <v>3093</v>
      </c>
      <c r="K5170" t="s">
        <v>3099</v>
      </c>
      <c r="L5170" s="1">
        <v>49000</v>
      </c>
      <c r="M5170" t="s">
        <v>26922</v>
      </c>
      <c r="N5170" t="s">
        <v>14999</v>
      </c>
      <c r="O5170" t="s">
        <v>3907</v>
      </c>
      <c r="P5170" t="s">
        <v>20796</v>
      </c>
      <c r="Q5170" t="s">
        <v>20074</v>
      </c>
      <c r="R5170" t="s">
        <v>20797</v>
      </c>
    </row>
    <row r="5171" spans="1:18" x14ac:dyDescent="0.3">
      <c r="A5171" t="s">
        <v>14545</v>
      </c>
      <c r="B5171" t="s">
        <v>26531</v>
      </c>
      <c r="C5171" t="s">
        <v>14980</v>
      </c>
      <c r="D5171" t="s">
        <v>2739</v>
      </c>
      <c r="E5171" s="1">
        <v>968000</v>
      </c>
      <c r="F5171" t="s">
        <v>3067</v>
      </c>
      <c r="G5171" t="s">
        <v>8870</v>
      </c>
      <c r="H5171" s="1">
        <v>2017</v>
      </c>
      <c r="I5171" t="s">
        <v>8710</v>
      </c>
      <c r="J5171" t="s">
        <v>3092</v>
      </c>
      <c r="K5171" t="s">
        <v>3102</v>
      </c>
      <c r="L5171" s="1">
        <v>7000</v>
      </c>
      <c r="M5171" t="s">
        <v>26922</v>
      </c>
      <c r="N5171" t="s">
        <v>15001</v>
      </c>
      <c r="O5171" t="s">
        <v>4026</v>
      </c>
      <c r="P5171" t="s">
        <v>20449</v>
      </c>
      <c r="Q5171" t="s">
        <v>20074</v>
      </c>
      <c r="R5171" t="s">
        <v>20450</v>
      </c>
    </row>
    <row r="5172" spans="1:18" x14ac:dyDescent="0.3">
      <c r="A5172" t="s">
        <v>14546</v>
      </c>
      <c r="B5172" t="s">
        <v>26532</v>
      </c>
      <c r="C5172" t="s">
        <v>14980</v>
      </c>
      <c r="D5172" t="s">
        <v>14978</v>
      </c>
      <c r="E5172" s="1">
        <v>795000</v>
      </c>
      <c r="F5172" t="s">
        <v>3067</v>
      </c>
      <c r="G5172" t="s">
        <v>8888</v>
      </c>
      <c r="H5172" s="1">
        <v>2014</v>
      </c>
      <c r="I5172" t="s">
        <v>8710</v>
      </c>
      <c r="J5172" t="s">
        <v>3093</v>
      </c>
      <c r="K5172" t="s">
        <v>3098</v>
      </c>
      <c r="L5172" s="1">
        <v>48000</v>
      </c>
      <c r="M5172" t="s">
        <v>26917</v>
      </c>
      <c r="N5172" t="s">
        <v>15827</v>
      </c>
      <c r="O5172" t="s">
        <v>3910</v>
      </c>
      <c r="P5172" t="s">
        <v>21265</v>
      </c>
      <c r="Q5172" t="s">
        <v>20070</v>
      </c>
      <c r="R5172" t="s">
        <v>21266</v>
      </c>
    </row>
    <row r="5173" spans="1:18" x14ac:dyDescent="0.3">
      <c r="A5173" t="s">
        <v>14547</v>
      </c>
      <c r="B5173" t="s">
        <v>26533</v>
      </c>
      <c r="C5173" t="s">
        <v>14980</v>
      </c>
      <c r="D5173" t="s">
        <v>2740</v>
      </c>
      <c r="E5173" s="1">
        <v>950000</v>
      </c>
      <c r="F5173" t="s">
        <v>3067</v>
      </c>
      <c r="G5173" t="s">
        <v>8888</v>
      </c>
      <c r="H5173" s="1">
        <v>2017</v>
      </c>
      <c r="I5173" t="s">
        <v>8710</v>
      </c>
      <c r="J5173" t="s">
        <v>3093</v>
      </c>
      <c r="K5173" t="s">
        <v>3096</v>
      </c>
      <c r="L5173" s="1">
        <v>8531</v>
      </c>
      <c r="M5173" t="s">
        <v>26917</v>
      </c>
      <c r="N5173" t="s">
        <v>15001</v>
      </c>
      <c r="O5173" t="s">
        <v>19929</v>
      </c>
      <c r="P5173" t="s">
        <v>20867</v>
      </c>
      <c r="Q5173" t="s">
        <v>20074</v>
      </c>
      <c r="R5173" t="s">
        <v>20868</v>
      </c>
    </row>
    <row r="5174" spans="1:18" x14ac:dyDescent="0.3">
      <c r="A5174" t="s">
        <v>14548</v>
      </c>
      <c r="B5174" t="s">
        <v>26534</v>
      </c>
      <c r="C5174" t="s">
        <v>14980</v>
      </c>
      <c r="D5174" t="s">
        <v>2740</v>
      </c>
      <c r="E5174" s="1">
        <v>1020000</v>
      </c>
      <c r="F5174" t="s">
        <v>3067</v>
      </c>
      <c r="G5174" t="s">
        <v>8888</v>
      </c>
      <c r="H5174" s="1">
        <v>2017</v>
      </c>
      <c r="I5174" t="s">
        <v>8710</v>
      </c>
      <c r="J5174" t="s">
        <v>3093</v>
      </c>
      <c r="K5174" t="s">
        <v>3099</v>
      </c>
      <c r="L5174" s="1">
        <v>20000</v>
      </c>
      <c r="M5174" t="s">
        <v>26917</v>
      </c>
      <c r="N5174" t="s">
        <v>15001</v>
      </c>
      <c r="O5174" t="s">
        <v>4027</v>
      </c>
      <c r="P5174" t="s">
        <v>20822</v>
      </c>
      <c r="Q5174" t="s">
        <v>20074</v>
      </c>
      <c r="R5174" t="s">
        <v>20464</v>
      </c>
    </row>
    <row r="5175" spans="1:18" x14ac:dyDescent="0.3">
      <c r="A5175" t="s">
        <v>14549</v>
      </c>
      <c r="B5175" t="s">
        <v>26535</v>
      </c>
      <c r="C5175" t="s">
        <v>14980</v>
      </c>
      <c r="D5175" t="s">
        <v>2740</v>
      </c>
      <c r="E5175" s="1">
        <v>1078000</v>
      </c>
      <c r="F5175" t="s">
        <v>3067</v>
      </c>
      <c r="G5175" t="s">
        <v>8888</v>
      </c>
      <c r="H5175" s="1">
        <v>2017</v>
      </c>
      <c r="I5175" t="s">
        <v>8710</v>
      </c>
      <c r="J5175" t="s">
        <v>3093</v>
      </c>
      <c r="K5175" t="s">
        <v>3094</v>
      </c>
      <c r="L5175" s="1">
        <v>18000</v>
      </c>
      <c r="M5175" t="s">
        <v>26917</v>
      </c>
      <c r="N5175" t="s">
        <v>15001</v>
      </c>
      <c r="O5175" t="s">
        <v>4028</v>
      </c>
      <c r="P5175" t="s">
        <v>20180</v>
      </c>
      <c r="Q5175" t="s">
        <v>20074</v>
      </c>
      <c r="R5175" t="s">
        <v>20205</v>
      </c>
    </row>
    <row r="5176" spans="1:18" x14ac:dyDescent="0.3">
      <c r="A5176" t="s">
        <v>14550</v>
      </c>
      <c r="B5176" t="s">
        <v>26536</v>
      </c>
      <c r="C5176" t="s">
        <v>14980</v>
      </c>
      <c r="D5176" t="s">
        <v>14979</v>
      </c>
      <c r="E5176" s="1">
        <v>200000</v>
      </c>
      <c r="F5176" t="s">
        <v>3067</v>
      </c>
      <c r="G5176" t="s">
        <v>14991</v>
      </c>
      <c r="H5176" s="1">
        <v>1999</v>
      </c>
      <c r="I5176" t="s">
        <v>8710</v>
      </c>
      <c r="J5176" t="s">
        <v>3092</v>
      </c>
      <c r="K5176" t="s">
        <v>3102</v>
      </c>
      <c r="L5176" s="1">
        <v>112538</v>
      </c>
      <c r="M5176" t="s">
        <v>26922</v>
      </c>
      <c r="N5176" t="s">
        <v>15014</v>
      </c>
      <c r="O5176" t="s">
        <v>19930</v>
      </c>
      <c r="P5176" t="s">
        <v>20242</v>
      </c>
      <c r="Q5176" t="s">
        <v>20074</v>
      </c>
      <c r="R5176" t="s">
        <v>20243</v>
      </c>
    </row>
    <row r="5177" spans="1:18" x14ac:dyDescent="0.3">
      <c r="A5177" t="s">
        <v>14551</v>
      </c>
      <c r="B5177" t="s">
        <v>26537</v>
      </c>
      <c r="C5177" t="s">
        <v>14980</v>
      </c>
      <c r="D5177" t="s">
        <v>2741</v>
      </c>
      <c r="E5177" s="1">
        <v>970000</v>
      </c>
      <c r="F5177" t="s">
        <v>3067</v>
      </c>
      <c r="G5177" t="s">
        <v>9035</v>
      </c>
      <c r="H5177" s="1">
        <v>2015</v>
      </c>
      <c r="I5177" t="s">
        <v>8710</v>
      </c>
      <c r="J5177" t="s">
        <v>3093</v>
      </c>
      <c r="K5177" t="s">
        <v>3096</v>
      </c>
      <c r="L5177" s="1">
        <v>58000</v>
      </c>
      <c r="M5177" t="s">
        <v>26916</v>
      </c>
      <c r="N5177" t="s">
        <v>14998</v>
      </c>
      <c r="O5177" t="s">
        <v>4029</v>
      </c>
      <c r="P5177" t="s">
        <v>20822</v>
      </c>
      <c r="Q5177" t="s">
        <v>20074</v>
      </c>
      <c r="R5177" t="s">
        <v>20823</v>
      </c>
    </row>
    <row r="5178" spans="1:18" x14ac:dyDescent="0.3">
      <c r="A5178" t="s">
        <v>14552</v>
      </c>
      <c r="B5178" t="s">
        <v>26538</v>
      </c>
      <c r="C5178" t="s">
        <v>14980</v>
      </c>
      <c r="D5178" t="s">
        <v>2742</v>
      </c>
      <c r="E5178" s="1">
        <v>1040000</v>
      </c>
      <c r="F5178" t="s">
        <v>3067</v>
      </c>
      <c r="G5178" t="s">
        <v>9035</v>
      </c>
      <c r="H5178" s="1">
        <v>2016</v>
      </c>
      <c r="I5178" t="s">
        <v>8710</v>
      </c>
      <c r="J5178" t="s">
        <v>3093</v>
      </c>
      <c r="K5178" t="s">
        <v>3096</v>
      </c>
      <c r="L5178" s="1">
        <v>35000</v>
      </c>
      <c r="M5178" t="s">
        <v>26916</v>
      </c>
      <c r="N5178" t="s">
        <v>15000</v>
      </c>
      <c r="O5178" t="s">
        <v>4030</v>
      </c>
      <c r="P5178" t="s">
        <v>20822</v>
      </c>
      <c r="Q5178" t="s">
        <v>20074</v>
      </c>
      <c r="R5178" t="s">
        <v>20823</v>
      </c>
    </row>
    <row r="5179" spans="1:18" x14ac:dyDescent="0.3">
      <c r="A5179" t="s">
        <v>14553</v>
      </c>
      <c r="B5179" t="s">
        <v>26539</v>
      </c>
      <c r="C5179" t="s">
        <v>14980</v>
      </c>
      <c r="D5179" t="s">
        <v>2743</v>
      </c>
      <c r="E5179" s="1">
        <v>1195000</v>
      </c>
      <c r="F5179" t="s">
        <v>3067</v>
      </c>
      <c r="G5179" t="s">
        <v>9035</v>
      </c>
      <c r="H5179" s="1">
        <v>2016</v>
      </c>
      <c r="I5179" t="s">
        <v>8710</v>
      </c>
      <c r="J5179" t="s">
        <v>3093</v>
      </c>
      <c r="K5179" t="s">
        <v>3094</v>
      </c>
      <c r="L5179" s="1">
        <v>24</v>
      </c>
      <c r="M5179" t="s">
        <v>26916</v>
      </c>
      <c r="N5179" t="s">
        <v>9375</v>
      </c>
      <c r="O5179" t="s">
        <v>4031</v>
      </c>
      <c r="P5179" t="s">
        <v>20498</v>
      </c>
      <c r="Q5179" t="s">
        <v>20074</v>
      </c>
      <c r="R5179" t="s">
        <v>20499</v>
      </c>
    </row>
    <row r="5180" spans="1:18" x14ac:dyDescent="0.3">
      <c r="A5180" t="s">
        <v>14554</v>
      </c>
      <c r="B5180" t="s">
        <v>26540</v>
      </c>
      <c r="C5180" t="s">
        <v>14980</v>
      </c>
      <c r="D5180" t="s">
        <v>2744</v>
      </c>
      <c r="E5180" s="1">
        <v>1198000</v>
      </c>
      <c r="F5180" t="s">
        <v>3067</v>
      </c>
      <c r="G5180" t="s">
        <v>9035</v>
      </c>
      <c r="H5180" s="1">
        <v>2017</v>
      </c>
      <c r="I5180" t="s">
        <v>8710</v>
      </c>
      <c r="J5180" t="s">
        <v>3093</v>
      </c>
      <c r="K5180" t="s">
        <v>3094</v>
      </c>
      <c r="L5180" s="1">
        <v>22324</v>
      </c>
      <c r="M5180" t="s">
        <v>26916</v>
      </c>
      <c r="N5180" t="s">
        <v>15828</v>
      </c>
      <c r="O5180" t="s">
        <v>4032</v>
      </c>
      <c r="P5180" t="s">
        <v>20323</v>
      </c>
      <c r="Q5180" t="s">
        <v>20081</v>
      </c>
      <c r="R5180" t="s">
        <v>20324</v>
      </c>
    </row>
    <row r="5181" spans="1:18" x14ac:dyDescent="0.3">
      <c r="A5181" t="s">
        <v>14555</v>
      </c>
      <c r="B5181" t="s">
        <v>26541</v>
      </c>
      <c r="C5181" t="s">
        <v>14980</v>
      </c>
      <c r="D5181" t="s">
        <v>2745</v>
      </c>
      <c r="E5181" s="1">
        <v>1880000</v>
      </c>
      <c r="F5181" t="s">
        <v>3064</v>
      </c>
      <c r="G5181" t="s">
        <v>9159</v>
      </c>
      <c r="H5181" s="1">
        <v>2006</v>
      </c>
      <c r="I5181" t="s">
        <v>8710</v>
      </c>
      <c r="J5181" t="s">
        <v>3093</v>
      </c>
      <c r="K5181" t="s">
        <v>3094</v>
      </c>
      <c r="L5181" s="1">
        <v>19000</v>
      </c>
      <c r="M5181" t="s">
        <v>26918</v>
      </c>
      <c r="N5181" t="s">
        <v>15004</v>
      </c>
      <c r="O5181" t="s">
        <v>19931</v>
      </c>
      <c r="P5181" t="s">
        <v>20262</v>
      </c>
      <c r="Q5181" t="s">
        <v>20074</v>
      </c>
      <c r="R5181" t="s">
        <v>21267</v>
      </c>
    </row>
    <row r="5182" spans="1:18" x14ac:dyDescent="0.3">
      <c r="A5182" t="s">
        <v>14556</v>
      </c>
      <c r="B5182" t="s">
        <v>26542</v>
      </c>
      <c r="C5182" t="s">
        <v>14980</v>
      </c>
      <c r="D5182" t="s">
        <v>2746</v>
      </c>
      <c r="E5182" s="1">
        <v>1880000</v>
      </c>
      <c r="F5182" t="s">
        <v>3064</v>
      </c>
      <c r="G5182" t="s">
        <v>9160</v>
      </c>
      <c r="H5182" s="1">
        <v>2006</v>
      </c>
      <c r="I5182" t="s">
        <v>8710</v>
      </c>
      <c r="J5182" t="s">
        <v>3093</v>
      </c>
      <c r="K5182" t="s">
        <v>3094</v>
      </c>
      <c r="L5182" s="1">
        <v>19000</v>
      </c>
      <c r="M5182" t="s">
        <v>26918</v>
      </c>
      <c r="N5182" t="s">
        <v>15004</v>
      </c>
      <c r="O5182" t="s">
        <v>19932</v>
      </c>
      <c r="P5182" t="s">
        <v>20262</v>
      </c>
      <c r="Q5182" t="s">
        <v>20074</v>
      </c>
      <c r="R5182" t="s">
        <v>21268</v>
      </c>
    </row>
    <row r="5183" spans="1:18" x14ac:dyDescent="0.3">
      <c r="A5183" t="s">
        <v>14557</v>
      </c>
      <c r="B5183" t="s">
        <v>26543</v>
      </c>
      <c r="C5183" t="s">
        <v>14980</v>
      </c>
      <c r="D5183" t="s">
        <v>2747</v>
      </c>
      <c r="E5183" s="1">
        <v>1350000</v>
      </c>
      <c r="F5183" t="s">
        <v>3059</v>
      </c>
      <c r="G5183" t="s">
        <v>8865</v>
      </c>
      <c r="H5183" s="1">
        <v>2010</v>
      </c>
      <c r="I5183" t="s">
        <v>8710</v>
      </c>
      <c r="J5183" t="s">
        <v>3093</v>
      </c>
      <c r="K5183" t="s">
        <v>3094</v>
      </c>
      <c r="L5183" s="1">
        <v>56000</v>
      </c>
      <c r="M5183" t="s">
        <v>26916</v>
      </c>
      <c r="N5183" t="s">
        <v>15789</v>
      </c>
      <c r="O5183" t="s">
        <v>4033</v>
      </c>
      <c r="P5183" t="s">
        <v>21269</v>
      </c>
      <c r="Q5183" t="s">
        <v>20070</v>
      </c>
      <c r="R5183" t="s">
        <v>21270</v>
      </c>
    </row>
    <row r="5184" spans="1:18" x14ac:dyDescent="0.3">
      <c r="A5184" t="s">
        <v>14558</v>
      </c>
      <c r="B5184" t="s">
        <v>26544</v>
      </c>
      <c r="C5184" t="s">
        <v>14980</v>
      </c>
      <c r="D5184" t="s">
        <v>2748</v>
      </c>
      <c r="E5184" s="1">
        <v>1630000</v>
      </c>
      <c r="F5184" t="s">
        <v>3059</v>
      </c>
      <c r="G5184" t="s">
        <v>9179</v>
      </c>
      <c r="H5184" s="1">
        <v>2014</v>
      </c>
      <c r="I5184" t="s">
        <v>8710</v>
      </c>
      <c r="J5184" t="s">
        <v>3093</v>
      </c>
      <c r="K5184" t="s">
        <v>3099</v>
      </c>
      <c r="L5184" s="1">
        <v>25000</v>
      </c>
      <c r="M5184" t="s">
        <v>26916</v>
      </c>
      <c r="N5184" t="s">
        <v>14997</v>
      </c>
      <c r="O5184" t="s">
        <v>4034</v>
      </c>
      <c r="P5184" t="s">
        <v>20252</v>
      </c>
      <c r="Q5184" t="s">
        <v>20074</v>
      </c>
      <c r="R5184" t="s">
        <v>20253</v>
      </c>
    </row>
    <row r="5185" spans="1:18" x14ac:dyDescent="0.3">
      <c r="A5185" t="s">
        <v>14559</v>
      </c>
      <c r="B5185" t="s">
        <v>26545</v>
      </c>
      <c r="C5185" t="s">
        <v>14980</v>
      </c>
      <c r="D5185" t="s">
        <v>2749</v>
      </c>
      <c r="E5185" s="1">
        <v>2298000</v>
      </c>
      <c r="F5185" t="s">
        <v>3059</v>
      </c>
      <c r="G5185" t="s">
        <v>9146</v>
      </c>
      <c r="H5185" s="1">
        <v>2015</v>
      </c>
      <c r="I5185" t="s">
        <v>8710</v>
      </c>
      <c r="J5185" t="s">
        <v>3093</v>
      </c>
      <c r="K5185" t="s">
        <v>3099</v>
      </c>
      <c r="L5185" s="1">
        <v>26109</v>
      </c>
      <c r="M5185" t="s">
        <v>26916</v>
      </c>
      <c r="N5185" t="s">
        <v>15824</v>
      </c>
      <c r="O5185" t="s">
        <v>4035</v>
      </c>
      <c r="P5185" t="s">
        <v>20395</v>
      </c>
      <c r="Q5185" t="s">
        <v>20081</v>
      </c>
      <c r="R5185" t="s">
        <v>20071</v>
      </c>
    </row>
    <row r="5186" spans="1:18" x14ac:dyDescent="0.3">
      <c r="A5186" t="s">
        <v>14560</v>
      </c>
      <c r="B5186" t="s">
        <v>26546</v>
      </c>
      <c r="C5186" t="s">
        <v>14980</v>
      </c>
      <c r="D5186" t="s">
        <v>2750</v>
      </c>
      <c r="E5186" s="1">
        <v>2898000</v>
      </c>
      <c r="F5186" t="s">
        <v>3059</v>
      </c>
      <c r="G5186" t="s">
        <v>9146</v>
      </c>
      <c r="H5186" s="1">
        <v>2016</v>
      </c>
      <c r="I5186" t="s">
        <v>8710</v>
      </c>
      <c r="J5186" t="s">
        <v>3093</v>
      </c>
      <c r="L5186" s="1">
        <v>22146</v>
      </c>
      <c r="M5186" t="s">
        <v>26916</v>
      </c>
      <c r="N5186" t="s">
        <v>15000</v>
      </c>
      <c r="O5186" t="s">
        <v>19933</v>
      </c>
      <c r="P5186" t="s">
        <v>20383</v>
      </c>
      <c r="Q5186" t="s">
        <v>20081</v>
      </c>
      <c r="R5186" t="s">
        <v>20071</v>
      </c>
    </row>
    <row r="5187" spans="1:18" x14ac:dyDescent="0.3">
      <c r="A5187" t="s">
        <v>14561</v>
      </c>
      <c r="B5187" t="s">
        <v>26547</v>
      </c>
      <c r="C5187" t="s">
        <v>14980</v>
      </c>
      <c r="D5187" t="s">
        <v>2751</v>
      </c>
      <c r="E5187" s="1">
        <v>550000</v>
      </c>
      <c r="F5187" t="s">
        <v>3069</v>
      </c>
      <c r="G5187" t="s">
        <v>8832</v>
      </c>
      <c r="H5187" s="1">
        <v>2014</v>
      </c>
      <c r="I5187" t="s">
        <v>8710</v>
      </c>
      <c r="J5187" t="s">
        <v>3092</v>
      </c>
      <c r="K5187" t="s">
        <v>3096</v>
      </c>
      <c r="L5187" s="1">
        <v>48891</v>
      </c>
      <c r="M5187" t="s">
        <v>26922</v>
      </c>
      <c r="N5187" t="s">
        <v>15829</v>
      </c>
      <c r="O5187" t="s">
        <v>4036</v>
      </c>
      <c r="P5187" t="s">
        <v>20608</v>
      </c>
      <c r="Q5187" t="s">
        <v>20081</v>
      </c>
      <c r="R5187" t="s">
        <v>20071</v>
      </c>
    </row>
    <row r="5188" spans="1:18" x14ac:dyDescent="0.3">
      <c r="A5188" t="s">
        <v>14562</v>
      </c>
      <c r="B5188" t="s">
        <v>26548</v>
      </c>
      <c r="C5188" t="s">
        <v>14980</v>
      </c>
      <c r="D5188" t="s">
        <v>2752</v>
      </c>
      <c r="E5188" s="1">
        <v>500000</v>
      </c>
      <c r="F5188" t="s">
        <v>3069</v>
      </c>
      <c r="G5188" t="s">
        <v>8835</v>
      </c>
      <c r="H5188" s="1">
        <v>2012</v>
      </c>
      <c r="I5188" t="s">
        <v>8710</v>
      </c>
      <c r="J5188" t="s">
        <v>3093</v>
      </c>
      <c r="K5188" t="s">
        <v>3096</v>
      </c>
      <c r="L5188" s="1">
        <v>72000</v>
      </c>
      <c r="M5188" t="s">
        <v>26920</v>
      </c>
      <c r="N5188" t="s">
        <v>15007</v>
      </c>
      <c r="O5188" t="s">
        <v>4037</v>
      </c>
      <c r="P5188" t="s">
        <v>21271</v>
      </c>
      <c r="Q5188" t="s">
        <v>20070</v>
      </c>
      <c r="R5188" t="s">
        <v>20071</v>
      </c>
    </row>
    <row r="5189" spans="1:18" x14ac:dyDescent="0.3">
      <c r="A5189" t="s">
        <v>14563</v>
      </c>
      <c r="B5189" t="s">
        <v>26549</v>
      </c>
      <c r="C5189" t="s">
        <v>14980</v>
      </c>
      <c r="D5189" t="s">
        <v>2752</v>
      </c>
      <c r="E5189" s="1">
        <v>670000</v>
      </c>
      <c r="F5189" t="s">
        <v>3069</v>
      </c>
      <c r="G5189" t="s">
        <v>8835</v>
      </c>
      <c r="H5189" s="1">
        <v>2012</v>
      </c>
      <c r="I5189" t="s">
        <v>8710</v>
      </c>
      <c r="J5189" t="s">
        <v>3093</v>
      </c>
      <c r="K5189" t="s">
        <v>3099</v>
      </c>
      <c r="L5189" s="1">
        <v>120000</v>
      </c>
      <c r="M5189" t="s">
        <v>26920</v>
      </c>
      <c r="N5189" t="s">
        <v>15007</v>
      </c>
      <c r="O5189" t="s">
        <v>4038</v>
      </c>
      <c r="P5189" t="s">
        <v>20822</v>
      </c>
      <c r="Q5189" t="s">
        <v>20074</v>
      </c>
      <c r="R5189" t="s">
        <v>20823</v>
      </c>
    </row>
    <row r="5190" spans="1:18" x14ac:dyDescent="0.3">
      <c r="A5190" t="s">
        <v>14564</v>
      </c>
      <c r="B5190" t="s">
        <v>26550</v>
      </c>
      <c r="C5190" t="s">
        <v>14980</v>
      </c>
      <c r="D5190" t="s">
        <v>2753</v>
      </c>
      <c r="E5190" s="1">
        <v>3880000</v>
      </c>
      <c r="F5190" t="s">
        <v>3069</v>
      </c>
      <c r="G5190" t="s">
        <v>8835</v>
      </c>
      <c r="H5190" s="1">
        <v>2019</v>
      </c>
      <c r="I5190" t="s">
        <v>8710</v>
      </c>
      <c r="J5190" t="s">
        <v>3093</v>
      </c>
      <c r="K5190" t="s">
        <v>3094</v>
      </c>
      <c r="L5190" s="1">
        <v>19</v>
      </c>
      <c r="M5190" t="s">
        <v>26920</v>
      </c>
      <c r="N5190" t="s">
        <v>15010</v>
      </c>
      <c r="O5190" t="s">
        <v>4039</v>
      </c>
      <c r="P5190" t="s">
        <v>20756</v>
      </c>
      <c r="Q5190" t="s">
        <v>20081</v>
      </c>
      <c r="R5190" t="s">
        <v>20757</v>
      </c>
    </row>
    <row r="5191" spans="1:18" x14ac:dyDescent="0.3">
      <c r="A5191" t="s">
        <v>14565</v>
      </c>
      <c r="B5191" t="s">
        <v>26551</v>
      </c>
      <c r="C5191" t="s">
        <v>14980</v>
      </c>
      <c r="D5191" t="s">
        <v>2754</v>
      </c>
      <c r="E5191" s="1">
        <v>540000</v>
      </c>
      <c r="F5191" t="s">
        <v>3069</v>
      </c>
      <c r="G5191" t="s">
        <v>8931</v>
      </c>
      <c r="H5191" s="1">
        <v>2016</v>
      </c>
      <c r="I5191" t="s">
        <v>8710</v>
      </c>
      <c r="J5191" t="s">
        <v>3093</v>
      </c>
      <c r="K5191" t="s">
        <v>3098</v>
      </c>
      <c r="L5191" s="1">
        <v>38000</v>
      </c>
      <c r="M5191" t="s">
        <v>26921</v>
      </c>
      <c r="N5191" t="s">
        <v>15000</v>
      </c>
      <c r="O5191" t="s">
        <v>19934</v>
      </c>
      <c r="P5191" t="s">
        <v>20078</v>
      </c>
      <c r="Q5191" t="s">
        <v>20074</v>
      </c>
      <c r="R5191" t="s">
        <v>20079</v>
      </c>
    </row>
    <row r="5192" spans="1:18" x14ac:dyDescent="0.3">
      <c r="A5192" t="s">
        <v>14566</v>
      </c>
      <c r="B5192" t="s">
        <v>26552</v>
      </c>
      <c r="C5192" t="s">
        <v>14980</v>
      </c>
      <c r="D5192" t="s">
        <v>2755</v>
      </c>
      <c r="E5192" s="1">
        <v>700000</v>
      </c>
      <c r="F5192" t="s">
        <v>3069</v>
      </c>
      <c r="G5192" t="s">
        <v>8996</v>
      </c>
      <c r="H5192" s="1">
        <v>2016</v>
      </c>
      <c r="I5192" t="s">
        <v>8710</v>
      </c>
      <c r="J5192" t="s">
        <v>3092</v>
      </c>
      <c r="K5192" t="s">
        <v>3096</v>
      </c>
      <c r="L5192" s="1">
        <v>28000</v>
      </c>
      <c r="M5192" t="s">
        <v>26920</v>
      </c>
      <c r="N5192" t="s">
        <v>15000</v>
      </c>
      <c r="O5192" t="s">
        <v>19935</v>
      </c>
      <c r="P5192" t="s">
        <v>20867</v>
      </c>
      <c r="Q5192" t="s">
        <v>20074</v>
      </c>
      <c r="R5192" t="s">
        <v>20868</v>
      </c>
    </row>
    <row r="5193" spans="1:18" x14ac:dyDescent="0.3">
      <c r="A5193" t="s">
        <v>14567</v>
      </c>
      <c r="B5193" t="s">
        <v>26553</v>
      </c>
      <c r="C5193" t="s">
        <v>14980</v>
      </c>
      <c r="D5193" t="s">
        <v>2756</v>
      </c>
      <c r="E5193" s="1">
        <v>309000</v>
      </c>
      <c r="F5193" t="s">
        <v>3069</v>
      </c>
      <c r="G5193" t="s">
        <v>9056</v>
      </c>
      <c r="H5193" s="1">
        <v>2017</v>
      </c>
      <c r="I5193" t="s">
        <v>8710</v>
      </c>
      <c r="J5193" t="s">
        <v>3092</v>
      </c>
      <c r="K5193" t="s">
        <v>3096</v>
      </c>
      <c r="L5193" s="1">
        <v>11000</v>
      </c>
      <c r="M5193" t="s">
        <v>26915</v>
      </c>
      <c r="N5193" t="s">
        <v>15001</v>
      </c>
      <c r="O5193" t="s">
        <v>19936</v>
      </c>
      <c r="P5193" t="s">
        <v>20401</v>
      </c>
      <c r="Q5193" t="s">
        <v>20074</v>
      </c>
      <c r="R5193" t="s">
        <v>20378</v>
      </c>
    </row>
    <row r="5194" spans="1:18" x14ac:dyDescent="0.3">
      <c r="A5194" t="s">
        <v>14568</v>
      </c>
      <c r="B5194" t="s">
        <v>26554</v>
      </c>
      <c r="C5194" t="s">
        <v>14980</v>
      </c>
      <c r="D5194" t="s">
        <v>2757</v>
      </c>
      <c r="E5194" s="1">
        <v>94000</v>
      </c>
      <c r="F5194" t="s">
        <v>3069</v>
      </c>
      <c r="G5194" t="s">
        <v>9079</v>
      </c>
      <c r="H5194" s="1">
        <v>2010</v>
      </c>
      <c r="I5194" t="s">
        <v>8710</v>
      </c>
      <c r="J5194" t="s">
        <v>3092</v>
      </c>
      <c r="K5194" t="s">
        <v>3096</v>
      </c>
      <c r="L5194" s="1">
        <v>1</v>
      </c>
      <c r="M5194" t="s">
        <v>26919</v>
      </c>
      <c r="N5194" t="s">
        <v>15012</v>
      </c>
      <c r="O5194" t="s">
        <v>19937</v>
      </c>
      <c r="P5194" t="s">
        <v>20401</v>
      </c>
      <c r="Q5194" t="s">
        <v>20074</v>
      </c>
      <c r="R5194" t="s">
        <v>20378</v>
      </c>
    </row>
    <row r="5195" spans="1:18" x14ac:dyDescent="0.3">
      <c r="A5195" t="s">
        <v>14569</v>
      </c>
      <c r="B5195" t="s">
        <v>26555</v>
      </c>
      <c r="C5195" t="s">
        <v>14980</v>
      </c>
      <c r="D5195" t="s">
        <v>2758</v>
      </c>
      <c r="E5195" s="1">
        <v>290000</v>
      </c>
      <c r="F5195" t="s">
        <v>3069</v>
      </c>
      <c r="G5195" t="s">
        <v>9079</v>
      </c>
      <c r="H5195" s="1">
        <v>2011</v>
      </c>
      <c r="I5195" t="s">
        <v>8710</v>
      </c>
      <c r="J5195" t="s">
        <v>3093</v>
      </c>
      <c r="K5195" t="s">
        <v>3099</v>
      </c>
      <c r="L5195" s="1">
        <v>55000</v>
      </c>
      <c r="M5195" t="s">
        <v>26919</v>
      </c>
      <c r="N5195" t="s">
        <v>9374</v>
      </c>
      <c r="O5195" t="s">
        <v>4040</v>
      </c>
      <c r="P5195" t="s">
        <v>20236</v>
      </c>
      <c r="Q5195" t="s">
        <v>20074</v>
      </c>
      <c r="R5195" t="s">
        <v>20237</v>
      </c>
    </row>
    <row r="5196" spans="1:18" x14ac:dyDescent="0.3">
      <c r="A5196" t="s">
        <v>14570</v>
      </c>
      <c r="B5196" t="s">
        <v>26556</v>
      </c>
      <c r="C5196" t="s">
        <v>14980</v>
      </c>
      <c r="D5196" t="s">
        <v>2759</v>
      </c>
      <c r="E5196" s="1">
        <v>375000</v>
      </c>
      <c r="F5196" t="s">
        <v>3069</v>
      </c>
      <c r="G5196" t="s">
        <v>9079</v>
      </c>
      <c r="H5196" s="1">
        <v>2016</v>
      </c>
      <c r="I5196" t="s">
        <v>8710</v>
      </c>
      <c r="J5196" t="s">
        <v>3093</v>
      </c>
      <c r="K5196" t="s">
        <v>3098</v>
      </c>
      <c r="L5196" s="1">
        <v>51000</v>
      </c>
      <c r="M5196" t="s">
        <v>26919</v>
      </c>
      <c r="N5196" t="s">
        <v>15000</v>
      </c>
      <c r="O5196" t="s">
        <v>19938</v>
      </c>
      <c r="P5196" t="s">
        <v>20399</v>
      </c>
      <c r="Q5196" t="s">
        <v>20074</v>
      </c>
      <c r="R5196" t="s">
        <v>20947</v>
      </c>
    </row>
    <row r="5197" spans="1:18" x14ac:dyDescent="0.3">
      <c r="A5197" t="s">
        <v>14571</v>
      </c>
      <c r="B5197" t="s">
        <v>26557</v>
      </c>
      <c r="C5197" t="s">
        <v>14980</v>
      </c>
      <c r="D5197" t="s">
        <v>2760</v>
      </c>
      <c r="E5197" s="1">
        <v>425000</v>
      </c>
      <c r="F5197" t="s">
        <v>3069</v>
      </c>
      <c r="G5197" t="s">
        <v>9079</v>
      </c>
      <c r="H5197" s="1">
        <v>2016</v>
      </c>
      <c r="I5197" t="s">
        <v>8710</v>
      </c>
      <c r="J5197" t="s">
        <v>3093</v>
      </c>
      <c r="K5197" t="s">
        <v>3099</v>
      </c>
      <c r="L5197" s="1">
        <v>8380</v>
      </c>
      <c r="M5197" t="s">
        <v>26919</v>
      </c>
      <c r="N5197" t="s">
        <v>9375</v>
      </c>
      <c r="O5197" t="s">
        <v>4041</v>
      </c>
      <c r="P5197" t="s">
        <v>20192</v>
      </c>
      <c r="Q5197" t="s">
        <v>20074</v>
      </c>
      <c r="R5197" t="s">
        <v>20193</v>
      </c>
    </row>
    <row r="5198" spans="1:18" x14ac:dyDescent="0.3">
      <c r="A5198" t="s">
        <v>14572</v>
      </c>
      <c r="B5198" t="s">
        <v>26558</v>
      </c>
      <c r="C5198" t="s">
        <v>14980</v>
      </c>
      <c r="D5198" t="s">
        <v>2761</v>
      </c>
      <c r="E5198" s="1">
        <v>500000</v>
      </c>
      <c r="F5198" t="s">
        <v>3069</v>
      </c>
      <c r="G5198" t="s">
        <v>9079</v>
      </c>
      <c r="H5198" s="1">
        <v>2017</v>
      </c>
      <c r="I5198" t="s">
        <v>8710</v>
      </c>
      <c r="J5198" t="s">
        <v>3093</v>
      </c>
      <c r="K5198" t="s">
        <v>3100</v>
      </c>
      <c r="L5198" s="1">
        <v>13000</v>
      </c>
      <c r="M5198" t="s">
        <v>26919</v>
      </c>
      <c r="N5198" t="s">
        <v>15001</v>
      </c>
      <c r="O5198" t="s">
        <v>19939</v>
      </c>
      <c r="P5198" t="s">
        <v>20867</v>
      </c>
      <c r="Q5198" t="s">
        <v>20074</v>
      </c>
      <c r="R5198" t="s">
        <v>20868</v>
      </c>
    </row>
    <row r="5199" spans="1:18" x14ac:dyDescent="0.3">
      <c r="A5199" t="s">
        <v>14573</v>
      </c>
      <c r="B5199" t="s">
        <v>26559</v>
      </c>
      <c r="C5199" t="s">
        <v>14980</v>
      </c>
      <c r="D5199" t="s">
        <v>2762</v>
      </c>
      <c r="E5199" s="1">
        <v>450000</v>
      </c>
      <c r="F5199" t="s">
        <v>3069</v>
      </c>
      <c r="G5199" t="s">
        <v>9079</v>
      </c>
      <c r="H5199" s="1">
        <v>2017</v>
      </c>
      <c r="I5199" t="s">
        <v>8710</v>
      </c>
      <c r="J5199" t="s">
        <v>3092</v>
      </c>
      <c r="K5199" t="s">
        <v>3097</v>
      </c>
      <c r="L5199" s="1">
        <v>16779</v>
      </c>
      <c r="M5199" t="s">
        <v>26915</v>
      </c>
      <c r="N5199" t="s">
        <v>15830</v>
      </c>
      <c r="O5199" t="s">
        <v>4042</v>
      </c>
      <c r="P5199" t="s">
        <v>20399</v>
      </c>
      <c r="Q5199" t="s">
        <v>20074</v>
      </c>
      <c r="R5199" t="s">
        <v>20400</v>
      </c>
    </row>
    <row r="5200" spans="1:18" x14ac:dyDescent="0.3">
      <c r="A5200" t="s">
        <v>14574</v>
      </c>
      <c r="B5200" t="s">
        <v>26560</v>
      </c>
      <c r="C5200" t="s">
        <v>14980</v>
      </c>
      <c r="D5200" t="s">
        <v>2763</v>
      </c>
      <c r="E5200" s="1">
        <v>220000</v>
      </c>
      <c r="F5200" t="s">
        <v>3069</v>
      </c>
      <c r="G5200" t="s">
        <v>9097</v>
      </c>
      <c r="H5200" s="1">
        <v>2003</v>
      </c>
      <c r="I5200" t="s">
        <v>8710</v>
      </c>
      <c r="J5200" t="s">
        <v>3093</v>
      </c>
      <c r="K5200" t="s">
        <v>3097</v>
      </c>
      <c r="L5200" s="1">
        <v>140000</v>
      </c>
      <c r="M5200" t="s">
        <v>26920</v>
      </c>
      <c r="N5200" t="s">
        <v>15013</v>
      </c>
      <c r="O5200" t="s">
        <v>19940</v>
      </c>
      <c r="P5200" t="s">
        <v>21272</v>
      </c>
      <c r="Q5200" t="s">
        <v>20070</v>
      </c>
      <c r="R5200" t="s">
        <v>20071</v>
      </c>
    </row>
    <row r="5201" spans="1:18" x14ac:dyDescent="0.3">
      <c r="A5201" t="s">
        <v>14575</v>
      </c>
      <c r="B5201" t="s">
        <v>26561</v>
      </c>
      <c r="C5201" t="s">
        <v>14980</v>
      </c>
      <c r="D5201" t="s">
        <v>2764</v>
      </c>
      <c r="E5201" s="1">
        <v>300000</v>
      </c>
      <c r="F5201" t="s">
        <v>3069</v>
      </c>
      <c r="G5201" t="s">
        <v>9106</v>
      </c>
      <c r="H5201" s="1">
        <v>2008</v>
      </c>
      <c r="I5201" t="s">
        <v>8710</v>
      </c>
      <c r="J5201" t="s">
        <v>3093</v>
      </c>
      <c r="K5201" t="s">
        <v>3094</v>
      </c>
      <c r="L5201" s="1">
        <v>77000</v>
      </c>
      <c r="M5201" t="s">
        <v>26916</v>
      </c>
      <c r="N5201" t="s">
        <v>15002</v>
      </c>
      <c r="O5201" t="s">
        <v>3971</v>
      </c>
      <c r="P5201" t="s">
        <v>20108</v>
      </c>
      <c r="Q5201" t="s">
        <v>20074</v>
      </c>
      <c r="R5201" t="s">
        <v>20175</v>
      </c>
    </row>
    <row r="5202" spans="1:18" x14ac:dyDescent="0.3">
      <c r="A5202" t="s">
        <v>14576</v>
      </c>
      <c r="B5202" t="s">
        <v>26562</v>
      </c>
      <c r="C5202" t="s">
        <v>14980</v>
      </c>
      <c r="D5202" t="s">
        <v>2765</v>
      </c>
      <c r="E5202" s="1">
        <v>775000</v>
      </c>
      <c r="F5202" t="s">
        <v>3069</v>
      </c>
      <c r="G5202" t="s">
        <v>9106</v>
      </c>
      <c r="H5202" s="1">
        <v>2013</v>
      </c>
      <c r="I5202" t="s">
        <v>8710</v>
      </c>
      <c r="J5202" t="s">
        <v>3093</v>
      </c>
      <c r="K5202" t="s">
        <v>3098</v>
      </c>
      <c r="L5202" s="1">
        <v>15546</v>
      </c>
      <c r="M5202" t="s">
        <v>26916</v>
      </c>
      <c r="N5202" t="s">
        <v>15831</v>
      </c>
      <c r="O5202" t="s">
        <v>4043</v>
      </c>
      <c r="P5202" t="s">
        <v>20484</v>
      </c>
      <c r="Q5202" t="s">
        <v>20074</v>
      </c>
      <c r="R5202" t="s">
        <v>20485</v>
      </c>
    </row>
    <row r="5203" spans="1:18" x14ac:dyDescent="0.3">
      <c r="A5203" t="s">
        <v>14577</v>
      </c>
      <c r="B5203" t="s">
        <v>26563</v>
      </c>
      <c r="C5203" t="s">
        <v>14980</v>
      </c>
      <c r="D5203" t="s">
        <v>2766</v>
      </c>
      <c r="E5203" s="1">
        <v>831000</v>
      </c>
      <c r="F5203" t="s">
        <v>3069</v>
      </c>
      <c r="G5203" t="s">
        <v>9107</v>
      </c>
      <c r="H5203" s="1">
        <v>2018</v>
      </c>
      <c r="I5203" t="s">
        <v>8710</v>
      </c>
      <c r="J5203" t="s">
        <v>3092</v>
      </c>
      <c r="K5203" t="s">
        <v>3102</v>
      </c>
      <c r="L5203" s="1">
        <v>13000</v>
      </c>
      <c r="M5203" t="s">
        <v>26916</v>
      </c>
      <c r="N5203" t="s">
        <v>15009</v>
      </c>
      <c r="O5203" t="s">
        <v>19941</v>
      </c>
      <c r="P5203" t="s">
        <v>20401</v>
      </c>
      <c r="Q5203" t="s">
        <v>20074</v>
      </c>
      <c r="R5203" t="s">
        <v>20378</v>
      </c>
    </row>
    <row r="5204" spans="1:18" x14ac:dyDescent="0.3">
      <c r="A5204" t="s">
        <v>14578</v>
      </c>
      <c r="B5204" t="s">
        <v>26564</v>
      </c>
      <c r="C5204" t="s">
        <v>14980</v>
      </c>
      <c r="D5204" t="s">
        <v>2767</v>
      </c>
      <c r="E5204" s="1">
        <v>550000</v>
      </c>
      <c r="F5204" t="s">
        <v>3069</v>
      </c>
      <c r="G5204" t="s">
        <v>9110</v>
      </c>
      <c r="H5204" s="1">
        <v>2014</v>
      </c>
      <c r="I5204" t="s">
        <v>8710</v>
      </c>
      <c r="J5204" t="s">
        <v>3093</v>
      </c>
      <c r="K5204" t="s">
        <v>3094</v>
      </c>
      <c r="L5204" s="1">
        <v>37000</v>
      </c>
      <c r="M5204" t="s">
        <v>26916</v>
      </c>
      <c r="N5204" t="s">
        <v>14997</v>
      </c>
      <c r="O5204" t="s">
        <v>19942</v>
      </c>
      <c r="P5204" t="s">
        <v>21273</v>
      </c>
      <c r="Q5204" t="s">
        <v>20070</v>
      </c>
      <c r="R5204" t="s">
        <v>20071</v>
      </c>
    </row>
    <row r="5205" spans="1:18" x14ac:dyDescent="0.3">
      <c r="A5205" t="s">
        <v>14579</v>
      </c>
      <c r="B5205" t="s">
        <v>26565</v>
      </c>
      <c r="C5205" t="s">
        <v>14980</v>
      </c>
      <c r="D5205" t="s">
        <v>2768</v>
      </c>
      <c r="E5205" s="1">
        <v>690000</v>
      </c>
      <c r="F5205" t="s">
        <v>3069</v>
      </c>
      <c r="G5205" t="s">
        <v>9110</v>
      </c>
      <c r="H5205" s="1">
        <v>2015</v>
      </c>
      <c r="I5205" t="s">
        <v>8710</v>
      </c>
      <c r="J5205" t="s">
        <v>3093</v>
      </c>
      <c r="K5205" t="s">
        <v>3104</v>
      </c>
      <c r="L5205" s="1">
        <v>50000</v>
      </c>
      <c r="M5205" t="s">
        <v>26916</v>
      </c>
      <c r="N5205" t="s">
        <v>14998</v>
      </c>
      <c r="O5205" t="s">
        <v>4044</v>
      </c>
      <c r="P5205" t="s">
        <v>20822</v>
      </c>
      <c r="Q5205" t="s">
        <v>20074</v>
      </c>
      <c r="R5205" t="s">
        <v>20823</v>
      </c>
    </row>
    <row r="5206" spans="1:18" x14ac:dyDescent="0.3">
      <c r="A5206" t="s">
        <v>14580</v>
      </c>
      <c r="B5206" t="s">
        <v>26566</v>
      </c>
      <c r="C5206" t="s">
        <v>14980</v>
      </c>
      <c r="D5206" t="s">
        <v>2768</v>
      </c>
      <c r="E5206" s="1">
        <v>658000</v>
      </c>
      <c r="F5206" t="s">
        <v>3069</v>
      </c>
      <c r="G5206" t="s">
        <v>9110</v>
      </c>
      <c r="H5206" s="1">
        <v>2015</v>
      </c>
      <c r="I5206" t="s">
        <v>8710</v>
      </c>
      <c r="J5206" t="s">
        <v>3093</v>
      </c>
      <c r="L5206" s="1">
        <v>20000</v>
      </c>
      <c r="M5206" t="s">
        <v>26916</v>
      </c>
      <c r="N5206" t="s">
        <v>14998</v>
      </c>
      <c r="O5206" t="s">
        <v>4045</v>
      </c>
      <c r="P5206" t="s">
        <v>20370</v>
      </c>
      <c r="Q5206" t="s">
        <v>20074</v>
      </c>
      <c r="R5206" t="s">
        <v>20371</v>
      </c>
    </row>
    <row r="5207" spans="1:18" x14ac:dyDescent="0.3">
      <c r="A5207" t="s">
        <v>14581</v>
      </c>
      <c r="B5207" t="s">
        <v>26567</v>
      </c>
      <c r="C5207" t="s">
        <v>14980</v>
      </c>
      <c r="D5207" t="s">
        <v>2769</v>
      </c>
      <c r="E5207" s="1">
        <v>686000</v>
      </c>
      <c r="F5207" t="s">
        <v>3069</v>
      </c>
      <c r="G5207" t="s">
        <v>9110</v>
      </c>
      <c r="H5207" s="1">
        <v>2015</v>
      </c>
      <c r="I5207" t="s">
        <v>8710</v>
      </c>
      <c r="J5207" t="s">
        <v>3093</v>
      </c>
      <c r="L5207" s="1">
        <v>34114</v>
      </c>
      <c r="M5207" t="s">
        <v>26916</v>
      </c>
      <c r="N5207" t="s">
        <v>15832</v>
      </c>
      <c r="O5207" t="s">
        <v>19943</v>
      </c>
      <c r="P5207" t="s">
        <v>20345</v>
      </c>
      <c r="Q5207" t="s">
        <v>20074</v>
      </c>
      <c r="R5207" t="s">
        <v>20378</v>
      </c>
    </row>
    <row r="5208" spans="1:18" x14ac:dyDescent="0.3">
      <c r="A5208" t="s">
        <v>14582</v>
      </c>
      <c r="B5208" t="s">
        <v>26568</v>
      </c>
      <c r="C5208" t="s">
        <v>14980</v>
      </c>
      <c r="D5208" t="s">
        <v>2770</v>
      </c>
      <c r="E5208" s="1">
        <v>898000</v>
      </c>
      <c r="F5208" t="s">
        <v>3075</v>
      </c>
      <c r="G5208" t="s">
        <v>14992</v>
      </c>
      <c r="H5208" s="1">
        <v>2012</v>
      </c>
      <c r="I5208" t="s">
        <v>8710</v>
      </c>
      <c r="J5208" t="s">
        <v>3093</v>
      </c>
      <c r="K5208" t="s">
        <v>3094</v>
      </c>
      <c r="L5208" s="1">
        <v>33707</v>
      </c>
      <c r="M5208" t="s">
        <v>26923</v>
      </c>
      <c r="N5208" t="s">
        <v>15007</v>
      </c>
      <c r="O5208" t="s">
        <v>4046</v>
      </c>
      <c r="P5208" t="s">
        <v>20387</v>
      </c>
      <c r="Q5208" t="s">
        <v>20074</v>
      </c>
      <c r="R5208" t="s">
        <v>20961</v>
      </c>
    </row>
    <row r="5209" spans="1:18" x14ac:dyDescent="0.3">
      <c r="A5209" t="s">
        <v>14583</v>
      </c>
      <c r="B5209" t="s">
        <v>26569</v>
      </c>
      <c r="C5209" t="s">
        <v>14980</v>
      </c>
      <c r="D5209" t="s">
        <v>2771</v>
      </c>
      <c r="E5209" s="1">
        <v>1595000</v>
      </c>
      <c r="F5209" t="s">
        <v>3075</v>
      </c>
      <c r="G5209" t="s">
        <v>14988</v>
      </c>
      <c r="H5209" s="1">
        <v>2015</v>
      </c>
      <c r="I5209" t="s">
        <v>8710</v>
      </c>
      <c r="J5209" t="s">
        <v>3093</v>
      </c>
      <c r="K5209" t="s">
        <v>3099</v>
      </c>
      <c r="L5209" s="1">
        <v>70000</v>
      </c>
      <c r="M5209" t="s">
        <v>26919</v>
      </c>
      <c r="N5209" t="s">
        <v>15833</v>
      </c>
      <c r="O5209" t="s">
        <v>4047</v>
      </c>
      <c r="P5209" t="s">
        <v>20436</v>
      </c>
      <c r="Q5209" t="s">
        <v>20074</v>
      </c>
      <c r="R5209" t="s">
        <v>20437</v>
      </c>
    </row>
    <row r="5210" spans="1:18" x14ac:dyDescent="0.3">
      <c r="A5210" t="s">
        <v>14584</v>
      </c>
      <c r="B5210" t="s">
        <v>26570</v>
      </c>
      <c r="C5210" t="s">
        <v>14980</v>
      </c>
      <c r="D5210" t="s">
        <v>2772</v>
      </c>
      <c r="E5210" s="1">
        <v>928000</v>
      </c>
      <c r="F5210" t="s">
        <v>3075</v>
      </c>
      <c r="G5210" t="s">
        <v>8795</v>
      </c>
      <c r="H5210" s="1">
        <v>2004</v>
      </c>
      <c r="I5210" t="s">
        <v>8710</v>
      </c>
      <c r="J5210" t="s">
        <v>3093</v>
      </c>
      <c r="K5210" t="s">
        <v>3097</v>
      </c>
      <c r="L5210" s="1">
        <v>53000</v>
      </c>
      <c r="M5210" t="s">
        <v>26916</v>
      </c>
      <c r="N5210" t="s">
        <v>15834</v>
      </c>
      <c r="O5210" t="s">
        <v>19944</v>
      </c>
      <c r="P5210" t="s">
        <v>20187</v>
      </c>
      <c r="Q5210" t="s">
        <v>20074</v>
      </c>
      <c r="R5210" t="s">
        <v>20211</v>
      </c>
    </row>
    <row r="5211" spans="1:18" x14ac:dyDescent="0.3">
      <c r="A5211" t="s">
        <v>14585</v>
      </c>
      <c r="B5211" t="s">
        <v>26571</v>
      </c>
      <c r="C5211" t="s">
        <v>14980</v>
      </c>
      <c r="D5211" t="s">
        <v>2773</v>
      </c>
      <c r="E5211" s="1">
        <v>1790000</v>
      </c>
      <c r="F5211" t="s">
        <v>3075</v>
      </c>
      <c r="G5211" t="s">
        <v>8989</v>
      </c>
      <c r="H5211" s="1">
        <v>2014</v>
      </c>
      <c r="I5211" t="s">
        <v>8710</v>
      </c>
      <c r="J5211" t="s">
        <v>3093</v>
      </c>
      <c r="K5211" t="s">
        <v>3099</v>
      </c>
      <c r="L5211" s="1">
        <v>18000</v>
      </c>
      <c r="M5211" t="s">
        <v>26919</v>
      </c>
      <c r="N5211" t="s">
        <v>15835</v>
      </c>
      <c r="O5211" t="s">
        <v>19945</v>
      </c>
      <c r="P5211" t="s">
        <v>20643</v>
      </c>
      <c r="Q5211" t="s">
        <v>20074</v>
      </c>
      <c r="R5211" t="s">
        <v>20644</v>
      </c>
    </row>
    <row r="5212" spans="1:18" x14ac:dyDescent="0.3">
      <c r="A5212" t="s">
        <v>14586</v>
      </c>
      <c r="B5212" t="s">
        <v>26572</v>
      </c>
      <c r="C5212" t="s">
        <v>14980</v>
      </c>
      <c r="D5212" t="s">
        <v>2774</v>
      </c>
      <c r="E5212" s="1">
        <v>980000</v>
      </c>
      <c r="F5212" t="s">
        <v>3075</v>
      </c>
      <c r="G5212" t="s">
        <v>8833</v>
      </c>
      <c r="H5212" s="1">
        <v>2001</v>
      </c>
      <c r="I5212" t="s">
        <v>8710</v>
      </c>
      <c r="J5212" t="s">
        <v>3093</v>
      </c>
      <c r="K5212" t="s">
        <v>3099</v>
      </c>
      <c r="L5212" s="1">
        <v>63500</v>
      </c>
      <c r="M5212" t="s">
        <v>26916</v>
      </c>
      <c r="N5212" t="s">
        <v>15836</v>
      </c>
      <c r="O5212" t="s">
        <v>19946</v>
      </c>
      <c r="P5212" t="s">
        <v>21274</v>
      </c>
      <c r="Q5212" t="s">
        <v>20070</v>
      </c>
      <c r="R5212" t="s">
        <v>21275</v>
      </c>
    </row>
    <row r="5213" spans="1:18" x14ac:dyDescent="0.3">
      <c r="A5213" t="s">
        <v>14587</v>
      </c>
      <c r="B5213" t="s">
        <v>26573</v>
      </c>
      <c r="C5213" t="s">
        <v>14980</v>
      </c>
      <c r="D5213" t="s">
        <v>2775</v>
      </c>
      <c r="E5213" s="1">
        <v>3595000</v>
      </c>
      <c r="F5213" t="s">
        <v>3075</v>
      </c>
      <c r="G5213" t="s">
        <v>8833</v>
      </c>
      <c r="H5213" s="1">
        <v>2013</v>
      </c>
      <c r="I5213" t="s">
        <v>8710</v>
      </c>
      <c r="J5213" t="s">
        <v>3093</v>
      </c>
      <c r="K5213" t="s">
        <v>3094</v>
      </c>
      <c r="L5213" s="1">
        <v>48000</v>
      </c>
      <c r="M5213" t="s">
        <v>26916</v>
      </c>
      <c r="N5213" t="s">
        <v>15837</v>
      </c>
      <c r="O5213" t="s">
        <v>4048</v>
      </c>
      <c r="P5213" t="s">
        <v>20436</v>
      </c>
      <c r="Q5213" t="s">
        <v>20074</v>
      </c>
      <c r="R5213" t="s">
        <v>20437</v>
      </c>
    </row>
    <row r="5214" spans="1:18" x14ac:dyDescent="0.3">
      <c r="A5214" t="s">
        <v>14588</v>
      </c>
      <c r="B5214" t="s">
        <v>26574</v>
      </c>
      <c r="C5214" t="s">
        <v>14980</v>
      </c>
      <c r="D5214" t="s">
        <v>2776</v>
      </c>
      <c r="E5214" s="1">
        <v>4180000</v>
      </c>
      <c r="F5214" t="s">
        <v>3075</v>
      </c>
      <c r="G5214" t="s">
        <v>14993</v>
      </c>
      <c r="H5214" s="1">
        <v>2016</v>
      </c>
      <c r="I5214" t="s">
        <v>8710</v>
      </c>
      <c r="J5214" t="s">
        <v>3093</v>
      </c>
      <c r="K5214" t="s">
        <v>3105</v>
      </c>
      <c r="L5214" s="1">
        <v>11380</v>
      </c>
      <c r="M5214" t="s">
        <v>26921</v>
      </c>
      <c r="N5214" t="s">
        <v>9375</v>
      </c>
      <c r="O5214" t="s">
        <v>4049</v>
      </c>
      <c r="P5214" t="s">
        <v>20370</v>
      </c>
      <c r="Q5214" t="s">
        <v>20074</v>
      </c>
      <c r="R5214" t="s">
        <v>20371</v>
      </c>
    </row>
    <row r="5215" spans="1:18" x14ac:dyDescent="0.3">
      <c r="A5215" t="s">
        <v>14589</v>
      </c>
      <c r="B5215" t="s">
        <v>26575</v>
      </c>
      <c r="C5215" t="s">
        <v>14980</v>
      </c>
      <c r="D5215" t="s">
        <v>2777</v>
      </c>
      <c r="E5215" s="1">
        <v>1495000</v>
      </c>
      <c r="F5215" t="s">
        <v>3075</v>
      </c>
      <c r="G5215" t="s">
        <v>9082</v>
      </c>
      <c r="H5215" s="1">
        <v>2013</v>
      </c>
      <c r="I5215" t="s">
        <v>8710</v>
      </c>
      <c r="J5215" t="s">
        <v>3093</v>
      </c>
      <c r="K5215" t="s">
        <v>3099</v>
      </c>
      <c r="L5215" s="1">
        <v>47000</v>
      </c>
      <c r="M5215" t="s">
        <v>26916</v>
      </c>
      <c r="N5215" t="s">
        <v>15838</v>
      </c>
      <c r="O5215" t="s">
        <v>4050</v>
      </c>
      <c r="P5215" t="s">
        <v>20436</v>
      </c>
      <c r="Q5215" t="s">
        <v>20074</v>
      </c>
      <c r="R5215" t="s">
        <v>20437</v>
      </c>
    </row>
    <row r="5216" spans="1:18" x14ac:dyDescent="0.3">
      <c r="A5216" t="s">
        <v>14590</v>
      </c>
      <c r="B5216" t="s">
        <v>26576</v>
      </c>
      <c r="C5216" t="s">
        <v>14980</v>
      </c>
      <c r="D5216" t="s">
        <v>2778</v>
      </c>
      <c r="E5216" s="1">
        <v>3550000</v>
      </c>
      <c r="F5216" t="s">
        <v>3075</v>
      </c>
      <c r="G5216" t="s">
        <v>9082</v>
      </c>
      <c r="H5216" s="1">
        <v>2016</v>
      </c>
      <c r="I5216" t="s">
        <v>8710</v>
      </c>
      <c r="J5216" t="s">
        <v>3093</v>
      </c>
      <c r="K5216" t="s">
        <v>3096</v>
      </c>
      <c r="L5216" s="1">
        <v>27994</v>
      </c>
      <c r="M5216" t="s">
        <v>26916</v>
      </c>
      <c r="N5216" t="s">
        <v>15839</v>
      </c>
      <c r="O5216" t="s">
        <v>4051</v>
      </c>
      <c r="P5216" t="s">
        <v>20945</v>
      </c>
      <c r="Q5216" t="s">
        <v>20081</v>
      </c>
      <c r="R5216" t="s">
        <v>20071</v>
      </c>
    </row>
    <row r="5217" spans="1:18" x14ac:dyDescent="0.3">
      <c r="A5217" t="s">
        <v>14591</v>
      </c>
      <c r="B5217" t="s">
        <v>26577</v>
      </c>
      <c r="C5217" t="s">
        <v>14980</v>
      </c>
      <c r="D5217" t="s">
        <v>2779</v>
      </c>
      <c r="E5217" s="1">
        <v>330000</v>
      </c>
      <c r="F5217" t="s">
        <v>3053</v>
      </c>
      <c r="G5217">
        <v>2</v>
      </c>
      <c r="H5217" s="1">
        <v>2013</v>
      </c>
      <c r="I5217" t="s">
        <v>8710</v>
      </c>
      <c r="J5217" t="s">
        <v>3092</v>
      </c>
      <c r="K5217" t="s">
        <v>3097</v>
      </c>
      <c r="L5217" s="1">
        <v>69000</v>
      </c>
      <c r="M5217" t="s">
        <v>26915</v>
      </c>
      <c r="N5217" t="s">
        <v>14999</v>
      </c>
      <c r="O5217" t="s">
        <v>4052</v>
      </c>
      <c r="P5217" t="s">
        <v>21276</v>
      </c>
      <c r="Q5217" t="s">
        <v>20070</v>
      </c>
      <c r="R5217" t="s">
        <v>20071</v>
      </c>
    </row>
    <row r="5218" spans="1:18" x14ac:dyDescent="0.3">
      <c r="A5218" t="s">
        <v>14592</v>
      </c>
      <c r="B5218" t="s">
        <v>26578</v>
      </c>
      <c r="C5218" t="s">
        <v>14980</v>
      </c>
      <c r="D5218" t="s">
        <v>2780</v>
      </c>
      <c r="E5218" s="1">
        <v>338000</v>
      </c>
      <c r="F5218" t="s">
        <v>3053</v>
      </c>
      <c r="G5218">
        <v>2</v>
      </c>
      <c r="H5218" s="1">
        <v>2015</v>
      </c>
      <c r="I5218" t="s">
        <v>8710</v>
      </c>
      <c r="J5218" t="s">
        <v>3092</v>
      </c>
      <c r="L5218" s="1">
        <v>23</v>
      </c>
      <c r="M5218" t="s">
        <v>26919</v>
      </c>
      <c r="N5218" t="s">
        <v>14998</v>
      </c>
      <c r="O5218" t="s">
        <v>19947</v>
      </c>
      <c r="P5218" t="s">
        <v>20383</v>
      </c>
      <c r="Q5218" t="s">
        <v>20081</v>
      </c>
      <c r="R5218" t="s">
        <v>20071</v>
      </c>
    </row>
    <row r="5219" spans="1:18" x14ac:dyDescent="0.3">
      <c r="A5219" t="s">
        <v>14593</v>
      </c>
      <c r="B5219" t="s">
        <v>26579</v>
      </c>
      <c r="C5219" t="s">
        <v>14980</v>
      </c>
      <c r="D5219" t="s">
        <v>2781</v>
      </c>
      <c r="E5219" s="1">
        <v>495000</v>
      </c>
      <c r="F5219" t="s">
        <v>3053</v>
      </c>
      <c r="G5219">
        <v>2</v>
      </c>
      <c r="H5219" s="1">
        <v>2016</v>
      </c>
      <c r="I5219" t="s">
        <v>8710</v>
      </c>
      <c r="J5219" t="s">
        <v>3093</v>
      </c>
      <c r="K5219" t="s">
        <v>3099</v>
      </c>
      <c r="L5219" s="1">
        <v>23000</v>
      </c>
      <c r="M5219" t="s">
        <v>26919</v>
      </c>
      <c r="N5219" t="s">
        <v>15000</v>
      </c>
      <c r="O5219" t="s">
        <v>19948</v>
      </c>
      <c r="P5219" t="s">
        <v>20187</v>
      </c>
      <c r="Q5219" t="s">
        <v>20074</v>
      </c>
      <c r="R5219" t="s">
        <v>20593</v>
      </c>
    </row>
    <row r="5220" spans="1:18" x14ac:dyDescent="0.3">
      <c r="A5220" t="s">
        <v>14594</v>
      </c>
      <c r="B5220" t="s">
        <v>26580</v>
      </c>
      <c r="C5220" t="s">
        <v>14980</v>
      </c>
      <c r="D5220" t="s">
        <v>2782</v>
      </c>
      <c r="E5220" s="1">
        <v>500000</v>
      </c>
      <c r="F5220" t="s">
        <v>3053</v>
      </c>
      <c r="G5220">
        <v>2</v>
      </c>
      <c r="H5220" s="1">
        <v>2016</v>
      </c>
      <c r="I5220" t="s">
        <v>8710</v>
      </c>
      <c r="J5220" t="s">
        <v>3093</v>
      </c>
      <c r="K5220" t="s">
        <v>3099</v>
      </c>
      <c r="L5220" s="1">
        <v>18000</v>
      </c>
      <c r="M5220" t="s">
        <v>26919</v>
      </c>
      <c r="N5220" t="s">
        <v>9375</v>
      </c>
      <c r="O5220" t="s">
        <v>4053</v>
      </c>
      <c r="P5220" t="s">
        <v>21277</v>
      </c>
      <c r="Q5220" t="s">
        <v>20070</v>
      </c>
      <c r="R5220" t="s">
        <v>20071</v>
      </c>
    </row>
    <row r="5221" spans="1:18" x14ac:dyDescent="0.3">
      <c r="A5221" t="s">
        <v>14595</v>
      </c>
      <c r="B5221" t="s">
        <v>26581</v>
      </c>
      <c r="C5221" t="s">
        <v>14980</v>
      </c>
      <c r="D5221" t="s">
        <v>2783</v>
      </c>
      <c r="E5221" s="1">
        <v>698000</v>
      </c>
      <c r="F5221" t="s">
        <v>3053</v>
      </c>
      <c r="G5221">
        <v>3</v>
      </c>
      <c r="H5221" s="1">
        <v>2016</v>
      </c>
      <c r="I5221" t="s">
        <v>8710</v>
      </c>
      <c r="J5221" t="s">
        <v>3093</v>
      </c>
      <c r="K5221" t="s">
        <v>3099</v>
      </c>
      <c r="L5221" s="1">
        <v>29787</v>
      </c>
      <c r="M5221" t="s">
        <v>26919</v>
      </c>
      <c r="N5221" t="s">
        <v>9375</v>
      </c>
      <c r="O5221" t="s">
        <v>4054</v>
      </c>
      <c r="P5221" t="s">
        <v>20660</v>
      </c>
      <c r="Q5221" t="s">
        <v>20074</v>
      </c>
      <c r="R5221" t="s">
        <v>20647</v>
      </c>
    </row>
    <row r="5222" spans="1:18" x14ac:dyDescent="0.3">
      <c r="A5222" t="s">
        <v>14596</v>
      </c>
      <c r="B5222" t="s">
        <v>26582</v>
      </c>
      <c r="C5222" t="s">
        <v>14980</v>
      </c>
      <c r="D5222" t="s">
        <v>2784</v>
      </c>
      <c r="E5222" s="1">
        <v>238000</v>
      </c>
      <c r="F5222" t="s">
        <v>3053</v>
      </c>
      <c r="G5222" t="s">
        <v>8810</v>
      </c>
      <c r="H5222" s="1">
        <v>2000</v>
      </c>
      <c r="I5222" t="s">
        <v>8710</v>
      </c>
      <c r="J5222" t="s">
        <v>3092</v>
      </c>
      <c r="K5222" t="s">
        <v>3098</v>
      </c>
      <c r="L5222" s="1">
        <v>1</v>
      </c>
      <c r="M5222" t="s">
        <v>26917</v>
      </c>
      <c r="N5222" t="s">
        <v>15840</v>
      </c>
      <c r="O5222" t="s">
        <v>4055</v>
      </c>
      <c r="P5222" t="s">
        <v>20136</v>
      </c>
      <c r="Q5222" t="s">
        <v>20074</v>
      </c>
      <c r="R5222" t="s">
        <v>20137</v>
      </c>
    </row>
    <row r="5223" spans="1:18" x14ac:dyDescent="0.3">
      <c r="A5223" t="s">
        <v>14597</v>
      </c>
      <c r="B5223" t="s">
        <v>26583</v>
      </c>
      <c r="C5223" t="s">
        <v>14980</v>
      </c>
      <c r="D5223" t="s">
        <v>2785</v>
      </c>
      <c r="E5223" s="1">
        <v>838000</v>
      </c>
      <c r="F5223" t="s">
        <v>3053</v>
      </c>
      <c r="G5223" t="s">
        <v>8816</v>
      </c>
      <c r="H5223" s="1">
        <v>2016</v>
      </c>
      <c r="I5223" t="s">
        <v>8710</v>
      </c>
      <c r="J5223" t="s">
        <v>3093</v>
      </c>
      <c r="L5223" s="1">
        <v>45000</v>
      </c>
      <c r="M5223" t="s">
        <v>26917</v>
      </c>
      <c r="N5223" t="s">
        <v>15000</v>
      </c>
      <c r="O5223" t="s">
        <v>19949</v>
      </c>
      <c r="P5223" t="s">
        <v>20383</v>
      </c>
      <c r="Q5223" t="s">
        <v>20081</v>
      </c>
      <c r="R5223" t="s">
        <v>20071</v>
      </c>
    </row>
    <row r="5224" spans="1:18" x14ac:dyDescent="0.3">
      <c r="A5224" t="s">
        <v>14598</v>
      </c>
      <c r="B5224" t="s">
        <v>26584</v>
      </c>
      <c r="C5224" t="s">
        <v>14980</v>
      </c>
      <c r="D5224" t="s">
        <v>2786</v>
      </c>
      <c r="E5224" s="1">
        <v>798000</v>
      </c>
      <c r="F5224" t="s">
        <v>3053</v>
      </c>
      <c r="G5224" t="s">
        <v>8816</v>
      </c>
      <c r="H5224" s="1">
        <v>2016</v>
      </c>
      <c r="I5224" t="s">
        <v>8710</v>
      </c>
      <c r="J5224" t="s">
        <v>3092</v>
      </c>
      <c r="K5224" t="s">
        <v>3099</v>
      </c>
      <c r="L5224" s="1">
        <v>22578</v>
      </c>
      <c r="M5224" t="s">
        <v>26917</v>
      </c>
      <c r="N5224" t="s">
        <v>15841</v>
      </c>
      <c r="O5224" t="s">
        <v>4056</v>
      </c>
      <c r="P5224" t="s">
        <v>20323</v>
      </c>
      <c r="Q5224" t="s">
        <v>20081</v>
      </c>
      <c r="R5224" t="s">
        <v>20324</v>
      </c>
    </row>
    <row r="5225" spans="1:18" x14ac:dyDescent="0.3">
      <c r="A5225" t="s">
        <v>14599</v>
      </c>
      <c r="B5225" t="s">
        <v>26585</v>
      </c>
      <c r="C5225" t="s">
        <v>14980</v>
      </c>
      <c r="D5225" t="s">
        <v>2787</v>
      </c>
      <c r="E5225" s="1">
        <v>795000</v>
      </c>
      <c r="F5225" t="s">
        <v>14981</v>
      </c>
      <c r="G5225" t="s">
        <v>8741</v>
      </c>
      <c r="H5225" s="1">
        <v>2002</v>
      </c>
      <c r="I5225" t="s">
        <v>8710</v>
      </c>
      <c r="J5225" t="s">
        <v>3093</v>
      </c>
      <c r="K5225" t="s">
        <v>3097</v>
      </c>
      <c r="L5225" s="1">
        <v>47000</v>
      </c>
      <c r="M5225" t="s">
        <v>26921</v>
      </c>
      <c r="N5225" t="s">
        <v>15016</v>
      </c>
      <c r="O5225" t="s">
        <v>19950</v>
      </c>
      <c r="P5225" t="s">
        <v>20187</v>
      </c>
      <c r="Q5225" t="s">
        <v>20074</v>
      </c>
      <c r="R5225" t="s">
        <v>20211</v>
      </c>
    </row>
    <row r="5226" spans="1:18" x14ac:dyDescent="0.3">
      <c r="A5226" t="s">
        <v>14600</v>
      </c>
      <c r="B5226" t="s">
        <v>26586</v>
      </c>
      <c r="C5226" t="s">
        <v>14980</v>
      </c>
      <c r="D5226" t="s">
        <v>2788</v>
      </c>
      <c r="E5226" s="1">
        <v>450000</v>
      </c>
      <c r="F5226" t="s">
        <v>14981</v>
      </c>
      <c r="G5226" t="s">
        <v>8739</v>
      </c>
      <c r="H5226" s="1">
        <v>1997</v>
      </c>
      <c r="I5226" t="s">
        <v>8710</v>
      </c>
      <c r="J5226" t="s">
        <v>3093</v>
      </c>
      <c r="K5226" t="s">
        <v>3099</v>
      </c>
      <c r="L5226" s="1">
        <v>144000</v>
      </c>
      <c r="M5226" t="s">
        <v>26921</v>
      </c>
      <c r="N5226" t="s">
        <v>15017</v>
      </c>
      <c r="O5226" t="s">
        <v>4057</v>
      </c>
      <c r="P5226" t="s">
        <v>21278</v>
      </c>
      <c r="Q5226" t="s">
        <v>20070</v>
      </c>
      <c r="R5226" t="s">
        <v>20071</v>
      </c>
    </row>
    <row r="5227" spans="1:18" x14ac:dyDescent="0.3">
      <c r="A5227" t="s">
        <v>14601</v>
      </c>
      <c r="B5227" t="s">
        <v>26587</v>
      </c>
      <c r="C5227" t="s">
        <v>14980</v>
      </c>
      <c r="D5227" t="s">
        <v>2789</v>
      </c>
      <c r="E5227" s="1">
        <v>598000</v>
      </c>
      <c r="F5227" t="s">
        <v>14981</v>
      </c>
      <c r="G5227" t="s">
        <v>8739</v>
      </c>
      <c r="H5227" s="1">
        <v>2001</v>
      </c>
      <c r="I5227" t="s">
        <v>8710</v>
      </c>
      <c r="J5227" t="s">
        <v>3093</v>
      </c>
      <c r="K5227" t="s">
        <v>3099</v>
      </c>
      <c r="L5227" s="1">
        <v>32296</v>
      </c>
      <c r="M5227" t="s">
        <v>26921</v>
      </c>
      <c r="N5227" t="s">
        <v>15842</v>
      </c>
      <c r="O5227" t="s">
        <v>4058</v>
      </c>
      <c r="P5227" t="s">
        <v>20362</v>
      </c>
      <c r="Q5227" t="s">
        <v>20074</v>
      </c>
      <c r="R5227" t="s">
        <v>20363</v>
      </c>
    </row>
    <row r="5228" spans="1:18" x14ac:dyDescent="0.3">
      <c r="A5228" t="s">
        <v>14602</v>
      </c>
      <c r="B5228" t="s">
        <v>26588</v>
      </c>
      <c r="C5228" t="s">
        <v>14980</v>
      </c>
      <c r="D5228" t="s">
        <v>2790</v>
      </c>
      <c r="E5228" s="1">
        <v>1595000</v>
      </c>
      <c r="F5228" t="s">
        <v>14981</v>
      </c>
      <c r="G5228" t="s">
        <v>8744</v>
      </c>
      <c r="H5228" s="1">
        <v>2007</v>
      </c>
      <c r="I5228" t="s">
        <v>8710</v>
      </c>
      <c r="J5228" t="s">
        <v>3093</v>
      </c>
      <c r="K5228" t="s">
        <v>3094</v>
      </c>
      <c r="L5228" s="1">
        <v>35000</v>
      </c>
      <c r="M5228" t="s">
        <v>26916</v>
      </c>
      <c r="N5228" t="s">
        <v>15005</v>
      </c>
      <c r="O5228" t="s">
        <v>4059</v>
      </c>
      <c r="P5228" t="s">
        <v>20436</v>
      </c>
      <c r="Q5228" t="s">
        <v>20074</v>
      </c>
      <c r="R5228" t="s">
        <v>20437</v>
      </c>
    </row>
    <row r="5229" spans="1:18" x14ac:dyDescent="0.3">
      <c r="A5229" t="s">
        <v>14603</v>
      </c>
      <c r="B5229" t="s">
        <v>26589</v>
      </c>
      <c r="C5229" t="s">
        <v>14980</v>
      </c>
      <c r="D5229" t="s">
        <v>2791</v>
      </c>
      <c r="E5229" s="1">
        <v>2250000</v>
      </c>
      <c r="F5229" t="s">
        <v>14981</v>
      </c>
      <c r="G5229" t="s">
        <v>8748</v>
      </c>
      <c r="H5229" s="1">
        <v>2018</v>
      </c>
      <c r="I5229" t="s">
        <v>8710</v>
      </c>
      <c r="J5229" t="s">
        <v>3093</v>
      </c>
      <c r="K5229" t="s">
        <v>3099</v>
      </c>
      <c r="L5229" s="1">
        <v>3961</v>
      </c>
      <c r="M5229" t="s">
        <v>26916</v>
      </c>
      <c r="N5229" t="s">
        <v>15843</v>
      </c>
      <c r="O5229" t="s">
        <v>4060</v>
      </c>
      <c r="P5229" t="s">
        <v>20183</v>
      </c>
      <c r="Q5229" t="s">
        <v>20074</v>
      </c>
      <c r="R5229" t="s">
        <v>20281</v>
      </c>
    </row>
    <row r="5230" spans="1:18" x14ac:dyDescent="0.3">
      <c r="A5230" t="s">
        <v>14604</v>
      </c>
      <c r="B5230" t="s">
        <v>26590</v>
      </c>
      <c r="C5230" t="s">
        <v>14980</v>
      </c>
      <c r="D5230" t="s">
        <v>2792</v>
      </c>
      <c r="E5230" s="1">
        <v>2200000</v>
      </c>
      <c r="F5230" t="s">
        <v>14981</v>
      </c>
      <c r="G5230" t="s">
        <v>8745</v>
      </c>
      <c r="H5230" s="1">
        <v>2011</v>
      </c>
      <c r="I5230" t="s">
        <v>8710</v>
      </c>
      <c r="J5230" t="s">
        <v>3093</v>
      </c>
      <c r="K5230" t="s">
        <v>3096</v>
      </c>
      <c r="L5230" s="1">
        <v>50</v>
      </c>
      <c r="M5230" t="s">
        <v>26916</v>
      </c>
      <c r="N5230" t="s">
        <v>15844</v>
      </c>
      <c r="O5230" t="s">
        <v>4061</v>
      </c>
      <c r="P5230" t="s">
        <v>21279</v>
      </c>
      <c r="Q5230" t="s">
        <v>20070</v>
      </c>
      <c r="R5230" t="s">
        <v>20071</v>
      </c>
    </row>
    <row r="5231" spans="1:18" x14ac:dyDescent="0.3">
      <c r="A5231" t="s">
        <v>14605</v>
      </c>
      <c r="B5231" t="s">
        <v>26591</v>
      </c>
      <c r="C5231" t="s">
        <v>14980</v>
      </c>
      <c r="D5231" t="s">
        <v>2793</v>
      </c>
      <c r="E5231" s="1">
        <v>8300000</v>
      </c>
      <c r="F5231" t="s">
        <v>14981</v>
      </c>
      <c r="G5231" t="s">
        <v>8747</v>
      </c>
      <c r="H5231" s="1">
        <v>2016</v>
      </c>
      <c r="I5231" t="s">
        <v>8710</v>
      </c>
      <c r="J5231" t="s">
        <v>3093</v>
      </c>
      <c r="K5231" t="s">
        <v>3099</v>
      </c>
      <c r="L5231" s="1">
        <v>5000</v>
      </c>
      <c r="M5231" t="s">
        <v>26918</v>
      </c>
      <c r="N5231" t="s">
        <v>15000</v>
      </c>
      <c r="O5231" t="s">
        <v>4062</v>
      </c>
      <c r="P5231" t="s">
        <v>21033</v>
      </c>
      <c r="Q5231" t="s">
        <v>20074</v>
      </c>
      <c r="R5231" t="s">
        <v>21034</v>
      </c>
    </row>
    <row r="5232" spans="1:18" x14ac:dyDescent="0.3">
      <c r="A5232" t="s">
        <v>14606</v>
      </c>
      <c r="B5232" t="s">
        <v>26592</v>
      </c>
      <c r="C5232" t="s">
        <v>14980</v>
      </c>
      <c r="D5232" t="s">
        <v>2794</v>
      </c>
      <c r="E5232" s="1">
        <v>1895000</v>
      </c>
      <c r="F5232" t="s">
        <v>14981</v>
      </c>
      <c r="G5232" t="s">
        <v>8742</v>
      </c>
      <c r="H5232" s="1">
        <v>2002</v>
      </c>
      <c r="I5232" t="s">
        <v>8710</v>
      </c>
      <c r="J5232" t="s">
        <v>3093</v>
      </c>
      <c r="K5232" t="s">
        <v>3095</v>
      </c>
      <c r="L5232" s="1">
        <v>30000</v>
      </c>
      <c r="M5232" t="s">
        <v>26921</v>
      </c>
      <c r="N5232" t="s">
        <v>15016</v>
      </c>
      <c r="O5232" t="s">
        <v>4063</v>
      </c>
      <c r="P5232" t="s">
        <v>20436</v>
      </c>
      <c r="Q5232" t="s">
        <v>20074</v>
      </c>
      <c r="R5232" t="s">
        <v>20437</v>
      </c>
    </row>
    <row r="5233" spans="1:18" x14ac:dyDescent="0.3">
      <c r="A5233" t="s">
        <v>14607</v>
      </c>
      <c r="B5233" t="s">
        <v>26593</v>
      </c>
      <c r="C5233" t="s">
        <v>14980</v>
      </c>
      <c r="D5233" t="s">
        <v>2795</v>
      </c>
      <c r="E5233" s="1">
        <v>1965000</v>
      </c>
      <c r="F5233" t="s">
        <v>14981</v>
      </c>
      <c r="G5233" t="s">
        <v>8746</v>
      </c>
      <c r="H5233" s="1">
        <v>2007</v>
      </c>
      <c r="I5233" t="s">
        <v>8710</v>
      </c>
      <c r="J5233" t="s">
        <v>3093</v>
      </c>
      <c r="K5233" t="s">
        <v>3094</v>
      </c>
      <c r="L5233" s="1">
        <v>11000</v>
      </c>
      <c r="M5233" t="s">
        <v>26924</v>
      </c>
      <c r="N5233" t="s">
        <v>15845</v>
      </c>
      <c r="O5233" t="s">
        <v>19951</v>
      </c>
      <c r="P5233" t="s">
        <v>20187</v>
      </c>
      <c r="Q5233" t="s">
        <v>20074</v>
      </c>
      <c r="R5233" t="s">
        <v>20211</v>
      </c>
    </row>
    <row r="5234" spans="1:18" x14ac:dyDescent="0.3">
      <c r="A5234" t="s">
        <v>14608</v>
      </c>
      <c r="B5234" t="s">
        <v>26594</v>
      </c>
      <c r="C5234" t="s">
        <v>14980</v>
      </c>
      <c r="D5234" t="s">
        <v>2796</v>
      </c>
      <c r="E5234" s="1">
        <v>1980000</v>
      </c>
      <c r="F5234" t="s">
        <v>14981</v>
      </c>
      <c r="G5234" t="s">
        <v>8746</v>
      </c>
      <c r="H5234" s="1">
        <v>2012</v>
      </c>
      <c r="I5234" t="s">
        <v>8710</v>
      </c>
      <c r="J5234" t="s">
        <v>3093</v>
      </c>
      <c r="K5234" t="s">
        <v>3096</v>
      </c>
      <c r="L5234" s="1">
        <v>70000</v>
      </c>
      <c r="M5234" t="s">
        <v>26924</v>
      </c>
      <c r="N5234" t="s">
        <v>15007</v>
      </c>
      <c r="O5234" t="s">
        <v>4064</v>
      </c>
      <c r="P5234" t="s">
        <v>20187</v>
      </c>
      <c r="Q5234" t="s">
        <v>20074</v>
      </c>
      <c r="R5234" t="s">
        <v>20211</v>
      </c>
    </row>
    <row r="5235" spans="1:18" x14ac:dyDescent="0.3">
      <c r="A5235" t="s">
        <v>14609</v>
      </c>
      <c r="B5235" t="s">
        <v>26595</v>
      </c>
      <c r="C5235" t="s">
        <v>14980</v>
      </c>
      <c r="D5235" t="s">
        <v>2797</v>
      </c>
      <c r="E5235" s="1">
        <v>730000</v>
      </c>
      <c r="F5235" t="s">
        <v>14981</v>
      </c>
      <c r="G5235" t="s">
        <v>8740</v>
      </c>
      <c r="H5235" s="1">
        <v>2001</v>
      </c>
      <c r="I5235" t="s">
        <v>8710</v>
      </c>
      <c r="J5235" t="s">
        <v>3093</v>
      </c>
      <c r="K5235" t="s">
        <v>3099</v>
      </c>
      <c r="L5235" s="1">
        <v>50000</v>
      </c>
      <c r="M5235" t="s">
        <v>26924</v>
      </c>
      <c r="N5235" t="s">
        <v>15015</v>
      </c>
      <c r="O5235" t="s">
        <v>19952</v>
      </c>
      <c r="P5235" t="s">
        <v>21280</v>
      </c>
      <c r="Q5235" t="s">
        <v>20070</v>
      </c>
      <c r="R5235" t="s">
        <v>20071</v>
      </c>
    </row>
    <row r="5236" spans="1:18" x14ac:dyDescent="0.3">
      <c r="A5236" t="s">
        <v>14610</v>
      </c>
      <c r="B5236" t="s">
        <v>26596</v>
      </c>
      <c r="C5236" t="s">
        <v>14980</v>
      </c>
      <c r="D5236" t="s">
        <v>2798</v>
      </c>
      <c r="E5236" s="1">
        <v>402000</v>
      </c>
      <c r="F5236" t="s">
        <v>3054</v>
      </c>
      <c r="G5236" t="s">
        <v>8792</v>
      </c>
      <c r="H5236" s="1">
        <v>2011</v>
      </c>
      <c r="I5236" t="s">
        <v>8710</v>
      </c>
      <c r="J5236" t="s">
        <v>3092</v>
      </c>
      <c r="K5236" t="s">
        <v>3094</v>
      </c>
      <c r="L5236" s="1">
        <v>80000</v>
      </c>
      <c r="M5236" t="s">
        <v>26922</v>
      </c>
      <c r="N5236" t="s">
        <v>15006</v>
      </c>
      <c r="O5236" t="s">
        <v>19953</v>
      </c>
      <c r="P5236" t="s">
        <v>20299</v>
      </c>
      <c r="Q5236" t="s">
        <v>20074</v>
      </c>
      <c r="R5236" t="s">
        <v>20300</v>
      </c>
    </row>
    <row r="5237" spans="1:18" x14ac:dyDescent="0.3">
      <c r="A5237" t="s">
        <v>14611</v>
      </c>
      <c r="B5237" t="s">
        <v>26597</v>
      </c>
      <c r="C5237" t="s">
        <v>14980</v>
      </c>
      <c r="D5237" t="s">
        <v>2799</v>
      </c>
      <c r="E5237" s="1">
        <v>500000</v>
      </c>
      <c r="F5237" t="s">
        <v>3054</v>
      </c>
      <c r="G5237" t="s">
        <v>8792</v>
      </c>
      <c r="H5237" s="1">
        <v>2015</v>
      </c>
      <c r="I5237" t="s">
        <v>8710</v>
      </c>
      <c r="J5237" t="s">
        <v>3092</v>
      </c>
      <c r="K5237" t="s">
        <v>3094</v>
      </c>
      <c r="M5237" t="s">
        <v>26922</v>
      </c>
      <c r="N5237" t="s">
        <v>14998</v>
      </c>
      <c r="O5237" t="s">
        <v>19954</v>
      </c>
      <c r="P5237" t="s">
        <v>20867</v>
      </c>
      <c r="Q5237" t="s">
        <v>20074</v>
      </c>
      <c r="R5237" t="s">
        <v>20977</v>
      </c>
    </row>
    <row r="5238" spans="1:18" x14ac:dyDescent="0.3">
      <c r="A5238" t="s">
        <v>14612</v>
      </c>
      <c r="B5238" t="s">
        <v>26598</v>
      </c>
      <c r="C5238" t="s">
        <v>14980</v>
      </c>
      <c r="D5238" t="s">
        <v>2799</v>
      </c>
      <c r="E5238" s="1">
        <v>570000</v>
      </c>
      <c r="F5238" t="s">
        <v>3054</v>
      </c>
      <c r="G5238" t="s">
        <v>8792</v>
      </c>
      <c r="H5238" s="1">
        <v>2015</v>
      </c>
      <c r="I5238" t="s">
        <v>8710</v>
      </c>
      <c r="J5238" t="s">
        <v>3092</v>
      </c>
      <c r="K5238" t="s">
        <v>3104</v>
      </c>
      <c r="L5238" s="1">
        <v>90000</v>
      </c>
      <c r="M5238" t="s">
        <v>26922</v>
      </c>
      <c r="N5238" t="s">
        <v>14998</v>
      </c>
      <c r="O5238" t="s">
        <v>4065</v>
      </c>
      <c r="P5238" t="s">
        <v>21281</v>
      </c>
      <c r="Q5238" t="s">
        <v>20070</v>
      </c>
      <c r="R5238" t="s">
        <v>20071</v>
      </c>
    </row>
    <row r="5239" spans="1:18" x14ac:dyDescent="0.3">
      <c r="A5239" t="s">
        <v>14613</v>
      </c>
      <c r="B5239" t="s">
        <v>26599</v>
      </c>
      <c r="C5239" t="s">
        <v>14980</v>
      </c>
      <c r="D5239" t="s">
        <v>2800</v>
      </c>
      <c r="E5239" s="1">
        <v>538000</v>
      </c>
      <c r="F5239" t="s">
        <v>3054</v>
      </c>
      <c r="G5239" t="s">
        <v>8792</v>
      </c>
      <c r="H5239" s="1">
        <v>2015</v>
      </c>
      <c r="I5239" t="s">
        <v>8710</v>
      </c>
      <c r="J5239" t="s">
        <v>3092</v>
      </c>
      <c r="K5239" t="s">
        <v>3094</v>
      </c>
      <c r="L5239" s="1">
        <v>30000</v>
      </c>
      <c r="M5239" t="s">
        <v>26916</v>
      </c>
      <c r="N5239" t="s">
        <v>15846</v>
      </c>
      <c r="O5239" t="s">
        <v>4066</v>
      </c>
      <c r="P5239" t="s">
        <v>21223</v>
      </c>
      <c r="Q5239" t="s">
        <v>20081</v>
      </c>
      <c r="R5239" t="s">
        <v>20071</v>
      </c>
    </row>
    <row r="5240" spans="1:18" x14ac:dyDescent="0.3">
      <c r="A5240" t="s">
        <v>14614</v>
      </c>
      <c r="B5240" t="s">
        <v>26600</v>
      </c>
      <c r="C5240" t="s">
        <v>14980</v>
      </c>
      <c r="D5240" t="s">
        <v>2801</v>
      </c>
      <c r="E5240" s="1">
        <v>538000</v>
      </c>
      <c r="F5240" t="s">
        <v>3054</v>
      </c>
      <c r="G5240" t="s">
        <v>8792</v>
      </c>
      <c r="H5240" s="1">
        <v>2016</v>
      </c>
      <c r="I5240" t="s">
        <v>8710</v>
      </c>
      <c r="J5240" t="s">
        <v>3092</v>
      </c>
      <c r="K5240" t="s">
        <v>3096</v>
      </c>
      <c r="L5240" s="1">
        <v>22905</v>
      </c>
      <c r="M5240" t="s">
        <v>26922</v>
      </c>
      <c r="N5240" t="s">
        <v>15000</v>
      </c>
      <c r="O5240" t="s">
        <v>4067</v>
      </c>
      <c r="P5240" t="s">
        <v>20387</v>
      </c>
      <c r="Q5240" t="s">
        <v>20074</v>
      </c>
      <c r="R5240" t="s">
        <v>20961</v>
      </c>
    </row>
    <row r="5241" spans="1:18" x14ac:dyDescent="0.3">
      <c r="A5241" t="s">
        <v>14615</v>
      </c>
      <c r="B5241" t="s">
        <v>26601</v>
      </c>
      <c r="C5241" t="s">
        <v>14980</v>
      </c>
      <c r="D5241" t="s">
        <v>2801</v>
      </c>
      <c r="E5241" s="1">
        <v>548000</v>
      </c>
      <c r="F5241" t="s">
        <v>3054</v>
      </c>
      <c r="G5241" t="s">
        <v>8792</v>
      </c>
      <c r="H5241" s="1">
        <v>2016</v>
      </c>
      <c r="I5241" t="s">
        <v>8710</v>
      </c>
      <c r="J5241" t="s">
        <v>3092</v>
      </c>
      <c r="K5241" t="s">
        <v>3097</v>
      </c>
      <c r="L5241" s="1">
        <v>41000</v>
      </c>
      <c r="M5241" t="s">
        <v>26922</v>
      </c>
      <c r="N5241" t="s">
        <v>15000</v>
      </c>
      <c r="O5241" t="s">
        <v>19955</v>
      </c>
      <c r="P5241" t="s">
        <v>20325</v>
      </c>
      <c r="Q5241" t="s">
        <v>20074</v>
      </c>
      <c r="R5241" t="s">
        <v>21152</v>
      </c>
    </row>
    <row r="5242" spans="1:18" x14ac:dyDescent="0.3">
      <c r="A5242" t="s">
        <v>14616</v>
      </c>
      <c r="B5242" t="s">
        <v>26602</v>
      </c>
      <c r="C5242" t="s">
        <v>14980</v>
      </c>
      <c r="D5242" t="s">
        <v>2802</v>
      </c>
      <c r="E5242" s="1">
        <v>598000</v>
      </c>
      <c r="F5242" t="s">
        <v>3054</v>
      </c>
      <c r="G5242" t="s">
        <v>8792</v>
      </c>
      <c r="H5242" s="1">
        <v>2016</v>
      </c>
      <c r="I5242" t="s">
        <v>8710</v>
      </c>
      <c r="J5242" t="s">
        <v>3092</v>
      </c>
      <c r="K5242" t="s">
        <v>3097</v>
      </c>
      <c r="L5242" s="1">
        <v>11000</v>
      </c>
      <c r="M5242" t="s">
        <v>26922</v>
      </c>
      <c r="N5242" t="s">
        <v>15847</v>
      </c>
      <c r="O5242" t="s">
        <v>4068</v>
      </c>
      <c r="P5242" t="s">
        <v>20208</v>
      </c>
      <c r="Q5242" t="s">
        <v>20074</v>
      </c>
      <c r="R5242" t="s">
        <v>20528</v>
      </c>
    </row>
    <row r="5243" spans="1:18" x14ac:dyDescent="0.3">
      <c r="A5243" t="s">
        <v>14617</v>
      </c>
      <c r="B5243" t="s">
        <v>26603</v>
      </c>
      <c r="C5243" t="s">
        <v>14980</v>
      </c>
      <c r="D5243" t="s">
        <v>2803</v>
      </c>
      <c r="E5243" s="1">
        <v>698000</v>
      </c>
      <c r="F5243" t="s">
        <v>3054</v>
      </c>
      <c r="G5243" t="s">
        <v>8792</v>
      </c>
      <c r="H5243" s="1">
        <v>2016</v>
      </c>
      <c r="I5243" t="s">
        <v>8710</v>
      </c>
      <c r="J5243" t="s">
        <v>3092</v>
      </c>
      <c r="K5243" t="s">
        <v>3099</v>
      </c>
      <c r="L5243" s="1">
        <v>19526</v>
      </c>
      <c r="M5243" t="s">
        <v>26922</v>
      </c>
      <c r="N5243" t="s">
        <v>15848</v>
      </c>
      <c r="O5243" t="s">
        <v>19956</v>
      </c>
      <c r="P5243" t="s">
        <v>20536</v>
      </c>
      <c r="Q5243" t="s">
        <v>20074</v>
      </c>
      <c r="R5243" t="s">
        <v>20537</v>
      </c>
    </row>
    <row r="5244" spans="1:18" x14ac:dyDescent="0.3">
      <c r="A5244" t="s">
        <v>14618</v>
      </c>
      <c r="B5244" t="s">
        <v>26604</v>
      </c>
      <c r="C5244" t="s">
        <v>14980</v>
      </c>
      <c r="D5244" t="s">
        <v>2804</v>
      </c>
      <c r="E5244" s="1">
        <v>665000</v>
      </c>
      <c r="F5244" t="s">
        <v>3054</v>
      </c>
      <c r="G5244" t="s">
        <v>8792</v>
      </c>
      <c r="H5244" s="1">
        <v>2017</v>
      </c>
      <c r="I5244" t="s">
        <v>8710</v>
      </c>
      <c r="J5244" t="s">
        <v>3092</v>
      </c>
      <c r="K5244" t="s">
        <v>3094</v>
      </c>
      <c r="M5244" t="s">
        <v>26922</v>
      </c>
      <c r="N5244" t="s">
        <v>15001</v>
      </c>
      <c r="O5244" t="s">
        <v>19957</v>
      </c>
      <c r="P5244" t="s">
        <v>20867</v>
      </c>
      <c r="Q5244" t="s">
        <v>20074</v>
      </c>
      <c r="R5244" t="s">
        <v>20977</v>
      </c>
    </row>
    <row r="5245" spans="1:18" x14ac:dyDescent="0.3">
      <c r="A5245" t="s">
        <v>14619</v>
      </c>
      <c r="B5245" t="s">
        <v>26605</v>
      </c>
      <c r="C5245" t="s">
        <v>14980</v>
      </c>
      <c r="D5245" t="s">
        <v>2804</v>
      </c>
      <c r="E5245" s="1">
        <v>638000</v>
      </c>
      <c r="F5245" t="s">
        <v>3054</v>
      </c>
      <c r="G5245" t="s">
        <v>8792</v>
      </c>
      <c r="H5245" s="1">
        <v>2017</v>
      </c>
      <c r="I5245" t="s">
        <v>8710</v>
      </c>
      <c r="J5245" t="s">
        <v>3092</v>
      </c>
      <c r="K5245" t="s">
        <v>3096</v>
      </c>
      <c r="L5245" s="1">
        <v>21000</v>
      </c>
      <c r="M5245" t="s">
        <v>26922</v>
      </c>
      <c r="N5245" t="s">
        <v>15001</v>
      </c>
      <c r="O5245" t="s">
        <v>19958</v>
      </c>
      <c r="P5245" t="s">
        <v>20180</v>
      </c>
      <c r="Q5245" t="s">
        <v>20074</v>
      </c>
      <c r="R5245" t="s">
        <v>20181</v>
      </c>
    </row>
    <row r="5246" spans="1:18" x14ac:dyDescent="0.3">
      <c r="A5246" t="s">
        <v>14620</v>
      </c>
      <c r="B5246" t="s">
        <v>26606</v>
      </c>
      <c r="C5246" t="s">
        <v>14980</v>
      </c>
      <c r="D5246" t="s">
        <v>2804</v>
      </c>
      <c r="E5246" s="1">
        <v>630000</v>
      </c>
      <c r="F5246" t="s">
        <v>3054</v>
      </c>
      <c r="G5246" t="s">
        <v>8792</v>
      </c>
      <c r="H5246" s="1">
        <v>2017</v>
      </c>
      <c r="I5246" t="s">
        <v>8710</v>
      </c>
      <c r="J5246" t="s">
        <v>3092</v>
      </c>
      <c r="K5246" t="s">
        <v>3094</v>
      </c>
      <c r="L5246" s="1">
        <v>10158</v>
      </c>
      <c r="M5246" t="s">
        <v>26922</v>
      </c>
      <c r="N5246" t="s">
        <v>15001</v>
      </c>
      <c r="O5246" t="s">
        <v>19959</v>
      </c>
      <c r="P5246" t="s">
        <v>20867</v>
      </c>
      <c r="Q5246" t="s">
        <v>20074</v>
      </c>
      <c r="R5246" t="s">
        <v>20868</v>
      </c>
    </row>
    <row r="5247" spans="1:18" x14ac:dyDescent="0.3">
      <c r="A5247" t="s">
        <v>14621</v>
      </c>
      <c r="B5247" t="s">
        <v>26607</v>
      </c>
      <c r="C5247" t="s">
        <v>14980</v>
      </c>
      <c r="D5247" t="s">
        <v>2805</v>
      </c>
      <c r="E5247" s="1">
        <v>595000</v>
      </c>
      <c r="F5247" t="s">
        <v>3054</v>
      </c>
      <c r="G5247" t="s">
        <v>8792</v>
      </c>
      <c r="H5247" s="1">
        <v>2017</v>
      </c>
      <c r="I5247" t="s">
        <v>8710</v>
      </c>
      <c r="J5247" t="s">
        <v>3092</v>
      </c>
      <c r="K5247" t="s">
        <v>3098</v>
      </c>
      <c r="L5247" s="1">
        <v>9499</v>
      </c>
      <c r="M5247" t="s">
        <v>26922</v>
      </c>
      <c r="N5247" t="s">
        <v>15849</v>
      </c>
      <c r="O5247" t="s">
        <v>4069</v>
      </c>
      <c r="P5247" t="s">
        <v>20192</v>
      </c>
      <c r="Q5247" t="s">
        <v>20074</v>
      </c>
      <c r="R5247" t="s">
        <v>20193</v>
      </c>
    </row>
    <row r="5248" spans="1:18" x14ac:dyDescent="0.3">
      <c r="A5248" t="s">
        <v>14622</v>
      </c>
      <c r="B5248" t="s">
        <v>26608</v>
      </c>
      <c r="C5248" t="s">
        <v>14980</v>
      </c>
      <c r="D5248" t="s">
        <v>2805</v>
      </c>
      <c r="E5248" s="1">
        <v>600000</v>
      </c>
      <c r="F5248" t="s">
        <v>3054</v>
      </c>
      <c r="G5248" t="s">
        <v>8792</v>
      </c>
      <c r="H5248" s="1">
        <v>2017</v>
      </c>
      <c r="I5248" t="s">
        <v>8710</v>
      </c>
      <c r="J5248" t="s">
        <v>3092</v>
      </c>
      <c r="K5248" t="s">
        <v>3098</v>
      </c>
      <c r="L5248" s="1">
        <v>11136</v>
      </c>
      <c r="M5248" t="s">
        <v>26922</v>
      </c>
      <c r="N5248" t="s">
        <v>15849</v>
      </c>
      <c r="O5248" t="s">
        <v>4070</v>
      </c>
      <c r="P5248" t="s">
        <v>20192</v>
      </c>
      <c r="Q5248" t="s">
        <v>20074</v>
      </c>
      <c r="R5248" t="s">
        <v>20193</v>
      </c>
    </row>
    <row r="5249" spans="1:18" x14ac:dyDescent="0.3">
      <c r="A5249" t="s">
        <v>14623</v>
      </c>
      <c r="B5249" t="s">
        <v>26609</v>
      </c>
      <c r="C5249" t="s">
        <v>14980</v>
      </c>
      <c r="D5249" t="s">
        <v>2806</v>
      </c>
      <c r="E5249" s="1">
        <v>795000</v>
      </c>
      <c r="F5249" t="s">
        <v>3054</v>
      </c>
      <c r="G5249" t="s">
        <v>8803</v>
      </c>
      <c r="H5249" s="1">
        <v>2016</v>
      </c>
      <c r="I5249" t="s">
        <v>8710</v>
      </c>
      <c r="J5249" t="s">
        <v>3093</v>
      </c>
      <c r="K5249" t="s">
        <v>3097</v>
      </c>
      <c r="L5249" s="1">
        <v>12000</v>
      </c>
      <c r="M5249" t="s">
        <v>26916</v>
      </c>
      <c r="N5249" t="s">
        <v>15850</v>
      </c>
      <c r="O5249" t="s">
        <v>4071</v>
      </c>
      <c r="P5249" t="s">
        <v>21282</v>
      </c>
      <c r="Q5249" t="s">
        <v>20070</v>
      </c>
      <c r="R5249" t="s">
        <v>20071</v>
      </c>
    </row>
    <row r="5250" spans="1:18" x14ac:dyDescent="0.3">
      <c r="A5250" t="s">
        <v>14624</v>
      </c>
      <c r="B5250" t="s">
        <v>26610</v>
      </c>
      <c r="C5250" t="s">
        <v>14980</v>
      </c>
      <c r="D5250" t="s">
        <v>2807</v>
      </c>
      <c r="E5250" s="1">
        <v>338000</v>
      </c>
      <c r="F5250" t="s">
        <v>3054</v>
      </c>
      <c r="G5250" t="s">
        <v>8717</v>
      </c>
      <c r="H5250" s="1">
        <v>2010</v>
      </c>
      <c r="I5250" t="s">
        <v>8710</v>
      </c>
      <c r="J5250" t="s">
        <v>3093</v>
      </c>
      <c r="K5250" t="s">
        <v>3099</v>
      </c>
      <c r="L5250" s="1">
        <v>113000</v>
      </c>
      <c r="M5250" t="s">
        <v>26919</v>
      </c>
      <c r="N5250" t="s">
        <v>15012</v>
      </c>
      <c r="O5250" t="s">
        <v>4072</v>
      </c>
      <c r="P5250" t="s">
        <v>21283</v>
      </c>
      <c r="Q5250" t="s">
        <v>20070</v>
      </c>
      <c r="R5250" t="s">
        <v>20071</v>
      </c>
    </row>
    <row r="5251" spans="1:18" x14ac:dyDescent="0.3">
      <c r="A5251" t="s">
        <v>14625</v>
      </c>
      <c r="B5251" t="s">
        <v>26611</v>
      </c>
      <c r="C5251" t="s">
        <v>14980</v>
      </c>
      <c r="D5251" t="s">
        <v>2808</v>
      </c>
      <c r="E5251" s="1">
        <v>560000</v>
      </c>
      <c r="F5251" t="s">
        <v>3054</v>
      </c>
      <c r="G5251" t="s">
        <v>8999</v>
      </c>
      <c r="H5251" s="1">
        <v>2012</v>
      </c>
      <c r="I5251" t="s">
        <v>8710</v>
      </c>
      <c r="J5251" t="s">
        <v>3092</v>
      </c>
      <c r="K5251" t="s">
        <v>3096</v>
      </c>
      <c r="L5251" s="1">
        <v>50000</v>
      </c>
      <c r="M5251" t="s">
        <v>26920</v>
      </c>
      <c r="N5251" t="s">
        <v>15851</v>
      </c>
      <c r="O5251" t="s">
        <v>4073</v>
      </c>
      <c r="P5251" t="s">
        <v>21223</v>
      </c>
      <c r="Q5251" t="s">
        <v>20081</v>
      </c>
      <c r="R5251" t="s">
        <v>20071</v>
      </c>
    </row>
    <row r="5252" spans="1:18" x14ac:dyDescent="0.3">
      <c r="A5252" t="s">
        <v>14626</v>
      </c>
      <c r="B5252" t="s">
        <v>26612</v>
      </c>
      <c r="C5252" t="s">
        <v>14980</v>
      </c>
      <c r="D5252" t="s">
        <v>2809</v>
      </c>
      <c r="E5252" s="1">
        <v>355000</v>
      </c>
      <c r="F5252" t="s">
        <v>3054</v>
      </c>
      <c r="G5252" t="s">
        <v>9001</v>
      </c>
      <c r="H5252" s="1">
        <v>2005</v>
      </c>
      <c r="I5252" t="s">
        <v>8710</v>
      </c>
      <c r="J5252" t="s">
        <v>3092</v>
      </c>
      <c r="K5252" t="s">
        <v>3096</v>
      </c>
      <c r="L5252" s="1">
        <v>117000</v>
      </c>
      <c r="M5252" t="s">
        <v>26920</v>
      </c>
      <c r="N5252" t="s">
        <v>15018</v>
      </c>
      <c r="O5252" t="s">
        <v>19960</v>
      </c>
      <c r="P5252" t="s">
        <v>21284</v>
      </c>
      <c r="Q5252" t="s">
        <v>20070</v>
      </c>
      <c r="R5252" t="s">
        <v>21285</v>
      </c>
    </row>
    <row r="5253" spans="1:18" x14ac:dyDescent="0.3">
      <c r="A5253" t="s">
        <v>14627</v>
      </c>
      <c r="B5253" t="s">
        <v>26613</v>
      </c>
      <c r="C5253" t="s">
        <v>14980</v>
      </c>
      <c r="D5253" t="s">
        <v>2810</v>
      </c>
      <c r="E5253" s="1">
        <v>440000</v>
      </c>
      <c r="F5253" t="s">
        <v>3054</v>
      </c>
      <c r="G5253" t="s">
        <v>9001</v>
      </c>
      <c r="H5253" s="1">
        <v>2010</v>
      </c>
      <c r="I5253" t="s">
        <v>8710</v>
      </c>
      <c r="J5253" t="s">
        <v>3092</v>
      </c>
      <c r="K5253" t="s">
        <v>3096</v>
      </c>
      <c r="L5253" s="1">
        <v>77704</v>
      </c>
      <c r="M5253" t="s">
        <v>26920</v>
      </c>
      <c r="N5253" t="s">
        <v>15852</v>
      </c>
      <c r="O5253" t="s">
        <v>4074</v>
      </c>
      <c r="P5253" t="s">
        <v>21223</v>
      </c>
      <c r="Q5253" t="s">
        <v>20081</v>
      </c>
      <c r="R5253" t="s">
        <v>20071</v>
      </c>
    </row>
    <row r="5254" spans="1:18" x14ac:dyDescent="0.3">
      <c r="A5254" t="s">
        <v>14628</v>
      </c>
      <c r="B5254" t="s">
        <v>26614</v>
      </c>
      <c r="C5254" t="s">
        <v>14980</v>
      </c>
      <c r="D5254" t="s">
        <v>2811</v>
      </c>
      <c r="E5254" s="1">
        <v>598000</v>
      </c>
      <c r="F5254" t="s">
        <v>3054</v>
      </c>
      <c r="G5254" t="s">
        <v>9001</v>
      </c>
      <c r="H5254" s="1">
        <v>2015</v>
      </c>
      <c r="I5254" t="s">
        <v>8710</v>
      </c>
      <c r="J5254" t="s">
        <v>3092</v>
      </c>
      <c r="K5254" t="s">
        <v>3096</v>
      </c>
      <c r="L5254" s="1">
        <v>48000</v>
      </c>
      <c r="M5254" t="s">
        <v>26920</v>
      </c>
      <c r="N5254" t="s">
        <v>15853</v>
      </c>
      <c r="O5254" t="s">
        <v>4075</v>
      </c>
      <c r="P5254" t="s">
        <v>21223</v>
      </c>
      <c r="Q5254" t="s">
        <v>20081</v>
      </c>
      <c r="R5254" t="s">
        <v>20071</v>
      </c>
    </row>
    <row r="5255" spans="1:18" x14ac:dyDescent="0.3">
      <c r="A5255" t="s">
        <v>14629</v>
      </c>
      <c r="B5255" t="s">
        <v>26615</v>
      </c>
      <c r="C5255" t="s">
        <v>14980</v>
      </c>
      <c r="D5255" t="s">
        <v>2812</v>
      </c>
      <c r="E5255" s="1">
        <v>638000</v>
      </c>
      <c r="F5255" t="s">
        <v>3054</v>
      </c>
      <c r="G5255" t="s">
        <v>9001</v>
      </c>
      <c r="H5255" s="1">
        <v>2016</v>
      </c>
      <c r="I5255" t="s">
        <v>8710</v>
      </c>
      <c r="J5255" t="s">
        <v>3092</v>
      </c>
      <c r="K5255" t="s">
        <v>3096</v>
      </c>
      <c r="L5255" s="1">
        <v>34000</v>
      </c>
      <c r="M5255" t="s">
        <v>26920</v>
      </c>
      <c r="N5255" t="s">
        <v>15000</v>
      </c>
      <c r="O5255" t="s">
        <v>19961</v>
      </c>
      <c r="P5255" t="s">
        <v>20796</v>
      </c>
      <c r="Q5255" t="s">
        <v>20074</v>
      </c>
      <c r="R5255" t="s">
        <v>20797</v>
      </c>
    </row>
    <row r="5256" spans="1:18" x14ac:dyDescent="0.3">
      <c r="A5256" t="s">
        <v>14630</v>
      </c>
      <c r="B5256" t="s">
        <v>26616</v>
      </c>
      <c r="C5256" t="s">
        <v>14980</v>
      </c>
      <c r="D5256" t="s">
        <v>2813</v>
      </c>
      <c r="E5256" s="1">
        <v>110000</v>
      </c>
      <c r="F5256" t="s">
        <v>3054</v>
      </c>
      <c r="G5256" t="s">
        <v>9003</v>
      </c>
      <c r="H5256" s="1">
        <v>1995</v>
      </c>
      <c r="I5256" t="s">
        <v>8710</v>
      </c>
      <c r="J5256" t="s">
        <v>3092</v>
      </c>
      <c r="K5256" t="s">
        <v>3097</v>
      </c>
      <c r="L5256" s="1">
        <v>161219</v>
      </c>
      <c r="M5256" t="s">
        <v>26919</v>
      </c>
      <c r="N5256" t="s">
        <v>15019</v>
      </c>
      <c r="O5256" t="s">
        <v>19962</v>
      </c>
      <c r="P5256" t="s">
        <v>21286</v>
      </c>
      <c r="Q5256" t="s">
        <v>20070</v>
      </c>
      <c r="R5256" t="s">
        <v>20071</v>
      </c>
    </row>
    <row r="5257" spans="1:18" x14ac:dyDescent="0.3">
      <c r="A5257" t="s">
        <v>14631</v>
      </c>
      <c r="B5257" t="s">
        <v>26617</v>
      </c>
      <c r="C5257" t="s">
        <v>14980</v>
      </c>
      <c r="D5257" t="s">
        <v>2814</v>
      </c>
      <c r="E5257" s="1">
        <v>83000</v>
      </c>
      <c r="F5257" t="s">
        <v>3054</v>
      </c>
      <c r="G5257" t="s">
        <v>9003</v>
      </c>
      <c r="H5257" s="1">
        <v>1996</v>
      </c>
      <c r="I5257" t="s">
        <v>8710</v>
      </c>
      <c r="J5257" t="s">
        <v>3092</v>
      </c>
      <c r="K5257" t="s">
        <v>3102</v>
      </c>
      <c r="M5257" t="s">
        <v>26919</v>
      </c>
      <c r="N5257" t="s">
        <v>15020</v>
      </c>
      <c r="O5257" t="s">
        <v>4076</v>
      </c>
      <c r="P5257" t="s">
        <v>21287</v>
      </c>
      <c r="Q5257" t="s">
        <v>20070</v>
      </c>
      <c r="R5257" t="s">
        <v>20071</v>
      </c>
    </row>
    <row r="5258" spans="1:18" x14ac:dyDescent="0.3">
      <c r="A5258" t="s">
        <v>14632</v>
      </c>
      <c r="B5258" t="s">
        <v>26618</v>
      </c>
      <c r="C5258" t="s">
        <v>14980</v>
      </c>
      <c r="D5258" t="s">
        <v>2815</v>
      </c>
      <c r="E5258" s="1">
        <v>140000</v>
      </c>
      <c r="F5258" t="s">
        <v>3054</v>
      </c>
      <c r="G5258" t="s">
        <v>9003</v>
      </c>
      <c r="H5258" s="1">
        <v>2001</v>
      </c>
      <c r="I5258" t="s">
        <v>8710</v>
      </c>
      <c r="J5258" t="s">
        <v>3093</v>
      </c>
      <c r="K5258" t="s">
        <v>3099</v>
      </c>
      <c r="L5258" s="1">
        <v>92000</v>
      </c>
      <c r="M5258" t="s">
        <v>26919</v>
      </c>
      <c r="N5258" t="s">
        <v>15015</v>
      </c>
      <c r="O5258" t="s">
        <v>4077</v>
      </c>
      <c r="P5258" t="s">
        <v>21288</v>
      </c>
      <c r="Q5258" t="s">
        <v>20070</v>
      </c>
      <c r="R5258" t="s">
        <v>21289</v>
      </c>
    </row>
    <row r="5259" spans="1:18" x14ac:dyDescent="0.3">
      <c r="A5259" t="s">
        <v>14633</v>
      </c>
      <c r="B5259" t="s">
        <v>26619</v>
      </c>
      <c r="C5259" t="s">
        <v>14980</v>
      </c>
      <c r="D5259" t="s">
        <v>2816</v>
      </c>
      <c r="E5259" s="1">
        <v>250000</v>
      </c>
      <c r="F5259" t="s">
        <v>3054</v>
      </c>
      <c r="G5259" t="s">
        <v>9003</v>
      </c>
      <c r="H5259" s="1">
        <v>2007</v>
      </c>
      <c r="I5259" t="s">
        <v>8710</v>
      </c>
      <c r="J5259" t="s">
        <v>3093</v>
      </c>
      <c r="K5259" t="s">
        <v>3099</v>
      </c>
      <c r="L5259" s="1">
        <v>100000</v>
      </c>
      <c r="M5259" t="s">
        <v>26919</v>
      </c>
      <c r="N5259" t="s">
        <v>15005</v>
      </c>
      <c r="O5259" t="s">
        <v>19963</v>
      </c>
      <c r="P5259" t="s">
        <v>21290</v>
      </c>
      <c r="Q5259" t="s">
        <v>20070</v>
      </c>
      <c r="R5259" t="s">
        <v>20071</v>
      </c>
    </row>
    <row r="5260" spans="1:18" x14ac:dyDescent="0.3">
      <c r="A5260" t="s">
        <v>14634</v>
      </c>
      <c r="B5260" t="s">
        <v>26620</v>
      </c>
      <c r="C5260" t="s">
        <v>14980</v>
      </c>
      <c r="D5260" t="s">
        <v>2817</v>
      </c>
      <c r="E5260" s="1">
        <v>420000</v>
      </c>
      <c r="F5260" t="s">
        <v>3054</v>
      </c>
      <c r="G5260" t="s">
        <v>14986</v>
      </c>
      <c r="H5260" s="1">
        <v>2011</v>
      </c>
      <c r="I5260" t="s">
        <v>8710</v>
      </c>
      <c r="J5260" t="s">
        <v>3093</v>
      </c>
      <c r="K5260" t="s">
        <v>3098</v>
      </c>
      <c r="L5260" s="1">
        <v>69000</v>
      </c>
      <c r="M5260" t="s">
        <v>26919</v>
      </c>
      <c r="N5260" t="s">
        <v>15006</v>
      </c>
      <c r="O5260" t="s">
        <v>19964</v>
      </c>
      <c r="P5260" t="s">
        <v>21291</v>
      </c>
      <c r="Q5260" t="s">
        <v>20070</v>
      </c>
      <c r="R5260" t="s">
        <v>21292</v>
      </c>
    </row>
    <row r="5261" spans="1:18" x14ac:dyDescent="0.3">
      <c r="A5261" t="s">
        <v>14635</v>
      </c>
      <c r="B5261" t="s">
        <v>26621</v>
      </c>
      <c r="C5261" t="s">
        <v>14980</v>
      </c>
      <c r="D5261" t="s">
        <v>2818</v>
      </c>
      <c r="E5261" s="1">
        <v>350000</v>
      </c>
      <c r="F5261" t="s">
        <v>3054</v>
      </c>
      <c r="G5261" t="s">
        <v>14986</v>
      </c>
      <c r="H5261" s="1">
        <v>2012</v>
      </c>
      <c r="I5261" t="s">
        <v>8710</v>
      </c>
      <c r="J5261" t="s">
        <v>3092</v>
      </c>
      <c r="K5261" t="s">
        <v>3094</v>
      </c>
      <c r="L5261" s="1">
        <v>80000</v>
      </c>
      <c r="M5261" t="s">
        <v>26919</v>
      </c>
      <c r="N5261" t="s">
        <v>15007</v>
      </c>
      <c r="O5261" t="s">
        <v>19965</v>
      </c>
      <c r="P5261" t="s">
        <v>21293</v>
      </c>
      <c r="Q5261" t="s">
        <v>20070</v>
      </c>
      <c r="R5261" t="s">
        <v>20071</v>
      </c>
    </row>
    <row r="5262" spans="1:18" x14ac:dyDescent="0.3">
      <c r="A5262" t="s">
        <v>14636</v>
      </c>
      <c r="B5262" t="s">
        <v>26622</v>
      </c>
      <c r="C5262" t="s">
        <v>14980</v>
      </c>
      <c r="D5262" t="s">
        <v>2819</v>
      </c>
      <c r="E5262" s="1" t="s">
        <v>3049</v>
      </c>
      <c r="F5262" t="s">
        <v>3054</v>
      </c>
      <c r="G5262" t="s">
        <v>9024</v>
      </c>
      <c r="H5262" s="1">
        <v>2013</v>
      </c>
      <c r="I5262" t="s">
        <v>8710</v>
      </c>
      <c r="J5262" t="s">
        <v>3092</v>
      </c>
      <c r="K5262" t="s">
        <v>3099</v>
      </c>
      <c r="L5262" s="1">
        <v>88000</v>
      </c>
      <c r="M5262" t="s">
        <v>26915</v>
      </c>
      <c r="N5262" t="s">
        <v>14999</v>
      </c>
      <c r="O5262" t="s">
        <v>19966</v>
      </c>
      <c r="P5262" t="s">
        <v>21294</v>
      </c>
      <c r="Q5262" t="s">
        <v>20070</v>
      </c>
      <c r="R5262" t="s">
        <v>20071</v>
      </c>
    </row>
    <row r="5263" spans="1:18" x14ac:dyDescent="0.3">
      <c r="A5263" t="s">
        <v>14637</v>
      </c>
      <c r="B5263" t="s">
        <v>26623</v>
      </c>
      <c r="C5263" t="s">
        <v>14980</v>
      </c>
      <c r="D5263" t="s">
        <v>2820</v>
      </c>
      <c r="E5263" s="1">
        <v>345000</v>
      </c>
      <c r="F5263" t="s">
        <v>3054</v>
      </c>
      <c r="G5263" t="s">
        <v>9024</v>
      </c>
      <c r="H5263" s="1">
        <v>2014</v>
      </c>
      <c r="I5263" t="s">
        <v>8710</v>
      </c>
      <c r="J5263" t="s">
        <v>3092</v>
      </c>
      <c r="K5263" t="s">
        <v>3094</v>
      </c>
      <c r="L5263" s="1">
        <v>11000</v>
      </c>
      <c r="M5263" t="s">
        <v>26915</v>
      </c>
      <c r="N5263" t="s">
        <v>14997</v>
      </c>
      <c r="O5263" t="s">
        <v>4078</v>
      </c>
      <c r="P5263" t="s">
        <v>21295</v>
      </c>
      <c r="Q5263" t="s">
        <v>20070</v>
      </c>
      <c r="R5263" t="s">
        <v>20071</v>
      </c>
    </row>
    <row r="5264" spans="1:18" x14ac:dyDescent="0.3">
      <c r="A5264" t="s">
        <v>14638</v>
      </c>
      <c r="B5264" t="s">
        <v>26624</v>
      </c>
      <c r="C5264" t="s">
        <v>14980</v>
      </c>
      <c r="D5264" t="s">
        <v>2821</v>
      </c>
      <c r="E5264" s="1">
        <v>398000</v>
      </c>
      <c r="F5264" t="s">
        <v>3054</v>
      </c>
      <c r="G5264" t="s">
        <v>9024</v>
      </c>
      <c r="H5264" s="1">
        <v>2016</v>
      </c>
      <c r="I5264" t="s">
        <v>8710</v>
      </c>
      <c r="J5264" t="s">
        <v>3092</v>
      </c>
      <c r="K5264" t="s">
        <v>3103</v>
      </c>
      <c r="L5264" s="1">
        <v>18000</v>
      </c>
      <c r="M5264" t="s">
        <v>26915</v>
      </c>
      <c r="N5264" t="s">
        <v>15000</v>
      </c>
      <c r="O5264" t="s">
        <v>19967</v>
      </c>
      <c r="P5264" t="s">
        <v>20867</v>
      </c>
      <c r="Q5264" t="s">
        <v>20074</v>
      </c>
      <c r="R5264" t="s">
        <v>20868</v>
      </c>
    </row>
    <row r="5265" spans="1:18" x14ac:dyDescent="0.3">
      <c r="A5265" t="s">
        <v>14639</v>
      </c>
      <c r="B5265" t="s">
        <v>26625</v>
      </c>
      <c r="C5265" t="s">
        <v>14980</v>
      </c>
      <c r="D5265" t="s">
        <v>2822</v>
      </c>
      <c r="E5265" s="1">
        <v>440000</v>
      </c>
      <c r="F5265" t="s">
        <v>3054</v>
      </c>
      <c r="G5265" t="s">
        <v>9024</v>
      </c>
      <c r="H5265" s="1">
        <v>2017</v>
      </c>
      <c r="I5265" t="s">
        <v>8710</v>
      </c>
      <c r="J5265" t="s">
        <v>3093</v>
      </c>
      <c r="K5265" t="s">
        <v>3098</v>
      </c>
      <c r="L5265" s="1">
        <v>8097</v>
      </c>
      <c r="M5265" t="s">
        <v>26915</v>
      </c>
      <c r="N5265" t="s">
        <v>15828</v>
      </c>
      <c r="O5265" t="s">
        <v>4079</v>
      </c>
      <c r="P5265" t="s">
        <v>20192</v>
      </c>
      <c r="Q5265" t="s">
        <v>20074</v>
      </c>
      <c r="R5265" t="s">
        <v>20193</v>
      </c>
    </row>
    <row r="5266" spans="1:18" x14ac:dyDescent="0.3">
      <c r="A5266" t="s">
        <v>14640</v>
      </c>
      <c r="B5266" t="s">
        <v>26626</v>
      </c>
      <c r="C5266" t="s">
        <v>14980</v>
      </c>
      <c r="D5266" t="s">
        <v>2823</v>
      </c>
      <c r="E5266" s="1">
        <v>485000</v>
      </c>
      <c r="F5266" t="s">
        <v>3054</v>
      </c>
      <c r="G5266" t="s">
        <v>9024</v>
      </c>
      <c r="H5266" s="1">
        <v>2018</v>
      </c>
      <c r="I5266" t="s">
        <v>8710</v>
      </c>
      <c r="J5266" t="s">
        <v>3093</v>
      </c>
      <c r="K5266" t="s">
        <v>3098</v>
      </c>
      <c r="L5266" s="1">
        <v>4000</v>
      </c>
      <c r="M5266" t="s">
        <v>26915</v>
      </c>
      <c r="N5266" t="s">
        <v>15009</v>
      </c>
      <c r="O5266" t="s">
        <v>19968</v>
      </c>
      <c r="P5266" t="s">
        <v>20399</v>
      </c>
      <c r="Q5266" t="s">
        <v>20074</v>
      </c>
      <c r="R5266" t="s">
        <v>20400</v>
      </c>
    </row>
    <row r="5267" spans="1:18" x14ac:dyDescent="0.3">
      <c r="A5267" t="s">
        <v>14641</v>
      </c>
      <c r="B5267" t="s">
        <v>26627</v>
      </c>
      <c r="C5267" t="s">
        <v>14980</v>
      </c>
      <c r="D5267" t="s">
        <v>2824</v>
      </c>
      <c r="E5267" s="1">
        <v>370000</v>
      </c>
      <c r="F5267" t="s">
        <v>3054</v>
      </c>
      <c r="G5267" t="s">
        <v>14989</v>
      </c>
      <c r="H5267" s="1">
        <v>2014</v>
      </c>
      <c r="I5267" t="s">
        <v>8710</v>
      </c>
      <c r="J5267" t="s">
        <v>3093</v>
      </c>
      <c r="K5267" t="s">
        <v>3099</v>
      </c>
      <c r="L5267" s="1">
        <v>40000</v>
      </c>
      <c r="M5267" t="s">
        <v>26919</v>
      </c>
      <c r="N5267" t="s">
        <v>14997</v>
      </c>
      <c r="O5267" t="s">
        <v>4080</v>
      </c>
      <c r="P5267" t="s">
        <v>20822</v>
      </c>
      <c r="Q5267" t="s">
        <v>20074</v>
      </c>
      <c r="R5267" t="s">
        <v>20823</v>
      </c>
    </row>
    <row r="5268" spans="1:18" x14ac:dyDescent="0.3">
      <c r="A5268" t="s">
        <v>14642</v>
      </c>
      <c r="B5268" t="s">
        <v>26628</v>
      </c>
      <c r="C5268" t="s">
        <v>14980</v>
      </c>
      <c r="D5268" t="s">
        <v>2825</v>
      </c>
      <c r="E5268" s="1">
        <v>310000</v>
      </c>
      <c r="F5268" t="s">
        <v>3054</v>
      </c>
      <c r="G5268" t="s">
        <v>14989</v>
      </c>
      <c r="H5268" s="1">
        <v>2015</v>
      </c>
      <c r="I5268" t="s">
        <v>8710</v>
      </c>
      <c r="J5268" t="s">
        <v>3092</v>
      </c>
      <c r="K5268" t="s">
        <v>3098</v>
      </c>
      <c r="L5268" s="1">
        <v>35000</v>
      </c>
      <c r="M5268" t="s">
        <v>26919</v>
      </c>
      <c r="N5268" t="s">
        <v>15854</v>
      </c>
      <c r="O5268" t="s">
        <v>4081</v>
      </c>
      <c r="P5268" t="s">
        <v>21296</v>
      </c>
      <c r="Q5268" t="s">
        <v>20070</v>
      </c>
      <c r="R5268" t="s">
        <v>20071</v>
      </c>
    </row>
    <row r="5269" spans="1:18" x14ac:dyDescent="0.3">
      <c r="A5269" t="s">
        <v>14643</v>
      </c>
      <c r="B5269" t="s">
        <v>26629</v>
      </c>
      <c r="C5269" t="s">
        <v>14980</v>
      </c>
      <c r="D5269" t="s">
        <v>2826</v>
      </c>
      <c r="E5269" s="1">
        <v>448000</v>
      </c>
      <c r="F5269" t="s">
        <v>3054</v>
      </c>
      <c r="G5269" t="s">
        <v>14989</v>
      </c>
      <c r="H5269" s="1">
        <v>2016</v>
      </c>
      <c r="I5269" t="s">
        <v>8710</v>
      </c>
      <c r="J5269" t="s">
        <v>3092</v>
      </c>
      <c r="K5269" t="s">
        <v>3098</v>
      </c>
      <c r="M5269" t="s">
        <v>26919</v>
      </c>
      <c r="N5269" t="s">
        <v>15000</v>
      </c>
      <c r="O5269" t="s">
        <v>19969</v>
      </c>
      <c r="P5269" t="s">
        <v>20867</v>
      </c>
      <c r="Q5269" t="s">
        <v>20074</v>
      </c>
      <c r="R5269" t="s">
        <v>20868</v>
      </c>
    </row>
    <row r="5270" spans="1:18" x14ac:dyDescent="0.3">
      <c r="A5270" t="s">
        <v>14644</v>
      </c>
      <c r="B5270" t="s">
        <v>26630</v>
      </c>
      <c r="C5270" t="s">
        <v>14980</v>
      </c>
      <c r="D5270" t="s">
        <v>2827</v>
      </c>
      <c r="E5270" s="1">
        <v>398000</v>
      </c>
      <c r="F5270" t="s">
        <v>3054</v>
      </c>
      <c r="G5270" t="s">
        <v>14989</v>
      </c>
      <c r="H5270" s="1">
        <v>2016</v>
      </c>
      <c r="I5270" t="s">
        <v>8710</v>
      </c>
      <c r="J5270" t="s">
        <v>3092</v>
      </c>
      <c r="K5270" t="s">
        <v>3099</v>
      </c>
      <c r="L5270" s="1">
        <v>17787</v>
      </c>
      <c r="M5270" t="s">
        <v>26919</v>
      </c>
      <c r="N5270" t="s">
        <v>15855</v>
      </c>
      <c r="O5270" t="s">
        <v>4082</v>
      </c>
      <c r="P5270" t="s">
        <v>20192</v>
      </c>
      <c r="Q5270" t="s">
        <v>20074</v>
      </c>
      <c r="R5270" t="s">
        <v>20193</v>
      </c>
    </row>
    <row r="5271" spans="1:18" x14ac:dyDescent="0.3">
      <c r="A5271" t="s">
        <v>14645</v>
      </c>
      <c r="B5271" t="s">
        <v>26631</v>
      </c>
      <c r="C5271" t="s">
        <v>14980</v>
      </c>
      <c r="D5271" t="s">
        <v>2828</v>
      </c>
      <c r="E5271" s="1">
        <v>490000</v>
      </c>
      <c r="F5271" t="s">
        <v>3054</v>
      </c>
      <c r="G5271" t="s">
        <v>14989</v>
      </c>
      <c r="H5271" s="1">
        <v>2017</v>
      </c>
      <c r="I5271" t="s">
        <v>8710</v>
      </c>
      <c r="J5271" t="s">
        <v>3093</v>
      </c>
      <c r="K5271" t="s">
        <v>3098</v>
      </c>
      <c r="L5271" s="1">
        <v>4464</v>
      </c>
      <c r="M5271" t="s">
        <v>26919</v>
      </c>
      <c r="N5271" t="s">
        <v>15001</v>
      </c>
      <c r="O5271" t="s">
        <v>19970</v>
      </c>
      <c r="P5271" t="s">
        <v>20978</v>
      </c>
      <c r="Q5271" t="s">
        <v>20074</v>
      </c>
      <c r="R5271" t="s">
        <v>20979</v>
      </c>
    </row>
    <row r="5272" spans="1:18" x14ac:dyDescent="0.3">
      <c r="A5272" t="s">
        <v>14646</v>
      </c>
      <c r="B5272" t="s">
        <v>26632</v>
      </c>
      <c r="C5272" t="s">
        <v>14980</v>
      </c>
      <c r="D5272" t="s">
        <v>2828</v>
      </c>
      <c r="E5272" s="1">
        <v>560000</v>
      </c>
      <c r="F5272" t="s">
        <v>3054</v>
      </c>
      <c r="G5272" t="s">
        <v>14989</v>
      </c>
      <c r="H5272" s="1">
        <v>2017</v>
      </c>
      <c r="I5272" t="s">
        <v>8710</v>
      </c>
      <c r="J5272" t="s">
        <v>3092</v>
      </c>
      <c r="K5272" t="s">
        <v>3099</v>
      </c>
      <c r="M5272" t="s">
        <v>26919</v>
      </c>
      <c r="N5272" t="s">
        <v>15001</v>
      </c>
      <c r="O5272" t="s">
        <v>19971</v>
      </c>
      <c r="P5272" t="s">
        <v>20105</v>
      </c>
      <c r="Q5272" t="s">
        <v>20074</v>
      </c>
      <c r="R5272" t="s">
        <v>20106</v>
      </c>
    </row>
    <row r="5273" spans="1:18" x14ac:dyDescent="0.3">
      <c r="A5273" t="s">
        <v>14647</v>
      </c>
      <c r="B5273" t="s">
        <v>26633</v>
      </c>
      <c r="C5273" t="s">
        <v>14980</v>
      </c>
      <c r="D5273" t="s">
        <v>2828</v>
      </c>
      <c r="E5273" s="1">
        <v>428000</v>
      </c>
      <c r="F5273" t="s">
        <v>3054</v>
      </c>
      <c r="G5273" t="s">
        <v>14989</v>
      </c>
      <c r="H5273" s="1">
        <v>2017</v>
      </c>
      <c r="I5273" t="s">
        <v>8710</v>
      </c>
      <c r="J5273" t="s">
        <v>3093</v>
      </c>
      <c r="K5273" t="s">
        <v>3099</v>
      </c>
      <c r="L5273" s="1">
        <v>1111</v>
      </c>
      <c r="M5273" t="s">
        <v>26919</v>
      </c>
      <c r="N5273" t="s">
        <v>15001</v>
      </c>
      <c r="O5273" t="s">
        <v>19972</v>
      </c>
      <c r="P5273" t="s">
        <v>20345</v>
      </c>
      <c r="Q5273" t="s">
        <v>20074</v>
      </c>
      <c r="R5273" t="s">
        <v>20347</v>
      </c>
    </row>
    <row r="5274" spans="1:18" x14ac:dyDescent="0.3">
      <c r="A5274" t="s">
        <v>14648</v>
      </c>
      <c r="B5274" t="s">
        <v>26634</v>
      </c>
      <c r="C5274" t="s">
        <v>14980</v>
      </c>
      <c r="D5274" t="s">
        <v>2829</v>
      </c>
      <c r="E5274" s="1">
        <v>468000</v>
      </c>
      <c r="F5274" t="s">
        <v>3054</v>
      </c>
      <c r="G5274" t="s">
        <v>14989</v>
      </c>
      <c r="H5274" s="1">
        <v>2016</v>
      </c>
      <c r="I5274" t="s">
        <v>8710</v>
      </c>
      <c r="J5274" t="s">
        <v>3093</v>
      </c>
      <c r="L5274" s="1">
        <v>30</v>
      </c>
      <c r="M5274" t="s">
        <v>26919</v>
      </c>
      <c r="N5274" t="s">
        <v>15856</v>
      </c>
      <c r="O5274" t="s">
        <v>19973</v>
      </c>
      <c r="P5274" t="s">
        <v>20383</v>
      </c>
      <c r="Q5274" t="s">
        <v>20081</v>
      </c>
      <c r="R5274" t="s">
        <v>20071</v>
      </c>
    </row>
    <row r="5275" spans="1:18" x14ac:dyDescent="0.3">
      <c r="A5275" t="s">
        <v>14649</v>
      </c>
      <c r="B5275" t="s">
        <v>26635</v>
      </c>
      <c r="C5275" t="s">
        <v>14980</v>
      </c>
      <c r="D5275" t="s">
        <v>2830</v>
      </c>
      <c r="E5275" s="1">
        <v>368000</v>
      </c>
      <c r="F5275" t="s">
        <v>3054</v>
      </c>
      <c r="G5275" t="s">
        <v>14989</v>
      </c>
      <c r="H5275" s="1">
        <v>2015</v>
      </c>
      <c r="I5275" t="s">
        <v>8710</v>
      </c>
      <c r="J5275" t="s">
        <v>3093</v>
      </c>
      <c r="L5275" s="1">
        <v>131000</v>
      </c>
      <c r="M5275" t="s">
        <v>26919</v>
      </c>
      <c r="N5275" t="s">
        <v>15857</v>
      </c>
      <c r="O5275" t="s">
        <v>19974</v>
      </c>
      <c r="P5275" t="s">
        <v>20383</v>
      </c>
      <c r="Q5275" t="s">
        <v>20081</v>
      </c>
      <c r="R5275" t="s">
        <v>20071</v>
      </c>
    </row>
    <row r="5276" spans="1:18" x14ac:dyDescent="0.3">
      <c r="A5276" t="s">
        <v>14650</v>
      </c>
      <c r="B5276" t="s">
        <v>26636</v>
      </c>
      <c r="C5276" t="s">
        <v>14980</v>
      </c>
      <c r="D5276" t="s">
        <v>2831</v>
      </c>
      <c r="E5276" s="1">
        <v>398000</v>
      </c>
      <c r="F5276" t="s">
        <v>3054</v>
      </c>
      <c r="G5276" t="s">
        <v>14994</v>
      </c>
      <c r="H5276" s="1">
        <v>2016</v>
      </c>
      <c r="I5276" t="s">
        <v>8710</v>
      </c>
      <c r="J5276" t="s">
        <v>3093</v>
      </c>
      <c r="L5276" s="1">
        <v>68000</v>
      </c>
      <c r="M5276" t="s">
        <v>26915</v>
      </c>
      <c r="N5276" t="s">
        <v>15000</v>
      </c>
      <c r="O5276" t="s">
        <v>19975</v>
      </c>
      <c r="P5276" t="s">
        <v>20383</v>
      </c>
      <c r="Q5276" t="s">
        <v>20081</v>
      </c>
      <c r="R5276" t="s">
        <v>20071</v>
      </c>
    </row>
    <row r="5277" spans="1:18" x14ac:dyDescent="0.3">
      <c r="A5277" t="s">
        <v>14651</v>
      </c>
      <c r="B5277" t="s">
        <v>26637</v>
      </c>
      <c r="C5277" t="s">
        <v>14980</v>
      </c>
      <c r="D5277" t="s">
        <v>2832</v>
      </c>
      <c r="E5277" s="1">
        <v>590000</v>
      </c>
      <c r="F5277" t="s">
        <v>3054</v>
      </c>
      <c r="G5277" t="s">
        <v>9183</v>
      </c>
      <c r="H5277" s="1">
        <v>2009</v>
      </c>
      <c r="I5277" t="s">
        <v>8710</v>
      </c>
      <c r="J5277" t="s">
        <v>3093</v>
      </c>
      <c r="K5277" t="s">
        <v>3096</v>
      </c>
      <c r="L5277" s="1">
        <v>160000</v>
      </c>
      <c r="M5277" t="s">
        <v>26916</v>
      </c>
      <c r="N5277" t="s">
        <v>15011</v>
      </c>
      <c r="O5277" t="s">
        <v>4083</v>
      </c>
      <c r="P5277" t="s">
        <v>21297</v>
      </c>
      <c r="Q5277" t="s">
        <v>20070</v>
      </c>
      <c r="R5277" t="s">
        <v>20071</v>
      </c>
    </row>
    <row r="5278" spans="1:18" x14ac:dyDescent="0.3">
      <c r="A5278" t="s">
        <v>14652</v>
      </c>
      <c r="B5278" t="s">
        <v>26638</v>
      </c>
      <c r="C5278" t="s">
        <v>14980</v>
      </c>
      <c r="D5278" t="s">
        <v>2833</v>
      </c>
      <c r="E5278" s="1">
        <v>578000</v>
      </c>
      <c r="F5278" t="s">
        <v>3054</v>
      </c>
      <c r="G5278" t="s">
        <v>9183</v>
      </c>
      <c r="H5278" s="1">
        <v>2009</v>
      </c>
      <c r="I5278" t="s">
        <v>8710</v>
      </c>
      <c r="J5278" t="s">
        <v>3093</v>
      </c>
      <c r="K5278" t="s">
        <v>3096</v>
      </c>
      <c r="L5278" s="1">
        <v>114000</v>
      </c>
      <c r="M5278" t="s">
        <v>26916</v>
      </c>
      <c r="N5278" t="s">
        <v>15858</v>
      </c>
      <c r="O5278" t="s">
        <v>19976</v>
      </c>
      <c r="P5278" t="s">
        <v>20187</v>
      </c>
      <c r="Q5278" t="s">
        <v>20074</v>
      </c>
      <c r="R5278" t="s">
        <v>20188</v>
      </c>
    </row>
    <row r="5279" spans="1:18" x14ac:dyDescent="0.3">
      <c r="A5279" t="s">
        <v>14653</v>
      </c>
      <c r="B5279" t="s">
        <v>26639</v>
      </c>
      <c r="C5279" t="s">
        <v>14980</v>
      </c>
      <c r="D5279" t="s">
        <v>2834</v>
      </c>
      <c r="E5279" s="1">
        <v>598000</v>
      </c>
      <c r="F5279" t="s">
        <v>3054</v>
      </c>
      <c r="G5279" t="s">
        <v>9183</v>
      </c>
      <c r="H5279" s="1">
        <v>2010</v>
      </c>
      <c r="I5279" t="s">
        <v>8710</v>
      </c>
      <c r="J5279" t="s">
        <v>3093</v>
      </c>
      <c r="K5279" t="s">
        <v>3098</v>
      </c>
      <c r="L5279" s="1">
        <v>69894</v>
      </c>
      <c r="M5279" t="s">
        <v>26916</v>
      </c>
      <c r="N5279" t="s">
        <v>15012</v>
      </c>
      <c r="O5279" t="s">
        <v>4084</v>
      </c>
      <c r="P5279" t="s">
        <v>20387</v>
      </c>
      <c r="Q5279" t="s">
        <v>20074</v>
      </c>
      <c r="R5279" t="s">
        <v>20961</v>
      </c>
    </row>
    <row r="5280" spans="1:18" x14ac:dyDescent="0.3">
      <c r="A5280" t="s">
        <v>14654</v>
      </c>
      <c r="B5280" t="s">
        <v>26640</v>
      </c>
      <c r="C5280" t="s">
        <v>14980</v>
      </c>
      <c r="D5280" t="s">
        <v>2835</v>
      </c>
      <c r="E5280" s="1">
        <v>698000</v>
      </c>
      <c r="F5280" t="s">
        <v>3054</v>
      </c>
      <c r="G5280" t="s">
        <v>9183</v>
      </c>
      <c r="H5280" s="1">
        <v>2011</v>
      </c>
      <c r="I5280" t="s">
        <v>8710</v>
      </c>
      <c r="J5280" t="s">
        <v>3093</v>
      </c>
      <c r="K5280" t="s">
        <v>3094</v>
      </c>
      <c r="L5280" s="1">
        <v>60256</v>
      </c>
      <c r="M5280" t="s">
        <v>26916</v>
      </c>
      <c r="N5280" t="s">
        <v>15859</v>
      </c>
      <c r="O5280" t="s">
        <v>4085</v>
      </c>
      <c r="P5280" t="s">
        <v>20208</v>
      </c>
      <c r="Q5280" t="s">
        <v>20074</v>
      </c>
      <c r="R5280" t="s">
        <v>20209</v>
      </c>
    </row>
    <row r="5281" spans="1:18" x14ac:dyDescent="0.3">
      <c r="A5281" t="s">
        <v>14655</v>
      </c>
      <c r="B5281" t="s">
        <v>26641</v>
      </c>
      <c r="C5281" t="s">
        <v>14980</v>
      </c>
      <c r="D5281" t="s">
        <v>2836</v>
      </c>
      <c r="E5281" s="1">
        <v>899000</v>
      </c>
      <c r="F5281" t="s">
        <v>3054</v>
      </c>
      <c r="G5281" t="s">
        <v>9183</v>
      </c>
      <c r="H5281" s="1">
        <v>2011</v>
      </c>
      <c r="I5281" t="s">
        <v>8710</v>
      </c>
      <c r="J5281" t="s">
        <v>3093</v>
      </c>
      <c r="K5281" t="s">
        <v>3099</v>
      </c>
      <c r="L5281" s="1">
        <v>66309</v>
      </c>
      <c r="M5281" t="s">
        <v>26916</v>
      </c>
      <c r="N5281" t="s">
        <v>15860</v>
      </c>
      <c r="O5281" t="s">
        <v>4086</v>
      </c>
      <c r="P5281" t="s">
        <v>20362</v>
      </c>
      <c r="Q5281" t="s">
        <v>20074</v>
      </c>
      <c r="R5281" t="s">
        <v>20363</v>
      </c>
    </row>
    <row r="5282" spans="1:18" x14ac:dyDescent="0.3">
      <c r="A5282" t="s">
        <v>14656</v>
      </c>
      <c r="B5282" t="s">
        <v>26642</v>
      </c>
      <c r="C5282" t="s">
        <v>14980</v>
      </c>
      <c r="D5282" t="s">
        <v>2837</v>
      </c>
      <c r="E5282" s="1">
        <v>730000</v>
      </c>
      <c r="F5282" t="s">
        <v>3054</v>
      </c>
      <c r="G5282" t="s">
        <v>9183</v>
      </c>
      <c r="H5282" s="1">
        <v>2012</v>
      </c>
      <c r="I5282" t="s">
        <v>8710</v>
      </c>
      <c r="J5282" t="s">
        <v>3093</v>
      </c>
      <c r="K5282" t="s">
        <v>3096</v>
      </c>
      <c r="L5282" s="1">
        <v>50000</v>
      </c>
      <c r="M5282" t="s">
        <v>26916</v>
      </c>
      <c r="N5282" t="s">
        <v>15007</v>
      </c>
      <c r="O5282" t="s">
        <v>4087</v>
      </c>
      <c r="P5282" t="s">
        <v>20822</v>
      </c>
      <c r="Q5282" t="s">
        <v>20074</v>
      </c>
      <c r="R5282" t="s">
        <v>20823</v>
      </c>
    </row>
    <row r="5283" spans="1:18" x14ac:dyDescent="0.3">
      <c r="A5283" t="s">
        <v>14657</v>
      </c>
      <c r="B5283" t="s">
        <v>26643</v>
      </c>
      <c r="C5283" t="s">
        <v>14980</v>
      </c>
      <c r="D5283" t="s">
        <v>2837</v>
      </c>
      <c r="E5283" s="1">
        <v>730000</v>
      </c>
      <c r="F5283" t="s">
        <v>3054</v>
      </c>
      <c r="G5283" t="s">
        <v>9183</v>
      </c>
      <c r="H5283" s="1">
        <v>2012</v>
      </c>
      <c r="I5283" t="s">
        <v>8710</v>
      </c>
      <c r="J5283" t="s">
        <v>3093</v>
      </c>
      <c r="K5283" t="s">
        <v>3096</v>
      </c>
      <c r="L5283" s="1">
        <v>80000</v>
      </c>
      <c r="M5283" t="s">
        <v>26916</v>
      </c>
      <c r="N5283" t="s">
        <v>15007</v>
      </c>
      <c r="O5283" t="s">
        <v>4088</v>
      </c>
      <c r="P5283" t="s">
        <v>20822</v>
      </c>
      <c r="Q5283" t="s">
        <v>20074</v>
      </c>
      <c r="R5283" t="s">
        <v>20823</v>
      </c>
    </row>
    <row r="5284" spans="1:18" x14ac:dyDescent="0.3">
      <c r="A5284" t="s">
        <v>14658</v>
      </c>
      <c r="B5284" t="s">
        <v>26644</v>
      </c>
      <c r="C5284" t="s">
        <v>14980</v>
      </c>
      <c r="D5284" t="s">
        <v>2838</v>
      </c>
      <c r="E5284" s="1">
        <v>770000</v>
      </c>
      <c r="F5284" t="s">
        <v>3054</v>
      </c>
      <c r="G5284" t="s">
        <v>9183</v>
      </c>
      <c r="H5284" s="1">
        <v>2012</v>
      </c>
      <c r="I5284" t="s">
        <v>8710</v>
      </c>
      <c r="J5284" t="s">
        <v>3093</v>
      </c>
      <c r="K5284" t="s">
        <v>3099</v>
      </c>
      <c r="L5284" s="1">
        <v>57471</v>
      </c>
      <c r="M5284" t="s">
        <v>26916</v>
      </c>
      <c r="N5284" t="s">
        <v>15861</v>
      </c>
      <c r="O5284" t="s">
        <v>4089</v>
      </c>
      <c r="P5284" t="s">
        <v>21223</v>
      </c>
      <c r="Q5284" t="s">
        <v>20081</v>
      </c>
      <c r="R5284" t="s">
        <v>20071</v>
      </c>
    </row>
    <row r="5285" spans="1:18" x14ac:dyDescent="0.3">
      <c r="A5285" t="s">
        <v>14659</v>
      </c>
      <c r="B5285" t="s">
        <v>26645</v>
      </c>
      <c r="C5285" t="s">
        <v>14980</v>
      </c>
      <c r="D5285" t="s">
        <v>2839</v>
      </c>
      <c r="E5285" s="1">
        <v>720000</v>
      </c>
      <c r="F5285" t="s">
        <v>3054</v>
      </c>
      <c r="G5285" t="s">
        <v>9183</v>
      </c>
      <c r="H5285" s="1">
        <v>2012</v>
      </c>
      <c r="I5285" t="s">
        <v>8710</v>
      </c>
      <c r="J5285" t="s">
        <v>3092</v>
      </c>
      <c r="K5285" t="s">
        <v>3094</v>
      </c>
      <c r="L5285" s="1">
        <v>55515</v>
      </c>
      <c r="M5285" t="s">
        <v>26916</v>
      </c>
      <c r="N5285" t="s">
        <v>15862</v>
      </c>
      <c r="O5285" t="s">
        <v>4090</v>
      </c>
      <c r="P5285" t="s">
        <v>20118</v>
      </c>
      <c r="Q5285" t="s">
        <v>20074</v>
      </c>
      <c r="R5285" t="s">
        <v>20119</v>
      </c>
    </row>
    <row r="5286" spans="1:18" x14ac:dyDescent="0.3">
      <c r="A5286" t="s">
        <v>14660</v>
      </c>
      <c r="B5286" t="s">
        <v>26646</v>
      </c>
      <c r="C5286" t="s">
        <v>14980</v>
      </c>
      <c r="D5286" t="s">
        <v>2840</v>
      </c>
      <c r="E5286" s="1">
        <v>630000</v>
      </c>
      <c r="F5286" t="s">
        <v>3054</v>
      </c>
      <c r="G5286" t="s">
        <v>9183</v>
      </c>
      <c r="H5286" s="1">
        <v>2013</v>
      </c>
      <c r="I5286" t="s">
        <v>8710</v>
      </c>
      <c r="J5286" t="s">
        <v>3092</v>
      </c>
      <c r="K5286" t="s">
        <v>3094</v>
      </c>
      <c r="L5286" s="1">
        <v>100000</v>
      </c>
      <c r="M5286" t="s">
        <v>26916</v>
      </c>
      <c r="N5286" t="s">
        <v>14999</v>
      </c>
      <c r="O5286" t="s">
        <v>19977</v>
      </c>
      <c r="P5286" t="s">
        <v>21298</v>
      </c>
      <c r="Q5286" t="s">
        <v>20070</v>
      </c>
      <c r="R5286" t="s">
        <v>20071</v>
      </c>
    </row>
    <row r="5287" spans="1:18" x14ac:dyDescent="0.3">
      <c r="A5287" t="s">
        <v>14661</v>
      </c>
      <c r="B5287" t="s">
        <v>26647</v>
      </c>
      <c r="C5287" t="s">
        <v>14980</v>
      </c>
      <c r="D5287" t="s">
        <v>2841</v>
      </c>
      <c r="E5287" s="1">
        <v>798000</v>
      </c>
      <c r="F5287" t="s">
        <v>3054</v>
      </c>
      <c r="G5287" t="s">
        <v>9183</v>
      </c>
      <c r="H5287" s="1">
        <v>2013</v>
      </c>
      <c r="I5287" t="s">
        <v>8710</v>
      </c>
      <c r="J5287" t="s">
        <v>3093</v>
      </c>
      <c r="K5287" t="s">
        <v>3099</v>
      </c>
      <c r="L5287" s="1">
        <v>5834</v>
      </c>
      <c r="M5287" t="s">
        <v>26916</v>
      </c>
      <c r="N5287" t="s">
        <v>15863</v>
      </c>
      <c r="O5287" t="s">
        <v>4091</v>
      </c>
      <c r="P5287" t="s">
        <v>20314</v>
      </c>
      <c r="Q5287" t="s">
        <v>20074</v>
      </c>
      <c r="R5287" t="s">
        <v>20315</v>
      </c>
    </row>
    <row r="5288" spans="1:18" x14ac:dyDescent="0.3">
      <c r="A5288" t="s">
        <v>14662</v>
      </c>
      <c r="B5288" t="s">
        <v>26648</v>
      </c>
      <c r="C5288" t="s">
        <v>14980</v>
      </c>
      <c r="D5288" t="s">
        <v>2842</v>
      </c>
      <c r="E5288" s="1">
        <v>750000</v>
      </c>
      <c r="F5288" t="s">
        <v>3054</v>
      </c>
      <c r="G5288" t="s">
        <v>9183</v>
      </c>
      <c r="H5288" s="1">
        <v>2014</v>
      </c>
      <c r="I5288" t="s">
        <v>8710</v>
      </c>
      <c r="J5288" t="s">
        <v>3092</v>
      </c>
      <c r="L5288" s="1">
        <v>80000</v>
      </c>
      <c r="M5288" t="s">
        <v>26916</v>
      </c>
      <c r="N5288" t="s">
        <v>14997</v>
      </c>
      <c r="O5288" t="s">
        <v>19978</v>
      </c>
      <c r="P5288" t="s">
        <v>21299</v>
      </c>
      <c r="Q5288" t="s">
        <v>20070</v>
      </c>
      <c r="R5288" t="s">
        <v>20071</v>
      </c>
    </row>
    <row r="5289" spans="1:18" x14ac:dyDescent="0.3">
      <c r="A5289" t="s">
        <v>14663</v>
      </c>
      <c r="B5289" t="s">
        <v>26649</v>
      </c>
      <c r="C5289" t="s">
        <v>14980</v>
      </c>
      <c r="D5289" t="s">
        <v>2842</v>
      </c>
      <c r="E5289" s="1">
        <v>850000</v>
      </c>
      <c r="F5289" t="s">
        <v>3054</v>
      </c>
      <c r="G5289" t="s">
        <v>9183</v>
      </c>
      <c r="H5289" s="1">
        <v>2014</v>
      </c>
      <c r="I5289" t="s">
        <v>8710</v>
      </c>
      <c r="J5289" t="s">
        <v>3093</v>
      </c>
      <c r="K5289" t="s">
        <v>3097</v>
      </c>
      <c r="L5289" s="1">
        <v>66509</v>
      </c>
      <c r="M5289" t="s">
        <v>26916</v>
      </c>
      <c r="N5289" t="s">
        <v>14997</v>
      </c>
      <c r="O5289" t="s">
        <v>4092</v>
      </c>
      <c r="P5289" t="s">
        <v>21300</v>
      </c>
      <c r="Q5289" t="s">
        <v>20070</v>
      </c>
      <c r="R5289" t="s">
        <v>20071</v>
      </c>
    </row>
    <row r="5290" spans="1:18" x14ac:dyDescent="0.3">
      <c r="A5290" t="s">
        <v>14664</v>
      </c>
      <c r="B5290" t="s">
        <v>26650</v>
      </c>
      <c r="C5290" t="s">
        <v>14980</v>
      </c>
      <c r="D5290" t="s">
        <v>2843</v>
      </c>
      <c r="E5290" s="1">
        <v>758000</v>
      </c>
      <c r="F5290" t="s">
        <v>3054</v>
      </c>
      <c r="G5290" t="s">
        <v>9183</v>
      </c>
      <c r="H5290" s="1">
        <v>2014</v>
      </c>
      <c r="I5290" t="s">
        <v>8710</v>
      </c>
      <c r="J5290" t="s">
        <v>3093</v>
      </c>
      <c r="K5290" t="s">
        <v>3099</v>
      </c>
      <c r="L5290" s="1">
        <v>19550</v>
      </c>
      <c r="M5290" t="s">
        <v>26916</v>
      </c>
      <c r="N5290" t="s">
        <v>15800</v>
      </c>
      <c r="O5290" t="s">
        <v>19979</v>
      </c>
      <c r="P5290" t="s">
        <v>20362</v>
      </c>
      <c r="Q5290" t="s">
        <v>20074</v>
      </c>
      <c r="R5290" t="s">
        <v>20363</v>
      </c>
    </row>
    <row r="5291" spans="1:18" x14ac:dyDescent="0.3">
      <c r="A5291" t="s">
        <v>14665</v>
      </c>
      <c r="B5291" t="s">
        <v>26651</v>
      </c>
      <c r="C5291" t="s">
        <v>14980</v>
      </c>
      <c r="D5291" t="s">
        <v>2844</v>
      </c>
      <c r="E5291" s="1">
        <v>828000</v>
      </c>
      <c r="F5291" t="s">
        <v>3054</v>
      </c>
      <c r="G5291" t="s">
        <v>9183</v>
      </c>
      <c r="H5291" s="1">
        <v>2014</v>
      </c>
      <c r="I5291" t="s">
        <v>8710</v>
      </c>
      <c r="J5291" t="s">
        <v>3093</v>
      </c>
      <c r="K5291" t="s">
        <v>3096</v>
      </c>
      <c r="L5291" s="1">
        <v>64674</v>
      </c>
      <c r="M5291" t="s">
        <v>26916</v>
      </c>
      <c r="N5291" t="s">
        <v>15864</v>
      </c>
      <c r="O5291" t="s">
        <v>4093</v>
      </c>
      <c r="P5291" t="s">
        <v>20323</v>
      </c>
      <c r="Q5291" t="s">
        <v>20081</v>
      </c>
      <c r="R5291" t="s">
        <v>20324</v>
      </c>
    </row>
    <row r="5292" spans="1:18" x14ac:dyDescent="0.3">
      <c r="A5292" t="s">
        <v>14666</v>
      </c>
      <c r="B5292" t="s">
        <v>26652</v>
      </c>
      <c r="C5292" t="s">
        <v>14980</v>
      </c>
      <c r="D5292" t="s">
        <v>2845</v>
      </c>
      <c r="E5292" s="1">
        <v>888000</v>
      </c>
      <c r="F5292" t="s">
        <v>3054</v>
      </c>
      <c r="G5292" t="s">
        <v>9183</v>
      </c>
      <c r="H5292" s="1">
        <v>2014</v>
      </c>
      <c r="I5292" t="s">
        <v>8710</v>
      </c>
      <c r="J5292" t="s">
        <v>3093</v>
      </c>
      <c r="K5292" t="s">
        <v>3099</v>
      </c>
      <c r="L5292" s="1">
        <v>24483</v>
      </c>
      <c r="M5292" t="s">
        <v>26916</v>
      </c>
      <c r="N5292" t="s">
        <v>15865</v>
      </c>
      <c r="O5292" t="s">
        <v>4094</v>
      </c>
      <c r="P5292" t="s">
        <v>20362</v>
      </c>
      <c r="Q5292" t="s">
        <v>20074</v>
      </c>
      <c r="R5292" t="s">
        <v>20363</v>
      </c>
    </row>
    <row r="5293" spans="1:18" x14ac:dyDescent="0.3">
      <c r="A5293" t="s">
        <v>14667</v>
      </c>
      <c r="B5293" t="s">
        <v>26653</v>
      </c>
      <c r="C5293" t="s">
        <v>14980</v>
      </c>
      <c r="D5293" t="s">
        <v>2845</v>
      </c>
      <c r="E5293" s="1">
        <v>820000</v>
      </c>
      <c r="F5293" t="s">
        <v>3054</v>
      </c>
      <c r="G5293" t="s">
        <v>9183</v>
      </c>
      <c r="H5293" s="1">
        <v>2014</v>
      </c>
      <c r="I5293" t="s">
        <v>8710</v>
      </c>
      <c r="J5293" t="s">
        <v>3093</v>
      </c>
      <c r="K5293" t="s">
        <v>3099</v>
      </c>
      <c r="L5293" s="1">
        <v>48274</v>
      </c>
      <c r="M5293" t="s">
        <v>26916</v>
      </c>
      <c r="N5293" t="s">
        <v>15865</v>
      </c>
      <c r="O5293" t="s">
        <v>19980</v>
      </c>
      <c r="P5293" t="s">
        <v>20116</v>
      </c>
      <c r="Q5293" t="s">
        <v>20074</v>
      </c>
      <c r="R5293" t="s">
        <v>20117</v>
      </c>
    </row>
    <row r="5294" spans="1:18" x14ac:dyDescent="0.3">
      <c r="A5294" t="s">
        <v>14668</v>
      </c>
      <c r="B5294" t="s">
        <v>26654</v>
      </c>
      <c r="C5294" t="s">
        <v>14980</v>
      </c>
      <c r="D5294" t="s">
        <v>2846</v>
      </c>
      <c r="E5294" s="1">
        <v>778000</v>
      </c>
      <c r="F5294" t="s">
        <v>3054</v>
      </c>
      <c r="G5294" t="s">
        <v>9183</v>
      </c>
      <c r="H5294" s="1">
        <v>2014</v>
      </c>
      <c r="I5294" t="s">
        <v>8710</v>
      </c>
      <c r="J5294" t="s">
        <v>3092</v>
      </c>
      <c r="K5294" t="s">
        <v>3096</v>
      </c>
      <c r="L5294" s="1">
        <v>38000</v>
      </c>
      <c r="M5294" t="s">
        <v>26916</v>
      </c>
      <c r="N5294" t="s">
        <v>15866</v>
      </c>
      <c r="O5294" t="s">
        <v>4095</v>
      </c>
      <c r="P5294" t="s">
        <v>21223</v>
      </c>
      <c r="Q5294" t="s">
        <v>20081</v>
      </c>
      <c r="R5294" t="s">
        <v>20071</v>
      </c>
    </row>
    <row r="5295" spans="1:18" x14ac:dyDescent="0.3">
      <c r="A5295" t="s">
        <v>14669</v>
      </c>
      <c r="B5295" t="s">
        <v>26655</v>
      </c>
      <c r="C5295" t="s">
        <v>14980</v>
      </c>
      <c r="D5295" t="s">
        <v>2847</v>
      </c>
      <c r="E5295" s="1">
        <v>790000</v>
      </c>
      <c r="F5295" t="s">
        <v>3054</v>
      </c>
      <c r="G5295" t="s">
        <v>9183</v>
      </c>
      <c r="H5295" s="1">
        <v>2014</v>
      </c>
      <c r="I5295" t="s">
        <v>8710</v>
      </c>
      <c r="J5295" t="s">
        <v>3092</v>
      </c>
      <c r="K5295" t="s">
        <v>3104</v>
      </c>
      <c r="L5295" s="1">
        <v>55551</v>
      </c>
      <c r="M5295" t="s">
        <v>26916</v>
      </c>
      <c r="N5295" t="s">
        <v>15829</v>
      </c>
      <c r="O5295" t="s">
        <v>4096</v>
      </c>
      <c r="P5295" t="s">
        <v>20116</v>
      </c>
      <c r="Q5295" t="s">
        <v>20074</v>
      </c>
      <c r="R5295" t="s">
        <v>20117</v>
      </c>
    </row>
    <row r="5296" spans="1:18" x14ac:dyDescent="0.3">
      <c r="A5296" t="s">
        <v>14670</v>
      </c>
      <c r="B5296" t="s">
        <v>26656</v>
      </c>
      <c r="C5296" t="s">
        <v>14980</v>
      </c>
      <c r="D5296" t="s">
        <v>2848</v>
      </c>
      <c r="E5296" s="1">
        <v>1068000</v>
      </c>
      <c r="F5296" t="s">
        <v>3054</v>
      </c>
      <c r="G5296" t="s">
        <v>9183</v>
      </c>
      <c r="H5296" s="1">
        <v>2015</v>
      </c>
      <c r="I5296" t="s">
        <v>8710</v>
      </c>
      <c r="J5296" t="s">
        <v>3093</v>
      </c>
      <c r="L5296" s="1">
        <v>64000</v>
      </c>
      <c r="M5296" t="s">
        <v>26916</v>
      </c>
      <c r="N5296" t="s">
        <v>14998</v>
      </c>
      <c r="O5296" t="s">
        <v>19981</v>
      </c>
      <c r="P5296" t="s">
        <v>20383</v>
      </c>
      <c r="Q5296" t="s">
        <v>20081</v>
      </c>
      <c r="R5296" t="s">
        <v>20071</v>
      </c>
    </row>
    <row r="5297" spans="1:18" x14ac:dyDescent="0.3">
      <c r="A5297" t="s">
        <v>14671</v>
      </c>
      <c r="B5297" t="s">
        <v>26657</v>
      </c>
      <c r="C5297" t="s">
        <v>14980</v>
      </c>
      <c r="D5297" t="s">
        <v>2848</v>
      </c>
      <c r="E5297" s="1">
        <v>1100000</v>
      </c>
      <c r="F5297" t="s">
        <v>3054</v>
      </c>
      <c r="G5297" t="s">
        <v>9183</v>
      </c>
      <c r="H5297" s="1">
        <v>2015</v>
      </c>
      <c r="I5297" t="s">
        <v>8710</v>
      </c>
      <c r="J5297" t="s">
        <v>3093</v>
      </c>
      <c r="K5297" t="s">
        <v>3104</v>
      </c>
      <c r="L5297" s="1">
        <v>70000</v>
      </c>
      <c r="M5297" t="s">
        <v>26916</v>
      </c>
      <c r="N5297" t="s">
        <v>14998</v>
      </c>
      <c r="O5297" t="s">
        <v>4097</v>
      </c>
      <c r="P5297" t="s">
        <v>21301</v>
      </c>
      <c r="Q5297" t="s">
        <v>20070</v>
      </c>
      <c r="R5297" t="s">
        <v>20071</v>
      </c>
    </row>
    <row r="5298" spans="1:18" x14ac:dyDescent="0.3">
      <c r="A5298" t="s">
        <v>14672</v>
      </c>
      <c r="B5298" t="s">
        <v>26658</v>
      </c>
      <c r="C5298" t="s">
        <v>14980</v>
      </c>
      <c r="D5298" t="s">
        <v>2849</v>
      </c>
      <c r="E5298" s="1">
        <v>1298000</v>
      </c>
      <c r="F5298" t="s">
        <v>3054</v>
      </c>
      <c r="G5298" t="s">
        <v>9183</v>
      </c>
      <c r="H5298" s="1">
        <v>2016</v>
      </c>
      <c r="I5298" t="s">
        <v>8710</v>
      </c>
      <c r="J5298" t="s">
        <v>3093</v>
      </c>
      <c r="K5298" t="s">
        <v>3099</v>
      </c>
      <c r="L5298" s="1">
        <v>35023</v>
      </c>
      <c r="M5298" t="s">
        <v>26916</v>
      </c>
      <c r="N5298" t="s">
        <v>15000</v>
      </c>
      <c r="O5298" t="s">
        <v>4098</v>
      </c>
      <c r="P5298" t="s">
        <v>20520</v>
      </c>
      <c r="Q5298" t="s">
        <v>20074</v>
      </c>
      <c r="R5298" t="s">
        <v>20521</v>
      </c>
    </row>
    <row r="5299" spans="1:18" x14ac:dyDescent="0.3">
      <c r="A5299" t="s">
        <v>14673</v>
      </c>
      <c r="B5299" t="s">
        <v>26659</v>
      </c>
      <c r="C5299" t="s">
        <v>14980</v>
      </c>
      <c r="D5299" t="s">
        <v>2849</v>
      </c>
      <c r="E5299" s="1">
        <v>1160000</v>
      </c>
      <c r="F5299" t="s">
        <v>3054</v>
      </c>
      <c r="G5299" t="s">
        <v>9183</v>
      </c>
      <c r="H5299" s="1">
        <v>2016</v>
      </c>
      <c r="I5299" t="s">
        <v>8710</v>
      </c>
      <c r="J5299" t="s">
        <v>3093</v>
      </c>
      <c r="K5299" t="s">
        <v>3094</v>
      </c>
      <c r="L5299" s="1">
        <v>10000</v>
      </c>
      <c r="M5299" t="s">
        <v>26916</v>
      </c>
      <c r="N5299" t="s">
        <v>15000</v>
      </c>
      <c r="O5299" t="s">
        <v>19982</v>
      </c>
      <c r="P5299" t="s">
        <v>20867</v>
      </c>
      <c r="Q5299" t="s">
        <v>20074</v>
      </c>
      <c r="R5299" t="s">
        <v>20868</v>
      </c>
    </row>
    <row r="5300" spans="1:18" x14ac:dyDescent="0.3">
      <c r="A5300" t="s">
        <v>14674</v>
      </c>
      <c r="B5300" t="s">
        <v>26660</v>
      </c>
      <c r="C5300" t="s">
        <v>14980</v>
      </c>
      <c r="D5300" t="s">
        <v>2849</v>
      </c>
      <c r="E5300" s="1">
        <v>1178000</v>
      </c>
      <c r="F5300" t="s">
        <v>3054</v>
      </c>
      <c r="G5300" t="s">
        <v>9183</v>
      </c>
      <c r="H5300" s="1">
        <v>2016</v>
      </c>
      <c r="I5300" t="s">
        <v>8710</v>
      </c>
      <c r="J5300" t="s">
        <v>3093</v>
      </c>
      <c r="K5300" t="s">
        <v>3096</v>
      </c>
      <c r="L5300" s="1">
        <v>24000</v>
      </c>
      <c r="M5300" t="s">
        <v>26916</v>
      </c>
      <c r="N5300" t="s">
        <v>15000</v>
      </c>
      <c r="O5300" t="s">
        <v>3971</v>
      </c>
      <c r="P5300" t="s">
        <v>20449</v>
      </c>
      <c r="Q5300" t="s">
        <v>20074</v>
      </c>
      <c r="R5300" t="s">
        <v>20450</v>
      </c>
    </row>
    <row r="5301" spans="1:18" x14ac:dyDescent="0.3">
      <c r="A5301" t="s">
        <v>14675</v>
      </c>
      <c r="B5301" t="s">
        <v>26661</v>
      </c>
      <c r="C5301" t="s">
        <v>14980</v>
      </c>
      <c r="D5301" t="s">
        <v>2849</v>
      </c>
      <c r="E5301" s="1">
        <v>1370000</v>
      </c>
      <c r="F5301" t="s">
        <v>3054</v>
      </c>
      <c r="G5301" t="s">
        <v>9183</v>
      </c>
      <c r="H5301" s="1">
        <v>2016</v>
      </c>
      <c r="I5301" t="s">
        <v>8710</v>
      </c>
      <c r="J5301" t="s">
        <v>3093</v>
      </c>
      <c r="K5301" t="s">
        <v>3099</v>
      </c>
      <c r="L5301" s="1">
        <v>33000</v>
      </c>
      <c r="M5301" t="s">
        <v>26916</v>
      </c>
      <c r="N5301" t="s">
        <v>15000</v>
      </c>
      <c r="O5301" t="s">
        <v>4099</v>
      </c>
      <c r="P5301" t="s">
        <v>20822</v>
      </c>
      <c r="Q5301" t="s">
        <v>20074</v>
      </c>
      <c r="R5301" t="s">
        <v>20823</v>
      </c>
    </row>
    <row r="5302" spans="1:18" x14ac:dyDescent="0.3">
      <c r="A5302" t="s">
        <v>14676</v>
      </c>
      <c r="B5302" t="s">
        <v>26662</v>
      </c>
      <c r="C5302" t="s">
        <v>14980</v>
      </c>
      <c r="D5302" t="s">
        <v>2849</v>
      </c>
      <c r="E5302" s="1">
        <v>1180000</v>
      </c>
      <c r="F5302" t="s">
        <v>3054</v>
      </c>
      <c r="G5302" t="s">
        <v>9183</v>
      </c>
      <c r="H5302" s="1">
        <v>2016</v>
      </c>
      <c r="I5302" t="s">
        <v>8710</v>
      </c>
      <c r="J5302" t="s">
        <v>3093</v>
      </c>
      <c r="L5302" s="1">
        <v>1</v>
      </c>
      <c r="M5302" t="s">
        <v>26916</v>
      </c>
      <c r="N5302" t="s">
        <v>15000</v>
      </c>
      <c r="O5302" t="s">
        <v>4100</v>
      </c>
      <c r="P5302" t="s">
        <v>20636</v>
      </c>
      <c r="Q5302" t="s">
        <v>20074</v>
      </c>
      <c r="R5302" t="s">
        <v>20966</v>
      </c>
    </row>
    <row r="5303" spans="1:18" x14ac:dyDescent="0.3">
      <c r="A5303" t="s">
        <v>14677</v>
      </c>
      <c r="B5303" t="s">
        <v>26663</v>
      </c>
      <c r="C5303" t="s">
        <v>14980</v>
      </c>
      <c r="D5303" t="s">
        <v>2850</v>
      </c>
      <c r="E5303" s="1">
        <v>1398000</v>
      </c>
      <c r="F5303" t="s">
        <v>3054</v>
      </c>
      <c r="G5303" t="s">
        <v>9183</v>
      </c>
      <c r="H5303" s="1">
        <v>2016</v>
      </c>
      <c r="I5303" t="s">
        <v>8710</v>
      </c>
      <c r="J5303" t="s">
        <v>3093</v>
      </c>
      <c r="K5303" t="s">
        <v>3099</v>
      </c>
      <c r="L5303" s="1">
        <v>21699</v>
      </c>
      <c r="M5303" t="s">
        <v>26916</v>
      </c>
      <c r="N5303" t="s">
        <v>15850</v>
      </c>
      <c r="O5303" t="s">
        <v>4101</v>
      </c>
      <c r="P5303" t="s">
        <v>20395</v>
      </c>
      <c r="Q5303" t="s">
        <v>20081</v>
      </c>
      <c r="R5303" t="s">
        <v>20071</v>
      </c>
    </row>
    <row r="5304" spans="1:18" x14ac:dyDescent="0.3">
      <c r="A5304" t="s">
        <v>14678</v>
      </c>
      <c r="B5304" t="s">
        <v>26664</v>
      </c>
      <c r="C5304" t="s">
        <v>14980</v>
      </c>
      <c r="D5304" t="s">
        <v>2851</v>
      </c>
      <c r="E5304" s="1">
        <v>1700000</v>
      </c>
      <c r="F5304" t="s">
        <v>3054</v>
      </c>
      <c r="G5304" t="s">
        <v>9183</v>
      </c>
      <c r="H5304" s="1">
        <v>2016</v>
      </c>
      <c r="I5304" t="s">
        <v>8710</v>
      </c>
      <c r="J5304" t="s">
        <v>3093</v>
      </c>
      <c r="K5304" t="s">
        <v>3098</v>
      </c>
      <c r="L5304" s="1">
        <v>10241</v>
      </c>
      <c r="M5304" t="s">
        <v>26916</v>
      </c>
      <c r="N5304" t="s">
        <v>15867</v>
      </c>
      <c r="O5304" t="s">
        <v>4102</v>
      </c>
      <c r="P5304" t="s">
        <v>20484</v>
      </c>
      <c r="Q5304" t="s">
        <v>20074</v>
      </c>
      <c r="R5304" t="s">
        <v>20485</v>
      </c>
    </row>
    <row r="5305" spans="1:18" x14ac:dyDescent="0.3">
      <c r="A5305" t="s">
        <v>14679</v>
      </c>
      <c r="B5305" t="s">
        <v>26665</v>
      </c>
      <c r="C5305" t="s">
        <v>14980</v>
      </c>
      <c r="D5305" t="s">
        <v>2852</v>
      </c>
      <c r="E5305" s="1">
        <v>1258000</v>
      </c>
      <c r="F5305" t="s">
        <v>3054</v>
      </c>
      <c r="G5305" t="s">
        <v>9183</v>
      </c>
      <c r="H5305" s="1">
        <v>2017</v>
      </c>
      <c r="I5305" t="s">
        <v>8710</v>
      </c>
      <c r="J5305" t="s">
        <v>3093</v>
      </c>
      <c r="K5305" t="s">
        <v>3098</v>
      </c>
      <c r="L5305" s="1">
        <v>20159</v>
      </c>
      <c r="M5305" t="s">
        <v>26916</v>
      </c>
      <c r="N5305" t="s">
        <v>15868</v>
      </c>
      <c r="O5305" t="s">
        <v>4103</v>
      </c>
      <c r="P5305" t="s">
        <v>20208</v>
      </c>
      <c r="Q5305" t="s">
        <v>20074</v>
      </c>
      <c r="R5305" t="s">
        <v>20209</v>
      </c>
    </row>
    <row r="5306" spans="1:18" x14ac:dyDescent="0.3">
      <c r="A5306" t="s">
        <v>14680</v>
      </c>
      <c r="B5306" t="s">
        <v>26666</v>
      </c>
      <c r="C5306" t="s">
        <v>14980</v>
      </c>
      <c r="D5306" t="s">
        <v>2852</v>
      </c>
      <c r="E5306" s="1">
        <v>1238000</v>
      </c>
      <c r="F5306" t="s">
        <v>3054</v>
      </c>
      <c r="G5306" t="s">
        <v>9183</v>
      </c>
      <c r="H5306" s="1">
        <v>2017</v>
      </c>
      <c r="I5306" t="s">
        <v>8710</v>
      </c>
      <c r="J5306" t="s">
        <v>3093</v>
      </c>
      <c r="K5306" t="s">
        <v>3094</v>
      </c>
      <c r="L5306" s="1">
        <v>16274</v>
      </c>
      <c r="M5306" t="s">
        <v>26916</v>
      </c>
      <c r="N5306" t="s">
        <v>15868</v>
      </c>
      <c r="O5306" t="s">
        <v>19983</v>
      </c>
      <c r="P5306" t="s">
        <v>20314</v>
      </c>
      <c r="Q5306" t="s">
        <v>20074</v>
      </c>
      <c r="R5306" t="s">
        <v>20316</v>
      </c>
    </row>
    <row r="5307" spans="1:18" x14ac:dyDescent="0.3">
      <c r="A5307" t="s">
        <v>14681</v>
      </c>
      <c r="B5307" t="s">
        <v>26667</v>
      </c>
      <c r="C5307" t="s">
        <v>14980</v>
      </c>
      <c r="D5307" t="s">
        <v>2853</v>
      </c>
      <c r="E5307" s="1">
        <v>1288000</v>
      </c>
      <c r="F5307" t="s">
        <v>3054</v>
      </c>
      <c r="G5307" t="s">
        <v>9183</v>
      </c>
      <c r="H5307" s="1">
        <v>2017</v>
      </c>
      <c r="I5307" t="s">
        <v>8710</v>
      </c>
      <c r="J5307" t="s">
        <v>3092</v>
      </c>
      <c r="K5307" t="s">
        <v>3099</v>
      </c>
      <c r="L5307" s="1">
        <v>7340</v>
      </c>
      <c r="M5307" t="s">
        <v>26916</v>
      </c>
      <c r="N5307" t="s">
        <v>15791</v>
      </c>
      <c r="O5307" t="s">
        <v>4104</v>
      </c>
      <c r="P5307" t="s">
        <v>20362</v>
      </c>
      <c r="Q5307" t="s">
        <v>20074</v>
      </c>
      <c r="R5307" t="s">
        <v>20363</v>
      </c>
    </row>
    <row r="5308" spans="1:18" x14ac:dyDescent="0.3">
      <c r="A5308" t="s">
        <v>14682</v>
      </c>
      <c r="B5308" t="s">
        <v>26668</v>
      </c>
      <c r="C5308" t="s">
        <v>14980</v>
      </c>
      <c r="D5308" t="s">
        <v>2854</v>
      </c>
      <c r="E5308" s="1">
        <v>1298000</v>
      </c>
      <c r="F5308" t="s">
        <v>3054</v>
      </c>
      <c r="G5308" t="s">
        <v>9183</v>
      </c>
      <c r="H5308" s="1">
        <v>2017</v>
      </c>
      <c r="I5308" t="s">
        <v>8710</v>
      </c>
      <c r="J5308" t="s">
        <v>3093</v>
      </c>
      <c r="L5308" s="1">
        <v>52651</v>
      </c>
      <c r="M5308" t="s">
        <v>26916</v>
      </c>
      <c r="N5308" t="s">
        <v>15869</v>
      </c>
      <c r="O5308" t="s">
        <v>19984</v>
      </c>
      <c r="P5308" t="s">
        <v>20383</v>
      </c>
      <c r="Q5308" t="s">
        <v>20081</v>
      </c>
      <c r="R5308" t="s">
        <v>20071</v>
      </c>
    </row>
    <row r="5309" spans="1:18" x14ac:dyDescent="0.3">
      <c r="A5309" t="s">
        <v>14683</v>
      </c>
      <c r="B5309" t="s">
        <v>26669</v>
      </c>
      <c r="C5309" t="s">
        <v>14980</v>
      </c>
      <c r="D5309" t="s">
        <v>2855</v>
      </c>
      <c r="E5309" s="1">
        <v>838000</v>
      </c>
      <c r="F5309" t="s">
        <v>3054</v>
      </c>
      <c r="G5309" t="s">
        <v>9183</v>
      </c>
      <c r="H5309" s="1">
        <v>2015</v>
      </c>
      <c r="I5309" t="s">
        <v>8710</v>
      </c>
      <c r="J5309" t="s">
        <v>3092</v>
      </c>
      <c r="L5309" s="1">
        <v>63</v>
      </c>
      <c r="M5309" t="s">
        <v>26916</v>
      </c>
      <c r="N5309" t="s">
        <v>15857</v>
      </c>
      <c r="O5309" t="s">
        <v>19985</v>
      </c>
      <c r="P5309" t="s">
        <v>20383</v>
      </c>
      <c r="Q5309" t="s">
        <v>20081</v>
      </c>
      <c r="R5309" t="s">
        <v>20071</v>
      </c>
    </row>
    <row r="5310" spans="1:18" x14ac:dyDescent="0.3">
      <c r="A5310" t="s">
        <v>14684</v>
      </c>
      <c r="B5310" t="s">
        <v>26670</v>
      </c>
      <c r="C5310" t="s">
        <v>14980</v>
      </c>
      <c r="D5310" t="s">
        <v>2856</v>
      </c>
      <c r="E5310" s="1">
        <v>650000</v>
      </c>
      <c r="F5310" t="s">
        <v>3054</v>
      </c>
      <c r="G5310" t="s">
        <v>9052</v>
      </c>
      <c r="H5310" s="1">
        <v>2002</v>
      </c>
      <c r="I5310" t="s">
        <v>8710</v>
      </c>
      <c r="J5310" t="s">
        <v>3093</v>
      </c>
      <c r="K5310" t="s">
        <v>3099</v>
      </c>
      <c r="L5310" s="1">
        <v>2345654</v>
      </c>
      <c r="M5310" t="s">
        <v>26916</v>
      </c>
      <c r="N5310" t="s">
        <v>15870</v>
      </c>
      <c r="O5310" t="s">
        <v>4105</v>
      </c>
      <c r="P5310" t="s">
        <v>21302</v>
      </c>
      <c r="Q5310" t="s">
        <v>20070</v>
      </c>
      <c r="R5310" t="s">
        <v>21303</v>
      </c>
    </row>
    <row r="5311" spans="1:18" x14ac:dyDescent="0.3">
      <c r="A5311" t="s">
        <v>14685</v>
      </c>
      <c r="B5311" t="s">
        <v>26671</v>
      </c>
      <c r="C5311" t="s">
        <v>14980</v>
      </c>
      <c r="D5311" t="s">
        <v>2857</v>
      </c>
      <c r="E5311" s="1">
        <v>685000</v>
      </c>
      <c r="F5311" t="s">
        <v>3054</v>
      </c>
      <c r="G5311" t="s">
        <v>9052</v>
      </c>
      <c r="H5311" s="1">
        <v>2004</v>
      </c>
      <c r="I5311" t="s">
        <v>8710</v>
      </c>
      <c r="J5311" t="s">
        <v>3093</v>
      </c>
      <c r="K5311" t="s">
        <v>3094</v>
      </c>
      <c r="L5311" s="1">
        <v>117765</v>
      </c>
      <c r="M5311" t="s">
        <v>26916</v>
      </c>
      <c r="N5311" t="s">
        <v>15871</v>
      </c>
      <c r="O5311" t="s">
        <v>4106</v>
      </c>
      <c r="P5311" t="s">
        <v>20149</v>
      </c>
      <c r="Q5311" t="s">
        <v>20074</v>
      </c>
      <c r="R5311" t="s">
        <v>20150</v>
      </c>
    </row>
    <row r="5312" spans="1:18" x14ac:dyDescent="0.3">
      <c r="A5312" t="s">
        <v>14686</v>
      </c>
      <c r="B5312" t="s">
        <v>26672</v>
      </c>
      <c r="C5312" t="s">
        <v>14980</v>
      </c>
      <c r="D5312" t="s">
        <v>2858</v>
      </c>
      <c r="E5312" s="1">
        <v>1250000</v>
      </c>
      <c r="F5312" t="s">
        <v>3054</v>
      </c>
      <c r="G5312" t="s">
        <v>9052</v>
      </c>
      <c r="H5312" s="1">
        <v>2012</v>
      </c>
      <c r="I5312" t="s">
        <v>8710</v>
      </c>
      <c r="J5312" t="s">
        <v>3093</v>
      </c>
      <c r="K5312" t="s">
        <v>3099</v>
      </c>
      <c r="M5312" t="s">
        <v>26916</v>
      </c>
      <c r="N5312" t="s">
        <v>15872</v>
      </c>
      <c r="O5312" t="s">
        <v>4107</v>
      </c>
      <c r="P5312" t="s">
        <v>20118</v>
      </c>
      <c r="Q5312" t="s">
        <v>20074</v>
      </c>
      <c r="R5312" t="s">
        <v>20119</v>
      </c>
    </row>
    <row r="5313" spans="1:18" x14ac:dyDescent="0.3">
      <c r="A5313" t="s">
        <v>14687</v>
      </c>
      <c r="B5313" t="s">
        <v>26673</v>
      </c>
      <c r="C5313" t="s">
        <v>14980</v>
      </c>
      <c r="D5313" t="s">
        <v>2859</v>
      </c>
      <c r="E5313" s="1">
        <v>1475000</v>
      </c>
      <c r="F5313" t="s">
        <v>3054</v>
      </c>
      <c r="G5313" t="s">
        <v>9052</v>
      </c>
      <c r="H5313" s="1">
        <v>2014</v>
      </c>
      <c r="I5313" t="s">
        <v>8710</v>
      </c>
      <c r="J5313" t="s">
        <v>3093</v>
      </c>
      <c r="K5313" t="s">
        <v>3099</v>
      </c>
      <c r="L5313" s="1">
        <v>103000</v>
      </c>
      <c r="M5313" t="s">
        <v>26916</v>
      </c>
      <c r="N5313" t="s">
        <v>14997</v>
      </c>
      <c r="O5313" t="s">
        <v>4108</v>
      </c>
      <c r="P5313" t="s">
        <v>20187</v>
      </c>
      <c r="Q5313" t="s">
        <v>20074</v>
      </c>
      <c r="R5313" t="s">
        <v>20593</v>
      </c>
    </row>
    <row r="5314" spans="1:18" x14ac:dyDescent="0.3">
      <c r="A5314" t="s">
        <v>14688</v>
      </c>
      <c r="B5314" t="s">
        <v>26674</v>
      </c>
      <c r="C5314" t="s">
        <v>14980</v>
      </c>
      <c r="D5314" t="s">
        <v>2860</v>
      </c>
      <c r="E5314" s="1">
        <v>581000</v>
      </c>
      <c r="F5314" t="s">
        <v>3054</v>
      </c>
      <c r="G5314" t="s">
        <v>9113</v>
      </c>
      <c r="H5314" s="1">
        <v>2010</v>
      </c>
      <c r="I5314" t="s">
        <v>8710</v>
      </c>
      <c r="J5314" t="s">
        <v>3092</v>
      </c>
      <c r="K5314" t="s">
        <v>3099</v>
      </c>
      <c r="L5314" s="1">
        <v>67000</v>
      </c>
      <c r="M5314" t="s">
        <v>26917</v>
      </c>
      <c r="N5314" t="s">
        <v>15012</v>
      </c>
      <c r="O5314" t="s">
        <v>19986</v>
      </c>
      <c r="P5314" t="s">
        <v>20299</v>
      </c>
      <c r="Q5314" t="s">
        <v>20074</v>
      </c>
      <c r="R5314" t="s">
        <v>20300</v>
      </c>
    </row>
    <row r="5315" spans="1:18" x14ac:dyDescent="0.3">
      <c r="A5315" t="s">
        <v>14689</v>
      </c>
      <c r="B5315" t="s">
        <v>26675</v>
      </c>
      <c r="C5315" t="s">
        <v>14980</v>
      </c>
      <c r="D5315" t="s">
        <v>2861</v>
      </c>
      <c r="E5315" s="1">
        <v>730000</v>
      </c>
      <c r="F5315" t="s">
        <v>3054</v>
      </c>
      <c r="G5315" t="s">
        <v>9113</v>
      </c>
      <c r="H5315" s="1">
        <v>2014</v>
      </c>
      <c r="I5315" t="s">
        <v>8710</v>
      </c>
      <c r="J5315" t="s">
        <v>3092</v>
      </c>
      <c r="K5315" t="s">
        <v>3094</v>
      </c>
      <c r="L5315" s="1">
        <v>49227</v>
      </c>
      <c r="M5315" t="s">
        <v>26917</v>
      </c>
      <c r="N5315" t="s">
        <v>15873</v>
      </c>
      <c r="O5315" t="s">
        <v>19987</v>
      </c>
      <c r="P5315" t="s">
        <v>20116</v>
      </c>
      <c r="Q5315" t="s">
        <v>20074</v>
      </c>
      <c r="R5315" t="s">
        <v>20117</v>
      </c>
    </row>
    <row r="5316" spans="1:18" x14ac:dyDescent="0.3">
      <c r="A5316" t="s">
        <v>14690</v>
      </c>
      <c r="B5316" t="s">
        <v>26676</v>
      </c>
      <c r="C5316" t="s">
        <v>14980</v>
      </c>
      <c r="D5316" t="s">
        <v>2862</v>
      </c>
      <c r="E5316" s="1">
        <v>698000</v>
      </c>
      <c r="F5316" t="s">
        <v>3054</v>
      </c>
      <c r="G5316" t="s">
        <v>9113</v>
      </c>
      <c r="H5316" s="1">
        <v>2015</v>
      </c>
      <c r="I5316" t="s">
        <v>8710</v>
      </c>
      <c r="J5316" t="s">
        <v>3092</v>
      </c>
      <c r="L5316" s="1">
        <v>62000</v>
      </c>
      <c r="M5316" t="s">
        <v>26917</v>
      </c>
      <c r="N5316" t="s">
        <v>14998</v>
      </c>
      <c r="O5316" t="s">
        <v>4109</v>
      </c>
      <c r="P5316" t="s">
        <v>20383</v>
      </c>
      <c r="Q5316" t="s">
        <v>20081</v>
      </c>
      <c r="R5316" t="s">
        <v>20071</v>
      </c>
    </row>
    <row r="5317" spans="1:18" x14ac:dyDescent="0.3">
      <c r="A5317" t="s">
        <v>14691</v>
      </c>
      <c r="B5317" t="s">
        <v>26677</v>
      </c>
      <c r="C5317" t="s">
        <v>14980</v>
      </c>
      <c r="D5317" t="s">
        <v>2863</v>
      </c>
      <c r="E5317" s="1">
        <v>1058000</v>
      </c>
      <c r="F5317" t="s">
        <v>3054</v>
      </c>
      <c r="G5317" t="s">
        <v>9113</v>
      </c>
      <c r="H5317" s="1">
        <v>2017</v>
      </c>
      <c r="I5317" t="s">
        <v>8710</v>
      </c>
      <c r="J5317" t="s">
        <v>3093</v>
      </c>
      <c r="K5317" t="s">
        <v>3098</v>
      </c>
      <c r="L5317" s="1">
        <v>23000</v>
      </c>
      <c r="M5317" t="s">
        <v>26917</v>
      </c>
      <c r="N5317" t="s">
        <v>15001</v>
      </c>
      <c r="O5317" t="s">
        <v>19988</v>
      </c>
      <c r="P5317" t="s">
        <v>20180</v>
      </c>
      <c r="Q5317" t="s">
        <v>20074</v>
      </c>
      <c r="R5317" t="s">
        <v>20181</v>
      </c>
    </row>
    <row r="5318" spans="1:18" x14ac:dyDescent="0.3">
      <c r="A5318" t="s">
        <v>14692</v>
      </c>
      <c r="B5318" t="s">
        <v>26678</v>
      </c>
      <c r="C5318" t="s">
        <v>14980</v>
      </c>
      <c r="D5318" t="s">
        <v>2864</v>
      </c>
      <c r="E5318" s="1">
        <v>698000</v>
      </c>
      <c r="F5318" t="s">
        <v>3054</v>
      </c>
      <c r="G5318" t="s">
        <v>9113</v>
      </c>
      <c r="H5318" s="1">
        <v>2015</v>
      </c>
      <c r="I5318" t="s">
        <v>8710</v>
      </c>
      <c r="J5318" t="s">
        <v>3092</v>
      </c>
      <c r="L5318" s="1">
        <v>62000</v>
      </c>
      <c r="M5318" t="s">
        <v>26917</v>
      </c>
      <c r="N5318" t="s">
        <v>15857</v>
      </c>
      <c r="O5318" t="s">
        <v>19989</v>
      </c>
      <c r="P5318" t="s">
        <v>20383</v>
      </c>
      <c r="Q5318" t="s">
        <v>20081</v>
      </c>
      <c r="R5318" t="s">
        <v>20071</v>
      </c>
    </row>
    <row r="5319" spans="1:18" x14ac:dyDescent="0.3">
      <c r="A5319" t="s">
        <v>14693</v>
      </c>
      <c r="B5319" t="s">
        <v>26679</v>
      </c>
      <c r="C5319" t="s">
        <v>14980</v>
      </c>
      <c r="D5319" t="s">
        <v>2865</v>
      </c>
      <c r="E5319" s="1">
        <v>798000</v>
      </c>
      <c r="F5319" t="s">
        <v>3054</v>
      </c>
      <c r="G5319" t="s">
        <v>9113</v>
      </c>
      <c r="H5319" s="1">
        <v>2016</v>
      </c>
      <c r="I5319" t="s">
        <v>8710</v>
      </c>
      <c r="J5319" t="s">
        <v>3092</v>
      </c>
      <c r="L5319" s="1">
        <v>109000</v>
      </c>
      <c r="M5319" t="s">
        <v>26917</v>
      </c>
      <c r="N5319" t="s">
        <v>15874</v>
      </c>
      <c r="O5319" t="s">
        <v>19990</v>
      </c>
      <c r="P5319" t="s">
        <v>20383</v>
      </c>
      <c r="Q5319" t="s">
        <v>20081</v>
      </c>
      <c r="R5319" t="s">
        <v>20071</v>
      </c>
    </row>
    <row r="5320" spans="1:18" x14ac:dyDescent="0.3">
      <c r="A5320" t="s">
        <v>14694</v>
      </c>
      <c r="B5320" t="s">
        <v>26680</v>
      </c>
      <c r="C5320" t="s">
        <v>14980</v>
      </c>
      <c r="D5320" t="s">
        <v>2866</v>
      </c>
      <c r="E5320" s="1">
        <v>998000</v>
      </c>
      <c r="F5320" t="s">
        <v>3054</v>
      </c>
      <c r="G5320" t="s">
        <v>9162</v>
      </c>
      <c r="H5320" s="1">
        <v>2019</v>
      </c>
      <c r="I5320" t="s">
        <v>8710</v>
      </c>
      <c r="J5320" t="s">
        <v>3093</v>
      </c>
      <c r="K5320" t="s">
        <v>3099</v>
      </c>
      <c r="L5320" s="1">
        <v>5834</v>
      </c>
      <c r="M5320" t="s">
        <v>26922</v>
      </c>
      <c r="N5320" t="s">
        <v>15875</v>
      </c>
      <c r="O5320" t="s">
        <v>4110</v>
      </c>
      <c r="P5320" t="s">
        <v>20314</v>
      </c>
      <c r="Q5320" t="s">
        <v>20074</v>
      </c>
      <c r="R5320" t="s">
        <v>20448</v>
      </c>
    </row>
    <row r="5321" spans="1:18" x14ac:dyDescent="0.3">
      <c r="A5321" t="s">
        <v>14695</v>
      </c>
      <c r="B5321" t="s">
        <v>26681</v>
      </c>
      <c r="C5321" t="s">
        <v>14980</v>
      </c>
      <c r="D5321" t="s">
        <v>2867</v>
      </c>
      <c r="E5321" s="1">
        <v>338000</v>
      </c>
      <c r="F5321" t="s">
        <v>3056</v>
      </c>
      <c r="G5321" t="s">
        <v>8796</v>
      </c>
      <c r="H5321" s="1">
        <v>2015</v>
      </c>
      <c r="I5321" t="s">
        <v>8710</v>
      </c>
      <c r="J5321" t="s">
        <v>3092</v>
      </c>
      <c r="L5321" s="1">
        <v>37000</v>
      </c>
      <c r="M5321" t="s">
        <v>26919</v>
      </c>
      <c r="N5321" t="s">
        <v>14998</v>
      </c>
      <c r="O5321" t="s">
        <v>19991</v>
      </c>
      <c r="P5321" t="s">
        <v>20383</v>
      </c>
      <c r="Q5321" t="s">
        <v>20081</v>
      </c>
      <c r="R5321" t="s">
        <v>20071</v>
      </c>
    </row>
    <row r="5322" spans="1:18" x14ac:dyDescent="0.3">
      <c r="A5322" t="s">
        <v>14696</v>
      </c>
      <c r="B5322" t="s">
        <v>26682</v>
      </c>
      <c r="C5322" t="s">
        <v>14980</v>
      </c>
      <c r="D5322" t="s">
        <v>2868</v>
      </c>
      <c r="E5322" s="1">
        <v>350000</v>
      </c>
      <c r="F5322" t="s">
        <v>3056</v>
      </c>
      <c r="G5322" t="s">
        <v>8796</v>
      </c>
      <c r="H5322" s="1">
        <v>2017</v>
      </c>
      <c r="I5322" t="s">
        <v>8710</v>
      </c>
      <c r="J5322" t="s">
        <v>3092</v>
      </c>
      <c r="K5322" t="s">
        <v>3096</v>
      </c>
      <c r="L5322" s="1">
        <v>66000</v>
      </c>
      <c r="M5322" t="s">
        <v>26919</v>
      </c>
      <c r="N5322" t="s">
        <v>15001</v>
      </c>
      <c r="O5322" t="s">
        <v>4111</v>
      </c>
      <c r="P5322" t="s">
        <v>20399</v>
      </c>
      <c r="Q5322" t="s">
        <v>20074</v>
      </c>
      <c r="R5322" t="s">
        <v>20947</v>
      </c>
    </row>
    <row r="5323" spans="1:18" x14ac:dyDescent="0.3">
      <c r="A5323" t="s">
        <v>14697</v>
      </c>
      <c r="B5323" t="s">
        <v>26683</v>
      </c>
      <c r="C5323" t="s">
        <v>14980</v>
      </c>
      <c r="D5323" t="s">
        <v>2868</v>
      </c>
      <c r="E5323" s="1">
        <v>365000</v>
      </c>
      <c r="F5323" t="s">
        <v>3056</v>
      </c>
      <c r="G5323" t="s">
        <v>8796</v>
      </c>
      <c r="H5323" s="1">
        <v>2017</v>
      </c>
      <c r="I5323" t="s">
        <v>8710</v>
      </c>
      <c r="J5323" t="s">
        <v>3092</v>
      </c>
      <c r="K5323" t="s">
        <v>3104</v>
      </c>
      <c r="L5323" s="1">
        <v>13000</v>
      </c>
      <c r="M5323" t="s">
        <v>26919</v>
      </c>
      <c r="N5323" t="s">
        <v>15001</v>
      </c>
      <c r="O5323" t="s">
        <v>19992</v>
      </c>
      <c r="P5323" t="s">
        <v>20399</v>
      </c>
      <c r="Q5323" t="s">
        <v>20074</v>
      </c>
      <c r="R5323" t="s">
        <v>20400</v>
      </c>
    </row>
    <row r="5324" spans="1:18" x14ac:dyDescent="0.3">
      <c r="A5324" t="s">
        <v>14698</v>
      </c>
      <c r="B5324" t="s">
        <v>26684</v>
      </c>
      <c r="C5324" t="s">
        <v>14980</v>
      </c>
      <c r="D5324" t="s">
        <v>2869</v>
      </c>
      <c r="E5324" s="1">
        <v>580000</v>
      </c>
      <c r="F5324" t="s">
        <v>3056</v>
      </c>
      <c r="G5324" t="s">
        <v>14985</v>
      </c>
      <c r="H5324" s="1">
        <v>2008</v>
      </c>
      <c r="I5324" t="s">
        <v>8710</v>
      </c>
      <c r="J5324" t="s">
        <v>3093</v>
      </c>
      <c r="K5324" t="s">
        <v>3099</v>
      </c>
      <c r="L5324" s="1">
        <v>226410</v>
      </c>
      <c r="M5324" t="s">
        <v>26917</v>
      </c>
      <c r="N5324" t="s">
        <v>9373</v>
      </c>
      <c r="O5324" t="s">
        <v>4112</v>
      </c>
      <c r="P5324" t="s">
        <v>20168</v>
      </c>
      <c r="Q5324" t="s">
        <v>20081</v>
      </c>
      <c r="R5324" t="s">
        <v>20169</v>
      </c>
    </row>
    <row r="5325" spans="1:18" x14ac:dyDescent="0.3">
      <c r="A5325" t="s">
        <v>14699</v>
      </c>
      <c r="B5325" t="s">
        <v>26685</v>
      </c>
      <c r="C5325" t="s">
        <v>14980</v>
      </c>
      <c r="D5325" t="s">
        <v>2870</v>
      </c>
      <c r="E5325" s="1">
        <v>550000</v>
      </c>
      <c r="F5325" t="s">
        <v>3056</v>
      </c>
      <c r="G5325" t="s">
        <v>14985</v>
      </c>
      <c r="H5325" s="1">
        <v>2009</v>
      </c>
      <c r="I5325" t="s">
        <v>8710</v>
      </c>
      <c r="J5325" t="s">
        <v>3092</v>
      </c>
      <c r="L5325" s="1">
        <v>109</v>
      </c>
      <c r="M5325" t="s">
        <v>26917</v>
      </c>
      <c r="N5325" t="s">
        <v>15011</v>
      </c>
      <c r="O5325" t="s">
        <v>4113</v>
      </c>
      <c r="P5325" t="s">
        <v>21304</v>
      </c>
      <c r="Q5325" t="s">
        <v>20070</v>
      </c>
      <c r="R5325" t="s">
        <v>20071</v>
      </c>
    </row>
    <row r="5326" spans="1:18" x14ac:dyDescent="0.3">
      <c r="A5326" t="s">
        <v>14700</v>
      </c>
      <c r="B5326" t="s">
        <v>26686</v>
      </c>
      <c r="C5326" t="s">
        <v>14980</v>
      </c>
      <c r="D5326" t="s">
        <v>2871</v>
      </c>
      <c r="E5326" s="1">
        <v>780000</v>
      </c>
      <c r="F5326" t="s">
        <v>3056</v>
      </c>
      <c r="G5326" t="s">
        <v>14985</v>
      </c>
      <c r="H5326" s="1">
        <v>2011</v>
      </c>
      <c r="I5326" t="s">
        <v>8710</v>
      </c>
      <c r="J5326" t="s">
        <v>3093</v>
      </c>
      <c r="K5326" t="s">
        <v>3096</v>
      </c>
      <c r="L5326" s="1">
        <v>73519</v>
      </c>
      <c r="M5326" t="s">
        <v>26917</v>
      </c>
      <c r="N5326" t="s">
        <v>9374</v>
      </c>
      <c r="O5326" t="s">
        <v>4114</v>
      </c>
      <c r="P5326" t="s">
        <v>20168</v>
      </c>
      <c r="Q5326" t="s">
        <v>20081</v>
      </c>
      <c r="R5326" t="s">
        <v>20169</v>
      </c>
    </row>
    <row r="5327" spans="1:18" x14ac:dyDescent="0.3">
      <c r="A5327" t="s">
        <v>14701</v>
      </c>
      <c r="B5327" t="s">
        <v>26687</v>
      </c>
      <c r="C5327" t="s">
        <v>14980</v>
      </c>
      <c r="D5327" t="s">
        <v>2872</v>
      </c>
      <c r="E5327" s="1">
        <v>4880000</v>
      </c>
      <c r="F5327" t="s">
        <v>3056</v>
      </c>
      <c r="G5327" t="s">
        <v>8963</v>
      </c>
      <c r="H5327" s="1">
        <v>2011</v>
      </c>
      <c r="I5327" t="s">
        <v>8710</v>
      </c>
      <c r="J5327" t="s">
        <v>3093</v>
      </c>
      <c r="K5327" t="s">
        <v>3094</v>
      </c>
      <c r="L5327" s="1">
        <v>11000</v>
      </c>
      <c r="M5327" t="s">
        <v>26921</v>
      </c>
      <c r="N5327" t="s">
        <v>15006</v>
      </c>
      <c r="O5327" t="s">
        <v>19993</v>
      </c>
      <c r="P5327" t="s">
        <v>20643</v>
      </c>
      <c r="Q5327" t="s">
        <v>20074</v>
      </c>
      <c r="R5327" t="s">
        <v>20644</v>
      </c>
    </row>
    <row r="5328" spans="1:18" x14ac:dyDescent="0.3">
      <c r="A5328" t="s">
        <v>14702</v>
      </c>
      <c r="B5328" t="s">
        <v>26688</v>
      </c>
      <c r="C5328" t="s">
        <v>14980</v>
      </c>
      <c r="D5328" t="s">
        <v>2873</v>
      </c>
      <c r="E5328" s="1">
        <v>958000</v>
      </c>
      <c r="F5328" t="s">
        <v>3056</v>
      </c>
      <c r="G5328" t="s">
        <v>14987</v>
      </c>
      <c r="H5328" s="1">
        <v>2016</v>
      </c>
      <c r="I5328" t="s">
        <v>8710</v>
      </c>
      <c r="J5328" t="s">
        <v>3093</v>
      </c>
      <c r="K5328" t="s">
        <v>3096</v>
      </c>
      <c r="L5328" s="1">
        <v>30420</v>
      </c>
      <c r="M5328" t="s">
        <v>26917</v>
      </c>
      <c r="N5328" t="s">
        <v>9375</v>
      </c>
      <c r="O5328" t="s">
        <v>4115</v>
      </c>
      <c r="P5328" t="s">
        <v>20574</v>
      </c>
      <c r="Q5328" t="s">
        <v>20074</v>
      </c>
      <c r="R5328" t="s">
        <v>20575</v>
      </c>
    </row>
    <row r="5329" spans="1:18" x14ac:dyDescent="0.3">
      <c r="A5329" t="s">
        <v>14703</v>
      </c>
      <c r="B5329" t="s">
        <v>26689</v>
      </c>
      <c r="C5329" t="s">
        <v>14980</v>
      </c>
      <c r="D5329" t="s">
        <v>2874</v>
      </c>
      <c r="E5329" s="1">
        <v>938000</v>
      </c>
      <c r="F5329" t="s">
        <v>3056</v>
      </c>
      <c r="G5329" t="s">
        <v>14987</v>
      </c>
      <c r="H5329" s="1">
        <v>2018</v>
      </c>
      <c r="I5329" t="s">
        <v>8710</v>
      </c>
      <c r="J5329" t="s">
        <v>3092</v>
      </c>
      <c r="K5329" t="s">
        <v>3094</v>
      </c>
      <c r="L5329" s="1">
        <v>15000</v>
      </c>
      <c r="M5329" t="s">
        <v>26917</v>
      </c>
      <c r="N5329" t="s">
        <v>15009</v>
      </c>
      <c r="O5329" t="s">
        <v>19994</v>
      </c>
      <c r="P5329" t="s">
        <v>20345</v>
      </c>
      <c r="Q5329" t="s">
        <v>20074</v>
      </c>
      <c r="R5329" t="s">
        <v>20347</v>
      </c>
    </row>
    <row r="5330" spans="1:18" x14ac:dyDescent="0.3">
      <c r="A5330" t="s">
        <v>14704</v>
      </c>
      <c r="B5330" t="s">
        <v>26690</v>
      </c>
      <c r="C5330" t="s">
        <v>14980</v>
      </c>
      <c r="D5330" t="s">
        <v>2875</v>
      </c>
      <c r="E5330" s="1">
        <v>898000</v>
      </c>
      <c r="F5330" t="s">
        <v>3056</v>
      </c>
      <c r="G5330" t="s">
        <v>14987</v>
      </c>
      <c r="H5330" s="1">
        <v>2018</v>
      </c>
      <c r="I5330" t="s">
        <v>8710</v>
      </c>
      <c r="J5330" t="s">
        <v>3093</v>
      </c>
      <c r="L5330" s="1">
        <v>37000</v>
      </c>
      <c r="M5330" t="s">
        <v>26917</v>
      </c>
      <c r="N5330" t="s">
        <v>15876</v>
      </c>
      <c r="O5330" t="s">
        <v>19995</v>
      </c>
      <c r="P5330" t="s">
        <v>20383</v>
      </c>
      <c r="Q5330" t="s">
        <v>20081</v>
      </c>
      <c r="R5330" t="s">
        <v>20071</v>
      </c>
    </row>
    <row r="5331" spans="1:18" x14ac:dyDescent="0.3">
      <c r="A5331" t="s">
        <v>14705</v>
      </c>
      <c r="B5331" t="s">
        <v>26691</v>
      </c>
      <c r="C5331" t="s">
        <v>14980</v>
      </c>
      <c r="D5331" t="s">
        <v>2876</v>
      </c>
      <c r="E5331" s="1">
        <v>968000</v>
      </c>
      <c r="F5331" t="s">
        <v>3056</v>
      </c>
      <c r="G5331" t="s">
        <v>9185</v>
      </c>
      <c r="H5331" s="1">
        <v>2017</v>
      </c>
      <c r="I5331" t="s">
        <v>8710</v>
      </c>
      <c r="J5331" t="s">
        <v>3092</v>
      </c>
      <c r="K5331" t="s">
        <v>3096</v>
      </c>
      <c r="L5331" s="1">
        <v>15555</v>
      </c>
      <c r="M5331" t="s">
        <v>26920</v>
      </c>
      <c r="N5331" t="s">
        <v>15791</v>
      </c>
      <c r="O5331" t="s">
        <v>4116</v>
      </c>
      <c r="P5331" t="s">
        <v>20208</v>
      </c>
      <c r="Q5331" t="s">
        <v>20074</v>
      </c>
      <c r="R5331" t="s">
        <v>20528</v>
      </c>
    </row>
    <row r="5332" spans="1:18" x14ac:dyDescent="0.3">
      <c r="A5332" t="s">
        <v>14706</v>
      </c>
      <c r="B5332" t="s">
        <v>26692</v>
      </c>
      <c r="C5332" t="s">
        <v>14980</v>
      </c>
      <c r="D5332" t="s">
        <v>2877</v>
      </c>
      <c r="E5332" s="1">
        <v>1538000</v>
      </c>
      <c r="F5332" t="s">
        <v>3056</v>
      </c>
      <c r="G5332" t="s">
        <v>9185</v>
      </c>
      <c r="H5332" s="1">
        <v>2018</v>
      </c>
      <c r="I5332" t="s">
        <v>8710</v>
      </c>
      <c r="J5332" t="s">
        <v>3093</v>
      </c>
      <c r="K5332" t="s">
        <v>3096</v>
      </c>
      <c r="L5332" s="1">
        <v>12700</v>
      </c>
      <c r="M5332" t="s">
        <v>26920</v>
      </c>
      <c r="N5332" t="s">
        <v>15877</v>
      </c>
      <c r="O5332" t="s">
        <v>19996</v>
      </c>
      <c r="P5332" t="s">
        <v>20536</v>
      </c>
      <c r="Q5332" t="s">
        <v>20074</v>
      </c>
      <c r="R5332" t="s">
        <v>20537</v>
      </c>
    </row>
    <row r="5333" spans="1:18" x14ac:dyDescent="0.3">
      <c r="A5333" t="s">
        <v>14707</v>
      </c>
      <c r="B5333" t="s">
        <v>26693</v>
      </c>
      <c r="C5333" t="s">
        <v>14980</v>
      </c>
      <c r="D5333" t="s">
        <v>2878</v>
      </c>
      <c r="E5333" s="1">
        <v>110000</v>
      </c>
      <c r="F5333" t="s">
        <v>3056</v>
      </c>
      <c r="G5333" t="s">
        <v>9098</v>
      </c>
      <c r="H5333" s="1">
        <v>1995</v>
      </c>
      <c r="I5333" t="s">
        <v>8710</v>
      </c>
      <c r="J5333" t="s">
        <v>3092</v>
      </c>
      <c r="K5333" t="s">
        <v>3097</v>
      </c>
      <c r="L5333" s="1">
        <v>150000</v>
      </c>
      <c r="M5333" t="s">
        <v>26919</v>
      </c>
      <c r="N5333" t="s">
        <v>15878</v>
      </c>
      <c r="O5333" t="s">
        <v>19997</v>
      </c>
      <c r="P5333" t="s">
        <v>21305</v>
      </c>
      <c r="Q5333" t="s">
        <v>20070</v>
      </c>
      <c r="R5333" t="s">
        <v>21306</v>
      </c>
    </row>
    <row r="5334" spans="1:18" x14ac:dyDescent="0.3">
      <c r="A5334" t="s">
        <v>14708</v>
      </c>
      <c r="B5334" t="s">
        <v>26694</v>
      </c>
      <c r="C5334" t="s">
        <v>14980</v>
      </c>
      <c r="D5334" t="s">
        <v>2879</v>
      </c>
      <c r="E5334" s="1">
        <v>158000</v>
      </c>
      <c r="F5334" t="s">
        <v>3056</v>
      </c>
      <c r="G5334" t="s">
        <v>9117</v>
      </c>
      <c r="H5334" s="1">
        <v>2002</v>
      </c>
      <c r="I5334" t="s">
        <v>8710</v>
      </c>
      <c r="J5334" t="s">
        <v>3093</v>
      </c>
      <c r="K5334" t="s">
        <v>3101</v>
      </c>
      <c r="L5334" s="1">
        <v>113000</v>
      </c>
      <c r="M5334" t="s">
        <v>26919</v>
      </c>
      <c r="N5334" t="s">
        <v>15016</v>
      </c>
      <c r="O5334" t="s">
        <v>19998</v>
      </c>
      <c r="P5334" t="s">
        <v>20187</v>
      </c>
      <c r="Q5334" t="s">
        <v>20074</v>
      </c>
      <c r="R5334" t="s">
        <v>20188</v>
      </c>
    </row>
    <row r="5335" spans="1:18" x14ac:dyDescent="0.3">
      <c r="A5335" t="s">
        <v>14709</v>
      </c>
      <c r="B5335" t="s">
        <v>26695</v>
      </c>
      <c r="C5335" t="s">
        <v>14980</v>
      </c>
      <c r="D5335" t="s">
        <v>2880</v>
      </c>
      <c r="E5335" s="1">
        <v>250000</v>
      </c>
      <c r="F5335" t="s">
        <v>3056</v>
      </c>
      <c r="G5335" t="s">
        <v>9163</v>
      </c>
      <c r="H5335" s="1">
        <v>2005</v>
      </c>
      <c r="I5335" t="s">
        <v>8710</v>
      </c>
      <c r="J5335" t="s">
        <v>3093</v>
      </c>
      <c r="K5335" t="s">
        <v>3099</v>
      </c>
      <c r="L5335" s="1">
        <v>110000</v>
      </c>
      <c r="M5335" t="s">
        <v>26916</v>
      </c>
      <c r="N5335" t="s">
        <v>15018</v>
      </c>
      <c r="O5335" t="s">
        <v>4117</v>
      </c>
      <c r="P5335" t="s">
        <v>21307</v>
      </c>
      <c r="Q5335" t="s">
        <v>20070</v>
      </c>
      <c r="R5335" t="s">
        <v>20071</v>
      </c>
    </row>
    <row r="5336" spans="1:18" x14ac:dyDescent="0.3">
      <c r="A5336" t="s">
        <v>14710</v>
      </c>
      <c r="B5336" t="s">
        <v>26696</v>
      </c>
      <c r="C5336" t="s">
        <v>14980</v>
      </c>
      <c r="D5336" t="s">
        <v>2881</v>
      </c>
      <c r="E5336" s="1">
        <v>335000</v>
      </c>
      <c r="F5336" t="s">
        <v>3056</v>
      </c>
      <c r="G5336" t="s">
        <v>9163</v>
      </c>
      <c r="H5336" s="1">
        <v>2009</v>
      </c>
      <c r="I5336" t="s">
        <v>8710</v>
      </c>
      <c r="J5336" t="s">
        <v>3093</v>
      </c>
      <c r="K5336" t="s">
        <v>3094</v>
      </c>
      <c r="L5336" s="1">
        <v>80000</v>
      </c>
      <c r="M5336" t="s">
        <v>26916</v>
      </c>
      <c r="N5336" t="s">
        <v>15011</v>
      </c>
      <c r="O5336" t="s">
        <v>19999</v>
      </c>
      <c r="P5336" t="s">
        <v>20187</v>
      </c>
      <c r="Q5336" t="s">
        <v>20074</v>
      </c>
      <c r="R5336" t="s">
        <v>20188</v>
      </c>
    </row>
    <row r="5337" spans="1:18" x14ac:dyDescent="0.3">
      <c r="A5337" t="s">
        <v>14711</v>
      </c>
      <c r="B5337" t="s">
        <v>26697</v>
      </c>
      <c r="C5337" t="s">
        <v>14980</v>
      </c>
      <c r="D5337" t="s">
        <v>2882</v>
      </c>
      <c r="E5337" s="1">
        <v>758000</v>
      </c>
      <c r="F5337" t="s">
        <v>3056</v>
      </c>
      <c r="G5337" t="s">
        <v>9163</v>
      </c>
      <c r="H5337" s="1">
        <v>2015</v>
      </c>
      <c r="I5337" t="s">
        <v>8710</v>
      </c>
      <c r="J5337" t="s">
        <v>3093</v>
      </c>
      <c r="L5337" s="1">
        <v>1111</v>
      </c>
      <c r="M5337" t="s">
        <v>26916</v>
      </c>
      <c r="N5337" t="s">
        <v>14998</v>
      </c>
      <c r="O5337" t="s">
        <v>20000</v>
      </c>
      <c r="P5337" t="s">
        <v>20345</v>
      </c>
      <c r="Q5337" t="s">
        <v>20074</v>
      </c>
      <c r="R5337" t="s">
        <v>20347</v>
      </c>
    </row>
    <row r="5338" spans="1:18" x14ac:dyDescent="0.3">
      <c r="A5338" t="s">
        <v>14712</v>
      </c>
      <c r="B5338" t="s">
        <v>26698</v>
      </c>
      <c r="C5338" t="s">
        <v>14980</v>
      </c>
      <c r="D5338" t="s">
        <v>2882</v>
      </c>
      <c r="E5338" s="1">
        <v>758000</v>
      </c>
      <c r="F5338" t="s">
        <v>3056</v>
      </c>
      <c r="G5338" t="s">
        <v>9163</v>
      </c>
      <c r="H5338" s="1">
        <v>2015</v>
      </c>
      <c r="I5338" t="s">
        <v>8710</v>
      </c>
      <c r="J5338" t="s">
        <v>3093</v>
      </c>
      <c r="K5338" t="s">
        <v>3094</v>
      </c>
      <c r="L5338" s="1">
        <v>53</v>
      </c>
      <c r="M5338" t="s">
        <v>26916</v>
      </c>
      <c r="N5338" t="s">
        <v>14998</v>
      </c>
      <c r="O5338" t="s">
        <v>20001</v>
      </c>
      <c r="P5338" t="s">
        <v>20348</v>
      </c>
      <c r="Q5338" t="s">
        <v>20074</v>
      </c>
      <c r="R5338" t="s">
        <v>20347</v>
      </c>
    </row>
    <row r="5339" spans="1:18" x14ac:dyDescent="0.3">
      <c r="A5339" t="s">
        <v>14713</v>
      </c>
      <c r="B5339" t="s">
        <v>26699</v>
      </c>
      <c r="C5339" t="s">
        <v>14980</v>
      </c>
      <c r="D5339" t="s">
        <v>2883</v>
      </c>
      <c r="E5339" s="1">
        <v>838000</v>
      </c>
      <c r="F5339" t="s">
        <v>3082</v>
      </c>
      <c r="G5339">
        <v>2008</v>
      </c>
      <c r="H5339" s="1">
        <v>2017</v>
      </c>
      <c r="I5339" t="s">
        <v>8710</v>
      </c>
      <c r="J5339" t="s">
        <v>3093</v>
      </c>
      <c r="K5339" t="s">
        <v>3096</v>
      </c>
      <c r="L5339" s="1">
        <v>21744</v>
      </c>
      <c r="M5339" t="s">
        <v>26916</v>
      </c>
      <c r="N5339" t="s">
        <v>15001</v>
      </c>
      <c r="O5339" t="s">
        <v>4118</v>
      </c>
      <c r="Q5339" t="s">
        <v>20070</v>
      </c>
      <c r="R5339" t="s">
        <v>20071</v>
      </c>
    </row>
    <row r="5340" spans="1:18" x14ac:dyDescent="0.3">
      <c r="A5340" t="s">
        <v>14714</v>
      </c>
      <c r="B5340" t="s">
        <v>26700</v>
      </c>
      <c r="C5340" t="s">
        <v>14980</v>
      </c>
      <c r="D5340" t="s">
        <v>2884</v>
      </c>
      <c r="E5340" s="1">
        <v>880000</v>
      </c>
      <c r="F5340" t="s">
        <v>3082</v>
      </c>
      <c r="G5340">
        <v>3008</v>
      </c>
      <c r="H5340" s="1">
        <v>2014</v>
      </c>
      <c r="I5340" t="s">
        <v>8710</v>
      </c>
      <c r="J5340" t="s">
        <v>3093</v>
      </c>
      <c r="K5340" t="s">
        <v>3096</v>
      </c>
      <c r="L5340" s="1">
        <v>28219</v>
      </c>
      <c r="M5340" t="s">
        <v>26916</v>
      </c>
      <c r="N5340" t="s">
        <v>15800</v>
      </c>
      <c r="O5340" t="s">
        <v>4119</v>
      </c>
      <c r="P5340" t="s">
        <v>20484</v>
      </c>
      <c r="Q5340" t="s">
        <v>20074</v>
      </c>
      <c r="R5340" t="s">
        <v>20485</v>
      </c>
    </row>
    <row r="5341" spans="1:18" x14ac:dyDescent="0.3">
      <c r="A5341" t="s">
        <v>14715</v>
      </c>
      <c r="B5341" t="s">
        <v>26701</v>
      </c>
      <c r="C5341" t="s">
        <v>14980</v>
      </c>
      <c r="D5341" t="s">
        <v>2885</v>
      </c>
      <c r="E5341" s="1">
        <v>988000</v>
      </c>
      <c r="F5341" t="s">
        <v>3082</v>
      </c>
      <c r="G5341">
        <v>308</v>
      </c>
      <c r="H5341" s="1">
        <v>2017</v>
      </c>
      <c r="I5341" t="s">
        <v>8710</v>
      </c>
      <c r="J5341" t="s">
        <v>3093</v>
      </c>
      <c r="K5341" t="s">
        <v>3096</v>
      </c>
      <c r="L5341" s="1">
        <v>27452</v>
      </c>
      <c r="M5341" t="s">
        <v>26915</v>
      </c>
      <c r="N5341" t="s">
        <v>15828</v>
      </c>
      <c r="O5341" t="s">
        <v>4120</v>
      </c>
      <c r="P5341" t="s">
        <v>20395</v>
      </c>
      <c r="Q5341" t="s">
        <v>20081</v>
      </c>
      <c r="R5341" t="s">
        <v>20071</v>
      </c>
    </row>
    <row r="5342" spans="1:18" x14ac:dyDescent="0.3">
      <c r="A5342" t="s">
        <v>14716</v>
      </c>
      <c r="B5342" t="s">
        <v>26702</v>
      </c>
      <c r="C5342" t="s">
        <v>14980</v>
      </c>
      <c r="D5342" t="s">
        <v>2886</v>
      </c>
      <c r="E5342" s="1">
        <v>1895000</v>
      </c>
      <c r="F5342" t="s">
        <v>3050</v>
      </c>
      <c r="G5342">
        <v>911</v>
      </c>
      <c r="H5342" s="1">
        <v>2001</v>
      </c>
      <c r="I5342" t="s">
        <v>8710</v>
      </c>
      <c r="J5342" t="s">
        <v>3093</v>
      </c>
      <c r="K5342" t="s">
        <v>3102</v>
      </c>
      <c r="L5342" s="1">
        <v>58000</v>
      </c>
      <c r="M5342" t="s">
        <v>26921</v>
      </c>
      <c r="N5342" t="s">
        <v>15879</v>
      </c>
      <c r="O5342" t="s">
        <v>4121</v>
      </c>
      <c r="P5342" t="s">
        <v>20436</v>
      </c>
      <c r="Q5342" t="s">
        <v>20074</v>
      </c>
      <c r="R5342" t="s">
        <v>20437</v>
      </c>
    </row>
    <row r="5343" spans="1:18" x14ac:dyDescent="0.3">
      <c r="A5343" t="s">
        <v>14717</v>
      </c>
      <c r="B5343" t="s">
        <v>26703</v>
      </c>
      <c r="C5343" t="s">
        <v>14980</v>
      </c>
      <c r="D5343" t="s">
        <v>2887</v>
      </c>
      <c r="E5343" s="1">
        <v>3800000</v>
      </c>
      <c r="F5343" t="s">
        <v>3050</v>
      </c>
      <c r="G5343">
        <v>911</v>
      </c>
      <c r="H5343" s="1">
        <v>2005</v>
      </c>
      <c r="I5343" t="s">
        <v>8710</v>
      </c>
      <c r="J5343" t="s">
        <v>3093</v>
      </c>
      <c r="K5343" t="s">
        <v>3105</v>
      </c>
      <c r="L5343" s="1">
        <v>39000</v>
      </c>
      <c r="M5343" t="s">
        <v>26921</v>
      </c>
      <c r="N5343" t="s">
        <v>15018</v>
      </c>
      <c r="O5343" t="s">
        <v>20002</v>
      </c>
      <c r="P5343" t="s">
        <v>20078</v>
      </c>
      <c r="Q5343" t="s">
        <v>20074</v>
      </c>
      <c r="R5343" t="s">
        <v>20337</v>
      </c>
    </row>
    <row r="5344" spans="1:18" x14ac:dyDescent="0.3">
      <c r="A5344" t="s">
        <v>14718</v>
      </c>
      <c r="B5344" t="s">
        <v>26704</v>
      </c>
      <c r="C5344" t="s">
        <v>14980</v>
      </c>
      <c r="D5344" t="s">
        <v>2888</v>
      </c>
      <c r="E5344" s="1">
        <v>1300000</v>
      </c>
      <c r="F5344" t="s">
        <v>3050</v>
      </c>
      <c r="G5344" t="s">
        <v>8838</v>
      </c>
      <c r="H5344" s="1">
        <v>2005</v>
      </c>
      <c r="I5344" t="s">
        <v>8710</v>
      </c>
      <c r="J5344" t="s">
        <v>3093</v>
      </c>
      <c r="K5344" t="s">
        <v>3096</v>
      </c>
      <c r="L5344" s="1">
        <v>65000</v>
      </c>
      <c r="M5344" t="s">
        <v>26916</v>
      </c>
      <c r="N5344" t="s">
        <v>15018</v>
      </c>
      <c r="O5344" t="s">
        <v>4122</v>
      </c>
      <c r="P5344" t="s">
        <v>20957</v>
      </c>
      <c r="Q5344" t="s">
        <v>20070</v>
      </c>
      <c r="R5344" t="s">
        <v>20071</v>
      </c>
    </row>
    <row r="5345" spans="1:18" x14ac:dyDescent="0.3">
      <c r="A5345" t="s">
        <v>14719</v>
      </c>
      <c r="B5345" t="s">
        <v>26705</v>
      </c>
      <c r="C5345" t="s">
        <v>14980</v>
      </c>
      <c r="D5345" t="s">
        <v>2889</v>
      </c>
      <c r="E5345" s="1">
        <v>4208000</v>
      </c>
      <c r="F5345" t="s">
        <v>3050</v>
      </c>
      <c r="G5345" t="s">
        <v>9053</v>
      </c>
      <c r="H5345" s="1">
        <v>2010</v>
      </c>
      <c r="I5345" t="s">
        <v>8710</v>
      </c>
      <c r="J5345" t="s">
        <v>3093</v>
      </c>
      <c r="K5345" t="s">
        <v>3099</v>
      </c>
      <c r="L5345" s="1">
        <v>34000</v>
      </c>
      <c r="M5345" t="s">
        <v>26919</v>
      </c>
      <c r="N5345" t="s">
        <v>15012</v>
      </c>
      <c r="O5345" t="s">
        <v>20003</v>
      </c>
      <c r="P5345" t="s">
        <v>20345</v>
      </c>
      <c r="Q5345" t="s">
        <v>20074</v>
      </c>
      <c r="R5345" t="s">
        <v>20347</v>
      </c>
    </row>
    <row r="5346" spans="1:18" x14ac:dyDescent="0.3">
      <c r="A5346" t="s">
        <v>14720</v>
      </c>
      <c r="B5346" t="s">
        <v>26706</v>
      </c>
      <c r="C5346" t="s">
        <v>14980</v>
      </c>
      <c r="D5346" t="s">
        <v>2890</v>
      </c>
      <c r="E5346" s="1">
        <v>790000</v>
      </c>
      <c r="F5346" t="s">
        <v>3070</v>
      </c>
      <c r="G5346" t="s">
        <v>8929</v>
      </c>
      <c r="H5346" s="1">
        <v>2013</v>
      </c>
      <c r="I5346" t="s">
        <v>8710</v>
      </c>
      <c r="J5346" t="s">
        <v>3093</v>
      </c>
      <c r="K5346" t="s">
        <v>3097</v>
      </c>
      <c r="L5346" s="1">
        <v>80000</v>
      </c>
      <c r="M5346" t="s">
        <v>26916</v>
      </c>
      <c r="N5346" t="s">
        <v>14999</v>
      </c>
      <c r="P5346" t="s">
        <v>20822</v>
      </c>
      <c r="Q5346" t="s">
        <v>20074</v>
      </c>
      <c r="R5346" t="s">
        <v>21308</v>
      </c>
    </row>
    <row r="5347" spans="1:18" x14ac:dyDescent="0.3">
      <c r="A5347" t="s">
        <v>14721</v>
      </c>
      <c r="B5347" t="s">
        <v>26707</v>
      </c>
      <c r="C5347" t="s">
        <v>14980</v>
      </c>
      <c r="D5347" t="s">
        <v>2891</v>
      </c>
      <c r="E5347" s="1">
        <v>749000</v>
      </c>
      <c r="F5347" t="s">
        <v>3070</v>
      </c>
      <c r="G5347" t="s">
        <v>8929</v>
      </c>
      <c r="H5347" s="1">
        <v>2014</v>
      </c>
      <c r="I5347" t="s">
        <v>8710</v>
      </c>
      <c r="J5347" t="s">
        <v>3093</v>
      </c>
      <c r="K5347" t="s">
        <v>3096</v>
      </c>
      <c r="L5347" s="1">
        <v>46000</v>
      </c>
      <c r="M5347" t="s">
        <v>26916</v>
      </c>
      <c r="N5347" t="s">
        <v>14997</v>
      </c>
      <c r="P5347" t="s">
        <v>21309</v>
      </c>
      <c r="Q5347" t="s">
        <v>20446</v>
      </c>
      <c r="R5347" t="s">
        <v>20071</v>
      </c>
    </row>
    <row r="5348" spans="1:18" x14ac:dyDescent="0.3">
      <c r="A5348" t="s">
        <v>14722</v>
      </c>
      <c r="B5348" t="s">
        <v>26708</v>
      </c>
      <c r="C5348" t="s">
        <v>14980</v>
      </c>
      <c r="D5348" t="s">
        <v>2892</v>
      </c>
      <c r="E5348" s="1">
        <v>1050000</v>
      </c>
      <c r="F5348" t="s">
        <v>3070</v>
      </c>
      <c r="G5348" t="s">
        <v>8929</v>
      </c>
      <c r="H5348" s="1">
        <v>2015</v>
      </c>
      <c r="I5348" t="s">
        <v>8710</v>
      </c>
      <c r="J5348" t="s">
        <v>3093</v>
      </c>
      <c r="K5348" t="s">
        <v>3094</v>
      </c>
      <c r="L5348" s="1">
        <v>41252</v>
      </c>
      <c r="M5348" t="s">
        <v>26916</v>
      </c>
      <c r="N5348" t="s">
        <v>14998</v>
      </c>
      <c r="P5348" t="s">
        <v>20756</v>
      </c>
      <c r="Q5348" t="s">
        <v>20081</v>
      </c>
      <c r="R5348" t="s">
        <v>21310</v>
      </c>
    </row>
    <row r="5349" spans="1:18" x14ac:dyDescent="0.3">
      <c r="A5349" t="s">
        <v>14723</v>
      </c>
      <c r="B5349" t="s">
        <v>26709</v>
      </c>
      <c r="C5349" t="s">
        <v>14980</v>
      </c>
      <c r="D5349" t="s">
        <v>2892</v>
      </c>
      <c r="E5349" s="1">
        <v>818000</v>
      </c>
      <c r="F5349" t="s">
        <v>3070</v>
      </c>
      <c r="G5349" t="s">
        <v>8929</v>
      </c>
      <c r="H5349" s="1">
        <v>2015</v>
      </c>
      <c r="I5349" t="s">
        <v>8710</v>
      </c>
      <c r="J5349" t="s">
        <v>3093</v>
      </c>
      <c r="L5349" s="1">
        <v>45000</v>
      </c>
      <c r="M5349" t="s">
        <v>26916</v>
      </c>
      <c r="N5349" t="s">
        <v>14998</v>
      </c>
      <c r="O5349" t="s">
        <v>4123</v>
      </c>
      <c r="P5349" t="s">
        <v>20424</v>
      </c>
      <c r="Q5349" t="s">
        <v>20074</v>
      </c>
      <c r="R5349" t="s">
        <v>20425</v>
      </c>
    </row>
    <row r="5350" spans="1:18" x14ac:dyDescent="0.3">
      <c r="A5350" t="s">
        <v>14724</v>
      </c>
      <c r="B5350" t="s">
        <v>26710</v>
      </c>
      <c r="C5350" t="s">
        <v>14980</v>
      </c>
      <c r="D5350" t="s">
        <v>2892</v>
      </c>
      <c r="E5350" s="1">
        <v>748000</v>
      </c>
      <c r="F5350" t="s">
        <v>3070</v>
      </c>
      <c r="G5350" t="s">
        <v>8929</v>
      </c>
      <c r="H5350" s="1">
        <v>2015</v>
      </c>
      <c r="I5350" t="s">
        <v>8710</v>
      </c>
      <c r="J5350" t="s">
        <v>3093</v>
      </c>
      <c r="K5350" t="s">
        <v>3097</v>
      </c>
      <c r="L5350" s="1">
        <v>31000</v>
      </c>
      <c r="M5350" t="s">
        <v>26916</v>
      </c>
      <c r="N5350" t="s">
        <v>14998</v>
      </c>
      <c r="O5350" t="s">
        <v>4124</v>
      </c>
      <c r="P5350" t="s">
        <v>20509</v>
      </c>
      <c r="Q5350" t="s">
        <v>20074</v>
      </c>
      <c r="R5350" t="s">
        <v>20510</v>
      </c>
    </row>
    <row r="5351" spans="1:18" x14ac:dyDescent="0.3">
      <c r="A5351" t="s">
        <v>14725</v>
      </c>
      <c r="B5351" t="s">
        <v>26711</v>
      </c>
      <c r="C5351" t="s">
        <v>14980</v>
      </c>
      <c r="D5351" t="s">
        <v>2893</v>
      </c>
      <c r="E5351" s="1">
        <v>1048000</v>
      </c>
      <c r="F5351" t="s">
        <v>3070</v>
      </c>
      <c r="G5351" t="s">
        <v>9148</v>
      </c>
      <c r="H5351" s="1">
        <v>2008</v>
      </c>
      <c r="I5351" t="s">
        <v>8710</v>
      </c>
      <c r="J5351" t="s">
        <v>3092</v>
      </c>
      <c r="K5351" t="s">
        <v>3096</v>
      </c>
      <c r="L5351" s="1">
        <v>47000</v>
      </c>
      <c r="M5351" t="s">
        <v>26921</v>
      </c>
      <c r="N5351" t="s">
        <v>15002</v>
      </c>
      <c r="O5351" t="s">
        <v>4125</v>
      </c>
      <c r="P5351" t="s">
        <v>20449</v>
      </c>
      <c r="Q5351" t="s">
        <v>20074</v>
      </c>
      <c r="R5351" t="s">
        <v>20450</v>
      </c>
    </row>
    <row r="5352" spans="1:18" x14ac:dyDescent="0.3">
      <c r="A5352" t="s">
        <v>14726</v>
      </c>
      <c r="B5352" t="s">
        <v>26712</v>
      </c>
      <c r="C5352" t="s">
        <v>14980</v>
      </c>
      <c r="D5352" t="s">
        <v>2894</v>
      </c>
      <c r="E5352" s="1">
        <v>1088000</v>
      </c>
      <c r="F5352" t="s">
        <v>3070</v>
      </c>
      <c r="G5352" t="s">
        <v>9148</v>
      </c>
      <c r="H5352" s="1">
        <v>2008</v>
      </c>
      <c r="I5352" t="s">
        <v>8710</v>
      </c>
      <c r="J5352" t="s">
        <v>3092</v>
      </c>
      <c r="K5352" t="s">
        <v>3099</v>
      </c>
      <c r="L5352" s="1">
        <v>49230</v>
      </c>
      <c r="M5352" t="s">
        <v>26921</v>
      </c>
      <c r="N5352" t="s">
        <v>15880</v>
      </c>
      <c r="P5352" t="s">
        <v>20269</v>
      </c>
      <c r="Q5352" t="s">
        <v>20074</v>
      </c>
      <c r="R5352" t="s">
        <v>21311</v>
      </c>
    </row>
    <row r="5353" spans="1:18" x14ac:dyDescent="0.3">
      <c r="A5353" t="s">
        <v>14727</v>
      </c>
      <c r="B5353" t="s">
        <v>26713</v>
      </c>
      <c r="C5353" t="s">
        <v>14980</v>
      </c>
      <c r="D5353" t="s">
        <v>2895</v>
      </c>
      <c r="E5353" s="1">
        <v>1078000</v>
      </c>
      <c r="F5353" t="s">
        <v>3070</v>
      </c>
      <c r="G5353" t="s">
        <v>9148</v>
      </c>
      <c r="H5353" s="1">
        <v>2009</v>
      </c>
      <c r="I5353" t="s">
        <v>8710</v>
      </c>
      <c r="J5353" t="s">
        <v>3092</v>
      </c>
      <c r="K5353" t="s">
        <v>3097</v>
      </c>
      <c r="L5353" s="1">
        <v>30675</v>
      </c>
      <c r="M5353" t="s">
        <v>26921</v>
      </c>
      <c r="N5353" t="s">
        <v>15011</v>
      </c>
      <c r="P5353" t="s">
        <v>20185</v>
      </c>
      <c r="Q5353" t="s">
        <v>20074</v>
      </c>
      <c r="R5353" t="s">
        <v>20186</v>
      </c>
    </row>
    <row r="5354" spans="1:18" x14ac:dyDescent="0.3">
      <c r="A5354" t="s">
        <v>14728</v>
      </c>
      <c r="B5354" t="s">
        <v>26714</v>
      </c>
      <c r="C5354" t="s">
        <v>14980</v>
      </c>
      <c r="D5354" t="s">
        <v>2896</v>
      </c>
      <c r="E5354" s="1">
        <v>1180000</v>
      </c>
      <c r="F5354" t="s">
        <v>3070</v>
      </c>
      <c r="G5354" t="s">
        <v>9148</v>
      </c>
      <c r="H5354" s="1">
        <v>2015</v>
      </c>
      <c r="I5354" t="s">
        <v>8710</v>
      </c>
      <c r="J5354" t="s">
        <v>3093</v>
      </c>
      <c r="K5354" t="s">
        <v>3094</v>
      </c>
      <c r="L5354" s="1">
        <v>22000</v>
      </c>
      <c r="M5354" t="s">
        <v>26921</v>
      </c>
      <c r="N5354" t="s">
        <v>14998</v>
      </c>
      <c r="O5354" t="s">
        <v>4126</v>
      </c>
      <c r="P5354" t="s">
        <v>20252</v>
      </c>
      <c r="Q5354" t="s">
        <v>20074</v>
      </c>
      <c r="R5354" t="s">
        <v>20253</v>
      </c>
    </row>
    <row r="5355" spans="1:18" x14ac:dyDescent="0.3">
      <c r="A5355" t="s">
        <v>14729</v>
      </c>
      <c r="B5355" t="s">
        <v>26715</v>
      </c>
      <c r="C5355" t="s">
        <v>14980</v>
      </c>
      <c r="D5355" t="s">
        <v>2898</v>
      </c>
      <c r="E5355" s="1">
        <v>680000</v>
      </c>
      <c r="F5355" t="s">
        <v>3070</v>
      </c>
      <c r="G5355" t="s">
        <v>9165</v>
      </c>
      <c r="H5355" s="1">
        <v>2013</v>
      </c>
      <c r="I5355" t="s">
        <v>8710</v>
      </c>
      <c r="J5355" t="s">
        <v>3093</v>
      </c>
      <c r="K5355" t="s">
        <v>3105</v>
      </c>
      <c r="L5355" s="1">
        <v>65171</v>
      </c>
      <c r="M5355" t="s">
        <v>26916</v>
      </c>
      <c r="N5355" t="s">
        <v>15787</v>
      </c>
      <c r="P5355" t="s">
        <v>20076</v>
      </c>
      <c r="Q5355" t="s">
        <v>20074</v>
      </c>
      <c r="R5355" t="s">
        <v>20085</v>
      </c>
    </row>
    <row r="5356" spans="1:18" x14ac:dyDescent="0.3">
      <c r="A5356" t="s">
        <v>14730</v>
      </c>
      <c r="B5356" t="s">
        <v>26716</v>
      </c>
      <c r="C5356" t="s">
        <v>14980</v>
      </c>
      <c r="D5356" t="s">
        <v>2899</v>
      </c>
      <c r="E5356" s="1">
        <v>650000</v>
      </c>
      <c r="F5356" t="s">
        <v>3070</v>
      </c>
      <c r="G5356" t="s">
        <v>9165</v>
      </c>
      <c r="H5356" s="1">
        <v>2014</v>
      </c>
      <c r="I5356" t="s">
        <v>8710</v>
      </c>
      <c r="J5356" t="s">
        <v>3093</v>
      </c>
      <c r="K5356" t="s">
        <v>3097</v>
      </c>
      <c r="L5356" s="1">
        <v>75000</v>
      </c>
      <c r="M5356" t="s">
        <v>26916</v>
      </c>
      <c r="N5356" t="s">
        <v>14997</v>
      </c>
      <c r="P5356" t="s">
        <v>21312</v>
      </c>
      <c r="Q5356" t="s">
        <v>20446</v>
      </c>
      <c r="R5356" t="s">
        <v>20071</v>
      </c>
    </row>
    <row r="5357" spans="1:18" x14ac:dyDescent="0.3">
      <c r="A5357" t="s">
        <v>14731</v>
      </c>
      <c r="B5357" t="s">
        <v>26717</v>
      </c>
      <c r="C5357" t="s">
        <v>14980</v>
      </c>
      <c r="D5357" t="s">
        <v>2900</v>
      </c>
      <c r="E5357" s="1">
        <v>280000</v>
      </c>
      <c r="F5357" t="s">
        <v>3062</v>
      </c>
      <c r="G5357" t="s">
        <v>8802</v>
      </c>
      <c r="H5357" s="1">
        <v>2007</v>
      </c>
      <c r="I5357" t="s">
        <v>8710</v>
      </c>
      <c r="J5357" t="s">
        <v>3093</v>
      </c>
      <c r="K5357" t="s">
        <v>3094</v>
      </c>
      <c r="L5357" s="1">
        <v>139000</v>
      </c>
      <c r="M5357" t="s">
        <v>26922</v>
      </c>
      <c r="N5357" t="s">
        <v>15005</v>
      </c>
      <c r="O5357" t="s">
        <v>20004</v>
      </c>
      <c r="P5357" t="s">
        <v>21313</v>
      </c>
      <c r="Q5357" t="s">
        <v>20070</v>
      </c>
      <c r="R5357" t="s">
        <v>21314</v>
      </c>
    </row>
    <row r="5358" spans="1:18" x14ac:dyDescent="0.3">
      <c r="A5358" t="s">
        <v>14732</v>
      </c>
      <c r="B5358" t="s">
        <v>26718</v>
      </c>
      <c r="C5358" t="s">
        <v>14980</v>
      </c>
      <c r="D5358" t="s">
        <v>2901</v>
      </c>
      <c r="E5358" s="1">
        <v>630000</v>
      </c>
      <c r="F5358" t="s">
        <v>3062</v>
      </c>
      <c r="G5358" t="s">
        <v>8802</v>
      </c>
      <c r="H5358" s="1">
        <v>2017</v>
      </c>
      <c r="I5358" t="s">
        <v>8710</v>
      </c>
      <c r="J5358" t="s">
        <v>3093</v>
      </c>
      <c r="K5358" t="s">
        <v>3099</v>
      </c>
      <c r="L5358" s="1">
        <v>13000</v>
      </c>
      <c r="M5358" t="s">
        <v>26922</v>
      </c>
      <c r="N5358" t="s">
        <v>15001</v>
      </c>
      <c r="O5358" t="s">
        <v>20005</v>
      </c>
      <c r="P5358" t="s">
        <v>20867</v>
      </c>
      <c r="Q5358" t="s">
        <v>20074</v>
      </c>
      <c r="R5358" t="s">
        <v>20868</v>
      </c>
    </row>
    <row r="5359" spans="1:18" x14ac:dyDescent="0.3">
      <c r="A5359" t="s">
        <v>14733</v>
      </c>
      <c r="B5359" t="s">
        <v>26719</v>
      </c>
      <c r="C5359" t="s">
        <v>14980</v>
      </c>
      <c r="D5359" t="s">
        <v>2902</v>
      </c>
      <c r="E5359" s="1">
        <v>415000</v>
      </c>
      <c r="F5359" t="s">
        <v>3062</v>
      </c>
      <c r="G5359" t="s">
        <v>8843</v>
      </c>
      <c r="H5359" s="1">
        <v>2016</v>
      </c>
      <c r="I5359" t="s">
        <v>8710</v>
      </c>
      <c r="J5359" t="s">
        <v>3092</v>
      </c>
      <c r="K5359" t="s">
        <v>3097</v>
      </c>
      <c r="L5359" s="1">
        <v>6062</v>
      </c>
      <c r="M5359" t="s">
        <v>26915</v>
      </c>
      <c r="N5359" t="s">
        <v>15841</v>
      </c>
      <c r="O5359" t="s">
        <v>4127</v>
      </c>
      <c r="P5359" t="s">
        <v>20608</v>
      </c>
      <c r="Q5359" t="s">
        <v>20081</v>
      </c>
      <c r="R5359" t="s">
        <v>20071</v>
      </c>
    </row>
    <row r="5360" spans="1:18" x14ac:dyDescent="0.3">
      <c r="A5360" t="s">
        <v>14734</v>
      </c>
      <c r="B5360" t="s">
        <v>26720</v>
      </c>
      <c r="C5360" t="s">
        <v>14980</v>
      </c>
      <c r="D5360" t="s">
        <v>2903</v>
      </c>
      <c r="E5360" s="1">
        <v>478000</v>
      </c>
      <c r="F5360" t="s">
        <v>3062</v>
      </c>
      <c r="G5360" t="s">
        <v>8848</v>
      </c>
      <c r="H5360" s="1">
        <v>2016</v>
      </c>
      <c r="I5360" t="s">
        <v>8710</v>
      </c>
      <c r="J5360" t="s">
        <v>3093</v>
      </c>
      <c r="K5360" t="s">
        <v>3104</v>
      </c>
      <c r="L5360" s="1">
        <v>33000</v>
      </c>
      <c r="M5360" t="s">
        <v>26919</v>
      </c>
      <c r="N5360" t="s">
        <v>15000</v>
      </c>
      <c r="O5360" t="s">
        <v>4128</v>
      </c>
      <c r="P5360" t="s">
        <v>20401</v>
      </c>
      <c r="Q5360" t="s">
        <v>20074</v>
      </c>
      <c r="R5360" t="s">
        <v>20378</v>
      </c>
    </row>
    <row r="5361" spans="1:18" x14ac:dyDescent="0.3">
      <c r="A5361" t="s">
        <v>14735</v>
      </c>
      <c r="B5361" t="s">
        <v>26721</v>
      </c>
      <c r="C5361" t="s">
        <v>14980</v>
      </c>
      <c r="D5361" t="s">
        <v>2904</v>
      </c>
      <c r="E5361" s="1">
        <v>529000</v>
      </c>
      <c r="F5361" t="s">
        <v>3062</v>
      </c>
      <c r="G5361" t="s">
        <v>8848</v>
      </c>
      <c r="H5361" s="1">
        <v>2017</v>
      </c>
      <c r="I5361" t="s">
        <v>8710</v>
      </c>
      <c r="J5361" t="s">
        <v>3093</v>
      </c>
      <c r="K5361" t="s">
        <v>3096</v>
      </c>
      <c r="L5361" s="1">
        <v>15000</v>
      </c>
      <c r="M5361" t="s">
        <v>26919</v>
      </c>
      <c r="N5361" t="s">
        <v>15001</v>
      </c>
      <c r="O5361" t="s">
        <v>4129</v>
      </c>
      <c r="P5361" t="s">
        <v>20401</v>
      </c>
      <c r="Q5361" t="s">
        <v>20074</v>
      </c>
      <c r="R5361" t="s">
        <v>20378</v>
      </c>
    </row>
    <row r="5362" spans="1:18" x14ac:dyDescent="0.3">
      <c r="A5362" t="s">
        <v>14736</v>
      </c>
      <c r="B5362" t="s">
        <v>26722</v>
      </c>
      <c r="C5362" t="s">
        <v>14980</v>
      </c>
      <c r="D5362" t="s">
        <v>2905</v>
      </c>
      <c r="E5362" s="1">
        <v>578000</v>
      </c>
      <c r="F5362" t="s">
        <v>3062</v>
      </c>
      <c r="G5362" t="s">
        <v>8848</v>
      </c>
      <c r="H5362" s="1">
        <v>2018</v>
      </c>
      <c r="I5362" t="s">
        <v>8710</v>
      </c>
      <c r="J5362" t="s">
        <v>3093</v>
      </c>
      <c r="K5362" t="s">
        <v>3099</v>
      </c>
      <c r="L5362" s="1">
        <v>22000</v>
      </c>
      <c r="M5362" t="s">
        <v>26919</v>
      </c>
      <c r="N5362" t="s">
        <v>15009</v>
      </c>
      <c r="O5362" t="s">
        <v>4130</v>
      </c>
      <c r="P5362" t="s">
        <v>20345</v>
      </c>
      <c r="Q5362" t="s">
        <v>20074</v>
      </c>
      <c r="R5362" t="s">
        <v>20347</v>
      </c>
    </row>
    <row r="5363" spans="1:18" x14ac:dyDescent="0.3">
      <c r="A5363" t="s">
        <v>14737</v>
      </c>
      <c r="B5363" t="s">
        <v>26723</v>
      </c>
      <c r="C5363" t="s">
        <v>14980</v>
      </c>
      <c r="D5363" t="s">
        <v>2905</v>
      </c>
      <c r="E5363" s="1">
        <v>501000</v>
      </c>
      <c r="F5363" t="s">
        <v>3062</v>
      </c>
      <c r="G5363" t="s">
        <v>8848</v>
      </c>
      <c r="H5363" s="1">
        <v>2018</v>
      </c>
      <c r="I5363" t="s">
        <v>8710</v>
      </c>
      <c r="J5363" t="s">
        <v>3093</v>
      </c>
      <c r="K5363" t="s">
        <v>3104</v>
      </c>
      <c r="L5363" s="1">
        <v>10000</v>
      </c>
      <c r="M5363" t="s">
        <v>26919</v>
      </c>
      <c r="N5363" t="s">
        <v>15009</v>
      </c>
      <c r="O5363" t="s">
        <v>4131</v>
      </c>
      <c r="P5363" t="s">
        <v>20401</v>
      </c>
      <c r="Q5363" t="s">
        <v>20074</v>
      </c>
      <c r="R5363" t="s">
        <v>20378</v>
      </c>
    </row>
    <row r="5364" spans="1:18" x14ac:dyDescent="0.3">
      <c r="A5364" t="s">
        <v>14738</v>
      </c>
      <c r="B5364" t="s">
        <v>26724</v>
      </c>
      <c r="C5364" t="s">
        <v>14980</v>
      </c>
      <c r="D5364" t="s">
        <v>2906</v>
      </c>
      <c r="E5364" s="1">
        <v>438000</v>
      </c>
      <c r="F5364" t="s">
        <v>3062</v>
      </c>
      <c r="G5364" t="s">
        <v>8848</v>
      </c>
      <c r="H5364" s="1">
        <v>2018</v>
      </c>
      <c r="I5364" t="s">
        <v>8710</v>
      </c>
      <c r="J5364" t="s">
        <v>3092</v>
      </c>
      <c r="L5364" s="1">
        <v>1600</v>
      </c>
      <c r="M5364" t="s">
        <v>26919</v>
      </c>
      <c r="N5364" t="s">
        <v>15881</v>
      </c>
      <c r="O5364" t="s">
        <v>20006</v>
      </c>
      <c r="P5364" t="s">
        <v>20383</v>
      </c>
      <c r="Q5364" t="s">
        <v>20081</v>
      </c>
      <c r="R5364" t="s">
        <v>20071</v>
      </c>
    </row>
    <row r="5365" spans="1:18" x14ac:dyDescent="0.3">
      <c r="A5365" t="s">
        <v>14739</v>
      </c>
      <c r="B5365" t="s">
        <v>26725</v>
      </c>
      <c r="C5365" t="s">
        <v>14980</v>
      </c>
      <c r="D5365" t="s">
        <v>2907</v>
      </c>
      <c r="E5365" s="1">
        <v>655000</v>
      </c>
      <c r="F5365" t="s">
        <v>3062</v>
      </c>
      <c r="G5365" t="s">
        <v>8906</v>
      </c>
      <c r="H5365" s="1">
        <v>2017</v>
      </c>
      <c r="I5365" t="s">
        <v>8710</v>
      </c>
      <c r="J5365" t="s">
        <v>3093</v>
      </c>
      <c r="K5365" t="s">
        <v>3099</v>
      </c>
      <c r="L5365" s="1">
        <v>36000</v>
      </c>
      <c r="M5365" t="s">
        <v>26922</v>
      </c>
      <c r="N5365" t="s">
        <v>15001</v>
      </c>
      <c r="O5365" t="s">
        <v>4132</v>
      </c>
      <c r="P5365" t="s">
        <v>20401</v>
      </c>
      <c r="Q5365" t="s">
        <v>20074</v>
      </c>
      <c r="R5365" t="s">
        <v>20378</v>
      </c>
    </row>
    <row r="5366" spans="1:18" x14ac:dyDescent="0.3">
      <c r="A5366" t="s">
        <v>14740</v>
      </c>
      <c r="B5366" t="s">
        <v>26726</v>
      </c>
      <c r="C5366" t="s">
        <v>14980</v>
      </c>
      <c r="D5366" t="s">
        <v>2908</v>
      </c>
      <c r="E5366" s="1">
        <v>575000</v>
      </c>
      <c r="F5366" t="s">
        <v>3062</v>
      </c>
      <c r="G5366" t="s">
        <v>8906</v>
      </c>
      <c r="H5366" s="1">
        <v>2017</v>
      </c>
      <c r="I5366" t="s">
        <v>8710</v>
      </c>
      <c r="J5366" t="s">
        <v>3092</v>
      </c>
      <c r="L5366" s="1">
        <v>15677</v>
      </c>
      <c r="M5366" t="s">
        <v>26922</v>
      </c>
      <c r="N5366" t="s">
        <v>15791</v>
      </c>
      <c r="O5366" t="s">
        <v>4133</v>
      </c>
      <c r="P5366" t="s">
        <v>20192</v>
      </c>
      <c r="Q5366" t="s">
        <v>20074</v>
      </c>
      <c r="R5366" t="s">
        <v>20193</v>
      </c>
    </row>
    <row r="5367" spans="1:18" x14ac:dyDescent="0.3">
      <c r="A5367" t="s">
        <v>14741</v>
      </c>
      <c r="B5367" t="s">
        <v>26727</v>
      </c>
      <c r="C5367" t="s">
        <v>14980</v>
      </c>
      <c r="D5367" t="s">
        <v>2909</v>
      </c>
      <c r="E5367" s="1">
        <v>704000</v>
      </c>
      <c r="F5367" t="s">
        <v>3062</v>
      </c>
      <c r="G5367" t="s">
        <v>9182</v>
      </c>
      <c r="H5367" s="1">
        <v>2015</v>
      </c>
      <c r="I5367" t="s">
        <v>8710</v>
      </c>
      <c r="J5367" t="s">
        <v>3093</v>
      </c>
      <c r="K5367" t="s">
        <v>3095</v>
      </c>
      <c r="L5367" s="1">
        <v>12992</v>
      </c>
      <c r="M5367" t="s">
        <v>26916</v>
      </c>
      <c r="N5367" t="s">
        <v>15824</v>
      </c>
      <c r="O5367" t="s">
        <v>4134</v>
      </c>
      <c r="P5367" t="s">
        <v>20608</v>
      </c>
      <c r="Q5367" t="s">
        <v>20081</v>
      </c>
      <c r="R5367" t="s">
        <v>20071</v>
      </c>
    </row>
    <row r="5368" spans="1:18" x14ac:dyDescent="0.3">
      <c r="A5368" t="s">
        <v>14742</v>
      </c>
      <c r="B5368" t="s">
        <v>26728</v>
      </c>
      <c r="C5368" t="s">
        <v>14980</v>
      </c>
      <c r="D5368" t="s">
        <v>2909</v>
      </c>
      <c r="E5368" s="1">
        <v>695000</v>
      </c>
      <c r="F5368" t="s">
        <v>3062</v>
      </c>
      <c r="G5368" t="s">
        <v>9182</v>
      </c>
      <c r="H5368" s="1">
        <v>2015</v>
      </c>
      <c r="I5368" t="s">
        <v>8710</v>
      </c>
      <c r="J5368" t="s">
        <v>3093</v>
      </c>
      <c r="K5368" t="s">
        <v>3096</v>
      </c>
      <c r="L5368" s="1">
        <v>19944</v>
      </c>
      <c r="M5368" t="s">
        <v>26916</v>
      </c>
      <c r="N5368" t="s">
        <v>15824</v>
      </c>
      <c r="O5368" t="s">
        <v>4135</v>
      </c>
      <c r="P5368" t="s">
        <v>20395</v>
      </c>
      <c r="Q5368" t="s">
        <v>20081</v>
      </c>
      <c r="R5368" t="s">
        <v>20071</v>
      </c>
    </row>
    <row r="5369" spans="1:18" x14ac:dyDescent="0.3">
      <c r="A5369" t="s">
        <v>14743</v>
      </c>
      <c r="B5369" t="s">
        <v>26729</v>
      </c>
      <c r="C5369" t="s">
        <v>14980</v>
      </c>
      <c r="D5369" t="s">
        <v>2910</v>
      </c>
      <c r="E5369" s="1">
        <v>699000</v>
      </c>
      <c r="F5369" t="s">
        <v>3062</v>
      </c>
      <c r="G5369" t="s">
        <v>8992</v>
      </c>
      <c r="H5369" s="1">
        <v>2017</v>
      </c>
      <c r="I5369" t="s">
        <v>8710</v>
      </c>
      <c r="J5369" t="s">
        <v>3092</v>
      </c>
      <c r="K5369" t="s">
        <v>3094</v>
      </c>
      <c r="L5369" s="1">
        <v>18000</v>
      </c>
      <c r="M5369" t="s">
        <v>26916</v>
      </c>
      <c r="N5369" t="s">
        <v>15001</v>
      </c>
      <c r="O5369" t="s">
        <v>20007</v>
      </c>
      <c r="P5369" t="s">
        <v>20867</v>
      </c>
      <c r="Q5369" t="s">
        <v>20074</v>
      </c>
      <c r="R5369" t="s">
        <v>20868</v>
      </c>
    </row>
    <row r="5370" spans="1:18" x14ac:dyDescent="0.3">
      <c r="A5370" t="s">
        <v>14744</v>
      </c>
      <c r="B5370" t="s">
        <v>26730</v>
      </c>
      <c r="C5370" t="s">
        <v>14980</v>
      </c>
      <c r="D5370" t="s">
        <v>2910</v>
      </c>
      <c r="E5370" s="1">
        <v>698000</v>
      </c>
      <c r="F5370" t="s">
        <v>3062</v>
      </c>
      <c r="G5370" t="s">
        <v>8992</v>
      </c>
      <c r="H5370" s="1">
        <v>2017</v>
      </c>
      <c r="I5370" t="s">
        <v>8710</v>
      </c>
      <c r="J5370" t="s">
        <v>3093</v>
      </c>
      <c r="K5370" t="s">
        <v>3102</v>
      </c>
      <c r="L5370" s="1">
        <v>29000</v>
      </c>
      <c r="M5370" t="s">
        <v>26916</v>
      </c>
      <c r="N5370" t="s">
        <v>15001</v>
      </c>
      <c r="O5370" t="s">
        <v>20008</v>
      </c>
      <c r="P5370" t="s">
        <v>21315</v>
      </c>
      <c r="Q5370" t="s">
        <v>20070</v>
      </c>
      <c r="R5370" t="s">
        <v>20071</v>
      </c>
    </row>
    <row r="5371" spans="1:18" x14ac:dyDescent="0.3">
      <c r="A5371" t="s">
        <v>14745</v>
      </c>
      <c r="B5371" t="s">
        <v>26731</v>
      </c>
      <c r="C5371" t="s">
        <v>14980</v>
      </c>
      <c r="D5371" t="s">
        <v>2911</v>
      </c>
      <c r="E5371" s="1">
        <v>190000</v>
      </c>
      <c r="F5371" t="s">
        <v>3062</v>
      </c>
      <c r="G5371" t="s">
        <v>9007</v>
      </c>
      <c r="H5371" s="1">
        <v>2011</v>
      </c>
      <c r="I5371" t="s">
        <v>8710</v>
      </c>
      <c r="J5371" t="s">
        <v>3093</v>
      </c>
      <c r="K5371" t="s">
        <v>3099</v>
      </c>
      <c r="L5371" s="1">
        <v>100000</v>
      </c>
      <c r="M5371" t="s">
        <v>26920</v>
      </c>
      <c r="N5371" t="s">
        <v>15006</v>
      </c>
      <c r="O5371" t="s">
        <v>3971</v>
      </c>
      <c r="P5371" t="s">
        <v>20108</v>
      </c>
      <c r="Q5371" t="s">
        <v>20074</v>
      </c>
      <c r="R5371" t="s">
        <v>21316</v>
      </c>
    </row>
    <row r="5372" spans="1:18" x14ac:dyDescent="0.3">
      <c r="A5372" t="s">
        <v>14746</v>
      </c>
      <c r="B5372" t="s">
        <v>26732</v>
      </c>
      <c r="C5372" t="s">
        <v>14980</v>
      </c>
      <c r="D5372" t="s">
        <v>2912</v>
      </c>
      <c r="E5372" s="1">
        <v>540000</v>
      </c>
      <c r="F5372" t="s">
        <v>3062</v>
      </c>
      <c r="G5372" t="s">
        <v>9118</v>
      </c>
      <c r="H5372" s="1">
        <v>2018</v>
      </c>
      <c r="I5372" t="s">
        <v>8710</v>
      </c>
      <c r="J5372" t="s">
        <v>3093</v>
      </c>
      <c r="K5372" t="s">
        <v>3099</v>
      </c>
      <c r="L5372" s="1">
        <v>15000</v>
      </c>
      <c r="M5372" t="s">
        <v>26915</v>
      </c>
      <c r="N5372" t="s">
        <v>15009</v>
      </c>
      <c r="O5372" t="s">
        <v>4136</v>
      </c>
      <c r="P5372" t="s">
        <v>20822</v>
      </c>
      <c r="Q5372" t="s">
        <v>20074</v>
      </c>
      <c r="R5372" t="s">
        <v>20464</v>
      </c>
    </row>
    <row r="5373" spans="1:18" x14ac:dyDescent="0.3">
      <c r="A5373" t="s">
        <v>14747</v>
      </c>
      <c r="B5373" t="s">
        <v>26733</v>
      </c>
      <c r="C5373" t="s">
        <v>14980</v>
      </c>
      <c r="D5373" t="s">
        <v>2913</v>
      </c>
      <c r="E5373" s="1">
        <v>450000</v>
      </c>
      <c r="F5373" t="s">
        <v>3062</v>
      </c>
      <c r="G5373" t="s">
        <v>8958</v>
      </c>
      <c r="H5373" s="1">
        <v>2014</v>
      </c>
      <c r="I5373" t="s">
        <v>8710</v>
      </c>
      <c r="J5373" t="s">
        <v>3093</v>
      </c>
      <c r="K5373" t="s">
        <v>3099</v>
      </c>
      <c r="L5373" s="1">
        <v>34798</v>
      </c>
      <c r="M5373" t="s">
        <v>26916</v>
      </c>
      <c r="N5373" t="s">
        <v>15800</v>
      </c>
      <c r="O5373" t="s">
        <v>20009</v>
      </c>
      <c r="P5373" t="s">
        <v>20955</v>
      </c>
      <c r="Q5373" t="s">
        <v>20074</v>
      </c>
      <c r="R5373" t="s">
        <v>20956</v>
      </c>
    </row>
    <row r="5374" spans="1:18" x14ac:dyDescent="0.3">
      <c r="A5374" t="s">
        <v>14748</v>
      </c>
      <c r="B5374" t="s">
        <v>26734</v>
      </c>
      <c r="C5374" t="s">
        <v>14980</v>
      </c>
      <c r="D5374" t="s">
        <v>2914</v>
      </c>
      <c r="E5374" s="1">
        <v>615000</v>
      </c>
      <c r="F5374" t="s">
        <v>3062</v>
      </c>
      <c r="G5374" t="s">
        <v>8958</v>
      </c>
      <c r="H5374" s="1">
        <v>2017</v>
      </c>
      <c r="I5374" t="s">
        <v>8710</v>
      </c>
      <c r="J5374" t="s">
        <v>3093</v>
      </c>
      <c r="K5374" t="s">
        <v>3095</v>
      </c>
      <c r="L5374" s="1">
        <v>17204</v>
      </c>
      <c r="M5374" t="s">
        <v>26916</v>
      </c>
      <c r="N5374" t="s">
        <v>15828</v>
      </c>
      <c r="O5374" t="s">
        <v>20010</v>
      </c>
      <c r="P5374" t="s">
        <v>20955</v>
      </c>
      <c r="Q5374" t="s">
        <v>20074</v>
      </c>
      <c r="R5374" t="s">
        <v>20956</v>
      </c>
    </row>
    <row r="5375" spans="1:18" x14ac:dyDescent="0.3">
      <c r="A5375" t="s">
        <v>14749</v>
      </c>
      <c r="B5375" t="s">
        <v>26735</v>
      </c>
      <c r="C5375" t="s">
        <v>14980</v>
      </c>
      <c r="D5375" t="s">
        <v>2915</v>
      </c>
      <c r="E5375" s="1">
        <v>290000</v>
      </c>
      <c r="F5375" t="s">
        <v>3083</v>
      </c>
      <c r="G5375" t="s">
        <v>9020</v>
      </c>
      <c r="H5375" s="1">
        <v>2016</v>
      </c>
      <c r="I5375" t="s">
        <v>8710</v>
      </c>
      <c r="J5375" t="s">
        <v>3092</v>
      </c>
      <c r="K5375" t="s">
        <v>3099</v>
      </c>
      <c r="L5375" s="1">
        <v>2000</v>
      </c>
      <c r="M5375" t="s">
        <v>26919</v>
      </c>
      <c r="N5375" t="s">
        <v>15000</v>
      </c>
      <c r="O5375" t="s">
        <v>4137</v>
      </c>
      <c r="P5375" t="s">
        <v>20401</v>
      </c>
      <c r="Q5375" t="s">
        <v>20074</v>
      </c>
      <c r="R5375" t="s">
        <v>20378</v>
      </c>
    </row>
    <row r="5376" spans="1:18" x14ac:dyDescent="0.3">
      <c r="A5376" t="s">
        <v>14750</v>
      </c>
      <c r="B5376" t="s">
        <v>26736</v>
      </c>
      <c r="C5376" t="s">
        <v>14980</v>
      </c>
      <c r="D5376" t="s">
        <v>2916</v>
      </c>
      <c r="E5376" s="1">
        <v>298000</v>
      </c>
      <c r="F5376" t="s">
        <v>3052</v>
      </c>
      <c r="G5376" t="s">
        <v>8767</v>
      </c>
      <c r="H5376" s="1">
        <v>1990</v>
      </c>
      <c r="I5376" t="s">
        <v>8710</v>
      </c>
      <c r="J5376" t="s">
        <v>3092</v>
      </c>
      <c r="L5376" s="1">
        <v>54000</v>
      </c>
      <c r="M5376" t="s">
        <v>26917</v>
      </c>
      <c r="N5376" t="s">
        <v>15882</v>
      </c>
      <c r="O5376" t="s">
        <v>20011</v>
      </c>
      <c r="P5376" t="s">
        <v>20383</v>
      </c>
      <c r="Q5376" t="s">
        <v>20081</v>
      </c>
      <c r="R5376" t="s">
        <v>20071</v>
      </c>
    </row>
    <row r="5377" spans="1:18" x14ac:dyDescent="0.3">
      <c r="A5377" t="s">
        <v>14751</v>
      </c>
      <c r="B5377" t="s">
        <v>26737</v>
      </c>
      <c r="C5377" t="s">
        <v>14980</v>
      </c>
      <c r="D5377" t="s">
        <v>2917</v>
      </c>
      <c r="E5377" s="1">
        <v>3850000</v>
      </c>
      <c r="F5377" t="s">
        <v>3052</v>
      </c>
      <c r="G5377" t="s">
        <v>8798</v>
      </c>
      <c r="H5377" s="1">
        <v>2018</v>
      </c>
      <c r="I5377" t="s">
        <v>8710</v>
      </c>
      <c r="J5377" t="s">
        <v>3093</v>
      </c>
      <c r="K5377" t="s">
        <v>3099</v>
      </c>
      <c r="L5377" s="1">
        <v>2000</v>
      </c>
      <c r="M5377" t="s">
        <v>26920</v>
      </c>
      <c r="N5377" t="s">
        <v>15009</v>
      </c>
      <c r="O5377" t="s">
        <v>4138</v>
      </c>
      <c r="P5377" t="s">
        <v>20230</v>
      </c>
      <c r="Q5377" t="s">
        <v>20074</v>
      </c>
      <c r="R5377" t="s">
        <v>20231</v>
      </c>
    </row>
    <row r="5378" spans="1:18" x14ac:dyDescent="0.3">
      <c r="A5378" t="s">
        <v>14752</v>
      </c>
      <c r="B5378" t="s">
        <v>26738</v>
      </c>
      <c r="C5378" t="s">
        <v>14980</v>
      </c>
      <c r="D5378" t="s">
        <v>2918</v>
      </c>
      <c r="E5378" s="1">
        <v>570000</v>
      </c>
      <c r="F5378" t="s">
        <v>3052</v>
      </c>
      <c r="G5378" t="s">
        <v>8805</v>
      </c>
      <c r="H5378" s="1">
        <v>2014</v>
      </c>
      <c r="I5378" t="s">
        <v>8710</v>
      </c>
      <c r="J5378" t="s">
        <v>3093</v>
      </c>
      <c r="K5378" t="s">
        <v>3099</v>
      </c>
      <c r="L5378" s="1">
        <v>40539</v>
      </c>
      <c r="M5378" t="s">
        <v>26922</v>
      </c>
      <c r="N5378" t="s">
        <v>15883</v>
      </c>
      <c r="O5378" t="s">
        <v>4139</v>
      </c>
      <c r="P5378" t="s">
        <v>21223</v>
      </c>
      <c r="Q5378" t="s">
        <v>20081</v>
      </c>
      <c r="R5378" t="s">
        <v>20071</v>
      </c>
    </row>
    <row r="5379" spans="1:18" x14ac:dyDescent="0.3">
      <c r="A5379" t="s">
        <v>14753</v>
      </c>
      <c r="B5379" t="s">
        <v>26739</v>
      </c>
      <c r="C5379" t="s">
        <v>14980</v>
      </c>
      <c r="D5379" t="s">
        <v>2919</v>
      </c>
      <c r="E5379" s="1">
        <v>575000</v>
      </c>
      <c r="F5379" t="s">
        <v>3052</v>
      </c>
      <c r="G5379" t="s">
        <v>8805</v>
      </c>
      <c r="H5379" s="1">
        <v>2016</v>
      </c>
      <c r="I5379" t="s">
        <v>8710</v>
      </c>
      <c r="J5379" t="s">
        <v>3093</v>
      </c>
      <c r="L5379" s="1">
        <v>28000</v>
      </c>
      <c r="M5379" t="s">
        <v>26922</v>
      </c>
      <c r="N5379" t="s">
        <v>15000</v>
      </c>
      <c r="O5379" t="s">
        <v>20012</v>
      </c>
      <c r="P5379" t="s">
        <v>20187</v>
      </c>
      <c r="Q5379" t="s">
        <v>20074</v>
      </c>
      <c r="R5379" t="s">
        <v>20593</v>
      </c>
    </row>
    <row r="5380" spans="1:18" x14ac:dyDescent="0.3">
      <c r="A5380" t="s">
        <v>14754</v>
      </c>
      <c r="B5380" t="s">
        <v>26740</v>
      </c>
      <c r="C5380" t="s">
        <v>14980</v>
      </c>
      <c r="D5380" t="s">
        <v>2920</v>
      </c>
      <c r="E5380" s="1">
        <v>785000</v>
      </c>
      <c r="F5380" t="s">
        <v>3052</v>
      </c>
      <c r="G5380" t="s">
        <v>8805</v>
      </c>
      <c r="H5380" s="1">
        <v>2018</v>
      </c>
      <c r="I5380" t="s">
        <v>8710</v>
      </c>
      <c r="J5380" t="s">
        <v>3093</v>
      </c>
      <c r="K5380" t="s">
        <v>3094</v>
      </c>
      <c r="L5380" s="1">
        <v>11469</v>
      </c>
      <c r="M5380" t="s">
        <v>26922</v>
      </c>
      <c r="N5380" t="s">
        <v>15884</v>
      </c>
      <c r="O5380" t="s">
        <v>4140</v>
      </c>
      <c r="P5380" t="s">
        <v>20941</v>
      </c>
      <c r="Q5380" t="s">
        <v>20074</v>
      </c>
      <c r="R5380" t="s">
        <v>20942</v>
      </c>
    </row>
    <row r="5381" spans="1:18" x14ac:dyDescent="0.3">
      <c r="A5381" t="s">
        <v>14755</v>
      </c>
      <c r="B5381" t="s">
        <v>26741</v>
      </c>
      <c r="C5381" t="s">
        <v>14980</v>
      </c>
      <c r="D5381" t="s">
        <v>2921</v>
      </c>
      <c r="E5381" s="1">
        <v>498000</v>
      </c>
      <c r="F5381" t="s">
        <v>3052</v>
      </c>
      <c r="G5381" t="s">
        <v>8828</v>
      </c>
      <c r="H5381" s="1">
        <v>2007</v>
      </c>
      <c r="I5381" t="s">
        <v>8710</v>
      </c>
      <c r="J5381" t="s">
        <v>3093</v>
      </c>
      <c r="K5381" t="s">
        <v>3099</v>
      </c>
      <c r="L5381" s="1">
        <v>60695</v>
      </c>
      <c r="M5381" t="s">
        <v>26919</v>
      </c>
      <c r="N5381" t="s">
        <v>15814</v>
      </c>
      <c r="O5381" t="s">
        <v>20013</v>
      </c>
      <c r="P5381" t="s">
        <v>20370</v>
      </c>
      <c r="Q5381" t="s">
        <v>20074</v>
      </c>
      <c r="R5381" t="s">
        <v>20371</v>
      </c>
    </row>
    <row r="5382" spans="1:18" x14ac:dyDescent="0.3">
      <c r="A5382" t="s">
        <v>14756</v>
      </c>
      <c r="B5382" t="s">
        <v>26742</v>
      </c>
      <c r="C5382" t="s">
        <v>14980</v>
      </c>
      <c r="D5382" t="s">
        <v>2922</v>
      </c>
      <c r="E5382" s="1">
        <v>780000</v>
      </c>
      <c r="F5382" t="s">
        <v>3052</v>
      </c>
      <c r="G5382" t="s">
        <v>8828</v>
      </c>
      <c r="H5382" s="1">
        <v>2013</v>
      </c>
      <c r="I5382" t="s">
        <v>8710</v>
      </c>
      <c r="J5382" t="s">
        <v>3093</v>
      </c>
      <c r="K5382" t="s">
        <v>3096</v>
      </c>
      <c r="L5382" s="1">
        <v>40000</v>
      </c>
      <c r="M5382" t="s">
        <v>26919</v>
      </c>
      <c r="N5382" t="s">
        <v>14999</v>
      </c>
      <c r="O5382" t="s">
        <v>20014</v>
      </c>
      <c r="P5382" t="s">
        <v>21317</v>
      </c>
      <c r="Q5382" t="s">
        <v>20070</v>
      </c>
      <c r="R5382" t="s">
        <v>20071</v>
      </c>
    </row>
    <row r="5383" spans="1:18" x14ac:dyDescent="0.3">
      <c r="A5383" t="s">
        <v>14757</v>
      </c>
      <c r="B5383" t="s">
        <v>26743</v>
      </c>
      <c r="C5383" t="s">
        <v>14980</v>
      </c>
      <c r="D5383" t="s">
        <v>2923</v>
      </c>
      <c r="E5383" s="1">
        <v>920000</v>
      </c>
      <c r="F5383" t="s">
        <v>3052</v>
      </c>
      <c r="G5383" t="s">
        <v>8828</v>
      </c>
      <c r="H5383" s="1">
        <v>2016</v>
      </c>
      <c r="I5383" t="s">
        <v>8710</v>
      </c>
      <c r="J5383" t="s">
        <v>3093</v>
      </c>
      <c r="K5383" t="s">
        <v>3099</v>
      </c>
      <c r="L5383" s="1">
        <v>27000</v>
      </c>
      <c r="M5383" t="s">
        <v>26919</v>
      </c>
      <c r="N5383" t="s">
        <v>15000</v>
      </c>
      <c r="O5383" t="s">
        <v>4141</v>
      </c>
      <c r="P5383" t="s">
        <v>20822</v>
      </c>
      <c r="Q5383" t="s">
        <v>20074</v>
      </c>
      <c r="R5383" t="s">
        <v>20464</v>
      </c>
    </row>
    <row r="5384" spans="1:18" x14ac:dyDescent="0.3">
      <c r="A5384" t="s">
        <v>14758</v>
      </c>
      <c r="B5384" t="s">
        <v>26744</v>
      </c>
      <c r="C5384" t="s">
        <v>14980</v>
      </c>
      <c r="D5384" t="s">
        <v>2924</v>
      </c>
      <c r="E5384" s="1">
        <v>458000</v>
      </c>
      <c r="F5384" t="s">
        <v>3052</v>
      </c>
      <c r="G5384" t="s">
        <v>14995</v>
      </c>
      <c r="H5384" s="1">
        <v>2009</v>
      </c>
      <c r="I5384" t="s">
        <v>8710</v>
      </c>
      <c r="J5384" t="s">
        <v>3093</v>
      </c>
      <c r="L5384" s="1">
        <v>109000</v>
      </c>
      <c r="M5384" t="s">
        <v>26919</v>
      </c>
      <c r="N5384" t="s">
        <v>15011</v>
      </c>
      <c r="O5384" t="s">
        <v>20015</v>
      </c>
      <c r="P5384" t="s">
        <v>20383</v>
      </c>
      <c r="Q5384" t="s">
        <v>20081</v>
      </c>
      <c r="R5384" t="s">
        <v>20071</v>
      </c>
    </row>
    <row r="5385" spans="1:18" x14ac:dyDescent="0.3">
      <c r="A5385" t="s">
        <v>14759</v>
      </c>
      <c r="B5385" t="s">
        <v>26745</v>
      </c>
      <c r="C5385" t="s">
        <v>14980</v>
      </c>
      <c r="D5385" t="s">
        <v>2925</v>
      </c>
      <c r="E5385" s="1">
        <v>95000</v>
      </c>
      <c r="F5385" t="s">
        <v>3052</v>
      </c>
      <c r="G5385" t="s">
        <v>8713</v>
      </c>
      <c r="H5385" s="1">
        <v>1995</v>
      </c>
      <c r="I5385" t="s">
        <v>8710</v>
      </c>
      <c r="J5385" t="s">
        <v>3092</v>
      </c>
      <c r="K5385" t="s">
        <v>3099</v>
      </c>
      <c r="L5385" s="1">
        <v>23000</v>
      </c>
      <c r="M5385" t="s">
        <v>26919</v>
      </c>
      <c r="N5385" t="s">
        <v>15019</v>
      </c>
      <c r="O5385" t="s">
        <v>20016</v>
      </c>
      <c r="P5385" t="s">
        <v>21318</v>
      </c>
      <c r="Q5385" t="s">
        <v>20070</v>
      </c>
      <c r="R5385" t="s">
        <v>21319</v>
      </c>
    </row>
    <row r="5386" spans="1:18" x14ac:dyDescent="0.3">
      <c r="A5386" t="s">
        <v>14760</v>
      </c>
      <c r="B5386" t="s">
        <v>26746</v>
      </c>
      <c r="C5386" t="s">
        <v>14980</v>
      </c>
      <c r="D5386" t="s">
        <v>2926</v>
      </c>
      <c r="E5386" s="1">
        <v>250000</v>
      </c>
      <c r="F5386" t="s">
        <v>3052</v>
      </c>
      <c r="G5386" t="s">
        <v>9173</v>
      </c>
      <c r="H5386" s="1">
        <v>2005</v>
      </c>
      <c r="I5386" t="s">
        <v>8710</v>
      </c>
      <c r="J5386" t="s">
        <v>3092</v>
      </c>
      <c r="K5386" t="s">
        <v>3099</v>
      </c>
      <c r="L5386" s="1">
        <v>209612</v>
      </c>
      <c r="M5386" t="s">
        <v>26919</v>
      </c>
      <c r="N5386" t="s">
        <v>15885</v>
      </c>
      <c r="O5386" t="s">
        <v>4142</v>
      </c>
      <c r="P5386" t="s">
        <v>20236</v>
      </c>
      <c r="Q5386" t="s">
        <v>20074</v>
      </c>
      <c r="R5386" t="s">
        <v>20237</v>
      </c>
    </row>
    <row r="5387" spans="1:18" x14ac:dyDescent="0.3">
      <c r="A5387" t="s">
        <v>14761</v>
      </c>
      <c r="B5387" t="s">
        <v>26747</v>
      </c>
      <c r="C5387" t="s">
        <v>14980</v>
      </c>
      <c r="D5387" t="s">
        <v>2927</v>
      </c>
      <c r="E5387" s="1">
        <v>280000</v>
      </c>
      <c r="F5387" t="s">
        <v>3052</v>
      </c>
      <c r="G5387" t="s">
        <v>9173</v>
      </c>
      <c r="H5387" s="1">
        <v>2008</v>
      </c>
      <c r="I5387" t="s">
        <v>8710</v>
      </c>
      <c r="J5387" t="s">
        <v>3092</v>
      </c>
      <c r="K5387" t="s">
        <v>3099</v>
      </c>
      <c r="L5387" s="1">
        <v>93000</v>
      </c>
      <c r="M5387" t="s">
        <v>26919</v>
      </c>
      <c r="N5387" t="s">
        <v>15002</v>
      </c>
      <c r="O5387" t="s">
        <v>20017</v>
      </c>
      <c r="P5387" t="s">
        <v>21320</v>
      </c>
      <c r="Q5387" t="s">
        <v>20070</v>
      </c>
      <c r="R5387" t="s">
        <v>20071</v>
      </c>
    </row>
    <row r="5388" spans="1:18" x14ac:dyDescent="0.3">
      <c r="A5388" t="s">
        <v>14762</v>
      </c>
      <c r="B5388" t="s">
        <v>26748</v>
      </c>
      <c r="C5388" t="s">
        <v>14980</v>
      </c>
      <c r="D5388" t="s">
        <v>2928</v>
      </c>
      <c r="E5388" s="1">
        <v>398000</v>
      </c>
      <c r="F5388" t="s">
        <v>3052</v>
      </c>
      <c r="G5388" t="s">
        <v>9173</v>
      </c>
      <c r="H5388" s="1">
        <v>2010</v>
      </c>
      <c r="I5388" t="s">
        <v>8710</v>
      </c>
      <c r="J5388" t="s">
        <v>3093</v>
      </c>
      <c r="K5388" t="s">
        <v>3099</v>
      </c>
      <c r="L5388" s="1">
        <v>59000</v>
      </c>
      <c r="M5388" t="s">
        <v>26919</v>
      </c>
      <c r="N5388" t="s">
        <v>15012</v>
      </c>
      <c r="O5388" t="s">
        <v>20018</v>
      </c>
      <c r="P5388" t="s">
        <v>20149</v>
      </c>
      <c r="Q5388" t="s">
        <v>20074</v>
      </c>
      <c r="R5388" t="s">
        <v>20281</v>
      </c>
    </row>
    <row r="5389" spans="1:18" x14ac:dyDescent="0.3">
      <c r="A5389" t="s">
        <v>14763</v>
      </c>
      <c r="B5389" t="s">
        <v>26749</v>
      </c>
      <c r="C5389" t="s">
        <v>14980</v>
      </c>
      <c r="D5389" t="s">
        <v>2929</v>
      </c>
      <c r="E5389" s="1">
        <v>400000</v>
      </c>
      <c r="F5389" t="s">
        <v>3052</v>
      </c>
      <c r="G5389" t="s">
        <v>9173</v>
      </c>
      <c r="H5389" s="1">
        <v>2011</v>
      </c>
      <c r="I5389" t="s">
        <v>8710</v>
      </c>
      <c r="J5389" t="s">
        <v>3093</v>
      </c>
      <c r="K5389" t="s">
        <v>3096</v>
      </c>
      <c r="L5389" s="1">
        <v>61000</v>
      </c>
      <c r="M5389" t="s">
        <v>26919</v>
      </c>
      <c r="N5389" t="s">
        <v>15006</v>
      </c>
      <c r="O5389" t="s">
        <v>4143</v>
      </c>
      <c r="P5389" t="s">
        <v>21321</v>
      </c>
      <c r="Q5389" t="s">
        <v>20070</v>
      </c>
      <c r="R5389" t="s">
        <v>20071</v>
      </c>
    </row>
    <row r="5390" spans="1:18" x14ac:dyDescent="0.3">
      <c r="A5390" t="s">
        <v>14764</v>
      </c>
      <c r="B5390" t="s">
        <v>26750</v>
      </c>
      <c r="C5390" t="s">
        <v>14980</v>
      </c>
      <c r="D5390" t="s">
        <v>2930</v>
      </c>
      <c r="E5390" s="1">
        <v>585000</v>
      </c>
      <c r="F5390" t="s">
        <v>3052</v>
      </c>
      <c r="G5390" t="s">
        <v>9173</v>
      </c>
      <c r="H5390" s="1">
        <v>2012</v>
      </c>
      <c r="I5390" t="s">
        <v>8710</v>
      </c>
      <c r="J5390" t="s">
        <v>3093</v>
      </c>
      <c r="K5390" t="s">
        <v>3096</v>
      </c>
      <c r="L5390" s="1">
        <v>47478</v>
      </c>
      <c r="M5390" t="s">
        <v>26919</v>
      </c>
      <c r="N5390" t="s">
        <v>15886</v>
      </c>
      <c r="O5390" t="s">
        <v>4144</v>
      </c>
      <c r="P5390" t="s">
        <v>21322</v>
      </c>
      <c r="Q5390" t="s">
        <v>20070</v>
      </c>
      <c r="R5390" t="s">
        <v>20071</v>
      </c>
    </row>
    <row r="5391" spans="1:18" x14ac:dyDescent="0.3">
      <c r="A5391" t="s">
        <v>14765</v>
      </c>
      <c r="B5391" t="s">
        <v>26751</v>
      </c>
      <c r="C5391" t="s">
        <v>14980</v>
      </c>
      <c r="D5391" t="s">
        <v>2931</v>
      </c>
      <c r="E5391" s="1">
        <v>410000</v>
      </c>
      <c r="F5391" t="s">
        <v>3052</v>
      </c>
      <c r="G5391" t="s">
        <v>9173</v>
      </c>
      <c r="H5391" s="1">
        <v>2013</v>
      </c>
      <c r="I5391" t="s">
        <v>8710</v>
      </c>
      <c r="J5391" t="s">
        <v>3092</v>
      </c>
      <c r="K5391" t="s">
        <v>3099</v>
      </c>
      <c r="L5391" s="1">
        <v>50000</v>
      </c>
      <c r="M5391" t="s">
        <v>26919</v>
      </c>
      <c r="N5391" t="s">
        <v>14999</v>
      </c>
      <c r="O5391" t="s">
        <v>20019</v>
      </c>
      <c r="P5391" t="s">
        <v>21323</v>
      </c>
      <c r="Q5391" t="s">
        <v>20070</v>
      </c>
      <c r="R5391" t="s">
        <v>20071</v>
      </c>
    </row>
    <row r="5392" spans="1:18" x14ac:dyDescent="0.3">
      <c r="A5392" t="s">
        <v>14766</v>
      </c>
      <c r="B5392" t="s">
        <v>26752</v>
      </c>
      <c r="C5392" t="s">
        <v>14980</v>
      </c>
      <c r="D5392" t="s">
        <v>2932</v>
      </c>
      <c r="E5392" s="1">
        <v>400000</v>
      </c>
      <c r="F5392" t="s">
        <v>3052</v>
      </c>
      <c r="G5392" t="s">
        <v>9173</v>
      </c>
      <c r="H5392" s="1">
        <v>2013</v>
      </c>
      <c r="I5392" t="s">
        <v>8710</v>
      </c>
      <c r="J5392" t="s">
        <v>3093</v>
      </c>
      <c r="K5392" t="s">
        <v>3099</v>
      </c>
      <c r="L5392" s="1">
        <v>81000</v>
      </c>
      <c r="M5392" t="s">
        <v>26919</v>
      </c>
      <c r="N5392" t="s">
        <v>15887</v>
      </c>
      <c r="O5392" t="s">
        <v>4145</v>
      </c>
      <c r="P5392" t="s">
        <v>21324</v>
      </c>
      <c r="Q5392" t="s">
        <v>20070</v>
      </c>
      <c r="R5392" t="s">
        <v>20071</v>
      </c>
    </row>
    <row r="5393" spans="1:18" x14ac:dyDescent="0.3">
      <c r="A5393" t="s">
        <v>14767</v>
      </c>
      <c r="B5393" t="s">
        <v>26753</v>
      </c>
      <c r="C5393" t="s">
        <v>14980</v>
      </c>
      <c r="D5393" t="s">
        <v>2933</v>
      </c>
      <c r="E5393" s="1">
        <v>620000</v>
      </c>
      <c r="F5393" t="s">
        <v>3052</v>
      </c>
      <c r="G5393" t="s">
        <v>9173</v>
      </c>
      <c r="H5393" s="1">
        <v>2016</v>
      </c>
      <c r="I5393" t="s">
        <v>8710</v>
      </c>
      <c r="J5393" t="s">
        <v>3093</v>
      </c>
      <c r="K5393" t="s">
        <v>3099</v>
      </c>
      <c r="L5393" s="1">
        <v>80000</v>
      </c>
      <c r="M5393" t="s">
        <v>26919</v>
      </c>
      <c r="N5393" t="s">
        <v>15000</v>
      </c>
      <c r="O5393" t="s">
        <v>4146</v>
      </c>
      <c r="P5393" t="s">
        <v>20822</v>
      </c>
      <c r="Q5393" t="s">
        <v>20074</v>
      </c>
      <c r="R5393" t="s">
        <v>20823</v>
      </c>
    </row>
    <row r="5394" spans="1:18" x14ac:dyDescent="0.3">
      <c r="A5394" t="s">
        <v>14768</v>
      </c>
      <c r="B5394" t="s">
        <v>26754</v>
      </c>
      <c r="C5394" t="s">
        <v>14980</v>
      </c>
      <c r="D5394" t="s">
        <v>2934</v>
      </c>
      <c r="E5394" s="1">
        <v>720000</v>
      </c>
      <c r="F5394" t="s">
        <v>3052</v>
      </c>
      <c r="G5394" t="s">
        <v>9173</v>
      </c>
      <c r="H5394" s="1">
        <v>2016</v>
      </c>
      <c r="I5394" t="s">
        <v>8710</v>
      </c>
      <c r="J5394" t="s">
        <v>3093</v>
      </c>
      <c r="K5394" t="s">
        <v>3096</v>
      </c>
      <c r="L5394" s="1">
        <v>27148</v>
      </c>
      <c r="M5394" t="s">
        <v>26919</v>
      </c>
      <c r="N5394" t="s">
        <v>15888</v>
      </c>
      <c r="O5394" t="s">
        <v>20020</v>
      </c>
      <c r="P5394" t="s">
        <v>20733</v>
      </c>
      <c r="Q5394" t="s">
        <v>20074</v>
      </c>
      <c r="R5394" t="s">
        <v>20734</v>
      </c>
    </row>
    <row r="5395" spans="1:18" x14ac:dyDescent="0.3">
      <c r="A5395" t="s">
        <v>14769</v>
      </c>
      <c r="B5395" t="s">
        <v>26755</v>
      </c>
      <c r="C5395" t="s">
        <v>14980</v>
      </c>
      <c r="D5395" t="s">
        <v>2935</v>
      </c>
      <c r="E5395" s="1">
        <v>888000</v>
      </c>
      <c r="F5395" t="s">
        <v>3052</v>
      </c>
      <c r="G5395" t="s">
        <v>9173</v>
      </c>
      <c r="H5395" s="1">
        <v>2017</v>
      </c>
      <c r="I5395" t="s">
        <v>8710</v>
      </c>
      <c r="J5395" t="s">
        <v>3093</v>
      </c>
      <c r="K5395" t="s">
        <v>3099</v>
      </c>
      <c r="L5395" s="1">
        <v>22000</v>
      </c>
      <c r="M5395" t="s">
        <v>26919</v>
      </c>
      <c r="N5395" t="s">
        <v>15001</v>
      </c>
      <c r="O5395" t="s">
        <v>20021</v>
      </c>
      <c r="P5395" t="s">
        <v>20719</v>
      </c>
      <c r="Q5395" t="s">
        <v>20074</v>
      </c>
      <c r="R5395" t="s">
        <v>20720</v>
      </c>
    </row>
    <row r="5396" spans="1:18" x14ac:dyDescent="0.3">
      <c r="A5396" t="s">
        <v>14770</v>
      </c>
      <c r="B5396" t="s">
        <v>26756</v>
      </c>
      <c r="C5396" t="s">
        <v>14980</v>
      </c>
      <c r="D5396" t="s">
        <v>2936</v>
      </c>
      <c r="E5396" s="1">
        <v>1438000</v>
      </c>
      <c r="F5396" t="s">
        <v>3052</v>
      </c>
      <c r="G5396" t="s">
        <v>9175</v>
      </c>
      <c r="H5396" s="1">
        <v>2015</v>
      </c>
      <c r="I5396" t="s">
        <v>8710</v>
      </c>
      <c r="J5396" t="s">
        <v>3093</v>
      </c>
      <c r="K5396" t="s">
        <v>3097</v>
      </c>
      <c r="L5396" s="1">
        <v>37910</v>
      </c>
      <c r="M5396" t="s">
        <v>26916</v>
      </c>
      <c r="N5396" t="s">
        <v>15824</v>
      </c>
      <c r="O5396" t="s">
        <v>4147</v>
      </c>
      <c r="P5396" t="s">
        <v>20395</v>
      </c>
      <c r="Q5396" t="s">
        <v>20081</v>
      </c>
      <c r="R5396" t="s">
        <v>20071</v>
      </c>
    </row>
    <row r="5397" spans="1:18" x14ac:dyDescent="0.3">
      <c r="A5397" t="s">
        <v>14771</v>
      </c>
      <c r="B5397" t="s">
        <v>26757</v>
      </c>
      <c r="C5397" t="s">
        <v>14980</v>
      </c>
      <c r="D5397" t="s">
        <v>2937</v>
      </c>
      <c r="E5397" s="1">
        <v>1490000</v>
      </c>
      <c r="F5397" t="s">
        <v>3052</v>
      </c>
      <c r="G5397" t="s">
        <v>9175</v>
      </c>
      <c r="H5397" s="1">
        <v>2016</v>
      </c>
      <c r="I5397" t="s">
        <v>8710</v>
      </c>
      <c r="J5397" t="s">
        <v>3093</v>
      </c>
      <c r="K5397" t="s">
        <v>3100</v>
      </c>
      <c r="L5397" s="1">
        <v>36403</v>
      </c>
      <c r="M5397" t="s">
        <v>26916</v>
      </c>
      <c r="N5397" t="s">
        <v>9375</v>
      </c>
      <c r="O5397" t="s">
        <v>4148</v>
      </c>
      <c r="P5397" t="s">
        <v>20484</v>
      </c>
      <c r="Q5397" t="s">
        <v>20074</v>
      </c>
      <c r="R5397" t="s">
        <v>20485</v>
      </c>
    </row>
    <row r="5398" spans="1:18" x14ac:dyDescent="0.3">
      <c r="A5398" t="s">
        <v>14772</v>
      </c>
      <c r="B5398" t="s">
        <v>26758</v>
      </c>
      <c r="C5398" t="s">
        <v>14980</v>
      </c>
      <c r="D5398" t="s">
        <v>2937</v>
      </c>
      <c r="E5398" s="1">
        <v>1580000</v>
      </c>
      <c r="F5398" t="s">
        <v>3052</v>
      </c>
      <c r="G5398" t="s">
        <v>9175</v>
      </c>
      <c r="H5398" s="1">
        <v>2016</v>
      </c>
      <c r="I5398" t="s">
        <v>8710</v>
      </c>
      <c r="J5398" t="s">
        <v>3093</v>
      </c>
      <c r="K5398" t="s">
        <v>3098</v>
      </c>
      <c r="L5398" s="1">
        <v>22000</v>
      </c>
      <c r="M5398" t="s">
        <v>26916</v>
      </c>
      <c r="N5398" t="s">
        <v>9375</v>
      </c>
      <c r="O5398" t="s">
        <v>4149</v>
      </c>
      <c r="P5398" t="s">
        <v>21223</v>
      </c>
      <c r="Q5398" t="s">
        <v>20081</v>
      </c>
      <c r="R5398" t="s">
        <v>20071</v>
      </c>
    </row>
    <row r="5399" spans="1:18" x14ac:dyDescent="0.3">
      <c r="A5399" t="s">
        <v>14773</v>
      </c>
      <c r="B5399" t="s">
        <v>26759</v>
      </c>
      <c r="C5399" t="s">
        <v>14980</v>
      </c>
      <c r="D5399" t="s">
        <v>2938</v>
      </c>
      <c r="E5399" s="1">
        <v>540000</v>
      </c>
      <c r="F5399" t="s">
        <v>3052</v>
      </c>
      <c r="G5399" t="s">
        <v>8932</v>
      </c>
      <c r="H5399" s="1">
        <v>2008</v>
      </c>
      <c r="I5399" t="s">
        <v>8710</v>
      </c>
      <c r="J5399" t="s">
        <v>3093</v>
      </c>
      <c r="K5399" t="s">
        <v>3094</v>
      </c>
      <c r="L5399" s="1">
        <v>85000</v>
      </c>
      <c r="M5399" t="s">
        <v>26916</v>
      </c>
      <c r="N5399" t="s">
        <v>15002</v>
      </c>
      <c r="O5399" t="s">
        <v>4150</v>
      </c>
      <c r="P5399" t="s">
        <v>20822</v>
      </c>
      <c r="Q5399" t="s">
        <v>20074</v>
      </c>
      <c r="R5399" t="s">
        <v>20823</v>
      </c>
    </row>
    <row r="5400" spans="1:18" x14ac:dyDescent="0.3">
      <c r="A5400" t="s">
        <v>14774</v>
      </c>
      <c r="B5400" t="s">
        <v>26760</v>
      </c>
      <c r="C5400" t="s">
        <v>14980</v>
      </c>
      <c r="D5400" t="s">
        <v>2939</v>
      </c>
      <c r="E5400" s="1">
        <v>680000</v>
      </c>
      <c r="F5400" t="s">
        <v>3052</v>
      </c>
      <c r="G5400" t="s">
        <v>8932</v>
      </c>
      <c r="H5400" s="1">
        <v>2009</v>
      </c>
      <c r="I5400" t="s">
        <v>8710</v>
      </c>
      <c r="J5400" t="s">
        <v>3093</v>
      </c>
      <c r="K5400" t="s">
        <v>3099</v>
      </c>
      <c r="L5400" s="1">
        <v>60000</v>
      </c>
      <c r="M5400" t="s">
        <v>26916</v>
      </c>
      <c r="N5400" t="s">
        <v>15011</v>
      </c>
      <c r="O5400" t="s">
        <v>20022</v>
      </c>
      <c r="P5400" t="s">
        <v>21325</v>
      </c>
      <c r="Q5400" t="s">
        <v>20070</v>
      </c>
      <c r="R5400" t="s">
        <v>21326</v>
      </c>
    </row>
    <row r="5401" spans="1:18" x14ac:dyDescent="0.3">
      <c r="A5401" t="s">
        <v>14775</v>
      </c>
      <c r="B5401" t="s">
        <v>26761</v>
      </c>
      <c r="C5401" t="s">
        <v>14980</v>
      </c>
      <c r="D5401" t="s">
        <v>2940</v>
      </c>
      <c r="E5401" s="1">
        <v>647000</v>
      </c>
      <c r="F5401" t="s">
        <v>3052</v>
      </c>
      <c r="G5401" t="s">
        <v>8932</v>
      </c>
      <c r="H5401" s="1">
        <v>2009</v>
      </c>
      <c r="I5401" t="s">
        <v>8710</v>
      </c>
      <c r="J5401" t="s">
        <v>3093</v>
      </c>
      <c r="K5401" t="s">
        <v>3096</v>
      </c>
      <c r="L5401" s="1">
        <v>39311</v>
      </c>
      <c r="M5401" t="s">
        <v>26916</v>
      </c>
      <c r="N5401" t="s">
        <v>15795</v>
      </c>
      <c r="O5401" t="s">
        <v>4151</v>
      </c>
      <c r="P5401" t="s">
        <v>20362</v>
      </c>
      <c r="Q5401" t="s">
        <v>20074</v>
      </c>
      <c r="R5401" t="s">
        <v>20363</v>
      </c>
    </row>
    <row r="5402" spans="1:18" x14ac:dyDescent="0.3">
      <c r="A5402" t="s">
        <v>14776</v>
      </c>
      <c r="B5402" t="s">
        <v>26762</v>
      </c>
      <c r="C5402" t="s">
        <v>14980</v>
      </c>
      <c r="D5402" t="s">
        <v>2941</v>
      </c>
      <c r="E5402" s="1">
        <v>695000</v>
      </c>
      <c r="F5402" t="s">
        <v>3052</v>
      </c>
      <c r="G5402" t="s">
        <v>8932</v>
      </c>
      <c r="H5402" s="1">
        <v>2010</v>
      </c>
      <c r="I5402" t="s">
        <v>8710</v>
      </c>
      <c r="J5402" t="s">
        <v>3093</v>
      </c>
      <c r="K5402" t="s">
        <v>3095</v>
      </c>
      <c r="L5402" s="1">
        <v>85000</v>
      </c>
      <c r="M5402" t="s">
        <v>26916</v>
      </c>
      <c r="N5402" t="s">
        <v>15012</v>
      </c>
      <c r="O5402" t="s">
        <v>20023</v>
      </c>
      <c r="P5402" t="s">
        <v>20727</v>
      </c>
      <c r="Q5402" t="s">
        <v>20074</v>
      </c>
      <c r="R5402" t="s">
        <v>20728</v>
      </c>
    </row>
    <row r="5403" spans="1:18" x14ac:dyDescent="0.3">
      <c r="A5403" t="s">
        <v>14777</v>
      </c>
      <c r="B5403" t="s">
        <v>26763</v>
      </c>
      <c r="C5403" t="s">
        <v>14980</v>
      </c>
      <c r="D5403" t="s">
        <v>2942</v>
      </c>
      <c r="E5403" s="1">
        <v>830000</v>
      </c>
      <c r="F5403" t="s">
        <v>3052</v>
      </c>
      <c r="G5403" t="s">
        <v>8932</v>
      </c>
      <c r="H5403" s="1">
        <v>2012</v>
      </c>
      <c r="I5403" t="s">
        <v>8710</v>
      </c>
      <c r="J5403" t="s">
        <v>3093</v>
      </c>
      <c r="K5403" t="s">
        <v>3094</v>
      </c>
      <c r="L5403" s="1">
        <v>95000</v>
      </c>
      <c r="M5403" t="s">
        <v>26916</v>
      </c>
      <c r="N5403" t="s">
        <v>15889</v>
      </c>
      <c r="O5403" t="s">
        <v>4152</v>
      </c>
      <c r="P5403" t="s">
        <v>21327</v>
      </c>
      <c r="Q5403" t="s">
        <v>20070</v>
      </c>
      <c r="R5403" t="s">
        <v>20071</v>
      </c>
    </row>
    <row r="5404" spans="1:18" x14ac:dyDescent="0.3">
      <c r="A5404" t="s">
        <v>14778</v>
      </c>
      <c r="B5404" t="s">
        <v>26764</v>
      </c>
      <c r="C5404" t="s">
        <v>14980</v>
      </c>
      <c r="D5404" t="s">
        <v>2943</v>
      </c>
      <c r="E5404" s="1">
        <v>890000</v>
      </c>
      <c r="F5404" t="s">
        <v>3052</v>
      </c>
      <c r="G5404" t="s">
        <v>8932</v>
      </c>
      <c r="H5404" s="1">
        <v>2013</v>
      </c>
      <c r="I5404" t="s">
        <v>8710</v>
      </c>
      <c r="J5404" t="s">
        <v>3093</v>
      </c>
      <c r="K5404" t="s">
        <v>3094</v>
      </c>
      <c r="L5404" s="1">
        <v>65000</v>
      </c>
      <c r="M5404" t="s">
        <v>26916</v>
      </c>
      <c r="N5404" t="s">
        <v>14999</v>
      </c>
      <c r="O5404" t="s">
        <v>4153</v>
      </c>
      <c r="P5404" t="s">
        <v>20822</v>
      </c>
      <c r="Q5404" t="s">
        <v>20074</v>
      </c>
      <c r="R5404" t="s">
        <v>20464</v>
      </c>
    </row>
    <row r="5405" spans="1:18" x14ac:dyDescent="0.3">
      <c r="A5405" t="s">
        <v>14779</v>
      </c>
      <c r="B5405" t="s">
        <v>26765</v>
      </c>
      <c r="C5405" t="s">
        <v>14980</v>
      </c>
      <c r="D5405" t="s">
        <v>2943</v>
      </c>
      <c r="E5405" s="1">
        <v>890000</v>
      </c>
      <c r="F5405" t="s">
        <v>3052</v>
      </c>
      <c r="G5405" t="s">
        <v>8932</v>
      </c>
      <c r="H5405" s="1">
        <v>2013</v>
      </c>
      <c r="I5405" t="s">
        <v>8710</v>
      </c>
      <c r="J5405" t="s">
        <v>3093</v>
      </c>
      <c r="K5405" t="s">
        <v>3095</v>
      </c>
      <c r="L5405" s="1">
        <v>80000</v>
      </c>
      <c r="M5405" t="s">
        <v>26916</v>
      </c>
      <c r="N5405" t="s">
        <v>14999</v>
      </c>
      <c r="O5405" t="s">
        <v>4154</v>
      </c>
      <c r="P5405" t="s">
        <v>20822</v>
      </c>
      <c r="Q5405" t="s">
        <v>20074</v>
      </c>
      <c r="R5405" t="s">
        <v>20823</v>
      </c>
    </row>
    <row r="5406" spans="1:18" x14ac:dyDescent="0.3">
      <c r="A5406" t="s">
        <v>14780</v>
      </c>
      <c r="B5406" t="s">
        <v>26766</v>
      </c>
      <c r="C5406" t="s">
        <v>14980</v>
      </c>
      <c r="D5406" t="s">
        <v>2944</v>
      </c>
      <c r="E5406" s="1">
        <v>728000</v>
      </c>
      <c r="F5406" t="s">
        <v>3052</v>
      </c>
      <c r="G5406" t="s">
        <v>8932</v>
      </c>
      <c r="H5406" s="1">
        <v>2013</v>
      </c>
      <c r="I5406" t="s">
        <v>8710</v>
      </c>
      <c r="J5406" t="s">
        <v>3093</v>
      </c>
      <c r="K5406" t="s">
        <v>3094</v>
      </c>
      <c r="L5406" s="1">
        <v>25000</v>
      </c>
      <c r="M5406" t="s">
        <v>26916</v>
      </c>
      <c r="N5406" t="s">
        <v>15890</v>
      </c>
      <c r="O5406" t="s">
        <v>4155</v>
      </c>
      <c r="P5406" t="s">
        <v>20187</v>
      </c>
      <c r="Q5406" t="s">
        <v>20074</v>
      </c>
      <c r="R5406" t="s">
        <v>20188</v>
      </c>
    </row>
    <row r="5407" spans="1:18" x14ac:dyDescent="0.3">
      <c r="A5407" t="s">
        <v>14781</v>
      </c>
      <c r="B5407" t="s">
        <v>26767</v>
      </c>
      <c r="C5407" t="s">
        <v>14980</v>
      </c>
      <c r="D5407" t="s">
        <v>2945</v>
      </c>
      <c r="E5407" s="1">
        <v>895000</v>
      </c>
      <c r="F5407" t="s">
        <v>3052</v>
      </c>
      <c r="G5407" t="s">
        <v>8932</v>
      </c>
      <c r="H5407" s="1">
        <v>2013</v>
      </c>
      <c r="I5407" t="s">
        <v>8710</v>
      </c>
      <c r="J5407" t="s">
        <v>3093</v>
      </c>
      <c r="K5407" t="s">
        <v>3094</v>
      </c>
      <c r="L5407" s="1">
        <v>53686</v>
      </c>
      <c r="M5407" t="s">
        <v>26916</v>
      </c>
      <c r="N5407" t="s">
        <v>15887</v>
      </c>
      <c r="O5407" t="s">
        <v>4156</v>
      </c>
      <c r="P5407" t="s">
        <v>20116</v>
      </c>
      <c r="Q5407" t="s">
        <v>20074</v>
      </c>
      <c r="R5407" t="s">
        <v>20357</v>
      </c>
    </row>
    <row r="5408" spans="1:18" x14ac:dyDescent="0.3">
      <c r="A5408" t="s">
        <v>14782</v>
      </c>
      <c r="B5408" t="s">
        <v>26768</v>
      </c>
      <c r="C5408" t="s">
        <v>14980</v>
      </c>
      <c r="D5408" t="s">
        <v>2945</v>
      </c>
      <c r="E5408" s="1">
        <v>988000</v>
      </c>
      <c r="F5408" t="s">
        <v>3052</v>
      </c>
      <c r="G5408" t="s">
        <v>8932</v>
      </c>
      <c r="H5408" s="1">
        <v>2013</v>
      </c>
      <c r="I5408" t="s">
        <v>8710</v>
      </c>
      <c r="J5408" t="s">
        <v>3093</v>
      </c>
      <c r="K5408" t="s">
        <v>3094</v>
      </c>
      <c r="L5408" s="1">
        <v>54014</v>
      </c>
      <c r="M5408" t="s">
        <v>26916</v>
      </c>
      <c r="N5408" t="s">
        <v>15887</v>
      </c>
      <c r="O5408" t="s">
        <v>20024</v>
      </c>
      <c r="P5408" t="s">
        <v>20536</v>
      </c>
      <c r="Q5408" t="s">
        <v>20074</v>
      </c>
      <c r="R5408" t="s">
        <v>20537</v>
      </c>
    </row>
    <row r="5409" spans="1:18" x14ac:dyDescent="0.3">
      <c r="A5409" t="s">
        <v>14783</v>
      </c>
      <c r="B5409" t="s">
        <v>26769</v>
      </c>
      <c r="C5409" t="s">
        <v>14980</v>
      </c>
      <c r="D5409" t="s">
        <v>2946</v>
      </c>
      <c r="E5409" s="1">
        <v>875000</v>
      </c>
      <c r="F5409" t="s">
        <v>3052</v>
      </c>
      <c r="G5409" t="s">
        <v>8932</v>
      </c>
      <c r="H5409" s="1">
        <v>2014</v>
      </c>
      <c r="I5409" t="s">
        <v>8710</v>
      </c>
      <c r="J5409" t="s">
        <v>3093</v>
      </c>
      <c r="K5409" t="s">
        <v>3094</v>
      </c>
      <c r="L5409" s="1">
        <v>48000</v>
      </c>
      <c r="M5409" t="s">
        <v>26916</v>
      </c>
      <c r="N5409" t="s">
        <v>14997</v>
      </c>
      <c r="O5409" t="s">
        <v>4157</v>
      </c>
      <c r="P5409" t="s">
        <v>20187</v>
      </c>
      <c r="Q5409" t="s">
        <v>20074</v>
      </c>
      <c r="R5409" t="s">
        <v>20593</v>
      </c>
    </row>
    <row r="5410" spans="1:18" x14ac:dyDescent="0.3">
      <c r="A5410" t="s">
        <v>14784</v>
      </c>
      <c r="B5410" t="s">
        <v>26770</v>
      </c>
      <c r="C5410" t="s">
        <v>14980</v>
      </c>
      <c r="D5410" t="s">
        <v>2946</v>
      </c>
      <c r="E5410" s="1">
        <v>1120000</v>
      </c>
      <c r="F5410" t="s">
        <v>3052</v>
      </c>
      <c r="G5410" t="s">
        <v>8932</v>
      </c>
      <c r="H5410" s="1">
        <v>2014</v>
      </c>
      <c r="I5410" t="s">
        <v>8710</v>
      </c>
      <c r="J5410" t="s">
        <v>3093</v>
      </c>
      <c r="K5410" t="s">
        <v>3094</v>
      </c>
      <c r="L5410" s="1">
        <v>27</v>
      </c>
      <c r="M5410" t="s">
        <v>26916</v>
      </c>
      <c r="N5410" t="s">
        <v>14997</v>
      </c>
      <c r="O5410" t="s">
        <v>4158</v>
      </c>
      <c r="P5410" t="s">
        <v>21328</v>
      </c>
      <c r="Q5410" t="s">
        <v>20070</v>
      </c>
      <c r="R5410" t="s">
        <v>20071</v>
      </c>
    </row>
    <row r="5411" spans="1:18" x14ac:dyDescent="0.3">
      <c r="A5411" t="s">
        <v>14785</v>
      </c>
      <c r="B5411" t="s">
        <v>26771</v>
      </c>
      <c r="C5411" t="s">
        <v>14980</v>
      </c>
      <c r="D5411" t="s">
        <v>2946</v>
      </c>
      <c r="E5411" s="1">
        <v>1028000</v>
      </c>
      <c r="F5411" t="s">
        <v>3052</v>
      </c>
      <c r="G5411" t="s">
        <v>8932</v>
      </c>
      <c r="H5411" s="1">
        <v>2014</v>
      </c>
      <c r="I5411" t="s">
        <v>8710</v>
      </c>
      <c r="J5411" t="s">
        <v>3093</v>
      </c>
      <c r="K5411" t="s">
        <v>3094</v>
      </c>
      <c r="L5411" s="1">
        <v>23000</v>
      </c>
      <c r="M5411" t="s">
        <v>26916</v>
      </c>
      <c r="N5411" t="s">
        <v>14997</v>
      </c>
      <c r="O5411" t="s">
        <v>20025</v>
      </c>
      <c r="P5411" t="s">
        <v>20208</v>
      </c>
      <c r="Q5411" t="s">
        <v>20074</v>
      </c>
      <c r="R5411" t="s">
        <v>20528</v>
      </c>
    </row>
    <row r="5412" spans="1:18" x14ac:dyDescent="0.3">
      <c r="A5412" t="s">
        <v>14786</v>
      </c>
      <c r="B5412" t="s">
        <v>26772</v>
      </c>
      <c r="C5412" t="s">
        <v>14980</v>
      </c>
      <c r="D5412" t="s">
        <v>2946</v>
      </c>
      <c r="E5412" s="1">
        <v>798000</v>
      </c>
      <c r="F5412" t="s">
        <v>3052</v>
      </c>
      <c r="G5412" t="s">
        <v>8932</v>
      </c>
      <c r="H5412" s="1">
        <v>2014</v>
      </c>
      <c r="I5412" t="s">
        <v>8710</v>
      </c>
      <c r="J5412" t="s">
        <v>3093</v>
      </c>
      <c r="K5412" t="s">
        <v>3096</v>
      </c>
      <c r="L5412" s="1">
        <v>75000</v>
      </c>
      <c r="M5412" t="s">
        <v>26916</v>
      </c>
      <c r="N5412" t="s">
        <v>14997</v>
      </c>
      <c r="O5412" t="s">
        <v>4159</v>
      </c>
      <c r="P5412" t="s">
        <v>20252</v>
      </c>
      <c r="Q5412" t="s">
        <v>20074</v>
      </c>
      <c r="R5412" t="s">
        <v>20253</v>
      </c>
    </row>
    <row r="5413" spans="1:18" x14ac:dyDescent="0.3">
      <c r="A5413" t="s">
        <v>14787</v>
      </c>
      <c r="B5413" t="s">
        <v>26773</v>
      </c>
      <c r="C5413" t="s">
        <v>14980</v>
      </c>
      <c r="D5413" t="s">
        <v>2947</v>
      </c>
      <c r="E5413" s="1">
        <v>988000</v>
      </c>
      <c r="F5413" t="s">
        <v>3052</v>
      </c>
      <c r="G5413" t="s">
        <v>8932</v>
      </c>
      <c r="H5413" s="1">
        <v>2014</v>
      </c>
      <c r="I5413" t="s">
        <v>8710</v>
      </c>
      <c r="J5413" t="s">
        <v>3093</v>
      </c>
      <c r="K5413" t="s">
        <v>3099</v>
      </c>
      <c r="L5413" s="1">
        <v>50247</v>
      </c>
      <c r="M5413" t="s">
        <v>26916</v>
      </c>
      <c r="N5413" t="s">
        <v>15800</v>
      </c>
      <c r="O5413" t="s">
        <v>20026</v>
      </c>
      <c r="P5413" t="s">
        <v>20314</v>
      </c>
      <c r="Q5413" t="s">
        <v>20074</v>
      </c>
      <c r="R5413" t="s">
        <v>20316</v>
      </c>
    </row>
    <row r="5414" spans="1:18" x14ac:dyDescent="0.3">
      <c r="A5414" t="s">
        <v>14788</v>
      </c>
      <c r="B5414" t="s">
        <v>26774</v>
      </c>
      <c r="C5414" t="s">
        <v>14980</v>
      </c>
      <c r="D5414" t="s">
        <v>2947</v>
      </c>
      <c r="E5414" s="1">
        <v>967000</v>
      </c>
      <c r="F5414" t="s">
        <v>3052</v>
      </c>
      <c r="G5414" t="s">
        <v>8932</v>
      </c>
      <c r="H5414" s="1">
        <v>2014</v>
      </c>
      <c r="I5414" t="s">
        <v>8710</v>
      </c>
      <c r="J5414" t="s">
        <v>3093</v>
      </c>
      <c r="K5414" t="s">
        <v>3095</v>
      </c>
      <c r="L5414" s="1">
        <v>59277</v>
      </c>
      <c r="M5414" t="s">
        <v>26916</v>
      </c>
      <c r="N5414" t="s">
        <v>15800</v>
      </c>
      <c r="O5414" t="s">
        <v>4160</v>
      </c>
      <c r="P5414" t="s">
        <v>20269</v>
      </c>
      <c r="Q5414" t="s">
        <v>20074</v>
      </c>
      <c r="R5414" t="s">
        <v>20966</v>
      </c>
    </row>
    <row r="5415" spans="1:18" x14ac:dyDescent="0.3">
      <c r="A5415" t="s">
        <v>14789</v>
      </c>
      <c r="B5415" t="s">
        <v>26775</v>
      </c>
      <c r="C5415" t="s">
        <v>14980</v>
      </c>
      <c r="D5415" t="s">
        <v>2948</v>
      </c>
      <c r="E5415" s="1">
        <v>1088000</v>
      </c>
      <c r="F5415" t="s">
        <v>3052</v>
      </c>
      <c r="G5415" t="s">
        <v>8932</v>
      </c>
      <c r="H5415" s="1">
        <v>2014</v>
      </c>
      <c r="I5415" t="s">
        <v>8710</v>
      </c>
      <c r="J5415" t="s">
        <v>3093</v>
      </c>
      <c r="K5415" t="s">
        <v>3094</v>
      </c>
      <c r="L5415" s="1">
        <v>26000</v>
      </c>
      <c r="M5415" t="s">
        <v>26916</v>
      </c>
      <c r="N5415" t="s">
        <v>15883</v>
      </c>
      <c r="O5415" t="s">
        <v>4161</v>
      </c>
      <c r="P5415" t="s">
        <v>20208</v>
      </c>
      <c r="Q5415" t="s">
        <v>20074</v>
      </c>
      <c r="R5415" t="s">
        <v>20528</v>
      </c>
    </row>
    <row r="5416" spans="1:18" x14ac:dyDescent="0.3">
      <c r="A5416" t="s">
        <v>14790</v>
      </c>
      <c r="B5416" t="s">
        <v>26776</v>
      </c>
      <c r="C5416" t="s">
        <v>14980</v>
      </c>
      <c r="D5416" t="s">
        <v>2949</v>
      </c>
      <c r="E5416" s="1">
        <v>1098000</v>
      </c>
      <c r="F5416" t="s">
        <v>3052</v>
      </c>
      <c r="G5416" t="s">
        <v>8932</v>
      </c>
      <c r="H5416" s="1">
        <v>2014</v>
      </c>
      <c r="I5416" t="s">
        <v>8710</v>
      </c>
      <c r="J5416" t="s">
        <v>3093</v>
      </c>
      <c r="K5416" t="s">
        <v>3096</v>
      </c>
      <c r="L5416" s="1">
        <v>46623</v>
      </c>
      <c r="M5416" t="s">
        <v>26916</v>
      </c>
      <c r="N5416" t="s">
        <v>15891</v>
      </c>
      <c r="O5416" t="s">
        <v>4162</v>
      </c>
      <c r="P5416" t="s">
        <v>20395</v>
      </c>
      <c r="Q5416" t="s">
        <v>20081</v>
      </c>
      <c r="R5416" t="s">
        <v>20071</v>
      </c>
    </row>
    <row r="5417" spans="1:18" x14ac:dyDescent="0.3">
      <c r="A5417" t="s">
        <v>14791</v>
      </c>
      <c r="B5417" t="s">
        <v>26777</v>
      </c>
      <c r="C5417" t="s">
        <v>14980</v>
      </c>
      <c r="D5417" t="s">
        <v>2949</v>
      </c>
      <c r="E5417" s="1">
        <v>1050000</v>
      </c>
      <c r="F5417" t="s">
        <v>3052</v>
      </c>
      <c r="G5417" t="s">
        <v>8932</v>
      </c>
      <c r="H5417" s="1">
        <v>2014</v>
      </c>
      <c r="I5417" t="s">
        <v>8710</v>
      </c>
      <c r="J5417" t="s">
        <v>3093</v>
      </c>
      <c r="K5417" t="s">
        <v>3094</v>
      </c>
      <c r="L5417" s="1">
        <v>47406</v>
      </c>
      <c r="M5417" t="s">
        <v>26916</v>
      </c>
      <c r="N5417" t="s">
        <v>15891</v>
      </c>
      <c r="O5417" t="s">
        <v>4163</v>
      </c>
      <c r="P5417" t="s">
        <v>21223</v>
      </c>
      <c r="Q5417" t="s">
        <v>20081</v>
      </c>
      <c r="R5417" t="s">
        <v>20071</v>
      </c>
    </row>
    <row r="5418" spans="1:18" x14ac:dyDescent="0.3">
      <c r="A5418" t="s">
        <v>14792</v>
      </c>
      <c r="B5418" t="s">
        <v>26778</v>
      </c>
      <c r="C5418" t="s">
        <v>14980</v>
      </c>
      <c r="D5418" t="s">
        <v>2950</v>
      </c>
      <c r="E5418" s="1">
        <v>1025000</v>
      </c>
      <c r="F5418" t="s">
        <v>3052</v>
      </c>
      <c r="G5418" t="s">
        <v>8932</v>
      </c>
      <c r="H5418" s="1">
        <v>2015</v>
      </c>
      <c r="I5418" t="s">
        <v>8710</v>
      </c>
      <c r="J5418" t="s">
        <v>3093</v>
      </c>
      <c r="L5418" s="1">
        <v>37000</v>
      </c>
      <c r="M5418" t="s">
        <v>26916</v>
      </c>
      <c r="N5418" t="s">
        <v>14998</v>
      </c>
      <c r="O5418" t="s">
        <v>4164</v>
      </c>
      <c r="P5418" t="s">
        <v>20187</v>
      </c>
      <c r="Q5418" t="s">
        <v>20074</v>
      </c>
      <c r="R5418" t="s">
        <v>20188</v>
      </c>
    </row>
    <row r="5419" spans="1:18" x14ac:dyDescent="0.3">
      <c r="A5419" t="s">
        <v>14793</v>
      </c>
      <c r="B5419" t="s">
        <v>26779</v>
      </c>
      <c r="C5419" t="s">
        <v>14980</v>
      </c>
      <c r="D5419" t="s">
        <v>2951</v>
      </c>
      <c r="E5419" s="1">
        <v>898000</v>
      </c>
      <c r="F5419" t="s">
        <v>3052</v>
      </c>
      <c r="G5419" t="s">
        <v>8932</v>
      </c>
      <c r="H5419" s="1">
        <v>2015</v>
      </c>
      <c r="I5419" t="s">
        <v>8710</v>
      </c>
      <c r="J5419" t="s">
        <v>3093</v>
      </c>
      <c r="K5419" t="s">
        <v>3096</v>
      </c>
      <c r="L5419" s="1">
        <v>26125</v>
      </c>
      <c r="M5419" t="s">
        <v>26916</v>
      </c>
      <c r="N5419" t="s">
        <v>15824</v>
      </c>
      <c r="O5419" t="s">
        <v>4165</v>
      </c>
      <c r="P5419" t="s">
        <v>20323</v>
      </c>
      <c r="Q5419" t="s">
        <v>20081</v>
      </c>
      <c r="R5419" t="s">
        <v>20324</v>
      </c>
    </row>
    <row r="5420" spans="1:18" x14ac:dyDescent="0.3">
      <c r="A5420" t="s">
        <v>14794</v>
      </c>
      <c r="B5420" t="s">
        <v>26780</v>
      </c>
      <c r="C5420" t="s">
        <v>14980</v>
      </c>
      <c r="D5420" t="s">
        <v>2952</v>
      </c>
      <c r="E5420" s="1">
        <v>1258000</v>
      </c>
      <c r="F5420" t="s">
        <v>3052</v>
      </c>
      <c r="G5420" t="s">
        <v>8932</v>
      </c>
      <c r="H5420" s="1">
        <v>2016</v>
      </c>
      <c r="I5420" t="s">
        <v>8710</v>
      </c>
      <c r="J5420" t="s">
        <v>3093</v>
      </c>
      <c r="K5420" t="s">
        <v>3096</v>
      </c>
      <c r="L5420" s="1">
        <v>44000</v>
      </c>
      <c r="M5420" t="s">
        <v>26916</v>
      </c>
      <c r="N5420" t="s">
        <v>15000</v>
      </c>
      <c r="O5420" t="s">
        <v>4166</v>
      </c>
      <c r="P5420">
        <v>35845</v>
      </c>
      <c r="Q5420" t="s">
        <v>20070</v>
      </c>
      <c r="R5420" t="s">
        <v>21329</v>
      </c>
    </row>
    <row r="5421" spans="1:18" x14ac:dyDescent="0.3">
      <c r="A5421" t="s">
        <v>14795</v>
      </c>
      <c r="B5421" t="s">
        <v>26781</v>
      </c>
      <c r="C5421" t="s">
        <v>14980</v>
      </c>
      <c r="D5421" t="s">
        <v>2953</v>
      </c>
      <c r="E5421" s="1">
        <v>1370000</v>
      </c>
      <c r="F5421" t="s">
        <v>3052</v>
      </c>
      <c r="G5421" t="s">
        <v>8932</v>
      </c>
      <c r="H5421" s="1">
        <v>2017</v>
      </c>
      <c r="I5421" t="s">
        <v>8710</v>
      </c>
      <c r="J5421" t="s">
        <v>3093</v>
      </c>
      <c r="K5421" t="s">
        <v>3104</v>
      </c>
      <c r="L5421" s="1">
        <v>20000</v>
      </c>
      <c r="M5421" t="s">
        <v>26916</v>
      </c>
      <c r="N5421" t="s">
        <v>15001</v>
      </c>
      <c r="O5421" t="s">
        <v>4167</v>
      </c>
      <c r="P5421" t="s">
        <v>20822</v>
      </c>
      <c r="Q5421" t="s">
        <v>20074</v>
      </c>
      <c r="R5421" t="s">
        <v>20823</v>
      </c>
    </row>
    <row r="5422" spans="1:18" x14ac:dyDescent="0.3">
      <c r="A5422" t="s">
        <v>14796</v>
      </c>
      <c r="B5422" t="s">
        <v>26782</v>
      </c>
      <c r="C5422" t="s">
        <v>14980</v>
      </c>
      <c r="D5422" t="s">
        <v>2953</v>
      </c>
      <c r="E5422" s="1">
        <v>1330000</v>
      </c>
      <c r="F5422" t="s">
        <v>3052</v>
      </c>
      <c r="G5422" t="s">
        <v>8932</v>
      </c>
      <c r="H5422" s="1">
        <v>2017</v>
      </c>
      <c r="I5422" t="s">
        <v>8710</v>
      </c>
      <c r="J5422" t="s">
        <v>3093</v>
      </c>
      <c r="K5422" t="s">
        <v>3096</v>
      </c>
      <c r="L5422" s="1">
        <v>31000</v>
      </c>
      <c r="M5422" t="s">
        <v>26916</v>
      </c>
      <c r="N5422" t="s">
        <v>15001</v>
      </c>
      <c r="O5422" t="s">
        <v>4168</v>
      </c>
      <c r="P5422" t="s">
        <v>20252</v>
      </c>
      <c r="Q5422" t="s">
        <v>20074</v>
      </c>
      <c r="R5422" t="s">
        <v>20253</v>
      </c>
    </row>
    <row r="5423" spans="1:18" x14ac:dyDescent="0.3">
      <c r="A5423" t="s">
        <v>14797</v>
      </c>
      <c r="B5423" t="s">
        <v>26783</v>
      </c>
      <c r="C5423" t="s">
        <v>14980</v>
      </c>
      <c r="D5423" t="s">
        <v>2953</v>
      </c>
      <c r="E5423" s="1">
        <v>1368000</v>
      </c>
      <c r="F5423" t="s">
        <v>3052</v>
      </c>
      <c r="G5423" t="s">
        <v>8932</v>
      </c>
      <c r="H5423" s="1">
        <v>2017</v>
      </c>
      <c r="I5423" t="s">
        <v>8710</v>
      </c>
      <c r="J5423" t="s">
        <v>3093</v>
      </c>
      <c r="K5423" t="s">
        <v>3096</v>
      </c>
      <c r="L5423" s="1">
        <v>10800</v>
      </c>
      <c r="M5423" t="s">
        <v>26916</v>
      </c>
      <c r="N5423" t="s">
        <v>15001</v>
      </c>
      <c r="O5423" t="s">
        <v>4169</v>
      </c>
      <c r="P5423" t="s">
        <v>20941</v>
      </c>
      <c r="Q5423" t="s">
        <v>20074</v>
      </c>
      <c r="R5423" t="s">
        <v>20943</v>
      </c>
    </row>
    <row r="5424" spans="1:18" x14ac:dyDescent="0.3">
      <c r="A5424" t="s">
        <v>14798</v>
      </c>
      <c r="B5424" t="s">
        <v>26784</v>
      </c>
      <c r="C5424" t="s">
        <v>14980</v>
      </c>
      <c r="D5424" t="s">
        <v>2954</v>
      </c>
      <c r="E5424" s="1">
        <v>1618000</v>
      </c>
      <c r="F5424" t="s">
        <v>3052</v>
      </c>
      <c r="G5424" t="s">
        <v>8932</v>
      </c>
      <c r="H5424" s="1">
        <v>2017</v>
      </c>
      <c r="I5424" t="s">
        <v>8710</v>
      </c>
      <c r="J5424" t="s">
        <v>3093</v>
      </c>
      <c r="K5424" t="s">
        <v>3099</v>
      </c>
      <c r="L5424" s="1">
        <v>11730</v>
      </c>
      <c r="M5424" t="s">
        <v>26916</v>
      </c>
      <c r="N5424" t="s">
        <v>15892</v>
      </c>
      <c r="O5424" t="s">
        <v>20027</v>
      </c>
      <c r="P5424" t="s">
        <v>20939</v>
      </c>
      <c r="Q5424" t="s">
        <v>20074</v>
      </c>
      <c r="R5424" t="s">
        <v>20940</v>
      </c>
    </row>
    <row r="5425" spans="1:18" x14ac:dyDescent="0.3">
      <c r="A5425" t="s">
        <v>14799</v>
      </c>
      <c r="B5425" t="s">
        <v>26785</v>
      </c>
      <c r="C5425" t="s">
        <v>14980</v>
      </c>
      <c r="D5425" t="s">
        <v>2954</v>
      </c>
      <c r="E5425" s="1">
        <v>1570000</v>
      </c>
      <c r="F5425" t="s">
        <v>3052</v>
      </c>
      <c r="G5425" t="s">
        <v>8932</v>
      </c>
      <c r="H5425" s="1">
        <v>2017</v>
      </c>
      <c r="I5425" t="s">
        <v>8710</v>
      </c>
      <c r="J5425" t="s">
        <v>3093</v>
      </c>
      <c r="K5425" t="s">
        <v>3094</v>
      </c>
      <c r="L5425" s="1">
        <v>10433</v>
      </c>
      <c r="M5425" t="s">
        <v>26916</v>
      </c>
      <c r="N5425" t="s">
        <v>15892</v>
      </c>
      <c r="O5425" t="s">
        <v>4170</v>
      </c>
      <c r="P5425" t="s">
        <v>20484</v>
      </c>
      <c r="Q5425" t="s">
        <v>20074</v>
      </c>
      <c r="R5425" t="s">
        <v>20485</v>
      </c>
    </row>
    <row r="5426" spans="1:18" x14ac:dyDescent="0.3">
      <c r="A5426" t="s">
        <v>14800</v>
      </c>
      <c r="B5426" t="s">
        <v>26786</v>
      </c>
      <c r="C5426" t="s">
        <v>14980</v>
      </c>
      <c r="D5426" t="s">
        <v>2955</v>
      </c>
      <c r="E5426" s="1">
        <v>1400000</v>
      </c>
      <c r="F5426" t="s">
        <v>3052</v>
      </c>
      <c r="G5426" t="s">
        <v>8932</v>
      </c>
      <c r="H5426" s="1">
        <v>2018</v>
      </c>
      <c r="I5426" t="s">
        <v>8710</v>
      </c>
      <c r="J5426" t="s">
        <v>3093</v>
      </c>
      <c r="K5426" t="s">
        <v>3094</v>
      </c>
      <c r="L5426" s="1">
        <v>5000</v>
      </c>
      <c r="M5426" t="s">
        <v>26916</v>
      </c>
      <c r="N5426" t="s">
        <v>15009</v>
      </c>
      <c r="O5426" t="s">
        <v>4171</v>
      </c>
      <c r="P5426" t="s">
        <v>20218</v>
      </c>
      <c r="Q5426" t="s">
        <v>20074</v>
      </c>
      <c r="R5426" t="s">
        <v>20219</v>
      </c>
    </row>
    <row r="5427" spans="1:18" x14ac:dyDescent="0.3">
      <c r="A5427" t="s">
        <v>14801</v>
      </c>
      <c r="B5427" t="s">
        <v>26787</v>
      </c>
      <c r="C5427" t="s">
        <v>14980</v>
      </c>
      <c r="D5427" t="s">
        <v>2956</v>
      </c>
      <c r="E5427" s="1">
        <v>1498000</v>
      </c>
      <c r="F5427" t="s">
        <v>3052</v>
      </c>
      <c r="G5427" t="s">
        <v>8932</v>
      </c>
      <c r="H5427" s="1">
        <v>2018</v>
      </c>
      <c r="I5427" t="s">
        <v>8710</v>
      </c>
      <c r="J5427" t="s">
        <v>3093</v>
      </c>
      <c r="K5427" t="s">
        <v>3099</v>
      </c>
      <c r="L5427" s="1">
        <v>1967</v>
      </c>
      <c r="M5427" t="s">
        <v>26916</v>
      </c>
      <c r="N5427" t="s">
        <v>15884</v>
      </c>
      <c r="O5427" t="s">
        <v>20028</v>
      </c>
      <c r="P5427" t="s">
        <v>20939</v>
      </c>
      <c r="Q5427" t="s">
        <v>20074</v>
      </c>
      <c r="R5427" t="s">
        <v>20940</v>
      </c>
    </row>
    <row r="5428" spans="1:18" x14ac:dyDescent="0.3">
      <c r="A5428" t="s">
        <v>14802</v>
      </c>
      <c r="B5428" t="s">
        <v>26788</v>
      </c>
      <c r="C5428" t="s">
        <v>14980</v>
      </c>
      <c r="D5428" t="s">
        <v>2956</v>
      </c>
      <c r="E5428" s="1">
        <v>1518000</v>
      </c>
      <c r="F5428" t="s">
        <v>3052</v>
      </c>
      <c r="G5428" t="s">
        <v>8932</v>
      </c>
      <c r="H5428" s="1">
        <v>2018</v>
      </c>
      <c r="I5428" t="s">
        <v>8710</v>
      </c>
      <c r="J5428" t="s">
        <v>3093</v>
      </c>
      <c r="K5428" t="s">
        <v>3094</v>
      </c>
      <c r="L5428" s="1">
        <v>3555</v>
      </c>
      <c r="M5428" t="s">
        <v>26916</v>
      </c>
      <c r="N5428" t="s">
        <v>15884</v>
      </c>
      <c r="O5428" t="s">
        <v>4172</v>
      </c>
      <c r="P5428" t="s">
        <v>20939</v>
      </c>
      <c r="Q5428" t="s">
        <v>20074</v>
      </c>
      <c r="R5428" t="s">
        <v>21157</v>
      </c>
    </row>
    <row r="5429" spans="1:18" x14ac:dyDescent="0.3">
      <c r="A5429" t="s">
        <v>14803</v>
      </c>
      <c r="B5429" t="s">
        <v>26789</v>
      </c>
      <c r="C5429" t="s">
        <v>14980</v>
      </c>
      <c r="D5429" t="s">
        <v>2957</v>
      </c>
      <c r="E5429" s="1">
        <v>1438000</v>
      </c>
      <c r="F5429" t="s">
        <v>3052</v>
      </c>
      <c r="G5429" t="s">
        <v>8932</v>
      </c>
      <c r="H5429" s="1">
        <v>2018</v>
      </c>
      <c r="I5429" t="s">
        <v>8710</v>
      </c>
      <c r="J5429" t="s">
        <v>3092</v>
      </c>
      <c r="K5429" t="s">
        <v>3099</v>
      </c>
      <c r="L5429" s="1">
        <v>3387</v>
      </c>
      <c r="M5429" t="s">
        <v>26916</v>
      </c>
      <c r="N5429" t="s">
        <v>15893</v>
      </c>
      <c r="O5429" t="s">
        <v>4173</v>
      </c>
      <c r="P5429" t="s">
        <v>20939</v>
      </c>
      <c r="Q5429" t="s">
        <v>20074</v>
      </c>
      <c r="R5429" t="s">
        <v>21157</v>
      </c>
    </row>
    <row r="5430" spans="1:18" x14ac:dyDescent="0.3">
      <c r="A5430" t="s">
        <v>14804</v>
      </c>
      <c r="B5430" t="s">
        <v>26790</v>
      </c>
      <c r="C5430" t="s">
        <v>14980</v>
      </c>
      <c r="D5430" t="s">
        <v>2958</v>
      </c>
      <c r="E5430" s="1">
        <v>798000</v>
      </c>
      <c r="F5430" t="s">
        <v>3052</v>
      </c>
      <c r="G5430" t="s">
        <v>8932</v>
      </c>
      <c r="H5430" s="1">
        <v>2012</v>
      </c>
      <c r="I5430" t="s">
        <v>8710</v>
      </c>
      <c r="J5430" t="s">
        <v>3092</v>
      </c>
      <c r="L5430" s="1">
        <v>98617</v>
      </c>
      <c r="M5430" t="s">
        <v>26916</v>
      </c>
      <c r="N5430" t="s">
        <v>15894</v>
      </c>
      <c r="O5430" t="s">
        <v>20029</v>
      </c>
      <c r="P5430" t="s">
        <v>20383</v>
      </c>
      <c r="Q5430" t="s">
        <v>20081</v>
      </c>
      <c r="R5430" t="s">
        <v>20071</v>
      </c>
    </row>
    <row r="5431" spans="1:18" x14ac:dyDescent="0.3">
      <c r="A5431" t="s">
        <v>14805</v>
      </c>
      <c r="B5431" t="s">
        <v>26791</v>
      </c>
      <c r="C5431" t="s">
        <v>14980</v>
      </c>
      <c r="D5431" t="s">
        <v>2959</v>
      </c>
      <c r="E5431" s="1">
        <v>1068000</v>
      </c>
      <c r="F5431" t="s">
        <v>3052</v>
      </c>
      <c r="G5431" t="s">
        <v>8932</v>
      </c>
      <c r="H5431" s="1">
        <v>2015</v>
      </c>
      <c r="I5431" t="s">
        <v>8710</v>
      </c>
      <c r="J5431" t="s">
        <v>3093</v>
      </c>
      <c r="L5431" s="1">
        <v>72850</v>
      </c>
      <c r="M5431" t="s">
        <v>26916</v>
      </c>
      <c r="N5431" t="s">
        <v>15895</v>
      </c>
      <c r="O5431" t="s">
        <v>20030</v>
      </c>
      <c r="P5431" t="s">
        <v>20383</v>
      </c>
      <c r="Q5431" t="s">
        <v>20081</v>
      </c>
      <c r="R5431" t="s">
        <v>20071</v>
      </c>
    </row>
    <row r="5432" spans="1:18" x14ac:dyDescent="0.3">
      <c r="A5432" t="s">
        <v>14806</v>
      </c>
      <c r="B5432" t="s">
        <v>26792</v>
      </c>
      <c r="C5432" t="s">
        <v>14980</v>
      </c>
      <c r="D5432" t="s">
        <v>2960</v>
      </c>
      <c r="E5432" s="1">
        <v>1048000</v>
      </c>
      <c r="F5432" t="s">
        <v>3052</v>
      </c>
      <c r="G5432" t="s">
        <v>8970</v>
      </c>
      <c r="H5432" s="1">
        <v>2010</v>
      </c>
      <c r="I5432" t="s">
        <v>8710</v>
      </c>
      <c r="J5432" t="s">
        <v>3093</v>
      </c>
      <c r="K5432" t="s">
        <v>3096</v>
      </c>
      <c r="L5432" s="1">
        <v>79000</v>
      </c>
      <c r="M5432" t="s">
        <v>26920</v>
      </c>
      <c r="N5432" t="s">
        <v>15012</v>
      </c>
      <c r="O5432" t="s">
        <v>4174</v>
      </c>
      <c r="P5432" t="s">
        <v>20180</v>
      </c>
      <c r="Q5432" t="s">
        <v>20074</v>
      </c>
      <c r="R5432" t="s">
        <v>20205</v>
      </c>
    </row>
    <row r="5433" spans="1:18" x14ac:dyDescent="0.3">
      <c r="A5433" t="s">
        <v>14807</v>
      </c>
      <c r="B5433" t="s">
        <v>26793</v>
      </c>
      <c r="C5433" t="s">
        <v>14980</v>
      </c>
      <c r="D5433" t="s">
        <v>2961</v>
      </c>
      <c r="E5433" s="1">
        <v>930000</v>
      </c>
      <c r="F5433" t="s">
        <v>3052</v>
      </c>
      <c r="G5433" t="s">
        <v>8970</v>
      </c>
      <c r="H5433" s="1">
        <v>2012</v>
      </c>
      <c r="I5433" t="s">
        <v>8710</v>
      </c>
      <c r="J5433" t="s">
        <v>3092</v>
      </c>
      <c r="K5433" t="s">
        <v>3096</v>
      </c>
      <c r="L5433" s="1">
        <v>73000</v>
      </c>
      <c r="M5433" t="s">
        <v>26920</v>
      </c>
      <c r="N5433" t="s">
        <v>15007</v>
      </c>
      <c r="O5433" t="s">
        <v>4175</v>
      </c>
      <c r="P5433" t="s">
        <v>20733</v>
      </c>
      <c r="Q5433" t="s">
        <v>20074</v>
      </c>
      <c r="R5433" t="s">
        <v>21148</v>
      </c>
    </row>
    <row r="5434" spans="1:18" x14ac:dyDescent="0.3">
      <c r="A5434" t="s">
        <v>14808</v>
      </c>
      <c r="B5434" t="s">
        <v>26794</v>
      </c>
      <c r="C5434" t="s">
        <v>14980</v>
      </c>
      <c r="D5434" t="s">
        <v>2962</v>
      </c>
      <c r="E5434" s="1">
        <v>1070000</v>
      </c>
      <c r="F5434" t="s">
        <v>3052</v>
      </c>
      <c r="G5434" t="s">
        <v>8970</v>
      </c>
      <c r="H5434" s="1">
        <v>2013</v>
      </c>
      <c r="I5434" t="s">
        <v>8710</v>
      </c>
      <c r="J5434" t="s">
        <v>3092</v>
      </c>
      <c r="K5434" t="s">
        <v>3099</v>
      </c>
      <c r="L5434" s="1">
        <v>47483</v>
      </c>
      <c r="M5434" t="s">
        <v>26920</v>
      </c>
      <c r="N5434" t="s">
        <v>15896</v>
      </c>
      <c r="O5434" t="s">
        <v>4176</v>
      </c>
      <c r="P5434" t="s">
        <v>21223</v>
      </c>
      <c r="Q5434" t="s">
        <v>20081</v>
      </c>
      <c r="R5434" t="s">
        <v>20071</v>
      </c>
    </row>
    <row r="5435" spans="1:18" x14ac:dyDescent="0.3">
      <c r="A5435" t="s">
        <v>14809</v>
      </c>
      <c r="B5435" t="s">
        <v>26795</v>
      </c>
      <c r="C5435" t="s">
        <v>14980</v>
      </c>
      <c r="D5435" t="s">
        <v>2963</v>
      </c>
      <c r="E5435" s="1">
        <v>1390000</v>
      </c>
      <c r="F5435" t="s">
        <v>3052</v>
      </c>
      <c r="G5435" t="s">
        <v>8970</v>
      </c>
      <c r="H5435" s="1">
        <v>2016</v>
      </c>
      <c r="I5435" t="s">
        <v>8710</v>
      </c>
      <c r="J5435" t="s">
        <v>3093</v>
      </c>
      <c r="K5435" t="s">
        <v>3094</v>
      </c>
      <c r="L5435" s="1">
        <v>12656</v>
      </c>
      <c r="M5435" t="s">
        <v>26920</v>
      </c>
      <c r="N5435" t="s">
        <v>15000</v>
      </c>
      <c r="O5435" t="s">
        <v>20031</v>
      </c>
      <c r="P5435" t="s">
        <v>20867</v>
      </c>
      <c r="Q5435" t="s">
        <v>20074</v>
      </c>
      <c r="R5435" t="s">
        <v>20654</v>
      </c>
    </row>
    <row r="5436" spans="1:18" x14ac:dyDescent="0.3">
      <c r="A5436" t="s">
        <v>14810</v>
      </c>
      <c r="B5436" t="s">
        <v>26796</v>
      </c>
      <c r="C5436" t="s">
        <v>14980</v>
      </c>
      <c r="D5436" t="s">
        <v>2963</v>
      </c>
      <c r="E5436" s="1">
        <v>1390000</v>
      </c>
      <c r="F5436" t="s">
        <v>3052</v>
      </c>
      <c r="G5436" t="s">
        <v>8970</v>
      </c>
      <c r="H5436" s="1">
        <v>2016</v>
      </c>
      <c r="I5436" t="s">
        <v>8710</v>
      </c>
      <c r="J5436" t="s">
        <v>3093</v>
      </c>
      <c r="K5436" t="s">
        <v>3094</v>
      </c>
      <c r="L5436" s="1">
        <v>11000</v>
      </c>
      <c r="M5436" t="s">
        <v>26920</v>
      </c>
      <c r="N5436" t="s">
        <v>15000</v>
      </c>
      <c r="O5436" t="s">
        <v>20032</v>
      </c>
      <c r="P5436" t="s">
        <v>20867</v>
      </c>
      <c r="Q5436" t="s">
        <v>20074</v>
      </c>
      <c r="R5436" t="s">
        <v>20977</v>
      </c>
    </row>
    <row r="5437" spans="1:18" x14ac:dyDescent="0.3">
      <c r="A5437" t="s">
        <v>14811</v>
      </c>
      <c r="B5437" t="s">
        <v>26797</v>
      </c>
      <c r="C5437" t="s">
        <v>14980</v>
      </c>
      <c r="D5437" t="s">
        <v>2964</v>
      </c>
      <c r="E5437" s="1">
        <v>938000</v>
      </c>
      <c r="F5437" t="s">
        <v>3052</v>
      </c>
      <c r="G5437" t="s">
        <v>8970</v>
      </c>
      <c r="H5437" s="1">
        <v>2016</v>
      </c>
      <c r="I5437" t="s">
        <v>8710</v>
      </c>
      <c r="J5437" t="s">
        <v>3092</v>
      </c>
      <c r="K5437" t="s">
        <v>3096</v>
      </c>
      <c r="L5437" s="1">
        <v>10929</v>
      </c>
      <c r="M5437" t="s">
        <v>26920</v>
      </c>
      <c r="N5437" t="s">
        <v>15897</v>
      </c>
      <c r="O5437" t="s">
        <v>4177</v>
      </c>
      <c r="P5437" t="s">
        <v>20484</v>
      </c>
      <c r="Q5437" t="s">
        <v>20074</v>
      </c>
      <c r="R5437" t="s">
        <v>20485</v>
      </c>
    </row>
    <row r="5438" spans="1:18" x14ac:dyDescent="0.3">
      <c r="A5438" t="s">
        <v>14812</v>
      </c>
      <c r="B5438" t="s">
        <v>26798</v>
      </c>
      <c r="C5438" t="s">
        <v>14980</v>
      </c>
      <c r="D5438" t="s">
        <v>2965</v>
      </c>
      <c r="E5438" s="1">
        <v>1400000</v>
      </c>
      <c r="F5438" t="s">
        <v>3052</v>
      </c>
      <c r="G5438" t="s">
        <v>8970</v>
      </c>
      <c r="H5438" s="1">
        <v>2016</v>
      </c>
      <c r="I5438" t="s">
        <v>8710</v>
      </c>
      <c r="J5438" t="s">
        <v>3093</v>
      </c>
      <c r="K5438" t="s">
        <v>3099</v>
      </c>
      <c r="L5438" s="1">
        <v>18098</v>
      </c>
      <c r="M5438" t="s">
        <v>26920</v>
      </c>
      <c r="N5438" t="s">
        <v>15898</v>
      </c>
      <c r="O5438" t="s">
        <v>4178</v>
      </c>
      <c r="P5438" t="s">
        <v>20484</v>
      </c>
      <c r="Q5438" t="s">
        <v>20074</v>
      </c>
      <c r="R5438" t="s">
        <v>20485</v>
      </c>
    </row>
    <row r="5439" spans="1:18" x14ac:dyDescent="0.3">
      <c r="A5439" t="s">
        <v>14813</v>
      </c>
      <c r="B5439" t="s">
        <v>26799</v>
      </c>
      <c r="C5439" t="s">
        <v>14980</v>
      </c>
      <c r="D5439" t="s">
        <v>2966</v>
      </c>
      <c r="E5439" s="1">
        <v>1390000</v>
      </c>
      <c r="F5439" t="s">
        <v>3052</v>
      </c>
      <c r="G5439" t="s">
        <v>8970</v>
      </c>
      <c r="H5439" s="1">
        <v>2017</v>
      </c>
      <c r="I5439" t="s">
        <v>8710</v>
      </c>
      <c r="J5439" t="s">
        <v>3093</v>
      </c>
      <c r="K5439" t="s">
        <v>3099</v>
      </c>
      <c r="L5439" s="1">
        <v>11000</v>
      </c>
      <c r="M5439" t="s">
        <v>26920</v>
      </c>
      <c r="N5439" t="s">
        <v>15001</v>
      </c>
      <c r="O5439" t="s">
        <v>20033</v>
      </c>
      <c r="P5439" t="s">
        <v>20867</v>
      </c>
      <c r="Q5439" t="s">
        <v>20074</v>
      </c>
      <c r="R5439" t="s">
        <v>20868</v>
      </c>
    </row>
    <row r="5440" spans="1:18" x14ac:dyDescent="0.3">
      <c r="A5440" t="s">
        <v>14814</v>
      </c>
      <c r="B5440" t="s">
        <v>26800</v>
      </c>
      <c r="C5440" t="s">
        <v>14980</v>
      </c>
      <c r="D5440" t="s">
        <v>2966</v>
      </c>
      <c r="E5440" s="1">
        <v>1490000</v>
      </c>
      <c r="F5440" t="s">
        <v>3052</v>
      </c>
      <c r="G5440" t="s">
        <v>8970</v>
      </c>
      <c r="H5440" s="1">
        <v>2017</v>
      </c>
      <c r="I5440" t="s">
        <v>8710</v>
      </c>
      <c r="J5440" t="s">
        <v>3093</v>
      </c>
      <c r="K5440" t="s">
        <v>3096</v>
      </c>
      <c r="L5440" s="1">
        <v>15000</v>
      </c>
      <c r="M5440" t="s">
        <v>26920</v>
      </c>
      <c r="N5440" t="s">
        <v>15001</v>
      </c>
      <c r="O5440" t="s">
        <v>4179</v>
      </c>
      <c r="P5440" t="s">
        <v>20822</v>
      </c>
      <c r="Q5440" t="s">
        <v>20074</v>
      </c>
      <c r="R5440" t="s">
        <v>20823</v>
      </c>
    </row>
    <row r="5441" spans="1:18" x14ac:dyDescent="0.3">
      <c r="A5441" t="s">
        <v>14815</v>
      </c>
      <c r="B5441" t="s">
        <v>26801</v>
      </c>
      <c r="C5441" t="s">
        <v>14980</v>
      </c>
      <c r="D5441" t="s">
        <v>2967</v>
      </c>
      <c r="E5441" s="1">
        <v>1385000</v>
      </c>
      <c r="F5441" t="s">
        <v>3052</v>
      </c>
      <c r="G5441" t="s">
        <v>8970</v>
      </c>
      <c r="H5441" s="1">
        <v>2017</v>
      </c>
      <c r="I5441" t="s">
        <v>8710</v>
      </c>
      <c r="J5441" t="s">
        <v>3092</v>
      </c>
      <c r="K5441" t="s">
        <v>3096</v>
      </c>
      <c r="L5441" s="1">
        <v>22294</v>
      </c>
      <c r="M5441" t="s">
        <v>26920</v>
      </c>
      <c r="N5441" t="s">
        <v>15899</v>
      </c>
      <c r="O5441" t="s">
        <v>4180</v>
      </c>
      <c r="P5441" t="s">
        <v>20796</v>
      </c>
      <c r="Q5441" t="s">
        <v>20074</v>
      </c>
      <c r="R5441" t="s">
        <v>20797</v>
      </c>
    </row>
    <row r="5442" spans="1:18" x14ac:dyDescent="0.3">
      <c r="A5442" t="s">
        <v>14816</v>
      </c>
      <c r="B5442" t="s">
        <v>26802</v>
      </c>
      <c r="C5442" t="s">
        <v>14980</v>
      </c>
      <c r="D5442" t="s">
        <v>2968</v>
      </c>
      <c r="E5442" s="1">
        <v>1798000</v>
      </c>
      <c r="F5442" t="s">
        <v>3052</v>
      </c>
      <c r="G5442" t="s">
        <v>8970</v>
      </c>
      <c r="H5442" s="1">
        <v>2017</v>
      </c>
      <c r="I5442" t="s">
        <v>8710</v>
      </c>
      <c r="J5442" t="s">
        <v>3093</v>
      </c>
      <c r="K5442" t="s">
        <v>3096</v>
      </c>
      <c r="L5442" s="1">
        <v>3354</v>
      </c>
      <c r="M5442" t="s">
        <v>26920</v>
      </c>
      <c r="N5442" t="s">
        <v>15900</v>
      </c>
      <c r="O5442" t="s">
        <v>4181</v>
      </c>
      <c r="P5442" t="s">
        <v>20208</v>
      </c>
      <c r="Q5442" t="s">
        <v>20074</v>
      </c>
      <c r="R5442" t="s">
        <v>20528</v>
      </c>
    </row>
    <row r="5443" spans="1:18" x14ac:dyDescent="0.3">
      <c r="A5443" t="s">
        <v>14817</v>
      </c>
      <c r="B5443" t="s">
        <v>26803</v>
      </c>
      <c r="C5443" t="s">
        <v>14980</v>
      </c>
      <c r="D5443" t="s">
        <v>2969</v>
      </c>
      <c r="E5443" s="1">
        <v>1495000</v>
      </c>
      <c r="F5443" t="s">
        <v>3052</v>
      </c>
      <c r="G5443" t="s">
        <v>8970</v>
      </c>
      <c r="H5443" s="1">
        <v>2018</v>
      </c>
      <c r="I5443" t="s">
        <v>8710</v>
      </c>
      <c r="J5443" t="s">
        <v>3092</v>
      </c>
      <c r="K5443" t="s">
        <v>3094</v>
      </c>
      <c r="L5443" s="1">
        <v>6000</v>
      </c>
      <c r="M5443" t="s">
        <v>26920</v>
      </c>
      <c r="N5443" t="s">
        <v>15009</v>
      </c>
      <c r="O5443" t="s">
        <v>4182</v>
      </c>
      <c r="P5443" t="s">
        <v>20941</v>
      </c>
      <c r="Q5443" t="s">
        <v>20074</v>
      </c>
      <c r="R5443" t="s">
        <v>20943</v>
      </c>
    </row>
    <row r="5444" spans="1:18" x14ac:dyDescent="0.3">
      <c r="A5444" t="s">
        <v>14818</v>
      </c>
      <c r="B5444" t="s">
        <v>26804</v>
      </c>
      <c r="C5444" t="s">
        <v>14980</v>
      </c>
      <c r="D5444" t="s">
        <v>2970</v>
      </c>
      <c r="E5444" s="1">
        <v>1265000</v>
      </c>
      <c r="F5444" t="s">
        <v>3052</v>
      </c>
      <c r="G5444" t="s">
        <v>8970</v>
      </c>
      <c r="H5444" s="1">
        <v>2018</v>
      </c>
      <c r="I5444" t="s">
        <v>8710</v>
      </c>
      <c r="J5444" t="s">
        <v>3092</v>
      </c>
      <c r="K5444" t="s">
        <v>3096</v>
      </c>
      <c r="L5444" s="1">
        <v>5432</v>
      </c>
      <c r="M5444" t="s">
        <v>26920</v>
      </c>
      <c r="N5444" t="s">
        <v>15901</v>
      </c>
      <c r="O5444" t="s">
        <v>4183</v>
      </c>
      <c r="P5444" t="s">
        <v>20941</v>
      </c>
      <c r="Q5444" t="s">
        <v>20074</v>
      </c>
      <c r="R5444" t="s">
        <v>20942</v>
      </c>
    </row>
    <row r="5445" spans="1:18" x14ac:dyDescent="0.3">
      <c r="A5445" t="s">
        <v>14819</v>
      </c>
      <c r="B5445" t="s">
        <v>26805</v>
      </c>
      <c r="C5445" t="s">
        <v>14980</v>
      </c>
      <c r="D5445" t="s">
        <v>2972</v>
      </c>
      <c r="E5445" s="1">
        <v>898000</v>
      </c>
      <c r="F5445" t="s">
        <v>3052</v>
      </c>
      <c r="G5445" t="s">
        <v>8970</v>
      </c>
      <c r="H5445" s="1">
        <v>2017</v>
      </c>
      <c r="I5445" t="s">
        <v>8710</v>
      </c>
      <c r="J5445" t="s">
        <v>3092</v>
      </c>
      <c r="L5445" s="1">
        <v>129000</v>
      </c>
      <c r="M5445" t="s">
        <v>26920</v>
      </c>
      <c r="N5445" t="s">
        <v>15902</v>
      </c>
      <c r="O5445" t="s">
        <v>20034</v>
      </c>
      <c r="P5445" t="s">
        <v>20383</v>
      </c>
      <c r="Q5445" t="s">
        <v>20081</v>
      </c>
      <c r="R5445" t="s">
        <v>20071</v>
      </c>
    </row>
    <row r="5446" spans="1:18" x14ac:dyDescent="0.3">
      <c r="A5446" t="s">
        <v>14820</v>
      </c>
      <c r="B5446" t="s">
        <v>26806</v>
      </c>
      <c r="C5446" t="s">
        <v>14980</v>
      </c>
      <c r="D5446" t="s">
        <v>2973</v>
      </c>
      <c r="E5446" s="1">
        <v>1898000</v>
      </c>
      <c r="F5446" t="s">
        <v>3052</v>
      </c>
      <c r="G5446" t="s">
        <v>8970</v>
      </c>
      <c r="H5446" s="1">
        <v>2016</v>
      </c>
      <c r="I5446" t="s">
        <v>8710</v>
      </c>
      <c r="J5446" t="s">
        <v>3093</v>
      </c>
      <c r="L5446" s="1">
        <v>42000</v>
      </c>
      <c r="M5446" t="s">
        <v>26920</v>
      </c>
      <c r="N5446" t="s">
        <v>15903</v>
      </c>
      <c r="O5446" t="s">
        <v>20035</v>
      </c>
      <c r="P5446" t="s">
        <v>20383</v>
      </c>
      <c r="Q5446" t="s">
        <v>20081</v>
      </c>
      <c r="R5446" t="s">
        <v>20071</v>
      </c>
    </row>
    <row r="5447" spans="1:18" x14ac:dyDescent="0.3">
      <c r="A5447" t="s">
        <v>14821</v>
      </c>
      <c r="B5447" t="s">
        <v>26807</v>
      </c>
      <c r="C5447" t="s">
        <v>14980</v>
      </c>
      <c r="D5447" t="s">
        <v>2974</v>
      </c>
      <c r="E5447" s="1">
        <v>680000</v>
      </c>
      <c r="F5447" t="s">
        <v>3052</v>
      </c>
      <c r="G5447" t="s">
        <v>8976</v>
      </c>
      <c r="H5447" s="1">
        <v>2006</v>
      </c>
      <c r="I5447" t="s">
        <v>8710</v>
      </c>
      <c r="J5447" t="s">
        <v>3093</v>
      </c>
      <c r="L5447" s="1">
        <v>87469</v>
      </c>
      <c r="M5447" t="s">
        <v>26917</v>
      </c>
      <c r="N5447" t="s">
        <v>15904</v>
      </c>
      <c r="O5447" t="s">
        <v>4184</v>
      </c>
      <c r="P5447" t="s">
        <v>21330</v>
      </c>
      <c r="Q5447" t="s">
        <v>20070</v>
      </c>
      <c r="R5447" t="s">
        <v>20071</v>
      </c>
    </row>
    <row r="5448" spans="1:18" x14ac:dyDescent="0.3">
      <c r="A5448" t="s">
        <v>14822</v>
      </c>
      <c r="B5448" t="s">
        <v>26808</v>
      </c>
      <c r="C5448" t="s">
        <v>14980</v>
      </c>
      <c r="D5448" t="s">
        <v>2975</v>
      </c>
      <c r="E5448" s="1">
        <v>765000</v>
      </c>
      <c r="F5448" t="s">
        <v>3052</v>
      </c>
      <c r="G5448" t="s">
        <v>8976</v>
      </c>
      <c r="H5448" s="1">
        <v>2010</v>
      </c>
      <c r="I5448" t="s">
        <v>8710</v>
      </c>
      <c r="J5448" t="s">
        <v>3093</v>
      </c>
      <c r="K5448" t="s">
        <v>3094</v>
      </c>
      <c r="L5448" s="1">
        <v>80205</v>
      </c>
      <c r="M5448" t="s">
        <v>26917</v>
      </c>
      <c r="N5448" s="2">
        <v>2010</v>
      </c>
      <c r="O5448" t="s">
        <v>4185</v>
      </c>
      <c r="P5448" t="s">
        <v>21331</v>
      </c>
      <c r="Q5448" t="s">
        <v>20070</v>
      </c>
      <c r="R5448" t="s">
        <v>20071</v>
      </c>
    </row>
    <row r="5449" spans="1:18" x14ac:dyDescent="0.3">
      <c r="A5449" t="s">
        <v>14823</v>
      </c>
      <c r="B5449" t="s">
        <v>26809</v>
      </c>
      <c r="C5449" t="s">
        <v>14980</v>
      </c>
      <c r="D5449" t="s">
        <v>2976</v>
      </c>
      <c r="E5449" s="1">
        <v>596000</v>
      </c>
      <c r="F5449" t="s">
        <v>3052</v>
      </c>
      <c r="G5449" t="s">
        <v>8976</v>
      </c>
      <c r="H5449" s="1">
        <v>2011</v>
      </c>
      <c r="I5449" t="s">
        <v>8710</v>
      </c>
      <c r="J5449" t="s">
        <v>3092</v>
      </c>
      <c r="K5449" t="s">
        <v>3099</v>
      </c>
      <c r="L5449" s="1">
        <v>88000</v>
      </c>
      <c r="M5449" t="s">
        <v>26916</v>
      </c>
      <c r="N5449" s="2">
        <v>2011</v>
      </c>
      <c r="O5449" t="s">
        <v>20036</v>
      </c>
      <c r="P5449" t="s">
        <v>20299</v>
      </c>
      <c r="Q5449" t="s">
        <v>20074</v>
      </c>
      <c r="R5449" t="s">
        <v>21332</v>
      </c>
    </row>
    <row r="5450" spans="1:18" x14ac:dyDescent="0.3">
      <c r="A5450" t="s">
        <v>14824</v>
      </c>
      <c r="B5450" t="s">
        <v>26810</v>
      </c>
      <c r="C5450" t="s">
        <v>14980</v>
      </c>
      <c r="D5450" t="s">
        <v>2976</v>
      </c>
      <c r="E5450" s="1">
        <v>648000</v>
      </c>
      <c r="F5450" t="s">
        <v>3052</v>
      </c>
      <c r="G5450" t="s">
        <v>8976</v>
      </c>
      <c r="H5450" s="1">
        <v>2011</v>
      </c>
      <c r="I5450" t="s">
        <v>8710</v>
      </c>
      <c r="J5450" t="s">
        <v>3092</v>
      </c>
      <c r="K5450" t="s">
        <v>3094</v>
      </c>
      <c r="L5450" s="1">
        <v>62000</v>
      </c>
      <c r="M5450" t="s">
        <v>26917</v>
      </c>
      <c r="N5450" s="2">
        <v>2011</v>
      </c>
      <c r="O5450" t="s">
        <v>4186</v>
      </c>
      <c r="P5450" t="s">
        <v>20941</v>
      </c>
      <c r="Q5450" t="s">
        <v>20074</v>
      </c>
      <c r="R5450" t="s">
        <v>20943</v>
      </c>
    </row>
    <row r="5451" spans="1:18" x14ac:dyDescent="0.3">
      <c r="A5451" t="s">
        <v>14825</v>
      </c>
      <c r="B5451" t="s">
        <v>26811</v>
      </c>
      <c r="C5451" t="s">
        <v>14980</v>
      </c>
      <c r="D5451" t="s">
        <v>2977</v>
      </c>
      <c r="E5451" s="1">
        <v>820000</v>
      </c>
      <c r="F5451" t="s">
        <v>3052</v>
      </c>
      <c r="G5451" t="s">
        <v>8976</v>
      </c>
      <c r="H5451" s="1">
        <v>2013</v>
      </c>
      <c r="I5451" t="s">
        <v>8710</v>
      </c>
      <c r="J5451" t="s">
        <v>3092</v>
      </c>
      <c r="K5451" t="s">
        <v>3094</v>
      </c>
      <c r="M5451" t="s">
        <v>26917</v>
      </c>
      <c r="N5451" t="s">
        <v>15905</v>
      </c>
      <c r="O5451" t="s">
        <v>4187</v>
      </c>
      <c r="P5451" t="s">
        <v>20116</v>
      </c>
      <c r="Q5451" t="s">
        <v>20074</v>
      </c>
      <c r="R5451" t="s">
        <v>20357</v>
      </c>
    </row>
    <row r="5452" spans="1:18" x14ac:dyDescent="0.3">
      <c r="A5452" t="s">
        <v>14826</v>
      </c>
      <c r="B5452" t="s">
        <v>26812</v>
      </c>
      <c r="C5452" t="s">
        <v>14980</v>
      </c>
      <c r="D5452" t="s">
        <v>2978</v>
      </c>
      <c r="E5452" s="1">
        <v>768000</v>
      </c>
      <c r="F5452" t="s">
        <v>3052</v>
      </c>
      <c r="G5452" t="s">
        <v>8976</v>
      </c>
      <c r="H5452" s="1">
        <v>2015</v>
      </c>
      <c r="I5452" t="s">
        <v>8710</v>
      </c>
      <c r="J5452" t="s">
        <v>3092</v>
      </c>
      <c r="K5452" t="s">
        <v>3099</v>
      </c>
      <c r="L5452" s="1">
        <v>38000</v>
      </c>
      <c r="M5452" t="s">
        <v>26917</v>
      </c>
      <c r="N5452" s="2">
        <v>2015</v>
      </c>
      <c r="O5452" t="s">
        <v>20037</v>
      </c>
      <c r="P5452" t="s">
        <v>20185</v>
      </c>
      <c r="Q5452" t="s">
        <v>20074</v>
      </c>
      <c r="R5452" t="s">
        <v>20186</v>
      </c>
    </row>
    <row r="5453" spans="1:18" x14ac:dyDescent="0.3">
      <c r="A5453" t="s">
        <v>14827</v>
      </c>
      <c r="B5453" t="s">
        <v>26813</v>
      </c>
      <c r="C5453" t="s">
        <v>14980</v>
      </c>
      <c r="D5453" t="s">
        <v>2979</v>
      </c>
      <c r="E5453" s="1">
        <v>1088000</v>
      </c>
      <c r="F5453" t="s">
        <v>3052</v>
      </c>
      <c r="G5453" t="s">
        <v>8976</v>
      </c>
      <c r="H5453" s="1">
        <v>2017</v>
      </c>
      <c r="I5453" t="s">
        <v>8710</v>
      </c>
      <c r="J5453" t="s">
        <v>3092</v>
      </c>
      <c r="K5453" t="s">
        <v>3094</v>
      </c>
      <c r="L5453" s="1">
        <v>12678</v>
      </c>
      <c r="M5453" t="s">
        <v>26917</v>
      </c>
      <c r="N5453" t="s">
        <v>15906</v>
      </c>
      <c r="O5453" t="s">
        <v>4188</v>
      </c>
      <c r="P5453" t="s">
        <v>20362</v>
      </c>
      <c r="Q5453" t="s">
        <v>20074</v>
      </c>
      <c r="R5453" t="s">
        <v>20363</v>
      </c>
    </row>
    <row r="5454" spans="1:18" x14ac:dyDescent="0.3">
      <c r="A5454" t="s">
        <v>14828</v>
      </c>
      <c r="B5454" t="s">
        <v>26814</v>
      </c>
      <c r="C5454" t="s">
        <v>14980</v>
      </c>
      <c r="D5454" t="s">
        <v>2980</v>
      </c>
      <c r="E5454" s="1">
        <v>520000</v>
      </c>
      <c r="F5454" t="s">
        <v>3052</v>
      </c>
      <c r="G5454" t="s">
        <v>8986</v>
      </c>
      <c r="H5454" s="1">
        <v>2006</v>
      </c>
      <c r="I5454" t="s">
        <v>8710</v>
      </c>
      <c r="J5454" t="s">
        <v>3093</v>
      </c>
      <c r="K5454" t="s">
        <v>3099</v>
      </c>
      <c r="L5454" s="1">
        <v>81310</v>
      </c>
      <c r="M5454" t="s">
        <v>26922</v>
      </c>
      <c r="N5454" t="s">
        <v>15907</v>
      </c>
      <c r="O5454" t="s">
        <v>4189</v>
      </c>
      <c r="P5454" t="s">
        <v>20116</v>
      </c>
      <c r="Q5454" t="s">
        <v>20074</v>
      </c>
      <c r="R5454" t="s">
        <v>20117</v>
      </c>
    </row>
    <row r="5455" spans="1:18" x14ac:dyDescent="0.3">
      <c r="A5455" t="s">
        <v>14829</v>
      </c>
      <c r="B5455" t="s">
        <v>26815</v>
      </c>
      <c r="C5455" t="s">
        <v>14980</v>
      </c>
      <c r="D5455" t="s">
        <v>2981</v>
      </c>
      <c r="E5455" s="1">
        <v>540000</v>
      </c>
      <c r="F5455" t="s">
        <v>3052</v>
      </c>
      <c r="G5455" t="s">
        <v>8986</v>
      </c>
      <c r="H5455" s="1">
        <v>2009</v>
      </c>
      <c r="I5455" t="s">
        <v>8710</v>
      </c>
      <c r="J5455" t="s">
        <v>3093</v>
      </c>
      <c r="L5455" s="1">
        <v>103000</v>
      </c>
      <c r="M5455" t="s">
        <v>26922</v>
      </c>
      <c r="N5455" t="s">
        <v>15011</v>
      </c>
      <c r="O5455" t="s">
        <v>4190</v>
      </c>
      <c r="P5455" t="s">
        <v>21333</v>
      </c>
      <c r="Q5455" t="s">
        <v>20070</v>
      </c>
      <c r="R5455" t="s">
        <v>20071</v>
      </c>
    </row>
    <row r="5456" spans="1:18" x14ac:dyDescent="0.3">
      <c r="A5456" t="s">
        <v>14830</v>
      </c>
      <c r="B5456" t="s">
        <v>26816</v>
      </c>
      <c r="C5456" t="s">
        <v>14980</v>
      </c>
      <c r="D5456" t="s">
        <v>2982</v>
      </c>
      <c r="E5456" s="1">
        <v>558000</v>
      </c>
      <c r="F5456" t="s">
        <v>3052</v>
      </c>
      <c r="G5456" t="s">
        <v>8986</v>
      </c>
      <c r="H5456" s="1">
        <v>2010</v>
      </c>
      <c r="I5456" t="s">
        <v>8710</v>
      </c>
      <c r="J5456" t="s">
        <v>3093</v>
      </c>
      <c r="K5456" t="s">
        <v>3104</v>
      </c>
      <c r="L5456" s="1">
        <v>100000</v>
      </c>
      <c r="M5456" t="s">
        <v>26922</v>
      </c>
      <c r="N5456" t="s">
        <v>15012</v>
      </c>
      <c r="O5456" t="s">
        <v>4191</v>
      </c>
      <c r="P5456" t="s">
        <v>20727</v>
      </c>
      <c r="Q5456" t="s">
        <v>20074</v>
      </c>
      <c r="R5456" t="s">
        <v>20728</v>
      </c>
    </row>
    <row r="5457" spans="1:18" x14ac:dyDescent="0.3">
      <c r="A5457" t="s">
        <v>14831</v>
      </c>
      <c r="B5457" t="s">
        <v>26817</v>
      </c>
      <c r="C5457" t="s">
        <v>14980</v>
      </c>
      <c r="D5457" t="s">
        <v>2983</v>
      </c>
      <c r="E5457" s="1">
        <v>588000</v>
      </c>
      <c r="F5457" t="s">
        <v>3052</v>
      </c>
      <c r="G5457" t="s">
        <v>8986</v>
      </c>
      <c r="H5457" s="1">
        <v>2011</v>
      </c>
      <c r="I5457" t="s">
        <v>8710</v>
      </c>
      <c r="J5457" t="s">
        <v>3093</v>
      </c>
      <c r="K5457" t="s">
        <v>3098</v>
      </c>
      <c r="L5457" s="1">
        <v>50000</v>
      </c>
      <c r="M5457" t="s">
        <v>26922</v>
      </c>
      <c r="N5457" t="s">
        <v>15908</v>
      </c>
      <c r="O5457" t="s">
        <v>4192</v>
      </c>
      <c r="P5457" t="s">
        <v>21223</v>
      </c>
      <c r="Q5457" t="s">
        <v>20081</v>
      </c>
      <c r="R5457" t="s">
        <v>20071</v>
      </c>
    </row>
    <row r="5458" spans="1:18" x14ac:dyDescent="0.3">
      <c r="A5458" t="s">
        <v>14832</v>
      </c>
      <c r="B5458" t="s">
        <v>26818</v>
      </c>
      <c r="C5458" t="s">
        <v>14980</v>
      </c>
      <c r="D5458" t="s">
        <v>2984</v>
      </c>
      <c r="E5458" s="1">
        <v>690000</v>
      </c>
      <c r="F5458" t="s">
        <v>3052</v>
      </c>
      <c r="G5458" t="s">
        <v>8986</v>
      </c>
      <c r="H5458" s="1">
        <v>2012</v>
      </c>
      <c r="I5458" t="s">
        <v>8710</v>
      </c>
      <c r="J5458" t="s">
        <v>3093</v>
      </c>
      <c r="K5458" t="s">
        <v>3096</v>
      </c>
      <c r="L5458" s="1">
        <v>90000</v>
      </c>
      <c r="M5458" t="s">
        <v>26922</v>
      </c>
      <c r="N5458" t="s">
        <v>15007</v>
      </c>
      <c r="O5458" t="s">
        <v>4193</v>
      </c>
      <c r="P5458" t="s">
        <v>20822</v>
      </c>
      <c r="Q5458" t="s">
        <v>20074</v>
      </c>
      <c r="R5458" t="s">
        <v>20464</v>
      </c>
    </row>
    <row r="5459" spans="1:18" x14ac:dyDescent="0.3">
      <c r="A5459" t="s">
        <v>14833</v>
      </c>
      <c r="B5459" t="s">
        <v>26819</v>
      </c>
      <c r="C5459" t="s">
        <v>14980</v>
      </c>
      <c r="D5459" t="s">
        <v>2985</v>
      </c>
      <c r="E5459" s="1">
        <v>550000</v>
      </c>
      <c r="F5459" t="s">
        <v>3052</v>
      </c>
      <c r="G5459" t="s">
        <v>8986</v>
      </c>
      <c r="H5459" s="1">
        <v>2012</v>
      </c>
      <c r="I5459" t="s">
        <v>8710</v>
      </c>
      <c r="J5459" t="s">
        <v>3093</v>
      </c>
      <c r="K5459" t="s">
        <v>3097</v>
      </c>
      <c r="L5459" s="1">
        <v>98101</v>
      </c>
      <c r="M5459" t="s">
        <v>26922</v>
      </c>
      <c r="N5459" t="s">
        <v>15909</v>
      </c>
      <c r="O5459" t="s">
        <v>4194</v>
      </c>
      <c r="P5459" t="s">
        <v>20168</v>
      </c>
      <c r="Q5459" t="s">
        <v>20081</v>
      </c>
      <c r="R5459" t="s">
        <v>20169</v>
      </c>
    </row>
    <row r="5460" spans="1:18" x14ac:dyDescent="0.3">
      <c r="A5460" t="s">
        <v>14834</v>
      </c>
      <c r="B5460" t="s">
        <v>26820</v>
      </c>
      <c r="C5460" t="s">
        <v>14980</v>
      </c>
      <c r="D5460" t="s">
        <v>2986</v>
      </c>
      <c r="E5460" s="1">
        <v>748000</v>
      </c>
      <c r="F5460" t="s">
        <v>3052</v>
      </c>
      <c r="G5460" t="s">
        <v>8986</v>
      </c>
      <c r="H5460" s="1">
        <v>2014</v>
      </c>
      <c r="I5460" t="s">
        <v>8710</v>
      </c>
      <c r="J5460" t="s">
        <v>3093</v>
      </c>
      <c r="K5460" t="s">
        <v>3099</v>
      </c>
      <c r="L5460" s="1">
        <v>58845</v>
      </c>
      <c r="M5460" t="s">
        <v>26922</v>
      </c>
      <c r="N5460" t="s">
        <v>14997</v>
      </c>
      <c r="O5460" t="s">
        <v>20038</v>
      </c>
      <c r="P5460" t="s">
        <v>20978</v>
      </c>
      <c r="Q5460" t="s">
        <v>20074</v>
      </c>
      <c r="R5460" t="s">
        <v>21239</v>
      </c>
    </row>
    <row r="5461" spans="1:18" x14ac:dyDescent="0.3">
      <c r="A5461" t="s">
        <v>14835</v>
      </c>
      <c r="B5461" t="s">
        <v>26821</v>
      </c>
      <c r="C5461" t="s">
        <v>14980</v>
      </c>
      <c r="D5461" t="s">
        <v>2986</v>
      </c>
      <c r="E5461" s="1">
        <v>780000</v>
      </c>
      <c r="F5461" t="s">
        <v>3052</v>
      </c>
      <c r="G5461" t="s">
        <v>8986</v>
      </c>
      <c r="H5461" s="1">
        <v>2014</v>
      </c>
      <c r="I5461" t="s">
        <v>8710</v>
      </c>
      <c r="J5461" t="s">
        <v>3093</v>
      </c>
      <c r="K5461" t="s">
        <v>3096</v>
      </c>
      <c r="L5461" s="1">
        <v>35000</v>
      </c>
      <c r="M5461" t="s">
        <v>26922</v>
      </c>
      <c r="N5461" t="s">
        <v>14997</v>
      </c>
      <c r="O5461" t="s">
        <v>20039</v>
      </c>
      <c r="P5461" t="s">
        <v>20187</v>
      </c>
      <c r="Q5461" t="s">
        <v>20074</v>
      </c>
      <c r="R5461" t="s">
        <v>20966</v>
      </c>
    </row>
    <row r="5462" spans="1:18" x14ac:dyDescent="0.3">
      <c r="A5462" t="s">
        <v>14836</v>
      </c>
      <c r="B5462" t="s">
        <v>26822</v>
      </c>
      <c r="C5462" t="s">
        <v>14980</v>
      </c>
      <c r="D5462" t="s">
        <v>2987</v>
      </c>
      <c r="E5462" s="1">
        <v>798000</v>
      </c>
      <c r="F5462" t="s">
        <v>3052</v>
      </c>
      <c r="G5462" t="s">
        <v>8986</v>
      </c>
      <c r="H5462" s="1">
        <v>2014</v>
      </c>
      <c r="I5462" t="s">
        <v>8710</v>
      </c>
      <c r="J5462" t="s">
        <v>3093</v>
      </c>
      <c r="K5462" t="s">
        <v>3096</v>
      </c>
      <c r="L5462" s="1">
        <v>46117</v>
      </c>
      <c r="M5462" t="s">
        <v>26922</v>
      </c>
      <c r="N5462" t="s">
        <v>15883</v>
      </c>
      <c r="O5462" t="s">
        <v>4195</v>
      </c>
      <c r="P5462" t="s">
        <v>20660</v>
      </c>
      <c r="Q5462" t="s">
        <v>20074</v>
      </c>
      <c r="R5462" t="s">
        <v>20647</v>
      </c>
    </row>
    <row r="5463" spans="1:18" x14ac:dyDescent="0.3">
      <c r="A5463" t="s">
        <v>14837</v>
      </c>
      <c r="B5463" t="s">
        <v>26823</v>
      </c>
      <c r="C5463" t="s">
        <v>14980</v>
      </c>
      <c r="D5463" t="s">
        <v>2988</v>
      </c>
      <c r="E5463" s="1">
        <v>800000</v>
      </c>
      <c r="F5463" t="s">
        <v>3052</v>
      </c>
      <c r="G5463" t="s">
        <v>8986</v>
      </c>
      <c r="H5463" s="1">
        <v>2015</v>
      </c>
      <c r="I5463" t="s">
        <v>8710</v>
      </c>
      <c r="J5463" t="s">
        <v>3092</v>
      </c>
      <c r="L5463" s="1">
        <v>22000</v>
      </c>
      <c r="M5463" t="s">
        <v>26922</v>
      </c>
      <c r="N5463" t="s">
        <v>15910</v>
      </c>
      <c r="O5463" t="s">
        <v>4196</v>
      </c>
      <c r="P5463" t="s">
        <v>21334</v>
      </c>
      <c r="Q5463" t="s">
        <v>20070</v>
      </c>
      <c r="R5463" t="s">
        <v>20071</v>
      </c>
    </row>
    <row r="5464" spans="1:18" x14ac:dyDescent="0.3">
      <c r="A5464" t="s">
        <v>14838</v>
      </c>
      <c r="B5464" t="s">
        <v>26824</v>
      </c>
      <c r="C5464" t="s">
        <v>14980</v>
      </c>
      <c r="D5464" t="s">
        <v>2989</v>
      </c>
      <c r="E5464" s="1">
        <v>888000</v>
      </c>
      <c r="F5464" t="s">
        <v>3052</v>
      </c>
      <c r="G5464" t="s">
        <v>8986</v>
      </c>
      <c r="H5464" s="1">
        <v>2015</v>
      </c>
      <c r="I5464" t="s">
        <v>8710</v>
      </c>
      <c r="J5464" t="s">
        <v>3093</v>
      </c>
      <c r="K5464" t="s">
        <v>3096</v>
      </c>
      <c r="L5464" s="1">
        <v>12457</v>
      </c>
      <c r="M5464" t="s">
        <v>26922</v>
      </c>
      <c r="N5464" t="s">
        <v>15911</v>
      </c>
      <c r="O5464" t="s">
        <v>4197</v>
      </c>
      <c r="P5464" t="s">
        <v>20524</v>
      </c>
      <c r="Q5464" t="s">
        <v>20081</v>
      </c>
      <c r="R5464" t="s">
        <v>21335</v>
      </c>
    </row>
    <row r="5465" spans="1:18" x14ac:dyDescent="0.3">
      <c r="A5465" t="s">
        <v>14839</v>
      </c>
      <c r="B5465" t="s">
        <v>26825</v>
      </c>
      <c r="C5465" t="s">
        <v>14980</v>
      </c>
      <c r="D5465" t="s">
        <v>2989</v>
      </c>
      <c r="E5465" s="1">
        <v>780000</v>
      </c>
      <c r="F5465" t="s">
        <v>3052</v>
      </c>
      <c r="G5465" t="s">
        <v>8986</v>
      </c>
      <c r="H5465" s="1">
        <v>2015</v>
      </c>
      <c r="I5465" t="s">
        <v>8710</v>
      </c>
      <c r="J5465" t="s">
        <v>3093</v>
      </c>
      <c r="K5465" t="s">
        <v>3099</v>
      </c>
      <c r="L5465" s="1">
        <v>45044</v>
      </c>
      <c r="M5465" t="s">
        <v>26922</v>
      </c>
      <c r="N5465" t="s">
        <v>15911</v>
      </c>
      <c r="O5465" t="s">
        <v>4198</v>
      </c>
      <c r="P5465" t="s">
        <v>20118</v>
      </c>
      <c r="Q5465" t="s">
        <v>20074</v>
      </c>
      <c r="R5465" t="s">
        <v>20119</v>
      </c>
    </row>
    <row r="5466" spans="1:18" x14ac:dyDescent="0.3">
      <c r="A5466" t="s">
        <v>14840</v>
      </c>
      <c r="B5466" t="s">
        <v>26826</v>
      </c>
      <c r="C5466" t="s">
        <v>14980</v>
      </c>
      <c r="D5466" t="s">
        <v>2990</v>
      </c>
      <c r="E5466" s="1">
        <v>828000</v>
      </c>
      <c r="F5466" t="s">
        <v>3052</v>
      </c>
      <c r="G5466" t="s">
        <v>8986</v>
      </c>
      <c r="H5466" s="1">
        <v>2015</v>
      </c>
      <c r="I5466" t="s">
        <v>8710</v>
      </c>
      <c r="J5466" t="s">
        <v>3092</v>
      </c>
      <c r="K5466" t="s">
        <v>3099</v>
      </c>
      <c r="M5466" t="s">
        <v>26922</v>
      </c>
      <c r="N5466" t="s">
        <v>15912</v>
      </c>
      <c r="O5466" t="s">
        <v>20040</v>
      </c>
      <c r="P5466" t="s">
        <v>20149</v>
      </c>
      <c r="Q5466" t="s">
        <v>20074</v>
      </c>
      <c r="R5466" t="s">
        <v>20281</v>
      </c>
    </row>
    <row r="5467" spans="1:18" x14ac:dyDescent="0.3">
      <c r="A5467" t="s">
        <v>14841</v>
      </c>
      <c r="B5467" t="s">
        <v>26827</v>
      </c>
      <c r="C5467" t="s">
        <v>14980</v>
      </c>
      <c r="D5467" t="s">
        <v>2991</v>
      </c>
      <c r="E5467" s="1">
        <v>690000</v>
      </c>
      <c r="F5467" t="s">
        <v>3052</v>
      </c>
      <c r="G5467" t="s">
        <v>8986</v>
      </c>
      <c r="H5467" s="1">
        <v>2015</v>
      </c>
      <c r="I5467" t="s">
        <v>8710</v>
      </c>
      <c r="J5467" t="s">
        <v>3092</v>
      </c>
      <c r="K5467" t="s">
        <v>3096</v>
      </c>
      <c r="L5467" s="1">
        <v>142469</v>
      </c>
      <c r="M5467" t="s">
        <v>26922</v>
      </c>
      <c r="N5467" t="s">
        <v>15854</v>
      </c>
      <c r="O5467" t="s">
        <v>20041</v>
      </c>
      <c r="P5467" t="s">
        <v>20574</v>
      </c>
      <c r="Q5467" t="s">
        <v>20074</v>
      </c>
      <c r="R5467" t="s">
        <v>20575</v>
      </c>
    </row>
    <row r="5468" spans="1:18" x14ac:dyDescent="0.3">
      <c r="A5468" t="s">
        <v>14842</v>
      </c>
      <c r="B5468" t="s">
        <v>26828</v>
      </c>
      <c r="C5468" t="s">
        <v>14980</v>
      </c>
      <c r="D5468" t="s">
        <v>2992</v>
      </c>
      <c r="E5468" s="1">
        <v>1090000</v>
      </c>
      <c r="F5468" t="s">
        <v>3052</v>
      </c>
      <c r="G5468" t="s">
        <v>8986</v>
      </c>
      <c r="H5468" s="1">
        <v>2016</v>
      </c>
      <c r="I5468" t="s">
        <v>8710</v>
      </c>
      <c r="J5468" t="s">
        <v>3093</v>
      </c>
      <c r="K5468" t="s">
        <v>3094</v>
      </c>
      <c r="L5468" s="1">
        <v>35000</v>
      </c>
      <c r="M5468" t="s">
        <v>26922</v>
      </c>
      <c r="N5468" t="s">
        <v>15000</v>
      </c>
      <c r="O5468" t="s">
        <v>4199</v>
      </c>
      <c r="P5468" t="s">
        <v>20822</v>
      </c>
      <c r="Q5468" t="s">
        <v>20074</v>
      </c>
      <c r="R5468" t="s">
        <v>20823</v>
      </c>
    </row>
    <row r="5469" spans="1:18" x14ac:dyDescent="0.3">
      <c r="A5469" t="s">
        <v>14843</v>
      </c>
      <c r="B5469" t="s">
        <v>26829</v>
      </c>
      <c r="C5469" t="s">
        <v>14980</v>
      </c>
      <c r="D5469" t="s">
        <v>2992</v>
      </c>
      <c r="E5469" s="1">
        <v>765000</v>
      </c>
      <c r="F5469" t="s">
        <v>3052</v>
      </c>
      <c r="G5469" t="s">
        <v>8986</v>
      </c>
      <c r="H5469" s="1">
        <v>2016</v>
      </c>
      <c r="I5469" t="s">
        <v>8710</v>
      </c>
      <c r="J5469" t="s">
        <v>3093</v>
      </c>
      <c r="K5469" t="s">
        <v>3098</v>
      </c>
      <c r="L5469" s="1">
        <v>1</v>
      </c>
      <c r="M5469" t="s">
        <v>26922</v>
      </c>
      <c r="N5469" t="s">
        <v>15000</v>
      </c>
      <c r="O5469" t="s">
        <v>4200</v>
      </c>
      <c r="P5469" t="s">
        <v>20636</v>
      </c>
      <c r="Q5469" t="s">
        <v>20074</v>
      </c>
      <c r="R5469" t="s">
        <v>20966</v>
      </c>
    </row>
    <row r="5470" spans="1:18" x14ac:dyDescent="0.3">
      <c r="A5470" t="s">
        <v>14844</v>
      </c>
      <c r="B5470" t="s">
        <v>26830</v>
      </c>
      <c r="C5470" t="s">
        <v>14980</v>
      </c>
      <c r="D5470" t="s">
        <v>2993</v>
      </c>
      <c r="E5470" s="1">
        <v>1028000</v>
      </c>
      <c r="F5470" t="s">
        <v>3052</v>
      </c>
      <c r="G5470" t="s">
        <v>8986</v>
      </c>
      <c r="H5470" s="1">
        <v>2016</v>
      </c>
      <c r="I5470" t="s">
        <v>8710</v>
      </c>
      <c r="J5470" t="s">
        <v>3093</v>
      </c>
      <c r="K5470" t="s">
        <v>3104</v>
      </c>
      <c r="L5470" s="1">
        <v>18482</v>
      </c>
      <c r="M5470" t="s">
        <v>26922</v>
      </c>
      <c r="N5470" t="s">
        <v>15913</v>
      </c>
      <c r="O5470" t="s">
        <v>4201</v>
      </c>
      <c r="P5470" t="s">
        <v>20660</v>
      </c>
      <c r="Q5470" t="s">
        <v>20074</v>
      </c>
      <c r="R5470" t="s">
        <v>20647</v>
      </c>
    </row>
    <row r="5471" spans="1:18" x14ac:dyDescent="0.3">
      <c r="A5471" t="s">
        <v>14845</v>
      </c>
      <c r="B5471" t="s">
        <v>26831</v>
      </c>
      <c r="C5471" t="s">
        <v>14980</v>
      </c>
      <c r="D5471" t="s">
        <v>2994</v>
      </c>
      <c r="E5471" s="1">
        <v>810000</v>
      </c>
      <c r="F5471" t="s">
        <v>3052</v>
      </c>
      <c r="G5471" t="s">
        <v>8986</v>
      </c>
      <c r="H5471" s="1">
        <v>2017</v>
      </c>
      <c r="I5471" t="s">
        <v>8710</v>
      </c>
      <c r="J5471" t="s">
        <v>3092</v>
      </c>
      <c r="K5471" t="s">
        <v>3099</v>
      </c>
      <c r="L5471" s="1">
        <v>32000</v>
      </c>
      <c r="M5471" t="s">
        <v>26922</v>
      </c>
      <c r="N5471" t="s">
        <v>15001</v>
      </c>
      <c r="O5471" t="s">
        <v>4202</v>
      </c>
      <c r="P5471" t="s">
        <v>20796</v>
      </c>
      <c r="Q5471" t="s">
        <v>20074</v>
      </c>
      <c r="R5471" t="s">
        <v>20797</v>
      </c>
    </row>
    <row r="5472" spans="1:18" x14ac:dyDescent="0.3">
      <c r="A5472" t="s">
        <v>14846</v>
      </c>
      <c r="B5472" t="s">
        <v>26832</v>
      </c>
      <c r="C5472" t="s">
        <v>14980</v>
      </c>
      <c r="D5472" t="s">
        <v>2994</v>
      </c>
      <c r="E5472" s="1">
        <v>860000</v>
      </c>
      <c r="F5472" t="s">
        <v>3052</v>
      </c>
      <c r="G5472" t="s">
        <v>8986</v>
      </c>
      <c r="H5472" s="1">
        <v>2017</v>
      </c>
      <c r="I5472" t="s">
        <v>8710</v>
      </c>
      <c r="J5472" t="s">
        <v>3093</v>
      </c>
      <c r="K5472" t="s">
        <v>3099</v>
      </c>
      <c r="L5472" s="1">
        <v>25000</v>
      </c>
      <c r="M5472" t="s">
        <v>26922</v>
      </c>
      <c r="N5472" t="s">
        <v>15001</v>
      </c>
      <c r="O5472" t="s">
        <v>20042</v>
      </c>
      <c r="P5472" t="s">
        <v>21336</v>
      </c>
      <c r="Q5472" t="s">
        <v>20070</v>
      </c>
      <c r="R5472" t="s">
        <v>20071</v>
      </c>
    </row>
    <row r="5473" spans="1:18" x14ac:dyDescent="0.3">
      <c r="A5473" t="s">
        <v>14847</v>
      </c>
      <c r="B5473" t="s">
        <v>26833</v>
      </c>
      <c r="C5473" t="s">
        <v>14980</v>
      </c>
      <c r="D5473" t="s">
        <v>2994</v>
      </c>
      <c r="E5473" s="1">
        <v>858000</v>
      </c>
      <c r="F5473" t="s">
        <v>3052</v>
      </c>
      <c r="G5473" t="s">
        <v>8986</v>
      </c>
      <c r="H5473" s="1">
        <v>2017</v>
      </c>
      <c r="I5473" t="s">
        <v>8710</v>
      </c>
      <c r="J5473" t="s">
        <v>3092</v>
      </c>
      <c r="K5473" t="s">
        <v>3098</v>
      </c>
      <c r="L5473" s="1">
        <v>28000</v>
      </c>
      <c r="M5473" t="s">
        <v>26922</v>
      </c>
      <c r="N5473" t="s">
        <v>15001</v>
      </c>
      <c r="O5473" t="s">
        <v>4203</v>
      </c>
      <c r="P5473" t="s">
        <v>20939</v>
      </c>
      <c r="Q5473" t="s">
        <v>20074</v>
      </c>
      <c r="R5473" t="s">
        <v>20940</v>
      </c>
    </row>
    <row r="5474" spans="1:18" x14ac:dyDescent="0.3">
      <c r="A5474" t="s">
        <v>14848</v>
      </c>
      <c r="B5474" t="s">
        <v>26834</v>
      </c>
      <c r="C5474" t="s">
        <v>14980</v>
      </c>
      <c r="D5474" t="s">
        <v>2995</v>
      </c>
      <c r="E5474" s="1">
        <v>1050000</v>
      </c>
      <c r="F5474" t="s">
        <v>3052</v>
      </c>
      <c r="G5474" t="s">
        <v>8986</v>
      </c>
      <c r="H5474" s="1">
        <v>2017</v>
      </c>
      <c r="I5474" t="s">
        <v>8710</v>
      </c>
      <c r="J5474" t="s">
        <v>3092</v>
      </c>
      <c r="K5474" t="s">
        <v>3098</v>
      </c>
      <c r="L5474" s="1">
        <v>7027</v>
      </c>
      <c r="M5474" t="s">
        <v>26922</v>
      </c>
      <c r="N5474" t="s">
        <v>15906</v>
      </c>
      <c r="O5474" t="s">
        <v>4204</v>
      </c>
      <c r="P5474" t="s">
        <v>20180</v>
      </c>
      <c r="Q5474" t="s">
        <v>20074</v>
      </c>
      <c r="R5474" t="s">
        <v>20205</v>
      </c>
    </row>
    <row r="5475" spans="1:18" x14ac:dyDescent="0.3">
      <c r="A5475" t="s">
        <v>14849</v>
      </c>
      <c r="B5475" t="s">
        <v>26835</v>
      </c>
      <c r="C5475" t="s">
        <v>14980</v>
      </c>
      <c r="D5475" t="s">
        <v>2996</v>
      </c>
      <c r="E5475" s="1">
        <v>850000</v>
      </c>
      <c r="F5475" t="s">
        <v>3052</v>
      </c>
      <c r="G5475" t="s">
        <v>8986</v>
      </c>
      <c r="H5475" s="1">
        <v>2017</v>
      </c>
      <c r="I5475" t="s">
        <v>8710</v>
      </c>
      <c r="J5475" t="s">
        <v>3092</v>
      </c>
      <c r="K5475" t="s">
        <v>3099</v>
      </c>
      <c r="L5475" s="1">
        <v>16128</v>
      </c>
      <c r="M5475" t="s">
        <v>26922</v>
      </c>
      <c r="N5475" t="s">
        <v>15914</v>
      </c>
      <c r="O5475" t="s">
        <v>4205</v>
      </c>
      <c r="P5475" t="s">
        <v>20796</v>
      </c>
      <c r="Q5475" t="s">
        <v>20074</v>
      </c>
      <c r="R5475" t="s">
        <v>20797</v>
      </c>
    </row>
    <row r="5476" spans="1:18" x14ac:dyDescent="0.3">
      <c r="A5476" t="s">
        <v>14850</v>
      </c>
      <c r="B5476" t="s">
        <v>26836</v>
      </c>
      <c r="C5476" t="s">
        <v>14980</v>
      </c>
      <c r="D5476" t="s">
        <v>2997</v>
      </c>
      <c r="E5476" s="1">
        <v>898000</v>
      </c>
      <c r="F5476" t="s">
        <v>3052</v>
      </c>
      <c r="G5476" t="s">
        <v>8986</v>
      </c>
      <c r="H5476" s="1">
        <v>2017</v>
      </c>
      <c r="I5476" t="s">
        <v>8710</v>
      </c>
      <c r="J5476" t="s">
        <v>3092</v>
      </c>
      <c r="K5476" t="s">
        <v>3099</v>
      </c>
      <c r="L5476" s="1">
        <v>18463</v>
      </c>
      <c r="M5476" t="s">
        <v>26922</v>
      </c>
      <c r="N5476" t="s">
        <v>15915</v>
      </c>
      <c r="O5476" t="s">
        <v>4206</v>
      </c>
      <c r="P5476" t="s">
        <v>20149</v>
      </c>
      <c r="Q5476" t="s">
        <v>20074</v>
      </c>
      <c r="R5476" t="s">
        <v>20150</v>
      </c>
    </row>
    <row r="5477" spans="1:18" x14ac:dyDescent="0.3">
      <c r="A5477" t="s">
        <v>14851</v>
      </c>
      <c r="B5477" t="s">
        <v>26837</v>
      </c>
      <c r="C5477" t="s">
        <v>14980</v>
      </c>
      <c r="D5477" t="s">
        <v>2997</v>
      </c>
      <c r="E5477" s="1">
        <v>998000</v>
      </c>
      <c r="F5477" t="s">
        <v>3052</v>
      </c>
      <c r="G5477" t="s">
        <v>8986</v>
      </c>
      <c r="H5477" s="1">
        <v>2017</v>
      </c>
      <c r="I5477" t="s">
        <v>8710</v>
      </c>
      <c r="J5477" t="s">
        <v>3092</v>
      </c>
      <c r="K5477" t="s">
        <v>3098</v>
      </c>
      <c r="L5477" s="1">
        <v>16273</v>
      </c>
      <c r="M5477" t="s">
        <v>26922</v>
      </c>
      <c r="N5477" t="s">
        <v>15915</v>
      </c>
      <c r="O5477" t="s">
        <v>4207</v>
      </c>
      <c r="P5477" t="s">
        <v>20362</v>
      </c>
      <c r="Q5477" t="s">
        <v>20074</v>
      </c>
      <c r="R5477" t="s">
        <v>20363</v>
      </c>
    </row>
    <row r="5478" spans="1:18" x14ac:dyDescent="0.3">
      <c r="A5478" t="s">
        <v>14852</v>
      </c>
      <c r="B5478" t="s">
        <v>26838</v>
      </c>
      <c r="C5478" t="s">
        <v>14980</v>
      </c>
      <c r="D5478" t="s">
        <v>2998</v>
      </c>
      <c r="E5478" s="1">
        <v>1058000</v>
      </c>
      <c r="F5478" t="s">
        <v>3052</v>
      </c>
      <c r="G5478" t="s">
        <v>8986</v>
      </c>
      <c r="H5478" s="1">
        <v>2018</v>
      </c>
      <c r="I5478" t="s">
        <v>8710</v>
      </c>
      <c r="J5478" t="s">
        <v>3093</v>
      </c>
      <c r="L5478" s="1">
        <v>3615</v>
      </c>
      <c r="M5478" t="s">
        <v>26922</v>
      </c>
      <c r="N5478" t="s">
        <v>15884</v>
      </c>
      <c r="O5478" t="s">
        <v>20043</v>
      </c>
      <c r="P5478" t="s">
        <v>20314</v>
      </c>
      <c r="Q5478" t="s">
        <v>20074</v>
      </c>
      <c r="R5478" t="s">
        <v>20316</v>
      </c>
    </row>
    <row r="5479" spans="1:18" x14ac:dyDescent="0.3">
      <c r="A5479" t="s">
        <v>14853</v>
      </c>
      <c r="B5479" t="s">
        <v>26839</v>
      </c>
      <c r="C5479" t="s">
        <v>14980</v>
      </c>
      <c r="D5479" t="s">
        <v>2999</v>
      </c>
      <c r="E5479" s="1">
        <v>4588000</v>
      </c>
      <c r="F5479" t="s">
        <v>3052</v>
      </c>
      <c r="G5479" t="s">
        <v>8721</v>
      </c>
      <c r="H5479" s="1">
        <v>2009</v>
      </c>
      <c r="I5479" t="s">
        <v>8710</v>
      </c>
      <c r="J5479" t="s">
        <v>3093</v>
      </c>
      <c r="K5479" t="s">
        <v>3099</v>
      </c>
      <c r="L5479" s="1">
        <v>68069</v>
      </c>
      <c r="M5479" t="s">
        <v>26916</v>
      </c>
      <c r="N5479" t="s">
        <v>15011</v>
      </c>
      <c r="O5479" t="s">
        <v>4208</v>
      </c>
      <c r="P5479" t="s">
        <v>20125</v>
      </c>
      <c r="Q5479" t="s">
        <v>20074</v>
      </c>
      <c r="R5479" t="s">
        <v>20141</v>
      </c>
    </row>
    <row r="5480" spans="1:18" x14ac:dyDescent="0.3">
      <c r="A5480" t="s">
        <v>14854</v>
      </c>
      <c r="B5480" t="s">
        <v>26840</v>
      </c>
      <c r="C5480" t="s">
        <v>14980</v>
      </c>
      <c r="D5480" t="s">
        <v>3000</v>
      </c>
      <c r="E5480" s="1">
        <v>2750000</v>
      </c>
      <c r="F5480" t="s">
        <v>3052</v>
      </c>
      <c r="G5480" t="s">
        <v>8721</v>
      </c>
      <c r="H5480" s="1">
        <v>2010</v>
      </c>
      <c r="I5480" t="s">
        <v>8710</v>
      </c>
      <c r="J5480" t="s">
        <v>3093</v>
      </c>
      <c r="K5480" t="s">
        <v>3094</v>
      </c>
      <c r="L5480" s="1">
        <v>30000</v>
      </c>
      <c r="M5480" t="s">
        <v>26916</v>
      </c>
      <c r="N5480" t="s">
        <v>15789</v>
      </c>
      <c r="O5480" t="s">
        <v>4209</v>
      </c>
      <c r="P5480" t="s">
        <v>21223</v>
      </c>
      <c r="Q5480" t="s">
        <v>20081</v>
      </c>
      <c r="R5480" t="s">
        <v>20071</v>
      </c>
    </row>
    <row r="5481" spans="1:18" x14ac:dyDescent="0.3">
      <c r="A5481" t="s">
        <v>14855</v>
      </c>
      <c r="B5481" t="s">
        <v>26841</v>
      </c>
      <c r="C5481" t="s">
        <v>14980</v>
      </c>
      <c r="D5481" t="s">
        <v>3000</v>
      </c>
      <c r="E5481" s="1">
        <v>2758000</v>
      </c>
      <c r="F5481" t="s">
        <v>3052</v>
      </c>
      <c r="G5481" t="s">
        <v>8721</v>
      </c>
      <c r="H5481" s="1">
        <v>2010</v>
      </c>
      <c r="I5481" t="s">
        <v>8710</v>
      </c>
      <c r="J5481" t="s">
        <v>3093</v>
      </c>
      <c r="K5481" t="s">
        <v>3094</v>
      </c>
      <c r="L5481" s="1">
        <v>77561</v>
      </c>
      <c r="M5481" t="s">
        <v>26916</v>
      </c>
      <c r="N5481" t="s">
        <v>15789</v>
      </c>
      <c r="O5481" t="s">
        <v>4210</v>
      </c>
      <c r="P5481" t="s">
        <v>20574</v>
      </c>
      <c r="Q5481" t="s">
        <v>20074</v>
      </c>
      <c r="R5481" t="s">
        <v>20575</v>
      </c>
    </row>
    <row r="5482" spans="1:18" x14ac:dyDescent="0.3">
      <c r="A5482" t="s">
        <v>14856</v>
      </c>
      <c r="B5482" t="s">
        <v>26842</v>
      </c>
      <c r="C5482" t="s">
        <v>14980</v>
      </c>
      <c r="D5482" t="s">
        <v>3001</v>
      </c>
      <c r="E5482" s="1">
        <v>2850000</v>
      </c>
      <c r="F5482" t="s">
        <v>3052</v>
      </c>
      <c r="G5482" t="s">
        <v>8721</v>
      </c>
      <c r="H5482" s="1">
        <v>2011</v>
      </c>
      <c r="I5482" t="s">
        <v>8710</v>
      </c>
      <c r="J5482" t="s">
        <v>3093</v>
      </c>
      <c r="K5482" t="s">
        <v>3095</v>
      </c>
      <c r="L5482" s="1">
        <v>40000</v>
      </c>
      <c r="M5482" t="s">
        <v>26916</v>
      </c>
      <c r="N5482" t="s">
        <v>15006</v>
      </c>
      <c r="O5482" t="s">
        <v>4211</v>
      </c>
      <c r="P5482" t="s">
        <v>20078</v>
      </c>
      <c r="Q5482" t="s">
        <v>20074</v>
      </c>
      <c r="R5482" t="s">
        <v>20079</v>
      </c>
    </row>
    <row r="5483" spans="1:18" x14ac:dyDescent="0.3">
      <c r="A5483" t="s">
        <v>14857</v>
      </c>
      <c r="B5483" t="s">
        <v>26843</v>
      </c>
      <c r="C5483" t="s">
        <v>14980</v>
      </c>
      <c r="D5483" t="s">
        <v>3002</v>
      </c>
      <c r="E5483" s="1">
        <v>2758000</v>
      </c>
      <c r="F5483" t="s">
        <v>3052</v>
      </c>
      <c r="G5483" t="s">
        <v>8721</v>
      </c>
      <c r="H5483" s="1">
        <v>2011</v>
      </c>
      <c r="I5483" t="s">
        <v>8710</v>
      </c>
      <c r="J5483" t="s">
        <v>3093</v>
      </c>
      <c r="K5483" t="s">
        <v>3095</v>
      </c>
      <c r="L5483" s="1">
        <v>46376</v>
      </c>
      <c r="M5483" t="s">
        <v>26916</v>
      </c>
      <c r="N5483" t="s">
        <v>15916</v>
      </c>
      <c r="O5483" t="s">
        <v>20044</v>
      </c>
      <c r="P5483" t="s">
        <v>20314</v>
      </c>
      <c r="Q5483" t="s">
        <v>20074</v>
      </c>
      <c r="R5483" t="s">
        <v>20448</v>
      </c>
    </row>
    <row r="5484" spans="1:18" x14ac:dyDescent="0.3">
      <c r="A5484" t="s">
        <v>14858</v>
      </c>
      <c r="B5484" t="s">
        <v>26844</v>
      </c>
      <c r="C5484" t="s">
        <v>14980</v>
      </c>
      <c r="D5484" t="s">
        <v>3003</v>
      </c>
      <c r="E5484" s="1">
        <v>3700000</v>
      </c>
      <c r="F5484" t="s">
        <v>3052</v>
      </c>
      <c r="G5484" t="s">
        <v>8721</v>
      </c>
      <c r="H5484" s="1">
        <v>2014</v>
      </c>
      <c r="I5484" t="s">
        <v>8710</v>
      </c>
      <c r="J5484" t="s">
        <v>3093</v>
      </c>
      <c r="K5484" t="s">
        <v>3096</v>
      </c>
      <c r="L5484" s="1">
        <v>48240</v>
      </c>
      <c r="M5484" t="s">
        <v>26916</v>
      </c>
      <c r="N5484" t="s">
        <v>14997</v>
      </c>
      <c r="O5484" t="s">
        <v>4212</v>
      </c>
      <c r="P5484" t="s">
        <v>20484</v>
      </c>
      <c r="Q5484" t="s">
        <v>20074</v>
      </c>
      <c r="R5484" t="s">
        <v>20485</v>
      </c>
    </row>
    <row r="5485" spans="1:18" x14ac:dyDescent="0.3">
      <c r="A5485" t="s">
        <v>14859</v>
      </c>
      <c r="B5485" t="s">
        <v>26845</v>
      </c>
      <c r="C5485" t="s">
        <v>14980</v>
      </c>
      <c r="D5485" t="s">
        <v>3004</v>
      </c>
      <c r="E5485" s="1">
        <v>4180000</v>
      </c>
      <c r="F5485" t="s">
        <v>3052</v>
      </c>
      <c r="G5485" t="s">
        <v>8721</v>
      </c>
      <c r="H5485" s="1">
        <v>2018</v>
      </c>
      <c r="I5485" t="s">
        <v>8710</v>
      </c>
      <c r="J5485" t="s">
        <v>3093</v>
      </c>
      <c r="K5485" t="s">
        <v>3099</v>
      </c>
      <c r="L5485" s="1">
        <v>2700</v>
      </c>
      <c r="M5485" t="s">
        <v>26916</v>
      </c>
      <c r="N5485" t="s">
        <v>15009</v>
      </c>
      <c r="O5485" t="s">
        <v>4213</v>
      </c>
      <c r="P5485" t="s">
        <v>20509</v>
      </c>
      <c r="Q5485" t="s">
        <v>20074</v>
      </c>
      <c r="R5485" t="s">
        <v>20510</v>
      </c>
    </row>
    <row r="5486" spans="1:18" x14ac:dyDescent="0.3">
      <c r="A5486" t="s">
        <v>14860</v>
      </c>
      <c r="B5486" t="s">
        <v>26846</v>
      </c>
      <c r="C5486" t="s">
        <v>14980</v>
      </c>
      <c r="D5486" t="s">
        <v>3005</v>
      </c>
      <c r="E5486" s="1">
        <v>3198000</v>
      </c>
      <c r="F5486" t="s">
        <v>3052</v>
      </c>
      <c r="G5486" t="s">
        <v>8721</v>
      </c>
      <c r="H5486" s="1">
        <v>2014</v>
      </c>
      <c r="I5486" t="s">
        <v>8710</v>
      </c>
      <c r="J5486" t="s">
        <v>3093</v>
      </c>
      <c r="L5486" s="1">
        <v>86669</v>
      </c>
      <c r="M5486" t="s">
        <v>26916</v>
      </c>
      <c r="N5486" t="s">
        <v>15917</v>
      </c>
      <c r="O5486" t="s">
        <v>20045</v>
      </c>
      <c r="P5486" t="s">
        <v>20383</v>
      </c>
      <c r="Q5486" t="s">
        <v>20081</v>
      </c>
      <c r="R5486" t="s">
        <v>20071</v>
      </c>
    </row>
    <row r="5487" spans="1:18" x14ac:dyDescent="0.3">
      <c r="A5487" t="s">
        <v>14861</v>
      </c>
      <c r="B5487" t="s">
        <v>26847</v>
      </c>
      <c r="C5487" t="s">
        <v>14980</v>
      </c>
      <c r="D5487" t="s">
        <v>3006</v>
      </c>
      <c r="E5487" s="1">
        <v>1898777</v>
      </c>
      <c r="F5487" t="s">
        <v>3052</v>
      </c>
      <c r="G5487" t="s">
        <v>8722</v>
      </c>
      <c r="H5487" s="1">
        <v>2010</v>
      </c>
      <c r="I5487" t="s">
        <v>8710</v>
      </c>
      <c r="J5487" t="s">
        <v>3093</v>
      </c>
      <c r="K5487" t="s">
        <v>3096</v>
      </c>
      <c r="L5487" s="1">
        <v>74434</v>
      </c>
      <c r="M5487" t="s">
        <v>26916</v>
      </c>
      <c r="N5487" t="s">
        <v>15012</v>
      </c>
      <c r="O5487" t="s">
        <v>4214</v>
      </c>
      <c r="P5487" t="s">
        <v>20269</v>
      </c>
      <c r="Q5487" t="s">
        <v>20074</v>
      </c>
      <c r="R5487" t="s">
        <v>20966</v>
      </c>
    </row>
    <row r="5488" spans="1:18" x14ac:dyDescent="0.3">
      <c r="A5488" t="s">
        <v>14862</v>
      </c>
      <c r="B5488" t="s">
        <v>26848</v>
      </c>
      <c r="C5488" t="s">
        <v>14980</v>
      </c>
      <c r="D5488" t="s">
        <v>3007</v>
      </c>
      <c r="E5488" s="1">
        <v>2595000</v>
      </c>
      <c r="F5488" t="s">
        <v>3052</v>
      </c>
      <c r="G5488" t="s">
        <v>8722</v>
      </c>
      <c r="H5488" s="1">
        <v>2014</v>
      </c>
      <c r="I5488" t="s">
        <v>8710</v>
      </c>
      <c r="J5488" t="s">
        <v>3093</v>
      </c>
      <c r="K5488" t="s">
        <v>3094</v>
      </c>
      <c r="L5488" s="1">
        <v>52000</v>
      </c>
      <c r="M5488" t="s">
        <v>26916</v>
      </c>
      <c r="N5488" t="s">
        <v>14997</v>
      </c>
      <c r="O5488" t="s">
        <v>4215</v>
      </c>
      <c r="P5488" t="s">
        <v>20436</v>
      </c>
      <c r="Q5488" t="s">
        <v>20074</v>
      </c>
      <c r="R5488" t="s">
        <v>20437</v>
      </c>
    </row>
    <row r="5489" spans="1:18" x14ac:dyDescent="0.3">
      <c r="A5489" t="s">
        <v>14863</v>
      </c>
      <c r="B5489" t="s">
        <v>26849</v>
      </c>
      <c r="C5489" t="s">
        <v>14980</v>
      </c>
      <c r="D5489" t="s">
        <v>3008</v>
      </c>
      <c r="E5489" s="1">
        <v>1898000</v>
      </c>
      <c r="F5489" t="s">
        <v>3052</v>
      </c>
      <c r="G5489" t="s">
        <v>8722</v>
      </c>
      <c r="H5489" s="1">
        <v>2010</v>
      </c>
      <c r="I5489" t="s">
        <v>8710</v>
      </c>
      <c r="J5489" t="s">
        <v>3093</v>
      </c>
      <c r="L5489" s="1">
        <v>97136</v>
      </c>
      <c r="M5489" t="s">
        <v>26916</v>
      </c>
      <c r="N5489" t="s">
        <v>15918</v>
      </c>
      <c r="O5489" t="s">
        <v>20046</v>
      </c>
      <c r="P5489" t="s">
        <v>20383</v>
      </c>
      <c r="Q5489" t="s">
        <v>20081</v>
      </c>
      <c r="R5489" t="s">
        <v>20071</v>
      </c>
    </row>
    <row r="5490" spans="1:18" x14ac:dyDescent="0.3">
      <c r="A5490" t="s">
        <v>14864</v>
      </c>
      <c r="B5490" t="s">
        <v>26850</v>
      </c>
      <c r="C5490" t="s">
        <v>14980</v>
      </c>
      <c r="D5490" t="s">
        <v>3009</v>
      </c>
      <c r="E5490" s="1">
        <v>398000</v>
      </c>
      <c r="F5490" t="s">
        <v>3052</v>
      </c>
      <c r="G5490" t="s">
        <v>9061</v>
      </c>
      <c r="H5490" s="1">
        <v>2005</v>
      </c>
      <c r="I5490" t="s">
        <v>8710</v>
      </c>
      <c r="J5490" t="s">
        <v>3093</v>
      </c>
      <c r="K5490" t="s">
        <v>3095</v>
      </c>
      <c r="L5490" s="1">
        <v>56000</v>
      </c>
      <c r="M5490" t="s">
        <v>26920</v>
      </c>
      <c r="N5490" t="s">
        <v>15018</v>
      </c>
      <c r="O5490" t="s">
        <v>4216</v>
      </c>
      <c r="P5490" t="s">
        <v>20230</v>
      </c>
      <c r="Q5490" t="s">
        <v>20074</v>
      </c>
      <c r="R5490" t="s">
        <v>20231</v>
      </c>
    </row>
    <row r="5491" spans="1:18" x14ac:dyDescent="0.3">
      <c r="A5491" t="s">
        <v>14865</v>
      </c>
      <c r="B5491" t="s">
        <v>26851</v>
      </c>
      <c r="C5491" t="s">
        <v>14980</v>
      </c>
      <c r="D5491" t="s">
        <v>3010</v>
      </c>
      <c r="E5491" s="1">
        <v>388000</v>
      </c>
      <c r="F5491" t="s">
        <v>3052</v>
      </c>
      <c r="G5491" t="s">
        <v>9061</v>
      </c>
      <c r="H5491" s="1">
        <v>2005</v>
      </c>
      <c r="I5491" t="s">
        <v>8710</v>
      </c>
      <c r="J5491" t="s">
        <v>3093</v>
      </c>
      <c r="K5491" t="s">
        <v>3095</v>
      </c>
      <c r="L5491" s="1">
        <v>96726</v>
      </c>
      <c r="M5491" t="s">
        <v>26920</v>
      </c>
      <c r="N5491" t="s">
        <v>15919</v>
      </c>
      <c r="O5491" t="s">
        <v>4217</v>
      </c>
      <c r="P5491" t="s">
        <v>20125</v>
      </c>
      <c r="Q5491" t="s">
        <v>20074</v>
      </c>
      <c r="R5491" t="s">
        <v>20557</v>
      </c>
    </row>
    <row r="5492" spans="1:18" x14ac:dyDescent="0.3">
      <c r="A5492" t="s">
        <v>14866</v>
      </c>
      <c r="B5492" t="s">
        <v>26852</v>
      </c>
      <c r="C5492" t="s">
        <v>14980</v>
      </c>
      <c r="D5492" t="s">
        <v>3011</v>
      </c>
      <c r="E5492" s="1">
        <v>798000</v>
      </c>
      <c r="F5492" t="s">
        <v>3052</v>
      </c>
      <c r="G5492" t="s">
        <v>9061</v>
      </c>
      <c r="H5492" s="1">
        <v>2010</v>
      </c>
      <c r="I5492" t="s">
        <v>8710</v>
      </c>
      <c r="J5492" t="s">
        <v>3093</v>
      </c>
      <c r="K5492" t="s">
        <v>3094</v>
      </c>
      <c r="L5492" s="1">
        <v>53686</v>
      </c>
      <c r="M5492" t="s">
        <v>26920</v>
      </c>
      <c r="N5492" t="s">
        <v>15789</v>
      </c>
      <c r="O5492" t="s">
        <v>4218</v>
      </c>
      <c r="P5492" t="s">
        <v>20395</v>
      </c>
      <c r="Q5492" t="s">
        <v>20081</v>
      </c>
      <c r="R5492" t="s">
        <v>20071</v>
      </c>
    </row>
    <row r="5493" spans="1:18" x14ac:dyDescent="0.3">
      <c r="A5493" t="s">
        <v>14867</v>
      </c>
      <c r="B5493" t="s">
        <v>26853</v>
      </c>
      <c r="C5493" t="s">
        <v>14980</v>
      </c>
      <c r="D5493" t="s">
        <v>3012</v>
      </c>
      <c r="E5493" s="1">
        <v>800000</v>
      </c>
      <c r="F5493" t="s">
        <v>3052</v>
      </c>
      <c r="G5493" t="s">
        <v>9073</v>
      </c>
      <c r="H5493" s="1">
        <v>2013</v>
      </c>
      <c r="I5493" t="s">
        <v>8710</v>
      </c>
      <c r="J5493" t="s">
        <v>3093</v>
      </c>
      <c r="K5493" t="s">
        <v>3096</v>
      </c>
      <c r="L5493" s="1">
        <v>38000</v>
      </c>
      <c r="M5493" t="s">
        <v>26916</v>
      </c>
      <c r="N5493" t="s">
        <v>14999</v>
      </c>
      <c r="O5493" t="s">
        <v>4219</v>
      </c>
      <c r="P5493" t="s">
        <v>21337</v>
      </c>
      <c r="Q5493" t="s">
        <v>20070</v>
      </c>
      <c r="R5493" t="s">
        <v>21338</v>
      </c>
    </row>
    <row r="5494" spans="1:18" x14ac:dyDescent="0.3">
      <c r="A5494" t="s">
        <v>14868</v>
      </c>
      <c r="B5494" t="s">
        <v>26854</v>
      </c>
      <c r="C5494" t="s">
        <v>14980</v>
      </c>
      <c r="D5494" t="s">
        <v>3013</v>
      </c>
      <c r="E5494" s="1">
        <v>260000</v>
      </c>
      <c r="F5494" t="s">
        <v>3052</v>
      </c>
      <c r="G5494" t="s">
        <v>9076</v>
      </c>
      <c r="H5494" s="1">
        <v>1999</v>
      </c>
      <c r="I5494" t="s">
        <v>8710</v>
      </c>
      <c r="J5494" t="s">
        <v>3092</v>
      </c>
      <c r="K5494" t="s">
        <v>3102</v>
      </c>
      <c r="L5494" s="1">
        <v>139000</v>
      </c>
      <c r="M5494" t="s">
        <v>26922</v>
      </c>
      <c r="N5494" t="s">
        <v>15014</v>
      </c>
      <c r="O5494" t="s">
        <v>20047</v>
      </c>
      <c r="P5494" t="s">
        <v>21339</v>
      </c>
      <c r="Q5494" t="s">
        <v>20070</v>
      </c>
      <c r="R5494" t="s">
        <v>20071</v>
      </c>
    </row>
    <row r="5495" spans="1:18" x14ac:dyDescent="0.3">
      <c r="A5495" t="s">
        <v>14869</v>
      </c>
      <c r="B5495" t="s">
        <v>26855</v>
      </c>
      <c r="C5495" t="s">
        <v>14980</v>
      </c>
      <c r="D5495" t="s">
        <v>3014</v>
      </c>
      <c r="E5495" s="1">
        <v>195000</v>
      </c>
      <c r="F5495" t="s">
        <v>3052</v>
      </c>
      <c r="G5495" t="s">
        <v>9076</v>
      </c>
      <c r="H5495" s="1">
        <v>2002</v>
      </c>
      <c r="I5495" t="s">
        <v>8710</v>
      </c>
      <c r="J5495" t="s">
        <v>3092</v>
      </c>
      <c r="K5495" t="s">
        <v>3097</v>
      </c>
      <c r="L5495" s="1">
        <v>115723</v>
      </c>
      <c r="M5495" t="s">
        <v>26922</v>
      </c>
      <c r="N5495" t="s">
        <v>15016</v>
      </c>
      <c r="O5495" t="s">
        <v>20048</v>
      </c>
      <c r="P5495" t="s">
        <v>20242</v>
      </c>
      <c r="Q5495" t="s">
        <v>20074</v>
      </c>
      <c r="R5495" t="s">
        <v>20243</v>
      </c>
    </row>
    <row r="5496" spans="1:18" x14ac:dyDescent="0.3">
      <c r="A5496" t="s">
        <v>14870</v>
      </c>
      <c r="B5496" t="s">
        <v>26856</v>
      </c>
      <c r="C5496" t="s">
        <v>14980</v>
      </c>
      <c r="D5496" t="s">
        <v>3015</v>
      </c>
      <c r="E5496" s="1">
        <v>350000</v>
      </c>
      <c r="F5496" t="s">
        <v>3052</v>
      </c>
      <c r="G5496" t="s">
        <v>9076</v>
      </c>
      <c r="H5496" s="1">
        <v>2002</v>
      </c>
      <c r="I5496" t="s">
        <v>8710</v>
      </c>
      <c r="J5496" t="s">
        <v>3092</v>
      </c>
      <c r="K5496" t="s">
        <v>3097</v>
      </c>
      <c r="L5496" s="1">
        <v>150543</v>
      </c>
      <c r="M5496" t="s">
        <v>26922</v>
      </c>
      <c r="N5496" t="s">
        <v>15920</v>
      </c>
      <c r="O5496" t="s">
        <v>4220</v>
      </c>
      <c r="P5496" t="s">
        <v>20168</v>
      </c>
      <c r="Q5496" t="s">
        <v>20081</v>
      </c>
      <c r="R5496" t="s">
        <v>20169</v>
      </c>
    </row>
    <row r="5497" spans="1:18" x14ac:dyDescent="0.3">
      <c r="A5497" t="s">
        <v>14871</v>
      </c>
      <c r="B5497" t="s">
        <v>26857</v>
      </c>
      <c r="C5497" t="s">
        <v>14980</v>
      </c>
      <c r="D5497" t="s">
        <v>3016</v>
      </c>
      <c r="E5497" s="1">
        <v>320000</v>
      </c>
      <c r="F5497" t="s">
        <v>3052</v>
      </c>
      <c r="G5497" t="s">
        <v>9076</v>
      </c>
      <c r="H5497" s="1">
        <v>2003</v>
      </c>
      <c r="I5497" t="s">
        <v>8710</v>
      </c>
      <c r="J5497" t="s">
        <v>3092</v>
      </c>
      <c r="K5497" t="s">
        <v>3097</v>
      </c>
      <c r="L5497" s="1">
        <v>133000</v>
      </c>
      <c r="M5497" t="s">
        <v>26922</v>
      </c>
      <c r="N5497" t="s">
        <v>15921</v>
      </c>
      <c r="O5497" t="s">
        <v>4221</v>
      </c>
      <c r="P5497" t="s">
        <v>21340</v>
      </c>
      <c r="Q5497" t="s">
        <v>20070</v>
      </c>
      <c r="R5497" t="s">
        <v>20071</v>
      </c>
    </row>
    <row r="5498" spans="1:18" x14ac:dyDescent="0.3">
      <c r="A5498" t="s">
        <v>14872</v>
      </c>
      <c r="B5498" t="s">
        <v>26858</v>
      </c>
      <c r="C5498" t="s">
        <v>14980</v>
      </c>
      <c r="D5498" t="s">
        <v>3017</v>
      </c>
      <c r="E5498" s="1">
        <v>945008</v>
      </c>
      <c r="F5498" t="s">
        <v>3052</v>
      </c>
      <c r="G5498" t="s">
        <v>9081</v>
      </c>
      <c r="H5498" s="1">
        <v>2019</v>
      </c>
      <c r="I5498" t="s">
        <v>8710</v>
      </c>
      <c r="J5498" t="s">
        <v>3093</v>
      </c>
      <c r="K5498" t="s">
        <v>3101</v>
      </c>
      <c r="L5498" s="1">
        <v>1600</v>
      </c>
      <c r="M5498" t="s">
        <v>26922</v>
      </c>
      <c r="N5498" t="s">
        <v>15010</v>
      </c>
      <c r="O5498" t="s">
        <v>20049</v>
      </c>
      <c r="P5498" t="s">
        <v>20939</v>
      </c>
      <c r="Q5498" t="s">
        <v>20074</v>
      </c>
      <c r="R5498" t="s">
        <v>20940</v>
      </c>
    </row>
    <row r="5499" spans="1:18" x14ac:dyDescent="0.3">
      <c r="A5499" t="s">
        <v>14873</v>
      </c>
      <c r="B5499" t="s">
        <v>26859</v>
      </c>
      <c r="C5499" t="s">
        <v>14980</v>
      </c>
      <c r="D5499" t="s">
        <v>3017</v>
      </c>
      <c r="E5499" s="1">
        <v>950008</v>
      </c>
      <c r="F5499" t="s">
        <v>3052</v>
      </c>
      <c r="G5499" t="s">
        <v>9081</v>
      </c>
      <c r="H5499" s="1">
        <v>2019</v>
      </c>
      <c r="I5499" t="s">
        <v>8710</v>
      </c>
      <c r="J5499" t="s">
        <v>3093</v>
      </c>
      <c r="K5499" t="s">
        <v>3104</v>
      </c>
      <c r="L5499" s="1">
        <v>1600</v>
      </c>
      <c r="M5499" t="s">
        <v>26916</v>
      </c>
      <c r="N5499" t="s">
        <v>15010</v>
      </c>
      <c r="O5499" t="s">
        <v>20050</v>
      </c>
      <c r="P5499" t="s">
        <v>20939</v>
      </c>
      <c r="Q5499" t="s">
        <v>20074</v>
      </c>
      <c r="R5499" t="s">
        <v>20940</v>
      </c>
    </row>
    <row r="5500" spans="1:18" x14ac:dyDescent="0.3">
      <c r="A5500" t="s">
        <v>14874</v>
      </c>
      <c r="B5500" t="s">
        <v>26860</v>
      </c>
      <c r="C5500" t="s">
        <v>14980</v>
      </c>
      <c r="D5500" t="s">
        <v>3018</v>
      </c>
      <c r="E5500" s="1">
        <v>2600000</v>
      </c>
      <c r="F5500" t="s">
        <v>3052</v>
      </c>
      <c r="G5500" t="s">
        <v>9100</v>
      </c>
      <c r="H5500" s="1">
        <v>2013</v>
      </c>
      <c r="I5500" t="s">
        <v>8710</v>
      </c>
      <c r="J5500" t="s">
        <v>3093</v>
      </c>
      <c r="K5500" t="s">
        <v>3094</v>
      </c>
      <c r="L5500" s="1">
        <v>44646</v>
      </c>
      <c r="M5500" t="s">
        <v>26916</v>
      </c>
      <c r="N5500" t="s">
        <v>15922</v>
      </c>
      <c r="O5500" t="s">
        <v>4222</v>
      </c>
      <c r="P5500" t="s">
        <v>20608</v>
      </c>
      <c r="Q5500" t="s">
        <v>20081</v>
      </c>
      <c r="R5500" t="s">
        <v>20071</v>
      </c>
    </row>
    <row r="5501" spans="1:18" x14ac:dyDescent="0.3">
      <c r="A5501" t="s">
        <v>14875</v>
      </c>
      <c r="B5501" t="s">
        <v>26861</v>
      </c>
      <c r="C5501" t="s">
        <v>14980</v>
      </c>
      <c r="D5501" t="s">
        <v>3019</v>
      </c>
      <c r="E5501" s="1">
        <v>18980000</v>
      </c>
      <c r="F5501" t="s">
        <v>3052</v>
      </c>
      <c r="G5501" t="s">
        <v>9100</v>
      </c>
      <c r="H5501" s="1">
        <v>2010</v>
      </c>
      <c r="I5501" t="s">
        <v>8710</v>
      </c>
      <c r="J5501" t="s">
        <v>3093</v>
      </c>
      <c r="L5501" s="1">
        <v>46998</v>
      </c>
      <c r="M5501" t="s">
        <v>26916</v>
      </c>
      <c r="N5501" t="s">
        <v>15923</v>
      </c>
      <c r="O5501" t="s">
        <v>20051</v>
      </c>
      <c r="P5501" t="s">
        <v>20383</v>
      </c>
      <c r="Q5501" t="s">
        <v>20081</v>
      </c>
      <c r="R5501" t="s">
        <v>20071</v>
      </c>
    </row>
    <row r="5502" spans="1:18" x14ac:dyDescent="0.3">
      <c r="A5502" t="s">
        <v>14876</v>
      </c>
      <c r="B5502" t="s">
        <v>26862</v>
      </c>
      <c r="C5502" t="s">
        <v>14980</v>
      </c>
      <c r="D5502" t="s">
        <v>3020</v>
      </c>
      <c r="E5502" s="1">
        <v>295000</v>
      </c>
      <c r="F5502" t="s">
        <v>3052</v>
      </c>
      <c r="G5502" t="s">
        <v>9143</v>
      </c>
      <c r="H5502" s="1">
        <v>2009</v>
      </c>
      <c r="I5502" t="s">
        <v>8710</v>
      </c>
      <c r="J5502" t="s">
        <v>3093</v>
      </c>
      <c r="K5502" t="s">
        <v>3099</v>
      </c>
      <c r="L5502" s="1">
        <v>88000</v>
      </c>
      <c r="M5502" t="s">
        <v>26919</v>
      </c>
      <c r="N5502" t="s">
        <v>15924</v>
      </c>
      <c r="O5502" t="s">
        <v>4223</v>
      </c>
      <c r="P5502" t="s">
        <v>21341</v>
      </c>
      <c r="Q5502" t="s">
        <v>20070</v>
      </c>
      <c r="R5502" t="s">
        <v>20071</v>
      </c>
    </row>
    <row r="5503" spans="1:18" x14ac:dyDescent="0.3">
      <c r="A5503" t="s">
        <v>14877</v>
      </c>
      <c r="B5503" t="s">
        <v>26863</v>
      </c>
      <c r="C5503" t="s">
        <v>14980</v>
      </c>
      <c r="D5503" t="s">
        <v>3021</v>
      </c>
      <c r="E5503" s="1">
        <v>325000</v>
      </c>
      <c r="F5503" t="s">
        <v>3052</v>
      </c>
      <c r="G5503" t="s">
        <v>9143</v>
      </c>
      <c r="H5503" s="1">
        <v>2013</v>
      </c>
      <c r="I5503" t="s">
        <v>8710</v>
      </c>
      <c r="J5503" t="s">
        <v>3092</v>
      </c>
      <c r="K5503" t="s">
        <v>3098</v>
      </c>
      <c r="L5503" s="1">
        <v>44700</v>
      </c>
      <c r="M5503" t="s">
        <v>26919</v>
      </c>
      <c r="N5503" t="s">
        <v>14999</v>
      </c>
      <c r="O5503" t="s">
        <v>20052</v>
      </c>
      <c r="P5503" t="s">
        <v>21342</v>
      </c>
      <c r="Q5503" t="s">
        <v>20070</v>
      </c>
      <c r="R5503" t="s">
        <v>20071</v>
      </c>
    </row>
    <row r="5504" spans="1:18" x14ac:dyDescent="0.3">
      <c r="A5504" t="s">
        <v>14878</v>
      </c>
      <c r="B5504" t="s">
        <v>26864</v>
      </c>
      <c r="C5504" t="s">
        <v>14980</v>
      </c>
      <c r="D5504" t="s">
        <v>3022</v>
      </c>
      <c r="E5504" s="1">
        <v>430000</v>
      </c>
      <c r="F5504" t="s">
        <v>3052</v>
      </c>
      <c r="G5504" t="s">
        <v>9143</v>
      </c>
      <c r="H5504" s="1">
        <v>2014</v>
      </c>
      <c r="I5504" t="s">
        <v>8710</v>
      </c>
      <c r="J5504" t="s">
        <v>3093</v>
      </c>
      <c r="K5504" t="s">
        <v>3098</v>
      </c>
      <c r="L5504" s="1">
        <v>80000</v>
      </c>
      <c r="M5504" t="s">
        <v>26919</v>
      </c>
      <c r="N5504" t="s">
        <v>14997</v>
      </c>
      <c r="O5504" t="s">
        <v>4224</v>
      </c>
      <c r="P5504" t="s">
        <v>20822</v>
      </c>
      <c r="Q5504" t="s">
        <v>20074</v>
      </c>
      <c r="R5504" t="s">
        <v>20464</v>
      </c>
    </row>
    <row r="5505" spans="1:18" x14ac:dyDescent="0.3">
      <c r="A5505" t="s">
        <v>14879</v>
      </c>
      <c r="B5505" t="s">
        <v>26865</v>
      </c>
      <c r="C5505" t="s">
        <v>14980</v>
      </c>
      <c r="D5505" t="s">
        <v>3022</v>
      </c>
      <c r="E5505" s="1">
        <v>470000</v>
      </c>
      <c r="F5505" t="s">
        <v>3052</v>
      </c>
      <c r="G5505" t="s">
        <v>9143</v>
      </c>
      <c r="H5505" s="1">
        <v>2014</v>
      </c>
      <c r="I5505" t="s">
        <v>8710</v>
      </c>
      <c r="J5505" t="s">
        <v>3093</v>
      </c>
      <c r="K5505" t="s">
        <v>3099</v>
      </c>
      <c r="L5505" s="1">
        <v>38324</v>
      </c>
      <c r="M5505" t="s">
        <v>26919</v>
      </c>
      <c r="N5505" t="s">
        <v>14997</v>
      </c>
      <c r="O5505" t="s">
        <v>20053</v>
      </c>
      <c r="P5505" t="s">
        <v>20295</v>
      </c>
      <c r="Q5505" t="s">
        <v>20074</v>
      </c>
      <c r="R5505" t="s">
        <v>20310</v>
      </c>
    </row>
    <row r="5506" spans="1:18" x14ac:dyDescent="0.3">
      <c r="A5506" t="s">
        <v>14880</v>
      </c>
      <c r="B5506" t="s">
        <v>26866</v>
      </c>
      <c r="C5506" t="s">
        <v>14980</v>
      </c>
      <c r="D5506" t="s">
        <v>3022</v>
      </c>
      <c r="E5506" s="1">
        <v>410000</v>
      </c>
      <c r="F5506" t="s">
        <v>3052</v>
      </c>
      <c r="G5506" t="s">
        <v>9143</v>
      </c>
      <c r="H5506" s="1">
        <v>2014</v>
      </c>
      <c r="I5506" t="s">
        <v>8710</v>
      </c>
      <c r="J5506" t="s">
        <v>3093</v>
      </c>
      <c r="K5506" t="s">
        <v>3099</v>
      </c>
      <c r="L5506" s="1">
        <v>71888</v>
      </c>
      <c r="M5506" t="s">
        <v>26919</v>
      </c>
      <c r="N5506" t="s">
        <v>14997</v>
      </c>
      <c r="O5506" t="s">
        <v>20054</v>
      </c>
      <c r="P5506" t="s">
        <v>21343</v>
      </c>
      <c r="Q5506" t="s">
        <v>20070</v>
      </c>
      <c r="R5506" t="s">
        <v>21344</v>
      </c>
    </row>
    <row r="5507" spans="1:18" x14ac:dyDescent="0.3">
      <c r="A5507" t="s">
        <v>14881</v>
      </c>
      <c r="B5507" t="s">
        <v>26867</v>
      </c>
      <c r="C5507" t="s">
        <v>14980</v>
      </c>
      <c r="D5507" t="s">
        <v>3022</v>
      </c>
      <c r="E5507" s="1">
        <v>395000</v>
      </c>
      <c r="F5507" t="s">
        <v>3052</v>
      </c>
      <c r="G5507" t="s">
        <v>9143</v>
      </c>
      <c r="H5507" s="1">
        <v>2014</v>
      </c>
      <c r="I5507" t="s">
        <v>8710</v>
      </c>
      <c r="J5507" t="s">
        <v>3092</v>
      </c>
      <c r="K5507" t="s">
        <v>3099</v>
      </c>
      <c r="L5507" s="1">
        <v>90</v>
      </c>
      <c r="M5507" t="s">
        <v>26919</v>
      </c>
      <c r="N5507" t="s">
        <v>14997</v>
      </c>
      <c r="O5507" t="s">
        <v>4225</v>
      </c>
      <c r="P5507" t="s">
        <v>21345</v>
      </c>
      <c r="Q5507" t="s">
        <v>20070</v>
      </c>
      <c r="R5507" t="s">
        <v>20071</v>
      </c>
    </row>
    <row r="5508" spans="1:18" x14ac:dyDescent="0.3">
      <c r="A5508" t="s">
        <v>14882</v>
      </c>
      <c r="B5508" t="s">
        <v>26868</v>
      </c>
      <c r="C5508" t="s">
        <v>14980</v>
      </c>
      <c r="D5508" t="s">
        <v>3023</v>
      </c>
      <c r="E5508" s="1">
        <v>418000</v>
      </c>
      <c r="F5508" t="s">
        <v>3052</v>
      </c>
      <c r="G5508" t="s">
        <v>9143</v>
      </c>
      <c r="H5508" s="1">
        <v>2014</v>
      </c>
      <c r="I5508" t="s">
        <v>8710</v>
      </c>
      <c r="J5508" t="s">
        <v>3092</v>
      </c>
      <c r="K5508" t="s">
        <v>3099</v>
      </c>
      <c r="L5508" s="1">
        <v>38616</v>
      </c>
      <c r="M5508" t="s">
        <v>26919</v>
      </c>
      <c r="N5508" t="s">
        <v>15829</v>
      </c>
      <c r="O5508" t="s">
        <v>4226</v>
      </c>
      <c r="P5508" t="s">
        <v>20208</v>
      </c>
      <c r="Q5508" t="s">
        <v>20074</v>
      </c>
      <c r="R5508" t="s">
        <v>20528</v>
      </c>
    </row>
    <row r="5509" spans="1:18" x14ac:dyDescent="0.3">
      <c r="A5509" t="s">
        <v>14883</v>
      </c>
      <c r="B5509" t="s">
        <v>26869</v>
      </c>
      <c r="C5509" t="s">
        <v>14980</v>
      </c>
      <c r="D5509" t="s">
        <v>3024</v>
      </c>
      <c r="E5509" s="1">
        <v>395000</v>
      </c>
      <c r="F5509" t="s">
        <v>3052</v>
      </c>
      <c r="G5509" t="s">
        <v>9143</v>
      </c>
      <c r="H5509" s="1">
        <v>2015</v>
      </c>
      <c r="I5509" t="s">
        <v>8710</v>
      </c>
      <c r="J5509" t="s">
        <v>3093</v>
      </c>
      <c r="K5509" t="s">
        <v>3099</v>
      </c>
      <c r="L5509" s="1">
        <v>26000</v>
      </c>
      <c r="M5509" t="s">
        <v>26919</v>
      </c>
      <c r="N5509" t="s">
        <v>14998</v>
      </c>
      <c r="O5509" t="s">
        <v>20055</v>
      </c>
      <c r="P5509" t="s">
        <v>20242</v>
      </c>
      <c r="Q5509" t="s">
        <v>20074</v>
      </c>
      <c r="R5509" t="s">
        <v>20243</v>
      </c>
    </row>
    <row r="5510" spans="1:18" x14ac:dyDescent="0.3">
      <c r="A5510" t="s">
        <v>14884</v>
      </c>
      <c r="B5510" t="s">
        <v>26870</v>
      </c>
      <c r="C5510" t="s">
        <v>14980</v>
      </c>
      <c r="D5510" t="s">
        <v>3024</v>
      </c>
      <c r="E5510" s="1">
        <v>340000</v>
      </c>
      <c r="F5510" t="s">
        <v>3052</v>
      </c>
      <c r="G5510" t="s">
        <v>9143</v>
      </c>
      <c r="H5510" s="1">
        <v>2015</v>
      </c>
      <c r="I5510" t="s">
        <v>8710</v>
      </c>
      <c r="J5510" t="s">
        <v>3092</v>
      </c>
      <c r="L5510" s="1">
        <v>15000</v>
      </c>
      <c r="M5510" t="s">
        <v>26919</v>
      </c>
      <c r="N5510" t="s">
        <v>14998</v>
      </c>
      <c r="O5510" t="s">
        <v>20056</v>
      </c>
      <c r="P5510" t="s">
        <v>21346</v>
      </c>
      <c r="Q5510" t="s">
        <v>20070</v>
      </c>
      <c r="R5510" t="s">
        <v>20263</v>
      </c>
    </row>
    <row r="5511" spans="1:18" x14ac:dyDescent="0.3">
      <c r="A5511" t="s">
        <v>14885</v>
      </c>
      <c r="B5511" t="s">
        <v>26871</v>
      </c>
      <c r="C5511" t="s">
        <v>14980</v>
      </c>
      <c r="D5511" t="s">
        <v>3025</v>
      </c>
      <c r="E5511" s="1">
        <v>510000</v>
      </c>
      <c r="F5511" t="s">
        <v>3052</v>
      </c>
      <c r="G5511" t="s">
        <v>9143</v>
      </c>
      <c r="H5511" s="1">
        <v>2015</v>
      </c>
      <c r="I5511" t="s">
        <v>8710</v>
      </c>
      <c r="J5511" t="s">
        <v>3093</v>
      </c>
      <c r="K5511" t="s">
        <v>3105</v>
      </c>
      <c r="L5511" s="1">
        <v>27537</v>
      </c>
      <c r="M5511" t="s">
        <v>26919</v>
      </c>
      <c r="N5511" t="s">
        <v>15911</v>
      </c>
      <c r="O5511" t="s">
        <v>4227</v>
      </c>
      <c r="P5511" t="s">
        <v>20192</v>
      </c>
      <c r="Q5511" t="s">
        <v>20074</v>
      </c>
      <c r="R5511" t="s">
        <v>20193</v>
      </c>
    </row>
    <row r="5512" spans="1:18" x14ac:dyDescent="0.3">
      <c r="A5512" t="s">
        <v>14886</v>
      </c>
      <c r="B5512" t="s">
        <v>26872</v>
      </c>
      <c r="C5512" t="s">
        <v>14980</v>
      </c>
      <c r="D5512" t="s">
        <v>3026</v>
      </c>
      <c r="E5512" s="1">
        <v>388000</v>
      </c>
      <c r="F5512" t="s">
        <v>3052</v>
      </c>
      <c r="G5512" t="s">
        <v>9143</v>
      </c>
      <c r="H5512" s="1">
        <v>2015</v>
      </c>
      <c r="I5512" t="s">
        <v>8710</v>
      </c>
      <c r="J5512" t="s">
        <v>3092</v>
      </c>
      <c r="K5512" t="s">
        <v>3099</v>
      </c>
      <c r="L5512" s="1">
        <v>41776</v>
      </c>
      <c r="M5512" t="s">
        <v>26919</v>
      </c>
      <c r="N5512" t="s">
        <v>15925</v>
      </c>
      <c r="O5512" t="s">
        <v>4228</v>
      </c>
      <c r="P5512" t="s">
        <v>20323</v>
      </c>
      <c r="Q5512" t="s">
        <v>20081</v>
      </c>
      <c r="R5512" t="s">
        <v>20324</v>
      </c>
    </row>
    <row r="5513" spans="1:18" x14ac:dyDescent="0.3">
      <c r="A5513" t="s">
        <v>14887</v>
      </c>
      <c r="B5513" t="s">
        <v>26873</v>
      </c>
      <c r="C5513" t="s">
        <v>14980</v>
      </c>
      <c r="D5513" t="s">
        <v>3026</v>
      </c>
      <c r="E5513" s="1">
        <v>388000</v>
      </c>
      <c r="F5513" t="s">
        <v>3052</v>
      </c>
      <c r="G5513" t="s">
        <v>9143</v>
      </c>
      <c r="H5513" s="1">
        <v>2015</v>
      </c>
      <c r="I5513" t="s">
        <v>8710</v>
      </c>
      <c r="J5513" t="s">
        <v>3092</v>
      </c>
      <c r="K5513" t="s">
        <v>3099</v>
      </c>
      <c r="L5513" s="1">
        <v>20987</v>
      </c>
      <c r="M5513" t="s">
        <v>26919</v>
      </c>
      <c r="N5513" t="s">
        <v>15925</v>
      </c>
      <c r="O5513" t="s">
        <v>4228</v>
      </c>
      <c r="P5513" t="s">
        <v>20323</v>
      </c>
      <c r="Q5513" t="s">
        <v>20081</v>
      </c>
      <c r="R5513" t="s">
        <v>20324</v>
      </c>
    </row>
    <row r="5514" spans="1:18" x14ac:dyDescent="0.3">
      <c r="A5514" t="s">
        <v>14888</v>
      </c>
      <c r="B5514" t="s">
        <v>26874</v>
      </c>
      <c r="C5514" t="s">
        <v>14980</v>
      </c>
      <c r="D5514" t="s">
        <v>3027</v>
      </c>
      <c r="E5514" s="1">
        <v>480000</v>
      </c>
      <c r="F5514" t="s">
        <v>3052</v>
      </c>
      <c r="G5514" t="s">
        <v>9143</v>
      </c>
      <c r="H5514" s="1">
        <v>2016</v>
      </c>
      <c r="I5514" t="s">
        <v>8710</v>
      </c>
      <c r="J5514" t="s">
        <v>3092</v>
      </c>
      <c r="K5514" t="s">
        <v>3099</v>
      </c>
      <c r="L5514" s="1">
        <v>24000</v>
      </c>
      <c r="M5514" t="s">
        <v>26919</v>
      </c>
      <c r="N5514" t="s">
        <v>15000</v>
      </c>
      <c r="O5514" t="s">
        <v>4229</v>
      </c>
      <c r="P5514" t="s">
        <v>20867</v>
      </c>
      <c r="Q5514" t="s">
        <v>20074</v>
      </c>
      <c r="R5514" t="s">
        <v>20868</v>
      </c>
    </row>
    <row r="5515" spans="1:18" x14ac:dyDescent="0.3">
      <c r="A5515" t="s">
        <v>14889</v>
      </c>
      <c r="B5515" t="s">
        <v>26875</v>
      </c>
      <c r="C5515" t="s">
        <v>14980</v>
      </c>
      <c r="D5515" t="s">
        <v>3027</v>
      </c>
      <c r="E5515" s="1">
        <v>480000</v>
      </c>
      <c r="F5515" t="s">
        <v>3052</v>
      </c>
      <c r="G5515" t="s">
        <v>9143</v>
      </c>
      <c r="H5515" s="1">
        <v>2016</v>
      </c>
      <c r="I5515" t="s">
        <v>8710</v>
      </c>
      <c r="J5515" t="s">
        <v>3092</v>
      </c>
      <c r="K5515" t="s">
        <v>3099</v>
      </c>
      <c r="M5515" t="s">
        <v>26919</v>
      </c>
      <c r="N5515" t="s">
        <v>15000</v>
      </c>
      <c r="O5515" t="s">
        <v>20057</v>
      </c>
      <c r="P5515" t="s">
        <v>20867</v>
      </c>
      <c r="Q5515" t="s">
        <v>20074</v>
      </c>
      <c r="R5515" t="s">
        <v>20977</v>
      </c>
    </row>
    <row r="5516" spans="1:18" x14ac:dyDescent="0.3">
      <c r="A5516" t="s">
        <v>14890</v>
      </c>
      <c r="B5516" t="s">
        <v>26876</v>
      </c>
      <c r="C5516" t="s">
        <v>14980</v>
      </c>
      <c r="D5516" t="s">
        <v>3027</v>
      </c>
      <c r="E5516" s="1">
        <v>498000</v>
      </c>
      <c r="F5516" t="s">
        <v>3052</v>
      </c>
      <c r="G5516" t="s">
        <v>9143</v>
      </c>
      <c r="H5516" s="1">
        <v>2016</v>
      </c>
      <c r="I5516" t="s">
        <v>8710</v>
      </c>
      <c r="J5516" t="s">
        <v>3093</v>
      </c>
      <c r="L5516" s="1">
        <v>81000</v>
      </c>
      <c r="M5516" t="s">
        <v>26919</v>
      </c>
      <c r="N5516" t="s">
        <v>15000</v>
      </c>
      <c r="O5516" t="s">
        <v>20058</v>
      </c>
      <c r="P5516" t="s">
        <v>20383</v>
      </c>
      <c r="Q5516" t="s">
        <v>20081</v>
      </c>
      <c r="R5516" t="s">
        <v>20071</v>
      </c>
    </row>
    <row r="5517" spans="1:18" x14ac:dyDescent="0.3">
      <c r="A5517" t="s">
        <v>14891</v>
      </c>
      <c r="B5517" t="s">
        <v>26877</v>
      </c>
      <c r="C5517" t="s">
        <v>14980</v>
      </c>
      <c r="D5517" t="s">
        <v>3027</v>
      </c>
      <c r="E5517" s="1">
        <v>488000</v>
      </c>
      <c r="F5517" t="s">
        <v>3052</v>
      </c>
      <c r="G5517" t="s">
        <v>9143</v>
      </c>
      <c r="H5517" s="1">
        <v>2016</v>
      </c>
      <c r="I5517" t="s">
        <v>8710</v>
      </c>
      <c r="J5517" t="s">
        <v>3093</v>
      </c>
      <c r="K5517" t="s">
        <v>3094</v>
      </c>
      <c r="L5517" s="1">
        <v>15000</v>
      </c>
      <c r="M5517" t="s">
        <v>26919</v>
      </c>
      <c r="N5517" t="s">
        <v>15000</v>
      </c>
      <c r="O5517" t="s">
        <v>4230</v>
      </c>
      <c r="P5517" t="s">
        <v>20939</v>
      </c>
      <c r="Q5517" t="s">
        <v>20074</v>
      </c>
      <c r="R5517" t="s">
        <v>20940</v>
      </c>
    </row>
    <row r="5518" spans="1:18" x14ac:dyDescent="0.3">
      <c r="A5518" t="s">
        <v>14892</v>
      </c>
      <c r="B5518" t="s">
        <v>26878</v>
      </c>
      <c r="C5518" t="s">
        <v>14980</v>
      </c>
      <c r="D5518" t="s">
        <v>3027</v>
      </c>
      <c r="E5518" s="1">
        <v>548000</v>
      </c>
      <c r="F5518" t="s">
        <v>3052</v>
      </c>
      <c r="G5518" t="s">
        <v>9143</v>
      </c>
      <c r="H5518" s="1">
        <v>2016</v>
      </c>
      <c r="I5518" t="s">
        <v>8710</v>
      </c>
      <c r="J5518" t="s">
        <v>3093</v>
      </c>
      <c r="K5518" t="s">
        <v>3105</v>
      </c>
      <c r="M5518" t="s">
        <v>26919</v>
      </c>
      <c r="N5518" t="s">
        <v>15000</v>
      </c>
      <c r="O5518" t="s">
        <v>4231</v>
      </c>
      <c r="P5518" t="s">
        <v>20348</v>
      </c>
      <c r="Q5518" t="s">
        <v>20074</v>
      </c>
      <c r="R5518" t="s">
        <v>20347</v>
      </c>
    </row>
    <row r="5519" spans="1:18" x14ac:dyDescent="0.3">
      <c r="A5519" t="s">
        <v>14893</v>
      </c>
      <c r="B5519" t="s">
        <v>26879</v>
      </c>
      <c r="C5519" t="s">
        <v>14980</v>
      </c>
      <c r="D5519" t="s">
        <v>3027</v>
      </c>
      <c r="E5519" s="1">
        <v>428000</v>
      </c>
      <c r="F5519" t="s">
        <v>3052</v>
      </c>
      <c r="G5519" t="s">
        <v>9143</v>
      </c>
      <c r="H5519" s="1">
        <v>2016</v>
      </c>
      <c r="I5519" t="s">
        <v>8710</v>
      </c>
      <c r="J5519" t="s">
        <v>3092</v>
      </c>
      <c r="K5519" t="s">
        <v>3094</v>
      </c>
      <c r="L5519" s="1">
        <v>15800</v>
      </c>
      <c r="M5519" t="s">
        <v>26919</v>
      </c>
      <c r="N5519" t="s">
        <v>15000</v>
      </c>
      <c r="O5519" t="s">
        <v>4232</v>
      </c>
      <c r="P5519" t="s">
        <v>20941</v>
      </c>
      <c r="Q5519" t="s">
        <v>20074</v>
      </c>
      <c r="R5519" t="s">
        <v>20943</v>
      </c>
    </row>
    <row r="5520" spans="1:18" x14ac:dyDescent="0.3">
      <c r="A5520" t="s">
        <v>14894</v>
      </c>
      <c r="B5520" t="s">
        <v>26880</v>
      </c>
      <c r="C5520" t="s">
        <v>14980</v>
      </c>
      <c r="D5520" t="s">
        <v>3028</v>
      </c>
      <c r="E5520" s="1">
        <v>548000</v>
      </c>
      <c r="F5520" t="s">
        <v>3052</v>
      </c>
      <c r="G5520" t="s">
        <v>9143</v>
      </c>
      <c r="H5520" s="1">
        <v>2017</v>
      </c>
      <c r="I5520" t="s">
        <v>8710</v>
      </c>
      <c r="J5520" t="s">
        <v>3093</v>
      </c>
      <c r="K5520" t="s">
        <v>3099</v>
      </c>
      <c r="L5520" s="1">
        <v>26887</v>
      </c>
      <c r="M5520" t="s">
        <v>26919</v>
      </c>
      <c r="N5520" t="s">
        <v>15001</v>
      </c>
      <c r="O5520" t="s">
        <v>4233</v>
      </c>
      <c r="P5520" t="s">
        <v>20387</v>
      </c>
      <c r="Q5520" t="s">
        <v>20074</v>
      </c>
      <c r="R5520" t="s">
        <v>20961</v>
      </c>
    </row>
    <row r="5521" spans="1:18" x14ac:dyDescent="0.3">
      <c r="A5521" t="s">
        <v>14895</v>
      </c>
      <c r="B5521" t="s">
        <v>26881</v>
      </c>
      <c r="C5521" t="s">
        <v>14980</v>
      </c>
      <c r="D5521" t="s">
        <v>3028</v>
      </c>
      <c r="E5521" s="1">
        <v>445000</v>
      </c>
      <c r="F5521" t="s">
        <v>3052</v>
      </c>
      <c r="G5521" t="s">
        <v>9143</v>
      </c>
      <c r="H5521" s="1">
        <v>2017</v>
      </c>
      <c r="I5521" t="s">
        <v>8710</v>
      </c>
      <c r="J5521" t="s">
        <v>3092</v>
      </c>
      <c r="K5521" t="s">
        <v>3098</v>
      </c>
      <c r="L5521" s="1">
        <v>6700</v>
      </c>
      <c r="M5521" t="s">
        <v>26919</v>
      </c>
      <c r="N5521" t="s">
        <v>15001</v>
      </c>
      <c r="O5521" t="s">
        <v>20059</v>
      </c>
      <c r="P5521" t="s">
        <v>20941</v>
      </c>
      <c r="Q5521" t="s">
        <v>20074</v>
      </c>
      <c r="R5521" t="s">
        <v>20943</v>
      </c>
    </row>
    <row r="5522" spans="1:18" x14ac:dyDescent="0.3">
      <c r="A5522" t="s">
        <v>14896</v>
      </c>
      <c r="B5522" t="s">
        <v>26882</v>
      </c>
      <c r="C5522" t="s">
        <v>14980</v>
      </c>
      <c r="D5522" t="s">
        <v>3028</v>
      </c>
      <c r="E5522" s="1">
        <v>538000</v>
      </c>
      <c r="F5522" t="s">
        <v>3052</v>
      </c>
      <c r="G5522" t="s">
        <v>9143</v>
      </c>
      <c r="H5522" s="1">
        <v>2017</v>
      </c>
      <c r="I5522" t="s">
        <v>8710</v>
      </c>
      <c r="J5522" t="s">
        <v>3093</v>
      </c>
      <c r="K5522" t="s">
        <v>3103</v>
      </c>
      <c r="L5522" s="1">
        <v>8000</v>
      </c>
      <c r="M5522" t="s">
        <v>26919</v>
      </c>
      <c r="N5522" t="s">
        <v>15001</v>
      </c>
      <c r="O5522" t="s">
        <v>4234</v>
      </c>
      <c r="P5522" t="s">
        <v>20941</v>
      </c>
      <c r="Q5522" t="s">
        <v>20074</v>
      </c>
      <c r="R5522" t="s">
        <v>20943</v>
      </c>
    </row>
    <row r="5523" spans="1:18" x14ac:dyDescent="0.3">
      <c r="A5523" t="s">
        <v>14897</v>
      </c>
      <c r="B5523" t="s">
        <v>26883</v>
      </c>
      <c r="C5523" t="s">
        <v>14980</v>
      </c>
      <c r="D5523" t="s">
        <v>3028</v>
      </c>
      <c r="E5523" s="1">
        <v>488000</v>
      </c>
      <c r="F5523" t="s">
        <v>3052</v>
      </c>
      <c r="G5523" t="s">
        <v>9143</v>
      </c>
      <c r="H5523" s="1">
        <v>2017</v>
      </c>
      <c r="I5523" t="s">
        <v>8710</v>
      </c>
      <c r="J5523" t="s">
        <v>3092</v>
      </c>
      <c r="K5523" t="s">
        <v>3105</v>
      </c>
      <c r="L5523" s="1">
        <v>7000</v>
      </c>
      <c r="M5523" t="s">
        <v>26919</v>
      </c>
      <c r="N5523" t="s">
        <v>15001</v>
      </c>
      <c r="O5523" t="s">
        <v>4235</v>
      </c>
      <c r="P5523" t="s">
        <v>20941</v>
      </c>
      <c r="Q5523" t="s">
        <v>20074</v>
      </c>
      <c r="R5523" t="s">
        <v>20943</v>
      </c>
    </row>
    <row r="5524" spans="1:18" x14ac:dyDescent="0.3">
      <c r="A5524" t="s">
        <v>14898</v>
      </c>
      <c r="B5524" t="s">
        <v>26884</v>
      </c>
      <c r="C5524" t="s">
        <v>14980</v>
      </c>
      <c r="D5524" t="s">
        <v>3029</v>
      </c>
      <c r="E5524" s="1">
        <v>688000</v>
      </c>
      <c r="F5524" t="s">
        <v>3052</v>
      </c>
      <c r="G5524" t="s">
        <v>9143</v>
      </c>
      <c r="H5524" s="1">
        <v>2017</v>
      </c>
      <c r="I5524" t="s">
        <v>8710</v>
      </c>
      <c r="J5524" t="s">
        <v>3093</v>
      </c>
      <c r="K5524" t="s">
        <v>3094</v>
      </c>
      <c r="L5524" s="1">
        <v>13296</v>
      </c>
      <c r="M5524" t="s">
        <v>26919</v>
      </c>
      <c r="N5524" t="s">
        <v>15926</v>
      </c>
      <c r="O5524" t="s">
        <v>4236</v>
      </c>
      <c r="P5524" t="s">
        <v>20574</v>
      </c>
      <c r="Q5524" t="s">
        <v>20074</v>
      </c>
      <c r="R5524" t="s">
        <v>20575</v>
      </c>
    </row>
    <row r="5525" spans="1:18" x14ac:dyDescent="0.3">
      <c r="A5525" t="s">
        <v>14899</v>
      </c>
      <c r="B5525" t="s">
        <v>26885</v>
      </c>
      <c r="C5525" t="s">
        <v>14980</v>
      </c>
      <c r="D5525" t="s">
        <v>3029</v>
      </c>
      <c r="E5525" s="1">
        <v>530000</v>
      </c>
      <c r="F5525" t="s">
        <v>3052</v>
      </c>
      <c r="G5525" t="s">
        <v>9143</v>
      </c>
      <c r="H5525" s="1">
        <v>2017</v>
      </c>
      <c r="I5525" t="s">
        <v>8710</v>
      </c>
      <c r="J5525" t="s">
        <v>3093</v>
      </c>
      <c r="K5525" t="s">
        <v>3098</v>
      </c>
      <c r="L5525" s="1">
        <v>6870</v>
      </c>
      <c r="M5525" t="s">
        <v>26919</v>
      </c>
      <c r="N5525" t="s">
        <v>15926</v>
      </c>
      <c r="O5525" t="s">
        <v>4237</v>
      </c>
      <c r="P5525" t="s">
        <v>20941</v>
      </c>
      <c r="Q5525" t="s">
        <v>20074</v>
      </c>
      <c r="R5525" t="s">
        <v>20942</v>
      </c>
    </row>
    <row r="5526" spans="1:18" x14ac:dyDescent="0.3">
      <c r="A5526" t="s">
        <v>14900</v>
      </c>
      <c r="B5526" t="s">
        <v>26886</v>
      </c>
      <c r="C5526" t="s">
        <v>14980</v>
      </c>
      <c r="D5526" t="s">
        <v>3030</v>
      </c>
      <c r="E5526" s="1">
        <v>425000</v>
      </c>
      <c r="F5526" t="s">
        <v>3052</v>
      </c>
      <c r="G5526" t="s">
        <v>9143</v>
      </c>
      <c r="H5526" s="1">
        <v>2017</v>
      </c>
      <c r="I5526" t="s">
        <v>8710</v>
      </c>
      <c r="J5526" t="s">
        <v>3092</v>
      </c>
      <c r="L5526" s="1">
        <v>10760</v>
      </c>
      <c r="M5526" t="s">
        <v>26919</v>
      </c>
      <c r="N5526" t="s">
        <v>15906</v>
      </c>
      <c r="O5526" t="s">
        <v>4238</v>
      </c>
      <c r="P5526" t="s">
        <v>20192</v>
      </c>
      <c r="Q5526" t="s">
        <v>20074</v>
      </c>
      <c r="R5526" t="s">
        <v>20193</v>
      </c>
    </row>
    <row r="5527" spans="1:18" x14ac:dyDescent="0.3">
      <c r="A5527" t="s">
        <v>14901</v>
      </c>
      <c r="B5527" t="s">
        <v>26887</v>
      </c>
      <c r="C5527" t="s">
        <v>14980</v>
      </c>
      <c r="D5527" t="s">
        <v>3030</v>
      </c>
      <c r="E5527" s="1">
        <v>425000</v>
      </c>
      <c r="F5527" t="s">
        <v>3052</v>
      </c>
      <c r="G5527" t="s">
        <v>9143</v>
      </c>
      <c r="H5527" s="1">
        <v>2017</v>
      </c>
      <c r="I5527" t="s">
        <v>8710</v>
      </c>
      <c r="J5527" t="s">
        <v>3092</v>
      </c>
      <c r="K5527" t="s">
        <v>3098</v>
      </c>
      <c r="L5527" s="1">
        <v>14618</v>
      </c>
      <c r="M5527" t="s">
        <v>26919</v>
      </c>
      <c r="N5527" t="s">
        <v>15906</v>
      </c>
      <c r="O5527" t="s">
        <v>4239</v>
      </c>
      <c r="P5527" t="s">
        <v>20192</v>
      </c>
      <c r="Q5527" t="s">
        <v>20074</v>
      </c>
      <c r="R5527" t="s">
        <v>20211</v>
      </c>
    </row>
    <row r="5528" spans="1:18" x14ac:dyDescent="0.3">
      <c r="A5528" t="s">
        <v>14902</v>
      </c>
      <c r="B5528" t="s">
        <v>26888</v>
      </c>
      <c r="C5528" t="s">
        <v>14980</v>
      </c>
      <c r="D5528" t="s">
        <v>3031</v>
      </c>
      <c r="E5528" s="1">
        <v>568000</v>
      </c>
      <c r="F5528" t="s">
        <v>3052</v>
      </c>
      <c r="G5528" t="s">
        <v>9143</v>
      </c>
      <c r="H5528" s="1">
        <v>2017</v>
      </c>
      <c r="I5528" t="s">
        <v>8710</v>
      </c>
      <c r="J5528" t="s">
        <v>3093</v>
      </c>
      <c r="K5528" t="s">
        <v>3098</v>
      </c>
      <c r="L5528" s="1">
        <v>17264</v>
      </c>
      <c r="M5528" t="s">
        <v>26919</v>
      </c>
      <c r="N5528" t="s">
        <v>15927</v>
      </c>
      <c r="O5528" t="s">
        <v>4240</v>
      </c>
      <c r="P5528" t="s">
        <v>20323</v>
      </c>
      <c r="Q5528" t="s">
        <v>20081</v>
      </c>
      <c r="R5528" t="s">
        <v>20324</v>
      </c>
    </row>
    <row r="5529" spans="1:18" x14ac:dyDescent="0.3">
      <c r="A5529" t="s">
        <v>14903</v>
      </c>
      <c r="B5529" t="s">
        <v>26889</v>
      </c>
      <c r="C5529" t="s">
        <v>14980</v>
      </c>
      <c r="D5529" t="s">
        <v>3032</v>
      </c>
      <c r="E5529" s="1">
        <v>548000</v>
      </c>
      <c r="F5529" t="s">
        <v>3052</v>
      </c>
      <c r="G5529" t="s">
        <v>9143</v>
      </c>
      <c r="H5529" s="1">
        <v>2018</v>
      </c>
      <c r="I5529" t="s">
        <v>8710</v>
      </c>
      <c r="J5529" t="s">
        <v>3092</v>
      </c>
      <c r="K5529" t="s">
        <v>3105</v>
      </c>
      <c r="L5529" s="1">
        <v>3200</v>
      </c>
      <c r="M5529" t="s">
        <v>26919</v>
      </c>
      <c r="N5529" t="s">
        <v>15009</v>
      </c>
      <c r="O5529" t="s">
        <v>4241</v>
      </c>
      <c r="P5529" t="s">
        <v>21347</v>
      </c>
      <c r="Q5529" t="s">
        <v>20070</v>
      </c>
      <c r="R5529" t="s">
        <v>20071</v>
      </c>
    </row>
    <row r="5530" spans="1:18" x14ac:dyDescent="0.3">
      <c r="A5530" t="s">
        <v>14904</v>
      </c>
      <c r="B5530" t="s">
        <v>26890</v>
      </c>
      <c r="C5530" t="s">
        <v>14980</v>
      </c>
      <c r="D5530" t="s">
        <v>3032</v>
      </c>
      <c r="E5530" s="1">
        <v>680000</v>
      </c>
      <c r="F5530" t="s">
        <v>3052</v>
      </c>
      <c r="G5530" t="s">
        <v>9143</v>
      </c>
      <c r="H5530" s="1">
        <v>2018</v>
      </c>
      <c r="I5530" t="s">
        <v>8710</v>
      </c>
      <c r="J5530" t="s">
        <v>3092</v>
      </c>
      <c r="K5530" t="s">
        <v>3105</v>
      </c>
      <c r="M5530" t="s">
        <v>26919</v>
      </c>
      <c r="N5530" t="s">
        <v>15009</v>
      </c>
      <c r="O5530" t="s">
        <v>20060</v>
      </c>
      <c r="P5530" t="s">
        <v>20105</v>
      </c>
      <c r="Q5530" t="s">
        <v>20074</v>
      </c>
      <c r="R5530" t="s">
        <v>20106</v>
      </c>
    </row>
    <row r="5531" spans="1:18" x14ac:dyDescent="0.3">
      <c r="A5531" t="s">
        <v>14905</v>
      </c>
      <c r="B5531" t="s">
        <v>26891</v>
      </c>
      <c r="C5531" t="s">
        <v>14980</v>
      </c>
      <c r="D5531" t="s">
        <v>3032</v>
      </c>
      <c r="E5531" s="1">
        <v>650000</v>
      </c>
      <c r="F5531" t="s">
        <v>3052</v>
      </c>
      <c r="G5531" t="s">
        <v>9143</v>
      </c>
      <c r="H5531" s="1">
        <v>2018</v>
      </c>
      <c r="I5531" t="s">
        <v>8710</v>
      </c>
      <c r="J5531" t="s">
        <v>3092</v>
      </c>
      <c r="K5531" t="s">
        <v>3094</v>
      </c>
      <c r="M5531" t="s">
        <v>26919</v>
      </c>
      <c r="N5531" t="s">
        <v>15009</v>
      </c>
      <c r="O5531" t="s">
        <v>20061</v>
      </c>
      <c r="P5531" t="s">
        <v>20105</v>
      </c>
      <c r="Q5531" t="s">
        <v>20074</v>
      </c>
      <c r="R5531" t="s">
        <v>20106</v>
      </c>
    </row>
    <row r="5532" spans="1:18" x14ac:dyDescent="0.3">
      <c r="A5532" t="s">
        <v>14906</v>
      </c>
      <c r="B5532" t="s">
        <v>26892</v>
      </c>
      <c r="C5532" t="s">
        <v>14980</v>
      </c>
      <c r="D5532" t="s">
        <v>3032</v>
      </c>
      <c r="E5532" s="1">
        <v>518000</v>
      </c>
      <c r="F5532" t="s">
        <v>3052</v>
      </c>
      <c r="G5532" t="s">
        <v>9143</v>
      </c>
      <c r="H5532" s="1">
        <v>2018</v>
      </c>
      <c r="I5532" t="s">
        <v>8710</v>
      </c>
      <c r="J5532" t="s">
        <v>3092</v>
      </c>
      <c r="K5532" t="s">
        <v>3094</v>
      </c>
      <c r="L5532" s="1">
        <v>9000</v>
      </c>
      <c r="M5532" t="s">
        <v>26919</v>
      </c>
      <c r="N5532" t="s">
        <v>15009</v>
      </c>
      <c r="O5532" t="s">
        <v>4242</v>
      </c>
      <c r="P5532" t="s">
        <v>20941</v>
      </c>
      <c r="Q5532" t="s">
        <v>20074</v>
      </c>
      <c r="R5532" t="s">
        <v>20943</v>
      </c>
    </row>
    <row r="5533" spans="1:18" x14ac:dyDescent="0.3">
      <c r="A5533" t="s">
        <v>14907</v>
      </c>
      <c r="B5533" t="s">
        <v>26893</v>
      </c>
      <c r="C5533" t="s">
        <v>14980</v>
      </c>
      <c r="D5533" t="s">
        <v>3033</v>
      </c>
      <c r="E5533" s="1">
        <v>575000</v>
      </c>
      <c r="F5533" t="s">
        <v>3052</v>
      </c>
      <c r="G5533" t="s">
        <v>9143</v>
      </c>
      <c r="H5533" s="1">
        <v>2018</v>
      </c>
      <c r="I5533" t="s">
        <v>8710</v>
      </c>
      <c r="J5533" t="s">
        <v>3093</v>
      </c>
      <c r="K5533" t="s">
        <v>3098</v>
      </c>
      <c r="L5533" s="1">
        <v>7387</v>
      </c>
      <c r="M5533" t="s">
        <v>26919</v>
      </c>
      <c r="N5533" t="s">
        <v>15928</v>
      </c>
      <c r="O5533" t="s">
        <v>4243</v>
      </c>
      <c r="P5533" t="s">
        <v>20796</v>
      </c>
      <c r="Q5533" t="s">
        <v>20074</v>
      </c>
      <c r="R5533" t="s">
        <v>20797</v>
      </c>
    </row>
    <row r="5534" spans="1:18" x14ac:dyDescent="0.3">
      <c r="A5534" t="s">
        <v>14908</v>
      </c>
      <c r="B5534" t="s">
        <v>26894</v>
      </c>
      <c r="C5534" t="s">
        <v>14980</v>
      </c>
      <c r="D5534" t="s">
        <v>3034</v>
      </c>
      <c r="E5534" s="1">
        <v>698000</v>
      </c>
      <c r="F5534" t="s">
        <v>3052</v>
      </c>
      <c r="G5534" t="s">
        <v>9143</v>
      </c>
      <c r="H5534" s="1">
        <v>2018</v>
      </c>
      <c r="I5534" t="s">
        <v>8710</v>
      </c>
      <c r="J5534" t="s">
        <v>3093</v>
      </c>
      <c r="K5534" t="s">
        <v>3105</v>
      </c>
      <c r="L5534" s="1">
        <v>10329</v>
      </c>
      <c r="M5534" t="s">
        <v>26919</v>
      </c>
      <c r="N5534" t="s">
        <v>15929</v>
      </c>
      <c r="O5534" t="s">
        <v>4244</v>
      </c>
      <c r="P5534" t="s">
        <v>20574</v>
      </c>
      <c r="Q5534" t="s">
        <v>20074</v>
      </c>
      <c r="R5534" t="s">
        <v>20575</v>
      </c>
    </row>
    <row r="5535" spans="1:18" x14ac:dyDescent="0.3">
      <c r="A5535" t="s">
        <v>14909</v>
      </c>
      <c r="B5535" t="s">
        <v>26895</v>
      </c>
      <c r="C5535" t="s">
        <v>14980</v>
      </c>
      <c r="D5535" t="s">
        <v>3034</v>
      </c>
      <c r="E5535" s="1">
        <v>598008</v>
      </c>
      <c r="F5535" t="s">
        <v>3052</v>
      </c>
      <c r="G5535" t="s">
        <v>9143</v>
      </c>
      <c r="H5535" s="1">
        <v>2018</v>
      </c>
      <c r="I5535" t="s">
        <v>8710</v>
      </c>
      <c r="J5535" t="s">
        <v>3093</v>
      </c>
      <c r="K5535" t="s">
        <v>3098</v>
      </c>
      <c r="L5535" s="1">
        <v>33679</v>
      </c>
      <c r="M5535" t="s">
        <v>26919</v>
      </c>
      <c r="N5535" t="s">
        <v>15929</v>
      </c>
      <c r="O5535" t="s">
        <v>3885</v>
      </c>
      <c r="P5535" t="s">
        <v>20939</v>
      </c>
      <c r="Q5535" t="s">
        <v>20074</v>
      </c>
      <c r="R5535" t="s">
        <v>20940</v>
      </c>
    </row>
    <row r="5536" spans="1:18" x14ac:dyDescent="0.3">
      <c r="A5536" t="s">
        <v>14910</v>
      </c>
      <c r="B5536" t="s">
        <v>26896</v>
      </c>
      <c r="C5536" t="s">
        <v>14980</v>
      </c>
      <c r="D5536" t="s">
        <v>3035</v>
      </c>
      <c r="E5536" s="1">
        <v>485000</v>
      </c>
      <c r="F5536" t="s">
        <v>3052</v>
      </c>
      <c r="G5536" t="s">
        <v>9143</v>
      </c>
      <c r="H5536" s="1">
        <v>2018</v>
      </c>
      <c r="I5536" t="s">
        <v>8710</v>
      </c>
      <c r="J5536" t="s">
        <v>3092</v>
      </c>
      <c r="K5536" t="s">
        <v>3098</v>
      </c>
      <c r="L5536" s="1">
        <v>7090</v>
      </c>
      <c r="M5536" t="s">
        <v>26919</v>
      </c>
      <c r="N5536" t="s">
        <v>15930</v>
      </c>
      <c r="O5536" t="s">
        <v>4245</v>
      </c>
      <c r="P5536" t="s">
        <v>20796</v>
      </c>
      <c r="Q5536" t="s">
        <v>20074</v>
      </c>
      <c r="R5536" t="s">
        <v>20797</v>
      </c>
    </row>
    <row r="5537" spans="1:18" x14ac:dyDescent="0.3">
      <c r="A5537" t="s">
        <v>14911</v>
      </c>
      <c r="B5537" t="s">
        <v>26897</v>
      </c>
      <c r="C5537" t="s">
        <v>14980</v>
      </c>
      <c r="D5537" t="s">
        <v>3035</v>
      </c>
      <c r="E5537" s="1">
        <v>638000</v>
      </c>
      <c r="F5537" t="s">
        <v>3052</v>
      </c>
      <c r="G5537" t="s">
        <v>9143</v>
      </c>
      <c r="H5537" s="1">
        <v>2018</v>
      </c>
      <c r="I5537" t="s">
        <v>8710</v>
      </c>
      <c r="J5537" t="s">
        <v>3092</v>
      </c>
      <c r="K5537" t="s">
        <v>3097</v>
      </c>
      <c r="L5537" s="1">
        <v>6095</v>
      </c>
      <c r="M5537" t="s">
        <v>26919</v>
      </c>
      <c r="N5537" t="s">
        <v>15930</v>
      </c>
      <c r="O5537" t="s">
        <v>4246</v>
      </c>
      <c r="P5537" t="s">
        <v>20939</v>
      </c>
      <c r="Q5537" t="s">
        <v>20074</v>
      </c>
      <c r="R5537" t="s">
        <v>20940</v>
      </c>
    </row>
    <row r="5538" spans="1:18" x14ac:dyDescent="0.3">
      <c r="A5538" t="s">
        <v>14912</v>
      </c>
      <c r="B5538" t="s">
        <v>26898</v>
      </c>
      <c r="C5538" t="s">
        <v>14980</v>
      </c>
      <c r="D5538" t="s">
        <v>3035</v>
      </c>
      <c r="E5538" s="1">
        <v>485000</v>
      </c>
      <c r="F5538" t="s">
        <v>3052</v>
      </c>
      <c r="G5538" t="s">
        <v>9143</v>
      </c>
      <c r="H5538" s="1">
        <v>2018</v>
      </c>
      <c r="I5538" t="s">
        <v>8710</v>
      </c>
      <c r="J5538" t="s">
        <v>3092</v>
      </c>
      <c r="K5538" t="s">
        <v>3105</v>
      </c>
      <c r="L5538" s="1">
        <v>8085</v>
      </c>
      <c r="M5538" t="s">
        <v>26919</v>
      </c>
      <c r="N5538" t="s">
        <v>15930</v>
      </c>
      <c r="O5538" t="s">
        <v>4247</v>
      </c>
      <c r="P5538" t="s">
        <v>20796</v>
      </c>
      <c r="Q5538" t="s">
        <v>20074</v>
      </c>
      <c r="R5538" t="s">
        <v>21200</v>
      </c>
    </row>
    <row r="5539" spans="1:18" x14ac:dyDescent="0.3">
      <c r="A5539" t="s">
        <v>14913</v>
      </c>
      <c r="B5539" t="s">
        <v>26899</v>
      </c>
      <c r="C5539" t="s">
        <v>14980</v>
      </c>
      <c r="D5539" t="s">
        <v>3036</v>
      </c>
      <c r="E5539" s="1">
        <v>555000</v>
      </c>
      <c r="F5539" t="s">
        <v>3052</v>
      </c>
      <c r="G5539" t="s">
        <v>9143</v>
      </c>
      <c r="H5539" s="1">
        <v>2018</v>
      </c>
      <c r="I5539" t="s">
        <v>8710</v>
      </c>
      <c r="J5539" t="s">
        <v>3093</v>
      </c>
      <c r="K5539" t="s">
        <v>3094</v>
      </c>
      <c r="L5539" s="1">
        <v>29706</v>
      </c>
      <c r="M5539" t="s">
        <v>26919</v>
      </c>
      <c r="N5539" t="s">
        <v>15884</v>
      </c>
      <c r="O5539" t="s">
        <v>20062</v>
      </c>
      <c r="P5539" t="s">
        <v>20955</v>
      </c>
      <c r="Q5539" t="s">
        <v>20074</v>
      </c>
      <c r="R5539" t="s">
        <v>20956</v>
      </c>
    </row>
    <row r="5540" spans="1:18" x14ac:dyDescent="0.3">
      <c r="A5540" t="s">
        <v>14914</v>
      </c>
      <c r="B5540" t="s">
        <v>26900</v>
      </c>
      <c r="C5540" t="s">
        <v>14980</v>
      </c>
      <c r="D5540" t="s">
        <v>3037</v>
      </c>
      <c r="E5540" s="1">
        <v>498000</v>
      </c>
      <c r="F5540" t="s">
        <v>3052</v>
      </c>
      <c r="G5540" t="s">
        <v>14996</v>
      </c>
      <c r="H5540" s="1">
        <v>2016</v>
      </c>
      <c r="I5540" t="s">
        <v>8710</v>
      </c>
      <c r="J5540" t="s">
        <v>3093</v>
      </c>
      <c r="L5540" s="1">
        <v>81000</v>
      </c>
      <c r="M5540" t="s">
        <v>26919</v>
      </c>
      <c r="N5540" t="s">
        <v>15000</v>
      </c>
      <c r="O5540" t="s">
        <v>20063</v>
      </c>
      <c r="P5540" t="s">
        <v>20383</v>
      </c>
      <c r="Q5540" t="s">
        <v>20081</v>
      </c>
      <c r="R5540" t="s">
        <v>20071</v>
      </c>
    </row>
    <row r="5541" spans="1:18" x14ac:dyDescent="0.3">
      <c r="A5541" t="s">
        <v>14915</v>
      </c>
      <c r="B5541" t="s">
        <v>26901</v>
      </c>
      <c r="C5541" t="s">
        <v>14980</v>
      </c>
      <c r="D5541" t="s">
        <v>3037</v>
      </c>
      <c r="E5541" s="1">
        <v>498000</v>
      </c>
      <c r="F5541" t="s">
        <v>3052</v>
      </c>
      <c r="G5541" t="s">
        <v>14996</v>
      </c>
      <c r="H5541" s="1">
        <v>2016</v>
      </c>
      <c r="I5541" t="s">
        <v>8710</v>
      </c>
      <c r="J5541" t="s">
        <v>3092</v>
      </c>
      <c r="L5541" s="1">
        <v>72000</v>
      </c>
      <c r="M5541" t="s">
        <v>26919</v>
      </c>
      <c r="N5541" t="s">
        <v>15000</v>
      </c>
      <c r="O5541" t="s">
        <v>20064</v>
      </c>
      <c r="P5541" t="s">
        <v>20383</v>
      </c>
      <c r="Q5541" t="s">
        <v>20081</v>
      </c>
      <c r="R5541" t="s">
        <v>20071</v>
      </c>
    </row>
    <row r="5542" spans="1:18" x14ac:dyDescent="0.3">
      <c r="A5542" t="s">
        <v>14916</v>
      </c>
      <c r="B5542" t="s">
        <v>26902</v>
      </c>
      <c r="C5542" t="s">
        <v>14980</v>
      </c>
      <c r="D5542" t="s">
        <v>3037</v>
      </c>
      <c r="E5542" s="1">
        <v>498000</v>
      </c>
      <c r="F5542" t="s">
        <v>3052</v>
      </c>
      <c r="G5542" t="s">
        <v>14996</v>
      </c>
      <c r="H5542" s="1">
        <v>2016</v>
      </c>
      <c r="I5542" t="s">
        <v>8710</v>
      </c>
      <c r="J5542" t="s">
        <v>3093</v>
      </c>
      <c r="L5542" s="1">
        <v>54000</v>
      </c>
      <c r="M5542" t="s">
        <v>26919</v>
      </c>
      <c r="N5542" t="s">
        <v>15000</v>
      </c>
      <c r="O5542" t="s">
        <v>20065</v>
      </c>
      <c r="P5542" t="s">
        <v>20383</v>
      </c>
      <c r="Q5542" t="s">
        <v>20081</v>
      </c>
      <c r="R5542" t="s">
        <v>20071</v>
      </c>
    </row>
    <row r="5543" spans="1:18" x14ac:dyDescent="0.3">
      <c r="A5543" t="s">
        <v>14917</v>
      </c>
      <c r="B5543" t="s">
        <v>26903</v>
      </c>
      <c r="C5543" t="s">
        <v>14980</v>
      </c>
      <c r="D5543" t="s">
        <v>3038</v>
      </c>
      <c r="E5543" s="1">
        <v>568000</v>
      </c>
      <c r="F5543" t="s">
        <v>3052</v>
      </c>
      <c r="G5543" t="s">
        <v>14996</v>
      </c>
      <c r="H5543" s="1">
        <v>2018</v>
      </c>
      <c r="I5543" t="s">
        <v>8710</v>
      </c>
      <c r="J5543" t="s">
        <v>3093</v>
      </c>
      <c r="L5543" s="1">
        <v>1300</v>
      </c>
      <c r="M5543" t="s">
        <v>26919</v>
      </c>
      <c r="N5543" t="s">
        <v>15009</v>
      </c>
      <c r="O5543" t="s">
        <v>20066</v>
      </c>
      <c r="P5543" t="s">
        <v>20383</v>
      </c>
      <c r="Q5543" t="s">
        <v>20081</v>
      </c>
      <c r="R5543" t="s">
        <v>20071</v>
      </c>
    </row>
    <row r="5544" spans="1:18" x14ac:dyDescent="0.3">
      <c r="A5544" t="s">
        <v>14918</v>
      </c>
      <c r="B5544" t="s">
        <v>26904</v>
      </c>
      <c r="C5544" t="s">
        <v>14980</v>
      </c>
      <c r="D5544" t="s">
        <v>3039</v>
      </c>
      <c r="E5544" s="1">
        <v>340000</v>
      </c>
      <c r="F5544" t="s">
        <v>3052</v>
      </c>
      <c r="G5544" t="s">
        <v>9145</v>
      </c>
      <c r="H5544" s="1">
        <v>2015</v>
      </c>
      <c r="I5544" t="s">
        <v>8710</v>
      </c>
      <c r="J5544" t="s">
        <v>3093</v>
      </c>
      <c r="K5544" t="s">
        <v>3099</v>
      </c>
      <c r="L5544" s="1">
        <v>27000</v>
      </c>
      <c r="M5544" t="s">
        <v>26915</v>
      </c>
      <c r="N5544" s="2">
        <v>2015</v>
      </c>
      <c r="O5544" t="s">
        <v>4248</v>
      </c>
      <c r="P5544" t="s">
        <v>21348</v>
      </c>
      <c r="Q5544" t="s">
        <v>20070</v>
      </c>
      <c r="R5544" t="s">
        <v>21349</v>
      </c>
    </row>
    <row r="5545" spans="1:18" x14ac:dyDescent="0.3">
      <c r="A5545" t="s">
        <v>14919</v>
      </c>
      <c r="B5545" t="s">
        <v>26905</v>
      </c>
      <c r="C5545" t="s">
        <v>14980</v>
      </c>
      <c r="D5545" t="s">
        <v>3040</v>
      </c>
      <c r="E5545" s="1">
        <v>360000</v>
      </c>
      <c r="F5545" t="s">
        <v>3052</v>
      </c>
      <c r="G5545" t="s">
        <v>9145</v>
      </c>
      <c r="H5545" s="1">
        <v>2016</v>
      </c>
      <c r="I5545" t="s">
        <v>8710</v>
      </c>
      <c r="J5545" t="s">
        <v>3092</v>
      </c>
      <c r="K5545" t="s">
        <v>3096</v>
      </c>
      <c r="L5545" s="1">
        <v>46000</v>
      </c>
      <c r="M5545" t="s">
        <v>26915</v>
      </c>
      <c r="N5545" s="2">
        <v>2016</v>
      </c>
      <c r="O5545" t="s">
        <v>4249</v>
      </c>
      <c r="P5545" t="s">
        <v>21350</v>
      </c>
      <c r="Q5545" t="s">
        <v>20070</v>
      </c>
      <c r="R5545" t="s">
        <v>20071</v>
      </c>
    </row>
    <row r="5546" spans="1:18" x14ac:dyDescent="0.3">
      <c r="A5546" t="s">
        <v>14920</v>
      </c>
      <c r="B5546" t="s">
        <v>26906</v>
      </c>
      <c r="C5546" t="s">
        <v>14980</v>
      </c>
      <c r="D5546" t="s">
        <v>3041</v>
      </c>
      <c r="E5546" s="1">
        <v>395000</v>
      </c>
      <c r="F5546" t="s">
        <v>3052</v>
      </c>
      <c r="G5546" t="s">
        <v>9145</v>
      </c>
      <c r="H5546" s="1">
        <v>2017</v>
      </c>
      <c r="I5546" t="s">
        <v>8710</v>
      </c>
      <c r="J5546" t="s">
        <v>3093</v>
      </c>
      <c r="K5546" t="s">
        <v>3094</v>
      </c>
      <c r="L5546" s="1">
        <v>27000</v>
      </c>
      <c r="M5546" t="s">
        <v>26915</v>
      </c>
      <c r="N5546" s="2">
        <v>2017</v>
      </c>
      <c r="O5546" t="s">
        <v>20067</v>
      </c>
      <c r="P5546" t="s">
        <v>20187</v>
      </c>
      <c r="Q5546" t="s">
        <v>20074</v>
      </c>
      <c r="R5546" t="s">
        <v>20593</v>
      </c>
    </row>
    <row r="5547" spans="1:18" x14ac:dyDescent="0.3">
      <c r="A5547" t="s">
        <v>14921</v>
      </c>
      <c r="B5547" t="s">
        <v>26907</v>
      </c>
      <c r="C5547" t="s">
        <v>14980</v>
      </c>
      <c r="D5547" t="s">
        <v>3041</v>
      </c>
      <c r="E5547" s="1">
        <v>398000</v>
      </c>
      <c r="F5547" t="s">
        <v>3052</v>
      </c>
      <c r="G5547" t="s">
        <v>9145</v>
      </c>
      <c r="H5547" s="1">
        <v>2017</v>
      </c>
      <c r="I5547" t="s">
        <v>8710</v>
      </c>
      <c r="J5547" t="s">
        <v>3093</v>
      </c>
      <c r="K5547" t="s">
        <v>3094</v>
      </c>
      <c r="L5547" s="1">
        <v>8800</v>
      </c>
      <c r="M5547" t="s">
        <v>26915</v>
      </c>
      <c r="N5547" s="2">
        <v>2017</v>
      </c>
      <c r="O5547" t="s">
        <v>4250</v>
      </c>
      <c r="P5547" t="s">
        <v>20941</v>
      </c>
      <c r="Q5547" t="s">
        <v>20074</v>
      </c>
      <c r="R5547" t="s">
        <v>20211</v>
      </c>
    </row>
    <row r="5548" spans="1:18" x14ac:dyDescent="0.3">
      <c r="A5548" t="s">
        <v>14922</v>
      </c>
      <c r="B5548" t="s">
        <v>26908</v>
      </c>
      <c r="C5548" t="s">
        <v>14980</v>
      </c>
      <c r="D5548" t="s">
        <v>3042</v>
      </c>
      <c r="E5548" s="1">
        <v>480000</v>
      </c>
      <c r="F5548" t="s">
        <v>3052</v>
      </c>
      <c r="G5548" t="s">
        <v>9145</v>
      </c>
      <c r="H5548" s="1">
        <v>2018</v>
      </c>
      <c r="I5548" t="s">
        <v>8710</v>
      </c>
      <c r="J5548" t="s">
        <v>3093</v>
      </c>
      <c r="K5548" t="s">
        <v>3099</v>
      </c>
      <c r="L5548" s="1">
        <v>2000</v>
      </c>
      <c r="M5548" t="s">
        <v>26915</v>
      </c>
      <c r="N5548" s="2">
        <v>2018</v>
      </c>
      <c r="O5548" t="s">
        <v>4251</v>
      </c>
      <c r="P5548" t="s">
        <v>20941</v>
      </c>
      <c r="Q5548" t="s">
        <v>20074</v>
      </c>
      <c r="R5548" t="s">
        <v>20943</v>
      </c>
    </row>
    <row r="5549" spans="1:18" x14ac:dyDescent="0.3">
      <c r="A5549" t="s">
        <v>14923</v>
      </c>
      <c r="B5549" t="s">
        <v>26909</v>
      </c>
      <c r="C5549" t="s">
        <v>14980</v>
      </c>
      <c r="D5549" t="s">
        <v>3043</v>
      </c>
      <c r="E5549" s="1">
        <v>538000</v>
      </c>
      <c r="F5549" t="s">
        <v>3052</v>
      </c>
      <c r="G5549" t="s">
        <v>9145</v>
      </c>
      <c r="H5549" s="1">
        <v>2018</v>
      </c>
      <c r="I5549" t="s">
        <v>8710</v>
      </c>
      <c r="J5549" t="s">
        <v>3093</v>
      </c>
      <c r="K5549" t="s">
        <v>3105</v>
      </c>
      <c r="L5549" s="1">
        <v>10436</v>
      </c>
      <c r="M5549" t="s">
        <v>26915</v>
      </c>
      <c r="N5549" t="s">
        <v>15884</v>
      </c>
      <c r="O5549" t="s">
        <v>20068</v>
      </c>
      <c r="P5549" t="s">
        <v>20536</v>
      </c>
      <c r="Q5549" t="s">
        <v>20074</v>
      </c>
      <c r="R5549" t="s">
        <v>20537</v>
      </c>
    </row>
    <row r="5550" spans="1:18" x14ac:dyDescent="0.3">
      <c r="A5550" t="s">
        <v>14924</v>
      </c>
      <c r="B5550" t="s">
        <v>26910</v>
      </c>
      <c r="C5550" t="s">
        <v>14980</v>
      </c>
      <c r="D5550" t="s">
        <v>3044</v>
      </c>
      <c r="E5550" s="1">
        <v>850000</v>
      </c>
      <c r="F5550" t="s">
        <v>3052</v>
      </c>
      <c r="G5550" t="s">
        <v>9167</v>
      </c>
      <c r="H5550" s="1">
        <v>2018</v>
      </c>
      <c r="I5550" t="s">
        <v>8710</v>
      </c>
      <c r="J5550" t="s">
        <v>3093</v>
      </c>
      <c r="K5550" t="s">
        <v>3102</v>
      </c>
      <c r="L5550" s="1">
        <v>4000</v>
      </c>
      <c r="M5550" t="s">
        <v>26915</v>
      </c>
      <c r="N5550" t="s">
        <v>15009</v>
      </c>
      <c r="O5550" t="s">
        <v>4252</v>
      </c>
      <c r="P5550" t="s">
        <v>20941</v>
      </c>
      <c r="Q5550" t="s">
        <v>20074</v>
      </c>
      <c r="R5550" t="s">
        <v>20211</v>
      </c>
    </row>
    <row r="5551" spans="1:18" x14ac:dyDescent="0.3">
      <c r="A5551" t="s">
        <v>14925</v>
      </c>
      <c r="B5551" t="s">
        <v>26911</v>
      </c>
      <c r="C5551" t="s">
        <v>14980</v>
      </c>
      <c r="D5551" t="s">
        <v>3045</v>
      </c>
      <c r="E5551" s="1">
        <v>1098000</v>
      </c>
      <c r="F5551" t="s">
        <v>3051</v>
      </c>
      <c r="G5551" t="s">
        <v>8711</v>
      </c>
      <c r="H5551" s="1">
        <v>2014</v>
      </c>
      <c r="I5551" t="s">
        <v>8710</v>
      </c>
      <c r="J5551" t="s">
        <v>3093</v>
      </c>
      <c r="K5551" t="s">
        <v>3100</v>
      </c>
      <c r="L5551" s="1">
        <v>17101</v>
      </c>
      <c r="M5551" t="s">
        <v>26915</v>
      </c>
      <c r="N5551" t="s">
        <v>15800</v>
      </c>
      <c r="O5551" t="s">
        <v>4253</v>
      </c>
      <c r="P5551" t="s">
        <v>20395</v>
      </c>
      <c r="Q5551" t="s">
        <v>20081</v>
      </c>
      <c r="R5551" t="s">
        <v>20071</v>
      </c>
    </row>
    <row r="5552" spans="1:18" x14ac:dyDescent="0.3">
      <c r="A5552" t="s">
        <v>14926</v>
      </c>
      <c r="B5552" t="s">
        <v>26912</v>
      </c>
      <c r="C5552" t="s">
        <v>14980</v>
      </c>
      <c r="D5552" t="s">
        <v>3046</v>
      </c>
      <c r="E5552" s="1">
        <v>780000</v>
      </c>
      <c r="F5552" t="s">
        <v>3051</v>
      </c>
      <c r="G5552" t="s">
        <v>9059</v>
      </c>
      <c r="H5552" s="1">
        <v>2016</v>
      </c>
      <c r="I5552" t="s">
        <v>8710</v>
      </c>
      <c r="J5552" t="s">
        <v>3093</v>
      </c>
      <c r="K5552" t="s">
        <v>3105</v>
      </c>
      <c r="L5552" s="1">
        <v>9955</v>
      </c>
      <c r="M5552" t="s">
        <v>26915</v>
      </c>
      <c r="N5552" t="s">
        <v>9375</v>
      </c>
      <c r="O5552" t="s">
        <v>4254</v>
      </c>
      <c r="P5552" t="s">
        <v>20168</v>
      </c>
      <c r="Q5552" t="s">
        <v>20081</v>
      </c>
      <c r="R5552" t="s">
        <v>20169</v>
      </c>
    </row>
    <row r="5553" spans="1:18" x14ac:dyDescent="0.3">
      <c r="A5553" t="s">
        <v>14927</v>
      </c>
      <c r="B5553" t="s">
        <v>26913</v>
      </c>
      <c r="C5553" t="s">
        <v>14980</v>
      </c>
      <c r="D5553" t="s">
        <v>3047</v>
      </c>
      <c r="E5553" s="1">
        <v>698000</v>
      </c>
      <c r="F5553" t="s">
        <v>3051</v>
      </c>
      <c r="G5553" t="s">
        <v>9059</v>
      </c>
      <c r="H5553" s="1">
        <v>2017</v>
      </c>
      <c r="I5553" t="s">
        <v>8710</v>
      </c>
      <c r="J5553" t="s">
        <v>3093</v>
      </c>
      <c r="K5553" t="s">
        <v>3105</v>
      </c>
      <c r="L5553" s="1">
        <v>6072</v>
      </c>
      <c r="M5553" t="s">
        <v>26915</v>
      </c>
      <c r="N5553" t="s">
        <v>15828</v>
      </c>
      <c r="O5553" t="s">
        <v>4255</v>
      </c>
      <c r="P5553" t="s">
        <v>20395</v>
      </c>
      <c r="Q5553" t="s">
        <v>20081</v>
      </c>
      <c r="R5553" t="s">
        <v>20071</v>
      </c>
    </row>
    <row r="5554" spans="1:18" x14ac:dyDescent="0.3">
      <c r="A5554" t="s">
        <v>14928</v>
      </c>
      <c r="B5554" t="s">
        <v>26914</v>
      </c>
      <c r="C5554" t="s">
        <v>14980</v>
      </c>
      <c r="D5554" t="s">
        <v>3048</v>
      </c>
      <c r="E5554" s="1">
        <v>425000</v>
      </c>
      <c r="F5554" t="s">
        <v>3065</v>
      </c>
      <c r="G5554" t="s">
        <v>8743</v>
      </c>
      <c r="H5554" s="1">
        <v>2006</v>
      </c>
      <c r="I5554" t="s">
        <v>8710</v>
      </c>
      <c r="J5554" t="s">
        <v>3093</v>
      </c>
      <c r="K5554" t="s">
        <v>3094</v>
      </c>
      <c r="L5554" s="1">
        <v>84000</v>
      </c>
      <c r="M5554" t="s">
        <v>26916</v>
      </c>
      <c r="N5554" t="s">
        <v>15004</v>
      </c>
      <c r="O5554" t="s">
        <v>4256</v>
      </c>
      <c r="P5554" t="s">
        <v>20436</v>
      </c>
      <c r="Q5554" t="s">
        <v>20074</v>
      </c>
      <c r="R5554" t="s">
        <v>20437</v>
      </c>
    </row>
    <row r="5556" spans="1:18" x14ac:dyDescent="0.3">
      <c r="L5556"/>
    </row>
    <row r="5557" spans="1:18" x14ac:dyDescent="0.3">
      <c r="L5557"/>
    </row>
    <row r="5558" spans="1:18" x14ac:dyDescent="0.3">
      <c r="L5558"/>
    </row>
    <row r="5559" spans="1:18" x14ac:dyDescent="0.3">
      <c r="L5559"/>
    </row>
    <row r="5560" spans="1:18" x14ac:dyDescent="0.3">
      <c r="L5560"/>
    </row>
    <row r="5561" spans="1:18" x14ac:dyDescent="0.3">
      <c r="L5561"/>
    </row>
    <row r="5562" spans="1:18" x14ac:dyDescent="0.3">
      <c r="L5562"/>
    </row>
    <row r="5563" spans="1:18" x14ac:dyDescent="0.3">
      <c r="L5563"/>
    </row>
    <row r="5564" spans="1:18" x14ac:dyDescent="0.3">
      <c r="L5564"/>
    </row>
    <row r="5565" spans="1:18" x14ac:dyDescent="0.3">
      <c r="L5565"/>
    </row>
    <row r="5566" spans="1:18" x14ac:dyDescent="0.3">
      <c r="L5566"/>
    </row>
    <row r="5567" spans="1:18" x14ac:dyDescent="0.3">
      <c r="L5567"/>
    </row>
    <row r="5568" spans="1:18" x14ac:dyDescent="0.3">
      <c r="L5568"/>
    </row>
    <row r="5569" spans="12:12" x14ac:dyDescent="0.3">
      <c r="L5569"/>
    </row>
    <row r="5570" spans="12:12" x14ac:dyDescent="0.3">
      <c r="L5570"/>
    </row>
    <row r="5571" spans="12:12" x14ac:dyDescent="0.3">
      <c r="L5571"/>
    </row>
    <row r="5572" spans="12:12" x14ac:dyDescent="0.3">
      <c r="L5572"/>
    </row>
    <row r="5573" spans="12:12" x14ac:dyDescent="0.3">
      <c r="L5573"/>
    </row>
    <row r="5574" spans="12:12" x14ac:dyDescent="0.3">
      <c r="L5574"/>
    </row>
    <row r="5575" spans="12:12" x14ac:dyDescent="0.3">
      <c r="L5575"/>
    </row>
    <row r="5576" spans="12:12" x14ac:dyDescent="0.3">
      <c r="L5576"/>
    </row>
    <row r="5577" spans="12:12" x14ac:dyDescent="0.3">
      <c r="L5577"/>
    </row>
    <row r="5578" spans="12:12" x14ac:dyDescent="0.3">
      <c r="L5578"/>
    </row>
    <row r="5579" spans="12:12" x14ac:dyDescent="0.3">
      <c r="L5579"/>
    </row>
    <row r="5580" spans="12:12" x14ac:dyDescent="0.3">
      <c r="L5580"/>
    </row>
    <row r="5581" spans="12:12" x14ac:dyDescent="0.3">
      <c r="L5581"/>
    </row>
    <row r="5582" spans="12:12" x14ac:dyDescent="0.3">
      <c r="L5582"/>
    </row>
    <row r="5583" spans="12:12" x14ac:dyDescent="0.3">
      <c r="L5583"/>
    </row>
    <row r="5584" spans="12:12" x14ac:dyDescent="0.3">
      <c r="L5584"/>
    </row>
    <row r="5585" spans="12:12" x14ac:dyDescent="0.3">
      <c r="L5585"/>
    </row>
    <row r="5586" spans="12:12" x14ac:dyDescent="0.3">
      <c r="L5586"/>
    </row>
    <row r="5587" spans="12:12" x14ac:dyDescent="0.3">
      <c r="L5587"/>
    </row>
    <row r="5588" spans="12:12" x14ac:dyDescent="0.3">
      <c r="L5588"/>
    </row>
    <row r="5589" spans="12:12" x14ac:dyDescent="0.3">
      <c r="L5589"/>
    </row>
    <row r="5590" spans="12:12" x14ac:dyDescent="0.3">
      <c r="L5590"/>
    </row>
    <row r="5591" spans="12:12" x14ac:dyDescent="0.3">
      <c r="L5591"/>
    </row>
    <row r="5592" spans="12:12" x14ac:dyDescent="0.3">
      <c r="L5592"/>
    </row>
    <row r="5593" spans="12:12" x14ac:dyDescent="0.3">
      <c r="L5593"/>
    </row>
    <row r="5594" spans="12:12" x14ac:dyDescent="0.3">
      <c r="L5594"/>
    </row>
    <row r="5595" spans="12:12" x14ac:dyDescent="0.3">
      <c r="L5595"/>
    </row>
    <row r="5596" spans="12:12" x14ac:dyDescent="0.3">
      <c r="L5596"/>
    </row>
    <row r="5597" spans="12:12" x14ac:dyDescent="0.3">
      <c r="L5597"/>
    </row>
    <row r="5598" spans="12:12" x14ac:dyDescent="0.3">
      <c r="L5598"/>
    </row>
    <row r="5599" spans="12:12" x14ac:dyDescent="0.3">
      <c r="L5599"/>
    </row>
    <row r="5600" spans="12:12" x14ac:dyDescent="0.3">
      <c r="L5600"/>
    </row>
    <row r="5601" spans="12:12" x14ac:dyDescent="0.3">
      <c r="L5601"/>
    </row>
    <row r="5602" spans="12:12" x14ac:dyDescent="0.3">
      <c r="L5602"/>
    </row>
    <row r="5603" spans="12:12" x14ac:dyDescent="0.3">
      <c r="L5603"/>
    </row>
    <row r="5604" spans="12:12" x14ac:dyDescent="0.3">
      <c r="L5604"/>
    </row>
    <row r="5605" spans="12:12" x14ac:dyDescent="0.3">
      <c r="L5605"/>
    </row>
    <row r="5606" spans="12:12" x14ac:dyDescent="0.3">
      <c r="L5606"/>
    </row>
    <row r="5607" spans="12:12" x14ac:dyDescent="0.3">
      <c r="L5607"/>
    </row>
    <row r="5608" spans="12:12" x14ac:dyDescent="0.3">
      <c r="L5608"/>
    </row>
    <row r="5609" spans="12:12" x14ac:dyDescent="0.3">
      <c r="L5609"/>
    </row>
    <row r="5610" spans="12:12" x14ac:dyDescent="0.3">
      <c r="L5610"/>
    </row>
    <row r="5611" spans="12:12" x14ac:dyDescent="0.3">
      <c r="L5611"/>
    </row>
    <row r="5612" spans="12:12" x14ac:dyDescent="0.3">
      <c r="L5612"/>
    </row>
    <row r="5613" spans="12:12" x14ac:dyDescent="0.3">
      <c r="L5613"/>
    </row>
    <row r="5614" spans="12:12" x14ac:dyDescent="0.3">
      <c r="L5614"/>
    </row>
    <row r="5615" spans="12:12" x14ac:dyDescent="0.3">
      <c r="L5615"/>
    </row>
    <row r="5616" spans="12:12" x14ac:dyDescent="0.3">
      <c r="L5616"/>
    </row>
    <row r="5617" spans="12:12" x14ac:dyDescent="0.3">
      <c r="L5617"/>
    </row>
    <row r="5618" spans="12:12" x14ac:dyDescent="0.3">
      <c r="L5618"/>
    </row>
    <row r="5619" spans="12:12" x14ac:dyDescent="0.3">
      <c r="L5619"/>
    </row>
    <row r="5620" spans="12:12" x14ac:dyDescent="0.3">
      <c r="L5620"/>
    </row>
    <row r="5621" spans="12:12" x14ac:dyDescent="0.3">
      <c r="L5621"/>
    </row>
    <row r="5622" spans="12:12" x14ac:dyDescent="0.3">
      <c r="L5622"/>
    </row>
    <row r="5623" spans="12:12" x14ac:dyDescent="0.3">
      <c r="L5623"/>
    </row>
    <row r="5624" spans="12:12" x14ac:dyDescent="0.3">
      <c r="L5624"/>
    </row>
    <row r="5625" spans="12:12" x14ac:dyDescent="0.3">
      <c r="L5625"/>
    </row>
    <row r="5626" spans="12:12" x14ac:dyDescent="0.3">
      <c r="L5626"/>
    </row>
    <row r="5627" spans="12:12" x14ac:dyDescent="0.3">
      <c r="L5627"/>
    </row>
    <row r="5628" spans="12:12" x14ac:dyDescent="0.3">
      <c r="L5628"/>
    </row>
    <row r="5629" spans="12:12" x14ac:dyDescent="0.3">
      <c r="L5629"/>
    </row>
    <row r="5630" spans="12:12" x14ac:dyDescent="0.3">
      <c r="L5630"/>
    </row>
    <row r="5631" spans="12:12" x14ac:dyDescent="0.3">
      <c r="L5631"/>
    </row>
    <row r="5632" spans="12:12" x14ac:dyDescent="0.3">
      <c r="L5632"/>
    </row>
    <row r="5633" spans="12:12" x14ac:dyDescent="0.3">
      <c r="L5633"/>
    </row>
    <row r="5634" spans="12:12" x14ac:dyDescent="0.3">
      <c r="L5634"/>
    </row>
    <row r="5635" spans="12:12" x14ac:dyDescent="0.3">
      <c r="L5635"/>
    </row>
    <row r="5636" spans="12:12" x14ac:dyDescent="0.3">
      <c r="L5636"/>
    </row>
    <row r="5637" spans="12:12" x14ac:dyDescent="0.3">
      <c r="L5637"/>
    </row>
    <row r="5638" spans="12:12" x14ac:dyDescent="0.3">
      <c r="L5638"/>
    </row>
    <row r="5639" spans="12:12" x14ac:dyDescent="0.3">
      <c r="L5639"/>
    </row>
    <row r="5640" spans="12:12" x14ac:dyDescent="0.3">
      <c r="L5640"/>
    </row>
    <row r="5641" spans="12:12" x14ac:dyDescent="0.3">
      <c r="L5641"/>
    </row>
    <row r="5642" spans="12:12" x14ac:dyDescent="0.3">
      <c r="L5642"/>
    </row>
    <row r="5643" spans="12:12" x14ac:dyDescent="0.3">
      <c r="L5643"/>
    </row>
    <row r="5644" spans="12:12" x14ac:dyDescent="0.3">
      <c r="L5644"/>
    </row>
    <row r="5645" spans="12:12" x14ac:dyDescent="0.3">
      <c r="L5645"/>
    </row>
    <row r="5646" spans="12:12" x14ac:dyDescent="0.3">
      <c r="L5646"/>
    </row>
    <row r="5647" spans="12:12" x14ac:dyDescent="0.3">
      <c r="L5647"/>
    </row>
    <row r="5648" spans="12:12" x14ac:dyDescent="0.3">
      <c r="L5648"/>
    </row>
    <row r="5649" spans="12:12" x14ac:dyDescent="0.3">
      <c r="L5649"/>
    </row>
    <row r="5650" spans="12:12" x14ac:dyDescent="0.3">
      <c r="L5650"/>
    </row>
    <row r="5651" spans="12:12" x14ac:dyDescent="0.3">
      <c r="L5651"/>
    </row>
    <row r="5652" spans="12:12" x14ac:dyDescent="0.3">
      <c r="L5652"/>
    </row>
    <row r="5653" spans="12:12" x14ac:dyDescent="0.3">
      <c r="L5653"/>
    </row>
    <row r="5654" spans="12:12" x14ac:dyDescent="0.3">
      <c r="L5654"/>
    </row>
    <row r="5655" spans="12:12" x14ac:dyDescent="0.3">
      <c r="L5655"/>
    </row>
    <row r="5656" spans="12:12" x14ac:dyDescent="0.3">
      <c r="L5656"/>
    </row>
    <row r="5657" spans="12:12" x14ac:dyDescent="0.3">
      <c r="L5657"/>
    </row>
    <row r="5658" spans="12:12" x14ac:dyDescent="0.3">
      <c r="L5658"/>
    </row>
    <row r="5659" spans="12:12" x14ac:dyDescent="0.3">
      <c r="L5659"/>
    </row>
    <row r="5660" spans="12:12" x14ac:dyDescent="0.3">
      <c r="L5660"/>
    </row>
    <row r="5661" spans="12:12" x14ac:dyDescent="0.3">
      <c r="L5661"/>
    </row>
    <row r="5662" spans="12:12" x14ac:dyDescent="0.3">
      <c r="L5662"/>
    </row>
    <row r="5663" spans="12:12" x14ac:dyDescent="0.3">
      <c r="L5663"/>
    </row>
    <row r="5664" spans="12:12" x14ac:dyDescent="0.3">
      <c r="L5664"/>
    </row>
    <row r="5665" spans="12:12" x14ac:dyDescent="0.3">
      <c r="L5665"/>
    </row>
    <row r="5666" spans="12:12" x14ac:dyDescent="0.3">
      <c r="L5666"/>
    </row>
    <row r="5667" spans="12:12" x14ac:dyDescent="0.3">
      <c r="L5667"/>
    </row>
    <row r="5668" spans="12:12" x14ac:dyDescent="0.3">
      <c r="L5668"/>
    </row>
    <row r="5669" spans="12:12" x14ac:dyDescent="0.3">
      <c r="L5669"/>
    </row>
    <row r="5670" spans="12:12" x14ac:dyDescent="0.3">
      <c r="L5670"/>
    </row>
    <row r="5671" spans="12:12" x14ac:dyDescent="0.3">
      <c r="L5671"/>
    </row>
    <row r="5672" spans="12:12" x14ac:dyDescent="0.3">
      <c r="L5672"/>
    </row>
    <row r="5673" spans="12:12" x14ac:dyDescent="0.3">
      <c r="L5673"/>
    </row>
    <row r="5674" spans="12:12" x14ac:dyDescent="0.3">
      <c r="L5674"/>
    </row>
    <row r="5675" spans="12:12" x14ac:dyDescent="0.3">
      <c r="L5675"/>
    </row>
    <row r="5676" spans="12:12" x14ac:dyDescent="0.3">
      <c r="L5676"/>
    </row>
    <row r="5677" spans="12:12" x14ac:dyDescent="0.3">
      <c r="L5677"/>
    </row>
    <row r="5678" spans="12:12" x14ac:dyDescent="0.3">
      <c r="L5678"/>
    </row>
    <row r="5679" spans="12:12" x14ac:dyDescent="0.3">
      <c r="L5679"/>
    </row>
    <row r="5680" spans="12:12" x14ac:dyDescent="0.3">
      <c r="L5680"/>
    </row>
    <row r="5681" spans="12:12" x14ac:dyDescent="0.3">
      <c r="L5681"/>
    </row>
    <row r="5682" spans="12:12" x14ac:dyDescent="0.3">
      <c r="L5682"/>
    </row>
    <row r="5683" spans="12:12" x14ac:dyDescent="0.3">
      <c r="L5683"/>
    </row>
    <row r="5684" spans="12:12" x14ac:dyDescent="0.3">
      <c r="L5684"/>
    </row>
    <row r="5685" spans="12:12" x14ac:dyDescent="0.3">
      <c r="L5685"/>
    </row>
    <row r="5686" spans="12:12" x14ac:dyDescent="0.3">
      <c r="L5686"/>
    </row>
    <row r="5687" spans="12:12" x14ac:dyDescent="0.3">
      <c r="L5687"/>
    </row>
    <row r="5688" spans="12:12" x14ac:dyDescent="0.3">
      <c r="L5688"/>
    </row>
    <row r="5689" spans="12:12" x14ac:dyDescent="0.3">
      <c r="L5689"/>
    </row>
    <row r="5690" spans="12:12" x14ac:dyDescent="0.3">
      <c r="L5690"/>
    </row>
    <row r="5691" spans="12:12" x14ac:dyDescent="0.3">
      <c r="L5691"/>
    </row>
    <row r="5692" spans="12:12" x14ac:dyDescent="0.3">
      <c r="L5692"/>
    </row>
    <row r="5693" spans="12:12" x14ac:dyDescent="0.3">
      <c r="L5693"/>
    </row>
    <row r="5694" spans="12:12" x14ac:dyDescent="0.3">
      <c r="L5694"/>
    </row>
    <row r="5695" spans="12:12" x14ac:dyDescent="0.3">
      <c r="L5695"/>
    </row>
    <row r="5696" spans="12:12" x14ac:dyDescent="0.3">
      <c r="L5696"/>
    </row>
    <row r="5697" spans="12:12" x14ac:dyDescent="0.3">
      <c r="L5697"/>
    </row>
    <row r="5698" spans="12:12" x14ac:dyDescent="0.3">
      <c r="L5698"/>
    </row>
    <row r="5699" spans="12:12" x14ac:dyDescent="0.3">
      <c r="L5699"/>
    </row>
    <row r="5700" spans="12:12" x14ac:dyDescent="0.3">
      <c r="L5700"/>
    </row>
    <row r="5701" spans="12:12" x14ac:dyDescent="0.3">
      <c r="L5701"/>
    </row>
    <row r="5702" spans="12:12" x14ac:dyDescent="0.3">
      <c r="L5702"/>
    </row>
    <row r="5703" spans="12:12" x14ac:dyDescent="0.3">
      <c r="L5703"/>
    </row>
    <row r="5704" spans="12:12" x14ac:dyDescent="0.3">
      <c r="L5704"/>
    </row>
    <row r="5705" spans="12:12" x14ac:dyDescent="0.3">
      <c r="L5705"/>
    </row>
    <row r="5706" spans="12:12" x14ac:dyDescent="0.3">
      <c r="L5706"/>
    </row>
    <row r="5707" spans="12:12" x14ac:dyDescent="0.3">
      <c r="L5707"/>
    </row>
    <row r="5708" spans="12:12" x14ac:dyDescent="0.3">
      <c r="L5708"/>
    </row>
    <row r="5709" spans="12:12" x14ac:dyDescent="0.3">
      <c r="L5709"/>
    </row>
    <row r="5710" spans="12:12" x14ac:dyDescent="0.3">
      <c r="L5710"/>
    </row>
    <row r="5711" spans="12:12" x14ac:dyDescent="0.3">
      <c r="L5711"/>
    </row>
    <row r="5712" spans="12:12" x14ac:dyDescent="0.3">
      <c r="L5712"/>
    </row>
    <row r="5713" spans="12:12" x14ac:dyDescent="0.3">
      <c r="L5713"/>
    </row>
    <row r="5714" spans="12:12" x14ac:dyDescent="0.3">
      <c r="L5714"/>
    </row>
    <row r="5715" spans="12:12" x14ac:dyDescent="0.3">
      <c r="L5715"/>
    </row>
    <row r="5716" spans="12:12" x14ac:dyDescent="0.3">
      <c r="L5716"/>
    </row>
    <row r="5717" spans="12:12" x14ac:dyDescent="0.3">
      <c r="L5717"/>
    </row>
    <row r="5718" spans="12:12" x14ac:dyDescent="0.3">
      <c r="L5718"/>
    </row>
    <row r="5719" spans="12:12" x14ac:dyDescent="0.3">
      <c r="L5719"/>
    </row>
    <row r="5720" spans="12:12" x14ac:dyDescent="0.3">
      <c r="L5720"/>
    </row>
    <row r="5721" spans="12:12" x14ac:dyDescent="0.3">
      <c r="L5721"/>
    </row>
    <row r="5722" spans="12:12" x14ac:dyDescent="0.3">
      <c r="L5722"/>
    </row>
    <row r="5723" spans="12:12" x14ac:dyDescent="0.3">
      <c r="L5723"/>
    </row>
    <row r="5724" spans="12:12" x14ac:dyDescent="0.3">
      <c r="L5724"/>
    </row>
    <row r="5725" spans="12:12" x14ac:dyDescent="0.3">
      <c r="L5725"/>
    </row>
    <row r="5726" spans="12:12" x14ac:dyDescent="0.3">
      <c r="L5726"/>
    </row>
    <row r="5727" spans="12:12" x14ac:dyDescent="0.3">
      <c r="L5727"/>
    </row>
    <row r="5728" spans="12:12" x14ac:dyDescent="0.3">
      <c r="L5728"/>
    </row>
    <row r="5729" spans="12:12" x14ac:dyDescent="0.3">
      <c r="L5729"/>
    </row>
    <row r="5730" spans="12:12" x14ac:dyDescent="0.3">
      <c r="L5730"/>
    </row>
    <row r="5731" spans="12:12" x14ac:dyDescent="0.3">
      <c r="L5731"/>
    </row>
    <row r="5732" spans="12:12" x14ac:dyDescent="0.3">
      <c r="L5732"/>
    </row>
    <row r="5733" spans="12:12" x14ac:dyDescent="0.3">
      <c r="L5733"/>
    </row>
    <row r="5734" spans="12:12" x14ac:dyDescent="0.3">
      <c r="L5734"/>
    </row>
    <row r="5735" spans="12:12" x14ac:dyDescent="0.3">
      <c r="L5735"/>
    </row>
    <row r="5736" spans="12:12" x14ac:dyDescent="0.3">
      <c r="L5736"/>
    </row>
    <row r="5737" spans="12:12" x14ac:dyDescent="0.3">
      <c r="L5737"/>
    </row>
    <row r="5738" spans="12:12" x14ac:dyDescent="0.3">
      <c r="L5738"/>
    </row>
    <row r="5739" spans="12:12" x14ac:dyDescent="0.3">
      <c r="L5739"/>
    </row>
    <row r="5740" spans="12:12" x14ac:dyDescent="0.3">
      <c r="L5740"/>
    </row>
    <row r="5741" spans="12:12" x14ac:dyDescent="0.3">
      <c r="L5741"/>
    </row>
    <row r="5742" spans="12:12" x14ac:dyDescent="0.3">
      <c r="L5742"/>
    </row>
    <row r="5743" spans="12:12" x14ac:dyDescent="0.3">
      <c r="L5743"/>
    </row>
    <row r="5744" spans="12:12" x14ac:dyDescent="0.3">
      <c r="L5744"/>
    </row>
    <row r="5745" spans="12:12" x14ac:dyDescent="0.3">
      <c r="L5745"/>
    </row>
    <row r="5746" spans="12:12" x14ac:dyDescent="0.3">
      <c r="L5746"/>
    </row>
    <row r="5747" spans="12:12" x14ac:dyDescent="0.3">
      <c r="L5747"/>
    </row>
    <row r="5748" spans="12:12" x14ac:dyDescent="0.3">
      <c r="L5748"/>
    </row>
    <row r="5749" spans="12:12" x14ac:dyDescent="0.3">
      <c r="L5749"/>
    </row>
    <row r="5750" spans="12:12" x14ac:dyDescent="0.3">
      <c r="L5750"/>
    </row>
    <row r="5751" spans="12:12" x14ac:dyDescent="0.3">
      <c r="L5751"/>
    </row>
    <row r="5752" spans="12:12" x14ac:dyDescent="0.3">
      <c r="L5752"/>
    </row>
    <row r="5753" spans="12:12" x14ac:dyDescent="0.3">
      <c r="L5753"/>
    </row>
    <row r="5754" spans="12:12" x14ac:dyDescent="0.3">
      <c r="L5754"/>
    </row>
    <row r="5755" spans="12:12" x14ac:dyDescent="0.3">
      <c r="L5755"/>
    </row>
    <row r="5756" spans="12:12" x14ac:dyDescent="0.3">
      <c r="L5756"/>
    </row>
    <row r="5757" spans="12:12" x14ac:dyDescent="0.3">
      <c r="L5757"/>
    </row>
    <row r="5758" spans="12:12" x14ac:dyDescent="0.3">
      <c r="L5758"/>
    </row>
    <row r="5759" spans="12:12" x14ac:dyDescent="0.3">
      <c r="L5759"/>
    </row>
    <row r="5760" spans="12:12" x14ac:dyDescent="0.3">
      <c r="L5760"/>
    </row>
    <row r="5761" spans="12:12" x14ac:dyDescent="0.3">
      <c r="L5761"/>
    </row>
    <row r="5762" spans="12:12" x14ac:dyDescent="0.3">
      <c r="L5762"/>
    </row>
    <row r="5763" spans="12:12" x14ac:dyDescent="0.3">
      <c r="L5763"/>
    </row>
    <row r="5764" spans="12:12" x14ac:dyDescent="0.3">
      <c r="L5764"/>
    </row>
    <row r="5765" spans="12:12" x14ac:dyDescent="0.3">
      <c r="L5765"/>
    </row>
    <row r="5766" spans="12:12" x14ac:dyDescent="0.3">
      <c r="L5766"/>
    </row>
    <row r="5767" spans="12:12" x14ac:dyDescent="0.3">
      <c r="L5767"/>
    </row>
    <row r="5768" spans="12:12" x14ac:dyDescent="0.3">
      <c r="L5768"/>
    </row>
    <row r="5769" spans="12:12" x14ac:dyDescent="0.3">
      <c r="L5769"/>
    </row>
    <row r="5770" spans="12:12" x14ac:dyDescent="0.3">
      <c r="L5770"/>
    </row>
    <row r="5771" spans="12:12" x14ac:dyDescent="0.3">
      <c r="L5771"/>
    </row>
    <row r="5772" spans="12:12" x14ac:dyDescent="0.3">
      <c r="L5772"/>
    </row>
    <row r="5773" spans="12:12" x14ac:dyDescent="0.3">
      <c r="L5773"/>
    </row>
    <row r="5774" spans="12:12" x14ac:dyDescent="0.3">
      <c r="L5774"/>
    </row>
    <row r="5775" spans="12:12" x14ac:dyDescent="0.3">
      <c r="L5775"/>
    </row>
    <row r="5776" spans="12:12" x14ac:dyDescent="0.3">
      <c r="L5776"/>
    </row>
    <row r="5777" spans="12:12" x14ac:dyDescent="0.3">
      <c r="L5777"/>
    </row>
    <row r="5778" spans="12:12" x14ac:dyDescent="0.3">
      <c r="L5778"/>
    </row>
    <row r="5779" spans="12:12" x14ac:dyDescent="0.3">
      <c r="L5779"/>
    </row>
    <row r="5780" spans="12:12" x14ac:dyDescent="0.3">
      <c r="L5780"/>
    </row>
    <row r="5781" spans="12:12" x14ac:dyDescent="0.3">
      <c r="L5781"/>
    </row>
    <row r="5782" spans="12:12" x14ac:dyDescent="0.3">
      <c r="L5782"/>
    </row>
    <row r="5783" spans="12:12" x14ac:dyDescent="0.3">
      <c r="L5783"/>
    </row>
    <row r="5784" spans="12:12" x14ac:dyDescent="0.3">
      <c r="L5784"/>
    </row>
    <row r="5785" spans="12:12" x14ac:dyDescent="0.3">
      <c r="L5785"/>
    </row>
    <row r="5786" spans="12:12" x14ac:dyDescent="0.3">
      <c r="L5786"/>
    </row>
    <row r="5787" spans="12:12" x14ac:dyDescent="0.3">
      <c r="L5787"/>
    </row>
    <row r="5788" spans="12:12" x14ac:dyDescent="0.3">
      <c r="L5788"/>
    </row>
    <row r="5789" spans="12:12" x14ac:dyDescent="0.3">
      <c r="L5789"/>
    </row>
    <row r="5790" spans="12:12" x14ac:dyDescent="0.3">
      <c r="L5790"/>
    </row>
    <row r="5791" spans="12:12" x14ac:dyDescent="0.3">
      <c r="L5791"/>
    </row>
    <row r="5792" spans="12:12" x14ac:dyDescent="0.3">
      <c r="L5792"/>
    </row>
    <row r="5793" spans="12:12" x14ac:dyDescent="0.3">
      <c r="L5793"/>
    </row>
    <row r="5794" spans="12:12" x14ac:dyDescent="0.3">
      <c r="L5794"/>
    </row>
    <row r="5795" spans="12:12" x14ac:dyDescent="0.3">
      <c r="L5795"/>
    </row>
    <row r="5796" spans="12:12" x14ac:dyDescent="0.3">
      <c r="L5796"/>
    </row>
    <row r="5797" spans="12:12" x14ac:dyDescent="0.3">
      <c r="L5797"/>
    </row>
    <row r="5798" spans="12:12" x14ac:dyDescent="0.3">
      <c r="L5798"/>
    </row>
    <row r="5799" spans="12:12" x14ac:dyDescent="0.3">
      <c r="L5799"/>
    </row>
    <row r="5800" spans="12:12" x14ac:dyDescent="0.3">
      <c r="L5800"/>
    </row>
    <row r="5801" spans="12:12" x14ac:dyDescent="0.3">
      <c r="L5801"/>
    </row>
    <row r="5802" spans="12:12" x14ac:dyDescent="0.3">
      <c r="L5802"/>
    </row>
    <row r="5803" spans="12:12" x14ac:dyDescent="0.3">
      <c r="L5803"/>
    </row>
    <row r="5804" spans="12:12" x14ac:dyDescent="0.3">
      <c r="L5804"/>
    </row>
    <row r="5805" spans="12:12" x14ac:dyDescent="0.3">
      <c r="L5805"/>
    </row>
    <row r="5806" spans="12:12" x14ac:dyDescent="0.3">
      <c r="L5806"/>
    </row>
    <row r="5807" spans="12:12" x14ac:dyDescent="0.3">
      <c r="L5807"/>
    </row>
    <row r="5808" spans="12:12" x14ac:dyDescent="0.3">
      <c r="L5808"/>
    </row>
    <row r="5809" spans="12:12" x14ac:dyDescent="0.3">
      <c r="L5809"/>
    </row>
    <row r="5810" spans="12:12" x14ac:dyDescent="0.3">
      <c r="L5810"/>
    </row>
    <row r="5811" spans="12:12" x14ac:dyDescent="0.3">
      <c r="L5811"/>
    </row>
    <row r="5812" spans="12:12" x14ac:dyDescent="0.3">
      <c r="L5812"/>
    </row>
    <row r="5813" spans="12:12" x14ac:dyDescent="0.3">
      <c r="L5813"/>
    </row>
    <row r="5814" spans="12:12" x14ac:dyDescent="0.3">
      <c r="L5814"/>
    </row>
    <row r="5815" spans="12:12" x14ac:dyDescent="0.3">
      <c r="L5815"/>
    </row>
    <row r="5816" spans="12:12" x14ac:dyDescent="0.3">
      <c r="L5816"/>
    </row>
    <row r="5817" spans="12:12" x14ac:dyDescent="0.3">
      <c r="L5817"/>
    </row>
    <row r="5818" spans="12:12" x14ac:dyDescent="0.3">
      <c r="L5818"/>
    </row>
    <row r="5819" spans="12:12" x14ac:dyDescent="0.3">
      <c r="L5819"/>
    </row>
    <row r="5820" spans="12:12" x14ac:dyDescent="0.3">
      <c r="L5820"/>
    </row>
    <row r="5821" spans="12:12" x14ac:dyDescent="0.3">
      <c r="L5821"/>
    </row>
    <row r="5822" spans="12:12" x14ac:dyDescent="0.3">
      <c r="L5822"/>
    </row>
    <row r="5823" spans="12:12" x14ac:dyDescent="0.3">
      <c r="L5823"/>
    </row>
    <row r="5824" spans="12:12" x14ac:dyDescent="0.3">
      <c r="L5824"/>
    </row>
    <row r="5825" spans="12:12" x14ac:dyDescent="0.3">
      <c r="L5825"/>
    </row>
    <row r="5826" spans="12:12" x14ac:dyDescent="0.3">
      <c r="L5826"/>
    </row>
    <row r="5827" spans="12:12" x14ac:dyDescent="0.3">
      <c r="L5827"/>
    </row>
    <row r="5828" spans="12:12" x14ac:dyDescent="0.3">
      <c r="L5828"/>
    </row>
    <row r="5829" spans="12:12" x14ac:dyDescent="0.3">
      <c r="L5829"/>
    </row>
    <row r="5830" spans="12:12" x14ac:dyDescent="0.3">
      <c r="L5830"/>
    </row>
    <row r="5831" spans="12:12" x14ac:dyDescent="0.3">
      <c r="L5831"/>
    </row>
    <row r="5832" spans="12:12" x14ac:dyDescent="0.3">
      <c r="L5832"/>
    </row>
    <row r="5833" spans="12:12" x14ac:dyDescent="0.3">
      <c r="L5833"/>
    </row>
    <row r="5834" spans="12:12" x14ac:dyDescent="0.3">
      <c r="L5834"/>
    </row>
    <row r="5835" spans="12:12" x14ac:dyDescent="0.3">
      <c r="L5835"/>
    </row>
    <row r="5836" spans="12:12" x14ac:dyDescent="0.3">
      <c r="L5836"/>
    </row>
    <row r="5837" spans="12:12" x14ac:dyDescent="0.3">
      <c r="L5837"/>
    </row>
    <row r="5838" spans="12:12" x14ac:dyDescent="0.3">
      <c r="L5838"/>
    </row>
    <row r="5839" spans="12:12" x14ac:dyDescent="0.3">
      <c r="L5839"/>
    </row>
    <row r="5840" spans="12:12" x14ac:dyDescent="0.3">
      <c r="L5840"/>
    </row>
    <row r="5841" spans="12:12" x14ac:dyDescent="0.3">
      <c r="L5841"/>
    </row>
    <row r="5842" spans="12:12" x14ac:dyDescent="0.3">
      <c r="L5842"/>
    </row>
    <row r="5843" spans="12:12" x14ac:dyDescent="0.3">
      <c r="L5843"/>
    </row>
    <row r="5844" spans="12:12" x14ac:dyDescent="0.3">
      <c r="L5844"/>
    </row>
    <row r="5845" spans="12:12" x14ac:dyDescent="0.3">
      <c r="L5845"/>
    </row>
    <row r="5846" spans="12:12" x14ac:dyDescent="0.3">
      <c r="L5846"/>
    </row>
    <row r="5847" spans="12:12" x14ac:dyDescent="0.3">
      <c r="L5847"/>
    </row>
    <row r="5848" spans="12:12" x14ac:dyDescent="0.3">
      <c r="L5848"/>
    </row>
    <row r="5849" spans="12:12" x14ac:dyDescent="0.3">
      <c r="L5849"/>
    </row>
    <row r="5850" spans="12:12" x14ac:dyDescent="0.3">
      <c r="L5850"/>
    </row>
    <row r="5851" spans="12:12" x14ac:dyDescent="0.3">
      <c r="L5851"/>
    </row>
    <row r="5852" spans="12:12" x14ac:dyDescent="0.3">
      <c r="L5852"/>
    </row>
    <row r="5853" spans="12:12" x14ac:dyDescent="0.3">
      <c r="L5853"/>
    </row>
    <row r="5854" spans="12:12" x14ac:dyDescent="0.3">
      <c r="L5854"/>
    </row>
    <row r="5855" spans="12:12" x14ac:dyDescent="0.3">
      <c r="L5855"/>
    </row>
    <row r="5856" spans="12:12" x14ac:dyDescent="0.3">
      <c r="L5856"/>
    </row>
    <row r="5857" spans="12:12" x14ac:dyDescent="0.3">
      <c r="L5857"/>
    </row>
    <row r="5858" spans="12:12" x14ac:dyDescent="0.3">
      <c r="L5858"/>
    </row>
    <row r="5859" spans="12:12" x14ac:dyDescent="0.3">
      <c r="L5859"/>
    </row>
    <row r="5860" spans="12:12" x14ac:dyDescent="0.3">
      <c r="L5860"/>
    </row>
    <row r="5861" spans="12:12" x14ac:dyDescent="0.3">
      <c r="L5861"/>
    </row>
    <row r="5862" spans="12:12" x14ac:dyDescent="0.3">
      <c r="L5862"/>
    </row>
    <row r="5863" spans="12:12" x14ac:dyDescent="0.3">
      <c r="L5863"/>
    </row>
    <row r="5864" spans="12:12" x14ac:dyDescent="0.3">
      <c r="L5864"/>
    </row>
    <row r="5865" spans="12:12" x14ac:dyDescent="0.3">
      <c r="L5865"/>
    </row>
    <row r="5866" spans="12:12" x14ac:dyDescent="0.3">
      <c r="L5866"/>
    </row>
    <row r="5867" spans="12:12" x14ac:dyDescent="0.3">
      <c r="L5867"/>
    </row>
    <row r="5868" spans="12:12" x14ac:dyDescent="0.3">
      <c r="L5868"/>
    </row>
    <row r="5869" spans="12:12" x14ac:dyDescent="0.3">
      <c r="L5869"/>
    </row>
    <row r="5870" spans="12:12" x14ac:dyDescent="0.3">
      <c r="L5870"/>
    </row>
    <row r="5871" spans="12:12" x14ac:dyDescent="0.3">
      <c r="L5871"/>
    </row>
    <row r="5872" spans="12:12" x14ac:dyDescent="0.3">
      <c r="L5872"/>
    </row>
    <row r="5873" spans="12:12" x14ac:dyDescent="0.3">
      <c r="L5873"/>
    </row>
    <row r="5874" spans="12:12" x14ac:dyDescent="0.3">
      <c r="L5874"/>
    </row>
    <row r="5875" spans="12:12" x14ac:dyDescent="0.3">
      <c r="L5875"/>
    </row>
    <row r="5876" spans="12:12" x14ac:dyDescent="0.3">
      <c r="L5876"/>
    </row>
    <row r="5877" spans="12:12" x14ac:dyDescent="0.3">
      <c r="L5877"/>
    </row>
    <row r="5878" spans="12:12" x14ac:dyDescent="0.3">
      <c r="L5878"/>
    </row>
    <row r="5879" spans="12:12" x14ac:dyDescent="0.3">
      <c r="L5879"/>
    </row>
    <row r="5880" spans="12:12" x14ac:dyDescent="0.3">
      <c r="L5880"/>
    </row>
    <row r="5881" spans="12:12" x14ac:dyDescent="0.3">
      <c r="L5881"/>
    </row>
    <row r="5882" spans="12:12" x14ac:dyDescent="0.3">
      <c r="L5882"/>
    </row>
    <row r="5883" spans="12:12" x14ac:dyDescent="0.3">
      <c r="L5883"/>
    </row>
    <row r="5884" spans="12:12" x14ac:dyDescent="0.3">
      <c r="L5884"/>
    </row>
    <row r="5885" spans="12:12" x14ac:dyDescent="0.3">
      <c r="L5885"/>
    </row>
    <row r="5886" spans="12:12" x14ac:dyDescent="0.3">
      <c r="L5886"/>
    </row>
    <row r="5887" spans="12:12" x14ac:dyDescent="0.3">
      <c r="L5887"/>
    </row>
    <row r="5888" spans="12:12" x14ac:dyDescent="0.3">
      <c r="L5888"/>
    </row>
    <row r="5889" spans="12:12" x14ac:dyDescent="0.3">
      <c r="L5889"/>
    </row>
    <row r="5890" spans="12:12" x14ac:dyDescent="0.3">
      <c r="L5890"/>
    </row>
    <row r="5891" spans="12:12" x14ac:dyDescent="0.3">
      <c r="L5891"/>
    </row>
    <row r="5892" spans="12:12" x14ac:dyDescent="0.3">
      <c r="L5892"/>
    </row>
    <row r="5893" spans="12:12" x14ac:dyDescent="0.3">
      <c r="L5893"/>
    </row>
    <row r="5894" spans="12:12" x14ac:dyDescent="0.3">
      <c r="L5894"/>
    </row>
    <row r="5895" spans="12:12" x14ac:dyDescent="0.3">
      <c r="L5895"/>
    </row>
    <row r="5896" spans="12:12" x14ac:dyDescent="0.3">
      <c r="L5896"/>
    </row>
    <row r="5897" spans="12:12" x14ac:dyDescent="0.3">
      <c r="L5897"/>
    </row>
    <row r="5898" spans="12:12" x14ac:dyDescent="0.3">
      <c r="L5898"/>
    </row>
    <row r="5899" spans="12:12" x14ac:dyDescent="0.3">
      <c r="L5899"/>
    </row>
    <row r="5900" spans="12:12" x14ac:dyDescent="0.3">
      <c r="L5900"/>
    </row>
    <row r="5901" spans="12:12" x14ac:dyDescent="0.3">
      <c r="L5901"/>
    </row>
    <row r="5902" spans="12:12" x14ac:dyDescent="0.3">
      <c r="L5902"/>
    </row>
    <row r="5903" spans="12:12" x14ac:dyDescent="0.3">
      <c r="L5903"/>
    </row>
    <row r="5904" spans="12:12" x14ac:dyDescent="0.3">
      <c r="L5904"/>
    </row>
    <row r="5905" spans="12:12" x14ac:dyDescent="0.3">
      <c r="L5905"/>
    </row>
    <row r="5906" spans="12:12" x14ac:dyDescent="0.3">
      <c r="L5906"/>
    </row>
    <row r="5907" spans="12:12" x14ac:dyDescent="0.3">
      <c r="L5907"/>
    </row>
    <row r="5908" spans="12:12" x14ac:dyDescent="0.3">
      <c r="L5908"/>
    </row>
    <row r="5909" spans="12:12" x14ac:dyDescent="0.3">
      <c r="L5909"/>
    </row>
    <row r="5910" spans="12:12" x14ac:dyDescent="0.3">
      <c r="L5910"/>
    </row>
    <row r="5911" spans="12:12" x14ac:dyDescent="0.3">
      <c r="L5911"/>
    </row>
  </sheetData>
  <autoFilter ref="A1:R5554" xr:uid="{536B9297-1594-4263-8DFB-27E9D49B6468}">
    <sortState xmlns:xlrd2="http://schemas.microsoft.com/office/spreadsheetml/2017/richdata2" ref="A2:R5554">
      <sortCondition ref="D1:D5554"/>
    </sortState>
  </autoFilter>
  <phoneticPr fontId="2" type="noConversion"/>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C6166-B81A-4750-8330-A8CFE03251EE}">
  <dimension ref="A1:S5554"/>
  <sheetViews>
    <sheetView topLeftCell="Q5542" workbookViewId="0">
      <selection activeCell="P1" sqref="P1:R5554"/>
    </sheetView>
  </sheetViews>
  <sheetFormatPr defaultRowHeight="14.4" x14ac:dyDescent="0.3"/>
  <cols>
    <col min="16" max="16" width="49.5546875" bestFit="1" customWidth="1"/>
    <col min="18" max="18" width="130.33203125" bestFit="1" customWidth="1"/>
    <col min="19" max="19" width="14.109375" bestFit="1" customWidth="1"/>
  </cols>
  <sheetData>
    <row r="1" spans="1:19" x14ac:dyDescent="0.3">
      <c r="A1" s="5" t="s">
        <v>21361</v>
      </c>
      <c r="B1" s="5" t="s">
        <v>21362</v>
      </c>
      <c r="C1" s="5" t="s">
        <v>21363</v>
      </c>
      <c r="D1" s="5" t="s">
        <v>21364</v>
      </c>
      <c r="E1" s="5" t="s">
        <v>21365</v>
      </c>
      <c r="F1" s="5" t="s">
        <v>21366</v>
      </c>
      <c r="G1" s="5" t="s">
        <v>21367</v>
      </c>
      <c r="H1" s="5" t="s">
        <v>21360</v>
      </c>
      <c r="I1" s="5" t="s">
        <v>21359</v>
      </c>
      <c r="J1" s="5" t="s">
        <v>21358</v>
      </c>
      <c r="K1" s="5" t="s">
        <v>21357</v>
      </c>
      <c r="L1" s="6" t="s">
        <v>21356</v>
      </c>
      <c r="M1" s="5" t="s">
        <v>21355</v>
      </c>
      <c r="N1" s="5" t="s">
        <v>21354</v>
      </c>
      <c r="O1" s="5" t="s">
        <v>15931</v>
      </c>
      <c r="P1" s="5" t="s">
        <v>21351</v>
      </c>
      <c r="Q1" s="5" t="s">
        <v>21352</v>
      </c>
      <c r="R1" s="5" t="s">
        <v>21353</v>
      </c>
      <c r="S1" s="5" t="s">
        <v>27392</v>
      </c>
    </row>
    <row r="2" spans="1:19" x14ac:dyDescent="0.3">
      <c r="A2" t="s">
        <v>12248</v>
      </c>
      <c r="B2" t="s">
        <v>24234</v>
      </c>
      <c r="C2" t="s">
        <v>14980</v>
      </c>
      <c r="D2" t="s">
        <v>1803</v>
      </c>
      <c r="E2" s="1">
        <v>648000</v>
      </c>
      <c r="F2" t="s">
        <v>3055</v>
      </c>
      <c r="G2" t="s">
        <v>8850</v>
      </c>
      <c r="H2" s="1">
        <v>2016</v>
      </c>
      <c r="I2" t="s">
        <v>8710</v>
      </c>
      <c r="J2" t="s">
        <v>3093</v>
      </c>
      <c r="L2" s="1">
        <v>40000</v>
      </c>
      <c r="M2" t="s">
        <v>26919</v>
      </c>
      <c r="N2" t="s">
        <v>15487</v>
      </c>
      <c r="O2" t="s">
        <v>18174</v>
      </c>
      <c r="P2" t="s">
        <v>21043</v>
      </c>
      <c r="Q2" t="s">
        <v>20074</v>
      </c>
      <c r="R2" t="s">
        <v>21044</v>
      </c>
      <c r="S2" t="s">
        <v>27394</v>
      </c>
    </row>
    <row r="3" spans="1:19" x14ac:dyDescent="0.3">
      <c r="A3" t="s">
        <v>14369</v>
      </c>
      <c r="B3" t="s">
        <v>26355</v>
      </c>
      <c r="C3" t="s">
        <v>14980</v>
      </c>
      <c r="D3" t="s">
        <v>2593</v>
      </c>
      <c r="E3" s="1">
        <v>738000</v>
      </c>
      <c r="F3" t="s">
        <v>3052</v>
      </c>
      <c r="G3" t="s">
        <v>9143</v>
      </c>
      <c r="H3" s="1">
        <v>2019</v>
      </c>
      <c r="I3" t="s">
        <v>8710</v>
      </c>
      <c r="J3" t="s">
        <v>3093</v>
      </c>
      <c r="L3" s="1">
        <v>2</v>
      </c>
      <c r="M3" t="s">
        <v>26919</v>
      </c>
      <c r="N3" t="s">
        <v>9368</v>
      </c>
      <c r="O3" t="s">
        <v>19855</v>
      </c>
      <c r="P3" t="s">
        <v>21043</v>
      </c>
      <c r="Q3" t="s">
        <v>20074</v>
      </c>
      <c r="R3" t="s">
        <v>21044</v>
      </c>
      <c r="S3" t="s">
        <v>27394</v>
      </c>
    </row>
    <row r="4" spans="1:19" x14ac:dyDescent="0.3">
      <c r="A4" t="s">
        <v>14634</v>
      </c>
      <c r="B4" t="s">
        <v>26620</v>
      </c>
      <c r="C4" t="s">
        <v>14980</v>
      </c>
      <c r="D4" t="s">
        <v>2817</v>
      </c>
      <c r="E4" s="1">
        <v>420000</v>
      </c>
      <c r="F4" t="s">
        <v>3054</v>
      </c>
      <c r="G4" t="s">
        <v>14986</v>
      </c>
      <c r="H4" s="1">
        <v>2011</v>
      </c>
      <c r="I4" t="s">
        <v>8710</v>
      </c>
      <c r="J4" t="s">
        <v>3093</v>
      </c>
      <c r="K4" t="s">
        <v>3098</v>
      </c>
      <c r="L4" s="1">
        <v>69000</v>
      </c>
      <c r="M4" t="s">
        <v>26919</v>
      </c>
      <c r="N4" t="s">
        <v>15006</v>
      </c>
      <c r="O4" t="s">
        <v>19964</v>
      </c>
      <c r="P4" t="s">
        <v>21291</v>
      </c>
      <c r="Q4" t="s">
        <v>20070</v>
      </c>
      <c r="R4" t="s">
        <v>21292</v>
      </c>
      <c r="S4" t="s">
        <v>27396</v>
      </c>
    </row>
    <row r="5" spans="1:19" x14ac:dyDescent="0.3">
      <c r="A5" t="s">
        <v>14424</v>
      </c>
      <c r="B5" t="s">
        <v>26410</v>
      </c>
      <c r="C5" t="s">
        <v>14980</v>
      </c>
      <c r="D5" t="s">
        <v>2642</v>
      </c>
      <c r="E5" s="1">
        <v>350000</v>
      </c>
      <c r="F5" t="s">
        <v>3061</v>
      </c>
      <c r="G5" t="s">
        <v>8914</v>
      </c>
      <c r="H5" s="1">
        <v>2006</v>
      </c>
      <c r="I5" t="s">
        <v>8710</v>
      </c>
      <c r="J5" t="s">
        <v>3093</v>
      </c>
      <c r="K5" t="s">
        <v>3096</v>
      </c>
      <c r="L5" s="1">
        <v>110</v>
      </c>
      <c r="M5" t="s">
        <v>26916</v>
      </c>
      <c r="N5" t="s">
        <v>15004</v>
      </c>
      <c r="O5" t="s">
        <v>19879</v>
      </c>
      <c r="P5" t="s">
        <v>21219</v>
      </c>
      <c r="Q5" t="s">
        <v>20070</v>
      </c>
      <c r="R5" t="s">
        <v>21220</v>
      </c>
      <c r="S5" t="s">
        <v>27393</v>
      </c>
    </row>
    <row r="6" spans="1:19" x14ac:dyDescent="0.3">
      <c r="A6" t="s">
        <v>10637</v>
      </c>
      <c r="B6" t="s">
        <v>22623</v>
      </c>
      <c r="C6" t="s">
        <v>14980</v>
      </c>
      <c r="D6" t="s">
        <v>955</v>
      </c>
      <c r="E6" s="1">
        <v>750000</v>
      </c>
      <c r="F6" t="s">
        <v>3056</v>
      </c>
      <c r="G6" t="s">
        <v>14985</v>
      </c>
      <c r="H6" s="1">
        <v>2012</v>
      </c>
      <c r="I6" t="s">
        <v>8710</v>
      </c>
      <c r="J6" t="s">
        <v>3093</v>
      </c>
      <c r="K6" t="s">
        <v>3094</v>
      </c>
      <c r="L6" s="1">
        <v>43000</v>
      </c>
      <c r="M6" t="s">
        <v>26917</v>
      </c>
      <c r="N6" t="s">
        <v>15259</v>
      </c>
      <c r="O6" t="s">
        <v>3378</v>
      </c>
      <c r="P6" t="s">
        <v>20723</v>
      </c>
      <c r="Q6" t="s">
        <v>20070</v>
      </c>
      <c r="R6" t="s">
        <v>20724</v>
      </c>
      <c r="S6" t="s">
        <v>27037</v>
      </c>
    </row>
    <row r="7" spans="1:19" x14ac:dyDescent="0.3">
      <c r="A7" t="s">
        <v>10237</v>
      </c>
      <c r="B7" t="s">
        <v>22223</v>
      </c>
      <c r="C7" t="s">
        <v>14980</v>
      </c>
      <c r="D7" t="s">
        <v>688</v>
      </c>
      <c r="E7" s="1">
        <v>745000</v>
      </c>
      <c r="F7" t="s">
        <v>3052</v>
      </c>
      <c r="G7" t="s">
        <v>9061</v>
      </c>
      <c r="H7" s="1">
        <v>2010</v>
      </c>
      <c r="I7" t="s">
        <v>8710</v>
      </c>
      <c r="J7" t="s">
        <v>3093</v>
      </c>
      <c r="K7" t="s">
        <v>3094</v>
      </c>
      <c r="L7" s="1">
        <v>70000</v>
      </c>
      <c r="M7" t="s">
        <v>26920</v>
      </c>
      <c r="N7" t="s">
        <v>15294</v>
      </c>
      <c r="O7" t="s">
        <v>16571</v>
      </c>
      <c r="P7" t="s">
        <v>20587</v>
      </c>
      <c r="Q7" t="s">
        <v>20074</v>
      </c>
      <c r="R7" t="s">
        <v>20588</v>
      </c>
      <c r="S7" t="s">
        <v>27399</v>
      </c>
    </row>
    <row r="8" spans="1:19" x14ac:dyDescent="0.3">
      <c r="A8" t="s">
        <v>11406</v>
      </c>
      <c r="B8" t="s">
        <v>23392</v>
      </c>
      <c r="C8" t="s">
        <v>14980</v>
      </c>
      <c r="D8" t="s">
        <v>1400</v>
      </c>
      <c r="E8" s="1">
        <v>895000</v>
      </c>
      <c r="F8" t="s">
        <v>3052</v>
      </c>
      <c r="G8" t="s">
        <v>8932</v>
      </c>
      <c r="H8" s="1">
        <v>2014</v>
      </c>
      <c r="I8" t="s">
        <v>8710</v>
      </c>
      <c r="J8" t="s">
        <v>3093</v>
      </c>
      <c r="K8" t="s">
        <v>3094</v>
      </c>
      <c r="L8" s="1">
        <v>48000</v>
      </c>
      <c r="M8" t="s">
        <v>26916</v>
      </c>
      <c r="N8" t="s">
        <v>15156</v>
      </c>
      <c r="O8" t="s">
        <v>17488</v>
      </c>
      <c r="P8" t="s">
        <v>20587</v>
      </c>
      <c r="Q8" t="s">
        <v>20074</v>
      </c>
      <c r="R8" t="s">
        <v>20588</v>
      </c>
      <c r="S8" t="s">
        <v>27399</v>
      </c>
    </row>
    <row r="9" spans="1:19" x14ac:dyDescent="0.3">
      <c r="A9" t="s">
        <v>12413</v>
      </c>
      <c r="B9" t="s">
        <v>24399</v>
      </c>
      <c r="C9" t="s">
        <v>14980</v>
      </c>
      <c r="D9" t="s">
        <v>1882</v>
      </c>
      <c r="E9" s="1">
        <v>495000</v>
      </c>
      <c r="F9" t="s">
        <v>3053</v>
      </c>
      <c r="G9">
        <v>2</v>
      </c>
      <c r="H9" s="1">
        <v>2016</v>
      </c>
      <c r="I9" t="s">
        <v>8710</v>
      </c>
      <c r="J9" t="s">
        <v>3093</v>
      </c>
      <c r="L9" s="1">
        <v>27000</v>
      </c>
      <c r="M9" t="s">
        <v>26919</v>
      </c>
      <c r="N9" t="s">
        <v>15629</v>
      </c>
      <c r="O9" t="s">
        <v>18316</v>
      </c>
      <c r="P9" t="s">
        <v>20587</v>
      </c>
      <c r="Q9" t="s">
        <v>20074</v>
      </c>
      <c r="R9" t="s">
        <v>20588</v>
      </c>
      <c r="S9" t="s">
        <v>27399</v>
      </c>
    </row>
    <row r="10" spans="1:19" x14ac:dyDescent="0.3">
      <c r="A10" t="s">
        <v>12615</v>
      </c>
      <c r="B10" t="s">
        <v>24601</v>
      </c>
      <c r="C10" t="s">
        <v>14980</v>
      </c>
      <c r="D10" t="s">
        <v>1969</v>
      </c>
      <c r="E10" s="1">
        <v>585000</v>
      </c>
      <c r="F10" t="s">
        <v>3052</v>
      </c>
      <c r="G10" t="s">
        <v>8805</v>
      </c>
      <c r="H10" s="1">
        <v>2016</v>
      </c>
      <c r="I10" t="s">
        <v>8710</v>
      </c>
      <c r="J10" t="s">
        <v>3093</v>
      </c>
      <c r="L10" s="1">
        <v>28000</v>
      </c>
      <c r="M10" t="s">
        <v>26922</v>
      </c>
      <c r="N10" t="s">
        <v>15337</v>
      </c>
      <c r="O10" t="s">
        <v>18466</v>
      </c>
      <c r="P10" t="s">
        <v>20587</v>
      </c>
      <c r="Q10" t="s">
        <v>20074</v>
      </c>
      <c r="R10" t="s">
        <v>20588</v>
      </c>
      <c r="S10" t="s">
        <v>27399</v>
      </c>
    </row>
    <row r="11" spans="1:19" x14ac:dyDescent="0.3">
      <c r="A11" t="s">
        <v>13680</v>
      </c>
      <c r="B11" t="s">
        <v>25666</v>
      </c>
      <c r="C11" t="s">
        <v>14980</v>
      </c>
      <c r="D11" t="s">
        <v>2336</v>
      </c>
      <c r="E11" s="1">
        <v>435000</v>
      </c>
      <c r="F11" t="s">
        <v>3052</v>
      </c>
      <c r="G11" t="s">
        <v>9145</v>
      </c>
      <c r="H11" s="1">
        <v>2017</v>
      </c>
      <c r="I11" t="s">
        <v>8710</v>
      </c>
      <c r="J11" t="s">
        <v>3093</v>
      </c>
      <c r="K11" t="s">
        <v>3094</v>
      </c>
      <c r="L11" s="1">
        <v>21000</v>
      </c>
      <c r="M11" t="s">
        <v>26915</v>
      </c>
      <c r="N11" t="s">
        <v>15522</v>
      </c>
      <c r="O11" t="s">
        <v>19316</v>
      </c>
      <c r="P11" t="s">
        <v>20587</v>
      </c>
      <c r="Q11" t="s">
        <v>20074</v>
      </c>
      <c r="R11" t="s">
        <v>20588</v>
      </c>
      <c r="S11" t="s">
        <v>27399</v>
      </c>
    </row>
    <row r="12" spans="1:19" x14ac:dyDescent="0.3">
      <c r="A12" t="s">
        <v>14468</v>
      </c>
      <c r="B12" t="s">
        <v>26454</v>
      </c>
      <c r="C12" t="s">
        <v>14980</v>
      </c>
      <c r="D12" t="s">
        <v>2679</v>
      </c>
      <c r="E12" s="1">
        <v>865000</v>
      </c>
      <c r="F12" t="s">
        <v>3055</v>
      </c>
      <c r="G12" t="s">
        <v>8814</v>
      </c>
      <c r="H12" s="1">
        <v>2018</v>
      </c>
      <c r="I12" t="s">
        <v>8710</v>
      </c>
      <c r="J12" t="s">
        <v>3093</v>
      </c>
      <c r="K12" t="s">
        <v>3096</v>
      </c>
      <c r="L12" s="1">
        <v>3000</v>
      </c>
      <c r="M12" t="s">
        <v>26916</v>
      </c>
      <c r="N12" s="2">
        <v>2018</v>
      </c>
      <c r="O12" t="s">
        <v>3960</v>
      </c>
      <c r="P12" t="s">
        <v>20587</v>
      </c>
      <c r="Q12" t="s">
        <v>20074</v>
      </c>
      <c r="R12" t="s">
        <v>20588</v>
      </c>
      <c r="S12" t="s">
        <v>27399</v>
      </c>
    </row>
    <row r="13" spans="1:19" x14ac:dyDescent="0.3">
      <c r="A13" t="s">
        <v>12417</v>
      </c>
      <c r="B13" t="s">
        <v>24403</v>
      </c>
      <c r="C13" t="s">
        <v>14980</v>
      </c>
      <c r="D13" t="s">
        <v>1883</v>
      </c>
      <c r="E13" s="1">
        <v>525000</v>
      </c>
      <c r="F13" t="s">
        <v>3053</v>
      </c>
      <c r="G13">
        <v>2</v>
      </c>
      <c r="H13" s="1">
        <v>2016</v>
      </c>
      <c r="I13" t="s">
        <v>8710</v>
      </c>
      <c r="J13" t="s">
        <v>3093</v>
      </c>
      <c r="K13" t="s">
        <v>3099</v>
      </c>
      <c r="L13" s="1">
        <v>23900</v>
      </c>
      <c r="M13" t="s">
        <v>26919</v>
      </c>
      <c r="N13" t="s">
        <v>15630</v>
      </c>
      <c r="O13" t="s">
        <v>18320</v>
      </c>
      <c r="P13" t="s">
        <v>20585</v>
      </c>
      <c r="Q13" t="s">
        <v>20074</v>
      </c>
      <c r="R13" t="s">
        <v>21067</v>
      </c>
      <c r="S13" t="s">
        <v>27399</v>
      </c>
    </row>
    <row r="14" spans="1:19" x14ac:dyDescent="0.3">
      <c r="A14" t="s">
        <v>12529</v>
      </c>
      <c r="B14" t="s">
        <v>24515</v>
      </c>
      <c r="C14" t="s">
        <v>14980</v>
      </c>
      <c r="D14" t="s">
        <v>1915</v>
      </c>
      <c r="E14" s="1">
        <v>845000</v>
      </c>
      <c r="F14" t="s">
        <v>3054</v>
      </c>
      <c r="G14" t="s">
        <v>9183</v>
      </c>
      <c r="H14" s="1">
        <v>2016</v>
      </c>
      <c r="I14" t="s">
        <v>8710</v>
      </c>
      <c r="J14" t="s">
        <v>3093</v>
      </c>
      <c r="K14" t="s">
        <v>3099</v>
      </c>
      <c r="L14" s="1">
        <v>16826</v>
      </c>
      <c r="M14" t="s">
        <v>26916</v>
      </c>
      <c r="N14" t="s">
        <v>15636</v>
      </c>
      <c r="O14" t="s">
        <v>18409</v>
      </c>
      <c r="P14" t="s">
        <v>20585</v>
      </c>
      <c r="Q14" t="s">
        <v>20074</v>
      </c>
      <c r="R14" t="s">
        <v>21067</v>
      </c>
      <c r="S14" t="s">
        <v>27399</v>
      </c>
    </row>
    <row r="15" spans="1:19" x14ac:dyDescent="0.3">
      <c r="A15" t="s">
        <v>14087</v>
      </c>
      <c r="B15" t="s">
        <v>26073</v>
      </c>
      <c r="C15" t="s">
        <v>14980</v>
      </c>
      <c r="D15" t="s">
        <v>2523</v>
      </c>
      <c r="E15" s="1">
        <v>1095000</v>
      </c>
      <c r="F15" t="s">
        <v>3052</v>
      </c>
      <c r="G15" t="s">
        <v>8976</v>
      </c>
      <c r="H15" s="1">
        <v>2018</v>
      </c>
      <c r="I15" t="s">
        <v>8710</v>
      </c>
      <c r="J15" t="s">
        <v>3093</v>
      </c>
      <c r="K15" t="s">
        <v>3096</v>
      </c>
      <c r="L15" s="1">
        <v>18069</v>
      </c>
      <c r="M15" t="s">
        <v>26917</v>
      </c>
      <c r="N15" t="s">
        <v>15183</v>
      </c>
      <c r="O15" t="s">
        <v>19656</v>
      </c>
      <c r="P15" t="s">
        <v>20585</v>
      </c>
      <c r="Q15" t="s">
        <v>20074</v>
      </c>
      <c r="R15" t="s">
        <v>21067</v>
      </c>
      <c r="S15" t="s">
        <v>27399</v>
      </c>
    </row>
    <row r="16" spans="1:19" x14ac:dyDescent="0.3">
      <c r="A16" t="s">
        <v>10268</v>
      </c>
      <c r="B16" t="s">
        <v>22254</v>
      </c>
      <c r="C16" t="s">
        <v>14980</v>
      </c>
      <c r="D16" t="s">
        <v>710</v>
      </c>
      <c r="E16" s="1">
        <v>590000</v>
      </c>
      <c r="F16" t="s">
        <v>3061</v>
      </c>
      <c r="G16" t="s">
        <v>8914</v>
      </c>
      <c r="H16" s="1">
        <v>2011</v>
      </c>
      <c r="I16" t="s">
        <v>8710</v>
      </c>
      <c r="J16" t="s">
        <v>3093</v>
      </c>
      <c r="K16" t="s">
        <v>3094</v>
      </c>
      <c r="L16" s="1">
        <v>95468</v>
      </c>
      <c r="M16" t="s">
        <v>26916</v>
      </c>
      <c r="N16" t="s">
        <v>15192</v>
      </c>
      <c r="O16" t="s">
        <v>16599</v>
      </c>
      <c r="P16" t="s">
        <v>20312</v>
      </c>
      <c r="Q16" t="s">
        <v>20081</v>
      </c>
      <c r="R16" t="s">
        <v>20601</v>
      </c>
      <c r="S16" t="s">
        <v>27037</v>
      </c>
    </row>
    <row r="17" spans="1:19" x14ac:dyDescent="0.3">
      <c r="A17" t="s">
        <v>9676</v>
      </c>
      <c r="B17" t="s">
        <v>21662</v>
      </c>
      <c r="C17" t="s">
        <v>14980</v>
      </c>
      <c r="D17" t="s">
        <v>273</v>
      </c>
      <c r="E17" s="1">
        <v>350000</v>
      </c>
      <c r="F17" t="s">
        <v>3056</v>
      </c>
      <c r="G17" t="s">
        <v>8934</v>
      </c>
      <c r="H17" s="1">
        <v>2005</v>
      </c>
      <c r="I17" t="s">
        <v>8710</v>
      </c>
      <c r="J17" t="s">
        <v>3092</v>
      </c>
      <c r="K17" t="s">
        <v>3094</v>
      </c>
      <c r="L17" s="1">
        <v>140452</v>
      </c>
      <c r="M17" t="s">
        <v>26917</v>
      </c>
      <c r="N17" t="s">
        <v>15114</v>
      </c>
      <c r="O17" t="s">
        <v>16154</v>
      </c>
      <c r="P17" t="s">
        <v>20312</v>
      </c>
      <c r="Q17" t="s">
        <v>20081</v>
      </c>
      <c r="R17" t="s">
        <v>20313</v>
      </c>
      <c r="S17" t="s">
        <v>27400</v>
      </c>
    </row>
    <row r="18" spans="1:19" x14ac:dyDescent="0.3">
      <c r="A18" t="s">
        <v>9821</v>
      </c>
      <c r="B18" t="s">
        <v>21807</v>
      </c>
      <c r="C18" t="s">
        <v>14980</v>
      </c>
      <c r="D18" t="s">
        <v>388</v>
      </c>
      <c r="E18" s="1">
        <v>470000</v>
      </c>
      <c r="F18" t="s">
        <v>3054</v>
      </c>
      <c r="G18" t="s">
        <v>9113</v>
      </c>
      <c r="H18" s="1">
        <v>2007</v>
      </c>
      <c r="I18" t="s">
        <v>8710</v>
      </c>
      <c r="J18" t="s">
        <v>3092</v>
      </c>
      <c r="K18" t="s">
        <v>3094</v>
      </c>
      <c r="L18" s="1">
        <v>126411</v>
      </c>
      <c r="M18" t="s">
        <v>26917</v>
      </c>
      <c r="N18" t="s">
        <v>9365</v>
      </c>
      <c r="O18" t="s">
        <v>16262</v>
      </c>
      <c r="P18" t="s">
        <v>20312</v>
      </c>
      <c r="Q18" t="s">
        <v>20081</v>
      </c>
      <c r="R18" t="s">
        <v>20313</v>
      </c>
      <c r="S18" t="s">
        <v>27400</v>
      </c>
    </row>
    <row r="19" spans="1:19" x14ac:dyDescent="0.3">
      <c r="A19" t="s">
        <v>10675</v>
      </c>
      <c r="B19" t="s">
        <v>22661</v>
      </c>
      <c r="C19" t="s">
        <v>14980</v>
      </c>
      <c r="D19" t="s">
        <v>983</v>
      </c>
      <c r="E19" s="1">
        <v>620000</v>
      </c>
      <c r="F19" t="s">
        <v>3052</v>
      </c>
      <c r="G19" t="s">
        <v>8976</v>
      </c>
      <c r="H19" s="1">
        <v>2012</v>
      </c>
      <c r="I19" t="s">
        <v>8710</v>
      </c>
      <c r="J19" t="s">
        <v>3092</v>
      </c>
      <c r="K19" t="s">
        <v>3096</v>
      </c>
      <c r="L19" s="1">
        <v>110157</v>
      </c>
      <c r="M19" t="s">
        <v>26917</v>
      </c>
      <c r="N19" t="s">
        <v>15051</v>
      </c>
      <c r="O19" t="s">
        <v>16914</v>
      </c>
      <c r="P19" t="s">
        <v>20312</v>
      </c>
      <c r="Q19" t="s">
        <v>20081</v>
      </c>
      <c r="R19" t="s">
        <v>20313</v>
      </c>
      <c r="S19" t="s">
        <v>27400</v>
      </c>
    </row>
    <row r="20" spans="1:19" x14ac:dyDescent="0.3">
      <c r="A20" t="s">
        <v>10584</v>
      </c>
      <c r="B20" t="s">
        <v>22570</v>
      </c>
      <c r="C20" t="s">
        <v>14980</v>
      </c>
      <c r="D20" t="s">
        <v>925</v>
      </c>
      <c r="E20" s="1">
        <v>1088000</v>
      </c>
      <c r="F20" t="s">
        <v>14981</v>
      </c>
      <c r="G20" t="s">
        <v>8741</v>
      </c>
      <c r="H20" s="1">
        <v>2012</v>
      </c>
      <c r="I20" t="s">
        <v>8710</v>
      </c>
      <c r="J20" t="s">
        <v>3093</v>
      </c>
      <c r="K20" t="s">
        <v>3099</v>
      </c>
      <c r="L20" s="1">
        <v>15000</v>
      </c>
      <c r="M20" t="s">
        <v>26919</v>
      </c>
      <c r="N20" t="s">
        <v>15036</v>
      </c>
      <c r="O20" t="s">
        <v>16849</v>
      </c>
      <c r="P20" t="s">
        <v>20708</v>
      </c>
      <c r="Q20" t="s">
        <v>20074</v>
      </c>
      <c r="R20" t="s">
        <v>20709</v>
      </c>
      <c r="S20" t="s">
        <v>27401</v>
      </c>
    </row>
    <row r="21" spans="1:19" x14ac:dyDescent="0.3">
      <c r="A21" t="s">
        <v>11935</v>
      </c>
      <c r="B21" t="s">
        <v>23921</v>
      </c>
      <c r="C21" t="s">
        <v>14980</v>
      </c>
      <c r="D21" t="s">
        <v>1673</v>
      </c>
      <c r="E21" s="1">
        <v>675000</v>
      </c>
      <c r="F21" t="s">
        <v>3052</v>
      </c>
      <c r="G21" t="s">
        <v>9173</v>
      </c>
      <c r="H21" s="1">
        <v>2015</v>
      </c>
      <c r="I21" t="s">
        <v>8710</v>
      </c>
      <c r="J21" t="s">
        <v>3093</v>
      </c>
      <c r="K21" t="s">
        <v>3099</v>
      </c>
      <c r="L21" s="1">
        <v>43951</v>
      </c>
      <c r="M21" t="s">
        <v>26919</v>
      </c>
      <c r="N21" t="s">
        <v>15235</v>
      </c>
      <c r="O21" t="s">
        <v>17909</v>
      </c>
      <c r="P21" t="s">
        <v>20708</v>
      </c>
      <c r="Q21" t="s">
        <v>20074</v>
      </c>
      <c r="R21" t="s">
        <v>20709</v>
      </c>
      <c r="S21" t="s">
        <v>27401</v>
      </c>
    </row>
    <row r="22" spans="1:19" x14ac:dyDescent="0.3">
      <c r="A22" t="s">
        <v>9565</v>
      </c>
      <c r="B22" t="s">
        <v>21553</v>
      </c>
      <c r="C22" t="s">
        <v>14980</v>
      </c>
      <c r="D22" t="s">
        <v>178</v>
      </c>
      <c r="E22" s="1">
        <v>438000</v>
      </c>
      <c r="F22" t="s">
        <v>3061</v>
      </c>
      <c r="G22" t="s">
        <v>8917</v>
      </c>
      <c r="H22" s="1">
        <v>2003</v>
      </c>
      <c r="I22" t="s">
        <v>8710</v>
      </c>
      <c r="J22" t="s">
        <v>3093</v>
      </c>
      <c r="K22" t="s">
        <v>3096</v>
      </c>
      <c r="L22" s="1">
        <v>90000</v>
      </c>
      <c r="M22" t="s">
        <v>26916</v>
      </c>
      <c r="N22" t="s">
        <v>15111</v>
      </c>
      <c r="O22" t="s">
        <v>16075</v>
      </c>
      <c r="P22" t="s">
        <v>20230</v>
      </c>
      <c r="Q22" t="s">
        <v>20074</v>
      </c>
      <c r="R22" t="s">
        <v>20231</v>
      </c>
      <c r="S22" t="s">
        <v>27401</v>
      </c>
    </row>
    <row r="23" spans="1:19" x14ac:dyDescent="0.3">
      <c r="A23" t="s">
        <v>10439</v>
      </c>
      <c r="B23" t="s">
        <v>22425</v>
      </c>
      <c r="C23" t="s">
        <v>14980</v>
      </c>
      <c r="D23" t="s">
        <v>826</v>
      </c>
      <c r="E23" s="1">
        <v>775000</v>
      </c>
      <c r="F23" t="s">
        <v>3065</v>
      </c>
      <c r="G23" t="s">
        <v>9090</v>
      </c>
      <c r="H23" s="1">
        <v>2011</v>
      </c>
      <c r="I23" t="s">
        <v>8710</v>
      </c>
      <c r="J23" t="s">
        <v>3093</v>
      </c>
      <c r="K23" t="s">
        <v>3105</v>
      </c>
      <c r="L23" s="1">
        <v>66000</v>
      </c>
      <c r="M23" t="s">
        <v>26919</v>
      </c>
      <c r="N23" t="s">
        <v>15338</v>
      </c>
      <c r="O23" t="s">
        <v>3343</v>
      </c>
      <c r="P23" t="s">
        <v>20230</v>
      </c>
      <c r="Q23" t="s">
        <v>20074</v>
      </c>
      <c r="R23" t="s">
        <v>20231</v>
      </c>
      <c r="S23" t="s">
        <v>27401</v>
      </c>
    </row>
    <row r="24" spans="1:19" x14ac:dyDescent="0.3">
      <c r="A24" t="s">
        <v>10441</v>
      </c>
      <c r="B24" t="s">
        <v>22427</v>
      </c>
      <c r="C24" t="s">
        <v>14980</v>
      </c>
      <c r="D24" t="s">
        <v>829</v>
      </c>
      <c r="E24" s="1">
        <v>998000</v>
      </c>
      <c r="F24" t="s">
        <v>3072</v>
      </c>
      <c r="G24" t="s">
        <v>8782</v>
      </c>
      <c r="H24" s="1">
        <v>2012</v>
      </c>
      <c r="I24" t="s">
        <v>8710</v>
      </c>
      <c r="J24" t="s">
        <v>3093</v>
      </c>
      <c r="K24" t="s">
        <v>3094</v>
      </c>
      <c r="L24" s="1">
        <v>58000</v>
      </c>
      <c r="M24" t="s">
        <v>26919</v>
      </c>
      <c r="N24" t="s">
        <v>15031</v>
      </c>
      <c r="O24" t="s">
        <v>16729</v>
      </c>
      <c r="P24" t="s">
        <v>20230</v>
      </c>
      <c r="Q24" t="s">
        <v>20074</v>
      </c>
      <c r="R24" t="s">
        <v>20231</v>
      </c>
      <c r="S24" t="s">
        <v>27401</v>
      </c>
    </row>
    <row r="25" spans="1:19" x14ac:dyDescent="0.3">
      <c r="A25" t="s">
        <v>10452</v>
      </c>
      <c r="B25" t="s">
        <v>22438</v>
      </c>
      <c r="C25" t="s">
        <v>14980</v>
      </c>
      <c r="D25" t="s">
        <v>838</v>
      </c>
      <c r="E25" s="1">
        <v>6500000</v>
      </c>
      <c r="F25" t="s">
        <v>3057</v>
      </c>
      <c r="G25" t="s">
        <v>8777</v>
      </c>
      <c r="H25" s="1">
        <v>2012</v>
      </c>
      <c r="I25" t="s">
        <v>8710</v>
      </c>
      <c r="J25" t="s">
        <v>3093</v>
      </c>
      <c r="K25" t="s">
        <v>3094</v>
      </c>
      <c r="L25" s="1">
        <v>3000</v>
      </c>
      <c r="M25" t="s">
        <v>26918</v>
      </c>
      <c r="N25" t="s">
        <v>15053</v>
      </c>
      <c r="O25" t="s">
        <v>16739</v>
      </c>
      <c r="P25" t="s">
        <v>20230</v>
      </c>
      <c r="Q25" t="s">
        <v>20074</v>
      </c>
      <c r="R25" t="s">
        <v>20231</v>
      </c>
      <c r="S25" t="s">
        <v>27401</v>
      </c>
    </row>
    <row r="26" spans="1:19" x14ac:dyDescent="0.3">
      <c r="A26" t="s">
        <v>10624</v>
      </c>
      <c r="B26" t="s">
        <v>22610</v>
      </c>
      <c r="C26" t="s">
        <v>14980</v>
      </c>
      <c r="D26" t="s">
        <v>946</v>
      </c>
      <c r="E26" s="1">
        <v>838000</v>
      </c>
      <c r="F26" t="s">
        <v>3054</v>
      </c>
      <c r="G26" t="s">
        <v>9183</v>
      </c>
      <c r="H26" s="1">
        <v>2012</v>
      </c>
      <c r="I26" t="s">
        <v>8710</v>
      </c>
      <c r="J26" t="s">
        <v>3093</v>
      </c>
      <c r="K26" t="s">
        <v>3098</v>
      </c>
      <c r="L26" s="1">
        <v>59000</v>
      </c>
      <c r="M26" t="s">
        <v>26916</v>
      </c>
      <c r="N26" t="s">
        <v>15378</v>
      </c>
      <c r="O26" t="s">
        <v>16878</v>
      </c>
      <c r="P26" t="s">
        <v>20230</v>
      </c>
      <c r="Q26" t="s">
        <v>20074</v>
      </c>
      <c r="R26" t="s">
        <v>20231</v>
      </c>
      <c r="S26" t="s">
        <v>27401</v>
      </c>
    </row>
    <row r="27" spans="1:19" x14ac:dyDescent="0.3">
      <c r="A27" t="s">
        <v>10774</v>
      </c>
      <c r="B27" t="s">
        <v>22760</v>
      </c>
      <c r="C27" t="s">
        <v>14980</v>
      </c>
      <c r="D27" t="s">
        <v>1047</v>
      </c>
      <c r="E27" s="1">
        <v>575000</v>
      </c>
      <c r="F27" t="s">
        <v>3061</v>
      </c>
      <c r="G27" t="s">
        <v>8927</v>
      </c>
      <c r="H27" s="1">
        <v>2013</v>
      </c>
      <c r="I27" t="s">
        <v>8710</v>
      </c>
      <c r="J27" t="s">
        <v>3093</v>
      </c>
      <c r="K27" t="s">
        <v>3100</v>
      </c>
      <c r="L27" s="1">
        <v>49000</v>
      </c>
      <c r="M27" t="s">
        <v>26915</v>
      </c>
      <c r="N27" t="s">
        <v>15243</v>
      </c>
      <c r="O27" t="s">
        <v>17002</v>
      </c>
      <c r="P27" t="s">
        <v>20230</v>
      </c>
      <c r="Q27" t="s">
        <v>20074</v>
      </c>
      <c r="R27" t="s">
        <v>20231</v>
      </c>
      <c r="S27" t="s">
        <v>27401</v>
      </c>
    </row>
    <row r="28" spans="1:19" x14ac:dyDescent="0.3">
      <c r="A28" t="s">
        <v>10969</v>
      </c>
      <c r="B28" t="s">
        <v>22955</v>
      </c>
      <c r="C28" t="s">
        <v>14980</v>
      </c>
      <c r="D28" t="s">
        <v>1163</v>
      </c>
      <c r="E28" s="1">
        <v>898000</v>
      </c>
      <c r="F28" t="s">
        <v>3052</v>
      </c>
      <c r="G28" t="s">
        <v>8828</v>
      </c>
      <c r="H28" s="1">
        <v>2013</v>
      </c>
      <c r="I28" t="s">
        <v>8710</v>
      </c>
      <c r="J28" t="s">
        <v>3093</v>
      </c>
      <c r="K28" t="s">
        <v>3094</v>
      </c>
      <c r="L28" s="1">
        <v>79000</v>
      </c>
      <c r="M28" t="s">
        <v>26919</v>
      </c>
      <c r="N28" t="s">
        <v>15129</v>
      </c>
      <c r="O28" t="s">
        <v>17149</v>
      </c>
      <c r="P28" t="s">
        <v>20230</v>
      </c>
      <c r="Q28" t="s">
        <v>20074</v>
      </c>
      <c r="R28" t="s">
        <v>20231</v>
      </c>
      <c r="S28" t="s">
        <v>27401</v>
      </c>
    </row>
    <row r="29" spans="1:19" x14ac:dyDescent="0.3">
      <c r="A29" t="s">
        <v>11608</v>
      </c>
      <c r="B29" t="s">
        <v>23594</v>
      </c>
      <c r="C29" t="s">
        <v>14980</v>
      </c>
      <c r="D29" t="s">
        <v>1473</v>
      </c>
      <c r="E29" s="1">
        <v>698000</v>
      </c>
      <c r="F29" t="s">
        <v>3061</v>
      </c>
      <c r="G29" t="s">
        <v>8899</v>
      </c>
      <c r="H29" s="1">
        <v>2015</v>
      </c>
      <c r="I29" t="s">
        <v>8710</v>
      </c>
      <c r="J29" t="s">
        <v>3093</v>
      </c>
      <c r="K29" t="s">
        <v>3099</v>
      </c>
      <c r="L29" s="1">
        <v>34000</v>
      </c>
      <c r="M29" t="s">
        <v>26916</v>
      </c>
      <c r="N29" t="s">
        <v>15474</v>
      </c>
      <c r="O29" t="s">
        <v>17652</v>
      </c>
      <c r="P29" t="s">
        <v>20230</v>
      </c>
      <c r="Q29" t="s">
        <v>20074</v>
      </c>
      <c r="R29" t="s">
        <v>20231</v>
      </c>
      <c r="S29" t="s">
        <v>27401</v>
      </c>
    </row>
    <row r="30" spans="1:19" x14ac:dyDescent="0.3">
      <c r="A30" t="s">
        <v>11683</v>
      </c>
      <c r="B30" t="s">
        <v>23669</v>
      </c>
      <c r="C30" t="s">
        <v>14980</v>
      </c>
      <c r="D30" t="s">
        <v>1517</v>
      </c>
      <c r="E30" s="1">
        <v>2998000</v>
      </c>
      <c r="F30" t="s">
        <v>3055</v>
      </c>
      <c r="G30" t="s">
        <v>9009</v>
      </c>
      <c r="H30" s="1">
        <v>2015</v>
      </c>
      <c r="I30" t="s">
        <v>8710</v>
      </c>
      <c r="J30" t="s">
        <v>3093</v>
      </c>
      <c r="K30" t="s">
        <v>3094</v>
      </c>
      <c r="L30" s="1">
        <v>11000</v>
      </c>
      <c r="M30" t="s">
        <v>26919</v>
      </c>
      <c r="N30" t="s">
        <v>15129</v>
      </c>
      <c r="O30" t="s">
        <v>17722</v>
      </c>
      <c r="P30" t="s">
        <v>20230</v>
      </c>
      <c r="Q30" t="s">
        <v>20074</v>
      </c>
      <c r="R30" t="s">
        <v>20231</v>
      </c>
      <c r="S30" t="s">
        <v>27401</v>
      </c>
    </row>
    <row r="31" spans="1:19" x14ac:dyDescent="0.3">
      <c r="A31" t="s">
        <v>14385</v>
      </c>
      <c r="B31" t="s">
        <v>26371</v>
      </c>
      <c r="C31" t="s">
        <v>14980</v>
      </c>
      <c r="D31" t="s">
        <v>2603</v>
      </c>
      <c r="E31" s="1">
        <v>798000</v>
      </c>
      <c r="F31" t="s">
        <v>3072</v>
      </c>
      <c r="G31" t="s">
        <v>8782</v>
      </c>
      <c r="H31" s="1">
        <v>2009</v>
      </c>
      <c r="I31" t="s">
        <v>8710</v>
      </c>
      <c r="J31" t="s">
        <v>3093</v>
      </c>
      <c r="K31" t="s">
        <v>3102</v>
      </c>
      <c r="L31" s="1">
        <v>78000</v>
      </c>
      <c r="M31" t="s">
        <v>26919</v>
      </c>
      <c r="N31" t="s">
        <v>15786</v>
      </c>
      <c r="O31" t="s">
        <v>19865</v>
      </c>
      <c r="P31" t="s">
        <v>20230</v>
      </c>
      <c r="Q31" t="s">
        <v>20074</v>
      </c>
      <c r="R31" t="s">
        <v>20231</v>
      </c>
      <c r="S31" t="s">
        <v>27401</v>
      </c>
    </row>
    <row r="32" spans="1:19" x14ac:dyDescent="0.3">
      <c r="A32" t="s">
        <v>14411</v>
      </c>
      <c r="B32" t="s">
        <v>26397</v>
      </c>
      <c r="C32" t="s">
        <v>14980</v>
      </c>
      <c r="D32" t="s">
        <v>2629</v>
      </c>
      <c r="E32" s="1">
        <v>898000</v>
      </c>
      <c r="F32" t="s">
        <v>3068</v>
      </c>
      <c r="G32" t="s">
        <v>9124</v>
      </c>
      <c r="H32" s="1" t="s">
        <v>14998</v>
      </c>
      <c r="I32" t="s">
        <v>8710</v>
      </c>
      <c r="J32" t="s">
        <v>3093</v>
      </c>
      <c r="K32" t="s">
        <v>3097</v>
      </c>
      <c r="L32" s="1">
        <v>41000</v>
      </c>
      <c r="M32" t="s">
        <v>26916</v>
      </c>
      <c r="N32" t="s">
        <v>14998</v>
      </c>
      <c r="O32" t="s">
        <v>19874</v>
      </c>
      <c r="P32" t="s">
        <v>20230</v>
      </c>
      <c r="Q32" t="s">
        <v>20074</v>
      </c>
      <c r="R32" t="s">
        <v>20231</v>
      </c>
      <c r="S32" t="s">
        <v>27401</v>
      </c>
    </row>
    <row r="33" spans="1:19" x14ac:dyDescent="0.3">
      <c r="A33" t="s">
        <v>14441</v>
      </c>
      <c r="B33" t="s">
        <v>26427</v>
      </c>
      <c r="C33" t="s">
        <v>14980</v>
      </c>
      <c r="D33" t="s">
        <v>2655</v>
      </c>
      <c r="E33" s="1">
        <v>1175000</v>
      </c>
      <c r="F33" t="s">
        <v>3061</v>
      </c>
      <c r="G33" t="s">
        <v>8919</v>
      </c>
      <c r="H33" s="1">
        <v>2013</v>
      </c>
      <c r="I33" t="s">
        <v>8710</v>
      </c>
      <c r="J33" t="s">
        <v>3093</v>
      </c>
      <c r="K33" t="s">
        <v>3094</v>
      </c>
      <c r="L33" s="1">
        <v>41000</v>
      </c>
      <c r="M33" t="s">
        <v>26916</v>
      </c>
      <c r="N33" t="s">
        <v>14999</v>
      </c>
      <c r="O33" t="s">
        <v>3949</v>
      </c>
      <c r="P33" t="s">
        <v>20230</v>
      </c>
      <c r="Q33" t="s">
        <v>20074</v>
      </c>
      <c r="R33" t="s">
        <v>20231</v>
      </c>
      <c r="S33" t="s">
        <v>27401</v>
      </c>
    </row>
    <row r="34" spans="1:19" x14ac:dyDescent="0.3">
      <c r="A34" t="s">
        <v>14751</v>
      </c>
      <c r="B34" t="s">
        <v>26737</v>
      </c>
      <c r="C34" t="s">
        <v>14980</v>
      </c>
      <c r="D34" t="s">
        <v>2917</v>
      </c>
      <c r="E34" s="1">
        <v>3850000</v>
      </c>
      <c r="F34" t="s">
        <v>3052</v>
      </c>
      <c r="G34" t="s">
        <v>8798</v>
      </c>
      <c r="H34" s="1">
        <v>2018</v>
      </c>
      <c r="I34" t="s">
        <v>8710</v>
      </c>
      <c r="J34" t="s">
        <v>3093</v>
      </c>
      <c r="K34" t="s">
        <v>3099</v>
      </c>
      <c r="L34" s="1">
        <v>2000</v>
      </c>
      <c r="M34" t="s">
        <v>26920</v>
      </c>
      <c r="N34" t="s">
        <v>15009</v>
      </c>
      <c r="O34" t="s">
        <v>4138</v>
      </c>
      <c r="P34" t="s">
        <v>20230</v>
      </c>
      <c r="Q34" t="s">
        <v>20074</v>
      </c>
      <c r="R34" t="s">
        <v>20231</v>
      </c>
      <c r="S34" t="s">
        <v>27401</v>
      </c>
    </row>
    <row r="35" spans="1:19" x14ac:dyDescent="0.3">
      <c r="A35" t="s">
        <v>14864</v>
      </c>
      <c r="B35" t="s">
        <v>26850</v>
      </c>
      <c r="C35" t="s">
        <v>14980</v>
      </c>
      <c r="D35" t="s">
        <v>3009</v>
      </c>
      <c r="E35" s="1">
        <v>398000</v>
      </c>
      <c r="F35" t="s">
        <v>3052</v>
      </c>
      <c r="G35" t="s">
        <v>9061</v>
      </c>
      <c r="H35" s="1">
        <v>2005</v>
      </c>
      <c r="I35" t="s">
        <v>8710</v>
      </c>
      <c r="J35" t="s">
        <v>3093</v>
      </c>
      <c r="K35" t="s">
        <v>3095</v>
      </c>
      <c r="L35" s="1">
        <v>56000</v>
      </c>
      <c r="M35" t="s">
        <v>26920</v>
      </c>
      <c r="N35" t="s">
        <v>15018</v>
      </c>
      <c r="O35" t="s">
        <v>4216</v>
      </c>
      <c r="P35" t="s">
        <v>20230</v>
      </c>
      <c r="Q35" t="s">
        <v>20074</v>
      </c>
      <c r="R35" t="s">
        <v>20231</v>
      </c>
      <c r="S35" t="s">
        <v>27401</v>
      </c>
    </row>
    <row r="36" spans="1:19" x14ac:dyDescent="0.3">
      <c r="A36" t="s">
        <v>10632</v>
      </c>
      <c r="B36" t="s">
        <v>22618</v>
      </c>
      <c r="C36" t="s">
        <v>14980</v>
      </c>
      <c r="D36" t="s">
        <v>950</v>
      </c>
      <c r="E36" s="1">
        <v>1295000</v>
      </c>
      <c r="F36" t="s">
        <v>3054</v>
      </c>
      <c r="G36" t="s">
        <v>9052</v>
      </c>
      <c r="H36" s="1">
        <v>2012</v>
      </c>
      <c r="I36" t="s">
        <v>8710</v>
      </c>
      <c r="J36" t="s">
        <v>3093</v>
      </c>
      <c r="K36" t="s">
        <v>3096</v>
      </c>
      <c r="L36" s="1">
        <v>68000</v>
      </c>
      <c r="M36" t="s">
        <v>26916</v>
      </c>
      <c r="N36" t="s">
        <v>15176</v>
      </c>
      <c r="O36" t="s">
        <v>16883</v>
      </c>
      <c r="P36" t="s">
        <v>20719</v>
      </c>
      <c r="Q36" t="s">
        <v>20074</v>
      </c>
      <c r="R36" t="s">
        <v>20720</v>
      </c>
      <c r="S36" t="s">
        <v>27401</v>
      </c>
    </row>
    <row r="37" spans="1:19" x14ac:dyDescent="0.3">
      <c r="A37" t="s">
        <v>10677</v>
      </c>
      <c r="B37" t="s">
        <v>22663</v>
      </c>
      <c r="C37" t="s">
        <v>14980</v>
      </c>
      <c r="D37" t="s">
        <v>985</v>
      </c>
      <c r="E37" s="1">
        <v>575000</v>
      </c>
      <c r="F37" t="s">
        <v>3052</v>
      </c>
      <c r="G37" t="s">
        <v>8986</v>
      </c>
      <c r="H37" s="1">
        <v>2012</v>
      </c>
      <c r="I37" t="s">
        <v>8710</v>
      </c>
      <c r="J37" t="s">
        <v>3093</v>
      </c>
      <c r="K37" t="s">
        <v>3099</v>
      </c>
      <c r="L37" s="1">
        <v>33000</v>
      </c>
      <c r="M37" t="s">
        <v>26922</v>
      </c>
      <c r="N37" t="s">
        <v>15031</v>
      </c>
      <c r="O37" t="s">
        <v>16916</v>
      </c>
      <c r="P37" t="s">
        <v>20719</v>
      </c>
      <c r="Q37" t="s">
        <v>20074</v>
      </c>
      <c r="R37" t="s">
        <v>20720</v>
      </c>
      <c r="S37" t="s">
        <v>27401</v>
      </c>
    </row>
    <row r="38" spans="1:19" x14ac:dyDescent="0.3">
      <c r="A38" t="s">
        <v>11962</v>
      </c>
      <c r="B38" t="s">
        <v>23948</v>
      </c>
      <c r="C38" t="s">
        <v>14980</v>
      </c>
      <c r="D38" t="s">
        <v>1680</v>
      </c>
      <c r="E38" s="1">
        <v>1095000</v>
      </c>
      <c r="F38" t="s">
        <v>3052</v>
      </c>
      <c r="G38" t="s">
        <v>8932</v>
      </c>
      <c r="H38" s="1">
        <v>2015</v>
      </c>
      <c r="I38" t="s">
        <v>8710</v>
      </c>
      <c r="J38" t="s">
        <v>3093</v>
      </c>
      <c r="L38" s="1">
        <v>57000</v>
      </c>
      <c r="M38" t="s">
        <v>26916</v>
      </c>
      <c r="N38" t="s">
        <v>15156</v>
      </c>
      <c r="O38" t="s">
        <v>3605</v>
      </c>
      <c r="P38" t="s">
        <v>20719</v>
      </c>
      <c r="Q38" t="s">
        <v>20074</v>
      </c>
      <c r="R38" t="s">
        <v>20720</v>
      </c>
      <c r="S38" t="s">
        <v>27401</v>
      </c>
    </row>
    <row r="39" spans="1:19" x14ac:dyDescent="0.3">
      <c r="A39" t="s">
        <v>12773</v>
      </c>
      <c r="B39" t="s">
        <v>24759</v>
      </c>
      <c r="C39" t="s">
        <v>14980</v>
      </c>
      <c r="D39" t="s">
        <v>2023</v>
      </c>
      <c r="E39" s="1">
        <v>925000</v>
      </c>
      <c r="F39" t="s">
        <v>3052</v>
      </c>
      <c r="G39" t="s">
        <v>8986</v>
      </c>
      <c r="H39" s="1">
        <v>2016</v>
      </c>
      <c r="I39" t="s">
        <v>8710</v>
      </c>
      <c r="J39" t="s">
        <v>3092</v>
      </c>
      <c r="K39" t="s">
        <v>3099</v>
      </c>
      <c r="L39" s="1">
        <v>21000</v>
      </c>
      <c r="M39" t="s">
        <v>26922</v>
      </c>
      <c r="N39" t="s">
        <v>15661</v>
      </c>
      <c r="O39" t="s">
        <v>18589</v>
      </c>
      <c r="P39" t="s">
        <v>20719</v>
      </c>
      <c r="Q39" t="s">
        <v>20074</v>
      </c>
      <c r="R39" t="s">
        <v>20720</v>
      </c>
      <c r="S39" t="s">
        <v>27401</v>
      </c>
    </row>
    <row r="40" spans="1:19" x14ac:dyDescent="0.3">
      <c r="A40" t="s">
        <v>14769</v>
      </c>
      <c r="B40" t="s">
        <v>26755</v>
      </c>
      <c r="C40" t="s">
        <v>14980</v>
      </c>
      <c r="D40" t="s">
        <v>2935</v>
      </c>
      <c r="E40" s="1">
        <v>888000</v>
      </c>
      <c r="F40" t="s">
        <v>3052</v>
      </c>
      <c r="G40" t="s">
        <v>9173</v>
      </c>
      <c r="H40" s="1">
        <v>2017</v>
      </c>
      <c r="I40" t="s">
        <v>8710</v>
      </c>
      <c r="J40" t="s">
        <v>3093</v>
      </c>
      <c r="K40" t="s">
        <v>3099</v>
      </c>
      <c r="L40" s="1">
        <v>22000</v>
      </c>
      <c r="M40" t="s">
        <v>26919</v>
      </c>
      <c r="N40" t="s">
        <v>15001</v>
      </c>
      <c r="O40" t="s">
        <v>20021</v>
      </c>
      <c r="P40" t="s">
        <v>20719</v>
      </c>
      <c r="Q40" t="s">
        <v>20074</v>
      </c>
      <c r="R40" t="s">
        <v>20720</v>
      </c>
      <c r="S40" t="s">
        <v>27401</v>
      </c>
    </row>
    <row r="41" spans="1:19" x14ac:dyDescent="0.3">
      <c r="A41" t="s">
        <v>13772</v>
      </c>
      <c r="B41" t="s">
        <v>25758</v>
      </c>
      <c r="C41" t="s">
        <v>14980</v>
      </c>
      <c r="D41" t="s">
        <v>2380</v>
      </c>
      <c r="E41" s="1">
        <v>1898000</v>
      </c>
      <c r="F41" t="s">
        <v>3076</v>
      </c>
      <c r="G41" t="s">
        <v>8889</v>
      </c>
      <c r="H41" s="1">
        <v>2018</v>
      </c>
      <c r="I41" t="s">
        <v>8710</v>
      </c>
      <c r="J41" t="s">
        <v>3093</v>
      </c>
      <c r="K41" t="s">
        <v>3098</v>
      </c>
      <c r="L41" s="1">
        <v>65711</v>
      </c>
      <c r="M41" t="s">
        <v>26916</v>
      </c>
      <c r="N41" t="s">
        <v>15739</v>
      </c>
      <c r="O41" t="s">
        <v>19389</v>
      </c>
      <c r="P41" t="s">
        <v>20144</v>
      </c>
      <c r="Q41" t="s">
        <v>20081</v>
      </c>
      <c r="R41" t="s">
        <v>21173</v>
      </c>
      <c r="S41" t="s">
        <v>27401</v>
      </c>
    </row>
    <row r="42" spans="1:19" x14ac:dyDescent="0.3">
      <c r="A42" t="s">
        <v>9965</v>
      </c>
      <c r="B42" t="s">
        <v>21951</v>
      </c>
      <c r="C42" t="s">
        <v>14980</v>
      </c>
      <c r="D42" t="s">
        <v>491</v>
      </c>
      <c r="E42" s="1">
        <v>498000</v>
      </c>
      <c r="F42" t="s">
        <v>3057</v>
      </c>
      <c r="G42" t="s">
        <v>9151</v>
      </c>
      <c r="H42" s="1">
        <v>2009</v>
      </c>
      <c r="I42" t="s">
        <v>8710</v>
      </c>
      <c r="J42" t="s">
        <v>3092</v>
      </c>
      <c r="K42" t="s">
        <v>3096</v>
      </c>
      <c r="L42" s="1">
        <v>74785</v>
      </c>
      <c r="M42" t="s">
        <v>26916</v>
      </c>
      <c r="N42" t="s">
        <v>15029</v>
      </c>
      <c r="O42" t="s">
        <v>16365</v>
      </c>
      <c r="P42" t="s">
        <v>20273</v>
      </c>
      <c r="Q42" t="s">
        <v>20074</v>
      </c>
      <c r="R42" t="s">
        <v>20470</v>
      </c>
      <c r="S42" t="s">
        <v>27401</v>
      </c>
    </row>
    <row r="43" spans="1:19" x14ac:dyDescent="0.3">
      <c r="A43" t="s">
        <v>12965</v>
      </c>
      <c r="B43" t="s">
        <v>24951</v>
      </c>
      <c r="C43" t="s">
        <v>14980</v>
      </c>
      <c r="D43" t="s">
        <v>2085</v>
      </c>
      <c r="E43" s="1">
        <v>1170000</v>
      </c>
      <c r="F43" t="s">
        <v>3068</v>
      </c>
      <c r="G43" t="s">
        <v>9124</v>
      </c>
      <c r="H43" s="1">
        <v>2017</v>
      </c>
      <c r="I43" t="s">
        <v>8710</v>
      </c>
      <c r="J43" t="s">
        <v>3093</v>
      </c>
      <c r="K43" t="s">
        <v>3094</v>
      </c>
      <c r="L43" s="1">
        <v>13754</v>
      </c>
      <c r="M43" t="s">
        <v>26916</v>
      </c>
      <c r="N43" t="s">
        <v>15458</v>
      </c>
      <c r="O43" t="s">
        <v>18751</v>
      </c>
      <c r="P43" t="s">
        <v>20273</v>
      </c>
      <c r="Q43" t="s">
        <v>20074</v>
      </c>
      <c r="R43" t="s">
        <v>20470</v>
      </c>
      <c r="S43" t="s">
        <v>27401</v>
      </c>
    </row>
    <row r="44" spans="1:19" x14ac:dyDescent="0.3">
      <c r="A44" t="s">
        <v>13989</v>
      </c>
      <c r="B44" t="s">
        <v>25975</v>
      </c>
      <c r="C44" t="s">
        <v>14980</v>
      </c>
      <c r="D44" t="s">
        <v>2499</v>
      </c>
      <c r="E44" s="1">
        <v>828000</v>
      </c>
      <c r="F44" t="s">
        <v>3052</v>
      </c>
      <c r="G44" t="s">
        <v>9173</v>
      </c>
      <c r="H44" s="1">
        <v>2018</v>
      </c>
      <c r="I44" t="s">
        <v>8710</v>
      </c>
      <c r="J44" t="s">
        <v>3093</v>
      </c>
      <c r="K44" t="s">
        <v>3094</v>
      </c>
      <c r="L44" s="1">
        <v>12110</v>
      </c>
      <c r="M44" t="s">
        <v>26919</v>
      </c>
      <c r="N44" t="s">
        <v>15180</v>
      </c>
      <c r="O44" t="s">
        <v>19579</v>
      </c>
      <c r="P44" t="s">
        <v>20273</v>
      </c>
      <c r="Q44" t="s">
        <v>20074</v>
      </c>
      <c r="R44" t="s">
        <v>20470</v>
      </c>
      <c r="S44" t="s">
        <v>27401</v>
      </c>
    </row>
    <row r="45" spans="1:19" x14ac:dyDescent="0.3">
      <c r="A45" t="s">
        <v>10260</v>
      </c>
      <c r="B45" t="s">
        <v>22246</v>
      </c>
      <c r="C45" t="s">
        <v>14980</v>
      </c>
      <c r="D45" t="s">
        <v>706</v>
      </c>
      <c r="E45" s="1">
        <v>680000</v>
      </c>
      <c r="F45" t="s">
        <v>3061</v>
      </c>
      <c r="G45" t="s">
        <v>8891</v>
      </c>
      <c r="H45" s="1">
        <v>2011</v>
      </c>
      <c r="I45" t="s">
        <v>8710</v>
      </c>
      <c r="J45" t="s">
        <v>3093</v>
      </c>
      <c r="K45" t="s">
        <v>3097</v>
      </c>
      <c r="L45" s="1">
        <v>40000</v>
      </c>
      <c r="M45" t="s">
        <v>26920</v>
      </c>
      <c r="N45" t="s">
        <v>15298</v>
      </c>
      <c r="O45" t="s">
        <v>16592</v>
      </c>
      <c r="P45" t="s">
        <v>20598</v>
      </c>
      <c r="Q45" t="s">
        <v>20074</v>
      </c>
      <c r="R45" t="s">
        <v>20599</v>
      </c>
      <c r="S45" t="s">
        <v>27037</v>
      </c>
    </row>
    <row r="46" spans="1:19" x14ac:dyDescent="0.3">
      <c r="A46" t="s">
        <v>10558</v>
      </c>
      <c r="B46" t="s">
        <v>22544</v>
      </c>
      <c r="C46" t="s">
        <v>14980</v>
      </c>
      <c r="D46" t="s">
        <v>14958</v>
      </c>
      <c r="E46" s="1">
        <v>599000</v>
      </c>
      <c r="F46" t="s">
        <v>3067</v>
      </c>
      <c r="G46" t="s">
        <v>8870</v>
      </c>
      <c r="H46" s="1">
        <v>2012</v>
      </c>
      <c r="I46" t="s">
        <v>8710</v>
      </c>
      <c r="J46" t="s">
        <v>3092</v>
      </c>
      <c r="K46" t="s">
        <v>3096</v>
      </c>
      <c r="L46" s="1"/>
      <c r="M46" t="s">
        <v>26922</v>
      </c>
      <c r="N46" t="s">
        <v>15128</v>
      </c>
      <c r="O46" t="s">
        <v>3904</v>
      </c>
      <c r="P46" t="s">
        <v>20598</v>
      </c>
      <c r="Q46" t="s">
        <v>20074</v>
      </c>
      <c r="R46" t="s">
        <v>20599</v>
      </c>
      <c r="S46" t="s">
        <v>27037</v>
      </c>
    </row>
    <row r="47" spans="1:19" x14ac:dyDescent="0.3">
      <c r="A47" t="s">
        <v>11461</v>
      </c>
      <c r="B47" t="s">
        <v>23447</v>
      </c>
      <c r="C47" t="s">
        <v>14980</v>
      </c>
      <c r="D47" t="s">
        <v>1413</v>
      </c>
      <c r="E47" s="1">
        <v>1320000</v>
      </c>
      <c r="F47" t="s">
        <v>3052</v>
      </c>
      <c r="G47" t="s">
        <v>8970</v>
      </c>
      <c r="H47" s="1">
        <v>2014</v>
      </c>
      <c r="I47" t="s">
        <v>8710</v>
      </c>
      <c r="J47" t="s">
        <v>3093</v>
      </c>
      <c r="K47" t="s">
        <v>3096</v>
      </c>
      <c r="L47" s="1"/>
      <c r="M47" t="s">
        <v>26920</v>
      </c>
      <c r="N47" t="s">
        <v>15237</v>
      </c>
      <c r="O47" t="s">
        <v>17529</v>
      </c>
      <c r="P47" t="s">
        <v>20598</v>
      </c>
      <c r="Q47" t="s">
        <v>20074</v>
      </c>
      <c r="R47" t="s">
        <v>20599</v>
      </c>
      <c r="S47" t="s">
        <v>27037</v>
      </c>
    </row>
    <row r="48" spans="1:19" x14ac:dyDescent="0.3">
      <c r="A48" t="s">
        <v>11963</v>
      </c>
      <c r="B48" t="s">
        <v>23949</v>
      </c>
      <c r="C48" t="s">
        <v>14980</v>
      </c>
      <c r="D48" t="s">
        <v>1681</v>
      </c>
      <c r="E48" s="1">
        <v>930000</v>
      </c>
      <c r="F48" t="s">
        <v>3052</v>
      </c>
      <c r="G48" t="s">
        <v>8932</v>
      </c>
      <c r="H48" s="1">
        <v>2015</v>
      </c>
      <c r="I48" t="s">
        <v>8710</v>
      </c>
      <c r="J48" t="s">
        <v>3092</v>
      </c>
      <c r="K48" t="s">
        <v>3094</v>
      </c>
      <c r="L48" s="1"/>
      <c r="M48" t="s">
        <v>26916</v>
      </c>
      <c r="N48" t="s">
        <v>15291</v>
      </c>
      <c r="O48" t="s">
        <v>17932</v>
      </c>
      <c r="P48" t="s">
        <v>20598</v>
      </c>
      <c r="Q48" t="s">
        <v>20074</v>
      </c>
      <c r="R48" t="s">
        <v>20599</v>
      </c>
      <c r="S48" t="s">
        <v>27037</v>
      </c>
    </row>
    <row r="49" spans="1:19" x14ac:dyDescent="0.3">
      <c r="A49" t="s">
        <v>12122</v>
      </c>
      <c r="B49" t="s">
        <v>24108</v>
      </c>
      <c r="C49" t="s">
        <v>14980</v>
      </c>
      <c r="D49" t="s">
        <v>1742</v>
      </c>
      <c r="E49" s="1">
        <v>968000</v>
      </c>
      <c r="F49" t="s">
        <v>3068</v>
      </c>
      <c r="G49" t="s">
        <v>9124</v>
      </c>
      <c r="H49" s="1">
        <v>2016</v>
      </c>
      <c r="I49" t="s">
        <v>8710</v>
      </c>
      <c r="J49" t="s">
        <v>3093</v>
      </c>
      <c r="K49" t="s">
        <v>3097</v>
      </c>
      <c r="L49" s="1"/>
      <c r="M49" t="s">
        <v>26916</v>
      </c>
      <c r="N49" t="s">
        <v>15400</v>
      </c>
      <c r="O49" t="s">
        <v>18054</v>
      </c>
      <c r="P49" t="s">
        <v>20598</v>
      </c>
      <c r="Q49" t="s">
        <v>20074</v>
      </c>
      <c r="R49" t="s">
        <v>20599</v>
      </c>
      <c r="S49" t="s">
        <v>27037</v>
      </c>
    </row>
    <row r="50" spans="1:19" x14ac:dyDescent="0.3">
      <c r="A50" t="s">
        <v>12243</v>
      </c>
      <c r="B50" t="s">
        <v>24229</v>
      </c>
      <c r="C50" t="s">
        <v>14980</v>
      </c>
      <c r="D50" t="s">
        <v>1803</v>
      </c>
      <c r="E50" s="1">
        <v>660000</v>
      </c>
      <c r="F50" t="s">
        <v>3055</v>
      </c>
      <c r="G50" t="s">
        <v>8850</v>
      </c>
      <c r="H50" s="1">
        <v>2016</v>
      </c>
      <c r="I50" t="s">
        <v>8710</v>
      </c>
      <c r="J50" t="s">
        <v>3093</v>
      </c>
      <c r="K50" t="s">
        <v>3099</v>
      </c>
      <c r="L50" s="1"/>
      <c r="M50" t="s">
        <v>26919</v>
      </c>
      <c r="N50" t="s">
        <v>15487</v>
      </c>
      <c r="O50" t="s">
        <v>18169</v>
      </c>
      <c r="P50" t="s">
        <v>20598</v>
      </c>
      <c r="Q50" t="s">
        <v>20074</v>
      </c>
      <c r="R50" t="s">
        <v>20599</v>
      </c>
      <c r="S50" t="s">
        <v>27037</v>
      </c>
    </row>
    <row r="51" spans="1:19" x14ac:dyDescent="0.3">
      <c r="A51" t="s">
        <v>12466</v>
      </c>
      <c r="B51" t="s">
        <v>24452</v>
      </c>
      <c r="C51" t="s">
        <v>14980</v>
      </c>
      <c r="D51" t="s">
        <v>1899</v>
      </c>
      <c r="E51" s="1">
        <v>670000</v>
      </c>
      <c r="F51" t="s">
        <v>3054</v>
      </c>
      <c r="G51" t="s">
        <v>9001</v>
      </c>
      <c r="H51" s="1">
        <v>2016</v>
      </c>
      <c r="I51" t="s">
        <v>8710</v>
      </c>
      <c r="J51" t="s">
        <v>3092</v>
      </c>
      <c r="K51" t="s">
        <v>3096</v>
      </c>
      <c r="L51" s="1"/>
      <c r="M51" t="s">
        <v>26922</v>
      </c>
      <c r="N51" t="s">
        <v>15374</v>
      </c>
      <c r="O51" t="s">
        <v>18361</v>
      </c>
      <c r="P51" t="s">
        <v>20598</v>
      </c>
      <c r="Q51" t="s">
        <v>20074</v>
      </c>
      <c r="R51" t="s">
        <v>20599</v>
      </c>
      <c r="S51" t="s">
        <v>27037</v>
      </c>
    </row>
    <row r="52" spans="1:19" x14ac:dyDescent="0.3">
      <c r="A52" t="s">
        <v>12467</v>
      </c>
      <c r="B52" t="s">
        <v>24453</v>
      </c>
      <c r="C52" t="s">
        <v>14980</v>
      </c>
      <c r="D52" t="s">
        <v>1899</v>
      </c>
      <c r="E52" s="1">
        <v>670000</v>
      </c>
      <c r="F52" t="s">
        <v>3054</v>
      </c>
      <c r="G52" t="s">
        <v>9001</v>
      </c>
      <c r="H52" s="1">
        <v>2016</v>
      </c>
      <c r="I52" t="s">
        <v>8710</v>
      </c>
      <c r="J52" t="s">
        <v>3092</v>
      </c>
      <c r="K52" t="s">
        <v>3096</v>
      </c>
      <c r="L52" s="1"/>
      <c r="M52" t="s">
        <v>26922</v>
      </c>
      <c r="N52" t="s">
        <v>15374</v>
      </c>
      <c r="O52" t="s">
        <v>18362</v>
      </c>
      <c r="P52" t="s">
        <v>20598</v>
      </c>
      <c r="Q52" t="s">
        <v>20074</v>
      </c>
      <c r="R52" t="s">
        <v>20599</v>
      </c>
      <c r="S52" t="s">
        <v>27037</v>
      </c>
    </row>
    <row r="53" spans="1:19" x14ac:dyDescent="0.3">
      <c r="A53" t="s">
        <v>12832</v>
      </c>
      <c r="B53" t="s">
        <v>24818</v>
      </c>
      <c r="C53" t="s">
        <v>14980</v>
      </c>
      <c r="D53" t="s">
        <v>2032</v>
      </c>
      <c r="E53" s="1">
        <v>500000</v>
      </c>
      <c r="F53" t="s">
        <v>3052</v>
      </c>
      <c r="G53" t="s">
        <v>9143</v>
      </c>
      <c r="H53" s="1">
        <v>2016</v>
      </c>
      <c r="I53" t="s">
        <v>8710</v>
      </c>
      <c r="J53" t="s">
        <v>3093</v>
      </c>
      <c r="K53" t="s">
        <v>3094</v>
      </c>
      <c r="L53" s="1"/>
      <c r="M53" t="s">
        <v>26919</v>
      </c>
      <c r="N53" t="s">
        <v>15337</v>
      </c>
      <c r="O53" t="s">
        <v>3729</v>
      </c>
      <c r="P53" t="s">
        <v>20598</v>
      </c>
      <c r="Q53" t="s">
        <v>20074</v>
      </c>
      <c r="R53" t="s">
        <v>20599</v>
      </c>
      <c r="S53" t="s">
        <v>27037</v>
      </c>
    </row>
    <row r="54" spans="1:19" x14ac:dyDescent="0.3">
      <c r="A54" t="s">
        <v>13019</v>
      </c>
      <c r="B54" t="s">
        <v>25005</v>
      </c>
      <c r="C54" t="s">
        <v>14980</v>
      </c>
      <c r="D54" t="s">
        <v>2108</v>
      </c>
      <c r="E54" s="1">
        <v>2830000</v>
      </c>
      <c r="F54" t="s">
        <v>3061</v>
      </c>
      <c r="G54" t="s">
        <v>9034</v>
      </c>
      <c r="H54" s="1">
        <v>2017</v>
      </c>
      <c r="I54" t="s">
        <v>8710</v>
      </c>
      <c r="J54" t="s">
        <v>3093</v>
      </c>
      <c r="K54" t="s">
        <v>3094</v>
      </c>
      <c r="L54" s="1">
        <v>5000</v>
      </c>
      <c r="M54" t="s">
        <v>26921</v>
      </c>
      <c r="N54" t="s">
        <v>15411</v>
      </c>
      <c r="O54" t="s">
        <v>3745</v>
      </c>
      <c r="P54" t="s">
        <v>20598</v>
      </c>
      <c r="Q54" t="s">
        <v>20074</v>
      </c>
      <c r="R54" t="s">
        <v>20599</v>
      </c>
      <c r="S54" t="s">
        <v>27037</v>
      </c>
    </row>
    <row r="55" spans="1:19" x14ac:dyDescent="0.3">
      <c r="A55" t="s">
        <v>13251</v>
      </c>
      <c r="B55" t="s">
        <v>25237</v>
      </c>
      <c r="C55" t="s">
        <v>14980</v>
      </c>
      <c r="D55" t="s">
        <v>2215</v>
      </c>
      <c r="E55" s="1">
        <v>690000</v>
      </c>
      <c r="F55" t="s">
        <v>3054</v>
      </c>
      <c r="G55" t="s">
        <v>9001</v>
      </c>
      <c r="H55" s="1">
        <v>2017</v>
      </c>
      <c r="I55" t="s">
        <v>8710</v>
      </c>
      <c r="J55" t="s">
        <v>3092</v>
      </c>
      <c r="K55" t="s">
        <v>3096</v>
      </c>
      <c r="L55" s="1"/>
      <c r="M55" t="s">
        <v>26922</v>
      </c>
      <c r="N55" t="s">
        <v>15374</v>
      </c>
      <c r="O55" t="s">
        <v>3765</v>
      </c>
      <c r="P55" t="s">
        <v>20598</v>
      </c>
      <c r="Q55" t="s">
        <v>20074</v>
      </c>
      <c r="R55" t="s">
        <v>20599</v>
      </c>
      <c r="S55" t="s">
        <v>27037</v>
      </c>
    </row>
    <row r="56" spans="1:19" x14ac:dyDescent="0.3">
      <c r="A56" t="s">
        <v>13281</v>
      </c>
      <c r="B56" t="s">
        <v>25267</v>
      </c>
      <c r="C56" t="s">
        <v>14980</v>
      </c>
      <c r="D56" t="s">
        <v>2229</v>
      </c>
      <c r="E56" s="1">
        <v>1250000</v>
      </c>
      <c r="F56" t="s">
        <v>3054</v>
      </c>
      <c r="G56" t="s">
        <v>9183</v>
      </c>
      <c r="H56" s="1">
        <v>2017</v>
      </c>
      <c r="I56" t="s">
        <v>8710</v>
      </c>
      <c r="J56" t="s">
        <v>3093</v>
      </c>
      <c r="K56" t="s">
        <v>3094</v>
      </c>
      <c r="L56" s="1"/>
      <c r="M56" t="s">
        <v>26916</v>
      </c>
      <c r="N56" t="s">
        <v>15177</v>
      </c>
      <c r="O56" t="s">
        <v>19026</v>
      </c>
      <c r="P56" t="s">
        <v>20598</v>
      </c>
      <c r="Q56" t="s">
        <v>20074</v>
      </c>
      <c r="R56" t="s">
        <v>20599</v>
      </c>
      <c r="S56" t="s">
        <v>27037</v>
      </c>
    </row>
    <row r="57" spans="1:19" x14ac:dyDescent="0.3">
      <c r="A57" t="s">
        <v>13469</v>
      </c>
      <c r="B57" t="s">
        <v>25455</v>
      </c>
      <c r="C57" t="s">
        <v>14980</v>
      </c>
      <c r="D57" t="s">
        <v>2308</v>
      </c>
      <c r="E57" s="1">
        <v>1220000</v>
      </c>
      <c r="F57" t="s">
        <v>3052</v>
      </c>
      <c r="G57" t="s">
        <v>8976</v>
      </c>
      <c r="H57" s="1">
        <v>2017</v>
      </c>
      <c r="I57" t="s">
        <v>8710</v>
      </c>
      <c r="J57" t="s">
        <v>3092</v>
      </c>
      <c r="K57" t="s">
        <v>3099</v>
      </c>
      <c r="L57" s="1"/>
      <c r="M57" t="s">
        <v>26917</v>
      </c>
      <c r="N57" t="s">
        <v>15658</v>
      </c>
      <c r="O57" t="s">
        <v>19178</v>
      </c>
      <c r="P57" t="s">
        <v>20598</v>
      </c>
      <c r="Q57" t="s">
        <v>20074</v>
      </c>
      <c r="R57" t="s">
        <v>20599</v>
      </c>
      <c r="S57" t="s">
        <v>27037</v>
      </c>
    </row>
    <row r="58" spans="1:19" x14ac:dyDescent="0.3">
      <c r="A58" t="s">
        <v>13925</v>
      </c>
      <c r="B58" t="s">
        <v>25911</v>
      </c>
      <c r="C58" t="s">
        <v>14980</v>
      </c>
      <c r="D58" t="s">
        <v>2468</v>
      </c>
      <c r="E58" s="1">
        <v>1200000</v>
      </c>
      <c r="F58" t="s">
        <v>3056</v>
      </c>
      <c r="G58" t="s">
        <v>14987</v>
      </c>
      <c r="H58" s="1">
        <v>2018</v>
      </c>
      <c r="I58" t="s">
        <v>8710</v>
      </c>
      <c r="J58" t="s">
        <v>3093</v>
      </c>
      <c r="K58" t="s">
        <v>3094</v>
      </c>
      <c r="L58" s="1"/>
      <c r="M58" t="s">
        <v>26917</v>
      </c>
      <c r="N58" t="s">
        <v>15640</v>
      </c>
      <c r="O58" t="s">
        <v>19529</v>
      </c>
      <c r="P58" t="s">
        <v>20598</v>
      </c>
      <c r="Q58" t="s">
        <v>20074</v>
      </c>
      <c r="R58" t="s">
        <v>20599</v>
      </c>
      <c r="S58" t="s">
        <v>27037</v>
      </c>
    </row>
    <row r="59" spans="1:19" x14ac:dyDescent="0.3">
      <c r="A59" t="s">
        <v>13955</v>
      </c>
      <c r="B59" t="s">
        <v>25941</v>
      </c>
      <c r="C59" t="s">
        <v>14980</v>
      </c>
      <c r="D59" t="s">
        <v>2487</v>
      </c>
      <c r="E59" s="1">
        <v>670000</v>
      </c>
      <c r="F59" t="s">
        <v>3062</v>
      </c>
      <c r="G59" t="s">
        <v>8906</v>
      </c>
      <c r="H59" s="1">
        <v>2018</v>
      </c>
      <c r="I59" t="s">
        <v>8710</v>
      </c>
      <c r="J59" t="s">
        <v>3093</v>
      </c>
      <c r="K59" t="s">
        <v>3099</v>
      </c>
      <c r="L59" s="1">
        <v>5000</v>
      </c>
      <c r="M59" t="s">
        <v>26922</v>
      </c>
      <c r="N59" t="s">
        <v>15281</v>
      </c>
      <c r="O59" t="s">
        <v>3855</v>
      </c>
      <c r="P59" t="s">
        <v>20598</v>
      </c>
      <c r="Q59" t="s">
        <v>20074</v>
      </c>
      <c r="R59" t="s">
        <v>20599</v>
      </c>
      <c r="S59" t="s">
        <v>27037</v>
      </c>
    </row>
    <row r="60" spans="1:19" x14ac:dyDescent="0.3">
      <c r="A60" t="s">
        <v>14006</v>
      </c>
      <c r="B60" t="s">
        <v>25992</v>
      </c>
      <c r="C60" t="s">
        <v>14980</v>
      </c>
      <c r="D60" t="s">
        <v>2503</v>
      </c>
      <c r="E60" s="1">
        <v>1430000</v>
      </c>
      <c r="F60" t="s">
        <v>3052</v>
      </c>
      <c r="G60" t="s">
        <v>8932</v>
      </c>
      <c r="H60" s="1">
        <v>2018</v>
      </c>
      <c r="I60" t="s">
        <v>8710</v>
      </c>
      <c r="J60" t="s">
        <v>3093</v>
      </c>
      <c r="K60" t="s">
        <v>3094</v>
      </c>
      <c r="L60" s="1"/>
      <c r="M60" t="s">
        <v>26916</v>
      </c>
      <c r="N60" t="s">
        <v>15455</v>
      </c>
      <c r="O60" t="s">
        <v>19587</v>
      </c>
      <c r="P60" t="s">
        <v>20598</v>
      </c>
      <c r="Q60" t="s">
        <v>20074</v>
      </c>
      <c r="R60" t="s">
        <v>20599</v>
      </c>
      <c r="S60" t="s">
        <v>27037</v>
      </c>
    </row>
    <row r="61" spans="1:19" x14ac:dyDescent="0.3">
      <c r="A61" t="s">
        <v>14064</v>
      </c>
      <c r="B61" t="s">
        <v>26050</v>
      </c>
      <c r="C61" t="s">
        <v>14980</v>
      </c>
      <c r="D61" t="s">
        <v>2516</v>
      </c>
      <c r="E61" s="1">
        <v>1520000</v>
      </c>
      <c r="F61" t="s">
        <v>3052</v>
      </c>
      <c r="G61" t="s">
        <v>8970</v>
      </c>
      <c r="H61" s="1">
        <v>2018</v>
      </c>
      <c r="I61" t="s">
        <v>8710</v>
      </c>
      <c r="J61" t="s">
        <v>3092</v>
      </c>
      <c r="K61" t="s">
        <v>3096</v>
      </c>
      <c r="L61" s="1"/>
      <c r="M61" t="s">
        <v>26920</v>
      </c>
      <c r="N61" t="s">
        <v>15654</v>
      </c>
      <c r="O61" t="s">
        <v>19637</v>
      </c>
      <c r="P61" t="s">
        <v>20598</v>
      </c>
      <c r="Q61" t="s">
        <v>20074</v>
      </c>
      <c r="R61" t="s">
        <v>20599</v>
      </c>
      <c r="S61" t="s">
        <v>27037</v>
      </c>
    </row>
    <row r="62" spans="1:19" x14ac:dyDescent="0.3">
      <c r="A62" t="s">
        <v>14065</v>
      </c>
      <c r="B62" t="s">
        <v>26051</v>
      </c>
      <c r="C62" t="s">
        <v>14980</v>
      </c>
      <c r="D62" t="s">
        <v>2516</v>
      </c>
      <c r="E62" s="1">
        <v>1538000</v>
      </c>
      <c r="F62" t="s">
        <v>3052</v>
      </c>
      <c r="G62" t="s">
        <v>8970</v>
      </c>
      <c r="H62" s="1">
        <v>2018</v>
      </c>
      <c r="I62" t="s">
        <v>8710</v>
      </c>
      <c r="J62" t="s">
        <v>3092</v>
      </c>
      <c r="K62" t="s">
        <v>3094</v>
      </c>
      <c r="L62" s="1"/>
      <c r="M62" t="s">
        <v>26920</v>
      </c>
      <c r="N62" t="s">
        <v>15654</v>
      </c>
      <c r="O62" t="s">
        <v>19638</v>
      </c>
      <c r="P62" t="s">
        <v>20598</v>
      </c>
      <c r="Q62" t="s">
        <v>20074</v>
      </c>
      <c r="R62" t="s">
        <v>20599</v>
      </c>
      <c r="S62" t="s">
        <v>27037</v>
      </c>
    </row>
    <row r="63" spans="1:19" x14ac:dyDescent="0.3">
      <c r="A63" t="s">
        <v>14139</v>
      </c>
      <c r="B63" t="s">
        <v>26125</v>
      </c>
      <c r="C63" t="s">
        <v>14980</v>
      </c>
      <c r="D63" t="s">
        <v>2542</v>
      </c>
      <c r="E63" s="1">
        <v>599000</v>
      </c>
      <c r="F63" t="s">
        <v>3052</v>
      </c>
      <c r="G63" t="s">
        <v>9143</v>
      </c>
      <c r="H63" s="1">
        <v>2018</v>
      </c>
      <c r="I63" t="s">
        <v>8710</v>
      </c>
      <c r="J63" t="s">
        <v>3093</v>
      </c>
      <c r="K63" t="s">
        <v>3102</v>
      </c>
      <c r="L63" s="1">
        <v>1000</v>
      </c>
      <c r="M63" t="s">
        <v>26919</v>
      </c>
      <c r="N63" t="s">
        <v>15337</v>
      </c>
      <c r="O63" t="s">
        <v>19696</v>
      </c>
      <c r="P63" t="s">
        <v>20598</v>
      </c>
      <c r="Q63" t="s">
        <v>20074</v>
      </c>
      <c r="R63" t="s">
        <v>20599</v>
      </c>
      <c r="S63" t="s">
        <v>27037</v>
      </c>
    </row>
    <row r="64" spans="1:19" x14ac:dyDescent="0.3">
      <c r="A64" t="s">
        <v>14346</v>
      </c>
      <c r="B64" t="s">
        <v>26332</v>
      </c>
      <c r="C64" t="s">
        <v>14980</v>
      </c>
      <c r="D64" t="s">
        <v>2577</v>
      </c>
      <c r="E64" s="1">
        <v>1290000</v>
      </c>
      <c r="F64" t="s">
        <v>3068</v>
      </c>
      <c r="G64" t="s">
        <v>9124</v>
      </c>
      <c r="H64" s="1">
        <v>2019</v>
      </c>
      <c r="I64" t="s">
        <v>8710</v>
      </c>
      <c r="J64" t="s">
        <v>3093</v>
      </c>
      <c r="K64" t="s">
        <v>3094</v>
      </c>
      <c r="L64" s="1"/>
      <c r="M64" t="s">
        <v>26916</v>
      </c>
      <c r="N64" t="s">
        <v>15400</v>
      </c>
      <c r="O64" t="s">
        <v>19832</v>
      </c>
      <c r="P64" t="s">
        <v>20598</v>
      </c>
      <c r="Q64" t="s">
        <v>20074</v>
      </c>
      <c r="R64" t="s">
        <v>20599</v>
      </c>
      <c r="S64" t="s">
        <v>27037</v>
      </c>
    </row>
    <row r="65" spans="1:19" x14ac:dyDescent="0.3">
      <c r="A65" t="s">
        <v>9646</v>
      </c>
      <c r="B65" t="s">
        <v>21632</v>
      </c>
      <c r="C65" t="s">
        <v>14980</v>
      </c>
      <c r="D65" t="s">
        <v>247</v>
      </c>
      <c r="E65" s="1">
        <v>338000</v>
      </c>
      <c r="F65" t="s">
        <v>3052</v>
      </c>
      <c r="G65" t="s">
        <v>9076</v>
      </c>
      <c r="H65" s="1">
        <v>2004</v>
      </c>
      <c r="I65" t="s">
        <v>8710</v>
      </c>
      <c r="J65" t="s">
        <v>3092</v>
      </c>
      <c r="K65" t="s">
        <v>3098</v>
      </c>
      <c r="L65" s="1">
        <v>174583</v>
      </c>
      <c r="M65" t="s">
        <v>26922</v>
      </c>
      <c r="N65" t="s">
        <v>15140</v>
      </c>
      <c r="O65" t="s">
        <v>16130</v>
      </c>
      <c r="P65" t="s">
        <v>20288</v>
      </c>
      <c r="Q65" t="s">
        <v>20081</v>
      </c>
      <c r="R65" t="s">
        <v>20289</v>
      </c>
      <c r="S65" t="s">
        <v>27037</v>
      </c>
    </row>
    <row r="66" spans="1:19" x14ac:dyDescent="0.3">
      <c r="A66" t="s">
        <v>11213</v>
      </c>
      <c r="B66" t="s">
        <v>23199</v>
      </c>
      <c r="C66" t="s">
        <v>14980</v>
      </c>
      <c r="D66" t="s">
        <v>1293</v>
      </c>
      <c r="E66" s="1">
        <v>488000</v>
      </c>
      <c r="F66" t="s">
        <v>3058</v>
      </c>
      <c r="G66" t="s">
        <v>8787</v>
      </c>
      <c r="H66" s="1">
        <v>2014</v>
      </c>
      <c r="I66" t="s">
        <v>8710</v>
      </c>
      <c r="J66" t="s">
        <v>3093</v>
      </c>
      <c r="K66" t="s">
        <v>3098</v>
      </c>
      <c r="L66" s="1">
        <v>49903</v>
      </c>
      <c r="M66" t="s">
        <v>26915</v>
      </c>
      <c r="N66" t="s">
        <v>15057</v>
      </c>
      <c r="O66" t="s">
        <v>17350</v>
      </c>
      <c r="P66" t="s">
        <v>20288</v>
      </c>
      <c r="Q66" t="s">
        <v>20081</v>
      </c>
      <c r="R66" t="s">
        <v>20289</v>
      </c>
      <c r="S66" t="s">
        <v>27037</v>
      </c>
    </row>
    <row r="67" spans="1:19" x14ac:dyDescent="0.3">
      <c r="A67" t="s">
        <v>12735</v>
      </c>
      <c r="B67" t="s">
        <v>24721</v>
      </c>
      <c r="C67" t="s">
        <v>14980</v>
      </c>
      <c r="D67" t="s">
        <v>2013</v>
      </c>
      <c r="E67" s="1">
        <v>1098000</v>
      </c>
      <c r="F67" t="s">
        <v>3052</v>
      </c>
      <c r="G67" t="s">
        <v>8986</v>
      </c>
      <c r="H67" s="1">
        <v>2016</v>
      </c>
      <c r="I67" t="s">
        <v>8710</v>
      </c>
      <c r="J67" t="s">
        <v>3093</v>
      </c>
      <c r="K67" t="s">
        <v>3096</v>
      </c>
      <c r="L67" s="1">
        <v>21736</v>
      </c>
      <c r="M67" t="s">
        <v>26922</v>
      </c>
      <c r="N67" t="s">
        <v>15388</v>
      </c>
      <c r="O67" t="s">
        <v>18562</v>
      </c>
      <c r="P67" t="s">
        <v>20288</v>
      </c>
      <c r="Q67" t="s">
        <v>20081</v>
      </c>
      <c r="R67" t="s">
        <v>20289</v>
      </c>
      <c r="S67" t="s">
        <v>27037</v>
      </c>
    </row>
    <row r="68" spans="1:19" x14ac:dyDescent="0.3">
      <c r="A68" t="s">
        <v>13146</v>
      </c>
      <c r="B68" t="s">
        <v>25132</v>
      </c>
      <c r="C68" t="s">
        <v>14980</v>
      </c>
      <c r="D68" t="s">
        <v>2156</v>
      </c>
      <c r="E68" s="1">
        <v>538000</v>
      </c>
      <c r="F68" t="s">
        <v>3058</v>
      </c>
      <c r="G68" t="s">
        <v>8904</v>
      </c>
      <c r="H68" s="1">
        <v>2017</v>
      </c>
      <c r="I68" t="s">
        <v>8710</v>
      </c>
      <c r="J68" t="s">
        <v>3092</v>
      </c>
      <c r="L68" s="1">
        <v>11079</v>
      </c>
      <c r="M68" t="s">
        <v>26919</v>
      </c>
      <c r="N68" t="s">
        <v>9372</v>
      </c>
      <c r="O68" t="s">
        <v>18919</v>
      </c>
      <c r="P68" t="s">
        <v>20288</v>
      </c>
      <c r="Q68" t="s">
        <v>20081</v>
      </c>
      <c r="R68" t="s">
        <v>20289</v>
      </c>
      <c r="S68" t="s">
        <v>27037</v>
      </c>
    </row>
    <row r="69" spans="1:19" x14ac:dyDescent="0.3">
      <c r="A69" t="s">
        <v>10463</v>
      </c>
      <c r="B69" t="s">
        <v>22449</v>
      </c>
      <c r="C69" t="s">
        <v>14980</v>
      </c>
      <c r="D69" t="s">
        <v>849</v>
      </c>
      <c r="E69" s="1">
        <v>450000</v>
      </c>
      <c r="F69" t="s">
        <v>3061</v>
      </c>
      <c r="G69" t="s">
        <v>8910</v>
      </c>
      <c r="H69" s="1">
        <v>2012</v>
      </c>
      <c r="I69" t="s">
        <v>8710</v>
      </c>
      <c r="J69" t="s">
        <v>3093</v>
      </c>
      <c r="K69" t="s">
        <v>3094</v>
      </c>
      <c r="L69" s="1">
        <v>21142</v>
      </c>
      <c r="M69" t="s">
        <v>26916</v>
      </c>
      <c r="N69" t="s">
        <v>15346</v>
      </c>
      <c r="O69" t="s">
        <v>16750</v>
      </c>
      <c r="P69" t="s">
        <v>20660</v>
      </c>
      <c r="Q69" t="s">
        <v>20074</v>
      </c>
      <c r="R69" t="s">
        <v>20661</v>
      </c>
      <c r="S69" t="s">
        <v>27037</v>
      </c>
    </row>
    <row r="70" spans="1:19" x14ac:dyDescent="0.3">
      <c r="A70" t="s">
        <v>10469</v>
      </c>
      <c r="B70" t="s">
        <v>22455</v>
      </c>
      <c r="C70" t="s">
        <v>14980</v>
      </c>
      <c r="D70" t="s">
        <v>854</v>
      </c>
      <c r="E70" s="1">
        <v>958000</v>
      </c>
      <c r="F70" t="s">
        <v>3061</v>
      </c>
      <c r="G70" t="s">
        <v>8919</v>
      </c>
      <c r="H70" s="1">
        <v>2012</v>
      </c>
      <c r="I70" t="s">
        <v>8710</v>
      </c>
      <c r="J70" t="s">
        <v>3093</v>
      </c>
      <c r="K70" t="s">
        <v>3094</v>
      </c>
      <c r="L70" s="1"/>
      <c r="M70" t="s">
        <v>26916</v>
      </c>
      <c r="N70" t="s">
        <v>15171</v>
      </c>
      <c r="O70" t="s">
        <v>16756</v>
      </c>
      <c r="P70" t="s">
        <v>20660</v>
      </c>
      <c r="Q70" t="s">
        <v>20074</v>
      </c>
      <c r="R70" t="s">
        <v>20661</v>
      </c>
      <c r="S70" t="s">
        <v>27037</v>
      </c>
    </row>
    <row r="71" spans="1:19" x14ac:dyDescent="0.3">
      <c r="A71" t="s">
        <v>10673</v>
      </c>
      <c r="B71" t="s">
        <v>22659</v>
      </c>
      <c r="C71" t="s">
        <v>14980</v>
      </c>
      <c r="D71" t="s">
        <v>982</v>
      </c>
      <c r="E71" s="1">
        <v>1250000</v>
      </c>
      <c r="F71" t="s">
        <v>3052</v>
      </c>
      <c r="G71" t="s">
        <v>8970</v>
      </c>
      <c r="H71" s="1">
        <v>2012</v>
      </c>
      <c r="I71" t="s">
        <v>8710</v>
      </c>
      <c r="J71" t="s">
        <v>3093</v>
      </c>
      <c r="K71" t="s">
        <v>3096</v>
      </c>
      <c r="L71" s="1">
        <v>65383</v>
      </c>
      <c r="M71" t="s">
        <v>26920</v>
      </c>
      <c r="N71" t="s">
        <v>15237</v>
      </c>
      <c r="O71" t="s">
        <v>16912</v>
      </c>
      <c r="P71" t="s">
        <v>20660</v>
      </c>
      <c r="Q71" t="s">
        <v>20074</v>
      </c>
      <c r="R71" t="s">
        <v>20661</v>
      </c>
      <c r="S71" t="s">
        <v>27037</v>
      </c>
    </row>
    <row r="72" spans="1:19" x14ac:dyDescent="0.3">
      <c r="A72" t="s">
        <v>10674</v>
      </c>
      <c r="B72" t="s">
        <v>22660</v>
      </c>
      <c r="C72" t="s">
        <v>14980</v>
      </c>
      <c r="D72" t="s">
        <v>982</v>
      </c>
      <c r="E72" s="1">
        <v>1200000</v>
      </c>
      <c r="F72" t="s">
        <v>3052</v>
      </c>
      <c r="G72" t="s">
        <v>8970</v>
      </c>
      <c r="H72" s="1">
        <v>2012</v>
      </c>
      <c r="I72" t="s">
        <v>8710</v>
      </c>
      <c r="J72" t="s">
        <v>3093</v>
      </c>
      <c r="K72" t="s">
        <v>3096</v>
      </c>
      <c r="L72" s="1"/>
      <c r="M72" t="s">
        <v>26920</v>
      </c>
      <c r="N72" t="s">
        <v>15237</v>
      </c>
      <c r="O72" t="s">
        <v>16913</v>
      </c>
      <c r="P72" t="s">
        <v>20660</v>
      </c>
      <c r="Q72" t="s">
        <v>20074</v>
      </c>
      <c r="R72" t="s">
        <v>20661</v>
      </c>
      <c r="S72" t="s">
        <v>27037</v>
      </c>
    </row>
    <row r="73" spans="1:19" x14ac:dyDescent="0.3">
      <c r="A73" t="s">
        <v>10862</v>
      </c>
      <c r="B73" t="s">
        <v>22848</v>
      </c>
      <c r="C73" t="s">
        <v>14980</v>
      </c>
      <c r="D73" t="s">
        <v>1094</v>
      </c>
      <c r="E73" s="1">
        <v>555000</v>
      </c>
      <c r="F73" t="s">
        <v>3069</v>
      </c>
      <c r="G73" t="s">
        <v>8835</v>
      </c>
      <c r="H73" s="1">
        <v>2013</v>
      </c>
      <c r="I73" t="s">
        <v>8710</v>
      </c>
      <c r="J73" t="s">
        <v>3092</v>
      </c>
      <c r="K73" t="s">
        <v>3099</v>
      </c>
      <c r="L73" s="1">
        <v>79237</v>
      </c>
      <c r="M73" t="s">
        <v>26920</v>
      </c>
      <c r="N73" t="s">
        <v>15428</v>
      </c>
      <c r="O73" t="s">
        <v>17076</v>
      </c>
      <c r="P73" t="s">
        <v>20660</v>
      </c>
      <c r="Q73" t="s">
        <v>20074</v>
      </c>
      <c r="R73" t="s">
        <v>20661</v>
      </c>
      <c r="S73" t="s">
        <v>27037</v>
      </c>
    </row>
    <row r="74" spans="1:19" x14ac:dyDescent="0.3">
      <c r="A74" t="s">
        <v>11812</v>
      </c>
      <c r="B74" t="s">
        <v>23798</v>
      </c>
      <c r="C74" t="s">
        <v>14980</v>
      </c>
      <c r="D74" t="s">
        <v>1603</v>
      </c>
      <c r="E74" s="1">
        <v>598000</v>
      </c>
      <c r="F74" t="s">
        <v>3054</v>
      </c>
      <c r="G74" t="s">
        <v>9001</v>
      </c>
      <c r="H74" s="1">
        <v>2015</v>
      </c>
      <c r="I74" t="s">
        <v>8710</v>
      </c>
      <c r="J74" t="s">
        <v>3092</v>
      </c>
      <c r="K74" t="s">
        <v>3096</v>
      </c>
      <c r="L74" s="1">
        <v>40327</v>
      </c>
      <c r="M74" t="s">
        <v>26922</v>
      </c>
      <c r="N74" t="s">
        <v>15079</v>
      </c>
      <c r="O74" t="s">
        <v>17822</v>
      </c>
      <c r="P74" t="s">
        <v>20660</v>
      </c>
      <c r="Q74" t="s">
        <v>20074</v>
      </c>
      <c r="R74" t="s">
        <v>20661</v>
      </c>
      <c r="S74" t="s">
        <v>27037</v>
      </c>
    </row>
    <row r="75" spans="1:19" x14ac:dyDescent="0.3">
      <c r="A75" t="s">
        <v>12386</v>
      </c>
      <c r="B75" t="s">
        <v>24372</v>
      </c>
      <c r="C75" t="s">
        <v>14980</v>
      </c>
      <c r="D75" t="s">
        <v>1870</v>
      </c>
      <c r="E75" s="1">
        <v>1698000</v>
      </c>
      <c r="F75" t="s">
        <v>3069</v>
      </c>
      <c r="G75" t="s">
        <v>9178</v>
      </c>
      <c r="H75" s="1">
        <v>2016</v>
      </c>
      <c r="I75" t="s">
        <v>8710</v>
      </c>
      <c r="J75" t="s">
        <v>3093</v>
      </c>
      <c r="K75" t="s">
        <v>3099</v>
      </c>
      <c r="L75" s="1">
        <v>32737</v>
      </c>
      <c r="M75" t="s">
        <v>26920</v>
      </c>
      <c r="N75" t="s">
        <v>15058</v>
      </c>
      <c r="O75" t="s">
        <v>18298</v>
      </c>
      <c r="P75" t="s">
        <v>20660</v>
      </c>
      <c r="Q75" t="s">
        <v>20074</v>
      </c>
      <c r="R75" t="s">
        <v>20661</v>
      </c>
      <c r="S75" t="s">
        <v>27037</v>
      </c>
    </row>
    <row r="76" spans="1:19" x14ac:dyDescent="0.3">
      <c r="A76" t="s">
        <v>12468</v>
      </c>
      <c r="B76" t="s">
        <v>24454</v>
      </c>
      <c r="C76" t="s">
        <v>14980</v>
      </c>
      <c r="D76" t="s">
        <v>1899</v>
      </c>
      <c r="E76" s="1">
        <v>680000</v>
      </c>
      <c r="F76" t="s">
        <v>3054</v>
      </c>
      <c r="G76" t="s">
        <v>9001</v>
      </c>
      <c r="H76" s="1">
        <v>2016</v>
      </c>
      <c r="I76" t="s">
        <v>8710</v>
      </c>
      <c r="J76" t="s">
        <v>3092</v>
      </c>
      <c r="K76" t="s">
        <v>3096</v>
      </c>
      <c r="L76" s="1"/>
      <c r="M76" t="s">
        <v>26922</v>
      </c>
      <c r="N76" t="s">
        <v>15374</v>
      </c>
      <c r="O76" t="s">
        <v>18363</v>
      </c>
      <c r="P76" t="s">
        <v>20660</v>
      </c>
      <c r="Q76" t="s">
        <v>20074</v>
      </c>
      <c r="R76" t="s">
        <v>20661</v>
      </c>
      <c r="S76" t="s">
        <v>27037</v>
      </c>
    </row>
    <row r="77" spans="1:19" x14ac:dyDescent="0.3">
      <c r="A77" t="s">
        <v>12541</v>
      </c>
      <c r="B77" t="s">
        <v>24527</v>
      </c>
      <c r="C77" t="s">
        <v>14980</v>
      </c>
      <c r="D77" t="s">
        <v>1921</v>
      </c>
      <c r="E77" s="1">
        <v>1170000</v>
      </c>
      <c r="F77" t="s">
        <v>3054</v>
      </c>
      <c r="G77" t="s">
        <v>9183</v>
      </c>
      <c r="H77" s="1">
        <v>2016</v>
      </c>
      <c r="I77" t="s">
        <v>8710</v>
      </c>
      <c r="J77" t="s">
        <v>3093</v>
      </c>
      <c r="K77" t="s">
        <v>3096</v>
      </c>
      <c r="L77" s="1">
        <v>32865</v>
      </c>
      <c r="M77" t="s">
        <v>26916</v>
      </c>
      <c r="N77" t="s">
        <v>15223</v>
      </c>
      <c r="O77" t="s">
        <v>18419</v>
      </c>
      <c r="P77" t="s">
        <v>20660</v>
      </c>
      <c r="Q77" t="s">
        <v>20074</v>
      </c>
      <c r="R77" t="s">
        <v>20661</v>
      </c>
      <c r="S77" t="s">
        <v>27037</v>
      </c>
    </row>
    <row r="78" spans="1:19" x14ac:dyDescent="0.3">
      <c r="A78" t="s">
        <v>12657</v>
      </c>
      <c r="B78" t="s">
        <v>24643</v>
      </c>
      <c r="C78" t="s">
        <v>14980</v>
      </c>
      <c r="D78" t="s">
        <v>1985</v>
      </c>
      <c r="E78" s="1">
        <v>1180000</v>
      </c>
      <c r="F78" t="s">
        <v>3052</v>
      </c>
      <c r="G78" t="s">
        <v>8932</v>
      </c>
      <c r="H78" s="1">
        <v>2016</v>
      </c>
      <c r="I78" t="s">
        <v>8710</v>
      </c>
      <c r="J78" t="s">
        <v>3092</v>
      </c>
      <c r="K78" t="s">
        <v>3099</v>
      </c>
      <c r="L78" s="1">
        <v>32415</v>
      </c>
      <c r="M78" t="s">
        <v>26916</v>
      </c>
      <c r="N78" t="s">
        <v>9369</v>
      </c>
      <c r="O78" t="s">
        <v>18501</v>
      </c>
      <c r="P78" t="s">
        <v>20660</v>
      </c>
      <c r="Q78" t="s">
        <v>20074</v>
      </c>
      <c r="R78" t="s">
        <v>20661</v>
      </c>
      <c r="S78" t="s">
        <v>27037</v>
      </c>
    </row>
    <row r="79" spans="1:19" x14ac:dyDescent="0.3">
      <c r="A79" t="s">
        <v>13030</v>
      </c>
      <c r="B79" t="s">
        <v>25016</v>
      </c>
      <c r="C79" t="s">
        <v>14980</v>
      </c>
      <c r="D79" t="s">
        <v>2113</v>
      </c>
      <c r="E79" s="1">
        <v>900000</v>
      </c>
      <c r="F79" t="s">
        <v>3061</v>
      </c>
      <c r="G79" t="s">
        <v>9068</v>
      </c>
      <c r="H79" s="1">
        <v>2017</v>
      </c>
      <c r="I79" t="s">
        <v>8710</v>
      </c>
      <c r="J79" t="s">
        <v>3092</v>
      </c>
      <c r="K79" t="s">
        <v>3094</v>
      </c>
      <c r="L79" s="1">
        <v>24109</v>
      </c>
      <c r="M79" t="s">
        <v>26917</v>
      </c>
      <c r="N79" t="s">
        <v>15685</v>
      </c>
      <c r="O79" t="s">
        <v>18811</v>
      </c>
      <c r="P79" t="s">
        <v>20660</v>
      </c>
      <c r="Q79" t="s">
        <v>20074</v>
      </c>
      <c r="R79" t="s">
        <v>20661</v>
      </c>
      <c r="S79" t="s">
        <v>27037</v>
      </c>
    </row>
    <row r="80" spans="1:19" x14ac:dyDescent="0.3">
      <c r="A80" t="s">
        <v>13258</v>
      </c>
      <c r="B80" t="s">
        <v>25244</v>
      </c>
      <c r="C80" t="s">
        <v>14980</v>
      </c>
      <c r="D80" t="s">
        <v>2217</v>
      </c>
      <c r="E80" s="1">
        <v>715000</v>
      </c>
      <c r="F80" t="s">
        <v>3054</v>
      </c>
      <c r="G80" t="s">
        <v>9001</v>
      </c>
      <c r="H80" s="1">
        <v>2017</v>
      </c>
      <c r="I80" t="s">
        <v>8710</v>
      </c>
      <c r="J80" t="s">
        <v>3092</v>
      </c>
      <c r="K80" t="s">
        <v>3096</v>
      </c>
      <c r="L80" s="1"/>
      <c r="M80" t="s">
        <v>26920</v>
      </c>
      <c r="N80" t="s">
        <v>15051</v>
      </c>
      <c r="O80" t="s">
        <v>19008</v>
      </c>
      <c r="P80" t="s">
        <v>20660</v>
      </c>
      <c r="Q80" t="s">
        <v>20074</v>
      </c>
      <c r="R80" t="s">
        <v>20661</v>
      </c>
      <c r="S80" t="s">
        <v>27037</v>
      </c>
    </row>
    <row r="81" spans="1:19" x14ac:dyDescent="0.3">
      <c r="A81" t="s">
        <v>13809</v>
      </c>
      <c r="B81" t="s">
        <v>25795</v>
      </c>
      <c r="C81" t="s">
        <v>14980</v>
      </c>
      <c r="D81" t="s">
        <v>2407</v>
      </c>
      <c r="E81" s="1">
        <v>818000</v>
      </c>
      <c r="F81" t="s">
        <v>3055</v>
      </c>
      <c r="G81" t="s">
        <v>8990</v>
      </c>
      <c r="H81" s="1">
        <v>2018</v>
      </c>
      <c r="I81" t="s">
        <v>8710</v>
      </c>
      <c r="J81" t="s">
        <v>3093</v>
      </c>
      <c r="K81" t="s">
        <v>3098</v>
      </c>
      <c r="L81" s="1">
        <v>9200</v>
      </c>
      <c r="M81" t="s">
        <v>26915</v>
      </c>
      <c r="N81" t="s">
        <v>9366</v>
      </c>
      <c r="O81" t="s">
        <v>19424</v>
      </c>
      <c r="P81" t="s">
        <v>20660</v>
      </c>
      <c r="Q81" t="s">
        <v>20074</v>
      </c>
      <c r="R81" t="s">
        <v>20661</v>
      </c>
      <c r="S81" t="s">
        <v>27037</v>
      </c>
    </row>
    <row r="82" spans="1:19" x14ac:dyDescent="0.3">
      <c r="A82" t="s">
        <v>11975</v>
      </c>
      <c r="B82" t="s">
        <v>23961</v>
      </c>
      <c r="C82" t="s">
        <v>14980</v>
      </c>
      <c r="D82" t="s">
        <v>1683</v>
      </c>
      <c r="E82" s="1">
        <v>980000</v>
      </c>
      <c r="F82" t="s">
        <v>3052</v>
      </c>
      <c r="G82" t="s">
        <v>8932</v>
      </c>
      <c r="H82" s="1">
        <v>2015</v>
      </c>
      <c r="I82" t="s">
        <v>8710</v>
      </c>
      <c r="J82" t="s">
        <v>3093</v>
      </c>
      <c r="K82" t="s">
        <v>3099</v>
      </c>
      <c r="L82" s="1">
        <v>48512</v>
      </c>
      <c r="M82" t="s">
        <v>26916</v>
      </c>
      <c r="N82" t="s">
        <v>15582</v>
      </c>
      <c r="O82" t="s">
        <v>17942</v>
      </c>
      <c r="P82" t="s">
        <v>21008</v>
      </c>
      <c r="Q82" t="s">
        <v>20074</v>
      </c>
      <c r="R82" t="s">
        <v>21009</v>
      </c>
      <c r="S82" t="s">
        <v>27037</v>
      </c>
    </row>
    <row r="83" spans="1:19" x14ac:dyDescent="0.3">
      <c r="A83" t="s">
        <v>12143</v>
      </c>
      <c r="B83" t="s">
        <v>24129</v>
      </c>
      <c r="C83" t="s">
        <v>14980</v>
      </c>
      <c r="D83" t="s">
        <v>1752</v>
      </c>
      <c r="E83" s="1">
        <v>598000</v>
      </c>
      <c r="F83" t="s">
        <v>3061</v>
      </c>
      <c r="G83" t="s">
        <v>8899</v>
      </c>
      <c r="H83" s="1">
        <v>2016</v>
      </c>
      <c r="I83" t="s">
        <v>8710</v>
      </c>
      <c r="J83" t="s">
        <v>3093</v>
      </c>
      <c r="K83" t="s">
        <v>3097</v>
      </c>
      <c r="L83" s="1">
        <v>24960</v>
      </c>
      <c r="M83" t="s">
        <v>26916</v>
      </c>
      <c r="N83" t="s">
        <v>15474</v>
      </c>
      <c r="O83" t="s">
        <v>18075</v>
      </c>
      <c r="P83" t="s">
        <v>21008</v>
      </c>
      <c r="Q83" t="s">
        <v>20074</v>
      </c>
      <c r="R83" t="s">
        <v>21009</v>
      </c>
      <c r="S83" t="s">
        <v>27037</v>
      </c>
    </row>
    <row r="84" spans="1:19" x14ac:dyDescent="0.3">
      <c r="A84" t="s">
        <v>12556</v>
      </c>
      <c r="B84" t="s">
        <v>24542</v>
      </c>
      <c r="C84" t="s">
        <v>14980</v>
      </c>
      <c r="D84" t="s">
        <v>1930</v>
      </c>
      <c r="E84" s="1">
        <v>998000</v>
      </c>
      <c r="F84" t="s">
        <v>3056</v>
      </c>
      <c r="G84" t="s">
        <v>14987</v>
      </c>
      <c r="H84" s="1">
        <v>2016</v>
      </c>
      <c r="I84" t="s">
        <v>8710</v>
      </c>
      <c r="J84" t="s">
        <v>3093</v>
      </c>
      <c r="K84" t="s">
        <v>3094</v>
      </c>
      <c r="L84" s="1">
        <v>32926</v>
      </c>
      <c r="M84" t="s">
        <v>26917</v>
      </c>
      <c r="N84" t="s">
        <v>15640</v>
      </c>
      <c r="O84" t="s">
        <v>18429</v>
      </c>
      <c r="P84" t="s">
        <v>21008</v>
      </c>
      <c r="Q84" t="s">
        <v>20074</v>
      </c>
      <c r="R84" t="s">
        <v>21009</v>
      </c>
      <c r="S84" t="s">
        <v>27037</v>
      </c>
    </row>
    <row r="85" spans="1:19" x14ac:dyDescent="0.3">
      <c r="A85" t="s">
        <v>11098</v>
      </c>
      <c r="B85" t="s">
        <v>23084</v>
      </c>
      <c r="C85" t="s">
        <v>14980</v>
      </c>
      <c r="D85" t="s">
        <v>1229</v>
      </c>
      <c r="E85" s="1">
        <v>458000</v>
      </c>
      <c r="F85" t="s">
        <v>3068</v>
      </c>
      <c r="G85" t="s">
        <v>9109</v>
      </c>
      <c r="H85" s="1">
        <v>2014</v>
      </c>
      <c r="I85" t="s">
        <v>8710</v>
      </c>
      <c r="J85" t="s">
        <v>3093</v>
      </c>
      <c r="K85" t="s">
        <v>3099</v>
      </c>
      <c r="L85" s="1"/>
      <c r="M85" t="s">
        <v>26922</v>
      </c>
      <c r="N85" t="s">
        <v>9366</v>
      </c>
      <c r="O85" t="s">
        <v>17243</v>
      </c>
      <c r="P85" t="s">
        <v>20348</v>
      </c>
      <c r="Q85" t="s">
        <v>20074</v>
      </c>
      <c r="R85" t="s">
        <v>20833</v>
      </c>
      <c r="S85" t="s">
        <v>27037</v>
      </c>
    </row>
    <row r="86" spans="1:19" x14ac:dyDescent="0.3">
      <c r="A86" t="s">
        <v>13166</v>
      </c>
      <c r="B86" t="s">
        <v>25152</v>
      </c>
      <c r="C86" t="s">
        <v>14980</v>
      </c>
      <c r="D86" t="s">
        <v>2168</v>
      </c>
      <c r="E86" s="1">
        <v>995000</v>
      </c>
      <c r="F86" t="s">
        <v>3058</v>
      </c>
      <c r="G86" t="s">
        <v>9133</v>
      </c>
      <c r="H86" s="1">
        <v>2017</v>
      </c>
      <c r="I86" t="s">
        <v>8710</v>
      </c>
      <c r="J86" t="s">
        <v>3093</v>
      </c>
      <c r="K86" t="s">
        <v>3097</v>
      </c>
      <c r="L86" s="1"/>
      <c r="M86" t="s">
        <v>26916</v>
      </c>
      <c r="N86" t="s">
        <v>15100</v>
      </c>
      <c r="O86" t="s">
        <v>18937</v>
      </c>
      <c r="P86" t="s">
        <v>20348</v>
      </c>
      <c r="Q86" t="s">
        <v>20074</v>
      </c>
      <c r="R86" t="s">
        <v>20833</v>
      </c>
      <c r="S86" t="s">
        <v>27037</v>
      </c>
    </row>
    <row r="87" spans="1:19" x14ac:dyDescent="0.3">
      <c r="A87" t="s">
        <v>12191</v>
      </c>
      <c r="B87" t="s">
        <v>24177</v>
      </c>
      <c r="C87" t="s">
        <v>14980</v>
      </c>
      <c r="D87" t="s">
        <v>1770</v>
      </c>
      <c r="E87" s="1">
        <v>1180000</v>
      </c>
      <c r="F87" t="s">
        <v>3061</v>
      </c>
      <c r="G87" t="s">
        <v>8914</v>
      </c>
      <c r="H87" s="1">
        <v>2016</v>
      </c>
      <c r="I87" t="s">
        <v>8710</v>
      </c>
      <c r="J87" t="s">
        <v>3093</v>
      </c>
      <c r="K87" t="s">
        <v>3099</v>
      </c>
      <c r="L87" s="1">
        <v>19790</v>
      </c>
      <c r="M87" t="s">
        <v>26916</v>
      </c>
      <c r="N87" t="s">
        <v>15602</v>
      </c>
      <c r="O87" t="s">
        <v>18119</v>
      </c>
      <c r="P87" t="s">
        <v>20739</v>
      </c>
      <c r="Q87" t="s">
        <v>20081</v>
      </c>
      <c r="R87" t="s">
        <v>21037</v>
      </c>
      <c r="S87" t="s">
        <v>27037</v>
      </c>
    </row>
    <row r="88" spans="1:19" x14ac:dyDescent="0.3">
      <c r="A88" t="s">
        <v>10159</v>
      </c>
      <c r="B88" t="s">
        <v>22145</v>
      </c>
      <c r="C88" t="s">
        <v>14980</v>
      </c>
      <c r="D88" t="s">
        <v>629</v>
      </c>
      <c r="E88" s="1">
        <v>298000</v>
      </c>
      <c r="F88" t="s">
        <v>3053</v>
      </c>
      <c r="G88">
        <v>3</v>
      </c>
      <c r="H88" s="1">
        <v>2010</v>
      </c>
      <c r="I88" t="s">
        <v>8710</v>
      </c>
      <c r="J88" t="s">
        <v>3093</v>
      </c>
      <c r="K88" t="s">
        <v>3094</v>
      </c>
      <c r="L88" s="1">
        <v>90000</v>
      </c>
      <c r="M88" t="s">
        <v>26919</v>
      </c>
      <c r="N88" t="s">
        <v>15235</v>
      </c>
      <c r="O88" t="s">
        <v>16517</v>
      </c>
      <c r="P88" t="s">
        <v>20559</v>
      </c>
      <c r="Q88" t="s">
        <v>20081</v>
      </c>
      <c r="R88" t="s">
        <v>20560</v>
      </c>
      <c r="S88" t="s">
        <v>27401</v>
      </c>
    </row>
    <row r="89" spans="1:19" x14ac:dyDescent="0.3">
      <c r="A89" t="s">
        <v>10467</v>
      </c>
      <c r="B89" t="s">
        <v>22453</v>
      </c>
      <c r="C89" t="s">
        <v>14980</v>
      </c>
      <c r="D89" t="s">
        <v>852</v>
      </c>
      <c r="E89" s="1">
        <v>668000</v>
      </c>
      <c r="F89" t="s">
        <v>3061</v>
      </c>
      <c r="G89" t="s">
        <v>8914</v>
      </c>
      <c r="H89" s="1">
        <v>2012</v>
      </c>
      <c r="I89" t="s">
        <v>8710</v>
      </c>
      <c r="J89" t="s">
        <v>3093</v>
      </c>
      <c r="K89" t="s">
        <v>3104</v>
      </c>
      <c r="L89" s="1">
        <v>70000</v>
      </c>
      <c r="M89" t="s">
        <v>26916</v>
      </c>
      <c r="N89" t="s">
        <v>15299</v>
      </c>
      <c r="O89" t="s">
        <v>16754</v>
      </c>
      <c r="P89" t="s">
        <v>20559</v>
      </c>
      <c r="Q89" t="s">
        <v>20081</v>
      </c>
      <c r="R89" t="s">
        <v>20560</v>
      </c>
      <c r="S89" t="s">
        <v>27401</v>
      </c>
    </row>
    <row r="90" spans="1:19" x14ac:dyDescent="0.3">
      <c r="A90" t="s">
        <v>10754</v>
      </c>
      <c r="B90" t="s">
        <v>22740</v>
      </c>
      <c r="C90" t="s">
        <v>14980</v>
      </c>
      <c r="D90" t="s">
        <v>1036</v>
      </c>
      <c r="E90" s="1">
        <v>998000</v>
      </c>
      <c r="F90" t="s">
        <v>3061</v>
      </c>
      <c r="G90" t="s">
        <v>8919</v>
      </c>
      <c r="H90" s="1">
        <v>2013</v>
      </c>
      <c r="I90" t="s">
        <v>8710</v>
      </c>
      <c r="J90" t="s">
        <v>3093</v>
      </c>
      <c r="K90" t="s">
        <v>3094</v>
      </c>
      <c r="L90" s="1">
        <v>50000</v>
      </c>
      <c r="M90" t="s">
        <v>26916</v>
      </c>
      <c r="N90" t="s">
        <v>15405</v>
      </c>
      <c r="O90" t="s">
        <v>16982</v>
      </c>
      <c r="P90" t="s">
        <v>20559</v>
      </c>
      <c r="Q90" t="s">
        <v>20081</v>
      </c>
      <c r="R90" t="s">
        <v>20560</v>
      </c>
      <c r="S90" t="s">
        <v>27401</v>
      </c>
    </row>
    <row r="91" spans="1:19" x14ac:dyDescent="0.3">
      <c r="A91" t="s">
        <v>11315</v>
      </c>
      <c r="B91" t="s">
        <v>23301</v>
      </c>
      <c r="C91" t="s">
        <v>14980</v>
      </c>
      <c r="D91" t="s">
        <v>1355</v>
      </c>
      <c r="E91" s="1">
        <v>848000</v>
      </c>
      <c r="F91" t="s">
        <v>3054</v>
      </c>
      <c r="G91" t="s">
        <v>9183</v>
      </c>
      <c r="H91" s="1">
        <v>2014</v>
      </c>
      <c r="I91" t="s">
        <v>8710</v>
      </c>
      <c r="J91" t="s">
        <v>3093</v>
      </c>
      <c r="K91" t="s">
        <v>3096</v>
      </c>
      <c r="L91" s="1">
        <v>52000</v>
      </c>
      <c r="M91" t="s">
        <v>26916</v>
      </c>
      <c r="N91" t="s">
        <v>15327</v>
      </c>
      <c r="O91" t="s">
        <v>17426</v>
      </c>
      <c r="P91" t="s">
        <v>20559</v>
      </c>
      <c r="Q91" t="s">
        <v>20081</v>
      </c>
      <c r="R91" t="s">
        <v>20560</v>
      </c>
      <c r="S91" t="s">
        <v>27401</v>
      </c>
    </row>
    <row r="92" spans="1:19" x14ac:dyDescent="0.3">
      <c r="A92" t="s">
        <v>11442</v>
      </c>
      <c r="B92" t="s">
        <v>23428</v>
      </c>
      <c r="C92" t="s">
        <v>14980</v>
      </c>
      <c r="D92" t="s">
        <v>1405</v>
      </c>
      <c r="E92" s="1">
        <v>828000</v>
      </c>
      <c r="F92" t="s">
        <v>3052</v>
      </c>
      <c r="G92" t="s">
        <v>8932</v>
      </c>
      <c r="H92" s="1">
        <v>2014</v>
      </c>
      <c r="I92" t="s">
        <v>8710</v>
      </c>
      <c r="J92" t="s">
        <v>3093</v>
      </c>
      <c r="K92" t="s">
        <v>3099</v>
      </c>
      <c r="L92" s="1">
        <v>60000</v>
      </c>
      <c r="M92" t="s">
        <v>26916</v>
      </c>
      <c r="N92" t="s">
        <v>15157</v>
      </c>
      <c r="O92" t="s">
        <v>17517</v>
      </c>
      <c r="P92" t="s">
        <v>20559</v>
      </c>
      <c r="Q92" t="s">
        <v>20081</v>
      </c>
      <c r="R92" t="s">
        <v>20560</v>
      </c>
      <c r="S92" t="s">
        <v>27401</v>
      </c>
    </row>
    <row r="93" spans="1:19" x14ac:dyDescent="0.3">
      <c r="A93" t="s">
        <v>12170</v>
      </c>
      <c r="B93" t="s">
        <v>24156</v>
      </c>
      <c r="C93" t="s">
        <v>14980</v>
      </c>
      <c r="D93" t="s">
        <v>1760</v>
      </c>
      <c r="E93" s="1">
        <v>1220000</v>
      </c>
      <c r="F93" t="s">
        <v>3061</v>
      </c>
      <c r="G93" t="s">
        <v>8914</v>
      </c>
      <c r="H93" s="1">
        <v>2016</v>
      </c>
      <c r="I93" t="s">
        <v>8710</v>
      </c>
      <c r="J93" t="s">
        <v>3093</v>
      </c>
      <c r="K93" t="s">
        <v>3094</v>
      </c>
      <c r="L93" s="1">
        <v>30000</v>
      </c>
      <c r="M93" t="s">
        <v>26916</v>
      </c>
      <c r="N93" t="s">
        <v>15172</v>
      </c>
      <c r="O93" t="s">
        <v>18100</v>
      </c>
      <c r="P93" t="s">
        <v>20559</v>
      </c>
      <c r="Q93" t="s">
        <v>20081</v>
      </c>
      <c r="R93" t="s">
        <v>20560</v>
      </c>
      <c r="S93" t="s">
        <v>27401</v>
      </c>
    </row>
    <row r="94" spans="1:19" x14ac:dyDescent="0.3">
      <c r="A94" t="s">
        <v>12777</v>
      </c>
      <c r="B94" t="s">
        <v>24763</v>
      </c>
      <c r="C94" t="s">
        <v>14980</v>
      </c>
      <c r="D94" t="s">
        <v>2024</v>
      </c>
      <c r="E94" s="1">
        <v>918000</v>
      </c>
      <c r="F94" t="s">
        <v>3052</v>
      </c>
      <c r="G94" t="s">
        <v>8986</v>
      </c>
      <c r="H94" s="1">
        <v>2016</v>
      </c>
      <c r="I94" t="s">
        <v>8710</v>
      </c>
      <c r="J94" t="s">
        <v>3093</v>
      </c>
      <c r="K94" t="s">
        <v>3096</v>
      </c>
      <c r="L94" s="1">
        <v>50000</v>
      </c>
      <c r="M94" t="s">
        <v>26922</v>
      </c>
      <c r="N94" t="s">
        <v>15521</v>
      </c>
      <c r="O94" t="s">
        <v>18592</v>
      </c>
      <c r="P94" t="s">
        <v>20559</v>
      </c>
      <c r="Q94" t="s">
        <v>20081</v>
      </c>
      <c r="R94" t="s">
        <v>20560</v>
      </c>
      <c r="S94" t="s">
        <v>27401</v>
      </c>
    </row>
    <row r="95" spans="1:19" x14ac:dyDescent="0.3">
      <c r="A95" t="s">
        <v>11837</v>
      </c>
      <c r="B95" t="s">
        <v>23823</v>
      </c>
      <c r="C95" t="s">
        <v>14980</v>
      </c>
      <c r="D95" t="s">
        <v>1616</v>
      </c>
      <c r="E95" s="1">
        <v>1000000</v>
      </c>
      <c r="F95" t="s">
        <v>3054</v>
      </c>
      <c r="G95" t="s">
        <v>9183</v>
      </c>
      <c r="H95" s="1">
        <v>2015</v>
      </c>
      <c r="I95" t="s">
        <v>8710</v>
      </c>
      <c r="J95" t="s">
        <v>3093</v>
      </c>
      <c r="L95" s="1">
        <v>30000</v>
      </c>
      <c r="M95" t="s">
        <v>26916</v>
      </c>
      <c r="N95" t="s">
        <v>9364</v>
      </c>
      <c r="O95" t="s">
        <v>3583</v>
      </c>
      <c r="P95" t="s">
        <v>20987</v>
      </c>
      <c r="Q95" t="s">
        <v>20070</v>
      </c>
      <c r="R95" t="s">
        <v>20988</v>
      </c>
      <c r="S95" t="s">
        <v>27401</v>
      </c>
    </row>
    <row r="96" spans="1:19" x14ac:dyDescent="0.3">
      <c r="A96" t="s">
        <v>14520</v>
      </c>
      <c r="B96" t="s">
        <v>26506</v>
      </c>
      <c r="C96" t="s">
        <v>14980</v>
      </c>
      <c r="D96" t="s">
        <v>2718</v>
      </c>
      <c r="E96" s="1">
        <v>1300000</v>
      </c>
      <c r="F96" t="s">
        <v>3058</v>
      </c>
      <c r="G96" t="s">
        <v>8940</v>
      </c>
      <c r="H96" s="1">
        <v>2013</v>
      </c>
      <c r="I96" t="s">
        <v>8710</v>
      </c>
      <c r="J96" t="s">
        <v>3092</v>
      </c>
      <c r="K96" t="s">
        <v>3098</v>
      </c>
      <c r="L96" s="1">
        <v>10200</v>
      </c>
      <c r="M96" t="s">
        <v>26921</v>
      </c>
      <c r="N96" t="s">
        <v>14999</v>
      </c>
      <c r="O96" t="s">
        <v>4009</v>
      </c>
      <c r="P96" t="s">
        <v>21256</v>
      </c>
      <c r="Q96" t="s">
        <v>20070</v>
      </c>
      <c r="R96" t="s">
        <v>21257</v>
      </c>
      <c r="S96" t="s">
        <v>27037</v>
      </c>
    </row>
    <row r="97" spans="1:19" x14ac:dyDescent="0.3">
      <c r="A97" t="s">
        <v>14521</v>
      </c>
      <c r="B97" t="s">
        <v>26507</v>
      </c>
      <c r="C97" t="s">
        <v>14980</v>
      </c>
      <c r="D97" t="s">
        <v>2719</v>
      </c>
      <c r="E97" s="1">
        <v>1500000</v>
      </c>
      <c r="F97" t="s">
        <v>3058</v>
      </c>
      <c r="G97" t="s">
        <v>8940</v>
      </c>
      <c r="H97" s="1">
        <v>2013</v>
      </c>
      <c r="I97" t="s">
        <v>8710</v>
      </c>
      <c r="J97" t="s">
        <v>3092</v>
      </c>
      <c r="K97" t="s">
        <v>3098</v>
      </c>
      <c r="L97" s="1">
        <v>10000</v>
      </c>
      <c r="M97" t="s">
        <v>26921</v>
      </c>
      <c r="N97" t="s">
        <v>15818</v>
      </c>
      <c r="O97" t="s">
        <v>4010</v>
      </c>
      <c r="P97" t="s">
        <v>21256</v>
      </c>
      <c r="Q97" t="s">
        <v>20070</v>
      </c>
      <c r="R97" t="s">
        <v>21257</v>
      </c>
      <c r="S97" t="s">
        <v>27037</v>
      </c>
    </row>
    <row r="98" spans="1:19" x14ac:dyDescent="0.3">
      <c r="A98" t="s">
        <v>9690</v>
      </c>
      <c r="B98" t="s">
        <v>21676</v>
      </c>
      <c r="C98" t="s">
        <v>14980</v>
      </c>
      <c r="D98" t="s">
        <v>284</v>
      </c>
      <c r="E98" s="1">
        <v>485000</v>
      </c>
      <c r="F98" t="s">
        <v>3052</v>
      </c>
      <c r="G98" t="s">
        <v>8932</v>
      </c>
      <c r="H98" s="1">
        <v>2005</v>
      </c>
      <c r="I98" t="s">
        <v>8710</v>
      </c>
      <c r="J98" t="s">
        <v>3093</v>
      </c>
      <c r="K98" t="s">
        <v>3099</v>
      </c>
      <c r="L98" s="1">
        <v>61023</v>
      </c>
      <c r="M98" t="s">
        <v>26916</v>
      </c>
      <c r="N98" t="s">
        <v>15157</v>
      </c>
      <c r="O98" t="s">
        <v>16165</v>
      </c>
      <c r="P98" t="s">
        <v>20323</v>
      </c>
      <c r="Q98" t="s">
        <v>20081</v>
      </c>
      <c r="R98" t="s">
        <v>20324</v>
      </c>
      <c r="S98" t="s">
        <v>27037</v>
      </c>
    </row>
    <row r="99" spans="1:19" x14ac:dyDescent="0.3">
      <c r="A99" t="s">
        <v>10638</v>
      </c>
      <c r="B99" t="s">
        <v>22624</v>
      </c>
      <c r="C99" t="s">
        <v>14980</v>
      </c>
      <c r="D99" t="s">
        <v>956</v>
      </c>
      <c r="E99" s="1">
        <v>1248000</v>
      </c>
      <c r="F99" t="s">
        <v>3056</v>
      </c>
      <c r="G99" t="s">
        <v>9055</v>
      </c>
      <c r="H99" s="1">
        <v>2012</v>
      </c>
      <c r="I99" t="s">
        <v>8710</v>
      </c>
      <c r="J99" t="s">
        <v>3093</v>
      </c>
      <c r="K99" t="s">
        <v>3099</v>
      </c>
      <c r="L99" s="1">
        <v>1</v>
      </c>
      <c r="M99" t="s">
        <v>26916</v>
      </c>
      <c r="N99" t="s">
        <v>15153</v>
      </c>
      <c r="O99" t="s">
        <v>16887</v>
      </c>
      <c r="P99" t="s">
        <v>20323</v>
      </c>
      <c r="Q99" t="s">
        <v>20081</v>
      </c>
      <c r="R99" t="s">
        <v>20324</v>
      </c>
      <c r="S99" t="s">
        <v>27037</v>
      </c>
    </row>
    <row r="100" spans="1:19" x14ac:dyDescent="0.3">
      <c r="A100" t="s">
        <v>10922</v>
      </c>
      <c r="B100" t="s">
        <v>22908</v>
      </c>
      <c r="C100" t="s">
        <v>14980</v>
      </c>
      <c r="D100" t="s">
        <v>1133</v>
      </c>
      <c r="E100" s="1">
        <v>1398000</v>
      </c>
      <c r="F100" t="s">
        <v>3054</v>
      </c>
      <c r="G100" t="s">
        <v>9052</v>
      </c>
      <c r="H100" s="1">
        <v>2013</v>
      </c>
      <c r="I100" t="s">
        <v>8710</v>
      </c>
      <c r="J100" t="s">
        <v>3093</v>
      </c>
      <c r="K100" t="s">
        <v>3099</v>
      </c>
      <c r="L100" s="1">
        <v>28173</v>
      </c>
      <c r="M100" t="s">
        <v>26916</v>
      </c>
      <c r="N100" t="s">
        <v>15152</v>
      </c>
      <c r="O100" t="s">
        <v>17122</v>
      </c>
      <c r="P100" t="s">
        <v>20323</v>
      </c>
      <c r="Q100" t="s">
        <v>20081</v>
      </c>
      <c r="R100" t="s">
        <v>20324</v>
      </c>
      <c r="S100" t="s">
        <v>27037</v>
      </c>
    </row>
    <row r="101" spans="1:19" x14ac:dyDescent="0.3">
      <c r="A101" t="s">
        <v>10935</v>
      </c>
      <c r="B101" t="s">
        <v>22921</v>
      </c>
      <c r="C101" t="s">
        <v>14980</v>
      </c>
      <c r="D101" t="s">
        <v>1144</v>
      </c>
      <c r="E101" s="1">
        <v>498000</v>
      </c>
      <c r="F101" t="s">
        <v>3056</v>
      </c>
      <c r="G101" t="s">
        <v>9043</v>
      </c>
      <c r="H101" s="1">
        <v>2013</v>
      </c>
      <c r="I101" t="s">
        <v>8710</v>
      </c>
      <c r="J101" t="s">
        <v>3092</v>
      </c>
      <c r="K101" t="s">
        <v>3102</v>
      </c>
      <c r="L101" s="1"/>
      <c r="M101" t="s">
        <v>26920</v>
      </c>
      <c r="N101" t="s">
        <v>15104</v>
      </c>
      <c r="O101" t="s">
        <v>17133</v>
      </c>
      <c r="P101" t="s">
        <v>20323</v>
      </c>
      <c r="Q101" t="s">
        <v>20081</v>
      </c>
      <c r="R101" t="s">
        <v>20324</v>
      </c>
      <c r="S101" t="s">
        <v>27037</v>
      </c>
    </row>
    <row r="102" spans="1:19" x14ac:dyDescent="0.3">
      <c r="A102" t="s">
        <v>11254</v>
      </c>
      <c r="B102" t="s">
        <v>23240</v>
      </c>
      <c r="C102" t="s">
        <v>14980</v>
      </c>
      <c r="D102" t="s">
        <v>1317</v>
      </c>
      <c r="E102" s="1">
        <v>288000</v>
      </c>
      <c r="F102" t="s">
        <v>3069</v>
      </c>
      <c r="G102" t="s">
        <v>9056</v>
      </c>
      <c r="H102" s="1">
        <v>2014</v>
      </c>
      <c r="I102" t="s">
        <v>8710</v>
      </c>
      <c r="J102" t="s">
        <v>3093</v>
      </c>
      <c r="L102" s="1">
        <v>53248</v>
      </c>
      <c r="M102" t="s">
        <v>26915</v>
      </c>
      <c r="N102" t="s">
        <v>15498</v>
      </c>
      <c r="O102" t="s">
        <v>17387</v>
      </c>
      <c r="P102" t="s">
        <v>20323</v>
      </c>
      <c r="Q102" t="s">
        <v>20081</v>
      </c>
      <c r="R102" t="s">
        <v>20324</v>
      </c>
      <c r="S102" t="s">
        <v>27037</v>
      </c>
    </row>
    <row r="103" spans="1:19" x14ac:dyDescent="0.3">
      <c r="A103" t="s">
        <v>11705</v>
      </c>
      <c r="B103" t="s">
        <v>23691</v>
      </c>
      <c r="C103" t="s">
        <v>14980</v>
      </c>
      <c r="D103" t="s">
        <v>1530</v>
      </c>
      <c r="E103" s="1">
        <v>268000</v>
      </c>
      <c r="F103" t="s">
        <v>3058</v>
      </c>
      <c r="G103" t="s">
        <v>8905</v>
      </c>
      <c r="H103" s="1">
        <v>2015</v>
      </c>
      <c r="I103" t="s">
        <v>8710</v>
      </c>
      <c r="J103" t="s">
        <v>3092</v>
      </c>
      <c r="K103" t="s">
        <v>3098</v>
      </c>
      <c r="L103" s="1">
        <v>18229</v>
      </c>
      <c r="M103" t="s">
        <v>26915</v>
      </c>
      <c r="N103" t="s">
        <v>15491</v>
      </c>
      <c r="O103" t="s">
        <v>17741</v>
      </c>
      <c r="P103" t="s">
        <v>20323</v>
      </c>
      <c r="Q103" t="s">
        <v>20081</v>
      </c>
      <c r="R103" t="s">
        <v>20324</v>
      </c>
      <c r="S103" t="s">
        <v>27037</v>
      </c>
    </row>
    <row r="104" spans="1:19" x14ac:dyDescent="0.3">
      <c r="A104" t="s">
        <v>11861</v>
      </c>
      <c r="B104" t="s">
        <v>23847</v>
      </c>
      <c r="C104" t="s">
        <v>14980</v>
      </c>
      <c r="D104" t="s">
        <v>1625</v>
      </c>
      <c r="E104" s="1">
        <v>798000</v>
      </c>
      <c r="F104" t="s">
        <v>3054</v>
      </c>
      <c r="G104" t="s">
        <v>9183</v>
      </c>
      <c r="H104" s="1">
        <v>2015</v>
      </c>
      <c r="I104" t="s">
        <v>8710</v>
      </c>
      <c r="J104" t="s">
        <v>3092</v>
      </c>
      <c r="K104" t="s">
        <v>3099</v>
      </c>
      <c r="L104" s="1">
        <v>36226</v>
      </c>
      <c r="M104" t="s">
        <v>26916</v>
      </c>
      <c r="N104" t="s">
        <v>15328</v>
      </c>
      <c r="O104" t="s">
        <v>17853</v>
      </c>
      <c r="P104" t="s">
        <v>20323</v>
      </c>
      <c r="Q104" t="s">
        <v>20081</v>
      </c>
      <c r="R104" t="s">
        <v>20324</v>
      </c>
      <c r="S104" t="s">
        <v>27037</v>
      </c>
    </row>
    <row r="105" spans="1:19" x14ac:dyDescent="0.3">
      <c r="A105" t="s">
        <v>11868</v>
      </c>
      <c r="B105" t="s">
        <v>23854</v>
      </c>
      <c r="C105" t="s">
        <v>14980</v>
      </c>
      <c r="D105" t="s">
        <v>1630</v>
      </c>
      <c r="E105" s="1">
        <v>778000</v>
      </c>
      <c r="F105" t="s">
        <v>3054</v>
      </c>
      <c r="G105" t="s">
        <v>9113</v>
      </c>
      <c r="H105" s="1">
        <v>2015</v>
      </c>
      <c r="I105" t="s">
        <v>8710</v>
      </c>
      <c r="J105" t="s">
        <v>3092</v>
      </c>
      <c r="K105" t="s">
        <v>3098</v>
      </c>
      <c r="L105" s="1"/>
      <c r="M105" t="s">
        <v>26917</v>
      </c>
      <c r="N105" t="s">
        <v>15328</v>
      </c>
      <c r="O105" t="s">
        <v>17857</v>
      </c>
      <c r="P105" t="s">
        <v>20323</v>
      </c>
      <c r="Q105" t="s">
        <v>20081</v>
      </c>
      <c r="R105" t="s">
        <v>20324</v>
      </c>
      <c r="S105" t="s">
        <v>27037</v>
      </c>
    </row>
    <row r="106" spans="1:19" x14ac:dyDescent="0.3">
      <c r="A106" t="s">
        <v>11902</v>
      </c>
      <c r="B106" t="s">
        <v>23888</v>
      </c>
      <c r="C106" t="s">
        <v>14980</v>
      </c>
      <c r="D106" t="s">
        <v>1653</v>
      </c>
      <c r="E106" s="1">
        <v>348000</v>
      </c>
      <c r="F106" t="s">
        <v>3062</v>
      </c>
      <c r="G106" t="s">
        <v>8802</v>
      </c>
      <c r="H106" s="1">
        <v>2015</v>
      </c>
      <c r="I106" t="s">
        <v>8710</v>
      </c>
      <c r="J106" t="s">
        <v>3092</v>
      </c>
      <c r="K106" t="s">
        <v>3098</v>
      </c>
      <c r="L106" s="1">
        <v>35759</v>
      </c>
      <c r="M106" t="s">
        <v>26922</v>
      </c>
      <c r="N106" t="s">
        <v>9372</v>
      </c>
      <c r="O106" t="s">
        <v>17881</v>
      </c>
      <c r="P106" t="s">
        <v>20323</v>
      </c>
      <c r="Q106" t="s">
        <v>20081</v>
      </c>
      <c r="R106" t="s">
        <v>20324</v>
      </c>
      <c r="S106" t="s">
        <v>27037</v>
      </c>
    </row>
    <row r="107" spans="1:19" x14ac:dyDescent="0.3">
      <c r="A107" t="s">
        <v>12121</v>
      </c>
      <c r="B107" t="s">
        <v>24107</v>
      </c>
      <c r="C107" t="s">
        <v>14980</v>
      </c>
      <c r="D107" t="s">
        <v>1742</v>
      </c>
      <c r="E107" s="1">
        <v>948000</v>
      </c>
      <c r="F107" t="s">
        <v>3068</v>
      </c>
      <c r="G107" t="s">
        <v>9124</v>
      </c>
      <c r="H107" s="1">
        <v>2016</v>
      </c>
      <c r="I107" t="s">
        <v>8710</v>
      </c>
      <c r="J107" t="s">
        <v>3093</v>
      </c>
      <c r="K107" t="s">
        <v>3096</v>
      </c>
      <c r="L107" s="1">
        <v>45243</v>
      </c>
      <c r="M107" t="s">
        <v>26916</v>
      </c>
      <c r="N107" t="s">
        <v>15400</v>
      </c>
      <c r="O107" t="s">
        <v>18053</v>
      </c>
      <c r="P107" t="s">
        <v>20323</v>
      </c>
      <c r="Q107" t="s">
        <v>20081</v>
      </c>
      <c r="R107" t="s">
        <v>20324</v>
      </c>
      <c r="S107" t="s">
        <v>27037</v>
      </c>
    </row>
    <row r="108" spans="1:19" x14ac:dyDescent="0.3">
      <c r="A108" t="s">
        <v>12197</v>
      </c>
      <c r="B108" t="s">
        <v>24183</v>
      </c>
      <c r="C108" t="s">
        <v>14980</v>
      </c>
      <c r="D108" t="s">
        <v>1775</v>
      </c>
      <c r="E108" s="1">
        <v>428000</v>
      </c>
      <c r="F108" t="s">
        <v>3061</v>
      </c>
      <c r="G108" t="s">
        <v>8925</v>
      </c>
      <c r="H108" s="1">
        <v>2016</v>
      </c>
      <c r="I108" t="s">
        <v>8710</v>
      </c>
      <c r="J108" t="s">
        <v>3093</v>
      </c>
      <c r="K108" t="s">
        <v>3105</v>
      </c>
      <c r="L108" s="1"/>
      <c r="M108" t="s">
        <v>26915</v>
      </c>
      <c r="N108" t="s">
        <v>9366</v>
      </c>
      <c r="O108" t="s">
        <v>18125</v>
      </c>
      <c r="P108" t="s">
        <v>20323</v>
      </c>
      <c r="Q108" t="s">
        <v>20081</v>
      </c>
      <c r="R108" t="s">
        <v>20324</v>
      </c>
      <c r="S108" t="s">
        <v>27037</v>
      </c>
    </row>
    <row r="109" spans="1:19" x14ac:dyDescent="0.3">
      <c r="A109" t="s">
        <v>12218</v>
      </c>
      <c r="B109" t="s">
        <v>24204</v>
      </c>
      <c r="C109" t="s">
        <v>14980</v>
      </c>
      <c r="D109" t="s">
        <v>1787</v>
      </c>
      <c r="E109" s="1">
        <v>888000</v>
      </c>
      <c r="F109" t="s">
        <v>3061</v>
      </c>
      <c r="G109" t="s">
        <v>9068</v>
      </c>
      <c r="H109" s="1">
        <v>2016</v>
      </c>
      <c r="I109" t="s">
        <v>8710</v>
      </c>
      <c r="J109" t="s">
        <v>3093</v>
      </c>
      <c r="K109" t="s">
        <v>3099</v>
      </c>
      <c r="L109" s="1">
        <v>22433</v>
      </c>
      <c r="M109" t="s">
        <v>26917</v>
      </c>
      <c r="N109" t="s">
        <v>15272</v>
      </c>
      <c r="O109" t="s">
        <v>18145</v>
      </c>
      <c r="P109" t="s">
        <v>20323</v>
      </c>
      <c r="Q109" t="s">
        <v>20081</v>
      </c>
      <c r="R109" t="s">
        <v>20324</v>
      </c>
      <c r="S109" t="s">
        <v>27037</v>
      </c>
    </row>
    <row r="110" spans="1:19" x14ac:dyDescent="0.3">
      <c r="A110" t="s">
        <v>12352</v>
      </c>
      <c r="B110" t="s">
        <v>24338</v>
      </c>
      <c r="C110" t="s">
        <v>14980</v>
      </c>
      <c r="D110" t="s">
        <v>1850</v>
      </c>
      <c r="E110" s="1">
        <v>798000</v>
      </c>
      <c r="F110" t="s">
        <v>3058</v>
      </c>
      <c r="G110" t="s">
        <v>9133</v>
      </c>
      <c r="H110" s="1">
        <v>2016</v>
      </c>
      <c r="I110" t="s">
        <v>8710</v>
      </c>
      <c r="J110" t="s">
        <v>3093</v>
      </c>
      <c r="K110" t="s">
        <v>3096</v>
      </c>
      <c r="L110" s="1">
        <v>1</v>
      </c>
      <c r="M110" t="s">
        <v>26916</v>
      </c>
      <c r="N110" t="s">
        <v>15621</v>
      </c>
      <c r="O110" t="s">
        <v>18271</v>
      </c>
      <c r="P110" t="s">
        <v>20323</v>
      </c>
      <c r="Q110" t="s">
        <v>20081</v>
      </c>
      <c r="R110" t="s">
        <v>20324</v>
      </c>
      <c r="S110" t="s">
        <v>27037</v>
      </c>
    </row>
    <row r="111" spans="1:19" x14ac:dyDescent="0.3">
      <c r="A111" t="s">
        <v>12446</v>
      </c>
      <c r="B111" t="s">
        <v>24432</v>
      </c>
      <c r="C111" t="s">
        <v>14980</v>
      </c>
      <c r="D111" t="s">
        <v>1895</v>
      </c>
      <c r="E111" s="1">
        <v>558000</v>
      </c>
      <c r="F111" t="s">
        <v>3054</v>
      </c>
      <c r="G111" t="s">
        <v>8792</v>
      </c>
      <c r="H111" s="1">
        <v>2016</v>
      </c>
      <c r="I111" t="s">
        <v>8710</v>
      </c>
      <c r="J111" t="s">
        <v>3092</v>
      </c>
      <c r="K111" t="s">
        <v>3099</v>
      </c>
      <c r="L111" s="1">
        <v>21540</v>
      </c>
      <c r="M111" t="s">
        <v>26922</v>
      </c>
      <c r="N111" t="s">
        <v>15322</v>
      </c>
      <c r="O111" t="s">
        <v>18342</v>
      </c>
      <c r="P111" t="s">
        <v>20323</v>
      </c>
      <c r="Q111" t="s">
        <v>20081</v>
      </c>
      <c r="R111" t="s">
        <v>20324</v>
      </c>
      <c r="S111" t="s">
        <v>27037</v>
      </c>
    </row>
    <row r="112" spans="1:19" x14ac:dyDescent="0.3">
      <c r="A112" t="s">
        <v>12503</v>
      </c>
      <c r="B112" t="s">
        <v>24489</v>
      </c>
      <c r="C112" t="s">
        <v>14980</v>
      </c>
      <c r="D112" t="s">
        <v>1911</v>
      </c>
      <c r="E112" s="1">
        <v>398000</v>
      </c>
      <c r="F112" t="s">
        <v>3054</v>
      </c>
      <c r="G112" t="s">
        <v>14989</v>
      </c>
      <c r="H112" s="1">
        <v>2016</v>
      </c>
      <c r="I112" t="s">
        <v>8710</v>
      </c>
      <c r="J112" t="s">
        <v>3092</v>
      </c>
      <c r="K112" t="s">
        <v>3098</v>
      </c>
      <c r="L112" s="1">
        <v>38764</v>
      </c>
      <c r="M112" t="s">
        <v>26919</v>
      </c>
      <c r="N112" t="s">
        <v>15190</v>
      </c>
      <c r="O112" t="s">
        <v>18389</v>
      </c>
      <c r="P112" t="s">
        <v>20323</v>
      </c>
      <c r="Q112" t="s">
        <v>20081</v>
      </c>
      <c r="R112" t="s">
        <v>20324</v>
      </c>
      <c r="S112" t="s">
        <v>27037</v>
      </c>
    </row>
    <row r="113" spans="1:19" x14ac:dyDescent="0.3">
      <c r="A113" t="s">
        <v>12558</v>
      </c>
      <c r="B113" t="s">
        <v>24544</v>
      </c>
      <c r="C113" t="s">
        <v>14980</v>
      </c>
      <c r="D113" t="s">
        <v>1932</v>
      </c>
      <c r="E113" s="1">
        <v>898000</v>
      </c>
      <c r="F113" t="s">
        <v>3056</v>
      </c>
      <c r="G113" t="s">
        <v>9185</v>
      </c>
      <c r="H113" s="1">
        <v>2016</v>
      </c>
      <c r="I113" t="s">
        <v>8710</v>
      </c>
      <c r="J113" t="s">
        <v>3093</v>
      </c>
      <c r="K113" t="s">
        <v>3096</v>
      </c>
      <c r="L113" s="1">
        <v>18518</v>
      </c>
      <c r="M113" t="s">
        <v>26920</v>
      </c>
      <c r="N113" t="s">
        <v>15036</v>
      </c>
      <c r="O113" t="s">
        <v>18431</v>
      </c>
      <c r="P113" t="s">
        <v>20323</v>
      </c>
      <c r="Q113" t="s">
        <v>20081</v>
      </c>
      <c r="R113" t="s">
        <v>20324</v>
      </c>
      <c r="S113" t="s">
        <v>27037</v>
      </c>
    </row>
    <row r="114" spans="1:19" x14ac:dyDescent="0.3">
      <c r="A114" t="s">
        <v>12595</v>
      </c>
      <c r="B114" t="s">
        <v>24581</v>
      </c>
      <c r="C114" t="s">
        <v>14980</v>
      </c>
      <c r="D114" t="s">
        <v>1956</v>
      </c>
      <c r="E114" s="1">
        <v>648000</v>
      </c>
      <c r="F114" t="s">
        <v>3062</v>
      </c>
      <c r="G114" t="s">
        <v>9182</v>
      </c>
      <c r="H114" s="1">
        <v>2016</v>
      </c>
      <c r="I114" t="s">
        <v>8710</v>
      </c>
      <c r="J114" t="s">
        <v>3093</v>
      </c>
      <c r="K114" t="s">
        <v>3096</v>
      </c>
      <c r="L114" s="1"/>
      <c r="M114" t="s">
        <v>26916</v>
      </c>
      <c r="N114" t="s">
        <v>15185</v>
      </c>
      <c r="O114" t="s">
        <v>18451</v>
      </c>
      <c r="P114" t="s">
        <v>20323</v>
      </c>
      <c r="Q114" t="s">
        <v>20081</v>
      </c>
      <c r="R114" t="s">
        <v>20324</v>
      </c>
      <c r="S114" t="s">
        <v>27037</v>
      </c>
    </row>
    <row r="115" spans="1:19" x14ac:dyDescent="0.3">
      <c r="A115" t="s">
        <v>12596</v>
      </c>
      <c r="B115" t="s">
        <v>24582</v>
      </c>
      <c r="C115" t="s">
        <v>14980</v>
      </c>
      <c r="D115" t="s">
        <v>1957</v>
      </c>
      <c r="E115" s="1">
        <v>648000</v>
      </c>
      <c r="F115" t="s">
        <v>3062</v>
      </c>
      <c r="G115" t="s">
        <v>9182</v>
      </c>
      <c r="H115" s="1">
        <v>2016</v>
      </c>
      <c r="I115" t="s">
        <v>8710</v>
      </c>
      <c r="J115" t="s">
        <v>3093</v>
      </c>
      <c r="K115" t="s">
        <v>3096</v>
      </c>
      <c r="L115" s="1">
        <v>16453</v>
      </c>
      <c r="M115" t="s">
        <v>26916</v>
      </c>
      <c r="N115" t="s">
        <v>15077</v>
      </c>
      <c r="O115" t="s">
        <v>18452</v>
      </c>
      <c r="P115" t="s">
        <v>20323</v>
      </c>
      <c r="Q115" t="s">
        <v>20081</v>
      </c>
      <c r="R115" t="s">
        <v>20324</v>
      </c>
      <c r="S115" t="s">
        <v>27037</v>
      </c>
    </row>
    <row r="116" spans="1:19" x14ac:dyDescent="0.3">
      <c r="A116" t="s">
        <v>12981</v>
      </c>
      <c r="B116" t="s">
        <v>24967</v>
      </c>
      <c r="C116" t="s">
        <v>14980</v>
      </c>
      <c r="D116" t="s">
        <v>2095</v>
      </c>
      <c r="E116" s="1">
        <v>718000</v>
      </c>
      <c r="F116" t="s">
        <v>3061</v>
      </c>
      <c r="G116" t="s">
        <v>8899</v>
      </c>
      <c r="H116" s="1">
        <v>2017</v>
      </c>
      <c r="I116" t="s">
        <v>8710</v>
      </c>
      <c r="J116" t="s">
        <v>3093</v>
      </c>
      <c r="K116" t="s">
        <v>3097</v>
      </c>
      <c r="L116" s="1">
        <v>18378</v>
      </c>
      <c r="M116" t="s">
        <v>26916</v>
      </c>
      <c r="N116" t="s">
        <v>15474</v>
      </c>
      <c r="O116" t="s">
        <v>18766</v>
      </c>
      <c r="P116" t="s">
        <v>20323</v>
      </c>
      <c r="Q116" t="s">
        <v>20081</v>
      </c>
      <c r="R116" t="s">
        <v>20324</v>
      </c>
      <c r="S116" t="s">
        <v>27037</v>
      </c>
    </row>
    <row r="117" spans="1:19" x14ac:dyDescent="0.3">
      <c r="A117" t="s">
        <v>13013</v>
      </c>
      <c r="B117" t="s">
        <v>24999</v>
      </c>
      <c r="C117" t="s">
        <v>14980</v>
      </c>
      <c r="D117" t="s">
        <v>2105</v>
      </c>
      <c r="E117" s="1">
        <v>398000</v>
      </c>
      <c r="F117" t="s">
        <v>3061</v>
      </c>
      <c r="G117" t="s">
        <v>8925</v>
      </c>
      <c r="H117" s="1">
        <v>2017</v>
      </c>
      <c r="I117" t="s">
        <v>8710</v>
      </c>
      <c r="J117" t="s">
        <v>3093</v>
      </c>
      <c r="K117" t="s">
        <v>3096</v>
      </c>
      <c r="L117" s="1">
        <v>18976</v>
      </c>
      <c r="M117" t="s">
        <v>26919</v>
      </c>
      <c r="N117" t="s">
        <v>15409</v>
      </c>
      <c r="O117" t="s">
        <v>18795</v>
      </c>
      <c r="P117" t="s">
        <v>20323</v>
      </c>
      <c r="Q117" t="s">
        <v>20081</v>
      </c>
      <c r="R117" t="s">
        <v>20324</v>
      </c>
      <c r="S117" t="s">
        <v>27037</v>
      </c>
    </row>
    <row r="118" spans="1:19" x14ac:dyDescent="0.3">
      <c r="A118" t="s">
        <v>13018</v>
      </c>
      <c r="B118" t="s">
        <v>25004</v>
      </c>
      <c r="C118" t="s">
        <v>14980</v>
      </c>
      <c r="D118" t="s">
        <v>2107</v>
      </c>
      <c r="E118" s="1">
        <v>398000</v>
      </c>
      <c r="F118" t="s">
        <v>3061</v>
      </c>
      <c r="G118" t="s">
        <v>8925</v>
      </c>
      <c r="H118" s="1">
        <v>2017</v>
      </c>
      <c r="I118" t="s">
        <v>8710</v>
      </c>
      <c r="J118" t="s">
        <v>3093</v>
      </c>
      <c r="K118" t="s">
        <v>3097</v>
      </c>
      <c r="L118" s="1">
        <v>21511</v>
      </c>
      <c r="M118" t="s">
        <v>26915</v>
      </c>
      <c r="N118" t="s">
        <v>15681</v>
      </c>
      <c r="O118" t="s">
        <v>18800</v>
      </c>
      <c r="P118" t="s">
        <v>20323</v>
      </c>
      <c r="Q118" t="s">
        <v>20081</v>
      </c>
      <c r="R118" t="s">
        <v>20324</v>
      </c>
      <c r="S118" t="s">
        <v>27037</v>
      </c>
    </row>
    <row r="119" spans="1:19" x14ac:dyDescent="0.3">
      <c r="A119" t="s">
        <v>13072</v>
      </c>
      <c r="B119" t="s">
        <v>25058</v>
      </c>
      <c r="C119" t="s">
        <v>14980</v>
      </c>
      <c r="D119" t="s">
        <v>2136</v>
      </c>
      <c r="E119" s="1">
        <v>678000</v>
      </c>
      <c r="F119" t="s">
        <v>3055</v>
      </c>
      <c r="G119" t="s">
        <v>8850</v>
      </c>
      <c r="H119" s="1">
        <v>2017</v>
      </c>
      <c r="I119" t="s">
        <v>8710</v>
      </c>
      <c r="J119" t="s">
        <v>3093</v>
      </c>
      <c r="K119" t="s">
        <v>3094</v>
      </c>
      <c r="L119" s="1">
        <v>4995</v>
      </c>
      <c r="M119" t="s">
        <v>26919</v>
      </c>
      <c r="N119" t="s">
        <v>15487</v>
      </c>
      <c r="O119" t="s">
        <v>18851</v>
      </c>
      <c r="P119" t="s">
        <v>20323</v>
      </c>
      <c r="Q119" t="s">
        <v>20081</v>
      </c>
      <c r="R119" t="s">
        <v>20324</v>
      </c>
      <c r="S119" t="s">
        <v>27037</v>
      </c>
    </row>
    <row r="120" spans="1:19" x14ac:dyDescent="0.3">
      <c r="A120" t="s">
        <v>14554</v>
      </c>
      <c r="B120" t="s">
        <v>26540</v>
      </c>
      <c r="C120" t="s">
        <v>14980</v>
      </c>
      <c r="D120" t="s">
        <v>2744</v>
      </c>
      <c r="E120" s="1">
        <v>1198000</v>
      </c>
      <c r="F120" t="s">
        <v>3067</v>
      </c>
      <c r="G120" t="s">
        <v>9035</v>
      </c>
      <c r="H120" s="1">
        <v>2017</v>
      </c>
      <c r="I120" t="s">
        <v>8710</v>
      </c>
      <c r="J120" t="s">
        <v>3093</v>
      </c>
      <c r="K120" t="s">
        <v>3094</v>
      </c>
      <c r="L120" s="1">
        <v>22324</v>
      </c>
      <c r="M120" t="s">
        <v>26916</v>
      </c>
      <c r="N120" t="s">
        <v>15828</v>
      </c>
      <c r="O120" t="s">
        <v>4032</v>
      </c>
      <c r="P120" t="s">
        <v>20323</v>
      </c>
      <c r="Q120" t="s">
        <v>20081</v>
      </c>
      <c r="R120" t="s">
        <v>20324</v>
      </c>
      <c r="S120" t="s">
        <v>27037</v>
      </c>
    </row>
    <row r="121" spans="1:19" x14ac:dyDescent="0.3">
      <c r="A121" t="s">
        <v>14598</v>
      </c>
      <c r="B121" t="s">
        <v>26584</v>
      </c>
      <c r="C121" t="s">
        <v>14980</v>
      </c>
      <c r="D121" t="s">
        <v>2786</v>
      </c>
      <c r="E121" s="1">
        <v>798000</v>
      </c>
      <c r="F121" t="s">
        <v>3053</v>
      </c>
      <c r="G121" t="s">
        <v>8816</v>
      </c>
      <c r="H121" s="1">
        <v>2016</v>
      </c>
      <c r="I121" t="s">
        <v>8710</v>
      </c>
      <c r="J121" t="s">
        <v>3092</v>
      </c>
      <c r="K121" t="s">
        <v>3099</v>
      </c>
      <c r="L121" s="1">
        <v>22578</v>
      </c>
      <c r="M121" t="s">
        <v>26917</v>
      </c>
      <c r="N121" t="s">
        <v>15841</v>
      </c>
      <c r="O121" t="s">
        <v>4056</v>
      </c>
      <c r="P121" t="s">
        <v>20323</v>
      </c>
      <c r="Q121" t="s">
        <v>20081</v>
      </c>
      <c r="R121" t="s">
        <v>20324</v>
      </c>
      <c r="S121" t="s">
        <v>27037</v>
      </c>
    </row>
    <row r="122" spans="1:19" x14ac:dyDescent="0.3">
      <c r="A122" t="s">
        <v>14665</v>
      </c>
      <c r="B122" t="s">
        <v>26651</v>
      </c>
      <c r="C122" t="s">
        <v>14980</v>
      </c>
      <c r="D122" t="s">
        <v>2844</v>
      </c>
      <c r="E122" s="1">
        <v>828000</v>
      </c>
      <c r="F122" t="s">
        <v>3054</v>
      </c>
      <c r="G122" t="s">
        <v>9183</v>
      </c>
      <c r="H122" s="1">
        <v>2014</v>
      </c>
      <c r="I122" t="s">
        <v>8710</v>
      </c>
      <c r="J122" t="s">
        <v>3093</v>
      </c>
      <c r="K122" t="s">
        <v>3096</v>
      </c>
      <c r="L122" s="1">
        <v>64674</v>
      </c>
      <c r="M122" t="s">
        <v>26916</v>
      </c>
      <c r="N122" t="s">
        <v>15864</v>
      </c>
      <c r="O122" t="s">
        <v>4093</v>
      </c>
      <c r="P122" t="s">
        <v>20323</v>
      </c>
      <c r="Q122" t="s">
        <v>20081</v>
      </c>
      <c r="R122" t="s">
        <v>20324</v>
      </c>
      <c r="S122" t="s">
        <v>27037</v>
      </c>
    </row>
    <row r="123" spans="1:19" x14ac:dyDescent="0.3">
      <c r="A123" t="s">
        <v>14793</v>
      </c>
      <c r="B123" t="s">
        <v>26779</v>
      </c>
      <c r="C123" t="s">
        <v>14980</v>
      </c>
      <c r="D123" t="s">
        <v>2951</v>
      </c>
      <c r="E123" s="1">
        <v>898000</v>
      </c>
      <c r="F123" t="s">
        <v>3052</v>
      </c>
      <c r="G123" t="s">
        <v>8932</v>
      </c>
      <c r="H123" s="1">
        <v>2015</v>
      </c>
      <c r="I123" t="s">
        <v>8710</v>
      </c>
      <c r="J123" t="s">
        <v>3093</v>
      </c>
      <c r="K123" t="s">
        <v>3096</v>
      </c>
      <c r="L123" s="1">
        <v>26125</v>
      </c>
      <c r="M123" t="s">
        <v>26916</v>
      </c>
      <c r="N123" t="s">
        <v>15824</v>
      </c>
      <c r="O123" t="s">
        <v>4165</v>
      </c>
      <c r="P123" t="s">
        <v>20323</v>
      </c>
      <c r="Q123" t="s">
        <v>20081</v>
      </c>
      <c r="R123" t="s">
        <v>20324</v>
      </c>
      <c r="S123" t="s">
        <v>27037</v>
      </c>
    </row>
    <row r="124" spans="1:19" x14ac:dyDescent="0.3">
      <c r="A124" t="s">
        <v>14886</v>
      </c>
      <c r="B124" t="s">
        <v>26872</v>
      </c>
      <c r="C124" t="s">
        <v>14980</v>
      </c>
      <c r="D124" t="s">
        <v>3026</v>
      </c>
      <c r="E124" s="1">
        <v>388000</v>
      </c>
      <c r="F124" t="s">
        <v>3052</v>
      </c>
      <c r="G124" t="s">
        <v>9143</v>
      </c>
      <c r="H124" s="1">
        <v>2015</v>
      </c>
      <c r="I124" t="s">
        <v>8710</v>
      </c>
      <c r="J124" t="s">
        <v>3092</v>
      </c>
      <c r="K124" t="s">
        <v>3099</v>
      </c>
      <c r="L124" s="1">
        <v>41776</v>
      </c>
      <c r="M124" t="s">
        <v>26919</v>
      </c>
      <c r="N124" t="s">
        <v>15925</v>
      </c>
      <c r="O124" t="s">
        <v>4228</v>
      </c>
      <c r="P124" t="s">
        <v>20323</v>
      </c>
      <c r="Q124" t="s">
        <v>20081</v>
      </c>
      <c r="R124" t="s">
        <v>20324</v>
      </c>
      <c r="S124" t="s">
        <v>27037</v>
      </c>
    </row>
    <row r="125" spans="1:19" x14ac:dyDescent="0.3">
      <c r="A125" t="s">
        <v>14887</v>
      </c>
      <c r="B125" t="s">
        <v>26873</v>
      </c>
      <c r="C125" t="s">
        <v>14980</v>
      </c>
      <c r="D125" t="s">
        <v>3026</v>
      </c>
      <c r="E125" s="1">
        <v>388000</v>
      </c>
      <c r="F125" t="s">
        <v>3052</v>
      </c>
      <c r="G125" t="s">
        <v>9143</v>
      </c>
      <c r="H125" s="1">
        <v>2015</v>
      </c>
      <c r="I125" t="s">
        <v>8710</v>
      </c>
      <c r="J125" t="s">
        <v>3092</v>
      </c>
      <c r="K125" t="s">
        <v>3099</v>
      </c>
      <c r="L125" s="1">
        <v>20987</v>
      </c>
      <c r="M125" t="s">
        <v>26919</v>
      </c>
      <c r="N125" t="s">
        <v>15925</v>
      </c>
      <c r="O125" t="s">
        <v>4228</v>
      </c>
      <c r="P125" t="s">
        <v>20323</v>
      </c>
      <c r="Q125" t="s">
        <v>20081</v>
      </c>
      <c r="R125" t="s">
        <v>20324</v>
      </c>
      <c r="S125" t="s">
        <v>27037</v>
      </c>
    </row>
    <row r="126" spans="1:19" x14ac:dyDescent="0.3">
      <c r="A126" t="s">
        <v>14902</v>
      </c>
      <c r="B126" t="s">
        <v>26888</v>
      </c>
      <c r="C126" t="s">
        <v>14980</v>
      </c>
      <c r="D126" t="s">
        <v>3031</v>
      </c>
      <c r="E126" s="1">
        <v>568000</v>
      </c>
      <c r="F126" t="s">
        <v>3052</v>
      </c>
      <c r="G126" t="s">
        <v>9143</v>
      </c>
      <c r="H126" s="1">
        <v>2017</v>
      </c>
      <c r="I126" t="s">
        <v>8710</v>
      </c>
      <c r="J126" t="s">
        <v>3093</v>
      </c>
      <c r="K126" t="s">
        <v>3098</v>
      </c>
      <c r="L126" s="1">
        <v>17264</v>
      </c>
      <c r="M126" t="s">
        <v>26919</v>
      </c>
      <c r="N126" t="s">
        <v>15927</v>
      </c>
      <c r="O126" t="s">
        <v>4240</v>
      </c>
      <c r="P126" t="s">
        <v>20323</v>
      </c>
      <c r="Q126" t="s">
        <v>20081</v>
      </c>
      <c r="R126" t="s">
        <v>20324</v>
      </c>
      <c r="S126" t="s">
        <v>27037</v>
      </c>
    </row>
    <row r="127" spans="1:19" x14ac:dyDescent="0.3">
      <c r="A127" t="s">
        <v>10796</v>
      </c>
      <c r="B127" t="s">
        <v>22782</v>
      </c>
      <c r="C127" t="s">
        <v>14980</v>
      </c>
      <c r="D127" t="s">
        <v>1058</v>
      </c>
      <c r="E127" s="1">
        <v>538000</v>
      </c>
      <c r="F127" t="s">
        <v>3055</v>
      </c>
      <c r="G127" t="s">
        <v>8718</v>
      </c>
      <c r="H127" s="1">
        <v>2013</v>
      </c>
      <c r="I127" t="s">
        <v>8710</v>
      </c>
      <c r="J127" t="s">
        <v>3093</v>
      </c>
      <c r="K127" t="s">
        <v>3094</v>
      </c>
      <c r="L127" s="1">
        <v>53963</v>
      </c>
      <c r="M127" t="s">
        <v>26919</v>
      </c>
      <c r="N127" t="s">
        <v>15352</v>
      </c>
      <c r="O127" t="s">
        <v>3395</v>
      </c>
      <c r="P127" t="s">
        <v>20767</v>
      </c>
      <c r="Q127" t="s">
        <v>20074</v>
      </c>
      <c r="R127" t="s">
        <v>20768</v>
      </c>
      <c r="S127" t="s">
        <v>27394</v>
      </c>
    </row>
    <row r="128" spans="1:19" x14ac:dyDescent="0.3">
      <c r="A128" t="s">
        <v>11451</v>
      </c>
      <c r="B128" t="s">
        <v>23437</v>
      </c>
      <c r="C128" t="s">
        <v>14980</v>
      </c>
      <c r="D128" t="s">
        <v>1409</v>
      </c>
      <c r="E128" s="1">
        <v>1298000</v>
      </c>
      <c r="F128" t="s">
        <v>3052</v>
      </c>
      <c r="G128" t="s">
        <v>8972</v>
      </c>
      <c r="H128" s="1">
        <v>2014</v>
      </c>
      <c r="I128" t="s">
        <v>8710</v>
      </c>
      <c r="J128" t="s">
        <v>3093</v>
      </c>
      <c r="K128" t="s">
        <v>3096</v>
      </c>
      <c r="L128" s="1">
        <v>41367</v>
      </c>
      <c r="M128" t="s">
        <v>26920</v>
      </c>
      <c r="N128" t="s">
        <v>15518</v>
      </c>
      <c r="O128" t="s">
        <v>17523</v>
      </c>
      <c r="P128" t="s">
        <v>20767</v>
      </c>
      <c r="Q128" t="s">
        <v>20074</v>
      </c>
      <c r="R128" t="s">
        <v>20768</v>
      </c>
      <c r="S128" t="s">
        <v>27394</v>
      </c>
    </row>
    <row r="129" spans="1:19" x14ac:dyDescent="0.3">
      <c r="A129" t="s">
        <v>9572</v>
      </c>
      <c r="B129" t="s">
        <v>21560</v>
      </c>
      <c r="C129" t="s">
        <v>14980</v>
      </c>
      <c r="D129" t="s">
        <v>183</v>
      </c>
      <c r="E129" s="1">
        <v>320000</v>
      </c>
      <c r="F129" t="s">
        <v>3055</v>
      </c>
      <c r="G129" t="s">
        <v>8876</v>
      </c>
      <c r="H129" s="1">
        <v>2003</v>
      </c>
      <c r="I129" t="s">
        <v>8710</v>
      </c>
      <c r="J129" t="s">
        <v>3093</v>
      </c>
      <c r="L129" s="1">
        <v>102000</v>
      </c>
      <c r="M129" t="s">
        <v>26916</v>
      </c>
      <c r="N129" t="s">
        <v>15100</v>
      </c>
      <c r="O129" t="s">
        <v>16082</v>
      </c>
      <c r="P129" t="s">
        <v>20236</v>
      </c>
      <c r="Q129" t="s">
        <v>20074</v>
      </c>
      <c r="R129" t="s">
        <v>20237</v>
      </c>
      <c r="S129" t="s">
        <v>27402</v>
      </c>
    </row>
    <row r="130" spans="1:19" x14ac:dyDescent="0.3">
      <c r="A130" t="s">
        <v>9743</v>
      </c>
      <c r="B130" t="s">
        <v>21729</v>
      </c>
      <c r="C130" t="s">
        <v>14980</v>
      </c>
      <c r="D130" t="s">
        <v>324</v>
      </c>
      <c r="E130" s="1">
        <v>590000</v>
      </c>
      <c r="F130" t="s">
        <v>3054</v>
      </c>
      <c r="G130" t="s">
        <v>9052</v>
      </c>
      <c r="H130" s="1">
        <v>2006</v>
      </c>
      <c r="I130" t="s">
        <v>8710</v>
      </c>
      <c r="J130" t="s">
        <v>3093</v>
      </c>
      <c r="K130" t="s">
        <v>3096</v>
      </c>
      <c r="L130" s="1">
        <v>162000</v>
      </c>
      <c r="M130" t="s">
        <v>26916</v>
      </c>
      <c r="N130" t="s">
        <v>15095</v>
      </c>
      <c r="O130" t="s">
        <v>3196</v>
      </c>
      <c r="P130" t="s">
        <v>20236</v>
      </c>
      <c r="Q130" t="s">
        <v>20074</v>
      </c>
      <c r="R130" t="s">
        <v>20237</v>
      </c>
      <c r="S130" t="s">
        <v>27402</v>
      </c>
    </row>
    <row r="131" spans="1:19" x14ac:dyDescent="0.3">
      <c r="A131" t="s">
        <v>10047</v>
      </c>
      <c r="B131" t="s">
        <v>22033</v>
      </c>
      <c r="C131" t="s">
        <v>14980</v>
      </c>
      <c r="D131" t="s">
        <v>552</v>
      </c>
      <c r="E131" s="1">
        <v>690000</v>
      </c>
      <c r="F131" t="s">
        <v>3052</v>
      </c>
      <c r="G131" t="s">
        <v>8932</v>
      </c>
      <c r="H131" s="1">
        <v>2009</v>
      </c>
      <c r="I131" t="s">
        <v>8710</v>
      </c>
      <c r="J131" t="s">
        <v>3093</v>
      </c>
      <c r="K131" t="s">
        <v>3094</v>
      </c>
      <c r="L131" s="1">
        <v>118000</v>
      </c>
      <c r="M131" t="s">
        <v>26916</v>
      </c>
      <c r="N131" t="s">
        <v>15156</v>
      </c>
      <c r="O131" t="s">
        <v>16428</v>
      </c>
      <c r="P131" t="s">
        <v>20236</v>
      </c>
      <c r="Q131" t="s">
        <v>20074</v>
      </c>
      <c r="R131" t="s">
        <v>20237</v>
      </c>
      <c r="S131" t="s">
        <v>27402</v>
      </c>
    </row>
    <row r="132" spans="1:19" x14ac:dyDescent="0.3">
      <c r="A132" t="s">
        <v>10065</v>
      </c>
      <c r="B132" t="s">
        <v>22051</v>
      </c>
      <c r="C132" t="s">
        <v>14980</v>
      </c>
      <c r="D132" t="s">
        <v>564</v>
      </c>
      <c r="E132" s="1">
        <v>290000</v>
      </c>
      <c r="F132" t="s">
        <v>3052</v>
      </c>
      <c r="G132" t="s">
        <v>9143</v>
      </c>
      <c r="H132" s="1">
        <v>2009</v>
      </c>
      <c r="I132" t="s">
        <v>8710</v>
      </c>
      <c r="J132" t="s">
        <v>3092</v>
      </c>
      <c r="K132" t="s">
        <v>3098</v>
      </c>
      <c r="L132" s="1">
        <v>79000</v>
      </c>
      <c r="M132" t="s">
        <v>26919</v>
      </c>
      <c r="N132" t="s">
        <v>15142</v>
      </c>
      <c r="O132" t="s">
        <v>3277</v>
      </c>
      <c r="P132" t="s">
        <v>20236</v>
      </c>
      <c r="Q132" t="s">
        <v>20074</v>
      </c>
      <c r="R132" t="s">
        <v>20237</v>
      </c>
      <c r="S132" t="s">
        <v>27402</v>
      </c>
    </row>
    <row r="133" spans="1:19" x14ac:dyDescent="0.3">
      <c r="A133" t="s">
        <v>10209</v>
      </c>
      <c r="B133" t="s">
        <v>22195</v>
      </c>
      <c r="C133" t="s">
        <v>14980</v>
      </c>
      <c r="D133" t="s">
        <v>669</v>
      </c>
      <c r="E133" s="1">
        <v>740000</v>
      </c>
      <c r="F133" t="s">
        <v>3052</v>
      </c>
      <c r="G133" t="s">
        <v>8932</v>
      </c>
      <c r="H133" s="1">
        <v>2010</v>
      </c>
      <c r="I133" t="s">
        <v>8710</v>
      </c>
      <c r="J133" t="s">
        <v>3093</v>
      </c>
      <c r="L133" s="1">
        <v>28728</v>
      </c>
      <c r="M133" t="s">
        <v>26916</v>
      </c>
      <c r="N133" t="s">
        <v>15156</v>
      </c>
      <c r="O133" t="s">
        <v>16551</v>
      </c>
      <c r="P133" t="s">
        <v>20236</v>
      </c>
      <c r="Q133" t="s">
        <v>20074</v>
      </c>
      <c r="R133" t="s">
        <v>20237</v>
      </c>
      <c r="S133" t="s">
        <v>27402</v>
      </c>
    </row>
    <row r="134" spans="1:19" x14ac:dyDescent="0.3">
      <c r="A134" t="s">
        <v>10318</v>
      </c>
      <c r="B134" t="s">
        <v>22304</v>
      </c>
      <c r="C134" t="s">
        <v>14980</v>
      </c>
      <c r="D134" t="s">
        <v>745</v>
      </c>
      <c r="E134" s="1">
        <v>550000</v>
      </c>
      <c r="F134" t="s">
        <v>3058</v>
      </c>
      <c r="G134" t="s">
        <v>8733</v>
      </c>
      <c r="H134" s="1">
        <v>2011</v>
      </c>
      <c r="I134" t="s">
        <v>8710</v>
      </c>
      <c r="J134" t="s">
        <v>3093</v>
      </c>
      <c r="L134" s="1">
        <v>102646</v>
      </c>
      <c r="M134" t="s">
        <v>26916</v>
      </c>
      <c r="N134" t="s">
        <v>15224</v>
      </c>
      <c r="O134" t="s">
        <v>16643</v>
      </c>
      <c r="P134" t="s">
        <v>20236</v>
      </c>
      <c r="Q134" t="s">
        <v>20074</v>
      </c>
      <c r="R134" t="s">
        <v>20237</v>
      </c>
      <c r="S134" t="s">
        <v>27402</v>
      </c>
    </row>
    <row r="135" spans="1:19" x14ac:dyDescent="0.3">
      <c r="A135" t="s">
        <v>10448</v>
      </c>
      <c r="B135" t="s">
        <v>22434</v>
      </c>
      <c r="C135" t="s">
        <v>14980</v>
      </c>
      <c r="D135" t="s">
        <v>836</v>
      </c>
      <c r="E135" s="1">
        <v>1050000</v>
      </c>
      <c r="F135" t="s">
        <v>3057</v>
      </c>
      <c r="G135" t="s">
        <v>8751</v>
      </c>
      <c r="H135" s="1">
        <v>2012</v>
      </c>
      <c r="I135" t="s">
        <v>8710</v>
      </c>
      <c r="J135" t="s">
        <v>3093</v>
      </c>
      <c r="K135" t="s">
        <v>3098</v>
      </c>
      <c r="L135" s="1">
        <v>49000</v>
      </c>
      <c r="M135" t="s">
        <v>26915</v>
      </c>
      <c r="N135" t="s">
        <v>15031</v>
      </c>
      <c r="O135" t="s">
        <v>16735</v>
      </c>
      <c r="P135" t="s">
        <v>20236</v>
      </c>
      <c r="Q135" t="s">
        <v>20074</v>
      </c>
      <c r="R135" t="s">
        <v>20237</v>
      </c>
      <c r="S135" t="s">
        <v>27402</v>
      </c>
    </row>
    <row r="136" spans="1:19" x14ac:dyDescent="0.3">
      <c r="A136" t="s">
        <v>10483</v>
      </c>
      <c r="B136" t="s">
        <v>22469</v>
      </c>
      <c r="C136" t="s">
        <v>14980</v>
      </c>
      <c r="D136" t="s">
        <v>864</v>
      </c>
      <c r="E136" s="1">
        <v>430000</v>
      </c>
      <c r="F136" t="s">
        <v>3061</v>
      </c>
      <c r="G136" t="s">
        <v>8927</v>
      </c>
      <c r="H136" s="1">
        <v>2012</v>
      </c>
      <c r="I136" t="s">
        <v>8710</v>
      </c>
      <c r="J136" t="s">
        <v>3093</v>
      </c>
      <c r="K136" t="s">
        <v>3099</v>
      </c>
      <c r="L136" s="1">
        <v>96367</v>
      </c>
      <c r="M136" t="s">
        <v>26915</v>
      </c>
      <c r="N136" t="s">
        <v>15243</v>
      </c>
      <c r="O136" t="s">
        <v>3346</v>
      </c>
      <c r="P136" t="s">
        <v>20236</v>
      </c>
      <c r="Q136" t="s">
        <v>20074</v>
      </c>
      <c r="R136" t="s">
        <v>20237</v>
      </c>
      <c r="S136" t="s">
        <v>27402</v>
      </c>
    </row>
    <row r="137" spans="1:19" x14ac:dyDescent="0.3">
      <c r="A137" t="s">
        <v>10503</v>
      </c>
      <c r="B137" t="s">
        <v>22489</v>
      </c>
      <c r="C137" t="s">
        <v>14980</v>
      </c>
      <c r="D137" t="s">
        <v>875</v>
      </c>
      <c r="E137" s="1">
        <v>468000</v>
      </c>
      <c r="F137" t="s">
        <v>3055</v>
      </c>
      <c r="G137" t="s">
        <v>8718</v>
      </c>
      <c r="H137" s="1">
        <v>2012</v>
      </c>
      <c r="I137" t="s">
        <v>8710</v>
      </c>
      <c r="J137" t="s">
        <v>3093</v>
      </c>
      <c r="L137" s="1">
        <v>72441</v>
      </c>
      <c r="M137" t="s">
        <v>26919</v>
      </c>
      <c r="N137" t="s">
        <v>15354</v>
      </c>
      <c r="O137" t="s">
        <v>3348</v>
      </c>
      <c r="P137" t="s">
        <v>20236</v>
      </c>
      <c r="Q137" t="s">
        <v>20074</v>
      </c>
      <c r="R137" t="s">
        <v>20237</v>
      </c>
      <c r="S137" t="s">
        <v>27402</v>
      </c>
    </row>
    <row r="138" spans="1:19" x14ac:dyDescent="0.3">
      <c r="A138" t="s">
        <v>10627</v>
      </c>
      <c r="B138" t="s">
        <v>22613</v>
      </c>
      <c r="C138" t="s">
        <v>14980</v>
      </c>
      <c r="D138" t="s">
        <v>947</v>
      </c>
      <c r="E138" s="1">
        <v>770000</v>
      </c>
      <c r="F138" t="s">
        <v>3054</v>
      </c>
      <c r="G138" t="s">
        <v>9183</v>
      </c>
      <c r="H138" s="1">
        <v>2012</v>
      </c>
      <c r="I138" t="s">
        <v>8710</v>
      </c>
      <c r="J138" t="s">
        <v>3093</v>
      </c>
      <c r="K138" t="s">
        <v>3094</v>
      </c>
      <c r="L138" s="1">
        <v>87694</v>
      </c>
      <c r="M138" t="s">
        <v>26916</v>
      </c>
      <c r="N138" t="s">
        <v>15379</v>
      </c>
      <c r="O138" t="s">
        <v>16879</v>
      </c>
      <c r="P138" t="s">
        <v>20236</v>
      </c>
      <c r="Q138" t="s">
        <v>20074</v>
      </c>
      <c r="R138" t="s">
        <v>20237</v>
      </c>
      <c r="S138" t="s">
        <v>27402</v>
      </c>
    </row>
    <row r="139" spans="1:19" x14ac:dyDescent="0.3">
      <c r="A139" t="s">
        <v>10701</v>
      </c>
      <c r="B139" t="s">
        <v>22687</v>
      </c>
      <c r="C139" t="s">
        <v>14980</v>
      </c>
      <c r="D139" t="s">
        <v>1002</v>
      </c>
      <c r="E139" s="1">
        <v>370000</v>
      </c>
      <c r="F139" t="s">
        <v>3052</v>
      </c>
      <c r="G139" t="s">
        <v>9143</v>
      </c>
      <c r="H139" s="1">
        <v>2012</v>
      </c>
      <c r="I139" t="s">
        <v>8710</v>
      </c>
      <c r="J139" t="s">
        <v>3093</v>
      </c>
      <c r="K139" t="s">
        <v>3094</v>
      </c>
      <c r="L139" s="1">
        <v>74000</v>
      </c>
      <c r="M139" t="s">
        <v>26919</v>
      </c>
      <c r="N139" t="s">
        <v>15337</v>
      </c>
      <c r="O139" t="s">
        <v>16933</v>
      </c>
      <c r="P139" t="s">
        <v>20236</v>
      </c>
      <c r="Q139" t="s">
        <v>20074</v>
      </c>
      <c r="R139" t="s">
        <v>20237</v>
      </c>
      <c r="S139" t="s">
        <v>27402</v>
      </c>
    </row>
    <row r="140" spans="1:19" x14ac:dyDescent="0.3">
      <c r="A140" t="s">
        <v>10829</v>
      </c>
      <c r="B140" t="s">
        <v>22815</v>
      </c>
      <c r="C140" t="s">
        <v>14980</v>
      </c>
      <c r="D140" t="s">
        <v>1082</v>
      </c>
      <c r="E140" s="1">
        <v>770000</v>
      </c>
      <c r="F140" t="s">
        <v>3058</v>
      </c>
      <c r="G140" t="s">
        <v>8949</v>
      </c>
      <c r="H140" s="1">
        <v>2013</v>
      </c>
      <c r="I140" t="s">
        <v>8710</v>
      </c>
      <c r="J140" t="s">
        <v>3093</v>
      </c>
      <c r="K140" t="s">
        <v>3099</v>
      </c>
      <c r="L140" s="1">
        <v>82000</v>
      </c>
      <c r="M140" t="s">
        <v>26920</v>
      </c>
      <c r="N140" t="s">
        <v>15421</v>
      </c>
      <c r="O140" t="s">
        <v>17051</v>
      </c>
      <c r="P140" t="s">
        <v>20236</v>
      </c>
      <c r="Q140" t="s">
        <v>20074</v>
      </c>
      <c r="R140" t="s">
        <v>20237</v>
      </c>
      <c r="S140" t="s">
        <v>27402</v>
      </c>
    </row>
    <row r="141" spans="1:19" x14ac:dyDescent="0.3">
      <c r="A141" t="s">
        <v>10997</v>
      </c>
      <c r="B141" t="s">
        <v>22983</v>
      </c>
      <c r="C141" t="s">
        <v>14980</v>
      </c>
      <c r="D141" t="s">
        <v>1174</v>
      </c>
      <c r="E141" s="1">
        <v>920000</v>
      </c>
      <c r="F141" t="s">
        <v>3052</v>
      </c>
      <c r="G141" t="s">
        <v>8932</v>
      </c>
      <c r="H141" s="1">
        <v>2013</v>
      </c>
      <c r="I141" t="s">
        <v>8710</v>
      </c>
      <c r="J141" t="s">
        <v>3093</v>
      </c>
      <c r="K141" t="s">
        <v>3094</v>
      </c>
      <c r="L141" s="1">
        <v>78223</v>
      </c>
      <c r="M141" t="s">
        <v>26916</v>
      </c>
      <c r="N141" t="s">
        <v>15156</v>
      </c>
      <c r="O141" t="s">
        <v>17168</v>
      </c>
      <c r="P141" t="s">
        <v>20236</v>
      </c>
      <c r="Q141" t="s">
        <v>20074</v>
      </c>
      <c r="R141" t="s">
        <v>20237</v>
      </c>
      <c r="S141" t="s">
        <v>27402</v>
      </c>
    </row>
    <row r="142" spans="1:19" x14ac:dyDescent="0.3">
      <c r="A142" t="s">
        <v>11153</v>
      </c>
      <c r="B142" t="s">
        <v>23139</v>
      </c>
      <c r="C142" t="s">
        <v>14980</v>
      </c>
      <c r="D142" t="s">
        <v>1257</v>
      </c>
      <c r="E142" s="1">
        <v>370000</v>
      </c>
      <c r="F142" t="s">
        <v>3061</v>
      </c>
      <c r="G142" t="s">
        <v>8925</v>
      </c>
      <c r="H142" s="1">
        <v>2014</v>
      </c>
      <c r="I142" t="s">
        <v>8710</v>
      </c>
      <c r="J142" t="s">
        <v>3093</v>
      </c>
      <c r="L142" s="1">
        <v>68000</v>
      </c>
      <c r="M142" t="s">
        <v>26915</v>
      </c>
      <c r="N142" t="s">
        <v>9366</v>
      </c>
      <c r="O142" t="s">
        <v>17293</v>
      </c>
      <c r="P142" t="s">
        <v>20236</v>
      </c>
      <c r="Q142" t="s">
        <v>20074</v>
      </c>
      <c r="R142" t="s">
        <v>20237</v>
      </c>
      <c r="S142" t="s">
        <v>27402</v>
      </c>
    </row>
    <row r="143" spans="1:19" x14ac:dyDescent="0.3">
      <c r="A143" t="s">
        <v>11188</v>
      </c>
      <c r="B143" t="s">
        <v>23174</v>
      </c>
      <c r="C143" t="s">
        <v>14980</v>
      </c>
      <c r="D143" t="s">
        <v>1279</v>
      </c>
      <c r="E143" s="1">
        <v>970000</v>
      </c>
      <c r="F143" t="s">
        <v>3055</v>
      </c>
      <c r="G143" t="s">
        <v>8720</v>
      </c>
      <c r="H143" s="1">
        <v>2014</v>
      </c>
      <c r="I143" t="s">
        <v>8710</v>
      </c>
      <c r="J143" t="s">
        <v>3093</v>
      </c>
      <c r="K143" t="s">
        <v>3094</v>
      </c>
      <c r="L143" s="1">
        <v>75922</v>
      </c>
      <c r="M143" t="s">
        <v>26919</v>
      </c>
      <c r="N143" t="s">
        <v>15485</v>
      </c>
      <c r="O143" t="s">
        <v>17325</v>
      </c>
      <c r="P143" t="s">
        <v>20236</v>
      </c>
      <c r="Q143" t="s">
        <v>20074</v>
      </c>
      <c r="R143" t="s">
        <v>20237</v>
      </c>
      <c r="S143" t="s">
        <v>27402</v>
      </c>
    </row>
    <row r="144" spans="1:19" x14ac:dyDescent="0.3">
      <c r="A144" t="s">
        <v>11326</v>
      </c>
      <c r="B144" t="s">
        <v>23312</v>
      </c>
      <c r="C144" t="s">
        <v>14980</v>
      </c>
      <c r="D144" t="s">
        <v>1357</v>
      </c>
      <c r="E144" s="1">
        <v>790000</v>
      </c>
      <c r="F144" t="s">
        <v>3054</v>
      </c>
      <c r="G144" t="s">
        <v>9183</v>
      </c>
      <c r="H144" s="1">
        <v>2014</v>
      </c>
      <c r="I144" t="s">
        <v>8710</v>
      </c>
      <c r="J144" t="s">
        <v>3093</v>
      </c>
      <c r="K144" t="s">
        <v>3094</v>
      </c>
      <c r="L144" s="1">
        <v>39810</v>
      </c>
      <c r="M144" t="s">
        <v>26916</v>
      </c>
      <c r="N144" t="s">
        <v>15445</v>
      </c>
      <c r="O144" t="s">
        <v>17434</v>
      </c>
      <c r="P144" t="s">
        <v>20236</v>
      </c>
      <c r="Q144" t="s">
        <v>20074</v>
      </c>
      <c r="R144" t="s">
        <v>20237</v>
      </c>
      <c r="S144" t="s">
        <v>27402</v>
      </c>
    </row>
    <row r="145" spans="1:19" x14ac:dyDescent="0.3">
      <c r="A145" t="s">
        <v>11476</v>
      </c>
      <c r="B145" t="s">
        <v>23462</v>
      </c>
      <c r="C145" t="s">
        <v>14980</v>
      </c>
      <c r="D145" t="s">
        <v>1421</v>
      </c>
      <c r="E145" s="1">
        <v>500000</v>
      </c>
      <c r="F145" t="s">
        <v>3052</v>
      </c>
      <c r="G145" t="s">
        <v>8986</v>
      </c>
      <c r="H145" s="1">
        <v>2014</v>
      </c>
      <c r="I145" t="s">
        <v>8710</v>
      </c>
      <c r="J145" t="s">
        <v>3092</v>
      </c>
      <c r="K145" t="s">
        <v>3097</v>
      </c>
      <c r="L145" s="1">
        <v>51710</v>
      </c>
      <c r="M145" t="s">
        <v>26922</v>
      </c>
      <c r="N145" t="s">
        <v>15387</v>
      </c>
      <c r="O145" t="s">
        <v>17541</v>
      </c>
      <c r="P145" t="s">
        <v>20236</v>
      </c>
      <c r="Q145" t="s">
        <v>20074</v>
      </c>
      <c r="R145" t="s">
        <v>20237</v>
      </c>
      <c r="S145" t="s">
        <v>27402</v>
      </c>
    </row>
    <row r="146" spans="1:19" x14ac:dyDescent="0.3">
      <c r="A146" t="s">
        <v>11492</v>
      </c>
      <c r="B146" t="s">
        <v>23478</v>
      </c>
      <c r="C146" t="s">
        <v>14980</v>
      </c>
      <c r="D146" t="s">
        <v>1426</v>
      </c>
      <c r="E146" s="1">
        <v>698000</v>
      </c>
      <c r="F146" t="s">
        <v>3052</v>
      </c>
      <c r="G146" t="s">
        <v>8986</v>
      </c>
      <c r="H146" s="1">
        <v>2014</v>
      </c>
      <c r="I146" t="s">
        <v>8710</v>
      </c>
      <c r="J146" t="s">
        <v>3093</v>
      </c>
      <c r="K146" t="s">
        <v>3094</v>
      </c>
      <c r="L146" s="1">
        <v>55000</v>
      </c>
      <c r="M146" t="s">
        <v>26922</v>
      </c>
      <c r="N146" t="s">
        <v>15183</v>
      </c>
      <c r="O146" t="s">
        <v>17557</v>
      </c>
      <c r="P146" t="s">
        <v>20236</v>
      </c>
      <c r="Q146" t="s">
        <v>20074</v>
      </c>
      <c r="R146" t="s">
        <v>20237</v>
      </c>
      <c r="S146" t="s">
        <v>27402</v>
      </c>
    </row>
    <row r="147" spans="1:19" x14ac:dyDescent="0.3">
      <c r="A147" t="s">
        <v>11498</v>
      </c>
      <c r="B147" t="s">
        <v>23484</v>
      </c>
      <c r="C147" t="s">
        <v>14980</v>
      </c>
      <c r="D147" t="s">
        <v>1428</v>
      </c>
      <c r="E147" s="1">
        <v>520000</v>
      </c>
      <c r="F147" t="s">
        <v>3052</v>
      </c>
      <c r="G147" t="s">
        <v>8986</v>
      </c>
      <c r="H147" s="1">
        <v>2014</v>
      </c>
      <c r="I147" t="s">
        <v>8710</v>
      </c>
      <c r="J147" t="s">
        <v>3092</v>
      </c>
      <c r="K147" t="s">
        <v>3099</v>
      </c>
      <c r="L147" s="1">
        <v>64000</v>
      </c>
      <c r="M147" t="s">
        <v>26922</v>
      </c>
      <c r="N147" t="s">
        <v>15293</v>
      </c>
      <c r="O147" t="s">
        <v>17562</v>
      </c>
      <c r="P147" t="s">
        <v>20236</v>
      </c>
      <c r="Q147" t="s">
        <v>20074</v>
      </c>
      <c r="R147" t="s">
        <v>20237</v>
      </c>
      <c r="S147" t="s">
        <v>27402</v>
      </c>
    </row>
    <row r="148" spans="1:19" x14ac:dyDescent="0.3">
      <c r="A148" t="s">
        <v>11610</v>
      </c>
      <c r="B148" t="s">
        <v>23596</v>
      </c>
      <c r="C148" t="s">
        <v>14980</v>
      </c>
      <c r="D148" t="s">
        <v>1474</v>
      </c>
      <c r="E148" s="1">
        <v>570000</v>
      </c>
      <c r="F148" t="s">
        <v>3061</v>
      </c>
      <c r="G148" t="s">
        <v>8899</v>
      </c>
      <c r="H148" s="1">
        <v>2015</v>
      </c>
      <c r="I148" t="s">
        <v>8710</v>
      </c>
      <c r="J148" t="s">
        <v>3093</v>
      </c>
      <c r="K148" t="s">
        <v>3096</v>
      </c>
      <c r="L148" s="1">
        <v>28000</v>
      </c>
      <c r="M148" t="s">
        <v>26916</v>
      </c>
      <c r="N148" t="s">
        <v>15475</v>
      </c>
      <c r="O148" t="s">
        <v>17653</v>
      </c>
      <c r="P148" t="s">
        <v>20236</v>
      </c>
      <c r="Q148" t="s">
        <v>20074</v>
      </c>
      <c r="R148" t="s">
        <v>20237</v>
      </c>
      <c r="S148" t="s">
        <v>27402</v>
      </c>
    </row>
    <row r="149" spans="1:19" x14ac:dyDescent="0.3">
      <c r="A149" t="s">
        <v>11730</v>
      </c>
      <c r="B149" t="s">
        <v>23716</v>
      </c>
      <c r="C149" t="s">
        <v>14980</v>
      </c>
      <c r="D149" t="s">
        <v>1548</v>
      </c>
      <c r="E149" s="1">
        <v>598000</v>
      </c>
      <c r="F149" t="s">
        <v>3067</v>
      </c>
      <c r="G149" t="s">
        <v>14984</v>
      </c>
      <c r="H149" s="1">
        <v>2015</v>
      </c>
      <c r="I149" t="s">
        <v>8710</v>
      </c>
      <c r="J149" t="s">
        <v>3093</v>
      </c>
      <c r="K149" t="s">
        <v>3104</v>
      </c>
      <c r="L149" s="1">
        <v>132000</v>
      </c>
      <c r="M149" t="s">
        <v>26922</v>
      </c>
      <c r="N149" t="s">
        <v>15036</v>
      </c>
      <c r="O149" t="s">
        <v>17764</v>
      </c>
      <c r="P149" t="s">
        <v>20236</v>
      </c>
      <c r="Q149" t="s">
        <v>20074</v>
      </c>
      <c r="R149" t="s">
        <v>20237</v>
      </c>
      <c r="S149" t="s">
        <v>27402</v>
      </c>
    </row>
    <row r="150" spans="1:19" x14ac:dyDescent="0.3">
      <c r="A150" t="s">
        <v>11734</v>
      </c>
      <c r="B150" t="s">
        <v>23720</v>
      </c>
      <c r="C150" t="s">
        <v>14980</v>
      </c>
      <c r="D150" t="s">
        <v>1550</v>
      </c>
      <c r="E150" s="1">
        <v>720000</v>
      </c>
      <c r="F150" t="s">
        <v>3067</v>
      </c>
      <c r="G150" t="s">
        <v>8870</v>
      </c>
      <c r="H150" s="1">
        <v>2015</v>
      </c>
      <c r="I150" t="s">
        <v>8710</v>
      </c>
      <c r="J150" t="s">
        <v>3093</v>
      </c>
      <c r="K150" t="s">
        <v>3094</v>
      </c>
      <c r="L150" s="1">
        <v>53866</v>
      </c>
      <c r="M150" t="s">
        <v>26922</v>
      </c>
      <c r="N150" t="s">
        <v>15278</v>
      </c>
      <c r="O150" t="s">
        <v>17767</v>
      </c>
      <c r="P150" t="s">
        <v>20236</v>
      </c>
      <c r="Q150" t="s">
        <v>20074</v>
      </c>
      <c r="R150" t="s">
        <v>20237</v>
      </c>
      <c r="S150" t="s">
        <v>27402</v>
      </c>
    </row>
    <row r="151" spans="1:19" x14ac:dyDescent="0.3">
      <c r="A151" t="s">
        <v>11759</v>
      </c>
      <c r="B151" t="s">
        <v>23745</v>
      </c>
      <c r="C151" t="s">
        <v>14980</v>
      </c>
      <c r="D151" t="s">
        <v>1568</v>
      </c>
      <c r="E151" s="1">
        <v>345000</v>
      </c>
      <c r="F151" t="s">
        <v>3069</v>
      </c>
      <c r="G151" t="s">
        <v>9056</v>
      </c>
      <c r="H151" s="1">
        <v>2015</v>
      </c>
      <c r="I151" t="s">
        <v>8710</v>
      </c>
      <c r="J151" t="s">
        <v>3093</v>
      </c>
      <c r="K151" t="s">
        <v>3096</v>
      </c>
      <c r="L151" s="1">
        <v>30000</v>
      </c>
      <c r="M151" t="s">
        <v>26915</v>
      </c>
      <c r="N151" t="s">
        <v>15497</v>
      </c>
      <c r="O151" t="s">
        <v>17783</v>
      </c>
      <c r="P151" t="s">
        <v>20236</v>
      </c>
      <c r="Q151" t="s">
        <v>20074</v>
      </c>
      <c r="R151" t="s">
        <v>20237</v>
      </c>
      <c r="S151" t="s">
        <v>27402</v>
      </c>
    </row>
    <row r="152" spans="1:19" x14ac:dyDescent="0.3">
      <c r="A152" t="s">
        <v>11797</v>
      </c>
      <c r="B152" t="s">
        <v>23783</v>
      </c>
      <c r="C152" t="s">
        <v>14980</v>
      </c>
      <c r="D152" t="s">
        <v>1596</v>
      </c>
      <c r="E152" s="1">
        <v>540000</v>
      </c>
      <c r="F152" t="s">
        <v>3054</v>
      </c>
      <c r="G152" t="s">
        <v>8792</v>
      </c>
      <c r="H152" s="1">
        <v>2015</v>
      </c>
      <c r="I152" t="s">
        <v>8710</v>
      </c>
      <c r="J152" t="s">
        <v>3092</v>
      </c>
      <c r="L152" s="1">
        <v>68873</v>
      </c>
      <c r="M152" t="s">
        <v>26922</v>
      </c>
      <c r="N152" t="s">
        <v>15175</v>
      </c>
      <c r="O152" t="s">
        <v>17812</v>
      </c>
      <c r="P152" t="s">
        <v>20236</v>
      </c>
      <c r="Q152" t="s">
        <v>20074</v>
      </c>
      <c r="R152" t="s">
        <v>20237</v>
      </c>
      <c r="S152" t="s">
        <v>27402</v>
      </c>
    </row>
    <row r="153" spans="1:19" x14ac:dyDescent="0.3">
      <c r="A153" t="s">
        <v>11857</v>
      </c>
      <c r="B153" t="s">
        <v>23843</v>
      </c>
      <c r="C153" t="s">
        <v>14980</v>
      </c>
      <c r="D153" t="s">
        <v>1624</v>
      </c>
      <c r="E153" s="1">
        <v>870000</v>
      </c>
      <c r="F153" t="s">
        <v>3054</v>
      </c>
      <c r="G153" t="s">
        <v>9183</v>
      </c>
      <c r="H153" s="1">
        <v>2015</v>
      </c>
      <c r="I153" t="s">
        <v>8710</v>
      </c>
      <c r="J153" t="s">
        <v>3093</v>
      </c>
      <c r="L153" s="1">
        <v>31000</v>
      </c>
      <c r="M153" t="s">
        <v>26916</v>
      </c>
      <c r="N153" t="s">
        <v>15445</v>
      </c>
      <c r="O153" t="s">
        <v>17849</v>
      </c>
      <c r="P153" t="s">
        <v>20236</v>
      </c>
      <c r="Q153" t="s">
        <v>20074</v>
      </c>
      <c r="R153" t="s">
        <v>20237</v>
      </c>
      <c r="S153" t="s">
        <v>27402</v>
      </c>
    </row>
    <row r="154" spans="1:19" x14ac:dyDescent="0.3">
      <c r="A154" t="s">
        <v>11931</v>
      </c>
      <c r="B154" t="s">
        <v>23917</v>
      </c>
      <c r="C154" t="s">
        <v>14980</v>
      </c>
      <c r="D154" t="s">
        <v>1672</v>
      </c>
      <c r="E154" s="1">
        <v>620000</v>
      </c>
      <c r="F154" t="s">
        <v>3052</v>
      </c>
      <c r="G154" t="s">
        <v>9173</v>
      </c>
      <c r="H154" s="1">
        <v>2015</v>
      </c>
      <c r="I154" t="s">
        <v>8710</v>
      </c>
      <c r="J154" t="s">
        <v>3093</v>
      </c>
      <c r="K154" t="s">
        <v>3098</v>
      </c>
      <c r="L154" s="1">
        <v>18000</v>
      </c>
      <c r="M154" t="s">
        <v>26919</v>
      </c>
      <c r="N154" t="s">
        <v>15180</v>
      </c>
      <c r="O154" t="s">
        <v>3601</v>
      </c>
      <c r="P154" t="s">
        <v>20236</v>
      </c>
      <c r="Q154" t="s">
        <v>20074</v>
      </c>
      <c r="R154" t="s">
        <v>20237</v>
      </c>
      <c r="S154" t="s">
        <v>27402</v>
      </c>
    </row>
    <row r="155" spans="1:19" x14ac:dyDescent="0.3">
      <c r="A155" t="s">
        <v>12012</v>
      </c>
      <c r="B155" t="s">
        <v>23998</v>
      </c>
      <c r="C155" t="s">
        <v>14980</v>
      </c>
      <c r="D155" t="s">
        <v>1700</v>
      </c>
      <c r="E155" s="1">
        <v>750000</v>
      </c>
      <c r="F155" t="s">
        <v>3052</v>
      </c>
      <c r="G155" t="s">
        <v>8986</v>
      </c>
      <c r="H155" s="1">
        <v>2015</v>
      </c>
      <c r="I155" t="s">
        <v>8710</v>
      </c>
      <c r="J155" t="s">
        <v>3093</v>
      </c>
      <c r="K155" t="s">
        <v>3098</v>
      </c>
      <c r="L155" s="1">
        <v>59000</v>
      </c>
      <c r="M155" t="s">
        <v>26922</v>
      </c>
      <c r="N155" t="s">
        <v>15238</v>
      </c>
      <c r="O155" t="s">
        <v>17970</v>
      </c>
      <c r="P155" t="s">
        <v>20236</v>
      </c>
      <c r="Q155" t="s">
        <v>20074</v>
      </c>
      <c r="R155" t="s">
        <v>20237</v>
      </c>
      <c r="S155" t="s">
        <v>27402</v>
      </c>
    </row>
    <row r="156" spans="1:19" x14ac:dyDescent="0.3">
      <c r="A156" t="s">
        <v>12015</v>
      </c>
      <c r="B156" t="s">
        <v>24001</v>
      </c>
      <c r="C156" t="s">
        <v>14980</v>
      </c>
      <c r="D156" t="s">
        <v>1701</v>
      </c>
      <c r="E156" s="1">
        <v>670000</v>
      </c>
      <c r="F156" t="s">
        <v>3052</v>
      </c>
      <c r="G156" t="s">
        <v>8986</v>
      </c>
      <c r="H156" s="1">
        <v>2015</v>
      </c>
      <c r="I156" t="s">
        <v>8710</v>
      </c>
      <c r="J156" t="s">
        <v>3092</v>
      </c>
      <c r="K156" t="s">
        <v>3098</v>
      </c>
      <c r="L156" s="1">
        <v>63000</v>
      </c>
      <c r="M156" t="s">
        <v>26922</v>
      </c>
      <c r="N156" t="s">
        <v>15335</v>
      </c>
      <c r="O156" t="s">
        <v>17973</v>
      </c>
      <c r="P156" t="s">
        <v>20236</v>
      </c>
      <c r="Q156" t="s">
        <v>20074</v>
      </c>
      <c r="R156" t="s">
        <v>20237</v>
      </c>
      <c r="S156" t="s">
        <v>27402</v>
      </c>
    </row>
    <row r="157" spans="1:19" x14ac:dyDescent="0.3">
      <c r="A157" t="s">
        <v>12152</v>
      </c>
      <c r="B157" t="s">
        <v>24138</v>
      </c>
      <c r="C157" t="s">
        <v>14980</v>
      </c>
      <c r="D157" t="s">
        <v>1753</v>
      </c>
      <c r="E157" s="1">
        <v>590000</v>
      </c>
      <c r="F157" t="s">
        <v>3061</v>
      </c>
      <c r="G157" t="s">
        <v>8899</v>
      </c>
      <c r="H157" s="1">
        <v>2016</v>
      </c>
      <c r="I157" t="s">
        <v>8710</v>
      </c>
      <c r="J157" t="s">
        <v>3093</v>
      </c>
      <c r="K157" t="s">
        <v>3096</v>
      </c>
      <c r="L157" s="1">
        <v>34000</v>
      </c>
      <c r="M157" t="s">
        <v>26916</v>
      </c>
      <c r="N157" t="s">
        <v>15475</v>
      </c>
      <c r="O157" t="s">
        <v>18083</v>
      </c>
      <c r="P157" t="s">
        <v>20236</v>
      </c>
      <c r="Q157" t="s">
        <v>20074</v>
      </c>
      <c r="R157" t="s">
        <v>20237</v>
      </c>
      <c r="S157" t="s">
        <v>27402</v>
      </c>
    </row>
    <row r="158" spans="1:19" x14ac:dyDescent="0.3">
      <c r="A158" t="s">
        <v>13991</v>
      </c>
      <c r="B158" t="s">
        <v>25977</v>
      </c>
      <c r="C158" t="s">
        <v>14980</v>
      </c>
      <c r="D158" t="s">
        <v>2501</v>
      </c>
      <c r="E158" s="1">
        <v>1750000</v>
      </c>
      <c r="F158" t="s">
        <v>3052</v>
      </c>
      <c r="G158" t="s">
        <v>9175</v>
      </c>
      <c r="H158" s="1">
        <v>2018</v>
      </c>
      <c r="I158" t="s">
        <v>8710</v>
      </c>
      <c r="J158" t="s">
        <v>3093</v>
      </c>
      <c r="K158" t="s">
        <v>3098</v>
      </c>
      <c r="L158" s="1">
        <v>7265</v>
      </c>
      <c r="M158" t="s">
        <v>26916</v>
      </c>
      <c r="N158" t="s">
        <v>15240</v>
      </c>
      <c r="O158" t="s">
        <v>19581</v>
      </c>
      <c r="P158" t="s">
        <v>20236</v>
      </c>
      <c r="Q158" t="s">
        <v>20074</v>
      </c>
      <c r="R158" t="s">
        <v>20237</v>
      </c>
      <c r="S158" t="s">
        <v>27402</v>
      </c>
    </row>
    <row r="159" spans="1:19" x14ac:dyDescent="0.3">
      <c r="A159" t="s">
        <v>14473</v>
      </c>
      <c r="B159" t="s">
        <v>26459</v>
      </c>
      <c r="C159" t="s">
        <v>14980</v>
      </c>
      <c r="D159" t="s">
        <v>2684</v>
      </c>
      <c r="E159" s="1">
        <v>398000</v>
      </c>
      <c r="F159" t="s">
        <v>3055</v>
      </c>
      <c r="G159" t="s">
        <v>8850</v>
      </c>
      <c r="H159" s="1">
        <v>2013</v>
      </c>
      <c r="I159" t="s">
        <v>8710</v>
      </c>
      <c r="J159" t="s">
        <v>3092</v>
      </c>
      <c r="L159" s="1">
        <v>37485</v>
      </c>
      <c r="M159" t="s">
        <v>26919</v>
      </c>
      <c r="N159" t="s">
        <v>15811</v>
      </c>
      <c r="O159" t="s">
        <v>3963</v>
      </c>
      <c r="P159" t="s">
        <v>20236</v>
      </c>
      <c r="Q159" t="s">
        <v>20074</v>
      </c>
      <c r="R159" t="s">
        <v>20237</v>
      </c>
      <c r="S159" t="s">
        <v>27402</v>
      </c>
    </row>
    <row r="160" spans="1:19" x14ac:dyDescent="0.3">
      <c r="A160" t="s">
        <v>14569</v>
      </c>
      <c r="B160" t="s">
        <v>26555</v>
      </c>
      <c r="C160" t="s">
        <v>14980</v>
      </c>
      <c r="D160" t="s">
        <v>2758</v>
      </c>
      <c r="E160" s="1">
        <v>290000</v>
      </c>
      <c r="F160" t="s">
        <v>3069</v>
      </c>
      <c r="G160" t="s">
        <v>9079</v>
      </c>
      <c r="H160" s="1">
        <v>2011</v>
      </c>
      <c r="I160" t="s">
        <v>8710</v>
      </c>
      <c r="J160" t="s">
        <v>3093</v>
      </c>
      <c r="K160" t="s">
        <v>3099</v>
      </c>
      <c r="L160" s="1">
        <v>55000</v>
      </c>
      <c r="M160" t="s">
        <v>26919</v>
      </c>
      <c r="N160" t="s">
        <v>9374</v>
      </c>
      <c r="O160" t="s">
        <v>4040</v>
      </c>
      <c r="P160" t="s">
        <v>20236</v>
      </c>
      <c r="Q160" t="s">
        <v>20074</v>
      </c>
      <c r="R160" t="s">
        <v>20237</v>
      </c>
      <c r="S160" t="s">
        <v>27402</v>
      </c>
    </row>
    <row r="161" spans="1:19" x14ac:dyDescent="0.3">
      <c r="A161" t="s">
        <v>14760</v>
      </c>
      <c r="B161" t="s">
        <v>26746</v>
      </c>
      <c r="C161" t="s">
        <v>14980</v>
      </c>
      <c r="D161" t="s">
        <v>2926</v>
      </c>
      <c r="E161" s="1">
        <v>250000</v>
      </c>
      <c r="F161" t="s">
        <v>3052</v>
      </c>
      <c r="G161" t="s">
        <v>9173</v>
      </c>
      <c r="H161" s="1">
        <v>2005</v>
      </c>
      <c r="I161" t="s">
        <v>8710</v>
      </c>
      <c r="J161" t="s">
        <v>3092</v>
      </c>
      <c r="K161" t="s">
        <v>3099</v>
      </c>
      <c r="L161" s="1">
        <v>209612</v>
      </c>
      <c r="M161" t="s">
        <v>26919</v>
      </c>
      <c r="N161" t="s">
        <v>15885</v>
      </c>
      <c r="O161" t="s">
        <v>4142</v>
      </c>
      <c r="P161" t="s">
        <v>20236</v>
      </c>
      <c r="Q161" t="s">
        <v>20074</v>
      </c>
      <c r="R161" t="s">
        <v>20237</v>
      </c>
      <c r="S161" t="s">
        <v>27402</v>
      </c>
    </row>
    <row r="162" spans="1:19" x14ac:dyDescent="0.3">
      <c r="A162" t="s">
        <v>14242</v>
      </c>
      <c r="B162" t="s">
        <v>26228</v>
      </c>
      <c r="C162" t="s">
        <v>14980</v>
      </c>
      <c r="D162" t="s">
        <v>2543</v>
      </c>
      <c r="E162" s="1">
        <v>610000</v>
      </c>
      <c r="F162" t="s">
        <v>3052</v>
      </c>
      <c r="G162" t="s">
        <v>9143</v>
      </c>
      <c r="H162" s="1">
        <v>2018</v>
      </c>
      <c r="I162" t="s">
        <v>8710</v>
      </c>
      <c r="J162" t="s">
        <v>3092</v>
      </c>
      <c r="K162" t="s">
        <v>3099</v>
      </c>
      <c r="L162" s="1">
        <v>13864</v>
      </c>
      <c r="M162" t="s">
        <v>26919</v>
      </c>
      <c r="N162" t="s">
        <v>15142</v>
      </c>
      <c r="O162" t="s">
        <v>19755</v>
      </c>
      <c r="P162" t="s">
        <v>20796</v>
      </c>
      <c r="Q162" t="s">
        <v>20074</v>
      </c>
      <c r="R162" t="s">
        <v>21200</v>
      </c>
      <c r="S162" t="s">
        <v>27402</v>
      </c>
    </row>
    <row r="163" spans="1:19" x14ac:dyDescent="0.3">
      <c r="A163" t="s">
        <v>14373</v>
      </c>
      <c r="B163" t="s">
        <v>26359</v>
      </c>
      <c r="C163" t="s">
        <v>14980</v>
      </c>
      <c r="D163" t="s">
        <v>2595</v>
      </c>
      <c r="E163" s="1">
        <v>620000</v>
      </c>
      <c r="F163" t="s">
        <v>3052</v>
      </c>
      <c r="G163" t="s">
        <v>9143</v>
      </c>
      <c r="H163" s="1">
        <v>2019</v>
      </c>
      <c r="I163" t="s">
        <v>8710</v>
      </c>
      <c r="J163" t="s">
        <v>3092</v>
      </c>
      <c r="K163" t="s">
        <v>3099</v>
      </c>
      <c r="L163" s="1">
        <v>4224</v>
      </c>
      <c r="M163" t="s">
        <v>26919</v>
      </c>
      <c r="N163" t="s">
        <v>15142</v>
      </c>
      <c r="O163" t="s">
        <v>19856</v>
      </c>
      <c r="P163" t="s">
        <v>20796</v>
      </c>
      <c r="Q163" t="s">
        <v>20074</v>
      </c>
      <c r="R163" t="s">
        <v>21200</v>
      </c>
      <c r="S163" t="s">
        <v>27402</v>
      </c>
    </row>
    <row r="164" spans="1:19" x14ac:dyDescent="0.3">
      <c r="A164" t="s">
        <v>14374</v>
      </c>
      <c r="B164" t="s">
        <v>26360</v>
      </c>
      <c r="C164" t="s">
        <v>14980</v>
      </c>
      <c r="D164" t="s">
        <v>2595</v>
      </c>
      <c r="E164" s="1">
        <v>620000</v>
      </c>
      <c r="F164" t="s">
        <v>3052</v>
      </c>
      <c r="G164" t="s">
        <v>9143</v>
      </c>
      <c r="H164" s="1">
        <v>2019</v>
      </c>
      <c r="I164" t="s">
        <v>8710</v>
      </c>
      <c r="J164" t="s">
        <v>3092</v>
      </c>
      <c r="K164" t="s">
        <v>3094</v>
      </c>
      <c r="L164" s="1">
        <v>2892</v>
      </c>
      <c r="M164" t="s">
        <v>26919</v>
      </c>
      <c r="N164" t="s">
        <v>15142</v>
      </c>
      <c r="O164" t="s">
        <v>19857</v>
      </c>
      <c r="P164" t="s">
        <v>20796</v>
      </c>
      <c r="Q164" t="s">
        <v>20074</v>
      </c>
      <c r="R164" t="s">
        <v>21200</v>
      </c>
      <c r="S164" t="s">
        <v>27402</v>
      </c>
    </row>
    <row r="165" spans="1:19" x14ac:dyDescent="0.3">
      <c r="A165" t="s">
        <v>14912</v>
      </c>
      <c r="B165" t="s">
        <v>26898</v>
      </c>
      <c r="C165" t="s">
        <v>14980</v>
      </c>
      <c r="D165" t="s">
        <v>3035</v>
      </c>
      <c r="E165" s="1">
        <v>485000</v>
      </c>
      <c r="F165" t="s">
        <v>3052</v>
      </c>
      <c r="G165" t="s">
        <v>9143</v>
      </c>
      <c r="H165" s="1">
        <v>2018</v>
      </c>
      <c r="I165" t="s">
        <v>8710</v>
      </c>
      <c r="J165" t="s">
        <v>3092</v>
      </c>
      <c r="K165" t="s">
        <v>3105</v>
      </c>
      <c r="L165" s="1">
        <v>8085</v>
      </c>
      <c r="M165" t="s">
        <v>26919</v>
      </c>
      <c r="N165" t="s">
        <v>15930</v>
      </c>
      <c r="O165" t="s">
        <v>4247</v>
      </c>
      <c r="P165" t="s">
        <v>20796</v>
      </c>
      <c r="Q165" t="s">
        <v>20074</v>
      </c>
      <c r="R165" t="s">
        <v>21200</v>
      </c>
      <c r="S165" t="s">
        <v>27402</v>
      </c>
    </row>
    <row r="166" spans="1:19" x14ac:dyDescent="0.3">
      <c r="A166" t="s">
        <v>10915</v>
      </c>
      <c r="B166" t="s">
        <v>22901</v>
      </c>
      <c r="C166" t="s">
        <v>14980</v>
      </c>
      <c r="D166" t="s">
        <v>1129</v>
      </c>
      <c r="E166" s="1">
        <v>720000</v>
      </c>
      <c r="F166" t="s">
        <v>3054</v>
      </c>
      <c r="G166" t="s">
        <v>9183</v>
      </c>
      <c r="H166" s="1">
        <v>2013</v>
      </c>
      <c r="I166" t="s">
        <v>8710</v>
      </c>
      <c r="J166" t="s">
        <v>3093</v>
      </c>
      <c r="K166" t="s">
        <v>3096</v>
      </c>
      <c r="L166" s="1">
        <v>52000</v>
      </c>
      <c r="M166" t="s">
        <v>26916</v>
      </c>
      <c r="N166" t="s">
        <v>15445</v>
      </c>
      <c r="O166" t="s">
        <v>17115</v>
      </c>
      <c r="P166" t="s">
        <v>20796</v>
      </c>
      <c r="Q166" t="s">
        <v>20074</v>
      </c>
      <c r="R166" t="s">
        <v>20797</v>
      </c>
      <c r="S166" t="s">
        <v>27402</v>
      </c>
    </row>
    <row r="167" spans="1:19" x14ac:dyDescent="0.3">
      <c r="A167" t="s">
        <v>10916</v>
      </c>
      <c r="B167" t="s">
        <v>22902</v>
      </c>
      <c r="C167" t="s">
        <v>14980</v>
      </c>
      <c r="D167" t="s">
        <v>1129</v>
      </c>
      <c r="E167" s="1">
        <v>720000</v>
      </c>
      <c r="F167" t="s">
        <v>3054</v>
      </c>
      <c r="G167" t="s">
        <v>9183</v>
      </c>
      <c r="H167" s="1">
        <v>2013</v>
      </c>
      <c r="I167" t="s">
        <v>8710</v>
      </c>
      <c r="J167" t="s">
        <v>3093</v>
      </c>
      <c r="K167" t="s">
        <v>3096</v>
      </c>
      <c r="L167" s="1">
        <v>52000</v>
      </c>
      <c r="M167" t="s">
        <v>26916</v>
      </c>
      <c r="N167" t="s">
        <v>15445</v>
      </c>
      <c r="O167" t="s">
        <v>17116</v>
      </c>
      <c r="P167" t="s">
        <v>20796</v>
      </c>
      <c r="Q167" t="s">
        <v>20074</v>
      </c>
      <c r="R167" t="s">
        <v>20797</v>
      </c>
      <c r="S167" t="s">
        <v>27402</v>
      </c>
    </row>
    <row r="168" spans="1:19" x14ac:dyDescent="0.3">
      <c r="A168" t="s">
        <v>11733</v>
      </c>
      <c r="B168" t="s">
        <v>23719</v>
      </c>
      <c r="C168" t="s">
        <v>14980</v>
      </c>
      <c r="D168" t="s">
        <v>1549</v>
      </c>
      <c r="E168" s="1">
        <v>578000</v>
      </c>
      <c r="F168" t="s">
        <v>3067</v>
      </c>
      <c r="G168" t="s">
        <v>8870</v>
      </c>
      <c r="H168" s="1">
        <v>2015</v>
      </c>
      <c r="I168" t="s">
        <v>8710</v>
      </c>
      <c r="J168" t="s">
        <v>3092</v>
      </c>
      <c r="K168" t="s">
        <v>3094</v>
      </c>
      <c r="L168" s="1">
        <v>29000</v>
      </c>
      <c r="M168" t="s">
        <v>26922</v>
      </c>
      <c r="N168" t="s">
        <v>15173</v>
      </c>
      <c r="O168" t="s">
        <v>17766</v>
      </c>
      <c r="P168" t="s">
        <v>20796</v>
      </c>
      <c r="Q168" t="s">
        <v>20074</v>
      </c>
      <c r="R168" t="s">
        <v>20797</v>
      </c>
      <c r="S168" t="s">
        <v>27402</v>
      </c>
    </row>
    <row r="169" spans="1:19" x14ac:dyDescent="0.3">
      <c r="A169" t="s">
        <v>12860</v>
      </c>
      <c r="B169" t="s">
        <v>24846</v>
      </c>
      <c r="C169" t="s">
        <v>14980</v>
      </c>
      <c r="D169" t="s">
        <v>2034</v>
      </c>
      <c r="E169" s="1">
        <v>375000</v>
      </c>
      <c r="F169" t="s">
        <v>3052</v>
      </c>
      <c r="G169" t="s">
        <v>9143</v>
      </c>
      <c r="H169" s="1">
        <v>2016</v>
      </c>
      <c r="I169" t="s">
        <v>8710</v>
      </c>
      <c r="J169" t="s">
        <v>3092</v>
      </c>
      <c r="K169" t="s">
        <v>3096</v>
      </c>
      <c r="L169" s="1">
        <v>55000</v>
      </c>
      <c r="M169" t="s">
        <v>26919</v>
      </c>
      <c r="N169" t="s">
        <v>15211</v>
      </c>
      <c r="O169" t="s">
        <v>18656</v>
      </c>
      <c r="P169" t="s">
        <v>20796</v>
      </c>
      <c r="Q169" t="s">
        <v>20074</v>
      </c>
      <c r="R169" t="s">
        <v>20797</v>
      </c>
      <c r="S169" t="s">
        <v>27402</v>
      </c>
    </row>
    <row r="170" spans="1:19" x14ac:dyDescent="0.3">
      <c r="A170" t="s">
        <v>13178</v>
      </c>
      <c r="B170" t="s">
        <v>25164</v>
      </c>
      <c r="C170" t="s">
        <v>14980</v>
      </c>
      <c r="D170" t="s">
        <v>2173</v>
      </c>
      <c r="E170" s="1">
        <v>635000</v>
      </c>
      <c r="F170" t="s">
        <v>3067</v>
      </c>
      <c r="G170" t="s">
        <v>8870</v>
      </c>
      <c r="H170" s="1">
        <v>2017</v>
      </c>
      <c r="I170" t="s">
        <v>8710</v>
      </c>
      <c r="J170" t="s">
        <v>3092</v>
      </c>
      <c r="K170" t="s">
        <v>3096</v>
      </c>
      <c r="L170" s="1">
        <v>18000</v>
      </c>
      <c r="M170" t="s">
        <v>26922</v>
      </c>
      <c r="N170" t="s">
        <v>15173</v>
      </c>
      <c r="O170" t="s">
        <v>18948</v>
      </c>
      <c r="P170" t="s">
        <v>20796</v>
      </c>
      <c r="Q170" t="s">
        <v>20074</v>
      </c>
      <c r="R170" t="s">
        <v>20797</v>
      </c>
      <c r="S170" t="s">
        <v>27402</v>
      </c>
    </row>
    <row r="171" spans="1:19" x14ac:dyDescent="0.3">
      <c r="A171" t="s">
        <v>13238</v>
      </c>
      <c r="B171" t="s">
        <v>25224</v>
      </c>
      <c r="C171" t="s">
        <v>14980</v>
      </c>
      <c r="D171" t="s">
        <v>2213</v>
      </c>
      <c r="E171" s="1">
        <v>615000</v>
      </c>
      <c r="F171" t="s">
        <v>3054</v>
      </c>
      <c r="G171" t="s">
        <v>8792</v>
      </c>
      <c r="H171" s="1">
        <v>2017</v>
      </c>
      <c r="I171" t="s">
        <v>8710</v>
      </c>
      <c r="J171" t="s">
        <v>3092</v>
      </c>
      <c r="K171" t="s">
        <v>3098</v>
      </c>
      <c r="L171" s="1">
        <v>8000</v>
      </c>
      <c r="M171" t="s">
        <v>26922</v>
      </c>
      <c r="N171" t="s">
        <v>15322</v>
      </c>
      <c r="O171" t="s">
        <v>3760</v>
      </c>
      <c r="P171" t="s">
        <v>20796</v>
      </c>
      <c r="Q171" t="s">
        <v>20074</v>
      </c>
      <c r="R171" t="s">
        <v>20797</v>
      </c>
      <c r="S171" t="s">
        <v>27402</v>
      </c>
    </row>
    <row r="172" spans="1:19" x14ac:dyDescent="0.3">
      <c r="A172" t="s">
        <v>13456</v>
      </c>
      <c r="B172" t="s">
        <v>25442</v>
      </c>
      <c r="C172" t="s">
        <v>14980</v>
      </c>
      <c r="D172" t="s">
        <v>2299</v>
      </c>
      <c r="E172" s="1">
        <v>1385000</v>
      </c>
      <c r="F172" t="s">
        <v>3052</v>
      </c>
      <c r="G172" t="s">
        <v>8970</v>
      </c>
      <c r="H172" s="1">
        <v>2017</v>
      </c>
      <c r="I172" t="s">
        <v>8710</v>
      </c>
      <c r="J172" t="s">
        <v>3092</v>
      </c>
      <c r="K172" t="s">
        <v>3096</v>
      </c>
      <c r="L172" s="1">
        <v>22000</v>
      </c>
      <c r="M172" t="s">
        <v>26920</v>
      </c>
      <c r="N172" t="s">
        <v>15654</v>
      </c>
      <c r="O172" t="s">
        <v>3792</v>
      </c>
      <c r="P172" t="s">
        <v>20796</v>
      </c>
      <c r="Q172" t="s">
        <v>20074</v>
      </c>
      <c r="R172" t="s">
        <v>20797</v>
      </c>
      <c r="S172" t="s">
        <v>27402</v>
      </c>
    </row>
    <row r="173" spans="1:19" x14ac:dyDescent="0.3">
      <c r="A173" t="s">
        <v>13464</v>
      </c>
      <c r="B173" t="s">
        <v>25450</v>
      </c>
      <c r="C173" t="s">
        <v>14980</v>
      </c>
      <c r="D173" t="s">
        <v>2306</v>
      </c>
      <c r="E173" s="1">
        <v>950000</v>
      </c>
      <c r="F173" t="s">
        <v>3052</v>
      </c>
      <c r="G173" t="s">
        <v>8976</v>
      </c>
      <c r="H173" s="1">
        <v>2017</v>
      </c>
      <c r="I173" t="s">
        <v>8710</v>
      </c>
      <c r="J173" t="s">
        <v>3092</v>
      </c>
      <c r="K173" t="s">
        <v>3099</v>
      </c>
      <c r="L173" s="1">
        <v>32000</v>
      </c>
      <c r="M173" t="s">
        <v>26917</v>
      </c>
      <c r="N173" t="s">
        <v>15657</v>
      </c>
      <c r="O173" t="s">
        <v>19174</v>
      </c>
      <c r="P173" t="s">
        <v>20796</v>
      </c>
      <c r="Q173" t="s">
        <v>20074</v>
      </c>
      <c r="R173" t="s">
        <v>20797</v>
      </c>
      <c r="S173" t="s">
        <v>27402</v>
      </c>
    </row>
    <row r="174" spans="1:19" x14ac:dyDescent="0.3">
      <c r="A174" t="s">
        <v>13507</v>
      </c>
      <c r="B174" t="s">
        <v>25493</v>
      </c>
      <c r="C174" t="s">
        <v>14980</v>
      </c>
      <c r="D174" t="s">
        <v>2319</v>
      </c>
      <c r="E174" s="1">
        <v>850000</v>
      </c>
      <c r="F174" t="s">
        <v>3052</v>
      </c>
      <c r="G174" t="s">
        <v>8986</v>
      </c>
      <c r="H174" s="1">
        <v>2017</v>
      </c>
      <c r="I174" t="s">
        <v>8710</v>
      </c>
      <c r="J174" t="s">
        <v>3092</v>
      </c>
      <c r="K174" t="s">
        <v>3099</v>
      </c>
      <c r="L174" s="1">
        <v>28000</v>
      </c>
      <c r="M174" t="s">
        <v>26922</v>
      </c>
      <c r="N174" t="s">
        <v>15727</v>
      </c>
      <c r="O174" t="s">
        <v>3798</v>
      </c>
      <c r="P174" t="s">
        <v>20796</v>
      </c>
      <c r="Q174" t="s">
        <v>20074</v>
      </c>
      <c r="R174" t="s">
        <v>20797</v>
      </c>
      <c r="S174" t="s">
        <v>27402</v>
      </c>
    </row>
    <row r="175" spans="1:19" x14ac:dyDescent="0.3">
      <c r="A175" t="s">
        <v>14031</v>
      </c>
      <c r="B175" t="s">
        <v>26017</v>
      </c>
      <c r="C175" t="s">
        <v>14980</v>
      </c>
      <c r="D175" t="s">
        <v>2506</v>
      </c>
      <c r="E175" s="1">
        <v>1525000</v>
      </c>
      <c r="F175" t="s">
        <v>3052</v>
      </c>
      <c r="G175" t="s">
        <v>8932</v>
      </c>
      <c r="H175" s="1">
        <v>2018</v>
      </c>
      <c r="I175" t="s">
        <v>8710</v>
      </c>
      <c r="J175" t="s">
        <v>3093</v>
      </c>
      <c r="K175" t="s">
        <v>3096</v>
      </c>
      <c r="L175" s="1">
        <v>23100</v>
      </c>
      <c r="M175" t="s">
        <v>26916</v>
      </c>
      <c r="N175" t="s">
        <v>15647</v>
      </c>
      <c r="O175" t="s">
        <v>19608</v>
      </c>
      <c r="P175" t="s">
        <v>20796</v>
      </c>
      <c r="Q175" t="s">
        <v>20074</v>
      </c>
      <c r="R175" t="s">
        <v>20797</v>
      </c>
      <c r="S175" t="s">
        <v>27402</v>
      </c>
    </row>
    <row r="176" spans="1:19" x14ac:dyDescent="0.3">
      <c r="A176" t="s">
        <v>14068</v>
      </c>
      <c r="B176" t="s">
        <v>26054</v>
      </c>
      <c r="C176" t="s">
        <v>14980</v>
      </c>
      <c r="D176" t="s">
        <v>2516</v>
      </c>
      <c r="E176" s="1">
        <v>1525000</v>
      </c>
      <c r="F176" t="s">
        <v>3052</v>
      </c>
      <c r="G176" t="s">
        <v>8970</v>
      </c>
      <c r="H176" s="1">
        <v>2018</v>
      </c>
      <c r="I176" t="s">
        <v>8710</v>
      </c>
      <c r="J176" t="s">
        <v>3092</v>
      </c>
      <c r="K176" t="s">
        <v>3096</v>
      </c>
      <c r="L176" s="1">
        <v>12220</v>
      </c>
      <c r="M176" t="s">
        <v>26920</v>
      </c>
      <c r="N176" t="s">
        <v>15654</v>
      </c>
      <c r="O176" t="s">
        <v>19641</v>
      </c>
      <c r="P176" t="s">
        <v>20796</v>
      </c>
      <c r="Q176" t="s">
        <v>20074</v>
      </c>
      <c r="R176" t="s">
        <v>20797</v>
      </c>
      <c r="S176" t="s">
        <v>27402</v>
      </c>
    </row>
    <row r="177" spans="1:19" x14ac:dyDescent="0.3">
      <c r="A177" t="s">
        <v>14076</v>
      </c>
      <c r="B177" t="s">
        <v>26062</v>
      </c>
      <c r="C177" t="s">
        <v>14980</v>
      </c>
      <c r="D177" t="s">
        <v>2517</v>
      </c>
      <c r="E177" s="1">
        <v>1525000</v>
      </c>
      <c r="F177" t="s">
        <v>3052</v>
      </c>
      <c r="G177" t="s">
        <v>8970</v>
      </c>
      <c r="H177" s="1">
        <v>2018</v>
      </c>
      <c r="I177" t="s">
        <v>8710</v>
      </c>
      <c r="J177" t="s">
        <v>3092</v>
      </c>
      <c r="K177" t="s">
        <v>3096</v>
      </c>
      <c r="L177" s="1">
        <v>12000</v>
      </c>
      <c r="M177" t="s">
        <v>26920</v>
      </c>
      <c r="N177" t="s">
        <v>15767</v>
      </c>
      <c r="O177" t="s">
        <v>19648</v>
      </c>
      <c r="P177" t="s">
        <v>20796</v>
      </c>
      <c r="Q177" t="s">
        <v>20074</v>
      </c>
      <c r="R177" t="s">
        <v>20797</v>
      </c>
      <c r="S177" t="s">
        <v>27402</v>
      </c>
    </row>
    <row r="178" spans="1:19" x14ac:dyDescent="0.3">
      <c r="A178" t="s">
        <v>14117</v>
      </c>
      <c r="B178" t="s">
        <v>26103</v>
      </c>
      <c r="C178" t="s">
        <v>14980</v>
      </c>
      <c r="D178" t="s">
        <v>2537</v>
      </c>
      <c r="E178" s="1">
        <v>945000</v>
      </c>
      <c r="F178" t="s">
        <v>3052</v>
      </c>
      <c r="G178" t="s">
        <v>9081</v>
      </c>
      <c r="H178" s="1">
        <v>2018</v>
      </c>
      <c r="I178" t="s">
        <v>8710</v>
      </c>
      <c r="J178" t="s">
        <v>3093</v>
      </c>
      <c r="K178" t="s">
        <v>3096</v>
      </c>
      <c r="L178" s="1">
        <v>18000</v>
      </c>
      <c r="M178" t="s">
        <v>26916</v>
      </c>
      <c r="N178" t="s">
        <v>15773</v>
      </c>
      <c r="O178" t="s">
        <v>19683</v>
      </c>
      <c r="P178" t="s">
        <v>20796</v>
      </c>
      <c r="Q178" t="s">
        <v>20074</v>
      </c>
      <c r="R178" t="s">
        <v>20797</v>
      </c>
      <c r="S178" t="s">
        <v>27402</v>
      </c>
    </row>
    <row r="179" spans="1:19" x14ac:dyDescent="0.3">
      <c r="A179" t="s">
        <v>14155</v>
      </c>
      <c r="B179" t="s">
        <v>26141</v>
      </c>
      <c r="C179" t="s">
        <v>14980</v>
      </c>
      <c r="D179" t="s">
        <v>2542</v>
      </c>
      <c r="E179" s="1">
        <v>695000</v>
      </c>
      <c r="F179" t="s">
        <v>3052</v>
      </c>
      <c r="G179" t="s">
        <v>9143</v>
      </c>
      <c r="H179" s="1">
        <v>2018</v>
      </c>
      <c r="I179" t="s">
        <v>8710</v>
      </c>
      <c r="J179" t="s">
        <v>3093</v>
      </c>
      <c r="K179" t="s">
        <v>3099</v>
      </c>
      <c r="L179" s="1">
        <v>4000</v>
      </c>
      <c r="M179" t="s">
        <v>26919</v>
      </c>
      <c r="N179" t="s">
        <v>15337</v>
      </c>
      <c r="O179" t="s">
        <v>3872</v>
      </c>
      <c r="P179" t="s">
        <v>20796</v>
      </c>
      <c r="Q179" t="s">
        <v>20074</v>
      </c>
      <c r="R179" t="s">
        <v>20797</v>
      </c>
      <c r="S179" t="s">
        <v>27402</v>
      </c>
    </row>
    <row r="180" spans="1:19" x14ac:dyDescent="0.3">
      <c r="A180" t="s">
        <v>14164</v>
      </c>
      <c r="B180" t="s">
        <v>26150</v>
      </c>
      <c r="C180" t="s">
        <v>14980</v>
      </c>
      <c r="D180" t="s">
        <v>2542</v>
      </c>
      <c r="E180" s="1">
        <v>565000</v>
      </c>
      <c r="F180" t="s">
        <v>3052</v>
      </c>
      <c r="G180" t="s">
        <v>9143</v>
      </c>
      <c r="H180" s="1">
        <v>2018</v>
      </c>
      <c r="I180" t="s">
        <v>8710</v>
      </c>
      <c r="J180" t="s">
        <v>3093</v>
      </c>
      <c r="K180" t="s">
        <v>3094</v>
      </c>
      <c r="L180" s="1">
        <v>5000</v>
      </c>
      <c r="M180" t="s">
        <v>26919</v>
      </c>
      <c r="N180" t="s">
        <v>15337</v>
      </c>
      <c r="O180" t="s">
        <v>3880</v>
      </c>
      <c r="P180" t="s">
        <v>20796</v>
      </c>
      <c r="Q180" t="s">
        <v>20074</v>
      </c>
      <c r="R180" t="s">
        <v>20797</v>
      </c>
      <c r="S180" t="s">
        <v>27402</v>
      </c>
    </row>
    <row r="181" spans="1:19" x14ac:dyDescent="0.3">
      <c r="A181" t="s">
        <v>14172</v>
      </c>
      <c r="B181" t="s">
        <v>26158</v>
      </c>
      <c r="C181" t="s">
        <v>14980</v>
      </c>
      <c r="D181" t="s">
        <v>2542</v>
      </c>
      <c r="E181" s="1">
        <v>575000</v>
      </c>
      <c r="F181" t="s">
        <v>3052</v>
      </c>
      <c r="G181" t="s">
        <v>9143</v>
      </c>
      <c r="H181" s="1">
        <v>2018</v>
      </c>
      <c r="I181" t="s">
        <v>8710</v>
      </c>
      <c r="J181" t="s">
        <v>3093</v>
      </c>
      <c r="K181" t="s">
        <v>3102</v>
      </c>
      <c r="L181" s="1">
        <v>6000</v>
      </c>
      <c r="M181" t="s">
        <v>26919</v>
      </c>
      <c r="N181" t="s">
        <v>15337</v>
      </c>
      <c r="O181" t="s">
        <v>3886</v>
      </c>
      <c r="P181" t="s">
        <v>20796</v>
      </c>
      <c r="Q181" t="s">
        <v>20074</v>
      </c>
      <c r="R181" t="s">
        <v>20797</v>
      </c>
      <c r="S181" t="s">
        <v>27402</v>
      </c>
    </row>
    <row r="182" spans="1:19" x14ac:dyDescent="0.3">
      <c r="A182" t="s">
        <v>14176</v>
      </c>
      <c r="B182" t="s">
        <v>26162</v>
      </c>
      <c r="C182" t="s">
        <v>14980</v>
      </c>
      <c r="D182" t="s">
        <v>2543</v>
      </c>
      <c r="E182" s="1">
        <v>485000</v>
      </c>
      <c r="F182" t="s">
        <v>3052</v>
      </c>
      <c r="G182" t="s">
        <v>9143</v>
      </c>
      <c r="H182" s="1">
        <v>2018</v>
      </c>
      <c r="I182" t="s">
        <v>8710</v>
      </c>
      <c r="J182" t="s">
        <v>3092</v>
      </c>
      <c r="K182" t="s">
        <v>3099</v>
      </c>
      <c r="L182" s="1">
        <v>13000</v>
      </c>
      <c r="M182" t="s">
        <v>26919</v>
      </c>
      <c r="N182" t="s">
        <v>15142</v>
      </c>
      <c r="O182" t="s">
        <v>3888</v>
      </c>
      <c r="P182" t="s">
        <v>20796</v>
      </c>
      <c r="Q182" t="s">
        <v>20074</v>
      </c>
      <c r="R182" t="s">
        <v>20797</v>
      </c>
      <c r="S182" t="s">
        <v>27402</v>
      </c>
    </row>
    <row r="183" spans="1:19" x14ac:dyDescent="0.3">
      <c r="A183" t="s">
        <v>14183</v>
      </c>
      <c r="B183" t="s">
        <v>26169</v>
      </c>
      <c r="C183" t="s">
        <v>14980</v>
      </c>
      <c r="D183" t="s">
        <v>2543</v>
      </c>
      <c r="E183" s="1">
        <v>585000</v>
      </c>
      <c r="F183" t="s">
        <v>3052</v>
      </c>
      <c r="G183" t="s">
        <v>9143</v>
      </c>
      <c r="H183" s="1">
        <v>2018</v>
      </c>
      <c r="I183" t="s">
        <v>8710</v>
      </c>
      <c r="J183" t="s">
        <v>3092</v>
      </c>
      <c r="K183" t="s">
        <v>3104</v>
      </c>
      <c r="L183" s="1">
        <v>3000</v>
      </c>
      <c r="M183" t="s">
        <v>26919</v>
      </c>
      <c r="N183" t="s">
        <v>15142</v>
      </c>
      <c r="O183" t="s">
        <v>19708</v>
      </c>
      <c r="P183" t="s">
        <v>20796</v>
      </c>
      <c r="Q183" t="s">
        <v>20074</v>
      </c>
      <c r="R183" t="s">
        <v>20797</v>
      </c>
      <c r="S183" t="s">
        <v>27402</v>
      </c>
    </row>
    <row r="184" spans="1:19" x14ac:dyDescent="0.3">
      <c r="A184" t="s">
        <v>14186</v>
      </c>
      <c r="B184" t="s">
        <v>26172</v>
      </c>
      <c r="C184" t="s">
        <v>14980</v>
      </c>
      <c r="D184" t="s">
        <v>2543</v>
      </c>
      <c r="E184" s="1">
        <v>598000</v>
      </c>
      <c r="F184" t="s">
        <v>3052</v>
      </c>
      <c r="G184" t="s">
        <v>9143</v>
      </c>
      <c r="H184" s="1">
        <v>2018</v>
      </c>
      <c r="I184" t="s">
        <v>8710</v>
      </c>
      <c r="J184" t="s">
        <v>3092</v>
      </c>
      <c r="K184" t="s">
        <v>3104</v>
      </c>
      <c r="L184" s="1">
        <v>3000</v>
      </c>
      <c r="M184" t="s">
        <v>26919</v>
      </c>
      <c r="N184" t="s">
        <v>15142</v>
      </c>
      <c r="O184" t="s">
        <v>19709</v>
      </c>
      <c r="P184" t="s">
        <v>20796</v>
      </c>
      <c r="Q184" t="s">
        <v>20074</v>
      </c>
      <c r="R184" t="s">
        <v>20797</v>
      </c>
      <c r="S184" t="s">
        <v>27402</v>
      </c>
    </row>
    <row r="185" spans="1:19" x14ac:dyDescent="0.3">
      <c r="A185" t="s">
        <v>14187</v>
      </c>
      <c r="B185" t="s">
        <v>26173</v>
      </c>
      <c r="C185" t="s">
        <v>14980</v>
      </c>
      <c r="D185" t="s">
        <v>2543</v>
      </c>
      <c r="E185" s="1">
        <v>595000</v>
      </c>
      <c r="F185" t="s">
        <v>3052</v>
      </c>
      <c r="G185" t="s">
        <v>9143</v>
      </c>
      <c r="H185" s="1">
        <v>2018</v>
      </c>
      <c r="I185" t="s">
        <v>8710</v>
      </c>
      <c r="J185" t="s">
        <v>3092</v>
      </c>
      <c r="K185" t="s">
        <v>3102</v>
      </c>
      <c r="L185" s="1">
        <v>2000</v>
      </c>
      <c r="M185" t="s">
        <v>26919</v>
      </c>
      <c r="N185" t="s">
        <v>15142</v>
      </c>
      <c r="O185" t="s">
        <v>19710</v>
      </c>
      <c r="P185" t="s">
        <v>20796</v>
      </c>
      <c r="Q185" t="s">
        <v>20074</v>
      </c>
      <c r="R185" t="s">
        <v>20797</v>
      </c>
      <c r="S185" t="s">
        <v>27402</v>
      </c>
    </row>
    <row r="186" spans="1:19" x14ac:dyDescent="0.3">
      <c r="A186" t="s">
        <v>14197</v>
      </c>
      <c r="B186" t="s">
        <v>26183</v>
      </c>
      <c r="C186" t="s">
        <v>14980</v>
      </c>
      <c r="D186" t="s">
        <v>2543</v>
      </c>
      <c r="E186" s="1">
        <v>585000</v>
      </c>
      <c r="F186" t="s">
        <v>3052</v>
      </c>
      <c r="G186" t="s">
        <v>9143</v>
      </c>
      <c r="H186" s="1">
        <v>2018</v>
      </c>
      <c r="I186" t="s">
        <v>8710</v>
      </c>
      <c r="J186" t="s">
        <v>3092</v>
      </c>
      <c r="K186" t="s">
        <v>3102</v>
      </c>
      <c r="L186" s="1">
        <v>8102</v>
      </c>
      <c r="M186" t="s">
        <v>26919</v>
      </c>
      <c r="N186" t="s">
        <v>15142</v>
      </c>
      <c r="O186" t="s">
        <v>19716</v>
      </c>
      <c r="P186" t="s">
        <v>20796</v>
      </c>
      <c r="Q186" t="s">
        <v>20074</v>
      </c>
      <c r="R186" t="s">
        <v>20797</v>
      </c>
      <c r="S186" t="s">
        <v>27402</v>
      </c>
    </row>
    <row r="187" spans="1:19" x14ac:dyDescent="0.3">
      <c r="A187" t="s">
        <v>14250</v>
      </c>
      <c r="B187" t="s">
        <v>26236</v>
      </c>
      <c r="C187" t="s">
        <v>14980</v>
      </c>
      <c r="D187" t="s">
        <v>2543</v>
      </c>
      <c r="E187" s="1">
        <v>485000</v>
      </c>
      <c r="F187" t="s">
        <v>3052</v>
      </c>
      <c r="G187" t="s">
        <v>9143</v>
      </c>
      <c r="H187" s="1">
        <v>2018</v>
      </c>
      <c r="I187" t="s">
        <v>8710</v>
      </c>
      <c r="J187" t="s">
        <v>3092</v>
      </c>
      <c r="K187" t="s">
        <v>3102</v>
      </c>
      <c r="L187" s="1">
        <v>16000</v>
      </c>
      <c r="M187" t="s">
        <v>26919</v>
      </c>
      <c r="N187" t="s">
        <v>15142</v>
      </c>
      <c r="O187" t="s">
        <v>3888</v>
      </c>
      <c r="P187" t="s">
        <v>20796</v>
      </c>
      <c r="Q187" t="s">
        <v>20074</v>
      </c>
      <c r="R187" t="s">
        <v>20797</v>
      </c>
      <c r="S187" t="s">
        <v>27402</v>
      </c>
    </row>
    <row r="188" spans="1:19" x14ac:dyDescent="0.3">
      <c r="A188" t="s">
        <v>14252</v>
      </c>
      <c r="B188" t="s">
        <v>26238</v>
      </c>
      <c r="C188" t="s">
        <v>14980</v>
      </c>
      <c r="D188" t="s">
        <v>2543</v>
      </c>
      <c r="E188" s="1">
        <v>485000</v>
      </c>
      <c r="F188" t="s">
        <v>3052</v>
      </c>
      <c r="G188" t="s">
        <v>9143</v>
      </c>
      <c r="H188" s="1">
        <v>2018</v>
      </c>
      <c r="I188" t="s">
        <v>8710</v>
      </c>
      <c r="J188" t="s">
        <v>3092</v>
      </c>
      <c r="K188" t="s">
        <v>3105</v>
      </c>
      <c r="L188" s="1">
        <v>10000</v>
      </c>
      <c r="M188" t="s">
        <v>26919</v>
      </c>
      <c r="N188" t="s">
        <v>15142</v>
      </c>
      <c r="O188" t="s">
        <v>3888</v>
      </c>
      <c r="P188" t="s">
        <v>20796</v>
      </c>
      <c r="Q188" t="s">
        <v>20074</v>
      </c>
      <c r="R188" t="s">
        <v>20797</v>
      </c>
      <c r="S188" t="s">
        <v>27402</v>
      </c>
    </row>
    <row r="189" spans="1:19" x14ac:dyDescent="0.3">
      <c r="A189" t="s">
        <v>14253</v>
      </c>
      <c r="B189" t="s">
        <v>26239</v>
      </c>
      <c r="C189" t="s">
        <v>14980</v>
      </c>
      <c r="D189" t="s">
        <v>2543</v>
      </c>
      <c r="E189" s="1">
        <v>485000</v>
      </c>
      <c r="F189" t="s">
        <v>3052</v>
      </c>
      <c r="G189" t="s">
        <v>9143</v>
      </c>
      <c r="H189" s="1">
        <v>2018</v>
      </c>
      <c r="I189" t="s">
        <v>8710</v>
      </c>
      <c r="J189" t="s">
        <v>3092</v>
      </c>
      <c r="K189" t="s">
        <v>3098</v>
      </c>
      <c r="L189" s="1">
        <v>9000</v>
      </c>
      <c r="M189" t="s">
        <v>26919</v>
      </c>
      <c r="N189" t="s">
        <v>15142</v>
      </c>
      <c r="O189" t="s">
        <v>3888</v>
      </c>
      <c r="P189" t="s">
        <v>20796</v>
      </c>
      <c r="Q189" t="s">
        <v>20074</v>
      </c>
      <c r="R189" t="s">
        <v>20797</v>
      </c>
      <c r="S189" t="s">
        <v>27402</v>
      </c>
    </row>
    <row r="190" spans="1:19" x14ac:dyDescent="0.3">
      <c r="A190" t="s">
        <v>14255</v>
      </c>
      <c r="B190" t="s">
        <v>26241</v>
      </c>
      <c r="C190" t="s">
        <v>14980</v>
      </c>
      <c r="D190" t="s">
        <v>2543</v>
      </c>
      <c r="E190" s="1">
        <v>485000</v>
      </c>
      <c r="F190" t="s">
        <v>3052</v>
      </c>
      <c r="G190" t="s">
        <v>9143</v>
      </c>
      <c r="H190" s="1">
        <v>2018</v>
      </c>
      <c r="I190" t="s">
        <v>8710</v>
      </c>
      <c r="J190" t="s">
        <v>3092</v>
      </c>
      <c r="K190" t="s">
        <v>3098</v>
      </c>
      <c r="L190" s="1">
        <v>12000</v>
      </c>
      <c r="M190" t="s">
        <v>26919</v>
      </c>
      <c r="N190" t="s">
        <v>15142</v>
      </c>
      <c r="O190" t="s">
        <v>3888</v>
      </c>
      <c r="P190" t="s">
        <v>20796</v>
      </c>
      <c r="Q190" t="s">
        <v>20074</v>
      </c>
      <c r="R190" t="s">
        <v>20797</v>
      </c>
      <c r="S190" t="s">
        <v>27402</v>
      </c>
    </row>
    <row r="191" spans="1:19" x14ac:dyDescent="0.3">
      <c r="A191" t="s">
        <v>14274</v>
      </c>
      <c r="B191" t="s">
        <v>26260</v>
      </c>
      <c r="C191" t="s">
        <v>14980</v>
      </c>
      <c r="D191" t="s">
        <v>2549</v>
      </c>
      <c r="E191" s="1">
        <v>665000</v>
      </c>
      <c r="F191" t="s">
        <v>3052</v>
      </c>
      <c r="G191" t="s">
        <v>9143</v>
      </c>
      <c r="H191" s="1">
        <v>2018</v>
      </c>
      <c r="I191" t="s">
        <v>8710</v>
      </c>
      <c r="J191" t="s">
        <v>3092</v>
      </c>
      <c r="K191" t="s">
        <v>3098</v>
      </c>
      <c r="L191" s="1">
        <v>2000</v>
      </c>
      <c r="M191" t="s">
        <v>26919</v>
      </c>
      <c r="N191" t="s">
        <v>15187</v>
      </c>
      <c r="O191" t="s">
        <v>19777</v>
      </c>
      <c r="P191" t="s">
        <v>20796</v>
      </c>
      <c r="Q191" t="s">
        <v>20074</v>
      </c>
      <c r="R191" t="s">
        <v>20797</v>
      </c>
      <c r="S191" t="s">
        <v>27402</v>
      </c>
    </row>
    <row r="192" spans="1:19" x14ac:dyDescent="0.3">
      <c r="A192" t="s">
        <v>14375</v>
      </c>
      <c r="B192" t="s">
        <v>26361</v>
      </c>
      <c r="C192" t="s">
        <v>14980</v>
      </c>
      <c r="D192" t="s">
        <v>2595</v>
      </c>
      <c r="E192" s="1">
        <v>610000</v>
      </c>
      <c r="F192" t="s">
        <v>3052</v>
      </c>
      <c r="G192" t="s">
        <v>9143</v>
      </c>
      <c r="H192" s="1">
        <v>2019</v>
      </c>
      <c r="I192" t="s">
        <v>8710</v>
      </c>
      <c r="J192" t="s">
        <v>3092</v>
      </c>
      <c r="K192" t="s">
        <v>3102</v>
      </c>
      <c r="L192" s="1">
        <v>4000</v>
      </c>
      <c r="M192" t="s">
        <v>26919</v>
      </c>
      <c r="N192" t="s">
        <v>15142</v>
      </c>
      <c r="O192" t="s">
        <v>19858</v>
      </c>
      <c r="P192" t="s">
        <v>20796</v>
      </c>
      <c r="Q192" t="s">
        <v>20074</v>
      </c>
      <c r="R192" t="s">
        <v>20797</v>
      </c>
      <c r="S192" t="s">
        <v>27402</v>
      </c>
    </row>
    <row r="193" spans="1:19" x14ac:dyDescent="0.3">
      <c r="A193" t="s">
        <v>14376</v>
      </c>
      <c r="B193" t="s">
        <v>26362</v>
      </c>
      <c r="C193" t="s">
        <v>14980</v>
      </c>
      <c r="D193" t="s">
        <v>2595</v>
      </c>
      <c r="E193" s="1">
        <v>625000</v>
      </c>
      <c r="F193" t="s">
        <v>3052</v>
      </c>
      <c r="G193" t="s">
        <v>9143</v>
      </c>
      <c r="H193" s="1">
        <v>2019</v>
      </c>
      <c r="I193" t="s">
        <v>8710</v>
      </c>
      <c r="J193" t="s">
        <v>3092</v>
      </c>
      <c r="K193" t="s">
        <v>3099</v>
      </c>
      <c r="L193" s="1">
        <v>2000</v>
      </c>
      <c r="M193" t="s">
        <v>26919</v>
      </c>
      <c r="N193" t="s">
        <v>15142</v>
      </c>
      <c r="O193" t="s">
        <v>3898</v>
      </c>
      <c r="P193" t="s">
        <v>20796</v>
      </c>
      <c r="Q193" t="s">
        <v>20074</v>
      </c>
      <c r="R193" t="s">
        <v>20797</v>
      </c>
      <c r="S193" t="s">
        <v>27402</v>
      </c>
    </row>
    <row r="194" spans="1:19" x14ac:dyDescent="0.3">
      <c r="A194" t="s">
        <v>14544</v>
      </c>
      <c r="B194" t="s">
        <v>26530</v>
      </c>
      <c r="C194" t="s">
        <v>14980</v>
      </c>
      <c r="D194" t="s">
        <v>14977</v>
      </c>
      <c r="E194" s="1">
        <v>685000</v>
      </c>
      <c r="F194" t="s">
        <v>3067</v>
      </c>
      <c r="G194" t="s">
        <v>8870</v>
      </c>
      <c r="H194" s="1">
        <v>2013</v>
      </c>
      <c r="I194" t="s">
        <v>8710</v>
      </c>
      <c r="J194" t="s">
        <v>3093</v>
      </c>
      <c r="K194" t="s">
        <v>3099</v>
      </c>
      <c r="L194" s="1">
        <v>49000</v>
      </c>
      <c r="M194" t="s">
        <v>26922</v>
      </c>
      <c r="N194" t="s">
        <v>14999</v>
      </c>
      <c r="O194" t="s">
        <v>3907</v>
      </c>
      <c r="P194" t="s">
        <v>20796</v>
      </c>
      <c r="Q194" t="s">
        <v>20074</v>
      </c>
      <c r="R194" t="s">
        <v>20797</v>
      </c>
      <c r="S194" t="s">
        <v>27402</v>
      </c>
    </row>
    <row r="195" spans="1:19" x14ac:dyDescent="0.3">
      <c r="A195" t="s">
        <v>14629</v>
      </c>
      <c r="B195" t="s">
        <v>26615</v>
      </c>
      <c r="C195" t="s">
        <v>14980</v>
      </c>
      <c r="D195" t="s">
        <v>2812</v>
      </c>
      <c r="E195" s="1">
        <v>638000</v>
      </c>
      <c r="F195" t="s">
        <v>3054</v>
      </c>
      <c r="G195" t="s">
        <v>9001</v>
      </c>
      <c r="H195" s="1">
        <v>2016</v>
      </c>
      <c r="I195" t="s">
        <v>8710</v>
      </c>
      <c r="J195" t="s">
        <v>3092</v>
      </c>
      <c r="K195" t="s">
        <v>3096</v>
      </c>
      <c r="L195" s="1">
        <v>34000</v>
      </c>
      <c r="M195" t="s">
        <v>26920</v>
      </c>
      <c r="N195" t="s">
        <v>15000</v>
      </c>
      <c r="O195" t="s">
        <v>19961</v>
      </c>
      <c r="P195" t="s">
        <v>20796</v>
      </c>
      <c r="Q195" t="s">
        <v>20074</v>
      </c>
      <c r="R195" t="s">
        <v>20797</v>
      </c>
      <c r="S195" t="s">
        <v>27402</v>
      </c>
    </row>
    <row r="196" spans="1:19" x14ac:dyDescent="0.3">
      <c r="A196" t="s">
        <v>14815</v>
      </c>
      <c r="B196" t="s">
        <v>26801</v>
      </c>
      <c r="C196" t="s">
        <v>14980</v>
      </c>
      <c r="D196" t="s">
        <v>2967</v>
      </c>
      <c r="E196" s="1">
        <v>1385000</v>
      </c>
      <c r="F196" t="s">
        <v>3052</v>
      </c>
      <c r="G196" t="s">
        <v>8970</v>
      </c>
      <c r="H196" s="1">
        <v>2017</v>
      </c>
      <c r="I196" t="s">
        <v>8710</v>
      </c>
      <c r="J196" t="s">
        <v>3092</v>
      </c>
      <c r="K196" t="s">
        <v>3096</v>
      </c>
      <c r="L196" s="1">
        <v>22294</v>
      </c>
      <c r="M196" t="s">
        <v>26920</v>
      </c>
      <c r="N196" t="s">
        <v>15899</v>
      </c>
      <c r="O196" t="s">
        <v>4180</v>
      </c>
      <c r="P196" t="s">
        <v>20796</v>
      </c>
      <c r="Q196" t="s">
        <v>20074</v>
      </c>
      <c r="R196" t="s">
        <v>20797</v>
      </c>
      <c r="S196" t="s">
        <v>27402</v>
      </c>
    </row>
    <row r="197" spans="1:19" x14ac:dyDescent="0.3">
      <c r="A197" t="s">
        <v>14845</v>
      </c>
      <c r="B197" t="s">
        <v>26831</v>
      </c>
      <c r="C197" t="s">
        <v>14980</v>
      </c>
      <c r="D197" t="s">
        <v>2994</v>
      </c>
      <c r="E197" s="1">
        <v>810000</v>
      </c>
      <c r="F197" t="s">
        <v>3052</v>
      </c>
      <c r="G197" t="s">
        <v>8986</v>
      </c>
      <c r="H197" s="1">
        <v>2017</v>
      </c>
      <c r="I197" t="s">
        <v>8710</v>
      </c>
      <c r="J197" t="s">
        <v>3092</v>
      </c>
      <c r="K197" t="s">
        <v>3099</v>
      </c>
      <c r="L197" s="1">
        <v>32000</v>
      </c>
      <c r="M197" t="s">
        <v>26922</v>
      </c>
      <c r="N197" t="s">
        <v>15001</v>
      </c>
      <c r="O197" t="s">
        <v>4202</v>
      </c>
      <c r="P197" t="s">
        <v>20796</v>
      </c>
      <c r="Q197" t="s">
        <v>20074</v>
      </c>
      <c r="R197" t="s">
        <v>20797</v>
      </c>
      <c r="S197" t="s">
        <v>27402</v>
      </c>
    </row>
    <row r="198" spans="1:19" x14ac:dyDescent="0.3">
      <c r="A198" t="s">
        <v>14849</v>
      </c>
      <c r="B198" t="s">
        <v>26835</v>
      </c>
      <c r="C198" t="s">
        <v>14980</v>
      </c>
      <c r="D198" t="s">
        <v>2996</v>
      </c>
      <c r="E198" s="1">
        <v>850000</v>
      </c>
      <c r="F198" t="s">
        <v>3052</v>
      </c>
      <c r="G198" t="s">
        <v>8986</v>
      </c>
      <c r="H198" s="1">
        <v>2017</v>
      </c>
      <c r="I198" t="s">
        <v>8710</v>
      </c>
      <c r="J198" t="s">
        <v>3092</v>
      </c>
      <c r="K198" t="s">
        <v>3099</v>
      </c>
      <c r="L198" s="1">
        <v>16128</v>
      </c>
      <c r="M198" t="s">
        <v>26922</v>
      </c>
      <c r="N198" t="s">
        <v>15914</v>
      </c>
      <c r="O198" t="s">
        <v>4205</v>
      </c>
      <c r="P198" t="s">
        <v>20796</v>
      </c>
      <c r="Q198" t="s">
        <v>20074</v>
      </c>
      <c r="R198" t="s">
        <v>20797</v>
      </c>
      <c r="S198" t="s">
        <v>27402</v>
      </c>
    </row>
    <row r="199" spans="1:19" x14ac:dyDescent="0.3">
      <c r="A199" t="s">
        <v>14907</v>
      </c>
      <c r="B199" t="s">
        <v>26893</v>
      </c>
      <c r="C199" t="s">
        <v>14980</v>
      </c>
      <c r="D199" t="s">
        <v>3033</v>
      </c>
      <c r="E199" s="1">
        <v>575000</v>
      </c>
      <c r="F199" t="s">
        <v>3052</v>
      </c>
      <c r="G199" t="s">
        <v>9143</v>
      </c>
      <c r="H199" s="1">
        <v>2018</v>
      </c>
      <c r="I199" t="s">
        <v>8710</v>
      </c>
      <c r="J199" t="s">
        <v>3093</v>
      </c>
      <c r="K199" t="s">
        <v>3098</v>
      </c>
      <c r="L199" s="1">
        <v>7387</v>
      </c>
      <c r="M199" t="s">
        <v>26919</v>
      </c>
      <c r="N199" t="s">
        <v>15928</v>
      </c>
      <c r="O199" t="s">
        <v>4243</v>
      </c>
      <c r="P199" t="s">
        <v>20796</v>
      </c>
      <c r="Q199" t="s">
        <v>20074</v>
      </c>
      <c r="R199" t="s">
        <v>20797</v>
      </c>
      <c r="S199" t="s">
        <v>27402</v>
      </c>
    </row>
    <row r="200" spans="1:19" x14ac:dyDescent="0.3">
      <c r="A200" t="s">
        <v>14910</v>
      </c>
      <c r="B200" t="s">
        <v>26896</v>
      </c>
      <c r="C200" t="s">
        <v>14980</v>
      </c>
      <c r="D200" t="s">
        <v>3035</v>
      </c>
      <c r="E200" s="1">
        <v>485000</v>
      </c>
      <c r="F200" t="s">
        <v>3052</v>
      </c>
      <c r="G200" t="s">
        <v>9143</v>
      </c>
      <c r="H200" s="1">
        <v>2018</v>
      </c>
      <c r="I200" t="s">
        <v>8710</v>
      </c>
      <c r="J200" t="s">
        <v>3092</v>
      </c>
      <c r="K200" t="s">
        <v>3098</v>
      </c>
      <c r="L200" s="1">
        <v>7090</v>
      </c>
      <c r="M200" t="s">
        <v>26919</v>
      </c>
      <c r="N200" t="s">
        <v>15930</v>
      </c>
      <c r="O200" t="s">
        <v>4245</v>
      </c>
      <c r="P200" t="s">
        <v>20796</v>
      </c>
      <c r="Q200" t="s">
        <v>20074</v>
      </c>
      <c r="R200" t="s">
        <v>20797</v>
      </c>
      <c r="S200" t="s">
        <v>27402</v>
      </c>
    </row>
    <row r="201" spans="1:19" x14ac:dyDescent="0.3">
      <c r="A201" t="s">
        <v>14556</v>
      </c>
      <c r="B201" t="s">
        <v>26542</v>
      </c>
      <c r="C201" t="s">
        <v>14980</v>
      </c>
      <c r="D201" t="s">
        <v>2746</v>
      </c>
      <c r="E201" s="1">
        <v>1880000</v>
      </c>
      <c r="F201" t="s">
        <v>3064</v>
      </c>
      <c r="G201" t="s">
        <v>9160</v>
      </c>
      <c r="H201" s="1">
        <v>2006</v>
      </c>
      <c r="I201" t="s">
        <v>8710</v>
      </c>
      <c r="J201" t="s">
        <v>3093</v>
      </c>
      <c r="K201" t="s">
        <v>3094</v>
      </c>
      <c r="L201" s="1">
        <v>19000</v>
      </c>
      <c r="M201" t="s">
        <v>26918</v>
      </c>
      <c r="N201" t="s">
        <v>15004</v>
      </c>
      <c r="O201" t="s">
        <v>19932</v>
      </c>
      <c r="P201" t="s">
        <v>20262</v>
      </c>
      <c r="Q201" t="s">
        <v>20074</v>
      </c>
      <c r="R201" t="s">
        <v>21268</v>
      </c>
      <c r="S201" t="s">
        <v>27404</v>
      </c>
    </row>
    <row r="202" spans="1:19" x14ac:dyDescent="0.3">
      <c r="A202" t="s">
        <v>9563</v>
      </c>
      <c r="B202" t="s">
        <v>21551</v>
      </c>
      <c r="C202" t="s">
        <v>14980</v>
      </c>
      <c r="D202" t="s">
        <v>176</v>
      </c>
      <c r="E202" s="1">
        <v>650000</v>
      </c>
      <c r="F202" t="s">
        <v>3057</v>
      </c>
      <c r="G202" t="s">
        <v>9152</v>
      </c>
      <c r="H202" s="1">
        <v>2003</v>
      </c>
      <c r="I202" t="s">
        <v>8710</v>
      </c>
      <c r="J202" t="s">
        <v>3093</v>
      </c>
      <c r="K202" t="s">
        <v>3094</v>
      </c>
      <c r="L202" s="1">
        <v>92234</v>
      </c>
      <c r="M202" t="s">
        <v>26916</v>
      </c>
      <c r="N202" t="s">
        <v>15056</v>
      </c>
      <c r="O202" t="s">
        <v>3151</v>
      </c>
      <c r="P202" t="s">
        <v>20228</v>
      </c>
      <c r="Q202" t="s">
        <v>20070</v>
      </c>
      <c r="R202" t="s">
        <v>20229</v>
      </c>
      <c r="S202" t="s">
        <v>27402</v>
      </c>
    </row>
    <row r="203" spans="1:19" x14ac:dyDescent="0.3">
      <c r="A203" t="s">
        <v>10817</v>
      </c>
      <c r="B203" t="s">
        <v>22803</v>
      </c>
      <c r="C203" t="s">
        <v>14980</v>
      </c>
      <c r="D203" t="s">
        <v>1076</v>
      </c>
      <c r="E203" s="1">
        <v>728000</v>
      </c>
      <c r="F203" t="s">
        <v>3058</v>
      </c>
      <c r="G203" t="s">
        <v>8732</v>
      </c>
      <c r="H203" s="1">
        <v>2013</v>
      </c>
      <c r="I203" t="s">
        <v>8710</v>
      </c>
      <c r="J203" t="s">
        <v>3092</v>
      </c>
      <c r="K203" t="s">
        <v>3099</v>
      </c>
      <c r="L203" s="1"/>
      <c r="M203" t="s">
        <v>26920</v>
      </c>
      <c r="N203" t="s">
        <v>15051</v>
      </c>
      <c r="O203" t="s">
        <v>17040</v>
      </c>
      <c r="P203" t="s">
        <v>20772</v>
      </c>
      <c r="Q203" t="s">
        <v>20074</v>
      </c>
      <c r="R203" t="s">
        <v>20773</v>
      </c>
      <c r="S203" t="s">
        <v>27037</v>
      </c>
    </row>
    <row r="204" spans="1:19" x14ac:dyDescent="0.3">
      <c r="A204" t="s">
        <v>10818</v>
      </c>
      <c r="B204" t="s">
        <v>22804</v>
      </c>
      <c r="C204" t="s">
        <v>14980</v>
      </c>
      <c r="D204" t="s">
        <v>1076</v>
      </c>
      <c r="E204" s="1">
        <v>688000</v>
      </c>
      <c r="F204" t="s">
        <v>3058</v>
      </c>
      <c r="G204" t="s">
        <v>8732</v>
      </c>
      <c r="H204" s="1">
        <v>2013</v>
      </c>
      <c r="I204" t="s">
        <v>8710</v>
      </c>
      <c r="J204" t="s">
        <v>3092</v>
      </c>
      <c r="K204" t="s">
        <v>3094</v>
      </c>
      <c r="L204" s="1"/>
      <c r="M204" t="s">
        <v>26920</v>
      </c>
      <c r="N204" t="s">
        <v>15051</v>
      </c>
      <c r="O204" t="s">
        <v>17041</v>
      </c>
      <c r="P204" t="s">
        <v>20772</v>
      </c>
      <c r="Q204" t="s">
        <v>20074</v>
      </c>
      <c r="R204" t="s">
        <v>20773</v>
      </c>
      <c r="S204" t="s">
        <v>27037</v>
      </c>
    </row>
    <row r="205" spans="1:19" x14ac:dyDescent="0.3">
      <c r="A205" t="s">
        <v>11127</v>
      </c>
      <c r="B205" t="s">
        <v>23113</v>
      </c>
      <c r="C205" t="s">
        <v>14980</v>
      </c>
      <c r="D205" t="s">
        <v>1243</v>
      </c>
      <c r="E205" s="1">
        <v>738000</v>
      </c>
      <c r="F205" t="s">
        <v>3061</v>
      </c>
      <c r="G205" t="s">
        <v>8914</v>
      </c>
      <c r="H205" s="1">
        <v>2014</v>
      </c>
      <c r="I205" t="s">
        <v>8710</v>
      </c>
      <c r="J205" t="s">
        <v>3093</v>
      </c>
      <c r="K205" t="s">
        <v>3094</v>
      </c>
      <c r="L205" s="1">
        <v>38505</v>
      </c>
      <c r="M205" t="s">
        <v>26916</v>
      </c>
      <c r="N205" t="s">
        <v>9364</v>
      </c>
      <c r="O205" t="s">
        <v>17269</v>
      </c>
      <c r="P205" t="s">
        <v>20772</v>
      </c>
      <c r="Q205" t="s">
        <v>20074</v>
      </c>
      <c r="R205" t="s">
        <v>20773</v>
      </c>
      <c r="S205" t="s">
        <v>27037</v>
      </c>
    </row>
    <row r="206" spans="1:19" x14ac:dyDescent="0.3">
      <c r="A206" t="s">
        <v>11169</v>
      </c>
      <c r="B206" t="s">
        <v>23155</v>
      </c>
      <c r="C206" t="s">
        <v>14980</v>
      </c>
      <c r="D206" t="s">
        <v>1268</v>
      </c>
      <c r="E206" s="1">
        <v>818000</v>
      </c>
      <c r="F206" t="s">
        <v>3061</v>
      </c>
      <c r="G206" t="s">
        <v>9068</v>
      </c>
      <c r="H206" s="1">
        <v>2014</v>
      </c>
      <c r="I206" t="s">
        <v>8710</v>
      </c>
      <c r="J206" t="s">
        <v>3093</v>
      </c>
      <c r="K206" t="s">
        <v>3096</v>
      </c>
      <c r="L206" s="1"/>
      <c r="M206" t="s">
        <v>26917</v>
      </c>
      <c r="N206" t="s">
        <v>15224</v>
      </c>
      <c r="O206" t="s">
        <v>17306</v>
      </c>
      <c r="P206" t="s">
        <v>20772</v>
      </c>
      <c r="Q206" t="s">
        <v>20074</v>
      </c>
      <c r="R206" t="s">
        <v>20773</v>
      </c>
      <c r="S206" t="s">
        <v>27037</v>
      </c>
    </row>
    <row r="207" spans="1:19" x14ac:dyDescent="0.3">
      <c r="A207" t="s">
        <v>11338</v>
      </c>
      <c r="B207" t="s">
        <v>23324</v>
      </c>
      <c r="C207" t="s">
        <v>14980</v>
      </c>
      <c r="D207" t="s">
        <v>1364</v>
      </c>
      <c r="E207" s="1">
        <v>720000</v>
      </c>
      <c r="F207" t="s">
        <v>3054</v>
      </c>
      <c r="G207" t="s">
        <v>9113</v>
      </c>
      <c r="H207" s="1">
        <v>2014</v>
      </c>
      <c r="I207" t="s">
        <v>8710</v>
      </c>
      <c r="J207" t="s">
        <v>3093</v>
      </c>
      <c r="K207" t="s">
        <v>3096</v>
      </c>
      <c r="L207" s="1"/>
      <c r="M207" t="s">
        <v>26917</v>
      </c>
      <c r="N207" t="s">
        <v>15327</v>
      </c>
      <c r="O207" t="s">
        <v>17441</v>
      </c>
      <c r="P207" t="s">
        <v>20772</v>
      </c>
      <c r="Q207" t="s">
        <v>20074</v>
      </c>
      <c r="R207" t="s">
        <v>20773</v>
      </c>
      <c r="S207" t="s">
        <v>27037</v>
      </c>
    </row>
    <row r="208" spans="1:19" x14ac:dyDescent="0.3">
      <c r="A208" t="s">
        <v>11455</v>
      </c>
      <c r="B208" t="s">
        <v>23441</v>
      </c>
      <c r="C208" t="s">
        <v>14980</v>
      </c>
      <c r="D208" t="s">
        <v>1411</v>
      </c>
      <c r="E208" s="1">
        <v>1188000</v>
      </c>
      <c r="F208" t="s">
        <v>3052</v>
      </c>
      <c r="G208" t="s">
        <v>8970</v>
      </c>
      <c r="H208" s="1">
        <v>2014</v>
      </c>
      <c r="I208" t="s">
        <v>8710</v>
      </c>
      <c r="J208" t="s">
        <v>3092</v>
      </c>
      <c r="K208" t="s">
        <v>3099</v>
      </c>
      <c r="L208" s="1"/>
      <c r="M208" t="s">
        <v>26920</v>
      </c>
      <c r="N208" t="s">
        <v>15160</v>
      </c>
      <c r="O208" t="s">
        <v>17525</v>
      </c>
      <c r="P208" t="s">
        <v>20772</v>
      </c>
      <c r="Q208" t="s">
        <v>20074</v>
      </c>
      <c r="R208" t="s">
        <v>20773</v>
      </c>
      <c r="S208" t="s">
        <v>27037</v>
      </c>
    </row>
    <row r="209" spans="1:19" x14ac:dyDescent="0.3">
      <c r="A209" t="s">
        <v>11584</v>
      </c>
      <c r="B209" t="s">
        <v>23570</v>
      </c>
      <c r="C209" t="s">
        <v>14980</v>
      </c>
      <c r="D209" t="s">
        <v>1463</v>
      </c>
      <c r="E209" s="1">
        <v>420000</v>
      </c>
      <c r="F209" t="s">
        <v>3068</v>
      </c>
      <c r="G209" t="s">
        <v>9109</v>
      </c>
      <c r="H209" s="1">
        <v>2015</v>
      </c>
      <c r="I209" t="s">
        <v>8710</v>
      </c>
      <c r="J209" t="s">
        <v>3093</v>
      </c>
      <c r="K209" t="s">
        <v>3098</v>
      </c>
      <c r="L209" s="1"/>
      <c r="M209" t="s">
        <v>26922</v>
      </c>
      <c r="N209" t="s">
        <v>9366</v>
      </c>
      <c r="O209" t="s">
        <v>17629</v>
      </c>
      <c r="P209" t="s">
        <v>20772</v>
      </c>
      <c r="Q209" t="s">
        <v>20074</v>
      </c>
      <c r="R209" t="s">
        <v>20773</v>
      </c>
      <c r="S209" t="s">
        <v>27037</v>
      </c>
    </row>
    <row r="210" spans="1:19" x14ac:dyDescent="0.3">
      <c r="A210" t="s">
        <v>11709</v>
      </c>
      <c r="B210" t="s">
        <v>23695</v>
      </c>
      <c r="C210" t="s">
        <v>14980</v>
      </c>
      <c r="D210" t="s">
        <v>1532</v>
      </c>
      <c r="E210" s="1">
        <v>270000</v>
      </c>
      <c r="F210" t="s">
        <v>3058</v>
      </c>
      <c r="G210" t="s">
        <v>8905</v>
      </c>
      <c r="H210" s="1">
        <v>2015</v>
      </c>
      <c r="I210" t="s">
        <v>8710</v>
      </c>
      <c r="J210" t="s">
        <v>3092</v>
      </c>
      <c r="K210" t="s">
        <v>3099</v>
      </c>
      <c r="L210" s="1"/>
      <c r="M210" t="s">
        <v>26915</v>
      </c>
      <c r="N210" t="s">
        <v>15208</v>
      </c>
      <c r="O210" t="s">
        <v>17745</v>
      </c>
      <c r="P210" t="s">
        <v>20772</v>
      </c>
      <c r="Q210" t="s">
        <v>20074</v>
      </c>
      <c r="R210" t="s">
        <v>20773</v>
      </c>
      <c r="S210" t="s">
        <v>27037</v>
      </c>
    </row>
    <row r="211" spans="1:19" x14ac:dyDescent="0.3">
      <c r="A211" t="s">
        <v>11724</v>
      </c>
      <c r="B211" t="s">
        <v>23710</v>
      </c>
      <c r="C211" t="s">
        <v>14980</v>
      </c>
      <c r="D211" t="s">
        <v>1543</v>
      </c>
      <c r="E211" s="1">
        <v>798000</v>
      </c>
      <c r="F211" t="s">
        <v>3058</v>
      </c>
      <c r="G211" t="s">
        <v>9133</v>
      </c>
      <c r="H211" s="1">
        <v>2015</v>
      </c>
      <c r="I211" t="s">
        <v>8710</v>
      </c>
      <c r="J211" t="s">
        <v>3093</v>
      </c>
      <c r="K211" t="s">
        <v>3105</v>
      </c>
      <c r="L211" s="1"/>
      <c r="M211" t="s">
        <v>26916</v>
      </c>
      <c r="N211" t="s">
        <v>15046</v>
      </c>
      <c r="O211" t="s">
        <v>17758</v>
      </c>
      <c r="P211" t="s">
        <v>20772</v>
      </c>
      <c r="Q211" t="s">
        <v>20074</v>
      </c>
      <c r="R211" t="s">
        <v>20773</v>
      </c>
      <c r="S211" t="s">
        <v>27037</v>
      </c>
    </row>
    <row r="212" spans="1:19" x14ac:dyDescent="0.3">
      <c r="A212" t="s">
        <v>11761</v>
      </c>
      <c r="B212" t="s">
        <v>23747</v>
      </c>
      <c r="C212" t="s">
        <v>14980</v>
      </c>
      <c r="D212" t="s">
        <v>1569</v>
      </c>
      <c r="E212" s="1">
        <v>398000</v>
      </c>
      <c r="F212" t="s">
        <v>3069</v>
      </c>
      <c r="G212" t="s">
        <v>9079</v>
      </c>
      <c r="H212" s="1">
        <v>2015</v>
      </c>
      <c r="I212" t="s">
        <v>8710</v>
      </c>
      <c r="J212" t="s">
        <v>3093</v>
      </c>
      <c r="K212" t="s">
        <v>3104</v>
      </c>
      <c r="L212" s="1"/>
      <c r="M212" t="s">
        <v>26919</v>
      </c>
      <c r="N212" t="s">
        <v>15497</v>
      </c>
      <c r="O212" t="s">
        <v>17785</v>
      </c>
      <c r="P212" t="s">
        <v>20772</v>
      </c>
      <c r="Q212" t="s">
        <v>20074</v>
      </c>
      <c r="R212" t="s">
        <v>20773</v>
      </c>
      <c r="S212" t="s">
        <v>27037</v>
      </c>
    </row>
    <row r="213" spans="1:19" x14ac:dyDescent="0.3">
      <c r="A213" t="s">
        <v>11877</v>
      </c>
      <c r="B213" t="s">
        <v>23863</v>
      </c>
      <c r="C213" t="s">
        <v>14980</v>
      </c>
      <c r="D213" t="s">
        <v>1634</v>
      </c>
      <c r="E213" s="1">
        <v>770000</v>
      </c>
      <c r="F213" t="s">
        <v>3056</v>
      </c>
      <c r="G213" t="s">
        <v>14987</v>
      </c>
      <c r="H213" s="1">
        <v>2015</v>
      </c>
      <c r="I213" t="s">
        <v>8710</v>
      </c>
      <c r="J213" t="s">
        <v>3093</v>
      </c>
      <c r="K213" t="s">
        <v>3099</v>
      </c>
      <c r="L213" s="1"/>
      <c r="M213" t="s">
        <v>26917</v>
      </c>
      <c r="N213" t="s">
        <v>15573</v>
      </c>
      <c r="O213" t="s">
        <v>17863</v>
      </c>
      <c r="P213" t="s">
        <v>20772</v>
      </c>
      <c r="Q213" t="s">
        <v>20074</v>
      </c>
      <c r="R213" t="s">
        <v>20773</v>
      </c>
      <c r="S213" t="s">
        <v>27037</v>
      </c>
    </row>
    <row r="214" spans="1:19" x14ac:dyDescent="0.3">
      <c r="A214" t="s">
        <v>11939</v>
      </c>
      <c r="B214" t="s">
        <v>23925</v>
      </c>
      <c r="C214" t="s">
        <v>14980</v>
      </c>
      <c r="D214" t="s">
        <v>1673</v>
      </c>
      <c r="E214" s="1">
        <v>718000</v>
      </c>
      <c r="F214" t="s">
        <v>3052</v>
      </c>
      <c r="G214" t="s">
        <v>9173</v>
      </c>
      <c r="H214" s="1">
        <v>2015</v>
      </c>
      <c r="I214" t="s">
        <v>8710</v>
      </c>
      <c r="J214" t="s">
        <v>3093</v>
      </c>
      <c r="K214" t="s">
        <v>3104</v>
      </c>
      <c r="L214" s="1"/>
      <c r="M214" t="s">
        <v>26919</v>
      </c>
      <c r="N214" t="s">
        <v>15235</v>
      </c>
      <c r="O214" t="s">
        <v>17912</v>
      </c>
      <c r="P214" t="s">
        <v>20772</v>
      </c>
      <c r="Q214" t="s">
        <v>20074</v>
      </c>
      <c r="R214" t="s">
        <v>20773</v>
      </c>
      <c r="S214" t="s">
        <v>27037</v>
      </c>
    </row>
    <row r="215" spans="1:19" x14ac:dyDescent="0.3">
      <c r="A215" t="s">
        <v>11964</v>
      </c>
      <c r="B215" t="s">
        <v>23950</v>
      </c>
      <c r="C215" t="s">
        <v>14980</v>
      </c>
      <c r="D215" t="s">
        <v>1681</v>
      </c>
      <c r="E215" s="1">
        <v>1088000</v>
      </c>
      <c r="F215" t="s">
        <v>3052</v>
      </c>
      <c r="G215" t="s">
        <v>8932</v>
      </c>
      <c r="H215" s="1">
        <v>2015</v>
      </c>
      <c r="I215" t="s">
        <v>8710</v>
      </c>
      <c r="J215" t="s">
        <v>3092</v>
      </c>
      <c r="K215" t="s">
        <v>3096</v>
      </c>
      <c r="L215" s="1"/>
      <c r="M215" t="s">
        <v>26916</v>
      </c>
      <c r="N215" t="s">
        <v>15291</v>
      </c>
      <c r="O215" t="s">
        <v>17933</v>
      </c>
      <c r="P215" t="s">
        <v>20772</v>
      </c>
      <c r="Q215" t="s">
        <v>20074</v>
      </c>
      <c r="R215" t="s">
        <v>20773</v>
      </c>
      <c r="S215" t="s">
        <v>27037</v>
      </c>
    </row>
    <row r="216" spans="1:19" x14ac:dyDescent="0.3">
      <c r="A216" t="s">
        <v>12115</v>
      </c>
      <c r="B216" t="s">
        <v>24101</v>
      </c>
      <c r="C216" t="s">
        <v>14980</v>
      </c>
      <c r="D216" t="s">
        <v>1738</v>
      </c>
      <c r="E216" s="1">
        <v>858000</v>
      </c>
      <c r="F216" t="s">
        <v>3068</v>
      </c>
      <c r="G216" t="s">
        <v>8862</v>
      </c>
      <c r="H216" s="1">
        <v>2016</v>
      </c>
      <c r="I216" t="s">
        <v>8710</v>
      </c>
      <c r="J216" t="s">
        <v>3093</v>
      </c>
      <c r="K216" t="s">
        <v>3104</v>
      </c>
      <c r="L216" s="1"/>
      <c r="M216" t="s">
        <v>26917</v>
      </c>
      <c r="N216" t="s">
        <v>9364</v>
      </c>
      <c r="O216" t="s">
        <v>18048</v>
      </c>
      <c r="P216" t="s">
        <v>20772</v>
      </c>
      <c r="Q216" t="s">
        <v>20074</v>
      </c>
      <c r="R216" t="s">
        <v>20773</v>
      </c>
      <c r="S216" t="s">
        <v>27037</v>
      </c>
    </row>
    <row r="217" spans="1:19" x14ac:dyDescent="0.3">
      <c r="A217" t="s">
        <v>12116</v>
      </c>
      <c r="B217" t="s">
        <v>24102</v>
      </c>
      <c r="C217" t="s">
        <v>14980</v>
      </c>
      <c r="D217" t="s">
        <v>1739</v>
      </c>
      <c r="E217" s="1">
        <v>858000</v>
      </c>
      <c r="F217" t="s">
        <v>3068</v>
      </c>
      <c r="G217" t="s">
        <v>8862</v>
      </c>
      <c r="H217" s="1">
        <v>2016</v>
      </c>
      <c r="I217" t="s">
        <v>8710</v>
      </c>
      <c r="J217" t="s">
        <v>3093</v>
      </c>
      <c r="K217" t="s">
        <v>3104</v>
      </c>
      <c r="L217" s="1"/>
      <c r="M217" t="s">
        <v>26917</v>
      </c>
      <c r="N217" t="s">
        <v>15131</v>
      </c>
      <c r="O217" t="s">
        <v>18048</v>
      </c>
      <c r="P217" t="s">
        <v>20772</v>
      </c>
      <c r="Q217" t="s">
        <v>20074</v>
      </c>
      <c r="R217" t="s">
        <v>20773</v>
      </c>
      <c r="S217" t="s">
        <v>27037</v>
      </c>
    </row>
    <row r="218" spans="1:19" x14ac:dyDescent="0.3">
      <c r="A218" t="s">
        <v>12124</v>
      </c>
      <c r="B218" t="s">
        <v>24110</v>
      </c>
      <c r="C218" t="s">
        <v>14980</v>
      </c>
      <c r="D218" t="s">
        <v>1744</v>
      </c>
      <c r="E218" s="1">
        <v>1028000</v>
      </c>
      <c r="F218" t="s">
        <v>3068</v>
      </c>
      <c r="G218" t="s">
        <v>9124</v>
      </c>
      <c r="H218" s="1">
        <v>2016</v>
      </c>
      <c r="I218" t="s">
        <v>8710</v>
      </c>
      <c r="J218" t="s">
        <v>3093</v>
      </c>
      <c r="K218" t="s">
        <v>3096</v>
      </c>
      <c r="L218" s="1"/>
      <c r="M218" t="s">
        <v>26916</v>
      </c>
      <c r="N218" t="s">
        <v>15530</v>
      </c>
      <c r="O218" t="s">
        <v>18056</v>
      </c>
      <c r="P218" t="s">
        <v>20772</v>
      </c>
      <c r="Q218" t="s">
        <v>20074</v>
      </c>
      <c r="R218" t="s">
        <v>20773</v>
      </c>
      <c r="S218" t="s">
        <v>27037</v>
      </c>
    </row>
    <row r="219" spans="1:19" x14ac:dyDescent="0.3">
      <c r="A219" t="s">
        <v>12131</v>
      </c>
      <c r="B219" t="s">
        <v>24117</v>
      </c>
      <c r="C219" t="s">
        <v>14980</v>
      </c>
      <c r="D219" t="s">
        <v>1746</v>
      </c>
      <c r="E219" s="1">
        <v>1198000</v>
      </c>
      <c r="F219" t="s">
        <v>3068</v>
      </c>
      <c r="G219" t="s">
        <v>9124</v>
      </c>
      <c r="H219" s="1">
        <v>2016</v>
      </c>
      <c r="I219" t="s">
        <v>8710</v>
      </c>
      <c r="J219" t="s">
        <v>3093</v>
      </c>
      <c r="K219" t="s">
        <v>3096</v>
      </c>
      <c r="L219" s="1"/>
      <c r="M219" t="s">
        <v>26916</v>
      </c>
      <c r="N219" t="s">
        <v>15401</v>
      </c>
      <c r="O219" t="s">
        <v>18063</v>
      </c>
      <c r="P219" t="s">
        <v>20772</v>
      </c>
      <c r="Q219" t="s">
        <v>20074</v>
      </c>
      <c r="R219" t="s">
        <v>20773</v>
      </c>
      <c r="S219" t="s">
        <v>27037</v>
      </c>
    </row>
    <row r="220" spans="1:19" x14ac:dyDescent="0.3">
      <c r="A220" t="s">
        <v>12162</v>
      </c>
      <c r="B220" t="s">
        <v>24148</v>
      </c>
      <c r="C220" t="s">
        <v>14980</v>
      </c>
      <c r="D220" t="s">
        <v>1757</v>
      </c>
      <c r="E220" s="1">
        <v>1088000</v>
      </c>
      <c r="F220" t="s">
        <v>3061</v>
      </c>
      <c r="G220" t="s">
        <v>8914</v>
      </c>
      <c r="H220" s="1">
        <v>2016</v>
      </c>
      <c r="I220" t="s">
        <v>8710</v>
      </c>
      <c r="J220" t="s">
        <v>3093</v>
      </c>
      <c r="K220" t="s">
        <v>3096</v>
      </c>
      <c r="L220" s="1"/>
      <c r="M220" t="s">
        <v>26916</v>
      </c>
      <c r="N220" t="s">
        <v>15224</v>
      </c>
      <c r="O220" t="s">
        <v>18092</v>
      </c>
      <c r="P220" t="s">
        <v>20772</v>
      </c>
      <c r="Q220" t="s">
        <v>20074</v>
      </c>
      <c r="R220" t="s">
        <v>20773</v>
      </c>
      <c r="S220" t="s">
        <v>27037</v>
      </c>
    </row>
    <row r="221" spans="1:19" x14ac:dyDescent="0.3">
      <c r="A221" t="s">
        <v>12250</v>
      </c>
      <c r="B221" t="s">
        <v>24236</v>
      </c>
      <c r="C221" t="s">
        <v>14980</v>
      </c>
      <c r="D221" t="s">
        <v>1805</v>
      </c>
      <c r="E221" s="1">
        <v>1128000</v>
      </c>
      <c r="F221" t="s">
        <v>3055</v>
      </c>
      <c r="G221" t="s">
        <v>8718</v>
      </c>
      <c r="H221" s="1">
        <v>2016</v>
      </c>
      <c r="I221" t="s">
        <v>8710</v>
      </c>
      <c r="J221" t="s">
        <v>3093</v>
      </c>
      <c r="K221" t="s">
        <v>3098</v>
      </c>
      <c r="L221" s="1"/>
      <c r="M221" t="s">
        <v>26919</v>
      </c>
      <c r="N221" t="s">
        <v>15613</v>
      </c>
      <c r="O221" t="s">
        <v>18176</v>
      </c>
      <c r="P221" t="s">
        <v>20772</v>
      </c>
      <c r="Q221" t="s">
        <v>20074</v>
      </c>
      <c r="R221" t="s">
        <v>20773</v>
      </c>
      <c r="S221" t="s">
        <v>27037</v>
      </c>
    </row>
    <row r="222" spans="1:19" x14ac:dyDescent="0.3">
      <c r="A222" t="s">
        <v>12325</v>
      </c>
      <c r="B222" t="s">
        <v>24311</v>
      </c>
      <c r="C222" t="s">
        <v>14980</v>
      </c>
      <c r="D222" t="s">
        <v>1839</v>
      </c>
      <c r="E222" s="1">
        <v>658000</v>
      </c>
      <c r="F222" t="s">
        <v>3058</v>
      </c>
      <c r="G222" t="s">
        <v>8904</v>
      </c>
      <c r="H222" s="1">
        <v>2016</v>
      </c>
      <c r="I222" t="s">
        <v>8710</v>
      </c>
      <c r="J222" t="s">
        <v>3093</v>
      </c>
      <c r="K222" t="s">
        <v>3094</v>
      </c>
      <c r="L222" s="1"/>
      <c r="M222" t="s">
        <v>26919</v>
      </c>
      <c r="N222" t="s">
        <v>15324</v>
      </c>
      <c r="O222" t="s">
        <v>18249</v>
      </c>
      <c r="P222" t="s">
        <v>20772</v>
      </c>
      <c r="Q222" t="s">
        <v>20074</v>
      </c>
      <c r="R222" t="s">
        <v>20773</v>
      </c>
      <c r="S222" t="s">
        <v>27037</v>
      </c>
    </row>
    <row r="223" spans="1:19" x14ac:dyDescent="0.3">
      <c r="A223" t="s">
        <v>12326</v>
      </c>
      <c r="B223" t="s">
        <v>24312</v>
      </c>
      <c r="C223" t="s">
        <v>14980</v>
      </c>
      <c r="D223" t="s">
        <v>1839</v>
      </c>
      <c r="E223" s="1">
        <v>698000</v>
      </c>
      <c r="F223" t="s">
        <v>3058</v>
      </c>
      <c r="G223" t="s">
        <v>8904</v>
      </c>
      <c r="H223" s="1">
        <v>2016</v>
      </c>
      <c r="I223" t="s">
        <v>8710</v>
      </c>
      <c r="J223" t="s">
        <v>3093</v>
      </c>
      <c r="K223" t="s">
        <v>3099</v>
      </c>
      <c r="L223" s="1"/>
      <c r="M223" t="s">
        <v>26919</v>
      </c>
      <c r="N223" t="s">
        <v>15324</v>
      </c>
      <c r="O223" t="s">
        <v>18250</v>
      </c>
      <c r="P223" t="s">
        <v>20772</v>
      </c>
      <c r="Q223" t="s">
        <v>20074</v>
      </c>
      <c r="R223" t="s">
        <v>20773</v>
      </c>
      <c r="S223" t="s">
        <v>27037</v>
      </c>
    </row>
    <row r="224" spans="1:19" x14ac:dyDescent="0.3">
      <c r="A224" t="s">
        <v>12337</v>
      </c>
      <c r="B224" t="s">
        <v>24323</v>
      </c>
      <c r="C224" t="s">
        <v>14980</v>
      </c>
      <c r="D224" t="s">
        <v>1841</v>
      </c>
      <c r="E224" s="1">
        <v>318000</v>
      </c>
      <c r="F224" t="s">
        <v>3058</v>
      </c>
      <c r="G224" t="s">
        <v>8905</v>
      </c>
      <c r="H224" s="1">
        <v>2016</v>
      </c>
      <c r="I224" t="s">
        <v>8710</v>
      </c>
      <c r="J224" t="s">
        <v>3092</v>
      </c>
      <c r="K224" t="s">
        <v>3096</v>
      </c>
      <c r="L224" s="1"/>
      <c r="M224" t="s">
        <v>26915</v>
      </c>
      <c r="N224" t="s">
        <v>15208</v>
      </c>
      <c r="O224" t="s">
        <v>18260</v>
      </c>
      <c r="P224" t="s">
        <v>20772</v>
      </c>
      <c r="Q224" t="s">
        <v>20074</v>
      </c>
      <c r="R224" t="s">
        <v>20773</v>
      </c>
      <c r="S224" t="s">
        <v>27037</v>
      </c>
    </row>
    <row r="225" spans="1:19" x14ac:dyDescent="0.3">
      <c r="A225" t="s">
        <v>12341</v>
      </c>
      <c r="B225" t="s">
        <v>24327</v>
      </c>
      <c r="C225" t="s">
        <v>14980</v>
      </c>
      <c r="D225" t="s">
        <v>1844</v>
      </c>
      <c r="E225" s="1">
        <v>498000</v>
      </c>
      <c r="F225" t="s">
        <v>3058</v>
      </c>
      <c r="G225" t="s">
        <v>8982</v>
      </c>
      <c r="H225" s="1">
        <v>2016</v>
      </c>
      <c r="I225" t="s">
        <v>8710</v>
      </c>
      <c r="J225" t="s">
        <v>3092</v>
      </c>
      <c r="K225" t="s">
        <v>3096</v>
      </c>
      <c r="L225" s="1"/>
      <c r="M225" t="s">
        <v>26915</v>
      </c>
      <c r="N225" t="s">
        <v>15190</v>
      </c>
      <c r="O225" t="s">
        <v>18263</v>
      </c>
      <c r="P225" t="s">
        <v>20772</v>
      </c>
      <c r="Q225" t="s">
        <v>20074</v>
      </c>
      <c r="R225" t="s">
        <v>20773</v>
      </c>
      <c r="S225" t="s">
        <v>27037</v>
      </c>
    </row>
    <row r="226" spans="1:19" x14ac:dyDescent="0.3">
      <c r="A226" t="s">
        <v>12342</v>
      </c>
      <c r="B226" t="s">
        <v>24328</v>
      </c>
      <c r="C226" t="s">
        <v>14980</v>
      </c>
      <c r="D226" t="s">
        <v>1845</v>
      </c>
      <c r="E226" s="1">
        <v>1288000</v>
      </c>
      <c r="F226" t="s">
        <v>3058</v>
      </c>
      <c r="G226" t="s">
        <v>8733</v>
      </c>
      <c r="H226" s="1">
        <v>2016</v>
      </c>
      <c r="I226" t="s">
        <v>8710</v>
      </c>
      <c r="J226" t="s">
        <v>3093</v>
      </c>
      <c r="K226" t="s">
        <v>3096</v>
      </c>
      <c r="L226" s="1"/>
      <c r="M226" t="s">
        <v>26916</v>
      </c>
      <c r="N226" t="s">
        <v>15276</v>
      </c>
      <c r="O226" t="s">
        <v>18264</v>
      </c>
      <c r="P226" t="s">
        <v>20772</v>
      </c>
      <c r="Q226" t="s">
        <v>20074</v>
      </c>
      <c r="R226" t="s">
        <v>20773</v>
      </c>
      <c r="S226" t="s">
        <v>27037</v>
      </c>
    </row>
    <row r="227" spans="1:19" x14ac:dyDescent="0.3">
      <c r="A227" t="s">
        <v>12345</v>
      </c>
      <c r="B227" t="s">
        <v>24331</v>
      </c>
      <c r="C227" t="s">
        <v>14980</v>
      </c>
      <c r="D227" t="s">
        <v>1848</v>
      </c>
      <c r="E227" s="1">
        <v>988000</v>
      </c>
      <c r="F227" t="s">
        <v>3058</v>
      </c>
      <c r="G227" t="s">
        <v>9133</v>
      </c>
      <c r="H227" s="1">
        <v>2016</v>
      </c>
      <c r="I227" t="s">
        <v>8710</v>
      </c>
      <c r="J227" t="s">
        <v>3093</v>
      </c>
      <c r="K227" t="s">
        <v>3096</v>
      </c>
      <c r="L227" s="1"/>
      <c r="M227" t="s">
        <v>26916</v>
      </c>
      <c r="N227" t="s">
        <v>15100</v>
      </c>
      <c r="O227" t="s">
        <v>18266</v>
      </c>
      <c r="P227" t="s">
        <v>20772</v>
      </c>
      <c r="Q227" t="s">
        <v>20074</v>
      </c>
      <c r="R227" t="s">
        <v>20773</v>
      </c>
      <c r="S227" t="s">
        <v>27037</v>
      </c>
    </row>
    <row r="228" spans="1:19" x14ac:dyDescent="0.3">
      <c r="A228" t="s">
        <v>12347</v>
      </c>
      <c r="B228" t="s">
        <v>24333</v>
      </c>
      <c r="C228" t="s">
        <v>14980</v>
      </c>
      <c r="D228" t="s">
        <v>1848</v>
      </c>
      <c r="E228" s="1">
        <v>598000</v>
      </c>
      <c r="F228" t="s">
        <v>3058</v>
      </c>
      <c r="G228" t="s">
        <v>9133</v>
      </c>
      <c r="H228" s="1">
        <v>2016</v>
      </c>
      <c r="I228" t="s">
        <v>8710</v>
      </c>
      <c r="J228" t="s">
        <v>3093</v>
      </c>
      <c r="K228" t="s">
        <v>3099</v>
      </c>
      <c r="L228" s="1"/>
      <c r="M228" t="s">
        <v>26916</v>
      </c>
      <c r="N228" t="s">
        <v>15100</v>
      </c>
      <c r="O228" t="s">
        <v>18268</v>
      </c>
      <c r="P228" t="s">
        <v>20772</v>
      </c>
      <c r="Q228" t="s">
        <v>20074</v>
      </c>
      <c r="R228" t="s">
        <v>20773</v>
      </c>
      <c r="S228" t="s">
        <v>27037</v>
      </c>
    </row>
    <row r="229" spans="1:19" x14ac:dyDescent="0.3">
      <c r="A229" t="s">
        <v>12379</v>
      </c>
      <c r="B229" t="s">
        <v>24365</v>
      </c>
      <c r="C229" t="s">
        <v>14980</v>
      </c>
      <c r="D229" t="s">
        <v>1865</v>
      </c>
      <c r="E229" s="1">
        <v>1288000</v>
      </c>
      <c r="F229" t="s">
        <v>3067</v>
      </c>
      <c r="G229" t="s">
        <v>9035</v>
      </c>
      <c r="H229" s="1">
        <v>2016</v>
      </c>
      <c r="I229" t="s">
        <v>8710</v>
      </c>
      <c r="J229" t="s">
        <v>3093</v>
      </c>
      <c r="K229" t="s">
        <v>3096</v>
      </c>
      <c r="L229" s="1"/>
      <c r="M229" t="s">
        <v>26916</v>
      </c>
      <c r="N229" t="s">
        <v>15626</v>
      </c>
      <c r="O229" t="s">
        <v>18292</v>
      </c>
      <c r="P229" t="s">
        <v>20772</v>
      </c>
      <c r="Q229" t="s">
        <v>20074</v>
      </c>
      <c r="R229" t="s">
        <v>20773</v>
      </c>
      <c r="S229" t="s">
        <v>27037</v>
      </c>
    </row>
    <row r="230" spans="1:19" x14ac:dyDescent="0.3">
      <c r="A230" t="s">
        <v>12453</v>
      </c>
      <c r="B230" t="s">
        <v>24439</v>
      </c>
      <c r="C230" t="s">
        <v>14980</v>
      </c>
      <c r="D230" t="s">
        <v>1895</v>
      </c>
      <c r="E230" s="1">
        <v>598000</v>
      </c>
      <c r="F230" t="s">
        <v>3054</v>
      </c>
      <c r="G230" t="s">
        <v>8792</v>
      </c>
      <c r="H230" s="1">
        <v>2016</v>
      </c>
      <c r="I230" t="s">
        <v>8710</v>
      </c>
      <c r="J230" t="s">
        <v>3092</v>
      </c>
      <c r="K230" t="s">
        <v>3099</v>
      </c>
      <c r="L230" s="1"/>
      <c r="M230" t="s">
        <v>26922</v>
      </c>
      <c r="N230" t="s">
        <v>15322</v>
      </c>
      <c r="O230" t="s">
        <v>18349</v>
      </c>
      <c r="P230" t="s">
        <v>20772</v>
      </c>
      <c r="Q230" t="s">
        <v>20074</v>
      </c>
      <c r="R230" t="s">
        <v>20773</v>
      </c>
      <c r="S230" t="s">
        <v>27037</v>
      </c>
    </row>
    <row r="231" spans="1:19" x14ac:dyDescent="0.3">
      <c r="A231" t="s">
        <v>12479</v>
      </c>
      <c r="B231" t="s">
        <v>24465</v>
      </c>
      <c r="C231" t="s">
        <v>14980</v>
      </c>
      <c r="D231" t="s">
        <v>1904</v>
      </c>
      <c r="E231" s="1">
        <v>430000</v>
      </c>
      <c r="F231" t="s">
        <v>3054</v>
      </c>
      <c r="G231" t="s">
        <v>9024</v>
      </c>
      <c r="H231" s="1">
        <v>2016</v>
      </c>
      <c r="I231" t="s">
        <v>8710</v>
      </c>
      <c r="J231" t="s">
        <v>3092</v>
      </c>
      <c r="K231" t="s">
        <v>3103</v>
      </c>
      <c r="L231" s="1"/>
      <c r="M231" t="s">
        <v>26915</v>
      </c>
      <c r="N231" t="s">
        <v>15443</v>
      </c>
      <c r="O231" t="s">
        <v>18372</v>
      </c>
      <c r="P231" t="s">
        <v>20772</v>
      </c>
      <c r="Q231" t="s">
        <v>20074</v>
      </c>
      <c r="R231" t="s">
        <v>20773</v>
      </c>
      <c r="S231" t="s">
        <v>27037</v>
      </c>
    </row>
    <row r="232" spans="1:19" x14ac:dyDescent="0.3">
      <c r="A232" t="s">
        <v>12539</v>
      </c>
      <c r="B232" t="s">
        <v>24525</v>
      </c>
      <c r="C232" t="s">
        <v>14980</v>
      </c>
      <c r="D232" t="s">
        <v>1920</v>
      </c>
      <c r="E232" s="1">
        <v>1158000</v>
      </c>
      <c r="F232" t="s">
        <v>3054</v>
      </c>
      <c r="G232" t="s">
        <v>9183</v>
      </c>
      <c r="H232" s="1">
        <v>2016</v>
      </c>
      <c r="I232" t="s">
        <v>8710</v>
      </c>
      <c r="J232" t="s">
        <v>3093</v>
      </c>
      <c r="K232" t="s">
        <v>3094</v>
      </c>
      <c r="L232" s="1"/>
      <c r="M232" t="s">
        <v>26916</v>
      </c>
      <c r="N232" t="s">
        <v>15177</v>
      </c>
      <c r="O232" t="s">
        <v>18417</v>
      </c>
      <c r="P232" t="s">
        <v>20772</v>
      </c>
      <c r="Q232" t="s">
        <v>20074</v>
      </c>
      <c r="R232" t="s">
        <v>20773</v>
      </c>
      <c r="S232" t="s">
        <v>27037</v>
      </c>
    </row>
    <row r="233" spans="1:19" x14ac:dyDescent="0.3">
      <c r="A233" t="s">
        <v>12569</v>
      </c>
      <c r="B233" t="s">
        <v>24555</v>
      </c>
      <c r="C233" t="s">
        <v>14980</v>
      </c>
      <c r="D233" t="s">
        <v>1938</v>
      </c>
      <c r="E233" s="1">
        <v>1150000</v>
      </c>
      <c r="F233" t="s">
        <v>3056</v>
      </c>
      <c r="G233" t="s">
        <v>9163</v>
      </c>
      <c r="H233" s="1">
        <v>2016</v>
      </c>
      <c r="I233" t="s">
        <v>8710</v>
      </c>
      <c r="J233" t="s">
        <v>3093</v>
      </c>
      <c r="K233" t="s">
        <v>3099</v>
      </c>
      <c r="L233" s="1">
        <v>7761</v>
      </c>
      <c r="M233" t="s">
        <v>26916</v>
      </c>
      <c r="N233" t="s">
        <v>15055</v>
      </c>
      <c r="O233" t="s">
        <v>18439</v>
      </c>
      <c r="P233" t="s">
        <v>20772</v>
      </c>
      <c r="Q233" t="s">
        <v>20074</v>
      </c>
      <c r="R233" t="s">
        <v>20773</v>
      </c>
      <c r="S233" t="s">
        <v>27037</v>
      </c>
    </row>
    <row r="234" spans="1:19" x14ac:dyDescent="0.3">
      <c r="A234" t="s">
        <v>12581</v>
      </c>
      <c r="B234" t="s">
        <v>24567</v>
      </c>
      <c r="C234" t="s">
        <v>14980</v>
      </c>
      <c r="D234" t="s">
        <v>1948</v>
      </c>
      <c r="E234" s="1">
        <v>418000</v>
      </c>
      <c r="F234" t="s">
        <v>3062</v>
      </c>
      <c r="G234" t="s">
        <v>8802</v>
      </c>
      <c r="H234" s="1">
        <v>2016</v>
      </c>
      <c r="I234" t="s">
        <v>8710</v>
      </c>
      <c r="J234" t="s">
        <v>3092</v>
      </c>
      <c r="K234" t="s">
        <v>3096</v>
      </c>
      <c r="L234" s="1"/>
      <c r="M234" t="s">
        <v>26917</v>
      </c>
      <c r="N234" t="s">
        <v>15642</v>
      </c>
      <c r="O234" t="s">
        <v>18442</v>
      </c>
      <c r="P234" t="s">
        <v>20772</v>
      </c>
      <c r="Q234" t="s">
        <v>20074</v>
      </c>
      <c r="R234" t="s">
        <v>20773</v>
      </c>
      <c r="S234" t="s">
        <v>27037</v>
      </c>
    </row>
    <row r="235" spans="1:19" x14ac:dyDescent="0.3">
      <c r="A235" t="s">
        <v>12626</v>
      </c>
      <c r="B235" t="s">
        <v>24612</v>
      </c>
      <c r="C235" t="s">
        <v>14980</v>
      </c>
      <c r="D235" t="s">
        <v>1972</v>
      </c>
      <c r="E235" s="1">
        <v>568000</v>
      </c>
      <c r="F235" t="s">
        <v>3052</v>
      </c>
      <c r="G235" t="s">
        <v>8805</v>
      </c>
      <c r="H235" s="1">
        <v>2016</v>
      </c>
      <c r="I235" t="s">
        <v>8710</v>
      </c>
      <c r="J235" t="s">
        <v>3092</v>
      </c>
      <c r="K235" t="s">
        <v>3096</v>
      </c>
      <c r="L235" s="1"/>
      <c r="M235" t="s">
        <v>26922</v>
      </c>
      <c r="N235" t="s">
        <v>9371</v>
      </c>
      <c r="O235" t="s">
        <v>18475</v>
      </c>
      <c r="P235" t="s">
        <v>20772</v>
      </c>
      <c r="Q235" t="s">
        <v>20074</v>
      </c>
      <c r="R235" t="s">
        <v>20773</v>
      </c>
      <c r="S235" t="s">
        <v>27037</v>
      </c>
    </row>
    <row r="236" spans="1:19" x14ac:dyDescent="0.3">
      <c r="A236" t="s">
        <v>12678</v>
      </c>
      <c r="B236" t="s">
        <v>24664</v>
      </c>
      <c r="C236" t="s">
        <v>14980</v>
      </c>
      <c r="D236" t="s">
        <v>1988</v>
      </c>
      <c r="E236" s="1">
        <v>1138000</v>
      </c>
      <c r="F236" t="s">
        <v>3052</v>
      </c>
      <c r="G236" t="s">
        <v>8932</v>
      </c>
      <c r="H236" s="1">
        <v>2016</v>
      </c>
      <c r="I236" t="s">
        <v>8710</v>
      </c>
      <c r="J236" t="s">
        <v>3093</v>
      </c>
      <c r="K236" t="s">
        <v>3096</v>
      </c>
      <c r="L236" s="1">
        <v>27070</v>
      </c>
      <c r="M236" t="s">
        <v>26916</v>
      </c>
      <c r="N236" t="s">
        <v>15456</v>
      </c>
      <c r="O236" t="s">
        <v>18518</v>
      </c>
      <c r="P236" t="s">
        <v>20772</v>
      </c>
      <c r="Q236" t="s">
        <v>20074</v>
      </c>
      <c r="R236" t="s">
        <v>20773</v>
      </c>
      <c r="S236" t="s">
        <v>27037</v>
      </c>
    </row>
    <row r="237" spans="1:19" x14ac:dyDescent="0.3">
      <c r="A237" t="s">
        <v>12733</v>
      </c>
      <c r="B237" t="s">
        <v>24719</v>
      </c>
      <c r="C237" t="s">
        <v>14980</v>
      </c>
      <c r="D237" t="s">
        <v>2011</v>
      </c>
      <c r="E237" s="1">
        <v>1178000</v>
      </c>
      <c r="F237" t="s">
        <v>3052</v>
      </c>
      <c r="G237" t="s">
        <v>8976</v>
      </c>
      <c r="H237" s="1">
        <v>2016</v>
      </c>
      <c r="I237" t="s">
        <v>8710</v>
      </c>
      <c r="J237" t="s">
        <v>3092</v>
      </c>
      <c r="K237" t="s">
        <v>3099</v>
      </c>
      <c r="L237" s="1"/>
      <c r="M237" t="s">
        <v>26917</v>
      </c>
      <c r="N237" t="s">
        <v>15658</v>
      </c>
      <c r="O237" t="s">
        <v>18560</v>
      </c>
      <c r="P237" t="s">
        <v>20772</v>
      </c>
      <c r="Q237" t="s">
        <v>20074</v>
      </c>
      <c r="R237" t="s">
        <v>20773</v>
      </c>
      <c r="S237" t="s">
        <v>27037</v>
      </c>
    </row>
    <row r="238" spans="1:19" x14ac:dyDescent="0.3">
      <c r="A238" t="s">
        <v>12771</v>
      </c>
      <c r="B238" t="s">
        <v>24757</v>
      </c>
      <c r="C238" t="s">
        <v>14980</v>
      </c>
      <c r="D238" t="s">
        <v>2022</v>
      </c>
      <c r="E238" s="1">
        <v>888000</v>
      </c>
      <c r="F238" t="s">
        <v>3052</v>
      </c>
      <c r="G238" t="s">
        <v>8986</v>
      </c>
      <c r="H238" s="1">
        <v>2016</v>
      </c>
      <c r="I238" t="s">
        <v>8710</v>
      </c>
      <c r="J238" t="s">
        <v>3093</v>
      </c>
      <c r="K238" t="s">
        <v>3097</v>
      </c>
      <c r="L238" s="1"/>
      <c r="M238" t="s">
        <v>26922</v>
      </c>
      <c r="N238" t="s">
        <v>15660</v>
      </c>
      <c r="O238" t="s">
        <v>18587</v>
      </c>
      <c r="P238" t="s">
        <v>20772</v>
      </c>
      <c r="Q238" t="s">
        <v>20074</v>
      </c>
      <c r="R238" t="s">
        <v>20773</v>
      </c>
      <c r="S238" t="s">
        <v>27037</v>
      </c>
    </row>
    <row r="239" spans="1:19" x14ac:dyDescent="0.3">
      <c r="A239" t="s">
        <v>12958</v>
      </c>
      <c r="B239" t="s">
        <v>24944</v>
      </c>
      <c r="C239" t="s">
        <v>14980</v>
      </c>
      <c r="D239" t="s">
        <v>2082</v>
      </c>
      <c r="E239" s="1">
        <v>1298000</v>
      </c>
      <c r="F239" t="s">
        <v>3068</v>
      </c>
      <c r="G239" t="s">
        <v>9124</v>
      </c>
      <c r="H239" s="1">
        <v>2017</v>
      </c>
      <c r="I239" t="s">
        <v>8710</v>
      </c>
      <c r="J239" t="s">
        <v>3093</v>
      </c>
      <c r="K239" t="s">
        <v>3098</v>
      </c>
      <c r="L239" s="1"/>
      <c r="M239" t="s">
        <v>26916</v>
      </c>
      <c r="N239" t="s">
        <v>15131</v>
      </c>
      <c r="O239" t="s">
        <v>18745</v>
      </c>
      <c r="P239" t="s">
        <v>20772</v>
      </c>
      <c r="Q239" t="s">
        <v>20074</v>
      </c>
      <c r="R239" t="s">
        <v>20773</v>
      </c>
      <c r="S239" t="s">
        <v>27037</v>
      </c>
    </row>
    <row r="240" spans="1:19" x14ac:dyDescent="0.3">
      <c r="A240" t="s">
        <v>13170</v>
      </c>
      <c r="B240" t="s">
        <v>25156</v>
      </c>
      <c r="C240" t="s">
        <v>14980</v>
      </c>
      <c r="D240" t="s">
        <v>2169</v>
      </c>
      <c r="E240" s="1">
        <v>1088000</v>
      </c>
      <c r="F240" t="s">
        <v>3058</v>
      </c>
      <c r="G240" t="s">
        <v>9133</v>
      </c>
      <c r="H240" s="1">
        <v>2017</v>
      </c>
      <c r="I240" t="s">
        <v>8710</v>
      </c>
      <c r="J240" t="s">
        <v>3093</v>
      </c>
      <c r="K240" t="s">
        <v>3094</v>
      </c>
      <c r="L240" s="1">
        <v>11786</v>
      </c>
      <c r="M240" t="s">
        <v>26916</v>
      </c>
      <c r="N240" t="s">
        <v>15621</v>
      </c>
      <c r="O240" t="s">
        <v>18941</v>
      </c>
      <c r="P240" t="s">
        <v>20772</v>
      </c>
      <c r="Q240" t="s">
        <v>20074</v>
      </c>
      <c r="R240" t="s">
        <v>20773</v>
      </c>
      <c r="S240" t="s">
        <v>27037</v>
      </c>
    </row>
    <row r="241" spans="1:19" x14ac:dyDescent="0.3">
      <c r="A241" t="s">
        <v>13179</v>
      </c>
      <c r="B241" t="s">
        <v>25165</v>
      </c>
      <c r="C241" t="s">
        <v>14980</v>
      </c>
      <c r="D241" t="s">
        <v>2174</v>
      </c>
      <c r="E241" s="1">
        <v>938000</v>
      </c>
      <c r="F241" t="s">
        <v>3067</v>
      </c>
      <c r="G241" t="s">
        <v>8888</v>
      </c>
      <c r="H241" s="1">
        <v>2017</v>
      </c>
      <c r="I241" t="s">
        <v>8710</v>
      </c>
      <c r="J241" t="s">
        <v>3092</v>
      </c>
      <c r="K241" t="s">
        <v>3098</v>
      </c>
      <c r="L241" s="1"/>
      <c r="M241" t="s">
        <v>26917</v>
      </c>
      <c r="N241" t="s">
        <v>15698</v>
      </c>
      <c r="O241" t="s">
        <v>18949</v>
      </c>
      <c r="P241" t="s">
        <v>20772</v>
      </c>
      <c r="Q241" t="s">
        <v>20074</v>
      </c>
      <c r="R241" t="s">
        <v>20773</v>
      </c>
      <c r="S241" t="s">
        <v>27037</v>
      </c>
    </row>
    <row r="242" spans="1:19" x14ac:dyDescent="0.3">
      <c r="A242" t="s">
        <v>13182</v>
      </c>
      <c r="B242" t="s">
        <v>25168</v>
      </c>
      <c r="C242" t="s">
        <v>14980</v>
      </c>
      <c r="D242" t="s">
        <v>2177</v>
      </c>
      <c r="E242" s="1">
        <v>1188000</v>
      </c>
      <c r="F242" t="s">
        <v>3067</v>
      </c>
      <c r="G242" t="s">
        <v>9035</v>
      </c>
      <c r="H242" s="1">
        <v>2017</v>
      </c>
      <c r="I242" t="s">
        <v>8710</v>
      </c>
      <c r="J242" t="s">
        <v>3093</v>
      </c>
      <c r="K242" t="s">
        <v>3104</v>
      </c>
      <c r="L242" s="1"/>
      <c r="M242" t="s">
        <v>26916</v>
      </c>
      <c r="N242" t="s">
        <v>9364</v>
      </c>
      <c r="O242" t="s">
        <v>18952</v>
      </c>
      <c r="P242" t="s">
        <v>20772</v>
      </c>
      <c r="Q242" t="s">
        <v>20074</v>
      </c>
      <c r="R242" t="s">
        <v>20773</v>
      </c>
      <c r="S242" t="s">
        <v>27037</v>
      </c>
    </row>
    <row r="243" spans="1:19" x14ac:dyDescent="0.3">
      <c r="A243" t="s">
        <v>13194</v>
      </c>
      <c r="B243" t="s">
        <v>25180</v>
      </c>
      <c r="C243" t="s">
        <v>14980</v>
      </c>
      <c r="D243" t="s">
        <v>2188</v>
      </c>
      <c r="E243" s="1">
        <v>388000</v>
      </c>
      <c r="F243" t="s">
        <v>3069</v>
      </c>
      <c r="G243" t="s">
        <v>9056</v>
      </c>
      <c r="H243" s="1">
        <v>2017</v>
      </c>
      <c r="I243" t="s">
        <v>8710</v>
      </c>
      <c r="J243" t="s">
        <v>3092</v>
      </c>
      <c r="K243" t="s">
        <v>3096</v>
      </c>
      <c r="L243" s="1"/>
      <c r="M243" t="s">
        <v>26915</v>
      </c>
      <c r="N243" t="s">
        <v>15702</v>
      </c>
      <c r="O243" t="s">
        <v>18963</v>
      </c>
      <c r="P243" t="s">
        <v>20772</v>
      </c>
      <c r="Q243" t="s">
        <v>20074</v>
      </c>
      <c r="R243" t="s">
        <v>20773</v>
      </c>
      <c r="S243" t="s">
        <v>27037</v>
      </c>
    </row>
    <row r="244" spans="1:19" x14ac:dyDescent="0.3">
      <c r="A244" t="s">
        <v>13235</v>
      </c>
      <c r="B244" t="s">
        <v>25221</v>
      </c>
      <c r="C244" t="s">
        <v>14980</v>
      </c>
      <c r="D244" t="s">
        <v>2213</v>
      </c>
      <c r="E244" s="1">
        <v>648000</v>
      </c>
      <c r="F244" t="s">
        <v>3054</v>
      </c>
      <c r="G244" t="s">
        <v>8792</v>
      </c>
      <c r="H244" s="1">
        <v>2017</v>
      </c>
      <c r="I244" t="s">
        <v>8710</v>
      </c>
      <c r="J244" t="s">
        <v>3092</v>
      </c>
      <c r="K244" t="s">
        <v>3096</v>
      </c>
      <c r="L244" s="1"/>
      <c r="M244" t="s">
        <v>26922</v>
      </c>
      <c r="N244" t="s">
        <v>15322</v>
      </c>
      <c r="O244" t="s">
        <v>18998</v>
      </c>
      <c r="P244" t="s">
        <v>20772</v>
      </c>
      <c r="Q244" t="s">
        <v>20074</v>
      </c>
      <c r="R244" t="s">
        <v>20773</v>
      </c>
      <c r="S244" t="s">
        <v>27037</v>
      </c>
    </row>
    <row r="245" spans="1:19" x14ac:dyDescent="0.3">
      <c r="A245" t="s">
        <v>13236</v>
      </c>
      <c r="B245" t="s">
        <v>25222</v>
      </c>
      <c r="C245" t="s">
        <v>14980</v>
      </c>
      <c r="D245" t="s">
        <v>2213</v>
      </c>
      <c r="E245" s="1">
        <v>648000</v>
      </c>
      <c r="F245" t="s">
        <v>3054</v>
      </c>
      <c r="G245" t="s">
        <v>8792</v>
      </c>
      <c r="H245" s="1">
        <v>2017</v>
      </c>
      <c r="I245" t="s">
        <v>8710</v>
      </c>
      <c r="J245" t="s">
        <v>3092</v>
      </c>
      <c r="K245" t="s">
        <v>3096</v>
      </c>
      <c r="L245" s="1"/>
      <c r="M245" t="s">
        <v>26922</v>
      </c>
      <c r="N245" t="s">
        <v>15322</v>
      </c>
      <c r="O245" t="s">
        <v>18998</v>
      </c>
      <c r="P245" t="s">
        <v>20772</v>
      </c>
      <c r="Q245" t="s">
        <v>20074</v>
      </c>
      <c r="R245" t="s">
        <v>20773</v>
      </c>
      <c r="S245" t="s">
        <v>27037</v>
      </c>
    </row>
    <row r="246" spans="1:19" x14ac:dyDescent="0.3">
      <c r="A246" t="s">
        <v>13359</v>
      </c>
      <c r="B246" t="s">
        <v>25345</v>
      </c>
      <c r="C246" t="s">
        <v>14980</v>
      </c>
      <c r="D246" t="s">
        <v>2276</v>
      </c>
      <c r="E246" s="1">
        <v>598000</v>
      </c>
      <c r="F246" t="s">
        <v>3052</v>
      </c>
      <c r="G246" t="s">
        <v>8805</v>
      </c>
      <c r="H246" s="1">
        <v>2017</v>
      </c>
      <c r="I246" t="s">
        <v>8710</v>
      </c>
      <c r="J246" t="s">
        <v>3092</v>
      </c>
      <c r="K246" t="s">
        <v>3099</v>
      </c>
      <c r="L246" s="1"/>
      <c r="M246" t="s">
        <v>26922</v>
      </c>
      <c r="N246" t="s">
        <v>15142</v>
      </c>
      <c r="O246" t="s">
        <v>19089</v>
      </c>
      <c r="P246" t="s">
        <v>20772</v>
      </c>
      <c r="Q246" t="s">
        <v>20074</v>
      </c>
      <c r="R246" t="s">
        <v>20773</v>
      </c>
      <c r="S246" t="s">
        <v>27037</v>
      </c>
    </row>
    <row r="247" spans="1:19" x14ac:dyDescent="0.3">
      <c r="A247" t="s">
        <v>13424</v>
      </c>
      <c r="B247" t="s">
        <v>25410</v>
      </c>
      <c r="C247" t="s">
        <v>14980</v>
      </c>
      <c r="D247" t="s">
        <v>2292</v>
      </c>
      <c r="E247" s="1">
        <v>1388000</v>
      </c>
      <c r="F247" t="s">
        <v>3052</v>
      </c>
      <c r="G247" t="s">
        <v>8932</v>
      </c>
      <c r="H247" s="1">
        <v>2017</v>
      </c>
      <c r="I247" t="s">
        <v>8710</v>
      </c>
      <c r="J247" t="s">
        <v>3093</v>
      </c>
      <c r="K247" t="s">
        <v>3096</v>
      </c>
      <c r="L247" s="1"/>
      <c r="M247" t="s">
        <v>26916</v>
      </c>
      <c r="N247" t="s">
        <v>15156</v>
      </c>
      <c r="O247" t="s">
        <v>19142</v>
      </c>
      <c r="P247" t="s">
        <v>20772</v>
      </c>
      <c r="Q247" t="s">
        <v>20074</v>
      </c>
      <c r="R247" t="s">
        <v>20773</v>
      </c>
      <c r="S247" t="s">
        <v>27037</v>
      </c>
    </row>
    <row r="248" spans="1:19" x14ac:dyDescent="0.3">
      <c r="A248" t="s">
        <v>13425</v>
      </c>
      <c r="B248" t="s">
        <v>25411</v>
      </c>
      <c r="C248" t="s">
        <v>14980</v>
      </c>
      <c r="D248" t="s">
        <v>2292</v>
      </c>
      <c r="E248" s="1">
        <v>1388000</v>
      </c>
      <c r="F248" t="s">
        <v>3052</v>
      </c>
      <c r="G248" t="s">
        <v>8932</v>
      </c>
      <c r="H248" s="1">
        <v>2017</v>
      </c>
      <c r="I248" t="s">
        <v>8710</v>
      </c>
      <c r="J248" t="s">
        <v>3093</v>
      </c>
      <c r="K248" t="s">
        <v>3099</v>
      </c>
      <c r="L248" s="1"/>
      <c r="M248" t="s">
        <v>26916</v>
      </c>
      <c r="N248" t="s">
        <v>15156</v>
      </c>
      <c r="O248" t="s">
        <v>19142</v>
      </c>
      <c r="P248" t="s">
        <v>20772</v>
      </c>
      <c r="Q248" t="s">
        <v>20074</v>
      </c>
      <c r="R248" t="s">
        <v>20773</v>
      </c>
      <c r="S248" t="s">
        <v>27037</v>
      </c>
    </row>
    <row r="249" spans="1:19" x14ac:dyDescent="0.3">
      <c r="A249" t="s">
        <v>13437</v>
      </c>
      <c r="B249" t="s">
        <v>25423</v>
      </c>
      <c r="C249" t="s">
        <v>14980</v>
      </c>
      <c r="D249" t="s">
        <v>2296</v>
      </c>
      <c r="E249" s="1">
        <v>1065000</v>
      </c>
      <c r="F249" t="s">
        <v>3052</v>
      </c>
      <c r="G249" t="s">
        <v>8970</v>
      </c>
      <c r="H249" s="1">
        <v>2017</v>
      </c>
      <c r="I249" t="s">
        <v>8710</v>
      </c>
      <c r="J249" t="s">
        <v>3092</v>
      </c>
      <c r="K249" t="s">
        <v>3096</v>
      </c>
      <c r="L249" s="1"/>
      <c r="M249" t="s">
        <v>26920</v>
      </c>
      <c r="N249" t="s">
        <v>15520</v>
      </c>
      <c r="O249" t="s">
        <v>19154</v>
      </c>
      <c r="P249" t="s">
        <v>20772</v>
      </c>
      <c r="Q249" t="s">
        <v>20074</v>
      </c>
      <c r="R249" t="s">
        <v>20773</v>
      </c>
      <c r="S249" t="s">
        <v>27037</v>
      </c>
    </row>
    <row r="250" spans="1:19" x14ac:dyDescent="0.3">
      <c r="A250" t="s">
        <v>13441</v>
      </c>
      <c r="B250" t="s">
        <v>25427</v>
      </c>
      <c r="C250" t="s">
        <v>14980</v>
      </c>
      <c r="D250" t="s">
        <v>2296</v>
      </c>
      <c r="E250" s="1">
        <v>998000</v>
      </c>
      <c r="F250" t="s">
        <v>3052</v>
      </c>
      <c r="G250" t="s">
        <v>8970</v>
      </c>
      <c r="H250" s="1">
        <v>2017</v>
      </c>
      <c r="I250" t="s">
        <v>8710</v>
      </c>
      <c r="J250" t="s">
        <v>3092</v>
      </c>
      <c r="K250" t="s">
        <v>3096</v>
      </c>
      <c r="L250" s="1"/>
      <c r="M250" t="s">
        <v>26920</v>
      </c>
      <c r="N250" t="s">
        <v>15520</v>
      </c>
      <c r="O250" t="s">
        <v>19158</v>
      </c>
      <c r="P250" t="s">
        <v>20772</v>
      </c>
      <c r="Q250" t="s">
        <v>20074</v>
      </c>
      <c r="R250" t="s">
        <v>20773</v>
      </c>
      <c r="S250" t="s">
        <v>27037</v>
      </c>
    </row>
    <row r="251" spans="1:19" x14ac:dyDescent="0.3">
      <c r="A251" t="s">
        <v>13461</v>
      </c>
      <c r="B251" t="s">
        <v>25447</v>
      </c>
      <c r="C251" t="s">
        <v>14980</v>
      </c>
      <c r="D251" t="s">
        <v>2303</v>
      </c>
      <c r="E251" s="1">
        <v>2148000</v>
      </c>
      <c r="F251" t="s">
        <v>3052</v>
      </c>
      <c r="G251" t="s">
        <v>8970</v>
      </c>
      <c r="H251" s="1">
        <v>2017</v>
      </c>
      <c r="I251" t="s">
        <v>8710</v>
      </c>
      <c r="J251" t="s">
        <v>3093</v>
      </c>
      <c r="K251" t="s">
        <v>3096</v>
      </c>
      <c r="L251" s="1"/>
      <c r="M251" t="s">
        <v>26920</v>
      </c>
      <c r="N251" t="s">
        <v>15656</v>
      </c>
      <c r="O251" t="s">
        <v>19171</v>
      </c>
      <c r="P251" t="s">
        <v>20772</v>
      </c>
      <c r="Q251" t="s">
        <v>20074</v>
      </c>
      <c r="R251" t="s">
        <v>20773</v>
      </c>
      <c r="S251" t="s">
        <v>27037</v>
      </c>
    </row>
    <row r="252" spans="1:19" x14ac:dyDescent="0.3">
      <c r="A252" t="s">
        <v>13847</v>
      </c>
      <c r="B252" t="s">
        <v>25833</v>
      </c>
      <c r="C252" t="s">
        <v>14980</v>
      </c>
      <c r="D252" t="s">
        <v>2418</v>
      </c>
      <c r="E252" s="1">
        <v>738000</v>
      </c>
      <c r="F252" t="s">
        <v>3058</v>
      </c>
      <c r="G252" t="s">
        <v>8904</v>
      </c>
      <c r="H252" s="1">
        <v>2018</v>
      </c>
      <c r="I252" t="s">
        <v>8710</v>
      </c>
      <c r="J252" t="s">
        <v>3093</v>
      </c>
      <c r="K252" t="s">
        <v>3098</v>
      </c>
      <c r="L252" s="1">
        <v>6681</v>
      </c>
      <c r="M252" t="s">
        <v>26919</v>
      </c>
      <c r="N252" t="s">
        <v>15357</v>
      </c>
      <c r="O252" t="s">
        <v>19458</v>
      </c>
      <c r="P252" t="s">
        <v>20772</v>
      </c>
      <c r="Q252" t="s">
        <v>20074</v>
      </c>
      <c r="R252" t="s">
        <v>20773</v>
      </c>
      <c r="S252" t="s">
        <v>27037</v>
      </c>
    </row>
    <row r="253" spans="1:19" x14ac:dyDescent="0.3">
      <c r="A253" t="s">
        <v>13926</v>
      </c>
      <c r="B253" t="s">
        <v>25912</v>
      </c>
      <c r="C253" t="s">
        <v>14980</v>
      </c>
      <c r="D253" t="s">
        <v>2469</v>
      </c>
      <c r="E253" s="1">
        <v>928000</v>
      </c>
      <c r="F253" t="s">
        <v>3056</v>
      </c>
      <c r="G253" t="s">
        <v>14987</v>
      </c>
      <c r="H253" s="1">
        <v>2018</v>
      </c>
      <c r="I253" t="s">
        <v>8710</v>
      </c>
      <c r="J253" t="s">
        <v>3093</v>
      </c>
      <c r="K253" t="s">
        <v>3104</v>
      </c>
      <c r="L253" s="1"/>
      <c r="M253" t="s">
        <v>26917</v>
      </c>
      <c r="N253" t="s">
        <v>15758</v>
      </c>
      <c r="O253" t="s">
        <v>19530</v>
      </c>
      <c r="P253" t="s">
        <v>20772</v>
      </c>
      <c r="Q253" t="s">
        <v>20074</v>
      </c>
      <c r="R253" t="s">
        <v>20773</v>
      </c>
      <c r="S253" t="s">
        <v>27037</v>
      </c>
    </row>
    <row r="254" spans="1:19" x14ac:dyDescent="0.3">
      <c r="A254" t="s">
        <v>13957</v>
      </c>
      <c r="B254" t="s">
        <v>25943</v>
      </c>
      <c r="C254" t="s">
        <v>14980</v>
      </c>
      <c r="D254" t="s">
        <v>2488</v>
      </c>
      <c r="E254" s="1">
        <v>688000</v>
      </c>
      <c r="F254" t="s">
        <v>3062</v>
      </c>
      <c r="G254" t="s">
        <v>8906</v>
      </c>
      <c r="H254" s="1">
        <v>2018</v>
      </c>
      <c r="I254" t="s">
        <v>8710</v>
      </c>
      <c r="J254" t="s">
        <v>3093</v>
      </c>
      <c r="K254" t="s">
        <v>3096</v>
      </c>
      <c r="L254" s="1"/>
      <c r="M254" t="s">
        <v>26922</v>
      </c>
      <c r="N254" t="s">
        <v>15057</v>
      </c>
      <c r="O254" t="s">
        <v>19551</v>
      </c>
      <c r="P254" t="s">
        <v>20772</v>
      </c>
      <c r="Q254" t="s">
        <v>20074</v>
      </c>
      <c r="R254" t="s">
        <v>20773</v>
      </c>
      <c r="S254" t="s">
        <v>27037</v>
      </c>
    </row>
    <row r="255" spans="1:19" x14ac:dyDescent="0.3">
      <c r="A255" t="s">
        <v>14141</v>
      </c>
      <c r="B255" t="s">
        <v>26127</v>
      </c>
      <c r="C255" t="s">
        <v>14980</v>
      </c>
      <c r="D255" t="s">
        <v>2542</v>
      </c>
      <c r="E255" s="1">
        <v>628000</v>
      </c>
      <c r="F255" t="s">
        <v>3052</v>
      </c>
      <c r="G255" t="s">
        <v>9143</v>
      </c>
      <c r="H255" s="1">
        <v>2018</v>
      </c>
      <c r="I255" t="s">
        <v>8710</v>
      </c>
      <c r="J255" t="s">
        <v>3093</v>
      </c>
      <c r="K255" t="s">
        <v>3102</v>
      </c>
      <c r="L255" s="1"/>
      <c r="M255" t="s">
        <v>26919</v>
      </c>
      <c r="N255" t="s">
        <v>15337</v>
      </c>
      <c r="O255" t="s">
        <v>19698</v>
      </c>
      <c r="P255" t="s">
        <v>20772</v>
      </c>
      <c r="Q255" t="s">
        <v>20074</v>
      </c>
      <c r="R255" t="s">
        <v>20773</v>
      </c>
      <c r="S255" t="s">
        <v>27037</v>
      </c>
    </row>
    <row r="256" spans="1:19" x14ac:dyDescent="0.3">
      <c r="A256" t="s">
        <v>14219</v>
      </c>
      <c r="B256" t="s">
        <v>26205</v>
      </c>
      <c r="C256" t="s">
        <v>14980</v>
      </c>
      <c r="D256" t="s">
        <v>2543</v>
      </c>
      <c r="E256" s="1">
        <v>588000</v>
      </c>
      <c r="F256" t="s">
        <v>3052</v>
      </c>
      <c r="G256" t="s">
        <v>9143</v>
      </c>
      <c r="H256" s="1">
        <v>2018</v>
      </c>
      <c r="I256" t="s">
        <v>8710</v>
      </c>
      <c r="J256" t="s">
        <v>3092</v>
      </c>
      <c r="K256" t="s">
        <v>3099</v>
      </c>
      <c r="L256" s="1"/>
      <c r="M256" t="s">
        <v>26919</v>
      </c>
      <c r="N256" t="s">
        <v>15142</v>
      </c>
      <c r="O256" t="s">
        <v>19737</v>
      </c>
      <c r="P256" t="s">
        <v>20772</v>
      </c>
      <c r="Q256" t="s">
        <v>20074</v>
      </c>
      <c r="R256" t="s">
        <v>20773</v>
      </c>
      <c r="S256" t="s">
        <v>27037</v>
      </c>
    </row>
    <row r="257" spans="1:19" x14ac:dyDescent="0.3">
      <c r="A257" t="s">
        <v>11339</v>
      </c>
      <c r="B257" t="s">
        <v>23325</v>
      </c>
      <c r="C257" t="s">
        <v>14980</v>
      </c>
      <c r="D257" t="s">
        <v>1365</v>
      </c>
      <c r="E257" s="1">
        <v>700000</v>
      </c>
      <c r="F257" t="s">
        <v>3054</v>
      </c>
      <c r="G257" t="s">
        <v>9113</v>
      </c>
      <c r="H257" s="1">
        <v>2014</v>
      </c>
      <c r="I257" t="s">
        <v>8710</v>
      </c>
      <c r="J257" t="s">
        <v>3092</v>
      </c>
      <c r="K257" t="s">
        <v>3099</v>
      </c>
      <c r="L257" s="1">
        <v>51331</v>
      </c>
      <c r="M257" t="s">
        <v>26917</v>
      </c>
      <c r="N257" t="s">
        <v>15509</v>
      </c>
      <c r="O257" t="s">
        <v>17442</v>
      </c>
      <c r="P257" t="s">
        <v>20892</v>
      </c>
      <c r="Q257" t="s">
        <v>20074</v>
      </c>
      <c r="R257" t="s">
        <v>20893</v>
      </c>
      <c r="S257" t="s">
        <v>27037</v>
      </c>
    </row>
    <row r="258" spans="1:19" x14ac:dyDescent="0.3">
      <c r="A258" t="s">
        <v>11429</v>
      </c>
      <c r="B258" t="s">
        <v>23415</v>
      </c>
      <c r="C258" t="s">
        <v>14980</v>
      </c>
      <c r="D258" t="s">
        <v>1403</v>
      </c>
      <c r="E258" s="1">
        <v>988000</v>
      </c>
      <c r="F258" t="s">
        <v>3052</v>
      </c>
      <c r="G258" t="s">
        <v>8932</v>
      </c>
      <c r="H258" s="1">
        <v>2014</v>
      </c>
      <c r="I258" t="s">
        <v>8710</v>
      </c>
      <c r="J258" t="s">
        <v>3093</v>
      </c>
      <c r="K258" t="s">
        <v>3095</v>
      </c>
      <c r="L258" s="1">
        <v>30000</v>
      </c>
      <c r="M258" t="s">
        <v>26916</v>
      </c>
      <c r="N258" t="s">
        <v>15456</v>
      </c>
      <c r="O258" t="s">
        <v>3512</v>
      </c>
      <c r="P258" t="s">
        <v>20892</v>
      </c>
      <c r="Q258" t="s">
        <v>20074</v>
      </c>
      <c r="R258" t="s">
        <v>20893</v>
      </c>
      <c r="S258" t="s">
        <v>27037</v>
      </c>
    </row>
    <row r="259" spans="1:19" x14ac:dyDescent="0.3">
      <c r="A259" t="s">
        <v>11595</v>
      </c>
      <c r="B259" t="s">
        <v>23581</v>
      </c>
      <c r="C259" t="s">
        <v>14980</v>
      </c>
      <c r="D259" t="s">
        <v>1468</v>
      </c>
      <c r="E259" s="1">
        <v>880000</v>
      </c>
      <c r="F259" t="s">
        <v>3068</v>
      </c>
      <c r="G259" t="s">
        <v>9124</v>
      </c>
      <c r="H259" s="1">
        <v>2015</v>
      </c>
      <c r="I259" t="s">
        <v>8710</v>
      </c>
      <c r="J259" t="s">
        <v>3093</v>
      </c>
      <c r="K259" t="s">
        <v>3094</v>
      </c>
      <c r="L259" s="1">
        <v>22000</v>
      </c>
      <c r="M259" t="s">
        <v>26916</v>
      </c>
      <c r="N259" t="s">
        <v>15530</v>
      </c>
      <c r="O259" t="s">
        <v>17640</v>
      </c>
      <c r="P259" t="s">
        <v>20892</v>
      </c>
      <c r="Q259" t="s">
        <v>20074</v>
      </c>
      <c r="R259" t="s">
        <v>20893</v>
      </c>
      <c r="S259" t="s">
        <v>27037</v>
      </c>
    </row>
    <row r="260" spans="1:19" x14ac:dyDescent="0.3">
      <c r="A260" t="s">
        <v>12470</v>
      </c>
      <c r="B260" t="s">
        <v>24456</v>
      </c>
      <c r="C260" t="s">
        <v>14980</v>
      </c>
      <c r="D260" t="s">
        <v>1900</v>
      </c>
      <c r="E260" s="1">
        <v>658000</v>
      </c>
      <c r="F260" t="s">
        <v>3054</v>
      </c>
      <c r="G260" t="s">
        <v>9001</v>
      </c>
      <c r="H260" s="1">
        <v>2016</v>
      </c>
      <c r="I260" t="s">
        <v>8710</v>
      </c>
      <c r="J260" t="s">
        <v>3092</v>
      </c>
      <c r="K260" t="s">
        <v>3096</v>
      </c>
      <c r="L260" s="1">
        <v>22422</v>
      </c>
      <c r="M260" t="s">
        <v>26920</v>
      </c>
      <c r="N260" t="s">
        <v>15051</v>
      </c>
      <c r="O260" t="s">
        <v>18364</v>
      </c>
      <c r="P260" t="s">
        <v>20892</v>
      </c>
      <c r="Q260" t="s">
        <v>20074</v>
      </c>
      <c r="R260" t="s">
        <v>20893</v>
      </c>
      <c r="S260" t="s">
        <v>27037</v>
      </c>
    </row>
    <row r="261" spans="1:19" x14ac:dyDescent="0.3">
      <c r="A261" t="s">
        <v>12779</v>
      </c>
      <c r="B261" t="s">
        <v>24765</v>
      </c>
      <c r="C261" t="s">
        <v>14980</v>
      </c>
      <c r="D261" t="s">
        <v>2025</v>
      </c>
      <c r="E261" s="1">
        <v>980000</v>
      </c>
      <c r="F261" t="s">
        <v>3052</v>
      </c>
      <c r="G261" t="s">
        <v>8986</v>
      </c>
      <c r="H261" s="1">
        <v>2016</v>
      </c>
      <c r="I261" t="s">
        <v>8710</v>
      </c>
      <c r="J261" t="s">
        <v>3092</v>
      </c>
      <c r="K261" t="s">
        <v>3097</v>
      </c>
      <c r="L261" s="1">
        <v>18995</v>
      </c>
      <c r="M261" t="s">
        <v>26922</v>
      </c>
      <c r="N261" t="s">
        <v>15662</v>
      </c>
      <c r="O261" t="s">
        <v>3724</v>
      </c>
      <c r="P261" t="s">
        <v>20892</v>
      </c>
      <c r="Q261" t="s">
        <v>20074</v>
      </c>
      <c r="R261" t="s">
        <v>20893</v>
      </c>
      <c r="S261" t="s">
        <v>27037</v>
      </c>
    </row>
    <row r="262" spans="1:19" x14ac:dyDescent="0.3">
      <c r="A262" t="s">
        <v>13076</v>
      </c>
      <c r="B262" t="s">
        <v>25062</v>
      </c>
      <c r="C262" t="s">
        <v>14980</v>
      </c>
      <c r="D262" t="s">
        <v>2136</v>
      </c>
      <c r="E262" s="1">
        <v>650000</v>
      </c>
      <c r="F262" t="s">
        <v>3055</v>
      </c>
      <c r="G262" t="s">
        <v>8850</v>
      </c>
      <c r="H262" s="1">
        <v>2017</v>
      </c>
      <c r="I262" t="s">
        <v>8710</v>
      </c>
      <c r="J262" t="s">
        <v>3093</v>
      </c>
      <c r="L262" s="1">
        <v>18206</v>
      </c>
      <c r="M262" t="s">
        <v>26919</v>
      </c>
      <c r="N262" t="s">
        <v>15487</v>
      </c>
      <c r="O262" t="s">
        <v>18855</v>
      </c>
      <c r="P262" t="s">
        <v>20892</v>
      </c>
      <c r="Q262" t="s">
        <v>20074</v>
      </c>
      <c r="R262" t="s">
        <v>20893</v>
      </c>
      <c r="S262" t="s">
        <v>27037</v>
      </c>
    </row>
    <row r="263" spans="1:19" x14ac:dyDescent="0.3">
      <c r="A263" t="s">
        <v>14029</v>
      </c>
      <c r="B263" t="s">
        <v>26015</v>
      </c>
      <c r="C263" t="s">
        <v>14980</v>
      </c>
      <c r="D263" t="s">
        <v>2505</v>
      </c>
      <c r="E263" s="1">
        <v>1400000</v>
      </c>
      <c r="F263" t="s">
        <v>3052</v>
      </c>
      <c r="G263" t="s">
        <v>8932</v>
      </c>
      <c r="H263" s="1">
        <v>2018</v>
      </c>
      <c r="I263" t="s">
        <v>8710</v>
      </c>
      <c r="J263" t="s">
        <v>3093</v>
      </c>
      <c r="K263" t="s">
        <v>3104</v>
      </c>
      <c r="L263" s="1">
        <v>10642</v>
      </c>
      <c r="M263" t="s">
        <v>26916</v>
      </c>
      <c r="N263" t="s">
        <v>15212</v>
      </c>
      <c r="O263" t="s">
        <v>19606</v>
      </c>
      <c r="P263" t="s">
        <v>20892</v>
      </c>
      <c r="Q263" t="s">
        <v>20074</v>
      </c>
      <c r="R263" t="s">
        <v>20893</v>
      </c>
      <c r="S263" t="s">
        <v>27037</v>
      </c>
    </row>
    <row r="264" spans="1:19" x14ac:dyDescent="0.3">
      <c r="A264" t="s">
        <v>11210</v>
      </c>
      <c r="B264" t="s">
        <v>23196</v>
      </c>
      <c r="C264" t="s">
        <v>14980</v>
      </c>
      <c r="D264" t="s">
        <v>1291</v>
      </c>
      <c r="E264" s="1">
        <v>460000</v>
      </c>
      <c r="F264" t="s">
        <v>3058</v>
      </c>
      <c r="G264" t="s">
        <v>8787</v>
      </c>
      <c r="H264" s="1">
        <v>2014</v>
      </c>
      <c r="I264" t="s">
        <v>8710</v>
      </c>
      <c r="J264" t="s">
        <v>3092</v>
      </c>
      <c r="K264" t="s">
        <v>3099</v>
      </c>
      <c r="L264" s="1">
        <v>9</v>
      </c>
      <c r="M264" t="s">
        <v>26919</v>
      </c>
      <c r="N264" t="s">
        <v>15489</v>
      </c>
      <c r="O264" t="s">
        <v>17347</v>
      </c>
      <c r="P264" t="s">
        <v>20867</v>
      </c>
      <c r="Q264" t="s">
        <v>20074</v>
      </c>
      <c r="R264" t="s">
        <v>20868</v>
      </c>
      <c r="S264" t="s">
        <v>27037</v>
      </c>
    </row>
    <row r="265" spans="1:19" x14ac:dyDescent="0.3">
      <c r="A265" t="s">
        <v>11609</v>
      </c>
      <c r="B265" t="s">
        <v>23595</v>
      </c>
      <c r="C265" t="s">
        <v>14980</v>
      </c>
      <c r="D265" t="s">
        <v>1474</v>
      </c>
      <c r="E265" s="1">
        <v>638000</v>
      </c>
      <c r="F265" t="s">
        <v>3061</v>
      </c>
      <c r="G265" t="s">
        <v>8899</v>
      </c>
      <c r="H265" s="1">
        <v>2015</v>
      </c>
      <c r="I265" t="s">
        <v>8710</v>
      </c>
      <c r="J265" t="s">
        <v>3093</v>
      </c>
      <c r="K265" t="s">
        <v>3096</v>
      </c>
      <c r="L265" s="1">
        <v>18000</v>
      </c>
      <c r="M265" t="s">
        <v>26916</v>
      </c>
      <c r="N265" t="s">
        <v>15475</v>
      </c>
      <c r="O265" t="s">
        <v>3540</v>
      </c>
      <c r="P265" t="s">
        <v>20867</v>
      </c>
      <c r="Q265" t="s">
        <v>20074</v>
      </c>
      <c r="R265" t="s">
        <v>20868</v>
      </c>
      <c r="S265" t="s">
        <v>27037</v>
      </c>
    </row>
    <row r="266" spans="1:19" x14ac:dyDescent="0.3">
      <c r="A266" t="s">
        <v>11784</v>
      </c>
      <c r="B266" t="s">
        <v>23770</v>
      </c>
      <c r="C266" t="s">
        <v>14980</v>
      </c>
      <c r="D266" t="s">
        <v>1588</v>
      </c>
      <c r="E266" s="1">
        <v>788000</v>
      </c>
      <c r="F266" t="s">
        <v>3053</v>
      </c>
      <c r="G266" t="s">
        <v>8816</v>
      </c>
      <c r="H266" s="1">
        <v>2015</v>
      </c>
      <c r="I266" t="s">
        <v>8710</v>
      </c>
      <c r="J266" t="s">
        <v>3092</v>
      </c>
      <c r="K266" t="s">
        <v>3098</v>
      </c>
      <c r="L266" s="1">
        <v>10000</v>
      </c>
      <c r="M266" t="s">
        <v>26917</v>
      </c>
      <c r="N266" t="s">
        <v>15027</v>
      </c>
      <c r="O266" t="s">
        <v>3562</v>
      </c>
      <c r="P266" t="s">
        <v>20867</v>
      </c>
      <c r="Q266" t="s">
        <v>20074</v>
      </c>
      <c r="R266" t="s">
        <v>20868</v>
      </c>
      <c r="S266" t="s">
        <v>27037</v>
      </c>
    </row>
    <row r="267" spans="1:19" x14ac:dyDescent="0.3">
      <c r="A267" t="s">
        <v>12259</v>
      </c>
      <c r="B267" t="s">
        <v>24245</v>
      </c>
      <c r="C267" t="s">
        <v>14980</v>
      </c>
      <c r="D267" t="s">
        <v>1813</v>
      </c>
      <c r="E267" s="1">
        <v>668000</v>
      </c>
      <c r="F267" t="s">
        <v>3055</v>
      </c>
      <c r="G267" t="s">
        <v>9026</v>
      </c>
      <c r="H267" s="1">
        <v>2016</v>
      </c>
      <c r="I267" t="s">
        <v>8710</v>
      </c>
      <c r="J267" t="s">
        <v>3093</v>
      </c>
      <c r="K267" t="s">
        <v>3094</v>
      </c>
      <c r="L267" s="1">
        <v>12305</v>
      </c>
      <c r="M267" t="s">
        <v>26922</v>
      </c>
      <c r="N267" t="s">
        <v>9366</v>
      </c>
      <c r="O267" t="s">
        <v>18185</v>
      </c>
      <c r="P267" t="s">
        <v>20867</v>
      </c>
      <c r="Q267" t="s">
        <v>20074</v>
      </c>
      <c r="R267" t="s">
        <v>20868</v>
      </c>
      <c r="S267" t="s">
        <v>27037</v>
      </c>
    </row>
    <row r="268" spans="1:19" x14ac:dyDescent="0.3">
      <c r="A268" t="s">
        <v>12738</v>
      </c>
      <c r="B268" t="s">
        <v>24724</v>
      </c>
      <c r="C268" t="s">
        <v>14980</v>
      </c>
      <c r="D268" t="s">
        <v>2015</v>
      </c>
      <c r="E268" s="1">
        <v>820000</v>
      </c>
      <c r="F268" t="s">
        <v>3052</v>
      </c>
      <c r="G268" t="s">
        <v>8986</v>
      </c>
      <c r="H268" s="1">
        <v>2016</v>
      </c>
      <c r="I268" t="s">
        <v>8710</v>
      </c>
      <c r="J268" t="s">
        <v>3093</v>
      </c>
      <c r="K268" t="s">
        <v>3099</v>
      </c>
      <c r="L268" s="1">
        <v>22</v>
      </c>
      <c r="M268" t="s">
        <v>26922</v>
      </c>
      <c r="N268" t="s">
        <v>15036</v>
      </c>
      <c r="O268" t="s">
        <v>18564</v>
      </c>
      <c r="P268" t="s">
        <v>20867</v>
      </c>
      <c r="Q268" t="s">
        <v>20074</v>
      </c>
      <c r="R268" t="s">
        <v>20868</v>
      </c>
      <c r="S268" t="s">
        <v>27037</v>
      </c>
    </row>
    <row r="269" spans="1:19" x14ac:dyDescent="0.3">
      <c r="A269" t="s">
        <v>12934</v>
      </c>
      <c r="B269" t="s">
        <v>24920</v>
      </c>
      <c r="C269" t="s">
        <v>14980</v>
      </c>
      <c r="D269" t="s">
        <v>2070</v>
      </c>
      <c r="E269" s="1">
        <v>1190000</v>
      </c>
      <c r="F269" t="s">
        <v>3068</v>
      </c>
      <c r="G269" t="s">
        <v>8862</v>
      </c>
      <c r="H269" s="1">
        <v>2017</v>
      </c>
      <c r="I269" t="s">
        <v>8710</v>
      </c>
      <c r="J269" t="s">
        <v>3093</v>
      </c>
      <c r="K269" t="s">
        <v>3097</v>
      </c>
      <c r="L269" s="1">
        <v>12837</v>
      </c>
      <c r="M269" t="s">
        <v>26917</v>
      </c>
      <c r="N269" t="s">
        <v>15668</v>
      </c>
      <c r="O269" t="s">
        <v>18722</v>
      </c>
      <c r="P269" t="s">
        <v>20867</v>
      </c>
      <c r="Q269" t="s">
        <v>20074</v>
      </c>
      <c r="R269" t="s">
        <v>20868</v>
      </c>
      <c r="S269" t="s">
        <v>27037</v>
      </c>
    </row>
    <row r="270" spans="1:19" x14ac:dyDescent="0.3">
      <c r="A270" t="s">
        <v>13124</v>
      </c>
      <c r="B270" t="s">
        <v>25110</v>
      </c>
      <c r="C270" t="s">
        <v>14980</v>
      </c>
      <c r="D270" t="s">
        <v>2148</v>
      </c>
      <c r="E270" s="1">
        <v>450000</v>
      </c>
      <c r="F270" t="s">
        <v>3058</v>
      </c>
      <c r="G270" t="s">
        <v>8787</v>
      </c>
      <c r="H270" s="1">
        <v>2017</v>
      </c>
      <c r="I270" t="s">
        <v>8710</v>
      </c>
      <c r="J270" t="s">
        <v>3093</v>
      </c>
      <c r="K270" t="s">
        <v>3098</v>
      </c>
      <c r="L270" s="1">
        <v>18</v>
      </c>
      <c r="M270" t="s">
        <v>26919</v>
      </c>
      <c r="N270" t="s">
        <v>15057</v>
      </c>
      <c r="O270" t="s">
        <v>18897</v>
      </c>
      <c r="P270" t="s">
        <v>20867</v>
      </c>
      <c r="Q270" t="s">
        <v>20074</v>
      </c>
      <c r="R270" t="s">
        <v>20868</v>
      </c>
      <c r="S270" t="s">
        <v>27037</v>
      </c>
    </row>
    <row r="271" spans="1:19" x14ac:dyDescent="0.3">
      <c r="A271" t="s">
        <v>13197</v>
      </c>
      <c r="B271" t="s">
        <v>25183</v>
      </c>
      <c r="C271" t="s">
        <v>14980</v>
      </c>
      <c r="D271" t="s">
        <v>2191</v>
      </c>
      <c r="E271" s="1">
        <v>7880000</v>
      </c>
      <c r="F271" t="s">
        <v>3069</v>
      </c>
      <c r="G271" t="s">
        <v>9107</v>
      </c>
      <c r="H271" s="1">
        <v>2017</v>
      </c>
      <c r="I271" t="s">
        <v>8710</v>
      </c>
      <c r="J271" t="s">
        <v>3092</v>
      </c>
      <c r="K271" t="s">
        <v>3096</v>
      </c>
      <c r="L271" s="1">
        <v>11294</v>
      </c>
      <c r="M271" t="s">
        <v>26915</v>
      </c>
      <c r="N271" t="s">
        <v>9367</v>
      </c>
      <c r="O271" t="s">
        <v>18966</v>
      </c>
      <c r="P271" t="s">
        <v>20867</v>
      </c>
      <c r="Q271" t="s">
        <v>20074</v>
      </c>
      <c r="R271" t="s">
        <v>20868</v>
      </c>
      <c r="S271" t="s">
        <v>27037</v>
      </c>
    </row>
    <row r="272" spans="1:19" x14ac:dyDescent="0.3">
      <c r="A272" t="s">
        <v>13261</v>
      </c>
      <c r="B272" t="s">
        <v>25247</v>
      </c>
      <c r="C272" t="s">
        <v>14980</v>
      </c>
      <c r="D272" t="s">
        <v>2220</v>
      </c>
      <c r="E272" s="1">
        <v>480000</v>
      </c>
      <c r="F272" t="s">
        <v>3054</v>
      </c>
      <c r="G272" t="s">
        <v>14989</v>
      </c>
      <c r="H272" s="1">
        <v>2017</v>
      </c>
      <c r="I272" t="s">
        <v>8710</v>
      </c>
      <c r="J272" t="s">
        <v>3093</v>
      </c>
      <c r="K272" t="s">
        <v>3099</v>
      </c>
      <c r="L272" s="1">
        <v>12</v>
      </c>
      <c r="M272" t="s">
        <v>26919</v>
      </c>
      <c r="N272" t="s">
        <v>15441</v>
      </c>
      <c r="O272" t="s">
        <v>19011</v>
      </c>
      <c r="P272" t="s">
        <v>20867</v>
      </c>
      <c r="Q272" t="s">
        <v>20074</v>
      </c>
      <c r="R272" t="s">
        <v>20868</v>
      </c>
      <c r="S272" t="s">
        <v>27037</v>
      </c>
    </row>
    <row r="273" spans="1:19" x14ac:dyDescent="0.3">
      <c r="A273" t="s">
        <v>13422</v>
      </c>
      <c r="B273" t="s">
        <v>25408</v>
      </c>
      <c r="C273" t="s">
        <v>14980</v>
      </c>
      <c r="D273" t="s">
        <v>2290</v>
      </c>
      <c r="E273" s="1">
        <v>1278000</v>
      </c>
      <c r="F273" t="s">
        <v>3052</v>
      </c>
      <c r="G273" t="s">
        <v>8932</v>
      </c>
      <c r="H273" s="1">
        <v>2017</v>
      </c>
      <c r="I273" t="s">
        <v>8710</v>
      </c>
      <c r="J273" t="s">
        <v>3092</v>
      </c>
      <c r="K273" t="s">
        <v>3094</v>
      </c>
      <c r="L273" s="1">
        <v>8139</v>
      </c>
      <c r="M273" t="s">
        <v>26916</v>
      </c>
      <c r="N273" t="s">
        <v>9369</v>
      </c>
      <c r="O273" t="s">
        <v>19140</v>
      </c>
      <c r="P273" t="s">
        <v>20867</v>
      </c>
      <c r="Q273" t="s">
        <v>20074</v>
      </c>
      <c r="R273" t="s">
        <v>20868</v>
      </c>
      <c r="S273" t="s">
        <v>27037</v>
      </c>
    </row>
    <row r="274" spans="1:19" x14ac:dyDescent="0.3">
      <c r="A274" t="s">
        <v>14407</v>
      </c>
      <c r="B274" t="s">
        <v>26393</v>
      </c>
      <c r="C274" t="s">
        <v>14980</v>
      </c>
      <c r="D274" t="s">
        <v>2625</v>
      </c>
      <c r="E274" s="1">
        <v>390000</v>
      </c>
      <c r="F274" t="s">
        <v>3068</v>
      </c>
      <c r="G274" t="s">
        <v>9108</v>
      </c>
      <c r="H274" s="1">
        <v>2017</v>
      </c>
      <c r="I274" t="s">
        <v>8710</v>
      </c>
      <c r="J274" t="s">
        <v>3093</v>
      </c>
      <c r="K274" t="s">
        <v>3098</v>
      </c>
      <c r="L274" s="1">
        <v>5</v>
      </c>
      <c r="M274" t="s">
        <v>26915</v>
      </c>
      <c r="N274" t="s">
        <v>15001</v>
      </c>
      <c r="O274" t="s">
        <v>19873</v>
      </c>
      <c r="P274" t="s">
        <v>20867</v>
      </c>
      <c r="Q274" t="s">
        <v>20074</v>
      </c>
      <c r="R274" t="s">
        <v>20868</v>
      </c>
      <c r="S274" t="s">
        <v>27037</v>
      </c>
    </row>
    <row r="275" spans="1:19" x14ac:dyDescent="0.3">
      <c r="A275" t="s">
        <v>14458</v>
      </c>
      <c r="B275" t="s">
        <v>26444</v>
      </c>
      <c r="C275" t="s">
        <v>14980</v>
      </c>
      <c r="D275" t="s">
        <v>2671</v>
      </c>
      <c r="E275" s="1">
        <v>890000</v>
      </c>
      <c r="F275" t="s">
        <v>3061</v>
      </c>
      <c r="G275" t="s">
        <v>9068</v>
      </c>
      <c r="H275" s="1">
        <v>2016</v>
      </c>
      <c r="I275" t="s">
        <v>8710</v>
      </c>
      <c r="J275" t="s">
        <v>3093</v>
      </c>
      <c r="K275" t="s">
        <v>3094</v>
      </c>
      <c r="L275" s="1">
        <v>15000</v>
      </c>
      <c r="M275" t="s">
        <v>26917</v>
      </c>
      <c r="N275" t="s">
        <v>15000</v>
      </c>
      <c r="O275" t="s">
        <v>19895</v>
      </c>
      <c r="P275" t="s">
        <v>20867</v>
      </c>
      <c r="Q275" t="s">
        <v>20074</v>
      </c>
      <c r="R275" t="s">
        <v>20868</v>
      </c>
      <c r="S275" t="s">
        <v>27037</v>
      </c>
    </row>
    <row r="276" spans="1:19" x14ac:dyDescent="0.3">
      <c r="A276" t="s">
        <v>14501</v>
      </c>
      <c r="B276" t="s">
        <v>26487</v>
      </c>
      <c r="C276" t="s">
        <v>14980</v>
      </c>
      <c r="D276" t="s">
        <v>2707</v>
      </c>
      <c r="E276" s="1">
        <v>648000</v>
      </c>
      <c r="F276" t="s">
        <v>3055</v>
      </c>
      <c r="G276" t="s">
        <v>9026</v>
      </c>
      <c r="H276" s="1">
        <v>2016</v>
      </c>
      <c r="I276" t="s">
        <v>8710</v>
      </c>
      <c r="J276" t="s">
        <v>3092</v>
      </c>
      <c r="K276" t="s">
        <v>3099</v>
      </c>
      <c r="L276" s="1">
        <v>17000</v>
      </c>
      <c r="M276" t="s">
        <v>26922</v>
      </c>
      <c r="N276" t="s">
        <v>15000</v>
      </c>
      <c r="O276" t="s">
        <v>19913</v>
      </c>
      <c r="P276" t="s">
        <v>20867</v>
      </c>
      <c r="Q276" t="s">
        <v>20074</v>
      </c>
      <c r="R276" t="s">
        <v>20868</v>
      </c>
      <c r="S276" t="s">
        <v>27037</v>
      </c>
    </row>
    <row r="277" spans="1:19" x14ac:dyDescent="0.3">
      <c r="A277" t="s">
        <v>14513</v>
      </c>
      <c r="B277" t="s">
        <v>26499</v>
      </c>
      <c r="C277" t="s">
        <v>14980</v>
      </c>
      <c r="D277" t="s">
        <v>2713</v>
      </c>
      <c r="E277" s="1">
        <v>450000</v>
      </c>
      <c r="F277" t="s">
        <v>3058</v>
      </c>
      <c r="G277" t="s">
        <v>8787</v>
      </c>
      <c r="H277" s="1">
        <v>2017</v>
      </c>
      <c r="I277" t="s">
        <v>8710</v>
      </c>
      <c r="J277" t="s">
        <v>3093</v>
      </c>
      <c r="K277" t="s">
        <v>3098</v>
      </c>
      <c r="L277" s="1">
        <v>18</v>
      </c>
      <c r="M277" t="s">
        <v>26919</v>
      </c>
      <c r="N277" t="s">
        <v>15001</v>
      </c>
      <c r="O277" t="s">
        <v>19919</v>
      </c>
      <c r="P277" t="s">
        <v>20867</v>
      </c>
      <c r="Q277" t="s">
        <v>20074</v>
      </c>
      <c r="R277" t="s">
        <v>20868</v>
      </c>
      <c r="S277" t="s">
        <v>27037</v>
      </c>
    </row>
    <row r="278" spans="1:19" x14ac:dyDescent="0.3">
      <c r="A278" t="s">
        <v>14515</v>
      </c>
      <c r="B278" t="s">
        <v>26501</v>
      </c>
      <c r="C278" t="s">
        <v>14980</v>
      </c>
      <c r="D278" t="s">
        <v>2714</v>
      </c>
      <c r="E278" s="1">
        <v>590000</v>
      </c>
      <c r="F278" t="s">
        <v>3058</v>
      </c>
      <c r="G278" t="s">
        <v>8787</v>
      </c>
      <c r="H278" s="1">
        <v>2018</v>
      </c>
      <c r="I278" t="s">
        <v>8710</v>
      </c>
      <c r="J278" t="s">
        <v>3092</v>
      </c>
      <c r="K278" t="s">
        <v>3094</v>
      </c>
      <c r="L278" s="1">
        <v>10000</v>
      </c>
      <c r="M278" t="s">
        <v>26919</v>
      </c>
      <c r="N278" t="s">
        <v>15009</v>
      </c>
      <c r="O278" t="s">
        <v>19920</v>
      </c>
      <c r="P278" t="s">
        <v>20867</v>
      </c>
      <c r="Q278" t="s">
        <v>20074</v>
      </c>
      <c r="R278" t="s">
        <v>20868</v>
      </c>
      <c r="S278" t="s">
        <v>27037</v>
      </c>
    </row>
    <row r="279" spans="1:19" x14ac:dyDescent="0.3">
      <c r="A279" t="s">
        <v>14547</v>
      </c>
      <c r="B279" t="s">
        <v>26533</v>
      </c>
      <c r="C279" t="s">
        <v>14980</v>
      </c>
      <c r="D279" t="s">
        <v>2740</v>
      </c>
      <c r="E279" s="1">
        <v>950000</v>
      </c>
      <c r="F279" t="s">
        <v>3067</v>
      </c>
      <c r="G279" t="s">
        <v>8888</v>
      </c>
      <c r="H279" s="1">
        <v>2017</v>
      </c>
      <c r="I279" t="s">
        <v>8710</v>
      </c>
      <c r="J279" t="s">
        <v>3093</v>
      </c>
      <c r="K279" t="s">
        <v>3096</v>
      </c>
      <c r="L279" s="1">
        <v>8531</v>
      </c>
      <c r="M279" t="s">
        <v>26917</v>
      </c>
      <c r="N279" t="s">
        <v>15001</v>
      </c>
      <c r="O279" t="s">
        <v>19929</v>
      </c>
      <c r="P279" t="s">
        <v>20867</v>
      </c>
      <c r="Q279" t="s">
        <v>20074</v>
      </c>
      <c r="R279" t="s">
        <v>20868</v>
      </c>
      <c r="S279" t="s">
        <v>27037</v>
      </c>
    </row>
    <row r="280" spans="1:19" x14ac:dyDescent="0.3">
      <c r="A280" t="s">
        <v>14566</v>
      </c>
      <c r="B280" t="s">
        <v>26552</v>
      </c>
      <c r="C280" t="s">
        <v>14980</v>
      </c>
      <c r="D280" t="s">
        <v>2755</v>
      </c>
      <c r="E280" s="1">
        <v>700000</v>
      </c>
      <c r="F280" t="s">
        <v>3069</v>
      </c>
      <c r="G280" t="s">
        <v>8996</v>
      </c>
      <c r="H280" s="1">
        <v>2016</v>
      </c>
      <c r="I280" t="s">
        <v>8710</v>
      </c>
      <c r="J280" t="s">
        <v>3092</v>
      </c>
      <c r="K280" t="s">
        <v>3096</v>
      </c>
      <c r="L280" s="1">
        <v>28000</v>
      </c>
      <c r="M280" t="s">
        <v>26920</v>
      </c>
      <c r="N280" t="s">
        <v>15000</v>
      </c>
      <c r="O280" t="s">
        <v>19935</v>
      </c>
      <c r="P280" t="s">
        <v>20867</v>
      </c>
      <c r="Q280" t="s">
        <v>20074</v>
      </c>
      <c r="R280" t="s">
        <v>20868</v>
      </c>
      <c r="S280" t="s">
        <v>27037</v>
      </c>
    </row>
    <row r="281" spans="1:19" x14ac:dyDescent="0.3">
      <c r="A281" t="s">
        <v>14572</v>
      </c>
      <c r="B281" t="s">
        <v>26558</v>
      </c>
      <c r="C281" t="s">
        <v>14980</v>
      </c>
      <c r="D281" t="s">
        <v>2761</v>
      </c>
      <c r="E281" s="1">
        <v>500000</v>
      </c>
      <c r="F281" t="s">
        <v>3069</v>
      </c>
      <c r="G281" t="s">
        <v>9079</v>
      </c>
      <c r="H281" s="1">
        <v>2017</v>
      </c>
      <c r="I281" t="s">
        <v>8710</v>
      </c>
      <c r="J281" t="s">
        <v>3093</v>
      </c>
      <c r="K281" t="s">
        <v>3100</v>
      </c>
      <c r="L281" s="1">
        <v>13000</v>
      </c>
      <c r="M281" t="s">
        <v>26919</v>
      </c>
      <c r="N281" t="s">
        <v>15001</v>
      </c>
      <c r="O281" t="s">
        <v>19939</v>
      </c>
      <c r="P281" t="s">
        <v>20867</v>
      </c>
      <c r="Q281" t="s">
        <v>20074</v>
      </c>
      <c r="R281" t="s">
        <v>20868</v>
      </c>
      <c r="S281" t="s">
        <v>27037</v>
      </c>
    </row>
    <row r="282" spans="1:19" x14ac:dyDescent="0.3">
      <c r="A282" t="s">
        <v>14620</v>
      </c>
      <c r="B282" t="s">
        <v>26606</v>
      </c>
      <c r="C282" t="s">
        <v>14980</v>
      </c>
      <c r="D282" t="s">
        <v>2804</v>
      </c>
      <c r="E282" s="1">
        <v>630000</v>
      </c>
      <c r="F282" t="s">
        <v>3054</v>
      </c>
      <c r="G282" t="s">
        <v>8792</v>
      </c>
      <c r="H282" s="1">
        <v>2017</v>
      </c>
      <c r="I282" t="s">
        <v>8710</v>
      </c>
      <c r="J282" t="s">
        <v>3092</v>
      </c>
      <c r="K282" t="s">
        <v>3094</v>
      </c>
      <c r="L282" s="1">
        <v>10158</v>
      </c>
      <c r="M282" t="s">
        <v>26922</v>
      </c>
      <c r="N282" t="s">
        <v>15001</v>
      </c>
      <c r="O282" t="s">
        <v>19959</v>
      </c>
      <c r="P282" t="s">
        <v>20867</v>
      </c>
      <c r="Q282" t="s">
        <v>20074</v>
      </c>
      <c r="R282" t="s">
        <v>20868</v>
      </c>
      <c r="S282" t="s">
        <v>27037</v>
      </c>
    </row>
    <row r="283" spans="1:19" x14ac:dyDescent="0.3">
      <c r="A283" t="s">
        <v>14638</v>
      </c>
      <c r="B283" t="s">
        <v>26624</v>
      </c>
      <c r="C283" t="s">
        <v>14980</v>
      </c>
      <c r="D283" t="s">
        <v>2821</v>
      </c>
      <c r="E283" s="1">
        <v>398000</v>
      </c>
      <c r="F283" t="s">
        <v>3054</v>
      </c>
      <c r="G283" t="s">
        <v>9024</v>
      </c>
      <c r="H283" s="1">
        <v>2016</v>
      </c>
      <c r="I283" t="s">
        <v>8710</v>
      </c>
      <c r="J283" t="s">
        <v>3092</v>
      </c>
      <c r="K283" t="s">
        <v>3103</v>
      </c>
      <c r="L283" s="1">
        <v>18000</v>
      </c>
      <c r="M283" t="s">
        <v>26915</v>
      </c>
      <c r="N283" t="s">
        <v>15000</v>
      </c>
      <c r="O283" t="s">
        <v>19967</v>
      </c>
      <c r="P283" t="s">
        <v>20867</v>
      </c>
      <c r="Q283" t="s">
        <v>20074</v>
      </c>
      <c r="R283" t="s">
        <v>20868</v>
      </c>
      <c r="S283" t="s">
        <v>27037</v>
      </c>
    </row>
    <row r="284" spans="1:19" x14ac:dyDescent="0.3">
      <c r="A284" t="s">
        <v>14643</v>
      </c>
      <c r="B284" t="s">
        <v>26629</v>
      </c>
      <c r="C284" t="s">
        <v>14980</v>
      </c>
      <c r="D284" t="s">
        <v>2826</v>
      </c>
      <c r="E284" s="1">
        <v>448000</v>
      </c>
      <c r="F284" t="s">
        <v>3054</v>
      </c>
      <c r="G284" t="s">
        <v>14989</v>
      </c>
      <c r="H284" s="1">
        <v>2016</v>
      </c>
      <c r="I284" t="s">
        <v>8710</v>
      </c>
      <c r="J284" t="s">
        <v>3092</v>
      </c>
      <c r="K284" t="s">
        <v>3098</v>
      </c>
      <c r="L284" s="1"/>
      <c r="M284" t="s">
        <v>26919</v>
      </c>
      <c r="N284" t="s">
        <v>15000</v>
      </c>
      <c r="O284" t="s">
        <v>19969</v>
      </c>
      <c r="P284" t="s">
        <v>20867</v>
      </c>
      <c r="Q284" t="s">
        <v>20074</v>
      </c>
      <c r="R284" t="s">
        <v>20868</v>
      </c>
      <c r="S284" t="s">
        <v>27037</v>
      </c>
    </row>
    <row r="285" spans="1:19" x14ac:dyDescent="0.3">
      <c r="A285" t="s">
        <v>14673</v>
      </c>
      <c r="B285" t="s">
        <v>26659</v>
      </c>
      <c r="C285" t="s">
        <v>14980</v>
      </c>
      <c r="D285" t="s">
        <v>2849</v>
      </c>
      <c r="E285" s="1">
        <v>1160000</v>
      </c>
      <c r="F285" t="s">
        <v>3054</v>
      </c>
      <c r="G285" t="s">
        <v>9183</v>
      </c>
      <c r="H285" s="1">
        <v>2016</v>
      </c>
      <c r="I285" t="s">
        <v>8710</v>
      </c>
      <c r="J285" t="s">
        <v>3093</v>
      </c>
      <c r="K285" t="s">
        <v>3094</v>
      </c>
      <c r="L285" s="1">
        <v>10000</v>
      </c>
      <c r="M285" t="s">
        <v>26916</v>
      </c>
      <c r="N285" t="s">
        <v>15000</v>
      </c>
      <c r="O285" t="s">
        <v>19982</v>
      </c>
      <c r="P285" t="s">
        <v>20867</v>
      </c>
      <c r="Q285" t="s">
        <v>20074</v>
      </c>
      <c r="R285" t="s">
        <v>20868</v>
      </c>
      <c r="S285" t="s">
        <v>27037</v>
      </c>
    </row>
    <row r="286" spans="1:19" x14ac:dyDescent="0.3">
      <c r="A286" t="s">
        <v>14732</v>
      </c>
      <c r="B286" t="s">
        <v>26718</v>
      </c>
      <c r="C286" t="s">
        <v>14980</v>
      </c>
      <c r="D286" t="s">
        <v>2901</v>
      </c>
      <c r="E286" s="1">
        <v>630000</v>
      </c>
      <c r="F286" t="s">
        <v>3062</v>
      </c>
      <c r="G286" t="s">
        <v>8802</v>
      </c>
      <c r="H286" s="1">
        <v>2017</v>
      </c>
      <c r="I286" t="s">
        <v>8710</v>
      </c>
      <c r="J286" t="s">
        <v>3093</v>
      </c>
      <c r="K286" t="s">
        <v>3099</v>
      </c>
      <c r="L286" s="1">
        <v>13000</v>
      </c>
      <c r="M286" t="s">
        <v>26922</v>
      </c>
      <c r="N286" t="s">
        <v>15001</v>
      </c>
      <c r="O286" t="s">
        <v>20005</v>
      </c>
      <c r="P286" t="s">
        <v>20867</v>
      </c>
      <c r="Q286" t="s">
        <v>20074</v>
      </c>
      <c r="R286" t="s">
        <v>20868</v>
      </c>
      <c r="S286" t="s">
        <v>27037</v>
      </c>
    </row>
    <row r="287" spans="1:19" x14ac:dyDescent="0.3">
      <c r="A287" t="s">
        <v>14743</v>
      </c>
      <c r="B287" t="s">
        <v>26729</v>
      </c>
      <c r="C287" t="s">
        <v>14980</v>
      </c>
      <c r="D287" t="s">
        <v>2910</v>
      </c>
      <c r="E287" s="1">
        <v>699000</v>
      </c>
      <c r="F287" t="s">
        <v>3062</v>
      </c>
      <c r="G287" t="s">
        <v>8992</v>
      </c>
      <c r="H287" s="1">
        <v>2017</v>
      </c>
      <c r="I287" t="s">
        <v>8710</v>
      </c>
      <c r="J287" t="s">
        <v>3092</v>
      </c>
      <c r="K287" t="s">
        <v>3094</v>
      </c>
      <c r="L287" s="1">
        <v>18000</v>
      </c>
      <c r="M287" t="s">
        <v>26916</v>
      </c>
      <c r="N287" t="s">
        <v>15001</v>
      </c>
      <c r="O287" t="s">
        <v>20007</v>
      </c>
      <c r="P287" t="s">
        <v>20867</v>
      </c>
      <c r="Q287" t="s">
        <v>20074</v>
      </c>
      <c r="R287" t="s">
        <v>20868</v>
      </c>
      <c r="S287" t="s">
        <v>27037</v>
      </c>
    </row>
    <row r="288" spans="1:19" x14ac:dyDescent="0.3">
      <c r="A288" t="s">
        <v>14813</v>
      </c>
      <c r="B288" t="s">
        <v>26799</v>
      </c>
      <c r="C288" t="s">
        <v>14980</v>
      </c>
      <c r="D288" t="s">
        <v>2966</v>
      </c>
      <c r="E288" s="1">
        <v>1390000</v>
      </c>
      <c r="F288" t="s">
        <v>3052</v>
      </c>
      <c r="G288" t="s">
        <v>8970</v>
      </c>
      <c r="H288" s="1">
        <v>2017</v>
      </c>
      <c r="I288" t="s">
        <v>8710</v>
      </c>
      <c r="J288" t="s">
        <v>3093</v>
      </c>
      <c r="K288" t="s">
        <v>3099</v>
      </c>
      <c r="L288" s="1">
        <v>11000</v>
      </c>
      <c r="M288" t="s">
        <v>26920</v>
      </c>
      <c r="N288" t="s">
        <v>15001</v>
      </c>
      <c r="O288" t="s">
        <v>20033</v>
      </c>
      <c r="P288" t="s">
        <v>20867</v>
      </c>
      <c r="Q288" t="s">
        <v>20074</v>
      </c>
      <c r="R288" t="s">
        <v>20868</v>
      </c>
      <c r="S288" t="s">
        <v>27037</v>
      </c>
    </row>
    <row r="289" spans="1:19" x14ac:dyDescent="0.3">
      <c r="A289" t="s">
        <v>14888</v>
      </c>
      <c r="B289" t="s">
        <v>26874</v>
      </c>
      <c r="C289" t="s">
        <v>14980</v>
      </c>
      <c r="D289" t="s">
        <v>3027</v>
      </c>
      <c r="E289" s="1">
        <v>480000</v>
      </c>
      <c r="F289" t="s">
        <v>3052</v>
      </c>
      <c r="G289" t="s">
        <v>9143</v>
      </c>
      <c r="H289" s="1">
        <v>2016</v>
      </c>
      <c r="I289" t="s">
        <v>8710</v>
      </c>
      <c r="J289" t="s">
        <v>3092</v>
      </c>
      <c r="K289" t="s">
        <v>3099</v>
      </c>
      <c r="L289" s="1">
        <v>24000</v>
      </c>
      <c r="M289" t="s">
        <v>26919</v>
      </c>
      <c r="N289" t="s">
        <v>15000</v>
      </c>
      <c r="O289" t="s">
        <v>4229</v>
      </c>
      <c r="P289" t="s">
        <v>20867</v>
      </c>
      <c r="Q289" t="s">
        <v>20074</v>
      </c>
      <c r="R289" t="s">
        <v>20868</v>
      </c>
      <c r="S289" t="s">
        <v>27037</v>
      </c>
    </row>
    <row r="290" spans="1:19" x14ac:dyDescent="0.3">
      <c r="A290" t="s">
        <v>11462</v>
      </c>
      <c r="B290" t="s">
        <v>23448</v>
      </c>
      <c r="C290" t="s">
        <v>14980</v>
      </c>
      <c r="D290" t="s">
        <v>1413</v>
      </c>
      <c r="E290" s="1">
        <v>1380000</v>
      </c>
      <c r="F290" t="s">
        <v>3052</v>
      </c>
      <c r="G290" t="s">
        <v>8970</v>
      </c>
      <c r="H290" s="1">
        <v>2014</v>
      </c>
      <c r="I290" t="s">
        <v>8710</v>
      </c>
      <c r="J290" t="s">
        <v>3093</v>
      </c>
      <c r="K290" t="s">
        <v>3096</v>
      </c>
      <c r="L290" s="1">
        <v>25103</v>
      </c>
      <c r="M290" t="s">
        <v>26920</v>
      </c>
      <c r="N290" t="s">
        <v>15237</v>
      </c>
      <c r="O290" t="s">
        <v>17530</v>
      </c>
      <c r="P290" t="s">
        <v>20867</v>
      </c>
      <c r="Q290" t="s">
        <v>20074</v>
      </c>
      <c r="R290" t="s">
        <v>20654</v>
      </c>
      <c r="S290" t="s">
        <v>27037</v>
      </c>
    </row>
    <row r="291" spans="1:19" x14ac:dyDescent="0.3">
      <c r="A291" t="s">
        <v>12959</v>
      </c>
      <c r="B291" t="s">
        <v>24945</v>
      </c>
      <c r="C291" t="s">
        <v>14980</v>
      </c>
      <c r="D291" t="s">
        <v>2083</v>
      </c>
      <c r="E291" s="1">
        <v>1180000</v>
      </c>
      <c r="F291" t="s">
        <v>3068</v>
      </c>
      <c r="G291" t="s">
        <v>9124</v>
      </c>
      <c r="H291" s="1">
        <v>2017</v>
      </c>
      <c r="I291" t="s">
        <v>8710</v>
      </c>
      <c r="J291" t="s">
        <v>3093</v>
      </c>
      <c r="K291" t="s">
        <v>3097</v>
      </c>
      <c r="L291" s="1">
        <v>9101</v>
      </c>
      <c r="M291" t="s">
        <v>26916</v>
      </c>
      <c r="N291" t="s">
        <v>15033</v>
      </c>
      <c r="O291" t="s">
        <v>18746</v>
      </c>
      <c r="P291" t="s">
        <v>20867</v>
      </c>
      <c r="Q291" t="s">
        <v>20074</v>
      </c>
      <c r="R291" t="s">
        <v>20654</v>
      </c>
      <c r="S291" t="s">
        <v>27037</v>
      </c>
    </row>
    <row r="292" spans="1:19" x14ac:dyDescent="0.3">
      <c r="A292" t="s">
        <v>13812</v>
      </c>
      <c r="B292" t="s">
        <v>25798</v>
      </c>
      <c r="C292" t="s">
        <v>14980</v>
      </c>
      <c r="D292" t="s">
        <v>2408</v>
      </c>
      <c r="E292" s="1">
        <v>520000</v>
      </c>
      <c r="F292" t="s">
        <v>3058</v>
      </c>
      <c r="G292" t="s">
        <v>8787</v>
      </c>
      <c r="H292" s="1">
        <v>2018</v>
      </c>
      <c r="I292" t="s">
        <v>8710</v>
      </c>
      <c r="J292" t="s">
        <v>3093</v>
      </c>
      <c r="K292" t="s">
        <v>3096</v>
      </c>
      <c r="L292" s="1">
        <v>10752</v>
      </c>
      <c r="M292" t="s">
        <v>26919</v>
      </c>
      <c r="N292" t="s">
        <v>15281</v>
      </c>
      <c r="O292" t="s">
        <v>19427</v>
      </c>
      <c r="P292" t="s">
        <v>20867</v>
      </c>
      <c r="Q292" t="s">
        <v>20074</v>
      </c>
      <c r="R292" t="s">
        <v>20654</v>
      </c>
      <c r="S292" t="s">
        <v>27037</v>
      </c>
    </row>
    <row r="293" spans="1:19" x14ac:dyDescent="0.3">
      <c r="A293" t="s">
        <v>13871</v>
      </c>
      <c r="B293" t="s">
        <v>25857</v>
      </c>
      <c r="C293" t="s">
        <v>14980</v>
      </c>
      <c r="D293" t="s">
        <v>2428</v>
      </c>
      <c r="E293" s="1">
        <v>1250000</v>
      </c>
      <c r="F293" t="s">
        <v>3067</v>
      </c>
      <c r="G293" t="s">
        <v>9035</v>
      </c>
      <c r="H293" s="1">
        <v>2018</v>
      </c>
      <c r="I293" t="s">
        <v>8710</v>
      </c>
      <c r="J293" t="s">
        <v>3093</v>
      </c>
      <c r="K293" t="s">
        <v>3096</v>
      </c>
      <c r="L293" s="1">
        <v>11702</v>
      </c>
      <c r="M293" t="s">
        <v>26916</v>
      </c>
      <c r="N293" t="s">
        <v>15028</v>
      </c>
      <c r="O293" t="s">
        <v>19478</v>
      </c>
      <c r="P293" t="s">
        <v>20867</v>
      </c>
      <c r="Q293" t="s">
        <v>20074</v>
      </c>
      <c r="R293" t="s">
        <v>20654</v>
      </c>
      <c r="S293" t="s">
        <v>27037</v>
      </c>
    </row>
    <row r="294" spans="1:19" x14ac:dyDescent="0.3">
      <c r="A294" t="s">
        <v>13875</v>
      </c>
      <c r="B294" t="s">
        <v>25861</v>
      </c>
      <c r="C294" t="s">
        <v>14980</v>
      </c>
      <c r="D294" t="s">
        <v>2430</v>
      </c>
      <c r="E294" s="1">
        <v>545000</v>
      </c>
      <c r="F294" t="s">
        <v>3069</v>
      </c>
      <c r="G294" t="s">
        <v>9056</v>
      </c>
      <c r="H294" s="1">
        <v>2018</v>
      </c>
      <c r="I294" t="s">
        <v>8710</v>
      </c>
      <c r="J294" t="s">
        <v>3093</v>
      </c>
      <c r="K294" t="s">
        <v>3099</v>
      </c>
      <c r="L294" s="1">
        <v>4876</v>
      </c>
      <c r="M294" t="s">
        <v>26915</v>
      </c>
      <c r="N294" t="s">
        <v>15744</v>
      </c>
      <c r="O294" t="s">
        <v>19482</v>
      </c>
      <c r="P294" t="s">
        <v>20867</v>
      </c>
      <c r="Q294" t="s">
        <v>20074</v>
      </c>
      <c r="R294" t="s">
        <v>20654</v>
      </c>
      <c r="S294" t="s">
        <v>27037</v>
      </c>
    </row>
    <row r="295" spans="1:19" x14ac:dyDescent="0.3">
      <c r="A295" t="s">
        <v>13907</v>
      </c>
      <c r="B295" t="s">
        <v>25893</v>
      </c>
      <c r="C295" t="s">
        <v>14980</v>
      </c>
      <c r="D295" t="s">
        <v>2452</v>
      </c>
      <c r="E295" s="1">
        <v>1330000</v>
      </c>
      <c r="F295" t="s">
        <v>3054</v>
      </c>
      <c r="G295" t="s">
        <v>9183</v>
      </c>
      <c r="H295" s="1">
        <v>2018</v>
      </c>
      <c r="I295" t="s">
        <v>8710</v>
      </c>
      <c r="J295" t="s">
        <v>3093</v>
      </c>
      <c r="K295" t="s">
        <v>3099</v>
      </c>
      <c r="L295" s="1">
        <v>8369</v>
      </c>
      <c r="M295" t="s">
        <v>26916</v>
      </c>
      <c r="N295" t="s">
        <v>15620</v>
      </c>
      <c r="O295" t="s">
        <v>19511</v>
      </c>
      <c r="P295" t="s">
        <v>20867</v>
      </c>
      <c r="Q295" t="s">
        <v>20074</v>
      </c>
      <c r="R295" t="s">
        <v>20654</v>
      </c>
      <c r="S295" t="s">
        <v>27037</v>
      </c>
    </row>
    <row r="296" spans="1:19" x14ac:dyDescent="0.3">
      <c r="A296" t="s">
        <v>14809</v>
      </c>
      <c r="B296" t="s">
        <v>26795</v>
      </c>
      <c r="C296" t="s">
        <v>14980</v>
      </c>
      <c r="D296" t="s">
        <v>2963</v>
      </c>
      <c r="E296" s="1">
        <v>1390000</v>
      </c>
      <c r="F296" t="s">
        <v>3052</v>
      </c>
      <c r="G296" t="s">
        <v>8970</v>
      </c>
      <c r="H296" s="1">
        <v>2016</v>
      </c>
      <c r="I296" t="s">
        <v>8710</v>
      </c>
      <c r="J296" t="s">
        <v>3093</v>
      </c>
      <c r="K296" t="s">
        <v>3094</v>
      </c>
      <c r="L296" s="1">
        <v>12656</v>
      </c>
      <c r="M296" t="s">
        <v>26920</v>
      </c>
      <c r="N296" t="s">
        <v>15000</v>
      </c>
      <c r="O296" t="s">
        <v>20031</v>
      </c>
      <c r="P296" t="s">
        <v>20867</v>
      </c>
      <c r="Q296" t="s">
        <v>20074</v>
      </c>
      <c r="R296" t="s">
        <v>20654</v>
      </c>
      <c r="S296" t="s">
        <v>27037</v>
      </c>
    </row>
    <row r="297" spans="1:19" x14ac:dyDescent="0.3">
      <c r="A297" t="s">
        <v>10440</v>
      </c>
      <c r="B297" t="s">
        <v>22426</v>
      </c>
      <c r="C297" t="s">
        <v>14980</v>
      </c>
      <c r="D297" t="s">
        <v>827</v>
      </c>
      <c r="E297" s="1">
        <v>992000</v>
      </c>
      <c r="F297" t="s">
        <v>3065</v>
      </c>
      <c r="G297" t="s">
        <v>9155</v>
      </c>
      <c r="H297" s="1">
        <v>2011</v>
      </c>
      <c r="I297" t="s">
        <v>8710</v>
      </c>
      <c r="J297" t="s">
        <v>3093</v>
      </c>
      <c r="K297" t="s">
        <v>3102</v>
      </c>
      <c r="L297" s="1">
        <v>46000</v>
      </c>
      <c r="M297" t="s">
        <v>26916</v>
      </c>
      <c r="N297" t="s">
        <v>15339</v>
      </c>
      <c r="O297" t="s">
        <v>16728</v>
      </c>
      <c r="P297" t="s">
        <v>20653</v>
      </c>
      <c r="Q297" t="s">
        <v>20074</v>
      </c>
      <c r="R297" t="s">
        <v>20654</v>
      </c>
      <c r="S297" t="s">
        <v>27037</v>
      </c>
    </row>
    <row r="298" spans="1:19" x14ac:dyDescent="0.3">
      <c r="A298" t="s">
        <v>10442</v>
      </c>
      <c r="B298" t="s">
        <v>22428</v>
      </c>
      <c r="C298" t="s">
        <v>14980</v>
      </c>
      <c r="D298" t="s">
        <v>830</v>
      </c>
      <c r="E298" s="1">
        <v>992000</v>
      </c>
      <c r="F298" t="s">
        <v>3072</v>
      </c>
      <c r="G298" t="s">
        <v>8782</v>
      </c>
      <c r="H298" s="1">
        <v>2012</v>
      </c>
      <c r="I298" t="s">
        <v>8710</v>
      </c>
      <c r="J298" t="s">
        <v>3093</v>
      </c>
      <c r="K298" t="s">
        <v>3096</v>
      </c>
      <c r="L298" s="1">
        <v>21000</v>
      </c>
      <c r="M298" t="s">
        <v>26919</v>
      </c>
      <c r="N298" t="s">
        <v>15340</v>
      </c>
      <c r="O298" t="s">
        <v>16730</v>
      </c>
      <c r="P298" t="s">
        <v>20653</v>
      </c>
      <c r="Q298" t="s">
        <v>20074</v>
      </c>
      <c r="R298" t="s">
        <v>20654</v>
      </c>
      <c r="S298" t="s">
        <v>27037</v>
      </c>
    </row>
    <row r="299" spans="1:19" x14ac:dyDescent="0.3">
      <c r="A299" t="s">
        <v>10906</v>
      </c>
      <c r="B299" t="s">
        <v>22892</v>
      </c>
      <c r="C299" t="s">
        <v>14980</v>
      </c>
      <c r="D299" t="s">
        <v>1128</v>
      </c>
      <c r="E299" s="1">
        <v>802000</v>
      </c>
      <c r="F299" t="s">
        <v>3054</v>
      </c>
      <c r="G299" t="s">
        <v>9183</v>
      </c>
      <c r="H299" s="1">
        <v>2013</v>
      </c>
      <c r="I299" t="s">
        <v>8710</v>
      </c>
      <c r="J299" t="s">
        <v>3093</v>
      </c>
      <c r="K299" t="s">
        <v>3094</v>
      </c>
      <c r="L299" s="1">
        <v>47000</v>
      </c>
      <c r="M299" t="s">
        <v>26916</v>
      </c>
      <c r="N299" t="s">
        <v>15327</v>
      </c>
      <c r="O299" t="s">
        <v>17109</v>
      </c>
      <c r="P299" t="s">
        <v>20653</v>
      </c>
      <c r="Q299" t="s">
        <v>20074</v>
      </c>
      <c r="R299" t="s">
        <v>20654</v>
      </c>
      <c r="S299" t="s">
        <v>27037</v>
      </c>
    </row>
    <row r="300" spans="1:19" x14ac:dyDescent="0.3">
      <c r="A300" t="s">
        <v>11146</v>
      </c>
      <c r="B300" t="s">
        <v>23132</v>
      </c>
      <c r="C300" t="s">
        <v>14980</v>
      </c>
      <c r="D300" t="s">
        <v>1254</v>
      </c>
      <c r="E300" s="1">
        <v>1172000</v>
      </c>
      <c r="F300" t="s">
        <v>3061</v>
      </c>
      <c r="G300" t="s">
        <v>8919</v>
      </c>
      <c r="H300" s="1">
        <v>2014</v>
      </c>
      <c r="I300" t="s">
        <v>8710</v>
      </c>
      <c r="J300" t="s">
        <v>3093</v>
      </c>
      <c r="K300" t="s">
        <v>3094</v>
      </c>
      <c r="L300" s="1">
        <v>41000</v>
      </c>
      <c r="M300" t="s">
        <v>26916</v>
      </c>
      <c r="N300" t="s">
        <v>15171</v>
      </c>
      <c r="O300" t="s">
        <v>17286</v>
      </c>
      <c r="P300" t="s">
        <v>20653</v>
      </c>
      <c r="Q300" t="s">
        <v>20074</v>
      </c>
      <c r="R300" t="s">
        <v>20654</v>
      </c>
      <c r="S300" t="s">
        <v>27037</v>
      </c>
    </row>
    <row r="301" spans="1:19" x14ac:dyDescent="0.3">
      <c r="A301" t="s">
        <v>12125</v>
      </c>
      <c r="B301" t="s">
        <v>24111</v>
      </c>
      <c r="C301" t="s">
        <v>14980</v>
      </c>
      <c r="D301" t="s">
        <v>1744</v>
      </c>
      <c r="E301" s="1">
        <v>992000</v>
      </c>
      <c r="F301" t="s">
        <v>3068</v>
      </c>
      <c r="G301" t="s">
        <v>9124</v>
      </c>
      <c r="H301" s="1">
        <v>2016</v>
      </c>
      <c r="I301" t="s">
        <v>8710</v>
      </c>
      <c r="J301" t="s">
        <v>3093</v>
      </c>
      <c r="K301" t="s">
        <v>3096</v>
      </c>
      <c r="L301" s="1">
        <v>22000</v>
      </c>
      <c r="M301" t="s">
        <v>26916</v>
      </c>
      <c r="N301" t="s">
        <v>15530</v>
      </c>
      <c r="O301" t="s">
        <v>18057</v>
      </c>
      <c r="P301" t="s">
        <v>20653</v>
      </c>
      <c r="Q301" t="s">
        <v>20074</v>
      </c>
      <c r="R301" t="s">
        <v>20654</v>
      </c>
      <c r="S301" t="s">
        <v>27037</v>
      </c>
    </row>
    <row r="302" spans="1:19" x14ac:dyDescent="0.3">
      <c r="A302" t="s">
        <v>11783</v>
      </c>
      <c r="B302" t="s">
        <v>23769</v>
      </c>
      <c r="C302" t="s">
        <v>14980</v>
      </c>
      <c r="D302" t="s">
        <v>1588</v>
      </c>
      <c r="E302" s="1">
        <v>788000</v>
      </c>
      <c r="F302" t="s">
        <v>3053</v>
      </c>
      <c r="G302" t="s">
        <v>8816</v>
      </c>
      <c r="H302" s="1">
        <v>2015</v>
      </c>
      <c r="I302" t="s">
        <v>8710</v>
      </c>
      <c r="J302" t="s">
        <v>3092</v>
      </c>
      <c r="K302" t="s">
        <v>3098</v>
      </c>
      <c r="L302" s="1"/>
      <c r="M302" t="s">
        <v>26917</v>
      </c>
      <c r="N302" t="s">
        <v>15027</v>
      </c>
      <c r="O302" t="s">
        <v>17802</v>
      </c>
      <c r="P302" t="s">
        <v>20867</v>
      </c>
      <c r="Q302" t="s">
        <v>20074</v>
      </c>
      <c r="R302" t="s">
        <v>20977</v>
      </c>
      <c r="S302" t="s">
        <v>27037</v>
      </c>
    </row>
    <row r="303" spans="1:19" x14ac:dyDescent="0.3">
      <c r="A303" t="s">
        <v>12173</v>
      </c>
      <c r="B303" t="s">
        <v>24159</v>
      </c>
      <c r="C303" t="s">
        <v>14980</v>
      </c>
      <c r="D303" t="s">
        <v>1760</v>
      </c>
      <c r="E303" s="1">
        <v>1380000</v>
      </c>
      <c r="F303" t="s">
        <v>3061</v>
      </c>
      <c r="G303" t="s">
        <v>8914</v>
      </c>
      <c r="H303" s="1">
        <v>2016</v>
      </c>
      <c r="I303" t="s">
        <v>8710</v>
      </c>
      <c r="J303" t="s">
        <v>3093</v>
      </c>
      <c r="K303" t="s">
        <v>3097</v>
      </c>
      <c r="L303" s="1"/>
      <c r="M303" t="s">
        <v>26916</v>
      </c>
      <c r="N303" t="s">
        <v>15172</v>
      </c>
      <c r="O303" t="s">
        <v>18103</v>
      </c>
      <c r="P303" t="s">
        <v>20867</v>
      </c>
      <c r="Q303" t="s">
        <v>20074</v>
      </c>
      <c r="R303" t="s">
        <v>20977</v>
      </c>
      <c r="S303" t="s">
        <v>27037</v>
      </c>
    </row>
    <row r="304" spans="1:19" x14ac:dyDescent="0.3">
      <c r="A304" t="s">
        <v>12604</v>
      </c>
      <c r="B304" t="s">
        <v>24590</v>
      </c>
      <c r="C304" t="s">
        <v>14980</v>
      </c>
      <c r="D304" t="s">
        <v>1961</v>
      </c>
      <c r="E304" s="1">
        <v>540000</v>
      </c>
      <c r="F304" t="s">
        <v>3062</v>
      </c>
      <c r="G304" t="s">
        <v>9118</v>
      </c>
      <c r="H304" s="1">
        <v>2016</v>
      </c>
      <c r="I304" t="s">
        <v>8710</v>
      </c>
      <c r="J304" t="s">
        <v>3093</v>
      </c>
      <c r="K304" t="s">
        <v>3096</v>
      </c>
      <c r="L304" s="1"/>
      <c r="M304" t="s">
        <v>26915</v>
      </c>
      <c r="N304" t="s">
        <v>15189</v>
      </c>
      <c r="O304" t="s">
        <v>18459</v>
      </c>
      <c r="P304" t="s">
        <v>20867</v>
      </c>
      <c r="Q304" t="s">
        <v>20074</v>
      </c>
      <c r="R304" t="s">
        <v>20977</v>
      </c>
      <c r="S304" t="s">
        <v>27037</v>
      </c>
    </row>
    <row r="305" spans="1:19" x14ac:dyDescent="0.3">
      <c r="A305" t="s">
        <v>13180</v>
      </c>
      <c r="B305" t="s">
        <v>25166</v>
      </c>
      <c r="C305" t="s">
        <v>14980</v>
      </c>
      <c r="D305" t="s">
        <v>2175</v>
      </c>
      <c r="E305" s="1">
        <v>1058000</v>
      </c>
      <c r="F305" t="s">
        <v>3067</v>
      </c>
      <c r="G305" t="s">
        <v>8888</v>
      </c>
      <c r="H305" s="1">
        <v>2017</v>
      </c>
      <c r="I305" t="s">
        <v>8710</v>
      </c>
      <c r="J305" t="s">
        <v>3093</v>
      </c>
      <c r="K305" t="s">
        <v>3096</v>
      </c>
      <c r="L305" s="1"/>
      <c r="M305" t="s">
        <v>26917</v>
      </c>
      <c r="N305" t="s">
        <v>15279</v>
      </c>
      <c r="O305" t="s">
        <v>18950</v>
      </c>
      <c r="P305" t="s">
        <v>20867</v>
      </c>
      <c r="Q305" t="s">
        <v>20074</v>
      </c>
      <c r="R305" t="s">
        <v>20977</v>
      </c>
      <c r="S305" t="s">
        <v>27037</v>
      </c>
    </row>
    <row r="306" spans="1:19" x14ac:dyDescent="0.3">
      <c r="A306" t="s">
        <v>13313</v>
      </c>
      <c r="B306" t="s">
        <v>25299</v>
      </c>
      <c r="C306" t="s">
        <v>14980</v>
      </c>
      <c r="D306" t="s">
        <v>2245</v>
      </c>
      <c r="E306" s="1">
        <v>1080000</v>
      </c>
      <c r="F306" t="s">
        <v>3056</v>
      </c>
      <c r="G306" t="s">
        <v>9185</v>
      </c>
      <c r="H306" s="1">
        <v>2017</v>
      </c>
      <c r="I306" t="s">
        <v>8710</v>
      </c>
      <c r="J306" t="s">
        <v>3092</v>
      </c>
      <c r="K306" t="s">
        <v>3096</v>
      </c>
      <c r="L306" s="1"/>
      <c r="M306" t="s">
        <v>26920</v>
      </c>
      <c r="N306" t="s">
        <v>15051</v>
      </c>
      <c r="O306" t="s">
        <v>19050</v>
      </c>
      <c r="P306" t="s">
        <v>20867</v>
      </c>
      <c r="Q306" t="s">
        <v>20074</v>
      </c>
      <c r="R306" t="s">
        <v>20977</v>
      </c>
      <c r="S306" t="s">
        <v>27037</v>
      </c>
    </row>
    <row r="307" spans="1:19" x14ac:dyDescent="0.3">
      <c r="A307" t="s">
        <v>13839</v>
      </c>
      <c r="B307" t="s">
        <v>25825</v>
      </c>
      <c r="C307" t="s">
        <v>14980</v>
      </c>
      <c r="D307" t="s">
        <v>2414</v>
      </c>
      <c r="E307" s="1">
        <v>650000</v>
      </c>
      <c r="F307" t="s">
        <v>3058</v>
      </c>
      <c r="G307" t="s">
        <v>8787</v>
      </c>
      <c r="H307" s="1">
        <v>2018</v>
      </c>
      <c r="I307" t="s">
        <v>8710</v>
      </c>
      <c r="J307" t="s">
        <v>3093</v>
      </c>
      <c r="K307" t="s">
        <v>3097</v>
      </c>
      <c r="L307" s="1"/>
      <c r="M307" t="s">
        <v>26919</v>
      </c>
      <c r="N307" t="s">
        <v>15357</v>
      </c>
      <c r="O307" t="s">
        <v>19451</v>
      </c>
      <c r="P307" t="s">
        <v>20867</v>
      </c>
      <c r="Q307" t="s">
        <v>20074</v>
      </c>
      <c r="R307" t="s">
        <v>20977</v>
      </c>
      <c r="S307" t="s">
        <v>27037</v>
      </c>
    </row>
    <row r="308" spans="1:19" x14ac:dyDescent="0.3">
      <c r="A308" t="s">
        <v>13859</v>
      </c>
      <c r="B308" t="s">
        <v>25845</v>
      </c>
      <c r="C308" t="s">
        <v>14980</v>
      </c>
      <c r="D308" t="s">
        <v>2421</v>
      </c>
      <c r="E308" s="1">
        <v>395000</v>
      </c>
      <c r="F308" t="s">
        <v>3058</v>
      </c>
      <c r="G308" t="s">
        <v>8905</v>
      </c>
      <c r="H308" s="1">
        <v>2018</v>
      </c>
      <c r="I308" t="s">
        <v>8710</v>
      </c>
      <c r="J308" t="s">
        <v>3092</v>
      </c>
      <c r="K308" t="s">
        <v>3097</v>
      </c>
      <c r="L308" s="1"/>
      <c r="M308" t="s">
        <v>26915</v>
      </c>
      <c r="N308" t="s">
        <v>15550</v>
      </c>
      <c r="O308" t="s">
        <v>19467</v>
      </c>
      <c r="P308" t="s">
        <v>20867</v>
      </c>
      <c r="Q308" t="s">
        <v>20074</v>
      </c>
      <c r="R308" t="s">
        <v>20977</v>
      </c>
      <c r="S308" t="s">
        <v>27037</v>
      </c>
    </row>
    <row r="309" spans="1:19" x14ac:dyDescent="0.3">
      <c r="A309" t="s">
        <v>13902</v>
      </c>
      <c r="B309" t="s">
        <v>25888</v>
      </c>
      <c r="C309" t="s">
        <v>14980</v>
      </c>
      <c r="D309" t="s">
        <v>2451</v>
      </c>
      <c r="E309" s="1">
        <v>1330000</v>
      </c>
      <c r="F309" t="s">
        <v>3054</v>
      </c>
      <c r="G309" t="s">
        <v>9183</v>
      </c>
      <c r="H309" s="1">
        <v>2018</v>
      </c>
      <c r="I309" t="s">
        <v>8710</v>
      </c>
      <c r="J309" t="s">
        <v>3093</v>
      </c>
      <c r="K309" t="s">
        <v>3098</v>
      </c>
      <c r="L309" s="1"/>
      <c r="M309" t="s">
        <v>26916</v>
      </c>
      <c r="N309" t="s">
        <v>15634</v>
      </c>
      <c r="O309" t="s">
        <v>19506</v>
      </c>
      <c r="P309" t="s">
        <v>20867</v>
      </c>
      <c r="Q309" t="s">
        <v>20074</v>
      </c>
      <c r="R309" t="s">
        <v>20977</v>
      </c>
      <c r="S309" t="s">
        <v>27037</v>
      </c>
    </row>
    <row r="310" spans="1:19" x14ac:dyDescent="0.3">
      <c r="A310" t="s">
        <v>13922</v>
      </c>
      <c r="B310" t="s">
        <v>25908</v>
      </c>
      <c r="C310" t="s">
        <v>14980</v>
      </c>
      <c r="D310" t="s">
        <v>2466</v>
      </c>
      <c r="E310" s="1">
        <v>990000</v>
      </c>
      <c r="F310" t="s">
        <v>3056</v>
      </c>
      <c r="G310" t="s">
        <v>14987</v>
      </c>
      <c r="H310" s="1">
        <v>2018</v>
      </c>
      <c r="I310" t="s">
        <v>8710</v>
      </c>
      <c r="J310" t="s">
        <v>3093</v>
      </c>
      <c r="K310" t="s">
        <v>3099</v>
      </c>
      <c r="L310" s="1">
        <v>8470</v>
      </c>
      <c r="M310" t="s">
        <v>26917</v>
      </c>
      <c r="N310" t="s">
        <v>15573</v>
      </c>
      <c r="O310" t="s">
        <v>19526</v>
      </c>
      <c r="P310" t="s">
        <v>20867</v>
      </c>
      <c r="Q310" t="s">
        <v>20074</v>
      </c>
      <c r="R310" t="s">
        <v>20977</v>
      </c>
      <c r="S310" t="s">
        <v>27037</v>
      </c>
    </row>
    <row r="311" spans="1:19" x14ac:dyDescent="0.3">
      <c r="A311" t="s">
        <v>13943</v>
      </c>
      <c r="B311" t="s">
        <v>25929</v>
      </c>
      <c r="C311" t="s">
        <v>14980</v>
      </c>
      <c r="D311" t="s">
        <v>2480</v>
      </c>
      <c r="E311" s="1">
        <v>1788000</v>
      </c>
      <c r="F311" t="s">
        <v>3070</v>
      </c>
      <c r="G311" t="s">
        <v>9148</v>
      </c>
      <c r="H311" s="1">
        <v>2018</v>
      </c>
      <c r="I311" t="s">
        <v>8710</v>
      </c>
      <c r="J311" t="s">
        <v>3093</v>
      </c>
      <c r="K311" t="s">
        <v>3098</v>
      </c>
      <c r="L311" s="1"/>
      <c r="M311" t="s">
        <v>26919</v>
      </c>
      <c r="N311" t="s">
        <v>15031</v>
      </c>
      <c r="P311" t="s">
        <v>20867</v>
      </c>
      <c r="Q311" t="s">
        <v>20074</v>
      </c>
      <c r="R311" t="s">
        <v>20977</v>
      </c>
      <c r="S311" t="s">
        <v>27037</v>
      </c>
    </row>
    <row r="312" spans="1:19" x14ac:dyDescent="0.3">
      <c r="A312" t="s">
        <v>14351</v>
      </c>
      <c r="B312" t="s">
        <v>26337</v>
      </c>
      <c r="C312" t="s">
        <v>14980</v>
      </c>
      <c r="D312" t="s">
        <v>2581</v>
      </c>
      <c r="E312" s="1">
        <v>830000</v>
      </c>
      <c r="F312" t="s">
        <v>3055</v>
      </c>
      <c r="G312" t="s">
        <v>8850</v>
      </c>
      <c r="H312" s="1">
        <v>2019</v>
      </c>
      <c r="I312" t="s">
        <v>8710</v>
      </c>
      <c r="J312" t="s">
        <v>3093</v>
      </c>
      <c r="K312" t="s">
        <v>3096</v>
      </c>
      <c r="L312" s="1"/>
      <c r="M312" t="s">
        <v>26919</v>
      </c>
      <c r="N312" t="s">
        <v>15487</v>
      </c>
      <c r="O312" t="s">
        <v>19837</v>
      </c>
      <c r="P312" t="s">
        <v>20867</v>
      </c>
      <c r="Q312" t="s">
        <v>20074</v>
      </c>
      <c r="R312" t="s">
        <v>20977</v>
      </c>
      <c r="S312" t="s">
        <v>27037</v>
      </c>
    </row>
    <row r="313" spans="1:19" x14ac:dyDescent="0.3">
      <c r="A313" t="s">
        <v>14402</v>
      </c>
      <c r="B313" t="s">
        <v>26388</v>
      </c>
      <c r="C313" t="s">
        <v>14980</v>
      </c>
      <c r="D313" t="s">
        <v>2620</v>
      </c>
      <c r="E313" s="1">
        <v>1190000</v>
      </c>
      <c r="F313" t="s">
        <v>3068</v>
      </c>
      <c r="G313" t="s">
        <v>8862</v>
      </c>
      <c r="H313" s="1">
        <v>2017</v>
      </c>
      <c r="I313" t="s">
        <v>8710</v>
      </c>
      <c r="J313" t="s">
        <v>3093</v>
      </c>
      <c r="K313" t="s">
        <v>3097</v>
      </c>
      <c r="L313" s="1">
        <v>12</v>
      </c>
      <c r="M313" t="s">
        <v>26917</v>
      </c>
      <c r="N313" t="s">
        <v>15001</v>
      </c>
      <c r="O313" t="s">
        <v>19869</v>
      </c>
      <c r="P313" t="s">
        <v>20867</v>
      </c>
      <c r="Q313" t="s">
        <v>20074</v>
      </c>
      <c r="R313" t="s">
        <v>20977</v>
      </c>
      <c r="S313" t="s">
        <v>27037</v>
      </c>
    </row>
    <row r="314" spans="1:19" x14ac:dyDescent="0.3">
      <c r="A314" t="s">
        <v>14416</v>
      </c>
      <c r="B314" t="s">
        <v>26402</v>
      </c>
      <c r="C314" t="s">
        <v>14980</v>
      </c>
      <c r="D314" t="s">
        <v>2633</v>
      </c>
      <c r="E314" s="1">
        <v>610000</v>
      </c>
      <c r="F314" t="s">
        <v>3061</v>
      </c>
      <c r="G314" t="s">
        <v>8899</v>
      </c>
      <c r="H314" s="1" t="s">
        <v>14998</v>
      </c>
      <c r="I314" t="s">
        <v>8710</v>
      </c>
      <c r="J314" t="s">
        <v>3093</v>
      </c>
      <c r="K314" t="s">
        <v>3096</v>
      </c>
      <c r="L314" s="1">
        <v>18000</v>
      </c>
      <c r="M314" t="s">
        <v>26916</v>
      </c>
      <c r="N314" t="s">
        <v>14998</v>
      </c>
      <c r="O314" t="s">
        <v>19876</v>
      </c>
      <c r="P314" t="s">
        <v>20867</v>
      </c>
      <c r="Q314" t="s">
        <v>20074</v>
      </c>
      <c r="R314" t="s">
        <v>20977</v>
      </c>
      <c r="S314" t="s">
        <v>27037</v>
      </c>
    </row>
    <row r="315" spans="1:19" x14ac:dyDescent="0.3">
      <c r="A315" t="s">
        <v>14611</v>
      </c>
      <c r="B315" t="s">
        <v>26597</v>
      </c>
      <c r="C315" t="s">
        <v>14980</v>
      </c>
      <c r="D315" t="s">
        <v>2799</v>
      </c>
      <c r="E315" s="1">
        <v>500000</v>
      </c>
      <c r="F315" t="s">
        <v>3054</v>
      </c>
      <c r="G315" t="s">
        <v>8792</v>
      </c>
      <c r="H315" s="1">
        <v>2015</v>
      </c>
      <c r="I315" t="s">
        <v>8710</v>
      </c>
      <c r="J315" t="s">
        <v>3092</v>
      </c>
      <c r="K315" t="s">
        <v>3094</v>
      </c>
      <c r="L315" s="1"/>
      <c r="M315" t="s">
        <v>26922</v>
      </c>
      <c r="N315" t="s">
        <v>14998</v>
      </c>
      <c r="O315" t="s">
        <v>19954</v>
      </c>
      <c r="P315" t="s">
        <v>20867</v>
      </c>
      <c r="Q315" t="s">
        <v>20074</v>
      </c>
      <c r="R315" t="s">
        <v>20977</v>
      </c>
      <c r="S315" t="s">
        <v>27037</v>
      </c>
    </row>
    <row r="316" spans="1:19" x14ac:dyDescent="0.3">
      <c r="A316" t="s">
        <v>14618</v>
      </c>
      <c r="B316" t="s">
        <v>26604</v>
      </c>
      <c r="C316" t="s">
        <v>14980</v>
      </c>
      <c r="D316" t="s">
        <v>2804</v>
      </c>
      <c r="E316" s="1">
        <v>665000</v>
      </c>
      <c r="F316" t="s">
        <v>3054</v>
      </c>
      <c r="G316" t="s">
        <v>8792</v>
      </c>
      <c r="H316" s="1">
        <v>2017</v>
      </c>
      <c r="I316" t="s">
        <v>8710</v>
      </c>
      <c r="J316" t="s">
        <v>3092</v>
      </c>
      <c r="K316" t="s">
        <v>3094</v>
      </c>
      <c r="L316" s="1"/>
      <c r="M316" t="s">
        <v>26922</v>
      </c>
      <c r="N316" t="s">
        <v>15001</v>
      </c>
      <c r="O316" t="s">
        <v>19957</v>
      </c>
      <c r="P316" t="s">
        <v>20867</v>
      </c>
      <c r="Q316" t="s">
        <v>20074</v>
      </c>
      <c r="R316" t="s">
        <v>20977</v>
      </c>
      <c r="S316" t="s">
        <v>27037</v>
      </c>
    </row>
    <row r="317" spans="1:19" x14ac:dyDescent="0.3">
      <c r="A317" t="s">
        <v>14810</v>
      </c>
      <c r="B317" t="s">
        <v>26796</v>
      </c>
      <c r="C317" t="s">
        <v>14980</v>
      </c>
      <c r="D317" t="s">
        <v>2963</v>
      </c>
      <c r="E317" s="1">
        <v>1390000</v>
      </c>
      <c r="F317" t="s">
        <v>3052</v>
      </c>
      <c r="G317" t="s">
        <v>8970</v>
      </c>
      <c r="H317" s="1">
        <v>2016</v>
      </c>
      <c r="I317" t="s">
        <v>8710</v>
      </c>
      <c r="J317" t="s">
        <v>3093</v>
      </c>
      <c r="K317" t="s">
        <v>3094</v>
      </c>
      <c r="L317" s="1">
        <v>11000</v>
      </c>
      <c r="M317" t="s">
        <v>26920</v>
      </c>
      <c r="N317" t="s">
        <v>15000</v>
      </c>
      <c r="O317" t="s">
        <v>20032</v>
      </c>
      <c r="P317" t="s">
        <v>20867</v>
      </c>
      <c r="Q317" t="s">
        <v>20074</v>
      </c>
      <c r="R317" t="s">
        <v>20977</v>
      </c>
      <c r="S317" t="s">
        <v>27037</v>
      </c>
    </row>
    <row r="318" spans="1:19" x14ac:dyDescent="0.3">
      <c r="A318" t="s">
        <v>14889</v>
      </c>
      <c r="B318" t="s">
        <v>26875</v>
      </c>
      <c r="C318" t="s">
        <v>14980</v>
      </c>
      <c r="D318" t="s">
        <v>3027</v>
      </c>
      <c r="E318" s="1">
        <v>480000</v>
      </c>
      <c r="F318" t="s">
        <v>3052</v>
      </c>
      <c r="G318" t="s">
        <v>9143</v>
      </c>
      <c r="H318" s="1">
        <v>2016</v>
      </c>
      <c r="I318" t="s">
        <v>8710</v>
      </c>
      <c r="J318" t="s">
        <v>3092</v>
      </c>
      <c r="K318" t="s">
        <v>3099</v>
      </c>
      <c r="L318" s="1"/>
      <c r="M318" t="s">
        <v>26919</v>
      </c>
      <c r="N318" t="s">
        <v>15000</v>
      </c>
      <c r="O318" t="s">
        <v>20057</v>
      </c>
      <c r="P318" t="s">
        <v>20867</v>
      </c>
      <c r="Q318" t="s">
        <v>20074</v>
      </c>
      <c r="R318" t="s">
        <v>20977</v>
      </c>
      <c r="S318" t="s">
        <v>27037</v>
      </c>
    </row>
    <row r="319" spans="1:19" x14ac:dyDescent="0.3">
      <c r="A319" t="s">
        <v>9926</v>
      </c>
      <c r="B319" t="s">
        <v>21912</v>
      </c>
      <c r="C319" t="s">
        <v>14980</v>
      </c>
      <c r="D319" t="s">
        <v>462</v>
      </c>
      <c r="E319" s="1">
        <v>1048000</v>
      </c>
      <c r="F319" t="s">
        <v>3070</v>
      </c>
      <c r="G319" t="s">
        <v>9148</v>
      </c>
      <c r="H319" s="1">
        <v>2008</v>
      </c>
      <c r="I319" t="s">
        <v>8710</v>
      </c>
      <c r="J319" t="s">
        <v>3092</v>
      </c>
      <c r="K319" t="s">
        <v>3096</v>
      </c>
      <c r="L319" s="1">
        <v>47000</v>
      </c>
      <c r="M319" t="s">
        <v>26921</v>
      </c>
      <c r="N319" t="s">
        <v>15233</v>
      </c>
      <c r="P319" t="s">
        <v>20449</v>
      </c>
      <c r="Q319" t="s">
        <v>20074</v>
      </c>
      <c r="R319" t="s">
        <v>20450</v>
      </c>
      <c r="S319" t="s">
        <v>27037</v>
      </c>
    </row>
    <row r="320" spans="1:19" x14ac:dyDescent="0.3">
      <c r="A320" t="s">
        <v>10942</v>
      </c>
      <c r="B320" t="s">
        <v>22928</v>
      </c>
      <c r="C320" t="s">
        <v>14980</v>
      </c>
      <c r="D320" t="s">
        <v>1148</v>
      </c>
      <c r="E320" s="1">
        <v>1128000</v>
      </c>
      <c r="F320" t="s">
        <v>3080</v>
      </c>
      <c r="G320" t="s">
        <v>8937</v>
      </c>
      <c r="H320" s="1">
        <v>2013</v>
      </c>
      <c r="I320" t="s">
        <v>8710</v>
      </c>
      <c r="J320" t="s">
        <v>3093</v>
      </c>
      <c r="K320" t="s">
        <v>3094</v>
      </c>
      <c r="L320" s="1">
        <v>7000</v>
      </c>
      <c r="M320" t="s">
        <v>26921</v>
      </c>
      <c r="N320" t="s">
        <v>15031</v>
      </c>
      <c r="O320" s="3" t="s">
        <v>3420</v>
      </c>
      <c r="P320" t="s">
        <v>20449</v>
      </c>
      <c r="Q320" t="s">
        <v>20074</v>
      </c>
      <c r="R320" t="s">
        <v>20450</v>
      </c>
      <c r="S320" t="s">
        <v>27037</v>
      </c>
    </row>
    <row r="321" spans="1:19" x14ac:dyDescent="0.3">
      <c r="A321" t="s">
        <v>13684</v>
      </c>
      <c r="B321" t="s">
        <v>25670</v>
      </c>
      <c r="C321" t="s">
        <v>14980</v>
      </c>
      <c r="D321" t="s">
        <v>2336</v>
      </c>
      <c r="E321" s="1">
        <v>398000</v>
      </c>
      <c r="F321" t="s">
        <v>3052</v>
      </c>
      <c r="G321" t="s">
        <v>9145</v>
      </c>
      <c r="H321" s="1">
        <v>2017</v>
      </c>
      <c r="I321" t="s">
        <v>8710</v>
      </c>
      <c r="J321" t="s">
        <v>3093</v>
      </c>
      <c r="K321" t="s">
        <v>3096</v>
      </c>
      <c r="L321" s="1">
        <v>17000</v>
      </c>
      <c r="M321" t="s">
        <v>26915</v>
      </c>
      <c r="N321" t="s">
        <v>15522</v>
      </c>
      <c r="O321" t="s">
        <v>19319</v>
      </c>
      <c r="P321" t="s">
        <v>20449</v>
      </c>
      <c r="Q321" t="s">
        <v>20074</v>
      </c>
      <c r="R321" t="s">
        <v>20450</v>
      </c>
      <c r="S321" t="s">
        <v>27037</v>
      </c>
    </row>
    <row r="322" spans="1:19" x14ac:dyDescent="0.3">
      <c r="A322" t="s">
        <v>13988</v>
      </c>
      <c r="B322" t="s">
        <v>25974</v>
      </c>
      <c r="C322" t="s">
        <v>14980</v>
      </c>
      <c r="D322" t="s">
        <v>2499</v>
      </c>
      <c r="E322" s="1">
        <v>828000</v>
      </c>
      <c r="F322" t="s">
        <v>3052</v>
      </c>
      <c r="G322" t="s">
        <v>9173</v>
      </c>
      <c r="H322" s="1">
        <v>2018</v>
      </c>
      <c r="I322" t="s">
        <v>8710</v>
      </c>
      <c r="J322" t="s">
        <v>3093</v>
      </c>
      <c r="K322" t="s">
        <v>3098</v>
      </c>
      <c r="L322" s="1">
        <v>9000</v>
      </c>
      <c r="M322" t="s">
        <v>26919</v>
      </c>
      <c r="N322" t="s">
        <v>15180</v>
      </c>
      <c r="O322" t="s">
        <v>19578</v>
      </c>
      <c r="P322" t="s">
        <v>20449</v>
      </c>
      <c r="Q322" t="s">
        <v>20074</v>
      </c>
      <c r="R322" t="s">
        <v>20450</v>
      </c>
      <c r="S322" t="s">
        <v>27037</v>
      </c>
    </row>
    <row r="323" spans="1:19" x14ac:dyDescent="0.3">
      <c r="A323" t="s">
        <v>14498</v>
      </c>
      <c r="B323" t="s">
        <v>26484</v>
      </c>
      <c r="C323" t="s">
        <v>14980</v>
      </c>
      <c r="D323" t="s">
        <v>2704</v>
      </c>
      <c r="E323" s="1">
        <v>638000</v>
      </c>
      <c r="F323" t="s">
        <v>3055</v>
      </c>
      <c r="G323" t="s">
        <v>8990</v>
      </c>
      <c r="H323" s="1">
        <v>2015</v>
      </c>
      <c r="I323" t="s">
        <v>8710</v>
      </c>
      <c r="J323" t="s">
        <v>3093</v>
      </c>
      <c r="K323" t="s">
        <v>3099</v>
      </c>
      <c r="L323" s="1">
        <v>29000</v>
      </c>
      <c r="M323" t="s">
        <v>26915</v>
      </c>
      <c r="N323" t="s">
        <v>14998</v>
      </c>
      <c r="O323" t="s">
        <v>3994</v>
      </c>
      <c r="P323" t="s">
        <v>20449</v>
      </c>
      <c r="Q323" t="s">
        <v>20074</v>
      </c>
      <c r="R323" t="s">
        <v>20450</v>
      </c>
      <c r="S323" t="s">
        <v>27037</v>
      </c>
    </row>
    <row r="324" spans="1:19" x14ac:dyDescent="0.3">
      <c r="A324" t="s">
        <v>14540</v>
      </c>
      <c r="B324" t="s">
        <v>26526</v>
      </c>
      <c r="C324" t="s">
        <v>14980</v>
      </c>
      <c r="D324" t="s">
        <v>2736</v>
      </c>
      <c r="E324" s="1">
        <v>968000</v>
      </c>
      <c r="F324" t="s">
        <v>3058</v>
      </c>
      <c r="G324" t="s">
        <v>9133</v>
      </c>
      <c r="H324" s="1">
        <v>2016</v>
      </c>
      <c r="I324" t="s">
        <v>8710</v>
      </c>
      <c r="J324" t="s">
        <v>3093</v>
      </c>
      <c r="K324" t="s">
        <v>3097</v>
      </c>
      <c r="L324" s="1">
        <v>24000</v>
      </c>
      <c r="M324" t="s">
        <v>26916</v>
      </c>
      <c r="N324" t="s">
        <v>15000</v>
      </c>
      <c r="O324" t="s">
        <v>4023</v>
      </c>
      <c r="P324" t="s">
        <v>20449</v>
      </c>
      <c r="Q324" t="s">
        <v>20074</v>
      </c>
      <c r="R324" t="s">
        <v>20450</v>
      </c>
      <c r="S324" t="s">
        <v>27037</v>
      </c>
    </row>
    <row r="325" spans="1:19" x14ac:dyDescent="0.3">
      <c r="A325" t="s">
        <v>14545</v>
      </c>
      <c r="B325" t="s">
        <v>26531</v>
      </c>
      <c r="C325" t="s">
        <v>14980</v>
      </c>
      <c r="D325" t="s">
        <v>2739</v>
      </c>
      <c r="E325" s="1">
        <v>968000</v>
      </c>
      <c r="F325" t="s">
        <v>3067</v>
      </c>
      <c r="G325" t="s">
        <v>8870</v>
      </c>
      <c r="H325" s="1">
        <v>2017</v>
      </c>
      <c r="I325" t="s">
        <v>8710</v>
      </c>
      <c r="J325" t="s">
        <v>3092</v>
      </c>
      <c r="K325" t="s">
        <v>3102</v>
      </c>
      <c r="L325" s="1">
        <v>7000</v>
      </c>
      <c r="M325" t="s">
        <v>26922</v>
      </c>
      <c r="N325" t="s">
        <v>15001</v>
      </c>
      <c r="O325" t="s">
        <v>4026</v>
      </c>
      <c r="P325" t="s">
        <v>20449</v>
      </c>
      <c r="Q325" t="s">
        <v>20074</v>
      </c>
      <c r="R325" t="s">
        <v>20450</v>
      </c>
      <c r="S325" t="s">
        <v>27037</v>
      </c>
    </row>
    <row r="326" spans="1:19" x14ac:dyDescent="0.3">
      <c r="A326" t="s">
        <v>14674</v>
      </c>
      <c r="B326" t="s">
        <v>26660</v>
      </c>
      <c r="C326" t="s">
        <v>14980</v>
      </c>
      <c r="D326" t="s">
        <v>2849</v>
      </c>
      <c r="E326" s="1">
        <v>1178000</v>
      </c>
      <c r="F326" t="s">
        <v>3054</v>
      </c>
      <c r="G326" t="s">
        <v>9183</v>
      </c>
      <c r="H326" s="1">
        <v>2016</v>
      </c>
      <c r="I326" t="s">
        <v>8710</v>
      </c>
      <c r="J326" t="s">
        <v>3093</v>
      </c>
      <c r="K326" t="s">
        <v>3096</v>
      </c>
      <c r="L326" s="1">
        <v>24000</v>
      </c>
      <c r="M326" t="s">
        <v>26916</v>
      </c>
      <c r="N326" t="s">
        <v>15000</v>
      </c>
      <c r="O326" t="s">
        <v>3971</v>
      </c>
      <c r="P326" t="s">
        <v>20449</v>
      </c>
      <c r="Q326" t="s">
        <v>20074</v>
      </c>
      <c r="R326" t="s">
        <v>20450</v>
      </c>
      <c r="S326" t="s">
        <v>27037</v>
      </c>
    </row>
    <row r="327" spans="1:19" x14ac:dyDescent="0.3">
      <c r="A327" t="s">
        <v>14725</v>
      </c>
      <c r="B327" t="s">
        <v>26711</v>
      </c>
      <c r="C327" t="s">
        <v>14980</v>
      </c>
      <c r="D327" t="s">
        <v>2893</v>
      </c>
      <c r="E327" s="1">
        <v>1048000</v>
      </c>
      <c r="F327" t="s">
        <v>3070</v>
      </c>
      <c r="G327" t="s">
        <v>9148</v>
      </c>
      <c r="H327" s="1">
        <v>2008</v>
      </c>
      <c r="I327" t="s">
        <v>8710</v>
      </c>
      <c r="J327" t="s">
        <v>3092</v>
      </c>
      <c r="K327" t="s">
        <v>3096</v>
      </c>
      <c r="L327" s="1">
        <v>47000</v>
      </c>
      <c r="M327" t="s">
        <v>26921</v>
      </c>
      <c r="N327" t="s">
        <v>15002</v>
      </c>
      <c r="O327" t="s">
        <v>4125</v>
      </c>
      <c r="P327" t="s">
        <v>20449</v>
      </c>
      <c r="Q327" t="s">
        <v>20074</v>
      </c>
      <c r="R327" t="s">
        <v>20450</v>
      </c>
      <c r="S327" t="s">
        <v>27037</v>
      </c>
    </row>
    <row r="328" spans="1:19" x14ac:dyDescent="0.3">
      <c r="A328" t="s">
        <v>9832</v>
      </c>
      <c r="B328" t="s">
        <v>21818</v>
      </c>
      <c r="C328" t="s">
        <v>14980</v>
      </c>
      <c r="D328" t="s">
        <v>398</v>
      </c>
      <c r="E328" s="1">
        <v>325000</v>
      </c>
      <c r="F328" t="s">
        <v>3052</v>
      </c>
      <c r="G328" t="s">
        <v>8828</v>
      </c>
      <c r="H328" s="1">
        <v>2007</v>
      </c>
      <c r="I328" t="s">
        <v>8710</v>
      </c>
      <c r="J328" t="s">
        <v>3093</v>
      </c>
      <c r="K328" t="s">
        <v>3096</v>
      </c>
      <c r="L328" s="1">
        <v>129000</v>
      </c>
      <c r="M328" t="s">
        <v>26919</v>
      </c>
      <c r="N328" t="s">
        <v>15212</v>
      </c>
      <c r="O328" t="s">
        <v>3221</v>
      </c>
      <c r="P328" t="s">
        <v>20399</v>
      </c>
      <c r="Q328" t="s">
        <v>20074</v>
      </c>
      <c r="R328" t="s">
        <v>20400</v>
      </c>
      <c r="S328" t="s">
        <v>27037</v>
      </c>
    </row>
    <row r="329" spans="1:19" x14ac:dyDescent="0.3">
      <c r="A329" t="s">
        <v>10720</v>
      </c>
      <c r="B329" t="s">
        <v>22706</v>
      </c>
      <c r="C329" t="s">
        <v>14980</v>
      </c>
      <c r="D329" t="s">
        <v>1017</v>
      </c>
      <c r="E329" s="1">
        <v>315000</v>
      </c>
      <c r="F329" t="s">
        <v>3068</v>
      </c>
      <c r="G329" t="s">
        <v>9105</v>
      </c>
      <c r="H329" s="1">
        <v>2013</v>
      </c>
      <c r="I329" t="s">
        <v>8710</v>
      </c>
      <c r="J329" t="s">
        <v>3093</v>
      </c>
      <c r="K329" t="s">
        <v>3094</v>
      </c>
      <c r="L329" s="1">
        <v>65000</v>
      </c>
      <c r="M329" t="s">
        <v>26915</v>
      </c>
      <c r="N329" t="s">
        <v>15396</v>
      </c>
      <c r="O329" t="s">
        <v>16950</v>
      </c>
      <c r="P329" t="s">
        <v>20399</v>
      </c>
      <c r="Q329" t="s">
        <v>20074</v>
      </c>
      <c r="R329" t="s">
        <v>20400</v>
      </c>
      <c r="S329" t="s">
        <v>27037</v>
      </c>
    </row>
    <row r="330" spans="1:19" x14ac:dyDescent="0.3">
      <c r="A330" t="s">
        <v>10749</v>
      </c>
      <c r="B330" t="s">
        <v>22735</v>
      </c>
      <c r="C330" t="s">
        <v>14980</v>
      </c>
      <c r="D330" t="s">
        <v>1034</v>
      </c>
      <c r="E330" s="1">
        <v>615000</v>
      </c>
      <c r="F330" t="s">
        <v>3061</v>
      </c>
      <c r="G330" t="s">
        <v>8914</v>
      </c>
      <c r="H330" s="1">
        <v>2013</v>
      </c>
      <c r="I330" t="s">
        <v>8710</v>
      </c>
      <c r="J330" t="s">
        <v>3092</v>
      </c>
      <c r="K330" t="s">
        <v>3099</v>
      </c>
      <c r="L330" s="1">
        <v>110000</v>
      </c>
      <c r="M330" t="s">
        <v>26916</v>
      </c>
      <c r="N330" t="s">
        <v>15217</v>
      </c>
      <c r="O330" t="s">
        <v>16977</v>
      </c>
      <c r="P330" t="s">
        <v>20399</v>
      </c>
      <c r="Q330" t="s">
        <v>20074</v>
      </c>
      <c r="R330" t="s">
        <v>20400</v>
      </c>
      <c r="S330" t="s">
        <v>27037</v>
      </c>
    </row>
    <row r="331" spans="1:19" x14ac:dyDescent="0.3">
      <c r="A331" t="s">
        <v>11106</v>
      </c>
      <c r="B331" t="s">
        <v>23092</v>
      </c>
      <c r="C331" t="s">
        <v>14980</v>
      </c>
      <c r="D331" t="s">
        <v>1232</v>
      </c>
      <c r="E331" s="1">
        <v>735000</v>
      </c>
      <c r="F331" t="s">
        <v>3068</v>
      </c>
      <c r="G331" t="s">
        <v>9124</v>
      </c>
      <c r="H331" s="1">
        <v>2014</v>
      </c>
      <c r="I331" t="s">
        <v>8710</v>
      </c>
      <c r="J331" t="s">
        <v>3093</v>
      </c>
      <c r="K331" t="s">
        <v>3104</v>
      </c>
      <c r="L331" s="1">
        <v>63000</v>
      </c>
      <c r="M331" t="s">
        <v>26916</v>
      </c>
      <c r="N331" t="s">
        <v>15400</v>
      </c>
      <c r="O331" t="s">
        <v>17251</v>
      </c>
      <c r="P331" t="s">
        <v>20399</v>
      </c>
      <c r="Q331" t="s">
        <v>20074</v>
      </c>
      <c r="R331" t="s">
        <v>20400</v>
      </c>
      <c r="S331" t="s">
        <v>27037</v>
      </c>
    </row>
    <row r="332" spans="1:19" x14ac:dyDescent="0.3">
      <c r="A332" t="s">
        <v>11253</v>
      </c>
      <c r="B332" t="s">
        <v>23239</v>
      </c>
      <c r="C332" t="s">
        <v>14980</v>
      </c>
      <c r="D332" t="s">
        <v>1316</v>
      </c>
      <c r="E332" s="1">
        <v>310000</v>
      </c>
      <c r="F332" t="s">
        <v>3069</v>
      </c>
      <c r="G332" t="s">
        <v>9056</v>
      </c>
      <c r="H332" s="1">
        <v>2014</v>
      </c>
      <c r="I332" t="s">
        <v>8710</v>
      </c>
      <c r="J332" t="s">
        <v>3093</v>
      </c>
      <c r="K332" t="s">
        <v>3099</v>
      </c>
      <c r="L332" s="1">
        <v>74000</v>
      </c>
      <c r="M332" t="s">
        <v>26915</v>
      </c>
      <c r="N332" t="s">
        <v>15497</v>
      </c>
      <c r="O332" t="s">
        <v>17386</v>
      </c>
      <c r="P332" t="s">
        <v>20399</v>
      </c>
      <c r="Q332" t="s">
        <v>20074</v>
      </c>
      <c r="R332" t="s">
        <v>20400</v>
      </c>
      <c r="S332" t="s">
        <v>27037</v>
      </c>
    </row>
    <row r="333" spans="1:19" x14ac:dyDescent="0.3">
      <c r="A333" t="s">
        <v>11710</v>
      </c>
      <c r="B333" t="s">
        <v>23696</v>
      </c>
      <c r="C333" t="s">
        <v>14980</v>
      </c>
      <c r="D333" t="s">
        <v>1532</v>
      </c>
      <c r="E333" s="1">
        <v>245000</v>
      </c>
      <c r="F333" t="s">
        <v>3058</v>
      </c>
      <c r="G333" t="s">
        <v>8905</v>
      </c>
      <c r="H333" s="1">
        <v>2015</v>
      </c>
      <c r="I333" t="s">
        <v>8710</v>
      </c>
      <c r="J333" t="s">
        <v>3092</v>
      </c>
      <c r="K333" t="s">
        <v>3094</v>
      </c>
      <c r="L333" s="1">
        <v>51888</v>
      </c>
      <c r="M333" t="s">
        <v>26915</v>
      </c>
      <c r="N333" t="s">
        <v>15208</v>
      </c>
      <c r="O333" t="s">
        <v>17746</v>
      </c>
      <c r="P333" t="s">
        <v>20399</v>
      </c>
      <c r="Q333" t="s">
        <v>20074</v>
      </c>
      <c r="R333" t="s">
        <v>20400</v>
      </c>
      <c r="S333" t="s">
        <v>27037</v>
      </c>
    </row>
    <row r="334" spans="1:19" x14ac:dyDescent="0.3">
      <c r="A334" t="s">
        <v>12545</v>
      </c>
      <c r="B334" t="s">
        <v>24531</v>
      </c>
      <c r="C334" t="s">
        <v>14980</v>
      </c>
      <c r="D334" t="s">
        <v>1924</v>
      </c>
      <c r="E334" s="1">
        <v>765000</v>
      </c>
      <c r="F334" t="s">
        <v>3054</v>
      </c>
      <c r="G334" t="s">
        <v>9113</v>
      </c>
      <c r="H334" s="1">
        <v>2016</v>
      </c>
      <c r="I334" t="s">
        <v>8710</v>
      </c>
      <c r="J334" t="s">
        <v>3092</v>
      </c>
      <c r="K334" t="s">
        <v>3094</v>
      </c>
      <c r="L334" s="1">
        <v>35666</v>
      </c>
      <c r="M334" t="s">
        <v>26917</v>
      </c>
      <c r="N334" t="s">
        <v>15328</v>
      </c>
      <c r="O334" t="s">
        <v>18423</v>
      </c>
      <c r="P334" t="s">
        <v>20399</v>
      </c>
      <c r="Q334" t="s">
        <v>20074</v>
      </c>
      <c r="R334" t="s">
        <v>20400</v>
      </c>
      <c r="S334" t="s">
        <v>27037</v>
      </c>
    </row>
    <row r="335" spans="1:19" x14ac:dyDescent="0.3">
      <c r="A335" t="s">
        <v>12938</v>
      </c>
      <c r="B335" t="s">
        <v>24924</v>
      </c>
      <c r="C335" t="s">
        <v>14980</v>
      </c>
      <c r="D335" t="s">
        <v>2073</v>
      </c>
      <c r="E335" s="1">
        <v>410000</v>
      </c>
      <c r="F335" t="s">
        <v>3068</v>
      </c>
      <c r="G335" t="s">
        <v>9093</v>
      </c>
      <c r="H335" s="1">
        <v>2017</v>
      </c>
      <c r="I335" t="s">
        <v>8710</v>
      </c>
      <c r="J335" t="s">
        <v>3093</v>
      </c>
      <c r="K335" t="s">
        <v>3097</v>
      </c>
      <c r="L335" s="1">
        <v>4000</v>
      </c>
      <c r="M335" t="s">
        <v>26919</v>
      </c>
      <c r="N335" t="s">
        <v>9368</v>
      </c>
      <c r="O335" t="s">
        <v>18726</v>
      </c>
      <c r="P335" t="s">
        <v>20399</v>
      </c>
      <c r="Q335" t="s">
        <v>20074</v>
      </c>
      <c r="R335" t="s">
        <v>20400</v>
      </c>
      <c r="S335" t="s">
        <v>27037</v>
      </c>
    </row>
    <row r="336" spans="1:19" x14ac:dyDescent="0.3">
      <c r="A336" t="s">
        <v>12947</v>
      </c>
      <c r="B336" t="s">
        <v>24933</v>
      </c>
      <c r="C336" t="s">
        <v>14980</v>
      </c>
      <c r="D336" t="s">
        <v>2077</v>
      </c>
      <c r="E336" s="1">
        <v>375000</v>
      </c>
      <c r="F336" t="s">
        <v>3068</v>
      </c>
      <c r="G336" t="s">
        <v>9093</v>
      </c>
      <c r="H336" s="1">
        <v>2017</v>
      </c>
      <c r="I336" t="s">
        <v>8710</v>
      </c>
      <c r="J336" t="s">
        <v>3092</v>
      </c>
      <c r="K336" t="s">
        <v>3096</v>
      </c>
      <c r="L336" s="1">
        <v>4000</v>
      </c>
      <c r="M336" t="s">
        <v>26919</v>
      </c>
      <c r="N336" t="s">
        <v>15669</v>
      </c>
      <c r="O336" t="s">
        <v>18734</v>
      </c>
      <c r="P336" t="s">
        <v>20399</v>
      </c>
      <c r="Q336" t="s">
        <v>20074</v>
      </c>
      <c r="R336" t="s">
        <v>20400</v>
      </c>
      <c r="S336" t="s">
        <v>27037</v>
      </c>
    </row>
    <row r="337" spans="1:19" x14ac:dyDescent="0.3">
      <c r="A337" t="s">
        <v>12957</v>
      </c>
      <c r="B337" t="s">
        <v>24943</v>
      </c>
      <c r="C337" t="s">
        <v>14980</v>
      </c>
      <c r="D337" t="s">
        <v>2081</v>
      </c>
      <c r="E337" s="1">
        <v>405000</v>
      </c>
      <c r="F337" t="s">
        <v>3068</v>
      </c>
      <c r="G337" t="s">
        <v>9108</v>
      </c>
      <c r="H337" s="1">
        <v>2017</v>
      </c>
      <c r="I337" t="s">
        <v>8710</v>
      </c>
      <c r="J337" t="s">
        <v>3093</v>
      </c>
      <c r="K337" t="s">
        <v>3098</v>
      </c>
      <c r="L337" s="1">
        <v>17000</v>
      </c>
      <c r="M337" t="s">
        <v>26915</v>
      </c>
      <c r="N337" t="s">
        <v>15672</v>
      </c>
      <c r="O337" t="s">
        <v>18744</v>
      </c>
      <c r="P337" t="s">
        <v>20399</v>
      </c>
      <c r="Q337" t="s">
        <v>20074</v>
      </c>
      <c r="R337" t="s">
        <v>20400</v>
      </c>
      <c r="S337" t="s">
        <v>27037</v>
      </c>
    </row>
    <row r="338" spans="1:19" x14ac:dyDescent="0.3">
      <c r="A338" t="s">
        <v>12994</v>
      </c>
      <c r="B338" t="s">
        <v>24980</v>
      </c>
      <c r="C338" t="s">
        <v>14980</v>
      </c>
      <c r="D338" t="s">
        <v>2096</v>
      </c>
      <c r="E338" s="1">
        <v>610000</v>
      </c>
      <c r="F338" t="s">
        <v>3061</v>
      </c>
      <c r="G338" t="s">
        <v>8899</v>
      </c>
      <c r="H338" s="1">
        <v>2017</v>
      </c>
      <c r="I338" t="s">
        <v>8710</v>
      </c>
      <c r="J338" t="s">
        <v>3093</v>
      </c>
      <c r="K338" t="s">
        <v>3094</v>
      </c>
      <c r="L338" s="1">
        <v>25000</v>
      </c>
      <c r="M338" t="s">
        <v>26916</v>
      </c>
      <c r="N338" t="s">
        <v>15475</v>
      </c>
      <c r="O338" t="s">
        <v>18778</v>
      </c>
      <c r="P338" t="s">
        <v>20399</v>
      </c>
      <c r="Q338" t="s">
        <v>20074</v>
      </c>
      <c r="R338" t="s">
        <v>20400</v>
      </c>
      <c r="S338" t="s">
        <v>27037</v>
      </c>
    </row>
    <row r="339" spans="1:19" x14ac:dyDescent="0.3">
      <c r="A339" t="s">
        <v>13016</v>
      </c>
      <c r="B339" t="s">
        <v>25002</v>
      </c>
      <c r="C339" t="s">
        <v>14980</v>
      </c>
      <c r="D339" t="s">
        <v>2105</v>
      </c>
      <c r="E339" s="1">
        <v>415000</v>
      </c>
      <c r="F339" t="s">
        <v>3061</v>
      </c>
      <c r="G339" t="s">
        <v>8925</v>
      </c>
      <c r="H339" s="1">
        <v>2017</v>
      </c>
      <c r="I339" t="s">
        <v>8710</v>
      </c>
      <c r="J339" t="s">
        <v>3093</v>
      </c>
      <c r="K339" t="s">
        <v>3099</v>
      </c>
      <c r="L339" s="1">
        <v>9000</v>
      </c>
      <c r="M339" t="s">
        <v>26915</v>
      </c>
      <c r="N339" t="s">
        <v>15409</v>
      </c>
      <c r="O339" t="s">
        <v>18798</v>
      </c>
      <c r="P339" t="s">
        <v>20399</v>
      </c>
      <c r="Q339" t="s">
        <v>20074</v>
      </c>
      <c r="R339" t="s">
        <v>20400</v>
      </c>
      <c r="S339" t="s">
        <v>27037</v>
      </c>
    </row>
    <row r="340" spans="1:19" x14ac:dyDescent="0.3">
      <c r="A340" t="s">
        <v>13035</v>
      </c>
      <c r="B340" t="s">
        <v>25021</v>
      </c>
      <c r="C340" t="s">
        <v>14980</v>
      </c>
      <c r="D340" t="s">
        <v>2118</v>
      </c>
      <c r="E340" s="1">
        <v>885000</v>
      </c>
      <c r="F340" t="s">
        <v>3061</v>
      </c>
      <c r="G340" t="s">
        <v>9068</v>
      </c>
      <c r="H340" s="1">
        <v>2017</v>
      </c>
      <c r="I340" t="s">
        <v>8710</v>
      </c>
      <c r="J340" t="s">
        <v>3093</v>
      </c>
      <c r="K340" t="s">
        <v>3094</v>
      </c>
      <c r="L340" s="1">
        <v>22666</v>
      </c>
      <c r="M340" t="s">
        <v>26917</v>
      </c>
      <c r="N340" t="s">
        <v>15272</v>
      </c>
      <c r="O340" t="s">
        <v>18816</v>
      </c>
      <c r="P340" t="s">
        <v>20399</v>
      </c>
      <c r="Q340" t="s">
        <v>20074</v>
      </c>
      <c r="R340" t="s">
        <v>20400</v>
      </c>
      <c r="S340" t="s">
        <v>27037</v>
      </c>
    </row>
    <row r="341" spans="1:19" x14ac:dyDescent="0.3">
      <c r="A341" t="s">
        <v>13152</v>
      </c>
      <c r="B341" t="s">
        <v>25138</v>
      </c>
      <c r="C341" t="s">
        <v>14980</v>
      </c>
      <c r="D341" t="s">
        <v>2159</v>
      </c>
      <c r="E341" s="1">
        <v>810000</v>
      </c>
      <c r="F341" t="s">
        <v>3058</v>
      </c>
      <c r="G341" t="s">
        <v>8732</v>
      </c>
      <c r="H341" s="1">
        <v>2017</v>
      </c>
      <c r="I341" t="s">
        <v>8710</v>
      </c>
      <c r="J341" t="s">
        <v>3092</v>
      </c>
      <c r="K341" t="s">
        <v>3096</v>
      </c>
      <c r="L341" s="1">
        <v>14000</v>
      </c>
      <c r="M341" t="s">
        <v>26916</v>
      </c>
      <c r="N341" t="s">
        <v>15693</v>
      </c>
      <c r="O341" t="s">
        <v>18925</v>
      </c>
      <c r="P341" t="s">
        <v>20399</v>
      </c>
      <c r="Q341" t="s">
        <v>20074</v>
      </c>
      <c r="R341" t="s">
        <v>20400</v>
      </c>
      <c r="S341" t="s">
        <v>27037</v>
      </c>
    </row>
    <row r="342" spans="1:19" x14ac:dyDescent="0.3">
      <c r="A342" t="s">
        <v>13263</v>
      </c>
      <c r="B342" t="s">
        <v>25249</v>
      </c>
      <c r="C342" t="s">
        <v>14980</v>
      </c>
      <c r="D342" t="s">
        <v>2221</v>
      </c>
      <c r="E342" s="1">
        <v>415000</v>
      </c>
      <c r="F342" t="s">
        <v>3054</v>
      </c>
      <c r="G342" t="s">
        <v>14989</v>
      </c>
      <c r="H342" s="1">
        <v>2017</v>
      </c>
      <c r="I342" t="s">
        <v>8710</v>
      </c>
      <c r="J342" t="s">
        <v>3093</v>
      </c>
      <c r="K342" t="s">
        <v>3099</v>
      </c>
      <c r="L342" s="1">
        <v>34404</v>
      </c>
      <c r="M342" t="s">
        <v>26919</v>
      </c>
      <c r="N342" t="s">
        <v>15442</v>
      </c>
      <c r="O342" t="s">
        <v>19013</v>
      </c>
      <c r="P342" t="s">
        <v>20399</v>
      </c>
      <c r="Q342" t="s">
        <v>20074</v>
      </c>
      <c r="R342" t="s">
        <v>20400</v>
      </c>
      <c r="S342" t="s">
        <v>27037</v>
      </c>
    </row>
    <row r="343" spans="1:19" x14ac:dyDescent="0.3">
      <c r="A343" t="s">
        <v>13768</v>
      </c>
      <c r="B343" t="s">
        <v>25754</v>
      </c>
      <c r="C343" t="s">
        <v>14980</v>
      </c>
      <c r="D343" t="s">
        <v>2376</v>
      </c>
      <c r="E343" s="1">
        <v>1150000</v>
      </c>
      <c r="F343" t="s">
        <v>3068</v>
      </c>
      <c r="G343" t="s">
        <v>9124</v>
      </c>
      <c r="H343" s="1">
        <v>2018</v>
      </c>
      <c r="I343" t="s">
        <v>8710</v>
      </c>
      <c r="J343" t="s">
        <v>3093</v>
      </c>
      <c r="K343" t="s">
        <v>3104</v>
      </c>
      <c r="L343" s="1">
        <v>24000</v>
      </c>
      <c r="M343" t="s">
        <v>26916</v>
      </c>
      <c r="N343" t="s">
        <v>15530</v>
      </c>
      <c r="O343" t="s">
        <v>19385</v>
      </c>
      <c r="P343" t="s">
        <v>20399</v>
      </c>
      <c r="Q343" t="s">
        <v>20074</v>
      </c>
      <c r="R343" t="s">
        <v>20400</v>
      </c>
      <c r="S343" t="s">
        <v>27037</v>
      </c>
    </row>
    <row r="344" spans="1:19" x14ac:dyDescent="0.3">
      <c r="A344" t="s">
        <v>13833</v>
      </c>
      <c r="B344" t="s">
        <v>25819</v>
      </c>
      <c r="C344" t="s">
        <v>14980</v>
      </c>
      <c r="D344" t="s">
        <v>2411</v>
      </c>
      <c r="E344" s="1">
        <v>410000</v>
      </c>
      <c r="F344" t="s">
        <v>3058</v>
      </c>
      <c r="G344" t="s">
        <v>8787</v>
      </c>
      <c r="H344" s="1">
        <v>2018</v>
      </c>
      <c r="I344" t="s">
        <v>8710</v>
      </c>
      <c r="J344" t="s">
        <v>3092</v>
      </c>
      <c r="K344" t="s">
        <v>3096</v>
      </c>
      <c r="L344" s="1">
        <v>14000</v>
      </c>
      <c r="M344" t="s">
        <v>26919</v>
      </c>
      <c r="N344" t="s">
        <v>15314</v>
      </c>
      <c r="O344" t="s">
        <v>19445</v>
      </c>
      <c r="P344" t="s">
        <v>20399</v>
      </c>
      <c r="Q344" t="s">
        <v>20074</v>
      </c>
      <c r="R344" t="s">
        <v>20400</v>
      </c>
      <c r="S344" t="s">
        <v>27037</v>
      </c>
    </row>
    <row r="345" spans="1:19" x14ac:dyDescent="0.3">
      <c r="A345" t="s">
        <v>13837</v>
      </c>
      <c r="B345" t="s">
        <v>25823</v>
      </c>
      <c r="C345" t="s">
        <v>14980</v>
      </c>
      <c r="D345" t="s">
        <v>2412</v>
      </c>
      <c r="E345" s="1">
        <v>410000</v>
      </c>
      <c r="F345" t="s">
        <v>3058</v>
      </c>
      <c r="G345" t="s">
        <v>8787</v>
      </c>
      <c r="H345" s="1">
        <v>2018</v>
      </c>
      <c r="I345" t="s">
        <v>8710</v>
      </c>
      <c r="J345" t="s">
        <v>3092</v>
      </c>
      <c r="K345" t="s">
        <v>3098</v>
      </c>
      <c r="L345" s="1">
        <v>14000</v>
      </c>
      <c r="M345" t="s">
        <v>26919</v>
      </c>
      <c r="N345" t="s">
        <v>15296</v>
      </c>
      <c r="O345" t="s">
        <v>19449</v>
      </c>
      <c r="P345" t="s">
        <v>20399</v>
      </c>
      <c r="Q345" t="s">
        <v>20074</v>
      </c>
      <c r="R345" t="s">
        <v>20400</v>
      </c>
      <c r="S345" t="s">
        <v>27037</v>
      </c>
    </row>
    <row r="346" spans="1:19" x14ac:dyDescent="0.3">
      <c r="A346" t="s">
        <v>13850</v>
      </c>
      <c r="B346" t="s">
        <v>25836</v>
      </c>
      <c r="C346" t="s">
        <v>14980</v>
      </c>
      <c r="D346" t="s">
        <v>2419</v>
      </c>
      <c r="E346" s="1">
        <v>495000</v>
      </c>
      <c r="F346" t="s">
        <v>3058</v>
      </c>
      <c r="G346" t="s">
        <v>8904</v>
      </c>
      <c r="H346" s="1">
        <v>2018</v>
      </c>
      <c r="I346" t="s">
        <v>8710</v>
      </c>
      <c r="J346" t="s">
        <v>3092</v>
      </c>
      <c r="K346" t="s">
        <v>3097</v>
      </c>
      <c r="L346" s="1">
        <v>17000</v>
      </c>
      <c r="M346" t="s">
        <v>26919</v>
      </c>
      <c r="N346" t="s">
        <v>15415</v>
      </c>
      <c r="O346" t="s">
        <v>19461</v>
      </c>
      <c r="P346" t="s">
        <v>20399</v>
      </c>
      <c r="Q346" t="s">
        <v>20074</v>
      </c>
      <c r="R346" t="s">
        <v>20400</v>
      </c>
      <c r="S346" t="s">
        <v>27037</v>
      </c>
    </row>
    <row r="347" spans="1:19" x14ac:dyDescent="0.3">
      <c r="A347" t="s">
        <v>13900</v>
      </c>
      <c r="B347" t="s">
        <v>25886</v>
      </c>
      <c r="C347" t="s">
        <v>14980</v>
      </c>
      <c r="D347" t="s">
        <v>2448</v>
      </c>
      <c r="E347" s="1">
        <v>485000</v>
      </c>
      <c r="F347" t="s">
        <v>3054</v>
      </c>
      <c r="G347" t="s">
        <v>14989</v>
      </c>
      <c r="H347" s="1">
        <v>2018</v>
      </c>
      <c r="I347" t="s">
        <v>8710</v>
      </c>
      <c r="J347" t="s">
        <v>3093</v>
      </c>
      <c r="K347" t="s">
        <v>3094</v>
      </c>
      <c r="L347" s="1">
        <v>6000</v>
      </c>
      <c r="M347" t="s">
        <v>26919</v>
      </c>
      <c r="N347" t="s">
        <v>15442</v>
      </c>
      <c r="O347" t="s">
        <v>19504</v>
      </c>
      <c r="P347" t="s">
        <v>20399</v>
      </c>
      <c r="Q347" t="s">
        <v>20074</v>
      </c>
      <c r="R347" t="s">
        <v>20400</v>
      </c>
      <c r="S347" t="s">
        <v>27037</v>
      </c>
    </row>
    <row r="348" spans="1:19" x14ac:dyDescent="0.3">
      <c r="A348" t="s">
        <v>13901</v>
      </c>
      <c r="B348" t="s">
        <v>25887</v>
      </c>
      <c r="C348" t="s">
        <v>14980</v>
      </c>
      <c r="D348" t="s">
        <v>2449</v>
      </c>
      <c r="E348" s="1">
        <v>420000</v>
      </c>
      <c r="F348" t="s">
        <v>3054</v>
      </c>
      <c r="G348" t="s">
        <v>14989</v>
      </c>
      <c r="H348" s="1">
        <v>2018</v>
      </c>
      <c r="I348" t="s">
        <v>8710</v>
      </c>
      <c r="J348" t="s">
        <v>3092</v>
      </c>
      <c r="K348" t="s">
        <v>3098</v>
      </c>
      <c r="L348" s="1">
        <v>13000</v>
      </c>
      <c r="M348" t="s">
        <v>26919</v>
      </c>
      <c r="N348" t="s">
        <v>15443</v>
      </c>
      <c r="O348" t="s">
        <v>19505</v>
      </c>
      <c r="P348" t="s">
        <v>20399</v>
      </c>
      <c r="Q348" t="s">
        <v>20074</v>
      </c>
      <c r="R348" t="s">
        <v>20400</v>
      </c>
      <c r="S348" t="s">
        <v>27037</v>
      </c>
    </row>
    <row r="349" spans="1:19" x14ac:dyDescent="0.3">
      <c r="A349" t="s">
        <v>13949</v>
      </c>
      <c r="B349" t="s">
        <v>25935</v>
      </c>
      <c r="C349" t="s">
        <v>14980</v>
      </c>
      <c r="D349" t="s">
        <v>2484</v>
      </c>
      <c r="E349" s="1">
        <v>39500</v>
      </c>
      <c r="F349" t="s">
        <v>3062</v>
      </c>
      <c r="G349" t="s">
        <v>8848</v>
      </c>
      <c r="H349" s="1">
        <v>2018</v>
      </c>
      <c r="I349" t="s">
        <v>8710</v>
      </c>
      <c r="J349" t="s">
        <v>3092</v>
      </c>
      <c r="K349" t="s">
        <v>3099</v>
      </c>
      <c r="L349" s="1">
        <v>17000</v>
      </c>
      <c r="M349" t="s">
        <v>26919</v>
      </c>
      <c r="N349" t="s">
        <v>15314</v>
      </c>
      <c r="O349" t="s">
        <v>19547</v>
      </c>
      <c r="P349" t="s">
        <v>20399</v>
      </c>
      <c r="Q349" t="s">
        <v>20074</v>
      </c>
      <c r="R349" t="s">
        <v>20400</v>
      </c>
      <c r="S349" t="s">
        <v>27037</v>
      </c>
    </row>
    <row r="350" spans="1:19" x14ac:dyDescent="0.3">
      <c r="A350" t="s">
        <v>14149</v>
      </c>
      <c r="B350" t="s">
        <v>26135</v>
      </c>
      <c r="C350" t="s">
        <v>14980</v>
      </c>
      <c r="D350" t="s">
        <v>2542</v>
      </c>
      <c r="E350" s="1">
        <v>525000</v>
      </c>
      <c r="F350" t="s">
        <v>3052</v>
      </c>
      <c r="G350" t="s">
        <v>9143</v>
      </c>
      <c r="H350" s="1">
        <v>2018</v>
      </c>
      <c r="I350" t="s">
        <v>8710</v>
      </c>
      <c r="J350" t="s">
        <v>3093</v>
      </c>
      <c r="K350" t="s">
        <v>3094</v>
      </c>
      <c r="L350" s="1">
        <v>17000</v>
      </c>
      <c r="M350" t="s">
        <v>26919</v>
      </c>
      <c r="N350" t="s">
        <v>15337</v>
      </c>
      <c r="O350" t="s">
        <v>19702</v>
      </c>
      <c r="P350" t="s">
        <v>20399</v>
      </c>
      <c r="Q350" t="s">
        <v>20074</v>
      </c>
      <c r="R350" t="s">
        <v>20400</v>
      </c>
      <c r="S350" t="s">
        <v>27037</v>
      </c>
    </row>
    <row r="351" spans="1:19" x14ac:dyDescent="0.3">
      <c r="A351" t="s">
        <v>14230</v>
      </c>
      <c r="B351" t="s">
        <v>26216</v>
      </c>
      <c r="C351" t="s">
        <v>14980</v>
      </c>
      <c r="D351" t="s">
        <v>2543</v>
      </c>
      <c r="E351" s="1">
        <v>485000</v>
      </c>
      <c r="F351" t="s">
        <v>3052</v>
      </c>
      <c r="G351" t="s">
        <v>9143</v>
      </c>
      <c r="H351" s="1">
        <v>2018</v>
      </c>
      <c r="I351" t="s">
        <v>8710</v>
      </c>
      <c r="J351" t="s">
        <v>3092</v>
      </c>
      <c r="K351" t="s">
        <v>3094</v>
      </c>
      <c r="L351" s="1">
        <v>5000</v>
      </c>
      <c r="M351" t="s">
        <v>26919</v>
      </c>
      <c r="N351" t="s">
        <v>15142</v>
      </c>
      <c r="O351" t="s">
        <v>19746</v>
      </c>
      <c r="P351" t="s">
        <v>20399</v>
      </c>
      <c r="Q351" t="s">
        <v>20074</v>
      </c>
      <c r="R351" t="s">
        <v>20400</v>
      </c>
      <c r="S351" t="s">
        <v>27037</v>
      </c>
    </row>
    <row r="352" spans="1:19" x14ac:dyDescent="0.3">
      <c r="A352" t="s">
        <v>14239</v>
      </c>
      <c r="B352" t="s">
        <v>26225</v>
      </c>
      <c r="C352" t="s">
        <v>14980</v>
      </c>
      <c r="D352" t="s">
        <v>2543</v>
      </c>
      <c r="E352" s="1">
        <v>505000</v>
      </c>
      <c r="F352" t="s">
        <v>3052</v>
      </c>
      <c r="G352" t="s">
        <v>9143</v>
      </c>
      <c r="H352" s="1">
        <v>2018</v>
      </c>
      <c r="I352" t="s">
        <v>8710</v>
      </c>
      <c r="J352" t="s">
        <v>3092</v>
      </c>
      <c r="K352" t="s">
        <v>3098</v>
      </c>
      <c r="L352" s="1">
        <v>14000</v>
      </c>
      <c r="M352" t="s">
        <v>26919</v>
      </c>
      <c r="N352" t="s">
        <v>15142</v>
      </c>
      <c r="O352" t="s">
        <v>19753</v>
      </c>
      <c r="P352" t="s">
        <v>20399</v>
      </c>
      <c r="Q352" t="s">
        <v>20074</v>
      </c>
      <c r="R352" t="s">
        <v>20400</v>
      </c>
      <c r="S352" t="s">
        <v>27037</v>
      </c>
    </row>
    <row r="353" spans="1:19" x14ac:dyDescent="0.3">
      <c r="A353" t="s">
        <v>14241</v>
      </c>
      <c r="B353" t="s">
        <v>26227</v>
      </c>
      <c r="C353" t="s">
        <v>14980</v>
      </c>
      <c r="D353" t="s">
        <v>2543</v>
      </c>
      <c r="E353" s="1">
        <v>485000</v>
      </c>
      <c r="F353" t="s">
        <v>3052</v>
      </c>
      <c r="G353" t="s">
        <v>9143</v>
      </c>
      <c r="H353" s="1">
        <v>2018</v>
      </c>
      <c r="I353" t="s">
        <v>8710</v>
      </c>
      <c r="J353" t="s">
        <v>3092</v>
      </c>
      <c r="K353" t="s">
        <v>3098</v>
      </c>
      <c r="L353" s="1">
        <v>15000</v>
      </c>
      <c r="M353" t="s">
        <v>26919</v>
      </c>
      <c r="N353" t="s">
        <v>15142</v>
      </c>
      <c r="O353" t="s">
        <v>19746</v>
      </c>
      <c r="P353" t="s">
        <v>20399</v>
      </c>
      <c r="Q353" t="s">
        <v>20074</v>
      </c>
      <c r="R353" t="s">
        <v>20400</v>
      </c>
      <c r="S353" t="s">
        <v>27037</v>
      </c>
    </row>
    <row r="354" spans="1:19" x14ac:dyDescent="0.3">
      <c r="A354" t="s">
        <v>14352</v>
      </c>
      <c r="B354" t="s">
        <v>26338</v>
      </c>
      <c r="C354" t="s">
        <v>14980</v>
      </c>
      <c r="D354" t="s">
        <v>2582</v>
      </c>
      <c r="E354" s="1">
        <v>485000</v>
      </c>
      <c r="F354" t="s">
        <v>3058</v>
      </c>
      <c r="G354" t="s">
        <v>8787</v>
      </c>
      <c r="H354" s="1">
        <v>2019</v>
      </c>
      <c r="I354" t="s">
        <v>8710</v>
      </c>
      <c r="J354" t="s">
        <v>3093</v>
      </c>
      <c r="K354" t="s">
        <v>3098</v>
      </c>
      <c r="L354" s="1">
        <v>23000</v>
      </c>
      <c r="M354" t="s">
        <v>26919</v>
      </c>
      <c r="N354" t="s">
        <v>15057</v>
      </c>
      <c r="O354" t="s">
        <v>19838</v>
      </c>
      <c r="P354" t="s">
        <v>20399</v>
      </c>
      <c r="Q354" t="s">
        <v>20074</v>
      </c>
      <c r="R354" t="s">
        <v>20400</v>
      </c>
      <c r="S354" t="s">
        <v>27037</v>
      </c>
    </row>
    <row r="355" spans="1:19" x14ac:dyDescent="0.3">
      <c r="A355" t="s">
        <v>14406</v>
      </c>
      <c r="B355" t="s">
        <v>26392</v>
      </c>
      <c r="C355" t="s">
        <v>14980</v>
      </c>
      <c r="D355" t="s">
        <v>2624</v>
      </c>
      <c r="E355" s="1">
        <v>405000</v>
      </c>
      <c r="F355" t="s">
        <v>3068</v>
      </c>
      <c r="G355" t="s">
        <v>9093</v>
      </c>
      <c r="H355" s="1">
        <v>2016</v>
      </c>
      <c r="I355" t="s">
        <v>8710</v>
      </c>
      <c r="J355" t="s">
        <v>3093</v>
      </c>
      <c r="K355" t="s">
        <v>3094</v>
      </c>
      <c r="L355" s="1">
        <v>30026</v>
      </c>
      <c r="M355" t="s">
        <v>26919</v>
      </c>
      <c r="N355" t="s">
        <v>9375</v>
      </c>
      <c r="O355" t="s">
        <v>3928</v>
      </c>
      <c r="P355" t="s">
        <v>20399</v>
      </c>
      <c r="Q355" t="s">
        <v>20074</v>
      </c>
      <c r="R355" t="s">
        <v>20400</v>
      </c>
      <c r="S355" t="s">
        <v>27037</v>
      </c>
    </row>
    <row r="356" spans="1:19" x14ac:dyDescent="0.3">
      <c r="A356" t="s">
        <v>14518</v>
      </c>
      <c r="B356" t="s">
        <v>26504</v>
      </c>
      <c r="C356" t="s">
        <v>14980</v>
      </c>
      <c r="D356" t="s">
        <v>2716</v>
      </c>
      <c r="E356" s="1">
        <v>545000</v>
      </c>
      <c r="F356" t="s">
        <v>3058</v>
      </c>
      <c r="G356" t="s">
        <v>8904</v>
      </c>
      <c r="H356" s="1">
        <v>2016</v>
      </c>
      <c r="I356" t="s">
        <v>8710</v>
      </c>
      <c r="J356" t="s">
        <v>3093</v>
      </c>
      <c r="K356" t="s">
        <v>3099</v>
      </c>
      <c r="L356" s="1">
        <v>29000</v>
      </c>
      <c r="M356" t="s">
        <v>26919</v>
      </c>
      <c r="N356" t="s">
        <v>15000</v>
      </c>
      <c r="O356" t="s">
        <v>4008</v>
      </c>
      <c r="P356" t="s">
        <v>20399</v>
      </c>
      <c r="Q356" t="s">
        <v>20074</v>
      </c>
      <c r="R356" t="s">
        <v>20400</v>
      </c>
      <c r="S356" t="s">
        <v>27037</v>
      </c>
    </row>
    <row r="357" spans="1:19" x14ac:dyDescent="0.3">
      <c r="A357" t="s">
        <v>14573</v>
      </c>
      <c r="B357" t="s">
        <v>26559</v>
      </c>
      <c r="C357" t="s">
        <v>14980</v>
      </c>
      <c r="D357" t="s">
        <v>2762</v>
      </c>
      <c r="E357" s="1">
        <v>450000</v>
      </c>
      <c r="F357" t="s">
        <v>3069</v>
      </c>
      <c r="G357" t="s">
        <v>9079</v>
      </c>
      <c r="H357" s="1">
        <v>2017</v>
      </c>
      <c r="I357" t="s">
        <v>8710</v>
      </c>
      <c r="J357" t="s">
        <v>3092</v>
      </c>
      <c r="K357" t="s">
        <v>3097</v>
      </c>
      <c r="L357" s="1">
        <v>16779</v>
      </c>
      <c r="M357" t="s">
        <v>26915</v>
      </c>
      <c r="N357" t="s">
        <v>15830</v>
      </c>
      <c r="O357" t="s">
        <v>4042</v>
      </c>
      <c r="P357" t="s">
        <v>20399</v>
      </c>
      <c r="Q357" t="s">
        <v>20074</v>
      </c>
      <c r="R357" t="s">
        <v>20400</v>
      </c>
      <c r="S357" t="s">
        <v>27037</v>
      </c>
    </row>
    <row r="358" spans="1:19" x14ac:dyDescent="0.3">
      <c r="A358" t="s">
        <v>14640</v>
      </c>
      <c r="B358" t="s">
        <v>26626</v>
      </c>
      <c r="C358" t="s">
        <v>14980</v>
      </c>
      <c r="D358" t="s">
        <v>2823</v>
      </c>
      <c r="E358" s="1">
        <v>485000</v>
      </c>
      <c r="F358" t="s">
        <v>3054</v>
      </c>
      <c r="G358" t="s">
        <v>9024</v>
      </c>
      <c r="H358" s="1">
        <v>2018</v>
      </c>
      <c r="I358" t="s">
        <v>8710</v>
      </c>
      <c r="J358" t="s">
        <v>3093</v>
      </c>
      <c r="K358" t="s">
        <v>3098</v>
      </c>
      <c r="L358" s="1">
        <v>4000</v>
      </c>
      <c r="M358" t="s">
        <v>26915</v>
      </c>
      <c r="N358" t="s">
        <v>15009</v>
      </c>
      <c r="O358" t="s">
        <v>19968</v>
      </c>
      <c r="P358" t="s">
        <v>20399</v>
      </c>
      <c r="Q358" t="s">
        <v>20074</v>
      </c>
      <c r="R358" t="s">
        <v>20400</v>
      </c>
      <c r="S358" t="s">
        <v>27037</v>
      </c>
    </row>
    <row r="359" spans="1:19" x14ac:dyDescent="0.3">
      <c r="A359" t="s">
        <v>14697</v>
      </c>
      <c r="B359" t="s">
        <v>26683</v>
      </c>
      <c r="C359" t="s">
        <v>14980</v>
      </c>
      <c r="D359" t="s">
        <v>2868</v>
      </c>
      <c r="E359" s="1">
        <v>365000</v>
      </c>
      <c r="F359" t="s">
        <v>3056</v>
      </c>
      <c r="G359" t="s">
        <v>8796</v>
      </c>
      <c r="H359" s="1">
        <v>2017</v>
      </c>
      <c r="I359" t="s">
        <v>8710</v>
      </c>
      <c r="J359" t="s">
        <v>3092</v>
      </c>
      <c r="K359" t="s">
        <v>3104</v>
      </c>
      <c r="L359" s="1">
        <v>13000</v>
      </c>
      <c r="M359" t="s">
        <v>26919</v>
      </c>
      <c r="N359" t="s">
        <v>15001</v>
      </c>
      <c r="O359" t="s">
        <v>19992</v>
      </c>
      <c r="P359" t="s">
        <v>20399</v>
      </c>
      <c r="Q359" t="s">
        <v>20074</v>
      </c>
      <c r="R359" t="s">
        <v>20400</v>
      </c>
      <c r="S359" t="s">
        <v>27037</v>
      </c>
    </row>
    <row r="360" spans="1:19" x14ac:dyDescent="0.3">
      <c r="A360" t="s">
        <v>9923</v>
      </c>
      <c r="B360" t="s">
        <v>21909</v>
      </c>
      <c r="C360" t="s">
        <v>14980</v>
      </c>
      <c r="D360" t="s">
        <v>460</v>
      </c>
      <c r="E360" s="1">
        <v>428000</v>
      </c>
      <c r="F360" t="s">
        <v>3070</v>
      </c>
      <c r="G360" t="s">
        <v>8929</v>
      </c>
      <c r="H360" s="1">
        <v>2008</v>
      </c>
      <c r="I360" t="s">
        <v>8710</v>
      </c>
      <c r="J360" t="s">
        <v>3093</v>
      </c>
      <c r="K360" t="s">
        <v>3097</v>
      </c>
      <c r="L360" s="1">
        <v>40000</v>
      </c>
      <c r="M360" t="s">
        <v>26916</v>
      </c>
      <c r="N360" t="s">
        <v>15232</v>
      </c>
      <c r="P360" t="s">
        <v>20443</v>
      </c>
      <c r="Q360" t="s">
        <v>20081</v>
      </c>
      <c r="R360" t="s">
        <v>20444</v>
      </c>
      <c r="S360" t="s">
        <v>27405</v>
      </c>
    </row>
    <row r="361" spans="1:19" x14ac:dyDescent="0.3">
      <c r="A361" t="s">
        <v>9978</v>
      </c>
      <c r="B361" t="s">
        <v>21964</v>
      </c>
      <c r="C361" t="s">
        <v>14980</v>
      </c>
      <c r="D361" t="s">
        <v>500</v>
      </c>
      <c r="E361" s="1">
        <v>328000</v>
      </c>
      <c r="F361" t="s">
        <v>3061</v>
      </c>
      <c r="G361" t="s">
        <v>8927</v>
      </c>
      <c r="H361" s="1">
        <v>2009</v>
      </c>
      <c r="I361" t="s">
        <v>8710</v>
      </c>
      <c r="J361" t="s">
        <v>3093</v>
      </c>
      <c r="K361" t="s">
        <v>3099</v>
      </c>
      <c r="L361" s="1">
        <v>92000</v>
      </c>
      <c r="M361" t="s">
        <v>26915</v>
      </c>
      <c r="N361" t="s">
        <v>15243</v>
      </c>
      <c r="O361" t="s">
        <v>16378</v>
      </c>
      <c r="P361" t="s">
        <v>20443</v>
      </c>
      <c r="Q361" t="s">
        <v>20081</v>
      </c>
      <c r="R361" t="s">
        <v>20444</v>
      </c>
      <c r="S361" t="s">
        <v>27405</v>
      </c>
    </row>
    <row r="362" spans="1:19" x14ac:dyDescent="0.3">
      <c r="A362" t="s">
        <v>10103</v>
      </c>
      <c r="B362" t="s">
        <v>22089</v>
      </c>
      <c r="C362" t="s">
        <v>14980</v>
      </c>
      <c r="D362" t="s">
        <v>594</v>
      </c>
      <c r="E362" s="1">
        <v>448000</v>
      </c>
      <c r="F362" t="s">
        <v>3055</v>
      </c>
      <c r="G362" t="s">
        <v>8720</v>
      </c>
      <c r="H362" s="1">
        <v>2010</v>
      </c>
      <c r="I362" t="s">
        <v>8710</v>
      </c>
      <c r="J362" t="s">
        <v>3093</v>
      </c>
      <c r="K362" t="s">
        <v>3095</v>
      </c>
      <c r="L362" s="1">
        <v>59000</v>
      </c>
      <c r="M362" t="s">
        <v>26919</v>
      </c>
      <c r="N362" t="s">
        <v>15247</v>
      </c>
      <c r="O362" t="s">
        <v>16472</v>
      </c>
      <c r="P362" t="s">
        <v>20443</v>
      </c>
      <c r="Q362" t="s">
        <v>20081</v>
      </c>
      <c r="R362" t="s">
        <v>20444</v>
      </c>
      <c r="S362" t="s">
        <v>27405</v>
      </c>
    </row>
    <row r="363" spans="1:19" x14ac:dyDescent="0.3">
      <c r="A363" t="s">
        <v>10104</v>
      </c>
      <c r="B363" t="s">
        <v>22090</v>
      </c>
      <c r="C363" t="s">
        <v>14980</v>
      </c>
      <c r="D363" t="s">
        <v>594</v>
      </c>
      <c r="E363" s="1">
        <v>448000</v>
      </c>
      <c r="F363" t="s">
        <v>3055</v>
      </c>
      <c r="G363" t="s">
        <v>8720</v>
      </c>
      <c r="H363" s="1">
        <v>2010</v>
      </c>
      <c r="I363" t="s">
        <v>8710</v>
      </c>
      <c r="J363" t="s">
        <v>3093</v>
      </c>
      <c r="L363" s="1">
        <v>82000</v>
      </c>
      <c r="M363" t="s">
        <v>26919</v>
      </c>
      <c r="N363" t="s">
        <v>15247</v>
      </c>
      <c r="O363" t="s">
        <v>16473</v>
      </c>
      <c r="P363" t="s">
        <v>20443</v>
      </c>
      <c r="Q363" t="s">
        <v>20081</v>
      </c>
      <c r="R363" t="s">
        <v>20444</v>
      </c>
      <c r="S363" t="s">
        <v>27405</v>
      </c>
    </row>
    <row r="364" spans="1:19" x14ac:dyDescent="0.3">
      <c r="A364" t="s">
        <v>10131</v>
      </c>
      <c r="B364" t="s">
        <v>22117</v>
      </c>
      <c r="C364" t="s">
        <v>14980</v>
      </c>
      <c r="D364" t="s">
        <v>615</v>
      </c>
      <c r="E364" s="1">
        <v>498000</v>
      </c>
      <c r="F364" t="s">
        <v>3058</v>
      </c>
      <c r="G364" t="s">
        <v>8733</v>
      </c>
      <c r="H364" s="1">
        <v>2010</v>
      </c>
      <c r="I364" t="s">
        <v>8710</v>
      </c>
      <c r="J364" t="s">
        <v>3093</v>
      </c>
      <c r="L364" s="1">
        <v>87000</v>
      </c>
      <c r="M364" t="s">
        <v>26916</v>
      </c>
      <c r="N364" t="s">
        <v>15224</v>
      </c>
      <c r="O364" t="s">
        <v>3284</v>
      </c>
      <c r="P364" t="s">
        <v>20443</v>
      </c>
      <c r="Q364" t="s">
        <v>20081</v>
      </c>
      <c r="R364" t="s">
        <v>20444</v>
      </c>
      <c r="S364" t="s">
        <v>27405</v>
      </c>
    </row>
    <row r="365" spans="1:19" x14ac:dyDescent="0.3">
      <c r="A365" t="s">
        <v>10158</v>
      </c>
      <c r="B365" t="s">
        <v>22144</v>
      </c>
      <c r="C365" t="s">
        <v>14980</v>
      </c>
      <c r="D365" t="s">
        <v>628</v>
      </c>
      <c r="E365" s="1">
        <v>308000</v>
      </c>
      <c r="F365" t="s">
        <v>3053</v>
      </c>
      <c r="G365">
        <v>3</v>
      </c>
      <c r="H365" s="1">
        <v>2010</v>
      </c>
      <c r="I365" t="s">
        <v>8710</v>
      </c>
      <c r="J365" t="s">
        <v>3093</v>
      </c>
      <c r="K365" t="s">
        <v>3094</v>
      </c>
      <c r="L365" s="1">
        <v>62000</v>
      </c>
      <c r="M365" t="s">
        <v>26919</v>
      </c>
      <c r="N365" t="s">
        <v>15057</v>
      </c>
      <c r="O365" t="s">
        <v>3288</v>
      </c>
      <c r="P365" t="s">
        <v>20443</v>
      </c>
      <c r="Q365" t="s">
        <v>20081</v>
      </c>
      <c r="R365" t="s">
        <v>20444</v>
      </c>
      <c r="S365" t="s">
        <v>27405</v>
      </c>
    </row>
    <row r="366" spans="1:19" x14ac:dyDescent="0.3">
      <c r="A366" t="s">
        <v>10295</v>
      </c>
      <c r="B366" t="s">
        <v>22281</v>
      </c>
      <c r="C366" t="s">
        <v>14980</v>
      </c>
      <c r="D366" t="s">
        <v>732</v>
      </c>
      <c r="E366" s="1">
        <v>426000</v>
      </c>
      <c r="F366" t="s">
        <v>3055</v>
      </c>
      <c r="G366" t="s">
        <v>8850</v>
      </c>
      <c r="H366" s="1">
        <v>2011</v>
      </c>
      <c r="I366" t="s">
        <v>8710</v>
      </c>
      <c r="J366" t="s">
        <v>3093</v>
      </c>
      <c r="K366" t="s">
        <v>3095</v>
      </c>
      <c r="L366" s="1">
        <v>36615</v>
      </c>
      <c r="M366" t="s">
        <v>26919</v>
      </c>
      <c r="N366" t="s">
        <v>15248</v>
      </c>
      <c r="O366" t="s">
        <v>16622</v>
      </c>
      <c r="P366" t="s">
        <v>20443</v>
      </c>
      <c r="Q366" t="s">
        <v>20081</v>
      </c>
      <c r="R366" t="s">
        <v>20444</v>
      </c>
      <c r="S366" t="s">
        <v>27405</v>
      </c>
    </row>
    <row r="367" spans="1:19" x14ac:dyDescent="0.3">
      <c r="A367" t="s">
        <v>10539</v>
      </c>
      <c r="B367" t="s">
        <v>22525</v>
      </c>
      <c r="C367" t="s">
        <v>14980</v>
      </c>
      <c r="D367" t="s">
        <v>894</v>
      </c>
      <c r="E367" s="1">
        <v>758000</v>
      </c>
      <c r="F367" t="s">
        <v>3058</v>
      </c>
      <c r="G367" t="s">
        <v>8732</v>
      </c>
      <c r="H367" s="1">
        <v>2012</v>
      </c>
      <c r="I367" t="s">
        <v>8710</v>
      </c>
      <c r="J367" t="s">
        <v>3093</v>
      </c>
      <c r="K367" t="s">
        <v>3094</v>
      </c>
      <c r="L367" s="1">
        <v>83000</v>
      </c>
      <c r="M367" t="s">
        <v>26920</v>
      </c>
      <c r="N367" t="s">
        <v>15127</v>
      </c>
      <c r="O367" t="s">
        <v>3355</v>
      </c>
      <c r="P367" t="s">
        <v>20443</v>
      </c>
      <c r="Q367" t="s">
        <v>20081</v>
      </c>
      <c r="R367" t="s">
        <v>20444</v>
      </c>
      <c r="S367" t="s">
        <v>27405</v>
      </c>
    </row>
    <row r="368" spans="1:19" x14ac:dyDescent="0.3">
      <c r="A368" t="s">
        <v>10644</v>
      </c>
      <c r="B368" t="s">
        <v>22630</v>
      </c>
      <c r="C368" t="s">
        <v>14980</v>
      </c>
      <c r="D368" t="s">
        <v>961</v>
      </c>
      <c r="E368" s="1">
        <v>598000</v>
      </c>
      <c r="F368" t="s">
        <v>3070</v>
      </c>
      <c r="G368" t="s">
        <v>8929</v>
      </c>
      <c r="H368" s="1">
        <v>2012</v>
      </c>
      <c r="I368" t="s">
        <v>8710</v>
      </c>
      <c r="J368" t="s">
        <v>3093</v>
      </c>
      <c r="L368" s="1">
        <v>70000</v>
      </c>
      <c r="M368" t="s">
        <v>26916</v>
      </c>
      <c r="N368" t="s">
        <v>15232</v>
      </c>
      <c r="P368" t="s">
        <v>20443</v>
      </c>
      <c r="Q368" t="s">
        <v>20081</v>
      </c>
      <c r="R368" t="s">
        <v>20444</v>
      </c>
      <c r="S368" t="s">
        <v>27405</v>
      </c>
    </row>
    <row r="369" spans="1:19" x14ac:dyDescent="0.3">
      <c r="A369" t="s">
        <v>10752</v>
      </c>
      <c r="B369" t="s">
        <v>22738</v>
      </c>
      <c r="C369" t="s">
        <v>14980</v>
      </c>
      <c r="D369" t="s">
        <v>1036</v>
      </c>
      <c r="E369" s="1">
        <v>1098000</v>
      </c>
      <c r="F369" t="s">
        <v>3061</v>
      </c>
      <c r="G369" t="s">
        <v>8919</v>
      </c>
      <c r="H369" s="1">
        <v>2013</v>
      </c>
      <c r="I369" t="s">
        <v>8710</v>
      </c>
      <c r="J369" t="s">
        <v>3093</v>
      </c>
      <c r="K369" t="s">
        <v>3098</v>
      </c>
      <c r="L369" s="1">
        <v>46000</v>
      </c>
      <c r="M369" t="s">
        <v>26916</v>
      </c>
      <c r="N369" t="s">
        <v>15405</v>
      </c>
      <c r="O369" t="s">
        <v>16980</v>
      </c>
      <c r="P369" t="s">
        <v>20443</v>
      </c>
      <c r="Q369" t="s">
        <v>20081</v>
      </c>
      <c r="R369" t="s">
        <v>20444</v>
      </c>
      <c r="S369" t="s">
        <v>27405</v>
      </c>
    </row>
    <row r="370" spans="1:19" x14ac:dyDescent="0.3">
      <c r="A370" t="s">
        <v>10865</v>
      </c>
      <c r="B370" t="s">
        <v>22851</v>
      </c>
      <c r="C370" t="s">
        <v>14980</v>
      </c>
      <c r="D370" t="s">
        <v>1096</v>
      </c>
      <c r="E370" s="1">
        <v>378000</v>
      </c>
      <c r="F370" t="s">
        <v>3069</v>
      </c>
      <c r="G370" t="s">
        <v>9079</v>
      </c>
      <c r="H370" s="1">
        <v>2013</v>
      </c>
      <c r="I370" t="s">
        <v>8710</v>
      </c>
      <c r="J370" t="s">
        <v>3093</v>
      </c>
      <c r="K370" t="s">
        <v>3098</v>
      </c>
      <c r="L370" s="1">
        <v>55000</v>
      </c>
      <c r="M370" t="s">
        <v>26915</v>
      </c>
      <c r="N370" t="s">
        <v>15393</v>
      </c>
      <c r="O370" t="s">
        <v>3402</v>
      </c>
      <c r="P370" t="s">
        <v>20443</v>
      </c>
      <c r="Q370" t="s">
        <v>20081</v>
      </c>
      <c r="R370" t="s">
        <v>20444</v>
      </c>
      <c r="S370" t="s">
        <v>27405</v>
      </c>
    </row>
    <row r="371" spans="1:19" x14ac:dyDescent="0.3">
      <c r="A371" t="s">
        <v>10866</v>
      </c>
      <c r="B371" t="s">
        <v>22852</v>
      </c>
      <c r="C371" t="s">
        <v>14980</v>
      </c>
      <c r="D371" t="s">
        <v>1096</v>
      </c>
      <c r="E371" s="1">
        <v>358000</v>
      </c>
      <c r="F371" t="s">
        <v>3069</v>
      </c>
      <c r="G371" t="s">
        <v>9079</v>
      </c>
      <c r="H371" s="1">
        <v>2013</v>
      </c>
      <c r="I371" t="s">
        <v>8710</v>
      </c>
      <c r="J371" t="s">
        <v>3093</v>
      </c>
      <c r="K371" t="s">
        <v>3098</v>
      </c>
      <c r="L371" s="1">
        <v>53000</v>
      </c>
      <c r="M371" t="s">
        <v>26919</v>
      </c>
      <c r="N371" t="s">
        <v>15393</v>
      </c>
      <c r="O371" t="s">
        <v>3403</v>
      </c>
      <c r="P371" t="s">
        <v>20443</v>
      </c>
      <c r="Q371" t="s">
        <v>20081</v>
      </c>
      <c r="R371" t="s">
        <v>20444</v>
      </c>
      <c r="S371" t="s">
        <v>27405</v>
      </c>
    </row>
    <row r="372" spans="1:19" x14ac:dyDescent="0.3">
      <c r="A372" t="s">
        <v>10870</v>
      </c>
      <c r="B372" t="s">
        <v>22856</v>
      </c>
      <c r="C372" t="s">
        <v>14980</v>
      </c>
      <c r="D372" t="s">
        <v>1100</v>
      </c>
      <c r="E372" s="1">
        <v>598000</v>
      </c>
      <c r="F372" t="s">
        <v>3069</v>
      </c>
      <c r="G372" t="s">
        <v>9110</v>
      </c>
      <c r="H372" s="1">
        <v>2013</v>
      </c>
      <c r="I372" t="s">
        <v>8710</v>
      </c>
      <c r="J372" t="s">
        <v>3093</v>
      </c>
      <c r="L372" s="1">
        <v>65000</v>
      </c>
      <c r="M372" t="s">
        <v>26916</v>
      </c>
      <c r="N372" t="s">
        <v>15366</v>
      </c>
      <c r="O372" t="s">
        <v>3404</v>
      </c>
      <c r="P372" t="s">
        <v>20443</v>
      </c>
      <c r="Q372" t="s">
        <v>20081</v>
      </c>
      <c r="R372" t="s">
        <v>20444</v>
      </c>
      <c r="S372" t="s">
        <v>27405</v>
      </c>
    </row>
    <row r="373" spans="1:19" x14ac:dyDescent="0.3">
      <c r="A373" t="s">
        <v>10883</v>
      </c>
      <c r="B373" t="s">
        <v>22869</v>
      </c>
      <c r="C373" t="s">
        <v>14980</v>
      </c>
      <c r="D373" t="s">
        <v>1113</v>
      </c>
      <c r="E373" s="1">
        <v>698000</v>
      </c>
      <c r="F373" t="s">
        <v>3053</v>
      </c>
      <c r="G373" t="s">
        <v>8882</v>
      </c>
      <c r="H373" s="1">
        <v>2013</v>
      </c>
      <c r="I373" t="s">
        <v>8710</v>
      </c>
      <c r="J373" t="s">
        <v>3093</v>
      </c>
      <c r="L373" s="1">
        <v>40000</v>
      </c>
      <c r="M373" t="s">
        <v>26916</v>
      </c>
      <c r="N373" t="s">
        <v>15227</v>
      </c>
      <c r="O373" t="s">
        <v>3406</v>
      </c>
      <c r="P373" t="s">
        <v>20443</v>
      </c>
      <c r="Q373" t="s">
        <v>20081</v>
      </c>
      <c r="R373" t="s">
        <v>20444</v>
      </c>
      <c r="S373" t="s">
        <v>27405</v>
      </c>
    </row>
    <row r="374" spans="1:19" x14ac:dyDescent="0.3">
      <c r="A374" t="s">
        <v>11140</v>
      </c>
      <c r="B374" t="s">
        <v>23126</v>
      </c>
      <c r="C374" t="s">
        <v>14980</v>
      </c>
      <c r="D374" t="s">
        <v>1250</v>
      </c>
      <c r="E374" s="1">
        <v>1148000</v>
      </c>
      <c r="F374" t="s">
        <v>3061</v>
      </c>
      <c r="G374" t="s">
        <v>8919</v>
      </c>
      <c r="H374" s="1">
        <v>2014</v>
      </c>
      <c r="I374" t="s">
        <v>8710</v>
      </c>
      <c r="J374" t="s">
        <v>3093</v>
      </c>
      <c r="K374" t="s">
        <v>3098</v>
      </c>
      <c r="L374" s="1">
        <v>37000</v>
      </c>
      <c r="M374" t="s">
        <v>26916</v>
      </c>
      <c r="N374" t="s">
        <v>15405</v>
      </c>
      <c r="O374" t="s">
        <v>17281</v>
      </c>
      <c r="P374" t="s">
        <v>20443</v>
      </c>
      <c r="Q374" t="s">
        <v>20081</v>
      </c>
      <c r="R374" t="s">
        <v>20444</v>
      </c>
      <c r="S374" t="s">
        <v>27405</v>
      </c>
    </row>
    <row r="375" spans="1:19" x14ac:dyDescent="0.3">
      <c r="A375" t="s">
        <v>11141</v>
      </c>
      <c r="B375" t="s">
        <v>23127</v>
      </c>
      <c r="C375" t="s">
        <v>14980</v>
      </c>
      <c r="D375" t="s">
        <v>1250</v>
      </c>
      <c r="E375" s="1">
        <v>1168000</v>
      </c>
      <c r="F375" t="s">
        <v>3061</v>
      </c>
      <c r="G375" t="s">
        <v>8919</v>
      </c>
      <c r="H375" s="1">
        <v>2014</v>
      </c>
      <c r="I375" t="s">
        <v>8710</v>
      </c>
      <c r="J375" t="s">
        <v>3093</v>
      </c>
      <c r="K375" t="s">
        <v>3098</v>
      </c>
      <c r="L375" s="1">
        <v>66000</v>
      </c>
      <c r="M375" t="s">
        <v>26916</v>
      </c>
      <c r="N375" t="s">
        <v>15405</v>
      </c>
      <c r="O375" t="s">
        <v>17282</v>
      </c>
      <c r="P375" t="s">
        <v>20443</v>
      </c>
      <c r="Q375" t="s">
        <v>20081</v>
      </c>
      <c r="R375" t="s">
        <v>20444</v>
      </c>
      <c r="S375" t="s">
        <v>27405</v>
      </c>
    </row>
    <row r="376" spans="1:19" x14ac:dyDescent="0.3">
      <c r="A376" t="s">
        <v>11268</v>
      </c>
      <c r="B376" t="s">
        <v>23254</v>
      </c>
      <c r="C376" t="s">
        <v>14980</v>
      </c>
      <c r="D376" t="s">
        <v>1329</v>
      </c>
      <c r="E376" s="1">
        <v>688000</v>
      </c>
      <c r="F376" t="s">
        <v>3053</v>
      </c>
      <c r="G376" t="s">
        <v>8880</v>
      </c>
      <c r="H376" s="1">
        <v>2014</v>
      </c>
      <c r="I376" t="s">
        <v>8710</v>
      </c>
      <c r="J376" t="s">
        <v>3093</v>
      </c>
      <c r="K376" t="s">
        <v>3099</v>
      </c>
      <c r="L376" s="1">
        <v>31000</v>
      </c>
      <c r="M376" t="s">
        <v>26916</v>
      </c>
      <c r="N376" t="s">
        <v>15100</v>
      </c>
      <c r="O376" t="s">
        <v>3473</v>
      </c>
      <c r="P376" t="s">
        <v>20443</v>
      </c>
      <c r="Q376" t="s">
        <v>20081</v>
      </c>
      <c r="R376" t="s">
        <v>20444</v>
      </c>
      <c r="S376" t="s">
        <v>27405</v>
      </c>
    </row>
    <row r="377" spans="1:19" x14ac:dyDescent="0.3">
      <c r="A377" t="s">
        <v>11270</v>
      </c>
      <c r="B377" t="s">
        <v>23256</v>
      </c>
      <c r="C377" t="s">
        <v>14980</v>
      </c>
      <c r="D377" t="s">
        <v>1329</v>
      </c>
      <c r="E377" s="1">
        <v>688000</v>
      </c>
      <c r="F377" t="s">
        <v>3053</v>
      </c>
      <c r="G377" t="s">
        <v>8880</v>
      </c>
      <c r="H377" s="1">
        <v>2014</v>
      </c>
      <c r="I377" t="s">
        <v>8710</v>
      </c>
      <c r="J377" t="s">
        <v>3093</v>
      </c>
      <c r="L377" s="1">
        <v>31000</v>
      </c>
      <c r="M377" t="s">
        <v>26916</v>
      </c>
      <c r="N377" t="s">
        <v>15100</v>
      </c>
      <c r="O377" t="s">
        <v>3475</v>
      </c>
      <c r="P377" t="s">
        <v>20443</v>
      </c>
      <c r="Q377" t="s">
        <v>20081</v>
      </c>
      <c r="R377" t="s">
        <v>20444</v>
      </c>
      <c r="S377" t="s">
        <v>27405</v>
      </c>
    </row>
    <row r="378" spans="1:19" x14ac:dyDescent="0.3">
      <c r="A378" t="s">
        <v>11384</v>
      </c>
      <c r="B378" t="s">
        <v>23370</v>
      </c>
      <c r="C378" t="s">
        <v>14980</v>
      </c>
      <c r="D378" t="s">
        <v>1396</v>
      </c>
      <c r="E378" s="1">
        <v>628000</v>
      </c>
      <c r="F378" t="s">
        <v>3052</v>
      </c>
      <c r="G378" t="s">
        <v>9173</v>
      </c>
      <c r="H378" s="1">
        <v>2014</v>
      </c>
      <c r="I378" t="s">
        <v>8710</v>
      </c>
      <c r="J378" t="s">
        <v>3093</v>
      </c>
      <c r="L378" s="1">
        <v>31000</v>
      </c>
      <c r="M378" t="s">
        <v>26919</v>
      </c>
      <c r="N378" t="s">
        <v>15235</v>
      </c>
      <c r="O378" t="s">
        <v>3503</v>
      </c>
      <c r="P378" t="s">
        <v>20443</v>
      </c>
      <c r="Q378" t="s">
        <v>20081</v>
      </c>
      <c r="R378" t="s">
        <v>20444</v>
      </c>
      <c r="S378" t="s">
        <v>27405</v>
      </c>
    </row>
    <row r="379" spans="1:19" x14ac:dyDescent="0.3">
      <c r="A379" t="s">
        <v>11441</v>
      </c>
      <c r="B379" t="s">
        <v>23427</v>
      </c>
      <c r="C379" t="s">
        <v>14980</v>
      </c>
      <c r="D379" t="s">
        <v>1404</v>
      </c>
      <c r="E379" s="1">
        <v>1036000</v>
      </c>
      <c r="F379" t="s">
        <v>3052</v>
      </c>
      <c r="G379" t="s">
        <v>8932</v>
      </c>
      <c r="H379" s="1">
        <v>2014</v>
      </c>
      <c r="I379" t="s">
        <v>8710</v>
      </c>
      <c r="J379" t="s">
        <v>3093</v>
      </c>
      <c r="K379" t="s">
        <v>3095</v>
      </c>
      <c r="L379" s="1">
        <v>64227</v>
      </c>
      <c r="M379" t="s">
        <v>26916</v>
      </c>
      <c r="N379" t="s">
        <v>15264</v>
      </c>
      <c r="O379" t="s">
        <v>17516</v>
      </c>
      <c r="P379" t="s">
        <v>20443</v>
      </c>
      <c r="Q379" t="s">
        <v>20081</v>
      </c>
      <c r="R379" t="s">
        <v>20444</v>
      </c>
      <c r="S379" t="s">
        <v>27405</v>
      </c>
    </row>
    <row r="380" spans="1:19" x14ac:dyDescent="0.3">
      <c r="A380" t="s">
        <v>11926</v>
      </c>
      <c r="B380" t="s">
        <v>23912</v>
      </c>
      <c r="C380" t="s">
        <v>14980</v>
      </c>
      <c r="D380" t="s">
        <v>1669</v>
      </c>
      <c r="E380" s="1">
        <v>798000</v>
      </c>
      <c r="F380" t="s">
        <v>3052</v>
      </c>
      <c r="G380" t="s">
        <v>8828</v>
      </c>
      <c r="H380" s="1">
        <v>2015</v>
      </c>
      <c r="I380" t="s">
        <v>8710</v>
      </c>
      <c r="J380" t="s">
        <v>3093</v>
      </c>
      <c r="L380" s="1">
        <v>49000</v>
      </c>
      <c r="M380" t="s">
        <v>26919</v>
      </c>
      <c r="N380" t="s">
        <v>15183</v>
      </c>
      <c r="O380" t="s">
        <v>3600</v>
      </c>
      <c r="P380" t="s">
        <v>20443</v>
      </c>
      <c r="Q380" t="s">
        <v>20081</v>
      </c>
      <c r="R380" t="s">
        <v>20444</v>
      </c>
      <c r="S380" t="s">
        <v>27405</v>
      </c>
    </row>
    <row r="381" spans="1:19" x14ac:dyDescent="0.3">
      <c r="A381" t="s">
        <v>11951</v>
      </c>
      <c r="B381" t="s">
        <v>23937</v>
      </c>
      <c r="C381" t="s">
        <v>14980</v>
      </c>
      <c r="D381" t="s">
        <v>1676</v>
      </c>
      <c r="E381" s="1">
        <v>1358000</v>
      </c>
      <c r="F381" t="s">
        <v>3052</v>
      </c>
      <c r="G381" t="s">
        <v>9175</v>
      </c>
      <c r="H381" s="1">
        <v>2015</v>
      </c>
      <c r="I381" t="s">
        <v>8710</v>
      </c>
      <c r="J381" t="s">
        <v>3093</v>
      </c>
      <c r="L381" s="1">
        <v>30000</v>
      </c>
      <c r="M381" t="s">
        <v>26916</v>
      </c>
      <c r="N381" t="s">
        <v>15052</v>
      </c>
      <c r="O381" t="s">
        <v>3602</v>
      </c>
      <c r="P381" t="s">
        <v>20443</v>
      </c>
      <c r="Q381" t="s">
        <v>20081</v>
      </c>
      <c r="R381" t="s">
        <v>20444</v>
      </c>
      <c r="S381" t="s">
        <v>27405</v>
      </c>
    </row>
    <row r="382" spans="1:19" x14ac:dyDescent="0.3">
      <c r="A382" t="s">
        <v>12273</v>
      </c>
      <c r="B382" t="s">
        <v>24259</v>
      </c>
      <c r="C382" t="s">
        <v>14980</v>
      </c>
      <c r="D382" t="s">
        <v>1821</v>
      </c>
      <c r="E382" s="1">
        <v>2198000</v>
      </c>
      <c r="F382" t="s">
        <v>3055</v>
      </c>
      <c r="G382" t="s">
        <v>9058</v>
      </c>
      <c r="H382" s="1">
        <v>2016</v>
      </c>
      <c r="I382" t="s">
        <v>8710</v>
      </c>
      <c r="J382" t="s">
        <v>3093</v>
      </c>
      <c r="K382" t="s">
        <v>3094</v>
      </c>
      <c r="L382" s="1">
        <v>15000</v>
      </c>
      <c r="M382" t="s">
        <v>26916</v>
      </c>
      <c r="N382" t="s">
        <v>15171</v>
      </c>
      <c r="O382" t="s">
        <v>18199</v>
      </c>
      <c r="P382" t="s">
        <v>20443</v>
      </c>
      <c r="Q382" t="s">
        <v>20081</v>
      </c>
      <c r="R382" t="s">
        <v>20444</v>
      </c>
      <c r="S382" t="s">
        <v>27405</v>
      </c>
    </row>
    <row r="383" spans="1:19" x14ac:dyDescent="0.3">
      <c r="A383" t="s">
        <v>12554</v>
      </c>
      <c r="B383" t="s">
        <v>24540</v>
      </c>
      <c r="C383" t="s">
        <v>14980</v>
      </c>
      <c r="D383" t="s">
        <v>1929</v>
      </c>
      <c r="E383" s="1">
        <v>698000</v>
      </c>
      <c r="F383" t="s">
        <v>3056</v>
      </c>
      <c r="G383" t="s">
        <v>8994</v>
      </c>
      <c r="H383" s="1">
        <v>2016</v>
      </c>
      <c r="I383" t="s">
        <v>8710</v>
      </c>
      <c r="J383" t="s">
        <v>3093</v>
      </c>
      <c r="K383" t="s">
        <v>3098</v>
      </c>
      <c r="L383" s="1">
        <v>26000</v>
      </c>
      <c r="M383" t="s">
        <v>26916</v>
      </c>
      <c r="N383" t="s">
        <v>15511</v>
      </c>
      <c r="O383" t="s">
        <v>3681</v>
      </c>
      <c r="P383" t="s">
        <v>20443</v>
      </c>
      <c r="Q383" t="s">
        <v>20081</v>
      </c>
      <c r="R383" t="s">
        <v>20444</v>
      </c>
      <c r="S383" t="s">
        <v>27405</v>
      </c>
    </row>
    <row r="384" spans="1:19" x14ac:dyDescent="0.3">
      <c r="A384" t="s">
        <v>12892</v>
      </c>
      <c r="B384" t="s">
        <v>24878</v>
      </c>
      <c r="C384" t="s">
        <v>14980</v>
      </c>
      <c r="D384" t="s">
        <v>2041</v>
      </c>
      <c r="E384" s="1">
        <v>358000</v>
      </c>
      <c r="F384" t="s">
        <v>3052</v>
      </c>
      <c r="G384" t="s">
        <v>9145</v>
      </c>
      <c r="H384" s="1">
        <v>2016</v>
      </c>
      <c r="I384" t="s">
        <v>8710</v>
      </c>
      <c r="J384" t="s">
        <v>3093</v>
      </c>
      <c r="K384" t="s">
        <v>3097</v>
      </c>
      <c r="L384" s="1">
        <v>37000</v>
      </c>
      <c r="M384" t="s">
        <v>26915</v>
      </c>
      <c r="N384" t="s">
        <v>15522</v>
      </c>
      <c r="O384" t="s">
        <v>3736</v>
      </c>
      <c r="P384" t="s">
        <v>20443</v>
      </c>
      <c r="Q384" t="s">
        <v>20081</v>
      </c>
      <c r="R384" t="s">
        <v>20444</v>
      </c>
      <c r="S384" t="s">
        <v>27405</v>
      </c>
    </row>
    <row r="385" spans="1:19" x14ac:dyDescent="0.3">
      <c r="A385" t="s">
        <v>13254</v>
      </c>
      <c r="B385" t="s">
        <v>25240</v>
      </c>
      <c r="C385" t="s">
        <v>14980</v>
      </c>
      <c r="D385" t="s">
        <v>2216</v>
      </c>
      <c r="E385" s="1">
        <v>648000</v>
      </c>
      <c r="F385" t="s">
        <v>3054</v>
      </c>
      <c r="G385" t="s">
        <v>9001</v>
      </c>
      <c r="H385" s="1">
        <v>2017</v>
      </c>
      <c r="I385" t="s">
        <v>8710</v>
      </c>
      <c r="J385" t="s">
        <v>3092</v>
      </c>
      <c r="K385" t="s">
        <v>3096</v>
      </c>
      <c r="L385" s="1">
        <v>46961</v>
      </c>
      <c r="M385" t="s">
        <v>26920</v>
      </c>
      <c r="N385" t="s">
        <v>15709</v>
      </c>
      <c r="O385" t="s">
        <v>19006</v>
      </c>
      <c r="P385" t="s">
        <v>20443</v>
      </c>
      <c r="Q385" t="s">
        <v>20081</v>
      </c>
      <c r="R385" t="s">
        <v>20444</v>
      </c>
      <c r="S385" t="s">
        <v>27405</v>
      </c>
    </row>
    <row r="386" spans="1:19" x14ac:dyDescent="0.3">
      <c r="A386" t="s">
        <v>13423</v>
      </c>
      <c r="B386" t="s">
        <v>25409</v>
      </c>
      <c r="C386" t="s">
        <v>14980</v>
      </c>
      <c r="D386" t="s">
        <v>2291</v>
      </c>
      <c r="E386" s="1">
        <v>1468000</v>
      </c>
      <c r="F386" t="s">
        <v>3052</v>
      </c>
      <c r="G386" t="s">
        <v>8932</v>
      </c>
      <c r="H386" s="1">
        <v>2017</v>
      </c>
      <c r="I386" t="s">
        <v>8710</v>
      </c>
      <c r="J386" t="s">
        <v>3093</v>
      </c>
      <c r="K386" t="s">
        <v>3099</v>
      </c>
      <c r="L386" s="1">
        <v>11168</v>
      </c>
      <c r="M386" t="s">
        <v>26916</v>
      </c>
      <c r="N386" t="s">
        <v>15036</v>
      </c>
      <c r="O386" t="s">
        <v>19141</v>
      </c>
      <c r="P386" t="s">
        <v>20443</v>
      </c>
      <c r="Q386" t="s">
        <v>20081</v>
      </c>
      <c r="R386" t="s">
        <v>20444</v>
      </c>
      <c r="S386" t="s">
        <v>27405</v>
      </c>
    </row>
    <row r="387" spans="1:19" x14ac:dyDescent="0.3">
      <c r="A387" t="s">
        <v>13777</v>
      </c>
      <c r="B387" t="s">
        <v>25763</v>
      </c>
      <c r="C387" t="s">
        <v>14980</v>
      </c>
      <c r="D387" t="s">
        <v>2385</v>
      </c>
      <c r="E387" s="1">
        <v>1218000</v>
      </c>
      <c r="F387" t="s">
        <v>3061</v>
      </c>
      <c r="G387" t="s">
        <v>8914</v>
      </c>
      <c r="H387" s="1">
        <v>2018</v>
      </c>
      <c r="I387" t="s">
        <v>8710</v>
      </c>
      <c r="J387" t="s">
        <v>3093</v>
      </c>
      <c r="L387" s="1">
        <v>20000</v>
      </c>
      <c r="M387" t="s">
        <v>26916</v>
      </c>
      <c r="N387" t="s">
        <v>15593</v>
      </c>
      <c r="O387" t="s">
        <v>19394</v>
      </c>
      <c r="P387" t="s">
        <v>20443</v>
      </c>
      <c r="Q387" t="s">
        <v>20081</v>
      </c>
      <c r="R387" t="s">
        <v>20444</v>
      </c>
      <c r="S387" t="s">
        <v>27405</v>
      </c>
    </row>
    <row r="388" spans="1:19" x14ac:dyDescent="0.3">
      <c r="A388" t="s">
        <v>10654</v>
      </c>
      <c r="B388" t="s">
        <v>22640</v>
      </c>
      <c r="C388" t="s">
        <v>14980</v>
      </c>
      <c r="D388" t="s">
        <v>968</v>
      </c>
      <c r="E388" s="1">
        <v>480000</v>
      </c>
      <c r="F388" t="s">
        <v>3062</v>
      </c>
      <c r="G388" t="s">
        <v>8992</v>
      </c>
      <c r="H388" s="1">
        <v>2012</v>
      </c>
      <c r="I388" t="s">
        <v>8710</v>
      </c>
      <c r="J388" t="s">
        <v>3092</v>
      </c>
      <c r="K388" t="s">
        <v>3099</v>
      </c>
      <c r="L388" s="1">
        <v>66000</v>
      </c>
      <c r="M388" t="s">
        <v>26916</v>
      </c>
      <c r="N388" t="s">
        <v>15081</v>
      </c>
      <c r="O388" t="s">
        <v>16895</v>
      </c>
      <c r="P388" t="s">
        <v>20727</v>
      </c>
      <c r="Q388" t="s">
        <v>20074</v>
      </c>
      <c r="R388" t="s">
        <v>20728</v>
      </c>
      <c r="S388" t="s">
        <v>27037</v>
      </c>
    </row>
    <row r="389" spans="1:19" x14ac:dyDescent="0.3">
      <c r="A389" t="s">
        <v>14776</v>
      </c>
      <c r="B389" t="s">
        <v>26762</v>
      </c>
      <c r="C389" t="s">
        <v>14980</v>
      </c>
      <c r="D389" t="s">
        <v>2941</v>
      </c>
      <c r="E389" s="1">
        <v>695000</v>
      </c>
      <c r="F389" t="s">
        <v>3052</v>
      </c>
      <c r="G389" t="s">
        <v>8932</v>
      </c>
      <c r="H389" s="1">
        <v>2010</v>
      </c>
      <c r="I389" t="s">
        <v>8710</v>
      </c>
      <c r="J389" t="s">
        <v>3093</v>
      </c>
      <c r="K389" t="s">
        <v>3095</v>
      </c>
      <c r="L389" s="1">
        <v>85000</v>
      </c>
      <c r="M389" t="s">
        <v>26916</v>
      </c>
      <c r="N389" t="s">
        <v>15012</v>
      </c>
      <c r="O389" t="s">
        <v>20023</v>
      </c>
      <c r="P389" t="s">
        <v>20727</v>
      </c>
      <c r="Q389" t="s">
        <v>20074</v>
      </c>
      <c r="R389" t="s">
        <v>20728</v>
      </c>
      <c r="S389" t="s">
        <v>27037</v>
      </c>
    </row>
    <row r="390" spans="1:19" x14ac:dyDescent="0.3">
      <c r="A390" t="s">
        <v>14830</v>
      </c>
      <c r="B390" t="s">
        <v>26816</v>
      </c>
      <c r="C390" t="s">
        <v>14980</v>
      </c>
      <c r="D390" t="s">
        <v>2982</v>
      </c>
      <c r="E390" s="1">
        <v>558000</v>
      </c>
      <c r="F390" t="s">
        <v>3052</v>
      </c>
      <c r="G390" t="s">
        <v>8986</v>
      </c>
      <c r="H390" s="1">
        <v>2010</v>
      </c>
      <c r="I390" t="s">
        <v>8710</v>
      </c>
      <c r="J390" t="s">
        <v>3093</v>
      </c>
      <c r="K390" t="s">
        <v>3104</v>
      </c>
      <c r="L390" s="1">
        <v>100000</v>
      </c>
      <c r="M390" t="s">
        <v>26922</v>
      </c>
      <c r="N390" t="s">
        <v>15012</v>
      </c>
      <c r="O390" t="s">
        <v>4191</v>
      </c>
      <c r="P390" t="s">
        <v>20727</v>
      </c>
      <c r="Q390" t="s">
        <v>20074</v>
      </c>
      <c r="R390" t="s">
        <v>20728</v>
      </c>
      <c r="S390" t="s">
        <v>27037</v>
      </c>
    </row>
    <row r="391" spans="1:19" x14ac:dyDescent="0.3">
      <c r="A391" t="s">
        <v>10540</v>
      </c>
      <c r="B391" t="s">
        <v>22526</v>
      </c>
      <c r="C391" t="s">
        <v>14980</v>
      </c>
      <c r="D391" t="s">
        <v>895</v>
      </c>
      <c r="E391" s="1">
        <v>600000</v>
      </c>
      <c r="F391" t="s">
        <v>3058</v>
      </c>
      <c r="G391" t="s">
        <v>8732</v>
      </c>
      <c r="H391" s="1">
        <v>2012</v>
      </c>
      <c r="I391" t="s">
        <v>8710</v>
      </c>
      <c r="J391" t="s">
        <v>3092</v>
      </c>
      <c r="K391" t="s">
        <v>3099</v>
      </c>
      <c r="L391" s="1">
        <v>33000</v>
      </c>
      <c r="M391" t="s">
        <v>26920</v>
      </c>
      <c r="N391" t="s">
        <v>15051</v>
      </c>
      <c r="O391" t="s">
        <v>16815</v>
      </c>
      <c r="P391" t="s">
        <v>20687</v>
      </c>
      <c r="Q391" t="s">
        <v>20070</v>
      </c>
      <c r="R391" t="s">
        <v>20688</v>
      </c>
      <c r="S391" t="s">
        <v>27037</v>
      </c>
    </row>
    <row r="392" spans="1:19" x14ac:dyDescent="0.3">
      <c r="A392" t="s">
        <v>13322</v>
      </c>
      <c r="B392" t="s">
        <v>25308</v>
      </c>
      <c r="C392" t="s">
        <v>14980</v>
      </c>
      <c r="D392" t="s">
        <v>2252</v>
      </c>
      <c r="E392" s="1">
        <v>448</v>
      </c>
      <c r="F392" t="s">
        <v>3062</v>
      </c>
      <c r="G392" t="s">
        <v>8802</v>
      </c>
      <c r="H392" s="1">
        <v>2017</v>
      </c>
      <c r="I392" t="s">
        <v>8710</v>
      </c>
      <c r="J392" t="s">
        <v>3092</v>
      </c>
      <c r="K392" t="s">
        <v>3098</v>
      </c>
      <c r="L392" s="1">
        <v>20000</v>
      </c>
      <c r="M392" t="s">
        <v>26922</v>
      </c>
      <c r="N392" t="s">
        <v>15262</v>
      </c>
      <c r="O392" t="s">
        <v>19057</v>
      </c>
      <c r="P392" t="s">
        <v>20325</v>
      </c>
      <c r="Q392" t="s">
        <v>20074</v>
      </c>
      <c r="R392" t="s">
        <v>21152</v>
      </c>
      <c r="S392" t="s">
        <v>27406</v>
      </c>
    </row>
    <row r="393" spans="1:19" x14ac:dyDescent="0.3">
      <c r="A393" t="s">
        <v>14615</v>
      </c>
      <c r="B393" t="s">
        <v>26601</v>
      </c>
      <c r="C393" t="s">
        <v>14980</v>
      </c>
      <c r="D393" t="s">
        <v>2801</v>
      </c>
      <c r="E393" s="1">
        <v>548000</v>
      </c>
      <c r="F393" t="s">
        <v>3054</v>
      </c>
      <c r="G393" t="s">
        <v>8792</v>
      </c>
      <c r="H393" s="1">
        <v>2016</v>
      </c>
      <c r="I393" t="s">
        <v>8710</v>
      </c>
      <c r="J393" t="s">
        <v>3092</v>
      </c>
      <c r="K393" t="s">
        <v>3097</v>
      </c>
      <c r="L393" s="1">
        <v>41000</v>
      </c>
      <c r="M393" t="s">
        <v>26922</v>
      </c>
      <c r="N393" t="s">
        <v>15000</v>
      </c>
      <c r="O393" t="s">
        <v>19955</v>
      </c>
      <c r="P393" t="s">
        <v>20325</v>
      </c>
      <c r="Q393" t="s">
        <v>20074</v>
      </c>
      <c r="R393" t="s">
        <v>21152</v>
      </c>
      <c r="S393" t="s">
        <v>27406</v>
      </c>
    </row>
    <row r="394" spans="1:19" x14ac:dyDescent="0.3">
      <c r="A394" t="s">
        <v>13944</v>
      </c>
      <c r="B394" t="s">
        <v>25930</v>
      </c>
      <c r="C394" t="s">
        <v>14980</v>
      </c>
      <c r="D394" t="s">
        <v>2481</v>
      </c>
      <c r="E394" s="1">
        <v>448000</v>
      </c>
      <c r="F394" t="s">
        <v>3062</v>
      </c>
      <c r="G394" t="s">
        <v>8848</v>
      </c>
      <c r="H394" s="1">
        <v>2018</v>
      </c>
      <c r="I394" t="s">
        <v>8710</v>
      </c>
      <c r="J394" t="s">
        <v>3092</v>
      </c>
      <c r="K394" t="s">
        <v>3096</v>
      </c>
      <c r="L394" s="1">
        <v>8632</v>
      </c>
      <c r="M394" t="s">
        <v>26919</v>
      </c>
      <c r="N394" t="s">
        <v>15453</v>
      </c>
      <c r="O394" t="s">
        <v>19543</v>
      </c>
      <c r="P394" t="s">
        <v>20325</v>
      </c>
      <c r="Q394" t="s">
        <v>20074</v>
      </c>
      <c r="R394" t="s">
        <v>21189</v>
      </c>
      <c r="S394" t="s">
        <v>27406</v>
      </c>
    </row>
    <row r="395" spans="1:19" x14ac:dyDescent="0.3">
      <c r="A395" t="s">
        <v>9622</v>
      </c>
      <c r="B395" t="s">
        <v>21608</v>
      </c>
      <c r="C395" t="s">
        <v>14980</v>
      </c>
      <c r="D395" t="s">
        <v>226</v>
      </c>
      <c r="E395" s="1">
        <v>758000</v>
      </c>
      <c r="F395" t="s">
        <v>14981</v>
      </c>
      <c r="G395" t="s">
        <v>9086</v>
      </c>
      <c r="H395" s="1">
        <v>2004</v>
      </c>
      <c r="I395" t="s">
        <v>8710</v>
      </c>
      <c r="J395" t="s">
        <v>3093</v>
      </c>
      <c r="K395" t="s">
        <v>3099</v>
      </c>
      <c r="L395" s="1">
        <v>98000</v>
      </c>
      <c r="M395" t="s">
        <v>26918</v>
      </c>
      <c r="N395" t="s">
        <v>15129</v>
      </c>
      <c r="O395" t="s">
        <v>16118</v>
      </c>
      <c r="P395" t="s">
        <v>20269</v>
      </c>
      <c r="Q395" t="s">
        <v>20074</v>
      </c>
      <c r="R395" t="s">
        <v>20270</v>
      </c>
      <c r="S395" t="s">
        <v>27401</v>
      </c>
    </row>
    <row r="396" spans="1:19" x14ac:dyDescent="0.3">
      <c r="A396" t="s">
        <v>9855</v>
      </c>
      <c r="B396" t="s">
        <v>21841</v>
      </c>
      <c r="C396" t="s">
        <v>14980</v>
      </c>
      <c r="D396" t="s">
        <v>415</v>
      </c>
      <c r="E396" s="1">
        <v>200000</v>
      </c>
      <c r="F396" t="s">
        <v>3068</v>
      </c>
      <c r="G396" t="s">
        <v>9047</v>
      </c>
      <c r="H396" s="1">
        <v>2008</v>
      </c>
      <c r="I396" t="s">
        <v>8710</v>
      </c>
      <c r="J396" t="s">
        <v>3093</v>
      </c>
      <c r="K396" t="s">
        <v>3099</v>
      </c>
      <c r="L396" s="1">
        <v>56000</v>
      </c>
      <c r="M396" t="s">
        <v>26919</v>
      </c>
      <c r="N396" t="s">
        <v>15057</v>
      </c>
      <c r="O396" t="s">
        <v>16284</v>
      </c>
      <c r="P396" t="s">
        <v>20269</v>
      </c>
      <c r="Q396" t="s">
        <v>20074</v>
      </c>
      <c r="R396" t="s">
        <v>20270</v>
      </c>
      <c r="S396" t="s">
        <v>27401</v>
      </c>
    </row>
    <row r="397" spans="1:19" x14ac:dyDescent="0.3">
      <c r="A397" t="s">
        <v>10606</v>
      </c>
      <c r="B397" t="s">
        <v>22592</v>
      </c>
      <c r="C397" t="s">
        <v>14980</v>
      </c>
      <c r="D397" t="s">
        <v>940</v>
      </c>
      <c r="E397" s="1">
        <v>768000</v>
      </c>
      <c r="F397" t="s">
        <v>3054</v>
      </c>
      <c r="G397" t="s">
        <v>9183</v>
      </c>
      <c r="H397" s="1">
        <v>2012</v>
      </c>
      <c r="I397" t="s">
        <v>8710</v>
      </c>
      <c r="J397" t="s">
        <v>3093</v>
      </c>
      <c r="K397" t="s">
        <v>3099</v>
      </c>
      <c r="L397" s="1">
        <v>61000</v>
      </c>
      <c r="M397" t="s">
        <v>26916</v>
      </c>
      <c r="N397" t="s">
        <v>15055</v>
      </c>
      <c r="O397" t="s">
        <v>16864</v>
      </c>
      <c r="P397" t="s">
        <v>20269</v>
      </c>
      <c r="Q397" t="s">
        <v>20074</v>
      </c>
      <c r="R397" t="s">
        <v>20270</v>
      </c>
      <c r="S397" t="s">
        <v>27401</v>
      </c>
    </row>
    <row r="398" spans="1:19" x14ac:dyDescent="0.3">
      <c r="A398" t="s">
        <v>12578</v>
      </c>
      <c r="B398" t="s">
        <v>24564</v>
      </c>
      <c r="C398" t="s">
        <v>14980</v>
      </c>
      <c r="D398" t="s">
        <v>1946</v>
      </c>
      <c r="E398" s="1">
        <v>1450000</v>
      </c>
      <c r="F398" t="s">
        <v>3070</v>
      </c>
      <c r="G398" t="s">
        <v>9148</v>
      </c>
      <c r="H398" s="1">
        <v>2016</v>
      </c>
      <c r="I398" t="s">
        <v>8710</v>
      </c>
      <c r="J398" t="s">
        <v>3093</v>
      </c>
      <c r="K398" t="s">
        <v>3096</v>
      </c>
      <c r="L398" s="1">
        <v>13000</v>
      </c>
      <c r="M398" t="s">
        <v>26919</v>
      </c>
      <c r="N398" t="s">
        <v>15036</v>
      </c>
      <c r="P398" t="s">
        <v>20269</v>
      </c>
      <c r="Q398" t="s">
        <v>20074</v>
      </c>
      <c r="R398" t="s">
        <v>20270</v>
      </c>
      <c r="S398" t="s">
        <v>27401</v>
      </c>
    </row>
    <row r="399" spans="1:19" x14ac:dyDescent="0.3">
      <c r="A399" t="s">
        <v>13127</v>
      </c>
      <c r="B399" t="s">
        <v>25113</v>
      </c>
      <c r="C399" t="s">
        <v>14980</v>
      </c>
      <c r="D399" t="s">
        <v>2148</v>
      </c>
      <c r="E399" s="1">
        <v>588000</v>
      </c>
      <c r="F399" t="s">
        <v>3058</v>
      </c>
      <c r="G399" t="s">
        <v>8787</v>
      </c>
      <c r="H399" s="1">
        <v>2017</v>
      </c>
      <c r="I399" t="s">
        <v>8710</v>
      </c>
      <c r="J399" t="s">
        <v>3093</v>
      </c>
      <c r="K399" t="s">
        <v>3096</v>
      </c>
      <c r="L399" s="1">
        <v>18000</v>
      </c>
      <c r="M399" t="s">
        <v>26919</v>
      </c>
      <c r="N399" t="s">
        <v>15057</v>
      </c>
      <c r="O399" t="s">
        <v>18900</v>
      </c>
      <c r="P399" t="s">
        <v>20269</v>
      </c>
      <c r="Q399" t="s">
        <v>20074</v>
      </c>
      <c r="R399" t="s">
        <v>20270</v>
      </c>
      <c r="S399" t="s">
        <v>27401</v>
      </c>
    </row>
    <row r="400" spans="1:19" x14ac:dyDescent="0.3">
      <c r="A400" t="s">
        <v>13840</v>
      </c>
      <c r="B400" t="s">
        <v>25826</v>
      </c>
      <c r="C400" t="s">
        <v>14980</v>
      </c>
      <c r="D400" t="s">
        <v>2415</v>
      </c>
      <c r="E400" s="1">
        <v>678000</v>
      </c>
      <c r="F400" t="s">
        <v>3058</v>
      </c>
      <c r="G400" t="s">
        <v>8787</v>
      </c>
      <c r="H400" s="1">
        <v>2018</v>
      </c>
      <c r="I400" t="s">
        <v>8710</v>
      </c>
      <c r="J400" t="s">
        <v>3092</v>
      </c>
      <c r="K400" t="s">
        <v>3094</v>
      </c>
      <c r="L400" s="1">
        <v>10763</v>
      </c>
      <c r="M400" t="s">
        <v>26915</v>
      </c>
      <c r="N400" t="s">
        <v>15415</v>
      </c>
      <c r="O400" t="s">
        <v>19452</v>
      </c>
      <c r="P400" t="s">
        <v>20269</v>
      </c>
      <c r="Q400" t="s">
        <v>20074</v>
      </c>
      <c r="R400" t="s">
        <v>21171</v>
      </c>
      <c r="S400" t="s">
        <v>27401</v>
      </c>
    </row>
    <row r="401" spans="1:19" x14ac:dyDescent="0.3">
      <c r="A401" t="s">
        <v>14368</v>
      </c>
      <c r="B401" t="s">
        <v>26354</v>
      </c>
      <c r="C401" t="s">
        <v>14980</v>
      </c>
      <c r="D401" t="s">
        <v>2592</v>
      </c>
      <c r="E401" s="1">
        <v>1980000</v>
      </c>
      <c r="F401" t="s">
        <v>3052</v>
      </c>
      <c r="G401" t="s">
        <v>8970</v>
      </c>
      <c r="H401" s="1">
        <v>2019</v>
      </c>
      <c r="I401" t="s">
        <v>8710</v>
      </c>
      <c r="J401" t="s">
        <v>3093</v>
      </c>
      <c r="K401" t="s">
        <v>3096</v>
      </c>
      <c r="L401" s="1">
        <v>1847</v>
      </c>
      <c r="M401" t="s">
        <v>26920</v>
      </c>
      <c r="N401" t="s">
        <v>15784</v>
      </c>
      <c r="O401" t="s">
        <v>19854</v>
      </c>
      <c r="P401" t="s">
        <v>20269</v>
      </c>
      <c r="Q401" t="s">
        <v>20074</v>
      </c>
      <c r="R401" t="s">
        <v>21171</v>
      </c>
      <c r="S401" t="s">
        <v>27401</v>
      </c>
    </row>
    <row r="402" spans="1:19" x14ac:dyDescent="0.3">
      <c r="A402" t="s">
        <v>13700</v>
      </c>
      <c r="B402" t="s">
        <v>25686</v>
      </c>
      <c r="C402" t="s">
        <v>14980</v>
      </c>
      <c r="D402" t="s">
        <v>2337</v>
      </c>
      <c r="E402" s="1">
        <v>308000</v>
      </c>
      <c r="F402" t="s">
        <v>3052</v>
      </c>
      <c r="G402" t="s">
        <v>9145</v>
      </c>
      <c r="H402" s="1">
        <v>2017</v>
      </c>
      <c r="I402" t="s">
        <v>8710</v>
      </c>
      <c r="J402" t="s">
        <v>3092</v>
      </c>
      <c r="L402" s="1">
        <v>7105</v>
      </c>
      <c r="M402" t="s">
        <v>26915</v>
      </c>
      <c r="N402" t="s">
        <v>15523</v>
      </c>
      <c r="O402" t="s">
        <v>19330</v>
      </c>
      <c r="P402" t="s">
        <v>20636</v>
      </c>
      <c r="Q402" t="s">
        <v>20074</v>
      </c>
      <c r="R402" t="s">
        <v>21171</v>
      </c>
      <c r="S402" t="s">
        <v>27401</v>
      </c>
    </row>
    <row r="403" spans="1:19" x14ac:dyDescent="0.3">
      <c r="A403" t="s">
        <v>14199</v>
      </c>
      <c r="B403" t="s">
        <v>26185</v>
      </c>
      <c r="C403" t="s">
        <v>14980</v>
      </c>
      <c r="D403" t="s">
        <v>2543</v>
      </c>
      <c r="E403" s="1">
        <v>520000</v>
      </c>
      <c r="F403" t="s">
        <v>3052</v>
      </c>
      <c r="G403" t="s">
        <v>9143</v>
      </c>
      <c r="H403" s="1">
        <v>2018</v>
      </c>
      <c r="I403" t="s">
        <v>8710</v>
      </c>
      <c r="J403" t="s">
        <v>3092</v>
      </c>
      <c r="L403" s="1">
        <v>15528</v>
      </c>
      <c r="M403" t="s">
        <v>26919</v>
      </c>
      <c r="N403" t="s">
        <v>15142</v>
      </c>
      <c r="O403" t="s">
        <v>19718</v>
      </c>
      <c r="P403" t="s">
        <v>20636</v>
      </c>
      <c r="Q403" t="s">
        <v>20074</v>
      </c>
      <c r="R403" t="s">
        <v>21171</v>
      </c>
      <c r="S403" t="s">
        <v>27401</v>
      </c>
    </row>
    <row r="404" spans="1:19" x14ac:dyDescent="0.3">
      <c r="A404" t="s">
        <v>14530</v>
      </c>
      <c r="B404" t="s">
        <v>26516</v>
      </c>
      <c r="C404" t="s">
        <v>14980</v>
      </c>
      <c r="D404" t="s">
        <v>2727</v>
      </c>
      <c r="E404" s="1">
        <v>3300000</v>
      </c>
      <c r="F404" t="s">
        <v>3058</v>
      </c>
      <c r="G404" t="s">
        <v>8732</v>
      </c>
      <c r="H404" s="1">
        <v>2019</v>
      </c>
      <c r="I404" t="s">
        <v>8710</v>
      </c>
      <c r="J404" t="s">
        <v>3093</v>
      </c>
      <c r="K404" t="s">
        <v>3099</v>
      </c>
      <c r="L404" s="1">
        <v>400</v>
      </c>
      <c r="M404" t="s">
        <v>26920</v>
      </c>
      <c r="N404" t="s">
        <v>15010</v>
      </c>
      <c r="O404" t="s">
        <v>4016</v>
      </c>
      <c r="P404" t="s">
        <v>21258</v>
      </c>
      <c r="Q404" t="s">
        <v>20070</v>
      </c>
      <c r="R404" t="s">
        <v>21259</v>
      </c>
      <c r="S404" t="s">
        <v>27037</v>
      </c>
    </row>
    <row r="405" spans="1:19" x14ac:dyDescent="0.3">
      <c r="A405" t="s">
        <v>9405</v>
      </c>
      <c r="B405" t="s">
        <v>21397</v>
      </c>
      <c r="C405" t="s">
        <v>14980</v>
      </c>
      <c r="D405" t="s">
        <v>41</v>
      </c>
      <c r="E405" s="1">
        <v>488000</v>
      </c>
      <c r="F405" t="s">
        <v>3052</v>
      </c>
      <c r="G405" t="s">
        <v>8721</v>
      </c>
      <c r="H405" s="1">
        <v>1994</v>
      </c>
      <c r="I405" t="s">
        <v>8710</v>
      </c>
      <c r="J405" t="s">
        <v>3093</v>
      </c>
      <c r="K405" t="s">
        <v>3098</v>
      </c>
      <c r="L405" s="1">
        <v>242482</v>
      </c>
      <c r="M405" t="s">
        <v>26916</v>
      </c>
      <c r="N405" t="s">
        <v>15037</v>
      </c>
      <c r="O405" t="s">
        <v>15954</v>
      </c>
      <c r="P405" t="s">
        <v>20100</v>
      </c>
      <c r="Q405" t="s">
        <v>20074</v>
      </c>
      <c r="R405" t="s">
        <v>20101</v>
      </c>
      <c r="S405" t="s">
        <v>27037</v>
      </c>
    </row>
    <row r="406" spans="1:19" x14ac:dyDescent="0.3">
      <c r="A406" t="s">
        <v>9475</v>
      </c>
      <c r="B406" t="s">
        <v>21464</v>
      </c>
      <c r="C406" t="s">
        <v>14980</v>
      </c>
      <c r="D406" t="s">
        <v>104</v>
      </c>
      <c r="E406" s="1">
        <v>350000</v>
      </c>
      <c r="F406" t="s">
        <v>3061</v>
      </c>
      <c r="G406" t="s">
        <v>8922</v>
      </c>
      <c r="H406" s="1">
        <v>2000</v>
      </c>
      <c r="I406" t="s">
        <v>8710</v>
      </c>
      <c r="J406" t="s">
        <v>3093</v>
      </c>
      <c r="K406" t="s">
        <v>3098</v>
      </c>
      <c r="L406" s="1">
        <v>90000</v>
      </c>
      <c r="M406" t="s">
        <v>26917</v>
      </c>
      <c r="N406" t="s">
        <v>15076</v>
      </c>
      <c r="O406" t="s">
        <v>16001</v>
      </c>
      <c r="P406" t="s">
        <v>20100</v>
      </c>
      <c r="Q406" t="s">
        <v>20074</v>
      </c>
      <c r="R406" t="s">
        <v>20101</v>
      </c>
      <c r="S406" t="s">
        <v>27037</v>
      </c>
    </row>
    <row r="407" spans="1:19" x14ac:dyDescent="0.3">
      <c r="A407" t="s">
        <v>9497</v>
      </c>
      <c r="B407" t="s">
        <v>21486</v>
      </c>
      <c r="C407" t="s">
        <v>14980</v>
      </c>
      <c r="D407" t="s">
        <v>123</v>
      </c>
      <c r="E407" s="1">
        <v>199000</v>
      </c>
      <c r="F407" t="s">
        <v>3052</v>
      </c>
      <c r="G407" t="s">
        <v>9076</v>
      </c>
      <c r="H407" s="1">
        <v>2000</v>
      </c>
      <c r="I407" t="s">
        <v>8710</v>
      </c>
      <c r="J407" t="s">
        <v>3093</v>
      </c>
      <c r="K407" t="s">
        <v>3098</v>
      </c>
      <c r="L407" s="1">
        <v>110000</v>
      </c>
      <c r="M407" t="s">
        <v>26922</v>
      </c>
      <c r="N407" t="s">
        <v>15088</v>
      </c>
      <c r="O407" t="s">
        <v>16020</v>
      </c>
      <c r="P407" t="s">
        <v>20100</v>
      </c>
      <c r="Q407" t="s">
        <v>20074</v>
      </c>
      <c r="R407" t="s">
        <v>20101</v>
      </c>
      <c r="S407" t="s">
        <v>27037</v>
      </c>
    </row>
    <row r="408" spans="1:19" x14ac:dyDescent="0.3">
      <c r="A408" t="s">
        <v>9650</v>
      </c>
      <c r="B408" t="s">
        <v>21636</v>
      </c>
      <c r="C408" t="s">
        <v>14980</v>
      </c>
      <c r="D408" t="s">
        <v>252</v>
      </c>
      <c r="E408" s="1">
        <v>148000</v>
      </c>
      <c r="F408" t="s">
        <v>3068</v>
      </c>
      <c r="G408" t="s">
        <v>9047</v>
      </c>
      <c r="H408" s="1">
        <v>2005</v>
      </c>
      <c r="I408" t="s">
        <v>8710</v>
      </c>
      <c r="J408" t="s">
        <v>3092</v>
      </c>
      <c r="K408" t="s">
        <v>3099</v>
      </c>
      <c r="L408" s="1"/>
      <c r="M408" t="s">
        <v>26919</v>
      </c>
      <c r="N408" t="s">
        <v>15143</v>
      </c>
      <c r="O408" t="s">
        <v>16133</v>
      </c>
      <c r="P408" t="s">
        <v>20100</v>
      </c>
      <c r="Q408" t="s">
        <v>20074</v>
      </c>
      <c r="R408" t="s">
        <v>20101</v>
      </c>
      <c r="S408" t="s">
        <v>27037</v>
      </c>
    </row>
    <row r="409" spans="1:19" x14ac:dyDescent="0.3">
      <c r="A409" t="s">
        <v>9734</v>
      </c>
      <c r="B409" t="s">
        <v>21720</v>
      </c>
      <c r="C409" t="s">
        <v>14980</v>
      </c>
      <c r="D409" t="s">
        <v>14935</v>
      </c>
      <c r="E409" s="1">
        <v>399000</v>
      </c>
      <c r="F409" t="s">
        <v>3067</v>
      </c>
      <c r="G409" t="s">
        <v>14982</v>
      </c>
      <c r="H409" s="1">
        <v>2006</v>
      </c>
      <c r="I409" t="s">
        <v>8710</v>
      </c>
      <c r="J409" t="s">
        <v>3093</v>
      </c>
      <c r="K409" t="s">
        <v>3099</v>
      </c>
      <c r="L409" s="1">
        <v>80000</v>
      </c>
      <c r="M409" t="s">
        <v>26916</v>
      </c>
      <c r="N409" t="s">
        <v>9370</v>
      </c>
      <c r="O409" t="s">
        <v>16199</v>
      </c>
      <c r="P409" t="s">
        <v>20100</v>
      </c>
      <c r="Q409" t="s">
        <v>20074</v>
      </c>
      <c r="R409" t="s">
        <v>20101</v>
      </c>
      <c r="S409" t="s">
        <v>27037</v>
      </c>
    </row>
    <row r="410" spans="1:19" x14ac:dyDescent="0.3">
      <c r="A410" t="s">
        <v>9844</v>
      </c>
      <c r="B410" t="s">
        <v>21830</v>
      </c>
      <c r="C410" t="s">
        <v>14980</v>
      </c>
      <c r="D410" t="s">
        <v>405</v>
      </c>
      <c r="E410" s="1">
        <v>578000</v>
      </c>
      <c r="F410" t="s">
        <v>3052</v>
      </c>
      <c r="G410" t="s">
        <v>8932</v>
      </c>
      <c r="H410" s="1">
        <v>2007</v>
      </c>
      <c r="I410" t="s">
        <v>8710</v>
      </c>
      <c r="J410" t="s">
        <v>3093</v>
      </c>
      <c r="K410" t="s">
        <v>3096</v>
      </c>
      <c r="L410" s="1">
        <v>91273</v>
      </c>
      <c r="M410" t="s">
        <v>26916</v>
      </c>
      <c r="N410" t="s">
        <v>15182</v>
      </c>
      <c r="O410" t="s">
        <v>16277</v>
      </c>
      <c r="P410" t="s">
        <v>20100</v>
      </c>
      <c r="Q410" t="s">
        <v>20074</v>
      </c>
      <c r="R410" t="s">
        <v>20101</v>
      </c>
      <c r="S410" t="s">
        <v>27037</v>
      </c>
    </row>
    <row r="411" spans="1:19" x14ac:dyDescent="0.3">
      <c r="A411" t="s">
        <v>10519</v>
      </c>
      <c r="B411" t="s">
        <v>22505</v>
      </c>
      <c r="C411" t="s">
        <v>14980</v>
      </c>
      <c r="D411" t="s">
        <v>882</v>
      </c>
      <c r="E411" s="1">
        <v>425000</v>
      </c>
      <c r="F411" t="s">
        <v>3055</v>
      </c>
      <c r="G411" t="s">
        <v>8990</v>
      </c>
      <c r="H411" s="1">
        <v>2012</v>
      </c>
      <c r="I411" t="s">
        <v>8710</v>
      </c>
      <c r="J411" t="s">
        <v>3093</v>
      </c>
      <c r="K411" t="s">
        <v>3105</v>
      </c>
      <c r="L411" s="1">
        <v>70000</v>
      </c>
      <c r="M411" t="s">
        <v>26915</v>
      </c>
      <c r="N411" t="s">
        <v>9366</v>
      </c>
      <c r="O411" t="s">
        <v>16800</v>
      </c>
      <c r="P411" t="s">
        <v>20100</v>
      </c>
      <c r="Q411" t="s">
        <v>20074</v>
      </c>
      <c r="R411" t="s">
        <v>20101</v>
      </c>
      <c r="S411" t="s">
        <v>27037</v>
      </c>
    </row>
    <row r="412" spans="1:19" x14ac:dyDescent="0.3">
      <c r="A412" t="s">
        <v>10622</v>
      </c>
      <c r="B412" t="s">
        <v>22608</v>
      </c>
      <c r="C412" t="s">
        <v>14980</v>
      </c>
      <c r="D412" t="s">
        <v>944</v>
      </c>
      <c r="E412" s="1">
        <v>598000</v>
      </c>
      <c r="F412" t="s">
        <v>3054</v>
      </c>
      <c r="G412" t="s">
        <v>9183</v>
      </c>
      <c r="H412" s="1">
        <v>2012</v>
      </c>
      <c r="I412" t="s">
        <v>8710</v>
      </c>
      <c r="J412" t="s">
        <v>3092</v>
      </c>
      <c r="K412" t="s">
        <v>3099</v>
      </c>
      <c r="L412" s="1">
        <v>51274</v>
      </c>
      <c r="M412" t="s">
        <v>26916</v>
      </c>
      <c r="N412" t="s">
        <v>15376</v>
      </c>
      <c r="O412" t="s">
        <v>16876</v>
      </c>
      <c r="P412" t="s">
        <v>20100</v>
      </c>
      <c r="Q412" t="s">
        <v>20074</v>
      </c>
      <c r="R412" t="s">
        <v>20101</v>
      </c>
      <c r="S412" t="s">
        <v>27037</v>
      </c>
    </row>
    <row r="413" spans="1:19" x14ac:dyDescent="0.3">
      <c r="A413" t="s">
        <v>11224</v>
      </c>
      <c r="B413" t="s">
        <v>23210</v>
      </c>
      <c r="C413" t="s">
        <v>14980</v>
      </c>
      <c r="D413" t="s">
        <v>1301</v>
      </c>
      <c r="E413" s="1">
        <v>368000</v>
      </c>
      <c r="F413" t="s">
        <v>3058</v>
      </c>
      <c r="G413" t="s">
        <v>9180</v>
      </c>
      <c r="H413" s="1">
        <v>2014</v>
      </c>
      <c r="I413" t="s">
        <v>8710</v>
      </c>
      <c r="J413" t="s">
        <v>3093</v>
      </c>
      <c r="K413" t="s">
        <v>3097</v>
      </c>
      <c r="L413" s="1"/>
      <c r="M413" t="s">
        <v>26915</v>
      </c>
      <c r="N413" t="s">
        <v>15189</v>
      </c>
      <c r="O413" t="s">
        <v>17360</v>
      </c>
      <c r="P413" t="s">
        <v>20100</v>
      </c>
      <c r="Q413" t="s">
        <v>20074</v>
      </c>
      <c r="R413" t="s">
        <v>20101</v>
      </c>
      <c r="S413" t="s">
        <v>27037</v>
      </c>
    </row>
    <row r="414" spans="1:19" x14ac:dyDescent="0.3">
      <c r="A414" t="s">
        <v>11509</v>
      </c>
      <c r="B414" t="s">
        <v>23495</v>
      </c>
      <c r="C414" t="s">
        <v>14980</v>
      </c>
      <c r="D414" t="s">
        <v>1433</v>
      </c>
      <c r="E414" s="1">
        <v>388000</v>
      </c>
      <c r="F414" t="s">
        <v>3052</v>
      </c>
      <c r="G414" t="s">
        <v>9143</v>
      </c>
      <c r="H414" s="1">
        <v>2014</v>
      </c>
      <c r="I414" t="s">
        <v>8710</v>
      </c>
      <c r="J414" t="s">
        <v>3093</v>
      </c>
      <c r="K414" t="s">
        <v>3104</v>
      </c>
      <c r="L414" s="1"/>
      <c r="M414" t="s">
        <v>26919</v>
      </c>
      <c r="N414" t="s">
        <v>15337</v>
      </c>
      <c r="O414" t="s">
        <v>17572</v>
      </c>
      <c r="P414" t="s">
        <v>20100</v>
      </c>
      <c r="Q414" t="s">
        <v>20074</v>
      </c>
      <c r="R414" t="s">
        <v>20101</v>
      </c>
      <c r="S414" t="s">
        <v>27037</v>
      </c>
    </row>
    <row r="415" spans="1:19" x14ac:dyDescent="0.3">
      <c r="A415" t="s">
        <v>13609</v>
      </c>
      <c r="B415" t="s">
        <v>25595</v>
      </c>
      <c r="C415" t="s">
        <v>14980</v>
      </c>
      <c r="D415" t="s">
        <v>2329</v>
      </c>
      <c r="E415" s="1">
        <v>488000</v>
      </c>
      <c r="F415" t="s">
        <v>3052</v>
      </c>
      <c r="G415" t="s">
        <v>9143</v>
      </c>
      <c r="H415" s="1">
        <v>2017</v>
      </c>
      <c r="I415" t="s">
        <v>8710</v>
      </c>
      <c r="J415" t="s">
        <v>3092</v>
      </c>
      <c r="K415" t="s">
        <v>3094</v>
      </c>
      <c r="L415" s="1"/>
      <c r="M415" t="s">
        <v>26919</v>
      </c>
      <c r="N415" t="s">
        <v>15142</v>
      </c>
      <c r="O415" t="s">
        <v>19266</v>
      </c>
      <c r="P415" t="s">
        <v>20100</v>
      </c>
      <c r="Q415" t="s">
        <v>20074</v>
      </c>
      <c r="R415" t="s">
        <v>20101</v>
      </c>
      <c r="S415" t="s">
        <v>27037</v>
      </c>
    </row>
    <row r="416" spans="1:19" x14ac:dyDescent="0.3">
      <c r="A416" t="s">
        <v>13473</v>
      </c>
      <c r="B416" t="s">
        <v>25459</v>
      </c>
      <c r="C416" t="s">
        <v>14980</v>
      </c>
      <c r="D416" t="s">
        <v>2311</v>
      </c>
      <c r="E416" s="1">
        <v>870000</v>
      </c>
      <c r="F416" t="s">
        <v>3052</v>
      </c>
      <c r="G416" t="s">
        <v>8986</v>
      </c>
      <c r="H416" s="1">
        <v>2017</v>
      </c>
      <c r="I416" t="s">
        <v>8710</v>
      </c>
      <c r="J416" t="s">
        <v>3092</v>
      </c>
      <c r="K416" t="s">
        <v>3098</v>
      </c>
      <c r="L416" s="1">
        <v>28859</v>
      </c>
      <c r="M416" t="s">
        <v>26922</v>
      </c>
      <c r="N416" t="s">
        <v>15162</v>
      </c>
      <c r="O416" t="s">
        <v>19182</v>
      </c>
      <c r="P416" t="s">
        <v>20939</v>
      </c>
      <c r="Q416" t="s">
        <v>20074</v>
      </c>
      <c r="R416" t="s">
        <v>21157</v>
      </c>
      <c r="S416" t="s">
        <v>27037</v>
      </c>
    </row>
    <row r="417" spans="1:19" x14ac:dyDescent="0.3">
      <c r="A417" t="s">
        <v>13544</v>
      </c>
      <c r="B417" t="s">
        <v>25530</v>
      </c>
      <c r="C417" t="s">
        <v>14980</v>
      </c>
      <c r="D417" t="s">
        <v>2328</v>
      </c>
      <c r="E417" s="1">
        <v>565000</v>
      </c>
      <c r="F417" t="s">
        <v>3052</v>
      </c>
      <c r="G417" t="s">
        <v>9143</v>
      </c>
      <c r="H417" s="1">
        <v>2017</v>
      </c>
      <c r="I417" t="s">
        <v>8710</v>
      </c>
      <c r="J417" t="s">
        <v>3093</v>
      </c>
      <c r="L417" s="1">
        <v>22789</v>
      </c>
      <c r="M417" t="s">
        <v>26919</v>
      </c>
      <c r="N417" t="s">
        <v>15337</v>
      </c>
      <c r="O417" t="s">
        <v>19233</v>
      </c>
      <c r="P417" t="s">
        <v>20939</v>
      </c>
      <c r="Q417" t="s">
        <v>20074</v>
      </c>
      <c r="R417" t="s">
        <v>21157</v>
      </c>
      <c r="S417" t="s">
        <v>27037</v>
      </c>
    </row>
    <row r="418" spans="1:19" x14ac:dyDescent="0.3">
      <c r="A418" t="s">
        <v>13617</v>
      </c>
      <c r="B418" t="s">
        <v>25603</v>
      </c>
      <c r="C418" t="s">
        <v>14980</v>
      </c>
      <c r="D418" t="s">
        <v>2329</v>
      </c>
      <c r="E418" s="1">
        <v>510000</v>
      </c>
      <c r="F418" t="s">
        <v>3052</v>
      </c>
      <c r="G418" t="s">
        <v>9143</v>
      </c>
      <c r="H418" s="1">
        <v>2017</v>
      </c>
      <c r="I418" t="s">
        <v>8710</v>
      </c>
      <c r="J418" t="s">
        <v>3092</v>
      </c>
      <c r="K418" t="s">
        <v>3105</v>
      </c>
      <c r="L418" s="1">
        <v>7432</v>
      </c>
      <c r="M418" t="s">
        <v>26919</v>
      </c>
      <c r="N418" t="s">
        <v>15142</v>
      </c>
      <c r="O418" t="s">
        <v>19274</v>
      </c>
      <c r="P418" t="s">
        <v>20939</v>
      </c>
      <c r="Q418" t="s">
        <v>20074</v>
      </c>
      <c r="R418" t="s">
        <v>21157</v>
      </c>
      <c r="S418" t="s">
        <v>27037</v>
      </c>
    </row>
    <row r="419" spans="1:19" x14ac:dyDescent="0.3">
      <c r="A419" t="s">
        <v>13654</v>
      </c>
      <c r="B419" t="s">
        <v>25640</v>
      </c>
      <c r="C419" t="s">
        <v>14980</v>
      </c>
      <c r="D419" t="s">
        <v>2330</v>
      </c>
      <c r="E419" s="1">
        <v>510000</v>
      </c>
      <c r="F419" t="s">
        <v>3052</v>
      </c>
      <c r="G419" t="s">
        <v>9143</v>
      </c>
      <c r="H419" s="1">
        <v>2017</v>
      </c>
      <c r="I419" t="s">
        <v>8710</v>
      </c>
      <c r="J419" t="s">
        <v>3092</v>
      </c>
      <c r="L419" s="1">
        <v>3941</v>
      </c>
      <c r="M419" t="s">
        <v>26919</v>
      </c>
      <c r="N419" t="s">
        <v>15211</v>
      </c>
      <c r="O419" t="s">
        <v>19297</v>
      </c>
      <c r="P419" t="s">
        <v>20939</v>
      </c>
      <c r="Q419" t="s">
        <v>20074</v>
      </c>
      <c r="R419" t="s">
        <v>21157</v>
      </c>
      <c r="S419" t="s">
        <v>27037</v>
      </c>
    </row>
    <row r="420" spans="1:19" x14ac:dyDescent="0.3">
      <c r="A420" t="s">
        <v>14802</v>
      </c>
      <c r="B420" t="s">
        <v>26788</v>
      </c>
      <c r="C420" t="s">
        <v>14980</v>
      </c>
      <c r="D420" t="s">
        <v>2956</v>
      </c>
      <c r="E420" s="1">
        <v>1518000</v>
      </c>
      <c r="F420" t="s">
        <v>3052</v>
      </c>
      <c r="G420" t="s">
        <v>8932</v>
      </c>
      <c r="H420" s="1">
        <v>2018</v>
      </c>
      <c r="I420" t="s">
        <v>8710</v>
      </c>
      <c r="J420" t="s">
        <v>3093</v>
      </c>
      <c r="K420" t="s">
        <v>3094</v>
      </c>
      <c r="L420" s="1">
        <v>3555</v>
      </c>
      <c r="M420" t="s">
        <v>26916</v>
      </c>
      <c r="N420" t="s">
        <v>15884</v>
      </c>
      <c r="O420" t="s">
        <v>4172</v>
      </c>
      <c r="P420" t="s">
        <v>20939</v>
      </c>
      <c r="Q420" t="s">
        <v>20074</v>
      </c>
      <c r="R420" t="s">
        <v>21157</v>
      </c>
      <c r="S420" t="s">
        <v>27037</v>
      </c>
    </row>
    <row r="421" spans="1:19" x14ac:dyDescent="0.3">
      <c r="A421" t="s">
        <v>14803</v>
      </c>
      <c r="B421" t="s">
        <v>26789</v>
      </c>
      <c r="C421" t="s">
        <v>14980</v>
      </c>
      <c r="D421" t="s">
        <v>2957</v>
      </c>
      <c r="E421" s="1">
        <v>1438000</v>
      </c>
      <c r="F421" t="s">
        <v>3052</v>
      </c>
      <c r="G421" t="s">
        <v>8932</v>
      </c>
      <c r="H421" s="1">
        <v>2018</v>
      </c>
      <c r="I421" t="s">
        <v>8710</v>
      </c>
      <c r="J421" t="s">
        <v>3092</v>
      </c>
      <c r="K421" t="s">
        <v>3099</v>
      </c>
      <c r="L421" s="1">
        <v>3387</v>
      </c>
      <c r="M421" t="s">
        <v>26916</v>
      </c>
      <c r="N421" t="s">
        <v>15893</v>
      </c>
      <c r="O421" t="s">
        <v>4173</v>
      </c>
      <c r="P421" t="s">
        <v>20939</v>
      </c>
      <c r="Q421" t="s">
        <v>20074</v>
      </c>
      <c r="R421" t="s">
        <v>21157</v>
      </c>
      <c r="S421" t="s">
        <v>27037</v>
      </c>
    </row>
    <row r="422" spans="1:19" x14ac:dyDescent="0.3">
      <c r="A422" t="s">
        <v>12906</v>
      </c>
      <c r="B422" t="s">
        <v>24892</v>
      </c>
      <c r="C422" t="s">
        <v>14980</v>
      </c>
      <c r="D422" t="s">
        <v>2045</v>
      </c>
      <c r="E422" s="1">
        <v>1400000</v>
      </c>
      <c r="F422" t="s">
        <v>3051</v>
      </c>
      <c r="G422" t="s">
        <v>9054</v>
      </c>
      <c r="H422" s="1">
        <v>2016</v>
      </c>
      <c r="I422" t="s">
        <v>8710</v>
      </c>
      <c r="J422" t="s">
        <v>3093</v>
      </c>
      <c r="K422" t="s">
        <v>3099</v>
      </c>
      <c r="L422" s="1">
        <v>8300</v>
      </c>
      <c r="M422" t="s">
        <v>26919</v>
      </c>
      <c r="N422" t="s">
        <v>15031</v>
      </c>
      <c r="O422" t="s">
        <v>18695</v>
      </c>
      <c r="P422" t="s">
        <v>21116</v>
      </c>
      <c r="Q422" t="s">
        <v>20070</v>
      </c>
      <c r="R422" t="s">
        <v>21117</v>
      </c>
      <c r="S422" t="s">
        <v>27393</v>
      </c>
    </row>
    <row r="423" spans="1:19" x14ac:dyDescent="0.3">
      <c r="A423" t="s">
        <v>11624</v>
      </c>
      <c r="B423" t="s">
        <v>23610</v>
      </c>
      <c r="C423" t="s">
        <v>14980</v>
      </c>
      <c r="D423" t="s">
        <v>1477</v>
      </c>
      <c r="E423" s="1">
        <v>380000</v>
      </c>
      <c r="F423" t="s">
        <v>3061</v>
      </c>
      <c r="G423" t="s">
        <v>8910</v>
      </c>
      <c r="H423" s="1">
        <v>2015</v>
      </c>
      <c r="I423" t="s">
        <v>8710</v>
      </c>
      <c r="J423" t="s">
        <v>3093</v>
      </c>
      <c r="K423" t="s">
        <v>3096</v>
      </c>
      <c r="L423" s="1">
        <v>49526</v>
      </c>
      <c r="M423" t="s">
        <v>26916</v>
      </c>
      <c r="N423" t="s">
        <v>15100</v>
      </c>
      <c r="O423" t="s">
        <v>17667</v>
      </c>
      <c r="P423" t="s">
        <v>20130</v>
      </c>
      <c r="Q423" t="s">
        <v>20074</v>
      </c>
      <c r="R423" t="s">
        <v>20952</v>
      </c>
      <c r="S423" t="s">
        <v>27407</v>
      </c>
    </row>
    <row r="424" spans="1:19" x14ac:dyDescent="0.3">
      <c r="A424" t="s">
        <v>12200</v>
      </c>
      <c r="B424" t="s">
        <v>24186</v>
      </c>
      <c r="C424" t="s">
        <v>14980</v>
      </c>
      <c r="D424" t="s">
        <v>1776</v>
      </c>
      <c r="E424" s="1">
        <v>320000</v>
      </c>
      <c r="F424" t="s">
        <v>3061</v>
      </c>
      <c r="G424" t="s">
        <v>8925</v>
      </c>
      <c r="H424" s="1">
        <v>2016</v>
      </c>
      <c r="I424" t="s">
        <v>8710</v>
      </c>
      <c r="J424" t="s">
        <v>3092</v>
      </c>
      <c r="K424" t="s">
        <v>3098</v>
      </c>
      <c r="L424" s="1">
        <v>38000</v>
      </c>
      <c r="M424" t="s">
        <v>26915</v>
      </c>
      <c r="N424" t="s">
        <v>9367</v>
      </c>
      <c r="O424" t="s">
        <v>18127</v>
      </c>
      <c r="P424" t="s">
        <v>20130</v>
      </c>
      <c r="Q424" t="s">
        <v>20074</v>
      </c>
      <c r="R424" t="s">
        <v>20952</v>
      </c>
      <c r="S424" t="s">
        <v>27407</v>
      </c>
    </row>
    <row r="425" spans="1:19" x14ac:dyDescent="0.3">
      <c r="A425" t="s">
        <v>12500</v>
      </c>
      <c r="B425" t="s">
        <v>24486</v>
      </c>
      <c r="C425" t="s">
        <v>14980</v>
      </c>
      <c r="D425" t="s">
        <v>1910</v>
      </c>
      <c r="E425" s="1">
        <v>220000</v>
      </c>
      <c r="F425" t="s">
        <v>3054</v>
      </c>
      <c r="G425" t="s">
        <v>14989</v>
      </c>
      <c r="H425" s="1">
        <v>2016</v>
      </c>
      <c r="I425" t="s">
        <v>8710</v>
      </c>
      <c r="J425" t="s">
        <v>3092</v>
      </c>
      <c r="K425" t="s">
        <v>3099</v>
      </c>
      <c r="L425" s="1">
        <v>67982</v>
      </c>
      <c r="M425" t="s">
        <v>26919</v>
      </c>
      <c r="N425" t="s">
        <v>15443</v>
      </c>
      <c r="O425" t="s">
        <v>18388</v>
      </c>
      <c r="P425" t="s">
        <v>20130</v>
      </c>
      <c r="Q425" t="s">
        <v>20074</v>
      </c>
      <c r="R425" t="s">
        <v>20952</v>
      </c>
      <c r="S425" t="s">
        <v>27407</v>
      </c>
    </row>
    <row r="426" spans="1:19" x14ac:dyDescent="0.3">
      <c r="A426" t="s">
        <v>13136</v>
      </c>
      <c r="B426" t="s">
        <v>25122</v>
      </c>
      <c r="C426" t="s">
        <v>14980</v>
      </c>
      <c r="D426" t="s">
        <v>2150</v>
      </c>
      <c r="E426" s="1">
        <v>280000</v>
      </c>
      <c r="F426" t="s">
        <v>3058</v>
      </c>
      <c r="G426" t="s">
        <v>8787</v>
      </c>
      <c r="H426" s="1">
        <v>2017</v>
      </c>
      <c r="I426" t="s">
        <v>8710</v>
      </c>
      <c r="J426" t="s">
        <v>3092</v>
      </c>
      <c r="K426" t="s">
        <v>3096</v>
      </c>
      <c r="L426" s="1">
        <v>24177</v>
      </c>
      <c r="M426" t="s">
        <v>26915</v>
      </c>
      <c r="N426" t="s">
        <v>15415</v>
      </c>
      <c r="O426" t="s">
        <v>18909</v>
      </c>
      <c r="P426" t="s">
        <v>20130</v>
      </c>
      <c r="Q426" t="s">
        <v>20074</v>
      </c>
      <c r="R426" t="s">
        <v>20952</v>
      </c>
      <c r="S426" t="s">
        <v>27407</v>
      </c>
    </row>
    <row r="427" spans="1:19" x14ac:dyDescent="0.3">
      <c r="A427" t="s">
        <v>13155</v>
      </c>
      <c r="B427" t="s">
        <v>25141</v>
      </c>
      <c r="C427" t="s">
        <v>14980</v>
      </c>
      <c r="D427" t="s">
        <v>2160</v>
      </c>
      <c r="E427" s="1">
        <v>750000</v>
      </c>
      <c r="F427" t="s">
        <v>3058</v>
      </c>
      <c r="G427" t="s">
        <v>8732</v>
      </c>
      <c r="H427" s="1">
        <v>2017</v>
      </c>
      <c r="I427" t="s">
        <v>8710</v>
      </c>
      <c r="J427" t="s">
        <v>3092</v>
      </c>
      <c r="K427" t="s">
        <v>3096</v>
      </c>
      <c r="L427" s="1">
        <v>17153</v>
      </c>
      <c r="M427" t="s">
        <v>26920</v>
      </c>
      <c r="N427" t="s">
        <v>15275</v>
      </c>
      <c r="O427" t="s">
        <v>18927</v>
      </c>
      <c r="P427" t="s">
        <v>20130</v>
      </c>
      <c r="Q427" t="s">
        <v>20074</v>
      </c>
      <c r="R427" t="s">
        <v>20952</v>
      </c>
      <c r="S427" t="s">
        <v>27407</v>
      </c>
    </row>
    <row r="428" spans="1:19" x14ac:dyDescent="0.3">
      <c r="A428" t="s">
        <v>13159</v>
      </c>
      <c r="B428" t="s">
        <v>25145</v>
      </c>
      <c r="C428" t="s">
        <v>14980</v>
      </c>
      <c r="D428" t="s">
        <v>2162</v>
      </c>
      <c r="E428" s="1">
        <v>700000</v>
      </c>
      <c r="F428" t="s">
        <v>3058</v>
      </c>
      <c r="G428" t="s">
        <v>8732</v>
      </c>
      <c r="H428" s="1">
        <v>2017</v>
      </c>
      <c r="I428" t="s">
        <v>8710</v>
      </c>
      <c r="J428" t="s">
        <v>3092</v>
      </c>
      <c r="K428" t="s">
        <v>3096</v>
      </c>
      <c r="L428" s="1">
        <v>33601</v>
      </c>
      <c r="M428" t="s">
        <v>26920</v>
      </c>
      <c r="N428" t="s">
        <v>15051</v>
      </c>
      <c r="O428" t="s">
        <v>18930</v>
      </c>
      <c r="P428" t="s">
        <v>20130</v>
      </c>
      <c r="Q428" t="s">
        <v>20074</v>
      </c>
      <c r="R428" t="s">
        <v>20952</v>
      </c>
      <c r="S428" t="s">
        <v>27407</v>
      </c>
    </row>
    <row r="429" spans="1:19" x14ac:dyDescent="0.3">
      <c r="A429" t="s">
        <v>13241</v>
      </c>
      <c r="B429" t="s">
        <v>25227</v>
      </c>
      <c r="C429" t="s">
        <v>14980</v>
      </c>
      <c r="D429" t="s">
        <v>2213</v>
      </c>
      <c r="E429" s="1">
        <v>380000</v>
      </c>
      <c r="F429" t="s">
        <v>3054</v>
      </c>
      <c r="G429" t="s">
        <v>8792</v>
      </c>
      <c r="H429" s="1">
        <v>2017</v>
      </c>
      <c r="I429" t="s">
        <v>8710</v>
      </c>
      <c r="J429" t="s">
        <v>3092</v>
      </c>
      <c r="K429" t="s">
        <v>3096</v>
      </c>
      <c r="L429" s="1">
        <v>75833</v>
      </c>
      <c r="M429" t="s">
        <v>26922</v>
      </c>
      <c r="N429" t="s">
        <v>15322</v>
      </c>
      <c r="O429" t="s">
        <v>19001</v>
      </c>
      <c r="P429" t="s">
        <v>20130</v>
      </c>
      <c r="Q429" t="s">
        <v>20074</v>
      </c>
      <c r="R429" t="s">
        <v>20952</v>
      </c>
      <c r="S429" t="s">
        <v>27407</v>
      </c>
    </row>
    <row r="430" spans="1:19" x14ac:dyDescent="0.3">
      <c r="A430" t="s">
        <v>13242</v>
      </c>
      <c r="B430" t="s">
        <v>25228</v>
      </c>
      <c r="C430" t="s">
        <v>14980</v>
      </c>
      <c r="D430" t="s">
        <v>2213</v>
      </c>
      <c r="E430" s="1">
        <v>380000</v>
      </c>
      <c r="F430" t="s">
        <v>3054</v>
      </c>
      <c r="G430" t="s">
        <v>8792</v>
      </c>
      <c r="H430" s="1">
        <v>2017</v>
      </c>
      <c r="I430" t="s">
        <v>8710</v>
      </c>
      <c r="J430" t="s">
        <v>3092</v>
      </c>
      <c r="K430" t="s">
        <v>3099</v>
      </c>
      <c r="L430" s="1">
        <v>57170</v>
      </c>
      <c r="M430" t="s">
        <v>26922</v>
      </c>
      <c r="N430" t="s">
        <v>15322</v>
      </c>
      <c r="O430" t="s">
        <v>19001</v>
      </c>
      <c r="P430" t="s">
        <v>20130</v>
      </c>
      <c r="Q430" t="s">
        <v>20074</v>
      </c>
      <c r="R430" t="s">
        <v>20952</v>
      </c>
      <c r="S430" t="s">
        <v>27407</v>
      </c>
    </row>
    <row r="431" spans="1:19" x14ac:dyDescent="0.3">
      <c r="A431" t="s">
        <v>13243</v>
      </c>
      <c r="B431" t="s">
        <v>25229</v>
      </c>
      <c r="C431" t="s">
        <v>14980</v>
      </c>
      <c r="D431" t="s">
        <v>2213</v>
      </c>
      <c r="E431" s="1">
        <v>380000</v>
      </c>
      <c r="F431" t="s">
        <v>3054</v>
      </c>
      <c r="G431" t="s">
        <v>8792</v>
      </c>
      <c r="H431" s="1">
        <v>2017</v>
      </c>
      <c r="I431" t="s">
        <v>8710</v>
      </c>
      <c r="J431" t="s">
        <v>3092</v>
      </c>
      <c r="K431" t="s">
        <v>3099</v>
      </c>
      <c r="L431" s="1">
        <v>71576</v>
      </c>
      <c r="M431" t="s">
        <v>26922</v>
      </c>
      <c r="N431" t="s">
        <v>15322</v>
      </c>
      <c r="O431" t="s">
        <v>19001</v>
      </c>
      <c r="P431" t="s">
        <v>20130</v>
      </c>
      <c r="Q431" t="s">
        <v>20074</v>
      </c>
      <c r="R431" t="s">
        <v>20952</v>
      </c>
      <c r="S431" t="s">
        <v>27407</v>
      </c>
    </row>
    <row r="432" spans="1:19" x14ac:dyDescent="0.3">
      <c r="A432" t="s">
        <v>13268</v>
      </c>
      <c r="B432" t="s">
        <v>25254</v>
      </c>
      <c r="C432" t="s">
        <v>14980</v>
      </c>
      <c r="D432" t="s">
        <v>2222</v>
      </c>
      <c r="E432" s="1">
        <v>280000</v>
      </c>
      <c r="F432" t="s">
        <v>3054</v>
      </c>
      <c r="G432" t="s">
        <v>14989</v>
      </c>
      <c r="H432" s="1">
        <v>2017</v>
      </c>
      <c r="I432" t="s">
        <v>8710</v>
      </c>
      <c r="J432" t="s">
        <v>3092</v>
      </c>
      <c r="K432" t="s">
        <v>3096</v>
      </c>
      <c r="L432" s="1">
        <v>15357</v>
      </c>
      <c r="M432" t="s">
        <v>26919</v>
      </c>
      <c r="N432" t="s">
        <v>15443</v>
      </c>
      <c r="O432" t="s">
        <v>19018</v>
      </c>
      <c r="P432" t="s">
        <v>20130</v>
      </c>
      <c r="Q432" t="s">
        <v>20074</v>
      </c>
      <c r="R432" t="s">
        <v>20952</v>
      </c>
      <c r="S432" t="s">
        <v>27407</v>
      </c>
    </row>
    <row r="433" spans="1:19" x14ac:dyDescent="0.3">
      <c r="A433" t="s">
        <v>13640</v>
      </c>
      <c r="B433" t="s">
        <v>25626</v>
      </c>
      <c r="C433" t="s">
        <v>14980</v>
      </c>
      <c r="D433" t="s">
        <v>2329</v>
      </c>
      <c r="E433" s="1">
        <v>370000</v>
      </c>
      <c r="F433" t="s">
        <v>3052</v>
      </c>
      <c r="G433" t="s">
        <v>9143</v>
      </c>
      <c r="H433" s="1">
        <v>2017</v>
      </c>
      <c r="I433" t="s">
        <v>8710</v>
      </c>
      <c r="J433" t="s">
        <v>3092</v>
      </c>
      <c r="K433" t="s">
        <v>3104</v>
      </c>
      <c r="L433" s="1">
        <v>29939</v>
      </c>
      <c r="M433" t="s">
        <v>26919</v>
      </c>
      <c r="N433" t="s">
        <v>15142</v>
      </c>
      <c r="O433" t="s">
        <v>19292</v>
      </c>
      <c r="P433" t="s">
        <v>20130</v>
      </c>
      <c r="Q433" t="s">
        <v>20074</v>
      </c>
      <c r="R433" t="s">
        <v>20952</v>
      </c>
      <c r="S433" t="s">
        <v>27407</v>
      </c>
    </row>
    <row r="434" spans="1:19" x14ac:dyDescent="0.3">
      <c r="A434" t="s">
        <v>13762</v>
      </c>
      <c r="B434" t="s">
        <v>25748</v>
      </c>
      <c r="C434" t="s">
        <v>14980</v>
      </c>
      <c r="D434" t="s">
        <v>2373</v>
      </c>
      <c r="E434" s="1">
        <v>280000</v>
      </c>
      <c r="F434" t="s">
        <v>3068</v>
      </c>
      <c r="G434" t="s">
        <v>9093</v>
      </c>
      <c r="H434" s="1">
        <v>2018</v>
      </c>
      <c r="I434" t="s">
        <v>8710</v>
      </c>
      <c r="J434" t="s">
        <v>3092</v>
      </c>
      <c r="K434" t="s">
        <v>3095</v>
      </c>
      <c r="L434" s="1">
        <v>4072</v>
      </c>
      <c r="M434" t="s">
        <v>26919</v>
      </c>
      <c r="N434" t="s">
        <v>15296</v>
      </c>
      <c r="O434" t="s">
        <v>19380</v>
      </c>
      <c r="P434" t="s">
        <v>20130</v>
      </c>
      <c r="Q434" t="s">
        <v>20074</v>
      </c>
      <c r="R434" t="s">
        <v>20952</v>
      </c>
      <c r="S434" t="s">
        <v>27407</v>
      </c>
    </row>
    <row r="435" spans="1:19" x14ac:dyDescent="0.3">
      <c r="A435" t="s">
        <v>13790</v>
      </c>
      <c r="B435" t="s">
        <v>25776</v>
      </c>
      <c r="C435" t="s">
        <v>14980</v>
      </c>
      <c r="D435" t="s">
        <v>2396</v>
      </c>
      <c r="E435" s="1">
        <v>230000</v>
      </c>
      <c r="F435" t="s">
        <v>3078</v>
      </c>
      <c r="G435" t="s">
        <v>8961</v>
      </c>
      <c r="H435" s="1">
        <v>2018</v>
      </c>
      <c r="I435" t="s">
        <v>8710</v>
      </c>
      <c r="J435" t="s">
        <v>3092</v>
      </c>
      <c r="K435" t="s">
        <v>3099</v>
      </c>
      <c r="L435" s="1">
        <v>5678</v>
      </c>
      <c r="M435" t="s">
        <v>26922</v>
      </c>
      <c r="N435" t="s">
        <v>15740</v>
      </c>
      <c r="O435" t="s">
        <v>19407</v>
      </c>
      <c r="P435" t="s">
        <v>20130</v>
      </c>
      <c r="Q435" t="s">
        <v>20074</v>
      </c>
      <c r="R435" t="s">
        <v>20952</v>
      </c>
      <c r="S435" t="s">
        <v>27407</v>
      </c>
    </row>
    <row r="436" spans="1:19" x14ac:dyDescent="0.3">
      <c r="A436" t="s">
        <v>13862</v>
      </c>
      <c r="B436" t="s">
        <v>25848</v>
      </c>
      <c r="C436" t="s">
        <v>14980</v>
      </c>
      <c r="D436" t="s">
        <v>2421</v>
      </c>
      <c r="E436" s="1">
        <v>210000</v>
      </c>
      <c r="F436" t="s">
        <v>3058</v>
      </c>
      <c r="G436" t="s">
        <v>8905</v>
      </c>
      <c r="H436" s="1">
        <v>2018</v>
      </c>
      <c r="I436" t="s">
        <v>8710</v>
      </c>
      <c r="J436" t="s">
        <v>3092</v>
      </c>
      <c r="K436" t="s">
        <v>3096</v>
      </c>
      <c r="L436" s="1">
        <v>100556</v>
      </c>
      <c r="M436" t="s">
        <v>26915</v>
      </c>
      <c r="N436" t="s">
        <v>15550</v>
      </c>
      <c r="O436" t="s">
        <v>19469</v>
      </c>
      <c r="P436" t="s">
        <v>20130</v>
      </c>
      <c r="Q436" t="s">
        <v>20074</v>
      </c>
      <c r="R436" t="s">
        <v>20952</v>
      </c>
      <c r="S436" t="s">
        <v>27407</v>
      </c>
    </row>
    <row r="437" spans="1:19" x14ac:dyDescent="0.3">
      <c r="A437" t="s">
        <v>13863</v>
      </c>
      <c r="B437" t="s">
        <v>25849</v>
      </c>
      <c r="C437" t="s">
        <v>14980</v>
      </c>
      <c r="D437" t="s">
        <v>2422</v>
      </c>
      <c r="E437" s="1">
        <v>200000</v>
      </c>
      <c r="F437" t="s">
        <v>3058</v>
      </c>
      <c r="G437" t="s">
        <v>8905</v>
      </c>
      <c r="H437" s="1">
        <v>2018</v>
      </c>
      <c r="I437" t="s">
        <v>8710</v>
      </c>
      <c r="J437" t="s">
        <v>3092</v>
      </c>
      <c r="K437" t="s">
        <v>3096</v>
      </c>
      <c r="L437" s="1">
        <v>1367</v>
      </c>
      <c r="M437" t="s">
        <v>26915</v>
      </c>
      <c r="N437" t="s">
        <v>15443</v>
      </c>
      <c r="O437" t="s">
        <v>19470</v>
      </c>
      <c r="P437" t="s">
        <v>20130</v>
      </c>
      <c r="Q437" t="s">
        <v>20074</v>
      </c>
      <c r="R437" t="s">
        <v>20952</v>
      </c>
      <c r="S437" t="s">
        <v>27407</v>
      </c>
    </row>
    <row r="438" spans="1:19" x14ac:dyDescent="0.3">
      <c r="A438" t="s">
        <v>14345</v>
      </c>
      <c r="B438" t="s">
        <v>26331</v>
      </c>
      <c r="C438" t="s">
        <v>14980</v>
      </c>
      <c r="D438" t="s">
        <v>2576</v>
      </c>
      <c r="E438" s="1">
        <v>700000</v>
      </c>
      <c r="F438" t="s">
        <v>3068</v>
      </c>
      <c r="G438" t="s">
        <v>9124</v>
      </c>
      <c r="H438" s="1">
        <v>2019</v>
      </c>
      <c r="I438" t="s">
        <v>8710</v>
      </c>
      <c r="J438" t="s">
        <v>3093</v>
      </c>
      <c r="K438" t="s">
        <v>3099</v>
      </c>
      <c r="L438" s="1">
        <v>7582</v>
      </c>
      <c r="M438" t="s">
        <v>26916</v>
      </c>
      <c r="N438" t="s">
        <v>15131</v>
      </c>
      <c r="O438" t="s">
        <v>19831</v>
      </c>
      <c r="P438" t="s">
        <v>20130</v>
      </c>
      <c r="Q438" t="s">
        <v>20074</v>
      </c>
      <c r="R438" t="s">
        <v>20952</v>
      </c>
      <c r="S438" t="s">
        <v>27407</v>
      </c>
    </row>
    <row r="439" spans="1:19" x14ac:dyDescent="0.3">
      <c r="A439" t="s">
        <v>10099</v>
      </c>
      <c r="B439" t="s">
        <v>22085</v>
      </c>
      <c r="C439" t="s">
        <v>14980</v>
      </c>
      <c r="D439" t="s">
        <v>591</v>
      </c>
      <c r="E439" s="1">
        <v>338000</v>
      </c>
      <c r="F439" t="s">
        <v>3061</v>
      </c>
      <c r="G439" t="s">
        <v>8927</v>
      </c>
      <c r="H439" s="1">
        <v>2010</v>
      </c>
      <c r="I439" t="s">
        <v>8710</v>
      </c>
      <c r="J439" t="s">
        <v>3093</v>
      </c>
      <c r="K439" t="s">
        <v>3099</v>
      </c>
      <c r="L439" s="1">
        <v>58000</v>
      </c>
      <c r="M439" t="s">
        <v>26915</v>
      </c>
      <c r="N439" t="s">
        <v>15243</v>
      </c>
      <c r="O439" t="s">
        <v>16468</v>
      </c>
      <c r="P439" t="s">
        <v>20208</v>
      </c>
      <c r="Q439" t="s">
        <v>20074</v>
      </c>
      <c r="R439" t="s">
        <v>20528</v>
      </c>
      <c r="S439" t="s">
        <v>27408</v>
      </c>
    </row>
    <row r="440" spans="1:19" x14ac:dyDescent="0.3">
      <c r="A440" t="s">
        <v>10621</v>
      </c>
      <c r="B440" t="s">
        <v>22607</v>
      </c>
      <c r="C440" t="s">
        <v>14980</v>
      </c>
      <c r="D440" t="s">
        <v>943</v>
      </c>
      <c r="E440" s="1">
        <v>758000</v>
      </c>
      <c r="F440" t="s">
        <v>3054</v>
      </c>
      <c r="G440" t="s">
        <v>9183</v>
      </c>
      <c r="H440" s="1">
        <v>2012</v>
      </c>
      <c r="I440" t="s">
        <v>8710</v>
      </c>
      <c r="J440" t="s">
        <v>3093</v>
      </c>
      <c r="K440" t="s">
        <v>3099</v>
      </c>
      <c r="L440" s="1">
        <v>57538</v>
      </c>
      <c r="M440" t="s">
        <v>26916</v>
      </c>
      <c r="N440" t="s">
        <v>15375</v>
      </c>
      <c r="O440" t="s">
        <v>16875</v>
      </c>
      <c r="P440" t="s">
        <v>20208</v>
      </c>
      <c r="Q440" t="s">
        <v>20074</v>
      </c>
      <c r="R440" t="s">
        <v>20528</v>
      </c>
      <c r="S440" t="s">
        <v>27408</v>
      </c>
    </row>
    <row r="441" spans="1:19" x14ac:dyDescent="0.3">
      <c r="A441" t="s">
        <v>10939</v>
      </c>
      <c r="B441" t="s">
        <v>22925</v>
      </c>
      <c r="C441" t="s">
        <v>14980</v>
      </c>
      <c r="D441" t="s">
        <v>1146</v>
      </c>
      <c r="E441" s="1">
        <v>458000</v>
      </c>
      <c r="F441" t="s">
        <v>3056</v>
      </c>
      <c r="G441" t="s">
        <v>9043</v>
      </c>
      <c r="H441" s="1">
        <v>2013</v>
      </c>
      <c r="I441" t="s">
        <v>8710</v>
      </c>
      <c r="J441" t="s">
        <v>3092</v>
      </c>
      <c r="K441" t="s">
        <v>3096</v>
      </c>
      <c r="L441" s="1">
        <v>58000</v>
      </c>
      <c r="M441" t="s">
        <v>26920</v>
      </c>
      <c r="N441" t="s">
        <v>15451</v>
      </c>
      <c r="O441" t="s">
        <v>3417</v>
      </c>
      <c r="P441" t="s">
        <v>20208</v>
      </c>
      <c r="Q441" t="s">
        <v>20074</v>
      </c>
      <c r="R441" t="s">
        <v>20528</v>
      </c>
      <c r="S441" t="s">
        <v>27408</v>
      </c>
    </row>
    <row r="442" spans="1:19" x14ac:dyDescent="0.3">
      <c r="A442" t="s">
        <v>11322</v>
      </c>
      <c r="B442" t="s">
        <v>23308</v>
      </c>
      <c r="C442" t="s">
        <v>14980</v>
      </c>
      <c r="D442" t="s">
        <v>1355</v>
      </c>
      <c r="E442" s="1">
        <v>888000</v>
      </c>
      <c r="F442" t="s">
        <v>3054</v>
      </c>
      <c r="G442" t="s">
        <v>9183</v>
      </c>
      <c r="H442" s="1">
        <v>2014</v>
      </c>
      <c r="I442" t="s">
        <v>8710</v>
      </c>
      <c r="J442" t="s">
        <v>3093</v>
      </c>
      <c r="K442" t="s">
        <v>3104</v>
      </c>
      <c r="L442" s="1">
        <v>35184</v>
      </c>
      <c r="M442" t="s">
        <v>26916</v>
      </c>
      <c r="N442" t="s">
        <v>15327</v>
      </c>
      <c r="O442" t="s">
        <v>3489</v>
      </c>
      <c r="P442" t="s">
        <v>20208</v>
      </c>
      <c r="Q442" t="s">
        <v>20074</v>
      </c>
      <c r="R442" t="s">
        <v>20528</v>
      </c>
      <c r="S442" t="s">
        <v>27408</v>
      </c>
    </row>
    <row r="443" spans="1:19" x14ac:dyDescent="0.3">
      <c r="A443" t="s">
        <v>11395</v>
      </c>
      <c r="B443" t="s">
        <v>23381</v>
      </c>
      <c r="C443" t="s">
        <v>14980</v>
      </c>
      <c r="D443" t="s">
        <v>1400</v>
      </c>
      <c r="E443" s="1">
        <v>998000</v>
      </c>
      <c r="F443" t="s">
        <v>3052</v>
      </c>
      <c r="G443" t="s">
        <v>8932</v>
      </c>
      <c r="H443" s="1">
        <v>2014</v>
      </c>
      <c r="I443" t="s">
        <v>8710</v>
      </c>
      <c r="J443" t="s">
        <v>3093</v>
      </c>
      <c r="K443" t="s">
        <v>3094</v>
      </c>
      <c r="L443" s="1">
        <v>36000</v>
      </c>
      <c r="M443" t="s">
        <v>26916</v>
      </c>
      <c r="N443" t="s">
        <v>15156</v>
      </c>
      <c r="O443" t="s">
        <v>3506</v>
      </c>
      <c r="P443" t="s">
        <v>20208</v>
      </c>
      <c r="Q443" t="s">
        <v>20074</v>
      </c>
      <c r="R443" t="s">
        <v>20528</v>
      </c>
      <c r="S443" t="s">
        <v>27408</v>
      </c>
    </row>
    <row r="444" spans="1:19" x14ac:dyDescent="0.3">
      <c r="A444" t="s">
        <v>11414</v>
      </c>
      <c r="B444" t="s">
        <v>23400</v>
      </c>
      <c r="C444" t="s">
        <v>14980</v>
      </c>
      <c r="D444" t="s">
        <v>1400</v>
      </c>
      <c r="E444" s="1">
        <v>1088000</v>
      </c>
      <c r="F444" t="s">
        <v>3052</v>
      </c>
      <c r="G444" t="s">
        <v>8932</v>
      </c>
      <c r="H444" s="1">
        <v>2014</v>
      </c>
      <c r="I444" t="s">
        <v>8710</v>
      </c>
      <c r="J444" t="s">
        <v>3093</v>
      </c>
      <c r="K444" t="s">
        <v>3094</v>
      </c>
      <c r="L444" s="1">
        <v>38000</v>
      </c>
      <c r="M444" t="s">
        <v>26916</v>
      </c>
      <c r="N444" t="s">
        <v>15156</v>
      </c>
      <c r="O444" t="s">
        <v>3511</v>
      </c>
      <c r="P444" t="s">
        <v>20208</v>
      </c>
      <c r="Q444" t="s">
        <v>20074</v>
      </c>
      <c r="R444" t="s">
        <v>20528</v>
      </c>
      <c r="S444" t="s">
        <v>27408</v>
      </c>
    </row>
    <row r="445" spans="1:19" x14ac:dyDescent="0.3">
      <c r="A445" t="s">
        <v>11452</v>
      </c>
      <c r="B445" t="s">
        <v>23438</v>
      </c>
      <c r="C445" t="s">
        <v>14980</v>
      </c>
      <c r="D445" t="s">
        <v>1410</v>
      </c>
      <c r="E445" s="1">
        <v>1158000</v>
      </c>
      <c r="F445" t="s">
        <v>3052</v>
      </c>
      <c r="G445" t="s">
        <v>8970</v>
      </c>
      <c r="H445" s="1">
        <v>2014</v>
      </c>
      <c r="I445" t="s">
        <v>8710</v>
      </c>
      <c r="J445" t="s">
        <v>3093</v>
      </c>
      <c r="K445" t="s">
        <v>3096</v>
      </c>
      <c r="L445" s="1">
        <v>26000</v>
      </c>
      <c r="M445" t="s">
        <v>26920</v>
      </c>
      <c r="N445" t="s">
        <v>15519</v>
      </c>
      <c r="O445" t="s">
        <v>3518</v>
      </c>
      <c r="P445" t="s">
        <v>20208</v>
      </c>
      <c r="Q445" t="s">
        <v>20074</v>
      </c>
      <c r="R445" t="s">
        <v>20528</v>
      </c>
      <c r="S445" t="s">
        <v>27408</v>
      </c>
    </row>
    <row r="446" spans="1:19" x14ac:dyDescent="0.3">
      <c r="A446" t="s">
        <v>11513</v>
      </c>
      <c r="B446" t="s">
        <v>23499</v>
      </c>
      <c r="C446" t="s">
        <v>14980</v>
      </c>
      <c r="D446" t="s">
        <v>1434</v>
      </c>
      <c r="E446" s="1">
        <v>438000</v>
      </c>
      <c r="F446" t="s">
        <v>3052</v>
      </c>
      <c r="G446" t="s">
        <v>9143</v>
      </c>
      <c r="H446" s="1">
        <v>2014</v>
      </c>
      <c r="I446" t="s">
        <v>8710</v>
      </c>
      <c r="J446" t="s">
        <v>3092</v>
      </c>
      <c r="K446" t="s">
        <v>3098</v>
      </c>
      <c r="L446" s="1">
        <v>36000</v>
      </c>
      <c r="M446" t="s">
        <v>26919</v>
      </c>
      <c r="N446" t="s">
        <v>15142</v>
      </c>
      <c r="O446" t="s">
        <v>3526</v>
      </c>
      <c r="P446" t="s">
        <v>20208</v>
      </c>
      <c r="Q446" t="s">
        <v>20074</v>
      </c>
      <c r="R446" t="s">
        <v>20528</v>
      </c>
      <c r="S446" t="s">
        <v>27408</v>
      </c>
    </row>
    <row r="447" spans="1:19" x14ac:dyDescent="0.3">
      <c r="A447" t="s">
        <v>11530</v>
      </c>
      <c r="B447" t="s">
        <v>23516</v>
      </c>
      <c r="C447" t="s">
        <v>14980</v>
      </c>
      <c r="D447" t="s">
        <v>1436</v>
      </c>
      <c r="E447" s="1">
        <v>438000</v>
      </c>
      <c r="F447" t="s">
        <v>3052</v>
      </c>
      <c r="G447" t="s">
        <v>9143</v>
      </c>
      <c r="H447" s="1">
        <v>2014</v>
      </c>
      <c r="I447" t="s">
        <v>8710</v>
      </c>
      <c r="J447" t="s">
        <v>3092</v>
      </c>
      <c r="K447" t="s">
        <v>3098</v>
      </c>
      <c r="L447" s="1">
        <v>35000</v>
      </c>
      <c r="M447" t="s">
        <v>26919</v>
      </c>
      <c r="N447" t="s">
        <v>9371</v>
      </c>
      <c r="O447" t="s">
        <v>3532</v>
      </c>
      <c r="P447" t="s">
        <v>20208</v>
      </c>
      <c r="Q447" t="s">
        <v>20074</v>
      </c>
      <c r="R447" t="s">
        <v>20528</v>
      </c>
      <c r="S447" t="s">
        <v>27408</v>
      </c>
    </row>
    <row r="448" spans="1:19" x14ac:dyDescent="0.3">
      <c r="A448" t="s">
        <v>11987</v>
      </c>
      <c r="B448" t="s">
        <v>23973</v>
      </c>
      <c r="C448" t="s">
        <v>14980</v>
      </c>
      <c r="D448" t="s">
        <v>1687</v>
      </c>
      <c r="E448" s="1">
        <v>1198000</v>
      </c>
      <c r="F448" t="s">
        <v>3052</v>
      </c>
      <c r="G448" t="s">
        <v>8970</v>
      </c>
      <c r="H448" s="1">
        <v>2015</v>
      </c>
      <c r="I448" t="s">
        <v>8710</v>
      </c>
      <c r="J448" t="s">
        <v>3093</v>
      </c>
      <c r="K448" t="s">
        <v>3096</v>
      </c>
      <c r="L448" s="1">
        <v>33000</v>
      </c>
      <c r="M448" t="s">
        <v>26920</v>
      </c>
      <c r="N448" t="s">
        <v>15519</v>
      </c>
      <c r="O448" t="s">
        <v>3610</v>
      </c>
      <c r="P448" t="s">
        <v>20208</v>
      </c>
      <c r="Q448" t="s">
        <v>20074</v>
      </c>
      <c r="R448" t="s">
        <v>20528</v>
      </c>
      <c r="S448" t="s">
        <v>27408</v>
      </c>
    </row>
    <row r="449" spans="1:19" x14ac:dyDescent="0.3">
      <c r="A449" t="s">
        <v>12067</v>
      </c>
      <c r="B449" t="s">
        <v>24053</v>
      </c>
      <c r="C449" t="s">
        <v>14980</v>
      </c>
      <c r="D449" t="s">
        <v>1711</v>
      </c>
      <c r="E449" s="1">
        <v>450000</v>
      </c>
      <c r="F449" t="s">
        <v>3052</v>
      </c>
      <c r="G449" t="s">
        <v>9143</v>
      </c>
      <c r="H449" s="1">
        <v>2015</v>
      </c>
      <c r="I449" t="s">
        <v>8710</v>
      </c>
      <c r="J449" t="s">
        <v>3092</v>
      </c>
      <c r="K449" t="s">
        <v>3098</v>
      </c>
      <c r="L449" s="1">
        <v>37000</v>
      </c>
      <c r="M449" t="s">
        <v>26919</v>
      </c>
      <c r="N449" t="s">
        <v>15142</v>
      </c>
      <c r="O449" t="s">
        <v>3624</v>
      </c>
      <c r="P449" t="s">
        <v>20208</v>
      </c>
      <c r="Q449" t="s">
        <v>20074</v>
      </c>
      <c r="R449" t="s">
        <v>20528</v>
      </c>
      <c r="S449" t="s">
        <v>27408</v>
      </c>
    </row>
    <row r="450" spans="1:19" x14ac:dyDescent="0.3">
      <c r="A450" t="s">
        <v>12228</v>
      </c>
      <c r="B450" t="s">
        <v>24214</v>
      </c>
      <c r="C450" t="s">
        <v>14980</v>
      </c>
      <c r="D450" t="s">
        <v>1791</v>
      </c>
      <c r="E450" s="1">
        <v>1258000</v>
      </c>
      <c r="F450" t="s">
        <v>3061</v>
      </c>
      <c r="G450" t="s">
        <v>9068</v>
      </c>
      <c r="H450" s="1">
        <v>2016</v>
      </c>
      <c r="I450" t="s">
        <v>8710</v>
      </c>
      <c r="J450" t="s">
        <v>3093</v>
      </c>
      <c r="K450" t="s">
        <v>3094</v>
      </c>
      <c r="L450" s="1">
        <v>22257</v>
      </c>
      <c r="M450" t="s">
        <v>26917</v>
      </c>
      <c r="N450" t="s">
        <v>15483</v>
      </c>
      <c r="O450" t="s">
        <v>18154</v>
      </c>
      <c r="P450" t="s">
        <v>20208</v>
      </c>
      <c r="Q450" t="s">
        <v>20074</v>
      </c>
      <c r="R450" t="s">
        <v>20528</v>
      </c>
      <c r="S450" t="s">
        <v>27408</v>
      </c>
    </row>
    <row r="451" spans="1:19" x14ac:dyDescent="0.3">
      <c r="A451" t="s">
        <v>12307</v>
      </c>
      <c r="B451" t="s">
        <v>24293</v>
      </c>
      <c r="C451" t="s">
        <v>14980</v>
      </c>
      <c r="D451" t="s">
        <v>1833</v>
      </c>
      <c r="E451" s="1">
        <v>418000</v>
      </c>
      <c r="F451" t="s">
        <v>3058</v>
      </c>
      <c r="G451" t="s">
        <v>8787</v>
      </c>
      <c r="H451" s="1">
        <v>2016</v>
      </c>
      <c r="I451" t="s">
        <v>8710</v>
      </c>
      <c r="J451" t="s">
        <v>3092</v>
      </c>
      <c r="K451" t="s">
        <v>3096</v>
      </c>
      <c r="L451" s="1">
        <v>43737</v>
      </c>
      <c r="M451" t="s">
        <v>26919</v>
      </c>
      <c r="N451" t="s">
        <v>9372</v>
      </c>
      <c r="O451" t="s">
        <v>18231</v>
      </c>
      <c r="P451" t="s">
        <v>20208</v>
      </c>
      <c r="Q451" t="s">
        <v>20074</v>
      </c>
      <c r="R451" t="s">
        <v>20528</v>
      </c>
      <c r="S451" t="s">
        <v>27408</v>
      </c>
    </row>
    <row r="452" spans="1:19" x14ac:dyDescent="0.3">
      <c r="A452" t="s">
        <v>13137</v>
      </c>
      <c r="B452" t="s">
        <v>25123</v>
      </c>
      <c r="C452" t="s">
        <v>14980</v>
      </c>
      <c r="D452" t="s">
        <v>2151</v>
      </c>
      <c r="E452" s="1">
        <v>558000</v>
      </c>
      <c r="F452" t="s">
        <v>3058</v>
      </c>
      <c r="G452" t="s">
        <v>8787</v>
      </c>
      <c r="H452" s="1">
        <v>2017</v>
      </c>
      <c r="I452" t="s">
        <v>8710</v>
      </c>
      <c r="J452" t="s">
        <v>3092</v>
      </c>
      <c r="K452" t="s">
        <v>3096</v>
      </c>
      <c r="L452" s="1">
        <v>4318</v>
      </c>
      <c r="M452" t="s">
        <v>26919</v>
      </c>
      <c r="N452" t="s">
        <v>9372</v>
      </c>
      <c r="O452" t="s">
        <v>18910</v>
      </c>
      <c r="P452" t="s">
        <v>20208</v>
      </c>
      <c r="Q452" t="s">
        <v>20074</v>
      </c>
      <c r="R452" t="s">
        <v>20528</v>
      </c>
      <c r="S452" t="s">
        <v>27408</v>
      </c>
    </row>
    <row r="453" spans="1:19" x14ac:dyDescent="0.3">
      <c r="A453" t="s">
        <v>13460</v>
      </c>
      <c r="B453" t="s">
        <v>25446</v>
      </c>
      <c r="C453" t="s">
        <v>14980</v>
      </c>
      <c r="D453" t="s">
        <v>2302</v>
      </c>
      <c r="E453" s="1">
        <v>1758000</v>
      </c>
      <c r="F453" t="s">
        <v>3052</v>
      </c>
      <c r="G453" t="s">
        <v>8970</v>
      </c>
      <c r="H453" s="1">
        <v>2017</v>
      </c>
      <c r="I453" t="s">
        <v>8710</v>
      </c>
      <c r="J453" t="s">
        <v>3093</v>
      </c>
      <c r="K453" t="s">
        <v>3096</v>
      </c>
      <c r="L453" s="1">
        <v>8000</v>
      </c>
      <c r="M453" t="s">
        <v>26920</v>
      </c>
      <c r="N453" t="s">
        <v>15655</v>
      </c>
      <c r="O453" t="s">
        <v>3795</v>
      </c>
      <c r="P453" t="s">
        <v>20208</v>
      </c>
      <c r="Q453" t="s">
        <v>20074</v>
      </c>
      <c r="R453" t="s">
        <v>20528</v>
      </c>
      <c r="S453" t="s">
        <v>27408</v>
      </c>
    </row>
    <row r="454" spans="1:19" x14ac:dyDescent="0.3">
      <c r="A454" t="s">
        <v>14616</v>
      </c>
      <c r="B454" t="s">
        <v>26602</v>
      </c>
      <c r="C454" t="s">
        <v>14980</v>
      </c>
      <c r="D454" t="s">
        <v>2802</v>
      </c>
      <c r="E454" s="1">
        <v>598000</v>
      </c>
      <c r="F454" t="s">
        <v>3054</v>
      </c>
      <c r="G454" t="s">
        <v>8792</v>
      </c>
      <c r="H454" s="1">
        <v>2016</v>
      </c>
      <c r="I454" t="s">
        <v>8710</v>
      </c>
      <c r="J454" t="s">
        <v>3092</v>
      </c>
      <c r="K454" t="s">
        <v>3097</v>
      </c>
      <c r="L454" s="1">
        <v>11000</v>
      </c>
      <c r="M454" t="s">
        <v>26922</v>
      </c>
      <c r="N454" t="s">
        <v>15847</v>
      </c>
      <c r="O454" t="s">
        <v>4068</v>
      </c>
      <c r="P454" t="s">
        <v>20208</v>
      </c>
      <c r="Q454" t="s">
        <v>20074</v>
      </c>
      <c r="R454" t="s">
        <v>20528</v>
      </c>
      <c r="S454" t="s">
        <v>27408</v>
      </c>
    </row>
    <row r="455" spans="1:19" x14ac:dyDescent="0.3">
      <c r="A455" t="s">
        <v>14705</v>
      </c>
      <c r="B455" t="s">
        <v>26691</v>
      </c>
      <c r="C455" t="s">
        <v>14980</v>
      </c>
      <c r="D455" t="s">
        <v>2876</v>
      </c>
      <c r="E455" s="1">
        <v>968000</v>
      </c>
      <c r="F455" t="s">
        <v>3056</v>
      </c>
      <c r="G455" t="s">
        <v>9185</v>
      </c>
      <c r="H455" s="1">
        <v>2017</v>
      </c>
      <c r="I455" t="s">
        <v>8710</v>
      </c>
      <c r="J455" t="s">
        <v>3092</v>
      </c>
      <c r="K455" t="s">
        <v>3096</v>
      </c>
      <c r="L455" s="1">
        <v>15555</v>
      </c>
      <c r="M455" t="s">
        <v>26920</v>
      </c>
      <c r="N455" t="s">
        <v>15791</v>
      </c>
      <c r="O455" t="s">
        <v>4116</v>
      </c>
      <c r="P455" t="s">
        <v>20208</v>
      </c>
      <c r="Q455" t="s">
        <v>20074</v>
      </c>
      <c r="R455" t="s">
        <v>20528</v>
      </c>
      <c r="S455" t="s">
        <v>27408</v>
      </c>
    </row>
    <row r="456" spans="1:19" x14ac:dyDescent="0.3">
      <c r="A456" t="s">
        <v>14785</v>
      </c>
      <c r="B456" t="s">
        <v>26771</v>
      </c>
      <c r="C456" t="s">
        <v>14980</v>
      </c>
      <c r="D456" t="s">
        <v>2946</v>
      </c>
      <c r="E456" s="1">
        <v>1028000</v>
      </c>
      <c r="F456" t="s">
        <v>3052</v>
      </c>
      <c r="G456" t="s">
        <v>8932</v>
      </c>
      <c r="H456" s="1">
        <v>2014</v>
      </c>
      <c r="I456" t="s">
        <v>8710</v>
      </c>
      <c r="J456" t="s">
        <v>3093</v>
      </c>
      <c r="K456" t="s">
        <v>3094</v>
      </c>
      <c r="L456" s="1">
        <v>23000</v>
      </c>
      <c r="M456" t="s">
        <v>26916</v>
      </c>
      <c r="N456" t="s">
        <v>14997</v>
      </c>
      <c r="O456" t="s">
        <v>20025</v>
      </c>
      <c r="P456" t="s">
        <v>20208</v>
      </c>
      <c r="Q456" t="s">
        <v>20074</v>
      </c>
      <c r="R456" t="s">
        <v>20528</v>
      </c>
      <c r="S456" t="s">
        <v>27408</v>
      </c>
    </row>
    <row r="457" spans="1:19" x14ac:dyDescent="0.3">
      <c r="A457" t="s">
        <v>14789</v>
      </c>
      <c r="B457" t="s">
        <v>26775</v>
      </c>
      <c r="C457" t="s">
        <v>14980</v>
      </c>
      <c r="D457" t="s">
        <v>2948</v>
      </c>
      <c r="E457" s="1">
        <v>1088000</v>
      </c>
      <c r="F457" t="s">
        <v>3052</v>
      </c>
      <c r="G457" t="s">
        <v>8932</v>
      </c>
      <c r="H457" s="1">
        <v>2014</v>
      </c>
      <c r="I457" t="s">
        <v>8710</v>
      </c>
      <c r="J457" t="s">
        <v>3093</v>
      </c>
      <c r="K457" t="s">
        <v>3094</v>
      </c>
      <c r="L457" s="1">
        <v>26000</v>
      </c>
      <c r="M457" t="s">
        <v>26916</v>
      </c>
      <c r="N457" t="s">
        <v>15883</v>
      </c>
      <c r="O457" t="s">
        <v>4161</v>
      </c>
      <c r="P457" t="s">
        <v>20208</v>
      </c>
      <c r="Q457" t="s">
        <v>20074</v>
      </c>
      <c r="R457" t="s">
        <v>20528</v>
      </c>
      <c r="S457" t="s">
        <v>27408</v>
      </c>
    </row>
    <row r="458" spans="1:19" x14ac:dyDescent="0.3">
      <c r="A458" t="s">
        <v>14816</v>
      </c>
      <c r="B458" t="s">
        <v>26802</v>
      </c>
      <c r="C458" t="s">
        <v>14980</v>
      </c>
      <c r="D458" t="s">
        <v>2968</v>
      </c>
      <c r="E458" s="1">
        <v>1798000</v>
      </c>
      <c r="F458" t="s">
        <v>3052</v>
      </c>
      <c r="G458" t="s">
        <v>8970</v>
      </c>
      <c r="H458" s="1">
        <v>2017</v>
      </c>
      <c r="I458" t="s">
        <v>8710</v>
      </c>
      <c r="J458" t="s">
        <v>3093</v>
      </c>
      <c r="K458" t="s">
        <v>3096</v>
      </c>
      <c r="L458" s="1">
        <v>3354</v>
      </c>
      <c r="M458" t="s">
        <v>26920</v>
      </c>
      <c r="N458" t="s">
        <v>15900</v>
      </c>
      <c r="O458" t="s">
        <v>4181</v>
      </c>
      <c r="P458" t="s">
        <v>20208</v>
      </c>
      <c r="Q458" t="s">
        <v>20074</v>
      </c>
      <c r="R458" t="s">
        <v>20528</v>
      </c>
      <c r="S458" t="s">
        <v>27408</v>
      </c>
    </row>
    <row r="459" spans="1:19" x14ac:dyDescent="0.3">
      <c r="A459" t="s">
        <v>14882</v>
      </c>
      <c r="B459" t="s">
        <v>26868</v>
      </c>
      <c r="C459" t="s">
        <v>14980</v>
      </c>
      <c r="D459" t="s">
        <v>3023</v>
      </c>
      <c r="E459" s="1">
        <v>418000</v>
      </c>
      <c r="F459" t="s">
        <v>3052</v>
      </c>
      <c r="G459" t="s">
        <v>9143</v>
      </c>
      <c r="H459" s="1">
        <v>2014</v>
      </c>
      <c r="I459" t="s">
        <v>8710</v>
      </c>
      <c r="J459" t="s">
        <v>3092</v>
      </c>
      <c r="K459" t="s">
        <v>3099</v>
      </c>
      <c r="L459" s="1">
        <v>38616</v>
      </c>
      <c r="M459" t="s">
        <v>26919</v>
      </c>
      <c r="N459" t="s">
        <v>15829</v>
      </c>
      <c r="O459" t="s">
        <v>4226</v>
      </c>
      <c r="P459" t="s">
        <v>20208</v>
      </c>
      <c r="Q459" t="s">
        <v>20074</v>
      </c>
      <c r="R459" t="s">
        <v>20528</v>
      </c>
      <c r="S459" t="s">
        <v>27408</v>
      </c>
    </row>
    <row r="460" spans="1:19" x14ac:dyDescent="0.3">
      <c r="A460" t="s">
        <v>11368</v>
      </c>
      <c r="B460" t="s">
        <v>23354</v>
      </c>
      <c r="C460" t="s">
        <v>14980</v>
      </c>
      <c r="D460" t="s">
        <v>1387</v>
      </c>
      <c r="E460" s="1">
        <v>498000</v>
      </c>
      <c r="F460" t="s">
        <v>3052</v>
      </c>
      <c r="G460" t="s">
        <v>8805</v>
      </c>
      <c r="H460" s="1">
        <v>2014</v>
      </c>
      <c r="I460" t="s">
        <v>8710</v>
      </c>
      <c r="J460" t="s">
        <v>3093</v>
      </c>
      <c r="K460" t="s">
        <v>3095</v>
      </c>
      <c r="L460" s="1">
        <v>36000</v>
      </c>
      <c r="M460" t="s">
        <v>26922</v>
      </c>
      <c r="N460" t="s">
        <v>15337</v>
      </c>
      <c r="O460" t="s">
        <v>17457</v>
      </c>
      <c r="P460" t="s">
        <v>20208</v>
      </c>
      <c r="Q460" t="s">
        <v>20074</v>
      </c>
      <c r="R460" t="s">
        <v>20901</v>
      </c>
      <c r="S460" t="s">
        <v>27408</v>
      </c>
    </row>
    <row r="461" spans="1:19" x14ac:dyDescent="0.3">
      <c r="A461" t="s">
        <v>12836</v>
      </c>
      <c r="B461" t="s">
        <v>24822</v>
      </c>
      <c r="C461" t="s">
        <v>14980</v>
      </c>
      <c r="D461" t="s">
        <v>2033</v>
      </c>
      <c r="E461" s="1">
        <v>498000</v>
      </c>
      <c r="F461" t="s">
        <v>3052</v>
      </c>
      <c r="G461" t="s">
        <v>9143</v>
      </c>
      <c r="H461" s="1">
        <v>2016</v>
      </c>
      <c r="I461" t="s">
        <v>8710</v>
      </c>
      <c r="J461" t="s">
        <v>3092</v>
      </c>
      <c r="K461" t="s">
        <v>3098</v>
      </c>
      <c r="L461" s="1">
        <v>16108</v>
      </c>
      <c r="M461" t="s">
        <v>26919</v>
      </c>
      <c r="N461" t="s">
        <v>15142</v>
      </c>
      <c r="O461" t="s">
        <v>18640</v>
      </c>
      <c r="P461" t="s">
        <v>20208</v>
      </c>
      <c r="Q461" t="s">
        <v>20074</v>
      </c>
      <c r="R461" t="s">
        <v>20901</v>
      </c>
      <c r="S461" t="s">
        <v>27408</v>
      </c>
    </row>
    <row r="462" spans="1:19" x14ac:dyDescent="0.3">
      <c r="A462" t="s">
        <v>14512</v>
      </c>
      <c r="B462" t="s">
        <v>26498</v>
      </c>
      <c r="C462" t="s">
        <v>14980</v>
      </c>
      <c r="D462" t="s">
        <v>2712</v>
      </c>
      <c r="E462" s="1">
        <v>458000</v>
      </c>
      <c r="F462" t="s">
        <v>3058</v>
      </c>
      <c r="G462" t="s">
        <v>8787</v>
      </c>
      <c r="H462" s="1">
        <v>2016</v>
      </c>
      <c r="I462" t="s">
        <v>8710</v>
      </c>
      <c r="J462" t="s">
        <v>3092</v>
      </c>
      <c r="K462" t="s">
        <v>3094</v>
      </c>
      <c r="L462" s="1">
        <v>19940</v>
      </c>
      <c r="M462" t="s">
        <v>26919</v>
      </c>
      <c r="N462" t="s">
        <v>15817</v>
      </c>
      <c r="O462" t="s">
        <v>4005</v>
      </c>
      <c r="P462" t="s">
        <v>20208</v>
      </c>
      <c r="Q462" t="s">
        <v>20074</v>
      </c>
      <c r="R462" t="s">
        <v>20901</v>
      </c>
      <c r="S462" t="s">
        <v>27408</v>
      </c>
    </row>
    <row r="463" spans="1:19" x14ac:dyDescent="0.3">
      <c r="A463" t="s">
        <v>9762</v>
      </c>
      <c r="B463" t="s">
        <v>21748</v>
      </c>
      <c r="C463" t="s">
        <v>14980</v>
      </c>
      <c r="D463" t="s">
        <v>337</v>
      </c>
      <c r="E463" s="1">
        <v>646000</v>
      </c>
      <c r="F463" t="s">
        <v>3052</v>
      </c>
      <c r="G463" t="s">
        <v>8932</v>
      </c>
      <c r="H463" s="1">
        <v>2006</v>
      </c>
      <c r="I463" t="s">
        <v>8710</v>
      </c>
      <c r="J463" t="s">
        <v>3093</v>
      </c>
      <c r="K463" t="s">
        <v>3099</v>
      </c>
      <c r="L463" s="1"/>
      <c r="M463" t="s">
        <v>26916</v>
      </c>
      <c r="N463" t="s">
        <v>15157</v>
      </c>
      <c r="O463" t="s">
        <v>3204</v>
      </c>
      <c r="P463" t="s">
        <v>20362</v>
      </c>
      <c r="Q463" t="s">
        <v>20074</v>
      </c>
      <c r="R463" t="s">
        <v>20363</v>
      </c>
      <c r="S463" t="s">
        <v>27037</v>
      </c>
    </row>
    <row r="464" spans="1:19" x14ac:dyDescent="0.3">
      <c r="A464" t="s">
        <v>10082</v>
      </c>
      <c r="B464" t="s">
        <v>22068</v>
      </c>
      <c r="C464" t="s">
        <v>14980</v>
      </c>
      <c r="D464" t="s">
        <v>580</v>
      </c>
      <c r="E464" s="1">
        <v>1388000</v>
      </c>
      <c r="F464" t="s">
        <v>3060</v>
      </c>
      <c r="G464" t="s">
        <v>8754</v>
      </c>
      <c r="H464" s="1">
        <v>2010</v>
      </c>
      <c r="I464" t="s">
        <v>8710</v>
      </c>
      <c r="J464" t="s">
        <v>3093</v>
      </c>
      <c r="K464" t="s">
        <v>3094</v>
      </c>
      <c r="L464" s="1"/>
      <c r="M464" t="s">
        <v>26918</v>
      </c>
      <c r="N464" t="s">
        <v>15129</v>
      </c>
      <c r="O464" t="s">
        <v>3278</v>
      </c>
      <c r="P464" t="s">
        <v>20362</v>
      </c>
      <c r="Q464" t="s">
        <v>20074</v>
      </c>
      <c r="R464" t="s">
        <v>20363</v>
      </c>
      <c r="S464" t="s">
        <v>27037</v>
      </c>
    </row>
    <row r="465" spans="1:19" x14ac:dyDescent="0.3">
      <c r="A465" t="s">
        <v>10273</v>
      </c>
      <c r="B465" t="s">
        <v>22259</v>
      </c>
      <c r="C465" t="s">
        <v>14980</v>
      </c>
      <c r="D465" t="s">
        <v>714</v>
      </c>
      <c r="E465" s="1">
        <v>398000</v>
      </c>
      <c r="F465" t="s">
        <v>3061</v>
      </c>
      <c r="G465" t="s">
        <v>8925</v>
      </c>
      <c r="H465" s="1">
        <v>2011</v>
      </c>
      <c r="I465" t="s">
        <v>8710</v>
      </c>
      <c r="J465" t="s">
        <v>3093</v>
      </c>
      <c r="K465" t="s">
        <v>3096</v>
      </c>
      <c r="L465" s="1"/>
      <c r="M465" t="s">
        <v>26915</v>
      </c>
      <c r="N465" t="s">
        <v>15301</v>
      </c>
      <c r="O465" t="s">
        <v>3312</v>
      </c>
      <c r="P465" t="s">
        <v>20362</v>
      </c>
      <c r="Q465" t="s">
        <v>20074</v>
      </c>
      <c r="R465" t="s">
        <v>20363</v>
      </c>
      <c r="S465" t="s">
        <v>27037</v>
      </c>
    </row>
    <row r="466" spans="1:19" x14ac:dyDescent="0.3">
      <c r="A466" t="s">
        <v>10420</v>
      </c>
      <c r="B466" t="s">
        <v>22406</v>
      </c>
      <c r="C466" t="s">
        <v>14980</v>
      </c>
      <c r="D466" t="s">
        <v>814</v>
      </c>
      <c r="E466" s="1">
        <v>499000</v>
      </c>
      <c r="F466" t="s">
        <v>3052</v>
      </c>
      <c r="G466" t="s">
        <v>8986</v>
      </c>
      <c r="H466" s="1">
        <v>2011</v>
      </c>
      <c r="I466" t="s">
        <v>8710</v>
      </c>
      <c r="J466" t="s">
        <v>3092</v>
      </c>
      <c r="K466" t="s">
        <v>3102</v>
      </c>
      <c r="L466" s="1"/>
      <c r="M466" t="s">
        <v>26922</v>
      </c>
      <c r="N466" t="s">
        <v>15029</v>
      </c>
      <c r="O466" t="s">
        <v>16713</v>
      </c>
      <c r="P466" t="s">
        <v>20362</v>
      </c>
      <c r="Q466" t="s">
        <v>20074</v>
      </c>
      <c r="R466" t="s">
        <v>20363</v>
      </c>
      <c r="S466" t="s">
        <v>27037</v>
      </c>
    </row>
    <row r="467" spans="1:19" x14ac:dyDescent="0.3">
      <c r="A467" t="s">
        <v>10907</v>
      </c>
      <c r="B467" t="s">
        <v>22893</v>
      </c>
      <c r="C467" t="s">
        <v>14980</v>
      </c>
      <c r="D467" t="s">
        <v>1129</v>
      </c>
      <c r="E467" s="1">
        <v>888000</v>
      </c>
      <c r="F467" t="s">
        <v>3054</v>
      </c>
      <c r="G467" t="s">
        <v>9183</v>
      </c>
      <c r="H467" s="1">
        <v>2013</v>
      </c>
      <c r="I467" t="s">
        <v>8710</v>
      </c>
      <c r="J467" t="s">
        <v>3093</v>
      </c>
      <c r="K467" t="s">
        <v>3094</v>
      </c>
      <c r="L467" s="1"/>
      <c r="M467" t="s">
        <v>26916</v>
      </c>
      <c r="N467" t="s">
        <v>15445</v>
      </c>
      <c r="O467" t="s">
        <v>3413</v>
      </c>
      <c r="P467" t="s">
        <v>20362</v>
      </c>
      <c r="Q467" t="s">
        <v>20074</v>
      </c>
      <c r="R467" t="s">
        <v>20363</v>
      </c>
      <c r="S467" t="s">
        <v>27037</v>
      </c>
    </row>
    <row r="468" spans="1:19" x14ac:dyDescent="0.3">
      <c r="A468" t="s">
        <v>10937</v>
      </c>
      <c r="B468" t="s">
        <v>22923</v>
      </c>
      <c r="C468" t="s">
        <v>14980</v>
      </c>
      <c r="D468" t="s">
        <v>1145</v>
      </c>
      <c r="E468" s="1">
        <v>588000</v>
      </c>
      <c r="F468" t="s">
        <v>3056</v>
      </c>
      <c r="G468" t="s">
        <v>9043</v>
      </c>
      <c r="H468" s="1">
        <v>2013</v>
      </c>
      <c r="I468" t="s">
        <v>8710</v>
      </c>
      <c r="J468" t="s">
        <v>3092</v>
      </c>
      <c r="K468" t="s">
        <v>3096</v>
      </c>
      <c r="L468" s="1"/>
      <c r="M468" t="s">
        <v>26920</v>
      </c>
      <c r="N468" t="s">
        <v>15114</v>
      </c>
      <c r="O468" t="s">
        <v>17135</v>
      </c>
      <c r="P468" t="s">
        <v>20362</v>
      </c>
      <c r="Q468" t="s">
        <v>20074</v>
      </c>
      <c r="R468" t="s">
        <v>20363</v>
      </c>
      <c r="S468" t="s">
        <v>27037</v>
      </c>
    </row>
    <row r="469" spans="1:19" x14ac:dyDescent="0.3">
      <c r="A469" t="s">
        <v>11054</v>
      </c>
      <c r="B469" t="s">
        <v>23040</v>
      </c>
      <c r="C469" t="s">
        <v>14980</v>
      </c>
      <c r="D469" t="s">
        <v>1196</v>
      </c>
      <c r="E469" s="1">
        <v>777000</v>
      </c>
      <c r="F469" t="s">
        <v>3052</v>
      </c>
      <c r="G469" t="s">
        <v>8986</v>
      </c>
      <c r="H469" s="1">
        <v>2013</v>
      </c>
      <c r="I469" t="s">
        <v>8710</v>
      </c>
      <c r="J469" t="s">
        <v>3092</v>
      </c>
      <c r="K469" t="s">
        <v>3096</v>
      </c>
      <c r="L469" s="1"/>
      <c r="M469" t="s">
        <v>26922</v>
      </c>
      <c r="N469" t="s">
        <v>15389</v>
      </c>
      <c r="O469" t="s">
        <v>3449</v>
      </c>
      <c r="P469" t="s">
        <v>20362</v>
      </c>
      <c r="Q469" t="s">
        <v>20074</v>
      </c>
      <c r="R469" t="s">
        <v>20363</v>
      </c>
      <c r="S469" t="s">
        <v>27037</v>
      </c>
    </row>
    <row r="470" spans="1:19" x14ac:dyDescent="0.3">
      <c r="A470" t="s">
        <v>11137</v>
      </c>
      <c r="B470" t="s">
        <v>23123</v>
      </c>
      <c r="C470" t="s">
        <v>14980</v>
      </c>
      <c r="D470" t="s">
        <v>1247</v>
      </c>
      <c r="E470" s="1">
        <v>889000</v>
      </c>
      <c r="F470" t="s">
        <v>3061</v>
      </c>
      <c r="G470" t="s">
        <v>8914</v>
      </c>
      <c r="H470" s="1">
        <v>2014</v>
      </c>
      <c r="I470" t="s">
        <v>8710</v>
      </c>
      <c r="J470" t="s">
        <v>3092</v>
      </c>
      <c r="K470" t="s">
        <v>3098</v>
      </c>
      <c r="L470" s="1">
        <v>33464</v>
      </c>
      <c r="M470" t="s">
        <v>26916</v>
      </c>
      <c r="N470" t="s">
        <v>15217</v>
      </c>
      <c r="O470" t="s">
        <v>3460</v>
      </c>
      <c r="P470" t="s">
        <v>20362</v>
      </c>
      <c r="Q470" t="s">
        <v>20074</v>
      </c>
      <c r="R470" t="s">
        <v>20363</v>
      </c>
      <c r="S470" t="s">
        <v>27037</v>
      </c>
    </row>
    <row r="471" spans="1:19" x14ac:dyDescent="0.3">
      <c r="A471" t="s">
        <v>11328</v>
      </c>
      <c r="B471" t="s">
        <v>23314</v>
      </c>
      <c r="C471" t="s">
        <v>14980</v>
      </c>
      <c r="D471" t="s">
        <v>1358</v>
      </c>
      <c r="E471" s="1">
        <v>888000</v>
      </c>
      <c r="F471" t="s">
        <v>3054</v>
      </c>
      <c r="G471" t="s">
        <v>9183</v>
      </c>
      <c r="H471" s="1">
        <v>2014</v>
      </c>
      <c r="I471" t="s">
        <v>8710</v>
      </c>
      <c r="J471" t="s">
        <v>3092</v>
      </c>
      <c r="K471" t="s">
        <v>3096</v>
      </c>
      <c r="L471" s="1"/>
      <c r="M471" t="s">
        <v>26916</v>
      </c>
      <c r="N471" t="s">
        <v>15328</v>
      </c>
      <c r="O471" t="s">
        <v>3491</v>
      </c>
      <c r="P471" t="s">
        <v>20362</v>
      </c>
      <c r="Q471" t="s">
        <v>20074</v>
      </c>
      <c r="R471" t="s">
        <v>20363</v>
      </c>
      <c r="S471" t="s">
        <v>27037</v>
      </c>
    </row>
    <row r="472" spans="1:19" x14ac:dyDescent="0.3">
      <c r="A472" t="s">
        <v>11329</v>
      </c>
      <c r="B472" t="s">
        <v>23315</v>
      </c>
      <c r="C472" t="s">
        <v>14980</v>
      </c>
      <c r="D472" t="s">
        <v>1358</v>
      </c>
      <c r="E472" s="1">
        <v>888000</v>
      </c>
      <c r="F472" t="s">
        <v>3054</v>
      </c>
      <c r="G472" t="s">
        <v>9183</v>
      </c>
      <c r="H472" s="1">
        <v>2014</v>
      </c>
      <c r="I472" t="s">
        <v>8710</v>
      </c>
      <c r="J472" t="s">
        <v>3092</v>
      </c>
      <c r="K472" t="s">
        <v>3094</v>
      </c>
      <c r="L472" s="1"/>
      <c r="M472" t="s">
        <v>26916</v>
      </c>
      <c r="N472" t="s">
        <v>15328</v>
      </c>
      <c r="O472" t="s">
        <v>3491</v>
      </c>
      <c r="P472" t="s">
        <v>20362</v>
      </c>
      <c r="Q472" t="s">
        <v>20074</v>
      </c>
      <c r="R472" t="s">
        <v>20363</v>
      </c>
      <c r="S472" t="s">
        <v>27037</v>
      </c>
    </row>
    <row r="473" spans="1:19" x14ac:dyDescent="0.3">
      <c r="A473" t="s">
        <v>12220</v>
      </c>
      <c r="B473" t="s">
        <v>24206</v>
      </c>
      <c r="C473" t="s">
        <v>14980</v>
      </c>
      <c r="D473" t="s">
        <v>1788</v>
      </c>
      <c r="E473" s="1">
        <v>993000</v>
      </c>
      <c r="F473" t="s">
        <v>3061</v>
      </c>
      <c r="G473" t="s">
        <v>9068</v>
      </c>
      <c r="H473" s="1">
        <v>2016</v>
      </c>
      <c r="I473" t="s">
        <v>8710</v>
      </c>
      <c r="J473" t="s">
        <v>3092</v>
      </c>
      <c r="K473" t="s">
        <v>3094</v>
      </c>
      <c r="L473" s="1">
        <v>101116</v>
      </c>
      <c r="M473" t="s">
        <v>26917</v>
      </c>
      <c r="N473" t="s">
        <v>15412</v>
      </c>
      <c r="O473" t="s">
        <v>18146</v>
      </c>
      <c r="P473" t="s">
        <v>20362</v>
      </c>
      <c r="Q473" t="s">
        <v>20074</v>
      </c>
      <c r="R473" t="s">
        <v>20363</v>
      </c>
      <c r="S473" t="s">
        <v>27037</v>
      </c>
    </row>
    <row r="474" spans="1:19" x14ac:dyDescent="0.3">
      <c r="A474" t="s">
        <v>12282</v>
      </c>
      <c r="B474" t="s">
        <v>24268</v>
      </c>
      <c r="C474" t="s">
        <v>14980</v>
      </c>
      <c r="D474" t="s">
        <v>1826</v>
      </c>
      <c r="E474" s="1">
        <v>499000</v>
      </c>
      <c r="F474" t="s">
        <v>3058</v>
      </c>
      <c r="G474" t="s">
        <v>8787</v>
      </c>
      <c r="H474" s="1">
        <v>2016</v>
      </c>
      <c r="I474" t="s">
        <v>8710</v>
      </c>
      <c r="J474" t="s">
        <v>3093</v>
      </c>
      <c r="K474" t="s">
        <v>3096</v>
      </c>
      <c r="L474" s="1">
        <v>16245</v>
      </c>
      <c r="M474" t="s">
        <v>26919</v>
      </c>
      <c r="N474" t="s">
        <v>15313</v>
      </c>
      <c r="O474" t="s">
        <v>18208</v>
      </c>
      <c r="P474" t="s">
        <v>20362</v>
      </c>
      <c r="Q474" t="s">
        <v>20074</v>
      </c>
      <c r="R474" t="s">
        <v>20363</v>
      </c>
      <c r="S474" t="s">
        <v>27037</v>
      </c>
    </row>
    <row r="475" spans="1:19" x14ac:dyDescent="0.3">
      <c r="A475" t="s">
        <v>12868</v>
      </c>
      <c r="B475" t="s">
        <v>24854</v>
      </c>
      <c r="C475" t="s">
        <v>14980</v>
      </c>
      <c r="D475" t="s">
        <v>2035</v>
      </c>
      <c r="E475" s="1">
        <v>470000</v>
      </c>
      <c r="F475" t="s">
        <v>3052</v>
      </c>
      <c r="G475" t="s">
        <v>9143</v>
      </c>
      <c r="H475" s="1">
        <v>2016</v>
      </c>
      <c r="I475" t="s">
        <v>8710</v>
      </c>
      <c r="J475" t="s">
        <v>3092</v>
      </c>
      <c r="K475" t="s">
        <v>3099</v>
      </c>
      <c r="L475" s="1"/>
      <c r="M475" t="s">
        <v>26919</v>
      </c>
      <c r="N475" t="s">
        <v>9371</v>
      </c>
      <c r="O475" t="s">
        <v>18664</v>
      </c>
      <c r="P475" t="s">
        <v>20362</v>
      </c>
      <c r="Q475" t="s">
        <v>20074</v>
      </c>
      <c r="R475" t="s">
        <v>20363</v>
      </c>
      <c r="S475" t="s">
        <v>27037</v>
      </c>
    </row>
    <row r="476" spans="1:19" x14ac:dyDescent="0.3">
      <c r="A476" t="s">
        <v>12882</v>
      </c>
      <c r="B476" t="s">
        <v>24868</v>
      </c>
      <c r="C476" t="s">
        <v>14980</v>
      </c>
      <c r="D476" t="s">
        <v>2041</v>
      </c>
      <c r="E476" s="1">
        <v>399000</v>
      </c>
      <c r="F476" t="s">
        <v>3052</v>
      </c>
      <c r="G476" t="s">
        <v>9145</v>
      </c>
      <c r="H476" s="1">
        <v>2016</v>
      </c>
      <c r="I476" t="s">
        <v>8710</v>
      </c>
      <c r="J476" t="s">
        <v>3093</v>
      </c>
      <c r="K476" t="s">
        <v>3099</v>
      </c>
      <c r="L476" s="1"/>
      <c r="M476" t="s">
        <v>26915</v>
      </c>
      <c r="N476" t="s">
        <v>15522</v>
      </c>
      <c r="O476" t="s">
        <v>18677</v>
      </c>
      <c r="P476" t="s">
        <v>20362</v>
      </c>
      <c r="Q476" t="s">
        <v>20074</v>
      </c>
      <c r="R476" t="s">
        <v>20363</v>
      </c>
      <c r="S476" t="s">
        <v>27037</v>
      </c>
    </row>
    <row r="477" spans="1:19" x14ac:dyDescent="0.3">
      <c r="A477" t="s">
        <v>13097</v>
      </c>
      <c r="B477" t="s">
        <v>25083</v>
      </c>
      <c r="C477" t="s">
        <v>14980</v>
      </c>
      <c r="D477" t="s">
        <v>2146</v>
      </c>
      <c r="E477" s="1">
        <v>777000</v>
      </c>
      <c r="F477" t="s">
        <v>3058</v>
      </c>
      <c r="G477" t="s">
        <v>8787</v>
      </c>
      <c r="H477" s="1">
        <v>2017</v>
      </c>
      <c r="I477" t="s">
        <v>8710</v>
      </c>
      <c r="J477" t="s">
        <v>3092</v>
      </c>
      <c r="K477" t="s">
        <v>3096</v>
      </c>
      <c r="L477" s="1">
        <v>9488</v>
      </c>
      <c r="M477" t="s">
        <v>26919</v>
      </c>
      <c r="N477" t="s">
        <v>15314</v>
      </c>
      <c r="O477" t="s">
        <v>3748</v>
      </c>
      <c r="P477" t="s">
        <v>20362</v>
      </c>
      <c r="Q477" t="s">
        <v>20074</v>
      </c>
      <c r="R477" t="s">
        <v>20363</v>
      </c>
      <c r="S477" t="s">
        <v>27037</v>
      </c>
    </row>
    <row r="478" spans="1:19" x14ac:dyDescent="0.3">
      <c r="A478" t="s">
        <v>13192</v>
      </c>
      <c r="B478" t="s">
        <v>25178</v>
      </c>
      <c r="C478" t="s">
        <v>14980</v>
      </c>
      <c r="D478" t="s">
        <v>2186</v>
      </c>
      <c r="E478" s="1">
        <v>399000</v>
      </c>
      <c r="F478" t="s">
        <v>3069</v>
      </c>
      <c r="G478" t="s">
        <v>9056</v>
      </c>
      <c r="H478" s="1">
        <v>2017</v>
      </c>
      <c r="I478" t="s">
        <v>8710</v>
      </c>
      <c r="J478" t="s">
        <v>3092</v>
      </c>
      <c r="K478" t="s">
        <v>3099</v>
      </c>
      <c r="L478" s="1"/>
      <c r="M478" t="s">
        <v>26915</v>
      </c>
      <c r="N478" t="s">
        <v>15453</v>
      </c>
      <c r="O478" t="s">
        <v>18961</v>
      </c>
      <c r="P478" t="s">
        <v>20362</v>
      </c>
      <c r="Q478" t="s">
        <v>20074</v>
      </c>
      <c r="R478" t="s">
        <v>20363</v>
      </c>
      <c r="S478" t="s">
        <v>27037</v>
      </c>
    </row>
    <row r="479" spans="1:19" x14ac:dyDescent="0.3">
      <c r="A479" t="s">
        <v>13692</v>
      </c>
      <c r="B479" t="s">
        <v>25678</v>
      </c>
      <c r="C479" t="s">
        <v>14980</v>
      </c>
      <c r="D479" t="s">
        <v>2336</v>
      </c>
      <c r="E479" s="1">
        <v>488000</v>
      </c>
      <c r="F479" t="s">
        <v>3052</v>
      </c>
      <c r="G479" t="s">
        <v>9145</v>
      </c>
      <c r="H479" s="1">
        <v>2017</v>
      </c>
      <c r="I479" t="s">
        <v>8710</v>
      </c>
      <c r="J479" t="s">
        <v>3093</v>
      </c>
      <c r="K479" t="s">
        <v>3094</v>
      </c>
      <c r="L479" s="1"/>
      <c r="M479" t="s">
        <v>26915</v>
      </c>
      <c r="N479" t="s">
        <v>15522</v>
      </c>
      <c r="O479" t="s">
        <v>3829</v>
      </c>
      <c r="P479" t="s">
        <v>20362</v>
      </c>
      <c r="Q479" t="s">
        <v>20074</v>
      </c>
      <c r="R479" t="s">
        <v>20363</v>
      </c>
      <c r="S479" t="s">
        <v>27037</v>
      </c>
    </row>
    <row r="480" spans="1:19" x14ac:dyDescent="0.3">
      <c r="A480" t="s">
        <v>14601</v>
      </c>
      <c r="B480" t="s">
        <v>26587</v>
      </c>
      <c r="C480" t="s">
        <v>14980</v>
      </c>
      <c r="D480" t="s">
        <v>2789</v>
      </c>
      <c r="E480" s="1">
        <v>598000</v>
      </c>
      <c r="F480" t="s">
        <v>14981</v>
      </c>
      <c r="G480" t="s">
        <v>8739</v>
      </c>
      <c r="H480" s="1">
        <v>2001</v>
      </c>
      <c r="I480" t="s">
        <v>8710</v>
      </c>
      <c r="J480" t="s">
        <v>3093</v>
      </c>
      <c r="K480" t="s">
        <v>3099</v>
      </c>
      <c r="L480" s="1">
        <v>32296</v>
      </c>
      <c r="M480" t="s">
        <v>26921</v>
      </c>
      <c r="N480" t="s">
        <v>15842</v>
      </c>
      <c r="O480" t="s">
        <v>4058</v>
      </c>
      <c r="P480" t="s">
        <v>20362</v>
      </c>
      <c r="Q480" t="s">
        <v>20074</v>
      </c>
      <c r="R480" t="s">
        <v>20363</v>
      </c>
      <c r="S480" t="s">
        <v>27037</v>
      </c>
    </row>
    <row r="481" spans="1:19" x14ac:dyDescent="0.3">
      <c r="A481" t="s">
        <v>14655</v>
      </c>
      <c r="B481" t="s">
        <v>26641</v>
      </c>
      <c r="C481" t="s">
        <v>14980</v>
      </c>
      <c r="D481" t="s">
        <v>2836</v>
      </c>
      <c r="E481" s="1">
        <v>899000</v>
      </c>
      <c r="F481" t="s">
        <v>3054</v>
      </c>
      <c r="G481" t="s">
        <v>9183</v>
      </c>
      <c r="H481" s="1">
        <v>2011</v>
      </c>
      <c r="I481" t="s">
        <v>8710</v>
      </c>
      <c r="J481" t="s">
        <v>3093</v>
      </c>
      <c r="K481" t="s">
        <v>3099</v>
      </c>
      <c r="L481" s="1">
        <v>66309</v>
      </c>
      <c r="M481" t="s">
        <v>26916</v>
      </c>
      <c r="N481" t="s">
        <v>15860</v>
      </c>
      <c r="O481" t="s">
        <v>4086</v>
      </c>
      <c r="P481" t="s">
        <v>20362</v>
      </c>
      <c r="Q481" t="s">
        <v>20074</v>
      </c>
      <c r="R481" t="s">
        <v>20363</v>
      </c>
      <c r="S481" t="s">
        <v>27037</v>
      </c>
    </row>
    <row r="482" spans="1:19" x14ac:dyDescent="0.3">
      <c r="A482" t="s">
        <v>14664</v>
      </c>
      <c r="B482" t="s">
        <v>26650</v>
      </c>
      <c r="C482" t="s">
        <v>14980</v>
      </c>
      <c r="D482" t="s">
        <v>2843</v>
      </c>
      <c r="E482" s="1">
        <v>758000</v>
      </c>
      <c r="F482" t="s">
        <v>3054</v>
      </c>
      <c r="G482" t="s">
        <v>9183</v>
      </c>
      <c r="H482" s="1">
        <v>2014</v>
      </c>
      <c r="I482" t="s">
        <v>8710</v>
      </c>
      <c r="J482" t="s">
        <v>3093</v>
      </c>
      <c r="K482" t="s">
        <v>3099</v>
      </c>
      <c r="L482" s="1">
        <v>19550</v>
      </c>
      <c r="M482" t="s">
        <v>26916</v>
      </c>
      <c r="N482" t="s">
        <v>15800</v>
      </c>
      <c r="O482" t="s">
        <v>19979</v>
      </c>
      <c r="P482" t="s">
        <v>20362</v>
      </c>
      <c r="Q482" t="s">
        <v>20074</v>
      </c>
      <c r="R482" t="s">
        <v>20363</v>
      </c>
      <c r="S482" t="s">
        <v>27037</v>
      </c>
    </row>
    <row r="483" spans="1:19" x14ac:dyDescent="0.3">
      <c r="A483" t="s">
        <v>14666</v>
      </c>
      <c r="B483" t="s">
        <v>26652</v>
      </c>
      <c r="C483" t="s">
        <v>14980</v>
      </c>
      <c r="D483" t="s">
        <v>2845</v>
      </c>
      <c r="E483" s="1">
        <v>888000</v>
      </c>
      <c r="F483" t="s">
        <v>3054</v>
      </c>
      <c r="G483" t="s">
        <v>9183</v>
      </c>
      <c r="H483" s="1">
        <v>2014</v>
      </c>
      <c r="I483" t="s">
        <v>8710</v>
      </c>
      <c r="J483" t="s">
        <v>3093</v>
      </c>
      <c r="K483" t="s">
        <v>3099</v>
      </c>
      <c r="L483" s="1">
        <v>24483</v>
      </c>
      <c r="M483" t="s">
        <v>26916</v>
      </c>
      <c r="N483" t="s">
        <v>15865</v>
      </c>
      <c r="O483" t="s">
        <v>4094</v>
      </c>
      <c r="P483" t="s">
        <v>20362</v>
      </c>
      <c r="Q483" t="s">
        <v>20074</v>
      </c>
      <c r="R483" t="s">
        <v>20363</v>
      </c>
      <c r="S483" t="s">
        <v>27037</v>
      </c>
    </row>
    <row r="484" spans="1:19" x14ac:dyDescent="0.3">
      <c r="A484" t="s">
        <v>14681</v>
      </c>
      <c r="B484" t="s">
        <v>26667</v>
      </c>
      <c r="C484" t="s">
        <v>14980</v>
      </c>
      <c r="D484" t="s">
        <v>2853</v>
      </c>
      <c r="E484" s="1">
        <v>1288000</v>
      </c>
      <c r="F484" t="s">
        <v>3054</v>
      </c>
      <c r="G484" t="s">
        <v>9183</v>
      </c>
      <c r="H484" s="1">
        <v>2017</v>
      </c>
      <c r="I484" t="s">
        <v>8710</v>
      </c>
      <c r="J484" t="s">
        <v>3092</v>
      </c>
      <c r="K484" t="s">
        <v>3099</v>
      </c>
      <c r="L484" s="1">
        <v>7340</v>
      </c>
      <c r="M484" t="s">
        <v>26916</v>
      </c>
      <c r="N484" t="s">
        <v>15791</v>
      </c>
      <c r="O484" t="s">
        <v>4104</v>
      </c>
      <c r="P484" t="s">
        <v>20362</v>
      </c>
      <c r="Q484" t="s">
        <v>20074</v>
      </c>
      <c r="R484" t="s">
        <v>20363</v>
      </c>
      <c r="S484" t="s">
        <v>27037</v>
      </c>
    </row>
    <row r="485" spans="1:19" x14ac:dyDescent="0.3">
      <c r="A485" t="s">
        <v>14775</v>
      </c>
      <c r="B485" t="s">
        <v>26761</v>
      </c>
      <c r="C485" t="s">
        <v>14980</v>
      </c>
      <c r="D485" t="s">
        <v>2940</v>
      </c>
      <c r="E485" s="1">
        <v>647000</v>
      </c>
      <c r="F485" t="s">
        <v>3052</v>
      </c>
      <c r="G485" t="s">
        <v>8932</v>
      </c>
      <c r="H485" s="1">
        <v>2009</v>
      </c>
      <c r="I485" t="s">
        <v>8710</v>
      </c>
      <c r="J485" t="s">
        <v>3093</v>
      </c>
      <c r="K485" t="s">
        <v>3096</v>
      </c>
      <c r="L485" s="1">
        <v>39311</v>
      </c>
      <c r="M485" t="s">
        <v>26916</v>
      </c>
      <c r="N485" t="s">
        <v>15795</v>
      </c>
      <c r="O485" t="s">
        <v>4151</v>
      </c>
      <c r="P485" t="s">
        <v>20362</v>
      </c>
      <c r="Q485" t="s">
        <v>20074</v>
      </c>
      <c r="R485" t="s">
        <v>20363</v>
      </c>
      <c r="S485" t="s">
        <v>27037</v>
      </c>
    </row>
    <row r="486" spans="1:19" x14ac:dyDescent="0.3">
      <c r="A486" t="s">
        <v>14827</v>
      </c>
      <c r="B486" t="s">
        <v>26813</v>
      </c>
      <c r="C486" t="s">
        <v>14980</v>
      </c>
      <c r="D486" t="s">
        <v>2979</v>
      </c>
      <c r="E486" s="1">
        <v>1088000</v>
      </c>
      <c r="F486" t="s">
        <v>3052</v>
      </c>
      <c r="G486" t="s">
        <v>8976</v>
      </c>
      <c r="H486" s="1">
        <v>2017</v>
      </c>
      <c r="I486" t="s">
        <v>8710</v>
      </c>
      <c r="J486" t="s">
        <v>3092</v>
      </c>
      <c r="K486" t="s">
        <v>3094</v>
      </c>
      <c r="L486" s="1">
        <v>12678</v>
      </c>
      <c r="M486" t="s">
        <v>26917</v>
      </c>
      <c r="N486" t="s">
        <v>15906</v>
      </c>
      <c r="O486" t="s">
        <v>4188</v>
      </c>
      <c r="P486" t="s">
        <v>20362</v>
      </c>
      <c r="Q486" t="s">
        <v>20074</v>
      </c>
      <c r="R486" t="s">
        <v>20363</v>
      </c>
      <c r="S486" t="s">
        <v>27037</v>
      </c>
    </row>
    <row r="487" spans="1:19" x14ac:dyDescent="0.3">
      <c r="A487" t="s">
        <v>14851</v>
      </c>
      <c r="B487" t="s">
        <v>26837</v>
      </c>
      <c r="C487" t="s">
        <v>14980</v>
      </c>
      <c r="D487" t="s">
        <v>2997</v>
      </c>
      <c r="E487" s="1">
        <v>998000</v>
      </c>
      <c r="F487" t="s">
        <v>3052</v>
      </c>
      <c r="G487" t="s">
        <v>8986</v>
      </c>
      <c r="H487" s="1">
        <v>2017</v>
      </c>
      <c r="I487" t="s">
        <v>8710</v>
      </c>
      <c r="J487" t="s">
        <v>3092</v>
      </c>
      <c r="K487" t="s">
        <v>3098</v>
      </c>
      <c r="L487" s="1">
        <v>16273</v>
      </c>
      <c r="M487" t="s">
        <v>26922</v>
      </c>
      <c r="N487" t="s">
        <v>15915</v>
      </c>
      <c r="O487" t="s">
        <v>4207</v>
      </c>
      <c r="P487" t="s">
        <v>20362</v>
      </c>
      <c r="Q487" t="s">
        <v>20074</v>
      </c>
      <c r="R487" t="s">
        <v>20363</v>
      </c>
      <c r="S487" t="s">
        <v>27037</v>
      </c>
    </row>
    <row r="488" spans="1:19" x14ac:dyDescent="0.3">
      <c r="A488" t="s">
        <v>10610</v>
      </c>
      <c r="B488" t="s">
        <v>22596</v>
      </c>
      <c r="C488" t="s">
        <v>14980</v>
      </c>
      <c r="D488" t="s">
        <v>941</v>
      </c>
      <c r="E488" s="1">
        <v>788000</v>
      </c>
      <c r="F488" t="s">
        <v>3054</v>
      </c>
      <c r="G488" t="s">
        <v>9183</v>
      </c>
      <c r="H488" s="1">
        <v>2012</v>
      </c>
      <c r="I488" t="s">
        <v>8710</v>
      </c>
      <c r="J488" t="s">
        <v>3093</v>
      </c>
      <c r="K488" t="s">
        <v>3099</v>
      </c>
      <c r="L488" s="1">
        <v>86779</v>
      </c>
      <c r="M488" t="s">
        <v>26916</v>
      </c>
      <c r="N488" t="s">
        <v>15177</v>
      </c>
      <c r="O488" t="s">
        <v>16867</v>
      </c>
      <c r="P488" t="s">
        <v>20348</v>
      </c>
      <c r="Q488" t="s">
        <v>20074</v>
      </c>
      <c r="R488" t="s">
        <v>20712</v>
      </c>
      <c r="S488" t="s">
        <v>27409</v>
      </c>
    </row>
    <row r="489" spans="1:19" x14ac:dyDescent="0.3">
      <c r="A489" t="s">
        <v>10867</v>
      </c>
      <c r="B489" t="s">
        <v>22853</v>
      </c>
      <c r="C489" t="s">
        <v>14980</v>
      </c>
      <c r="D489" t="s">
        <v>1097</v>
      </c>
      <c r="E489" s="1">
        <v>728000</v>
      </c>
      <c r="F489" t="s">
        <v>3069</v>
      </c>
      <c r="G489" t="s">
        <v>9106</v>
      </c>
      <c r="H489" s="1">
        <v>2013</v>
      </c>
      <c r="I489" t="s">
        <v>8710</v>
      </c>
      <c r="J489" t="s">
        <v>3093</v>
      </c>
      <c r="K489" t="s">
        <v>3099</v>
      </c>
      <c r="L489" s="1"/>
      <c r="M489" t="s">
        <v>26916</v>
      </c>
      <c r="N489" t="s">
        <v>15224</v>
      </c>
      <c r="O489" t="s">
        <v>17079</v>
      </c>
      <c r="P489" t="s">
        <v>20348</v>
      </c>
      <c r="Q489" t="s">
        <v>20074</v>
      </c>
      <c r="R489" t="s">
        <v>20712</v>
      </c>
      <c r="S489" t="s">
        <v>27409</v>
      </c>
    </row>
    <row r="490" spans="1:19" x14ac:dyDescent="0.3">
      <c r="A490" t="s">
        <v>11102</v>
      </c>
      <c r="B490" t="s">
        <v>23088</v>
      </c>
      <c r="C490" t="s">
        <v>14980</v>
      </c>
      <c r="D490" t="s">
        <v>1231</v>
      </c>
      <c r="E490" s="1">
        <v>788000</v>
      </c>
      <c r="F490" t="s">
        <v>3068</v>
      </c>
      <c r="G490" t="s">
        <v>9124</v>
      </c>
      <c r="H490" s="1">
        <v>2014</v>
      </c>
      <c r="I490" t="s">
        <v>8710</v>
      </c>
      <c r="J490" t="s">
        <v>3093</v>
      </c>
      <c r="K490" t="s">
        <v>3096</v>
      </c>
      <c r="L490" s="1">
        <v>42000</v>
      </c>
      <c r="M490" t="s">
        <v>26916</v>
      </c>
      <c r="N490" t="s">
        <v>15131</v>
      </c>
      <c r="O490" t="s">
        <v>17247</v>
      </c>
      <c r="P490" t="s">
        <v>20348</v>
      </c>
      <c r="Q490" t="s">
        <v>20074</v>
      </c>
      <c r="R490" t="s">
        <v>20712</v>
      </c>
      <c r="S490" t="s">
        <v>27409</v>
      </c>
    </row>
    <row r="491" spans="1:19" x14ac:dyDescent="0.3">
      <c r="A491" t="s">
        <v>11115</v>
      </c>
      <c r="B491" t="s">
        <v>23101</v>
      </c>
      <c r="C491" t="s">
        <v>14980</v>
      </c>
      <c r="D491" t="s">
        <v>1238</v>
      </c>
      <c r="E491" s="1">
        <v>568000</v>
      </c>
      <c r="F491" t="s">
        <v>3061</v>
      </c>
      <c r="G491" t="s">
        <v>8899</v>
      </c>
      <c r="H491" s="1">
        <v>2014</v>
      </c>
      <c r="I491" t="s">
        <v>8710</v>
      </c>
      <c r="J491" t="s">
        <v>3093</v>
      </c>
      <c r="K491" t="s">
        <v>3097</v>
      </c>
      <c r="L491" s="1"/>
      <c r="M491" t="s">
        <v>26916</v>
      </c>
      <c r="N491" t="s">
        <v>15471</v>
      </c>
      <c r="O491" t="s">
        <v>17259</v>
      </c>
      <c r="P491" t="s">
        <v>20348</v>
      </c>
      <c r="Q491" t="s">
        <v>20074</v>
      </c>
      <c r="R491" t="s">
        <v>20712</v>
      </c>
      <c r="S491" t="s">
        <v>27409</v>
      </c>
    </row>
    <row r="492" spans="1:19" x14ac:dyDescent="0.3">
      <c r="A492" t="s">
        <v>11236</v>
      </c>
      <c r="B492" t="s">
        <v>23222</v>
      </c>
      <c r="C492" t="s">
        <v>14980</v>
      </c>
      <c r="D492" t="s">
        <v>1309</v>
      </c>
      <c r="E492" s="1">
        <v>268000</v>
      </c>
      <c r="F492" t="s">
        <v>3058</v>
      </c>
      <c r="G492" t="s">
        <v>8948</v>
      </c>
      <c r="H492" s="1">
        <v>2014</v>
      </c>
      <c r="I492" t="s">
        <v>8710</v>
      </c>
      <c r="J492" t="s">
        <v>3093</v>
      </c>
      <c r="K492" t="s">
        <v>3105</v>
      </c>
      <c r="L492" s="1">
        <v>66000</v>
      </c>
      <c r="M492" t="s">
        <v>26915</v>
      </c>
      <c r="N492" t="s">
        <v>15200</v>
      </c>
      <c r="O492" t="s">
        <v>17371</v>
      </c>
      <c r="P492" t="s">
        <v>20348</v>
      </c>
      <c r="Q492" t="s">
        <v>20074</v>
      </c>
      <c r="R492" t="s">
        <v>20712</v>
      </c>
      <c r="S492" t="s">
        <v>27409</v>
      </c>
    </row>
    <row r="493" spans="1:19" x14ac:dyDescent="0.3">
      <c r="A493" t="s">
        <v>11359</v>
      </c>
      <c r="B493" t="s">
        <v>23345</v>
      </c>
      <c r="C493" t="s">
        <v>14980</v>
      </c>
      <c r="D493" t="s">
        <v>1381</v>
      </c>
      <c r="E493" s="1">
        <v>578000</v>
      </c>
      <c r="F493" t="s">
        <v>3062</v>
      </c>
      <c r="G493" t="s">
        <v>9182</v>
      </c>
      <c r="H493" s="1">
        <v>2014</v>
      </c>
      <c r="I493" t="s">
        <v>8710</v>
      </c>
      <c r="J493" t="s">
        <v>3093</v>
      </c>
      <c r="K493" t="s">
        <v>3099</v>
      </c>
      <c r="L493" s="1">
        <v>61344</v>
      </c>
      <c r="M493" t="s">
        <v>26916</v>
      </c>
      <c r="N493" t="s">
        <v>15100</v>
      </c>
      <c r="O493" t="s">
        <v>17449</v>
      </c>
      <c r="P493" t="s">
        <v>20348</v>
      </c>
      <c r="Q493" t="s">
        <v>20074</v>
      </c>
      <c r="R493" t="s">
        <v>20712</v>
      </c>
      <c r="S493" t="s">
        <v>27409</v>
      </c>
    </row>
    <row r="494" spans="1:19" x14ac:dyDescent="0.3">
      <c r="A494" t="s">
        <v>11367</v>
      </c>
      <c r="B494" t="s">
        <v>23353</v>
      </c>
      <c r="C494" t="s">
        <v>14980</v>
      </c>
      <c r="D494" t="s">
        <v>1387</v>
      </c>
      <c r="E494" s="1">
        <v>538000</v>
      </c>
      <c r="F494" t="s">
        <v>3052</v>
      </c>
      <c r="G494" t="s">
        <v>8805</v>
      </c>
      <c r="H494" s="1">
        <v>2014</v>
      </c>
      <c r="I494" t="s">
        <v>8710</v>
      </c>
      <c r="J494" t="s">
        <v>3093</v>
      </c>
      <c r="K494" t="s">
        <v>3097</v>
      </c>
      <c r="L494" s="1"/>
      <c r="M494" t="s">
        <v>26922</v>
      </c>
      <c r="N494" t="s">
        <v>15337</v>
      </c>
      <c r="O494" t="s">
        <v>17456</v>
      </c>
      <c r="P494" t="s">
        <v>20348</v>
      </c>
      <c r="Q494" t="s">
        <v>20074</v>
      </c>
      <c r="R494" t="s">
        <v>20712</v>
      </c>
      <c r="S494" t="s">
        <v>27409</v>
      </c>
    </row>
    <row r="495" spans="1:19" x14ac:dyDescent="0.3">
      <c r="A495" t="s">
        <v>11391</v>
      </c>
      <c r="B495" t="s">
        <v>23377</v>
      </c>
      <c r="C495" t="s">
        <v>14980</v>
      </c>
      <c r="D495" t="s">
        <v>1399</v>
      </c>
      <c r="E495" s="1">
        <v>1088000</v>
      </c>
      <c r="F495" t="s">
        <v>3052</v>
      </c>
      <c r="G495" t="s">
        <v>8932</v>
      </c>
      <c r="H495" s="1">
        <v>2014</v>
      </c>
      <c r="I495" t="s">
        <v>8710</v>
      </c>
      <c r="J495" t="s">
        <v>3093</v>
      </c>
      <c r="K495" t="s">
        <v>3099</v>
      </c>
      <c r="L495" s="1"/>
      <c r="M495" t="s">
        <v>26916</v>
      </c>
      <c r="N495" t="s">
        <v>9364</v>
      </c>
      <c r="O495" t="s">
        <v>17477</v>
      </c>
      <c r="P495" t="s">
        <v>20348</v>
      </c>
      <c r="Q495" t="s">
        <v>20074</v>
      </c>
      <c r="R495" t="s">
        <v>20712</v>
      </c>
      <c r="S495" t="s">
        <v>27409</v>
      </c>
    </row>
    <row r="496" spans="1:19" x14ac:dyDescent="0.3">
      <c r="A496" t="s">
        <v>11586</v>
      </c>
      <c r="B496" t="s">
        <v>23572</v>
      </c>
      <c r="C496" t="s">
        <v>14980</v>
      </c>
      <c r="D496" t="s">
        <v>1463</v>
      </c>
      <c r="E496" s="1">
        <v>488000</v>
      </c>
      <c r="F496" t="s">
        <v>3068</v>
      </c>
      <c r="G496" t="s">
        <v>9109</v>
      </c>
      <c r="H496" s="1">
        <v>2015</v>
      </c>
      <c r="I496" t="s">
        <v>8710</v>
      </c>
      <c r="J496" t="s">
        <v>3093</v>
      </c>
      <c r="K496" t="s">
        <v>3096</v>
      </c>
      <c r="L496" s="1">
        <v>46000</v>
      </c>
      <c r="M496" t="s">
        <v>26922</v>
      </c>
      <c r="N496" t="s">
        <v>9366</v>
      </c>
      <c r="O496" t="s">
        <v>17631</v>
      </c>
      <c r="P496" t="s">
        <v>20348</v>
      </c>
      <c r="Q496" t="s">
        <v>20074</v>
      </c>
      <c r="R496" t="s">
        <v>20712</v>
      </c>
      <c r="S496" t="s">
        <v>27409</v>
      </c>
    </row>
    <row r="497" spans="1:19" x14ac:dyDescent="0.3">
      <c r="A497" t="s">
        <v>11998</v>
      </c>
      <c r="B497" t="s">
        <v>23984</v>
      </c>
      <c r="C497" t="s">
        <v>14980</v>
      </c>
      <c r="D497" t="s">
        <v>1690</v>
      </c>
      <c r="E497" s="1">
        <v>1558000</v>
      </c>
      <c r="F497" t="s">
        <v>3052</v>
      </c>
      <c r="G497" t="s">
        <v>8970</v>
      </c>
      <c r="H497" s="1">
        <v>2015</v>
      </c>
      <c r="I497" t="s">
        <v>8710</v>
      </c>
      <c r="J497" t="s">
        <v>3093</v>
      </c>
      <c r="K497" t="s">
        <v>3094</v>
      </c>
      <c r="L497" s="1">
        <v>55000</v>
      </c>
      <c r="M497" t="s">
        <v>26920</v>
      </c>
      <c r="N497" t="s">
        <v>15237</v>
      </c>
      <c r="O497" t="s">
        <v>17958</v>
      </c>
      <c r="P497" t="s">
        <v>20348</v>
      </c>
      <c r="Q497" t="s">
        <v>20074</v>
      </c>
      <c r="R497" t="s">
        <v>20712</v>
      </c>
      <c r="S497" t="s">
        <v>27409</v>
      </c>
    </row>
    <row r="498" spans="1:19" x14ac:dyDescent="0.3">
      <c r="A498" t="s">
        <v>12011</v>
      </c>
      <c r="B498" t="s">
        <v>23997</v>
      </c>
      <c r="C498" t="s">
        <v>14980</v>
      </c>
      <c r="D498" t="s">
        <v>1700</v>
      </c>
      <c r="E498" s="1">
        <v>758000</v>
      </c>
      <c r="F498" t="s">
        <v>3052</v>
      </c>
      <c r="G498" t="s">
        <v>8986</v>
      </c>
      <c r="H498" s="1">
        <v>2015</v>
      </c>
      <c r="I498" t="s">
        <v>8710</v>
      </c>
      <c r="J498" t="s">
        <v>3093</v>
      </c>
      <c r="K498" t="s">
        <v>3098</v>
      </c>
      <c r="L498" s="1"/>
      <c r="M498" t="s">
        <v>26922</v>
      </c>
      <c r="N498" t="s">
        <v>15238</v>
      </c>
      <c r="O498" t="s">
        <v>17969</v>
      </c>
      <c r="P498" t="s">
        <v>20348</v>
      </c>
      <c r="Q498" t="s">
        <v>20074</v>
      </c>
      <c r="R498" t="s">
        <v>20712</v>
      </c>
      <c r="S498" t="s">
        <v>27409</v>
      </c>
    </row>
    <row r="499" spans="1:19" x14ac:dyDescent="0.3">
      <c r="A499" t="s">
        <v>12239</v>
      </c>
      <c r="B499" t="s">
        <v>24225</v>
      </c>
      <c r="C499" t="s">
        <v>14980</v>
      </c>
      <c r="D499" t="s">
        <v>1801</v>
      </c>
      <c r="E499" s="1">
        <v>598000</v>
      </c>
      <c r="F499" t="s">
        <v>3055</v>
      </c>
      <c r="G499" t="s">
        <v>8850</v>
      </c>
      <c r="H499" s="1">
        <v>2016</v>
      </c>
      <c r="I499" t="s">
        <v>8710</v>
      </c>
      <c r="J499" t="s">
        <v>3093</v>
      </c>
      <c r="K499" t="s">
        <v>3096</v>
      </c>
      <c r="L499" s="1">
        <v>26003</v>
      </c>
      <c r="M499" t="s">
        <v>26919</v>
      </c>
      <c r="N499" t="s">
        <v>15248</v>
      </c>
      <c r="O499" t="s">
        <v>18165</v>
      </c>
      <c r="P499" t="s">
        <v>20348</v>
      </c>
      <c r="Q499" t="s">
        <v>20074</v>
      </c>
      <c r="R499" t="s">
        <v>20712</v>
      </c>
      <c r="S499" t="s">
        <v>27409</v>
      </c>
    </row>
    <row r="500" spans="1:19" x14ac:dyDescent="0.3">
      <c r="A500" t="s">
        <v>12293</v>
      </c>
      <c r="B500" t="s">
        <v>24279</v>
      </c>
      <c r="C500" t="s">
        <v>14980</v>
      </c>
      <c r="D500" t="s">
        <v>1829</v>
      </c>
      <c r="E500" s="1">
        <v>548000</v>
      </c>
      <c r="F500" t="s">
        <v>3058</v>
      </c>
      <c r="G500" t="s">
        <v>8787</v>
      </c>
      <c r="H500" s="1">
        <v>2016</v>
      </c>
      <c r="I500" t="s">
        <v>8710</v>
      </c>
      <c r="J500" t="s">
        <v>3093</v>
      </c>
      <c r="K500" t="s">
        <v>3099</v>
      </c>
      <c r="L500" s="1"/>
      <c r="M500" t="s">
        <v>26919</v>
      </c>
      <c r="N500" t="s">
        <v>15057</v>
      </c>
      <c r="O500" t="s">
        <v>18218</v>
      </c>
      <c r="P500" t="s">
        <v>20348</v>
      </c>
      <c r="Q500" t="s">
        <v>20074</v>
      </c>
      <c r="R500" t="s">
        <v>20712</v>
      </c>
      <c r="S500" t="s">
        <v>27409</v>
      </c>
    </row>
    <row r="501" spans="1:19" x14ac:dyDescent="0.3">
      <c r="A501" t="s">
        <v>12294</v>
      </c>
      <c r="B501" t="s">
        <v>24280</v>
      </c>
      <c r="C501" t="s">
        <v>14980</v>
      </c>
      <c r="D501" t="s">
        <v>1829</v>
      </c>
      <c r="E501" s="1">
        <v>548000</v>
      </c>
      <c r="F501" t="s">
        <v>3058</v>
      </c>
      <c r="G501" t="s">
        <v>8787</v>
      </c>
      <c r="H501" s="1">
        <v>2016</v>
      </c>
      <c r="I501" t="s">
        <v>8710</v>
      </c>
      <c r="J501" t="s">
        <v>3093</v>
      </c>
      <c r="K501" t="s">
        <v>3098</v>
      </c>
      <c r="L501" s="1">
        <v>15000</v>
      </c>
      <c r="M501" t="s">
        <v>26915</v>
      </c>
      <c r="N501" t="s">
        <v>15057</v>
      </c>
      <c r="O501" t="s">
        <v>18219</v>
      </c>
      <c r="P501" t="s">
        <v>20348</v>
      </c>
      <c r="Q501" t="s">
        <v>20074</v>
      </c>
      <c r="R501" t="s">
        <v>20712</v>
      </c>
      <c r="S501" t="s">
        <v>27409</v>
      </c>
    </row>
    <row r="502" spans="1:19" x14ac:dyDescent="0.3">
      <c r="A502" t="s">
        <v>12309</v>
      </c>
      <c r="B502" t="s">
        <v>24295</v>
      </c>
      <c r="C502" t="s">
        <v>14980</v>
      </c>
      <c r="D502" t="s">
        <v>1834</v>
      </c>
      <c r="E502" s="1">
        <v>648000</v>
      </c>
      <c r="F502" t="s">
        <v>3058</v>
      </c>
      <c r="G502" t="s">
        <v>8787</v>
      </c>
      <c r="H502" s="1">
        <v>2016</v>
      </c>
      <c r="I502" t="s">
        <v>8710</v>
      </c>
      <c r="J502" t="s">
        <v>3093</v>
      </c>
      <c r="K502" t="s">
        <v>3098</v>
      </c>
      <c r="L502" s="1"/>
      <c r="M502" t="s">
        <v>26915</v>
      </c>
      <c r="N502" t="s">
        <v>15618</v>
      </c>
      <c r="O502" t="s">
        <v>18233</v>
      </c>
      <c r="P502" t="s">
        <v>20348</v>
      </c>
      <c r="Q502" t="s">
        <v>20074</v>
      </c>
      <c r="R502" t="s">
        <v>20712</v>
      </c>
      <c r="S502" t="s">
        <v>27409</v>
      </c>
    </row>
    <row r="503" spans="1:19" x14ac:dyDescent="0.3">
      <c r="A503" t="s">
        <v>12451</v>
      </c>
      <c r="B503" t="s">
        <v>24437</v>
      </c>
      <c r="C503" t="s">
        <v>14980</v>
      </c>
      <c r="D503" t="s">
        <v>1895</v>
      </c>
      <c r="E503" s="1">
        <v>638000</v>
      </c>
      <c r="F503" t="s">
        <v>3054</v>
      </c>
      <c r="G503" t="s">
        <v>8792</v>
      </c>
      <c r="H503" s="1">
        <v>2016</v>
      </c>
      <c r="I503" t="s">
        <v>8710</v>
      </c>
      <c r="J503" t="s">
        <v>3092</v>
      </c>
      <c r="K503" t="s">
        <v>3096</v>
      </c>
      <c r="L503" s="1"/>
      <c r="M503" t="s">
        <v>26922</v>
      </c>
      <c r="N503" t="s">
        <v>15322</v>
      </c>
      <c r="O503" t="s">
        <v>18347</v>
      </c>
      <c r="P503" t="s">
        <v>20348</v>
      </c>
      <c r="Q503" t="s">
        <v>20074</v>
      </c>
      <c r="R503" t="s">
        <v>20712</v>
      </c>
      <c r="S503" t="s">
        <v>27409</v>
      </c>
    </row>
    <row r="504" spans="1:19" x14ac:dyDescent="0.3">
      <c r="A504" t="s">
        <v>12538</v>
      </c>
      <c r="B504" t="s">
        <v>24524</v>
      </c>
      <c r="C504" t="s">
        <v>14980</v>
      </c>
      <c r="D504" t="s">
        <v>1920</v>
      </c>
      <c r="E504" s="1">
        <v>1258000</v>
      </c>
      <c r="F504" t="s">
        <v>3054</v>
      </c>
      <c r="G504" t="s">
        <v>9183</v>
      </c>
      <c r="H504" s="1">
        <v>2016</v>
      </c>
      <c r="I504" t="s">
        <v>8710</v>
      </c>
      <c r="J504" t="s">
        <v>3093</v>
      </c>
      <c r="K504" t="s">
        <v>3094</v>
      </c>
      <c r="L504" s="1"/>
      <c r="M504" t="s">
        <v>26916</v>
      </c>
      <c r="N504" t="s">
        <v>15177</v>
      </c>
      <c r="O504" t="s">
        <v>18416</v>
      </c>
      <c r="P504" t="s">
        <v>20348</v>
      </c>
      <c r="Q504" t="s">
        <v>20074</v>
      </c>
      <c r="R504" t="s">
        <v>20712</v>
      </c>
      <c r="S504" t="s">
        <v>27409</v>
      </c>
    </row>
    <row r="505" spans="1:19" x14ac:dyDescent="0.3">
      <c r="A505" t="s">
        <v>12591</v>
      </c>
      <c r="B505" t="s">
        <v>24577</v>
      </c>
      <c r="C505" t="s">
        <v>14980</v>
      </c>
      <c r="D505" t="s">
        <v>1954</v>
      </c>
      <c r="E505" s="1">
        <v>485000</v>
      </c>
      <c r="F505" t="s">
        <v>3062</v>
      </c>
      <c r="G505" t="s">
        <v>8906</v>
      </c>
      <c r="H505" s="1">
        <v>2016</v>
      </c>
      <c r="I505" t="s">
        <v>8710</v>
      </c>
      <c r="J505" t="s">
        <v>3092</v>
      </c>
      <c r="K505" t="s">
        <v>3099</v>
      </c>
      <c r="L505" s="1"/>
      <c r="M505" t="s">
        <v>26922</v>
      </c>
      <c r="N505" t="s">
        <v>15296</v>
      </c>
      <c r="O505" t="s">
        <v>18448</v>
      </c>
      <c r="P505" t="s">
        <v>20348</v>
      </c>
      <c r="Q505" t="s">
        <v>20074</v>
      </c>
      <c r="R505" t="s">
        <v>20712</v>
      </c>
      <c r="S505" t="s">
        <v>27409</v>
      </c>
    </row>
    <row r="506" spans="1:19" x14ac:dyDescent="0.3">
      <c r="A506" t="s">
        <v>12632</v>
      </c>
      <c r="B506" t="s">
        <v>24618</v>
      </c>
      <c r="C506" t="s">
        <v>14980</v>
      </c>
      <c r="D506" t="s">
        <v>1976</v>
      </c>
      <c r="E506" s="1">
        <v>728000</v>
      </c>
      <c r="F506" t="s">
        <v>3052</v>
      </c>
      <c r="G506" t="s">
        <v>9173</v>
      </c>
      <c r="H506" s="1">
        <v>2016</v>
      </c>
      <c r="I506" t="s">
        <v>8710</v>
      </c>
      <c r="J506" t="s">
        <v>3093</v>
      </c>
      <c r="K506" t="s">
        <v>3099</v>
      </c>
      <c r="L506" s="1"/>
      <c r="M506" t="s">
        <v>26919</v>
      </c>
      <c r="N506" t="s">
        <v>15180</v>
      </c>
      <c r="O506" t="s">
        <v>18480</v>
      </c>
      <c r="P506" t="s">
        <v>20348</v>
      </c>
      <c r="Q506" t="s">
        <v>20074</v>
      </c>
      <c r="R506" t="s">
        <v>20712</v>
      </c>
      <c r="S506" t="s">
        <v>27409</v>
      </c>
    </row>
    <row r="507" spans="1:19" x14ac:dyDescent="0.3">
      <c r="A507" t="s">
        <v>12638</v>
      </c>
      <c r="B507" t="s">
        <v>24624</v>
      </c>
      <c r="C507" t="s">
        <v>14980</v>
      </c>
      <c r="D507" t="s">
        <v>1978</v>
      </c>
      <c r="E507" s="1">
        <v>698000</v>
      </c>
      <c r="F507" t="s">
        <v>3052</v>
      </c>
      <c r="G507" t="s">
        <v>9173</v>
      </c>
      <c r="H507" s="1">
        <v>2016</v>
      </c>
      <c r="I507" t="s">
        <v>8710</v>
      </c>
      <c r="J507" t="s">
        <v>3093</v>
      </c>
      <c r="K507" t="s">
        <v>3094</v>
      </c>
      <c r="L507" s="1"/>
      <c r="M507" t="s">
        <v>26919</v>
      </c>
      <c r="N507" t="s">
        <v>15235</v>
      </c>
      <c r="O507" t="s">
        <v>18486</v>
      </c>
      <c r="P507" t="s">
        <v>20348</v>
      </c>
      <c r="Q507" t="s">
        <v>20074</v>
      </c>
      <c r="R507" t="s">
        <v>20712</v>
      </c>
      <c r="S507" t="s">
        <v>27409</v>
      </c>
    </row>
    <row r="508" spans="1:19" x14ac:dyDescent="0.3">
      <c r="A508" t="s">
        <v>12838</v>
      </c>
      <c r="B508" t="s">
        <v>24824</v>
      </c>
      <c r="C508" t="s">
        <v>14980</v>
      </c>
      <c r="D508" t="s">
        <v>2033</v>
      </c>
      <c r="E508" s="1">
        <v>488000</v>
      </c>
      <c r="F508" t="s">
        <v>3052</v>
      </c>
      <c r="G508" t="s">
        <v>9143</v>
      </c>
      <c r="H508" s="1">
        <v>2016</v>
      </c>
      <c r="I508" t="s">
        <v>8710</v>
      </c>
      <c r="J508" t="s">
        <v>3092</v>
      </c>
      <c r="K508" t="s">
        <v>3099</v>
      </c>
      <c r="L508" s="1"/>
      <c r="M508" t="s">
        <v>26919</v>
      </c>
      <c r="N508" t="s">
        <v>15142</v>
      </c>
      <c r="O508" t="s">
        <v>18642</v>
      </c>
      <c r="P508" t="s">
        <v>20348</v>
      </c>
      <c r="Q508" t="s">
        <v>20074</v>
      </c>
      <c r="R508" t="s">
        <v>20712</v>
      </c>
      <c r="S508" t="s">
        <v>27409</v>
      </c>
    </row>
    <row r="509" spans="1:19" x14ac:dyDescent="0.3">
      <c r="A509" t="s">
        <v>13022</v>
      </c>
      <c r="B509" t="s">
        <v>25008</v>
      </c>
      <c r="C509" t="s">
        <v>14980</v>
      </c>
      <c r="D509" t="s">
        <v>2110</v>
      </c>
      <c r="E509" s="1">
        <v>928000</v>
      </c>
      <c r="F509" t="s">
        <v>3061</v>
      </c>
      <c r="G509" t="s">
        <v>9068</v>
      </c>
      <c r="H509" s="1">
        <v>2017</v>
      </c>
      <c r="I509" t="s">
        <v>8710</v>
      </c>
      <c r="J509" t="s">
        <v>3092</v>
      </c>
      <c r="K509" t="s">
        <v>3096</v>
      </c>
      <c r="L509" s="1">
        <v>26480</v>
      </c>
      <c r="M509" t="s">
        <v>26917</v>
      </c>
      <c r="N509" t="s">
        <v>15027</v>
      </c>
      <c r="O509" t="s">
        <v>18803</v>
      </c>
      <c r="P509" t="s">
        <v>20348</v>
      </c>
      <c r="Q509" t="s">
        <v>20074</v>
      </c>
      <c r="R509" t="s">
        <v>20712</v>
      </c>
      <c r="S509" t="s">
        <v>27409</v>
      </c>
    </row>
    <row r="510" spans="1:19" x14ac:dyDescent="0.3">
      <c r="A510" t="s">
        <v>13317</v>
      </c>
      <c r="B510" t="s">
        <v>25303</v>
      </c>
      <c r="C510" t="s">
        <v>14980</v>
      </c>
      <c r="D510" t="s">
        <v>2248</v>
      </c>
      <c r="E510" s="1">
        <v>898000</v>
      </c>
      <c r="F510" t="s">
        <v>3056</v>
      </c>
      <c r="G510" t="s">
        <v>9185</v>
      </c>
      <c r="H510" s="1">
        <v>2017</v>
      </c>
      <c r="I510" t="s">
        <v>8710</v>
      </c>
      <c r="J510" t="s">
        <v>3092</v>
      </c>
      <c r="K510" t="s">
        <v>3096</v>
      </c>
      <c r="L510" s="1"/>
      <c r="M510" t="s">
        <v>26920</v>
      </c>
      <c r="N510" t="s">
        <v>15114</v>
      </c>
      <c r="O510" t="s">
        <v>19054</v>
      </c>
      <c r="P510" t="s">
        <v>20348</v>
      </c>
      <c r="Q510" t="s">
        <v>20074</v>
      </c>
      <c r="R510" t="s">
        <v>20712</v>
      </c>
      <c r="S510" t="s">
        <v>27409</v>
      </c>
    </row>
    <row r="511" spans="1:19" x14ac:dyDescent="0.3">
      <c r="A511" t="s">
        <v>13330</v>
      </c>
      <c r="B511" t="s">
        <v>25316</v>
      </c>
      <c r="C511" t="s">
        <v>14980</v>
      </c>
      <c r="D511" t="s">
        <v>2258</v>
      </c>
      <c r="E511" s="1">
        <v>558000</v>
      </c>
      <c r="F511" t="s">
        <v>3062</v>
      </c>
      <c r="G511" t="s">
        <v>8848</v>
      </c>
      <c r="H511" s="1">
        <v>2017</v>
      </c>
      <c r="I511" t="s">
        <v>8710</v>
      </c>
      <c r="J511" t="s">
        <v>3093</v>
      </c>
      <c r="K511" t="s">
        <v>3099</v>
      </c>
      <c r="L511" s="1"/>
      <c r="M511" t="s">
        <v>26919</v>
      </c>
      <c r="N511" t="s">
        <v>15281</v>
      </c>
      <c r="O511" t="s">
        <v>19064</v>
      </c>
      <c r="P511" t="s">
        <v>20348</v>
      </c>
      <c r="Q511" t="s">
        <v>20074</v>
      </c>
      <c r="R511" t="s">
        <v>20712</v>
      </c>
      <c r="S511" t="s">
        <v>27409</v>
      </c>
    </row>
    <row r="512" spans="1:19" x14ac:dyDescent="0.3">
      <c r="A512" t="s">
        <v>13352</v>
      </c>
      <c r="B512" t="s">
        <v>25338</v>
      </c>
      <c r="C512" t="s">
        <v>14980</v>
      </c>
      <c r="D512" t="s">
        <v>2275</v>
      </c>
      <c r="E512" s="1">
        <v>675000</v>
      </c>
      <c r="F512" t="s">
        <v>3052</v>
      </c>
      <c r="G512" t="s">
        <v>8805</v>
      </c>
      <c r="H512" s="1">
        <v>2017</v>
      </c>
      <c r="I512" t="s">
        <v>8710</v>
      </c>
      <c r="J512" t="s">
        <v>3093</v>
      </c>
      <c r="K512" t="s">
        <v>3097</v>
      </c>
      <c r="L512" s="1">
        <v>28337</v>
      </c>
      <c r="M512" t="s">
        <v>26922</v>
      </c>
      <c r="N512" t="s">
        <v>15337</v>
      </c>
      <c r="O512" t="s">
        <v>19082</v>
      </c>
      <c r="P512" t="s">
        <v>20348</v>
      </c>
      <c r="Q512" t="s">
        <v>20074</v>
      </c>
      <c r="R512" t="s">
        <v>20712</v>
      </c>
      <c r="S512" t="s">
        <v>27409</v>
      </c>
    </row>
    <row r="513" spans="1:19" x14ac:dyDescent="0.3">
      <c r="A513" t="s">
        <v>13443</v>
      </c>
      <c r="B513" t="s">
        <v>25429</v>
      </c>
      <c r="C513" t="s">
        <v>14980</v>
      </c>
      <c r="D513" t="s">
        <v>2297</v>
      </c>
      <c r="E513" s="1">
        <v>1495000</v>
      </c>
      <c r="F513" t="s">
        <v>3052</v>
      </c>
      <c r="G513" t="s">
        <v>8970</v>
      </c>
      <c r="H513" s="1">
        <v>2017</v>
      </c>
      <c r="I513" t="s">
        <v>8710</v>
      </c>
      <c r="J513" t="s">
        <v>3093</v>
      </c>
      <c r="K513" t="s">
        <v>3096</v>
      </c>
      <c r="L513" s="1">
        <v>18372</v>
      </c>
      <c r="M513" t="s">
        <v>26920</v>
      </c>
      <c r="N513" t="s">
        <v>15652</v>
      </c>
      <c r="O513" t="s">
        <v>19160</v>
      </c>
      <c r="P513" t="s">
        <v>20348</v>
      </c>
      <c r="Q513" t="s">
        <v>20074</v>
      </c>
      <c r="R513" t="s">
        <v>20712</v>
      </c>
      <c r="S513" t="s">
        <v>27409</v>
      </c>
    </row>
    <row r="514" spans="1:19" x14ac:dyDescent="0.3">
      <c r="A514" t="s">
        <v>13457</v>
      </c>
      <c r="B514" t="s">
        <v>25443</v>
      </c>
      <c r="C514" t="s">
        <v>14980</v>
      </c>
      <c r="D514" t="s">
        <v>2300</v>
      </c>
      <c r="E514" s="1">
        <v>1495000</v>
      </c>
      <c r="F514" t="s">
        <v>3052</v>
      </c>
      <c r="G514" t="s">
        <v>8970</v>
      </c>
      <c r="H514" s="1">
        <v>2017</v>
      </c>
      <c r="I514" t="s">
        <v>8710</v>
      </c>
      <c r="J514" t="s">
        <v>3092</v>
      </c>
      <c r="K514" t="s">
        <v>3096</v>
      </c>
      <c r="L514" s="1"/>
      <c r="M514" t="s">
        <v>26920</v>
      </c>
      <c r="N514" t="s">
        <v>15724</v>
      </c>
      <c r="O514" t="s">
        <v>19170</v>
      </c>
      <c r="P514" t="s">
        <v>20348</v>
      </c>
      <c r="Q514" t="s">
        <v>20074</v>
      </c>
      <c r="R514" t="s">
        <v>20712</v>
      </c>
      <c r="S514" t="s">
        <v>27409</v>
      </c>
    </row>
    <row r="515" spans="1:19" x14ac:dyDescent="0.3">
      <c r="A515" t="s">
        <v>13511</v>
      </c>
      <c r="B515" t="s">
        <v>25497</v>
      </c>
      <c r="C515" t="s">
        <v>14980</v>
      </c>
      <c r="D515" t="s">
        <v>2322</v>
      </c>
      <c r="E515" s="1">
        <v>4200000</v>
      </c>
      <c r="F515" t="s">
        <v>3052</v>
      </c>
      <c r="G515" t="s">
        <v>8721</v>
      </c>
      <c r="H515" s="1">
        <v>2017</v>
      </c>
      <c r="I515" t="s">
        <v>8710</v>
      </c>
      <c r="J515" t="s">
        <v>3093</v>
      </c>
      <c r="K515" t="s">
        <v>3094</v>
      </c>
      <c r="L515" s="1"/>
      <c r="M515" t="s">
        <v>26916</v>
      </c>
      <c r="N515" t="s">
        <v>15171</v>
      </c>
      <c r="O515" t="s">
        <v>19213</v>
      </c>
      <c r="P515" t="s">
        <v>20348</v>
      </c>
      <c r="Q515" t="s">
        <v>20074</v>
      </c>
      <c r="R515" t="s">
        <v>20712</v>
      </c>
      <c r="S515" t="s">
        <v>27409</v>
      </c>
    </row>
    <row r="516" spans="1:19" x14ac:dyDescent="0.3">
      <c r="A516" t="s">
        <v>13612</v>
      </c>
      <c r="B516" t="s">
        <v>25598</v>
      </c>
      <c r="C516" t="s">
        <v>14980</v>
      </c>
      <c r="D516" t="s">
        <v>2329</v>
      </c>
      <c r="E516" s="1">
        <v>528000</v>
      </c>
      <c r="F516" t="s">
        <v>3052</v>
      </c>
      <c r="G516" t="s">
        <v>9143</v>
      </c>
      <c r="H516" s="1">
        <v>2017</v>
      </c>
      <c r="I516" t="s">
        <v>8710</v>
      </c>
      <c r="J516" t="s">
        <v>3092</v>
      </c>
      <c r="K516" t="s">
        <v>3099</v>
      </c>
      <c r="L516" s="1"/>
      <c r="M516" t="s">
        <v>26919</v>
      </c>
      <c r="N516" t="s">
        <v>15142</v>
      </c>
      <c r="O516" t="s">
        <v>19269</v>
      </c>
      <c r="P516" t="s">
        <v>20348</v>
      </c>
      <c r="Q516" t="s">
        <v>20074</v>
      </c>
      <c r="R516" t="s">
        <v>20712</v>
      </c>
      <c r="S516" t="s">
        <v>27409</v>
      </c>
    </row>
    <row r="517" spans="1:19" x14ac:dyDescent="0.3">
      <c r="A517" t="s">
        <v>13656</v>
      </c>
      <c r="B517" t="s">
        <v>25642</v>
      </c>
      <c r="C517" t="s">
        <v>14980</v>
      </c>
      <c r="D517" t="s">
        <v>2331</v>
      </c>
      <c r="E517" s="1">
        <v>530000</v>
      </c>
      <c r="F517" t="s">
        <v>3052</v>
      </c>
      <c r="G517" t="s">
        <v>9143</v>
      </c>
      <c r="H517" s="1">
        <v>2017</v>
      </c>
      <c r="I517" t="s">
        <v>8710</v>
      </c>
      <c r="J517" t="s">
        <v>3092</v>
      </c>
      <c r="K517" t="s">
        <v>3099</v>
      </c>
      <c r="L517" s="1">
        <v>13166</v>
      </c>
      <c r="M517" t="s">
        <v>26919</v>
      </c>
      <c r="N517" t="s">
        <v>9371</v>
      </c>
      <c r="O517" t="s">
        <v>19299</v>
      </c>
      <c r="P517" t="s">
        <v>20348</v>
      </c>
      <c r="Q517" t="s">
        <v>20074</v>
      </c>
      <c r="R517" t="s">
        <v>20712</v>
      </c>
      <c r="S517" t="s">
        <v>27409</v>
      </c>
    </row>
    <row r="518" spans="1:19" x14ac:dyDescent="0.3">
      <c r="A518" t="s">
        <v>13661</v>
      </c>
      <c r="B518" t="s">
        <v>25647</v>
      </c>
      <c r="C518" t="s">
        <v>14980</v>
      </c>
      <c r="D518" t="s">
        <v>2332</v>
      </c>
      <c r="E518" s="1">
        <v>658000</v>
      </c>
      <c r="F518" t="s">
        <v>3052</v>
      </c>
      <c r="G518" t="s">
        <v>9143</v>
      </c>
      <c r="H518" s="1">
        <v>2017</v>
      </c>
      <c r="I518" t="s">
        <v>8710</v>
      </c>
      <c r="J518" t="s">
        <v>3093</v>
      </c>
      <c r="K518" t="s">
        <v>3099</v>
      </c>
      <c r="L518" s="1"/>
      <c r="M518" t="s">
        <v>26919</v>
      </c>
      <c r="N518" t="s">
        <v>15186</v>
      </c>
      <c r="O518" t="s">
        <v>19302</v>
      </c>
      <c r="P518" t="s">
        <v>20348</v>
      </c>
      <c r="Q518" t="s">
        <v>20074</v>
      </c>
      <c r="R518" t="s">
        <v>20712</v>
      </c>
      <c r="S518" t="s">
        <v>27409</v>
      </c>
    </row>
    <row r="519" spans="1:19" x14ac:dyDescent="0.3">
      <c r="A519" t="s">
        <v>13920</v>
      </c>
      <c r="B519" t="s">
        <v>25906</v>
      </c>
      <c r="C519" t="s">
        <v>14980</v>
      </c>
      <c r="D519" t="s">
        <v>2464</v>
      </c>
      <c r="E519" s="1">
        <v>988000</v>
      </c>
      <c r="F519" t="s">
        <v>3056</v>
      </c>
      <c r="G519" t="s">
        <v>14987</v>
      </c>
      <c r="H519" s="1">
        <v>2018</v>
      </c>
      <c r="I519" t="s">
        <v>8710</v>
      </c>
      <c r="J519" t="s">
        <v>3092</v>
      </c>
      <c r="K519" t="s">
        <v>3094</v>
      </c>
      <c r="L519" s="1"/>
      <c r="M519" t="s">
        <v>26917</v>
      </c>
      <c r="N519" t="s">
        <v>15755</v>
      </c>
      <c r="O519" t="s">
        <v>19524</v>
      </c>
      <c r="P519" t="s">
        <v>20348</v>
      </c>
      <c r="Q519" t="s">
        <v>20074</v>
      </c>
      <c r="R519" t="s">
        <v>20712</v>
      </c>
      <c r="S519" t="s">
        <v>27409</v>
      </c>
    </row>
    <row r="520" spans="1:19" x14ac:dyDescent="0.3">
      <c r="A520" t="s">
        <v>13936</v>
      </c>
      <c r="B520" t="s">
        <v>25922</v>
      </c>
      <c r="C520" t="s">
        <v>14980</v>
      </c>
      <c r="D520" t="s">
        <v>2474</v>
      </c>
      <c r="E520" s="1">
        <v>1050000</v>
      </c>
      <c r="F520" t="s">
        <v>3056</v>
      </c>
      <c r="G520" t="s">
        <v>9185</v>
      </c>
      <c r="H520" s="1">
        <v>2018</v>
      </c>
      <c r="I520" t="s">
        <v>8710</v>
      </c>
      <c r="J520" t="s">
        <v>3092</v>
      </c>
      <c r="K520" t="s">
        <v>3096</v>
      </c>
      <c r="L520" s="1"/>
      <c r="M520" t="s">
        <v>26920</v>
      </c>
      <c r="N520" t="s">
        <v>15114</v>
      </c>
      <c r="O520" t="s">
        <v>19537</v>
      </c>
      <c r="P520" t="s">
        <v>20348</v>
      </c>
      <c r="Q520" t="s">
        <v>20074</v>
      </c>
      <c r="R520" t="s">
        <v>20712</v>
      </c>
      <c r="S520" t="s">
        <v>27409</v>
      </c>
    </row>
    <row r="521" spans="1:19" x14ac:dyDescent="0.3">
      <c r="A521" t="s">
        <v>14032</v>
      </c>
      <c r="B521" t="s">
        <v>26018</v>
      </c>
      <c r="C521" t="s">
        <v>14980</v>
      </c>
      <c r="D521" t="s">
        <v>2507</v>
      </c>
      <c r="E521" s="1">
        <v>1950000</v>
      </c>
      <c r="F521" t="s">
        <v>3052</v>
      </c>
      <c r="G521" t="s">
        <v>8932</v>
      </c>
      <c r="H521" s="1">
        <v>2018</v>
      </c>
      <c r="I521" t="s">
        <v>8710</v>
      </c>
      <c r="J521" t="s">
        <v>3093</v>
      </c>
      <c r="K521" t="s">
        <v>3099</v>
      </c>
      <c r="L521" s="1"/>
      <c r="M521" t="s">
        <v>26916</v>
      </c>
      <c r="N521" t="s">
        <v>9364</v>
      </c>
      <c r="O521" t="s">
        <v>19609</v>
      </c>
      <c r="P521" t="s">
        <v>20348</v>
      </c>
      <c r="Q521" t="s">
        <v>20074</v>
      </c>
      <c r="R521" t="s">
        <v>20712</v>
      </c>
      <c r="S521" t="s">
        <v>27409</v>
      </c>
    </row>
    <row r="522" spans="1:19" x14ac:dyDescent="0.3">
      <c r="A522" t="s">
        <v>14212</v>
      </c>
      <c r="B522" t="s">
        <v>26198</v>
      </c>
      <c r="C522" t="s">
        <v>14980</v>
      </c>
      <c r="D522" t="s">
        <v>2543</v>
      </c>
      <c r="E522" s="1">
        <v>595000</v>
      </c>
      <c r="F522" t="s">
        <v>3052</v>
      </c>
      <c r="G522" t="s">
        <v>9143</v>
      </c>
      <c r="H522" s="1">
        <v>2018</v>
      </c>
      <c r="I522" t="s">
        <v>8710</v>
      </c>
      <c r="J522" t="s">
        <v>3092</v>
      </c>
      <c r="K522" t="s">
        <v>3094</v>
      </c>
      <c r="L522" s="1"/>
      <c r="M522" t="s">
        <v>26919</v>
      </c>
      <c r="N522" t="s">
        <v>15142</v>
      </c>
      <c r="O522" t="s">
        <v>19730</v>
      </c>
      <c r="P522" t="s">
        <v>20348</v>
      </c>
      <c r="Q522" t="s">
        <v>20074</v>
      </c>
      <c r="R522" t="s">
        <v>20712</v>
      </c>
      <c r="S522" t="s">
        <v>27409</v>
      </c>
    </row>
    <row r="523" spans="1:19" x14ac:dyDescent="0.3">
      <c r="A523" t="s">
        <v>14231</v>
      </c>
      <c r="B523" t="s">
        <v>26217</v>
      </c>
      <c r="C523" t="s">
        <v>14980</v>
      </c>
      <c r="D523" t="s">
        <v>2543</v>
      </c>
      <c r="E523" s="1">
        <v>598000</v>
      </c>
      <c r="F523" t="s">
        <v>3052</v>
      </c>
      <c r="G523" t="s">
        <v>9143</v>
      </c>
      <c r="H523" s="1">
        <v>2018</v>
      </c>
      <c r="I523" t="s">
        <v>8710</v>
      </c>
      <c r="J523" t="s">
        <v>3092</v>
      </c>
      <c r="K523" t="s">
        <v>3099</v>
      </c>
      <c r="L523" s="1">
        <v>15000</v>
      </c>
      <c r="M523" t="s">
        <v>26919</v>
      </c>
      <c r="N523" t="s">
        <v>15142</v>
      </c>
      <c r="O523" t="s">
        <v>19747</v>
      </c>
      <c r="P523" t="s">
        <v>20348</v>
      </c>
      <c r="Q523" t="s">
        <v>20074</v>
      </c>
      <c r="R523" t="s">
        <v>20712</v>
      </c>
      <c r="S523" t="s">
        <v>27409</v>
      </c>
    </row>
    <row r="524" spans="1:19" x14ac:dyDescent="0.3">
      <c r="A524" t="s">
        <v>14244</v>
      </c>
      <c r="B524" t="s">
        <v>26230</v>
      </c>
      <c r="C524" t="s">
        <v>14980</v>
      </c>
      <c r="D524" t="s">
        <v>2543</v>
      </c>
      <c r="E524" s="1">
        <v>558000</v>
      </c>
      <c r="F524" t="s">
        <v>3052</v>
      </c>
      <c r="G524" t="s">
        <v>9143</v>
      </c>
      <c r="H524" s="1">
        <v>2018</v>
      </c>
      <c r="I524" t="s">
        <v>8710</v>
      </c>
      <c r="J524" t="s">
        <v>3092</v>
      </c>
      <c r="K524" t="s">
        <v>3099</v>
      </c>
      <c r="L524" s="1">
        <v>78000</v>
      </c>
      <c r="M524" t="s">
        <v>26919</v>
      </c>
      <c r="N524" t="s">
        <v>15142</v>
      </c>
      <c r="O524" t="s">
        <v>19757</v>
      </c>
      <c r="P524" t="s">
        <v>20348</v>
      </c>
      <c r="Q524" t="s">
        <v>20074</v>
      </c>
      <c r="R524" t="s">
        <v>20712</v>
      </c>
      <c r="S524" t="s">
        <v>27409</v>
      </c>
    </row>
    <row r="525" spans="1:19" x14ac:dyDescent="0.3">
      <c r="A525" t="s">
        <v>14257</v>
      </c>
      <c r="B525" t="s">
        <v>26243</v>
      </c>
      <c r="C525" t="s">
        <v>14980</v>
      </c>
      <c r="D525" t="s">
        <v>2544</v>
      </c>
      <c r="E525" s="1">
        <v>728000</v>
      </c>
      <c r="F525" t="s">
        <v>3052</v>
      </c>
      <c r="G525" t="s">
        <v>9143</v>
      </c>
      <c r="H525" s="1">
        <v>2018</v>
      </c>
      <c r="I525" t="s">
        <v>8710</v>
      </c>
      <c r="J525" t="s">
        <v>3093</v>
      </c>
      <c r="K525" t="s">
        <v>3094</v>
      </c>
      <c r="L525" s="1"/>
      <c r="M525" t="s">
        <v>26919</v>
      </c>
      <c r="N525" t="s">
        <v>15265</v>
      </c>
      <c r="O525" t="s">
        <v>19761</v>
      </c>
      <c r="P525" t="s">
        <v>20348</v>
      </c>
      <c r="Q525" t="s">
        <v>20074</v>
      </c>
      <c r="R525" t="s">
        <v>20712</v>
      </c>
      <c r="S525" t="s">
        <v>27409</v>
      </c>
    </row>
    <row r="526" spans="1:19" x14ac:dyDescent="0.3">
      <c r="A526" t="s">
        <v>11419</v>
      </c>
      <c r="B526" t="s">
        <v>23405</v>
      </c>
      <c r="C526" t="s">
        <v>14980</v>
      </c>
      <c r="D526" t="s">
        <v>1401</v>
      </c>
      <c r="E526" s="1">
        <v>785000</v>
      </c>
      <c r="F526" t="s">
        <v>3052</v>
      </c>
      <c r="G526" t="s">
        <v>8932</v>
      </c>
      <c r="H526" s="1">
        <v>2014</v>
      </c>
      <c r="I526" t="s">
        <v>8710</v>
      </c>
      <c r="J526" t="s">
        <v>3092</v>
      </c>
      <c r="K526" t="s">
        <v>3104</v>
      </c>
      <c r="L526" s="1">
        <v>90000</v>
      </c>
      <c r="M526" t="s">
        <v>26916</v>
      </c>
      <c r="N526" t="s">
        <v>15291</v>
      </c>
      <c r="O526" t="s">
        <v>17497</v>
      </c>
      <c r="P526" t="s">
        <v>20911</v>
      </c>
      <c r="Q526" t="s">
        <v>20070</v>
      </c>
      <c r="R526" t="s">
        <v>20912</v>
      </c>
      <c r="S526" t="s">
        <v>27410</v>
      </c>
    </row>
    <row r="527" spans="1:19" x14ac:dyDescent="0.3">
      <c r="A527" t="s">
        <v>11167</v>
      </c>
      <c r="B527" t="s">
        <v>23153</v>
      </c>
      <c r="C527" t="s">
        <v>14980</v>
      </c>
      <c r="D527" t="s">
        <v>1267</v>
      </c>
      <c r="E527" s="1">
        <v>1948000</v>
      </c>
      <c r="F527" t="s">
        <v>3061</v>
      </c>
      <c r="G527" t="s">
        <v>9034</v>
      </c>
      <c r="H527" s="1">
        <v>2014</v>
      </c>
      <c r="I527" t="s">
        <v>8710</v>
      </c>
      <c r="J527" t="s">
        <v>3093</v>
      </c>
      <c r="K527" t="s">
        <v>3094</v>
      </c>
      <c r="L527" s="1">
        <v>14000</v>
      </c>
      <c r="M527" t="s">
        <v>26921</v>
      </c>
      <c r="N527" t="s">
        <v>15411</v>
      </c>
      <c r="O527" t="s">
        <v>17304</v>
      </c>
      <c r="P527" t="s">
        <v>20739</v>
      </c>
      <c r="Q527" t="s">
        <v>20081</v>
      </c>
      <c r="R527" t="s">
        <v>20853</v>
      </c>
      <c r="S527" t="s">
        <v>27037</v>
      </c>
    </row>
    <row r="528" spans="1:19" x14ac:dyDescent="0.3">
      <c r="A528" t="s">
        <v>10698</v>
      </c>
      <c r="B528" t="s">
        <v>22684</v>
      </c>
      <c r="C528" t="s">
        <v>14980</v>
      </c>
      <c r="D528" t="s">
        <v>1000</v>
      </c>
      <c r="E528" s="1">
        <v>1698000</v>
      </c>
      <c r="F528" t="s">
        <v>3052</v>
      </c>
      <c r="G528" t="s">
        <v>8722</v>
      </c>
      <c r="H528" s="1">
        <v>2012</v>
      </c>
      <c r="I528" t="s">
        <v>8710</v>
      </c>
      <c r="J528" t="s">
        <v>3093</v>
      </c>
      <c r="K528" t="s">
        <v>3097</v>
      </c>
      <c r="L528" s="1">
        <v>42000</v>
      </c>
      <c r="M528" t="s">
        <v>26916</v>
      </c>
      <c r="N528" t="s">
        <v>15392</v>
      </c>
      <c r="O528" t="s">
        <v>16930</v>
      </c>
      <c r="P528" t="s">
        <v>20739</v>
      </c>
      <c r="Q528" t="s">
        <v>20081</v>
      </c>
      <c r="R528" t="s">
        <v>20740</v>
      </c>
      <c r="S528" t="s">
        <v>27037</v>
      </c>
    </row>
    <row r="529" spans="1:19" x14ac:dyDescent="0.3">
      <c r="A529" t="s">
        <v>11399</v>
      </c>
      <c r="B529" t="s">
        <v>23385</v>
      </c>
      <c r="C529" t="s">
        <v>14980</v>
      </c>
      <c r="D529" t="s">
        <v>1400</v>
      </c>
      <c r="E529" s="1">
        <v>908000</v>
      </c>
      <c r="F529" t="s">
        <v>3052</v>
      </c>
      <c r="G529" t="s">
        <v>8932</v>
      </c>
      <c r="H529" s="1">
        <v>2014</v>
      </c>
      <c r="I529" t="s">
        <v>8710</v>
      </c>
      <c r="J529" t="s">
        <v>3093</v>
      </c>
      <c r="K529" t="s">
        <v>3095</v>
      </c>
      <c r="L529" s="1">
        <v>33239</v>
      </c>
      <c r="M529" t="s">
        <v>26916</v>
      </c>
      <c r="N529" t="s">
        <v>15156</v>
      </c>
      <c r="O529" t="s">
        <v>17483</v>
      </c>
      <c r="P529" t="s">
        <v>20739</v>
      </c>
      <c r="Q529" t="s">
        <v>20081</v>
      </c>
      <c r="R529" t="s">
        <v>20740</v>
      </c>
      <c r="S529" t="s">
        <v>27037</v>
      </c>
    </row>
    <row r="530" spans="1:19" x14ac:dyDescent="0.3">
      <c r="A530" t="s">
        <v>11712</v>
      </c>
      <c r="B530" t="s">
        <v>23698</v>
      </c>
      <c r="C530" t="s">
        <v>14980</v>
      </c>
      <c r="D530" t="s">
        <v>1534</v>
      </c>
      <c r="E530" s="1">
        <v>1798000</v>
      </c>
      <c r="F530" t="s">
        <v>3058</v>
      </c>
      <c r="G530" t="s">
        <v>8732</v>
      </c>
      <c r="H530" s="1">
        <v>2015</v>
      </c>
      <c r="I530" t="s">
        <v>8710</v>
      </c>
      <c r="J530" t="s">
        <v>3093</v>
      </c>
      <c r="K530" t="s">
        <v>3099</v>
      </c>
      <c r="L530" s="1">
        <v>29164</v>
      </c>
      <c r="M530" t="s">
        <v>26920</v>
      </c>
      <c r="N530" t="s">
        <v>15036</v>
      </c>
      <c r="O530" t="s">
        <v>17748</v>
      </c>
      <c r="P530" t="s">
        <v>20739</v>
      </c>
      <c r="Q530" t="s">
        <v>20081</v>
      </c>
      <c r="R530" t="s">
        <v>20740</v>
      </c>
      <c r="S530" t="s">
        <v>27037</v>
      </c>
    </row>
    <row r="531" spans="1:19" x14ac:dyDescent="0.3">
      <c r="A531" t="s">
        <v>11776</v>
      </c>
      <c r="B531" t="s">
        <v>23762</v>
      </c>
      <c r="C531" t="s">
        <v>14980</v>
      </c>
      <c r="D531" t="s">
        <v>1581</v>
      </c>
      <c r="E531" s="1">
        <v>1948000</v>
      </c>
      <c r="F531" t="s">
        <v>3075</v>
      </c>
      <c r="G531" t="s">
        <v>8989</v>
      </c>
      <c r="H531" s="1">
        <v>2015</v>
      </c>
      <c r="I531" t="s">
        <v>8710</v>
      </c>
      <c r="J531" t="s">
        <v>3093</v>
      </c>
      <c r="K531" t="s">
        <v>3096</v>
      </c>
      <c r="L531" s="1">
        <v>14000</v>
      </c>
      <c r="M531" t="s">
        <v>26919</v>
      </c>
      <c r="N531" t="s">
        <v>15562</v>
      </c>
      <c r="O531" t="s">
        <v>17796</v>
      </c>
      <c r="P531" t="s">
        <v>20739</v>
      </c>
      <c r="Q531" t="s">
        <v>20081</v>
      </c>
      <c r="R531" t="s">
        <v>20740</v>
      </c>
      <c r="S531" t="s">
        <v>27037</v>
      </c>
    </row>
    <row r="532" spans="1:19" x14ac:dyDescent="0.3">
      <c r="A532" t="s">
        <v>12515</v>
      </c>
      <c r="B532" t="s">
        <v>24501</v>
      </c>
      <c r="C532" t="s">
        <v>14980</v>
      </c>
      <c r="D532" t="s">
        <v>1913</v>
      </c>
      <c r="E532" s="1">
        <v>1198000</v>
      </c>
      <c r="F532" t="s">
        <v>3054</v>
      </c>
      <c r="G532" t="s">
        <v>9183</v>
      </c>
      <c r="H532" s="1">
        <v>2016</v>
      </c>
      <c r="I532" t="s">
        <v>8710</v>
      </c>
      <c r="J532" t="s">
        <v>3093</v>
      </c>
      <c r="K532" t="s">
        <v>3096</v>
      </c>
      <c r="L532" s="1">
        <v>22814</v>
      </c>
      <c r="M532" t="s">
        <v>26916</v>
      </c>
      <c r="N532" t="s">
        <v>15634</v>
      </c>
      <c r="O532" t="s">
        <v>18397</v>
      </c>
      <c r="P532" t="s">
        <v>20739</v>
      </c>
      <c r="Q532" t="s">
        <v>20081</v>
      </c>
      <c r="R532" t="s">
        <v>20740</v>
      </c>
      <c r="S532" t="s">
        <v>27037</v>
      </c>
    </row>
    <row r="533" spans="1:19" x14ac:dyDescent="0.3">
      <c r="A533" t="s">
        <v>12931</v>
      </c>
      <c r="B533" t="s">
        <v>24917</v>
      </c>
      <c r="C533" t="s">
        <v>14980</v>
      </c>
      <c r="D533" t="s">
        <v>2067</v>
      </c>
      <c r="E533" s="1">
        <v>3580000</v>
      </c>
      <c r="F533" t="s">
        <v>3068</v>
      </c>
      <c r="G533" t="s">
        <v>8826</v>
      </c>
      <c r="H533" s="1">
        <v>2017</v>
      </c>
      <c r="I533" t="s">
        <v>8710</v>
      </c>
      <c r="J533" t="s">
        <v>3093</v>
      </c>
      <c r="K533" t="s">
        <v>3100</v>
      </c>
      <c r="L533" s="1">
        <v>3050</v>
      </c>
      <c r="M533" t="s">
        <v>26921</v>
      </c>
      <c r="N533" t="s">
        <v>15666</v>
      </c>
      <c r="O533" t="s">
        <v>18719</v>
      </c>
      <c r="P533" t="s">
        <v>20739</v>
      </c>
      <c r="Q533" t="s">
        <v>20081</v>
      </c>
      <c r="R533" t="s">
        <v>20740</v>
      </c>
      <c r="S533" t="s">
        <v>27037</v>
      </c>
    </row>
    <row r="534" spans="1:19" x14ac:dyDescent="0.3">
      <c r="A534" t="s">
        <v>13020</v>
      </c>
      <c r="B534" t="s">
        <v>25006</v>
      </c>
      <c r="C534" t="s">
        <v>14980</v>
      </c>
      <c r="D534" t="s">
        <v>2108</v>
      </c>
      <c r="E534" s="1">
        <v>2800000</v>
      </c>
      <c r="F534" t="s">
        <v>3061</v>
      </c>
      <c r="G534" t="s">
        <v>9034</v>
      </c>
      <c r="H534" s="1">
        <v>2017</v>
      </c>
      <c r="I534" t="s">
        <v>8710</v>
      </c>
      <c r="J534" t="s">
        <v>3093</v>
      </c>
      <c r="K534" t="s">
        <v>3099</v>
      </c>
      <c r="L534" s="1">
        <v>5000</v>
      </c>
      <c r="M534" t="s">
        <v>26921</v>
      </c>
      <c r="N534" t="s">
        <v>15411</v>
      </c>
      <c r="O534" t="s">
        <v>18801</v>
      </c>
      <c r="P534" t="s">
        <v>20739</v>
      </c>
      <c r="Q534" t="s">
        <v>20081</v>
      </c>
      <c r="R534" t="s">
        <v>20740</v>
      </c>
      <c r="S534" t="s">
        <v>27037</v>
      </c>
    </row>
    <row r="535" spans="1:19" x14ac:dyDescent="0.3">
      <c r="A535" t="s">
        <v>10391</v>
      </c>
      <c r="B535" t="s">
        <v>22377</v>
      </c>
      <c r="C535" t="s">
        <v>14980</v>
      </c>
      <c r="D535" t="s">
        <v>793</v>
      </c>
      <c r="E535" s="1">
        <v>450000</v>
      </c>
      <c r="F535" t="s">
        <v>3070</v>
      </c>
      <c r="G535" t="s">
        <v>8984</v>
      </c>
      <c r="H535" s="1">
        <v>2011</v>
      </c>
      <c r="I535" t="s">
        <v>8710</v>
      </c>
      <c r="J535" t="s">
        <v>3093</v>
      </c>
      <c r="K535" t="s">
        <v>3099</v>
      </c>
      <c r="L535" s="1">
        <v>1</v>
      </c>
      <c r="M535" t="s">
        <v>26915</v>
      </c>
      <c r="N535" t="s">
        <v>15031</v>
      </c>
      <c r="P535" t="s">
        <v>20636</v>
      </c>
      <c r="Q535" t="s">
        <v>20074</v>
      </c>
      <c r="R535" t="s">
        <v>20637</v>
      </c>
      <c r="S535" t="s">
        <v>27037</v>
      </c>
    </row>
    <row r="536" spans="1:19" x14ac:dyDescent="0.3">
      <c r="A536" t="s">
        <v>10664</v>
      </c>
      <c r="B536" t="s">
        <v>22650</v>
      </c>
      <c r="C536" t="s">
        <v>14980</v>
      </c>
      <c r="D536" t="s">
        <v>977</v>
      </c>
      <c r="E536" s="1">
        <v>790000</v>
      </c>
      <c r="F536" t="s">
        <v>3052</v>
      </c>
      <c r="G536" t="s">
        <v>8932</v>
      </c>
      <c r="H536" s="1">
        <v>2012</v>
      </c>
      <c r="I536" t="s">
        <v>8710</v>
      </c>
      <c r="J536" t="s">
        <v>3093</v>
      </c>
      <c r="K536" t="s">
        <v>3094</v>
      </c>
      <c r="L536" s="1">
        <v>68294</v>
      </c>
      <c r="M536" t="s">
        <v>26916</v>
      </c>
      <c r="N536" t="s">
        <v>15156</v>
      </c>
      <c r="O536" t="s">
        <v>16903</v>
      </c>
      <c r="P536" t="s">
        <v>20636</v>
      </c>
      <c r="Q536" t="s">
        <v>20074</v>
      </c>
      <c r="R536" t="s">
        <v>20637</v>
      </c>
      <c r="S536" t="s">
        <v>27037</v>
      </c>
    </row>
    <row r="537" spans="1:19" x14ac:dyDescent="0.3">
      <c r="A537" t="s">
        <v>10815</v>
      </c>
      <c r="B537" t="s">
        <v>22801</v>
      </c>
      <c r="C537" t="s">
        <v>14980</v>
      </c>
      <c r="D537" t="s">
        <v>1074</v>
      </c>
      <c r="E537" s="1">
        <v>680000</v>
      </c>
      <c r="F537" t="s">
        <v>3058</v>
      </c>
      <c r="G537" t="s">
        <v>8732</v>
      </c>
      <c r="H537" s="1">
        <v>2013</v>
      </c>
      <c r="I537" t="s">
        <v>8710</v>
      </c>
      <c r="J537" t="s">
        <v>3093</v>
      </c>
      <c r="K537" t="s">
        <v>3096</v>
      </c>
      <c r="L537" s="1">
        <v>60138</v>
      </c>
      <c r="M537" t="s">
        <v>26920</v>
      </c>
      <c r="N537" t="s">
        <v>15416</v>
      </c>
      <c r="O537" t="s">
        <v>17038</v>
      </c>
      <c r="P537" t="s">
        <v>20636</v>
      </c>
      <c r="Q537" t="s">
        <v>20074</v>
      </c>
      <c r="R537" t="s">
        <v>20637</v>
      </c>
      <c r="S537" t="s">
        <v>27037</v>
      </c>
    </row>
    <row r="538" spans="1:19" x14ac:dyDescent="0.3">
      <c r="A538" t="s">
        <v>11293</v>
      </c>
      <c r="B538" t="s">
        <v>23279</v>
      </c>
      <c r="C538" t="s">
        <v>14980</v>
      </c>
      <c r="D538" t="s">
        <v>1346</v>
      </c>
      <c r="E538" s="1">
        <v>340000</v>
      </c>
      <c r="F538" t="s">
        <v>3054</v>
      </c>
      <c r="G538" t="s">
        <v>14989</v>
      </c>
      <c r="H538" s="1">
        <v>2014</v>
      </c>
      <c r="I538" t="s">
        <v>8710</v>
      </c>
      <c r="J538" t="s">
        <v>3093</v>
      </c>
      <c r="K538" t="s">
        <v>3094</v>
      </c>
      <c r="L538" s="1">
        <v>1</v>
      </c>
      <c r="M538" t="s">
        <v>26919</v>
      </c>
      <c r="N538" t="s">
        <v>15441</v>
      </c>
      <c r="O538" t="s">
        <v>17412</v>
      </c>
      <c r="P538" t="s">
        <v>20636</v>
      </c>
      <c r="Q538" t="s">
        <v>20074</v>
      </c>
      <c r="R538" t="s">
        <v>20637</v>
      </c>
      <c r="S538" t="s">
        <v>27037</v>
      </c>
    </row>
    <row r="539" spans="1:19" x14ac:dyDescent="0.3">
      <c r="A539" t="s">
        <v>11362</v>
      </c>
      <c r="B539" t="s">
        <v>23348</v>
      </c>
      <c r="C539" t="s">
        <v>14980</v>
      </c>
      <c r="D539" t="s">
        <v>1384</v>
      </c>
      <c r="E539" s="1">
        <v>250000</v>
      </c>
      <c r="F539" t="s">
        <v>3083</v>
      </c>
      <c r="G539" t="s">
        <v>9020</v>
      </c>
      <c r="H539" s="1">
        <v>2014</v>
      </c>
      <c r="I539" t="s">
        <v>8710</v>
      </c>
      <c r="J539" t="s">
        <v>3092</v>
      </c>
      <c r="K539" t="s">
        <v>3098</v>
      </c>
      <c r="L539" s="1"/>
      <c r="M539" t="s">
        <v>26919</v>
      </c>
      <c r="N539" t="s">
        <v>15516</v>
      </c>
      <c r="O539" t="s">
        <v>17452</v>
      </c>
      <c r="P539" t="s">
        <v>20636</v>
      </c>
      <c r="Q539" t="s">
        <v>20074</v>
      </c>
      <c r="R539" t="s">
        <v>20637</v>
      </c>
      <c r="S539" t="s">
        <v>27037</v>
      </c>
    </row>
    <row r="540" spans="1:19" x14ac:dyDescent="0.3">
      <c r="A540" t="s">
        <v>11650</v>
      </c>
      <c r="B540" t="s">
        <v>23636</v>
      </c>
      <c r="C540" t="s">
        <v>14980</v>
      </c>
      <c r="D540" t="s">
        <v>1494</v>
      </c>
      <c r="E540" s="1">
        <v>750000</v>
      </c>
      <c r="F540" t="s">
        <v>3061</v>
      </c>
      <c r="G540" t="s">
        <v>9068</v>
      </c>
      <c r="H540" s="1">
        <v>2015</v>
      </c>
      <c r="I540" t="s">
        <v>8710</v>
      </c>
      <c r="J540" t="s">
        <v>3092</v>
      </c>
      <c r="K540" t="s">
        <v>3098</v>
      </c>
      <c r="L540" s="1">
        <v>1</v>
      </c>
      <c r="M540" t="s">
        <v>26917</v>
      </c>
      <c r="N540" t="s">
        <v>15540</v>
      </c>
      <c r="O540" t="s">
        <v>17692</v>
      </c>
      <c r="P540" t="s">
        <v>20636</v>
      </c>
      <c r="Q540" t="s">
        <v>20074</v>
      </c>
      <c r="R540" t="s">
        <v>20637</v>
      </c>
      <c r="S540" t="s">
        <v>27037</v>
      </c>
    </row>
    <row r="541" spans="1:19" x14ac:dyDescent="0.3">
      <c r="A541" t="s">
        <v>11680</v>
      </c>
      <c r="B541" t="s">
        <v>23666</v>
      </c>
      <c r="C541" t="s">
        <v>14980</v>
      </c>
      <c r="D541" t="s">
        <v>1514</v>
      </c>
      <c r="E541" s="1">
        <v>740000</v>
      </c>
      <c r="F541" t="s">
        <v>3055</v>
      </c>
      <c r="G541" t="s">
        <v>8978</v>
      </c>
      <c r="H541" s="1">
        <v>2015</v>
      </c>
      <c r="I541" t="s">
        <v>8710</v>
      </c>
      <c r="J541" t="s">
        <v>3093</v>
      </c>
      <c r="K541" t="s">
        <v>3099</v>
      </c>
      <c r="L541" s="1"/>
      <c r="M541" t="s">
        <v>26916</v>
      </c>
      <c r="N541" t="s">
        <v>15547</v>
      </c>
      <c r="O541" t="s">
        <v>17719</v>
      </c>
      <c r="P541" t="s">
        <v>20636</v>
      </c>
      <c r="Q541" t="s">
        <v>20074</v>
      </c>
      <c r="R541" t="s">
        <v>20637</v>
      </c>
      <c r="S541" t="s">
        <v>27037</v>
      </c>
    </row>
    <row r="542" spans="1:19" x14ac:dyDescent="0.3">
      <c r="A542" t="s">
        <v>11753</v>
      </c>
      <c r="B542" t="s">
        <v>23739</v>
      </c>
      <c r="C542" t="s">
        <v>14980</v>
      </c>
      <c r="D542" t="s">
        <v>1565</v>
      </c>
      <c r="E542" s="1">
        <v>298000</v>
      </c>
      <c r="F542" t="s">
        <v>3069</v>
      </c>
      <c r="G542" t="s">
        <v>9056</v>
      </c>
      <c r="H542" s="1">
        <v>2015</v>
      </c>
      <c r="I542" t="s">
        <v>8710</v>
      </c>
      <c r="J542" t="s">
        <v>3092</v>
      </c>
      <c r="K542" t="s">
        <v>3096</v>
      </c>
      <c r="L542" s="1">
        <v>1</v>
      </c>
      <c r="M542" t="s">
        <v>26915</v>
      </c>
      <c r="N542" t="s">
        <v>15496</v>
      </c>
      <c r="O542" t="s">
        <v>17780</v>
      </c>
      <c r="P542" t="s">
        <v>20636</v>
      </c>
      <c r="Q542" t="s">
        <v>20074</v>
      </c>
      <c r="R542" t="s">
        <v>20637</v>
      </c>
      <c r="S542" t="s">
        <v>27037</v>
      </c>
    </row>
    <row r="543" spans="1:19" x14ac:dyDescent="0.3">
      <c r="A543" t="s">
        <v>12472</v>
      </c>
      <c r="B543" t="s">
        <v>24458</v>
      </c>
      <c r="C543" t="s">
        <v>14980</v>
      </c>
      <c r="D543" t="s">
        <v>1902</v>
      </c>
      <c r="E543" s="1">
        <v>378000</v>
      </c>
      <c r="F543" t="s">
        <v>3054</v>
      </c>
      <c r="G543" t="s">
        <v>9024</v>
      </c>
      <c r="H543" s="1">
        <v>2016</v>
      </c>
      <c r="I543" t="s">
        <v>8710</v>
      </c>
      <c r="J543" t="s">
        <v>3092</v>
      </c>
      <c r="K543" t="s">
        <v>3096</v>
      </c>
      <c r="L543" s="1"/>
      <c r="M543" t="s">
        <v>26915</v>
      </c>
      <c r="N543" t="s">
        <v>15507</v>
      </c>
      <c r="O543" t="s">
        <v>18366</v>
      </c>
      <c r="P543" t="s">
        <v>20636</v>
      </c>
      <c r="Q543" t="s">
        <v>20074</v>
      </c>
      <c r="R543" t="s">
        <v>20637</v>
      </c>
      <c r="S543" t="s">
        <v>27037</v>
      </c>
    </row>
    <row r="544" spans="1:19" x14ac:dyDescent="0.3">
      <c r="A544" t="s">
        <v>12478</v>
      </c>
      <c r="B544" t="s">
        <v>24464</v>
      </c>
      <c r="C544" t="s">
        <v>14980</v>
      </c>
      <c r="D544" t="s">
        <v>1904</v>
      </c>
      <c r="E544" s="1">
        <v>330000</v>
      </c>
      <c r="F544" t="s">
        <v>3054</v>
      </c>
      <c r="G544" t="s">
        <v>9024</v>
      </c>
      <c r="H544" s="1">
        <v>2016</v>
      </c>
      <c r="I544" t="s">
        <v>8710</v>
      </c>
      <c r="J544" t="s">
        <v>3092</v>
      </c>
      <c r="K544" t="s">
        <v>3098</v>
      </c>
      <c r="L544" s="1"/>
      <c r="M544" t="s">
        <v>26915</v>
      </c>
      <c r="N544" t="s">
        <v>15443</v>
      </c>
      <c r="O544" t="s">
        <v>18371</v>
      </c>
      <c r="P544" t="s">
        <v>20636</v>
      </c>
      <c r="Q544" t="s">
        <v>20074</v>
      </c>
      <c r="R544" t="s">
        <v>20637</v>
      </c>
      <c r="S544" t="s">
        <v>27037</v>
      </c>
    </row>
    <row r="545" spans="1:19" x14ac:dyDescent="0.3">
      <c r="A545" t="s">
        <v>12599</v>
      </c>
      <c r="B545" t="s">
        <v>24585</v>
      </c>
      <c r="C545" t="s">
        <v>14980</v>
      </c>
      <c r="D545" t="s">
        <v>1959</v>
      </c>
      <c r="E545" s="1">
        <v>630000</v>
      </c>
      <c r="F545" t="s">
        <v>3062</v>
      </c>
      <c r="G545" t="s">
        <v>8992</v>
      </c>
      <c r="H545" s="1">
        <v>2016</v>
      </c>
      <c r="I545" t="s">
        <v>8710</v>
      </c>
      <c r="J545" t="s">
        <v>3093</v>
      </c>
      <c r="K545" t="s">
        <v>3099</v>
      </c>
      <c r="L545" s="1">
        <v>39460</v>
      </c>
      <c r="M545" t="s">
        <v>26916</v>
      </c>
      <c r="N545" t="s">
        <v>15645</v>
      </c>
      <c r="O545" t="s">
        <v>18455</v>
      </c>
      <c r="P545" t="s">
        <v>20636</v>
      </c>
      <c r="Q545" t="s">
        <v>20074</v>
      </c>
      <c r="R545" t="s">
        <v>20637</v>
      </c>
      <c r="S545" t="s">
        <v>27037</v>
      </c>
    </row>
    <row r="546" spans="1:19" x14ac:dyDescent="0.3">
      <c r="A546" t="s">
        <v>12690</v>
      </c>
      <c r="B546" t="s">
        <v>24676</v>
      </c>
      <c r="C546" t="s">
        <v>14980</v>
      </c>
      <c r="D546" t="s">
        <v>1995</v>
      </c>
      <c r="E546" s="1">
        <v>990000</v>
      </c>
      <c r="F546" t="s">
        <v>3052</v>
      </c>
      <c r="G546" t="s">
        <v>8932</v>
      </c>
      <c r="H546" s="1">
        <v>2016</v>
      </c>
      <c r="I546" t="s">
        <v>8710</v>
      </c>
      <c r="J546" t="s">
        <v>3093</v>
      </c>
      <c r="K546" t="s">
        <v>3094</v>
      </c>
      <c r="L546" s="1"/>
      <c r="M546" t="s">
        <v>26916</v>
      </c>
      <c r="N546" t="s">
        <v>15457</v>
      </c>
      <c r="O546" t="s">
        <v>18530</v>
      </c>
      <c r="P546" t="s">
        <v>20636</v>
      </c>
      <c r="Q546" t="s">
        <v>20074</v>
      </c>
      <c r="R546" t="s">
        <v>20637</v>
      </c>
      <c r="S546" t="s">
        <v>27037</v>
      </c>
    </row>
    <row r="547" spans="1:19" x14ac:dyDescent="0.3">
      <c r="A547" t="s">
        <v>13600</v>
      </c>
      <c r="B547" t="s">
        <v>25586</v>
      </c>
      <c r="C547" t="s">
        <v>14980</v>
      </c>
      <c r="D547" t="s">
        <v>2329</v>
      </c>
      <c r="E547" s="1">
        <v>470000</v>
      </c>
      <c r="F547" t="s">
        <v>3052</v>
      </c>
      <c r="G547" t="s">
        <v>9143</v>
      </c>
      <c r="H547" s="1">
        <v>2017</v>
      </c>
      <c r="I547" t="s">
        <v>8710</v>
      </c>
      <c r="J547" t="s">
        <v>3092</v>
      </c>
      <c r="K547" t="s">
        <v>3102</v>
      </c>
      <c r="L547" s="1"/>
      <c r="M547" t="s">
        <v>26919</v>
      </c>
      <c r="N547" t="s">
        <v>15142</v>
      </c>
      <c r="O547" t="s">
        <v>19259</v>
      </c>
      <c r="P547" t="s">
        <v>20636</v>
      </c>
      <c r="Q547" t="s">
        <v>20074</v>
      </c>
      <c r="R547" t="s">
        <v>20637</v>
      </c>
      <c r="S547" t="s">
        <v>27037</v>
      </c>
    </row>
    <row r="548" spans="1:19" x14ac:dyDescent="0.3">
      <c r="A548" t="s">
        <v>13669</v>
      </c>
      <c r="B548" t="s">
        <v>25655</v>
      </c>
      <c r="C548" t="s">
        <v>14980</v>
      </c>
      <c r="D548" t="s">
        <v>2335</v>
      </c>
      <c r="E548" s="1">
        <v>308000</v>
      </c>
      <c r="F548" t="s">
        <v>3052</v>
      </c>
      <c r="G548" t="s">
        <v>9145</v>
      </c>
      <c r="H548" s="1">
        <v>2017</v>
      </c>
      <c r="I548" t="s">
        <v>8710</v>
      </c>
      <c r="J548" t="s">
        <v>3092</v>
      </c>
      <c r="K548" t="s">
        <v>3094</v>
      </c>
      <c r="L548" s="1"/>
      <c r="M548" t="s">
        <v>26915</v>
      </c>
      <c r="N548" t="s">
        <v>15729</v>
      </c>
      <c r="O548" t="s">
        <v>19307</v>
      </c>
      <c r="P548" t="s">
        <v>20636</v>
      </c>
      <c r="Q548" t="s">
        <v>20074</v>
      </c>
      <c r="R548" t="s">
        <v>20637</v>
      </c>
      <c r="S548" t="s">
        <v>27037</v>
      </c>
    </row>
    <row r="549" spans="1:19" x14ac:dyDescent="0.3">
      <c r="A549" t="s">
        <v>13677</v>
      </c>
      <c r="B549" t="s">
        <v>25663</v>
      </c>
      <c r="C549" t="s">
        <v>14980</v>
      </c>
      <c r="D549" t="s">
        <v>2336</v>
      </c>
      <c r="E549" s="1">
        <v>430000</v>
      </c>
      <c r="F549" t="s">
        <v>3052</v>
      </c>
      <c r="G549" t="s">
        <v>9145</v>
      </c>
      <c r="H549" s="1">
        <v>2017</v>
      </c>
      <c r="I549" t="s">
        <v>8710</v>
      </c>
      <c r="J549" t="s">
        <v>3093</v>
      </c>
      <c r="K549" t="s">
        <v>3097</v>
      </c>
      <c r="L549" s="1">
        <v>1</v>
      </c>
      <c r="M549" t="s">
        <v>26915</v>
      </c>
      <c r="N549" t="s">
        <v>15522</v>
      </c>
      <c r="O549" t="s">
        <v>19313</v>
      </c>
      <c r="P549" t="s">
        <v>20636</v>
      </c>
      <c r="Q549" t="s">
        <v>20074</v>
      </c>
      <c r="R549" t="s">
        <v>20637</v>
      </c>
      <c r="S549" t="s">
        <v>27037</v>
      </c>
    </row>
    <row r="550" spans="1:19" x14ac:dyDescent="0.3">
      <c r="A550" t="s">
        <v>13813</v>
      </c>
      <c r="B550" t="s">
        <v>25799</v>
      </c>
      <c r="C550" t="s">
        <v>14980</v>
      </c>
      <c r="D550" t="s">
        <v>2409</v>
      </c>
      <c r="E550" s="1">
        <v>520000</v>
      </c>
      <c r="F550" t="s">
        <v>3058</v>
      </c>
      <c r="G550" t="s">
        <v>8787</v>
      </c>
      <c r="H550" s="1">
        <v>2018</v>
      </c>
      <c r="I550" t="s">
        <v>8710</v>
      </c>
      <c r="J550" t="s">
        <v>3093</v>
      </c>
      <c r="K550" t="s">
        <v>3096</v>
      </c>
      <c r="L550" s="1"/>
      <c r="M550" t="s">
        <v>26919</v>
      </c>
      <c r="N550" t="s">
        <v>15549</v>
      </c>
      <c r="O550" t="s">
        <v>19428</v>
      </c>
      <c r="P550" t="s">
        <v>20636</v>
      </c>
      <c r="Q550" t="s">
        <v>20074</v>
      </c>
      <c r="R550" t="s">
        <v>20637</v>
      </c>
      <c r="S550" t="s">
        <v>27037</v>
      </c>
    </row>
    <row r="551" spans="1:19" x14ac:dyDescent="0.3">
      <c r="A551" t="s">
        <v>14189</v>
      </c>
      <c r="B551" t="s">
        <v>26175</v>
      </c>
      <c r="C551" t="s">
        <v>14980</v>
      </c>
      <c r="D551" t="s">
        <v>2543</v>
      </c>
      <c r="E551" s="1">
        <v>520000</v>
      </c>
      <c r="F551" t="s">
        <v>3052</v>
      </c>
      <c r="G551" t="s">
        <v>9143</v>
      </c>
      <c r="H551" s="1">
        <v>2018</v>
      </c>
      <c r="I551" t="s">
        <v>8710</v>
      </c>
      <c r="J551" t="s">
        <v>3092</v>
      </c>
      <c r="K551" t="s">
        <v>3098</v>
      </c>
      <c r="L551" s="1">
        <v>5000</v>
      </c>
      <c r="M551" t="s">
        <v>26919</v>
      </c>
      <c r="N551" t="s">
        <v>15142</v>
      </c>
      <c r="O551" t="s">
        <v>19712</v>
      </c>
      <c r="P551" t="s">
        <v>20636</v>
      </c>
      <c r="Q551" t="s">
        <v>20074</v>
      </c>
      <c r="R551" t="s">
        <v>20637</v>
      </c>
      <c r="S551" t="s">
        <v>27037</v>
      </c>
    </row>
    <row r="552" spans="1:19" x14ac:dyDescent="0.3">
      <c r="A552" t="s">
        <v>14282</v>
      </c>
      <c r="B552" t="s">
        <v>26268</v>
      </c>
      <c r="C552" t="s">
        <v>14980</v>
      </c>
      <c r="D552" t="s">
        <v>2555</v>
      </c>
      <c r="E552" s="1">
        <v>430000</v>
      </c>
      <c r="F552" t="s">
        <v>3052</v>
      </c>
      <c r="G552" t="s">
        <v>9145</v>
      </c>
      <c r="H552" s="1">
        <v>2018</v>
      </c>
      <c r="I552" t="s">
        <v>8710</v>
      </c>
      <c r="J552" t="s">
        <v>3092</v>
      </c>
      <c r="K552" t="s">
        <v>3099</v>
      </c>
      <c r="L552" s="1"/>
      <c r="M552" t="s">
        <v>26915</v>
      </c>
      <c r="N552" t="s">
        <v>15729</v>
      </c>
      <c r="O552" t="s">
        <v>19784</v>
      </c>
      <c r="P552" t="s">
        <v>20636</v>
      </c>
      <c r="Q552" t="s">
        <v>20074</v>
      </c>
      <c r="R552" t="s">
        <v>20637</v>
      </c>
      <c r="S552" t="s">
        <v>27037</v>
      </c>
    </row>
    <row r="553" spans="1:19" x14ac:dyDescent="0.3">
      <c r="A553" t="s">
        <v>9426</v>
      </c>
      <c r="B553" t="s">
        <v>21417</v>
      </c>
      <c r="C553" t="s">
        <v>14980</v>
      </c>
      <c r="D553" t="s">
        <v>60</v>
      </c>
      <c r="E553" s="1">
        <v>165000</v>
      </c>
      <c r="F553" t="s">
        <v>3055</v>
      </c>
      <c r="G553" t="s">
        <v>8718</v>
      </c>
      <c r="H553" s="1">
        <v>1997</v>
      </c>
      <c r="I553" t="s">
        <v>8710</v>
      </c>
      <c r="J553" t="s">
        <v>3092</v>
      </c>
      <c r="K553" t="s">
        <v>3103</v>
      </c>
      <c r="L553" s="1"/>
      <c r="M553" t="s">
        <v>26919</v>
      </c>
      <c r="N553" t="s">
        <v>15047</v>
      </c>
      <c r="O553" t="s">
        <v>15965</v>
      </c>
      <c r="P553" t="s">
        <v>20116</v>
      </c>
      <c r="Q553" t="s">
        <v>20074</v>
      </c>
      <c r="R553" t="s">
        <v>20117</v>
      </c>
      <c r="S553" t="s">
        <v>27037</v>
      </c>
    </row>
    <row r="554" spans="1:19" x14ac:dyDescent="0.3">
      <c r="A554" t="s">
        <v>10106</v>
      </c>
      <c r="B554" t="s">
        <v>22092</v>
      </c>
      <c r="C554" t="s">
        <v>14980</v>
      </c>
      <c r="D554" t="s">
        <v>596</v>
      </c>
      <c r="E554" s="1">
        <v>350000</v>
      </c>
      <c r="F554" t="s">
        <v>3055</v>
      </c>
      <c r="G554" t="s">
        <v>8850</v>
      </c>
      <c r="H554" s="1">
        <v>2010</v>
      </c>
      <c r="I554" t="s">
        <v>8710</v>
      </c>
      <c r="J554" t="s">
        <v>3093</v>
      </c>
      <c r="K554" t="s">
        <v>3094</v>
      </c>
      <c r="L554" s="1"/>
      <c r="M554" t="s">
        <v>26919</v>
      </c>
      <c r="N554" t="s">
        <v>15167</v>
      </c>
      <c r="O554" t="s">
        <v>16474</v>
      </c>
      <c r="P554" t="s">
        <v>20116</v>
      </c>
      <c r="Q554" t="s">
        <v>20074</v>
      </c>
      <c r="R554" t="s">
        <v>20117</v>
      </c>
      <c r="S554" t="s">
        <v>27037</v>
      </c>
    </row>
    <row r="555" spans="1:19" x14ac:dyDescent="0.3">
      <c r="A555" t="s">
        <v>10267</v>
      </c>
      <c r="B555" t="s">
        <v>22253</v>
      </c>
      <c r="C555" t="s">
        <v>14980</v>
      </c>
      <c r="D555" t="s">
        <v>710</v>
      </c>
      <c r="E555" s="1">
        <v>645000</v>
      </c>
      <c r="F555" t="s">
        <v>3061</v>
      </c>
      <c r="G555" t="s">
        <v>8914</v>
      </c>
      <c r="H555" s="1">
        <v>2011</v>
      </c>
      <c r="I555" t="s">
        <v>8710</v>
      </c>
      <c r="J555" t="s">
        <v>3093</v>
      </c>
      <c r="K555" t="s">
        <v>3099</v>
      </c>
      <c r="L555" s="1">
        <v>69180</v>
      </c>
      <c r="M555" t="s">
        <v>26916</v>
      </c>
      <c r="N555" t="s">
        <v>15192</v>
      </c>
      <c r="O555" t="s">
        <v>16598</v>
      </c>
      <c r="P555" t="s">
        <v>20116</v>
      </c>
      <c r="Q555" t="s">
        <v>20074</v>
      </c>
      <c r="R555" t="s">
        <v>20117</v>
      </c>
      <c r="S555" t="s">
        <v>27037</v>
      </c>
    </row>
    <row r="556" spans="1:19" x14ac:dyDescent="0.3">
      <c r="A556" t="s">
        <v>10336</v>
      </c>
      <c r="B556" t="s">
        <v>22322</v>
      </c>
      <c r="C556" t="s">
        <v>14980</v>
      </c>
      <c r="D556" t="s">
        <v>14950</v>
      </c>
      <c r="E556" s="1">
        <v>550000</v>
      </c>
      <c r="F556" t="s">
        <v>3067</v>
      </c>
      <c r="G556" t="s">
        <v>8870</v>
      </c>
      <c r="H556" s="1">
        <v>2011</v>
      </c>
      <c r="I556" t="s">
        <v>8710</v>
      </c>
      <c r="J556" t="s">
        <v>3092</v>
      </c>
      <c r="K556" t="s">
        <v>3096</v>
      </c>
      <c r="L556" s="1">
        <v>74249</v>
      </c>
      <c r="M556" t="s">
        <v>26922</v>
      </c>
      <c r="N556" t="s">
        <v>15051</v>
      </c>
      <c r="O556" t="s">
        <v>16657</v>
      </c>
      <c r="P556" t="s">
        <v>20116</v>
      </c>
      <c r="Q556" t="s">
        <v>20074</v>
      </c>
      <c r="R556" t="s">
        <v>20117</v>
      </c>
      <c r="S556" t="s">
        <v>27037</v>
      </c>
    </row>
    <row r="557" spans="1:19" x14ac:dyDescent="0.3">
      <c r="A557" t="s">
        <v>10780</v>
      </c>
      <c r="B557" t="s">
        <v>22766</v>
      </c>
      <c r="C557" t="s">
        <v>14980</v>
      </c>
      <c r="D557" t="s">
        <v>1051</v>
      </c>
      <c r="E557" s="1">
        <v>660000</v>
      </c>
      <c r="F557" t="s">
        <v>3061</v>
      </c>
      <c r="G557" t="s">
        <v>9068</v>
      </c>
      <c r="H557" s="1">
        <v>2013</v>
      </c>
      <c r="I557" t="s">
        <v>8710</v>
      </c>
      <c r="J557" t="s">
        <v>3092</v>
      </c>
      <c r="K557" t="s">
        <v>3096</v>
      </c>
      <c r="L557" s="1">
        <v>69324</v>
      </c>
      <c r="M557" t="s">
        <v>26917</v>
      </c>
      <c r="N557" t="s">
        <v>15412</v>
      </c>
      <c r="O557" t="s">
        <v>17008</v>
      </c>
      <c r="P557" t="s">
        <v>20116</v>
      </c>
      <c r="Q557" t="s">
        <v>20074</v>
      </c>
      <c r="R557" t="s">
        <v>20117</v>
      </c>
      <c r="S557" t="s">
        <v>27037</v>
      </c>
    </row>
    <row r="558" spans="1:19" x14ac:dyDescent="0.3">
      <c r="A558" t="s">
        <v>14667</v>
      </c>
      <c r="B558" t="s">
        <v>26653</v>
      </c>
      <c r="C558" t="s">
        <v>14980</v>
      </c>
      <c r="D558" t="s">
        <v>2845</v>
      </c>
      <c r="E558" s="1">
        <v>820000</v>
      </c>
      <c r="F558" t="s">
        <v>3054</v>
      </c>
      <c r="G558" t="s">
        <v>9183</v>
      </c>
      <c r="H558" s="1">
        <v>2014</v>
      </c>
      <c r="I558" t="s">
        <v>8710</v>
      </c>
      <c r="J558" t="s">
        <v>3093</v>
      </c>
      <c r="K558" t="s">
        <v>3099</v>
      </c>
      <c r="L558" s="1">
        <v>48274</v>
      </c>
      <c r="M558" t="s">
        <v>26916</v>
      </c>
      <c r="N558" t="s">
        <v>15865</v>
      </c>
      <c r="O558" t="s">
        <v>19980</v>
      </c>
      <c r="P558" t="s">
        <v>20116</v>
      </c>
      <c r="Q558" t="s">
        <v>20074</v>
      </c>
      <c r="R558" t="s">
        <v>20117</v>
      </c>
      <c r="S558" t="s">
        <v>27037</v>
      </c>
    </row>
    <row r="559" spans="1:19" x14ac:dyDescent="0.3">
      <c r="A559" t="s">
        <v>14669</v>
      </c>
      <c r="B559" t="s">
        <v>26655</v>
      </c>
      <c r="C559" t="s">
        <v>14980</v>
      </c>
      <c r="D559" t="s">
        <v>2847</v>
      </c>
      <c r="E559" s="1">
        <v>790000</v>
      </c>
      <c r="F559" t="s">
        <v>3054</v>
      </c>
      <c r="G559" t="s">
        <v>9183</v>
      </c>
      <c r="H559" s="1">
        <v>2014</v>
      </c>
      <c r="I559" t="s">
        <v>8710</v>
      </c>
      <c r="J559" t="s">
        <v>3092</v>
      </c>
      <c r="K559" t="s">
        <v>3104</v>
      </c>
      <c r="L559" s="1">
        <v>55551</v>
      </c>
      <c r="M559" t="s">
        <v>26916</v>
      </c>
      <c r="N559" t="s">
        <v>15829</v>
      </c>
      <c r="O559" t="s">
        <v>4096</v>
      </c>
      <c r="P559" t="s">
        <v>20116</v>
      </c>
      <c r="Q559" t="s">
        <v>20074</v>
      </c>
      <c r="R559" t="s">
        <v>20117</v>
      </c>
      <c r="S559" t="s">
        <v>27037</v>
      </c>
    </row>
    <row r="560" spans="1:19" x14ac:dyDescent="0.3">
      <c r="A560" t="s">
        <v>14689</v>
      </c>
      <c r="B560" t="s">
        <v>26675</v>
      </c>
      <c r="C560" t="s">
        <v>14980</v>
      </c>
      <c r="D560" t="s">
        <v>2861</v>
      </c>
      <c r="E560" s="1">
        <v>730000</v>
      </c>
      <c r="F560" t="s">
        <v>3054</v>
      </c>
      <c r="G560" t="s">
        <v>9113</v>
      </c>
      <c r="H560" s="1">
        <v>2014</v>
      </c>
      <c r="I560" t="s">
        <v>8710</v>
      </c>
      <c r="J560" t="s">
        <v>3092</v>
      </c>
      <c r="K560" t="s">
        <v>3094</v>
      </c>
      <c r="L560" s="1">
        <v>49227</v>
      </c>
      <c r="M560" t="s">
        <v>26917</v>
      </c>
      <c r="N560" t="s">
        <v>15873</v>
      </c>
      <c r="O560" t="s">
        <v>19987</v>
      </c>
      <c r="P560" t="s">
        <v>20116</v>
      </c>
      <c r="Q560" t="s">
        <v>20074</v>
      </c>
      <c r="R560" t="s">
        <v>20117</v>
      </c>
      <c r="S560" t="s">
        <v>27037</v>
      </c>
    </row>
    <row r="561" spans="1:19" x14ac:dyDescent="0.3">
      <c r="A561" t="s">
        <v>14828</v>
      </c>
      <c r="B561" t="s">
        <v>26814</v>
      </c>
      <c r="C561" t="s">
        <v>14980</v>
      </c>
      <c r="D561" t="s">
        <v>2980</v>
      </c>
      <c r="E561" s="1">
        <v>520000</v>
      </c>
      <c r="F561" t="s">
        <v>3052</v>
      </c>
      <c r="G561" t="s">
        <v>8986</v>
      </c>
      <c r="H561" s="1">
        <v>2006</v>
      </c>
      <c r="I561" t="s">
        <v>8710</v>
      </c>
      <c r="J561" t="s">
        <v>3093</v>
      </c>
      <c r="K561" t="s">
        <v>3099</v>
      </c>
      <c r="L561" s="1">
        <v>81310</v>
      </c>
      <c r="M561" t="s">
        <v>26922</v>
      </c>
      <c r="N561" t="s">
        <v>15907</v>
      </c>
      <c r="O561" t="s">
        <v>4189</v>
      </c>
      <c r="P561" t="s">
        <v>20116</v>
      </c>
      <c r="Q561" t="s">
        <v>20074</v>
      </c>
      <c r="R561" t="s">
        <v>20117</v>
      </c>
      <c r="S561" t="s">
        <v>27037</v>
      </c>
    </row>
    <row r="562" spans="1:19" x14ac:dyDescent="0.3">
      <c r="A562" t="s">
        <v>9776</v>
      </c>
      <c r="B562" t="s">
        <v>21762</v>
      </c>
      <c r="C562" t="s">
        <v>14980</v>
      </c>
      <c r="D562" t="s">
        <v>350</v>
      </c>
      <c r="E562" s="1">
        <v>598000</v>
      </c>
      <c r="F562" t="s">
        <v>3057</v>
      </c>
      <c r="G562" t="s">
        <v>8759</v>
      </c>
      <c r="H562" s="1">
        <v>2007</v>
      </c>
      <c r="I562" t="s">
        <v>8710</v>
      </c>
      <c r="J562" t="s">
        <v>3093</v>
      </c>
      <c r="K562" t="s">
        <v>3098</v>
      </c>
      <c r="L562" s="1">
        <v>70216</v>
      </c>
      <c r="M562" t="s">
        <v>26919</v>
      </c>
      <c r="N562" t="s">
        <v>15031</v>
      </c>
      <c r="O562" t="s">
        <v>16225</v>
      </c>
      <c r="P562" t="s">
        <v>20370</v>
      </c>
      <c r="Q562" t="s">
        <v>20074</v>
      </c>
      <c r="R562" t="s">
        <v>20371</v>
      </c>
      <c r="S562" t="s">
        <v>27037</v>
      </c>
    </row>
    <row r="563" spans="1:19" x14ac:dyDescent="0.3">
      <c r="A563" t="s">
        <v>9820</v>
      </c>
      <c r="B563" t="s">
        <v>21806</v>
      </c>
      <c r="C563" t="s">
        <v>14980</v>
      </c>
      <c r="D563" t="s">
        <v>387</v>
      </c>
      <c r="E563" s="1">
        <v>798000</v>
      </c>
      <c r="F563" t="s">
        <v>3054</v>
      </c>
      <c r="G563" t="s">
        <v>9052</v>
      </c>
      <c r="H563" s="1">
        <v>2007</v>
      </c>
      <c r="I563" t="s">
        <v>8710</v>
      </c>
      <c r="J563" t="s">
        <v>3093</v>
      </c>
      <c r="L563" s="1">
        <v>55060</v>
      </c>
      <c r="M563" t="s">
        <v>26916</v>
      </c>
      <c r="N563" t="s">
        <v>15133</v>
      </c>
      <c r="O563" t="s">
        <v>16261</v>
      </c>
      <c r="P563" t="s">
        <v>20370</v>
      </c>
      <c r="Q563" t="s">
        <v>20074</v>
      </c>
      <c r="R563" t="s">
        <v>20371</v>
      </c>
      <c r="S563" t="s">
        <v>27037</v>
      </c>
    </row>
    <row r="564" spans="1:19" x14ac:dyDescent="0.3">
      <c r="A564" t="s">
        <v>9858</v>
      </c>
      <c r="B564" t="s">
        <v>21844</v>
      </c>
      <c r="C564" t="s">
        <v>14980</v>
      </c>
      <c r="D564" t="s">
        <v>418</v>
      </c>
      <c r="E564" s="1">
        <v>898000</v>
      </c>
      <c r="F564" t="s">
        <v>3068</v>
      </c>
      <c r="G564" t="s">
        <v>9120</v>
      </c>
      <c r="H564" s="1">
        <v>2008</v>
      </c>
      <c r="I564" t="s">
        <v>8710</v>
      </c>
      <c r="J564" t="s">
        <v>3093</v>
      </c>
      <c r="L564" s="1">
        <v>60000</v>
      </c>
      <c r="M564" t="s">
        <v>26916</v>
      </c>
      <c r="N564" t="s">
        <v>15216</v>
      </c>
      <c r="O564" t="s">
        <v>16287</v>
      </c>
      <c r="P564" t="s">
        <v>20370</v>
      </c>
      <c r="Q564" t="s">
        <v>20074</v>
      </c>
      <c r="R564" t="s">
        <v>20371</v>
      </c>
      <c r="S564" t="s">
        <v>27037</v>
      </c>
    </row>
    <row r="565" spans="1:19" x14ac:dyDescent="0.3">
      <c r="A565" t="s">
        <v>9865</v>
      </c>
      <c r="B565" t="s">
        <v>21851</v>
      </c>
      <c r="C565" t="s">
        <v>14980</v>
      </c>
      <c r="D565" t="s">
        <v>423</v>
      </c>
      <c r="E565" s="1">
        <v>698000</v>
      </c>
      <c r="F565" t="s">
        <v>3061</v>
      </c>
      <c r="G565" t="s">
        <v>8917</v>
      </c>
      <c r="H565" s="1">
        <v>2008</v>
      </c>
      <c r="I565" t="s">
        <v>8710</v>
      </c>
      <c r="J565" t="s">
        <v>3093</v>
      </c>
      <c r="L565" s="1">
        <v>70000</v>
      </c>
      <c r="M565" t="s">
        <v>26916</v>
      </c>
      <c r="N565" t="s">
        <v>15218</v>
      </c>
      <c r="O565" t="s">
        <v>16293</v>
      </c>
      <c r="P565" t="s">
        <v>20370</v>
      </c>
      <c r="Q565" t="s">
        <v>20074</v>
      </c>
      <c r="R565" t="s">
        <v>20371</v>
      </c>
      <c r="S565" t="s">
        <v>27037</v>
      </c>
    </row>
    <row r="566" spans="1:19" x14ac:dyDescent="0.3">
      <c r="A566" t="s">
        <v>9915</v>
      </c>
      <c r="B566" t="s">
        <v>21901</v>
      </c>
      <c r="C566" t="s">
        <v>14980</v>
      </c>
      <c r="D566" t="s">
        <v>454</v>
      </c>
      <c r="E566" s="1">
        <v>658000</v>
      </c>
      <c r="F566" t="s">
        <v>3056</v>
      </c>
      <c r="G566" t="s">
        <v>14985</v>
      </c>
      <c r="H566" s="1">
        <v>2008</v>
      </c>
      <c r="I566" t="s">
        <v>8710</v>
      </c>
      <c r="J566" t="s">
        <v>3093</v>
      </c>
      <c r="L566" s="1">
        <v>70000</v>
      </c>
      <c r="M566" t="s">
        <v>26917</v>
      </c>
      <c r="N566" t="s">
        <v>9364</v>
      </c>
      <c r="O566" t="s">
        <v>16336</v>
      </c>
      <c r="P566" t="s">
        <v>20370</v>
      </c>
      <c r="Q566" t="s">
        <v>20074</v>
      </c>
      <c r="R566" t="s">
        <v>20371</v>
      </c>
      <c r="S566" t="s">
        <v>27037</v>
      </c>
    </row>
    <row r="567" spans="1:19" x14ac:dyDescent="0.3">
      <c r="A567" t="s">
        <v>9916</v>
      </c>
      <c r="B567" t="s">
        <v>21902</v>
      </c>
      <c r="C567" t="s">
        <v>14980</v>
      </c>
      <c r="D567" t="s">
        <v>455</v>
      </c>
      <c r="E567" s="1">
        <v>658000</v>
      </c>
      <c r="F567" t="s">
        <v>3056</v>
      </c>
      <c r="G567" t="s">
        <v>14985</v>
      </c>
      <c r="H567" s="1">
        <v>2008</v>
      </c>
      <c r="I567" t="s">
        <v>8710</v>
      </c>
      <c r="J567" t="s">
        <v>3093</v>
      </c>
      <c r="K567" t="s">
        <v>3094</v>
      </c>
      <c r="L567" s="1">
        <v>78900</v>
      </c>
      <c r="M567" t="s">
        <v>26917</v>
      </c>
      <c r="N567" t="s">
        <v>15229</v>
      </c>
      <c r="O567" t="s">
        <v>16337</v>
      </c>
      <c r="P567" t="s">
        <v>20370</v>
      </c>
      <c r="Q567" t="s">
        <v>20074</v>
      </c>
      <c r="R567" t="s">
        <v>20371</v>
      </c>
      <c r="S567" t="s">
        <v>27037</v>
      </c>
    </row>
    <row r="568" spans="1:19" x14ac:dyDescent="0.3">
      <c r="A568" t="s">
        <v>9995</v>
      </c>
      <c r="B568" t="s">
        <v>21981</v>
      </c>
      <c r="C568" t="s">
        <v>14980</v>
      </c>
      <c r="D568" t="s">
        <v>512</v>
      </c>
      <c r="E568" s="1">
        <v>698000</v>
      </c>
      <c r="F568" t="s">
        <v>3058</v>
      </c>
      <c r="G568" t="s">
        <v>8940</v>
      </c>
      <c r="H568" s="1">
        <v>2009</v>
      </c>
      <c r="I568" t="s">
        <v>8710</v>
      </c>
      <c r="J568" t="s">
        <v>3093</v>
      </c>
      <c r="L568" s="1">
        <v>40000</v>
      </c>
      <c r="M568" t="s">
        <v>26921</v>
      </c>
      <c r="N568" t="s">
        <v>15250</v>
      </c>
      <c r="O568" t="s">
        <v>16394</v>
      </c>
      <c r="P568" t="s">
        <v>20370</v>
      </c>
      <c r="Q568" t="s">
        <v>20074</v>
      </c>
      <c r="R568" t="s">
        <v>20371</v>
      </c>
      <c r="S568" t="s">
        <v>27037</v>
      </c>
    </row>
    <row r="569" spans="1:19" x14ac:dyDescent="0.3">
      <c r="A569" t="s">
        <v>10097</v>
      </c>
      <c r="B569" t="s">
        <v>22083</v>
      </c>
      <c r="C569" t="s">
        <v>14980</v>
      </c>
      <c r="D569" t="s">
        <v>589</v>
      </c>
      <c r="E569" s="1">
        <v>998000</v>
      </c>
      <c r="F569" t="s">
        <v>3061</v>
      </c>
      <c r="G569" t="s">
        <v>8917</v>
      </c>
      <c r="H569" s="1">
        <v>2010</v>
      </c>
      <c r="I569" t="s">
        <v>8710</v>
      </c>
      <c r="J569" t="s">
        <v>3093</v>
      </c>
      <c r="L569" s="1">
        <v>50000</v>
      </c>
      <c r="M569" t="s">
        <v>26916</v>
      </c>
      <c r="N569" t="s">
        <v>15220</v>
      </c>
      <c r="O569" t="s">
        <v>16466</v>
      </c>
      <c r="P569" t="s">
        <v>20370</v>
      </c>
      <c r="Q569" t="s">
        <v>20074</v>
      </c>
      <c r="R569" t="s">
        <v>20371</v>
      </c>
      <c r="S569" t="s">
        <v>27037</v>
      </c>
    </row>
    <row r="570" spans="1:19" x14ac:dyDescent="0.3">
      <c r="A570" t="s">
        <v>10312</v>
      </c>
      <c r="B570" t="s">
        <v>22298</v>
      </c>
      <c r="C570" t="s">
        <v>14980</v>
      </c>
      <c r="D570" t="s">
        <v>742</v>
      </c>
      <c r="E570" s="1">
        <v>668000</v>
      </c>
      <c r="F570" t="s">
        <v>3058</v>
      </c>
      <c r="G570" t="s">
        <v>8732</v>
      </c>
      <c r="H570" s="1">
        <v>2011</v>
      </c>
      <c r="I570" t="s">
        <v>8710</v>
      </c>
      <c r="J570" t="s">
        <v>3093</v>
      </c>
      <c r="K570" t="s">
        <v>3096</v>
      </c>
      <c r="L570" s="1">
        <v>73524</v>
      </c>
      <c r="M570" t="s">
        <v>26920</v>
      </c>
      <c r="N570" t="s">
        <v>15036</v>
      </c>
      <c r="O570" t="s">
        <v>16637</v>
      </c>
      <c r="P570" t="s">
        <v>20370</v>
      </c>
      <c r="Q570" t="s">
        <v>20074</v>
      </c>
      <c r="R570" t="s">
        <v>20371</v>
      </c>
      <c r="S570" t="s">
        <v>27037</v>
      </c>
    </row>
    <row r="571" spans="1:19" x14ac:dyDescent="0.3">
      <c r="A571" t="s">
        <v>10561</v>
      </c>
      <c r="B571" t="s">
        <v>22547</v>
      </c>
      <c r="C571" t="s">
        <v>14980</v>
      </c>
      <c r="D571" t="s">
        <v>907</v>
      </c>
      <c r="E571" s="1">
        <v>1380000</v>
      </c>
      <c r="F571" t="s">
        <v>3059</v>
      </c>
      <c r="G571" t="s">
        <v>8847</v>
      </c>
      <c r="H571" s="1">
        <v>2012</v>
      </c>
      <c r="I571" t="s">
        <v>8710</v>
      </c>
      <c r="J571" t="s">
        <v>3093</v>
      </c>
      <c r="L571" s="1">
        <v>46000</v>
      </c>
      <c r="M571" t="s">
        <v>26916</v>
      </c>
      <c r="N571" t="s">
        <v>15364</v>
      </c>
      <c r="O571" t="s">
        <v>16831</v>
      </c>
      <c r="P571" t="s">
        <v>20370</v>
      </c>
      <c r="Q571" t="s">
        <v>20074</v>
      </c>
      <c r="R571" t="s">
        <v>20371</v>
      </c>
      <c r="S571" t="s">
        <v>27037</v>
      </c>
    </row>
    <row r="572" spans="1:19" x14ac:dyDescent="0.3">
      <c r="A572" t="s">
        <v>10994</v>
      </c>
      <c r="B572" t="s">
        <v>22980</v>
      </c>
      <c r="C572" t="s">
        <v>14980</v>
      </c>
      <c r="D572" t="s">
        <v>1174</v>
      </c>
      <c r="E572" s="1">
        <v>898000</v>
      </c>
      <c r="F572" t="s">
        <v>3052</v>
      </c>
      <c r="G572" t="s">
        <v>8932</v>
      </c>
      <c r="H572" s="1">
        <v>2013</v>
      </c>
      <c r="I572" t="s">
        <v>8710</v>
      </c>
      <c r="J572" t="s">
        <v>3093</v>
      </c>
      <c r="L572" s="1">
        <v>56686</v>
      </c>
      <c r="M572" t="s">
        <v>26916</v>
      </c>
      <c r="N572" t="s">
        <v>15156</v>
      </c>
      <c r="O572" t="s">
        <v>17165</v>
      </c>
      <c r="P572" t="s">
        <v>20370</v>
      </c>
      <c r="Q572" t="s">
        <v>20074</v>
      </c>
      <c r="R572" t="s">
        <v>20371</v>
      </c>
      <c r="S572" t="s">
        <v>27037</v>
      </c>
    </row>
    <row r="573" spans="1:19" x14ac:dyDescent="0.3">
      <c r="A573" t="s">
        <v>11632</v>
      </c>
      <c r="B573" t="s">
        <v>23618</v>
      </c>
      <c r="C573" t="s">
        <v>14980</v>
      </c>
      <c r="D573" t="s">
        <v>1482</v>
      </c>
      <c r="E573" s="1">
        <v>3598000</v>
      </c>
      <c r="F573" t="s">
        <v>3061</v>
      </c>
      <c r="G573" t="s">
        <v>8917</v>
      </c>
      <c r="H573" s="1">
        <v>2015</v>
      </c>
      <c r="I573" t="s">
        <v>8710</v>
      </c>
      <c r="J573" t="s">
        <v>3093</v>
      </c>
      <c r="L573" s="1">
        <v>20000</v>
      </c>
      <c r="M573" t="s">
        <v>26916</v>
      </c>
      <c r="N573" t="s">
        <v>15477</v>
      </c>
      <c r="O573" t="s">
        <v>17675</v>
      </c>
      <c r="P573" t="s">
        <v>20370</v>
      </c>
      <c r="Q573" t="s">
        <v>20074</v>
      </c>
      <c r="R573" t="s">
        <v>20371</v>
      </c>
      <c r="S573" t="s">
        <v>27037</v>
      </c>
    </row>
    <row r="574" spans="1:19" x14ac:dyDescent="0.3">
      <c r="A574" t="s">
        <v>11908</v>
      </c>
      <c r="B574" t="s">
        <v>23894</v>
      </c>
      <c r="C574" t="s">
        <v>14980</v>
      </c>
      <c r="D574" t="s">
        <v>1657</v>
      </c>
      <c r="E574" s="1">
        <v>598000</v>
      </c>
      <c r="F574" t="s">
        <v>3062</v>
      </c>
      <c r="G574" t="s">
        <v>9182</v>
      </c>
      <c r="H574" s="1">
        <v>2015</v>
      </c>
      <c r="I574" t="s">
        <v>8710</v>
      </c>
      <c r="J574" t="s">
        <v>3093</v>
      </c>
      <c r="L574" s="1">
        <v>25000</v>
      </c>
      <c r="M574" t="s">
        <v>26916</v>
      </c>
      <c r="N574" t="s">
        <v>15578</v>
      </c>
      <c r="O574" t="s">
        <v>17887</v>
      </c>
      <c r="P574" t="s">
        <v>20370</v>
      </c>
      <c r="Q574" t="s">
        <v>20074</v>
      </c>
      <c r="R574" t="s">
        <v>20371</v>
      </c>
      <c r="S574" t="s">
        <v>27037</v>
      </c>
    </row>
    <row r="575" spans="1:19" x14ac:dyDescent="0.3">
      <c r="A575" t="s">
        <v>13633</v>
      </c>
      <c r="B575" t="s">
        <v>25619</v>
      </c>
      <c r="C575" t="s">
        <v>14980</v>
      </c>
      <c r="D575" t="s">
        <v>2329</v>
      </c>
      <c r="E575" s="1">
        <v>458000</v>
      </c>
      <c r="F575" t="s">
        <v>3052</v>
      </c>
      <c r="G575" t="s">
        <v>9143</v>
      </c>
      <c r="H575" s="1">
        <v>2017</v>
      </c>
      <c r="I575" t="s">
        <v>8710</v>
      </c>
      <c r="J575" t="s">
        <v>3092</v>
      </c>
      <c r="L575" s="1">
        <v>9000</v>
      </c>
      <c r="M575" t="s">
        <v>26919</v>
      </c>
      <c r="N575" t="s">
        <v>15142</v>
      </c>
      <c r="O575" t="s">
        <v>19285</v>
      </c>
      <c r="P575" t="s">
        <v>20370</v>
      </c>
      <c r="Q575" t="s">
        <v>20074</v>
      </c>
      <c r="R575" t="s">
        <v>20371</v>
      </c>
      <c r="S575" t="s">
        <v>27037</v>
      </c>
    </row>
    <row r="576" spans="1:19" x14ac:dyDescent="0.3">
      <c r="A576" t="s">
        <v>13685</v>
      </c>
      <c r="B576" t="s">
        <v>25671</v>
      </c>
      <c r="C576" t="s">
        <v>14980</v>
      </c>
      <c r="D576" t="s">
        <v>2336</v>
      </c>
      <c r="E576" s="1">
        <v>398000</v>
      </c>
      <c r="F576" t="s">
        <v>3052</v>
      </c>
      <c r="G576" t="s">
        <v>9145</v>
      </c>
      <c r="H576" s="1">
        <v>2017</v>
      </c>
      <c r="I576" t="s">
        <v>8710</v>
      </c>
      <c r="J576" t="s">
        <v>3093</v>
      </c>
      <c r="K576" t="s">
        <v>3099</v>
      </c>
      <c r="L576" s="1">
        <v>28701</v>
      </c>
      <c r="M576" t="s">
        <v>26915</v>
      </c>
      <c r="N576" t="s">
        <v>15522</v>
      </c>
      <c r="O576" t="s">
        <v>19320</v>
      </c>
      <c r="P576" t="s">
        <v>20370</v>
      </c>
      <c r="Q576" t="s">
        <v>20074</v>
      </c>
      <c r="R576" t="s">
        <v>20371</v>
      </c>
      <c r="S576" t="s">
        <v>27037</v>
      </c>
    </row>
    <row r="577" spans="1:19" x14ac:dyDescent="0.3">
      <c r="A577" t="s">
        <v>13838</v>
      </c>
      <c r="B577" t="s">
        <v>25824</v>
      </c>
      <c r="C577" t="s">
        <v>14980</v>
      </c>
      <c r="D577" t="s">
        <v>2413</v>
      </c>
      <c r="E577" s="1">
        <v>468000</v>
      </c>
      <c r="F577" t="s">
        <v>3058</v>
      </c>
      <c r="G577" t="s">
        <v>8787</v>
      </c>
      <c r="H577" s="1">
        <v>2018</v>
      </c>
      <c r="I577" t="s">
        <v>8710</v>
      </c>
      <c r="J577" t="s">
        <v>3093</v>
      </c>
      <c r="L577" s="1">
        <v>6000</v>
      </c>
      <c r="M577" t="s">
        <v>26919</v>
      </c>
      <c r="N577" t="s">
        <v>15057</v>
      </c>
      <c r="O577" t="s">
        <v>19450</v>
      </c>
      <c r="P577" t="s">
        <v>20370</v>
      </c>
      <c r="Q577" t="s">
        <v>20074</v>
      </c>
      <c r="R577" t="s">
        <v>20371</v>
      </c>
      <c r="S577" t="s">
        <v>27037</v>
      </c>
    </row>
    <row r="578" spans="1:19" x14ac:dyDescent="0.3">
      <c r="A578" t="s">
        <v>14412</v>
      </c>
      <c r="B578" t="s">
        <v>26398</v>
      </c>
      <c r="C578" t="s">
        <v>14980</v>
      </c>
      <c r="D578" t="s">
        <v>2629</v>
      </c>
      <c r="E578" s="1">
        <v>738000</v>
      </c>
      <c r="F578" t="s">
        <v>3068</v>
      </c>
      <c r="G578" t="s">
        <v>9124</v>
      </c>
      <c r="H578" s="1" t="s">
        <v>14998</v>
      </c>
      <c r="I578" t="s">
        <v>8710</v>
      </c>
      <c r="J578" t="s">
        <v>3093</v>
      </c>
      <c r="L578" s="1">
        <v>25000</v>
      </c>
      <c r="M578" t="s">
        <v>26916</v>
      </c>
      <c r="N578" t="s">
        <v>14998</v>
      </c>
      <c r="O578" t="s">
        <v>3932</v>
      </c>
      <c r="P578" t="s">
        <v>20370</v>
      </c>
      <c r="Q578" t="s">
        <v>20074</v>
      </c>
      <c r="R578" t="s">
        <v>20371</v>
      </c>
      <c r="S578" t="s">
        <v>27037</v>
      </c>
    </row>
    <row r="579" spans="1:19" x14ac:dyDescent="0.3">
      <c r="A579" t="s">
        <v>14414</v>
      </c>
      <c r="B579" t="s">
        <v>26400</v>
      </c>
      <c r="C579" t="s">
        <v>14980</v>
      </c>
      <c r="D579" t="s">
        <v>2631</v>
      </c>
      <c r="E579" s="1">
        <v>898000</v>
      </c>
      <c r="F579" t="s">
        <v>3060</v>
      </c>
      <c r="G579" t="s">
        <v>8754</v>
      </c>
      <c r="H579" s="1">
        <v>2009</v>
      </c>
      <c r="I579" t="s">
        <v>8710</v>
      </c>
      <c r="J579" t="s">
        <v>3093</v>
      </c>
      <c r="K579" t="s">
        <v>3099</v>
      </c>
      <c r="L579" s="1">
        <v>27906</v>
      </c>
      <c r="M579" t="s">
        <v>26918</v>
      </c>
      <c r="N579" t="s">
        <v>15795</v>
      </c>
      <c r="O579" t="s">
        <v>19875</v>
      </c>
      <c r="P579" t="s">
        <v>20370</v>
      </c>
      <c r="Q579" t="s">
        <v>20074</v>
      </c>
      <c r="R579" t="s">
        <v>20371</v>
      </c>
      <c r="S579" t="s">
        <v>27037</v>
      </c>
    </row>
    <row r="580" spans="1:19" x14ac:dyDescent="0.3">
      <c r="A580" t="s">
        <v>14415</v>
      </c>
      <c r="B580" t="s">
        <v>26401</v>
      </c>
      <c r="C580" t="s">
        <v>14980</v>
      </c>
      <c r="D580" t="s">
        <v>2632</v>
      </c>
      <c r="E580" s="1">
        <v>1280000</v>
      </c>
      <c r="F580" t="s">
        <v>3060</v>
      </c>
      <c r="G580" t="s">
        <v>8754</v>
      </c>
      <c r="H580" s="1" t="s">
        <v>14999</v>
      </c>
      <c r="I580" t="s">
        <v>8710</v>
      </c>
      <c r="J580" t="s">
        <v>3093</v>
      </c>
      <c r="K580" t="s">
        <v>3094</v>
      </c>
      <c r="L580" s="1">
        <v>15609</v>
      </c>
      <c r="M580" t="s">
        <v>26918</v>
      </c>
      <c r="N580" t="s">
        <v>15787</v>
      </c>
      <c r="O580" t="s">
        <v>3934</v>
      </c>
      <c r="P580" t="s">
        <v>20370</v>
      </c>
      <c r="Q580" t="s">
        <v>20074</v>
      </c>
      <c r="R580" t="s">
        <v>20371</v>
      </c>
      <c r="S580" t="s">
        <v>27037</v>
      </c>
    </row>
    <row r="581" spans="1:19" x14ac:dyDescent="0.3">
      <c r="A581" t="s">
        <v>14428</v>
      </c>
      <c r="B581" t="s">
        <v>26414</v>
      </c>
      <c r="C581" t="s">
        <v>14980</v>
      </c>
      <c r="D581" t="s">
        <v>2645</v>
      </c>
      <c r="E581" s="1">
        <v>578000</v>
      </c>
      <c r="F581" t="s">
        <v>3061</v>
      </c>
      <c r="G581" t="s">
        <v>8914</v>
      </c>
      <c r="H581" s="1">
        <v>2012</v>
      </c>
      <c r="I581" t="s">
        <v>8710</v>
      </c>
      <c r="J581" t="s">
        <v>3093</v>
      </c>
      <c r="L581" s="1">
        <v>50000</v>
      </c>
      <c r="M581" t="s">
        <v>26916</v>
      </c>
      <c r="N581" t="s">
        <v>15007</v>
      </c>
      <c r="O581" t="s">
        <v>3941</v>
      </c>
      <c r="P581" t="s">
        <v>20370</v>
      </c>
      <c r="Q581" t="s">
        <v>20074</v>
      </c>
      <c r="R581" t="s">
        <v>20371</v>
      </c>
      <c r="S581" t="s">
        <v>27037</v>
      </c>
    </row>
    <row r="582" spans="1:19" x14ac:dyDescent="0.3">
      <c r="A582" t="s">
        <v>14524</v>
      </c>
      <c r="B582" t="s">
        <v>26510</v>
      </c>
      <c r="C582" t="s">
        <v>14980</v>
      </c>
      <c r="D582" t="s">
        <v>2722</v>
      </c>
      <c r="E582" s="1">
        <v>798000</v>
      </c>
      <c r="F582" t="s">
        <v>3058</v>
      </c>
      <c r="G582" t="s">
        <v>8732</v>
      </c>
      <c r="H582" s="1">
        <v>2012</v>
      </c>
      <c r="I582" t="s">
        <v>8710</v>
      </c>
      <c r="J582" t="s">
        <v>3093</v>
      </c>
      <c r="L582" s="1">
        <v>65705</v>
      </c>
      <c r="M582" t="s">
        <v>26920</v>
      </c>
      <c r="N582" t="s">
        <v>15788</v>
      </c>
      <c r="O582" t="s">
        <v>4012</v>
      </c>
      <c r="P582" t="s">
        <v>20370</v>
      </c>
      <c r="Q582" t="s">
        <v>20074</v>
      </c>
      <c r="R582" t="s">
        <v>20371</v>
      </c>
      <c r="S582" t="s">
        <v>27037</v>
      </c>
    </row>
    <row r="583" spans="1:19" x14ac:dyDescent="0.3">
      <c r="A583" t="s">
        <v>14529</v>
      </c>
      <c r="B583" t="s">
        <v>26515</v>
      </c>
      <c r="C583" t="s">
        <v>14980</v>
      </c>
      <c r="D583" t="s">
        <v>2726</v>
      </c>
      <c r="E583" s="1">
        <v>1998000</v>
      </c>
      <c r="F583" t="s">
        <v>3058</v>
      </c>
      <c r="G583" t="s">
        <v>8732</v>
      </c>
      <c r="H583" s="1">
        <v>2016</v>
      </c>
      <c r="I583" t="s">
        <v>8710</v>
      </c>
      <c r="J583" t="s">
        <v>3093</v>
      </c>
      <c r="K583" t="s">
        <v>3099</v>
      </c>
      <c r="L583" s="1">
        <v>31138</v>
      </c>
      <c r="M583" t="s">
        <v>26920</v>
      </c>
      <c r="N583" t="s">
        <v>15822</v>
      </c>
      <c r="O583" t="s">
        <v>4015</v>
      </c>
      <c r="P583" t="s">
        <v>20370</v>
      </c>
      <c r="Q583" t="s">
        <v>20074</v>
      </c>
      <c r="R583" t="s">
        <v>20371</v>
      </c>
      <c r="S583" t="s">
        <v>27037</v>
      </c>
    </row>
    <row r="584" spans="1:19" x14ac:dyDescent="0.3">
      <c r="A584" t="s">
        <v>14580</v>
      </c>
      <c r="B584" t="s">
        <v>26566</v>
      </c>
      <c r="C584" t="s">
        <v>14980</v>
      </c>
      <c r="D584" t="s">
        <v>2768</v>
      </c>
      <c r="E584" s="1">
        <v>658000</v>
      </c>
      <c r="F584" t="s">
        <v>3069</v>
      </c>
      <c r="G584" t="s">
        <v>9110</v>
      </c>
      <c r="H584" s="1">
        <v>2015</v>
      </c>
      <c r="I584" t="s">
        <v>8710</v>
      </c>
      <c r="J584" t="s">
        <v>3093</v>
      </c>
      <c r="L584" s="1">
        <v>20000</v>
      </c>
      <c r="M584" t="s">
        <v>26916</v>
      </c>
      <c r="N584" t="s">
        <v>14998</v>
      </c>
      <c r="O584" t="s">
        <v>4045</v>
      </c>
      <c r="P584" t="s">
        <v>20370</v>
      </c>
      <c r="Q584" t="s">
        <v>20074</v>
      </c>
      <c r="R584" t="s">
        <v>20371</v>
      </c>
      <c r="S584" t="s">
        <v>27037</v>
      </c>
    </row>
    <row r="585" spans="1:19" x14ac:dyDescent="0.3">
      <c r="A585" t="s">
        <v>14588</v>
      </c>
      <c r="B585" t="s">
        <v>26574</v>
      </c>
      <c r="C585" t="s">
        <v>14980</v>
      </c>
      <c r="D585" t="s">
        <v>2776</v>
      </c>
      <c r="E585" s="1">
        <v>4180000</v>
      </c>
      <c r="F585" t="s">
        <v>3075</v>
      </c>
      <c r="G585" t="s">
        <v>14993</v>
      </c>
      <c r="H585" s="1">
        <v>2016</v>
      </c>
      <c r="I585" t="s">
        <v>8710</v>
      </c>
      <c r="J585" t="s">
        <v>3093</v>
      </c>
      <c r="K585" t="s">
        <v>3105</v>
      </c>
      <c r="L585" s="1">
        <v>11380</v>
      </c>
      <c r="M585" t="s">
        <v>26921</v>
      </c>
      <c r="N585" t="s">
        <v>9375</v>
      </c>
      <c r="O585" t="s">
        <v>4049</v>
      </c>
      <c r="P585" t="s">
        <v>20370</v>
      </c>
      <c r="Q585" t="s">
        <v>20074</v>
      </c>
      <c r="R585" t="s">
        <v>20371</v>
      </c>
      <c r="S585" t="s">
        <v>27037</v>
      </c>
    </row>
    <row r="586" spans="1:19" x14ac:dyDescent="0.3">
      <c r="A586" t="s">
        <v>14755</v>
      </c>
      <c r="B586" t="s">
        <v>26741</v>
      </c>
      <c r="C586" t="s">
        <v>14980</v>
      </c>
      <c r="D586" t="s">
        <v>2921</v>
      </c>
      <c r="E586" s="1">
        <v>498000</v>
      </c>
      <c r="F586" t="s">
        <v>3052</v>
      </c>
      <c r="G586" t="s">
        <v>8828</v>
      </c>
      <c r="H586" s="1">
        <v>2007</v>
      </c>
      <c r="I586" t="s">
        <v>8710</v>
      </c>
      <c r="J586" t="s">
        <v>3093</v>
      </c>
      <c r="K586" t="s">
        <v>3099</v>
      </c>
      <c r="L586" s="1">
        <v>60695</v>
      </c>
      <c r="M586" t="s">
        <v>26919</v>
      </c>
      <c r="N586" t="s">
        <v>15814</v>
      </c>
      <c r="O586" t="s">
        <v>20013</v>
      </c>
      <c r="P586" t="s">
        <v>20370</v>
      </c>
      <c r="Q586" t="s">
        <v>20074</v>
      </c>
      <c r="R586" t="s">
        <v>20371</v>
      </c>
      <c r="S586" t="s">
        <v>27037</v>
      </c>
    </row>
    <row r="587" spans="1:19" x14ac:dyDescent="0.3">
      <c r="A587" t="s">
        <v>14532</v>
      </c>
      <c r="B587" t="s">
        <v>26518</v>
      </c>
      <c r="C587" t="s">
        <v>14980</v>
      </c>
      <c r="D587" t="s">
        <v>2729</v>
      </c>
      <c r="E587" s="1">
        <v>199000</v>
      </c>
      <c r="F587" t="s">
        <v>3058</v>
      </c>
      <c r="G587" t="s">
        <v>9023</v>
      </c>
      <c r="H587" s="1">
        <v>2004</v>
      </c>
      <c r="I587" t="s">
        <v>8710</v>
      </c>
      <c r="J587" t="s">
        <v>3093</v>
      </c>
      <c r="K587" t="s">
        <v>3102</v>
      </c>
      <c r="L587" s="1">
        <v>95000</v>
      </c>
      <c r="M587" t="s">
        <v>26915</v>
      </c>
      <c r="N587" t="s">
        <v>15003</v>
      </c>
      <c r="O587" t="s">
        <v>19927</v>
      </c>
      <c r="P587" t="s">
        <v>21260</v>
      </c>
      <c r="Q587" t="s">
        <v>20070</v>
      </c>
      <c r="R587" t="s">
        <v>21261</v>
      </c>
      <c r="S587" t="s">
        <v>27401</v>
      </c>
    </row>
    <row r="588" spans="1:19" x14ac:dyDescent="0.3">
      <c r="A588" t="s">
        <v>9591</v>
      </c>
      <c r="B588" t="s">
        <v>21578</v>
      </c>
      <c r="C588" t="s">
        <v>14980</v>
      </c>
      <c r="D588" t="s">
        <v>198</v>
      </c>
      <c r="E588" s="1">
        <v>438000</v>
      </c>
      <c r="F588" t="s">
        <v>3062</v>
      </c>
      <c r="G588" t="s">
        <v>8992</v>
      </c>
      <c r="H588" s="1">
        <v>2003</v>
      </c>
      <c r="I588" t="s">
        <v>8710</v>
      </c>
      <c r="J588" t="s">
        <v>3093</v>
      </c>
      <c r="K588" t="s">
        <v>3099</v>
      </c>
      <c r="L588" s="1">
        <v>131020</v>
      </c>
      <c r="M588" t="s">
        <v>26916</v>
      </c>
      <c r="N588" t="s">
        <v>9368</v>
      </c>
      <c r="O588" t="s">
        <v>16092</v>
      </c>
      <c r="P588" t="s">
        <v>20250</v>
      </c>
      <c r="Q588" t="s">
        <v>20074</v>
      </c>
      <c r="R588" t="s">
        <v>20251</v>
      </c>
      <c r="S588" t="s">
        <v>27037</v>
      </c>
    </row>
    <row r="589" spans="1:19" x14ac:dyDescent="0.3">
      <c r="A589" t="s">
        <v>10123</v>
      </c>
      <c r="B589" t="s">
        <v>22109</v>
      </c>
      <c r="C589" t="s">
        <v>14980</v>
      </c>
      <c r="D589" t="s">
        <v>609</v>
      </c>
      <c r="E589" s="1">
        <v>698000</v>
      </c>
      <c r="F589" t="s">
        <v>3058</v>
      </c>
      <c r="G589" t="s">
        <v>8940</v>
      </c>
      <c r="H589" s="1">
        <v>2010</v>
      </c>
      <c r="I589" t="s">
        <v>8710</v>
      </c>
      <c r="J589" t="s">
        <v>3093</v>
      </c>
      <c r="K589" t="s">
        <v>3099</v>
      </c>
      <c r="L589" s="1">
        <v>64533</v>
      </c>
      <c r="M589" t="s">
        <v>26921</v>
      </c>
      <c r="N589" t="s">
        <v>15145</v>
      </c>
      <c r="O589" t="s">
        <v>16491</v>
      </c>
      <c r="P589" t="s">
        <v>20250</v>
      </c>
      <c r="Q589" t="s">
        <v>20074</v>
      </c>
      <c r="R589" t="s">
        <v>20251</v>
      </c>
      <c r="S589" t="s">
        <v>27037</v>
      </c>
    </row>
    <row r="590" spans="1:19" x14ac:dyDescent="0.3">
      <c r="A590" t="s">
        <v>10665</v>
      </c>
      <c r="B590" t="s">
        <v>22651</v>
      </c>
      <c r="C590" t="s">
        <v>14980</v>
      </c>
      <c r="D590" t="s">
        <v>978</v>
      </c>
      <c r="E590" s="1">
        <v>898000</v>
      </c>
      <c r="F590" t="s">
        <v>3052</v>
      </c>
      <c r="G590" t="s">
        <v>8932</v>
      </c>
      <c r="H590" s="1">
        <v>2012</v>
      </c>
      <c r="I590" t="s">
        <v>8710</v>
      </c>
      <c r="J590" t="s">
        <v>3093</v>
      </c>
      <c r="K590" t="s">
        <v>3094</v>
      </c>
      <c r="L590" s="1">
        <v>66551</v>
      </c>
      <c r="M590" t="s">
        <v>26916</v>
      </c>
      <c r="N590" t="s">
        <v>15183</v>
      </c>
      <c r="O590" t="s">
        <v>16904</v>
      </c>
      <c r="P590" t="s">
        <v>20250</v>
      </c>
      <c r="Q590" t="s">
        <v>20074</v>
      </c>
      <c r="R590" t="s">
        <v>20251</v>
      </c>
      <c r="S590" t="s">
        <v>27037</v>
      </c>
    </row>
    <row r="591" spans="1:19" x14ac:dyDescent="0.3">
      <c r="A591" t="s">
        <v>11352</v>
      </c>
      <c r="B591" t="s">
        <v>23338</v>
      </c>
      <c r="C591" t="s">
        <v>14980</v>
      </c>
      <c r="D591" t="s">
        <v>1377</v>
      </c>
      <c r="E591" s="1">
        <v>798000</v>
      </c>
      <c r="F591" t="s">
        <v>3070</v>
      </c>
      <c r="G591" t="s">
        <v>8929</v>
      </c>
      <c r="H591" s="1">
        <v>2014</v>
      </c>
      <c r="I591" t="s">
        <v>8710</v>
      </c>
      <c r="J591" t="s">
        <v>3093</v>
      </c>
      <c r="K591" t="s">
        <v>3099</v>
      </c>
      <c r="L591" s="1">
        <v>97631</v>
      </c>
      <c r="M591" t="s">
        <v>26916</v>
      </c>
      <c r="N591" t="s">
        <v>15514</v>
      </c>
      <c r="P591" t="s">
        <v>20250</v>
      </c>
      <c r="Q591" t="s">
        <v>20074</v>
      </c>
      <c r="R591" t="s">
        <v>20251</v>
      </c>
      <c r="S591" t="s">
        <v>27037</v>
      </c>
    </row>
    <row r="592" spans="1:19" x14ac:dyDescent="0.3">
      <c r="A592" t="s">
        <v>11460</v>
      </c>
      <c r="B592" t="s">
        <v>23446</v>
      </c>
      <c r="C592" t="s">
        <v>14980</v>
      </c>
      <c r="D592" t="s">
        <v>1413</v>
      </c>
      <c r="E592" s="1">
        <v>1398000</v>
      </c>
      <c r="F592" t="s">
        <v>3052</v>
      </c>
      <c r="G592" t="s">
        <v>8970</v>
      </c>
      <c r="H592" s="1">
        <v>2014</v>
      </c>
      <c r="I592" t="s">
        <v>8710</v>
      </c>
      <c r="J592" t="s">
        <v>3093</v>
      </c>
      <c r="K592" t="s">
        <v>3096</v>
      </c>
      <c r="L592" s="1">
        <v>37833</v>
      </c>
      <c r="M592" t="s">
        <v>26920</v>
      </c>
      <c r="N592" t="s">
        <v>15237</v>
      </c>
      <c r="O592" t="s">
        <v>17528</v>
      </c>
      <c r="P592" t="s">
        <v>20250</v>
      </c>
      <c r="Q592" t="s">
        <v>20074</v>
      </c>
      <c r="R592" t="s">
        <v>20251</v>
      </c>
      <c r="S592" t="s">
        <v>27037</v>
      </c>
    </row>
    <row r="593" spans="1:19" x14ac:dyDescent="0.3">
      <c r="A593" t="s">
        <v>9846</v>
      </c>
      <c r="B593" t="s">
        <v>21832</v>
      </c>
      <c r="C593" t="s">
        <v>14980</v>
      </c>
      <c r="D593" t="s">
        <v>407</v>
      </c>
      <c r="E593" s="1">
        <v>538000</v>
      </c>
      <c r="F593" t="s">
        <v>3052</v>
      </c>
      <c r="G593" t="s">
        <v>8986</v>
      </c>
      <c r="H593" s="1">
        <v>2007</v>
      </c>
      <c r="I593" t="s">
        <v>8710</v>
      </c>
      <c r="J593" t="s">
        <v>3093</v>
      </c>
      <c r="K593" t="s">
        <v>3099</v>
      </c>
      <c r="L593" s="1">
        <v>68544</v>
      </c>
      <c r="M593" t="s">
        <v>26922</v>
      </c>
      <c r="N593" t="s">
        <v>15183</v>
      </c>
      <c r="O593" t="s">
        <v>16278</v>
      </c>
      <c r="P593" t="s">
        <v>20405</v>
      </c>
      <c r="Q593" t="s">
        <v>20074</v>
      </c>
      <c r="R593" t="s">
        <v>20406</v>
      </c>
      <c r="S593" t="s">
        <v>27037</v>
      </c>
    </row>
    <row r="594" spans="1:19" x14ac:dyDescent="0.3">
      <c r="A594" t="s">
        <v>9902</v>
      </c>
      <c r="B594" t="s">
        <v>21888</v>
      </c>
      <c r="C594" t="s">
        <v>14980</v>
      </c>
      <c r="D594" t="s">
        <v>443</v>
      </c>
      <c r="E594" s="1">
        <v>498000</v>
      </c>
      <c r="F594" t="s">
        <v>3069</v>
      </c>
      <c r="G594" t="s">
        <v>8835</v>
      </c>
      <c r="H594" s="1">
        <v>2008</v>
      </c>
      <c r="I594" t="s">
        <v>8710</v>
      </c>
      <c r="J594" t="s">
        <v>3093</v>
      </c>
      <c r="K594" t="s">
        <v>3099</v>
      </c>
      <c r="L594" s="1">
        <v>74867</v>
      </c>
      <c r="M594" t="s">
        <v>26920</v>
      </c>
      <c r="N594" t="s">
        <v>15226</v>
      </c>
      <c r="O594" t="s">
        <v>16327</v>
      </c>
      <c r="P594" t="s">
        <v>20405</v>
      </c>
      <c r="Q594" t="s">
        <v>20074</v>
      </c>
      <c r="R594" t="s">
        <v>20406</v>
      </c>
      <c r="S594" t="s">
        <v>27037</v>
      </c>
    </row>
    <row r="595" spans="1:19" x14ac:dyDescent="0.3">
      <c r="A595" t="s">
        <v>10403</v>
      </c>
      <c r="B595" t="s">
        <v>22389</v>
      </c>
      <c r="C595" t="s">
        <v>14980</v>
      </c>
      <c r="D595" t="s">
        <v>801</v>
      </c>
      <c r="E595" s="1">
        <v>865000</v>
      </c>
      <c r="F595" t="s">
        <v>3052</v>
      </c>
      <c r="G595" t="s">
        <v>8932</v>
      </c>
      <c r="H595" s="1">
        <v>2011</v>
      </c>
      <c r="I595" t="s">
        <v>8710</v>
      </c>
      <c r="J595" t="s">
        <v>3093</v>
      </c>
      <c r="K595" t="s">
        <v>3096</v>
      </c>
      <c r="L595" s="1">
        <v>72342</v>
      </c>
      <c r="M595" t="s">
        <v>26916</v>
      </c>
      <c r="N595" t="s">
        <v>15156</v>
      </c>
      <c r="O595" t="s">
        <v>16702</v>
      </c>
      <c r="P595" t="s">
        <v>20405</v>
      </c>
      <c r="Q595" t="s">
        <v>20074</v>
      </c>
      <c r="R595" t="s">
        <v>20406</v>
      </c>
      <c r="S595" t="s">
        <v>27037</v>
      </c>
    </row>
    <row r="596" spans="1:19" x14ac:dyDescent="0.3">
      <c r="A596" t="s">
        <v>10927</v>
      </c>
      <c r="B596" t="s">
        <v>22913</v>
      </c>
      <c r="C596" t="s">
        <v>14980</v>
      </c>
      <c r="D596" t="s">
        <v>1137</v>
      </c>
      <c r="E596" s="1">
        <v>788000</v>
      </c>
      <c r="F596" t="s">
        <v>3054</v>
      </c>
      <c r="G596" t="s">
        <v>9113</v>
      </c>
      <c r="H596" s="1">
        <v>2013</v>
      </c>
      <c r="I596" t="s">
        <v>8710</v>
      </c>
      <c r="J596" t="s">
        <v>3092</v>
      </c>
      <c r="K596" t="s">
        <v>3098</v>
      </c>
      <c r="L596" s="1">
        <v>79025</v>
      </c>
      <c r="M596" t="s">
        <v>26917</v>
      </c>
      <c r="N596" t="s">
        <v>15328</v>
      </c>
      <c r="O596" t="s">
        <v>17126</v>
      </c>
      <c r="P596" t="s">
        <v>20405</v>
      </c>
      <c r="Q596" t="s">
        <v>20074</v>
      </c>
      <c r="R596" t="s">
        <v>20406</v>
      </c>
      <c r="S596" t="s">
        <v>27037</v>
      </c>
    </row>
    <row r="597" spans="1:19" x14ac:dyDescent="0.3">
      <c r="A597" t="s">
        <v>11369</v>
      </c>
      <c r="B597" t="s">
        <v>23355</v>
      </c>
      <c r="C597" t="s">
        <v>14980</v>
      </c>
      <c r="D597" t="s">
        <v>1388</v>
      </c>
      <c r="E597" s="1">
        <v>538000</v>
      </c>
      <c r="F597" t="s">
        <v>3052</v>
      </c>
      <c r="G597" t="s">
        <v>8805</v>
      </c>
      <c r="H597" s="1">
        <v>2014</v>
      </c>
      <c r="I597" t="s">
        <v>8710</v>
      </c>
      <c r="J597" t="s">
        <v>3092</v>
      </c>
      <c r="K597" t="s">
        <v>3099</v>
      </c>
      <c r="L597" s="1">
        <v>38101</v>
      </c>
      <c r="M597" t="s">
        <v>26922</v>
      </c>
      <c r="N597" t="s">
        <v>15142</v>
      </c>
      <c r="O597" t="s">
        <v>17458</v>
      </c>
      <c r="P597" t="s">
        <v>20405</v>
      </c>
      <c r="Q597" t="s">
        <v>20074</v>
      </c>
      <c r="R597" t="s">
        <v>20406</v>
      </c>
      <c r="S597" t="s">
        <v>27037</v>
      </c>
    </row>
    <row r="598" spans="1:19" x14ac:dyDescent="0.3">
      <c r="A598" t="s">
        <v>12263</v>
      </c>
      <c r="B598" t="s">
        <v>24249</v>
      </c>
      <c r="C598" t="s">
        <v>14980</v>
      </c>
      <c r="D598" t="s">
        <v>1814</v>
      </c>
      <c r="E598" s="1">
        <v>560000</v>
      </c>
      <c r="F598" t="s">
        <v>3055</v>
      </c>
      <c r="G598" t="s">
        <v>9026</v>
      </c>
      <c r="H598" s="1">
        <v>2016</v>
      </c>
      <c r="I598" t="s">
        <v>8710</v>
      </c>
      <c r="J598" t="s">
        <v>3092</v>
      </c>
      <c r="K598" t="s">
        <v>3096</v>
      </c>
      <c r="L598" s="1">
        <v>12000</v>
      </c>
      <c r="M598" t="s">
        <v>26922</v>
      </c>
      <c r="N598" t="s">
        <v>15543</v>
      </c>
      <c r="O598" t="s">
        <v>18189</v>
      </c>
      <c r="P598">
        <v>34299</v>
      </c>
      <c r="Q598" t="s">
        <v>20070</v>
      </c>
      <c r="R598" t="s">
        <v>21046</v>
      </c>
      <c r="S598" t="s">
        <v>27037</v>
      </c>
    </row>
    <row r="599" spans="1:19" x14ac:dyDescent="0.3">
      <c r="A599" t="s">
        <v>12401</v>
      </c>
      <c r="B599" t="s">
        <v>24387</v>
      </c>
      <c r="C599" t="s">
        <v>14980</v>
      </c>
      <c r="D599" t="s">
        <v>1875</v>
      </c>
      <c r="E599" s="1">
        <v>415000</v>
      </c>
      <c r="F599" t="s">
        <v>3069</v>
      </c>
      <c r="G599" t="s">
        <v>9079</v>
      </c>
      <c r="H599" s="1">
        <v>2016</v>
      </c>
      <c r="I599" t="s">
        <v>8710</v>
      </c>
      <c r="J599" t="s">
        <v>3093</v>
      </c>
      <c r="K599" t="s">
        <v>3099</v>
      </c>
      <c r="L599" s="1">
        <v>8500</v>
      </c>
      <c r="M599" t="s">
        <v>26919</v>
      </c>
      <c r="N599" t="s">
        <v>15281</v>
      </c>
      <c r="O599" t="s">
        <v>18307</v>
      </c>
      <c r="P599">
        <v>34299</v>
      </c>
      <c r="Q599" t="s">
        <v>20070</v>
      </c>
      <c r="R599" t="s">
        <v>21046</v>
      </c>
      <c r="S599" t="s">
        <v>27037</v>
      </c>
    </row>
    <row r="600" spans="1:19" x14ac:dyDescent="0.3">
      <c r="A600" t="s">
        <v>12542</v>
      </c>
      <c r="B600" t="s">
        <v>24528</v>
      </c>
      <c r="C600" t="s">
        <v>14980</v>
      </c>
      <c r="D600" t="s">
        <v>1922</v>
      </c>
      <c r="E600" s="1">
        <v>790000</v>
      </c>
      <c r="F600" t="s">
        <v>3054</v>
      </c>
      <c r="G600" t="s">
        <v>9113</v>
      </c>
      <c r="H600" s="1">
        <v>2016</v>
      </c>
      <c r="I600" t="s">
        <v>8710</v>
      </c>
      <c r="J600" t="s">
        <v>3092</v>
      </c>
      <c r="K600" t="s">
        <v>3096</v>
      </c>
      <c r="L600" s="1">
        <v>11000</v>
      </c>
      <c r="M600" t="s">
        <v>26917</v>
      </c>
      <c r="N600" t="s">
        <v>9369</v>
      </c>
      <c r="O600" t="s">
        <v>18420</v>
      </c>
      <c r="P600">
        <v>34299</v>
      </c>
      <c r="Q600" t="s">
        <v>20070</v>
      </c>
      <c r="R600" t="s">
        <v>21046</v>
      </c>
      <c r="S600" t="s">
        <v>27037</v>
      </c>
    </row>
    <row r="601" spans="1:19" x14ac:dyDescent="0.3">
      <c r="A601" t="s">
        <v>12951</v>
      </c>
      <c r="B601" t="s">
        <v>24937</v>
      </c>
      <c r="C601" t="s">
        <v>14980</v>
      </c>
      <c r="D601" t="s">
        <v>2078</v>
      </c>
      <c r="E601" s="1">
        <v>360000</v>
      </c>
      <c r="F601" t="s">
        <v>3068</v>
      </c>
      <c r="G601" t="s">
        <v>9093</v>
      </c>
      <c r="H601" s="1">
        <v>2017</v>
      </c>
      <c r="I601" t="s">
        <v>8710</v>
      </c>
      <c r="J601" t="s">
        <v>3093</v>
      </c>
      <c r="K601" t="s">
        <v>3102</v>
      </c>
      <c r="L601" s="1">
        <v>70000</v>
      </c>
      <c r="M601" t="s">
        <v>26919</v>
      </c>
      <c r="N601" t="s">
        <v>15670</v>
      </c>
      <c r="O601" t="s">
        <v>18738</v>
      </c>
      <c r="P601">
        <v>34299</v>
      </c>
      <c r="Q601" t="s">
        <v>20070</v>
      </c>
      <c r="R601" t="s">
        <v>21046</v>
      </c>
      <c r="S601" t="s">
        <v>27037</v>
      </c>
    </row>
    <row r="602" spans="1:19" x14ac:dyDescent="0.3">
      <c r="A602" t="s">
        <v>13326</v>
      </c>
      <c r="B602" t="s">
        <v>25312</v>
      </c>
      <c r="C602" t="s">
        <v>14980</v>
      </c>
      <c r="D602" t="s">
        <v>2255</v>
      </c>
      <c r="E602" s="1">
        <v>340000</v>
      </c>
      <c r="F602" t="s">
        <v>3062</v>
      </c>
      <c r="G602" t="s">
        <v>8843</v>
      </c>
      <c r="H602" s="1">
        <v>2017</v>
      </c>
      <c r="I602" t="s">
        <v>8710</v>
      </c>
      <c r="J602" t="s">
        <v>3092</v>
      </c>
      <c r="K602" t="s">
        <v>3097</v>
      </c>
      <c r="L602" s="1">
        <v>9000</v>
      </c>
      <c r="M602" t="s">
        <v>26915</v>
      </c>
      <c r="N602" t="s">
        <v>15721</v>
      </c>
      <c r="O602" t="s">
        <v>19061</v>
      </c>
      <c r="P602">
        <v>34299</v>
      </c>
      <c r="Q602" t="s">
        <v>20070</v>
      </c>
      <c r="R602" t="s">
        <v>21046</v>
      </c>
      <c r="S602" t="s">
        <v>27037</v>
      </c>
    </row>
    <row r="603" spans="1:19" x14ac:dyDescent="0.3">
      <c r="A603" t="s">
        <v>13390</v>
      </c>
      <c r="B603" t="s">
        <v>25376</v>
      </c>
      <c r="C603" t="s">
        <v>14980</v>
      </c>
      <c r="D603" t="s">
        <v>2287</v>
      </c>
      <c r="E603" s="1">
        <v>1320000</v>
      </c>
      <c r="F603" t="s">
        <v>3052</v>
      </c>
      <c r="G603" t="s">
        <v>8932</v>
      </c>
      <c r="H603" s="1">
        <v>2017</v>
      </c>
      <c r="I603" t="s">
        <v>8710</v>
      </c>
      <c r="J603" t="s">
        <v>3093</v>
      </c>
      <c r="K603" t="s">
        <v>3096</v>
      </c>
      <c r="L603" s="1">
        <v>10000</v>
      </c>
      <c r="M603" t="s">
        <v>26916</v>
      </c>
      <c r="N603" t="s">
        <v>15455</v>
      </c>
      <c r="O603" t="s">
        <v>19114</v>
      </c>
      <c r="P603">
        <v>34299</v>
      </c>
      <c r="Q603" t="s">
        <v>20070</v>
      </c>
      <c r="R603" t="s">
        <v>21046</v>
      </c>
      <c r="S603" t="s">
        <v>27037</v>
      </c>
    </row>
    <row r="604" spans="1:19" x14ac:dyDescent="0.3">
      <c r="A604" t="s">
        <v>13508</v>
      </c>
      <c r="B604" t="s">
        <v>25494</v>
      </c>
      <c r="C604" t="s">
        <v>14980</v>
      </c>
      <c r="D604" t="s">
        <v>2320</v>
      </c>
      <c r="E604" s="1">
        <v>955000</v>
      </c>
      <c r="F604" t="s">
        <v>3052</v>
      </c>
      <c r="G604" t="s">
        <v>8986</v>
      </c>
      <c r="H604" s="1">
        <v>2017</v>
      </c>
      <c r="I604" t="s">
        <v>8710</v>
      </c>
      <c r="J604" t="s">
        <v>3092</v>
      </c>
      <c r="L604" s="1">
        <v>25000</v>
      </c>
      <c r="M604" t="s">
        <v>26922</v>
      </c>
      <c r="N604" t="s">
        <v>15065</v>
      </c>
      <c r="O604" t="s">
        <v>19210</v>
      </c>
      <c r="P604">
        <v>34299</v>
      </c>
      <c r="Q604" t="s">
        <v>20070</v>
      </c>
      <c r="R604" t="s">
        <v>21046</v>
      </c>
      <c r="S604" t="s">
        <v>27037</v>
      </c>
    </row>
    <row r="605" spans="1:19" x14ac:dyDescent="0.3">
      <c r="A605" t="s">
        <v>13528</v>
      </c>
      <c r="B605" t="s">
        <v>25514</v>
      </c>
      <c r="C605" t="s">
        <v>14980</v>
      </c>
      <c r="D605" t="s">
        <v>2328</v>
      </c>
      <c r="E605" s="1">
        <v>505000</v>
      </c>
      <c r="F605" t="s">
        <v>3052</v>
      </c>
      <c r="G605" t="s">
        <v>9143</v>
      </c>
      <c r="H605" s="1">
        <v>2017</v>
      </c>
      <c r="I605" t="s">
        <v>8710</v>
      </c>
      <c r="J605" t="s">
        <v>3093</v>
      </c>
      <c r="K605" t="s">
        <v>3099</v>
      </c>
      <c r="L605" s="1">
        <v>12000</v>
      </c>
      <c r="M605" t="s">
        <v>26919</v>
      </c>
      <c r="N605" t="s">
        <v>15337</v>
      </c>
      <c r="O605" t="s">
        <v>19223</v>
      </c>
      <c r="P605">
        <v>34299</v>
      </c>
      <c r="Q605" t="s">
        <v>20070</v>
      </c>
      <c r="R605" t="s">
        <v>21046</v>
      </c>
      <c r="S605" t="s">
        <v>27037</v>
      </c>
    </row>
    <row r="606" spans="1:19" x14ac:dyDescent="0.3">
      <c r="A606" t="s">
        <v>14126</v>
      </c>
      <c r="B606" t="s">
        <v>26112</v>
      </c>
      <c r="C606" t="s">
        <v>14980</v>
      </c>
      <c r="D606" t="s">
        <v>2542</v>
      </c>
      <c r="E606" s="1">
        <v>538000</v>
      </c>
      <c r="F606" t="s">
        <v>3052</v>
      </c>
      <c r="G606" t="s">
        <v>9143</v>
      </c>
      <c r="H606" s="1">
        <v>2018</v>
      </c>
      <c r="I606" t="s">
        <v>8710</v>
      </c>
      <c r="J606" t="s">
        <v>3093</v>
      </c>
      <c r="K606" t="s">
        <v>3098</v>
      </c>
      <c r="L606" s="1">
        <v>8500</v>
      </c>
      <c r="M606" t="s">
        <v>26919</v>
      </c>
      <c r="N606" t="s">
        <v>15337</v>
      </c>
      <c r="O606" t="s">
        <v>19690</v>
      </c>
      <c r="P606">
        <v>34299</v>
      </c>
      <c r="Q606" t="s">
        <v>20070</v>
      </c>
      <c r="R606" t="s">
        <v>21046</v>
      </c>
      <c r="S606" t="s">
        <v>27037</v>
      </c>
    </row>
    <row r="607" spans="1:19" x14ac:dyDescent="0.3">
      <c r="A607" t="s">
        <v>13329</v>
      </c>
      <c r="B607" t="s">
        <v>25315</v>
      </c>
      <c r="C607" t="s">
        <v>14980</v>
      </c>
      <c r="D607" t="s">
        <v>2257</v>
      </c>
      <c r="E607" s="1">
        <v>375000</v>
      </c>
      <c r="F607" t="s">
        <v>3062</v>
      </c>
      <c r="G607" t="s">
        <v>8843</v>
      </c>
      <c r="H607" s="1">
        <v>2017</v>
      </c>
      <c r="I607" t="s">
        <v>8710</v>
      </c>
      <c r="J607" t="s">
        <v>3092</v>
      </c>
      <c r="K607" t="s">
        <v>3097</v>
      </c>
      <c r="L607" s="1">
        <v>19765</v>
      </c>
      <c r="M607" t="s">
        <v>26915</v>
      </c>
      <c r="N607" t="s">
        <v>15332</v>
      </c>
      <c r="O607" t="s">
        <v>19063</v>
      </c>
      <c r="P607" t="s">
        <v>20192</v>
      </c>
      <c r="Q607" t="s">
        <v>20074</v>
      </c>
      <c r="R607" t="s">
        <v>21046</v>
      </c>
      <c r="S607" t="s">
        <v>27037</v>
      </c>
    </row>
    <row r="608" spans="1:19" x14ac:dyDescent="0.3">
      <c r="A608" t="s">
        <v>9507</v>
      </c>
      <c r="B608" t="s">
        <v>21496</v>
      </c>
      <c r="C608" t="s">
        <v>14980</v>
      </c>
      <c r="D608" t="s">
        <v>132</v>
      </c>
      <c r="E608" s="1">
        <v>195000</v>
      </c>
      <c r="F608" t="s">
        <v>3055</v>
      </c>
      <c r="G608" t="s">
        <v>8718</v>
      </c>
      <c r="H608" s="1">
        <v>2001</v>
      </c>
      <c r="I608" t="s">
        <v>8710</v>
      </c>
      <c r="J608" t="s">
        <v>3092</v>
      </c>
      <c r="K608" t="s">
        <v>3097</v>
      </c>
      <c r="L608" s="1">
        <v>84326</v>
      </c>
      <c r="M608" t="s">
        <v>26919</v>
      </c>
      <c r="N608" t="s">
        <v>15092</v>
      </c>
      <c r="O608" t="s">
        <v>16027</v>
      </c>
      <c r="P608" t="s">
        <v>20192</v>
      </c>
      <c r="Q608" t="s">
        <v>20074</v>
      </c>
      <c r="R608" t="s">
        <v>20193</v>
      </c>
      <c r="S608" t="s">
        <v>27037</v>
      </c>
    </row>
    <row r="609" spans="1:19" x14ac:dyDescent="0.3">
      <c r="A609" t="s">
        <v>11138</v>
      </c>
      <c r="B609" t="s">
        <v>23124</v>
      </c>
      <c r="C609" t="s">
        <v>14980</v>
      </c>
      <c r="D609" t="s">
        <v>1248</v>
      </c>
      <c r="E609" s="1">
        <v>625000</v>
      </c>
      <c r="F609" t="s">
        <v>3061</v>
      </c>
      <c r="G609" t="s">
        <v>8914</v>
      </c>
      <c r="H609" s="1">
        <v>2014</v>
      </c>
      <c r="I609" t="s">
        <v>8710</v>
      </c>
      <c r="J609" t="s">
        <v>3093</v>
      </c>
      <c r="K609" t="s">
        <v>3096</v>
      </c>
      <c r="L609" s="1"/>
      <c r="M609" t="s">
        <v>26916</v>
      </c>
      <c r="N609" t="s">
        <v>15246</v>
      </c>
      <c r="O609" t="s">
        <v>17279</v>
      </c>
      <c r="P609" t="s">
        <v>20192</v>
      </c>
      <c r="Q609" t="s">
        <v>20074</v>
      </c>
      <c r="R609" t="s">
        <v>20193</v>
      </c>
      <c r="S609" t="s">
        <v>27037</v>
      </c>
    </row>
    <row r="610" spans="1:19" x14ac:dyDescent="0.3">
      <c r="A610" t="s">
        <v>11627</v>
      </c>
      <c r="B610" t="s">
        <v>23613</v>
      </c>
      <c r="C610" t="s">
        <v>14980</v>
      </c>
      <c r="D610" t="s">
        <v>1480</v>
      </c>
      <c r="E610" s="1">
        <v>710000</v>
      </c>
      <c r="F610" t="s">
        <v>3061</v>
      </c>
      <c r="G610" t="s">
        <v>8914</v>
      </c>
      <c r="H610" s="1">
        <v>2015</v>
      </c>
      <c r="I610" t="s">
        <v>8710</v>
      </c>
      <c r="J610" t="s">
        <v>3093</v>
      </c>
      <c r="K610" t="s">
        <v>3094</v>
      </c>
      <c r="L610" s="1">
        <v>1</v>
      </c>
      <c r="M610" t="s">
        <v>26916</v>
      </c>
      <c r="N610" t="s">
        <v>15299</v>
      </c>
      <c r="O610" t="s">
        <v>17670</v>
      </c>
      <c r="P610" t="s">
        <v>20192</v>
      </c>
      <c r="Q610" t="s">
        <v>20074</v>
      </c>
      <c r="R610" t="s">
        <v>20193</v>
      </c>
      <c r="S610" t="s">
        <v>27037</v>
      </c>
    </row>
    <row r="611" spans="1:19" x14ac:dyDescent="0.3">
      <c r="A611" t="s">
        <v>11716</v>
      </c>
      <c r="B611" t="s">
        <v>23702</v>
      </c>
      <c r="C611" t="s">
        <v>14980</v>
      </c>
      <c r="D611" t="s">
        <v>1537</v>
      </c>
      <c r="E611" s="1">
        <v>725000</v>
      </c>
      <c r="F611" t="s">
        <v>3058</v>
      </c>
      <c r="G611" t="s">
        <v>8732</v>
      </c>
      <c r="H611" s="1">
        <v>2015</v>
      </c>
      <c r="I611" t="s">
        <v>8710</v>
      </c>
      <c r="J611" t="s">
        <v>3092</v>
      </c>
      <c r="K611" t="s">
        <v>3094</v>
      </c>
      <c r="L611" s="1">
        <v>48468</v>
      </c>
      <c r="M611" t="s">
        <v>26920</v>
      </c>
      <c r="N611" t="s">
        <v>15051</v>
      </c>
      <c r="O611" t="s">
        <v>17751</v>
      </c>
      <c r="P611" t="s">
        <v>20192</v>
      </c>
      <c r="Q611" t="s">
        <v>20074</v>
      </c>
      <c r="R611" t="s">
        <v>20193</v>
      </c>
      <c r="S611" t="s">
        <v>27037</v>
      </c>
    </row>
    <row r="612" spans="1:19" x14ac:dyDescent="0.3">
      <c r="A612" t="s">
        <v>12547</v>
      </c>
      <c r="B612" t="s">
        <v>24533</v>
      </c>
      <c r="C612" t="s">
        <v>14980</v>
      </c>
      <c r="D612" t="s">
        <v>1925</v>
      </c>
      <c r="E612" s="1">
        <v>780000</v>
      </c>
      <c r="F612" t="s">
        <v>3054</v>
      </c>
      <c r="G612" t="s">
        <v>9113</v>
      </c>
      <c r="H612" s="1">
        <v>2016</v>
      </c>
      <c r="I612" t="s">
        <v>8710</v>
      </c>
      <c r="J612" t="s">
        <v>3092</v>
      </c>
      <c r="K612" t="s">
        <v>3096</v>
      </c>
      <c r="L612" s="1">
        <v>13580</v>
      </c>
      <c r="M612" t="s">
        <v>26917</v>
      </c>
      <c r="N612" t="s">
        <v>15639</v>
      </c>
      <c r="O612" t="s">
        <v>18425</v>
      </c>
      <c r="P612" t="s">
        <v>20192</v>
      </c>
      <c r="Q612" t="s">
        <v>20074</v>
      </c>
      <c r="R612" t="s">
        <v>20193</v>
      </c>
      <c r="S612" t="s">
        <v>27037</v>
      </c>
    </row>
    <row r="613" spans="1:19" x14ac:dyDescent="0.3">
      <c r="A613" t="s">
        <v>12874</v>
      </c>
      <c r="B613" t="s">
        <v>24860</v>
      </c>
      <c r="C613" t="s">
        <v>14980</v>
      </c>
      <c r="D613" t="s">
        <v>2037</v>
      </c>
      <c r="E613" s="1">
        <v>478000</v>
      </c>
      <c r="F613" t="s">
        <v>3052</v>
      </c>
      <c r="G613" t="s">
        <v>9143</v>
      </c>
      <c r="H613" s="1">
        <v>2016</v>
      </c>
      <c r="I613" t="s">
        <v>8710</v>
      </c>
      <c r="J613" t="s">
        <v>3092</v>
      </c>
      <c r="K613" t="s">
        <v>3094</v>
      </c>
      <c r="L613" s="1">
        <v>1</v>
      </c>
      <c r="M613" t="s">
        <v>26919</v>
      </c>
      <c r="N613" t="s">
        <v>15187</v>
      </c>
      <c r="O613" t="s">
        <v>18670</v>
      </c>
      <c r="P613" t="s">
        <v>20192</v>
      </c>
      <c r="Q613" t="s">
        <v>20074</v>
      </c>
      <c r="R613" t="s">
        <v>20193</v>
      </c>
      <c r="S613" t="s">
        <v>27037</v>
      </c>
    </row>
    <row r="614" spans="1:19" x14ac:dyDescent="0.3">
      <c r="A614" t="s">
        <v>12921</v>
      </c>
      <c r="B614" t="s">
        <v>24907</v>
      </c>
      <c r="C614" t="s">
        <v>14980</v>
      </c>
      <c r="D614" t="s">
        <v>2059</v>
      </c>
      <c r="E614" s="1">
        <v>710000</v>
      </c>
      <c r="F614" t="s">
        <v>3068</v>
      </c>
      <c r="G614" t="s">
        <v>8862</v>
      </c>
      <c r="H614" s="1">
        <v>2016</v>
      </c>
      <c r="I614" t="s">
        <v>8710</v>
      </c>
      <c r="J614" t="s">
        <v>3092</v>
      </c>
      <c r="K614" t="s">
        <v>3104</v>
      </c>
      <c r="L614" s="1">
        <v>51440</v>
      </c>
      <c r="M614" t="s">
        <v>26917</v>
      </c>
      <c r="N614" t="s">
        <v>15051</v>
      </c>
      <c r="O614" t="s">
        <v>18709</v>
      </c>
      <c r="P614" t="s">
        <v>20192</v>
      </c>
      <c r="Q614" t="s">
        <v>20074</v>
      </c>
      <c r="R614" t="s">
        <v>20193</v>
      </c>
      <c r="S614" t="s">
        <v>27037</v>
      </c>
    </row>
    <row r="615" spans="1:19" x14ac:dyDescent="0.3">
      <c r="A615" t="s">
        <v>13284</v>
      </c>
      <c r="B615" t="s">
        <v>25270</v>
      </c>
      <c r="C615" t="s">
        <v>14980</v>
      </c>
      <c r="D615" t="s">
        <v>2230</v>
      </c>
      <c r="E615" s="1">
        <v>1240000</v>
      </c>
      <c r="F615" t="s">
        <v>3054</v>
      </c>
      <c r="G615" t="s">
        <v>9183</v>
      </c>
      <c r="H615" s="1">
        <v>2017</v>
      </c>
      <c r="I615" t="s">
        <v>8710</v>
      </c>
      <c r="J615" t="s">
        <v>3093</v>
      </c>
      <c r="K615" t="s">
        <v>3094</v>
      </c>
      <c r="L615" s="1">
        <v>21464</v>
      </c>
      <c r="M615" t="s">
        <v>26916</v>
      </c>
      <c r="N615" t="s">
        <v>15223</v>
      </c>
      <c r="O615" t="s">
        <v>19029</v>
      </c>
      <c r="P615" t="s">
        <v>20192</v>
      </c>
      <c r="Q615" t="s">
        <v>20074</v>
      </c>
      <c r="R615" t="s">
        <v>20193</v>
      </c>
      <c r="S615" t="s">
        <v>27037</v>
      </c>
    </row>
    <row r="616" spans="1:19" x14ac:dyDescent="0.3">
      <c r="A616" t="s">
        <v>13341</v>
      </c>
      <c r="B616" t="s">
        <v>25327</v>
      </c>
      <c r="C616" t="s">
        <v>14980</v>
      </c>
      <c r="D616" t="s">
        <v>2265</v>
      </c>
      <c r="E616" s="1">
        <v>600000</v>
      </c>
      <c r="F616" t="s">
        <v>3062</v>
      </c>
      <c r="G616" t="s">
        <v>8906</v>
      </c>
      <c r="H616" s="1">
        <v>2017</v>
      </c>
      <c r="I616" t="s">
        <v>8710</v>
      </c>
      <c r="J616" t="s">
        <v>3092</v>
      </c>
      <c r="K616" t="s">
        <v>3099</v>
      </c>
      <c r="L616" s="1">
        <v>1</v>
      </c>
      <c r="M616" t="s">
        <v>26922</v>
      </c>
      <c r="N616" t="s">
        <v>15296</v>
      </c>
      <c r="O616" t="s">
        <v>3783</v>
      </c>
      <c r="P616" t="s">
        <v>20192</v>
      </c>
      <c r="Q616" t="s">
        <v>20074</v>
      </c>
      <c r="R616" t="s">
        <v>20193</v>
      </c>
      <c r="S616" t="s">
        <v>27037</v>
      </c>
    </row>
    <row r="617" spans="1:19" x14ac:dyDescent="0.3">
      <c r="A617" t="s">
        <v>13951</v>
      </c>
      <c r="B617" t="s">
        <v>25937</v>
      </c>
      <c r="C617" t="s">
        <v>14980</v>
      </c>
      <c r="D617" t="s">
        <v>2485</v>
      </c>
      <c r="E617" s="1">
        <v>465000</v>
      </c>
      <c r="F617" t="s">
        <v>3062</v>
      </c>
      <c r="G617" t="s">
        <v>8848</v>
      </c>
      <c r="H617" s="1">
        <v>2018</v>
      </c>
      <c r="I617" t="s">
        <v>8710</v>
      </c>
      <c r="J617" t="s">
        <v>3092</v>
      </c>
      <c r="K617" t="s">
        <v>3094</v>
      </c>
      <c r="L617" s="1">
        <v>1</v>
      </c>
      <c r="M617" t="s">
        <v>26919</v>
      </c>
      <c r="N617" t="s">
        <v>15296</v>
      </c>
      <c r="O617" t="s">
        <v>3853</v>
      </c>
      <c r="P617" t="s">
        <v>20192</v>
      </c>
      <c r="Q617" t="s">
        <v>20074</v>
      </c>
      <c r="R617" t="s">
        <v>20193</v>
      </c>
      <c r="S617" t="s">
        <v>27037</v>
      </c>
    </row>
    <row r="618" spans="1:19" x14ac:dyDescent="0.3">
      <c r="A618" t="s">
        <v>14001</v>
      </c>
      <c r="B618" t="s">
        <v>25987</v>
      </c>
      <c r="C618" t="s">
        <v>14980</v>
      </c>
      <c r="D618" t="s">
        <v>2503</v>
      </c>
      <c r="E618" s="1">
        <v>1420000</v>
      </c>
      <c r="F618" t="s">
        <v>3052</v>
      </c>
      <c r="G618" t="s">
        <v>8932</v>
      </c>
      <c r="H618" s="1">
        <v>2018</v>
      </c>
      <c r="I618" t="s">
        <v>8710</v>
      </c>
      <c r="J618" t="s">
        <v>3093</v>
      </c>
      <c r="K618" t="s">
        <v>3096</v>
      </c>
      <c r="L618" s="1">
        <v>9300</v>
      </c>
      <c r="M618" t="s">
        <v>26916</v>
      </c>
      <c r="N618" t="s">
        <v>15455</v>
      </c>
      <c r="O618" t="s">
        <v>19584</v>
      </c>
      <c r="P618" t="s">
        <v>20192</v>
      </c>
      <c r="Q618" t="s">
        <v>20074</v>
      </c>
      <c r="R618" t="s">
        <v>20193</v>
      </c>
      <c r="S618" t="s">
        <v>27037</v>
      </c>
    </row>
    <row r="619" spans="1:19" x14ac:dyDescent="0.3">
      <c r="A619" t="s">
        <v>14202</v>
      </c>
      <c r="B619" t="s">
        <v>26188</v>
      </c>
      <c r="C619" t="s">
        <v>14980</v>
      </c>
      <c r="D619" t="s">
        <v>2543</v>
      </c>
      <c r="E619" s="1">
        <v>485000</v>
      </c>
      <c r="F619" t="s">
        <v>3052</v>
      </c>
      <c r="G619" t="s">
        <v>9143</v>
      </c>
      <c r="H619" s="1">
        <v>2018</v>
      </c>
      <c r="I619" t="s">
        <v>8710</v>
      </c>
      <c r="J619" t="s">
        <v>3092</v>
      </c>
      <c r="K619" t="s">
        <v>3099</v>
      </c>
      <c r="L619" s="1"/>
      <c r="M619" t="s">
        <v>26919</v>
      </c>
      <c r="N619" t="s">
        <v>15142</v>
      </c>
      <c r="O619" t="s">
        <v>19721</v>
      </c>
      <c r="P619" t="s">
        <v>20192</v>
      </c>
      <c r="Q619" t="s">
        <v>20074</v>
      </c>
      <c r="R619" t="s">
        <v>20193</v>
      </c>
      <c r="S619" t="s">
        <v>27037</v>
      </c>
    </row>
    <row r="620" spans="1:19" x14ac:dyDescent="0.3">
      <c r="A620" t="s">
        <v>14421</v>
      </c>
      <c r="B620" t="s">
        <v>26407</v>
      </c>
      <c r="C620" t="s">
        <v>14980</v>
      </c>
      <c r="D620" t="s">
        <v>2639</v>
      </c>
      <c r="E620" s="1">
        <v>378000</v>
      </c>
      <c r="F620" t="s">
        <v>3061</v>
      </c>
      <c r="G620" t="s">
        <v>8910</v>
      </c>
      <c r="H620" s="1">
        <v>2011</v>
      </c>
      <c r="I620" t="s">
        <v>8710</v>
      </c>
      <c r="J620" t="s">
        <v>3093</v>
      </c>
      <c r="K620" t="s">
        <v>3099</v>
      </c>
      <c r="L620" s="1">
        <v>27705</v>
      </c>
      <c r="M620" t="s">
        <v>26916</v>
      </c>
      <c r="N620" t="s">
        <v>15798</v>
      </c>
      <c r="O620" t="s">
        <v>3938</v>
      </c>
      <c r="P620" t="s">
        <v>20192</v>
      </c>
      <c r="Q620" t="s">
        <v>20074</v>
      </c>
      <c r="R620" t="s">
        <v>20193</v>
      </c>
      <c r="S620" t="s">
        <v>27037</v>
      </c>
    </row>
    <row r="621" spans="1:19" x14ac:dyDescent="0.3">
      <c r="A621" t="s">
        <v>14451</v>
      </c>
      <c r="B621" t="s">
        <v>26437</v>
      </c>
      <c r="C621" t="s">
        <v>14980</v>
      </c>
      <c r="D621" t="s">
        <v>2664</v>
      </c>
      <c r="E621" s="1">
        <v>378000</v>
      </c>
      <c r="F621" t="s">
        <v>3061</v>
      </c>
      <c r="G621" t="s">
        <v>8925</v>
      </c>
      <c r="H621" s="1">
        <v>2014</v>
      </c>
      <c r="I621" t="s">
        <v>8710</v>
      </c>
      <c r="J621" t="s">
        <v>3093</v>
      </c>
      <c r="K621" t="s">
        <v>3099</v>
      </c>
      <c r="L621" s="1">
        <v>41391</v>
      </c>
      <c r="M621" t="s">
        <v>26919</v>
      </c>
      <c r="N621" t="s">
        <v>15800</v>
      </c>
      <c r="O621" t="s">
        <v>3954</v>
      </c>
      <c r="P621" t="s">
        <v>20192</v>
      </c>
      <c r="Q621" t="s">
        <v>20074</v>
      </c>
      <c r="R621" t="s">
        <v>20193</v>
      </c>
      <c r="S621" t="s">
        <v>27037</v>
      </c>
    </row>
    <row r="622" spans="1:19" x14ac:dyDescent="0.3">
      <c r="A622" t="s">
        <v>14494</v>
      </c>
      <c r="B622" t="s">
        <v>26480</v>
      </c>
      <c r="C622" t="s">
        <v>14980</v>
      </c>
      <c r="D622" t="s">
        <v>2701</v>
      </c>
      <c r="E622" s="1">
        <v>240000</v>
      </c>
      <c r="F622" t="s">
        <v>3055</v>
      </c>
      <c r="G622" t="s">
        <v>8990</v>
      </c>
      <c r="H622" s="1">
        <v>2007</v>
      </c>
      <c r="I622" t="s">
        <v>8710</v>
      </c>
      <c r="J622" t="s">
        <v>3093</v>
      </c>
      <c r="K622" t="s">
        <v>3099</v>
      </c>
      <c r="L622" s="1">
        <v>105713</v>
      </c>
      <c r="M622" t="s">
        <v>26915</v>
      </c>
      <c r="N622" t="s">
        <v>15814</v>
      </c>
      <c r="O622" t="s">
        <v>3987</v>
      </c>
      <c r="P622" t="s">
        <v>20192</v>
      </c>
      <c r="Q622" t="s">
        <v>20074</v>
      </c>
      <c r="R622" t="s">
        <v>20193</v>
      </c>
      <c r="S622" t="s">
        <v>27037</v>
      </c>
    </row>
    <row r="623" spans="1:19" x14ac:dyDescent="0.3">
      <c r="A623" t="s">
        <v>14522</v>
      </c>
      <c r="B623" t="s">
        <v>26508</v>
      </c>
      <c r="C623" t="s">
        <v>14980</v>
      </c>
      <c r="D623" t="s">
        <v>2720</v>
      </c>
      <c r="E623" s="1">
        <v>680000</v>
      </c>
      <c r="F623" t="s">
        <v>3058</v>
      </c>
      <c r="G623" t="s">
        <v>8732</v>
      </c>
      <c r="H623" s="1">
        <v>2010</v>
      </c>
      <c r="I623" t="s">
        <v>8710</v>
      </c>
      <c r="J623" t="s">
        <v>3093</v>
      </c>
      <c r="K623" t="s">
        <v>3101</v>
      </c>
      <c r="L623" s="1">
        <v>59532</v>
      </c>
      <c r="M623" t="s">
        <v>26920</v>
      </c>
      <c r="N623" t="s">
        <v>15789</v>
      </c>
      <c r="O623" t="s">
        <v>4011</v>
      </c>
      <c r="P623" t="s">
        <v>20192</v>
      </c>
      <c r="Q623" t="s">
        <v>20074</v>
      </c>
      <c r="R623" t="s">
        <v>20193</v>
      </c>
      <c r="S623" t="s">
        <v>27037</v>
      </c>
    </row>
    <row r="624" spans="1:19" x14ac:dyDescent="0.3">
      <c r="A624" t="s">
        <v>14571</v>
      </c>
      <c r="B624" t="s">
        <v>26557</v>
      </c>
      <c r="C624" t="s">
        <v>14980</v>
      </c>
      <c r="D624" t="s">
        <v>2760</v>
      </c>
      <c r="E624" s="1">
        <v>425000</v>
      </c>
      <c r="F624" t="s">
        <v>3069</v>
      </c>
      <c r="G624" t="s">
        <v>9079</v>
      </c>
      <c r="H624" s="1">
        <v>2016</v>
      </c>
      <c r="I624" t="s">
        <v>8710</v>
      </c>
      <c r="J624" t="s">
        <v>3093</v>
      </c>
      <c r="K624" t="s">
        <v>3099</v>
      </c>
      <c r="L624" s="1">
        <v>8380</v>
      </c>
      <c r="M624" t="s">
        <v>26919</v>
      </c>
      <c r="N624" t="s">
        <v>9375</v>
      </c>
      <c r="O624" t="s">
        <v>4041</v>
      </c>
      <c r="P624" t="s">
        <v>20192</v>
      </c>
      <c r="Q624" t="s">
        <v>20074</v>
      </c>
      <c r="R624" t="s">
        <v>20193</v>
      </c>
      <c r="S624" t="s">
        <v>27037</v>
      </c>
    </row>
    <row r="625" spans="1:19" x14ac:dyDescent="0.3">
      <c r="A625" t="s">
        <v>14621</v>
      </c>
      <c r="B625" t="s">
        <v>26607</v>
      </c>
      <c r="C625" t="s">
        <v>14980</v>
      </c>
      <c r="D625" t="s">
        <v>2805</v>
      </c>
      <c r="E625" s="1">
        <v>595000</v>
      </c>
      <c r="F625" t="s">
        <v>3054</v>
      </c>
      <c r="G625" t="s">
        <v>8792</v>
      </c>
      <c r="H625" s="1">
        <v>2017</v>
      </c>
      <c r="I625" t="s">
        <v>8710</v>
      </c>
      <c r="J625" t="s">
        <v>3092</v>
      </c>
      <c r="K625" t="s">
        <v>3098</v>
      </c>
      <c r="L625" s="1">
        <v>9499</v>
      </c>
      <c r="M625" t="s">
        <v>26922</v>
      </c>
      <c r="N625" t="s">
        <v>15849</v>
      </c>
      <c r="O625" t="s">
        <v>4069</v>
      </c>
      <c r="P625" t="s">
        <v>20192</v>
      </c>
      <c r="Q625" t="s">
        <v>20074</v>
      </c>
      <c r="R625" t="s">
        <v>20193</v>
      </c>
      <c r="S625" t="s">
        <v>27037</v>
      </c>
    </row>
    <row r="626" spans="1:19" x14ac:dyDescent="0.3">
      <c r="A626" t="s">
        <v>14622</v>
      </c>
      <c r="B626" t="s">
        <v>26608</v>
      </c>
      <c r="C626" t="s">
        <v>14980</v>
      </c>
      <c r="D626" t="s">
        <v>2805</v>
      </c>
      <c r="E626" s="1">
        <v>600000</v>
      </c>
      <c r="F626" t="s">
        <v>3054</v>
      </c>
      <c r="G626" t="s">
        <v>8792</v>
      </c>
      <c r="H626" s="1">
        <v>2017</v>
      </c>
      <c r="I626" t="s">
        <v>8710</v>
      </c>
      <c r="J626" t="s">
        <v>3092</v>
      </c>
      <c r="K626" t="s">
        <v>3098</v>
      </c>
      <c r="L626" s="1">
        <v>11136</v>
      </c>
      <c r="M626" t="s">
        <v>26922</v>
      </c>
      <c r="N626" t="s">
        <v>15849</v>
      </c>
      <c r="O626" t="s">
        <v>4070</v>
      </c>
      <c r="P626" t="s">
        <v>20192</v>
      </c>
      <c r="Q626" t="s">
        <v>20074</v>
      </c>
      <c r="R626" t="s">
        <v>20193</v>
      </c>
      <c r="S626" t="s">
        <v>27037</v>
      </c>
    </row>
    <row r="627" spans="1:19" x14ac:dyDescent="0.3">
      <c r="A627" t="s">
        <v>14639</v>
      </c>
      <c r="B627" t="s">
        <v>26625</v>
      </c>
      <c r="C627" t="s">
        <v>14980</v>
      </c>
      <c r="D627" t="s">
        <v>2822</v>
      </c>
      <c r="E627" s="1">
        <v>440000</v>
      </c>
      <c r="F627" t="s">
        <v>3054</v>
      </c>
      <c r="G627" t="s">
        <v>9024</v>
      </c>
      <c r="H627" s="1">
        <v>2017</v>
      </c>
      <c r="I627" t="s">
        <v>8710</v>
      </c>
      <c r="J627" t="s">
        <v>3093</v>
      </c>
      <c r="K627" t="s">
        <v>3098</v>
      </c>
      <c r="L627" s="1">
        <v>8097</v>
      </c>
      <c r="M627" t="s">
        <v>26915</v>
      </c>
      <c r="N627" t="s">
        <v>15828</v>
      </c>
      <c r="O627" t="s">
        <v>4079</v>
      </c>
      <c r="P627" t="s">
        <v>20192</v>
      </c>
      <c r="Q627" t="s">
        <v>20074</v>
      </c>
      <c r="R627" t="s">
        <v>20193</v>
      </c>
      <c r="S627" t="s">
        <v>27037</v>
      </c>
    </row>
    <row r="628" spans="1:19" x14ac:dyDescent="0.3">
      <c r="A628" t="s">
        <v>14644</v>
      </c>
      <c r="B628" t="s">
        <v>26630</v>
      </c>
      <c r="C628" t="s">
        <v>14980</v>
      </c>
      <c r="D628" t="s">
        <v>2827</v>
      </c>
      <c r="E628" s="1">
        <v>398000</v>
      </c>
      <c r="F628" t="s">
        <v>3054</v>
      </c>
      <c r="G628" t="s">
        <v>14989</v>
      </c>
      <c r="H628" s="1">
        <v>2016</v>
      </c>
      <c r="I628" t="s">
        <v>8710</v>
      </c>
      <c r="J628" t="s">
        <v>3092</v>
      </c>
      <c r="K628" t="s">
        <v>3099</v>
      </c>
      <c r="L628" s="1">
        <v>17787</v>
      </c>
      <c r="M628" t="s">
        <v>26919</v>
      </c>
      <c r="N628" t="s">
        <v>15855</v>
      </c>
      <c r="O628" t="s">
        <v>4082</v>
      </c>
      <c r="P628" t="s">
        <v>20192</v>
      </c>
      <c r="Q628" t="s">
        <v>20074</v>
      </c>
      <c r="R628" t="s">
        <v>20193</v>
      </c>
      <c r="S628" t="s">
        <v>27037</v>
      </c>
    </row>
    <row r="629" spans="1:19" x14ac:dyDescent="0.3">
      <c r="A629" t="s">
        <v>14740</v>
      </c>
      <c r="B629" t="s">
        <v>26726</v>
      </c>
      <c r="C629" t="s">
        <v>14980</v>
      </c>
      <c r="D629" t="s">
        <v>2908</v>
      </c>
      <c r="E629" s="1">
        <v>575000</v>
      </c>
      <c r="F629" t="s">
        <v>3062</v>
      </c>
      <c r="G629" t="s">
        <v>8906</v>
      </c>
      <c r="H629" s="1">
        <v>2017</v>
      </c>
      <c r="I629" t="s">
        <v>8710</v>
      </c>
      <c r="J629" t="s">
        <v>3092</v>
      </c>
      <c r="L629" s="1">
        <v>15677</v>
      </c>
      <c r="M629" t="s">
        <v>26922</v>
      </c>
      <c r="N629" t="s">
        <v>15791</v>
      </c>
      <c r="O629" t="s">
        <v>4133</v>
      </c>
      <c r="P629" t="s">
        <v>20192</v>
      </c>
      <c r="Q629" t="s">
        <v>20074</v>
      </c>
      <c r="R629" t="s">
        <v>20193</v>
      </c>
      <c r="S629" t="s">
        <v>27037</v>
      </c>
    </row>
    <row r="630" spans="1:19" x14ac:dyDescent="0.3">
      <c r="A630" t="s">
        <v>14885</v>
      </c>
      <c r="B630" t="s">
        <v>26871</v>
      </c>
      <c r="C630" t="s">
        <v>14980</v>
      </c>
      <c r="D630" t="s">
        <v>3025</v>
      </c>
      <c r="E630" s="1">
        <v>510000</v>
      </c>
      <c r="F630" t="s">
        <v>3052</v>
      </c>
      <c r="G630" t="s">
        <v>9143</v>
      </c>
      <c r="H630" s="1">
        <v>2015</v>
      </c>
      <c r="I630" t="s">
        <v>8710</v>
      </c>
      <c r="J630" t="s">
        <v>3093</v>
      </c>
      <c r="K630" t="s">
        <v>3105</v>
      </c>
      <c r="L630" s="1">
        <v>27537</v>
      </c>
      <c r="M630" t="s">
        <v>26919</v>
      </c>
      <c r="N630" t="s">
        <v>15911</v>
      </c>
      <c r="O630" t="s">
        <v>4227</v>
      </c>
      <c r="P630" t="s">
        <v>20192</v>
      </c>
      <c r="Q630" t="s">
        <v>20074</v>
      </c>
      <c r="R630" t="s">
        <v>20193</v>
      </c>
      <c r="S630" t="s">
        <v>27037</v>
      </c>
    </row>
    <row r="631" spans="1:19" x14ac:dyDescent="0.3">
      <c r="A631" t="s">
        <v>14900</v>
      </c>
      <c r="B631" t="s">
        <v>26886</v>
      </c>
      <c r="C631" t="s">
        <v>14980</v>
      </c>
      <c r="D631" t="s">
        <v>3030</v>
      </c>
      <c r="E631" s="1">
        <v>425000</v>
      </c>
      <c r="F631" t="s">
        <v>3052</v>
      </c>
      <c r="G631" t="s">
        <v>9143</v>
      </c>
      <c r="H631" s="1">
        <v>2017</v>
      </c>
      <c r="I631" t="s">
        <v>8710</v>
      </c>
      <c r="J631" t="s">
        <v>3092</v>
      </c>
      <c r="L631" s="1">
        <v>10760</v>
      </c>
      <c r="M631" t="s">
        <v>26919</v>
      </c>
      <c r="N631" t="s">
        <v>15906</v>
      </c>
      <c r="O631" t="s">
        <v>4238</v>
      </c>
      <c r="P631" t="s">
        <v>20192</v>
      </c>
      <c r="Q631" t="s">
        <v>20074</v>
      </c>
      <c r="R631" t="s">
        <v>20193</v>
      </c>
      <c r="S631" t="s">
        <v>27037</v>
      </c>
    </row>
    <row r="632" spans="1:19" x14ac:dyDescent="0.3">
      <c r="A632" t="s">
        <v>14823</v>
      </c>
      <c r="B632" t="s">
        <v>26809</v>
      </c>
      <c r="C632" t="s">
        <v>14980</v>
      </c>
      <c r="D632" t="s">
        <v>2976</v>
      </c>
      <c r="E632" s="1">
        <v>596000</v>
      </c>
      <c r="F632" t="s">
        <v>3052</v>
      </c>
      <c r="G632" t="s">
        <v>8976</v>
      </c>
      <c r="H632" s="1">
        <v>2011</v>
      </c>
      <c r="I632" t="s">
        <v>8710</v>
      </c>
      <c r="J632" t="s">
        <v>3092</v>
      </c>
      <c r="K632" t="s">
        <v>3099</v>
      </c>
      <c r="L632" s="1">
        <v>88000</v>
      </c>
      <c r="M632" t="s">
        <v>26916</v>
      </c>
      <c r="N632" s="2">
        <v>2011</v>
      </c>
      <c r="O632" t="s">
        <v>20036</v>
      </c>
      <c r="P632" t="s">
        <v>20299</v>
      </c>
      <c r="Q632" t="s">
        <v>20074</v>
      </c>
      <c r="R632" t="s">
        <v>21332</v>
      </c>
      <c r="S632" t="s">
        <v>27037</v>
      </c>
    </row>
    <row r="633" spans="1:19" x14ac:dyDescent="0.3">
      <c r="A633" t="s">
        <v>10059</v>
      </c>
      <c r="B633" t="s">
        <v>22045</v>
      </c>
      <c r="C633" t="s">
        <v>14980</v>
      </c>
      <c r="D633" t="s">
        <v>561</v>
      </c>
      <c r="E633" s="1">
        <v>2850000</v>
      </c>
      <c r="F633" t="s">
        <v>3052</v>
      </c>
      <c r="G633" t="s">
        <v>8721</v>
      </c>
      <c r="H633" s="1">
        <v>2009</v>
      </c>
      <c r="I633" t="s">
        <v>8710</v>
      </c>
      <c r="J633" t="s">
        <v>3093</v>
      </c>
      <c r="K633" t="s">
        <v>3096</v>
      </c>
      <c r="L633" s="1">
        <v>50001</v>
      </c>
      <c r="M633" t="s">
        <v>26916</v>
      </c>
      <c r="N633" t="s">
        <v>15026</v>
      </c>
      <c r="O633" t="s">
        <v>16433</v>
      </c>
      <c r="P633" t="s">
        <v>20491</v>
      </c>
      <c r="Q633" t="s">
        <v>20074</v>
      </c>
      <c r="R633" t="s">
        <v>20513</v>
      </c>
      <c r="S633" t="s">
        <v>27037</v>
      </c>
    </row>
    <row r="634" spans="1:19" x14ac:dyDescent="0.3">
      <c r="A634" t="s">
        <v>10985</v>
      </c>
      <c r="B634" t="s">
        <v>22971</v>
      </c>
      <c r="C634" t="s">
        <v>14980</v>
      </c>
      <c r="D634" t="s">
        <v>1171</v>
      </c>
      <c r="E634" s="1">
        <v>1950000</v>
      </c>
      <c r="F634" t="s">
        <v>3052</v>
      </c>
      <c r="G634" t="s">
        <v>9175</v>
      </c>
      <c r="H634" s="1">
        <v>2013</v>
      </c>
      <c r="I634" t="s">
        <v>8710</v>
      </c>
      <c r="J634" t="s">
        <v>3093</v>
      </c>
      <c r="K634" t="s">
        <v>3099</v>
      </c>
      <c r="L634" s="1">
        <v>5000</v>
      </c>
      <c r="M634" t="s">
        <v>26916</v>
      </c>
      <c r="N634" t="s">
        <v>15454</v>
      </c>
      <c r="O634" t="s">
        <v>3431</v>
      </c>
      <c r="P634" t="s">
        <v>20491</v>
      </c>
      <c r="Q634" t="s">
        <v>20074</v>
      </c>
      <c r="R634" t="s">
        <v>20513</v>
      </c>
      <c r="S634" t="s">
        <v>27037</v>
      </c>
    </row>
    <row r="635" spans="1:19" x14ac:dyDescent="0.3">
      <c r="A635" t="s">
        <v>12730</v>
      </c>
      <c r="B635" t="s">
        <v>24716</v>
      </c>
      <c r="C635" t="s">
        <v>14980</v>
      </c>
      <c r="D635" t="s">
        <v>2008</v>
      </c>
      <c r="E635" s="1">
        <v>1020000</v>
      </c>
      <c r="F635" t="s">
        <v>3052</v>
      </c>
      <c r="G635" t="s">
        <v>8976</v>
      </c>
      <c r="H635" s="1">
        <v>2016</v>
      </c>
      <c r="I635" t="s">
        <v>8710</v>
      </c>
      <c r="J635" t="s">
        <v>3093</v>
      </c>
      <c r="K635" t="s">
        <v>3105</v>
      </c>
      <c r="L635" s="1">
        <v>30000</v>
      </c>
      <c r="M635" t="s">
        <v>26917</v>
      </c>
      <c r="N635" t="s">
        <v>9364</v>
      </c>
      <c r="O635" t="s">
        <v>3717</v>
      </c>
      <c r="P635" t="s">
        <v>20491</v>
      </c>
      <c r="Q635" t="s">
        <v>20074</v>
      </c>
      <c r="R635" t="s">
        <v>20513</v>
      </c>
      <c r="S635" t="s">
        <v>27037</v>
      </c>
    </row>
    <row r="636" spans="1:19" x14ac:dyDescent="0.3">
      <c r="A636" t="s">
        <v>11658</v>
      </c>
      <c r="B636" t="s">
        <v>23644</v>
      </c>
      <c r="C636" t="s">
        <v>14980</v>
      </c>
      <c r="D636" t="s">
        <v>1500</v>
      </c>
      <c r="E636" s="1">
        <v>500000</v>
      </c>
      <c r="F636" t="s">
        <v>3078</v>
      </c>
      <c r="G636" t="s">
        <v>9123</v>
      </c>
      <c r="H636" s="1">
        <v>2015</v>
      </c>
      <c r="I636" t="s">
        <v>8710</v>
      </c>
      <c r="J636" t="s">
        <v>3092</v>
      </c>
      <c r="K636" t="s">
        <v>3096</v>
      </c>
      <c r="L636" s="1">
        <v>42088</v>
      </c>
      <c r="M636" t="s">
        <v>26916</v>
      </c>
      <c r="N636" t="s">
        <v>15413</v>
      </c>
      <c r="O636" t="s">
        <v>17700</v>
      </c>
      <c r="P636" t="s">
        <v>20955</v>
      </c>
      <c r="Q636" t="s">
        <v>20074</v>
      </c>
      <c r="R636" t="s">
        <v>20956</v>
      </c>
      <c r="S636" t="s">
        <v>27037</v>
      </c>
    </row>
    <row r="637" spans="1:19" x14ac:dyDescent="0.3">
      <c r="A637" t="s">
        <v>13174</v>
      </c>
      <c r="B637" t="s">
        <v>25160</v>
      </c>
      <c r="C637" t="s">
        <v>14980</v>
      </c>
      <c r="D637" t="s">
        <v>2171</v>
      </c>
      <c r="E637" s="1">
        <v>1350000</v>
      </c>
      <c r="F637" t="s">
        <v>3058</v>
      </c>
      <c r="G637" t="s">
        <v>9140</v>
      </c>
      <c r="H637" s="1">
        <v>2017</v>
      </c>
      <c r="I637" t="s">
        <v>8710</v>
      </c>
      <c r="J637" t="s">
        <v>3093</v>
      </c>
      <c r="K637" t="s">
        <v>3094</v>
      </c>
      <c r="L637" s="1">
        <v>24323</v>
      </c>
      <c r="M637" t="s">
        <v>26921</v>
      </c>
      <c r="N637" t="s">
        <v>15057</v>
      </c>
      <c r="O637" t="s">
        <v>18944</v>
      </c>
      <c r="P637" t="s">
        <v>20955</v>
      </c>
      <c r="Q637" t="s">
        <v>20074</v>
      </c>
      <c r="R637" t="s">
        <v>20956</v>
      </c>
      <c r="S637" t="s">
        <v>27037</v>
      </c>
    </row>
    <row r="638" spans="1:19" x14ac:dyDescent="0.3">
      <c r="A638" t="s">
        <v>13953</v>
      </c>
      <c r="B638" t="s">
        <v>25939</v>
      </c>
      <c r="C638" t="s">
        <v>14980</v>
      </c>
      <c r="D638" t="s">
        <v>2485</v>
      </c>
      <c r="E638" s="1">
        <v>400000</v>
      </c>
      <c r="F638" t="s">
        <v>3062</v>
      </c>
      <c r="G638" t="s">
        <v>8848</v>
      </c>
      <c r="H638" s="1">
        <v>2018</v>
      </c>
      <c r="I638" t="s">
        <v>8710</v>
      </c>
      <c r="J638" t="s">
        <v>3092</v>
      </c>
      <c r="K638" t="s">
        <v>3099</v>
      </c>
      <c r="L638" s="1">
        <v>10475</v>
      </c>
      <c r="M638" t="s">
        <v>26919</v>
      </c>
      <c r="N638" t="s">
        <v>15296</v>
      </c>
      <c r="O638" t="s">
        <v>19548</v>
      </c>
      <c r="P638" t="s">
        <v>20955</v>
      </c>
      <c r="Q638" t="s">
        <v>20074</v>
      </c>
      <c r="R638" t="s">
        <v>20956</v>
      </c>
      <c r="S638" t="s">
        <v>27037</v>
      </c>
    </row>
    <row r="639" spans="1:19" x14ac:dyDescent="0.3">
      <c r="A639" t="s">
        <v>14747</v>
      </c>
      <c r="B639" t="s">
        <v>26733</v>
      </c>
      <c r="C639" t="s">
        <v>14980</v>
      </c>
      <c r="D639" t="s">
        <v>2913</v>
      </c>
      <c r="E639" s="1">
        <v>450000</v>
      </c>
      <c r="F639" t="s">
        <v>3062</v>
      </c>
      <c r="G639" t="s">
        <v>8958</v>
      </c>
      <c r="H639" s="1">
        <v>2014</v>
      </c>
      <c r="I639" t="s">
        <v>8710</v>
      </c>
      <c r="J639" t="s">
        <v>3093</v>
      </c>
      <c r="K639" t="s">
        <v>3099</v>
      </c>
      <c r="L639" s="1">
        <v>34798</v>
      </c>
      <c r="M639" t="s">
        <v>26916</v>
      </c>
      <c r="N639" t="s">
        <v>15800</v>
      </c>
      <c r="O639" t="s">
        <v>20009</v>
      </c>
      <c r="P639" t="s">
        <v>20955</v>
      </c>
      <c r="Q639" t="s">
        <v>20074</v>
      </c>
      <c r="R639" t="s">
        <v>20956</v>
      </c>
      <c r="S639" t="s">
        <v>27037</v>
      </c>
    </row>
    <row r="640" spans="1:19" x14ac:dyDescent="0.3">
      <c r="A640" t="s">
        <v>14748</v>
      </c>
      <c r="B640" t="s">
        <v>26734</v>
      </c>
      <c r="C640" t="s">
        <v>14980</v>
      </c>
      <c r="D640" t="s">
        <v>2914</v>
      </c>
      <c r="E640" s="1">
        <v>615000</v>
      </c>
      <c r="F640" t="s">
        <v>3062</v>
      </c>
      <c r="G640" t="s">
        <v>8958</v>
      </c>
      <c r="H640" s="1">
        <v>2017</v>
      </c>
      <c r="I640" t="s">
        <v>8710</v>
      </c>
      <c r="J640" t="s">
        <v>3093</v>
      </c>
      <c r="K640" t="s">
        <v>3095</v>
      </c>
      <c r="L640" s="1">
        <v>17204</v>
      </c>
      <c r="M640" t="s">
        <v>26916</v>
      </c>
      <c r="N640" t="s">
        <v>15828</v>
      </c>
      <c r="O640" t="s">
        <v>20010</v>
      </c>
      <c r="P640" t="s">
        <v>20955</v>
      </c>
      <c r="Q640" t="s">
        <v>20074</v>
      </c>
      <c r="R640" t="s">
        <v>20956</v>
      </c>
      <c r="S640" t="s">
        <v>27037</v>
      </c>
    </row>
    <row r="641" spans="1:19" x14ac:dyDescent="0.3">
      <c r="A641" t="s">
        <v>14913</v>
      </c>
      <c r="B641" t="s">
        <v>26899</v>
      </c>
      <c r="C641" t="s">
        <v>14980</v>
      </c>
      <c r="D641" t="s">
        <v>3036</v>
      </c>
      <c r="E641" s="1">
        <v>555000</v>
      </c>
      <c r="F641" t="s">
        <v>3052</v>
      </c>
      <c r="G641" t="s">
        <v>9143</v>
      </c>
      <c r="H641" s="1">
        <v>2018</v>
      </c>
      <c r="I641" t="s">
        <v>8710</v>
      </c>
      <c r="J641" t="s">
        <v>3093</v>
      </c>
      <c r="K641" t="s">
        <v>3094</v>
      </c>
      <c r="L641" s="1">
        <v>29706</v>
      </c>
      <c r="M641" t="s">
        <v>26919</v>
      </c>
      <c r="N641" t="s">
        <v>15884</v>
      </c>
      <c r="O641" t="s">
        <v>20062</v>
      </c>
      <c r="P641" t="s">
        <v>20955</v>
      </c>
      <c r="Q641" t="s">
        <v>20074</v>
      </c>
      <c r="R641" t="s">
        <v>20956</v>
      </c>
      <c r="S641" t="s">
        <v>27037</v>
      </c>
    </row>
    <row r="642" spans="1:19" x14ac:dyDescent="0.3">
      <c r="A642" t="s">
        <v>9906</v>
      </c>
      <c r="B642" t="s">
        <v>21892</v>
      </c>
      <c r="C642" t="s">
        <v>14980</v>
      </c>
      <c r="D642" t="s">
        <v>445</v>
      </c>
      <c r="E642" s="1">
        <v>995000</v>
      </c>
      <c r="F642" t="s">
        <v>8723</v>
      </c>
      <c r="G642" t="s">
        <v>8933</v>
      </c>
      <c r="H642" s="1">
        <v>2008</v>
      </c>
      <c r="I642" t="s">
        <v>8710</v>
      </c>
      <c r="J642" t="s">
        <v>3093</v>
      </c>
      <c r="K642" t="s">
        <v>3102</v>
      </c>
      <c r="L642" s="1">
        <v>65000</v>
      </c>
      <c r="M642" t="s">
        <v>26916</v>
      </c>
      <c r="N642" t="s">
        <v>15100</v>
      </c>
      <c r="O642" t="s">
        <v>16330</v>
      </c>
      <c r="P642" t="s">
        <v>20436</v>
      </c>
      <c r="Q642" t="s">
        <v>20074</v>
      </c>
      <c r="R642" t="s">
        <v>20437</v>
      </c>
      <c r="S642" t="s">
        <v>27037</v>
      </c>
    </row>
    <row r="643" spans="1:19" x14ac:dyDescent="0.3">
      <c r="A643" t="s">
        <v>11502</v>
      </c>
      <c r="B643" t="s">
        <v>23488</v>
      </c>
      <c r="C643" t="s">
        <v>14980</v>
      </c>
      <c r="D643" t="s">
        <v>1431</v>
      </c>
      <c r="E643" s="1">
        <v>2595000</v>
      </c>
      <c r="F643" t="s">
        <v>3052</v>
      </c>
      <c r="G643" t="s">
        <v>8722</v>
      </c>
      <c r="H643" s="1">
        <v>2014</v>
      </c>
      <c r="I643" t="s">
        <v>8710</v>
      </c>
      <c r="J643" t="s">
        <v>3093</v>
      </c>
      <c r="K643" t="s">
        <v>3094</v>
      </c>
      <c r="L643" s="1">
        <v>52000</v>
      </c>
      <c r="M643" t="s">
        <v>26916</v>
      </c>
      <c r="N643" t="s">
        <v>15066</v>
      </c>
      <c r="O643" t="s">
        <v>17566</v>
      </c>
      <c r="P643" t="s">
        <v>20436</v>
      </c>
      <c r="Q643" t="s">
        <v>20074</v>
      </c>
      <c r="R643" t="s">
        <v>20437</v>
      </c>
      <c r="S643" t="s">
        <v>27037</v>
      </c>
    </row>
    <row r="644" spans="1:19" x14ac:dyDescent="0.3">
      <c r="A644" t="s">
        <v>11772</v>
      </c>
      <c r="B644" t="s">
        <v>23758</v>
      </c>
      <c r="C644" t="s">
        <v>14980</v>
      </c>
      <c r="D644" t="s">
        <v>1578</v>
      </c>
      <c r="E644" s="1">
        <v>4995000</v>
      </c>
      <c r="F644" t="s">
        <v>8723</v>
      </c>
      <c r="G644" t="s">
        <v>8884</v>
      </c>
      <c r="H644" s="1">
        <v>2015</v>
      </c>
      <c r="I644" t="s">
        <v>8710</v>
      </c>
      <c r="J644" t="s">
        <v>3092</v>
      </c>
      <c r="K644" t="s">
        <v>3096</v>
      </c>
      <c r="L644" s="1">
        <v>17000</v>
      </c>
      <c r="M644" t="s">
        <v>26916</v>
      </c>
      <c r="N644" t="s">
        <v>9365</v>
      </c>
      <c r="O644" t="s">
        <v>17792</v>
      </c>
      <c r="P644" t="s">
        <v>20436</v>
      </c>
      <c r="Q644" t="s">
        <v>20074</v>
      </c>
      <c r="R644" t="s">
        <v>20437</v>
      </c>
      <c r="S644" t="s">
        <v>27037</v>
      </c>
    </row>
    <row r="645" spans="1:19" x14ac:dyDescent="0.3">
      <c r="A645" t="s">
        <v>11778</v>
      </c>
      <c r="B645" t="s">
        <v>23764</v>
      </c>
      <c r="C645" t="s">
        <v>14980</v>
      </c>
      <c r="D645" t="s">
        <v>1583</v>
      </c>
      <c r="E645" s="1">
        <v>2395000</v>
      </c>
      <c r="F645" t="s">
        <v>3075</v>
      </c>
      <c r="G645" t="s">
        <v>9045</v>
      </c>
      <c r="H645" s="1">
        <v>2015</v>
      </c>
      <c r="I645" t="s">
        <v>8710</v>
      </c>
      <c r="J645" t="s">
        <v>3093</v>
      </c>
      <c r="K645" t="s">
        <v>3099</v>
      </c>
      <c r="L645" s="1">
        <v>13000</v>
      </c>
      <c r="M645" t="s">
        <v>26916</v>
      </c>
      <c r="N645" t="s">
        <v>15564</v>
      </c>
      <c r="O645" t="s">
        <v>17798</v>
      </c>
      <c r="P645" t="s">
        <v>20436</v>
      </c>
      <c r="Q645" t="s">
        <v>20074</v>
      </c>
      <c r="R645" t="s">
        <v>20437</v>
      </c>
      <c r="S645" t="s">
        <v>27037</v>
      </c>
    </row>
    <row r="646" spans="1:19" x14ac:dyDescent="0.3">
      <c r="A646" t="s">
        <v>11779</v>
      </c>
      <c r="B646" t="s">
        <v>23765</v>
      </c>
      <c r="C646" t="s">
        <v>14980</v>
      </c>
      <c r="D646" t="s">
        <v>1584</v>
      </c>
      <c r="E646" s="1">
        <v>4795000</v>
      </c>
      <c r="F646" t="s">
        <v>3079</v>
      </c>
      <c r="G646" t="s">
        <v>8942</v>
      </c>
      <c r="H646" s="1">
        <v>2015</v>
      </c>
      <c r="I646" t="s">
        <v>8710</v>
      </c>
      <c r="J646" t="s">
        <v>3093</v>
      </c>
      <c r="K646" t="s">
        <v>3097</v>
      </c>
      <c r="L646" s="1">
        <v>9000</v>
      </c>
      <c r="M646" t="s">
        <v>26918</v>
      </c>
      <c r="N646" t="s">
        <v>15028</v>
      </c>
      <c r="O646" t="s">
        <v>17799</v>
      </c>
      <c r="P646" t="s">
        <v>20436</v>
      </c>
      <c r="Q646" t="s">
        <v>20074</v>
      </c>
      <c r="R646" t="s">
        <v>20437</v>
      </c>
      <c r="S646" t="s">
        <v>27037</v>
      </c>
    </row>
    <row r="647" spans="1:19" x14ac:dyDescent="0.3">
      <c r="A647" t="s">
        <v>11790</v>
      </c>
      <c r="B647" t="s">
        <v>23776</v>
      </c>
      <c r="C647" t="s">
        <v>14980</v>
      </c>
      <c r="D647" t="s">
        <v>1592</v>
      </c>
      <c r="E647" s="1">
        <v>2395000</v>
      </c>
      <c r="F647" t="s">
        <v>14981</v>
      </c>
      <c r="G647" t="s">
        <v>8741</v>
      </c>
      <c r="H647" s="1">
        <v>2015</v>
      </c>
      <c r="I647" t="s">
        <v>8710</v>
      </c>
      <c r="J647" t="s">
        <v>3093</v>
      </c>
      <c r="K647" t="s">
        <v>3099</v>
      </c>
      <c r="L647" s="1">
        <v>40000</v>
      </c>
      <c r="M647" t="s">
        <v>26919</v>
      </c>
      <c r="N647" t="s">
        <v>15371</v>
      </c>
      <c r="O647" t="s">
        <v>17808</v>
      </c>
      <c r="P647" t="s">
        <v>20436</v>
      </c>
      <c r="Q647" t="s">
        <v>20074</v>
      </c>
      <c r="R647" t="s">
        <v>20437</v>
      </c>
      <c r="S647" t="s">
        <v>27037</v>
      </c>
    </row>
    <row r="648" spans="1:19" x14ac:dyDescent="0.3">
      <c r="A648" t="s">
        <v>12408</v>
      </c>
      <c r="B648" t="s">
        <v>24394</v>
      </c>
      <c r="C648" t="s">
        <v>14980</v>
      </c>
      <c r="D648" t="s">
        <v>1881</v>
      </c>
      <c r="E648" s="1">
        <v>3895000</v>
      </c>
      <c r="F648" t="s">
        <v>3075</v>
      </c>
      <c r="G648" t="s">
        <v>9075</v>
      </c>
      <c r="H648" s="1">
        <v>2016</v>
      </c>
      <c r="I648" t="s">
        <v>8710</v>
      </c>
      <c r="J648" t="s">
        <v>3093</v>
      </c>
      <c r="K648" t="s">
        <v>3097</v>
      </c>
      <c r="L648" s="1">
        <v>11000</v>
      </c>
      <c r="M648" t="s">
        <v>26921</v>
      </c>
      <c r="N648" t="s">
        <v>15628</v>
      </c>
      <c r="O648" t="s">
        <v>18314</v>
      </c>
      <c r="P648" t="s">
        <v>20436</v>
      </c>
      <c r="Q648" t="s">
        <v>20074</v>
      </c>
      <c r="R648" t="s">
        <v>20437</v>
      </c>
      <c r="S648" t="s">
        <v>27037</v>
      </c>
    </row>
    <row r="649" spans="1:19" x14ac:dyDescent="0.3">
      <c r="A649" t="s">
        <v>13755</v>
      </c>
      <c r="B649" t="s">
        <v>25741</v>
      </c>
      <c r="C649" t="s">
        <v>14980</v>
      </c>
      <c r="D649" t="s">
        <v>2367</v>
      </c>
      <c r="E649" s="1">
        <v>2795000</v>
      </c>
      <c r="F649" t="s">
        <v>3057</v>
      </c>
      <c r="G649" t="s">
        <v>8758</v>
      </c>
      <c r="H649" s="1">
        <v>2018</v>
      </c>
      <c r="I649" t="s">
        <v>8710</v>
      </c>
      <c r="J649" t="s">
        <v>3093</v>
      </c>
      <c r="K649" t="s">
        <v>3099</v>
      </c>
      <c r="L649" s="1">
        <v>18000</v>
      </c>
      <c r="M649" t="s">
        <v>26919</v>
      </c>
      <c r="N649" t="s">
        <v>15733</v>
      </c>
      <c r="O649" t="s">
        <v>19373</v>
      </c>
      <c r="P649" t="s">
        <v>20436</v>
      </c>
      <c r="Q649" t="s">
        <v>20074</v>
      </c>
      <c r="R649" t="s">
        <v>20437</v>
      </c>
      <c r="S649" t="s">
        <v>27037</v>
      </c>
    </row>
    <row r="650" spans="1:19" x14ac:dyDescent="0.3">
      <c r="A650" t="s">
        <v>13888</v>
      </c>
      <c r="B650" t="s">
        <v>25874</v>
      </c>
      <c r="C650" t="s">
        <v>14980</v>
      </c>
      <c r="D650" t="s">
        <v>2441</v>
      </c>
      <c r="E650" s="1">
        <v>4495000</v>
      </c>
      <c r="F650" t="s">
        <v>14981</v>
      </c>
      <c r="G650" t="s">
        <v>8944</v>
      </c>
      <c r="H650" s="1">
        <v>2018</v>
      </c>
      <c r="I650" t="s">
        <v>8710</v>
      </c>
      <c r="J650" t="s">
        <v>3093</v>
      </c>
      <c r="K650" t="s">
        <v>3094</v>
      </c>
      <c r="L650" s="1">
        <v>5000</v>
      </c>
      <c r="M650" t="s">
        <v>26916</v>
      </c>
      <c r="N650" t="s">
        <v>15100</v>
      </c>
      <c r="O650" t="s">
        <v>19493</v>
      </c>
      <c r="P650" t="s">
        <v>20436</v>
      </c>
      <c r="Q650" t="s">
        <v>20074</v>
      </c>
      <c r="R650" t="s">
        <v>20437</v>
      </c>
      <c r="S650" t="s">
        <v>27037</v>
      </c>
    </row>
    <row r="651" spans="1:19" x14ac:dyDescent="0.3">
      <c r="A651" t="s">
        <v>14389</v>
      </c>
      <c r="B651" t="s">
        <v>26375</v>
      </c>
      <c r="C651" t="s">
        <v>14980</v>
      </c>
      <c r="D651" t="s">
        <v>2607</v>
      </c>
      <c r="E651" s="1">
        <v>395000</v>
      </c>
      <c r="F651" t="s">
        <v>3057</v>
      </c>
      <c r="G651" t="s">
        <v>8749</v>
      </c>
      <c r="H651" s="1">
        <v>2005</v>
      </c>
      <c r="I651" t="s">
        <v>8710</v>
      </c>
      <c r="J651" t="s">
        <v>3092</v>
      </c>
      <c r="K651" t="s">
        <v>3094</v>
      </c>
      <c r="L651" s="1">
        <v>116000</v>
      </c>
      <c r="M651" t="s">
        <v>26915</v>
      </c>
      <c r="N651" t="s">
        <v>15018</v>
      </c>
      <c r="O651" t="s">
        <v>3917</v>
      </c>
      <c r="P651" t="s">
        <v>20436</v>
      </c>
      <c r="Q651" t="s">
        <v>20074</v>
      </c>
      <c r="R651" t="s">
        <v>20437</v>
      </c>
      <c r="S651" t="s">
        <v>27037</v>
      </c>
    </row>
    <row r="652" spans="1:19" x14ac:dyDescent="0.3">
      <c r="A652" t="s">
        <v>14391</v>
      </c>
      <c r="B652" t="s">
        <v>26377</v>
      </c>
      <c r="C652" t="s">
        <v>14980</v>
      </c>
      <c r="D652" t="s">
        <v>2609</v>
      </c>
      <c r="E652" s="1">
        <v>495000</v>
      </c>
      <c r="F652" t="s">
        <v>3057</v>
      </c>
      <c r="G652" t="s">
        <v>8750</v>
      </c>
      <c r="H652" s="1">
        <v>2008</v>
      </c>
      <c r="I652" t="s">
        <v>8710</v>
      </c>
      <c r="J652" t="s">
        <v>3093</v>
      </c>
      <c r="K652" t="s">
        <v>3099</v>
      </c>
      <c r="L652" s="1">
        <v>30000</v>
      </c>
      <c r="M652" t="s">
        <v>26915</v>
      </c>
      <c r="N652" t="s">
        <v>15002</v>
      </c>
      <c r="O652" t="s">
        <v>3918</v>
      </c>
      <c r="P652" t="s">
        <v>20436</v>
      </c>
      <c r="Q652" t="s">
        <v>20074</v>
      </c>
      <c r="R652" t="s">
        <v>20437</v>
      </c>
      <c r="S652" t="s">
        <v>27037</v>
      </c>
    </row>
    <row r="653" spans="1:19" x14ac:dyDescent="0.3">
      <c r="A653" t="s">
        <v>14395</v>
      </c>
      <c r="B653" t="s">
        <v>26381</v>
      </c>
      <c r="C653" t="s">
        <v>14980</v>
      </c>
      <c r="D653" t="s">
        <v>2613</v>
      </c>
      <c r="E653" s="1">
        <v>1795000</v>
      </c>
      <c r="F653" t="s">
        <v>3057</v>
      </c>
      <c r="G653" t="s">
        <v>8771</v>
      </c>
      <c r="H653" s="1">
        <v>2012</v>
      </c>
      <c r="I653" t="s">
        <v>8710</v>
      </c>
      <c r="J653" t="s">
        <v>3093</v>
      </c>
      <c r="K653" t="s">
        <v>3099</v>
      </c>
      <c r="L653" s="1">
        <v>50000</v>
      </c>
      <c r="M653" t="s">
        <v>26919</v>
      </c>
      <c r="N653" t="s">
        <v>15007</v>
      </c>
      <c r="O653" t="s">
        <v>3921</v>
      </c>
      <c r="P653" t="s">
        <v>20436</v>
      </c>
      <c r="Q653" t="s">
        <v>20074</v>
      </c>
      <c r="R653" t="s">
        <v>20437</v>
      </c>
      <c r="S653" t="s">
        <v>27037</v>
      </c>
    </row>
    <row r="654" spans="1:19" x14ac:dyDescent="0.3">
      <c r="A654" t="s">
        <v>14397</v>
      </c>
      <c r="B654" t="s">
        <v>26383</v>
      </c>
      <c r="C654" t="s">
        <v>14980</v>
      </c>
      <c r="D654" t="s">
        <v>2615</v>
      </c>
      <c r="E654" s="1">
        <v>795000</v>
      </c>
      <c r="F654" t="s">
        <v>3057</v>
      </c>
      <c r="G654" t="s">
        <v>8775</v>
      </c>
      <c r="H654" s="1">
        <v>2012</v>
      </c>
      <c r="I654" t="s">
        <v>8710</v>
      </c>
      <c r="J654" t="s">
        <v>3093</v>
      </c>
      <c r="K654" t="s">
        <v>3099</v>
      </c>
      <c r="L654" s="1">
        <v>70000</v>
      </c>
      <c r="M654" t="s">
        <v>26919</v>
      </c>
      <c r="N654" t="s">
        <v>15007</v>
      </c>
      <c r="O654" t="s">
        <v>3923</v>
      </c>
      <c r="P654" t="s">
        <v>20436</v>
      </c>
      <c r="Q654" t="s">
        <v>20074</v>
      </c>
      <c r="R654" t="s">
        <v>20437</v>
      </c>
      <c r="S654" t="s">
        <v>27037</v>
      </c>
    </row>
    <row r="655" spans="1:19" x14ac:dyDescent="0.3">
      <c r="A655" t="s">
        <v>14400</v>
      </c>
      <c r="B655" t="s">
        <v>26386</v>
      </c>
      <c r="C655" t="s">
        <v>14980</v>
      </c>
      <c r="D655" t="s">
        <v>2618</v>
      </c>
      <c r="E655" s="1">
        <v>2295000</v>
      </c>
      <c r="F655" t="s">
        <v>3057</v>
      </c>
      <c r="G655" t="s">
        <v>9153</v>
      </c>
      <c r="H655" s="1">
        <v>2011</v>
      </c>
      <c r="I655" t="s">
        <v>8710</v>
      </c>
      <c r="J655" t="s">
        <v>3093</v>
      </c>
      <c r="K655" t="s">
        <v>3094</v>
      </c>
      <c r="L655" s="1">
        <v>52000</v>
      </c>
      <c r="M655" t="s">
        <v>26916</v>
      </c>
      <c r="N655" t="s">
        <v>15790</v>
      </c>
      <c r="O655" t="s">
        <v>3926</v>
      </c>
      <c r="P655" t="s">
        <v>20436</v>
      </c>
      <c r="Q655" t="s">
        <v>20074</v>
      </c>
      <c r="R655" t="s">
        <v>20437</v>
      </c>
      <c r="S655" t="s">
        <v>27037</v>
      </c>
    </row>
    <row r="656" spans="1:19" x14ac:dyDescent="0.3">
      <c r="A656" t="s">
        <v>14542</v>
      </c>
      <c r="B656" t="s">
        <v>26528</v>
      </c>
      <c r="C656" t="s">
        <v>14980</v>
      </c>
      <c r="D656" t="s">
        <v>2738</v>
      </c>
      <c r="E656" s="1">
        <v>1895000</v>
      </c>
      <c r="F656" t="s">
        <v>3071</v>
      </c>
      <c r="G656" t="s">
        <v>9066</v>
      </c>
      <c r="H656" s="1">
        <v>2011</v>
      </c>
      <c r="I656" t="s">
        <v>8710</v>
      </c>
      <c r="J656" t="s">
        <v>3093</v>
      </c>
      <c r="K656" t="s">
        <v>3099</v>
      </c>
      <c r="L656" s="1">
        <v>38000</v>
      </c>
      <c r="M656" t="s">
        <v>26916</v>
      </c>
      <c r="N656" t="s">
        <v>15825</v>
      </c>
      <c r="O656" t="s">
        <v>4025</v>
      </c>
      <c r="P656" t="s">
        <v>20436</v>
      </c>
      <c r="Q656" t="s">
        <v>20074</v>
      </c>
      <c r="R656" t="s">
        <v>20437</v>
      </c>
      <c r="S656" t="s">
        <v>27037</v>
      </c>
    </row>
    <row r="657" spans="1:19" x14ac:dyDescent="0.3">
      <c r="A657" t="s">
        <v>14583</v>
      </c>
      <c r="B657" t="s">
        <v>26569</v>
      </c>
      <c r="C657" t="s">
        <v>14980</v>
      </c>
      <c r="D657" t="s">
        <v>2771</v>
      </c>
      <c r="E657" s="1">
        <v>1595000</v>
      </c>
      <c r="F657" t="s">
        <v>3075</v>
      </c>
      <c r="G657" t="s">
        <v>14988</v>
      </c>
      <c r="H657" s="1">
        <v>2015</v>
      </c>
      <c r="I657" t="s">
        <v>8710</v>
      </c>
      <c r="J657" t="s">
        <v>3093</v>
      </c>
      <c r="K657" t="s">
        <v>3099</v>
      </c>
      <c r="L657" s="1">
        <v>70000</v>
      </c>
      <c r="M657" t="s">
        <v>26919</v>
      </c>
      <c r="N657" t="s">
        <v>15833</v>
      </c>
      <c r="O657" t="s">
        <v>4047</v>
      </c>
      <c r="P657" t="s">
        <v>20436</v>
      </c>
      <c r="Q657" t="s">
        <v>20074</v>
      </c>
      <c r="R657" t="s">
        <v>20437</v>
      </c>
      <c r="S657" t="s">
        <v>27037</v>
      </c>
    </row>
    <row r="658" spans="1:19" x14ac:dyDescent="0.3">
      <c r="A658" t="s">
        <v>14587</v>
      </c>
      <c r="B658" t="s">
        <v>26573</v>
      </c>
      <c r="C658" t="s">
        <v>14980</v>
      </c>
      <c r="D658" t="s">
        <v>2775</v>
      </c>
      <c r="E658" s="1">
        <v>3595000</v>
      </c>
      <c r="F658" t="s">
        <v>3075</v>
      </c>
      <c r="G658" t="s">
        <v>8833</v>
      </c>
      <c r="H658" s="1">
        <v>2013</v>
      </c>
      <c r="I658" t="s">
        <v>8710</v>
      </c>
      <c r="J658" t="s">
        <v>3093</v>
      </c>
      <c r="K658" t="s">
        <v>3094</v>
      </c>
      <c r="L658" s="1">
        <v>48000</v>
      </c>
      <c r="M658" t="s">
        <v>26916</v>
      </c>
      <c r="N658" t="s">
        <v>15837</v>
      </c>
      <c r="O658" t="s">
        <v>4048</v>
      </c>
      <c r="P658" t="s">
        <v>20436</v>
      </c>
      <c r="Q658" t="s">
        <v>20074</v>
      </c>
      <c r="R658" t="s">
        <v>20437</v>
      </c>
      <c r="S658" t="s">
        <v>27037</v>
      </c>
    </row>
    <row r="659" spans="1:19" x14ac:dyDescent="0.3">
      <c r="A659" t="s">
        <v>14589</v>
      </c>
      <c r="B659" t="s">
        <v>26575</v>
      </c>
      <c r="C659" t="s">
        <v>14980</v>
      </c>
      <c r="D659" t="s">
        <v>2777</v>
      </c>
      <c r="E659" s="1">
        <v>1495000</v>
      </c>
      <c r="F659" t="s">
        <v>3075</v>
      </c>
      <c r="G659" t="s">
        <v>9082</v>
      </c>
      <c r="H659" s="1">
        <v>2013</v>
      </c>
      <c r="I659" t="s">
        <v>8710</v>
      </c>
      <c r="J659" t="s">
        <v>3093</v>
      </c>
      <c r="K659" t="s">
        <v>3099</v>
      </c>
      <c r="L659" s="1">
        <v>47000</v>
      </c>
      <c r="M659" t="s">
        <v>26916</v>
      </c>
      <c r="N659" t="s">
        <v>15838</v>
      </c>
      <c r="O659" t="s">
        <v>4050</v>
      </c>
      <c r="P659" t="s">
        <v>20436</v>
      </c>
      <c r="Q659" t="s">
        <v>20074</v>
      </c>
      <c r="R659" t="s">
        <v>20437</v>
      </c>
      <c r="S659" t="s">
        <v>27037</v>
      </c>
    </row>
    <row r="660" spans="1:19" x14ac:dyDescent="0.3">
      <c r="A660" t="s">
        <v>14602</v>
      </c>
      <c r="B660" t="s">
        <v>26588</v>
      </c>
      <c r="C660" t="s">
        <v>14980</v>
      </c>
      <c r="D660" t="s">
        <v>2790</v>
      </c>
      <c r="E660" s="1">
        <v>1595000</v>
      </c>
      <c r="F660" t="s">
        <v>14981</v>
      </c>
      <c r="G660" t="s">
        <v>8744</v>
      </c>
      <c r="H660" s="1">
        <v>2007</v>
      </c>
      <c r="I660" t="s">
        <v>8710</v>
      </c>
      <c r="J660" t="s">
        <v>3093</v>
      </c>
      <c r="K660" t="s">
        <v>3094</v>
      </c>
      <c r="L660" s="1">
        <v>35000</v>
      </c>
      <c r="M660" t="s">
        <v>26916</v>
      </c>
      <c r="N660" t="s">
        <v>15005</v>
      </c>
      <c r="O660" t="s">
        <v>4059</v>
      </c>
      <c r="P660" t="s">
        <v>20436</v>
      </c>
      <c r="Q660" t="s">
        <v>20074</v>
      </c>
      <c r="R660" t="s">
        <v>20437</v>
      </c>
      <c r="S660" t="s">
        <v>27037</v>
      </c>
    </row>
    <row r="661" spans="1:19" x14ac:dyDescent="0.3">
      <c r="A661" t="s">
        <v>14606</v>
      </c>
      <c r="B661" t="s">
        <v>26592</v>
      </c>
      <c r="C661" t="s">
        <v>14980</v>
      </c>
      <c r="D661" t="s">
        <v>2794</v>
      </c>
      <c r="E661" s="1">
        <v>1895000</v>
      </c>
      <c r="F661" t="s">
        <v>14981</v>
      </c>
      <c r="G661" t="s">
        <v>8742</v>
      </c>
      <c r="H661" s="1">
        <v>2002</v>
      </c>
      <c r="I661" t="s">
        <v>8710</v>
      </c>
      <c r="J661" t="s">
        <v>3093</v>
      </c>
      <c r="K661" t="s">
        <v>3095</v>
      </c>
      <c r="L661" s="1">
        <v>30000</v>
      </c>
      <c r="M661" t="s">
        <v>26921</v>
      </c>
      <c r="N661" t="s">
        <v>15016</v>
      </c>
      <c r="O661" t="s">
        <v>4063</v>
      </c>
      <c r="P661" t="s">
        <v>20436</v>
      </c>
      <c r="Q661" t="s">
        <v>20074</v>
      </c>
      <c r="R661" t="s">
        <v>20437</v>
      </c>
      <c r="S661" t="s">
        <v>27037</v>
      </c>
    </row>
    <row r="662" spans="1:19" x14ac:dyDescent="0.3">
      <c r="A662" t="s">
        <v>14716</v>
      </c>
      <c r="B662" t="s">
        <v>26702</v>
      </c>
      <c r="C662" t="s">
        <v>14980</v>
      </c>
      <c r="D662" t="s">
        <v>2886</v>
      </c>
      <c r="E662" s="1">
        <v>1895000</v>
      </c>
      <c r="F662" t="s">
        <v>3050</v>
      </c>
      <c r="G662">
        <v>911</v>
      </c>
      <c r="H662" s="1">
        <v>2001</v>
      </c>
      <c r="I662" t="s">
        <v>8710</v>
      </c>
      <c r="J662" t="s">
        <v>3093</v>
      </c>
      <c r="K662" t="s">
        <v>3102</v>
      </c>
      <c r="L662" s="1">
        <v>58000</v>
      </c>
      <c r="M662" t="s">
        <v>26921</v>
      </c>
      <c r="N662" t="s">
        <v>15879</v>
      </c>
      <c r="O662" t="s">
        <v>4121</v>
      </c>
      <c r="P662" t="s">
        <v>20436</v>
      </c>
      <c r="Q662" t="s">
        <v>20074</v>
      </c>
      <c r="R662" t="s">
        <v>20437</v>
      </c>
      <c r="S662" t="s">
        <v>27037</v>
      </c>
    </row>
    <row r="663" spans="1:19" x14ac:dyDescent="0.3">
      <c r="A663" t="s">
        <v>14862</v>
      </c>
      <c r="B663" t="s">
        <v>26848</v>
      </c>
      <c r="C663" t="s">
        <v>14980</v>
      </c>
      <c r="D663" t="s">
        <v>3007</v>
      </c>
      <c r="E663" s="1">
        <v>2595000</v>
      </c>
      <c r="F663" t="s">
        <v>3052</v>
      </c>
      <c r="G663" t="s">
        <v>8722</v>
      </c>
      <c r="H663" s="1">
        <v>2014</v>
      </c>
      <c r="I663" t="s">
        <v>8710</v>
      </c>
      <c r="J663" t="s">
        <v>3093</v>
      </c>
      <c r="K663" t="s">
        <v>3094</v>
      </c>
      <c r="L663" s="1">
        <v>52000</v>
      </c>
      <c r="M663" t="s">
        <v>26916</v>
      </c>
      <c r="N663" t="s">
        <v>14997</v>
      </c>
      <c r="O663" t="s">
        <v>4215</v>
      </c>
      <c r="P663" t="s">
        <v>20436</v>
      </c>
      <c r="Q663" t="s">
        <v>20074</v>
      </c>
      <c r="R663" t="s">
        <v>20437</v>
      </c>
      <c r="S663" t="s">
        <v>27037</v>
      </c>
    </row>
    <row r="664" spans="1:19" x14ac:dyDescent="0.3">
      <c r="A664" t="s">
        <v>14928</v>
      </c>
      <c r="B664" t="s">
        <v>26914</v>
      </c>
      <c r="C664" t="s">
        <v>14980</v>
      </c>
      <c r="D664" t="s">
        <v>3048</v>
      </c>
      <c r="E664" s="1">
        <v>425000</v>
      </c>
      <c r="F664" t="s">
        <v>3065</v>
      </c>
      <c r="G664" t="s">
        <v>8743</v>
      </c>
      <c r="H664" s="1">
        <v>2006</v>
      </c>
      <c r="I664" t="s">
        <v>8710</v>
      </c>
      <c r="J664" t="s">
        <v>3093</v>
      </c>
      <c r="K664" t="s">
        <v>3094</v>
      </c>
      <c r="L664" s="1">
        <v>84000</v>
      </c>
      <c r="M664" t="s">
        <v>26916</v>
      </c>
      <c r="N664" t="s">
        <v>15004</v>
      </c>
      <c r="O664" t="s">
        <v>4256</v>
      </c>
      <c r="P664" t="s">
        <v>20436</v>
      </c>
      <c r="Q664" t="s">
        <v>20074</v>
      </c>
      <c r="R664" t="s">
        <v>20437</v>
      </c>
      <c r="S664" t="s">
        <v>27037</v>
      </c>
    </row>
    <row r="665" spans="1:19" x14ac:dyDescent="0.3">
      <c r="A665" t="s">
        <v>9492</v>
      </c>
      <c r="B665" t="s">
        <v>21481</v>
      </c>
      <c r="C665" t="s">
        <v>14980</v>
      </c>
      <c r="D665" t="s">
        <v>118</v>
      </c>
      <c r="E665" s="1">
        <v>1318000</v>
      </c>
      <c r="F665" t="s">
        <v>3052</v>
      </c>
      <c r="G665" t="s">
        <v>8721</v>
      </c>
      <c r="H665" s="1">
        <v>2000</v>
      </c>
      <c r="I665" t="s">
        <v>8710</v>
      </c>
      <c r="J665" t="s">
        <v>3092</v>
      </c>
      <c r="K665" t="s">
        <v>3104</v>
      </c>
      <c r="L665" s="1">
        <v>116482</v>
      </c>
      <c r="M665" t="s">
        <v>26916</v>
      </c>
      <c r="N665" t="s">
        <v>15085</v>
      </c>
      <c r="O665" t="s">
        <v>16016</v>
      </c>
      <c r="P665" t="s">
        <v>20185</v>
      </c>
      <c r="Q665" t="s">
        <v>20074</v>
      </c>
      <c r="R665" t="s">
        <v>20186</v>
      </c>
      <c r="S665" t="s">
        <v>27037</v>
      </c>
    </row>
    <row r="666" spans="1:19" x14ac:dyDescent="0.3">
      <c r="A666" t="s">
        <v>9528</v>
      </c>
      <c r="B666" t="s">
        <v>21517</v>
      </c>
      <c r="C666" t="s">
        <v>14980</v>
      </c>
      <c r="D666" t="s">
        <v>149</v>
      </c>
      <c r="E666" s="1">
        <v>828000</v>
      </c>
      <c r="F666" t="s">
        <v>3066</v>
      </c>
      <c r="G666" t="s">
        <v>8907</v>
      </c>
      <c r="H666" s="1">
        <v>2002</v>
      </c>
      <c r="I666" t="s">
        <v>8710</v>
      </c>
      <c r="J666" t="s">
        <v>3093</v>
      </c>
      <c r="K666" t="s">
        <v>3096</v>
      </c>
      <c r="L666" s="1">
        <v>52000</v>
      </c>
      <c r="M666" t="s">
        <v>26916</v>
      </c>
      <c r="N666" t="s">
        <v>15097</v>
      </c>
      <c r="O666" t="s">
        <v>16042</v>
      </c>
      <c r="P666" t="s">
        <v>20185</v>
      </c>
      <c r="Q666" t="s">
        <v>20074</v>
      </c>
      <c r="R666" t="s">
        <v>20186</v>
      </c>
      <c r="S666" t="s">
        <v>27037</v>
      </c>
    </row>
    <row r="667" spans="1:19" x14ac:dyDescent="0.3">
      <c r="A667" t="s">
        <v>9699</v>
      </c>
      <c r="B667" t="s">
        <v>21685</v>
      </c>
      <c r="C667" t="s">
        <v>14980</v>
      </c>
      <c r="D667" t="s">
        <v>293</v>
      </c>
      <c r="E667" s="1">
        <v>388000</v>
      </c>
      <c r="F667" t="s">
        <v>3065</v>
      </c>
      <c r="G667" t="s">
        <v>9090</v>
      </c>
      <c r="H667" s="1">
        <v>2005</v>
      </c>
      <c r="I667" t="s">
        <v>8710</v>
      </c>
      <c r="J667" t="s">
        <v>3093</v>
      </c>
      <c r="K667" t="s">
        <v>3095</v>
      </c>
      <c r="L667" s="1">
        <v>48000</v>
      </c>
      <c r="M667" t="s">
        <v>26919</v>
      </c>
      <c r="N667" t="s">
        <v>15036</v>
      </c>
      <c r="O667" t="s">
        <v>16170</v>
      </c>
      <c r="P667" t="s">
        <v>20185</v>
      </c>
      <c r="Q667" t="s">
        <v>20074</v>
      </c>
      <c r="R667" t="s">
        <v>20186</v>
      </c>
      <c r="S667" t="s">
        <v>27037</v>
      </c>
    </row>
    <row r="668" spans="1:19" x14ac:dyDescent="0.3">
      <c r="A668" t="s">
        <v>9922</v>
      </c>
      <c r="B668" t="s">
        <v>21908</v>
      </c>
      <c r="C668" t="s">
        <v>14980</v>
      </c>
      <c r="D668" t="s">
        <v>459</v>
      </c>
      <c r="E668" s="1">
        <v>1858000</v>
      </c>
      <c r="F668" t="s">
        <v>3050</v>
      </c>
      <c r="G668" t="s">
        <v>8838</v>
      </c>
      <c r="H668" s="1">
        <v>2008</v>
      </c>
      <c r="I668" t="s">
        <v>8710</v>
      </c>
      <c r="J668" t="s">
        <v>3093</v>
      </c>
      <c r="K668" t="s">
        <v>3094</v>
      </c>
      <c r="L668" s="1">
        <v>57000</v>
      </c>
      <c r="M668" t="s">
        <v>26916</v>
      </c>
      <c r="N668" t="s">
        <v>15231</v>
      </c>
      <c r="O668" t="s">
        <v>3238</v>
      </c>
      <c r="P668" t="s">
        <v>20185</v>
      </c>
      <c r="Q668" t="s">
        <v>20074</v>
      </c>
      <c r="R668" t="s">
        <v>20186</v>
      </c>
      <c r="S668" t="s">
        <v>27037</v>
      </c>
    </row>
    <row r="669" spans="1:19" x14ac:dyDescent="0.3">
      <c r="A669" t="s">
        <v>10599</v>
      </c>
      <c r="B669" t="s">
        <v>22585</v>
      </c>
      <c r="C669" t="s">
        <v>14980</v>
      </c>
      <c r="D669" t="s">
        <v>935</v>
      </c>
      <c r="E669" s="1">
        <v>438000</v>
      </c>
      <c r="F669" t="s">
        <v>3054</v>
      </c>
      <c r="G669" t="s">
        <v>8803</v>
      </c>
      <c r="H669" s="1">
        <v>2012</v>
      </c>
      <c r="I669" t="s">
        <v>8710</v>
      </c>
      <c r="J669" t="s">
        <v>3093</v>
      </c>
      <c r="K669" t="s">
        <v>3096</v>
      </c>
      <c r="L669" s="1">
        <v>56000</v>
      </c>
      <c r="M669" t="s">
        <v>26916</v>
      </c>
      <c r="N669" t="s">
        <v>15276</v>
      </c>
      <c r="O669" t="s">
        <v>16861</v>
      </c>
      <c r="P669" t="s">
        <v>20185</v>
      </c>
      <c r="Q669" t="s">
        <v>20074</v>
      </c>
      <c r="R669" t="s">
        <v>20186</v>
      </c>
      <c r="S669" t="s">
        <v>27037</v>
      </c>
    </row>
    <row r="670" spans="1:19" x14ac:dyDescent="0.3">
      <c r="A670" t="s">
        <v>10905</v>
      </c>
      <c r="B670" t="s">
        <v>22891</v>
      </c>
      <c r="C670" t="s">
        <v>14980</v>
      </c>
      <c r="D670" t="s">
        <v>1128</v>
      </c>
      <c r="E670" s="1">
        <v>718000</v>
      </c>
      <c r="F670" t="s">
        <v>3054</v>
      </c>
      <c r="G670" t="s">
        <v>9183</v>
      </c>
      <c r="H670" s="1">
        <v>2013</v>
      </c>
      <c r="I670" t="s">
        <v>8710</v>
      </c>
      <c r="J670" t="s">
        <v>3093</v>
      </c>
      <c r="K670" t="s">
        <v>3096</v>
      </c>
      <c r="L670" s="1">
        <v>47322</v>
      </c>
      <c r="M670" t="s">
        <v>26916</v>
      </c>
      <c r="N670" t="s">
        <v>15327</v>
      </c>
      <c r="O670" t="s">
        <v>17108</v>
      </c>
      <c r="P670" t="s">
        <v>20185</v>
      </c>
      <c r="Q670" t="s">
        <v>20074</v>
      </c>
      <c r="R670" t="s">
        <v>20186</v>
      </c>
      <c r="S670" t="s">
        <v>27037</v>
      </c>
    </row>
    <row r="671" spans="1:19" x14ac:dyDescent="0.3">
      <c r="A671" t="s">
        <v>10917</v>
      </c>
      <c r="B671" t="s">
        <v>22903</v>
      </c>
      <c r="C671" t="s">
        <v>14980</v>
      </c>
      <c r="D671" t="s">
        <v>1129</v>
      </c>
      <c r="E671" s="1">
        <v>698000</v>
      </c>
      <c r="F671" t="s">
        <v>3054</v>
      </c>
      <c r="G671" t="s">
        <v>9183</v>
      </c>
      <c r="H671" s="1">
        <v>2013</v>
      </c>
      <c r="I671" t="s">
        <v>8710</v>
      </c>
      <c r="J671" t="s">
        <v>3093</v>
      </c>
      <c r="K671" t="s">
        <v>3098</v>
      </c>
      <c r="L671" s="1">
        <v>54000</v>
      </c>
      <c r="M671" t="s">
        <v>26916</v>
      </c>
      <c r="N671" t="s">
        <v>15445</v>
      </c>
      <c r="O671" t="s">
        <v>17117</v>
      </c>
      <c r="P671" t="s">
        <v>20185</v>
      </c>
      <c r="Q671" t="s">
        <v>20074</v>
      </c>
      <c r="R671" t="s">
        <v>20186</v>
      </c>
      <c r="S671" t="s">
        <v>27037</v>
      </c>
    </row>
    <row r="672" spans="1:19" x14ac:dyDescent="0.3">
      <c r="A672" t="s">
        <v>10941</v>
      </c>
      <c r="B672" t="s">
        <v>22927</v>
      </c>
      <c r="C672" t="s">
        <v>14980</v>
      </c>
      <c r="D672" t="s">
        <v>1148</v>
      </c>
      <c r="E672" s="1">
        <v>1078000</v>
      </c>
      <c r="F672" t="s">
        <v>3080</v>
      </c>
      <c r="G672" t="s">
        <v>8937</v>
      </c>
      <c r="H672" s="1">
        <v>2013</v>
      </c>
      <c r="I672" t="s">
        <v>8710</v>
      </c>
      <c r="J672" t="s">
        <v>3093</v>
      </c>
      <c r="K672" t="s">
        <v>3098</v>
      </c>
      <c r="L672" s="1">
        <v>8000</v>
      </c>
      <c r="M672" t="s">
        <v>26921</v>
      </c>
      <c r="N672" t="s">
        <v>15031</v>
      </c>
      <c r="O672" s="3" t="s">
        <v>3419</v>
      </c>
      <c r="P672" t="s">
        <v>20185</v>
      </c>
      <c r="Q672" t="s">
        <v>20074</v>
      </c>
      <c r="R672" t="s">
        <v>20186</v>
      </c>
      <c r="S672" t="s">
        <v>27037</v>
      </c>
    </row>
    <row r="673" spans="1:19" x14ac:dyDescent="0.3">
      <c r="A673" t="s">
        <v>11168</v>
      </c>
      <c r="B673" t="s">
        <v>23154</v>
      </c>
      <c r="C673" t="s">
        <v>14980</v>
      </c>
      <c r="D673" t="s">
        <v>1267</v>
      </c>
      <c r="E673" s="1">
        <v>1818000</v>
      </c>
      <c r="F673" t="s">
        <v>3061</v>
      </c>
      <c r="G673" t="s">
        <v>9034</v>
      </c>
      <c r="H673" s="1">
        <v>2014</v>
      </c>
      <c r="I673" t="s">
        <v>8710</v>
      </c>
      <c r="J673" t="s">
        <v>3093</v>
      </c>
      <c r="K673" t="s">
        <v>3097</v>
      </c>
      <c r="L673" s="1">
        <v>37828</v>
      </c>
      <c r="M673" t="s">
        <v>26921</v>
      </c>
      <c r="N673" t="s">
        <v>15411</v>
      </c>
      <c r="O673" t="s">
        <v>17305</v>
      </c>
      <c r="P673" t="s">
        <v>20185</v>
      </c>
      <c r="Q673" t="s">
        <v>20074</v>
      </c>
      <c r="R673" t="s">
        <v>20186</v>
      </c>
      <c r="S673" t="s">
        <v>27037</v>
      </c>
    </row>
    <row r="674" spans="1:19" x14ac:dyDescent="0.3">
      <c r="A674" t="s">
        <v>11550</v>
      </c>
      <c r="B674" t="s">
        <v>23536</v>
      </c>
      <c r="C674" t="s">
        <v>14980</v>
      </c>
      <c r="D674" t="s">
        <v>1440</v>
      </c>
      <c r="E674" s="1">
        <v>328000</v>
      </c>
      <c r="F674" t="s">
        <v>3052</v>
      </c>
      <c r="G674" t="s">
        <v>9145</v>
      </c>
      <c r="H674" s="1">
        <v>2014</v>
      </c>
      <c r="I674" t="s">
        <v>8710</v>
      </c>
      <c r="J674" t="s">
        <v>3092</v>
      </c>
      <c r="K674" t="s">
        <v>3094</v>
      </c>
      <c r="L674" s="1">
        <v>25000</v>
      </c>
      <c r="M674" t="s">
        <v>26915</v>
      </c>
      <c r="N674" t="s">
        <v>15523</v>
      </c>
      <c r="O674" t="s">
        <v>17600</v>
      </c>
      <c r="P674" t="s">
        <v>20185</v>
      </c>
      <c r="Q674" t="s">
        <v>20074</v>
      </c>
      <c r="R674" t="s">
        <v>20186</v>
      </c>
      <c r="S674" t="s">
        <v>27037</v>
      </c>
    </row>
    <row r="675" spans="1:19" x14ac:dyDescent="0.3">
      <c r="A675" t="s">
        <v>11800</v>
      </c>
      <c r="B675" t="s">
        <v>23786</v>
      </c>
      <c r="C675" t="s">
        <v>14980</v>
      </c>
      <c r="D675" t="s">
        <v>1598</v>
      </c>
      <c r="E675" s="1">
        <v>428000</v>
      </c>
      <c r="F675" t="s">
        <v>3054</v>
      </c>
      <c r="G675" t="s">
        <v>8792</v>
      </c>
      <c r="H675" s="1">
        <v>2015</v>
      </c>
      <c r="I675" t="s">
        <v>8710</v>
      </c>
      <c r="J675" t="s">
        <v>3092</v>
      </c>
      <c r="K675" t="s">
        <v>3096</v>
      </c>
      <c r="L675" s="1">
        <v>28000</v>
      </c>
      <c r="M675" t="s">
        <v>26922</v>
      </c>
      <c r="N675" t="s">
        <v>15322</v>
      </c>
      <c r="O675" t="s">
        <v>3567</v>
      </c>
      <c r="P675" t="s">
        <v>20185</v>
      </c>
      <c r="Q675" t="s">
        <v>20074</v>
      </c>
      <c r="R675" t="s">
        <v>20186</v>
      </c>
      <c r="S675" t="s">
        <v>27037</v>
      </c>
    </row>
    <row r="676" spans="1:19" x14ac:dyDescent="0.3">
      <c r="A676" t="s">
        <v>11852</v>
      </c>
      <c r="B676" t="s">
        <v>23838</v>
      </c>
      <c r="C676" t="s">
        <v>14980</v>
      </c>
      <c r="D676" t="s">
        <v>1621</v>
      </c>
      <c r="E676" s="1">
        <v>948000</v>
      </c>
      <c r="F676" t="s">
        <v>3054</v>
      </c>
      <c r="G676" t="s">
        <v>9183</v>
      </c>
      <c r="H676" s="1">
        <v>2015</v>
      </c>
      <c r="I676" t="s">
        <v>8710</v>
      </c>
      <c r="J676" t="s">
        <v>3093</v>
      </c>
      <c r="K676" t="s">
        <v>3104</v>
      </c>
      <c r="L676" s="1">
        <v>26000</v>
      </c>
      <c r="M676" t="s">
        <v>26916</v>
      </c>
      <c r="N676" t="s">
        <v>15569</v>
      </c>
      <c r="O676" t="s">
        <v>17845</v>
      </c>
      <c r="P676" t="s">
        <v>20185</v>
      </c>
      <c r="Q676" t="s">
        <v>20074</v>
      </c>
      <c r="R676" t="s">
        <v>20186</v>
      </c>
      <c r="S676" t="s">
        <v>27037</v>
      </c>
    </row>
    <row r="677" spans="1:19" x14ac:dyDescent="0.3">
      <c r="A677" t="s">
        <v>11863</v>
      </c>
      <c r="B677" t="s">
        <v>23849</v>
      </c>
      <c r="C677" t="s">
        <v>14980</v>
      </c>
      <c r="D677" t="s">
        <v>1625</v>
      </c>
      <c r="E677" s="1">
        <v>798000</v>
      </c>
      <c r="F677" t="s">
        <v>3054</v>
      </c>
      <c r="G677" t="s">
        <v>9183</v>
      </c>
      <c r="H677" s="1">
        <v>2015</v>
      </c>
      <c r="I677" t="s">
        <v>8710</v>
      </c>
      <c r="J677" t="s">
        <v>3092</v>
      </c>
      <c r="K677" t="s">
        <v>3104</v>
      </c>
      <c r="L677" s="1">
        <v>31226</v>
      </c>
      <c r="M677" t="s">
        <v>26916</v>
      </c>
      <c r="N677" t="s">
        <v>15328</v>
      </c>
      <c r="O677" t="s">
        <v>17855</v>
      </c>
      <c r="P677" t="s">
        <v>20185</v>
      </c>
      <c r="Q677" t="s">
        <v>20074</v>
      </c>
      <c r="R677" t="s">
        <v>20186</v>
      </c>
      <c r="S677" t="s">
        <v>27037</v>
      </c>
    </row>
    <row r="678" spans="1:19" x14ac:dyDescent="0.3">
      <c r="A678" t="s">
        <v>11923</v>
      </c>
      <c r="B678" t="s">
        <v>23909</v>
      </c>
      <c r="C678" t="s">
        <v>14980</v>
      </c>
      <c r="D678" t="s">
        <v>1666</v>
      </c>
      <c r="E678" s="1">
        <v>558000</v>
      </c>
      <c r="F678" t="s">
        <v>3052</v>
      </c>
      <c r="G678" t="s">
        <v>8805</v>
      </c>
      <c r="H678" s="1">
        <v>2015</v>
      </c>
      <c r="I678" t="s">
        <v>8710</v>
      </c>
      <c r="J678" t="s">
        <v>3093</v>
      </c>
      <c r="K678" t="s">
        <v>3099</v>
      </c>
      <c r="L678" s="1">
        <v>27846</v>
      </c>
      <c r="M678" t="s">
        <v>26922</v>
      </c>
      <c r="N678" t="s">
        <v>15186</v>
      </c>
      <c r="O678" t="s">
        <v>17900</v>
      </c>
      <c r="P678" t="s">
        <v>20185</v>
      </c>
      <c r="Q678" t="s">
        <v>20074</v>
      </c>
      <c r="R678" t="s">
        <v>20186</v>
      </c>
      <c r="S678" t="s">
        <v>27037</v>
      </c>
    </row>
    <row r="679" spans="1:19" x14ac:dyDescent="0.3">
      <c r="A679" t="s">
        <v>12166</v>
      </c>
      <c r="B679" t="s">
        <v>24152</v>
      </c>
      <c r="C679" t="s">
        <v>14980</v>
      </c>
      <c r="D679" t="s">
        <v>1759</v>
      </c>
      <c r="E679" s="1">
        <v>998000</v>
      </c>
      <c r="F679" t="s">
        <v>3061</v>
      </c>
      <c r="G679" t="s">
        <v>8914</v>
      </c>
      <c r="H679" s="1">
        <v>2016</v>
      </c>
      <c r="I679" t="s">
        <v>8710</v>
      </c>
      <c r="J679" t="s">
        <v>3093</v>
      </c>
      <c r="K679" t="s">
        <v>3096</v>
      </c>
      <c r="L679" s="1">
        <v>27436</v>
      </c>
      <c r="M679" t="s">
        <v>26916</v>
      </c>
      <c r="N679" t="s">
        <v>15593</v>
      </c>
      <c r="O679" t="s">
        <v>18096</v>
      </c>
      <c r="P679" t="s">
        <v>20185</v>
      </c>
      <c r="Q679" t="s">
        <v>20074</v>
      </c>
      <c r="R679" t="s">
        <v>20186</v>
      </c>
      <c r="S679" t="s">
        <v>27037</v>
      </c>
    </row>
    <row r="680" spans="1:19" x14ac:dyDescent="0.3">
      <c r="A680" t="s">
        <v>12320</v>
      </c>
      <c r="B680" t="s">
        <v>24306</v>
      </c>
      <c r="C680" t="s">
        <v>14980</v>
      </c>
      <c r="D680" t="s">
        <v>1837</v>
      </c>
      <c r="E680" s="1">
        <v>438000</v>
      </c>
      <c r="F680" t="s">
        <v>3058</v>
      </c>
      <c r="G680" t="s">
        <v>8904</v>
      </c>
      <c r="H680" s="1">
        <v>2016</v>
      </c>
      <c r="I680" t="s">
        <v>8710</v>
      </c>
      <c r="J680" t="s">
        <v>3092</v>
      </c>
      <c r="K680" t="s">
        <v>3096</v>
      </c>
      <c r="L680" s="1">
        <v>25000</v>
      </c>
      <c r="M680" t="s">
        <v>26919</v>
      </c>
      <c r="N680" t="s">
        <v>15415</v>
      </c>
      <c r="O680" t="s">
        <v>18244</v>
      </c>
      <c r="P680" t="s">
        <v>20185</v>
      </c>
      <c r="Q680" t="s">
        <v>20074</v>
      </c>
      <c r="R680" t="s">
        <v>20186</v>
      </c>
      <c r="S680" t="s">
        <v>27037</v>
      </c>
    </row>
    <row r="681" spans="1:19" x14ac:dyDescent="0.3">
      <c r="A681" t="s">
        <v>12340</v>
      </c>
      <c r="B681" t="s">
        <v>24326</v>
      </c>
      <c r="C681" t="s">
        <v>14980</v>
      </c>
      <c r="D681" t="s">
        <v>1843</v>
      </c>
      <c r="E681" s="1">
        <v>1788000</v>
      </c>
      <c r="F681" t="s">
        <v>3058</v>
      </c>
      <c r="G681" t="s">
        <v>8732</v>
      </c>
      <c r="H681" s="1">
        <v>2016</v>
      </c>
      <c r="I681" t="s">
        <v>8710</v>
      </c>
      <c r="J681" t="s">
        <v>3093</v>
      </c>
      <c r="K681" t="s">
        <v>3099</v>
      </c>
      <c r="L681" s="1">
        <v>31616</v>
      </c>
      <c r="M681" t="s">
        <v>26920</v>
      </c>
      <c r="N681" t="s">
        <v>15619</v>
      </c>
      <c r="O681" t="s">
        <v>3638</v>
      </c>
      <c r="P681" t="s">
        <v>20185</v>
      </c>
      <c r="Q681" t="s">
        <v>20074</v>
      </c>
      <c r="R681" t="s">
        <v>20186</v>
      </c>
      <c r="S681" t="s">
        <v>27037</v>
      </c>
    </row>
    <row r="682" spans="1:19" x14ac:dyDescent="0.3">
      <c r="A682" t="s">
        <v>12464</v>
      </c>
      <c r="B682" t="s">
        <v>24450</v>
      </c>
      <c r="C682" t="s">
        <v>14980</v>
      </c>
      <c r="D682" t="s">
        <v>1898</v>
      </c>
      <c r="E682" s="1">
        <v>598000</v>
      </c>
      <c r="F682" t="s">
        <v>3054</v>
      </c>
      <c r="G682" t="s">
        <v>9001</v>
      </c>
      <c r="H682" s="1">
        <v>2016</v>
      </c>
      <c r="I682" t="s">
        <v>8710</v>
      </c>
      <c r="J682" t="s">
        <v>3092</v>
      </c>
      <c r="K682" t="s">
        <v>3096</v>
      </c>
      <c r="L682" s="1">
        <v>34000</v>
      </c>
      <c r="M682" t="s">
        <v>26920</v>
      </c>
      <c r="N682" t="s">
        <v>15079</v>
      </c>
      <c r="O682" t="s">
        <v>18359</v>
      </c>
      <c r="P682" t="s">
        <v>20185</v>
      </c>
      <c r="Q682" t="s">
        <v>20074</v>
      </c>
      <c r="R682" t="s">
        <v>20186</v>
      </c>
      <c r="S682" t="s">
        <v>27037</v>
      </c>
    </row>
    <row r="683" spans="1:19" x14ac:dyDescent="0.3">
      <c r="A683" t="s">
        <v>12546</v>
      </c>
      <c r="B683" t="s">
        <v>24532</v>
      </c>
      <c r="C683" t="s">
        <v>14980</v>
      </c>
      <c r="D683" t="s">
        <v>1924</v>
      </c>
      <c r="E683" s="1">
        <v>758000</v>
      </c>
      <c r="F683" t="s">
        <v>3054</v>
      </c>
      <c r="G683" t="s">
        <v>9113</v>
      </c>
      <c r="H683" s="1">
        <v>2016</v>
      </c>
      <c r="I683" t="s">
        <v>8710</v>
      </c>
      <c r="J683" t="s">
        <v>3092</v>
      </c>
      <c r="K683" t="s">
        <v>3099</v>
      </c>
      <c r="L683" s="1">
        <v>38000</v>
      </c>
      <c r="M683" t="s">
        <v>26917</v>
      </c>
      <c r="N683" t="s">
        <v>15328</v>
      </c>
      <c r="O683" t="s">
        <v>18424</v>
      </c>
      <c r="P683" t="s">
        <v>20185</v>
      </c>
      <c r="Q683" t="s">
        <v>20074</v>
      </c>
      <c r="R683" t="s">
        <v>20186</v>
      </c>
      <c r="S683" t="s">
        <v>27037</v>
      </c>
    </row>
    <row r="684" spans="1:19" x14ac:dyDescent="0.3">
      <c r="A684" t="s">
        <v>12589</v>
      </c>
      <c r="B684" t="s">
        <v>24575</v>
      </c>
      <c r="C684" t="s">
        <v>14980</v>
      </c>
      <c r="D684" t="s">
        <v>1952</v>
      </c>
      <c r="E684" s="1">
        <v>468000</v>
      </c>
      <c r="F684" t="s">
        <v>3062</v>
      </c>
      <c r="G684" t="s">
        <v>8906</v>
      </c>
      <c r="H684" s="1">
        <v>2016</v>
      </c>
      <c r="I684" t="s">
        <v>8710</v>
      </c>
      <c r="J684" t="s">
        <v>3092</v>
      </c>
      <c r="K684" t="s">
        <v>3099</v>
      </c>
      <c r="L684" s="1">
        <v>25000</v>
      </c>
      <c r="M684" t="s">
        <v>26922</v>
      </c>
      <c r="N684" t="s">
        <v>15643</v>
      </c>
      <c r="O684" t="s">
        <v>18446</v>
      </c>
      <c r="P684" t="s">
        <v>20185</v>
      </c>
      <c r="Q684" t="s">
        <v>20074</v>
      </c>
      <c r="R684" t="s">
        <v>20186</v>
      </c>
      <c r="S684" t="s">
        <v>27037</v>
      </c>
    </row>
    <row r="685" spans="1:19" x14ac:dyDescent="0.3">
      <c r="A685" t="s">
        <v>12641</v>
      </c>
      <c r="B685" t="s">
        <v>24627</v>
      </c>
      <c r="C685" t="s">
        <v>14980</v>
      </c>
      <c r="D685" t="s">
        <v>1979</v>
      </c>
      <c r="E685" s="1">
        <v>1418000</v>
      </c>
      <c r="F685" t="s">
        <v>3052</v>
      </c>
      <c r="G685" t="s">
        <v>9175</v>
      </c>
      <c r="H685" s="1">
        <v>2016</v>
      </c>
      <c r="I685" t="s">
        <v>8710</v>
      </c>
      <c r="J685" t="s">
        <v>3093</v>
      </c>
      <c r="K685" t="s">
        <v>3098</v>
      </c>
      <c r="L685" s="1">
        <v>30000</v>
      </c>
      <c r="M685" t="s">
        <v>26916</v>
      </c>
      <c r="N685" t="s">
        <v>15052</v>
      </c>
      <c r="O685" t="s">
        <v>18488</v>
      </c>
      <c r="P685" t="s">
        <v>20185</v>
      </c>
      <c r="Q685" t="s">
        <v>20074</v>
      </c>
      <c r="R685" t="s">
        <v>20186</v>
      </c>
      <c r="S685" t="s">
        <v>27037</v>
      </c>
    </row>
    <row r="686" spans="1:19" x14ac:dyDescent="0.3">
      <c r="A686" t="s">
        <v>12684</v>
      </c>
      <c r="B686" t="s">
        <v>24670</v>
      </c>
      <c r="C686" t="s">
        <v>14980</v>
      </c>
      <c r="D686" t="s">
        <v>1992</v>
      </c>
      <c r="E686" s="1">
        <v>1688000</v>
      </c>
      <c r="F686" t="s">
        <v>3052</v>
      </c>
      <c r="G686" t="s">
        <v>8932</v>
      </c>
      <c r="H686" s="1">
        <v>2016</v>
      </c>
      <c r="I686" t="s">
        <v>8710</v>
      </c>
      <c r="J686" t="s">
        <v>3093</v>
      </c>
      <c r="K686" t="s">
        <v>3096</v>
      </c>
      <c r="L686" s="1">
        <v>23</v>
      </c>
      <c r="M686" t="s">
        <v>26916</v>
      </c>
      <c r="N686" t="s">
        <v>15151</v>
      </c>
      <c r="O686" t="s">
        <v>18524</v>
      </c>
      <c r="P686" t="s">
        <v>20185</v>
      </c>
      <c r="Q686" t="s">
        <v>20074</v>
      </c>
      <c r="R686" t="s">
        <v>20186</v>
      </c>
      <c r="S686" t="s">
        <v>27037</v>
      </c>
    </row>
    <row r="687" spans="1:19" x14ac:dyDescent="0.3">
      <c r="A687" t="s">
        <v>12814</v>
      </c>
      <c r="B687" t="s">
        <v>24800</v>
      </c>
      <c r="C687" t="s">
        <v>14980</v>
      </c>
      <c r="D687" t="s">
        <v>2032</v>
      </c>
      <c r="E687" s="1">
        <v>498000</v>
      </c>
      <c r="F687" t="s">
        <v>3052</v>
      </c>
      <c r="G687" t="s">
        <v>9143</v>
      </c>
      <c r="H687" s="1">
        <v>2016</v>
      </c>
      <c r="I687" t="s">
        <v>8710</v>
      </c>
      <c r="J687" t="s">
        <v>3093</v>
      </c>
      <c r="K687" t="s">
        <v>3099</v>
      </c>
      <c r="L687" s="1">
        <v>28000</v>
      </c>
      <c r="M687" t="s">
        <v>26919</v>
      </c>
      <c r="N687" t="s">
        <v>15337</v>
      </c>
      <c r="O687" t="s">
        <v>18624</v>
      </c>
      <c r="P687" t="s">
        <v>20185</v>
      </c>
      <c r="Q687" t="s">
        <v>20074</v>
      </c>
      <c r="R687" t="s">
        <v>20186</v>
      </c>
      <c r="S687" t="s">
        <v>27037</v>
      </c>
    </row>
    <row r="688" spans="1:19" x14ac:dyDescent="0.3">
      <c r="A688" t="s">
        <v>12845</v>
      </c>
      <c r="B688" t="s">
        <v>24831</v>
      </c>
      <c r="C688" t="s">
        <v>14980</v>
      </c>
      <c r="D688" t="s">
        <v>2033</v>
      </c>
      <c r="E688" s="1">
        <v>408000</v>
      </c>
      <c r="F688" t="s">
        <v>3052</v>
      </c>
      <c r="G688" t="s">
        <v>9143</v>
      </c>
      <c r="H688" s="1">
        <v>2016</v>
      </c>
      <c r="I688" t="s">
        <v>8710</v>
      </c>
      <c r="J688" t="s">
        <v>3092</v>
      </c>
      <c r="K688" t="s">
        <v>3094</v>
      </c>
      <c r="L688" s="1">
        <v>28000</v>
      </c>
      <c r="M688" t="s">
        <v>26919</v>
      </c>
      <c r="N688" t="s">
        <v>15142</v>
      </c>
      <c r="O688" t="s">
        <v>18648</v>
      </c>
      <c r="P688" t="s">
        <v>20185</v>
      </c>
      <c r="Q688" t="s">
        <v>20074</v>
      </c>
      <c r="R688" t="s">
        <v>20186</v>
      </c>
      <c r="S688" t="s">
        <v>27037</v>
      </c>
    </row>
    <row r="689" spans="1:19" x14ac:dyDescent="0.3">
      <c r="A689" t="s">
        <v>12880</v>
      </c>
      <c r="B689" t="s">
        <v>24866</v>
      </c>
      <c r="C689" t="s">
        <v>14980</v>
      </c>
      <c r="D689" t="s">
        <v>2040</v>
      </c>
      <c r="E689" s="1">
        <v>368000</v>
      </c>
      <c r="F689" t="s">
        <v>3052</v>
      </c>
      <c r="G689" t="s">
        <v>9145</v>
      </c>
      <c r="H689" s="1">
        <v>2016</v>
      </c>
      <c r="I689" t="s">
        <v>8710</v>
      </c>
      <c r="J689" t="s">
        <v>3093</v>
      </c>
      <c r="K689" t="s">
        <v>3099</v>
      </c>
      <c r="L689" s="1">
        <v>28000</v>
      </c>
      <c r="M689" t="s">
        <v>26915</v>
      </c>
      <c r="N689" t="s">
        <v>15209</v>
      </c>
      <c r="O689" t="s">
        <v>18676</v>
      </c>
      <c r="P689" t="s">
        <v>20185</v>
      </c>
      <c r="Q689" t="s">
        <v>20074</v>
      </c>
      <c r="R689" t="s">
        <v>20186</v>
      </c>
      <c r="S689" t="s">
        <v>27037</v>
      </c>
    </row>
    <row r="690" spans="1:19" x14ac:dyDescent="0.3">
      <c r="A690" t="s">
        <v>13495</v>
      </c>
      <c r="B690" t="s">
        <v>25481</v>
      </c>
      <c r="C690" t="s">
        <v>14980</v>
      </c>
      <c r="D690" t="s">
        <v>2318</v>
      </c>
      <c r="E690" s="1">
        <v>918000</v>
      </c>
      <c r="F690" t="s">
        <v>3052</v>
      </c>
      <c r="G690" t="s">
        <v>8986</v>
      </c>
      <c r="H690" s="1">
        <v>2017</v>
      </c>
      <c r="I690" t="s">
        <v>8710</v>
      </c>
      <c r="J690" t="s">
        <v>3092</v>
      </c>
      <c r="K690" t="s">
        <v>3094</v>
      </c>
      <c r="L690" s="1">
        <v>28000</v>
      </c>
      <c r="M690" t="s">
        <v>26922</v>
      </c>
      <c r="N690" t="s">
        <v>15662</v>
      </c>
      <c r="O690" t="s">
        <v>19201</v>
      </c>
      <c r="P690" t="s">
        <v>20185</v>
      </c>
      <c r="Q690" t="s">
        <v>20074</v>
      </c>
      <c r="R690" t="s">
        <v>20186</v>
      </c>
      <c r="S690" t="s">
        <v>27037</v>
      </c>
    </row>
    <row r="691" spans="1:19" x14ac:dyDescent="0.3">
      <c r="A691" t="s">
        <v>13607</v>
      </c>
      <c r="B691" t="s">
        <v>25593</v>
      </c>
      <c r="C691" t="s">
        <v>14980</v>
      </c>
      <c r="D691" t="s">
        <v>2329</v>
      </c>
      <c r="E691" s="1">
        <v>458000</v>
      </c>
      <c r="F691" t="s">
        <v>3052</v>
      </c>
      <c r="G691" t="s">
        <v>9143</v>
      </c>
      <c r="H691" s="1">
        <v>2017</v>
      </c>
      <c r="I691" t="s">
        <v>8710</v>
      </c>
      <c r="J691" t="s">
        <v>3092</v>
      </c>
      <c r="K691" t="s">
        <v>3105</v>
      </c>
      <c r="L691" s="1">
        <v>26000</v>
      </c>
      <c r="M691" t="s">
        <v>26919</v>
      </c>
      <c r="N691" t="s">
        <v>15142</v>
      </c>
      <c r="O691" t="s">
        <v>19264</v>
      </c>
      <c r="P691" t="s">
        <v>20185</v>
      </c>
      <c r="Q691" t="s">
        <v>20074</v>
      </c>
      <c r="R691" t="s">
        <v>20186</v>
      </c>
      <c r="S691" t="s">
        <v>27037</v>
      </c>
    </row>
    <row r="692" spans="1:19" x14ac:dyDescent="0.3">
      <c r="A692" t="s">
        <v>13608</v>
      </c>
      <c r="B692" t="s">
        <v>25594</v>
      </c>
      <c r="C692" t="s">
        <v>14980</v>
      </c>
      <c r="D692" t="s">
        <v>2329</v>
      </c>
      <c r="E692" s="1">
        <v>468000</v>
      </c>
      <c r="F692" t="s">
        <v>3052</v>
      </c>
      <c r="G692" t="s">
        <v>9143</v>
      </c>
      <c r="H692" s="1">
        <v>2017</v>
      </c>
      <c r="I692" t="s">
        <v>8710</v>
      </c>
      <c r="J692" t="s">
        <v>3092</v>
      </c>
      <c r="K692" t="s">
        <v>3104</v>
      </c>
      <c r="L692" s="1">
        <v>19000</v>
      </c>
      <c r="M692" t="s">
        <v>26919</v>
      </c>
      <c r="N692" t="s">
        <v>15142</v>
      </c>
      <c r="O692" t="s">
        <v>19265</v>
      </c>
      <c r="P692" t="s">
        <v>20185</v>
      </c>
      <c r="Q692" t="s">
        <v>20074</v>
      </c>
      <c r="R692" t="s">
        <v>20186</v>
      </c>
      <c r="S692" t="s">
        <v>27037</v>
      </c>
    </row>
    <row r="693" spans="1:19" x14ac:dyDescent="0.3">
      <c r="A693" t="s">
        <v>13616</v>
      </c>
      <c r="B693" t="s">
        <v>25602</v>
      </c>
      <c r="C693" t="s">
        <v>14980</v>
      </c>
      <c r="D693" t="s">
        <v>2329</v>
      </c>
      <c r="E693" s="1">
        <v>448000</v>
      </c>
      <c r="F693" t="s">
        <v>3052</v>
      </c>
      <c r="G693" t="s">
        <v>9143</v>
      </c>
      <c r="H693" s="1">
        <v>2017</v>
      </c>
      <c r="I693" t="s">
        <v>8710</v>
      </c>
      <c r="J693" t="s">
        <v>3092</v>
      </c>
      <c r="K693" t="s">
        <v>3099</v>
      </c>
      <c r="L693" s="1">
        <v>24000</v>
      </c>
      <c r="M693" t="s">
        <v>26919</v>
      </c>
      <c r="N693" t="s">
        <v>15142</v>
      </c>
      <c r="O693" t="s">
        <v>19273</v>
      </c>
      <c r="P693" t="s">
        <v>20185</v>
      </c>
      <c r="Q693" t="s">
        <v>20074</v>
      </c>
      <c r="R693" t="s">
        <v>20186</v>
      </c>
      <c r="S693" t="s">
        <v>27037</v>
      </c>
    </row>
    <row r="694" spans="1:19" x14ac:dyDescent="0.3">
      <c r="A694" t="s">
        <v>13699</v>
      </c>
      <c r="B694" t="s">
        <v>25685</v>
      </c>
      <c r="C694" t="s">
        <v>14980</v>
      </c>
      <c r="D694" t="s">
        <v>2337</v>
      </c>
      <c r="E694" s="1">
        <v>398000</v>
      </c>
      <c r="F694" t="s">
        <v>3052</v>
      </c>
      <c r="G694" t="s">
        <v>9145</v>
      </c>
      <c r="H694" s="1">
        <v>2017</v>
      </c>
      <c r="I694" t="s">
        <v>8710</v>
      </c>
      <c r="J694" t="s">
        <v>3092</v>
      </c>
      <c r="K694" t="s">
        <v>3099</v>
      </c>
      <c r="L694" s="1">
        <v>11000</v>
      </c>
      <c r="M694" t="s">
        <v>26915</v>
      </c>
      <c r="N694" t="s">
        <v>15523</v>
      </c>
      <c r="O694" t="s">
        <v>19329</v>
      </c>
      <c r="P694" t="s">
        <v>20185</v>
      </c>
      <c r="Q694" t="s">
        <v>20074</v>
      </c>
      <c r="R694" t="s">
        <v>20186</v>
      </c>
      <c r="S694" t="s">
        <v>27037</v>
      </c>
    </row>
    <row r="695" spans="1:19" x14ac:dyDescent="0.3">
      <c r="A695" t="s">
        <v>13702</v>
      </c>
      <c r="B695" t="s">
        <v>25688</v>
      </c>
      <c r="C695" t="s">
        <v>14980</v>
      </c>
      <c r="D695" t="s">
        <v>2337</v>
      </c>
      <c r="E695" s="1">
        <v>378000</v>
      </c>
      <c r="F695" t="s">
        <v>3052</v>
      </c>
      <c r="G695" t="s">
        <v>9145</v>
      </c>
      <c r="H695" s="1">
        <v>2017</v>
      </c>
      <c r="I695" t="s">
        <v>8710</v>
      </c>
      <c r="J695" t="s">
        <v>3092</v>
      </c>
      <c r="K695" t="s">
        <v>3094</v>
      </c>
      <c r="L695" s="1">
        <v>20000</v>
      </c>
      <c r="M695" t="s">
        <v>26915</v>
      </c>
      <c r="N695" t="s">
        <v>15523</v>
      </c>
      <c r="O695" t="s">
        <v>19332</v>
      </c>
      <c r="P695" t="s">
        <v>20185</v>
      </c>
      <c r="Q695" t="s">
        <v>20074</v>
      </c>
      <c r="R695" t="s">
        <v>20186</v>
      </c>
      <c r="S695" t="s">
        <v>27037</v>
      </c>
    </row>
    <row r="696" spans="1:19" x14ac:dyDescent="0.3">
      <c r="A696" t="s">
        <v>14088</v>
      </c>
      <c r="B696" t="s">
        <v>26074</v>
      </c>
      <c r="C696" t="s">
        <v>14980</v>
      </c>
      <c r="D696" t="s">
        <v>2524</v>
      </c>
      <c r="E696" s="1">
        <v>1098000</v>
      </c>
      <c r="F696" t="s">
        <v>3052</v>
      </c>
      <c r="G696" t="s">
        <v>8986</v>
      </c>
      <c r="H696" s="1">
        <v>2018</v>
      </c>
      <c r="I696" t="s">
        <v>8710</v>
      </c>
      <c r="J696" t="s">
        <v>3093</v>
      </c>
      <c r="K696" t="s">
        <v>3104</v>
      </c>
      <c r="L696" s="1">
        <v>18024</v>
      </c>
      <c r="M696" t="s">
        <v>26922</v>
      </c>
      <c r="N696" t="s">
        <v>15238</v>
      </c>
      <c r="O696" t="s">
        <v>19657</v>
      </c>
      <c r="P696" t="s">
        <v>20185</v>
      </c>
      <c r="Q696" t="s">
        <v>20074</v>
      </c>
      <c r="R696" t="s">
        <v>20186</v>
      </c>
      <c r="S696" t="s">
        <v>27037</v>
      </c>
    </row>
    <row r="697" spans="1:19" x14ac:dyDescent="0.3">
      <c r="A697" t="s">
        <v>14405</v>
      </c>
      <c r="B697" t="s">
        <v>26391</v>
      </c>
      <c r="C697" t="s">
        <v>14980</v>
      </c>
      <c r="D697" t="s">
        <v>2623</v>
      </c>
      <c r="E697" s="1">
        <v>228000</v>
      </c>
      <c r="F697" t="s">
        <v>3068</v>
      </c>
      <c r="G697" t="s">
        <v>9047</v>
      </c>
      <c r="H697" s="1">
        <v>2008</v>
      </c>
      <c r="I697" t="s">
        <v>8710</v>
      </c>
      <c r="J697" t="s">
        <v>3092</v>
      </c>
      <c r="K697" t="s">
        <v>3099</v>
      </c>
      <c r="L697" s="1">
        <v>89000</v>
      </c>
      <c r="M697" t="s">
        <v>26919</v>
      </c>
      <c r="N697" t="s">
        <v>15002</v>
      </c>
      <c r="O697" t="s">
        <v>19872</v>
      </c>
      <c r="P697" t="s">
        <v>20185</v>
      </c>
      <c r="Q697" t="s">
        <v>20074</v>
      </c>
      <c r="R697" t="s">
        <v>20186</v>
      </c>
      <c r="S697" t="s">
        <v>27037</v>
      </c>
    </row>
    <row r="698" spans="1:19" x14ac:dyDescent="0.3">
      <c r="A698" t="s">
        <v>14456</v>
      </c>
      <c r="B698" t="s">
        <v>26442</v>
      </c>
      <c r="C698" t="s">
        <v>14980</v>
      </c>
      <c r="D698" t="s">
        <v>2669</v>
      </c>
      <c r="E698" s="1">
        <v>628000</v>
      </c>
      <c r="F698" t="s">
        <v>3061</v>
      </c>
      <c r="G698" t="s">
        <v>9068</v>
      </c>
      <c r="H698" s="1">
        <v>2013</v>
      </c>
      <c r="I698" t="s">
        <v>8710</v>
      </c>
      <c r="J698" t="s">
        <v>3092</v>
      </c>
      <c r="K698" t="s">
        <v>3096</v>
      </c>
      <c r="L698" s="1">
        <v>64000</v>
      </c>
      <c r="M698" t="s">
        <v>26917</v>
      </c>
      <c r="N698" t="s">
        <v>14999</v>
      </c>
      <c r="O698" t="s">
        <v>19894</v>
      </c>
      <c r="P698" t="s">
        <v>20185</v>
      </c>
      <c r="Q698" t="s">
        <v>20074</v>
      </c>
      <c r="R698" t="s">
        <v>20186</v>
      </c>
      <c r="S698" t="s">
        <v>27037</v>
      </c>
    </row>
    <row r="699" spans="1:19" x14ac:dyDescent="0.3">
      <c r="A699" t="s">
        <v>14506</v>
      </c>
      <c r="B699" t="s">
        <v>26492</v>
      </c>
      <c r="C699" t="s">
        <v>14980</v>
      </c>
      <c r="D699" t="s">
        <v>2710</v>
      </c>
      <c r="E699" s="1">
        <v>388000</v>
      </c>
      <c r="F699" t="s">
        <v>3058</v>
      </c>
      <c r="G699" t="s">
        <v>8787</v>
      </c>
      <c r="H699" s="1">
        <v>2015</v>
      </c>
      <c r="I699" t="s">
        <v>8710</v>
      </c>
      <c r="J699" t="s">
        <v>3092</v>
      </c>
      <c r="K699" t="s">
        <v>3096</v>
      </c>
      <c r="L699" s="1">
        <v>37000</v>
      </c>
      <c r="M699" t="s">
        <v>26919</v>
      </c>
      <c r="N699" t="s">
        <v>14998</v>
      </c>
      <c r="O699" t="s">
        <v>19915</v>
      </c>
      <c r="P699" t="s">
        <v>20185</v>
      </c>
      <c r="Q699" t="s">
        <v>20074</v>
      </c>
      <c r="R699" t="s">
        <v>20186</v>
      </c>
      <c r="S699" t="s">
        <v>27037</v>
      </c>
    </row>
    <row r="700" spans="1:19" x14ac:dyDescent="0.3">
      <c r="A700" t="s">
        <v>14509</v>
      </c>
      <c r="B700" t="s">
        <v>26495</v>
      </c>
      <c r="C700" t="s">
        <v>14980</v>
      </c>
      <c r="D700" t="s">
        <v>2711</v>
      </c>
      <c r="E700" s="1">
        <v>308000</v>
      </c>
      <c r="F700" t="s">
        <v>3058</v>
      </c>
      <c r="G700" t="s">
        <v>8787</v>
      </c>
      <c r="H700" s="1">
        <v>2016</v>
      </c>
      <c r="I700" t="s">
        <v>8710</v>
      </c>
      <c r="J700" t="s">
        <v>3092</v>
      </c>
      <c r="K700" t="s">
        <v>3096</v>
      </c>
      <c r="L700" s="1">
        <v>34000</v>
      </c>
      <c r="M700" t="s">
        <v>26919</v>
      </c>
      <c r="N700" t="s">
        <v>15000</v>
      </c>
      <c r="O700" t="s">
        <v>19917</v>
      </c>
      <c r="P700" t="s">
        <v>20185</v>
      </c>
      <c r="Q700" t="s">
        <v>20074</v>
      </c>
      <c r="R700" t="s">
        <v>20186</v>
      </c>
      <c r="S700" t="s">
        <v>27037</v>
      </c>
    </row>
    <row r="701" spans="1:19" x14ac:dyDescent="0.3">
      <c r="A701" t="s">
        <v>14510</v>
      </c>
      <c r="B701" t="s">
        <v>26496</v>
      </c>
      <c r="C701" t="s">
        <v>14980</v>
      </c>
      <c r="D701" t="s">
        <v>2711</v>
      </c>
      <c r="E701" s="1">
        <v>318000</v>
      </c>
      <c r="F701" t="s">
        <v>3058</v>
      </c>
      <c r="G701" t="s">
        <v>8787</v>
      </c>
      <c r="H701" s="1">
        <v>2016</v>
      </c>
      <c r="I701" t="s">
        <v>8710</v>
      </c>
      <c r="J701" t="s">
        <v>3092</v>
      </c>
      <c r="K701" t="s">
        <v>3096</v>
      </c>
      <c r="L701" s="1">
        <v>29000</v>
      </c>
      <c r="M701" t="s">
        <v>26919</v>
      </c>
      <c r="N701" t="s">
        <v>15000</v>
      </c>
      <c r="O701" t="s">
        <v>19918</v>
      </c>
      <c r="P701" t="s">
        <v>20185</v>
      </c>
      <c r="Q701" t="s">
        <v>20074</v>
      </c>
      <c r="R701" t="s">
        <v>20186</v>
      </c>
      <c r="S701" t="s">
        <v>27037</v>
      </c>
    </row>
    <row r="702" spans="1:19" x14ac:dyDescent="0.3">
      <c r="A702" t="s">
        <v>14727</v>
      </c>
      <c r="B702" t="s">
        <v>26713</v>
      </c>
      <c r="C702" t="s">
        <v>14980</v>
      </c>
      <c r="D702" t="s">
        <v>2895</v>
      </c>
      <c r="E702" s="1">
        <v>1078000</v>
      </c>
      <c r="F702" t="s">
        <v>3070</v>
      </c>
      <c r="G702" t="s">
        <v>9148</v>
      </c>
      <c r="H702" s="1">
        <v>2009</v>
      </c>
      <c r="I702" t="s">
        <v>8710</v>
      </c>
      <c r="J702" t="s">
        <v>3092</v>
      </c>
      <c r="K702" t="s">
        <v>3097</v>
      </c>
      <c r="L702" s="1">
        <v>30675</v>
      </c>
      <c r="M702" t="s">
        <v>26921</v>
      </c>
      <c r="N702" t="s">
        <v>15011</v>
      </c>
      <c r="P702" t="s">
        <v>20185</v>
      </c>
      <c r="Q702" t="s">
        <v>20074</v>
      </c>
      <c r="R702" t="s">
        <v>20186</v>
      </c>
      <c r="S702" t="s">
        <v>27037</v>
      </c>
    </row>
    <row r="703" spans="1:19" x14ac:dyDescent="0.3">
      <c r="A703" t="s">
        <v>14826</v>
      </c>
      <c r="B703" t="s">
        <v>26812</v>
      </c>
      <c r="C703" t="s">
        <v>14980</v>
      </c>
      <c r="D703" t="s">
        <v>2978</v>
      </c>
      <c r="E703" s="1">
        <v>768000</v>
      </c>
      <c r="F703" t="s">
        <v>3052</v>
      </c>
      <c r="G703" t="s">
        <v>8976</v>
      </c>
      <c r="H703" s="1">
        <v>2015</v>
      </c>
      <c r="I703" t="s">
        <v>8710</v>
      </c>
      <c r="J703" t="s">
        <v>3092</v>
      </c>
      <c r="K703" t="s">
        <v>3099</v>
      </c>
      <c r="L703" s="1">
        <v>38000</v>
      </c>
      <c r="M703" t="s">
        <v>26917</v>
      </c>
      <c r="N703" s="2">
        <v>2015</v>
      </c>
      <c r="O703" t="s">
        <v>20037</v>
      </c>
      <c r="P703" t="s">
        <v>20185</v>
      </c>
      <c r="Q703" t="s">
        <v>20074</v>
      </c>
      <c r="R703" t="s">
        <v>20186</v>
      </c>
      <c r="S703" t="s">
        <v>27037</v>
      </c>
    </row>
    <row r="704" spans="1:19" x14ac:dyDescent="0.3">
      <c r="A704" t="s">
        <v>9462</v>
      </c>
      <c r="B704" t="s">
        <v>21451</v>
      </c>
      <c r="C704" t="s">
        <v>14980</v>
      </c>
      <c r="D704" t="s">
        <v>93</v>
      </c>
      <c r="E704" s="1">
        <v>688000</v>
      </c>
      <c r="F704" t="s">
        <v>14981</v>
      </c>
      <c r="G704" t="s">
        <v>9085</v>
      </c>
      <c r="H704" s="1">
        <v>1999</v>
      </c>
      <c r="I704" t="s">
        <v>8710</v>
      </c>
      <c r="J704" t="s">
        <v>3093</v>
      </c>
      <c r="K704" t="s">
        <v>3097</v>
      </c>
      <c r="L704" s="1">
        <v>1</v>
      </c>
      <c r="M704" t="s">
        <v>26918</v>
      </c>
      <c r="N704" t="s">
        <v>15034</v>
      </c>
      <c r="O704" t="s">
        <v>15992</v>
      </c>
      <c r="P704" t="s">
        <v>20160</v>
      </c>
      <c r="Q704" t="s">
        <v>20074</v>
      </c>
      <c r="R704" t="s">
        <v>20161</v>
      </c>
      <c r="S704" t="s">
        <v>27037</v>
      </c>
    </row>
    <row r="705" spans="1:19" x14ac:dyDescent="0.3">
      <c r="A705" t="s">
        <v>9564</v>
      </c>
      <c r="B705" t="s">
        <v>21552</v>
      </c>
      <c r="C705" t="s">
        <v>14980</v>
      </c>
      <c r="D705" t="s">
        <v>177</v>
      </c>
      <c r="E705" s="1">
        <v>1800000</v>
      </c>
      <c r="F705" t="s">
        <v>3068</v>
      </c>
      <c r="G705" t="s">
        <v>9120</v>
      </c>
      <c r="H705" s="1">
        <v>2003</v>
      </c>
      <c r="I705" t="s">
        <v>8710</v>
      </c>
      <c r="J705" t="s">
        <v>3093</v>
      </c>
      <c r="K705" t="s">
        <v>3094</v>
      </c>
      <c r="L705" s="1">
        <v>1</v>
      </c>
      <c r="M705" t="s">
        <v>26916</v>
      </c>
      <c r="N705" t="s">
        <v>15074</v>
      </c>
      <c r="O705" t="s">
        <v>16074</v>
      </c>
      <c r="P705" t="s">
        <v>20160</v>
      </c>
      <c r="Q705" t="s">
        <v>20074</v>
      </c>
      <c r="R705" t="s">
        <v>20161</v>
      </c>
      <c r="S705" t="s">
        <v>27037</v>
      </c>
    </row>
    <row r="706" spans="1:19" x14ac:dyDescent="0.3">
      <c r="A706" t="s">
        <v>9810</v>
      </c>
      <c r="B706" t="s">
        <v>21796</v>
      </c>
      <c r="C706" t="s">
        <v>14980</v>
      </c>
      <c r="D706" t="s">
        <v>377</v>
      </c>
      <c r="E706" s="1">
        <v>3700000</v>
      </c>
      <c r="F706" t="s">
        <v>3075</v>
      </c>
      <c r="G706" t="s">
        <v>8833</v>
      </c>
      <c r="H706" s="1">
        <v>2007</v>
      </c>
      <c r="I706" t="s">
        <v>8710</v>
      </c>
      <c r="J706" t="s">
        <v>3093</v>
      </c>
      <c r="K706" t="s">
        <v>3094</v>
      </c>
      <c r="L706" s="1">
        <v>1</v>
      </c>
      <c r="M706" t="s">
        <v>26916</v>
      </c>
      <c r="N706" t="s">
        <v>15201</v>
      </c>
      <c r="O706" t="s">
        <v>16254</v>
      </c>
      <c r="P706" t="s">
        <v>20160</v>
      </c>
      <c r="Q706" t="s">
        <v>20074</v>
      </c>
      <c r="R706" t="s">
        <v>20161</v>
      </c>
      <c r="S706" t="s">
        <v>27037</v>
      </c>
    </row>
    <row r="707" spans="1:19" x14ac:dyDescent="0.3">
      <c r="A707" t="s">
        <v>10050</v>
      </c>
      <c r="B707" t="s">
        <v>22036</v>
      </c>
      <c r="C707" t="s">
        <v>14980</v>
      </c>
      <c r="D707" t="s">
        <v>554</v>
      </c>
      <c r="E707" s="1">
        <v>780000</v>
      </c>
      <c r="F707" t="s">
        <v>3052</v>
      </c>
      <c r="G707" t="s">
        <v>8970</v>
      </c>
      <c r="H707" s="1">
        <v>2009</v>
      </c>
      <c r="I707" t="s">
        <v>8710</v>
      </c>
      <c r="J707" t="s">
        <v>3092</v>
      </c>
      <c r="K707" t="s">
        <v>3102</v>
      </c>
      <c r="L707" s="1">
        <v>77980</v>
      </c>
      <c r="M707" t="s">
        <v>26920</v>
      </c>
      <c r="N707" t="s">
        <v>15236</v>
      </c>
      <c r="O707" t="s">
        <v>16429</v>
      </c>
      <c r="P707" t="s">
        <v>20160</v>
      </c>
      <c r="Q707" t="s">
        <v>20074</v>
      </c>
      <c r="R707" t="s">
        <v>20161</v>
      </c>
      <c r="S707" t="s">
        <v>27037</v>
      </c>
    </row>
    <row r="708" spans="1:19" x14ac:dyDescent="0.3">
      <c r="A708" t="s">
        <v>10155</v>
      </c>
      <c r="B708" t="s">
        <v>22141</v>
      </c>
      <c r="C708" t="s">
        <v>14980</v>
      </c>
      <c r="D708" t="s">
        <v>625</v>
      </c>
      <c r="E708" s="1">
        <v>1480000</v>
      </c>
      <c r="F708" t="s">
        <v>3075</v>
      </c>
      <c r="G708" t="s">
        <v>9082</v>
      </c>
      <c r="H708" s="1">
        <v>2010</v>
      </c>
      <c r="I708" t="s">
        <v>8710</v>
      </c>
      <c r="J708" t="s">
        <v>3093</v>
      </c>
      <c r="K708" t="s">
        <v>3096</v>
      </c>
      <c r="L708" s="1">
        <v>1</v>
      </c>
      <c r="M708" t="s">
        <v>26916</v>
      </c>
      <c r="N708" t="s">
        <v>15282</v>
      </c>
      <c r="O708" t="s">
        <v>16515</v>
      </c>
      <c r="P708" t="s">
        <v>20160</v>
      </c>
      <c r="Q708" t="s">
        <v>20074</v>
      </c>
      <c r="R708" t="s">
        <v>20161</v>
      </c>
      <c r="S708" t="s">
        <v>27037</v>
      </c>
    </row>
    <row r="709" spans="1:19" x14ac:dyDescent="0.3">
      <c r="A709" t="s">
        <v>10163</v>
      </c>
      <c r="B709" t="s">
        <v>22149</v>
      </c>
      <c r="C709" t="s">
        <v>14980</v>
      </c>
      <c r="D709" t="s">
        <v>632</v>
      </c>
      <c r="E709" s="1">
        <v>1780000</v>
      </c>
      <c r="F709" t="s">
        <v>14981</v>
      </c>
      <c r="G709" t="s">
        <v>8897</v>
      </c>
      <c r="H709" s="1">
        <v>2010</v>
      </c>
      <c r="I709" t="s">
        <v>8710</v>
      </c>
      <c r="J709" t="s">
        <v>3093</v>
      </c>
      <c r="K709" t="s">
        <v>3096</v>
      </c>
      <c r="L709" s="1">
        <v>1</v>
      </c>
      <c r="M709" t="s">
        <v>26921</v>
      </c>
      <c r="N709" t="s">
        <v>15129</v>
      </c>
      <c r="O709" t="s">
        <v>16519</v>
      </c>
      <c r="P709" t="s">
        <v>20160</v>
      </c>
      <c r="Q709" t="s">
        <v>20074</v>
      </c>
      <c r="R709" t="s">
        <v>20161</v>
      </c>
      <c r="S709" t="s">
        <v>27037</v>
      </c>
    </row>
    <row r="710" spans="1:19" x14ac:dyDescent="0.3">
      <c r="A710" t="s">
        <v>10283</v>
      </c>
      <c r="B710" t="s">
        <v>22269</v>
      </c>
      <c r="C710" t="s">
        <v>14980</v>
      </c>
      <c r="D710" t="s">
        <v>721</v>
      </c>
      <c r="E710" s="1">
        <v>2980000</v>
      </c>
      <c r="F710" t="s">
        <v>3063</v>
      </c>
      <c r="G710" t="s">
        <v>9094</v>
      </c>
      <c r="H710" s="1">
        <v>2011</v>
      </c>
      <c r="I710" t="s">
        <v>8710</v>
      </c>
      <c r="J710" t="s">
        <v>3093</v>
      </c>
      <c r="K710" t="s">
        <v>3094</v>
      </c>
      <c r="L710" s="1">
        <v>1</v>
      </c>
      <c r="M710" t="s">
        <v>26920</v>
      </c>
      <c r="N710" t="s">
        <v>15307</v>
      </c>
      <c r="O710" t="s">
        <v>16611</v>
      </c>
      <c r="P710" t="s">
        <v>20160</v>
      </c>
      <c r="Q710" t="s">
        <v>20074</v>
      </c>
      <c r="R710" t="s">
        <v>20161</v>
      </c>
      <c r="S710" t="s">
        <v>27037</v>
      </c>
    </row>
    <row r="711" spans="1:19" x14ac:dyDescent="0.3">
      <c r="A711" t="s">
        <v>10642</v>
      </c>
      <c r="B711" t="s">
        <v>22628</v>
      </c>
      <c r="C711" t="s">
        <v>14980</v>
      </c>
      <c r="D711" t="s">
        <v>959</v>
      </c>
      <c r="E711" s="1">
        <v>3780000</v>
      </c>
      <c r="F711" t="s">
        <v>3050</v>
      </c>
      <c r="G711" t="s">
        <v>8838</v>
      </c>
      <c r="H711" s="1">
        <v>2012</v>
      </c>
      <c r="I711" t="s">
        <v>8710</v>
      </c>
      <c r="J711" t="s">
        <v>3093</v>
      </c>
      <c r="K711" t="s">
        <v>3100</v>
      </c>
      <c r="L711" s="1">
        <v>14000</v>
      </c>
      <c r="M711" t="s">
        <v>26916</v>
      </c>
      <c r="N711" t="s">
        <v>15178</v>
      </c>
      <c r="O711" t="s">
        <v>16891</v>
      </c>
      <c r="P711" t="s">
        <v>20160</v>
      </c>
      <c r="Q711" t="s">
        <v>20074</v>
      </c>
      <c r="R711" t="s">
        <v>20161</v>
      </c>
      <c r="S711" t="s">
        <v>27037</v>
      </c>
    </row>
    <row r="712" spans="1:19" x14ac:dyDescent="0.3">
      <c r="A712" t="s">
        <v>10692</v>
      </c>
      <c r="B712" t="s">
        <v>22678</v>
      </c>
      <c r="C712" t="s">
        <v>14980</v>
      </c>
      <c r="D712" t="s">
        <v>996</v>
      </c>
      <c r="E712" s="1">
        <v>3280000</v>
      </c>
      <c r="F712" t="s">
        <v>3052</v>
      </c>
      <c r="G712" t="s">
        <v>8721</v>
      </c>
      <c r="H712" s="1">
        <v>2012</v>
      </c>
      <c r="I712" t="s">
        <v>8710</v>
      </c>
      <c r="J712" t="s">
        <v>3093</v>
      </c>
      <c r="K712" t="s">
        <v>3094</v>
      </c>
      <c r="L712" s="1">
        <v>1</v>
      </c>
      <c r="M712" t="s">
        <v>26916</v>
      </c>
      <c r="N712" t="s">
        <v>15026</v>
      </c>
      <c r="O712" t="s">
        <v>16926</v>
      </c>
      <c r="P712" t="s">
        <v>20160</v>
      </c>
      <c r="Q712" t="s">
        <v>20074</v>
      </c>
      <c r="R712" t="s">
        <v>20161</v>
      </c>
      <c r="S712" t="s">
        <v>27037</v>
      </c>
    </row>
    <row r="713" spans="1:19" x14ac:dyDescent="0.3">
      <c r="A713" t="s">
        <v>10878</v>
      </c>
      <c r="B713" t="s">
        <v>22864</v>
      </c>
      <c r="C713" t="s">
        <v>14980</v>
      </c>
      <c r="D713" t="s">
        <v>1108</v>
      </c>
      <c r="E713" s="1">
        <v>8300000</v>
      </c>
      <c r="F713" t="s">
        <v>3079</v>
      </c>
      <c r="G713" t="s">
        <v>8959</v>
      </c>
      <c r="H713" s="1">
        <v>2013</v>
      </c>
      <c r="I713" t="s">
        <v>8710</v>
      </c>
      <c r="J713" t="s">
        <v>3093</v>
      </c>
      <c r="K713" t="s">
        <v>3096</v>
      </c>
      <c r="L713" s="1">
        <v>5000</v>
      </c>
      <c r="M713" t="s">
        <v>26921</v>
      </c>
      <c r="N713" t="s">
        <v>15436</v>
      </c>
      <c r="O713" t="s">
        <v>17088</v>
      </c>
      <c r="P713" t="s">
        <v>20160</v>
      </c>
      <c r="Q713" t="s">
        <v>20074</v>
      </c>
      <c r="R713" t="s">
        <v>20161</v>
      </c>
      <c r="S713" t="s">
        <v>27037</v>
      </c>
    </row>
    <row r="714" spans="1:19" x14ac:dyDescent="0.3">
      <c r="A714" t="s">
        <v>11065</v>
      </c>
      <c r="B714" t="s">
        <v>23051</v>
      </c>
      <c r="C714" t="s">
        <v>14980</v>
      </c>
      <c r="D714" t="s">
        <v>1204</v>
      </c>
      <c r="E714" s="1">
        <v>2900000</v>
      </c>
      <c r="F714" t="s">
        <v>3052</v>
      </c>
      <c r="G714" t="s">
        <v>9101</v>
      </c>
      <c r="H714" s="1">
        <v>2013</v>
      </c>
      <c r="I714" t="s">
        <v>8710</v>
      </c>
      <c r="J714" t="s">
        <v>3093</v>
      </c>
      <c r="K714" t="s">
        <v>3099</v>
      </c>
      <c r="L714" s="1">
        <v>21000</v>
      </c>
      <c r="M714" t="s">
        <v>26920</v>
      </c>
      <c r="N714" t="s">
        <v>15129</v>
      </c>
      <c r="O714" t="s">
        <v>17217</v>
      </c>
      <c r="P714" t="s">
        <v>20160</v>
      </c>
      <c r="Q714" t="s">
        <v>20074</v>
      </c>
      <c r="R714" t="s">
        <v>20161</v>
      </c>
      <c r="S714" t="s">
        <v>27037</v>
      </c>
    </row>
    <row r="715" spans="1:19" x14ac:dyDescent="0.3">
      <c r="A715" t="s">
        <v>11255</v>
      </c>
      <c r="B715" t="s">
        <v>23241</v>
      </c>
      <c r="C715" t="s">
        <v>14980</v>
      </c>
      <c r="D715" t="s">
        <v>1318</v>
      </c>
      <c r="E715" s="1">
        <v>840000</v>
      </c>
      <c r="F715" t="s">
        <v>3069</v>
      </c>
      <c r="G715" t="s">
        <v>9106</v>
      </c>
      <c r="H715" s="1">
        <v>2014</v>
      </c>
      <c r="I715" t="s">
        <v>8710</v>
      </c>
      <c r="J715" t="s">
        <v>3093</v>
      </c>
      <c r="K715" t="s">
        <v>3099</v>
      </c>
      <c r="L715" s="1">
        <v>1</v>
      </c>
      <c r="M715" t="s">
        <v>26916</v>
      </c>
      <c r="N715" t="s">
        <v>15224</v>
      </c>
      <c r="O715" t="s">
        <v>17388</v>
      </c>
      <c r="P715" t="s">
        <v>20160</v>
      </c>
      <c r="Q715" t="s">
        <v>20074</v>
      </c>
      <c r="R715" t="s">
        <v>20161</v>
      </c>
      <c r="S715" t="s">
        <v>27037</v>
      </c>
    </row>
    <row r="716" spans="1:19" x14ac:dyDescent="0.3">
      <c r="A716" t="s">
        <v>11572</v>
      </c>
      <c r="B716" t="s">
        <v>23558</v>
      </c>
      <c r="C716" t="s">
        <v>14980</v>
      </c>
      <c r="D716" t="s">
        <v>1454</v>
      </c>
      <c r="E716" s="1">
        <v>14800000</v>
      </c>
      <c r="F716" t="s">
        <v>3057</v>
      </c>
      <c r="G716" t="s">
        <v>8983</v>
      </c>
      <c r="H716" s="1">
        <v>2015</v>
      </c>
      <c r="I716" t="s">
        <v>8710</v>
      </c>
      <c r="J716" t="s">
        <v>3093</v>
      </c>
      <c r="K716" t="s">
        <v>3099</v>
      </c>
      <c r="L716" s="1">
        <v>1</v>
      </c>
      <c r="M716" t="s">
        <v>26921</v>
      </c>
      <c r="N716" t="s">
        <v>9366</v>
      </c>
      <c r="O716" t="s">
        <v>17617</v>
      </c>
      <c r="P716" t="s">
        <v>20160</v>
      </c>
      <c r="Q716" t="s">
        <v>20074</v>
      </c>
      <c r="R716" t="s">
        <v>20161</v>
      </c>
      <c r="S716" t="s">
        <v>27037</v>
      </c>
    </row>
    <row r="717" spans="1:19" x14ac:dyDescent="0.3">
      <c r="A717" t="s">
        <v>12196</v>
      </c>
      <c r="B717" t="s">
        <v>24182</v>
      </c>
      <c r="C717" t="s">
        <v>14980</v>
      </c>
      <c r="D717" t="s">
        <v>1774</v>
      </c>
      <c r="E717" s="1">
        <v>3050000</v>
      </c>
      <c r="F717" t="s">
        <v>3061</v>
      </c>
      <c r="G717" t="s">
        <v>8917</v>
      </c>
      <c r="H717" s="1">
        <v>2016</v>
      </c>
      <c r="I717" t="s">
        <v>8710</v>
      </c>
      <c r="J717" t="s">
        <v>3093</v>
      </c>
      <c r="K717" t="s">
        <v>3096</v>
      </c>
      <c r="L717" s="1">
        <v>12000</v>
      </c>
      <c r="M717" t="s">
        <v>26916</v>
      </c>
      <c r="N717" t="s">
        <v>15605</v>
      </c>
      <c r="O717" t="s">
        <v>18124</v>
      </c>
      <c r="P717" t="s">
        <v>20160</v>
      </c>
      <c r="Q717" t="s">
        <v>20074</v>
      </c>
      <c r="R717" t="s">
        <v>20161</v>
      </c>
      <c r="S717" t="s">
        <v>27037</v>
      </c>
    </row>
    <row r="718" spans="1:19" x14ac:dyDescent="0.3">
      <c r="A718" t="s">
        <v>12576</v>
      </c>
      <c r="B718" t="s">
        <v>24562</v>
      </c>
      <c r="C718" t="s">
        <v>14980</v>
      </c>
      <c r="D718" t="s">
        <v>1944</v>
      </c>
      <c r="E718" s="1">
        <v>850000</v>
      </c>
      <c r="F718" t="s">
        <v>3070</v>
      </c>
      <c r="G718" t="s">
        <v>8929</v>
      </c>
      <c r="H718" s="1">
        <v>2016</v>
      </c>
      <c r="I718" t="s">
        <v>8710</v>
      </c>
      <c r="J718" t="s">
        <v>3093</v>
      </c>
      <c r="K718" t="s">
        <v>3099</v>
      </c>
      <c r="L718" s="1">
        <v>31000</v>
      </c>
      <c r="M718" t="s">
        <v>26916</v>
      </c>
      <c r="N718" t="s">
        <v>15046</v>
      </c>
      <c r="P718" t="s">
        <v>20160</v>
      </c>
      <c r="Q718" t="s">
        <v>20074</v>
      </c>
      <c r="R718" t="s">
        <v>20161</v>
      </c>
      <c r="S718" t="s">
        <v>27037</v>
      </c>
    </row>
    <row r="719" spans="1:19" x14ac:dyDescent="0.3">
      <c r="A719" t="s">
        <v>13302</v>
      </c>
      <c r="B719" t="s">
        <v>25288</v>
      </c>
      <c r="C719" t="s">
        <v>14980</v>
      </c>
      <c r="D719" t="s">
        <v>2240</v>
      </c>
      <c r="E719" s="1">
        <v>7500000</v>
      </c>
      <c r="F719" t="s">
        <v>3056</v>
      </c>
      <c r="G719" t="s">
        <v>8963</v>
      </c>
      <c r="H719" s="1">
        <v>2017</v>
      </c>
      <c r="I719" t="s">
        <v>8710</v>
      </c>
      <c r="J719" t="s">
        <v>3093</v>
      </c>
      <c r="K719" t="s">
        <v>3105</v>
      </c>
      <c r="L719" s="1">
        <v>1500</v>
      </c>
      <c r="M719" t="s">
        <v>26921</v>
      </c>
      <c r="N719" t="s">
        <v>15715</v>
      </c>
      <c r="O719" t="s">
        <v>19041</v>
      </c>
      <c r="P719" t="s">
        <v>20160</v>
      </c>
      <c r="Q719" t="s">
        <v>20074</v>
      </c>
      <c r="R719" t="s">
        <v>20161</v>
      </c>
      <c r="S719" t="s">
        <v>27037</v>
      </c>
    </row>
    <row r="720" spans="1:19" x14ac:dyDescent="0.3">
      <c r="A720" t="s">
        <v>13515</v>
      </c>
      <c r="B720" t="s">
        <v>25501</v>
      </c>
      <c r="C720" t="s">
        <v>14980</v>
      </c>
      <c r="D720" t="s">
        <v>2325</v>
      </c>
      <c r="E720" s="1">
        <v>5350000</v>
      </c>
      <c r="F720" t="s">
        <v>3052</v>
      </c>
      <c r="G720" t="s">
        <v>8721</v>
      </c>
      <c r="H720" s="1">
        <v>2017</v>
      </c>
      <c r="I720" t="s">
        <v>8710</v>
      </c>
      <c r="J720" t="s">
        <v>3093</v>
      </c>
      <c r="K720" t="s">
        <v>3098</v>
      </c>
      <c r="L720" s="1">
        <v>1</v>
      </c>
      <c r="M720" t="s">
        <v>26916</v>
      </c>
      <c r="N720" t="s">
        <v>15728</v>
      </c>
      <c r="O720" t="s">
        <v>19216</v>
      </c>
      <c r="P720" t="s">
        <v>20160</v>
      </c>
      <c r="Q720" t="s">
        <v>20074</v>
      </c>
      <c r="R720" t="s">
        <v>20161</v>
      </c>
      <c r="S720" t="s">
        <v>27037</v>
      </c>
    </row>
    <row r="721" spans="1:19" x14ac:dyDescent="0.3">
      <c r="A721" t="s">
        <v>14108</v>
      </c>
      <c r="B721" t="s">
        <v>26094</v>
      </c>
      <c r="C721" t="s">
        <v>14980</v>
      </c>
      <c r="D721" t="s">
        <v>2532</v>
      </c>
      <c r="E721" s="1">
        <v>4250000</v>
      </c>
      <c r="F721" t="s">
        <v>3052</v>
      </c>
      <c r="G721" t="s">
        <v>8721</v>
      </c>
      <c r="H721" s="1">
        <v>2018</v>
      </c>
      <c r="I721" t="s">
        <v>8710</v>
      </c>
      <c r="J721" t="s">
        <v>3093</v>
      </c>
      <c r="K721" t="s">
        <v>3099</v>
      </c>
      <c r="L721" s="1">
        <v>2000</v>
      </c>
      <c r="M721" t="s">
        <v>26916</v>
      </c>
      <c r="N721" t="s">
        <v>15026</v>
      </c>
      <c r="O721" t="s">
        <v>19675</v>
      </c>
      <c r="P721" t="s">
        <v>20160</v>
      </c>
      <c r="Q721" t="s">
        <v>20074</v>
      </c>
      <c r="R721" t="s">
        <v>20161</v>
      </c>
      <c r="S721" t="s">
        <v>27037</v>
      </c>
    </row>
    <row r="722" spans="1:19" x14ac:dyDescent="0.3">
      <c r="A722" t="s">
        <v>11693</v>
      </c>
      <c r="B722" t="s">
        <v>23679</v>
      </c>
      <c r="C722" t="s">
        <v>14980</v>
      </c>
      <c r="D722" t="s">
        <v>1523</v>
      </c>
      <c r="E722" s="1">
        <v>350000</v>
      </c>
      <c r="F722" t="s">
        <v>3058</v>
      </c>
      <c r="G722" t="s">
        <v>8787</v>
      </c>
      <c r="H722" s="1">
        <v>2015</v>
      </c>
      <c r="I722" t="s">
        <v>8710</v>
      </c>
      <c r="J722" t="s">
        <v>3092</v>
      </c>
      <c r="K722" t="s">
        <v>3099</v>
      </c>
      <c r="L722" s="1">
        <v>43000</v>
      </c>
      <c r="M722" t="s">
        <v>26919</v>
      </c>
      <c r="N722" t="s">
        <v>15489</v>
      </c>
      <c r="O722" t="s">
        <v>3545</v>
      </c>
      <c r="P722">
        <v>13517</v>
      </c>
      <c r="Q722" t="s">
        <v>20070</v>
      </c>
      <c r="R722" t="s">
        <v>20962</v>
      </c>
      <c r="S722" t="s">
        <v>27411</v>
      </c>
    </row>
    <row r="723" spans="1:19" x14ac:dyDescent="0.3">
      <c r="A723" t="s">
        <v>9480</v>
      </c>
      <c r="B723" t="s">
        <v>21469</v>
      </c>
      <c r="C723" t="s">
        <v>14980</v>
      </c>
      <c r="D723" t="s">
        <v>107</v>
      </c>
      <c r="E723" s="1">
        <v>230000</v>
      </c>
      <c r="F723" t="s">
        <v>3055</v>
      </c>
      <c r="G723" t="s">
        <v>8876</v>
      </c>
      <c r="H723" s="1">
        <v>2000</v>
      </c>
      <c r="I723" t="s">
        <v>8710</v>
      </c>
      <c r="J723" t="s">
        <v>3092</v>
      </c>
      <c r="K723" t="s">
        <v>3102</v>
      </c>
      <c r="L723" s="1">
        <v>150000</v>
      </c>
      <c r="M723" t="s">
        <v>26916</v>
      </c>
      <c r="N723" t="s">
        <v>15064</v>
      </c>
      <c r="O723" t="s">
        <v>16006</v>
      </c>
      <c r="P723" t="s">
        <v>20170</v>
      </c>
      <c r="Q723" t="s">
        <v>20070</v>
      </c>
      <c r="R723" t="s">
        <v>20171</v>
      </c>
      <c r="S723" t="s">
        <v>27037</v>
      </c>
    </row>
    <row r="724" spans="1:19" x14ac:dyDescent="0.3">
      <c r="A724" t="s">
        <v>9660</v>
      </c>
      <c r="B724" t="s">
        <v>21646</v>
      </c>
      <c r="C724" t="s">
        <v>14980</v>
      </c>
      <c r="D724" t="s">
        <v>261</v>
      </c>
      <c r="E724" s="1">
        <v>295000</v>
      </c>
      <c r="F724" t="s">
        <v>3067</v>
      </c>
      <c r="G724" t="s">
        <v>8988</v>
      </c>
      <c r="H724" s="1">
        <v>2005</v>
      </c>
      <c r="I724" t="s">
        <v>8710</v>
      </c>
      <c r="J724" t="s">
        <v>3092</v>
      </c>
      <c r="K724" t="s">
        <v>3096</v>
      </c>
      <c r="L724" s="1">
        <v>80000</v>
      </c>
      <c r="M724" t="s">
        <v>26920</v>
      </c>
      <c r="N724" t="s">
        <v>15051</v>
      </c>
      <c r="O724" t="s">
        <v>16143</v>
      </c>
      <c r="P724" t="s">
        <v>20299</v>
      </c>
      <c r="Q724" t="s">
        <v>20074</v>
      </c>
      <c r="R724" t="s">
        <v>20300</v>
      </c>
      <c r="S724" t="s">
        <v>27037</v>
      </c>
    </row>
    <row r="725" spans="1:19" x14ac:dyDescent="0.3">
      <c r="A725" t="s">
        <v>9798</v>
      </c>
      <c r="B725" t="s">
        <v>21784</v>
      </c>
      <c r="C725" t="s">
        <v>14980</v>
      </c>
      <c r="D725" t="s">
        <v>368</v>
      </c>
      <c r="E725" s="1">
        <v>359000</v>
      </c>
      <c r="F725" t="s">
        <v>3055</v>
      </c>
      <c r="G725" t="s">
        <v>8876</v>
      </c>
      <c r="H725" s="1">
        <v>2007</v>
      </c>
      <c r="I725" t="s">
        <v>8710</v>
      </c>
      <c r="J725" t="s">
        <v>3093</v>
      </c>
      <c r="K725" t="s">
        <v>3096</v>
      </c>
      <c r="L725" s="1">
        <v>80000</v>
      </c>
      <c r="M725" t="s">
        <v>26916</v>
      </c>
      <c r="N725" t="s">
        <v>15100</v>
      </c>
      <c r="O725" t="s">
        <v>16243</v>
      </c>
      <c r="P725" t="s">
        <v>20299</v>
      </c>
      <c r="Q725" t="s">
        <v>20074</v>
      </c>
      <c r="R725" t="s">
        <v>20300</v>
      </c>
      <c r="S725" t="s">
        <v>27037</v>
      </c>
    </row>
    <row r="726" spans="1:19" x14ac:dyDescent="0.3">
      <c r="A726" t="s">
        <v>9929</v>
      </c>
      <c r="B726" t="s">
        <v>21915</v>
      </c>
      <c r="C726" t="s">
        <v>14980</v>
      </c>
      <c r="D726" t="s">
        <v>465</v>
      </c>
      <c r="E726" s="1">
        <v>290000</v>
      </c>
      <c r="F726" t="s">
        <v>3052</v>
      </c>
      <c r="G726" t="s">
        <v>9173</v>
      </c>
      <c r="H726" s="1">
        <v>2008</v>
      </c>
      <c r="I726" t="s">
        <v>8710</v>
      </c>
      <c r="J726" t="s">
        <v>3092</v>
      </c>
      <c r="K726" t="s">
        <v>3096</v>
      </c>
      <c r="L726" s="1">
        <v>80000</v>
      </c>
      <c r="M726" t="s">
        <v>26919</v>
      </c>
      <c r="N726" t="s">
        <v>15234</v>
      </c>
      <c r="O726" t="s">
        <v>16343</v>
      </c>
      <c r="P726" t="s">
        <v>20299</v>
      </c>
      <c r="Q726" t="s">
        <v>20074</v>
      </c>
      <c r="R726" t="s">
        <v>20300</v>
      </c>
      <c r="S726" t="s">
        <v>27037</v>
      </c>
    </row>
    <row r="727" spans="1:19" x14ac:dyDescent="0.3">
      <c r="A727" t="s">
        <v>9952</v>
      </c>
      <c r="B727" t="s">
        <v>21938</v>
      </c>
      <c r="C727" t="s">
        <v>14980</v>
      </c>
      <c r="D727" t="s">
        <v>482</v>
      </c>
      <c r="E727" s="1">
        <v>253000</v>
      </c>
      <c r="F727" t="s">
        <v>3052</v>
      </c>
      <c r="G727" t="s">
        <v>9143</v>
      </c>
      <c r="H727" s="1">
        <v>2008</v>
      </c>
      <c r="I727" t="s">
        <v>8710</v>
      </c>
      <c r="J727" t="s">
        <v>3092</v>
      </c>
      <c r="K727" t="s">
        <v>3094</v>
      </c>
      <c r="L727" s="1">
        <v>80000</v>
      </c>
      <c r="M727" t="s">
        <v>26919</v>
      </c>
      <c r="N727" t="s">
        <v>15142</v>
      </c>
      <c r="O727" t="s">
        <v>16356</v>
      </c>
      <c r="P727" t="s">
        <v>20299</v>
      </c>
      <c r="Q727" t="s">
        <v>20074</v>
      </c>
      <c r="R727" t="s">
        <v>20300</v>
      </c>
      <c r="S727" t="s">
        <v>27037</v>
      </c>
    </row>
    <row r="728" spans="1:19" x14ac:dyDescent="0.3">
      <c r="A728" t="s">
        <v>14426</v>
      </c>
      <c r="B728" t="s">
        <v>26412</v>
      </c>
      <c r="C728" t="s">
        <v>14980</v>
      </c>
      <c r="D728" t="s">
        <v>2644</v>
      </c>
      <c r="E728" s="1">
        <v>515000</v>
      </c>
      <c r="F728" t="s">
        <v>3061</v>
      </c>
      <c r="G728" t="s">
        <v>8914</v>
      </c>
      <c r="H728" s="1">
        <v>2011</v>
      </c>
      <c r="I728" t="s">
        <v>8710</v>
      </c>
      <c r="J728" t="s">
        <v>3093</v>
      </c>
      <c r="K728" t="s">
        <v>3094</v>
      </c>
      <c r="L728" s="1">
        <v>70000</v>
      </c>
      <c r="M728" t="s">
        <v>26916</v>
      </c>
      <c r="N728" t="s">
        <v>15006</v>
      </c>
      <c r="O728" t="s">
        <v>19881</v>
      </c>
      <c r="P728" t="s">
        <v>20299</v>
      </c>
      <c r="Q728" t="s">
        <v>20074</v>
      </c>
      <c r="R728" t="s">
        <v>20300</v>
      </c>
      <c r="S728" t="s">
        <v>27037</v>
      </c>
    </row>
    <row r="729" spans="1:19" x14ac:dyDescent="0.3">
      <c r="A729" t="s">
        <v>14610</v>
      </c>
      <c r="B729" t="s">
        <v>26596</v>
      </c>
      <c r="C729" t="s">
        <v>14980</v>
      </c>
      <c r="D729" t="s">
        <v>2798</v>
      </c>
      <c r="E729" s="1">
        <v>402000</v>
      </c>
      <c r="F729" t="s">
        <v>3054</v>
      </c>
      <c r="G729" t="s">
        <v>8792</v>
      </c>
      <c r="H729" s="1">
        <v>2011</v>
      </c>
      <c r="I729" t="s">
        <v>8710</v>
      </c>
      <c r="J729" t="s">
        <v>3092</v>
      </c>
      <c r="K729" t="s">
        <v>3094</v>
      </c>
      <c r="L729" s="1">
        <v>80000</v>
      </c>
      <c r="M729" t="s">
        <v>26922</v>
      </c>
      <c r="N729" t="s">
        <v>15006</v>
      </c>
      <c r="O729" t="s">
        <v>19953</v>
      </c>
      <c r="P729" t="s">
        <v>20299</v>
      </c>
      <c r="Q729" t="s">
        <v>20074</v>
      </c>
      <c r="R729" t="s">
        <v>20300</v>
      </c>
      <c r="S729" t="s">
        <v>27037</v>
      </c>
    </row>
    <row r="730" spans="1:19" x14ac:dyDescent="0.3">
      <c r="A730" t="s">
        <v>14688</v>
      </c>
      <c r="B730" t="s">
        <v>26674</v>
      </c>
      <c r="C730" t="s">
        <v>14980</v>
      </c>
      <c r="D730" t="s">
        <v>2860</v>
      </c>
      <c r="E730" s="1">
        <v>581000</v>
      </c>
      <c r="F730" t="s">
        <v>3054</v>
      </c>
      <c r="G730" t="s">
        <v>9113</v>
      </c>
      <c r="H730" s="1">
        <v>2010</v>
      </c>
      <c r="I730" t="s">
        <v>8710</v>
      </c>
      <c r="J730" t="s">
        <v>3092</v>
      </c>
      <c r="K730" t="s">
        <v>3099</v>
      </c>
      <c r="L730" s="1">
        <v>67000</v>
      </c>
      <c r="M730" t="s">
        <v>26917</v>
      </c>
      <c r="N730" t="s">
        <v>15012</v>
      </c>
      <c r="O730" t="s">
        <v>19986</v>
      </c>
      <c r="P730" t="s">
        <v>20299</v>
      </c>
      <c r="Q730" t="s">
        <v>20074</v>
      </c>
      <c r="R730" t="s">
        <v>20300</v>
      </c>
      <c r="S730" t="s">
        <v>27037</v>
      </c>
    </row>
    <row r="731" spans="1:19" x14ac:dyDescent="0.3">
      <c r="A731" t="s">
        <v>9661</v>
      </c>
      <c r="B731" t="s">
        <v>21647</v>
      </c>
      <c r="C731" t="s">
        <v>14980</v>
      </c>
      <c r="D731" t="s">
        <v>262</v>
      </c>
      <c r="E731" s="1">
        <v>6000000</v>
      </c>
      <c r="F731" t="s">
        <v>8723</v>
      </c>
      <c r="G731" t="s">
        <v>8884</v>
      </c>
      <c r="H731" s="1">
        <v>2005</v>
      </c>
      <c r="I731" t="s">
        <v>8710</v>
      </c>
      <c r="J731" t="s">
        <v>3092</v>
      </c>
      <c r="K731" t="s">
        <v>3099</v>
      </c>
      <c r="L731" s="1">
        <v>61358</v>
      </c>
      <c r="M731" t="s">
        <v>26916</v>
      </c>
      <c r="N731" t="s">
        <v>15148</v>
      </c>
      <c r="O731" t="s">
        <v>3177</v>
      </c>
      <c r="P731" t="s">
        <v>20301</v>
      </c>
      <c r="Q731" t="s">
        <v>20074</v>
      </c>
      <c r="R731" t="s">
        <v>20302</v>
      </c>
      <c r="S731" t="s">
        <v>27037</v>
      </c>
    </row>
    <row r="732" spans="1:19" x14ac:dyDescent="0.3">
      <c r="A732" t="s">
        <v>11463</v>
      </c>
      <c r="B732" t="s">
        <v>23449</v>
      </c>
      <c r="C732" t="s">
        <v>14980</v>
      </c>
      <c r="D732" t="s">
        <v>1413</v>
      </c>
      <c r="E732" s="1">
        <v>1350000</v>
      </c>
      <c r="F732" t="s">
        <v>3052</v>
      </c>
      <c r="G732" t="s">
        <v>8970</v>
      </c>
      <c r="H732" s="1">
        <v>2014</v>
      </c>
      <c r="I732" t="s">
        <v>8710</v>
      </c>
      <c r="J732" t="s">
        <v>3093</v>
      </c>
      <c r="K732" t="s">
        <v>3096</v>
      </c>
      <c r="L732" s="1">
        <v>86985</v>
      </c>
      <c r="M732" t="s">
        <v>26920</v>
      </c>
      <c r="N732" t="s">
        <v>15237</v>
      </c>
      <c r="O732" t="s">
        <v>17531</v>
      </c>
      <c r="P732" t="s">
        <v>20917</v>
      </c>
      <c r="Q732" t="s">
        <v>20074</v>
      </c>
      <c r="R732" t="s">
        <v>20918</v>
      </c>
      <c r="S732" t="s">
        <v>27412</v>
      </c>
    </row>
    <row r="733" spans="1:19" x14ac:dyDescent="0.3">
      <c r="A733" t="s">
        <v>13509</v>
      </c>
      <c r="B733" t="s">
        <v>25495</v>
      </c>
      <c r="C733" t="s">
        <v>14980</v>
      </c>
      <c r="D733" t="s">
        <v>2320</v>
      </c>
      <c r="E733" s="1">
        <v>800000</v>
      </c>
      <c r="F733" t="s">
        <v>3052</v>
      </c>
      <c r="G733" t="s">
        <v>8986</v>
      </c>
      <c r="H733" s="1">
        <v>2017</v>
      </c>
      <c r="I733" t="s">
        <v>8710</v>
      </c>
      <c r="J733" t="s">
        <v>3092</v>
      </c>
      <c r="K733" t="s">
        <v>3099</v>
      </c>
      <c r="L733" s="1">
        <v>20463</v>
      </c>
      <c r="M733" t="s">
        <v>26922</v>
      </c>
      <c r="N733" t="s">
        <v>15065</v>
      </c>
      <c r="O733" t="s">
        <v>19211</v>
      </c>
      <c r="P733" t="s">
        <v>20917</v>
      </c>
      <c r="Q733" t="s">
        <v>20074</v>
      </c>
      <c r="R733" t="s">
        <v>20918</v>
      </c>
      <c r="S733" t="s">
        <v>27412</v>
      </c>
    </row>
    <row r="734" spans="1:19" x14ac:dyDescent="0.3">
      <c r="A734" t="s">
        <v>11241</v>
      </c>
      <c r="B734" t="s">
        <v>23227</v>
      </c>
      <c r="C734" t="s">
        <v>14980</v>
      </c>
      <c r="D734" t="s">
        <v>1313</v>
      </c>
      <c r="E734" s="1">
        <v>695000</v>
      </c>
      <c r="F734" t="s">
        <v>3058</v>
      </c>
      <c r="G734" t="s">
        <v>9133</v>
      </c>
      <c r="H734" s="1">
        <v>2014</v>
      </c>
      <c r="I734" t="s">
        <v>8710</v>
      </c>
      <c r="J734" t="s">
        <v>3093</v>
      </c>
      <c r="K734" t="s">
        <v>3094</v>
      </c>
      <c r="L734" s="1">
        <v>54866</v>
      </c>
      <c r="M734" t="s">
        <v>26916</v>
      </c>
      <c r="N734" t="s">
        <v>15458</v>
      </c>
      <c r="O734" t="s">
        <v>17376</v>
      </c>
      <c r="P734" t="s">
        <v>20387</v>
      </c>
      <c r="Q734" t="s">
        <v>20074</v>
      </c>
      <c r="R734" t="s">
        <v>20875</v>
      </c>
      <c r="S734" t="s">
        <v>27414</v>
      </c>
    </row>
    <row r="735" spans="1:19" x14ac:dyDescent="0.3">
      <c r="A735" t="s">
        <v>12484</v>
      </c>
      <c r="B735" t="s">
        <v>24470</v>
      </c>
      <c r="C735" t="s">
        <v>14980</v>
      </c>
      <c r="D735" t="s">
        <v>1907</v>
      </c>
      <c r="E735" s="1">
        <v>428000</v>
      </c>
      <c r="F735" t="s">
        <v>3054</v>
      </c>
      <c r="G735" t="s">
        <v>14989</v>
      </c>
      <c r="H735" s="1">
        <v>2016</v>
      </c>
      <c r="I735" t="s">
        <v>8710</v>
      </c>
      <c r="J735" t="s">
        <v>3093</v>
      </c>
      <c r="K735" t="s">
        <v>3099</v>
      </c>
      <c r="L735" s="1">
        <v>42797</v>
      </c>
      <c r="M735" t="s">
        <v>26919</v>
      </c>
      <c r="N735" t="s">
        <v>15441</v>
      </c>
      <c r="O735" t="s">
        <v>18377</v>
      </c>
      <c r="P735" t="s">
        <v>20387</v>
      </c>
      <c r="Q735" t="s">
        <v>20074</v>
      </c>
      <c r="R735" t="s">
        <v>20875</v>
      </c>
      <c r="S735" t="s">
        <v>27414</v>
      </c>
    </row>
    <row r="736" spans="1:19" x14ac:dyDescent="0.3">
      <c r="A736" t="s">
        <v>11692</v>
      </c>
      <c r="B736" t="s">
        <v>23678</v>
      </c>
      <c r="C736" t="s">
        <v>14980</v>
      </c>
      <c r="D736" t="s">
        <v>1523</v>
      </c>
      <c r="E736" s="1">
        <v>338000</v>
      </c>
      <c r="F736" t="s">
        <v>3058</v>
      </c>
      <c r="G736" t="s">
        <v>8787</v>
      </c>
      <c r="H736" s="1">
        <v>2015</v>
      </c>
      <c r="I736" t="s">
        <v>8710</v>
      </c>
      <c r="J736" t="s">
        <v>3092</v>
      </c>
      <c r="K736" t="s">
        <v>3094</v>
      </c>
      <c r="L736" s="1">
        <v>43164</v>
      </c>
      <c r="M736" t="s">
        <v>26919</v>
      </c>
      <c r="N736" t="s">
        <v>15489</v>
      </c>
      <c r="O736" t="s">
        <v>17731</v>
      </c>
      <c r="P736" t="s">
        <v>20387</v>
      </c>
      <c r="Q736" t="s">
        <v>20074</v>
      </c>
      <c r="R736" t="s">
        <v>20961</v>
      </c>
      <c r="S736" t="s">
        <v>27414</v>
      </c>
    </row>
    <row r="737" spans="1:19" x14ac:dyDescent="0.3">
      <c r="A737" t="s">
        <v>14422</v>
      </c>
      <c r="B737" t="s">
        <v>26408</v>
      </c>
      <c r="C737" t="s">
        <v>14980</v>
      </c>
      <c r="D737" t="s">
        <v>2640</v>
      </c>
      <c r="E737" s="1">
        <v>688000</v>
      </c>
      <c r="F737" t="s">
        <v>3061</v>
      </c>
      <c r="G737" t="s">
        <v>8910</v>
      </c>
      <c r="H737" s="1">
        <v>2015</v>
      </c>
      <c r="I737" t="s">
        <v>8710</v>
      </c>
      <c r="J737" t="s">
        <v>3093</v>
      </c>
      <c r="K737" t="s">
        <v>3094</v>
      </c>
      <c r="L737" s="1">
        <v>46535</v>
      </c>
      <c r="M737" t="s">
        <v>26916</v>
      </c>
      <c r="N737" t="s">
        <v>15799</v>
      </c>
      <c r="O737" t="s">
        <v>3939</v>
      </c>
      <c r="P737" t="s">
        <v>20387</v>
      </c>
      <c r="Q737" t="s">
        <v>20074</v>
      </c>
      <c r="R737" t="s">
        <v>20961</v>
      </c>
      <c r="S737" t="s">
        <v>27414</v>
      </c>
    </row>
    <row r="738" spans="1:19" x14ac:dyDescent="0.3">
      <c r="A738" t="s">
        <v>14504</v>
      </c>
      <c r="B738" t="s">
        <v>26490</v>
      </c>
      <c r="C738" t="s">
        <v>14980</v>
      </c>
      <c r="D738" t="s">
        <v>2709</v>
      </c>
      <c r="E738" s="1">
        <v>418000</v>
      </c>
      <c r="F738" t="s">
        <v>3058</v>
      </c>
      <c r="G738" t="s">
        <v>8787</v>
      </c>
      <c r="H738" s="1">
        <v>2013</v>
      </c>
      <c r="I738" t="s">
        <v>8710</v>
      </c>
      <c r="J738" t="s">
        <v>3093</v>
      </c>
      <c r="K738" t="s">
        <v>3097</v>
      </c>
      <c r="L738" s="1">
        <v>33976</v>
      </c>
      <c r="M738" t="s">
        <v>26915</v>
      </c>
      <c r="N738" t="s">
        <v>14999</v>
      </c>
      <c r="O738" t="s">
        <v>4001</v>
      </c>
      <c r="P738" t="s">
        <v>20387</v>
      </c>
      <c r="Q738" t="s">
        <v>20074</v>
      </c>
      <c r="R738" t="s">
        <v>20961</v>
      </c>
      <c r="S738" t="s">
        <v>27414</v>
      </c>
    </row>
    <row r="739" spans="1:19" x14ac:dyDescent="0.3">
      <c r="A739" t="s">
        <v>14582</v>
      </c>
      <c r="B739" t="s">
        <v>26568</v>
      </c>
      <c r="C739" t="s">
        <v>14980</v>
      </c>
      <c r="D739" t="s">
        <v>2770</v>
      </c>
      <c r="E739" s="1">
        <v>898000</v>
      </c>
      <c r="F739" t="s">
        <v>3075</v>
      </c>
      <c r="G739" t="s">
        <v>14992</v>
      </c>
      <c r="H739" s="1">
        <v>2012</v>
      </c>
      <c r="I739" t="s">
        <v>8710</v>
      </c>
      <c r="J739" t="s">
        <v>3093</v>
      </c>
      <c r="K739" t="s">
        <v>3094</v>
      </c>
      <c r="L739" s="1">
        <v>33707</v>
      </c>
      <c r="M739" t="s">
        <v>26923</v>
      </c>
      <c r="N739" t="s">
        <v>15007</v>
      </c>
      <c r="O739" t="s">
        <v>4046</v>
      </c>
      <c r="P739" t="s">
        <v>20387</v>
      </c>
      <c r="Q739" t="s">
        <v>20074</v>
      </c>
      <c r="R739" t="s">
        <v>20961</v>
      </c>
      <c r="S739" t="s">
        <v>27414</v>
      </c>
    </row>
    <row r="740" spans="1:19" x14ac:dyDescent="0.3">
      <c r="A740" t="s">
        <v>14614</v>
      </c>
      <c r="B740" t="s">
        <v>26600</v>
      </c>
      <c r="C740" t="s">
        <v>14980</v>
      </c>
      <c r="D740" t="s">
        <v>2801</v>
      </c>
      <c r="E740" s="1">
        <v>538000</v>
      </c>
      <c r="F740" t="s">
        <v>3054</v>
      </c>
      <c r="G740" t="s">
        <v>8792</v>
      </c>
      <c r="H740" s="1">
        <v>2016</v>
      </c>
      <c r="I740" t="s">
        <v>8710</v>
      </c>
      <c r="J740" t="s">
        <v>3092</v>
      </c>
      <c r="K740" t="s">
        <v>3096</v>
      </c>
      <c r="L740" s="1">
        <v>22905</v>
      </c>
      <c r="M740" t="s">
        <v>26922</v>
      </c>
      <c r="N740" t="s">
        <v>15000</v>
      </c>
      <c r="O740" t="s">
        <v>4067</v>
      </c>
      <c r="P740" t="s">
        <v>20387</v>
      </c>
      <c r="Q740" t="s">
        <v>20074</v>
      </c>
      <c r="R740" t="s">
        <v>20961</v>
      </c>
      <c r="S740" t="s">
        <v>27414</v>
      </c>
    </row>
    <row r="741" spans="1:19" x14ac:dyDescent="0.3">
      <c r="A741" t="s">
        <v>14653</v>
      </c>
      <c r="B741" t="s">
        <v>26639</v>
      </c>
      <c r="C741" t="s">
        <v>14980</v>
      </c>
      <c r="D741" t="s">
        <v>2834</v>
      </c>
      <c r="E741" s="1">
        <v>598000</v>
      </c>
      <c r="F741" t="s">
        <v>3054</v>
      </c>
      <c r="G741" t="s">
        <v>9183</v>
      </c>
      <c r="H741" s="1">
        <v>2010</v>
      </c>
      <c r="I741" t="s">
        <v>8710</v>
      </c>
      <c r="J741" t="s">
        <v>3093</v>
      </c>
      <c r="K741" t="s">
        <v>3098</v>
      </c>
      <c r="L741" s="1">
        <v>69894</v>
      </c>
      <c r="M741" t="s">
        <v>26916</v>
      </c>
      <c r="N741" t="s">
        <v>15012</v>
      </c>
      <c r="O741" t="s">
        <v>4084</v>
      </c>
      <c r="P741" t="s">
        <v>20387</v>
      </c>
      <c r="Q741" t="s">
        <v>20074</v>
      </c>
      <c r="R741" t="s">
        <v>20961</v>
      </c>
      <c r="S741" t="s">
        <v>27414</v>
      </c>
    </row>
    <row r="742" spans="1:19" x14ac:dyDescent="0.3">
      <c r="A742" t="s">
        <v>14894</v>
      </c>
      <c r="B742" t="s">
        <v>26880</v>
      </c>
      <c r="C742" t="s">
        <v>14980</v>
      </c>
      <c r="D742" t="s">
        <v>3028</v>
      </c>
      <c r="E742" s="1">
        <v>548000</v>
      </c>
      <c r="F742" t="s">
        <v>3052</v>
      </c>
      <c r="G742" t="s">
        <v>9143</v>
      </c>
      <c r="H742" s="1">
        <v>2017</v>
      </c>
      <c r="I742" t="s">
        <v>8710</v>
      </c>
      <c r="J742" t="s">
        <v>3093</v>
      </c>
      <c r="K742" t="s">
        <v>3099</v>
      </c>
      <c r="L742" s="1">
        <v>26887</v>
      </c>
      <c r="M742" t="s">
        <v>26919</v>
      </c>
      <c r="N742" t="s">
        <v>15001</v>
      </c>
      <c r="O742" t="s">
        <v>4233</v>
      </c>
      <c r="P742" t="s">
        <v>20387</v>
      </c>
      <c r="Q742" t="s">
        <v>20074</v>
      </c>
      <c r="R742" t="s">
        <v>20961</v>
      </c>
      <c r="S742" t="s">
        <v>27414</v>
      </c>
    </row>
    <row r="743" spans="1:19" x14ac:dyDescent="0.3">
      <c r="A743" t="s">
        <v>9678</v>
      </c>
      <c r="B743" t="s">
        <v>21664</v>
      </c>
      <c r="C743" t="s">
        <v>14980</v>
      </c>
      <c r="D743" t="s">
        <v>275</v>
      </c>
      <c r="E743" s="1">
        <v>718000</v>
      </c>
      <c r="F743" t="s">
        <v>3056</v>
      </c>
      <c r="G743" t="s">
        <v>9055</v>
      </c>
      <c r="H743" s="1">
        <v>2005</v>
      </c>
      <c r="I743" t="s">
        <v>8710</v>
      </c>
      <c r="J743" t="s">
        <v>3093</v>
      </c>
      <c r="K743" t="s">
        <v>3099</v>
      </c>
      <c r="L743" s="1">
        <v>128758</v>
      </c>
      <c r="M743" t="s">
        <v>26916</v>
      </c>
      <c r="N743" t="s">
        <v>15153</v>
      </c>
      <c r="O743" t="s">
        <v>16156</v>
      </c>
      <c r="P743" t="s">
        <v>20314</v>
      </c>
      <c r="Q743" t="s">
        <v>20074</v>
      </c>
      <c r="R743" t="s">
        <v>20316</v>
      </c>
      <c r="S743" t="s">
        <v>27037</v>
      </c>
    </row>
    <row r="744" spans="1:19" x14ac:dyDescent="0.3">
      <c r="A744" t="s">
        <v>10112</v>
      </c>
      <c r="B744" t="s">
        <v>22098</v>
      </c>
      <c r="C744" t="s">
        <v>14980</v>
      </c>
      <c r="D744" t="s">
        <v>601</v>
      </c>
      <c r="E744" s="1">
        <v>428000</v>
      </c>
      <c r="F744" t="s">
        <v>3055</v>
      </c>
      <c r="G744" t="s">
        <v>8876</v>
      </c>
      <c r="H744" s="1">
        <v>2010</v>
      </c>
      <c r="I744" t="s">
        <v>8710</v>
      </c>
      <c r="J744" t="s">
        <v>3093</v>
      </c>
      <c r="K744" t="s">
        <v>3099</v>
      </c>
      <c r="L744" s="1">
        <v>80000</v>
      </c>
      <c r="M744" t="s">
        <v>26916</v>
      </c>
      <c r="N744" t="s">
        <v>15100</v>
      </c>
      <c r="O744" t="s">
        <v>16480</v>
      </c>
      <c r="P744" t="s">
        <v>20314</v>
      </c>
      <c r="Q744" t="s">
        <v>20074</v>
      </c>
      <c r="R744" t="s">
        <v>20316</v>
      </c>
      <c r="S744" t="s">
        <v>27037</v>
      </c>
    </row>
    <row r="745" spans="1:19" x14ac:dyDescent="0.3">
      <c r="A745" t="s">
        <v>10506</v>
      </c>
      <c r="B745" t="s">
        <v>22492</v>
      </c>
      <c r="C745" t="s">
        <v>14980</v>
      </c>
      <c r="D745" t="s">
        <v>876</v>
      </c>
      <c r="E745" s="1">
        <v>728000</v>
      </c>
      <c r="F745" t="s">
        <v>3055</v>
      </c>
      <c r="G745" t="s">
        <v>8876</v>
      </c>
      <c r="H745" s="1">
        <v>2012</v>
      </c>
      <c r="I745" t="s">
        <v>8710</v>
      </c>
      <c r="J745" t="s">
        <v>3093</v>
      </c>
      <c r="K745" t="s">
        <v>3099</v>
      </c>
      <c r="L745" s="1">
        <v>42000</v>
      </c>
      <c r="M745" t="s">
        <v>26916</v>
      </c>
      <c r="N745" t="s">
        <v>15100</v>
      </c>
      <c r="O745" t="s">
        <v>16788</v>
      </c>
      <c r="P745" t="s">
        <v>20314</v>
      </c>
      <c r="Q745" t="s">
        <v>20074</v>
      </c>
      <c r="R745" t="s">
        <v>20316</v>
      </c>
      <c r="S745" t="s">
        <v>27037</v>
      </c>
    </row>
    <row r="746" spans="1:19" x14ac:dyDescent="0.3">
      <c r="A746" t="s">
        <v>10607</v>
      </c>
      <c r="B746" t="s">
        <v>22593</v>
      </c>
      <c r="C746" t="s">
        <v>14980</v>
      </c>
      <c r="D746" t="s">
        <v>941</v>
      </c>
      <c r="E746" s="1">
        <v>798000</v>
      </c>
      <c r="F746" t="s">
        <v>3054</v>
      </c>
      <c r="G746" t="s">
        <v>9183</v>
      </c>
      <c r="H746" s="1">
        <v>2012</v>
      </c>
      <c r="I746" t="s">
        <v>8710</v>
      </c>
      <c r="J746" t="s">
        <v>3093</v>
      </c>
      <c r="K746" t="s">
        <v>3098</v>
      </c>
      <c r="L746" s="1">
        <v>70000</v>
      </c>
      <c r="M746" t="s">
        <v>26916</v>
      </c>
      <c r="N746" t="s">
        <v>15177</v>
      </c>
      <c r="O746" t="s">
        <v>3371</v>
      </c>
      <c r="P746" t="s">
        <v>20314</v>
      </c>
      <c r="Q746" t="s">
        <v>20074</v>
      </c>
      <c r="R746" t="s">
        <v>20316</v>
      </c>
      <c r="S746" t="s">
        <v>27037</v>
      </c>
    </row>
    <row r="747" spans="1:19" x14ac:dyDescent="0.3">
      <c r="A747" t="s">
        <v>10845</v>
      </c>
      <c r="B747" t="s">
        <v>22831</v>
      </c>
      <c r="C747" t="s">
        <v>14980</v>
      </c>
      <c r="D747" t="s">
        <v>14962</v>
      </c>
      <c r="E747" s="1">
        <v>708000</v>
      </c>
      <c r="F747" t="s">
        <v>3067</v>
      </c>
      <c r="G747" t="s">
        <v>14984</v>
      </c>
      <c r="H747" s="1">
        <v>2013</v>
      </c>
      <c r="I747" t="s">
        <v>8710</v>
      </c>
      <c r="J747" t="s">
        <v>3092</v>
      </c>
      <c r="K747" t="s">
        <v>3094</v>
      </c>
      <c r="L747" s="1">
        <v>50000</v>
      </c>
      <c r="M747" t="s">
        <v>26922</v>
      </c>
      <c r="N747" t="s">
        <v>15051</v>
      </c>
      <c r="O747" t="s">
        <v>3906</v>
      </c>
      <c r="P747" t="s">
        <v>20314</v>
      </c>
      <c r="Q747" t="s">
        <v>20074</v>
      </c>
      <c r="R747" t="s">
        <v>20316</v>
      </c>
      <c r="S747" t="s">
        <v>27037</v>
      </c>
    </row>
    <row r="748" spans="1:19" x14ac:dyDescent="0.3">
      <c r="A748" t="s">
        <v>11227</v>
      </c>
      <c r="B748" t="s">
        <v>23213</v>
      </c>
      <c r="C748" t="s">
        <v>14980</v>
      </c>
      <c r="D748" t="s">
        <v>1303</v>
      </c>
      <c r="E748" s="1">
        <v>1088000</v>
      </c>
      <c r="F748" t="s">
        <v>3058</v>
      </c>
      <c r="G748" t="s">
        <v>8732</v>
      </c>
      <c r="H748" s="1">
        <v>2014</v>
      </c>
      <c r="I748" t="s">
        <v>8710</v>
      </c>
      <c r="J748" t="s">
        <v>3093</v>
      </c>
      <c r="K748" t="s">
        <v>3096</v>
      </c>
      <c r="L748" s="1">
        <v>30000</v>
      </c>
      <c r="M748" t="s">
        <v>26920</v>
      </c>
      <c r="N748" t="s">
        <v>15127</v>
      </c>
      <c r="O748" t="s">
        <v>17362</v>
      </c>
      <c r="P748" t="s">
        <v>20314</v>
      </c>
      <c r="Q748" t="s">
        <v>20074</v>
      </c>
      <c r="R748" t="s">
        <v>20316</v>
      </c>
      <c r="S748" t="s">
        <v>27037</v>
      </c>
    </row>
    <row r="749" spans="1:19" x14ac:dyDescent="0.3">
      <c r="A749" t="s">
        <v>12132</v>
      </c>
      <c r="B749" t="s">
        <v>24118</v>
      </c>
      <c r="C749" t="s">
        <v>14980</v>
      </c>
      <c r="D749" t="s">
        <v>1746</v>
      </c>
      <c r="E749" s="1">
        <v>1058000</v>
      </c>
      <c r="F749" t="s">
        <v>3068</v>
      </c>
      <c r="G749" t="s">
        <v>9124</v>
      </c>
      <c r="H749" s="1">
        <v>2016</v>
      </c>
      <c r="I749" t="s">
        <v>8710</v>
      </c>
      <c r="J749" t="s">
        <v>3093</v>
      </c>
      <c r="K749" t="s">
        <v>3096</v>
      </c>
      <c r="L749" s="1">
        <v>41228</v>
      </c>
      <c r="M749" t="s">
        <v>26916</v>
      </c>
      <c r="N749" t="s">
        <v>15401</v>
      </c>
      <c r="O749" t="s">
        <v>18064</v>
      </c>
      <c r="P749" t="s">
        <v>20314</v>
      </c>
      <c r="Q749" t="s">
        <v>20074</v>
      </c>
      <c r="R749" t="s">
        <v>20316</v>
      </c>
      <c r="S749" t="s">
        <v>27037</v>
      </c>
    </row>
    <row r="750" spans="1:19" x14ac:dyDescent="0.3">
      <c r="A750" t="s">
        <v>12185</v>
      </c>
      <c r="B750" t="s">
        <v>24171</v>
      </c>
      <c r="C750" t="s">
        <v>14980</v>
      </c>
      <c r="D750" t="s">
        <v>1765</v>
      </c>
      <c r="E750" s="1">
        <v>1188000</v>
      </c>
      <c r="F750" t="s">
        <v>3061</v>
      </c>
      <c r="G750" t="s">
        <v>8914</v>
      </c>
      <c r="H750" s="1">
        <v>2016</v>
      </c>
      <c r="I750" t="s">
        <v>8710</v>
      </c>
      <c r="J750" t="s">
        <v>3093</v>
      </c>
      <c r="K750" t="s">
        <v>3099</v>
      </c>
      <c r="L750" s="1">
        <v>42414</v>
      </c>
      <c r="M750" t="s">
        <v>26916</v>
      </c>
      <c r="N750" t="s">
        <v>15597</v>
      </c>
      <c r="O750" t="s">
        <v>18115</v>
      </c>
      <c r="P750" t="s">
        <v>20314</v>
      </c>
      <c r="Q750" t="s">
        <v>20074</v>
      </c>
      <c r="R750" t="s">
        <v>20316</v>
      </c>
      <c r="S750" t="s">
        <v>27037</v>
      </c>
    </row>
    <row r="751" spans="1:19" x14ac:dyDescent="0.3">
      <c r="A751" t="s">
        <v>12247</v>
      </c>
      <c r="B751" t="s">
        <v>24233</v>
      </c>
      <c r="C751" t="s">
        <v>14980</v>
      </c>
      <c r="D751" t="s">
        <v>1803</v>
      </c>
      <c r="E751" s="1">
        <v>658000</v>
      </c>
      <c r="F751" t="s">
        <v>3055</v>
      </c>
      <c r="G751" t="s">
        <v>8850</v>
      </c>
      <c r="H751" s="1">
        <v>2016</v>
      </c>
      <c r="I751" t="s">
        <v>8710</v>
      </c>
      <c r="J751" t="s">
        <v>3093</v>
      </c>
      <c r="K751" t="s">
        <v>3099</v>
      </c>
      <c r="L751" s="1">
        <v>28000</v>
      </c>
      <c r="M751" t="s">
        <v>26919</v>
      </c>
      <c r="N751" t="s">
        <v>15487</v>
      </c>
      <c r="O751" t="s">
        <v>18173</v>
      </c>
      <c r="P751" t="s">
        <v>20314</v>
      </c>
      <c r="Q751" t="s">
        <v>20074</v>
      </c>
      <c r="R751" t="s">
        <v>20316</v>
      </c>
      <c r="S751" t="s">
        <v>27037</v>
      </c>
    </row>
    <row r="752" spans="1:19" x14ac:dyDescent="0.3">
      <c r="A752" t="s">
        <v>12368</v>
      </c>
      <c r="B752" t="s">
        <v>24354</v>
      </c>
      <c r="C752" t="s">
        <v>14980</v>
      </c>
      <c r="D752" t="s">
        <v>1861</v>
      </c>
      <c r="E752" s="1">
        <v>1238000</v>
      </c>
      <c r="F752" t="s">
        <v>3067</v>
      </c>
      <c r="G752" t="s">
        <v>9035</v>
      </c>
      <c r="H752" s="1">
        <v>2016</v>
      </c>
      <c r="I752" t="s">
        <v>8710</v>
      </c>
      <c r="J752" t="s">
        <v>3093</v>
      </c>
      <c r="K752" t="s">
        <v>3094</v>
      </c>
      <c r="L752" s="1">
        <v>1</v>
      </c>
      <c r="M752" t="s">
        <v>26916</v>
      </c>
      <c r="N752" t="s">
        <v>9370</v>
      </c>
      <c r="O752" t="s">
        <v>3645</v>
      </c>
      <c r="P752" t="s">
        <v>20314</v>
      </c>
      <c r="Q752" t="s">
        <v>20074</v>
      </c>
      <c r="R752" t="s">
        <v>20316</v>
      </c>
      <c r="S752" t="s">
        <v>27037</v>
      </c>
    </row>
    <row r="753" spans="1:19" x14ac:dyDescent="0.3">
      <c r="A753" t="s">
        <v>12980</v>
      </c>
      <c r="B753" t="s">
        <v>24966</v>
      </c>
      <c r="C753" t="s">
        <v>14980</v>
      </c>
      <c r="D753" t="s">
        <v>2095</v>
      </c>
      <c r="E753" s="1">
        <v>758000</v>
      </c>
      <c r="F753" t="s">
        <v>3061</v>
      </c>
      <c r="G753" t="s">
        <v>8899</v>
      </c>
      <c r="H753" s="1">
        <v>2017</v>
      </c>
      <c r="I753" t="s">
        <v>8710</v>
      </c>
      <c r="J753" t="s">
        <v>3093</v>
      </c>
      <c r="K753" t="s">
        <v>3099</v>
      </c>
      <c r="L753" s="1">
        <v>6947</v>
      </c>
      <c r="M753" t="s">
        <v>26916</v>
      </c>
      <c r="N753" t="s">
        <v>15474</v>
      </c>
      <c r="O753" t="s">
        <v>18765</v>
      </c>
      <c r="P753" t="s">
        <v>20314</v>
      </c>
      <c r="Q753" t="s">
        <v>20074</v>
      </c>
      <c r="R753" t="s">
        <v>20316</v>
      </c>
      <c r="S753" t="s">
        <v>27037</v>
      </c>
    </row>
    <row r="754" spans="1:19" x14ac:dyDescent="0.3">
      <c r="A754" t="s">
        <v>13286</v>
      </c>
      <c r="B754" t="s">
        <v>25272</v>
      </c>
      <c r="C754" t="s">
        <v>14980</v>
      </c>
      <c r="D754" t="s">
        <v>2232</v>
      </c>
      <c r="E754" s="1">
        <v>1128000</v>
      </c>
      <c r="F754" t="s">
        <v>3054</v>
      </c>
      <c r="G754" t="s">
        <v>9113</v>
      </c>
      <c r="H754" s="1">
        <v>2017</v>
      </c>
      <c r="I754" t="s">
        <v>8710</v>
      </c>
      <c r="J754" t="s">
        <v>3092</v>
      </c>
      <c r="K754" t="s">
        <v>3096</v>
      </c>
      <c r="L754" s="1">
        <v>3000</v>
      </c>
      <c r="M754" t="s">
        <v>26917</v>
      </c>
      <c r="N754" t="s">
        <v>15713</v>
      </c>
      <c r="O754" t="s">
        <v>3774</v>
      </c>
      <c r="P754" t="s">
        <v>20314</v>
      </c>
      <c r="Q754" t="s">
        <v>20074</v>
      </c>
      <c r="R754" t="s">
        <v>20316</v>
      </c>
      <c r="S754" t="s">
        <v>27037</v>
      </c>
    </row>
    <row r="755" spans="1:19" x14ac:dyDescent="0.3">
      <c r="A755" t="s">
        <v>13927</v>
      </c>
      <c r="B755" t="s">
        <v>25913</v>
      </c>
      <c r="C755" t="s">
        <v>14980</v>
      </c>
      <c r="D755" t="s">
        <v>2470</v>
      </c>
      <c r="E755" s="1">
        <v>1458000</v>
      </c>
      <c r="F755" t="s">
        <v>3056</v>
      </c>
      <c r="G755" t="s">
        <v>9185</v>
      </c>
      <c r="H755" s="1">
        <v>2018</v>
      </c>
      <c r="I755" t="s">
        <v>8710</v>
      </c>
      <c r="J755" t="s">
        <v>3093</v>
      </c>
      <c r="K755" t="s">
        <v>3099</v>
      </c>
      <c r="L755" s="1">
        <v>11000</v>
      </c>
      <c r="M755" t="s">
        <v>26920</v>
      </c>
      <c r="N755" t="s">
        <v>15036</v>
      </c>
      <c r="O755" t="s">
        <v>3849</v>
      </c>
      <c r="P755" t="s">
        <v>20314</v>
      </c>
      <c r="Q755" t="s">
        <v>20074</v>
      </c>
      <c r="R755" t="s">
        <v>20316</v>
      </c>
      <c r="S755" t="s">
        <v>27037</v>
      </c>
    </row>
    <row r="756" spans="1:19" x14ac:dyDescent="0.3">
      <c r="A756" t="s">
        <v>14680</v>
      </c>
      <c r="B756" t="s">
        <v>26666</v>
      </c>
      <c r="C756" t="s">
        <v>14980</v>
      </c>
      <c r="D756" t="s">
        <v>2852</v>
      </c>
      <c r="E756" s="1">
        <v>1238000</v>
      </c>
      <c r="F756" t="s">
        <v>3054</v>
      </c>
      <c r="G756" t="s">
        <v>9183</v>
      </c>
      <c r="H756" s="1">
        <v>2017</v>
      </c>
      <c r="I756" t="s">
        <v>8710</v>
      </c>
      <c r="J756" t="s">
        <v>3093</v>
      </c>
      <c r="K756" t="s">
        <v>3094</v>
      </c>
      <c r="L756" s="1">
        <v>16274</v>
      </c>
      <c r="M756" t="s">
        <v>26916</v>
      </c>
      <c r="N756" t="s">
        <v>15868</v>
      </c>
      <c r="O756" t="s">
        <v>19983</v>
      </c>
      <c r="P756" t="s">
        <v>20314</v>
      </c>
      <c r="Q756" t="s">
        <v>20074</v>
      </c>
      <c r="R756" t="s">
        <v>20316</v>
      </c>
      <c r="S756" t="s">
        <v>27037</v>
      </c>
    </row>
    <row r="757" spans="1:19" x14ac:dyDescent="0.3">
      <c r="A757" t="s">
        <v>14787</v>
      </c>
      <c r="B757" t="s">
        <v>26773</v>
      </c>
      <c r="C757" t="s">
        <v>14980</v>
      </c>
      <c r="D757" t="s">
        <v>2947</v>
      </c>
      <c r="E757" s="1">
        <v>988000</v>
      </c>
      <c r="F757" t="s">
        <v>3052</v>
      </c>
      <c r="G757" t="s">
        <v>8932</v>
      </c>
      <c r="H757" s="1">
        <v>2014</v>
      </c>
      <c r="I757" t="s">
        <v>8710</v>
      </c>
      <c r="J757" t="s">
        <v>3093</v>
      </c>
      <c r="K757" t="s">
        <v>3099</v>
      </c>
      <c r="L757" s="1">
        <v>50247</v>
      </c>
      <c r="M757" t="s">
        <v>26916</v>
      </c>
      <c r="N757" t="s">
        <v>15800</v>
      </c>
      <c r="O757" t="s">
        <v>20026</v>
      </c>
      <c r="P757" t="s">
        <v>20314</v>
      </c>
      <c r="Q757" t="s">
        <v>20074</v>
      </c>
      <c r="R757" t="s">
        <v>20316</v>
      </c>
      <c r="S757" t="s">
        <v>27037</v>
      </c>
    </row>
    <row r="758" spans="1:19" x14ac:dyDescent="0.3">
      <c r="A758" t="s">
        <v>14852</v>
      </c>
      <c r="B758" t="s">
        <v>26838</v>
      </c>
      <c r="C758" t="s">
        <v>14980</v>
      </c>
      <c r="D758" t="s">
        <v>2998</v>
      </c>
      <c r="E758" s="1">
        <v>1058000</v>
      </c>
      <c r="F758" t="s">
        <v>3052</v>
      </c>
      <c r="G758" t="s">
        <v>8986</v>
      </c>
      <c r="H758" s="1">
        <v>2018</v>
      </c>
      <c r="I758" t="s">
        <v>8710</v>
      </c>
      <c r="J758" t="s">
        <v>3093</v>
      </c>
      <c r="L758" s="1">
        <v>3615</v>
      </c>
      <c r="M758" t="s">
        <v>26922</v>
      </c>
      <c r="N758" t="s">
        <v>15884</v>
      </c>
      <c r="O758" t="s">
        <v>20043</v>
      </c>
      <c r="P758" t="s">
        <v>20314</v>
      </c>
      <c r="Q758" t="s">
        <v>20074</v>
      </c>
      <c r="R758" t="s">
        <v>20316</v>
      </c>
      <c r="S758" t="s">
        <v>27037</v>
      </c>
    </row>
    <row r="759" spans="1:19" x14ac:dyDescent="0.3">
      <c r="A759" t="s">
        <v>9925</v>
      </c>
      <c r="B759" t="s">
        <v>21911</v>
      </c>
      <c r="C759" t="s">
        <v>14980</v>
      </c>
      <c r="D759" t="s">
        <v>461</v>
      </c>
      <c r="E759" s="1">
        <v>858000</v>
      </c>
      <c r="F759" t="s">
        <v>3070</v>
      </c>
      <c r="G759" t="s">
        <v>9148</v>
      </c>
      <c r="H759" s="1">
        <v>2008</v>
      </c>
      <c r="I759" t="s">
        <v>8710</v>
      </c>
      <c r="J759" t="s">
        <v>3092</v>
      </c>
      <c r="K759" t="s">
        <v>3097</v>
      </c>
      <c r="L759" s="1">
        <v>79000</v>
      </c>
      <c r="M759" t="s">
        <v>26921</v>
      </c>
      <c r="N759" t="s">
        <v>15051</v>
      </c>
      <c r="P759" t="s">
        <v>20314</v>
      </c>
      <c r="Q759" t="s">
        <v>20074</v>
      </c>
      <c r="R759" t="s">
        <v>20448</v>
      </c>
      <c r="S759" t="s">
        <v>27037</v>
      </c>
    </row>
    <row r="760" spans="1:19" x14ac:dyDescent="0.3">
      <c r="A760" t="s">
        <v>10190</v>
      </c>
      <c r="B760" t="s">
        <v>22176</v>
      </c>
      <c r="C760" t="s">
        <v>14980</v>
      </c>
      <c r="D760" t="s">
        <v>653</v>
      </c>
      <c r="E760" s="1">
        <v>1088000</v>
      </c>
      <c r="F760" t="s">
        <v>3056</v>
      </c>
      <c r="G760" t="s">
        <v>9055</v>
      </c>
      <c r="H760" s="1">
        <v>2010</v>
      </c>
      <c r="I760" t="s">
        <v>8710</v>
      </c>
      <c r="J760" t="s">
        <v>3093</v>
      </c>
      <c r="K760" t="s">
        <v>3094</v>
      </c>
      <c r="L760" s="1">
        <v>86271</v>
      </c>
      <c r="M760" t="s">
        <v>26916</v>
      </c>
      <c r="N760" t="s">
        <v>15153</v>
      </c>
      <c r="O760" t="s">
        <v>16539</v>
      </c>
      <c r="P760" t="s">
        <v>20314</v>
      </c>
      <c r="Q760" t="s">
        <v>20074</v>
      </c>
      <c r="R760" t="s">
        <v>20448</v>
      </c>
      <c r="S760" t="s">
        <v>27037</v>
      </c>
    </row>
    <row r="761" spans="1:19" x14ac:dyDescent="0.3">
      <c r="A761" t="s">
        <v>10501</v>
      </c>
      <c r="B761" t="s">
        <v>22487</v>
      </c>
      <c r="C761" t="s">
        <v>14980</v>
      </c>
      <c r="D761" t="s">
        <v>873</v>
      </c>
      <c r="E761" s="1">
        <v>558000</v>
      </c>
      <c r="F761" t="s">
        <v>3055</v>
      </c>
      <c r="G761" t="s">
        <v>8718</v>
      </c>
      <c r="H761" s="1">
        <v>2012</v>
      </c>
      <c r="I761" t="s">
        <v>8710</v>
      </c>
      <c r="J761" t="s">
        <v>3093</v>
      </c>
      <c r="K761" t="s">
        <v>3099</v>
      </c>
      <c r="L761" s="1">
        <v>49266</v>
      </c>
      <c r="M761" t="s">
        <v>26919</v>
      </c>
      <c r="N761" t="s">
        <v>15352</v>
      </c>
      <c r="O761" t="s">
        <v>16784</v>
      </c>
      <c r="P761" t="s">
        <v>20314</v>
      </c>
      <c r="Q761" t="s">
        <v>20074</v>
      </c>
      <c r="R761" t="s">
        <v>20448</v>
      </c>
      <c r="S761" t="s">
        <v>27037</v>
      </c>
    </row>
    <row r="762" spans="1:19" x14ac:dyDescent="0.3">
      <c r="A762" t="s">
        <v>10813</v>
      </c>
      <c r="B762" t="s">
        <v>22799</v>
      </c>
      <c r="C762" t="s">
        <v>14980</v>
      </c>
      <c r="D762" t="s">
        <v>1073</v>
      </c>
      <c r="E762" s="1">
        <v>988000</v>
      </c>
      <c r="F762" t="s">
        <v>3058</v>
      </c>
      <c r="G762" t="s">
        <v>8732</v>
      </c>
      <c r="H762" s="1">
        <v>2013</v>
      </c>
      <c r="I762" t="s">
        <v>8710</v>
      </c>
      <c r="J762" t="s">
        <v>3093</v>
      </c>
      <c r="K762" t="s">
        <v>3099</v>
      </c>
      <c r="L762" s="1">
        <v>47000</v>
      </c>
      <c r="M762" t="s">
        <v>26920</v>
      </c>
      <c r="N762" t="s">
        <v>15315</v>
      </c>
      <c r="O762" t="s">
        <v>17036</v>
      </c>
      <c r="P762" t="s">
        <v>20314</v>
      </c>
      <c r="Q762" t="s">
        <v>20074</v>
      </c>
      <c r="R762" t="s">
        <v>20448</v>
      </c>
      <c r="S762" t="s">
        <v>27037</v>
      </c>
    </row>
    <row r="763" spans="1:19" x14ac:dyDescent="0.3">
      <c r="A763" t="s">
        <v>11035</v>
      </c>
      <c r="B763" t="s">
        <v>23021</v>
      </c>
      <c r="C763" t="s">
        <v>14980</v>
      </c>
      <c r="D763" t="s">
        <v>1186</v>
      </c>
      <c r="E763" s="1">
        <v>838000</v>
      </c>
      <c r="F763" t="s">
        <v>3052</v>
      </c>
      <c r="G763" t="s">
        <v>8976</v>
      </c>
      <c r="H763" s="1">
        <v>2013</v>
      </c>
      <c r="I763" t="s">
        <v>8710</v>
      </c>
      <c r="J763" t="s">
        <v>3092</v>
      </c>
      <c r="K763" t="s">
        <v>3094</v>
      </c>
      <c r="L763" s="1">
        <v>44000</v>
      </c>
      <c r="M763" t="s">
        <v>26917</v>
      </c>
      <c r="N763" t="s">
        <v>9369</v>
      </c>
      <c r="O763" t="s">
        <v>3441</v>
      </c>
      <c r="P763" t="s">
        <v>20314</v>
      </c>
      <c r="Q763" t="s">
        <v>20074</v>
      </c>
      <c r="R763" t="s">
        <v>20448</v>
      </c>
      <c r="S763" t="s">
        <v>27037</v>
      </c>
    </row>
    <row r="764" spans="1:19" x14ac:dyDescent="0.3">
      <c r="A764" t="s">
        <v>11053</v>
      </c>
      <c r="B764" t="s">
        <v>23039</v>
      </c>
      <c r="C764" t="s">
        <v>14980</v>
      </c>
      <c r="D764" t="s">
        <v>1195</v>
      </c>
      <c r="E764" s="1">
        <v>748000</v>
      </c>
      <c r="F764" t="s">
        <v>3052</v>
      </c>
      <c r="G764" t="s">
        <v>8986</v>
      </c>
      <c r="H764" s="1">
        <v>2013</v>
      </c>
      <c r="I764" t="s">
        <v>8710</v>
      </c>
      <c r="J764" t="s">
        <v>3093</v>
      </c>
      <c r="K764" t="s">
        <v>3099</v>
      </c>
      <c r="L764" s="1">
        <v>40000</v>
      </c>
      <c r="M764" t="s">
        <v>26922</v>
      </c>
      <c r="N764" t="s">
        <v>15183</v>
      </c>
      <c r="O764" t="s">
        <v>3448</v>
      </c>
      <c r="P764" t="s">
        <v>20314</v>
      </c>
      <c r="Q764" t="s">
        <v>20074</v>
      </c>
      <c r="R764" t="s">
        <v>20448</v>
      </c>
      <c r="S764" t="s">
        <v>27037</v>
      </c>
    </row>
    <row r="765" spans="1:19" x14ac:dyDescent="0.3">
      <c r="A765" t="s">
        <v>11147</v>
      </c>
      <c r="B765" t="s">
        <v>23133</v>
      </c>
      <c r="C765" t="s">
        <v>14980</v>
      </c>
      <c r="D765" t="s">
        <v>1254</v>
      </c>
      <c r="E765" s="1">
        <v>1088000</v>
      </c>
      <c r="F765" t="s">
        <v>3061</v>
      </c>
      <c r="G765" t="s">
        <v>8919</v>
      </c>
      <c r="H765" s="1">
        <v>2014</v>
      </c>
      <c r="I765" t="s">
        <v>8710</v>
      </c>
      <c r="J765" t="s">
        <v>3093</v>
      </c>
      <c r="K765" t="s">
        <v>3099</v>
      </c>
      <c r="L765" s="1">
        <v>54652</v>
      </c>
      <c r="M765" t="s">
        <v>26916</v>
      </c>
      <c r="N765" t="s">
        <v>15171</v>
      </c>
      <c r="O765" t="s">
        <v>17287</v>
      </c>
      <c r="P765" t="s">
        <v>20314</v>
      </c>
      <c r="Q765" t="s">
        <v>20074</v>
      </c>
      <c r="R765" t="s">
        <v>20448</v>
      </c>
      <c r="S765" t="s">
        <v>27037</v>
      </c>
    </row>
    <row r="766" spans="1:19" x14ac:dyDescent="0.3">
      <c r="A766" t="s">
        <v>12087</v>
      </c>
      <c r="B766" t="s">
        <v>24073</v>
      </c>
      <c r="C766" t="s">
        <v>14980</v>
      </c>
      <c r="D766" t="s">
        <v>1717</v>
      </c>
      <c r="E766" s="1">
        <v>528000</v>
      </c>
      <c r="F766" t="s">
        <v>3052</v>
      </c>
      <c r="G766" t="s">
        <v>9167</v>
      </c>
      <c r="H766" s="1">
        <v>2015</v>
      </c>
      <c r="I766" t="s">
        <v>8710</v>
      </c>
      <c r="J766" t="s">
        <v>3093</v>
      </c>
      <c r="K766" t="s">
        <v>3105</v>
      </c>
      <c r="L766" s="1">
        <v>30000</v>
      </c>
      <c r="M766" t="s">
        <v>26915</v>
      </c>
      <c r="N766" t="s">
        <v>15186</v>
      </c>
      <c r="O766" t="s">
        <v>18023</v>
      </c>
      <c r="P766" t="s">
        <v>20314</v>
      </c>
      <c r="Q766" t="s">
        <v>20074</v>
      </c>
      <c r="R766" t="s">
        <v>20448</v>
      </c>
      <c r="S766" t="s">
        <v>27037</v>
      </c>
    </row>
    <row r="767" spans="1:19" x14ac:dyDescent="0.3">
      <c r="A767" t="s">
        <v>12221</v>
      </c>
      <c r="B767" t="s">
        <v>24207</v>
      </c>
      <c r="C767" t="s">
        <v>14980</v>
      </c>
      <c r="D767" t="s">
        <v>1788</v>
      </c>
      <c r="E767" s="1">
        <v>798000</v>
      </c>
      <c r="F767" t="s">
        <v>3061</v>
      </c>
      <c r="G767" t="s">
        <v>9068</v>
      </c>
      <c r="H767" s="1">
        <v>2016</v>
      </c>
      <c r="I767" t="s">
        <v>8710</v>
      </c>
      <c r="J767" t="s">
        <v>3092</v>
      </c>
      <c r="K767" t="s">
        <v>3097</v>
      </c>
      <c r="L767" s="1">
        <v>29000</v>
      </c>
      <c r="M767" t="s">
        <v>26917</v>
      </c>
      <c r="N767" t="s">
        <v>15412</v>
      </c>
      <c r="O767" t="s">
        <v>18147</v>
      </c>
      <c r="P767" t="s">
        <v>20314</v>
      </c>
      <c r="Q767" t="s">
        <v>20074</v>
      </c>
      <c r="R767" t="s">
        <v>20448</v>
      </c>
      <c r="S767" t="s">
        <v>27037</v>
      </c>
    </row>
    <row r="768" spans="1:19" x14ac:dyDescent="0.3">
      <c r="A768" t="s">
        <v>12716</v>
      </c>
      <c r="B768" t="s">
        <v>24702</v>
      </c>
      <c r="C768" t="s">
        <v>14980</v>
      </c>
      <c r="D768" t="s">
        <v>2003</v>
      </c>
      <c r="E768" s="1">
        <v>1688000</v>
      </c>
      <c r="F768" t="s">
        <v>3052</v>
      </c>
      <c r="G768" t="s">
        <v>8970</v>
      </c>
      <c r="H768" s="1">
        <v>2016</v>
      </c>
      <c r="I768" t="s">
        <v>8710</v>
      </c>
      <c r="J768" t="s">
        <v>3093</v>
      </c>
      <c r="K768" t="s">
        <v>3096</v>
      </c>
      <c r="L768" s="1">
        <v>22448</v>
      </c>
      <c r="M768" t="s">
        <v>26920</v>
      </c>
      <c r="N768" t="s">
        <v>15655</v>
      </c>
      <c r="O768" t="s">
        <v>3713</v>
      </c>
      <c r="P768" t="s">
        <v>20314</v>
      </c>
      <c r="Q768" t="s">
        <v>20074</v>
      </c>
      <c r="R768" t="s">
        <v>20448</v>
      </c>
      <c r="S768" t="s">
        <v>27037</v>
      </c>
    </row>
    <row r="769" spans="1:19" x14ac:dyDescent="0.3">
      <c r="A769" t="s">
        <v>13899</v>
      </c>
      <c r="B769" t="s">
        <v>25885</v>
      </c>
      <c r="C769" t="s">
        <v>14980</v>
      </c>
      <c r="D769" t="s">
        <v>2448</v>
      </c>
      <c r="E769" s="1">
        <v>498000</v>
      </c>
      <c r="F769" t="s">
        <v>3054</v>
      </c>
      <c r="G769" t="s">
        <v>14989</v>
      </c>
      <c r="H769" s="1">
        <v>2018</v>
      </c>
      <c r="I769" t="s">
        <v>8710</v>
      </c>
      <c r="J769" t="s">
        <v>3093</v>
      </c>
      <c r="K769" t="s">
        <v>3098</v>
      </c>
      <c r="L769" s="1">
        <v>6489</v>
      </c>
      <c r="M769" t="s">
        <v>26919</v>
      </c>
      <c r="N769" t="s">
        <v>15442</v>
      </c>
      <c r="O769" t="s">
        <v>19503</v>
      </c>
      <c r="P769" t="s">
        <v>20314</v>
      </c>
      <c r="Q769" t="s">
        <v>20074</v>
      </c>
      <c r="R769" t="s">
        <v>20448</v>
      </c>
      <c r="S769" t="s">
        <v>27037</v>
      </c>
    </row>
    <row r="770" spans="1:19" x14ac:dyDescent="0.3">
      <c r="A770" t="s">
        <v>14694</v>
      </c>
      <c r="B770" t="s">
        <v>26680</v>
      </c>
      <c r="C770" t="s">
        <v>14980</v>
      </c>
      <c r="D770" t="s">
        <v>2866</v>
      </c>
      <c r="E770" s="1">
        <v>998000</v>
      </c>
      <c r="F770" t="s">
        <v>3054</v>
      </c>
      <c r="G770" t="s">
        <v>9162</v>
      </c>
      <c r="H770" s="1">
        <v>2019</v>
      </c>
      <c r="I770" t="s">
        <v>8710</v>
      </c>
      <c r="J770" t="s">
        <v>3093</v>
      </c>
      <c r="K770" t="s">
        <v>3099</v>
      </c>
      <c r="L770" s="1">
        <v>5834</v>
      </c>
      <c r="M770" t="s">
        <v>26922</v>
      </c>
      <c r="N770" t="s">
        <v>15875</v>
      </c>
      <c r="O770" t="s">
        <v>4110</v>
      </c>
      <c r="P770" t="s">
        <v>20314</v>
      </c>
      <c r="Q770" t="s">
        <v>20074</v>
      </c>
      <c r="R770" t="s">
        <v>20448</v>
      </c>
      <c r="S770" t="s">
        <v>27037</v>
      </c>
    </row>
    <row r="771" spans="1:19" x14ac:dyDescent="0.3">
      <c r="A771" t="s">
        <v>14857</v>
      </c>
      <c r="B771" t="s">
        <v>26843</v>
      </c>
      <c r="C771" t="s">
        <v>14980</v>
      </c>
      <c r="D771" t="s">
        <v>3002</v>
      </c>
      <c r="E771" s="1">
        <v>2758000</v>
      </c>
      <c r="F771" t="s">
        <v>3052</v>
      </c>
      <c r="G771" t="s">
        <v>8721</v>
      </c>
      <c r="H771" s="1">
        <v>2011</v>
      </c>
      <c r="I771" t="s">
        <v>8710</v>
      </c>
      <c r="J771" t="s">
        <v>3093</v>
      </c>
      <c r="K771" t="s">
        <v>3095</v>
      </c>
      <c r="L771" s="1">
        <v>46376</v>
      </c>
      <c r="M771" t="s">
        <v>26916</v>
      </c>
      <c r="N771" t="s">
        <v>15916</v>
      </c>
      <c r="O771" t="s">
        <v>20044</v>
      </c>
      <c r="P771" t="s">
        <v>20314</v>
      </c>
      <c r="Q771" t="s">
        <v>20074</v>
      </c>
      <c r="R771" t="s">
        <v>20448</v>
      </c>
      <c r="S771" t="s">
        <v>27037</v>
      </c>
    </row>
    <row r="772" spans="1:19" x14ac:dyDescent="0.3">
      <c r="A772" t="s">
        <v>9527</v>
      </c>
      <c r="B772" t="s">
        <v>21516</v>
      </c>
      <c r="C772" t="s">
        <v>14980</v>
      </c>
      <c r="D772" t="s">
        <v>148</v>
      </c>
      <c r="E772" s="1">
        <v>298000</v>
      </c>
      <c r="F772" t="s">
        <v>3065</v>
      </c>
      <c r="G772" t="s">
        <v>9090</v>
      </c>
      <c r="H772" s="1">
        <v>2001</v>
      </c>
      <c r="I772" t="s">
        <v>8710</v>
      </c>
      <c r="J772" t="s">
        <v>3093</v>
      </c>
      <c r="K772" t="s">
        <v>3101</v>
      </c>
      <c r="L772" s="1">
        <v>100000</v>
      </c>
      <c r="M772" t="s">
        <v>26919</v>
      </c>
      <c r="N772" t="s">
        <v>15031</v>
      </c>
      <c r="O772" t="s">
        <v>3147</v>
      </c>
      <c r="P772" t="s">
        <v>20201</v>
      </c>
      <c r="Q772" t="s">
        <v>20081</v>
      </c>
      <c r="R772" t="s">
        <v>20202</v>
      </c>
      <c r="S772" t="s">
        <v>27394</v>
      </c>
    </row>
    <row r="773" spans="1:19" x14ac:dyDescent="0.3">
      <c r="A773" t="s">
        <v>10462</v>
      </c>
      <c r="B773" t="s">
        <v>22448</v>
      </c>
      <c r="C773" t="s">
        <v>14980</v>
      </c>
      <c r="D773" t="s">
        <v>848</v>
      </c>
      <c r="E773" s="1">
        <v>468000</v>
      </c>
      <c r="F773" t="s">
        <v>3061</v>
      </c>
      <c r="G773" t="s">
        <v>8910</v>
      </c>
      <c r="H773" s="1">
        <v>2012</v>
      </c>
      <c r="I773" t="s">
        <v>8710</v>
      </c>
      <c r="J773" t="s">
        <v>3093</v>
      </c>
      <c r="K773" t="s">
        <v>3094</v>
      </c>
      <c r="L773" s="1">
        <v>62455</v>
      </c>
      <c r="M773" t="s">
        <v>26916</v>
      </c>
      <c r="N773" t="s">
        <v>15125</v>
      </c>
      <c r="O773" t="s">
        <v>16749</v>
      </c>
      <c r="P773" t="s">
        <v>20201</v>
      </c>
      <c r="Q773" t="s">
        <v>20081</v>
      </c>
      <c r="R773" t="s">
        <v>20202</v>
      </c>
      <c r="S773" t="s">
        <v>27394</v>
      </c>
    </row>
    <row r="774" spans="1:19" x14ac:dyDescent="0.3">
      <c r="A774" t="s">
        <v>12429</v>
      </c>
      <c r="B774" t="s">
        <v>24415</v>
      </c>
      <c r="C774" t="s">
        <v>14980</v>
      </c>
      <c r="D774" t="s">
        <v>1888</v>
      </c>
      <c r="E774" s="1">
        <v>988000</v>
      </c>
      <c r="F774" t="s">
        <v>3053</v>
      </c>
      <c r="G774" t="s">
        <v>8816</v>
      </c>
      <c r="H774" s="1">
        <v>2016</v>
      </c>
      <c r="I774" t="s">
        <v>8710</v>
      </c>
      <c r="J774" t="s">
        <v>3093</v>
      </c>
      <c r="K774" t="s">
        <v>3099</v>
      </c>
      <c r="L774" s="1">
        <v>40000</v>
      </c>
      <c r="M774" t="s">
        <v>26917</v>
      </c>
      <c r="N774" t="s">
        <v>15152</v>
      </c>
      <c r="O774" t="s">
        <v>18328</v>
      </c>
      <c r="P774" t="s">
        <v>20201</v>
      </c>
      <c r="Q774" t="s">
        <v>20081</v>
      </c>
      <c r="R774" t="s">
        <v>20202</v>
      </c>
      <c r="S774" t="s">
        <v>27394</v>
      </c>
    </row>
    <row r="775" spans="1:19" x14ac:dyDescent="0.3">
      <c r="A775" t="s">
        <v>13183</v>
      </c>
      <c r="B775" t="s">
        <v>25169</v>
      </c>
      <c r="C775" t="s">
        <v>14980</v>
      </c>
      <c r="D775" t="s">
        <v>2178</v>
      </c>
      <c r="E775" s="1">
        <v>1068000</v>
      </c>
      <c r="F775" t="s">
        <v>3067</v>
      </c>
      <c r="G775" t="s">
        <v>9035</v>
      </c>
      <c r="H775" s="1">
        <v>2017</v>
      </c>
      <c r="I775" t="s">
        <v>8710</v>
      </c>
      <c r="J775" t="s">
        <v>3092</v>
      </c>
      <c r="K775" t="s">
        <v>3099</v>
      </c>
      <c r="L775" s="1">
        <v>20000</v>
      </c>
      <c r="M775" t="s">
        <v>26916</v>
      </c>
      <c r="N775" t="s">
        <v>15699</v>
      </c>
      <c r="O775" t="s">
        <v>18953</v>
      </c>
      <c r="P775" t="s">
        <v>20201</v>
      </c>
      <c r="Q775" t="s">
        <v>20081</v>
      </c>
      <c r="R775" t="s">
        <v>20202</v>
      </c>
      <c r="S775" t="s">
        <v>27394</v>
      </c>
    </row>
    <row r="776" spans="1:19" x14ac:dyDescent="0.3">
      <c r="A776" t="s">
        <v>13278</v>
      </c>
      <c r="B776" t="s">
        <v>25264</v>
      </c>
      <c r="C776" t="s">
        <v>14980</v>
      </c>
      <c r="D776" t="s">
        <v>2227</v>
      </c>
      <c r="E776" s="1">
        <v>1078000</v>
      </c>
      <c r="F776" t="s">
        <v>3054</v>
      </c>
      <c r="G776" t="s">
        <v>9183</v>
      </c>
      <c r="H776" s="1">
        <v>2017</v>
      </c>
      <c r="I776" t="s">
        <v>8710</v>
      </c>
      <c r="J776" t="s">
        <v>3092</v>
      </c>
      <c r="K776" t="s">
        <v>3099</v>
      </c>
      <c r="L776" s="1">
        <v>9000</v>
      </c>
      <c r="M776" t="s">
        <v>26916</v>
      </c>
      <c r="N776" t="s">
        <v>15711</v>
      </c>
      <c r="O776" t="s">
        <v>3773</v>
      </c>
      <c r="P776" t="s">
        <v>20201</v>
      </c>
      <c r="Q776" t="s">
        <v>20081</v>
      </c>
      <c r="R776" t="s">
        <v>20202</v>
      </c>
      <c r="S776" t="s">
        <v>27394</v>
      </c>
    </row>
    <row r="777" spans="1:19" x14ac:dyDescent="0.3">
      <c r="A777" t="s">
        <v>13323</v>
      </c>
      <c r="B777" t="s">
        <v>25309</v>
      </c>
      <c r="C777" t="s">
        <v>14980</v>
      </c>
      <c r="D777" t="s">
        <v>2253</v>
      </c>
      <c r="E777" s="1">
        <v>558000</v>
      </c>
      <c r="F777" t="s">
        <v>3062</v>
      </c>
      <c r="G777" t="s">
        <v>8802</v>
      </c>
      <c r="H777" s="1">
        <v>2017</v>
      </c>
      <c r="I777" t="s">
        <v>8710</v>
      </c>
      <c r="J777" t="s">
        <v>3092</v>
      </c>
      <c r="K777" t="s">
        <v>3098</v>
      </c>
      <c r="L777" s="1">
        <v>19319</v>
      </c>
      <c r="M777" t="s">
        <v>26922</v>
      </c>
      <c r="N777" t="s">
        <v>9372</v>
      </c>
      <c r="O777" t="s">
        <v>19058</v>
      </c>
      <c r="P777" t="s">
        <v>20201</v>
      </c>
      <c r="Q777" t="s">
        <v>20081</v>
      </c>
      <c r="R777" t="s">
        <v>20202</v>
      </c>
      <c r="S777" t="s">
        <v>27394</v>
      </c>
    </row>
    <row r="778" spans="1:19" x14ac:dyDescent="0.3">
      <c r="A778" t="s">
        <v>13873</v>
      </c>
      <c r="B778" t="s">
        <v>25859</v>
      </c>
      <c r="C778" t="s">
        <v>14980</v>
      </c>
      <c r="D778" t="s">
        <v>2430</v>
      </c>
      <c r="E778" s="1">
        <v>498000</v>
      </c>
      <c r="F778" t="s">
        <v>3069</v>
      </c>
      <c r="G778" t="s">
        <v>9056</v>
      </c>
      <c r="H778" s="1">
        <v>2018</v>
      </c>
      <c r="I778" t="s">
        <v>8710</v>
      </c>
      <c r="J778" t="s">
        <v>3093</v>
      </c>
      <c r="K778" t="s">
        <v>3094</v>
      </c>
      <c r="L778" s="1">
        <v>5000</v>
      </c>
      <c r="M778" t="s">
        <v>26915</v>
      </c>
      <c r="N778" t="s">
        <v>15744</v>
      </c>
      <c r="O778" t="s">
        <v>19480</v>
      </c>
      <c r="P778" t="s">
        <v>20201</v>
      </c>
      <c r="Q778" t="s">
        <v>20081</v>
      </c>
      <c r="R778" t="s">
        <v>20202</v>
      </c>
      <c r="S778" t="s">
        <v>27394</v>
      </c>
    </row>
    <row r="779" spans="1:19" x14ac:dyDescent="0.3">
      <c r="A779" t="s">
        <v>13874</v>
      </c>
      <c r="B779" t="s">
        <v>25860</v>
      </c>
      <c r="C779" t="s">
        <v>14980</v>
      </c>
      <c r="D779" t="s">
        <v>2430</v>
      </c>
      <c r="E779" s="1">
        <v>468000</v>
      </c>
      <c r="F779" t="s">
        <v>3069</v>
      </c>
      <c r="G779" t="s">
        <v>9056</v>
      </c>
      <c r="H779" s="1">
        <v>2018</v>
      </c>
      <c r="I779" t="s">
        <v>8710</v>
      </c>
      <c r="J779" t="s">
        <v>3093</v>
      </c>
      <c r="K779" t="s">
        <v>3099</v>
      </c>
      <c r="L779" s="1">
        <v>20000</v>
      </c>
      <c r="M779" t="s">
        <v>26915</v>
      </c>
      <c r="N779" t="s">
        <v>15744</v>
      </c>
      <c r="O779" t="s">
        <v>19481</v>
      </c>
      <c r="P779" t="s">
        <v>20201</v>
      </c>
      <c r="Q779" t="s">
        <v>20081</v>
      </c>
      <c r="R779" t="s">
        <v>20202</v>
      </c>
      <c r="S779" t="s">
        <v>27394</v>
      </c>
    </row>
    <row r="780" spans="1:19" x14ac:dyDescent="0.3">
      <c r="A780" t="s">
        <v>13894</v>
      </c>
      <c r="B780" t="s">
        <v>25880</v>
      </c>
      <c r="C780" t="s">
        <v>14980</v>
      </c>
      <c r="D780" t="s">
        <v>2447</v>
      </c>
      <c r="E780" s="1">
        <v>548000</v>
      </c>
      <c r="F780" t="s">
        <v>3054</v>
      </c>
      <c r="G780" t="s">
        <v>14989</v>
      </c>
      <c r="H780" s="1">
        <v>2018</v>
      </c>
      <c r="I780" t="s">
        <v>8710</v>
      </c>
      <c r="J780" t="s">
        <v>3093</v>
      </c>
      <c r="K780" t="s">
        <v>3094</v>
      </c>
      <c r="L780" s="1">
        <v>4518</v>
      </c>
      <c r="M780" t="s">
        <v>26919</v>
      </c>
      <c r="N780" t="s">
        <v>15441</v>
      </c>
      <c r="O780" t="s">
        <v>19498</v>
      </c>
      <c r="P780" t="s">
        <v>20201</v>
      </c>
      <c r="Q780" t="s">
        <v>20081</v>
      </c>
      <c r="R780" t="s">
        <v>20202</v>
      </c>
      <c r="S780" t="s">
        <v>27394</v>
      </c>
    </row>
    <row r="781" spans="1:19" x14ac:dyDescent="0.3">
      <c r="A781" t="s">
        <v>14091</v>
      </c>
      <c r="B781" t="s">
        <v>26077</v>
      </c>
      <c r="C781" t="s">
        <v>14980</v>
      </c>
      <c r="D781" t="s">
        <v>2527</v>
      </c>
      <c r="E781" s="1">
        <v>928000</v>
      </c>
      <c r="F781" t="s">
        <v>3052</v>
      </c>
      <c r="G781" t="s">
        <v>8986</v>
      </c>
      <c r="H781" s="1">
        <v>2018</v>
      </c>
      <c r="I781" t="s">
        <v>8710</v>
      </c>
      <c r="J781" t="s">
        <v>3092</v>
      </c>
      <c r="K781" t="s">
        <v>3098</v>
      </c>
      <c r="L781" s="1">
        <v>5000</v>
      </c>
      <c r="M781" t="s">
        <v>26922</v>
      </c>
      <c r="N781" t="s">
        <v>15727</v>
      </c>
      <c r="O781" t="s">
        <v>3869</v>
      </c>
      <c r="P781" t="s">
        <v>20201</v>
      </c>
      <c r="Q781" t="s">
        <v>20081</v>
      </c>
      <c r="R781" t="s">
        <v>20202</v>
      </c>
      <c r="S781" t="s">
        <v>27394</v>
      </c>
    </row>
    <row r="782" spans="1:19" x14ac:dyDescent="0.3">
      <c r="A782" t="s">
        <v>9749</v>
      </c>
      <c r="B782" t="s">
        <v>21735</v>
      </c>
      <c r="C782" t="s">
        <v>14980</v>
      </c>
      <c r="D782" t="s">
        <v>330</v>
      </c>
      <c r="E782" s="1">
        <v>350000</v>
      </c>
      <c r="F782" t="s">
        <v>3062</v>
      </c>
      <c r="G782" t="s">
        <v>9182</v>
      </c>
      <c r="H782" s="1">
        <v>2006</v>
      </c>
      <c r="I782" t="s">
        <v>8710</v>
      </c>
      <c r="J782" t="s">
        <v>3093</v>
      </c>
      <c r="K782" t="s">
        <v>3099</v>
      </c>
      <c r="L782" s="1">
        <v>124891</v>
      </c>
      <c r="M782" t="s">
        <v>26916</v>
      </c>
      <c r="N782" t="s">
        <v>15100</v>
      </c>
      <c r="O782" t="s">
        <v>16209</v>
      </c>
      <c r="P782" t="s">
        <v>20116</v>
      </c>
      <c r="Q782" t="s">
        <v>20074</v>
      </c>
      <c r="R782" t="s">
        <v>20357</v>
      </c>
      <c r="S782" t="s">
        <v>27037</v>
      </c>
    </row>
    <row r="783" spans="1:19" x14ac:dyDescent="0.3">
      <c r="A783" t="s">
        <v>10142</v>
      </c>
      <c r="B783" t="s">
        <v>22128</v>
      </c>
      <c r="C783" t="s">
        <v>14980</v>
      </c>
      <c r="D783" t="s">
        <v>14944</v>
      </c>
      <c r="E783" s="1">
        <v>520000</v>
      </c>
      <c r="F783" t="s">
        <v>3067</v>
      </c>
      <c r="G783" t="s">
        <v>14984</v>
      </c>
      <c r="H783" s="1">
        <v>2010</v>
      </c>
      <c r="I783" t="s">
        <v>8710</v>
      </c>
      <c r="J783" t="s">
        <v>3092</v>
      </c>
      <c r="K783" t="s">
        <v>3094</v>
      </c>
      <c r="L783" s="1">
        <v>75806</v>
      </c>
      <c r="M783" t="s">
        <v>26922</v>
      </c>
      <c r="N783" t="s">
        <v>15051</v>
      </c>
      <c r="O783" t="s">
        <v>16505</v>
      </c>
      <c r="P783" t="s">
        <v>20116</v>
      </c>
      <c r="Q783" t="s">
        <v>20074</v>
      </c>
      <c r="R783" t="s">
        <v>20357</v>
      </c>
      <c r="S783" t="s">
        <v>27037</v>
      </c>
    </row>
    <row r="784" spans="1:19" x14ac:dyDescent="0.3">
      <c r="A784" t="s">
        <v>10210</v>
      </c>
      <c r="B784" t="s">
        <v>22196</v>
      </c>
      <c r="C784" t="s">
        <v>14980</v>
      </c>
      <c r="D784" t="s">
        <v>669</v>
      </c>
      <c r="E784" s="1">
        <v>560000</v>
      </c>
      <c r="F784" t="s">
        <v>3052</v>
      </c>
      <c r="G784" t="s">
        <v>8932</v>
      </c>
      <c r="H784" s="1">
        <v>2010</v>
      </c>
      <c r="I784" t="s">
        <v>8710</v>
      </c>
      <c r="J784" t="s">
        <v>3093</v>
      </c>
      <c r="K784" t="s">
        <v>3094</v>
      </c>
      <c r="L784" s="1">
        <v>67406</v>
      </c>
      <c r="M784" t="s">
        <v>26916</v>
      </c>
      <c r="N784" t="s">
        <v>15156</v>
      </c>
      <c r="O784" t="s">
        <v>16552</v>
      </c>
      <c r="P784" t="s">
        <v>20116</v>
      </c>
      <c r="Q784" t="s">
        <v>20074</v>
      </c>
      <c r="R784" t="s">
        <v>20357</v>
      </c>
      <c r="S784" t="s">
        <v>27037</v>
      </c>
    </row>
    <row r="785" spans="1:19" x14ac:dyDescent="0.3">
      <c r="A785" t="s">
        <v>10282</v>
      </c>
      <c r="B785" t="s">
        <v>22268</v>
      </c>
      <c r="C785" t="s">
        <v>14980</v>
      </c>
      <c r="D785" t="s">
        <v>720</v>
      </c>
      <c r="E785" s="1">
        <v>570000</v>
      </c>
      <c r="F785" t="s">
        <v>3061</v>
      </c>
      <c r="G785" t="s">
        <v>9068</v>
      </c>
      <c r="H785" s="1">
        <v>2011</v>
      </c>
      <c r="I785" t="s">
        <v>8710</v>
      </c>
      <c r="J785" t="s">
        <v>3093</v>
      </c>
      <c r="K785" t="s">
        <v>3098</v>
      </c>
      <c r="L785" s="1">
        <v>86552</v>
      </c>
      <c r="M785" t="s">
        <v>26917</v>
      </c>
      <c r="N785" t="s">
        <v>15306</v>
      </c>
      <c r="O785" t="s">
        <v>16610</v>
      </c>
      <c r="P785" t="s">
        <v>20116</v>
      </c>
      <c r="Q785" t="s">
        <v>20074</v>
      </c>
      <c r="R785" t="s">
        <v>20357</v>
      </c>
      <c r="S785" t="s">
        <v>27037</v>
      </c>
    </row>
    <row r="786" spans="1:19" x14ac:dyDescent="0.3">
      <c r="A786" t="s">
        <v>13340</v>
      </c>
      <c r="B786" t="s">
        <v>25326</v>
      </c>
      <c r="C786" t="s">
        <v>14980</v>
      </c>
      <c r="D786" t="s">
        <v>2264</v>
      </c>
      <c r="E786" s="1">
        <v>620000</v>
      </c>
      <c r="F786" t="s">
        <v>3062</v>
      </c>
      <c r="G786" t="s">
        <v>8906</v>
      </c>
      <c r="H786" s="1">
        <v>2017</v>
      </c>
      <c r="I786" t="s">
        <v>8710</v>
      </c>
      <c r="J786" t="s">
        <v>3092</v>
      </c>
      <c r="K786" t="s">
        <v>3099</v>
      </c>
      <c r="L786" s="1">
        <v>10394</v>
      </c>
      <c r="M786" t="s">
        <v>26922</v>
      </c>
      <c r="N786" t="s">
        <v>15722</v>
      </c>
      <c r="O786" t="s">
        <v>19073</v>
      </c>
      <c r="P786" t="s">
        <v>20116</v>
      </c>
      <c r="Q786" t="s">
        <v>20074</v>
      </c>
      <c r="R786" t="s">
        <v>20357</v>
      </c>
      <c r="S786" t="s">
        <v>27037</v>
      </c>
    </row>
    <row r="787" spans="1:19" x14ac:dyDescent="0.3">
      <c r="A787" t="s">
        <v>14781</v>
      </c>
      <c r="B787" t="s">
        <v>26767</v>
      </c>
      <c r="C787" t="s">
        <v>14980</v>
      </c>
      <c r="D787" t="s">
        <v>2945</v>
      </c>
      <c r="E787" s="1">
        <v>895000</v>
      </c>
      <c r="F787" t="s">
        <v>3052</v>
      </c>
      <c r="G787" t="s">
        <v>8932</v>
      </c>
      <c r="H787" s="1">
        <v>2013</v>
      </c>
      <c r="I787" t="s">
        <v>8710</v>
      </c>
      <c r="J787" t="s">
        <v>3093</v>
      </c>
      <c r="K787" t="s">
        <v>3094</v>
      </c>
      <c r="L787" s="1">
        <v>53686</v>
      </c>
      <c r="M787" t="s">
        <v>26916</v>
      </c>
      <c r="N787" t="s">
        <v>15887</v>
      </c>
      <c r="O787" t="s">
        <v>4156</v>
      </c>
      <c r="P787" t="s">
        <v>20116</v>
      </c>
      <c r="Q787" t="s">
        <v>20074</v>
      </c>
      <c r="R787" t="s">
        <v>20357</v>
      </c>
      <c r="S787" t="s">
        <v>27037</v>
      </c>
    </row>
    <row r="788" spans="1:19" x14ac:dyDescent="0.3">
      <c r="A788" t="s">
        <v>14825</v>
      </c>
      <c r="B788" t="s">
        <v>26811</v>
      </c>
      <c r="C788" t="s">
        <v>14980</v>
      </c>
      <c r="D788" t="s">
        <v>2977</v>
      </c>
      <c r="E788" s="1">
        <v>820000</v>
      </c>
      <c r="F788" t="s">
        <v>3052</v>
      </c>
      <c r="G788" t="s">
        <v>8976</v>
      </c>
      <c r="H788" s="1">
        <v>2013</v>
      </c>
      <c r="I788" t="s">
        <v>8710</v>
      </c>
      <c r="J788" t="s">
        <v>3092</v>
      </c>
      <c r="K788" t="s">
        <v>3094</v>
      </c>
      <c r="L788" s="1"/>
      <c r="M788" t="s">
        <v>26917</v>
      </c>
      <c r="N788" t="s">
        <v>15905</v>
      </c>
      <c r="O788" t="s">
        <v>4187</v>
      </c>
      <c r="P788" t="s">
        <v>20116</v>
      </c>
      <c r="Q788" t="s">
        <v>20074</v>
      </c>
      <c r="R788" t="s">
        <v>20357</v>
      </c>
      <c r="S788" t="s">
        <v>27037</v>
      </c>
    </row>
    <row r="789" spans="1:19" x14ac:dyDescent="0.3">
      <c r="A789" t="s">
        <v>10881</v>
      </c>
      <c r="B789" t="s">
        <v>22867</v>
      </c>
      <c r="C789" t="s">
        <v>14980</v>
      </c>
      <c r="D789" t="s">
        <v>1111</v>
      </c>
      <c r="E789" s="1">
        <v>800000</v>
      </c>
      <c r="F789" t="s">
        <v>3053</v>
      </c>
      <c r="G789">
        <v>6</v>
      </c>
      <c r="H789" s="1">
        <v>2013</v>
      </c>
      <c r="I789" t="s">
        <v>8710</v>
      </c>
      <c r="J789" t="s">
        <v>3093</v>
      </c>
      <c r="K789" t="s">
        <v>3099</v>
      </c>
      <c r="L789" s="1">
        <v>31000</v>
      </c>
      <c r="M789" t="s">
        <v>26919</v>
      </c>
      <c r="N789" t="s">
        <v>15438</v>
      </c>
      <c r="O789" t="s">
        <v>17091</v>
      </c>
      <c r="P789" t="s">
        <v>20756</v>
      </c>
      <c r="Q789" t="s">
        <v>20081</v>
      </c>
      <c r="R789" t="s">
        <v>20783</v>
      </c>
      <c r="S789" t="s">
        <v>27401</v>
      </c>
    </row>
    <row r="790" spans="1:19" x14ac:dyDescent="0.3">
      <c r="A790" t="s">
        <v>12570</v>
      </c>
      <c r="B790" t="s">
        <v>24556</v>
      </c>
      <c r="C790" t="s">
        <v>14980</v>
      </c>
      <c r="D790" t="s">
        <v>1938</v>
      </c>
      <c r="E790" s="1">
        <v>890000</v>
      </c>
      <c r="F790" t="s">
        <v>3056</v>
      </c>
      <c r="G790" t="s">
        <v>9163</v>
      </c>
      <c r="H790" s="1">
        <v>2016</v>
      </c>
      <c r="I790" t="s">
        <v>8710</v>
      </c>
      <c r="J790" t="s">
        <v>3093</v>
      </c>
      <c r="K790" t="s">
        <v>3096</v>
      </c>
      <c r="L790" s="1">
        <v>67000</v>
      </c>
      <c r="M790" t="s">
        <v>26916</v>
      </c>
      <c r="N790" t="s">
        <v>15055</v>
      </c>
      <c r="O790" t="s">
        <v>18440</v>
      </c>
      <c r="P790" t="s">
        <v>20756</v>
      </c>
      <c r="Q790" t="s">
        <v>20081</v>
      </c>
      <c r="R790" t="s">
        <v>20783</v>
      </c>
      <c r="S790" t="s">
        <v>27401</v>
      </c>
    </row>
    <row r="791" spans="1:19" x14ac:dyDescent="0.3">
      <c r="A791" t="s">
        <v>11148</v>
      </c>
      <c r="B791" t="s">
        <v>23134</v>
      </c>
      <c r="C791" t="s">
        <v>14980</v>
      </c>
      <c r="D791" t="s">
        <v>1255</v>
      </c>
      <c r="E791" s="1">
        <v>1350000</v>
      </c>
      <c r="F791" t="s">
        <v>3061</v>
      </c>
      <c r="G791" t="s">
        <v>8919</v>
      </c>
      <c r="H791" s="1">
        <v>2014</v>
      </c>
      <c r="I791" t="s">
        <v>8710</v>
      </c>
      <c r="J791" t="s">
        <v>3093</v>
      </c>
      <c r="K791" t="s">
        <v>3096</v>
      </c>
      <c r="L791" s="1">
        <v>40195</v>
      </c>
      <c r="M791" t="s">
        <v>26916</v>
      </c>
      <c r="N791" t="s">
        <v>15129</v>
      </c>
      <c r="O791" t="s">
        <v>17288</v>
      </c>
      <c r="P791" t="s">
        <v>20756</v>
      </c>
      <c r="Q791" t="s">
        <v>20081</v>
      </c>
      <c r="R791" t="s">
        <v>20847</v>
      </c>
      <c r="S791" t="s">
        <v>27401</v>
      </c>
    </row>
    <row r="792" spans="1:19" x14ac:dyDescent="0.3">
      <c r="A792" t="s">
        <v>11187</v>
      </c>
      <c r="B792" t="s">
        <v>23173</v>
      </c>
      <c r="C792" t="s">
        <v>14980</v>
      </c>
      <c r="D792" t="s">
        <v>1278</v>
      </c>
      <c r="E792" s="1">
        <v>935000</v>
      </c>
      <c r="F792" t="s">
        <v>3055</v>
      </c>
      <c r="G792" t="s">
        <v>8720</v>
      </c>
      <c r="H792" s="1">
        <v>2014</v>
      </c>
      <c r="I792" t="s">
        <v>8710</v>
      </c>
      <c r="J792" t="s">
        <v>3093</v>
      </c>
      <c r="K792" t="s">
        <v>3094</v>
      </c>
      <c r="L792" s="1">
        <v>23652</v>
      </c>
      <c r="M792" t="s">
        <v>26919</v>
      </c>
      <c r="N792" t="s">
        <v>15077</v>
      </c>
      <c r="O792" t="s">
        <v>17324</v>
      </c>
      <c r="P792" t="s">
        <v>20756</v>
      </c>
      <c r="Q792" t="s">
        <v>20081</v>
      </c>
      <c r="R792" t="s">
        <v>20847</v>
      </c>
      <c r="S792" t="s">
        <v>27401</v>
      </c>
    </row>
    <row r="793" spans="1:19" x14ac:dyDescent="0.3">
      <c r="A793" t="s">
        <v>9580</v>
      </c>
      <c r="B793" t="s">
        <v>21567</v>
      </c>
      <c r="C793" t="s">
        <v>14980</v>
      </c>
      <c r="D793" t="s">
        <v>187</v>
      </c>
      <c r="E793" s="1">
        <v>950000</v>
      </c>
      <c r="F793" t="s">
        <v>14981</v>
      </c>
      <c r="G793" t="s">
        <v>8893</v>
      </c>
      <c r="H793" s="1">
        <v>2003</v>
      </c>
      <c r="I793" t="s">
        <v>8710</v>
      </c>
      <c r="J793" t="s">
        <v>3093</v>
      </c>
      <c r="K793" t="s">
        <v>3096</v>
      </c>
      <c r="L793" s="1">
        <v>46000</v>
      </c>
      <c r="M793" t="s">
        <v>26918</v>
      </c>
      <c r="N793" t="s">
        <v>15077</v>
      </c>
      <c r="O793" t="s">
        <v>16087</v>
      </c>
      <c r="P793" t="s">
        <v>20142</v>
      </c>
      <c r="Q793" t="s">
        <v>20074</v>
      </c>
      <c r="R793" t="s">
        <v>20240</v>
      </c>
      <c r="S793" t="s">
        <v>27401</v>
      </c>
    </row>
    <row r="794" spans="1:19" x14ac:dyDescent="0.3">
      <c r="A794" t="s">
        <v>9999</v>
      </c>
      <c r="B794" t="s">
        <v>21985</v>
      </c>
      <c r="C794" t="s">
        <v>14980</v>
      </c>
      <c r="D794" t="s">
        <v>516</v>
      </c>
      <c r="E794" s="1">
        <v>680000</v>
      </c>
      <c r="F794" t="s">
        <v>3058</v>
      </c>
      <c r="G794" t="s">
        <v>8732</v>
      </c>
      <c r="H794" s="1">
        <v>2009</v>
      </c>
      <c r="I794" t="s">
        <v>8710</v>
      </c>
      <c r="J794" t="s">
        <v>3093</v>
      </c>
      <c r="K794" t="s">
        <v>3094</v>
      </c>
      <c r="L794" s="1">
        <v>45103</v>
      </c>
      <c r="M794" t="s">
        <v>26920</v>
      </c>
      <c r="N794" t="s">
        <v>15127</v>
      </c>
      <c r="O794" t="s">
        <v>16397</v>
      </c>
      <c r="P794" t="s">
        <v>20484</v>
      </c>
      <c r="Q794" t="s">
        <v>20074</v>
      </c>
      <c r="R794" t="s">
        <v>20485</v>
      </c>
      <c r="S794" t="s">
        <v>27401</v>
      </c>
    </row>
    <row r="795" spans="1:19" x14ac:dyDescent="0.3">
      <c r="A795" t="s">
        <v>10150</v>
      </c>
      <c r="B795" t="s">
        <v>22136</v>
      </c>
      <c r="C795" t="s">
        <v>14980</v>
      </c>
      <c r="D795" t="s">
        <v>620</v>
      </c>
      <c r="E795" s="1">
        <v>600000</v>
      </c>
      <c r="F795" t="s">
        <v>3069</v>
      </c>
      <c r="G795" t="s">
        <v>8835</v>
      </c>
      <c r="H795" s="1">
        <v>2010</v>
      </c>
      <c r="I795" t="s">
        <v>8710</v>
      </c>
      <c r="J795" t="s">
        <v>3093</v>
      </c>
      <c r="K795" t="s">
        <v>3098</v>
      </c>
      <c r="L795" s="1">
        <v>50280</v>
      </c>
      <c r="M795" t="s">
        <v>26920</v>
      </c>
      <c r="N795" t="s">
        <v>15252</v>
      </c>
      <c r="O795" t="s">
        <v>16511</v>
      </c>
      <c r="P795" t="s">
        <v>20484</v>
      </c>
      <c r="Q795" t="s">
        <v>20074</v>
      </c>
      <c r="R795" t="s">
        <v>20485</v>
      </c>
      <c r="S795" t="s">
        <v>27401</v>
      </c>
    </row>
    <row r="796" spans="1:19" x14ac:dyDescent="0.3">
      <c r="A796" t="s">
        <v>10412</v>
      </c>
      <c r="B796" t="s">
        <v>22398</v>
      </c>
      <c r="C796" t="s">
        <v>14980</v>
      </c>
      <c r="D796" t="s">
        <v>808</v>
      </c>
      <c r="E796" s="1">
        <v>839000</v>
      </c>
      <c r="F796" t="s">
        <v>3052</v>
      </c>
      <c r="G796" t="s">
        <v>8932</v>
      </c>
      <c r="H796" s="1">
        <v>2011</v>
      </c>
      <c r="I796" t="s">
        <v>8710</v>
      </c>
      <c r="J796" t="s">
        <v>3093</v>
      </c>
      <c r="K796" t="s">
        <v>3094</v>
      </c>
      <c r="L796" s="1">
        <v>40000</v>
      </c>
      <c r="M796" t="s">
        <v>26916</v>
      </c>
      <c r="N796" t="s">
        <v>15182</v>
      </c>
      <c r="O796" t="s">
        <v>3335</v>
      </c>
      <c r="P796" t="s">
        <v>20484</v>
      </c>
      <c r="Q796" t="s">
        <v>20074</v>
      </c>
      <c r="R796" t="s">
        <v>20485</v>
      </c>
      <c r="S796" t="s">
        <v>27401</v>
      </c>
    </row>
    <row r="797" spans="1:19" x14ac:dyDescent="0.3">
      <c r="A797" t="s">
        <v>10413</v>
      </c>
      <c r="B797" t="s">
        <v>22399</v>
      </c>
      <c r="C797" t="s">
        <v>14980</v>
      </c>
      <c r="D797" t="s">
        <v>808</v>
      </c>
      <c r="E797" s="1">
        <v>870000</v>
      </c>
      <c r="F797" t="s">
        <v>3052</v>
      </c>
      <c r="G797" t="s">
        <v>8932</v>
      </c>
      <c r="H797" s="1">
        <v>2011</v>
      </c>
      <c r="I797" t="s">
        <v>8710</v>
      </c>
      <c r="J797" t="s">
        <v>3093</v>
      </c>
      <c r="K797" t="s">
        <v>3094</v>
      </c>
      <c r="L797" s="1">
        <v>40000</v>
      </c>
      <c r="M797" t="s">
        <v>26916</v>
      </c>
      <c r="N797" t="s">
        <v>15182</v>
      </c>
      <c r="O797" t="s">
        <v>3336</v>
      </c>
      <c r="P797" t="s">
        <v>20484</v>
      </c>
      <c r="Q797" t="s">
        <v>20074</v>
      </c>
      <c r="R797" t="s">
        <v>20485</v>
      </c>
      <c r="S797" t="s">
        <v>27401</v>
      </c>
    </row>
    <row r="798" spans="1:19" x14ac:dyDescent="0.3">
      <c r="A798" t="s">
        <v>10471</v>
      </c>
      <c r="B798" t="s">
        <v>22457</v>
      </c>
      <c r="C798" t="s">
        <v>14980</v>
      </c>
      <c r="D798" t="s">
        <v>855</v>
      </c>
      <c r="E798" s="1">
        <v>989000</v>
      </c>
      <c r="F798" t="s">
        <v>3061</v>
      </c>
      <c r="G798" t="s">
        <v>8919</v>
      </c>
      <c r="H798" s="1">
        <v>2012</v>
      </c>
      <c r="I798" t="s">
        <v>8710</v>
      </c>
      <c r="J798" t="s">
        <v>3093</v>
      </c>
      <c r="K798" t="s">
        <v>3096</v>
      </c>
      <c r="L798" s="1">
        <v>35000</v>
      </c>
      <c r="M798" t="s">
        <v>26916</v>
      </c>
      <c r="N798" t="s">
        <v>15347</v>
      </c>
      <c r="O798" t="s">
        <v>16758</v>
      </c>
      <c r="P798" t="s">
        <v>20484</v>
      </c>
      <c r="Q798" t="s">
        <v>20074</v>
      </c>
      <c r="R798" t="s">
        <v>20485</v>
      </c>
      <c r="S798" t="s">
        <v>27401</v>
      </c>
    </row>
    <row r="799" spans="1:19" x14ac:dyDescent="0.3">
      <c r="A799" t="s">
        <v>10760</v>
      </c>
      <c r="B799" t="s">
        <v>22746</v>
      </c>
      <c r="C799" t="s">
        <v>14980</v>
      </c>
      <c r="D799" t="s">
        <v>1041</v>
      </c>
      <c r="E799" s="1">
        <v>1050000</v>
      </c>
      <c r="F799" t="s">
        <v>3061</v>
      </c>
      <c r="G799" t="s">
        <v>8919</v>
      </c>
      <c r="H799" s="1">
        <v>2013</v>
      </c>
      <c r="I799" t="s">
        <v>8710</v>
      </c>
      <c r="J799" t="s">
        <v>3093</v>
      </c>
      <c r="K799" t="s">
        <v>3099</v>
      </c>
      <c r="L799" s="1">
        <v>30103</v>
      </c>
      <c r="M799" t="s">
        <v>26916</v>
      </c>
      <c r="N799" t="s">
        <v>15347</v>
      </c>
      <c r="O799" t="s">
        <v>16988</v>
      </c>
      <c r="P799" t="s">
        <v>20484</v>
      </c>
      <c r="Q799" t="s">
        <v>20074</v>
      </c>
      <c r="R799" t="s">
        <v>20485</v>
      </c>
      <c r="S799" t="s">
        <v>27401</v>
      </c>
    </row>
    <row r="800" spans="1:19" x14ac:dyDescent="0.3">
      <c r="A800" t="s">
        <v>10781</v>
      </c>
      <c r="B800" t="s">
        <v>22767</v>
      </c>
      <c r="C800" t="s">
        <v>14980</v>
      </c>
      <c r="D800" t="s">
        <v>1051</v>
      </c>
      <c r="E800" s="1">
        <v>739000</v>
      </c>
      <c r="F800" t="s">
        <v>3061</v>
      </c>
      <c r="G800" t="s">
        <v>9068</v>
      </c>
      <c r="H800" s="1">
        <v>2013</v>
      </c>
      <c r="I800" t="s">
        <v>8710</v>
      </c>
      <c r="J800" t="s">
        <v>3092</v>
      </c>
      <c r="K800" t="s">
        <v>3094</v>
      </c>
      <c r="L800" s="1">
        <v>25151</v>
      </c>
      <c r="M800" t="s">
        <v>26917</v>
      </c>
      <c r="N800" t="s">
        <v>15412</v>
      </c>
      <c r="O800" t="s">
        <v>3392</v>
      </c>
      <c r="P800" t="s">
        <v>20484</v>
      </c>
      <c r="Q800" t="s">
        <v>20074</v>
      </c>
      <c r="R800" t="s">
        <v>20485</v>
      </c>
      <c r="S800" t="s">
        <v>27401</v>
      </c>
    </row>
    <row r="801" spans="1:19" x14ac:dyDescent="0.3">
      <c r="A801" t="s">
        <v>10940</v>
      </c>
      <c r="B801" t="s">
        <v>22926</v>
      </c>
      <c r="C801" t="s">
        <v>14980</v>
      </c>
      <c r="D801" t="s">
        <v>1147</v>
      </c>
      <c r="E801" s="1">
        <v>560000</v>
      </c>
      <c r="F801" t="s">
        <v>3056</v>
      </c>
      <c r="G801" t="s">
        <v>9043</v>
      </c>
      <c r="H801" s="1">
        <v>2013</v>
      </c>
      <c r="I801" t="s">
        <v>8710</v>
      </c>
      <c r="J801" t="s">
        <v>3092</v>
      </c>
      <c r="K801" t="s">
        <v>3097</v>
      </c>
      <c r="L801" s="1">
        <v>40000</v>
      </c>
      <c r="M801" t="s">
        <v>26920</v>
      </c>
      <c r="N801" t="s">
        <v>15452</v>
      </c>
      <c r="O801" t="s">
        <v>3418</v>
      </c>
      <c r="P801" t="s">
        <v>20484</v>
      </c>
      <c r="Q801" t="s">
        <v>20074</v>
      </c>
      <c r="R801" t="s">
        <v>20485</v>
      </c>
      <c r="S801" t="s">
        <v>27401</v>
      </c>
    </row>
    <row r="802" spans="1:19" x14ac:dyDescent="0.3">
      <c r="A802" t="s">
        <v>11061</v>
      </c>
      <c r="B802" t="s">
        <v>23047</v>
      </c>
      <c r="C802" t="s">
        <v>14980</v>
      </c>
      <c r="D802" t="s">
        <v>1200</v>
      </c>
      <c r="E802" s="1">
        <v>688000</v>
      </c>
      <c r="F802" t="s">
        <v>3052</v>
      </c>
      <c r="G802" t="s">
        <v>9073</v>
      </c>
      <c r="H802" s="1">
        <v>2013</v>
      </c>
      <c r="I802" t="s">
        <v>8710</v>
      </c>
      <c r="J802" t="s">
        <v>3093</v>
      </c>
      <c r="K802" t="s">
        <v>3095</v>
      </c>
      <c r="L802" s="1">
        <v>63075</v>
      </c>
      <c r="M802" t="s">
        <v>26916</v>
      </c>
      <c r="N802" t="s">
        <v>15185</v>
      </c>
      <c r="O802" t="s">
        <v>17213</v>
      </c>
      <c r="P802" t="s">
        <v>20484</v>
      </c>
      <c r="Q802" t="s">
        <v>20074</v>
      </c>
      <c r="R802" t="s">
        <v>20485</v>
      </c>
      <c r="S802" t="s">
        <v>27401</v>
      </c>
    </row>
    <row r="803" spans="1:19" x14ac:dyDescent="0.3">
      <c r="A803" t="s">
        <v>11344</v>
      </c>
      <c r="B803" t="s">
        <v>23330</v>
      </c>
      <c r="C803" t="s">
        <v>14980</v>
      </c>
      <c r="D803" t="s">
        <v>1370</v>
      </c>
      <c r="E803" s="1">
        <v>700000</v>
      </c>
      <c r="F803" t="s">
        <v>3056</v>
      </c>
      <c r="G803" t="s">
        <v>9043</v>
      </c>
      <c r="H803" s="1">
        <v>2014</v>
      </c>
      <c r="I803" t="s">
        <v>8710</v>
      </c>
      <c r="J803" t="s">
        <v>3092</v>
      </c>
      <c r="K803" t="s">
        <v>3096</v>
      </c>
      <c r="L803" s="1">
        <v>30000</v>
      </c>
      <c r="M803" t="s">
        <v>26920</v>
      </c>
      <c r="N803" t="s">
        <v>15510</v>
      </c>
      <c r="O803" t="s">
        <v>3496</v>
      </c>
      <c r="P803" t="s">
        <v>20484</v>
      </c>
      <c r="Q803" t="s">
        <v>20074</v>
      </c>
      <c r="R803" t="s">
        <v>20485</v>
      </c>
      <c r="S803" t="s">
        <v>27401</v>
      </c>
    </row>
    <row r="804" spans="1:19" x14ac:dyDescent="0.3">
      <c r="A804" t="s">
        <v>11364</v>
      </c>
      <c r="B804" t="s">
        <v>23350</v>
      </c>
      <c r="C804" t="s">
        <v>14980</v>
      </c>
      <c r="D804" t="s">
        <v>1385</v>
      </c>
      <c r="E804" s="1">
        <v>1198000</v>
      </c>
      <c r="F804" t="s">
        <v>3052</v>
      </c>
      <c r="G804">
        <v>86</v>
      </c>
      <c r="H804" s="1">
        <v>2014</v>
      </c>
      <c r="I804" t="s">
        <v>8710</v>
      </c>
      <c r="J804" t="s">
        <v>3093</v>
      </c>
      <c r="K804" t="s">
        <v>3096</v>
      </c>
      <c r="L804" s="1">
        <v>18669</v>
      </c>
      <c r="M804" t="s">
        <v>26921</v>
      </c>
      <c r="N804" t="s">
        <v>15031</v>
      </c>
      <c r="O804" t="s">
        <v>17454</v>
      </c>
      <c r="P804" t="s">
        <v>20484</v>
      </c>
      <c r="Q804" t="s">
        <v>20074</v>
      </c>
      <c r="R804" t="s">
        <v>20485</v>
      </c>
      <c r="S804" t="s">
        <v>27401</v>
      </c>
    </row>
    <row r="805" spans="1:19" x14ac:dyDescent="0.3">
      <c r="A805" t="s">
        <v>11622</v>
      </c>
      <c r="B805" t="s">
        <v>23608</v>
      </c>
      <c r="C805" t="s">
        <v>14980</v>
      </c>
      <c r="D805" t="s">
        <v>1476</v>
      </c>
      <c r="E805" s="1">
        <v>789000</v>
      </c>
      <c r="F805" t="s">
        <v>3061</v>
      </c>
      <c r="G805" t="s">
        <v>8910</v>
      </c>
      <c r="H805" s="1">
        <v>2015</v>
      </c>
      <c r="I805" t="s">
        <v>8710</v>
      </c>
      <c r="J805" t="s">
        <v>3093</v>
      </c>
      <c r="K805" t="s">
        <v>3094</v>
      </c>
      <c r="L805" s="1">
        <v>9000</v>
      </c>
      <c r="M805" t="s">
        <v>26916</v>
      </c>
      <c r="N805" t="s">
        <v>15533</v>
      </c>
      <c r="O805" t="s">
        <v>17665</v>
      </c>
      <c r="P805" t="s">
        <v>20484</v>
      </c>
      <c r="Q805" t="s">
        <v>20074</v>
      </c>
      <c r="R805" t="s">
        <v>20485</v>
      </c>
      <c r="S805" t="s">
        <v>27401</v>
      </c>
    </row>
    <row r="806" spans="1:19" x14ac:dyDescent="0.3">
      <c r="A806" t="s">
        <v>11623</v>
      </c>
      <c r="B806" t="s">
        <v>23609</v>
      </c>
      <c r="C806" t="s">
        <v>14980</v>
      </c>
      <c r="D806" t="s">
        <v>1476</v>
      </c>
      <c r="E806" s="1">
        <v>789000</v>
      </c>
      <c r="F806" t="s">
        <v>3061</v>
      </c>
      <c r="G806" t="s">
        <v>8910</v>
      </c>
      <c r="H806" s="1">
        <v>2015</v>
      </c>
      <c r="I806" t="s">
        <v>8710</v>
      </c>
      <c r="J806" t="s">
        <v>3093</v>
      </c>
      <c r="K806" t="s">
        <v>3096</v>
      </c>
      <c r="L806" s="1">
        <v>12000</v>
      </c>
      <c r="M806" t="s">
        <v>26916</v>
      </c>
      <c r="N806" t="s">
        <v>15533</v>
      </c>
      <c r="O806" t="s">
        <v>17666</v>
      </c>
      <c r="P806" t="s">
        <v>20484</v>
      </c>
      <c r="Q806" t="s">
        <v>20074</v>
      </c>
      <c r="R806" t="s">
        <v>20485</v>
      </c>
      <c r="S806" t="s">
        <v>27401</v>
      </c>
    </row>
    <row r="807" spans="1:19" x14ac:dyDescent="0.3">
      <c r="A807" t="s">
        <v>11697</v>
      </c>
      <c r="B807" t="s">
        <v>23683</v>
      </c>
      <c r="C807" t="s">
        <v>14980</v>
      </c>
      <c r="D807" t="s">
        <v>1525</v>
      </c>
      <c r="E807" s="1">
        <v>450000</v>
      </c>
      <c r="F807" t="s">
        <v>3058</v>
      </c>
      <c r="G807" t="s">
        <v>8787</v>
      </c>
      <c r="H807" s="1">
        <v>2015</v>
      </c>
      <c r="I807" t="s">
        <v>8710</v>
      </c>
      <c r="J807" t="s">
        <v>3093</v>
      </c>
      <c r="K807" t="s">
        <v>3098</v>
      </c>
      <c r="L807" s="1">
        <v>20000</v>
      </c>
      <c r="M807" t="s">
        <v>26919</v>
      </c>
      <c r="N807" t="s">
        <v>15490</v>
      </c>
      <c r="O807" t="s">
        <v>17735</v>
      </c>
      <c r="P807" t="s">
        <v>20484</v>
      </c>
      <c r="Q807" t="s">
        <v>20074</v>
      </c>
      <c r="R807" t="s">
        <v>20485</v>
      </c>
      <c r="S807" t="s">
        <v>27401</v>
      </c>
    </row>
    <row r="808" spans="1:19" x14ac:dyDescent="0.3">
      <c r="A808" t="s">
        <v>11888</v>
      </c>
      <c r="B808" t="s">
        <v>23874</v>
      </c>
      <c r="C808" t="s">
        <v>14980</v>
      </c>
      <c r="D808" t="s">
        <v>1641</v>
      </c>
      <c r="E808" s="1">
        <v>750000</v>
      </c>
      <c r="F808" t="s">
        <v>3056</v>
      </c>
      <c r="G808" t="s">
        <v>9043</v>
      </c>
      <c r="H808" s="1">
        <v>2015</v>
      </c>
      <c r="I808" t="s">
        <v>8710</v>
      </c>
      <c r="J808" t="s">
        <v>3092</v>
      </c>
      <c r="K808" t="s">
        <v>3096</v>
      </c>
      <c r="L808" s="1">
        <v>12000</v>
      </c>
      <c r="M808" t="s">
        <v>26920</v>
      </c>
      <c r="N808" t="s">
        <v>15575</v>
      </c>
      <c r="O808" t="s">
        <v>3595</v>
      </c>
      <c r="P808" t="s">
        <v>20484</v>
      </c>
      <c r="Q808" t="s">
        <v>20074</v>
      </c>
      <c r="R808" t="s">
        <v>20485</v>
      </c>
      <c r="S808" t="s">
        <v>27401</v>
      </c>
    </row>
    <row r="809" spans="1:19" x14ac:dyDescent="0.3">
      <c r="A809" t="s">
        <v>12027</v>
      </c>
      <c r="B809" t="s">
        <v>24013</v>
      </c>
      <c r="C809" t="s">
        <v>14980</v>
      </c>
      <c r="D809" t="s">
        <v>1707</v>
      </c>
      <c r="E809" s="1">
        <v>3500000</v>
      </c>
      <c r="F809" t="s">
        <v>3052</v>
      </c>
      <c r="G809" t="s">
        <v>8721</v>
      </c>
      <c r="H809" s="1">
        <v>2015</v>
      </c>
      <c r="I809" t="s">
        <v>8710</v>
      </c>
      <c r="J809" t="s">
        <v>3093</v>
      </c>
      <c r="K809" t="s">
        <v>3094</v>
      </c>
      <c r="L809" s="1">
        <v>30346</v>
      </c>
      <c r="M809" t="s">
        <v>26916</v>
      </c>
      <c r="N809" t="s">
        <v>15391</v>
      </c>
      <c r="O809" t="s">
        <v>17982</v>
      </c>
      <c r="P809" t="s">
        <v>20484</v>
      </c>
      <c r="Q809" t="s">
        <v>20074</v>
      </c>
      <c r="R809" t="s">
        <v>20485</v>
      </c>
      <c r="S809" t="s">
        <v>27401</v>
      </c>
    </row>
    <row r="810" spans="1:19" x14ac:dyDescent="0.3">
      <c r="A810" t="s">
        <v>12029</v>
      </c>
      <c r="B810" t="s">
        <v>24015</v>
      </c>
      <c r="C810" t="s">
        <v>14980</v>
      </c>
      <c r="D810" t="s">
        <v>1708</v>
      </c>
      <c r="E810" s="1">
        <v>2750000</v>
      </c>
      <c r="F810" t="s">
        <v>3052</v>
      </c>
      <c r="G810" t="s">
        <v>8722</v>
      </c>
      <c r="H810" s="1">
        <v>2015</v>
      </c>
      <c r="I810" t="s">
        <v>8710</v>
      </c>
      <c r="J810" t="s">
        <v>3093</v>
      </c>
      <c r="K810" t="s">
        <v>3102</v>
      </c>
      <c r="L810" s="1">
        <v>30000</v>
      </c>
      <c r="M810" t="s">
        <v>26916</v>
      </c>
      <c r="N810" t="s">
        <v>15060</v>
      </c>
      <c r="O810" t="s">
        <v>17984</v>
      </c>
      <c r="P810" t="s">
        <v>20484</v>
      </c>
      <c r="Q810" t="s">
        <v>20074</v>
      </c>
      <c r="R810" t="s">
        <v>20485</v>
      </c>
      <c r="S810" t="s">
        <v>27401</v>
      </c>
    </row>
    <row r="811" spans="1:19" x14ac:dyDescent="0.3">
      <c r="A811" t="s">
        <v>12175</v>
      </c>
      <c r="B811" t="s">
        <v>24161</v>
      </c>
      <c r="C811" t="s">
        <v>14980</v>
      </c>
      <c r="D811" t="s">
        <v>1762</v>
      </c>
      <c r="E811" s="1">
        <v>1189000</v>
      </c>
      <c r="F811" t="s">
        <v>3061</v>
      </c>
      <c r="G811" t="s">
        <v>8914</v>
      </c>
      <c r="H811" s="1">
        <v>2016</v>
      </c>
      <c r="I811" t="s">
        <v>8710</v>
      </c>
      <c r="J811" t="s">
        <v>3093</v>
      </c>
      <c r="K811" t="s">
        <v>3096</v>
      </c>
      <c r="L811" s="1">
        <v>15000</v>
      </c>
      <c r="M811" t="s">
        <v>26916</v>
      </c>
      <c r="N811" t="s">
        <v>15595</v>
      </c>
      <c r="O811" t="s">
        <v>18105</v>
      </c>
      <c r="P811" t="s">
        <v>20484</v>
      </c>
      <c r="Q811" t="s">
        <v>20074</v>
      </c>
      <c r="R811" t="s">
        <v>20485</v>
      </c>
      <c r="S811" t="s">
        <v>27401</v>
      </c>
    </row>
    <row r="812" spans="1:19" x14ac:dyDescent="0.3">
      <c r="A812" t="s">
        <v>12186</v>
      </c>
      <c r="B812" t="s">
        <v>24172</v>
      </c>
      <c r="C812" t="s">
        <v>14980</v>
      </c>
      <c r="D812" t="s">
        <v>1765</v>
      </c>
      <c r="E812" s="1">
        <v>1150000</v>
      </c>
      <c r="F812" t="s">
        <v>3061</v>
      </c>
      <c r="G812" t="s">
        <v>8914</v>
      </c>
      <c r="H812" s="1">
        <v>2016</v>
      </c>
      <c r="I812" t="s">
        <v>8710</v>
      </c>
      <c r="J812" t="s">
        <v>3093</v>
      </c>
      <c r="K812" t="s">
        <v>3094</v>
      </c>
      <c r="L812" s="1">
        <v>16141</v>
      </c>
      <c r="M812" t="s">
        <v>26916</v>
      </c>
      <c r="N812" t="s">
        <v>15597</v>
      </c>
      <c r="O812" t="s">
        <v>18116</v>
      </c>
      <c r="P812" t="s">
        <v>20484</v>
      </c>
      <c r="Q812" t="s">
        <v>20074</v>
      </c>
      <c r="R812" t="s">
        <v>20485</v>
      </c>
      <c r="S812" t="s">
        <v>27401</v>
      </c>
    </row>
    <row r="813" spans="1:19" x14ac:dyDescent="0.3">
      <c r="A813" t="s">
        <v>12188</v>
      </c>
      <c r="B813" t="s">
        <v>24174</v>
      </c>
      <c r="C813" t="s">
        <v>14980</v>
      </c>
      <c r="D813" t="s">
        <v>1767</v>
      </c>
      <c r="E813" s="1">
        <v>1450000</v>
      </c>
      <c r="F813" t="s">
        <v>3061</v>
      </c>
      <c r="G813" t="s">
        <v>8914</v>
      </c>
      <c r="H813" s="1">
        <v>2016</v>
      </c>
      <c r="I813" t="s">
        <v>8710</v>
      </c>
      <c r="J813" t="s">
        <v>3093</v>
      </c>
      <c r="K813" t="s">
        <v>3098</v>
      </c>
      <c r="L813" s="1">
        <v>6181</v>
      </c>
      <c r="M813" t="s">
        <v>26916</v>
      </c>
      <c r="N813" t="s">
        <v>15599</v>
      </c>
      <c r="O813" t="s">
        <v>3634</v>
      </c>
      <c r="P813" t="s">
        <v>20484</v>
      </c>
      <c r="Q813" t="s">
        <v>20074</v>
      </c>
      <c r="R813" t="s">
        <v>20485</v>
      </c>
      <c r="S813" t="s">
        <v>27401</v>
      </c>
    </row>
    <row r="814" spans="1:19" x14ac:dyDescent="0.3">
      <c r="A814" t="s">
        <v>12189</v>
      </c>
      <c r="B814" t="s">
        <v>24175</v>
      </c>
      <c r="C814" t="s">
        <v>14980</v>
      </c>
      <c r="D814" t="s">
        <v>1768</v>
      </c>
      <c r="E814" s="1">
        <v>1398000</v>
      </c>
      <c r="F814" t="s">
        <v>3061</v>
      </c>
      <c r="G814" t="s">
        <v>8914</v>
      </c>
      <c r="H814" s="1">
        <v>2016</v>
      </c>
      <c r="I814" t="s">
        <v>8710</v>
      </c>
      <c r="J814" t="s">
        <v>3093</v>
      </c>
      <c r="K814" t="s">
        <v>3094</v>
      </c>
      <c r="L814" s="1">
        <v>39000</v>
      </c>
      <c r="M814" t="s">
        <v>26916</v>
      </c>
      <c r="N814" t="s">
        <v>15600</v>
      </c>
      <c r="O814" t="s">
        <v>18117</v>
      </c>
      <c r="P814" t="s">
        <v>20484</v>
      </c>
      <c r="Q814" t="s">
        <v>20074</v>
      </c>
      <c r="R814" t="s">
        <v>20485</v>
      </c>
      <c r="S814" t="s">
        <v>27401</v>
      </c>
    </row>
    <row r="815" spans="1:19" x14ac:dyDescent="0.3">
      <c r="A815" t="s">
        <v>12233</v>
      </c>
      <c r="B815" t="s">
        <v>24219</v>
      </c>
      <c r="C815" t="s">
        <v>14980</v>
      </c>
      <c r="D815" t="s">
        <v>1796</v>
      </c>
      <c r="E815" s="1">
        <v>750000</v>
      </c>
      <c r="F815" t="s">
        <v>3078</v>
      </c>
      <c r="G815" t="s">
        <v>9141</v>
      </c>
      <c r="H815" s="1">
        <v>2016</v>
      </c>
      <c r="I815" t="s">
        <v>8710</v>
      </c>
      <c r="J815" t="s">
        <v>3092</v>
      </c>
      <c r="K815" t="s">
        <v>3096</v>
      </c>
      <c r="L815" s="1">
        <v>12000</v>
      </c>
      <c r="M815" t="s">
        <v>26920</v>
      </c>
      <c r="N815" t="s">
        <v>15610</v>
      </c>
      <c r="O815" t="s">
        <v>18159</v>
      </c>
      <c r="P815" t="s">
        <v>20484</v>
      </c>
      <c r="Q815" t="s">
        <v>20074</v>
      </c>
      <c r="R815" t="s">
        <v>20485</v>
      </c>
      <c r="S815" t="s">
        <v>27401</v>
      </c>
    </row>
    <row r="816" spans="1:19" x14ac:dyDescent="0.3">
      <c r="A816" t="s">
        <v>12380</v>
      </c>
      <c r="B816" t="s">
        <v>24366</v>
      </c>
      <c r="C816" t="s">
        <v>14980</v>
      </c>
      <c r="D816" t="s">
        <v>1866</v>
      </c>
      <c r="E816" s="1">
        <v>1150000</v>
      </c>
      <c r="F816" t="s">
        <v>3067</v>
      </c>
      <c r="G816" t="s">
        <v>9035</v>
      </c>
      <c r="H816" s="1">
        <v>2016</v>
      </c>
      <c r="I816" t="s">
        <v>8710</v>
      </c>
      <c r="J816" t="s">
        <v>3093</v>
      </c>
      <c r="K816" t="s">
        <v>3099</v>
      </c>
      <c r="L816" s="1">
        <v>12000</v>
      </c>
      <c r="M816" t="s">
        <v>26922</v>
      </c>
      <c r="N816" t="s">
        <v>15627</v>
      </c>
      <c r="O816" t="s">
        <v>3647</v>
      </c>
      <c r="P816" t="s">
        <v>20484</v>
      </c>
      <c r="Q816" t="s">
        <v>20074</v>
      </c>
      <c r="R816" t="s">
        <v>20485</v>
      </c>
      <c r="S816" t="s">
        <v>27401</v>
      </c>
    </row>
    <row r="817" spans="1:19" x14ac:dyDescent="0.3">
      <c r="A817" t="s">
        <v>12524</v>
      </c>
      <c r="B817" t="s">
        <v>24510</v>
      </c>
      <c r="C817" t="s">
        <v>14980</v>
      </c>
      <c r="D817" t="s">
        <v>1914</v>
      </c>
      <c r="E817" s="1">
        <v>1289000</v>
      </c>
      <c r="F817" t="s">
        <v>3054</v>
      </c>
      <c r="G817" t="s">
        <v>9183</v>
      </c>
      <c r="H817" s="1">
        <v>2016</v>
      </c>
      <c r="I817" t="s">
        <v>8710</v>
      </c>
      <c r="J817" t="s">
        <v>3093</v>
      </c>
      <c r="K817" t="s">
        <v>3094</v>
      </c>
      <c r="L817" s="1">
        <v>15000</v>
      </c>
      <c r="M817" t="s">
        <v>26916</v>
      </c>
      <c r="N817" t="s">
        <v>15635</v>
      </c>
      <c r="O817" t="s">
        <v>18404</v>
      </c>
      <c r="P817" t="s">
        <v>20484</v>
      </c>
      <c r="Q817" t="s">
        <v>20074</v>
      </c>
      <c r="R817" t="s">
        <v>20485</v>
      </c>
      <c r="S817" t="s">
        <v>27401</v>
      </c>
    </row>
    <row r="818" spans="1:19" x14ac:dyDescent="0.3">
      <c r="A818" t="s">
        <v>12694</v>
      </c>
      <c r="B818" t="s">
        <v>24680</v>
      </c>
      <c r="C818" t="s">
        <v>14980</v>
      </c>
      <c r="D818" t="s">
        <v>1996</v>
      </c>
      <c r="E818" s="1">
        <v>965000</v>
      </c>
      <c r="F818" t="s">
        <v>3052</v>
      </c>
      <c r="G818" t="s">
        <v>8970</v>
      </c>
      <c r="H818" s="1">
        <v>2016</v>
      </c>
      <c r="I818" t="s">
        <v>8710</v>
      </c>
      <c r="J818" t="s">
        <v>3092</v>
      </c>
      <c r="K818" t="s">
        <v>3096</v>
      </c>
      <c r="L818" s="1">
        <v>12000</v>
      </c>
      <c r="M818" t="s">
        <v>26920</v>
      </c>
      <c r="N818" t="s">
        <v>15236</v>
      </c>
      <c r="O818" t="s">
        <v>3707</v>
      </c>
      <c r="P818" t="s">
        <v>20484</v>
      </c>
      <c r="Q818" t="s">
        <v>20074</v>
      </c>
      <c r="R818" t="s">
        <v>20485</v>
      </c>
      <c r="S818" t="s">
        <v>27401</v>
      </c>
    </row>
    <row r="819" spans="1:19" x14ac:dyDescent="0.3">
      <c r="A819" t="s">
        <v>12705</v>
      </c>
      <c r="B819" t="s">
        <v>24691</v>
      </c>
      <c r="C819" t="s">
        <v>14980</v>
      </c>
      <c r="D819" t="s">
        <v>1999</v>
      </c>
      <c r="E819" s="1">
        <v>1450000</v>
      </c>
      <c r="F819" t="s">
        <v>3052</v>
      </c>
      <c r="G819" t="s">
        <v>8970</v>
      </c>
      <c r="H819" s="1">
        <v>2016</v>
      </c>
      <c r="I819" t="s">
        <v>8710</v>
      </c>
      <c r="J819" t="s">
        <v>3093</v>
      </c>
      <c r="K819" t="s">
        <v>3099</v>
      </c>
      <c r="L819" s="1">
        <v>12000</v>
      </c>
      <c r="M819" t="s">
        <v>26920</v>
      </c>
      <c r="N819" t="s">
        <v>15652</v>
      </c>
      <c r="O819" t="s">
        <v>3710</v>
      </c>
      <c r="P819" t="s">
        <v>20484</v>
      </c>
      <c r="Q819" t="s">
        <v>20074</v>
      </c>
      <c r="R819" t="s">
        <v>20485</v>
      </c>
      <c r="S819" t="s">
        <v>27401</v>
      </c>
    </row>
    <row r="820" spans="1:19" x14ac:dyDescent="0.3">
      <c r="A820" t="s">
        <v>12711</v>
      </c>
      <c r="B820" t="s">
        <v>24697</v>
      </c>
      <c r="C820" t="s">
        <v>14980</v>
      </c>
      <c r="D820" t="s">
        <v>2001</v>
      </c>
      <c r="E820" s="1">
        <v>1380000</v>
      </c>
      <c r="F820" t="s">
        <v>3052</v>
      </c>
      <c r="G820" t="s">
        <v>8970</v>
      </c>
      <c r="H820" s="1">
        <v>2016</v>
      </c>
      <c r="I820" t="s">
        <v>8710</v>
      </c>
      <c r="J820" t="s">
        <v>3092</v>
      </c>
      <c r="K820" t="s">
        <v>3096</v>
      </c>
      <c r="L820" s="1">
        <v>12000</v>
      </c>
      <c r="M820" t="s">
        <v>26920</v>
      </c>
      <c r="N820" t="s">
        <v>15654</v>
      </c>
      <c r="O820" t="s">
        <v>3712</v>
      </c>
      <c r="P820" t="s">
        <v>20484</v>
      </c>
      <c r="Q820" t="s">
        <v>20074</v>
      </c>
      <c r="R820" t="s">
        <v>20485</v>
      </c>
      <c r="S820" t="s">
        <v>27401</v>
      </c>
    </row>
    <row r="821" spans="1:19" x14ac:dyDescent="0.3">
      <c r="A821" t="s">
        <v>13044</v>
      </c>
      <c r="B821" t="s">
        <v>25030</v>
      </c>
      <c r="C821" t="s">
        <v>14980</v>
      </c>
      <c r="D821" t="s">
        <v>2125</v>
      </c>
      <c r="E821" s="1">
        <v>775000</v>
      </c>
      <c r="F821" t="s">
        <v>3078</v>
      </c>
      <c r="G821" t="s">
        <v>9141</v>
      </c>
      <c r="H821" s="1">
        <v>2017</v>
      </c>
      <c r="I821" t="s">
        <v>8710</v>
      </c>
      <c r="J821" t="s">
        <v>3092</v>
      </c>
      <c r="K821" t="s">
        <v>3099</v>
      </c>
      <c r="L821" s="1">
        <v>21245</v>
      </c>
      <c r="M821" t="s">
        <v>26920</v>
      </c>
      <c r="N821" t="s">
        <v>15688</v>
      </c>
      <c r="O821" t="s">
        <v>18825</v>
      </c>
      <c r="P821" t="s">
        <v>20484</v>
      </c>
      <c r="Q821" t="s">
        <v>20074</v>
      </c>
      <c r="R821" t="s">
        <v>20485</v>
      </c>
      <c r="S821" t="s">
        <v>27401</v>
      </c>
    </row>
    <row r="822" spans="1:19" x14ac:dyDescent="0.3">
      <c r="A822" t="s">
        <v>13468</v>
      </c>
      <c r="B822" t="s">
        <v>25454</v>
      </c>
      <c r="C822" t="s">
        <v>14980</v>
      </c>
      <c r="D822" t="s">
        <v>2308</v>
      </c>
      <c r="E822" s="1">
        <v>1150000</v>
      </c>
      <c r="F822" t="s">
        <v>3052</v>
      </c>
      <c r="G822" t="s">
        <v>8976</v>
      </c>
      <c r="H822" s="1">
        <v>2017</v>
      </c>
      <c r="I822" t="s">
        <v>8710</v>
      </c>
      <c r="J822" t="s">
        <v>3092</v>
      </c>
      <c r="K822" t="s">
        <v>3099</v>
      </c>
      <c r="L822" s="1">
        <v>12000</v>
      </c>
      <c r="M822" t="s">
        <v>26917</v>
      </c>
      <c r="N822" t="s">
        <v>15658</v>
      </c>
      <c r="O822" t="s">
        <v>19177</v>
      </c>
      <c r="P822" t="s">
        <v>20484</v>
      </c>
      <c r="Q822" t="s">
        <v>20074</v>
      </c>
      <c r="R822" t="s">
        <v>20485</v>
      </c>
      <c r="S822" t="s">
        <v>27401</v>
      </c>
    </row>
    <row r="823" spans="1:19" x14ac:dyDescent="0.3">
      <c r="A823" t="s">
        <v>13791</v>
      </c>
      <c r="B823" t="s">
        <v>25777</v>
      </c>
      <c r="C823" t="s">
        <v>14980</v>
      </c>
      <c r="D823" t="s">
        <v>2397</v>
      </c>
      <c r="E823" s="1">
        <v>795000</v>
      </c>
      <c r="F823" t="s">
        <v>3078</v>
      </c>
      <c r="G823" t="s">
        <v>9141</v>
      </c>
      <c r="H823" s="1">
        <v>2018</v>
      </c>
      <c r="I823" t="s">
        <v>8710</v>
      </c>
      <c r="J823" t="s">
        <v>3092</v>
      </c>
      <c r="K823" t="s">
        <v>3096</v>
      </c>
      <c r="L823" s="1">
        <v>6229</v>
      </c>
      <c r="M823" t="s">
        <v>26920</v>
      </c>
      <c r="N823" t="s">
        <v>15688</v>
      </c>
      <c r="O823" t="s">
        <v>19408</v>
      </c>
      <c r="P823" t="s">
        <v>20484</v>
      </c>
      <c r="Q823" t="s">
        <v>20074</v>
      </c>
      <c r="R823" t="s">
        <v>20485</v>
      </c>
      <c r="S823" t="s">
        <v>27401</v>
      </c>
    </row>
    <row r="824" spans="1:19" x14ac:dyDescent="0.3">
      <c r="A824" t="s">
        <v>14535</v>
      </c>
      <c r="B824" t="s">
        <v>26521</v>
      </c>
      <c r="C824" t="s">
        <v>14980</v>
      </c>
      <c r="D824" t="s">
        <v>2732</v>
      </c>
      <c r="E824" s="1">
        <v>1150000</v>
      </c>
      <c r="F824" t="s">
        <v>3058</v>
      </c>
      <c r="G824" t="s">
        <v>8733</v>
      </c>
      <c r="H824" s="1">
        <v>2015</v>
      </c>
      <c r="I824" t="s">
        <v>8710</v>
      </c>
      <c r="J824" t="s">
        <v>3093</v>
      </c>
      <c r="K824" t="s">
        <v>3104</v>
      </c>
      <c r="L824" s="1">
        <v>16769</v>
      </c>
      <c r="M824" t="s">
        <v>26916</v>
      </c>
      <c r="N824" t="s">
        <v>15824</v>
      </c>
      <c r="O824" t="s">
        <v>4019</v>
      </c>
      <c r="P824" t="s">
        <v>20484</v>
      </c>
      <c r="Q824" t="s">
        <v>20074</v>
      </c>
      <c r="R824" t="s">
        <v>20485</v>
      </c>
      <c r="S824" t="s">
        <v>27401</v>
      </c>
    </row>
    <row r="825" spans="1:19" x14ac:dyDescent="0.3">
      <c r="A825" t="s">
        <v>14576</v>
      </c>
      <c r="B825" t="s">
        <v>26562</v>
      </c>
      <c r="C825" t="s">
        <v>14980</v>
      </c>
      <c r="D825" t="s">
        <v>2765</v>
      </c>
      <c r="E825" s="1">
        <v>775000</v>
      </c>
      <c r="F825" t="s">
        <v>3069</v>
      </c>
      <c r="G825" t="s">
        <v>9106</v>
      </c>
      <c r="H825" s="1">
        <v>2013</v>
      </c>
      <c r="I825" t="s">
        <v>8710</v>
      </c>
      <c r="J825" t="s">
        <v>3093</v>
      </c>
      <c r="K825" t="s">
        <v>3098</v>
      </c>
      <c r="L825" s="1">
        <v>15546</v>
      </c>
      <c r="M825" t="s">
        <v>26916</v>
      </c>
      <c r="N825" t="s">
        <v>15831</v>
      </c>
      <c r="O825" t="s">
        <v>4043</v>
      </c>
      <c r="P825" t="s">
        <v>20484</v>
      </c>
      <c r="Q825" t="s">
        <v>20074</v>
      </c>
      <c r="R825" t="s">
        <v>20485</v>
      </c>
      <c r="S825" t="s">
        <v>27401</v>
      </c>
    </row>
    <row r="826" spans="1:19" x14ac:dyDescent="0.3">
      <c r="A826" t="s">
        <v>14678</v>
      </c>
      <c r="B826" t="s">
        <v>26664</v>
      </c>
      <c r="C826" t="s">
        <v>14980</v>
      </c>
      <c r="D826" t="s">
        <v>2851</v>
      </c>
      <c r="E826" s="1">
        <v>1700000</v>
      </c>
      <c r="F826" t="s">
        <v>3054</v>
      </c>
      <c r="G826" t="s">
        <v>9183</v>
      </c>
      <c r="H826" s="1">
        <v>2016</v>
      </c>
      <c r="I826" t="s">
        <v>8710</v>
      </c>
      <c r="J826" t="s">
        <v>3093</v>
      </c>
      <c r="K826" t="s">
        <v>3098</v>
      </c>
      <c r="L826" s="1">
        <v>10241</v>
      </c>
      <c r="M826" t="s">
        <v>26916</v>
      </c>
      <c r="N826" t="s">
        <v>15867</v>
      </c>
      <c r="O826" t="s">
        <v>4102</v>
      </c>
      <c r="P826" t="s">
        <v>20484</v>
      </c>
      <c r="Q826" t="s">
        <v>20074</v>
      </c>
      <c r="R826" t="s">
        <v>20485</v>
      </c>
      <c r="S826" t="s">
        <v>27401</v>
      </c>
    </row>
    <row r="827" spans="1:19" x14ac:dyDescent="0.3">
      <c r="A827" t="s">
        <v>14714</v>
      </c>
      <c r="B827" t="s">
        <v>26700</v>
      </c>
      <c r="C827" t="s">
        <v>14980</v>
      </c>
      <c r="D827" t="s">
        <v>2884</v>
      </c>
      <c r="E827" s="1">
        <v>880000</v>
      </c>
      <c r="F827" t="s">
        <v>3082</v>
      </c>
      <c r="G827">
        <v>3008</v>
      </c>
      <c r="H827" s="1">
        <v>2014</v>
      </c>
      <c r="I827" t="s">
        <v>8710</v>
      </c>
      <c r="J827" t="s">
        <v>3093</v>
      </c>
      <c r="K827" t="s">
        <v>3096</v>
      </c>
      <c r="L827" s="1">
        <v>28219</v>
      </c>
      <c r="M827" t="s">
        <v>26916</v>
      </c>
      <c r="N827" t="s">
        <v>15800</v>
      </c>
      <c r="O827" t="s">
        <v>4119</v>
      </c>
      <c r="P827" t="s">
        <v>20484</v>
      </c>
      <c r="Q827" t="s">
        <v>20074</v>
      </c>
      <c r="R827" t="s">
        <v>20485</v>
      </c>
      <c r="S827" t="s">
        <v>27401</v>
      </c>
    </row>
    <row r="828" spans="1:19" x14ac:dyDescent="0.3">
      <c r="A828" t="s">
        <v>14771</v>
      </c>
      <c r="B828" t="s">
        <v>26757</v>
      </c>
      <c r="C828" t="s">
        <v>14980</v>
      </c>
      <c r="D828" t="s">
        <v>2937</v>
      </c>
      <c r="E828" s="1">
        <v>1490000</v>
      </c>
      <c r="F828" t="s">
        <v>3052</v>
      </c>
      <c r="G828" t="s">
        <v>9175</v>
      </c>
      <c r="H828" s="1">
        <v>2016</v>
      </c>
      <c r="I828" t="s">
        <v>8710</v>
      </c>
      <c r="J828" t="s">
        <v>3093</v>
      </c>
      <c r="K828" t="s">
        <v>3100</v>
      </c>
      <c r="L828" s="1">
        <v>36403</v>
      </c>
      <c r="M828" t="s">
        <v>26916</v>
      </c>
      <c r="N828" t="s">
        <v>9375</v>
      </c>
      <c r="O828" t="s">
        <v>4148</v>
      </c>
      <c r="P828" t="s">
        <v>20484</v>
      </c>
      <c r="Q828" t="s">
        <v>20074</v>
      </c>
      <c r="R828" t="s">
        <v>20485</v>
      </c>
      <c r="S828" t="s">
        <v>27401</v>
      </c>
    </row>
    <row r="829" spans="1:19" x14ac:dyDescent="0.3">
      <c r="A829" t="s">
        <v>14799</v>
      </c>
      <c r="B829" t="s">
        <v>26785</v>
      </c>
      <c r="C829" t="s">
        <v>14980</v>
      </c>
      <c r="D829" t="s">
        <v>2954</v>
      </c>
      <c r="E829" s="1">
        <v>1570000</v>
      </c>
      <c r="F829" t="s">
        <v>3052</v>
      </c>
      <c r="G829" t="s">
        <v>8932</v>
      </c>
      <c r="H829" s="1">
        <v>2017</v>
      </c>
      <c r="I829" t="s">
        <v>8710</v>
      </c>
      <c r="J829" t="s">
        <v>3093</v>
      </c>
      <c r="K829" t="s">
        <v>3094</v>
      </c>
      <c r="L829" s="1">
        <v>10433</v>
      </c>
      <c r="M829" t="s">
        <v>26916</v>
      </c>
      <c r="N829" t="s">
        <v>15892</v>
      </c>
      <c r="O829" t="s">
        <v>4170</v>
      </c>
      <c r="P829" t="s">
        <v>20484</v>
      </c>
      <c r="Q829" t="s">
        <v>20074</v>
      </c>
      <c r="R829" t="s">
        <v>20485</v>
      </c>
      <c r="S829" t="s">
        <v>27401</v>
      </c>
    </row>
    <row r="830" spans="1:19" x14ac:dyDescent="0.3">
      <c r="A830" t="s">
        <v>14811</v>
      </c>
      <c r="B830" t="s">
        <v>26797</v>
      </c>
      <c r="C830" t="s">
        <v>14980</v>
      </c>
      <c r="D830" t="s">
        <v>2964</v>
      </c>
      <c r="E830" s="1">
        <v>938000</v>
      </c>
      <c r="F830" t="s">
        <v>3052</v>
      </c>
      <c r="G830" t="s">
        <v>8970</v>
      </c>
      <c r="H830" s="1">
        <v>2016</v>
      </c>
      <c r="I830" t="s">
        <v>8710</v>
      </c>
      <c r="J830" t="s">
        <v>3092</v>
      </c>
      <c r="K830" t="s">
        <v>3096</v>
      </c>
      <c r="L830" s="1">
        <v>10929</v>
      </c>
      <c r="M830" t="s">
        <v>26920</v>
      </c>
      <c r="N830" t="s">
        <v>15897</v>
      </c>
      <c r="O830" t="s">
        <v>4177</v>
      </c>
      <c r="P830" t="s">
        <v>20484</v>
      </c>
      <c r="Q830" t="s">
        <v>20074</v>
      </c>
      <c r="R830" t="s">
        <v>20485</v>
      </c>
      <c r="S830" t="s">
        <v>27401</v>
      </c>
    </row>
    <row r="831" spans="1:19" x14ac:dyDescent="0.3">
      <c r="A831" t="s">
        <v>14812</v>
      </c>
      <c r="B831" t="s">
        <v>26798</v>
      </c>
      <c r="C831" t="s">
        <v>14980</v>
      </c>
      <c r="D831" t="s">
        <v>2965</v>
      </c>
      <c r="E831" s="1">
        <v>1400000</v>
      </c>
      <c r="F831" t="s">
        <v>3052</v>
      </c>
      <c r="G831" t="s">
        <v>8970</v>
      </c>
      <c r="H831" s="1">
        <v>2016</v>
      </c>
      <c r="I831" t="s">
        <v>8710</v>
      </c>
      <c r="J831" t="s">
        <v>3093</v>
      </c>
      <c r="K831" t="s">
        <v>3099</v>
      </c>
      <c r="L831" s="1">
        <v>18098</v>
      </c>
      <c r="M831" t="s">
        <v>26920</v>
      </c>
      <c r="N831" t="s">
        <v>15898</v>
      </c>
      <c r="O831" t="s">
        <v>4178</v>
      </c>
      <c r="P831" t="s">
        <v>20484</v>
      </c>
      <c r="Q831" t="s">
        <v>20074</v>
      </c>
      <c r="R831" t="s">
        <v>20485</v>
      </c>
      <c r="S831" t="s">
        <v>27401</v>
      </c>
    </row>
    <row r="832" spans="1:19" x14ac:dyDescent="0.3">
      <c r="A832" t="s">
        <v>14858</v>
      </c>
      <c r="B832" t="s">
        <v>26844</v>
      </c>
      <c r="C832" t="s">
        <v>14980</v>
      </c>
      <c r="D832" t="s">
        <v>3003</v>
      </c>
      <c r="E832" s="1">
        <v>3700000</v>
      </c>
      <c r="F832" t="s">
        <v>3052</v>
      </c>
      <c r="G832" t="s">
        <v>8721</v>
      </c>
      <c r="H832" s="1">
        <v>2014</v>
      </c>
      <c r="I832" t="s">
        <v>8710</v>
      </c>
      <c r="J832" t="s">
        <v>3093</v>
      </c>
      <c r="K832" t="s">
        <v>3096</v>
      </c>
      <c r="L832" s="1">
        <v>48240</v>
      </c>
      <c r="M832" t="s">
        <v>26916</v>
      </c>
      <c r="N832" t="s">
        <v>14997</v>
      </c>
      <c r="O832" t="s">
        <v>4212</v>
      </c>
      <c r="P832" t="s">
        <v>20484</v>
      </c>
      <c r="Q832" t="s">
        <v>20074</v>
      </c>
      <c r="R832" t="s">
        <v>20485</v>
      </c>
      <c r="S832" t="s">
        <v>27401</v>
      </c>
    </row>
    <row r="833" spans="1:19" x14ac:dyDescent="0.3">
      <c r="A833" t="s">
        <v>9448</v>
      </c>
      <c r="B833" t="s">
        <v>21437</v>
      </c>
      <c r="C833" t="s">
        <v>14980</v>
      </c>
      <c r="D833" t="s">
        <v>80</v>
      </c>
      <c r="E833" s="1">
        <v>190000</v>
      </c>
      <c r="F833" t="s">
        <v>3060</v>
      </c>
      <c r="G833" t="s">
        <v>8831</v>
      </c>
      <c r="H833" s="1">
        <v>1998</v>
      </c>
      <c r="I833" t="s">
        <v>8710</v>
      </c>
      <c r="J833" t="s">
        <v>3093</v>
      </c>
      <c r="K833" t="s">
        <v>3099</v>
      </c>
      <c r="L833" s="1">
        <v>53000</v>
      </c>
      <c r="M833" t="s">
        <v>26920</v>
      </c>
      <c r="N833" t="s">
        <v>15062</v>
      </c>
      <c r="O833" t="s">
        <v>15980</v>
      </c>
      <c r="P833" t="s">
        <v>20142</v>
      </c>
      <c r="Q833" t="s">
        <v>20074</v>
      </c>
      <c r="R833" t="s">
        <v>20143</v>
      </c>
      <c r="S833" t="s">
        <v>27401</v>
      </c>
    </row>
    <row r="834" spans="1:19" x14ac:dyDescent="0.3">
      <c r="A834" t="s">
        <v>9506</v>
      </c>
      <c r="B834" t="s">
        <v>21495</v>
      </c>
      <c r="C834" t="s">
        <v>14980</v>
      </c>
      <c r="D834" t="s">
        <v>131</v>
      </c>
      <c r="E834" s="1">
        <v>190000</v>
      </c>
      <c r="F834" t="s">
        <v>3055</v>
      </c>
      <c r="G834" t="s">
        <v>8850</v>
      </c>
      <c r="H834" s="1">
        <v>2001</v>
      </c>
      <c r="I834" t="s">
        <v>8710</v>
      </c>
      <c r="J834" t="s">
        <v>3093</v>
      </c>
      <c r="K834" t="s">
        <v>3099</v>
      </c>
      <c r="L834" s="1">
        <v>105587</v>
      </c>
      <c r="M834" t="s">
        <v>26919</v>
      </c>
      <c r="N834" t="s">
        <v>9368</v>
      </c>
      <c r="O834" t="s">
        <v>16026</v>
      </c>
      <c r="P834" t="s">
        <v>20142</v>
      </c>
      <c r="Q834" t="s">
        <v>20074</v>
      </c>
      <c r="R834" t="s">
        <v>20143</v>
      </c>
      <c r="S834" t="s">
        <v>27401</v>
      </c>
    </row>
    <row r="835" spans="1:19" x14ac:dyDescent="0.3">
      <c r="A835" t="s">
        <v>9508</v>
      </c>
      <c r="B835" t="s">
        <v>21497</v>
      </c>
      <c r="C835" t="s">
        <v>14980</v>
      </c>
      <c r="D835" t="s">
        <v>133</v>
      </c>
      <c r="E835" s="1">
        <v>320000</v>
      </c>
      <c r="F835" t="s">
        <v>3055</v>
      </c>
      <c r="G835" t="s">
        <v>9046</v>
      </c>
      <c r="H835" s="1">
        <v>2001</v>
      </c>
      <c r="I835" t="s">
        <v>8710</v>
      </c>
      <c r="J835" t="s">
        <v>3093</v>
      </c>
      <c r="K835" t="s">
        <v>3096</v>
      </c>
      <c r="L835" s="1">
        <v>57000</v>
      </c>
      <c r="M835" t="s">
        <v>26922</v>
      </c>
      <c r="N835" t="s">
        <v>15054</v>
      </c>
      <c r="O835" t="s">
        <v>16028</v>
      </c>
      <c r="P835" t="s">
        <v>20142</v>
      </c>
      <c r="Q835" t="s">
        <v>20074</v>
      </c>
      <c r="R835" t="s">
        <v>20143</v>
      </c>
      <c r="S835" t="s">
        <v>27401</v>
      </c>
    </row>
    <row r="836" spans="1:19" x14ac:dyDescent="0.3">
      <c r="A836" t="s">
        <v>9567</v>
      </c>
      <c r="B836" t="s">
        <v>21555</v>
      </c>
      <c r="C836" t="s">
        <v>14980</v>
      </c>
      <c r="D836" t="s">
        <v>179</v>
      </c>
      <c r="E836" s="1">
        <v>480000</v>
      </c>
      <c r="F836" t="s">
        <v>3061</v>
      </c>
      <c r="G836" t="s">
        <v>8917</v>
      </c>
      <c r="H836" s="1">
        <v>2003</v>
      </c>
      <c r="I836" t="s">
        <v>8710</v>
      </c>
      <c r="J836" t="s">
        <v>3093</v>
      </c>
      <c r="K836" t="s">
        <v>3102</v>
      </c>
      <c r="L836" s="1">
        <v>103758</v>
      </c>
      <c r="M836" t="s">
        <v>26916</v>
      </c>
      <c r="N836" t="s">
        <v>15075</v>
      </c>
      <c r="O836" t="s">
        <v>16077</v>
      </c>
      <c r="P836" t="s">
        <v>20142</v>
      </c>
      <c r="Q836" t="s">
        <v>20074</v>
      </c>
      <c r="R836" t="s">
        <v>20143</v>
      </c>
      <c r="S836" t="s">
        <v>27401</v>
      </c>
    </row>
    <row r="837" spans="1:19" x14ac:dyDescent="0.3">
      <c r="A837" t="s">
        <v>9653</v>
      </c>
      <c r="B837" t="s">
        <v>21639</v>
      </c>
      <c r="C837" t="s">
        <v>14980</v>
      </c>
      <c r="D837" t="s">
        <v>255</v>
      </c>
      <c r="E837" s="1">
        <v>320000</v>
      </c>
      <c r="F837" t="s">
        <v>3060</v>
      </c>
      <c r="G837" t="s">
        <v>9188</v>
      </c>
      <c r="H837" s="1">
        <v>2005</v>
      </c>
      <c r="I837" t="s">
        <v>8710</v>
      </c>
      <c r="J837" t="s">
        <v>3093</v>
      </c>
      <c r="K837" t="s">
        <v>3098</v>
      </c>
      <c r="L837" s="1">
        <v>57546</v>
      </c>
      <c r="M837" t="s">
        <v>26920</v>
      </c>
      <c r="N837" t="s">
        <v>15145</v>
      </c>
      <c r="O837" t="s">
        <v>16136</v>
      </c>
      <c r="P837" t="s">
        <v>20142</v>
      </c>
      <c r="Q837" t="s">
        <v>20074</v>
      </c>
      <c r="R837" t="s">
        <v>20143</v>
      </c>
      <c r="S837" t="s">
        <v>27401</v>
      </c>
    </row>
    <row r="838" spans="1:19" x14ac:dyDescent="0.3">
      <c r="A838" t="s">
        <v>10000</v>
      </c>
      <c r="B838" t="s">
        <v>21986</v>
      </c>
      <c r="C838" t="s">
        <v>14980</v>
      </c>
      <c r="D838" t="s">
        <v>516</v>
      </c>
      <c r="E838" s="1">
        <v>650000</v>
      </c>
      <c r="F838" t="s">
        <v>3058</v>
      </c>
      <c r="G838" t="s">
        <v>8732</v>
      </c>
      <c r="H838" s="1">
        <v>2009</v>
      </c>
      <c r="I838" t="s">
        <v>8710</v>
      </c>
      <c r="J838" t="s">
        <v>3093</v>
      </c>
      <c r="K838" t="s">
        <v>3096</v>
      </c>
      <c r="L838" s="1">
        <v>66656</v>
      </c>
      <c r="M838" t="s">
        <v>26920</v>
      </c>
      <c r="N838" t="s">
        <v>15127</v>
      </c>
      <c r="O838" t="s">
        <v>16398</v>
      </c>
      <c r="P838" t="s">
        <v>20142</v>
      </c>
      <c r="Q838" t="s">
        <v>20074</v>
      </c>
      <c r="R838" t="s">
        <v>20143</v>
      </c>
      <c r="S838" t="s">
        <v>27401</v>
      </c>
    </row>
    <row r="839" spans="1:19" x14ac:dyDescent="0.3">
      <c r="A839" t="s">
        <v>10279</v>
      </c>
      <c r="B839" t="s">
        <v>22265</v>
      </c>
      <c r="C839" t="s">
        <v>14980</v>
      </c>
      <c r="D839" t="s">
        <v>718</v>
      </c>
      <c r="E839" s="1">
        <v>650000</v>
      </c>
      <c r="F839" t="s">
        <v>3061</v>
      </c>
      <c r="G839" t="s">
        <v>9068</v>
      </c>
      <c r="H839" s="1">
        <v>2011</v>
      </c>
      <c r="I839" t="s">
        <v>8710</v>
      </c>
      <c r="J839" t="s">
        <v>3093</v>
      </c>
      <c r="K839" t="s">
        <v>3099</v>
      </c>
      <c r="L839" s="1">
        <v>90955</v>
      </c>
      <c r="M839" t="s">
        <v>26917</v>
      </c>
      <c r="N839" t="s">
        <v>15304</v>
      </c>
      <c r="O839" t="s">
        <v>16607</v>
      </c>
      <c r="P839" t="s">
        <v>20142</v>
      </c>
      <c r="Q839" t="s">
        <v>20074</v>
      </c>
      <c r="R839" t="s">
        <v>20143</v>
      </c>
      <c r="S839" t="s">
        <v>27401</v>
      </c>
    </row>
    <row r="840" spans="1:19" x14ac:dyDescent="0.3">
      <c r="A840" t="s">
        <v>10589</v>
      </c>
      <c r="B840" t="s">
        <v>22575</v>
      </c>
      <c r="C840" t="s">
        <v>14980</v>
      </c>
      <c r="D840" t="s">
        <v>930</v>
      </c>
      <c r="E840" s="1">
        <v>530000</v>
      </c>
      <c r="F840" t="s">
        <v>3054</v>
      </c>
      <c r="G840" t="s">
        <v>8792</v>
      </c>
      <c r="H840" s="1">
        <v>2012</v>
      </c>
      <c r="I840" t="s">
        <v>8710</v>
      </c>
      <c r="J840" t="s">
        <v>3092</v>
      </c>
      <c r="K840" t="s">
        <v>3096</v>
      </c>
      <c r="L840" s="1">
        <v>89095</v>
      </c>
      <c r="M840" t="s">
        <v>26922</v>
      </c>
      <c r="N840" t="s">
        <v>15322</v>
      </c>
      <c r="O840" t="s">
        <v>16853</v>
      </c>
      <c r="P840" t="s">
        <v>20142</v>
      </c>
      <c r="Q840" t="s">
        <v>20074</v>
      </c>
      <c r="R840" t="s">
        <v>20143</v>
      </c>
      <c r="S840" t="s">
        <v>27401</v>
      </c>
    </row>
    <row r="841" spans="1:19" x14ac:dyDescent="0.3">
      <c r="A841" t="s">
        <v>11886</v>
      </c>
      <c r="B841" t="s">
        <v>23872</v>
      </c>
      <c r="C841" t="s">
        <v>14980</v>
      </c>
      <c r="D841" t="s">
        <v>1639</v>
      </c>
      <c r="E841" s="1">
        <v>680000</v>
      </c>
      <c r="F841" t="s">
        <v>3056</v>
      </c>
      <c r="G841" t="s">
        <v>9043</v>
      </c>
      <c r="H841" s="1">
        <v>2015</v>
      </c>
      <c r="I841" t="s">
        <v>8710</v>
      </c>
      <c r="J841" t="s">
        <v>3092</v>
      </c>
      <c r="K841" t="s">
        <v>3096</v>
      </c>
      <c r="L841" s="1">
        <v>40671</v>
      </c>
      <c r="M841" t="s">
        <v>26920</v>
      </c>
      <c r="N841" t="s">
        <v>15574</v>
      </c>
      <c r="O841" t="s">
        <v>17871</v>
      </c>
      <c r="P841" t="s">
        <v>20142</v>
      </c>
      <c r="Q841" t="s">
        <v>20074</v>
      </c>
      <c r="R841" t="s">
        <v>20143</v>
      </c>
      <c r="S841" t="s">
        <v>27401</v>
      </c>
    </row>
    <row r="842" spans="1:19" x14ac:dyDescent="0.3">
      <c r="A842" t="s">
        <v>9590</v>
      </c>
      <c r="B842" t="s">
        <v>21577</v>
      </c>
      <c r="C842" t="s">
        <v>14980</v>
      </c>
      <c r="D842" t="s">
        <v>197</v>
      </c>
      <c r="E842" s="1">
        <v>360000</v>
      </c>
      <c r="F842" t="s">
        <v>3070</v>
      </c>
      <c r="G842" t="s">
        <v>8929</v>
      </c>
      <c r="H842" s="1">
        <v>2003</v>
      </c>
      <c r="I842" t="s">
        <v>8710</v>
      </c>
      <c r="J842" t="s">
        <v>3093</v>
      </c>
      <c r="K842" t="s">
        <v>3099</v>
      </c>
      <c r="L842" s="1">
        <v>46992</v>
      </c>
      <c r="M842" t="s">
        <v>26916</v>
      </c>
      <c r="N842" t="s">
        <v>15046</v>
      </c>
      <c r="P842" t="s">
        <v>20249</v>
      </c>
      <c r="Q842" t="s">
        <v>20074</v>
      </c>
      <c r="R842" t="s">
        <v>20143</v>
      </c>
      <c r="S842" t="s">
        <v>27401</v>
      </c>
    </row>
    <row r="843" spans="1:19" x14ac:dyDescent="0.3">
      <c r="A843" t="s">
        <v>10034</v>
      </c>
      <c r="B843" t="s">
        <v>22020</v>
      </c>
      <c r="C843" t="s">
        <v>14980</v>
      </c>
      <c r="D843" t="s">
        <v>543</v>
      </c>
      <c r="E843" s="1">
        <v>490000</v>
      </c>
      <c r="F843" t="s">
        <v>3070</v>
      </c>
      <c r="G843" t="s">
        <v>8929</v>
      </c>
      <c r="H843" s="1">
        <v>2009</v>
      </c>
      <c r="I843" t="s">
        <v>8710</v>
      </c>
      <c r="J843" t="s">
        <v>3093</v>
      </c>
      <c r="K843" t="s">
        <v>3098</v>
      </c>
      <c r="L843" s="1">
        <v>98804</v>
      </c>
      <c r="M843" t="s">
        <v>26916</v>
      </c>
      <c r="N843" t="s">
        <v>15046</v>
      </c>
      <c r="P843" t="s">
        <v>20249</v>
      </c>
      <c r="Q843" t="s">
        <v>20074</v>
      </c>
      <c r="R843" t="s">
        <v>20143</v>
      </c>
      <c r="S843" t="s">
        <v>27401</v>
      </c>
    </row>
    <row r="844" spans="1:19" x14ac:dyDescent="0.3">
      <c r="A844" t="s">
        <v>11996</v>
      </c>
      <c r="B844" t="s">
        <v>23982</v>
      </c>
      <c r="C844" t="s">
        <v>14980</v>
      </c>
      <c r="D844" t="s">
        <v>1690</v>
      </c>
      <c r="E844" s="1">
        <v>1415000</v>
      </c>
      <c r="F844" t="s">
        <v>3052</v>
      </c>
      <c r="G844" t="s">
        <v>8970</v>
      </c>
      <c r="H844" s="1">
        <v>2015</v>
      </c>
      <c r="I844" t="s">
        <v>8710</v>
      </c>
      <c r="J844" t="s">
        <v>3093</v>
      </c>
      <c r="K844" t="s">
        <v>3096</v>
      </c>
      <c r="L844" s="1">
        <v>41338</v>
      </c>
      <c r="M844" t="s">
        <v>26920</v>
      </c>
      <c r="N844" t="s">
        <v>15237</v>
      </c>
      <c r="O844" t="s">
        <v>17956</v>
      </c>
      <c r="P844" t="s">
        <v>20498</v>
      </c>
      <c r="Q844" t="s">
        <v>20074</v>
      </c>
      <c r="R844" t="s">
        <v>21010</v>
      </c>
      <c r="S844" t="s">
        <v>27401</v>
      </c>
    </row>
    <row r="845" spans="1:19" x14ac:dyDescent="0.3">
      <c r="A845" t="s">
        <v>11289</v>
      </c>
      <c r="B845" t="s">
        <v>23275</v>
      </c>
      <c r="C845" t="s">
        <v>14980</v>
      </c>
      <c r="D845" t="s">
        <v>1343</v>
      </c>
      <c r="E845" s="1">
        <v>430000</v>
      </c>
      <c r="F845" t="s">
        <v>3054</v>
      </c>
      <c r="G845" t="s">
        <v>14986</v>
      </c>
      <c r="H845" s="1">
        <v>2014</v>
      </c>
      <c r="I845" t="s">
        <v>8710</v>
      </c>
      <c r="J845" t="s">
        <v>3092</v>
      </c>
      <c r="K845" t="s">
        <v>3099</v>
      </c>
      <c r="L845" s="1">
        <v>52308</v>
      </c>
      <c r="M845" t="s">
        <v>26919</v>
      </c>
      <c r="N845" t="s">
        <v>9372</v>
      </c>
      <c r="O845" t="s">
        <v>17408</v>
      </c>
      <c r="P845" t="s">
        <v>20882</v>
      </c>
      <c r="Q845" t="s">
        <v>20070</v>
      </c>
      <c r="R845" t="s">
        <v>20883</v>
      </c>
      <c r="S845" t="s">
        <v>27393</v>
      </c>
    </row>
    <row r="846" spans="1:19" x14ac:dyDescent="0.3">
      <c r="A846" t="s">
        <v>12378</v>
      </c>
      <c r="B846" t="s">
        <v>24364</v>
      </c>
      <c r="C846" t="s">
        <v>14980</v>
      </c>
      <c r="D846" t="s">
        <v>1864</v>
      </c>
      <c r="E846" s="1">
        <v>980000</v>
      </c>
      <c r="F846" t="s">
        <v>3067</v>
      </c>
      <c r="G846" t="s">
        <v>9035</v>
      </c>
      <c r="H846" s="1">
        <v>2016</v>
      </c>
      <c r="I846" t="s">
        <v>8710</v>
      </c>
      <c r="J846" t="s">
        <v>3093</v>
      </c>
      <c r="K846" t="s">
        <v>3096</v>
      </c>
      <c r="L846" s="1">
        <v>93000</v>
      </c>
      <c r="M846" t="s">
        <v>26916</v>
      </c>
      <c r="N846" t="s">
        <v>15625</v>
      </c>
      <c r="O846" t="s">
        <v>18291</v>
      </c>
      <c r="P846">
        <v>53759</v>
      </c>
      <c r="Q846" t="s">
        <v>20070</v>
      </c>
      <c r="R846" t="s">
        <v>21061</v>
      </c>
      <c r="S846" t="s">
        <v>27037</v>
      </c>
    </row>
    <row r="847" spans="1:19" x14ac:dyDescent="0.3">
      <c r="A847" t="s">
        <v>11538</v>
      </c>
      <c r="B847" t="s">
        <v>23524</v>
      </c>
      <c r="C847" t="s">
        <v>14980</v>
      </c>
      <c r="D847" t="s">
        <v>1439</v>
      </c>
      <c r="E847" s="1">
        <v>358088</v>
      </c>
      <c r="F847" t="s">
        <v>3052</v>
      </c>
      <c r="G847" t="s">
        <v>9145</v>
      </c>
      <c r="H847" s="1">
        <v>2014</v>
      </c>
      <c r="I847" t="s">
        <v>8710</v>
      </c>
      <c r="J847" t="s">
        <v>3093</v>
      </c>
      <c r="K847" t="s">
        <v>3094</v>
      </c>
      <c r="L847" s="1">
        <v>15340</v>
      </c>
      <c r="M847" t="s">
        <v>26915</v>
      </c>
      <c r="N847" t="s">
        <v>15522</v>
      </c>
      <c r="O847" t="s">
        <v>17590</v>
      </c>
      <c r="P847" t="s">
        <v>20939</v>
      </c>
      <c r="Q847" t="s">
        <v>20074</v>
      </c>
      <c r="R847" t="s">
        <v>20940</v>
      </c>
      <c r="S847" t="s">
        <v>27037</v>
      </c>
    </row>
    <row r="848" spans="1:19" x14ac:dyDescent="0.3">
      <c r="A848" t="s">
        <v>11539</v>
      </c>
      <c r="B848" t="s">
        <v>23525</v>
      </c>
      <c r="C848" t="s">
        <v>14980</v>
      </c>
      <c r="D848" t="s">
        <v>1439</v>
      </c>
      <c r="E848" s="1">
        <v>348088</v>
      </c>
      <c r="F848" t="s">
        <v>3052</v>
      </c>
      <c r="G848" t="s">
        <v>9145</v>
      </c>
      <c r="H848" s="1">
        <v>2014</v>
      </c>
      <c r="I848" t="s">
        <v>8710</v>
      </c>
      <c r="J848" t="s">
        <v>3093</v>
      </c>
      <c r="K848" t="s">
        <v>3094</v>
      </c>
      <c r="L848" s="1">
        <v>16000</v>
      </c>
      <c r="M848" t="s">
        <v>26915</v>
      </c>
      <c r="N848" t="s">
        <v>15522</v>
      </c>
      <c r="O848" t="s">
        <v>17591</v>
      </c>
      <c r="P848" t="s">
        <v>20939</v>
      </c>
      <c r="Q848" t="s">
        <v>20074</v>
      </c>
      <c r="R848" t="s">
        <v>20940</v>
      </c>
      <c r="S848" t="s">
        <v>27037</v>
      </c>
    </row>
    <row r="849" spans="1:19" x14ac:dyDescent="0.3">
      <c r="A849" t="s">
        <v>11542</v>
      </c>
      <c r="B849" t="s">
        <v>23528</v>
      </c>
      <c r="C849" t="s">
        <v>14980</v>
      </c>
      <c r="D849" t="s">
        <v>1439</v>
      </c>
      <c r="E849" s="1">
        <v>333088</v>
      </c>
      <c r="F849" t="s">
        <v>3052</v>
      </c>
      <c r="G849" t="s">
        <v>9145</v>
      </c>
      <c r="H849" s="1">
        <v>2014</v>
      </c>
      <c r="I849" t="s">
        <v>8710</v>
      </c>
      <c r="J849" t="s">
        <v>3093</v>
      </c>
      <c r="K849" t="s">
        <v>3094</v>
      </c>
      <c r="L849" s="1">
        <v>16000</v>
      </c>
      <c r="M849" t="s">
        <v>26915</v>
      </c>
      <c r="N849" t="s">
        <v>15522</v>
      </c>
      <c r="O849" t="s">
        <v>17594</v>
      </c>
      <c r="P849" t="s">
        <v>20939</v>
      </c>
      <c r="Q849" t="s">
        <v>20074</v>
      </c>
      <c r="R849" t="s">
        <v>20940</v>
      </c>
      <c r="S849" t="s">
        <v>27037</v>
      </c>
    </row>
    <row r="850" spans="1:19" x14ac:dyDescent="0.3">
      <c r="A850" t="s">
        <v>12046</v>
      </c>
      <c r="B850" t="s">
        <v>24032</v>
      </c>
      <c r="C850" t="s">
        <v>14980</v>
      </c>
      <c r="D850" t="s">
        <v>1710</v>
      </c>
      <c r="E850" s="1">
        <v>455008</v>
      </c>
      <c r="F850" t="s">
        <v>3052</v>
      </c>
      <c r="G850" t="s">
        <v>9143</v>
      </c>
      <c r="H850" s="1">
        <v>2015</v>
      </c>
      <c r="I850" t="s">
        <v>8710</v>
      </c>
      <c r="J850" t="s">
        <v>3093</v>
      </c>
      <c r="K850" t="s">
        <v>3099</v>
      </c>
      <c r="L850" s="1">
        <v>16000</v>
      </c>
      <c r="M850" t="s">
        <v>26919</v>
      </c>
      <c r="N850" t="s">
        <v>15337</v>
      </c>
      <c r="O850" t="s">
        <v>17993</v>
      </c>
      <c r="P850" t="s">
        <v>20939</v>
      </c>
      <c r="Q850" t="s">
        <v>20074</v>
      </c>
      <c r="R850" t="s">
        <v>20940</v>
      </c>
      <c r="S850" t="s">
        <v>27037</v>
      </c>
    </row>
    <row r="851" spans="1:19" x14ac:dyDescent="0.3">
      <c r="A851" t="s">
        <v>12078</v>
      </c>
      <c r="B851" t="s">
        <v>24064</v>
      </c>
      <c r="C851" t="s">
        <v>14980</v>
      </c>
      <c r="D851" t="s">
        <v>1715</v>
      </c>
      <c r="E851" s="1">
        <v>323088</v>
      </c>
      <c r="F851" t="s">
        <v>3052</v>
      </c>
      <c r="G851" t="s">
        <v>9145</v>
      </c>
      <c r="H851" s="1">
        <v>2015</v>
      </c>
      <c r="I851" t="s">
        <v>8710</v>
      </c>
      <c r="J851" t="s">
        <v>3092</v>
      </c>
      <c r="K851" t="s">
        <v>3099</v>
      </c>
      <c r="L851" s="1">
        <v>1</v>
      </c>
      <c r="M851" t="s">
        <v>26915</v>
      </c>
      <c r="N851" t="s">
        <v>15523</v>
      </c>
      <c r="O851" t="s">
        <v>18016</v>
      </c>
      <c r="P851" t="s">
        <v>20939</v>
      </c>
      <c r="Q851" t="s">
        <v>20074</v>
      </c>
      <c r="R851" t="s">
        <v>20940</v>
      </c>
      <c r="S851" t="s">
        <v>27037</v>
      </c>
    </row>
    <row r="852" spans="1:19" x14ac:dyDescent="0.3">
      <c r="A852" t="s">
        <v>12663</v>
      </c>
      <c r="B852" t="s">
        <v>24649</v>
      </c>
      <c r="C852" t="s">
        <v>14980</v>
      </c>
      <c r="D852" t="s">
        <v>1987</v>
      </c>
      <c r="E852" s="1">
        <v>978088</v>
      </c>
      <c r="F852" t="s">
        <v>3052</v>
      </c>
      <c r="G852" t="s">
        <v>8932</v>
      </c>
      <c r="H852" s="1">
        <v>2016</v>
      </c>
      <c r="I852" t="s">
        <v>8710</v>
      </c>
      <c r="J852" t="s">
        <v>3092</v>
      </c>
      <c r="K852" t="s">
        <v>3096</v>
      </c>
      <c r="L852" s="1">
        <v>14000</v>
      </c>
      <c r="M852" t="s">
        <v>26916</v>
      </c>
      <c r="N852" t="s">
        <v>15291</v>
      </c>
      <c r="O852" t="s">
        <v>18506</v>
      </c>
      <c r="P852" t="s">
        <v>20939</v>
      </c>
      <c r="Q852" t="s">
        <v>20074</v>
      </c>
      <c r="R852" t="s">
        <v>20940</v>
      </c>
      <c r="S852" t="s">
        <v>27037</v>
      </c>
    </row>
    <row r="853" spans="1:19" x14ac:dyDescent="0.3">
      <c r="A853" t="s">
        <v>12666</v>
      </c>
      <c r="B853" t="s">
        <v>24652</v>
      </c>
      <c r="C853" t="s">
        <v>14980</v>
      </c>
      <c r="D853" t="s">
        <v>1987</v>
      </c>
      <c r="E853" s="1">
        <v>973088</v>
      </c>
      <c r="F853" t="s">
        <v>3052</v>
      </c>
      <c r="G853" t="s">
        <v>8932</v>
      </c>
      <c r="H853" s="1">
        <v>2016</v>
      </c>
      <c r="I853" t="s">
        <v>8710</v>
      </c>
      <c r="J853" t="s">
        <v>3092</v>
      </c>
      <c r="K853" t="s">
        <v>3096</v>
      </c>
      <c r="L853" s="1">
        <v>13000</v>
      </c>
      <c r="M853" t="s">
        <v>26916</v>
      </c>
      <c r="N853" t="s">
        <v>15291</v>
      </c>
      <c r="O853" t="s">
        <v>18509</v>
      </c>
      <c r="P853" t="s">
        <v>20939</v>
      </c>
      <c r="Q853" t="s">
        <v>20074</v>
      </c>
      <c r="R853" t="s">
        <v>20940</v>
      </c>
      <c r="S853" t="s">
        <v>27037</v>
      </c>
    </row>
    <row r="854" spans="1:19" x14ac:dyDescent="0.3">
      <c r="A854" t="s">
        <v>12668</v>
      </c>
      <c r="B854" t="s">
        <v>24654</v>
      </c>
      <c r="C854" t="s">
        <v>14980</v>
      </c>
      <c r="D854" t="s">
        <v>1987</v>
      </c>
      <c r="E854" s="1">
        <v>963088</v>
      </c>
      <c r="F854" t="s">
        <v>3052</v>
      </c>
      <c r="G854" t="s">
        <v>8932</v>
      </c>
      <c r="H854" s="1">
        <v>2016</v>
      </c>
      <c r="I854" t="s">
        <v>8710</v>
      </c>
      <c r="J854" t="s">
        <v>3092</v>
      </c>
      <c r="K854" t="s">
        <v>3096</v>
      </c>
      <c r="L854" s="1">
        <v>13000</v>
      </c>
      <c r="M854" t="s">
        <v>26916</v>
      </c>
      <c r="N854" t="s">
        <v>15291</v>
      </c>
      <c r="O854" t="s">
        <v>18511</v>
      </c>
      <c r="P854" t="s">
        <v>20939</v>
      </c>
      <c r="Q854" t="s">
        <v>20074</v>
      </c>
      <c r="R854" t="s">
        <v>20940</v>
      </c>
      <c r="S854" t="s">
        <v>27037</v>
      </c>
    </row>
    <row r="855" spans="1:19" x14ac:dyDescent="0.3">
      <c r="A855" t="s">
        <v>12669</v>
      </c>
      <c r="B855" t="s">
        <v>24655</v>
      </c>
      <c r="C855" t="s">
        <v>14980</v>
      </c>
      <c r="D855" t="s">
        <v>1987</v>
      </c>
      <c r="E855" s="1">
        <v>960088</v>
      </c>
      <c r="F855" t="s">
        <v>3052</v>
      </c>
      <c r="G855" t="s">
        <v>8932</v>
      </c>
      <c r="H855" s="1">
        <v>2016</v>
      </c>
      <c r="I855" t="s">
        <v>8710</v>
      </c>
      <c r="J855" t="s">
        <v>3092</v>
      </c>
      <c r="K855" t="s">
        <v>3096</v>
      </c>
      <c r="L855" s="1">
        <v>13000</v>
      </c>
      <c r="M855" t="s">
        <v>26916</v>
      </c>
      <c r="N855" t="s">
        <v>15291</v>
      </c>
      <c r="O855" t="s">
        <v>18512</v>
      </c>
      <c r="P855" t="s">
        <v>20939</v>
      </c>
      <c r="Q855" t="s">
        <v>20074</v>
      </c>
      <c r="R855" t="s">
        <v>20940</v>
      </c>
      <c r="S855" t="s">
        <v>27037</v>
      </c>
    </row>
    <row r="856" spans="1:19" x14ac:dyDescent="0.3">
      <c r="A856" t="s">
        <v>12670</v>
      </c>
      <c r="B856" t="s">
        <v>24656</v>
      </c>
      <c r="C856" t="s">
        <v>14980</v>
      </c>
      <c r="D856" t="s">
        <v>1987</v>
      </c>
      <c r="E856" s="1">
        <v>960088</v>
      </c>
      <c r="F856" t="s">
        <v>3052</v>
      </c>
      <c r="G856" t="s">
        <v>8932</v>
      </c>
      <c r="H856" s="1">
        <v>2016</v>
      </c>
      <c r="I856" t="s">
        <v>8710</v>
      </c>
      <c r="J856" t="s">
        <v>3092</v>
      </c>
      <c r="K856" t="s">
        <v>3096</v>
      </c>
      <c r="L856" s="1">
        <v>13000</v>
      </c>
      <c r="M856" t="s">
        <v>26916</v>
      </c>
      <c r="N856" t="s">
        <v>15291</v>
      </c>
      <c r="O856" t="s">
        <v>18512</v>
      </c>
      <c r="P856" t="s">
        <v>20939</v>
      </c>
      <c r="Q856" t="s">
        <v>20074</v>
      </c>
      <c r="R856" t="s">
        <v>20940</v>
      </c>
      <c r="S856" t="s">
        <v>27037</v>
      </c>
    </row>
    <row r="857" spans="1:19" x14ac:dyDescent="0.3">
      <c r="A857" t="s">
        <v>12681</v>
      </c>
      <c r="B857" t="s">
        <v>24667</v>
      </c>
      <c r="C857" t="s">
        <v>14980</v>
      </c>
      <c r="D857" t="s">
        <v>1990</v>
      </c>
      <c r="E857" s="1">
        <v>973000</v>
      </c>
      <c r="F857" t="s">
        <v>3052</v>
      </c>
      <c r="G857" t="s">
        <v>8932</v>
      </c>
      <c r="H857" s="1">
        <v>2016</v>
      </c>
      <c r="I857" t="s">
        <v>8710</v>
      </c>
      <c r="J857" t="s">
        <v>3092</v>
      </c>
      <c r="K857" t="s">
        <v>3096</v>
      </c>
      <c r="L857" s="1">
        <v>13831</v>
      </c>
      <c r="M857" t="s">
        <v>26916</v>
      </c>
      <c r="N857" t="s">
        <v>15649</v>
      </c>
      <c r="O857" t="s">
        <v>18521</v>
      </c>
      <c r="P857" t="s">
        <v>20939</v>
      </c>
      <c r="Q857" t="s">
        <v>20074</v>
      </c>
      <c r="R857" t="s">
        <v>20940</v>
      </c>
      <c r="S857" t="s">
        <v>27037</v>
      </c>
    </row>
    <row r="858" spans="1:19" x14ac:dyDescent="0.3">
      <c r="A858" t="s">
        <v>12720</v>
      </c>
      <c r="B858" t="s">
        <v>24706</v>
      </c>
      <c r="C858" t="s">
        <v>14980</v>
      </c>
      <c r="D858" t="s">
        <v>2007</v>
      </c>
      <c r="E858" s="1">
        <v>958088</v>
      </c>
      <c r="F858" t="s">
        <v>3052</v>
      </c>
      <c r="G858" t="s">
        <v>8976</v>
      </c>
      <c r="H858" s="1">
        <v>2016</v>
      </c>
      <c r="I858" t="s">
        <v>8710</v>
      </c>
      <c r="J858" t="s">
        <v>3092</v>
      </c>
      <c r="K858" t="s">
        <v>3096</v>
      </c>
      <c r="L858" s="1">
        <v>8800</v>
      </c>
      <c r="M858" t="s">
        <v>26917</v>
      </c>
      <c r="N858" t="s">
        <v>15657</v>
      </c>
      <c r="O858" t="s">
        <v>3714</v>
      </c>
      <c r="P858" t="s">
        <v>20939</v>
      </c>
      <c r="Q858" t="s">
        <v>20074</v>
      </c>
      <c r="R858" t="s">
        <v>20940</v>
      </c>
      <c r="S858" t="s">
        <v>27037</v>
      </c>
    </row>
    <row r="859" spans="1:19" x14ac:dyDescent="0.3">
      <c r="A859" t="s">
        <v>12723</v>
      </c>
      <c r="B859" t="s">
        <v>24709</v>
      </c>
      <c r="C859" t="s">
        <v>14980</v>
      </c>
      <c r="D859" t="s">
        <v>2007</v>
      </c>
      <c r="E859" s="1">
        <v>898008</v>
      </c>
      <c r="F859" t="s">
        <v>3052</v>
      </c>
      <c r="G859" t="s">
        <v>8976</v>
      </c>
      <c r="H859" s="1">
        <v>2016</v>
      </c>
      <c r="I859" t="s">
        <v>8710</v>
      </c>
      <c r="J859" t="s">
        <v>3092</v>
      </c>
      <c r="K859" t="s">
        <v>3096</v>
      </c>
      <c r="L859" s="1">
        <v>8800</v>
      </c>
      <c r="M859" t="s">
        <v>26917</v>
      </c>
      <c r="N859" t="s">
        <v>15657</v>
      </c>
      <c r="O859" t="s">
        <v>18553</v>
      </c>
      <c r="P859" t="s">
        <v>20939</v>
      </c>
      <c r="Q859" t="s">
        <v>20074</v>
      </c>
      <c r="R859" t="s">
        <v>20940</v>
      </c>
      <c r="S859" t="s">
        <v>27037</v>
      </c>
    </row>
    <row r="860" spans="1:19" x14ac:dyDescent="0.3">
      <c r="A860" t="s">
        <v>12724</v>
      </c>
      <c r="B860" t="s">
        <v>24710</v>
      </c>
      <c r="C860" t="s">
        <v>14980</v>
      </c>
      <c r="D860" t="s">
        <v>2007</v>
      </c>
      <c r="E860" s="1">
        <v>895088</v>
      </c>
      <c r="F860" t="s">
        <v>3052</v>
      </c>
      <c r="G860" t="s">
        <v>8976</v>
      </c>
      <c r="H860" s="1">
        <v>2016</v>
      </c>
      <c r="I860" t="s">
        <v>8710</v>
      </c>
      <c r="J860" t="s">
        <v>3092</v>
      </c>
      <c r="K860" t="s">
        <v>3096</v>
      </c>
      <c r="L860" s="1">
        <v>8800</v>
      </c>
      <c r="M860" t="s">
        <v>26917</v>
      </c>
      <c r="N860" t="s">
        <v>15657</v>
      </c>
      <c r="O860" t="s">
        <v>18554</v>
      </c>
      <c r="P860" t="s">
        <v>20939</v>
      </c>
      <c r="Q860" t="s">
        <v>20074</v>
      </c>
      <c r="R860" t="s">
        <v>20940</v>
      </c>
      <c r="S860" t="s">
        <v>27037</v>
      </c>
    </row>
    <row r="861" spans="1:19" x14ac:dyDescent="0.3">
      <c r="A861" t="s">
        <v>12725</v>
      </c>
      <c r="B861" t="s">
        <v>24711</v>
      </c>
      <c r="C861" t="s">
        <v>14980</v>
      </c>
      <c r="D861" t="s">
        <v>2007</v>
      </c>
      <c r="E861" s="1">
        <v>880008</v>
      </c>
      <c r="F861" t="s">
        <v>3052</v>
      </c>
      <c r="G861" t="s">
        <v>8976</v>
      </c>
      <c r="H861" s="1">
        <v>2016</v>
      </c>
      <c r="I861" t="s">
        <v>8710</v>
      </c>
      <c r="J861" t="s">
        <v>3092</v>
      </c>
      <c r="K861" t="s">
        <v>3096</v>
      </c>
      <c r="L861" s="1">
        <v>8800</v>
      </c>
      <c r="M861" t="s">
        <v>26917</v>
      </c>
      <c r="N861" t="s">
        <v>15657</v>
      </c>
      <c r="O861" t="s">
        <v>18555</v>
      </c>
      <c r="P861" t="s">
        <v>20939</v>
      </c>
      <c r="Q861" t="s">
        <v>20074</v>
      </c>
      <c r="R861" t="s">
        <v>20940</v>
      </c>
      <c r="S861" t="s">
        <v>27037</v>
      </c>
    </row>
    <row r="862" spans="1:19" x14ac:dyDescent="0.3">
      <c r="A862" t="s">
        <v>12744</v>
      </c>
      <c r="B862" t="s">
        <v>24730</v>
      </c>
      <c r="C862" t="s">
        <v>14980</v>
      </c>
      <c r="D862" t="s">
        <v>2017</v>
      </c>
      <c r="E862" s="1">
        <v>713088</v>
      </c>
      <c r="F862" t="s">
        <v>3052</v>
      </c>
      <c r="G862" t="s">
        <v>8986</v>
      </c>
      <c r="H862" s="1">
        <v>2016</v>
      </c>
      <c r="I862" t="s">
        <v>8710</v>
      </c>
      <c r="J862" t="s">
        <v>3092</v>
      </c>
      <c r="K862" t="s">
        <v>3099</v>
      </c>
      <c r="L862" s="1">
        <v>15000</v>
      </c>
      <c r="M862" t="s">
        <v>26922</v>
      </c>
      <c r="N862" t="s">
        <v>15335</v>
      </c>
      <c r="O862" t="s">
        <v>18567</v>
      </c>
      <c r="P862" t="s">
        <v>20939</v>
      </c>
      <c r="Q862" t="s">
        <v>20074</v>
      </c>
      <c r="R862" t="s">
        <v>20940</v>
      </c>
      <c r="S862" t="s">
        <v>27037</v>
      </c>
    </row>
    <row r="863" spans="1:19" x14ac:dyDescent="0.3">
      <c r="A863" t="s">
        <v>12746</v>
      </c>
      <c r="B863" t="s">
        <v>24732</v>
      </c>
      <c r="C863" t="s">
        <v>14980</v>
      </c>
      <c r="D863" t="s">
        <v>2017</v>
      </c>
      <c r="E863" s="1">
        <v>710088</v>
      </c>
      <c r="F863" t="s">
        <v>3052</v>
      </c>
      <c r="G863" t="s">
        <v>8986</v>
      </c>
      <c r="H863" s="1">
        <v>2016</v>
      </c>
      <c r="I863" t="s">
        <v>8710</v>
      </c>
      <c r="J863" t="s">
        <v>3092</v>
      </c>
      <c r="K863" t="s">
        <v>3099</v>
      </c>
      <c r="L863" s="1">
        <v>17000</v>
      </c>
      <c r="M863" t="s">
        <v>26922</v>
      </c>
      <c r="N863" t="s">
        <v>15335</v>
      </c>
      <c r="O863" t="s">
        <v>18569</v>
      </c>
      <c r="P863" t="s">
        <v>20939</v>
      </c>
      <c r="Q863" t="s">
        <v>20074</v>
      </c>
      <c r="R863" t="s">
        <v>20940</v>
      </c>
      <c r="S863" t="s">
        <v>27037</v>
      </c>
    </row>
    <row r="864" spans="1:19" x14ac:dyDescent="0.3">
      <c r="A864" t="s">
        <v>12747</v>
      </c>
      <c r="B864" t="s">
        <v>24733</v>
      </c>
      <c r="C864" t="s">
        <v>14980</v>
      </c>
      <c r="D864" t="s">
        <v>2017</v>
      </c>
      <c r="E864" s="1">
        <v>710088</v>
      </c>
      <c r="F864" t="s">
        <v>3052</v>
      </c>
      <c r="G864" t="s">
        <v>8986</v>
      </c>
      <c r="H864" s="1">
        <v>2016</v>
      </c>
      <c r="I864" t="s">
        <v>8710</v>
      </c>
      <c r="J864" t="s">
        <v>3092</v>
      </c>
      <c r="K864" t="s">
        <v>3099</v>
      </c>
      <c r="L864" s="1">
        <v>15000</v>
      </c>
      <c r="M864" t="s">
        <v>26922</v>
      </c>
      <c r="N864" t="s">
        <v>15335</v>
      </c>
      <c r="O864" t="s">
        <v>18569</v>
      </c>
      <c r="P864" t="s">
        <v>20939</v>
      </c>
      <c r="Q864" t="s">
        <v>20074</v>
      </c>
      <c r="R864" t="s">
        <v>20940</v>
      </c>
      <c r="S864" t="s">
        <v>27037</v>
      </c>
    </row>
    <row r="865" spans="1:19" x14ac:dyDescent="0.3">
      <c r="A865" t="s">
        <v>12749</v>
      </c>
      <c r="B865" t="s">
        <v>24735</v>
      </c>
      <c r="C865" t="s">
        <v>14980</v>
      </c>
      <c r="D865" t="s">
        <v>2017</v>
      </c>
      <c r="E865" s="1">
        <v>710088</v>
      </c>
      <c r="F865" t="s">
        <v>3052</v>
      </c>
      <c r="G865" t="s">
        <v>8986</v>
      </c>
      <c r="H865" s="1">
        <v>2016</v>
      </c>
      <c r="I865" t="s">
        <v>8710</v>
      </c>
      <c r="J865" t="s">
        <v>3092</v>
      </c>
      <c r="K865" t="s">
        <v>3099</v>
      </c>
      <c r="L865" s="1">
        <v>15000</v>
      </c>
      <c r="M865" t="s">
        <v>26922</v>
      </c>
      <c r="N865" t="s">
        <v>15335</v>
      </c>
      <c r="O865" t="s">
        <v>18569</v>
      </c>
      <c r="P865" t="s">
        <v>20939</v>
      </c>
      <c r="Q865" t="s">
        <v>20074</v>
      </c>
      <c r="R865" t="s">
        <v>20940</v>
      </c>
      <c r="S865" t="s">
        <v>27037</v>
      </c>
    </row>
    <row r="866" spans="1:19" x14ac:dyDescent="0.3">
      <c r="A866" t="s">
        <v>12751</v>
      </c>
      <c r="B866" t="s">
        <v>24737</v>
      </c>
      <c r="C866" t="s">
        <v>14980</v>
      </c>
      <c r="D866" t="s">
        <v>2017</v>
      </c>
      <c r="E866" s="1">
        <v>710008</v>
      </c>
      <c r="F866" t="s">
        <v>3052</v>
      </c>
      <c r="G866" t="s">
        <v>8986</v>
      </c>
      <c r="H866" s="1">
        <v>2016</v>
      </c>
      <c r="I866" t="s">
        <v>8710</v>
      </c>
      <c r="J866" t="s">
        <v>3092</v>
      </c>
      <c r="K866" t="s">
        <v>3099</v>
      </c>
      <c r="L866" s="1">
        <v>15000</v>
      </c>
      <c r="M866" t="s">
        <v>26922</v>
      </c>
      <c r="N866" t="s">
        <v>15335</v>
      </c>
      <c r="O866" t="s">
        <v>18572</v>
      </c>
      <c r="P866" t="s">
        <v>20939</v>
      </c>
      <c r="Q866" t="s">
        <v>20074</v>
      </c>
      <c r="R866" t="s">
        <v>20940</v>
      </c>
      <c r="S866" t="s">
        <v>27037</v>
      </c>
    </row>
    <row r="867" spans="1:19" x14ac:dyDescent="0.3">
      <c r="A867" t="s">
        <v>12756</v>
      </c>
      <c r="B867" t="s">
        <v>24742</v>
      </c>
      <c r="C867" t="s">
        <v>14980</v>
      </c>
      <c r="D867" t="s">
        <v>2017</v>
      </c>
      <c r="E867" s="1">
        <v>695008</v>
      </c>
      <c r="F867" t="s">
        <v>3052</v>
      </c>
      <c r="G867" t="s">
        <v>8986</v>
      </c>
      <c r="H867" s="1">
        <v>2016</v>
      </c>
      <c r="I867" t="s">
        <v>8710</v>
      </c>
      <c r="J867" t="s">
        <v>3092</v>
      </c>
      <c r="K867" t="s">
        <v>3099</v>
      </c>
      <c r="L867" s="1">
        <v>15000</v>
      </c>
      <c r="M867" t="s">
        <v>26922</v>
      </c>
      <c r="N867" t="s">
        <v>15335</v>
      </c>
      <c r="O867" t="s">
        <v>18577</v>
      </c>
      <c r="P867" t="s">
        <v>20939</v>
      </c>
      <c r="Q867" t="s">
        <v>20074</v>
      </c>
      <c r="R867" t="s">
        <v>20940</v>
      </c>
      <c r="S867" t="s">
        <v>27037</v>
      </c>
    </row>
    <row r="868" spans="1:19" x14ac:dyDescent="0.3">
      <c r="A868" t="s">
        <v>12762</v>
      </c>
      <c r="B868" t="s">
        <v>24748</v>
      </c>
      <c r="C868" t="s">
        <v>14980</v>
      </c>
      <c r="D868" t="s">
        <v>2020</v>
      </c>
      <c r="E868" s="1">
        <v>748088</v>
      </c>
      <c r="F868" t="s">
        <v>3052</v>
      </c>
      <c r="G868" t="s">
        <v>8986</v>
      </c>
      <c r="H868" s="1">
        <v>2016</v>
      </c>
      <c r="I868" t="s">
        <v>8710</v>
      </c>
      <c r="J868" t="s">
        <v>3092</v>
      </c>
      <c r="K868" t="s">
        <v>3098</v>
      </c>
      <c r="L868" s="1">
        <v>18000</v>
      </c>
      <c r="M868" t="s">
        <v>26922</v>
      </c>
      <c r="N868" t="s">
        <v>15293</v>
      </c>
      <c r="O868" t="s">
        <v>18582</v>
      </c>
      <c r="P868" t="s">
        <v>20939</v>
      </c>
      <c r="Q868" t="s">
        <v>20074</v>
      </c>
      <c r="R868" t="s">
        <v>20940</v>
      </c>
      <c r="S868" t="s">
        <v>27037</v>
      </c>
    </row>
    <row r="869" spans="1:19" x14ac:dyDescent="0.3">
      <c r="A869" t="s">
        <v>12763</v>
      </c>
      <c r="B869" t="s">
        <v>24749</v>
      </c>
      <c r="C869" t="s">
        <v>14980</v>
      </c>
      <c r="D869" t="s">
        <v>2020</v>
      </c>
      <c r="E869" s="1">
        <v>710088</v>
      </c>
      <c r="F869" t="s">
        <v>3052</v>
      </c>
      <c r="G869" t="s">
        <v>8986</v>
      </c>
      <c r="H869" s="1">
        <v>2016</v>
      </c>
      <c r="I869" t="s">
        <v>8710</v>
      </c>
      <c r="J869" t="s">
        <v>3092</v>
      </c>
      <c r="K869" t="s">
        <v>3098</v>
      </c>
      <c r="L869" s="1">
        <v>17000</v>
      </c>
      <c r="M869" t="s">
        <v>26922</v>
      </c>
      <c r="N869" t="s">
        <v>15293</v>
      </c>
      <c r="O869" t="s">
        <v>18583</v>
      </c>
      <c r="P869" t="s">
        <v>20939</v>
      </c>
      <c r="Q869" t="s">
        <v>20074</v>
      </c>
      <c r="R869" t="s">
        <v>20940</v>
      </c>
      <c r="S869" t="s">
        <v>27037</v>
      </c>
    </row>
    <row r="870" spans="1:19" x14ac:dyDescent="0.3">
      <c r="A870" t="s">
        <v>12803</v>
      </c>
      <c r="B870" t="s">
        <v>24789</v>
      </c>
      <c r="C870" t="s">
        <v>14980</v>
      </c>
      <c r="D870" t="s">
        <v>2032</v>
      </c>
      <c r="E870" s="1">
        <v>498088</v>
      </c>
      <c r="F870" t="s">
        <v>3052</v>
      </c>
      <c r="G870" t="s">
        <v>9143</v>
      </c>
      <c r="H870" s="1">
        <v>2016</v>
      </c>
      <c r="I870" t="s">
        <v>8710</v>
      </c>
      <c r="J870" t="s">
        <v>3093</v>
      </c>
      <c r="K870" t="s">
        <v>3102</v>
      </c>
      <c r="L870" s="1">
        <v>13800</v>
      </c>
      <c r="M870" t="s">
        <v>26919</v>
      </c>
      <c r="N870" t="s">
        <v>15337</v>
      </c>
      <c r="O870" t="s">
        <v>18613</v>
      </c>
      <c r="P870" t="s">
        <v>20939</v>
      </c>
      <c r="Q870" t="s">
        <v>20074</v>
      </c>
      <c r="R870" t="s">
        <v>20940</v>
      </c>
      <c r="S870" t="s">
        <v>27037</v>
      </c>
    </row>
    <row r="871" spans="1:19" x14ac:dyDescent="0.3">
      <c r="A871" t="s">
        <v>12830</v>
      </c>
      <c r="B871" t="s">
        <v>24816</v>
      </c>
      <c r="C871" t="s">
        <v>14980</v>
      </c>
      <c r="D871" t="s">
        <v>2032</v>
      </c>
      <c r="E871" s="1">
        <v>488008</v>
      </c>
      <c r="F871" t="s">
        <v>3052</v>
      </c>
      <c r="G871" t="s">
        <v>9143</v>
      </c>
      <c r="H871" s="1">
        <v>2016</v>
      </c>
      <c r="I871" t="s">
        <v>8710</v>
      </c>
      <c r="J871" t="s">
        <v>3093</v>
      </c>
      <c r="K871" t="s">
        <v>3094</v>
      </c>
      <c r="L871" s="1">
        <v>12000</v>
      </c>
      <c r="M871" t="s">
        <v>26919</v>
      </c>
      <c r="N871" t="s">
        <v>15337</v>
      </c>
      <c r="O871" t="s">
        <v>3728</v>
      </c>
      <c r="P871" t="s">
        <v>20939</v>
      </c>
      <c r="Q871" t="s">
        <v>20074</v>
      </c>
      <c r="R871" t="s">
        <v>20940</v>
      </c>
      <c r="S871" t="s">
        <v>27037</v>
      </c>
    </row>
    <row r="872" spans="1:19" x14ac:dyDescent="0.3">
      <c r="A872" t="s">
        <v>12889</v>
      </c>
      <c r="B872" t="s">
        <v>24875</v>
      </c>
      <c r="C872" t="s">
        <v>14980</v>
      </c>
      <c r="D872" t="s">
        <v>2041</v>
      </c>
      <c r="E872" s="1">
        <v>363008</v>
      </c>
      <c r="F872" t="s">
        <v>3052</v>
      </c>
      <c r="G872" t="s">
        <v>9145</v>
      </c>
      <c r="H872" s="1">
        <v>2016</v>
      </c>
      <c r="I872" t="s">
        <v>8710</v>
      </c>
      <c r="J872" t="s">
        <v>3093</v>
      </c>
      <c r="K872" t="s">
        <v>3094</v>
      </c>
      <c r="L872" s="1">
        <v>8800</v>
      </c>
      <c r="M872" t="s">
        <v>26915</v>
      </c>
      <c r="N872" t="s">
        <v>15522</v>
      </c>
      <c r="O872" t="s">
        <v>18684</v>
      </c>
      <c r="P872" t="s">
        <v>20939</v>
      </c>
      <c r="Q872" t="s">
        <v>20074</v>
      </c>
      <c r="R872" t="s">
        <v>20940</v>
      </c>
      <c r="S872" t="s">
        <v>27037</v>
      </c>
    </row>
    <row r="873" spans="1:19" x14ac:dyDescent="0.3">
      <c r="A873" t="s">
        <v>12893</v>
      </c>
      <c r="B873" t="s">
        <v>24879</v>
      </c>
      <c r="C873" t="s">
        <v>14980</v>
      </c>
      <c r="D873" t="s">
        <v>2041</v>
      </c>
      <c r="E873" s="1">
        <v>355008</v>
      </c>
      <c r="F873" t="s">
        <v>3052</v>
      </c>
      <c r="G873" t="s">
        <v>9145</v>
      </c>
      <c r="H873" s="1">
        <v>2016</v>
      </c>
      <c r="I873" t="s">
        <v>8710</v>
      </c>
      <c r="J873" t="s">
        <v>3093</v>
      </c>
      <c r="K873" t="s">
        <v>3099</v>
      </c>
      <c r="L873" s="1">
        <v>8800</v>
      </c>
      <c r="M873" t="s">
        <v>26915</v>
      </c>
      <c r="N873" t="s">
        <v>15522</v>
      </c>
      <c r="O873" t="s">
        <v>3737</v>
      </c>
      <c r="P873" t="s">
        <v>20939</v>
      </c>
      <c r="Q873" t="s">
        <v>20074</v>
      </c>
      <c r="R873" t="s">
        <v>20940</v>
      </c>
      <c r="S873" t="s">
        <v>27037</v>
      </c>
    </row>
    <row r="874" spans="1:19" x14ac:dyDescent="0.3">
      <c r="A874" t="s">
        <v>12894</v>
      </c>
      <c r="B874" t="s">
        <v>24880</v>
      </c>
      <c r="C874" t="s">
        <v>14980</v>
      </c>
      <c r="D874" t="s">
        <v>2041</v>
      </c>
      <c r="E874" s="1">
        <v>358008</v>
      </c>
      <c r="F874" t="s">
        <v>3052</v>
      </c>
      <c r="G874" t="s">
        <v>9145</v>
      </c>
      <c r="H874" s="1">
        <v>2016</v>
      </c>
      <c r="I874" t="s">
        <v>8710</v>
      </c>
      <c r="J874" t="s">
        <v>3093</v>
      </c>
      <c r="K874" t="s">
        <v>3099</v>
      </c>
      <c r="L874" s="1">
        <v>8800</v>
      </c>
      <c r="M874" t="s">
        <v>26915</v>
      </c>
      <c r="N874" t="s">
        <v>15522</v>
      </c>
      <c r="O874" t="s">
        <v>3738</v>
      </c>
      <c r="P874" t="s">
        <v>20939</v>
      </c>
      <c r="Q874" t="s">
        <v>20074</v>
      </c>
      <c r="R874" t="s">
        <v>20940</v>
      </c>
      <c r="S874" t="s">
        <v>27037</v>
      </c>
    </row>
    <row r="875" spans="1:19" x14ac:dyDescent="0.3">
      <c r="A875" t="s">
        <v>13355</v>
      </c>
      <c r="B875" t="s">
        <v>25341</v>
      </c>
      <c r="C875" t="s">
        <v>14980</v>
      </c>
      <c r="D875" t="s">
        <v>2276</v>
      </c>
      <c r="E875" s="1">
        <v>575088</v>
      </c>
      <c r="F875" t="s">
        <v>3052</v>
      </c>
      <c r="G875" t="s">
        <v>8805</v>
      </c>
      <c r="H875" s="1">
        <v>2017</v>
      </c>
      <c r="I875" t="s">
        <v>8710</v>
      </c>
      <c r="J875" t="s">
        <v>3092</v>
      </c>
      <c r="K875" t="s">
        <v>3094</v>
      </c>
      <c r="L875" s="1">
        <v>2800</v>
      </c>
      <c r="M875" t="s">
        <v>26922</v>
      </c>
      <c r="N875" t="s">
        <v>15142</v>
      </c>
      <c r="O875" t="s">
        <v>19085</v>
      </c>
      <c r="P875" t="s">
        <v>20939</v>
      </c>
      <c r="Q875" t="s">
        <v>20074</v>
      </c>
      <c r="R875" t="s">
        <v>20940</v>
      </c>
      <c r="S875" t="s">
        <v>27037</v>
      </c>
    </row>
    <row r="876" spans="1:19" x14ac:dyDescent="0.3">
      <c r="A876" t="s">
        <v>13367</v>
      </c>
      <c r="B876" t="s">
        <v>25353</v>
      </c>
      <c r="C876" t="s">
        <v>14980</v>
      </c>
      <c r="D876" t="s">
        <v>2280</v>
      </c>
      <c r="E876" s="1">
        <v>638088</v>
      </c>
      <c r="F876" t="s">
        <v>3052</v>
      </c>
      <c r="G876" t="s">
        <v>8805</v>
      </c>
      <c r="H876" s="1">
        <v>2017</v>
      </c>
      <c r="I876" t="s">
        <v>8710</v>
      </c>
      <c r="J876" t="s">
        <v>3092</v>
      </c>
      <c r="K876" t="s">
        <v>3099</v>
      </c>
      <c r="L876" s="1">
        <v>8800</v>
      </c>
      <c r="M876" t="s">
        <v>26922</v>
      </c>
      <c r="N876" t="s">
        <v>15187</v>
      </c>
      <c r="O876" t="s">
        <v>19096</v>
      </c>
      <c r="P876" t="s">
        <v>20939</v>
      </c>
      <c r="Q876" t="s">
        <v>20074</v>
      </c>
      <c r="R876" t="s">
        <v>20940</v>
      </c>
      <c r="S876" t="s">
        <v>27037</v>
      </c>
    </row>
    <row r="877" spans="1:19" x14ac:dyDescent="0.3">
      <c r="A877" t="s">
        <v>13368</v>
      </c>
      <c r="B877" t="s">
        <v>25354</v>
      </c>
      <c r="C877" t="s">
        <v>14980</v>
      </c>
      <c r="D877" t="s">
        <v>2280</v>
      </c>
      <c r="E877" s="1">
        <v>635088</v>
      </c>
      <c r="F877" t="s">
        <v>3052</v>
      </c>
      <c r="G877" t="s">
        <v>8805</v>
      </c>
      <c r="H877" s="1">
        <v>2017</v>
      </c>
      <c r="I877" t="s">
        <v>8710</v>
      </c>
      <c r="J877" t="s">
        <v>3092</v>
      </c>
      <c r="K877" t="s">
        <v>3099</v>
      </c>
      <c r="L877" s="1">
        <v>8800</v>
      </c>
      <c r="M877" t="s">
        <v>26922</v>
      </c>
      <c r="N877" t="s">
        <v>15187</v>
      </c>
      <c r="O877" t="s">
        <v>19097</v>
      </c>
      <c r="P877" t="s">
        <v>20939</v>
      </c>
      <c r="Q877" t="s">
        <v>20074</v>
      </c>
      <c r="R877" t="s">
        <v>20940</v>
      </c>
      <c r="S877" t="s">
        <v>27037</v>
      </c>
    </row>
    <row r="878" spans="1:19" x14ac:dyDescent="0.3">
      <c r="A878" t="s">
        <v>13369</v>
      </c>
      <c r="B878" t="s">
        <v>25355</v>
      </c>
      <c r="C878" t="s">
        <v>14980</v>
      </c>
      <c r="D878" t="s">
        <v>2280</v>
      </c>
      <c r="E878" s="1">
        <v>635088</v>
      </c>
      <c r="F878" t="s">
        <v>3052</v>
      </c>
      <c r="G878" t="s">
        <v>8805</v>
      </c>
      <c r="H878" s="1">
        <v>2017</v>
      </c>
      <c r="I878" t="s">
        <v>8710</v>
      </c>
      <c r="J878" t="s">
        <v>3092</v>
      </c>
      <c r="K878" t="s">
        <v>3099</v>
      </c>
      <c r="L878" s="1">
        <v>8800</v>
      </c>
      <c r="M878" t="s">
        <v>26922</v>
      </c>
      <c r="N878" t="s">
        <v>15187</v>
      </c>
      <c r="O878" t="s">
        <v>19097</v>
      </c>
      <c r="P878" t="s">
        <v>20939</v>
      </c>
      <c r="Q878" t="s">
        <v>20074</v>
      </c>
      <c r="R878" t="s">
        <v>20940</v>
      </c>
      <c r="S878" t="s">
        <v>27037</v>
      </c>
    </row>
    <row r="879" spans="1:19" x14ac:dyDescent="0.3">
      <c r="A879" t="s">
        <v>13370</v>
      </c>
      <c r="B879" t="s">
        <v>25356</v>
      </c>
      <c r="C879" t="s">
        <v>14980</v>
      </c>
      <c r="D879" t="s">
        <v>2280</v>
      </c>
      <c r="E879" s="1">
        <v>635008</v>
      </c>
      <c r="F879" t="s">
        <v>3052</v>
      </c>
      <c r="G879" t="s">
        <v>8805</v>
      </c>
      <c r="H879" s="1">
        <v>2017</v>
      </c>
      <c r="I879" t="s">
        <v>8710</v>
      </c>
      <c r="J879" t="s">
        <v>3092</v>
      </c>
      <c r="K879" t="s">
        <v>3099</v>
      </c>
      <c r="L879" s="1">
        <v>8800</v>
      </c>
      <c r="M879" t="s">
        <v>26922</v>
      </c>
      <c r="N879" t="s">
        <v>15187</v>
      </c>
      <c r="O879" t="s">
        <v>19098</v>
      </c>
      <c r="P879" t="s">
        <v>20939</v>
      </c>
      <c r="Q879" t="s">
        <v>20074</v>
      </c>
      <c r="R879" t="s">
        <v>20940</v>
      </c>
      <c r="S879" t="s">
        <v>27037</v>
      </c>
    </row>
    <row r="880" spans="1:19" x14ac:dyDescent="0.3">
      <c r="A880" t="s">
        <v>13392</v>
      </c>
      <c r="B880" t="s">
        <v>25378</v>
      </c>
      <c r="C880" t="s">
        <v>14980</v>
      </c>
      <c r="D880" t="s">
        <v>2287</v>
      </c>
      <c r="E880" s="1">
        <v>1408088</v>
      </c>
      <c r="F880" t="s">
        <v>3052</v>
      </c>
      <c r="G880" t="s">
        <v>8932</v>
      </c>
      <c r="H880" s="1">
        <v>2017</v>
      </c>
      <c r="I880" t="s">
        <v>8710</v>
      </c>
      <c r="J880" t="s">
        <v>3093</v>
      </c>
      <c r="K880" t="s">
        <v>3096</v>
      </c>
      <c r="L880" s="1">
        <v>16000</v>
      </c>
      <c r="M880" t="s">
        <v>26916</v>
      </c>
      <c r="N880" t="s">
        <v>15455</v>
      </c>
      <c r="O880" t="s">
        <v>19116</v>
      </c>
      <c r="P880" t="s">
        <v>20939</v>
      </c>
      <c r="Q880" t="s">
        <v>20074</v>
      </c>
      <c r="R880" t="s">
        <v>20940</v>
      </c>
      <c r="S880" t="s">
        <v>27037</v>
      </c>
    </row>
    <row r="881" spans="1:19" x14ac:dyDescent="0.3">
      <c r="A881" t="s">
        <v>13393</v>
      </c>
      <c r="B881" t="s">
        <v>25379</v>
      </c>
      <c r="C881" t="s">
        <v>14980</v>
      </c>
      <c r="D881" t="s">
        <v>2287</v>
      </c>
      <c r="E881" s="1">
        <v>1408088</v>
      </c>
      <c r="F881" t="s">
        <v>3052</v>
      </c>
      <c r="G881" t="s">
        <v>8932</v>
      </c>
      <c r="H881" s="1">
        <v>2017</v>
      </c>
      <c r="I881" t="s">
        <v>8710</v>
      </c>
      <c r="J881" t="s">
        <v>3093</v>
      </c>
      <c r="K881" t="s">
        <v>3096</v>
      </c>
      <c r="L881" s="1">
        <v>16000</v>
      </c>
      <c r="M881" t="s">
        <v>26916</v>
      </c>
      <c r="N881" t="s">
        <v>15455</v>
      </c>
      <c r="O881" t="s">
        <v>19116</v>
      </c>
      <c r="P881" t="s">
        <v>20939</v>
      </c>
      <c r="Q881" t="s">
        <v>20074</v>
      </c>
      <c r="R881" t="s">
        <v>20940</v>
      </c>
      <c r="S881" t="s">
        <v>27037</v>
      </c>
    </row>
    <row r="882" spans="1:19" x14ac:dyDescent="0.3">
      <c r="A882" t="s">
        <v>13407</v>
      </c>
      <c r="B882" t="s">
        <v>25393</v>
      </c>
      <c r="C882" t="s">
        <v>14980</v>
      </c>
      <c r="D882" t="s">
        <v>2289</v>
      </c>
      <c r="E882" s="1">
        <v>1468088</v>
      </c>
      <c r="F882" t="s">
        <v>3052</v>
      </c>
      <c r="G882" t="s">
        <v>8932</v>
      </c>
      <c r="H882" s="1">
        <v>2017</v>
      </c>
      <c r="I882" t="s">
        <v>8710</v>
      </c>
      <c r="J882" t="s">
        <v>3093</v>
      </c>
      <c r="K882" t="s">
        <v>3099</v>
      </c>
      <c r="L882" s="1">
        <v>11000</v>
      </c>
      <c r="M882" t="s">
        <v>26916</v>
      </c>
      <c r="N882" t="s">
        <v>15647</v>
      </c>
      <c r="O882" t="s">
        <v>19128</v>
      </c>
      <c r="P882" t="s">
        <v>20939</v>
      </c>
      <c r="Q882" t="s">
        <v>20074</v>
      </c>
      <c r="R882" t="s">
        <v>20940</v>
      </c>
      <c r="S882" t="s">
        <v>27037</v>
      </c>
    </row>
    <row r="883" spans="1:19" x14ac:dyDescent="0.3">
      <c r="A883" t="s">
        <v>13409</v>
      </c>
      <c r="B883" t="s">
        <v>25395</v>
      </c>
      <c r="C883" t="s">
        <v>14980</v>
      </c>
      <c r="D883" t="s">
        <v>2289</v>
      </c>
      <c r="E883" s="1">
        <v>1468088</v>
      </c>
      <c r="F883" t="s">
        <v>3052</v>
      </c>
      <c r="G883" t="s">
        <v>8932</v>
      </c>
      <c r="H883" s="1">
        <v>2017</v>
      </c>
      <c r="I883" t="s">
        <v>8710</v>
      </c>
      <c r="J883" t="s">
        <v>3093</v>
      </c>
      <c r="K883" t="s">
        <v>3099</v>
      </c>
      <c r="L883" s="1">
        <v>11000</v>
      </c>
      <c r="M883" t="s">
        <v>26916</v>
      </c>
      <c r="N883" t="s">
        <v>15647</v>
      </c>
      <c r="O883" t="s">
        <v>19128</v>
      </c>
      <c r="P883" t="s">
        <v>20939</v>
      </c>
      <c r="Q883" t="s">
        <v>20074</v>
      </c>
      <c r="R883" t="s">
        <v>20940</v>
      </c>
      <c r="S883" t="s">
        <v>27037</v>
      </c>
    </row>
    <row r="884" spans="1:19" x14ac:dyDescent="0.3">
      <c r="A884" t="s">
        <v>13410</v>
      </c>
      <c r="B884" t="s">
        <v>25396</v>
      </c>
      <c r="C884" t="s">
        <v>14980</v>
      </c>
      <c r="D884" t="s">
        <v>2289</v>
      </c>
      <c r="E884" s="1">
        <v>1468088</v>
      </c>
      <c r="F884" t="s">
        <v>3052</v>
      </c>
      <c r="G884" t="s">
        <v>8932</v>
      </c>
      <c r="H884" s="1">
        <v>2017</v>
      </c>
      <c r="I884" t="s">
        <v>8710</v>
      </c>
      <c r="J884" t="s">
        <v>3093</v>
      </c>
      <c r="K884" t="s">
        <v>3099</v>
      </c>
      <c r="L884" s="1">
        <v>11000</v>
      </c>
      <c r="M884" t="s">
        <v>26916</v>
      </c>
      <c r="N884" t="s">
        <v>15647</v>
      </c>
      <c r="O884" t="s">
        <v>19128</v>
      </c>
      <c r="P884" t="s">
        <v>20939</v>
      </c>
      <c r="Q884" t="s">
        <v>20074</v>
      </c>
      <c r="R884" t="s">
        <v>20940</v>
      </c>
      <c r="S884" t="s">
        <v>27037</v>
      </c>
    </row>
    <row r="885" spans="1:19" x14ac:dyDescent="0.3">
      <c r="A885" t="s">
        <v>13444</v>
      </c>
      <c r="B885" t="s">
        <v>25430</v>
      </c>
      <c r="C885" t="s">
        <v>14980</v>
      </c>
      <c r="D885" t="s">
        <v>2298</v>
      </c>
      <c r="E885" s="1">
        <v>1538088</v>
      </c>
      <c r="F885" t="s">
        <v>3052</v>
      </c>
      <c r="G885" t="s">
        <v>8970</v>
      </c>
      <c r="H885" s="1">
        <v>2017</v>
      </c>
      <c r="I885" t="s">
        <v>8710</v>
      </c>
      <c r="J885" t="s">
        <v>3093</v>
      </c>
      <c r="K885" t="s">
        <v>3096</v>
      </c>
      <c r="L885" s="1">
        <v>8000</v>
      </c>
      <c r="M885" t="s">
        <v>26920</v>
      </c>
      <c r="N885" t="s">
        <v>15653</v>
      </c>
      <c r="O885" t="s">
        <v>19161</v>
      </c>
      <c r="P885" t="s">
        <v>20939</v>
      </c>
      <c r="Q885" t="s">
        <v>20074</v>
      </c>
      <c r="R885" t="s">
        <v>20940</v>
      </c>
      <c r="S885" t="s">
        <v>27037</v>
      </c>
    </row>
    <row r="886" spans="1:19" x14ac:dyDescent="0.3">
      <c r="A886" t="s">
        <v>13445</v>
      </c>
      <c r="B886" t="s">
        <v>25431</v>
      </c>
      <c r="C886" t="s">
        <v>14980</v>
      </c>
      <c r="D886" t="s">
        <v>2298</v>
      </c>
      <c r="E886" s="1">
        <v>1498088</v>
      </c>
      <c r="F886" t="s">
        <v>3052</v>
      </c>
      <c r="G886" t="s">
        <v>8970</v>
      </c>
      <c r="H886" s="1">
        <v>2017</v>
      </c>
      <c r="I886" t="s">
        <v>8710</v>
      </c>
      <c r="J886" t="s">
        <v>3093</v>
      </c>
      <c r="K886" t="s">
        <v>3096</v>
      </c>
      <c r="L886" s="1">
        <v>8800</v>
      </c>
      <c r="M886" t="s">
        <v>26920</v>
      </c>
      <c r="N886" t="s">
        <v>15653</v>
      </c>
      <c r="O886" t="s">
        <v>19162</v>
      </c>
      <c r="P886" t="s">
        <v>20939</v>
      </c>
      <c r="Q886" t="s">
        <v>20074</v>
      </c>
      <c r="R886" t="s">
        <v>20940</v>
      </c>
      <c r="S886" t="s">
        <v>27037</v>
      </c>
    </row>
    <row r="887" spans="1:19" x14ac:dyDescent="0.3">
      <c r="A887" t="s">
        <v>13446</v>
      </c>
      <c r="B887" t="s">
        <v>25432</v>
      </c>
      <c r="C887" t="s">
        <v>14980</v>
      </c>
      <c r="D887" t="s">
        <v>2298</v>
      </c>
      <c r="E887" s="1">
        <v>1488008</v>
      </c>
      <c r="F887" t="s">
        <v>3052</v>
      </c>
      <c r="G887" t="s">
        <v>8970</v>
      </c>
      <c r="H887" s="1">
        <v>2017</v>
      </c>
      <c r="I887" t="s">
        <v>8710</v>
      </c>
      <c r="J887" t="s">
        <v>3093</v>
      </c>
      <c r="K887" t="s">
        <v>3096</v>
      </c>
      <c r="L887" s="1">
        <v>8800</v>
      </c>
      <c r="M887" t="s">
        <v>26920</v>
      </c>
      <c r="N887" t="s">
        <v>15653</v>
      </c>
      <c r="O887" t="s">
        <v>19163</v>
      </c>
      <c r="P887" t="s">
        <v>20939</v>
      </c>
      <c r="Q887" t="s">
        <v>20074</v>
      </c>
      <c r="R887" t="s">
        <v>20940</v>
      </c>
      <c r="S887" t="s">
        <v>27037</v>
      </c>
    </row>
    <row r="888" spans="1:19" x14ac:dyDescent="0.3">
      <c r="A888" t="s">
        <v>13502</v>
      </c>
      <c r="B888" t="s">
        <v>25488</v>
      </c>
      <c r="C888" t="s">
        <v>14980</v>
      </c>
      <c r="D888" t="s">
        <v>2319</v>
      </c>
      <c r="E888" s="1">
        <v>840008</v>
      </c>
      <c r="F888" t="s">
        <v>3052</v>
      </c>
      <c r="G888" t="s">
        <v>8986</v>
      </c>
      <c r="H888" s="1">
        <v>2017</v>
      </c>
      <c r="I888" t="s">
        <v>8710</v>
      </c>
      <c r="J888" t="s">
        <v>3092</v>
      </c>
      <c r="K888" t="s">
        <v>3098</v>
      </c>
      <c r="L888" s="1">
        <v>8800</v>
      </c>
      <c r="M888" t="s">
        <v>26922</v>
      </c>
      <c r="N888" t="s">
        <v>15727</v>
      </c>
      <c r="O888" t="s">
        <v>19208</v>
      </c>
      <c r="P888" t="s">
        <v>20939</v>
      </c>
      <c r="Q888" t="s">
        <v>20074</v>
      </c>
      <c r="R888" t="s">
        <v>20940</v>
      </c>
      <c r="S888" t="s">
        <v>27037</v>
      </c>
    </row>
    <row r="889" spans="1:19" x14ac:dyDescent="0.3">
      <c r="A889" t="s">
        <v>13503</v>
      </c>
      <c r="B889" t="s">
        <v>25489</v>
      </c>
      <c r="C889" t="s">
        <v>14980</v>
      </c>
      <c r="D889" t="s">
        <v>2319</v>
      </c>
      <c r="E889" s="1">
        <v>840008</v>
      </c>
      <c r="F889" t="s">
        <v>3052</v>
      </c>
      <c r="G889" t="s">
        <v>8986</v>
      </c>
      <c r="H889" s="1">
        <v>2017</v>
      </c>
      <c r="I889" t="s">
        <v>8710</v>
      </c>
      <c r="J889" t="s">
        <v>3092</v>
      </c>
      <c r="K889" t="s">
        <v>3099</v>
      </c>
      <c r="L889" s="1">
        <v>6800</v>
      </c>
      <c r="M889" t="s">
        <v>26922</v>
      </c>
      <c r="N889" t="s">
        <v>15727</v>
      </c>
      <c r="O889" t="s">
        <v>19208</v>
      </c>
      <c r="P889" t="s">
        <v>20939</v>
      </c>
      <c r="Q889" t="s">
        <v>20074</v>
      </c>
      <c r="R889" t="s">
        <v>20940</v>
      </c>
      <c r="S889" t="s">
        <v>27037</v>
      </c>
    </row>
    <row r="890" spans="1:19" x14ac:dyDescent="0.3">
      <c r="A890" t="s">
        <v>13534</v>
      </c>
      <c r="B890" t="s">
        <v>25520</v>
      </c>
      <c r="C890" t="s">
        <v>14980</v>
      </c>
      <c r="D890" t="s">
        <v>2328</v>
      </c>
      <c r="E890" s="1">
        <v>638088</v>
      </c>
      <c r="F890" t="s">
        <v>3052</v>
      </c>
      <c r="G890" t="s">
        <v>9143</v>
      </c>
      <c r="H890" s="1">
        <v>2017</v>
      </c>
      <c r="I890" t="s">
        <v>8710</v>
      </c>
      <c r="J890" t="s">
        <v>3093</v>
      </c>
      <c r="K890" t="s">
        <v>3103</v>
      </c>
      <c r="L890" s="1">
        <v>7800</v>
      </c>
      <c r="M890" t="s">
        <v>26919</v>
      </c>
      <c r="N890" t="s">
        <v>15337</v>
      </c>
      <c r="O890" t="s">
        <v>19227</v>
      </c>
      <c r="P890" t="s">
        <v>20939</v>
      </c>
      <c r="Q890" t="s">
        <v>20074</v>
      </c>
      <c r="R890" t="s">
        <v>20940</v>
      </c>
      <c r="S890" t="s">
        <v>27037</v>
      </c>
    </row>
    <row r="891" spans="1:19" x14ac:dyDescent="0.3">
      <c r="A891" t="s">
        <v>13644</v>
      </c>
      <c r="B891" t="s">
        <v>25630</v>
      </c>
      <c r="C891" t="s">
        <v>14980</v>
      </c>
      <c r="D891" t="s">
        <v>2329</v>
      </c>
      <c r="E891" s="1">
        <v>448008</v>
      </c>
      <c r="F891" t="s">
        <v>3052</v>
      </c>
      <c r="G891" t="s">
        <v>9143</v>
      </c>
      <c r="H891" s="1">
        <v>2017</v>
      </c>
      <c r="I891" t="s">
        <v>8710</v>
      </c>
      <c r="J891" t="s">
        <v>3092</v>
      </c>
      <c r="K891" t="s">
        <v>3103</v>
      </c>
      <c r="L891" s="1">
        <v>1800</v>
      </c>
      <c r="M891" t="s">
        <v>26919</v>
      </c>
      <c r="N891" t="s">
        <v>15142</v>
      </c>
      <c r="O891" t="s">
        <v>3819</v>
      </c>
      <c r="P891" t="s">
        <v>20939</v>
      </c>
      <c r="Q891" t="s">
        <v>20074</v>
      </c>
      <c r="R891" t="s">
        <v>20940</v>
      </c>
      <c r="S891" t="s">
        <v>27037</v>
      </c>
    </row>
    <row r="892" spans="1:19" x14ac:dyDescent="0.3">
      <c r="A892" t="s">
        <v>13645</v>
      </c>
      <c r="B892" t="s">
        <v>25631</v>
      </c>
      <c r="C892" t="s">
        <v>14980</v>
      </c>
      <c r="D892" t="s">
        <v>2329</v>
      </c>
      <c r="E892" s="1">
        <v>448008</v>
      </c>
      <c r="F892" t="s">
        <v>3052</v>
      </c>
      <c r="G892" t="s">
        <v>9143</v>
      </c>
      <c r="H892" s="1">
        <v>2017</v>
      </c>
      <c r="I892" t="s">
        <v>8710</v>
      </c>
      <c r="J892" t="s">
        <v>3092</v>
      </c>
      <c r="K892" t="s">
        <v>3102</v>
      </c>
      <c r="L892" s="1">
        <v>1800</v>
      </c>
      <c r="M892" t="s">
        <v>26919</v>
      </c>
      <c r="N892" t="s">
        <v>15142</v>
      </c>
      <c r="O892" t="s">
        <v>3819</v>
      </c>
      <c r="P892" t="s">
        <v>20939</v>
      </c>
      <c r="Q892" t="s">
        <v>20074</v>
      </c>
      <c r="R892" t="s">
        <v>20940</v>
      </c>
      <c r="S892" t="s">
        <v>27037</v>
      </c>
    </row>
    <row r="893" spans="1:19" x14ac:dyDescent="0.3">
      <c r="A893" t="s">
        <v>13646</v>
      </c>
      <c r="B893" t="s">
        <v>25632</v>
      </c>
      <c r="C893" t="s">
        <v>14980</v>
      </c>
      <c r="D893" t="s">
        <v>2329</v>
      </c>
      <c r="E893" s="1">
        <v>448008</v>
      </c>
      <c r="F893" t="s">
        <v>3052</v>
      </c>
      <c r="G893" t="s">
        <v>9143</v>
      </c>
      <c r="H893" s="1">
        <v>2017</v>
      </c>
      <c r="I893" t="s">
        <v>8710</v>
      </c>
      <c r="J893" t="s">
        <v>3092</v>
      </c>
      <c r="K893" t="s">
        <v>3094</v>
      </c>
      <c r="L893" s="1">
        <v>5000</v>
      </c>
      <c r="M893" t="s">
        <v>26919</v>
      </c>
      <c r="N893" t="s">
        <v>15142</v>
      </c>
      <c r="O893" t="s">
        <v>3819</v>
      </c>
      <c r="P893" t="s">
        <v>20939</v>
      </c>
      <c r="Q893" t="s">
        <v>20074</v>
      </c>
      <c r="R893" t="s">
        <v>20940</v>
      </c>
      <c r="S893" t="s">
        <v>27037</v>
      </c>
    </row>
    <row r="894" spans="1:19" x14ac:dyDescent="0.3">
      <c r="A894" t="s">
        <v>13647</v>
      </c>
      <c r="B894" t="s">
        <v>25633</v>
      </c>
      <c r="C894" t="s">
        <v>14980</v>
      </c>
      <c r="D894" t="s">
        <v>2329</v>
      </c>
      <c r="E894" s="1">
        <v>448008</v>
      </c>
      <c r="F894" t="s">
        <v>3052</v>
      </c>
      <c r="G894" t="s">
        <v>9143</v>
      </c>
      <c r="H894" s="1">
        <v>2017</v>
      </c>
      <c r="I894" t="s">
        <v>8710</v>
      </c>
      <c r="J894" t="s">
        <v>3092</v>
      </c>
      <c r="K894" t="s">
        <v>3098</v>
      </c>
      <c r="L894" s="1">
        <v>1900</v>
      </c>
      <c r="M894" t="s">
        <v>26919</v>
      </c>
      <c r="N894" t="s">
        <v>15142</v>
      </c>
      <c r="O894" t="s">
        <v>3819</v>
      </c>
      <c r="P894" t="s">
        <v>20939</v>
      </c>
      <c r="Q894" t="s">
        <v>20074</v>
      </c>
      <c r="R894" t="s">
        <v>20940</v>
      </c>
      <c r="S894" t="s">
        <v>27037</v>
      </c>
    </row>
    <row r="895" spans="1:19" x14ac:dyDescent="0.3">
      <c r="A895" t="s">
        <v>13650</v>
      </c>
      <c r="B895" t="s">
        <v>25636</v>
      </c>
      <c r="C895" t="s">
        <v>14980</v>
      </c>
      <c r="D895" t="s">
        <v>2330</v>
      </c>
      <c r="E895" s="1">
        <v>465088</v>
      </c>
      <c r="F895" t="s">
        <v>3052</v>
      </c>
      <c r="G895" t="s">
        <v>9143</v>
      </c>
      <c r="H895" s="1">
        <v>2017</v>
      </c>
      <c r="I895" t="s">
        <v>8710</v>
      </c>
      <c r="J895" t="s">
        <v>3092</v>
      </c>
      <c r="K895" t="s">
        <v>3098</v>
      </c>
      <c r="L895" s="1"/>
      <c r="M895" t="s">
        <v>26919</v>
      </c>
      <c r="N895" t="s">
        <v>15211</v>
      </c>
      <c r="O895" t="s">
        <v>19294</v>
      </c>
      <c r="P895" t="s">
        <v>20939</v>
      </c>
      <c r="Q895" t="s">
        <v>20074</v>
      </c>
      <c r="R895" t="s">
        <v>20940</v>
      </c>
      <c r="S895" t="s">
        <v>27037</v>
      </c>
    </row>
    <row r="896" spans="1:19" x14ac:dyDescent="0.3">
      <c r="A896" t="s">
        <v>13693</v>
      </c>
      <c r="B896" t="s">
        <v>25679</v>
      </c>
      <c r="C896" t="s">
        <v>14980</v>
      </c>
      <c r="D896" t="s">
        <v>2336</v>
      </c>
      <c r="E896" s="1">
        <v>378008</v>
      </c>
      <c r="F896" t="s">
        <v>3052</v>
      </c>
      <c r="G896" t="s">
        <v>9145</v>
      </c>
      <c r="H896" s="1">
        <v>2017</v>
      </c>
      <c r="I896" t="s">
        <v>8710</v>
      </c>
      <c r="J896" t="s">
        <v>3093</v>
      </c>
      <c r="K896" t="s">
        <v>3099</v>
      </c>
      <c r="L896" s="1">
        <v>1800</v>
      </c>
      <c r="M896" t="s">
        <v>26915</v>
      </c>
      <c r="N896" t="s">
        <v>15522</v>
      </c>
      <c r="O896" t="s">
        <v>3830</v>
      </c>
      <c r="P896" t="s">
        <v>20939</v>
      </c>
      <c r="Q896" t="s">
        <v>20074</v>
      </c>
      <c r="R896" t="s">
        <v>20940</v>
      </c>
      <c r="S896" t="s">
        <v>27037</v>
      </c>
    </row>
    <row r="897" spans="1:19" x14ac:dyDescent="0.3">
      <c r="A897" t="s">
        <v>13694</v>
      </c>
      <c r="B897" t="s">
        <v>25680</v>
      </c>
      <c r="C897" t="s">
        <v>14980</v>
      </c>
      <c r="D897" t="s">
        <v>2336</v>
      </c>
      <c r="E897" s="1">
        <v>375008</v>
      </c>
      <c r="F897" t="s">
        <v>3052</v>
      </c>
      <c r="G897" t="s">
        <v>9145</v>
      </c>
      <c r="H897" s="1">
        <v>2017</v>
      </c>
      <c r="I897" t="s">
        <v>8710</v>
      </c>
      <c r="J897" t="s">
        <v>3093</v>
      </c>
      <c r="K897" t="s">
        <v>3099</v>
      </c>
      <c r="L897" s="1">
        <v>1800</v>
      </c>
      <c r="M897" t="s">
        <v>26915</v>
      </c>
      <c r="N897" t="s">
        <v>15522</v>
      </c>
      <c r="O897" t="s">
        <v>3831</v>
      </c>
      <c r="P897" t="s">
        <v>20939</v>
      </c>
      <c r="Q897" t="s">
        <v>20074</v>
      </c>
      <c r="R897" t="s">
        <v>20940</v>
      </c>
      <c r="S897" t="s">
        <v>27037</v>
      </c>
    </row>
    <row r="898" spans="1:19" x14ac:dyDescent="0.3">
      <c r="A898" t="s">
        <v>13697</v>
      </c>
      <c r="B898" t="s">
        <v>25683</v>
      </c>
      <c r="C898" t="s">
        <v>14980</v>
      </c>
      <c r="D898" t="s">
        <v>2337</v>
      </c>
      <c r="E898" s="1">
        <v>378088</v>
      </c>
      <c r="F898" t="s">
        <v>3052</v>
      </c>
      <c r="G898" t="s">
        <v>9145</v>
      </c>
      <c r="H898" s="1">
        <v>2017</v>
      </c>
      <c r="I898" t="s">
        <v>8710</v>
      </c>
      <c r="J898" t="s">
        <v>3092</v>
      </c>
      <c r="K898" t="s">
        <v>3105</v>
      </c>
      <c r="L898" s="1">
        <v>2800</v>
      </c>
      <c r="M898" t="s">
        <v>26915</v>
      </c>
      <c r="N898" t="s">
        <v>15523</v>
      </c>
      <c r="O898" t="s">
        <v>19327</v>
      </c>
      <c r="P898" t="s">
        <v>20939</v>
      </c>
      <c r="Q898" t="s">
        <v>20074</v>
      </c>
      <c r="R898" t="s">
        <v>20940</v>
      </c>
      <c r="S898" t="s">
        <v>27037</v>
      </c>
    </row>
    <row r="899" spans="1:19" x14ac:dyDescent="0.3">
      <c r="A899" t="s">
        <v>13707</v>
      </c>
      <c r="B899" t="s">
        <v>25693</v>
      </c>
      <c r="C899" t="s">
        <v>14980</v>
      </c>
      <c r="D899" t="s">
        <v>2337</v>
      </c>
      <c r="E899" s="1">
        <v>368088</v>
      </c>
      <c r="F899" t="s">
        <v>3052</v>
      </c>
      <c r="G899" t="s">
        <v>9145</v>
      </c>
      <c r="H899" s="1">
        <v>2017</v>
      </c>
      <c r="I899" t="s">
        <v>8710</v>
      </c>
      <c r="J899" t="s">
        <v>3092</v>
      </c>
      <c r="K899" t="s">
        <v>3099</v>
      </c>
      <c r="L899" s="1"/>
      <c r="M899" t="s">
        <v>26915</v>
      </c>
      <c r="N899" t="s">
        <v>15523</v>
      </c>
      <c r="O899" t="s">
        <v>3832</v>
      </c>
      <c r="P899" t="s">
        <v>20939</v>
      </c>
      <c r="Q899" t="s">
        <v>20074</v>
      </c>
      <c r="R899" t="s">
        <v>20940</v>
      </c>
      <c r="S899" t="s">
        <v>27037</v>
      </c>
    </row>
    <row r="900" spans="1:19" x14ac:dyDescent="0.3">
      <c r="A900" t="s">
        <v>13708</v>
      </c>
      <c r="B900" t="s">
        <v>25694</v>
      </c>
      <c r="C900" t="s">
        <v>14980</v>
      </c>
      <c r="D900" t="s">
        <v>2337</v>
      </c>
      <c r="E900" s="1">
        <v>398088</v>
      </c>
      <c r="F900" t="s">
        <v>3052</v>
      </c>
      <c r="G900" t="s">
        <v>9145</v>
      </c>
      <c r="H900" s="1">
        <v>2017</v>
      </c>
      <c r="I900" t="s">
        <v>8710</v>
      </c>
      <c r="J900" t="s">
        <v>3092</v>
      </c>
      <c r="K900" t="s">
        <v>3105</v>
      </c>
      <c r="L900" s="1"/>
      <c r="M900" t="s">
        <v>26915</v>
      </c>
      <c r="N900" t="s">
        <v>15523</v>
      </c>
      <c r="O900" t="s">
        <v>3833</v>
      </c>
      <c r="P900" t="s">
        <v>20939</v>
      </c>
      <c r="Q900" t="s">
        <v>20074</v>
      </c>
      <c r="R900" t="s">
        <v>20940</v>
      </c>
      <c r="S900" t="s">
        <v>27037</v>
      </c>
    </row>
    <row r="901" spans="1:19" x14ac:dyDescent="0.3">
      <c r="A901" t="s">
        <v>13710</v>
      </c>
      <c r="B901" t="s">
        <v>25696</v>
      </c>
      <c r="C901" t="s">
        <v>14980</v>
      </c>
      <c r="D901" t="s">
        <v>2337</v>
      </c>
      <c r="E901" s="1">
        <v>358008</v>
      </c>
      <c r="F901" t="s">
        <v>3052</v>
      </c>
      <c r="G901" t="s">
        <v>9145</v>
      </c>
      <c r="H901" s="1">
        <v>2017</v>
      </c>
      <c r="I901" t="s">
        <v>8710</v>
      </c>
      <c r="J901" t="s">
        <v>3092</v>
      </c>
      <c r="K901" t="s">
        <v>3094</v>
      </c>
      <c r="L901" s="1">
        <v>5500</v>
      </c>
      <c r="M901" t="s">
        <v>26915</v>
      </c>
      <c r="N901" t="s">
        <v>15523</v>
      </c>
      <c r="O901" t="s">
        <v>3835</v>
      </c>
      <c r="P901" t="s">
        <v>20939</v>
      </c>
      <c r="Q901" t="s">
        <v>20074</v>
      </c>
      <c r="R901" t="s">
        <v>20940</v>
      </c>
      <c r="S901" t="s">
        <v>27037</v>
      </c>
    </row>
    <row r="902" spans="1:19" x14ac:dyDescent="0.3">
      <c r="A902" t="s">
        <v>13712</v>
      </c>
      <c r="B902" t="s">
        <v>25698</v>
      </c>
      <c r="C902" t="s">
        <v>14980</v>
      </c>
      <c r="D902" t="s">
        <v>2337</v>
      </c>
      <c r="E902" s="1">
        <v>338008</v>
      </c>
      <c r="F902" t="s">
        <v>3052</v>
      </c>
      <c r="G902" t="s">
        <v>9145</v>
      </c>
      <c r="H902" s="1">
        <v>2017</v>
      </c>
      <c r="I902" t="s">
        <v>8710</v>
      </c>
      <c r="J902" t="s">
        <v>3092</v>
      </c>
      <c r="K902" t="s">
        <v>3099</v>
      </c>
      <c r="L902" s="1">
        <v>11000</v>
      </c>
      <c r="M902" t="s">
        <v>26915</v>
      </c>
      <c r="N902" t="s">
        <v>15523</v>
      </c>
      <c r="O902" t="s">
        <v>3836</v>
      </c>
      <c r="P902" t="s">
        <v>20939</v>
      </c>
      <c r="Q902" t="s">
        <v>20074</v>
      </c>
      <c r="R902" t="s">
        <v>20940</v>
      </c>
      <c r="S902" t="s">
        <v>27037</v>
      </c>
    </row>
    <row r="903" spans="1:19" x14ac:dyDescent="0.3">
      <c r="A903" t="s">
        <v>13968</v>
      </c>
      <c r="B903" t="s">
        <v>25954</v>
      </c>
      <c r="C903" t="s">
        <v>14980</v>
      </c>
      <c r="D903" t="s">
        <v>2497</v>
      </c>
      <c r="E903" s="1">
        <v>763088</v>
      </c>
      <c r="F903" t="s">
        <v>3052</v>
      </c>
      <c r="G903" t="s">
        <v>8805</v>
      </c>
      <c r="H903" s="1">
        <v>2018</v>
      </c>
      <c r="I903" t="s">
        <v>8710</v>
      </c>
      <c r="J903" t="s">
        <v>3093</v>
      </c>
      <c r="K903" t="s">
        <v>3094</v>
      </c>
      <c r="L903" s="1">
        <v>11200</v>
      </c>
      <c r="M903" t="s">
        <v>26922</v>
      </c>
      <c r="N903" t="s">
        <v>15186</v>
      </c>
      <c r="O903" t="s">
        <v>3857</v>
      </c>
      <c r="P903" t="s">
        <v>20939</v>
      </c>
      <c r="Q903" t="s">
        <v>20074</v>
      </c>
      <c r="R903" t="s">
        <v>20940</v>
      </c>
      <c r="S903" t="s">
        <v>27037</v>
      </c>
    </row>
    <row r="904" spans="1:19" x14ac:dyDescent="0.3">
      <c r="A904" t="s">
        <v>13969</v>
      </c>
      <c r="B904" t="s">
        <v>25955</v>
      </c>
      <c r="C904" t="s">
        <v>14980</v>
      </c>
      <c r="D904" t="s">
        <v>2497</v>
      </c>
      <c r="E904" s="1">
        <v>763088</v>
      </c>
      <c r="F904" t="s">
        <v>3052</v>
      </c>
      <c r="G904" t="s">
        <v>8805</v>
      </c>
      <c r="H904" s="1">
        <v>2018</v>
      </c>
      <c r="I904" t="s">
        <v>8710</v>
      </c>
      <c r="J904" t="s">
        <v>3093</v>
      </c>
      <c r="K904" t="s">
        <v>3094</v>
      </c>
      <c r="L904" s="1">
        <v>2200</v>
      </c>
      <c r="M904" t="s">
        <v>26922</v>
      </c>
      <c r="N904" t="s">
        <v>15186</v>
      </c>
      <c r="O904" t="s">
        <v>19561</v>
      </c>
      <c r="P904" t="s">
        <v>20939</v>
      </c>
      <c r="Q904" t="s">
        <v>20074</v>
      </c>
      <c r="R904" t="s">
        <v>20940</v>
      </c>
      <c r="S904" t="s">
        <v>27037</v>
      </c>
    </row>
    <row r="905" spans="1:19" x14ac:dyDescent="0.3">
      <c r="A905" t="s">
        <v>13972</v>
      </c>
      <c r="B905" t="s">
        <v>25958</v>
      </c>
      <c r="C905" t="s">
        <v>14980</v>
      </c>
      <c r="D905" t="s">
        <v>2497</v>
      </c>
      <c r="E905" s="1">
        <v>768088</v>
      </c>
      <c r="F905" t="s">
        <v>3052</v>
      </c>
      <c r="G905" t="s">
        <v>8805</v>
      </c>
      <c r="H905" s="1">
        <v>2018</v>
      </c>
      <c r="I905" t="s">
        <v>8710</v>
      </c>
      <c r="J905" t="s">
        <v>3093</v>
      </c>
      <c r="K905" t="s">
        <v>3094</v>
      </c>
      <c r="L905" s="1">
        <v>3000</v>
      </c>
      <c r="M905" t="s">
        <v>26922</v>
      </c>
      <c r="N905" t="s">
        <v>15186</v>
      </c>
      <c r="O905" t="s">
        <v>19564</v>
      </c>
      <c r="P905" t="s">
        <v>20939</v>
      </c>
      <c r="Q905" t="s">
        <v>20074</v>
      </c>
      <c r="R905" t="s">
        <v>20940</v>
      </c>
      <c r="S905" t="s">
        <v>27037</v>
      </c>
    </row>
    <row r="906" spans="1:19" x14ac:dyDescent="0.3">
      <c r="A906" t="s">
        <v>13974</v>
      </c>
      <c r="B906" t="s">
        <v>25960</v>
      </c>
      <c r="C906" t="s">
        <v>14980</v>
      </c>
      <c r="D906" t="s">
        <v>2497</v>
      </c>
      <c r="E906" s="1">
        <v>763088</v>
      </c>
      <c r="F906" t="s">
        <v>3052</v>
      </c>
      <c r="G906" t="s">
        <v>8805</v>
      </c>
      <c r="H906" s="1">
        <v>2018</v>
      </c>
      <c r="I906" t="s">
        <v>8710</v>
      </c>
      <c r="J906" t="s">
        <v>3093</v>
      </c>
      <c r="K906" t="s">
        <v>3094</v>
      </c>
      <c r="L906" s="1">
        <v>4000</v>
      </c>
      <c r="M906" t="s">
        <v>26922</v>
      </c>
      <c r="N906" t="s">
        <v>15186</v>
      </c>
      <c r="O906" t="s">
        <v>19566</v>
      </c>
      <c r="P906" t="s">
        <v>20939</v>
      </c>
      <c r="Q906" t="s">
        <v>20074</v>
      </c>
      <c r="R906" t="s">
        <v>20940</v>
      </c>
      <c r="S906" t="s">
        <v>27037</v>
      </c>
    </row>
    <row r="907" spans="1:19" x14ac:dyDescent="0.3">
      <c r="A907" t="s">
        <v>13977</v>
      </c>
      <c r="B907" t="s">
        <v>25963</v>
      </c>
      <c r="C907" t="s">
        <v>14980</v>
      </c>
      <c r="D907" t="s">
        <v>2497</v>
      </c>
      <c r="E907" s="1">
        <v>760088</v>
      </c>
      <c r="F907" t="s">
        <v>3052</v>
      </c>
      <c r="G907" t="s">
        <v>8805</v>
      </c>
      <c r="H907" s="1">
        <v>2018</v>
      </c>
      <c r="I907" t="s">
        <v>8710</v>
      </c>
      <c r="J907" t="s">
        <v>3093</v>
      </c>
      <c r="K907" t="s">
        <v>3094</v>
      </c>
      <c r="L907" s="1">
        <v>6800</v>
      </c>
      <c r="M907" t="s">
        <v>26922</v>
      </c>
      <c r="N907" t="s">
        <v>15186</v>
      </c>
      <c r="O907" t="s">
        <v>19568</v>
      </c>
      <c r="P907" t="s">
        <v>20939</v>
      </c>
      <c r="Q907" t="s">
        <v>20074</v>
      </c>
      <c r="R907" t="s">
        <v>20940</v>
      </c>
      <c r="S907" t="s">
        <v>27037</v>
      </c>
    </row>
    <row r="908" spans="1:19" x14ac:dyDescent="0.3">
      <c r="A908" t="s">
        <v>13979</v>
      </c>
      <c r="B908" t="s">
        <v>25965</v>
      </c>
      <c r="C908" t="s">
        <v>14980</v>
      </c>
      <c r="D908" t="s">
        <v>2497</v>
      </c>
      <c r="E908" s="1">
        <v>755008</v>
      </c>
      <c r="F908" t="s">
        <v>3052</v>
      </c>
      <c r="G908" t="s">
        <v>8805</v>
      </c>
      <c r="H908" s="1">
        <v>2018</v>
      </c>
      <c r="I908" t="s">
        <v>8710</v>
      </c>
      <c r="J908" t="s">
        <v>3093</v>
      </c>
      <c r="K908" t="s">
        <v>3094</v>
      </c>
      <c r="L908" s="1">
        <v>6800</v>
      </c>
      <c r="M908" t="s">
        <v>26922</v>
      </c>
      <c r="N908" t="s">
        <v>15186</v>
      </c>
      <c r="O908" t="s">
        <v>19570</v>
      </c>
      <c r="P908" t="s">
        <v>20939</v>
      </c>
      <c r="Q908" t="s">
        <v>20074</v>
      </c>
      <c r="R908" t="s">
        <v>20940</v>
      </c>
      <c r="S908" t="s">
        <v>27037</v>
      </c>
    </row>
    <row r="909" spans="1:19" x14ac:dyDescent="0.3">
      <c r="A909" t="s">
        <v>13983</v>
      </c>
      <c r="B909" t="s">
        <v>25969</v>
      </c>
      <c r="C909" t="s">
        <v>14980</v>
      </c>
      <c r="D909" t="s">
        <v>2498</v>
      </c>
      <c r="E909" s="1">
        <v>685088</v>
      </c>
      <c r="F909" t="s">
        <v>3052</v>
      </c>
      <c r="G909" t="s">
        <v>8805</v>
      </c>
      <c r="H909" s="1">
        <v>2018</v>
      </c>
      <c r="I909" t="s">
        <v>8710</v>
      </c>
      <c r="J909" t="s">
        <v>3092</v>
      </c>
      <c r="K909" t="s">
        <v>3097</v>
      </c>
      <c r="L909" s="1">
        <v>3800</v>
      </c>
      <c r="M909" t="s">
        <v>26922</v>
      </c>
      <c r="N909" t="s">
        <v>15187</v>
      </c>
      <c r="O909" t="s">
        <v>19574</v>
      </c>
      <c r="P909" t="s">
        <v>20939</v>
      </c>
      <c r="Q909" t="s">
        <v>20074</v>
      </c>
      <c r="R909" t="s">
        <v>20940</v>
      </c>
      <c r="S909" t="s">
        <v>27037</v>
      </c>
    </row>
    <row r="910" spans="1:19" x14ac:dyDescent="0.3">
      <c r="A910" t="s">
        <v>13984</v>
      </c>
      <c r="B910" t="s">
        <v>25970</v>
      </c>
      <c r="C910" t="s">
        <v>14980</v>
      </c>
      <c r="D910" t="s">
        <v>2498</v>
      </c>
      <c r="E910" s="1">
        <v>685088</v>
      </c>
      <c r="F910" t="s">
        <v>3052</v>
      </c>
      <c r="G910" t="s">
        <v>8805</v>
      </c>
      <c r="H910" s="1">
        <v>2018</v>
      </c>
      <c r="I910" t="s">
        <v>8710</v>
      </c>
      <c r="J910" t="s">
        <v>3092</v>
      </c>
      <c r="K910" t="s">
        <v>3097</v>
      </c>
      <c r="L910" s="1">
        <v>3800</v>
      </c>
      <c r="M910" t="s">
        <v>26922</v>
      </c>
      <c r="N910" t="s">
        <v>15187</v>
      </c>
      <c r="O910" t="s">
        <v>19574</v>
      </c>
      <c r="P910" t="s">
        <v>20939</v>
      </c>
      <c r="Q910" t="s">
        <v>20074</v>
      </c>
      <c r="R910" t="s">
        <v>20940</v>
      </c>
      <c r="S910" t="s">
        <v>27037</v>
      </c>
    </row>
    <row r="911" spans="1:19" x14ac:dyDescent="0.3">
      <c r="A911" t="s">
        <v>13985</v>
      </c>
      <c r="B911" t="s">
        <v>25971</v>
      </c>
      <c r="C911" t="s">
        <v>14980</v>
      </c>
      <c r="D911" t="s">
        <v>2498</v>
      </c>
      <c r="E911" s="1">
        <v>685008</v>
      </c>
      <c r="F911" t="s">
        <v>3052</v>
      </c>
      <c r="G911" t="s">
        <v>8805</v>
      </c>
      <c r="H911" s="1">
        <v>2018</v>
      </c>
      <c r="I911" t="s">
        <v>8710</v>
      </c>
      <c r="J911" t="s">
        <v>3092</v>
      </c>
      <c r="K911" t="s">
        <v>3097</v>
      </c>
      <c r="L911" s="1">
        <v>3800</v>
      </c>
      <c r="M911" t="s">
        <v>26922</v>
      </c>
      <c r="N911" t="s">
        <v>15187</v>
      </c>
      <c r="O911" t="s">
        <v>19575</v>
      </c>
      <c r="P911" t="s">
        <v>20939</v>
      </c>
      <c r="Q911" t="s">
        <v>20074</v>
      </c>
      <c r="R911" t="s">
        <v>20940</v>
      </c>
      <c r="S911" t="s">
        <v>27037</v>
      </c>
    </row>
    <row r="912" spans="1:19" x14ac:dyDescent="0.3">
      <c r="A912" t="s">
        <v>13994</v>
      </c>
      <c r="B912" t="s">
        <v>25980</v>
      </c>
      <c r="C912" t="s">
        <v>14980</v>
      </c>
      <c r="D912" t="s">
        <v>2503</v>
      </c>
      <c r="E912" s="1">
        <v>1498088</v>
      </c>
      <c r="F912" t="s">
        <v>3052</v>
      </c>
      <c r="G912" t="s">
        <v>8932</v>
      </c>
      <c r="H912" s="1">
        <v>2018</v>
      </c>
      <c r="I912" t="s">
        <v>8710</v>
      </c>
      <c r="J912" t="s">
        <v>3093</v>
      </c>
      <c r="K912" t="s">
        <v>3099</v>
      </c>
      <c r="L912" s="1">
        <v>1900</v>
      </c>
      <c r="M912" t="s">
        <v>26916</v>
      </c>
      <c r="N912" t="s">
        <v>15455</v>
      </c>
      <c r="O912" t="s">
        <v>3858</v>
      </c>
      <c r="P912" t="s">
        <v>20939</v>
      </c>
      <c r="Q912" t="s">
        <v>20074</v>
      </c>
      <c r="R912" t="s">
        <v>20940</v>
      </c>
      <c r="S912" t="s">
        <v>27037</v>
      </c>
    </row>
    <row r="913" spans="1:19" x14ac:dyDescent="0.3">
      <c r="A913" t="s">
        <v>13995</v>
      </c>
      <c r="B913" t="s">
        <v>25981</v>
      </c>
      <c r="C913" t="s">
        <v>14980</v>
      </c>
      <c r="D913" t="s">
        <v>2503</v>
      </c>
      <c r="E913" s="1">
        <v>1498088</v>
      </c>
      <c r="F913" t="s">
        <v>3052</v>
      </c>
      <c r="G913" t="s">
        <v>8932</v>
      </c>
      <c r="H913" s="1">
        <v>2018</v>
      </c>
      <c r="I913" t="s">
        <v>8710</v>
      </c>
      <c r="J913" t="s">
        <v>3093</v>
      </c>
      <c r="K913" t="s">
        <v>3096</v>
      </c>
      <c r="L913" s="1">
        <v>6000</v>
      </c>
      <c r="M913" t="s">
        <v>26916</v>
      </c>
      <c r="N913" t="s">
        <v>15455</v>
      </c>
      <c r="O913" t="s">
        <v>3858</v>
      </c>
      <c r="P913" t="s">
        <v>20939</v>
      </c>
      <c r="Q913" t="s">
        <v>20074</v>
      </c>
      <c r="R913" t="s">
        <v>20940</v>
      </c>
      <c r="S913" t="s">
        <v>27037</v>
      </c>
    </row>
    <row r="914" spans="1:19" x14ac:dyDescent="0.3">
      <c r="A914" t="s">
        <v>13996</v>
      </c>
      <c r="B914" t="s">
        <v>25982</v>
      </c>
      <c r="C914" t="s">
        <v>14980</v>
      </c>
      <c r="D914" t="s">
        <v>2503</v>
      </c>
      <c r="E914" s="1">
        <v>1498088</v>
      </c>
      <c r="F914" t="s">
        <v>3052</v>
      </c>
      <c r="G914" t="s">
        <v>8932</v>
      </c>
      <c r="H914" s="1">
        <v>2018</v>
      </c>
      <c r="I914" t="s">
        <v>8710</v>
      </c>
      <c r="J914" t="s">
        <v>3093</v>
      </c>
      <c r="K914" t="s">
        <v>3104</v>
      </c>
      <c r="L914" s="1">
        <v>2000</v>
      </c>
      <c r="M914" t="s">
        <v>26916</v>
      </c>
      <c r="N914" t="s">
        <v>15455</v>
      </c>
      <c r="O914" t="s">
        <v>3858</v>
      </c>
      <c r="P914" t="s">
        <v>20939</v>
      </c>
      <c r="Q914" t="s">
        <v>20074</v>
      </c>
      <c r="R914" t="s">
        <v>20940</v>
      </c>
      <c r="S914" t="s">
        <v>27037</v>
      </c>
    </row>
    <row r="915" spans="1:19" x14ac:dyDescent="0.3">
      <c r="A915" t="s">
        <v>13997</v>
      </c>
      <c r="B915" t="s">
        <v>25983</v>
      </c>
      <c r="C915" t="s">
        <v>14980</v>
      </c>
      <c r="D915" t="s">
        <v>2503</v>
      </c>
      <c r="E915" s="1">
        <v>1498088</v>
      </c>
      <c r="F915" t="s">
        <v>3052</v>
      </c>
      <c r="G915" t="s">
        <v>8932</v>
      </c>
      <c r="H915" s="1">
        <v>2018</v>
      </c>
      <c r="I915" t="s">
        <v>8710</v>
      </c>
      <c r="J915" t="s">
        <v>3093</v>
      </c>
      <c r="K915" t="s">
        <v>3094</v>
      </c>
      <c r="L915" s="1">
        <v>2000</v>
      </c>
      <c r="M915" t="s">
        <v>26916</v>
      </c>
      <c r="N915" t="s">
        <v>15455</v>
      </c>
      <c r="O915" t="s">
        <v>3858</v>
      </c>
      <c r="P915" t="s">
        <v>20939</v>
      </c>
      <c r="Q915" t="s">
        <v>20074</v>
      </c>
      <c r="R915" t="s">
        <v>20940</v>
      </c>
      <c r="S915" t="s">
        <v>27037</v>
      </c>
    </row>
    <row r="916" spans="1:19" x14ac:dyDescent="0.3">
      <c r="A916" t="s">
        <v>14003</v>
      </c>
      <c r="B916" t="s">
        <v>25989</v>
      </c>
      <c r="C916" t="s">
        <v>14980</v>
      </c>
      <c r="D916" t="s">
        <v>2503</v>
      </c>
      <c r="E916" s="1">
        <v>1468088</v>
      </c>
      <c r="F916" t="s">
        <v>3052</v>
      </c>
      <c r="G916" t="s">
        <v>8932</v>
      </c>
      <c r="H916" s="1">
        <v>2018</v>
      </c>
      <c r="I916" t="s">
        <v>8710</v>
      </c>
      <c r="J916" t="s">
        <v>3093</v>
      </c>
      <c r="K916" t="s">
        <v>3104</v>
      </c>
      <c r="L916" s="1">
        <v>3000</v>
      </c>
      <c r="M916" t="s">
        <v>26916</v>
      </c>
      <c r="N916" t="s">
        <v>15455</v>
      </c>
      <c r="O916" t="s">
        <v>19585</v>
      </c>
      <c r="P916" t="s">
        <v>20939</v>
      </c>
      <c r="Q916" t="s">
        <v>20074</v>
      </c>
      <c r="R916" t="s">
        <v>20940</v>
      </c>
      <c r="S916" t="s">
        <v>27037</v>
      </c>
    </row>
    <row r="917" spans="1:19" x14ac:dyDescent="0.3">
      <c r="A917" t="s">
        <v>14005</v>
      </c>
      <c r="B917" t="s">
        <v>25991</v>
      </c>
      <c r="C917" t="s">
        <v>14980</v>
      </c>
      <c r="D917" t="s">
        <v>2503</v>
      </c>
      <c r="E917" s="1">
        <v>1468088</v>
      </c>
      <c r="F917" t="s">
        <v>3052</v>
      </c>
      <c r="G917" t="s">
        <v>8932</v>
      </c>
      <c r="H917" s="1">
        <v>2018</v>
      </c>
      <c r="I917" t="s">
        <v>8710</v>
      </c>
      <c r="J917" t="s">
        <v>3093</v>
      </c>
      <c r="K917" t="s">
        <v>3099</v>
      </c>
      <c r="L917" s="1">
        <v>1900</v>
      </c>
      <c r="M917" t="s">
        <v>26916</v>
      </c>
      <c r="N917" t="s">
        <v>15455</v>
      </c>
      <c r="O917" t="s">
        <v>19585</v>
      </c>
      <c r="P917" t="s">
        <v>20939</v>
      </c>
      <c r="Q917" t="s">
        <v>20074</v>
      </c>
      <c r="R917" t="s">
        <v>20940</v>
      </c>
      <c r="S917" t="s">
        <v>27037</v>
      </c>
    </row>
    <row r="918" spans="1:19" x14ac:dyDescent="0.3">
      <c r="A918" t="s">
        <v>14009</v>
      </c>
      <c r="B918" t="s">
        <v>25995</v>
      </c>
      <c r="C918" t="s">
        <v>14980</v>
      </c>
      <c r="D918" t="s">
        <v>2503</v>
      </c>
      <c r="E918" s="1">
        <v>1455008</v>
      </c>
      <c r="F918" t="s">
        <v>3052</v>
      </c>
      <c r="G918" t="s">
        <v>8932</v>
      </c>
      <c r="H918" s="1">
        <v>2018</v>
      </c>
      <c r="I918" t="s">
        <v>8710</v>
      </c>
      <c r="J918" t="s">
        <v>3093</v>
      </c>
      <c r="K918" t="s">
        <v>3094</v>
      </c>
      <c r="L918" s="1">
        <v>19000</v>
      </c>
      <c r="M918" t="s">
        <v>26916</v>
      </c>
      <c r="N918" t="s">
        <v>15455</v>
      </c>
      <c r="O918" t="s">
        <v>19590</v>
      </c>
      <c r="P918" t="s">
        <v>20939</v>
      </c>
      <c r="Q918" t="s">
        <v>20074</v>
      </c>
      <c r="R918" t="s">
        <v>20940</v>
      </c>
      <c r="S918" t="s">
        <v>27037</v>
      </c>
    </row>
    <row r="919" spans="1:19" x14ac:dyDescent="0.3">
      <c r="A919" t="s">
        <v>14013</v>
      </c>
      <c r="B919" t="s">
        <v>25999</v>
      </c>
      <c r="C919" t="s">
        <v>14980</v>
      </c>
      <c r="D919" t="s">
        <v>2503</v>
      </c>
      <c r="E919" s="1">
        <v>1390008</v>
      </c>
      <c r="F919" t="s">
        <v>3052</v>
      </c>
      <c r="G919" t="s">
        <v>8932</v>
      </c>
      <c r="H919" s="1">
        <v>2018</v>
      </c>
      <c r="I919" t="s">
        <v>8710</v>
      </c>
      <c r="J919" t="s">
        <v>3093</v>
      </c>
      <c r="K919" t="s">
        <v>3099</v>
      </c>
      <c r="L919" s="1">
        <v>1980</v>
      </c>
      <c r="M919" t="s">
        <v>26916</v>
      </c>
      <c r="N919" t="s">
        <v>15455</v>
      </c>
      <c r="O919" t="s">
        <v>19594</v>
      </c>
      <c r="P919" t="s">
        <v>20939</v>
      </c>
      <c r="Q919" t="s">
        <v>20074</v>
      </c>
      <c r="R919" t="s">
        <v>20940</v>
      </c>
      <c r="S919" t="s">
        <v>27037</v>
      </c>
    </row>
    <row r="920" spans="1:19" x14ac:dyDescent="0.3">
      <c r="A920" t="s">
        <v>14017</v>
      </c>
      <c r="B920" t="s">
        <v>26003</v>
      </c>
      <c r="C920" t="s">
        <v>14980</v>
      </c>
      <c r="D920" t="s">
        <v>2504</v>
      </c>
      <c r="E920" s="1">
        <v>1418088</v>
      </c>
      <c r="F920" t="s">
        <v>3052</v>
      </c>
      <c r="G920" t="s">
        <v>8932</v>
      </c>
      <c r="H920" s="1">
        <v>2018</v>
      </c>
      <c r="I920" t="s">
        <v>8710</v>
      </c>
      <c r="J920" t="s">
        <v>3092</v>
      </c>
      <c r="K920" t="s">
        <v>3099</v>
      </c>
      <c r="L920" s="1">
        <v>3300</v>
      </c>
      <c r="M920" t="s">
        <v>26916</v>
      </c>
      <c r="N920" t="s">
        <v>15657</v>
      </c>
      <c r="O920" t="s">
        <v>3862</v>
      </c>
      <c r="P920" t="s">
        <v>20939</v>
      </c>
      <c r="Q920" t="s">
        <v>20074</v>
      </c>
      <c r="R920" t="s">
        <v>20940</v>
      </c>
      <c r="S920" t="s">
        <v>27037</v>
      </c>
    </row>
    <row r="921" spans="1:19" x14ac:dyDescent="0.3">
      <c r="A921" t="s">
        <v>14025</v>
      </c>
      <c r="B921" t="s">
        <v>26011</v>
      </c>
      <c r="C921" t="s">
        <v>14980</v>
      </c>
      <c r="D921" t="s">
        <v>2504</v>
      </c>
      <c r="E921" s="1">
        <v>1285008</v>
      </c>
      <c r="F921" t="s">
        <v>3052</v>
      </c>
      <c r="G921" t="s">
        <v>8932</v>
      </c>
      <c r="H921" s="1">
        <v>2018</v>
      </c>
      <c r="I921" t="s">
        <v>8710</v>
      </c>
      <c r="J921" t="s">
        <v>3092</v>
      </c>
      <c r="K921" t="s">
        <v>3099</v>
      </c>
      <c r="L921" s="1">
        <v>3300</v>
      </c>
      <c r="M921" t="s">
        <v>26916</v>
      </c>
      <c r="N921" t="s">
        <v>15657</v>
      </c>
      <c r="O921" t="s">
        <v>19603</v>
      </c>
      <c r="P921" t="s">
        <v>20939</v>
      </c>
      <c r="Q921" t="s">
        <v>20074</v>
      </c>
      <c r="R921" t="s">
        <v>20940</v>
      </c>
      <c r="S921" t="s">
        <v>27037</v>
      </c>
    </row>
    <row r="922" spans="1:19" x14ac:dyDescent="0.3">
      <c r="A922" t="s">
        <v>14035</v>
      </c>
      <c r="B922" t="s">
        <v>26021</v>
      </c>
      <c r="C922" t="s">
        <v>14980</v>
      </c>
      <c r="D922" t="s">
        <v>2508</v>
      </c>
      <c r="E922" s="1">
        <v>1468088</v>
      </c>
      <c r="F922" t="s">
        <v>3052</v>
      </c>
      <c r="G922" t="s">
        <v>8932</v>
      </c>
      <c r="H922" s="1">
        <v>2018</v>
      </c>
      <c r="I922" t="s">
        <v>8710</v>
      </c>
      <c r="J922" t="s">
        <v>3093</v>
      </c>
      <c r="K922" t="s">
        <v>3104</v>
      </c>
      <c r="L922" s="1">
        <v>3000</v>
      </c>
      <c r="M922" t="s">
        <v>26916</v>
      </c>
      <c r="N922" t="s">
        <v>15156</v>
      </c>
      <c r="O922" t="s">
        <v>19612</v>
      </c>
      <c r="P922" t="s">
        <v>20939</v>
      </c>
      <c r="Q922" t="s">
        <v>20074</v>
      </c>
      <c r="R922" t="s">
        <v>20940</v>
      </c>
      <c r="S922" t="s">
        <v>27037</v>
      </c>
    </row>
    <row r="923" spans="1:19" x14ac:dyDescent="0.3">
      <c r="A923" t="s">
        <v>14039</v>
      </c>
      <c r="B923" t="s">
        <v>26025</v>
      </c>
      <c r="C923" t="s">
        <v>14980</v>
      </c>
      <c r="D923" t="s">
        <v>2510</v>
      </c>
      <c r="E923" s="1">
        <v>1878008</v>
      </c>
      <c r="F923" t="s">
        <v>3052</v>
      </c>
      <c r="G923" t="s">
        <v>8932</v>
      </c>
      <c r="H923" s="1">
        <v>2018</v>
      </c>
      <c r="I923" t="s">
        <v>8710</v>
      </c>
      <c r="J923" t="s">
        <v>3093</v>
      </c>
      <c r="K923" t="s">
        <v>3104</v>
      </c>
      <c r="L923" s="1"/>
      <c r="M923" t="s">
        <v>26916</v>
      </c>
      <c r="N923" t="s">
        <v>15651</v>
      </c>
      <c r="O923" t="s">
        <v>19616</v>
      </c>
      <c r="P923" t="s">
        <v>20939</v>
      </c>
      <c r="Q923" t="s">
        <v>20074</v>
      </c>
      <c r="R923" t="s">
        <v>20940</v>
      </c>
      <c r="S923" t="s">
        <v>27037</v>
      </c>
    </row>
    <row r="924" spans="1:19" x14ac:dyDescent="0.3">
      <c r="A924" t="s">
        <v>14041</v>
      </c>
      <c r="B924" t="s">
        <v>26027</v>
      </c>
      <c r="C924" t="s">
        <v>14980</v>
      </c>
      <c r="D924" t="s">
        <v>2510</v>
      </c>
      <c r="E924" s="1">
        <v>1815088</v>
      </c>
      <c r="F924" t="s">
        <v>3052</v>
      </c>
      <c r="G924" t="s">
        <v>8932</v>
      </c>
      <c r="H924" s="1">
        <v>2018</v>
      </c>
      <c r="I924" t="s">
        <v>8710</v>
      </c>
      <c r="J924" t="s">
        <v>3093</v>
      </c>
      <c r="K924" t="s">
        <v>3104</v>
      </c>
      <c r="L924" s="1">
        <v>29000</v>
      </c>
      <c r="M924" t="s">
        <v>26916</v>
      </c>
      <c r="N924" t="s">
        <v>15651</v>
      </c>
      <c r="O924" t="s">
        <v>19618</v>
      </c>
      <c r="P924" t="s">
        <v>20939</v>
      </c>
      <c r="Q924" t="s">
        <v>20074</v>
      </c>
      <c r="R924" t="s">
        <v>20940</v>
      </c>
      <c r="S924" t="s">
        <v>27037</v>
      </c>
    </row>
    <row r="925" spans="1:19" x14ac:dyDescent="0.3">
      <c r="A925" t="s">
        <v>14042</v>
      </c>
      <c r="B925" t="s">
        <v>26028</v>
      </c>
      <c r="C925" t="s">
        <v>14980</v>
      </c>
      <c r="D925" t="s">
        <v>2510</v>
      </c>
      <c r="E925" s="1">
        <v>1810008</v>
      </c>
      <c r="F925" t="s">
        <v>3052</v>
      </c>
      <c r="G925" t="s">
        <v>8932</v>
      </c>
      <c r="H925" s="1">
        <v>2018</v>
      </c>
      <c r="I925" t="s">
        <v>8710</v>
      </c>
      <c r="J925" t="s">
        <v>3093</v>
      </c>
      <c r="K925" t="s">
        <v>3104</v>
      </c>
      <c r="L925" s="1">
        <v>26000</v>
      </c>
      <c r="M925" t="s">
        <v>26916</v>
      </c>
      <c r="N925" t="s">
        <v>15651</v>
      </c>
      <c r="O925" t="s">
        <v>19619</v>
      </c>
      <c r="P925" t="s">
        <v>20939</v>
      </c>
      <c r="Q925" t="s">
        <v>20074</v>
      </c>
      <c r="R925" t="s">
        <v>20940</v>
      </c>
      <c r="S925" t="s">
        <v>27037</v>
      </c>
    </row>
    <row r="926" spans="1:19" x14ac:dyDescent="0.3">
      <c r="A926" t="s">
        <v>14066</v>
      </c>
      <c r="B926" t="s">
        <v>26052</v>
      </c>
      <c r="C926" t="s">
        <v>14980</v>
      </c>
      <c r="D926" t="s">
        <v>2516</v>
      </c>
      <c r="E926" s="1">
        <v>1598088</v>
      </c>
      <c r="F926" t="s">
        <v>3052</v>
      </c>
      <c r="G926" t="s">
        <v>8970</v>
      </c>
      <c r="H926" s="1">
        <v>2018</v>
      </c>
      <c r="I926" t="s">
        <v>8710</v>
      </c>
      <c r="J926" t="s">
        <v>3092</v>
      </c>
      <c r="K926" t="s">
        <v>3094</v>
      </c>
      <c r="L926" s="1"/>
      <c r="M926" t="s">
        <v>26920</v>
      </c>
      <c r="N926" t="s">
        <v>15654</v>
      </c>
      <c r="O926" t="s">
        <v>19639</v>
      </c>
      <c r="P926" t="s">
        <v>20939</v>
      </c>
      <c r="Q926" t="s">
        <v>20074</v>
      </c>
      <c r="R926" t="s">
        <v>20940</v>
      </c>
      <c r="S926" t="s">
        <v>27037</v>
      </c>
    </row>
    <row r="927" spans="1:19" x14ac:dyDescent="0.3">
      <c r="A927" t="s">
        <v>14069</v>
      </c>
      <c r="B927" t="s">
        <v>26055</v>
      </c>
      <c r="C927" t="s">
        <v>14980</v>
      </c>
      <c r="D927" t="s">
        <v>2516</v>
      </c>
      <c r="E927" s="1">
        <v>1490008</v>
      </c>
      <c r="F927" t="s">
        <v>3052</v>
      </c>
      <c r="G927" t="s">
        <v>8970</v>
      </c>
      <c r="H927" s="1">
        <v>2018</v>
      </c>
      <c r="I927" t="s">
        <v>8710</v>
      </c>
      <c r="J927" t="s">
        <v>3092</v>
      </c>
      <c r="K927" t="s">
        <v>3094</v>
      </c>
      <c r="L927" s="1">
        <v>1900</v>
      </c>
      <c r="M927" t="s">
        <v>26920</v>
      </c>
      <c r="N927" t="s">
        <v>15654</v>
      </c>
      <c r="O927" t="s">
        <v>19642</v>
      </c>
      <c r="P927" t="s">
        <v>20939</v>
      </c>
      <c r="Q927" t="s">
        <v>20074</v>
      </c>
      <c r="R927" t="s">
        <v>20940</v>
      </c>
      <c r="S927" t="s">
        <v>27037</v>
      </c>
    </row>
    <row r="928" spans="1:19" x14ac:dyDescent="0.3">
      <c r="A928" t="s">
        <v>14074</v>
      </c>
      <c r="B928" t="s">
        <v>26060</v>
      </c>
      <c r="C928" t="s">
        <v>14980</v>
      </c>
      <c r="D928" t="s">
        <v>2516</v>
      </c>
      <c r="E928" s="1">
        <v>1490008</v>
      </c>
      <c r="F928" t="s">
        <v>3052</v>
      </c>
      <c r="G928" t="s">
        <v>8970</v>
      </c>
      <c r="H928" s="1">
        <v>2018</v>
      </c>
      <c r="I928" t="s">
        <v>8710</v>
      </c>
      <c r="J928" t="s">
        <v>3092</v>
      </c>
      <c r="K928" t="s">
        <v>3094</v>
      </c>
      <c r="L928" s="1">
        <v>6000</v>
      </c>
      <c r="M928" t="s">
        <v>26920</v>
      </c>
      <c r="N928" t="s">
        <v>15654</v>
      </c>
      <c r="O928" t="s">
        <v>19647</v>
      </c>
      <c r="P928" t="s">
        <v>20939</v>
      </c>
      <c r="Q928" t="s">
        <v>20074</v>
      </c>
      <c r="R928" t="s">
        <v>20940</v>
      </c>
      <c r="S928" t="s">
        <v>27037</v>
      </c>
    </row>
    <row r="929" spans="1:19" x14ac:dyDescent="0.3">
      <c r="A929" t="s">
        <v>14156</v>
      </c>
      <c r="B929" t="s">
        <v>26142</v>
      </c>
      <c r="C929" t="s">
        <v>14980</v>
      </c>
      <c r="D929" t="s">
        <v>2542</v>
      </c>
      <c r="E929" s="1">
        <v>558088</v>
      </c>
      <c r="F929" t="s">
        <v>3052</v>
      </c>
      <c r="G929" t="s">
        <v>9143</v>
      </c>
      <c r="H929" s="1">
        <v>2018</v>
      </c>
      <c r="I929" t="s">
        <v>8710</v>
      </c>
      <c r="J929" t="s">
        <v>3093</v>
      </c>
      <c r="K929" t="s">
        <v>3098</v>
      </c>
      <c r="L929" s="1">
        <v>3300</v>
      </c>
      <c r="M929" t="s">
        <v>26919</v>
      </c>
      <c r="N929" t="s">
        <v>15337</v>
      </c>
      <c r="O929" t="s">
        <v>3873</v>
      </c>
      <c r="P929" t="s">
        <v>20939</v>
      </c>
      <c r="Q929" t="s">
        <v>20074</v>
      </c>
      <c r="R929" t="s">
        <v>20940</v>
      </c>
      <c r="S929" t="s">
        <v>27037</v>
      </c>
    </row>
    <row r="930" spans="1:19" x14ac:dyDescent="0.3">
      <c r="A930" t="s">
        <v>14157</v>
      </c>
      <c r="B930" t="s">
        <v>26143</v>
      </c>
      <c r="C930" t="s">
        <v>14980</v>
      </c>
      <c r="D930" t="s">
        <v>2542</v>
      </c>
      <c r="E930" s="1">
        <v>572088</v>
      </c>
      <c r="F930" t="s">
        <v>3052</v>
      </c>
      <c r="G930" t="s">
        <v>9143</v>
      </c>
      <c r="H930" s="1">
        <v>2018</v>
      </c>
      <c r="I930" t="s">
        <v>8710</v>
      </c>
      <c r="J930" t="s">
        <v>3093</v>
      </c>
      <c r="K930" t="s">
        <v>3098</v>
      </c>
      <c r="L930" s="1">
        <v>5000</v>
      </c>
      <c r="M930" t="s">
        <v>26919</v>
      </c>
      <c r="N930" t="s">
        <v>15337</v>
      </c>
      <c r="O930" t="s">
        <v>3874</v>
      </c>
      <c r="P930" t="s">
        <v>20939</v>
      </c>
      <c r="Q930" t="s">
        <v>20074</v>
      </c>
      <c r="R930" t="s">
        <v>20940</v>
      </c>
      <c r="S930" t="s">
        <v>27037</v>
      </c>
    </row>
    <row r="931" spans="1:19" x14ac:dyDescent="0.3">
      <c r="A931" t="s">
        <v>14158</v>
      </c>
      <c r="B931" t="s">
        <v>26144</v>
      </c>
      <c r="C931" t="s">
        <v>14980</v>
      </c>
      <c r="D931" t="s">
        <v>2542</v>
      </c>
      <c r="E931" s="1">
        <v>552088</v>
      </c>
      <c r="F931" t="s">
        <v>3052</v>
      </c>
      <c r="G931" t="s">
        <v>9143</v>
      </c>
      <c r="H931" s="1">
        <v>2018</v>
      </c>
      <c r="I931" t="s">
        <v>8710</v>
      </c>
      <c r="J931" t="s">
        <v>3093</v>
      </c>
      <c r="K931" t="s">
        <v>3102</v>
      </c>
      <c r="L931" s="1">
        <v>11100</v>
      </c>
      <c r="M931" t="s">
        <v>26919</v>
      </c>
      <c r="N931" t="s">
        <v>15337</v>
      </c>
      <c r="O931" t="s">
        <v>3875</v>
      </c>
      <c r="P931" t="s">
        <v>20939</v>
      </c>
      <c r="Q931" t="s">
        <v>20074</v>
      </c>
      <c r="R931" t="s">
        <v>20940</v>
      </c>
      <c r="S931" t="s">
        <v>27037</v>
      </c>
    </row>
    <row r="932" spans="1:19" x14ac:dyDescent="0.3">
      <c r="A932" t="s">
        <v>14159</v>
      </c>
      <c r="B932" t="s">
        <v>26145</v>
      </c>
      <c r="C932" t="s">
        <v>14980</v>
      </c>
      <c r="D932" t="s">
        <v>2542</v>
      </c>
      <c r="E932" s="1">
        <v>568088</v>
      </c>
      <c r="F932" t="s">
        <v>3052</v>
      </c>
      <c r="G932" t="s">
        <v>9143</v>
      </c>
      <c r="H932" s="1">
        <v>2018</v>
      </c>
      <c r="I932" t="s">
        <v>8710</v>
      </c>
      <c r="J932" t="s">
        <v>3093</v>
      </c>
      <c r="K932" t="s">
        <v>3098</v>
      </c>
      <c r="L932" s="1">
        <v>1800</v>
      </c>
      <c r="M932" t="s">
        <v>26919</v>
      </c>
      <c r="N932" t="s">
        <v>15337</v>
      </c>
      <c r="O932" t="s">
        <v>3876</v>
      </c>
      <c r="P932" t="s">
        <v>20939</v>
      </c>
      <c r="Q932" t="s">
        <v>20074</v>
      </c>
      <c r="R932" t="s">
        <v>20940</v>
      </c>
      <c r="S932" t="s">
        <v>27037</v>
      </c>
    </row>
    <row r="933" spans="1:19" x14ac:dyDescent="0.3">
      <c r="A933" t="s">
        <v>14160</v>
      </c>
      <c r="B933" t="s">
        <v>26146</v>
      </c>
      <c r="C933" t="s">
        <v>14980</v>
      </c>
      <c r="D933" t="s">
        <v>2542</v>
      </c>
      <c r="E933" s="1">
        <v>598088</v>
      </c>
      <c r="F933" t="s">
        <v>3052</v>
      </c>
      <c r="G933" t="s">
        <v>9143</v>
      </c>
      <c r="H933" s="1">
        <v>2018</v>
      </c>
      <c r="I933" t="s">
        <v>8710</v>
      </c>
      <c r="J933" t="s">
        <v>3093</v>
      </c>
      <c r="K933" t="s">
        <v>3102</v>
      </c>
      <c r="L933" s="1">
        <v>11000</v>
      </c>
      <c r="M933" t="s">
        <v>26919</v>
      </c>
      <c r="N933" t="s">
        <v>15337</v>
      </c>
      <c r="O933" t="s">
        <v>3877</v>
      </c>
      <c r="P933" t="s">
        <v>20939</v>
      </c>
      <c r="Q933" t="s">
        <v>20074</v>
      </c>
      <c r="R933" t="s">
        <v>20940</v>
      </c>
      <c r="S933" t="s">
        <v>27037</v>
      </c>
    </row>
    <row r="934" spans="1:19" x14ac:dyDescent="0.3">
      <c r="A934" t="s">
        <v>14162</v>
      </c>
      <c r="B934" t="s">
        <v>26148</v>
      </c>
      <c r="C934" t="s">
        <v>14980</v>
      </c>
      <c r="D934" t="s">
        <v>2542</v>
      </c>
      <c r="E934" s="1">
        <v>598008</v>
      </c>
      <c r="F934" t="s">
        <v>3052</v>
      </c>
      <c r="G934" t="s">
        <v>9143</v>
      </c>
      <c r="H934" s="1">
        <v>2018</v>
      </c>
      <c r="I934" t="s">
        <v>8710</v>
      </c>
      <c r="J934" t="s">
        <v>3093</v>
      </c>
      <c r="K934" t="s">
        <v>3098</v>
      </c>
      <c r="L934" s="1">
        <v>1800</v>
      </c>
      <c r="M934" t="s">
        <v>26919</v>
      </c>
      <c r="N934" t="s">
        <v>15337</v>
      </c>
      <c r="O934" t="s">
        <v>3879</v>
      </c>
      <c r="P934" t="s">
        <v>20939</v>
      </c>
      <c r="Q934" t="s">
        <v>20074</v>
      </c>
      <c r="R934" t="s">
        <v>20940</v>
      </c>
      <c r="S934" t="s">
        <v>27037</v>
      </c>
    </row>
    <row r="935" spans="1:19" x14ac:dyDescent="0.3">
      <c r="A935" t="s">
        <v>14163</v>
      </c>
      <c r="B935" t="s">
        <v>26149</v>
      </c>
      <c r="C935" t="s">
        <v>14980</v>
      </c>
      <c r="D935" t="s">
        <v>2542</v>
      </c>
      <c r="E935" s="1">
        <v>598008</v>
      </c>
      <c r="F935" t="s">
        <v>3052</v>
      </c>
      <c r="G935" t="s">
        <v>9143</v>
      </c>
      <c r="H935" s="1">
        <v>2018</v>
      </c>
      <c r="I935" t="s">
        <v>8710</v>
      </c>
      <c r="J935" t="s">
        <v>3093</v>
      </c>
      <c r="K935" t="s">
        <v>3098</v>
      </c>
      <c r="L935" s="1">
        <v>8000</v>
      </c>
      <c r="M935" t="s">
        <v>26919</v>
      </c>
      <c r="N935" t="s">
        <v>15337</v>
      </c>
      <c r="O935" t="s">
        <v>3879</v>
      </c>
      <c r="P935" t="s">
        <v>20939</v>
      </c>
      <c r="Q935" t="s">
        <v>20074</v>
      </c>
      <c r="R935" t="s">
        <v>20940</v>
      </c>
      <c r="S935" t="s">
        <v>27037</v>
      </c>
    </row>
    <row r="936" spans="1:19" x14ac:dyDescent="0.3">
      <c r="A936" t="s">
        <v>14171</v>
      </c>
      <c r="B936" t="s">
        <v>26157</v>
      </c>
      <c r="C936" t="s">
        <v>14980</v>
      </c>
      <c r="D936" t="s">
        <v>2542</v>
      </c>
      <c r="E936" s="1">
        <v>598008</v>
      </c>
      <c r="F936" t="s">
        <v>3052</v>
      </c>
      <c r="G936" t="s">
        <v>9143</v>
      </c>
      <c r="H936" s="1">
        <v>2018</v>
      </c>
      <c r="I936" t="s">
        <v>8710</v>
      </c>
      <c r="J936" t="s">
        <v>3093</v>
      </c>
      <c r="K936" t="s">
        <v>3098</v>
      </c>
      <c r="L936" s="1">
        <v>2400</v>
      </c>
      <c r="M936" t="s">
        <v>26919</v>
      </c>
      <c r="N936" t="s">
        <v>15337</v>
      </c>
      <c r="O936" t="s">
        <v>3885</v>
      </c>
      <c r="P936" t="s">
        <v>20939</v>
      </c>
      <c r="Q936" t="s">
        <v>20074</v>
      </c>
      <c r="R936" t="s">
        <v>20940</v>
      </c>
      <c r="S936" t="s">
        <v>27037</v>
      </c>
    </row>
    <row r="937" spans="1:19" x14ac:dyDescent="0.3">
      <c r="A937" t="s">
        <v>14173</v>
      </c>
      <c r="B937" t="s">
        <v>26159</v>
      </c>
      <c r="C937" t="s">
        <v>14980</v>
      </c>
      <c r="D937" t="s">
        <v>2542</v>
      </c>
      <c r="E937" s="1">
        <v>598008</v>
      </c>
      <c r="F937" t="s">
        <v>3052</v>
      </c>
      <c r="G937" t="s">
        <v>9143</v>
      </c>
      <c r="H937" s="1">
        <v>2018</v>
      </c>
      <c r="I937" t="s">
        <v>8710</v>
      </c>
      <c r="J937" t="s">
        <v>3093</v>
      </c>
      <c r="K937" t="s">
        <v>3098</v>
      </c>
      <c r="L937" s="1">
        <v>2000</v>
      </c>
      <c r="M937" t="s">
        <v>26919</v>
      </c>
      <c r="N937" t="s">
        <v>15337</v>
      </c>
      <c r="O937" t="s">
        <v>3885</v>
      </c>
      <c r="P937" t="s">
        <v>20939</v>
      </c>
      <c r="Q937" t="s">
        <v>20074</v>
      </c>
      <c r="R937" t="s">
        <v>20940</v>
      </c>
      <c r="S937" t="s">
        <v>27037</v>
      </c>
    </row>
    <row r="938" spans="1:19" x14ac:dyDescent="0.3">
      <c r="A938" t="s">
        <v>14174</v>
      </c>
      <c r="B938" t="s">
        <v>26160</v>
      </c>
      <c r="C938" t="s">
        <v>14980</v>
      </c>
      <c r="D938" t="s">
        <v>2542</v>
      </c>
      <c r="E938" s="1">
        <v>598008</v>
      </c>
      <c r="F938" t="s">
        <v>3052</v>
      </c>
      <c r="G938" t="s">
        <v>9143</v>
      </c>
      <c r="H938" s="1">
        <v>2018</v>
      </c>
      <c r="I938" t="s">
        <v>8710</v>
      </c>
      <c r="J938" t="s">
        <v>3093</v>
      </c>
      <c r="K938" t="s">
        <v>3102</v>
      </c>
      <c r="L938" s="1">
        <v>1800</v>
      </c>
      <c r="M938" t="s">
        <v>26919</v>
      </c>
      <c r="N938" t="s">
        <v>15337</v>
      </c>
      <c r="O938" t="s">
        <v>3885</v>
      </c>
      <c r="P938" t="s">
        <v>20939</v>
      </c>
      <c r="Q938" t="s">
        <v>20074</v>
      </c>
      <c r="R938" t="s">
        <v>20940</v>
      </c>
      <c r="S938" t="s">
        <v>27037</v>
      </c>
    </row>
    <row r="939" spans="1:19" x14ac:dyDescent="0.3">
      <c r="A939" t="s">
        <v>14180</v>
      </c>
      <c r="B939" t="s">
        <v>26166</v>
      </c>
      <c r="C939" t="s">
        <v>14980</v>
      </c>
      <c r="D939" t="s">
        <v>2543</v>
      </c>
      <c r="E939" s="1">
        <v>518088</v>
      </c>
      <c r="F939" t="s">
        <v>3052</v>
      </c>
      <c r="G939" t="s">
        <v>9143</v>
      </c>
      <c r="H939" s="1">
        <v>2018</v>
      </c>
      <c r="I939" t="s">
        <v>8710</v>
      </c>
      <c r="J939" t="s">
        <v>3092</v>
      </c>
      <c r="K939" t="s">
        <v>3103</v>
      </c>
      <c r="L939" s="1">
        <v>2500</v>
      </c>
      <c r="M939" t="s">
        <v>26919</v>
      </c>
      <c r="N939" t="s">
        <v>15142</v>
      </c>
      <c r="O939" t="s">
        <v>19706</v>
      </c>
      <c r="P939" t="s">
        <v>20939</v>
      </c>
      <c r="Q939" t="s">
        <v>20074</v>
      </c>
      <c r="R939" t="s">
        <v>20940</v>
      </c>
      <c r="S939" t="s">
        <v>27037</v>
      </c>
    </row>
    <row r="940" spans="1:19" x14ac:dyDescent="0.3">
      <c r="A940" t="s">
        <v>14198</v>
      </c>
      <c r="B940" t="s">
        <v>26184</v>
      </c>
      <c r="C940" t="s">
        <v>14980</v>
      </c>
      <c r="D940" t="s">
        <v>2543</v>
      </c>
      <c r="E940" s="1">
        <v>625088</v>
      </c>
      <c r="F940" t="s">
        <v>3052</v>
      </c>
      <c r="G940" t="s">
        <v>9143</v>
      </c>
      <c r="H940" s="1">
        <v>2018</v>
      </c>
      <c r="I940" t="s">
        <v>8710</v>
      </c>
      <c r="J940" t="s">
        <v>3092</v>
      </c>
      <c r="K940" t="s">
        <v>3097</v>
      </c>
      <c r="L940" s="1">
        <v>6200</v>
      </c>
      <c r="M940" t="s">
        <v>26919</v>
      </c>
      <c r="N940" t="s">
        <v>15142</v>
      </c>
      <c r="O940" t="s">
        <v>19717</v>
      </c>
      <c r="P940" t="s">
        <v>20939</v>
      </c>
      <c r="Q940" t="s">
        <v>20074</v>
      </c>
      <c r="R940" t="s">
        <v>20940</v>
      </c>
      <c r="S940" t="s">
        <v>27037</v>
      </c>
    </row>
    <row r="941" spans="1:19" x14ac:dyDescent="0.3">
      <c r="A941" t="s">
        <v>14203</v>
      </c>
      <c r="B941" t="s">
        <v>26189</v>
      </c>
      <c r="C941" t="s">
        <v>14980</v>
      </c>
      <c r="D941" t="s">
        <v>2543</v>
      </c>
      <c r="E941" s="1">
        <v>625008</v>
      </c>
      <c r="F941" t="s">
        <v>3052</v>
      </c>
      <c r="G941" t="s">
        <v>9143</v>
      </c>
      <c r="H941" s="1">
        <v>2018</v>
      </c>
      <c r="I941" t="s">
        <v>8710</v>
      </c>
      <c r="J941" t="s">
        <v>3092</v>
      </c>
      <c r="K941" t="s">
        <v>3098</v>
      </c>
      <c r="L941" s="1">
        <v>1900</v>
      </c>
      <c r="M941" t="s">
        <v>26919</v>
      </c>
      <c r="N941" t="s">
        <v>15142</v>
      </c>
      <c r="O941" t="s">
        <v>19722</v>
      </c>
      <c r="P941" t="s">
        <v>20939</v>
      </c>
      <c r="Q941" t="s">
        <v>20074</v>
      </c>
      <c r="R941" t="s">
        <v>20940</v>
      </c>
      <c r="S941" t="s">
        <v>27037</v>
      </c>
    </row>
    <row r="942" spans="1:19" x14ac:dyDescent="0.3">
      <c r="A942" t="s">
        <v>14204</v>
      </c>
      <c r="B942" t="s">
        <v>26190</v>
      </c>
      <c r="C942" t="s">
        <v>14980</v>
      </c>
      <c r="D942" t="s">
        <v>2543</v>
      </c>
      <c r="E942" s="1">
        <v>535008</v>
      </c>
      <c r="F942" t="s">
        <v>3052</v>
      </c>
      <c r="G942" t="s">
        <v>9143</v>
      </c>
      <c r="H942" s="1">
        <v>2018</v>
      </c>
      <c r="I942" t="s">
        <v>8710</v>
      </c>
      <c r="J942" t="s">
        <v>3092</v>
      </c>
      <c r="K942" t="s">
        <v>3094</v>
      </c>
      <c r="L942" s="1">
        <v>2000</v>
      </c>
      <c r="M942" t="s">
        <v>26919</v>
      </c>
      <c r="N942" t="s">
        <v>15142</v>
      </c>
      <c r="O942" t="s">
        <v>19723</v>
      </c>
      <c r="P942" t="s">
        <v>20939</v>
      </c>
      <c r="Q942" t="s">
        <v>20074</v>
      </c>
      <c r="R942" t="s">
        <v>20940</v>
      </c>
      <c r="S942" t="s">
        <v>27037</v>
      </c>
    </row>
    <row r="943" spans="1:19" x14ac:dyDescent="0.3">
      <c r="A943" t="s">
        <v>14205</v>
      </c>
      <c r="B943" t="s">
        <v>26191</v>
      </c>
      <c r="C943" t="s">
        <v>14980</v>
      </c>
      <c r="D943" t="s">
        <v>2543</v>
      </c>
      <c r="E943" s="1">
        <v>625008</v>
      </c>
      <c r="F943" t="s">
        <v>3052</v>
      </c>
      <c r="G943" t="s">
        <v>9143</v>
      </c>
      <c r="H943" s="1">
        <v>2018</v>
      </c>
      <c r="I943" t="s">
        <v>8710</v>
      </c>
      <c r="J943" t="s">
        <v>3092</v>
      </c>
      <c r="K943" t="s">
        <v>3097</v>
      </c>
      <c r="L943" s="1">
        <v>6200</v>
      </c>
      <c r="M943" t="s">
        <v>26919</v>
      </c>
      <c r="N943" t="s">
        <v>15142</v>
      </c>
      <c r="O943" t="s">
        <v>19724</v>
      </c>
      <c r="P943" t="s">
        <v>20939</v>
      </c>
      <c r="Q943" t="s">
        <v>20074</v>
      </c>
      <c r="R943" t="s">
        <v>20940</v>
      </c>
      <c r="S943" t="s">
        <v>27037</v>
      </c>
    </row>
    <row r="944" spans="1:19" x14ac:dyDescent="0.3">
      <c r="A944" t="s">
        <v>14229</v>
      </c>
      <c r="B944" t="s">
        <v>26215</v>
      </c>
      <c r="C944" t="s">
        <v>14980</v>
      </c>
      <c r="D944" t="s">
        <v>2543</v>
      </c>
      <c r="E944" s="1">
        <v>498008</v>
      </c>
      <c r="F944" t="s">
        <v>3052</v>
      </c>
      <c r="G944" t="s">
        <v>9143</v>
      </c>
      <c r="H944" s="1">
        <v>2018</v>
      </c>
      <c r="I944" t="s">
        <v>8710</v>
      </c>
      <c r="J944" t="s">
        <v>3092</v>
      </c>
      <c r="K944" t="s">
        <v>3102</v>
      </c>
      <c r="L944" s="1">
        <v>11000</v>
      </c>
      <c r="M944" t="s">
        <v>26919</v>
      </c>
      <c r="N944" t="s">
        <v>15142</v>
      </c>
      <c r="O944" t="s">
        <v>19745</v>
      </c>
      <c r="P944" t="s">
        <v>20939</v>
      </c>
      <c r="Q944" t="s">
        <v>20074</v>
      </c>
      <c r="R944" t="s">
        <v>20940</v>
      </c>
      <c r="S944" t="s">
        <v>27037</v>
      </c>
    </row>
    <row r="945" spans="1:19" x14ac:dyDescent="0.3">
      <c r="A945" t="s">
        <v>14240</v>
      </c>
      <c r="B945" t="s">
        <v>26226</v>
      </c>
      <c r="C945" t="s">
        <v>14980</v>
      </c>
      <c r="D945" t="s">
        <v>2543</v>
      </c>
      <c r="E945" s="1">
        <v>605008</v>
      </c>
      <c r="F945" t="s">
        <v>3052</v>
      </c>
      <c r="G945" t="s">
        <v>9143</v>
      </c>
      <c r="H945" s="1">
        <v>2018</v>
      </c>
      <c r="I945" t="s">
        <v>8710</v>
      </c>
      <c r="J945" t="s">
        <v>3092</v>
      </c>
      <c r="K945" t="s">
        <v>3097</v>
      </c>
      <c r="L945" s="1">
        <v>7050</v>
      </c>
      <c r="M945" t="s">
        <v>26919</v>
      </c>
      <c r="N945" t="s">
        <v>15142</v>
      </c>
      <c r="O945" t="s">
        <v>19754</v>
      </c>
      <c r="P945" t="s">
        <v>20939</v>
      </c>
      <c r="Q945" t="s">
        <v>20074</v>
      </c>
      <c r="R945" t="s">
        <v>20940</v>
      </c>
      <c r="S945" t="s">
        <v>27037</v>
      </c>
    </row>
    <row r="946" spans="1:19" x14ac:dyDescent="0.3">
      <c r="A946" t="s">
        <v>14251</v>
      </c>
      <c r="B946" t="s">
        <v>26237</v>
      </c>
      <c r="C946" t="s">
        <v>14980</v>
      </c>
      <c r="D946" t="s">
        <v>2543</v>
      </c>
      <c r="E946" s="1">
        <v>660088</v>
      </c>
      <c r="F946" t="s">
        <v>3052</v>
      </c>
      <c r="G946" t="s">
        <v>9143</v>
      </c>
      <c r="H946" s="1">
        <v>2018</v>
      </c>
      <c r="I946" t="s">
        <v>8710</v>
      </c>
      <c r="J946" t="s">
        <v>3092</v>
      </c>
      <c r="K946" t="s">
        <v>3098</v>
      </c>
      <c r="L946" s="1">
        <v>1900</v>
      </c>
      <c r="M946" t="s">
        <v>26919</v>
      </c>
      <c r="N946" t="s">
        <v>15142</v>
      </c>
      <c r="O946" t="s">
        <v>3889</v>
      </c>
      <c r="P946" t="s">
        <v>20939</v>
      </c>
      <c r="Q946" t="s">
        <v>20074</v>
      </c>
      <c r="R946" t="s">
        <v>20940</v>
      </c>
      <c r="S946" t="s">
        <v>27037</v>
      </c>
    </row>
    <row r="947" spans="1:19" x14ac:dyDescent="0.3">
      <c r="A947" t="s">
        <v>14256</v>
      </c>
      <c r="B947" t="s">
        <v>26242</v>
      </c>
      <c r="C947" t="s">
        <v>14980</v>
      </c>
      <c r="D947" t="s">
        <v>2543</v>
      </c>
      <c r="E947" s="1">
        <v>505008</v>
      </c>
      <c r="F947" t="s">
        <v>3052</v>
      </c>
      <c r="G947" t="s">
        <v>9143</v>
      </c>
      <c r="H947" s="1">
        <v>2018</v>
      </c>
      <c r="I947" t="s">
        <v>8710</v>
      </c>
      <c r="J947" t="s">
        <v>3092</v>
      </c>
      <c r="K947" t="s">
        <v>3094</v>
      </c>
      <c r="L947" s="1">
        <v>1500</v>
      </c>
      <c r="M947" t="s">
        <v>26919</v>
      </c>
      <c r="N947" t="s">
        <v>15142</v>
      </c>
      <c r="O947" t="s">
        <v>3891</v>
      </c>
      <c r="P947" t="s">
        <v>20939</v>
      </c>
      <c r="Q947" t="s">
        <v>20074</v>
      </c>
      <c r="R947" t="s">
        <v>20940</v>
      </c>
      <c r="S947" t="s">
        <v>27037</v>
      </c>
    </row>
    <row r="948" spans="1:19" x14ac:dyDescent="0.3">
      <c r="A948" t="s">
        <v>14258</v>
      </c>
      <c r="B948" t="s">
        <v>26244</v>
      </c>
      <c r="C948" t="s">
        <v>14980</v>
      </c>
      <c r="D948" t="s">
        <v>2545</v>
      </c>
      <c r="E948" s="1">
        <v>488008</v>
      </c>
      <c r="F948" t="s">
        <v>3052</v>
      </c>
      <c r="G948" t="s">
        <v>9143</v>
      </c>
      <c r="H948" s="1">
        <v>2018</v>
      </c>
      <c r="I948" t="s">
        <v>8710</v>
      </c>
      <c r="J948" t="s">
        <v>3092</v>
      </c>
      <c r="K948" t="s">
        <v>3099</v>
      </c>
      <c r="L948" s="1">
        <v>6000</v>
      </c>
      <c r="M948" t="s">
        <v>26919</v>
      </c>
      <c r="N948" t="s">
        <v>15211</v>
      </c>
      <c r="O948" t="s">
        <v>19762</v>
      </c>
      <c r="P948" t="s">
        <v>20939</v>
      </c>
      <c r="Q948" t="s">
        <v>20074</v>
      </c>
      <c r="R948" t="s">
        <v>20940</v>
      </c>
      <c r="S948" t="s">
        <v>27037</v>
      </c>
    </row>
    <row r="949" spans="1:19" x14ac:dyDescent="0.3">
      <c r="A949" t="s">
        <v>14259</v>
      </c>
      <c r="B949" t="s">
        <v>26245</v>
      </c>
      <c r="C949" t="s">
        <v>14980</v>
      </c>
      <c r="D949" t="s">
        <v>2545</v>
      </c>
      <c r="E949" s="1">
        <v>498008</v>
      </c>
      <c r="F949" t="s">
        <v>3052</v>
      </c>
      <c r="G949" t="s">
        <v>9143</v>
      </c>
      <c r="H949" s="1">
        <v>2018</v>
      </c>
      <c r="I949" t="s">
        <v>8710</v>
      </c>
      <c r="J949" t="s">
        <v>3092</v>
      </c>
      <c r="K949" t="s">
        <v>3096</v>
      </c>
      <c r="L949" s="1">
        <v>4100</v>
      </c>
      <c r="M949" t="s">
        <v>26919</v>
      </c>
      <c r="N949" t="s">
        <v>15211</v>
      </c>
      <c r="O949" t="s">
        <v>19763</v>
      </c>
      <c r="P949" t="s">
        <v>20939</v>
      </c>
      <c r="Q949" t="s">
        <v>20074</v>
      </c>
      <c r="R949" t="s">
        <v>20940</v>
      </c>
      <c r="S949" t="s">
        <v>27037</v>
      </c>
    </row>
    <row r="950" spans="1:19" x14ac:dyDescent="0.3">
      <c r="A950" t="s">
        <v>14263</v>
      </c>
      <c r="B950" t="s">
        <v>26249</v>
      </c>
      <c r="C950" t="s">
        <v>14980</v>
      </c>
      <c r="D950" t="s">
        <v>2547</v>
      </c>
      <c r="E950" s="1">
        <v>675008</v>
      </c>
      <c r="F950" t="s">
        <v>3052</v>
      </c>
      <c r="G950" t="s">
        <v>9143</v>
      </c>
      <c r="H950" s="1">
        <v>2018</v>
      </c>
      <c r="I950" t="s">
        <v>8710</v>
      </c>
      <c r="J950" t="s">
        <v>3093</v>
      </c>
      <c r="K950" t="s">
        <v>3098</v>
      </c>
      <c r="L950" s="1">
        <v>2300</v>
      </c>
      <c r="M950" t="s">
        <v>26919</v>
      </c>
      <c r="N950" t="s">
        <v>15775</v>
      </c>
      <c r="O950" t="s">
        <v>19767</v>
      </c>
      <c r="P950" t="s">
        <v>20939</v>
      </c>
      <c r="Q950" t="s">
        <v>20074</v>
      </c>
      <c r="R950" t="s">
        <v>20940</v>
      </c>
      <c r="S950" t="s">
        <v>27037</v>
      </c>
    </row>
    <row r="951" spans="1:19" x14ac:dyDescent="0.3">
      <c r="A951" t="s">
        <v>14284</v>
      </c>
      <c r="B951" t="s">
        <v>26270</v>
      </c>
      <c r="C951" t="s">
        <v>14980</v>
      </c>
      <c r="D951" t="s">
        <v>2556</v>
      </c>
      <c r="E951" s="1">
        <v>458088</v>
      </c>
      <c r="F951" t="s">
        <v>3052</v>
      </c>
      <c r="G951" t="s">
        <v>9145</v>
      </c>
      <c r="H951" s="1">
        <v>2018</v>
      </c>
      <c r="I951" t="s">
        <v>8710</v>
      </c>
      <c r="J951" t="s">
        <v>3093</v>
      </c>
      <c r="K951" t="s">
        <v>3098</v>
      </c>
      <c r="L951" s="1"/>
      <c r="M951" t="s">
        <v>26915</v>
      </c>
      <c r="N951" t="s">
        <v>15522</v>
      </c>
      <c r="O951" t="s">
        <v>3893</v>
      </c>
      <c r="P951" t="s">
        <v>20939</v>
      </c>
      <c r="Q951" t="s">
        <v>20074</v>
      </c>
      <c r="R951" t="s">
        <v>20940</v>
      </c>
      <c r="S951" t="s">
        <v>27037</v>
      </c>
    </row>
    <row r="952" spans="1:19" x14ac:dyDescent="0.3">
      <c r="A952" t="s">
        <v>14304</v>
      </c>
      <c r="B952" t="s">
        <v>26290</v>
      </c>
      <c r="C952" t="s">
        <v>14980</v>
      </c>
      <c r="D952" t="s">
        <v>2556</v>
      </c>
      <c r="E952" s="1">
        <v>458008</v>
      </c>
      <c r="F952" t="s">
        <v>3052</v>
      </c>
      <c r="G952" t="s">
        <v>9145</v>
      </c>
      <c r="H952" s="1">
        <v>2018</v>
      </c>
      <c r="I952" t="s">
        <v>8710</v>
      </c>
      <c r="J952" t="s">
        <v>3093</v>
      </c>
      <c r="K952" t="s">
        <v>3099</v>
      </c>
      <c r="L952" s="1">
        <v>3000</v>
      </c>
      <c r="M952" t="s">
        <v>26915</v>
      </c>
      <c r="N952" t="s">
        <v>15522</v>
      </c>
      <c r="O952" t="s">
        <v>19797</v>
      </c>
      <c r="P952" t="s">
        <v>20939</v>
      </c>
      <c r="Q952" t="s">
        <v>20074</v>
      </c>
      <c r="R952" t="s">
        <v>20940</v>
      </c>
      <c r="S952" t="s">
        <v>27037</v>
      </c>
    </row>
    <row r="953" spans="1:19" x14ac:dyDescent="0.3">
      <c r="A953" t="s">
        <v>14309</v>
      </c>
      <c r="B953" t="s">
        <v>26295</v>
      </c>
      <c r="C953" t="s">
        <v>14980</v>
      </c>
      <c r="D953" t="s">
        <v>2556</v>
      </c>
      <c r="E953" s="1">
        <v>468088</v>
      </c>
      <c r="F953" t="s">
        <v>3052</v>
      </c>
      <c r="G953" t="s">
        <v>9145</v>
      </c>
      <c r="H953" s="1">
        <v>2018</v>
      </c>
      <c r="I953" t="s">
        <v>8710</v>
      </c>
      <c r="J953" t="s">
        <v>3093</v>
      </c>
      <c r="K953" t="s">
        <v>3098</v>
      </c>
      <c r="L953" s="1"/>
      <c r="M953" t="s">
        <v>26915</v>
      </c>
      <c r="N953" t="s">
        <v>15522</v>
      </c>
      <c r="O953" t="s">
        <v>3894</v>
      </c>
      <c r="P953" t="s">
        <v>20939</v>
      </c>
      <c r="Q953" t="s">
        <v>20074</v>
      </c>
      <c r="R953" t="s">
        <v>20940</v>
      </c>
      <c r="S953" t="s">
        <v>27037</v>
      </c>
    </row>
    <row r="954" spans="1:19" x14ac:dyDescent="0.3">
      <c r="A954" t="s">
        <v>14312</v>
      </c>
      <c r="B954" t="s">
        <v>26298</v>
      </c>
      <c r="C954" t="s">
        <v>14980</v>
      </c>
      <c r="D954" t="s">
        <v>2557</v>
      </c>
      <c r="E954" s="1">
        <v>410088</v>
      </c>
      <c r="F954" t="s">
        <v>3052</v>
      </c>
      <c r="G954" t="s">
        <v>9145</v>
      </c>
      <c r="H954" s="1">
        <v>2018</v>
      </c>
      <c r="I954" t="s">
        <v>8710</v>
      </c>
      <c r="J954" t="s">
        <v>3092</v>
      </c>
      <c r="K954" t="s">
        <v>3098</v>
      </c>
      <c r="L954" s="1">
        <v>2800</v>
      </c>
      <c r="M954" t="s">
        <v>26915</v>
      </c>
      <c r="N954" t="s">
        <v>15523</v>
      </c>
      <c r="O954" t="s">
        <v>19802</v>
      </c>
      <c r="P954" t="s">
        <v>20939</v>
      </c>
      <c r="Q954" t="s">
        <v>20074</v>
      </c>
      <c r="R954" t="s">
        <v>20940</v>
      </c>
      <c r="S954" t="s">
        <v>27037</v>
      </c>
    </row>
    <row r="955" spans="1:19" x14ac:dyDescent="0.3">
      <c r="A955" t="s">
        <v>14314</v>
      </c>
      <c r="B955" t="s">
        <v>26300</v>
      </c>
      <c r="C955" t="s">
        <v>14980</v>
      </c>
      <c r="D955" t="s">
        <v>2557</v>
      </c>
      <c r="E955" s="1">
        <v>418088</v>
      </c>
      <c r="F955" t="s">
        <v>3052</v>
      </c>
      <c r="G955" t="s">
        <v>9145</v>
      </c>
      <c r="H955" s="1">
        <v>2018</v>
      </c>
      <c r="I955" t="s">
        <v>8710</v>
      </c>
      <c r="J955" t="s">
        <v>3092</v>
      </c>
      <c r="K955" t="s">
        <v>3099</v>
      </c>
      <c r="L955" s="1">
        <v>1900</v>
      </c>
      <c r="M955" t="s">
        <v>26915</v>
      </c>
      <c r="N955" t="s">
        <v>15523</v>
      </c>
      <c r="O955" t="s">
        <v>19803</v>
      </c>
      <c r="P955" t="s">
        <v>20939</v>
      </c>
      <c r="Q955" t="s">
        <v>20074</v>
      </c>
      <c r="R955" t="s">
        <v>20940</v>
      </c>
      <c r="S955" t="s">
        <v>27037</v>
      </c>
    </row>
    <row r="956" spans="1:19" x14ac:dyDescent="0.3">
      <c r="A956" t="s">
        <v>14319</v>
      </c>
      <c r="B956" t="s">
        <v>26305</v>
      </c>
      <c r="C956" t="s">
        <v>14980</v>
      </c>
      <c r="D956" t="s">
        <v>2557</v>
      </c>
      <c r="E956" s="1">
        <v>415088</v>
      </c>
      <c r="F956" t="s">
        <v>3052</v>
      </c>
      <c r="G956" t="s">
        <v>9145</v>
      </c>
      <c r="H956" s="1">
        <v>2018</v>
      </c>
      <c r="I956" t="s">
        <v>8710</v>
      </c>
      <c r="J956" t="s">
        <v>3092</v>
      </c>
      <c r="K956" t="s">
        <v>3098</v>
      </c>
      <c r="L956" s="1">
        <v>2800</v>
      </c>
      <c r="M956" t="s">
        <v>26915</v>
      </c>
      <c r="N956" t="s">
        <v>15523</v>
      </c>
      <c r="O956" t="s">
        <v>19806</v>
      </c>
      <c r="P956" t="s">
        <v>20939</v>
      </c>
      <c r="Q956" t="s">
        <v>20074</v>
      </c>
      <c r="R956" t="s">
        <v>20940</v>
      </c>
      <c r="S956" t="s">
        <v>27037</v>
      </c>
    </row>
    <row r="957" spans="1:19" x14ac:dyDescent="0.3">
      <c r="A957" t="s">
        <v>14363</v>
      </c>
      <c r="B957" t="s">
        <v>26349</v>
      </c>
      <c r="C957" t="s">
        <v>14980</v>
      </c>
      <c r="D957" t="s">
        <v>2591</v>
      </c>
      <c r="E957" s="1">
        <v>1295008</v>
      </c>
      <c r="F957" t="s">
        <v>3052</v>
      </c>
      <c r="G957" t="s">
        <v>8970</v>
      </c>
      <c r="H957" s="1">
        <v>2019</v>
      </c>
      <c r="I957" t="s">
        <v>8710</v>
      </c>
      <c r="J957" t="s">
        <v>3092</v>
      </c>
      <c r="K957" t="s">
        <v>3096</v>
      </c>
      <c r="L957" s="1">
        <v>2000</v>
      </c>
      <c r="M957" t="s">
        <v>26920</v>
      </c>
      <c r="N957" t="s">
        <v>15520</v>
      </c>
      <c r="O957" t="s">
        <v>19849</v>
      </c>
      <c r="P957" t="s">
        <v>20939</v>
      </c>
      <c r="Q957" t="s">
        <v>20074</v>
      </c>
      <c r="R957" t="s">
        <v>20940</v>
      </c>
      <c r="S957" t="s">
        <v>27037</v>
      </c>
    </row>
    <row r="958" spans="1:19" x14ac:dyDescent="0.3">
      <c r="A958" t="s">
        <v>14366</v>
      </c>
      <c r="B958" t="s">
        <v>26352</v>
      </c>
      <c r="C958" t="s">
        <v>14980</v>
      </c>
      <c r="D958" t="s">
        <v>2591</v>
      </c>
      <c r="E958" s="1">
        <v>1265008</v>
      </c>
      <c r="F958" t="s">
        <v>3052</v>
      </c>
      <c r="G958" t="s">
        <v>8970</v>
      </c>
      <c r="H958" s="1">
        <v>2019</v>
      </c>
      <c r="I958" t="s">
        <v>8710</v>
      </c>
      <c r="J958" t="s">
        <v>3092</v>
      </c>
      <c r="K958" t="s">
        <v>3099</v>
      </c>
      <c r="L958" s="1">
        <v>2600</v>
      </c>
      <c r="M958" t="s">
        <v>26920</v>
      </c>
      <c r="N958" t="s">
        <v>15520</v>
      </c>
      <c r="O958" t="s">
        <v>19852</v>
      </c>
      <c r="P958" t="s">
        <v>20939</v>
      </c>
      <c r="Q958" t="s">
        <v>20074</v>
      </c>
      <c r="R958" t="s">
        <v>20940</v>
      </c>
      <c r="S958" t="s">
        <v>27037</v>
      </c>
    </row>
    <row r="959" spans="1:19" x14ac:dyDescent="0.3">
      <c r="A959" t="s">
        <v>14370</v>
      </c>
      <c r="B959" t="s">
        <v>26356</v>
      </c>
      <c r="C959" t="s">
        <v>14980</v>
      </c>
      <c r="D959" t="s">
        <v>2594</v>
      </c>
      <c r="E959" s="1">
        <v>752088</v>
      </c>
      <c r="F959" t="s">
        <v>3052</v>
      </c>
      <c r="G959" t="s">
        <v>9143</v>
      </c>
      <c r="H959" s="1">
        <v>2019</v>
      </c>
      <c r="I959" t="s">
        <v>8710</v>
      </c>
      <c r="J959" t="s">
        <v>3093</v>
      </c>
      <c r="K959" t="s">
        <v>3094</v>
      </c>
      <c r="L959" s="1">
        <v>800</v>
      </c>
      <c r="M959" t="s">
        <v>26919</v>
      </c>
      <c r="N959" t="s">
        <v>15337</v>
      </c>
      <c r="O959" t="s">
        <v>3896</v>
      </c>
      <c r="P959" t="s">
        <v>20939</v>
      </c>
      <c r="Q959" t="s">
        <v>20074</v>
      </c>
      <c r="R959" t="s">
        <v>20940</v>
      </c>
      <c r="S959" t="s">
        <v>27037</v>
      </c>
    </row>
    <row r="960" spans="1:19" x14ac:dyDescent="0.3">
      <c r="A960" t="s">
        <v>14381</v>
      </c>
      <c r="B960" t="s">
        <v>26367</v>
      </c>
      <c r="C960" t="s">
        <v>14980</v>
      </c>
      <c r="D960" t="s">
        <v>2599</v>
      </c>
      <c r="E960" s="1">
        <v>560008</v>
      </c>
      <c r="F960" t="s">
        <v>3052</v>
      </c>
      <c r="G960" t="s">
        <v>9145</v>
      </c>
      <c r="H960" s="1">
        <v>2019</v>
      </c>
      <c r="I960" t="s">
        <v>8710</v>
      </c>
      <c r="J960" t="s">
        <v>3093</v>
      </c>
      <c r="K960" t="s">
        <v>3096</v>
      </c>
      <c r="L960" s="1">
        <v>3000</v>
      </c>
      <c r="M960" t="s">
        <v>26915</v>
      </c>
      <c r="N960" t="s">
        <v>15785</v>
      </c>
      <c r="O960" t="s">
        <v>19863</v>
      </c>
      <c r="P960" t="s">
        <v>20939</v>
      </c>
      <c r="Q960" t="s">
        <v>20074</v>
      </c>
      <c r="R960" t="s">
        <v>20940</v>
      </c>
      <c r="S960" t="s">
        <v>27037</v>
      </c>
    </row>
    <row r="961" spans="1:19" x14ac:dyDescent="0.3">
      <c r="A961" t="s">
        <v>14798</v>
      </c>
      <c r="B961" t="s">
        <v>26784</v>
      </c>
      <c r="C961" t="s">
        <v>14980</v>
      </c>
      <c r="D961" t="s">
        <v>2954</v>
      </c>
      <c r="E961" s="1">
        <v>1618000</v>
      </c>
      <c r="F961" t="s">
        <v>3052</v>
      </c>
      <c r="G961" t="s">
        <v>8932</v>
      </c>
      <c r="H961" s="1">
        <v>2017</v>
      </c>
      <c r="I961" t="s">
        <v>8710</v>
      </c>
      <c r="J961" t="s">
        <v>3093</v>
      </c>
      <c r="K961" t="s">
        <v>3099</v>
      </c>
      <c r="L961" s="1">
        <v>11730</v>
      </c>
      <c r="M961" t="s">
        <v>26916</v>
      </c>
      <c r="N961" t="s">
        <v>15892</v>
      </c>
      <c r="O961" t="s">
        <v>20027</v>
      </c>
      <c r="P961" t="s">
        <v>20939</v>
      </c>
      <c r="Q961" t="s">
        <v>20074</v>
      </c>
      <c r="R961" t="s">
        <v>20940</v>
      </c>
      <c r="S961" t="s">
        <v>27037</v>
      </c>
    </row>
    <row r="962" spans="1:19" x14ac:dyDescent="0.3">
      <c r="A962" t="s">
        <v>14801</v>
      </c>
      <c r="B962" t="s">
        <v>26787</v>
      </c>
      <c r="C962" t="s">
        <v>14980</v>
      </c>
      <c r="D962" t="s">
        <v>2956</v>
      </c>
      <c r="E962" s="1">
        <v>1498000</v>
      </c>
      <c r="F962" t="s">
        <v>3052</v>
      </c>
      <c r="G962" t="s">
        <v>8932</v>
      </c>
      <c r="H962" s="1">
        <v>2018</v>
      </c>
      <c r="I962" t="s">
        <v>8710</v>
      </c>
      <c r="J962" t="s">
        <v>3093</v>
      </c>
      <c r="K962" t="s">
        <v>3099</v>
      </c>
      <c r="L962" s="1">
        <v>1967</v>
      </c>
      <c r="M962" t="s">
        <v>26916</v>
      </c>
      <c r="N962" t="s">
        <v>15884</v>
      </c>
      <c r="O962" t="s">
        <v>20028</v>
      </c>
      <c r="P962" t="s">
        <v>20939</v>
      </c>
      <c r="Q962" t="s">
        <v>20074</v>
      </c>
      <c r="R962" t="s">
        <v>20940</v>
      </c>
      <c r="S962" t="s">
        <v>27037</v>
      </c>
    </row>
    <row r="963" spans="1:19" x14ac:dyDescent="0.3">
      <c r="A963" t="s">
        <v>14847</v>
      </c>
      <c r="B963" t="s">
        <v>26833</v>
      </c>
      <c r="C963" t="s">
        <v>14980</v>
      </c>
      <c r="D963" t="s">
        <v>2994</v>
      </c>
      <c r="E963" s="1">
        <v>858000</v>
      </c>
      <c r="F963" t="s">
        <v>3052</v>
      </c>
      <c r="G963" t="s">
        <v>8986</v>
      </c>
      <c r="H963" s="1">
        <v>2017</v>
      </c>
      <c r="I963" t="s">
        <v>8710</v>
      </c>
      <c r="J963" t="s">
        <v>3092</v>
      </c>
      <c r="K963" t="s">
        <v>3098</v>
      </c>
      <c r="L963" s="1">
        <v>28000</v>
      </c>
      <c r="M963" t="s">
        <v>26922</v>
      </c>
      <c r="N963" t="s">
        <v>15001</v>
      </c>
      <c r="O963" t="s">
        <v>4203</v>
      </c>
      <c r="P963" t="s">
        <v>20939</v>
      </c>
      <c r="Q963" t="s">
        <v>20074</v>
      </c>
      <c r="R963" t="s">
        <v>20940</v>
      </c>
      <c r="S963" t="s">
        <v>27037</v>
      </c>
    </row>
    <row r="964" spans="1:19" x14ac:dyDescent="0.3">
      <c r="A964" t="s">
        <v>14872</v>
      </c>
      <c r="B964" t="s">
        <v>26858</v>
      </c>
      <c r="C964" t="s">
        <v>14980</v>
      </c>
      <c r="D964" t="s">
        <v>3017</v>
      </c>
      <c r="E964" s="1">
        <v>945008</v>
      </c>
      <c r="F964" t="s">
        <v>3052</v>
      </c>
      <c r="G964" t="s">
        <v>9081</v>
      </c>
      <c r="H964" s="1">
        <v>2019</v>
      </c>
      <c r="I964" t="s">
        <v>8710</v>
      </c>
      <c r="J964" t="s">
        <v>3093</v>
      </c>
      <c r="K964" t="s">
        <v>3101</v>
      </c>
      <c r="L964" s="1">
        <v>1600</v>
      </c>
      <c r="M964" t="s">
        <v>26922</v>
      </c>
      <c r="N964" t="s">
        <v>15010</v>
      </c>
      <c r="O964" t="s">
        <v>20049</v>
      </c>
      <c r="P964" t="s">
        <v>20939</v>
      </c>
      <c r="Q964" t="s">
        <v>20074</v>
      </c>
      <c r="R964" t="s">
        <v>20940</v>
      </c>
      <c r="S964" t="s">
        <v>27037</v>
      </c>
    </row>
    <row r="965" spans="1:19" x14ac:dyDescent="0.3">
      <c r="A965" t="s">
        <v>14873</v>
      </c>
      <c r="B965" t="s">
        <v>26859</v>
      </c>
      <c r="C965" t="s">
        <v>14980</v>
      </c>
      <c r="D965" t="s">
        <v>3017</v>
      </c>
      <c r="E965" s="1">
        <v>950008</v>
      </c>
      <c r="F965" t="s">
        <v>3052</v>
      </c>
      <c r="G965" t="s">
        <v>9081</v>
      </c>
      <c r="H965" s="1">
        <v>2019</v>
      </c>
      <c r="I965" t="s">
        <v>8710</v>
      </c>
      <c r="J965" t="s">
        <v>3093</v>
      </c>
      <c r="K965" t="s">
        <v>3104</v>
      </c>
      <c r="L965" s="1">
        <v>1600</v>
      </c>
      <c r="M965" t="s">
        <v>26916</v>
      </c>
      <c r="N965" t="s">
        <v>15010</v>
      </c>
      <c r="O965" t="s">
        <v>20050</v>
      </c>
      <c r="P965" t="s">
        <v>20939</v>
      </c>
      <c r="Q965" t="s">
        <v>20074</v>
      </c>
      <c r="R965" t="s">
        <v>20940</v>
      </c>
      <c r="S965" t="s">
        <v>27037</v>
      </c>
    </row>
    <row r="966" spans="1:19" x14ac:dyDescent="0.3">
      <c r="A966" t="s">
        <v>14891</v>
      </c>
      <c r="B966" t="s">
        <v>26877</v>
      </c>
      <c r="C966" t="s">
        <v>14980</v>
      </c>
      <c r="D966" t="s">
        <v>3027</v>
      </c>
      <c r="E966" s="1">
        <v>488000</v>
      </c>
      <c r="F966" t="s">
        <v>3052</v>
      </c>
      <c r="G966" t="s">
        <v>9143</v>
      </c>
      <c r="H966" s="1">
        <v>2016</v>
      </c>
      <c r="I966" t="s">
        <v>8710</v>
      </c>
      <c r="J966" t="s">
        <v>3093</v>
      </c>
      <c r="K966" t="s">
        <v>3094</v>
      </c>
      <c r="L966" s="1">
        <v>15000</v>
      </c>
      <c r="M966" t="s">
        <v>26919</v>
      </c>
      <c r="N966" t="s">
        <v>15000</v>
      </c>
      <c r="O966" t="s">
        <v>4230</v>
      </c>
      <c r="P966" t="s">
        <v>20939</v>
      </c>
      <c r="Q966" t="s">
        <v>20074</v>
      </c>
      <c r="R966" t="s">
        <v>20940</v>
      </c>
      <c r="S966" t="s">
        <v>27037</v>
      </c>
    </row>
    <row r="967" spans="1:19" x14ac:dyDescent="0.3">
      <c r="A967" t="s">
        <v>14909</v>
      </c>
      <c r="B967" t="s">
        <v>26895</v>
      </c>
      <c r="C967" t="s">
        <v>14980</v>
      </c>
      <c r="D967" t="s">
        <v>3034</v>
      </c>
      <c r="E967" s="1">
        <v>598008</v>
      </c>
      <c r="F967" t="s">
        <v>3052</v>
      </c>
      <c r="G967" t="s">
        <v>9143</v>
      </c>
      <c r="H967" s="1">
        <v>2018</v>
      </c>
      <c r="I967" t="s">
        <v>8710</v>
      </c>
      <c r="J967" t="s">
        <v>3093</v>
      </c>
      <c r="K967" t="s">
        <v>3098</v>
      </c>
      <c r="L967" s="1">
        <v>33679</v>
      </c>
      <c r="M967" t="s">
        <v>26919</v>
      </c>
      <c r="N967" t="s">
        <v>15929</v>
      </c>
      <c r="O967" t="s">
        <v>3885</v>
      </c>
      <c r="P967" t="s">
        <v>20939</v>
      </c>
      <c r="Q967" t="s">
        <v>20074</v>
      </c>
      <c r="R967" t="s">
        <v>20940</v>
      </c>
      <c r="S967" t="s">
        <v>27037</v>
      </c>
    </row>
    <row r="968" spans="1:19" x14ac:dyDescent="0.3">
      <c r="A968" t="s">
        <v>14911</v>
      </c>
      <c r="B968" t="s">
        <v>26897</v>
      </c>
      <c r="C968" t="s">
        <v>14980</v>
      </c>
      <c r="D968" t="s">
        <v>3035</v>
      </c>
      <c r="E968" s="1">
        <v>638000</v>
      </c>
      <c r="F968" t="s">
        <v>3052</v>
      </c>
      <c r="G968" t="s">
        <v>9143</v>
      </c>
      <c r="H968" s="1">
        <v>2018</v>
      </c>
      <c r="I968" t="s">
        <v>8710</v>
      </c>
      <c r="J968" t="s">
        <v>3092</v>
      </c>
      <c r="K968" t="s">
        <v>3097</v>
      </c>
      <c r="L968" s="1">
        <v>6095</v>
      </c>
      <c r="M968" t="s">
        <v>26919</v>
      </c>
      <c r="N968" t="s">
        <v>15930</v>
      </c>
      <c r="O968" t="s">
        <v>4246</v>
      </c>
      <c r="P968" t="s">
        <v>20939</v>
      </c>
      <c r="Q968" t="s">
        <v>20074</v>
      </c>
      <c r="R968" t="s">
        <v>20940</v>
      </c>
      <c r="S968" t="s">
        <v>27037</v>
      </c>
    </row>
    <row r="969" spans="1:19" x14ac:dyDescent="0.3">
      <c r="A969" t="s">
        <v>9656</v>
      </c>
      <c r="B969" t="s">
        <v>21642</v>
      </c>
      <c r="C969" t="s">
        <v>14980</v>
      </c>
      <c r="D969" t="s">
        <v>258</v>
      </c>
      <c r="E969" s="1">
        <v>350000</v>
      </c>
      <c r="F969" t="s">
        <v>3055</v>
      </c>
      <c r="G969" t="s">
        <v>8876</v>
      </c>
      <c r="H969" s="1">
        <v>2005</v>
      </c>
      <c r="I969" t="s">
        <v>8710</v>
      </c>
      <c r="J969" t="s">
        <v>3093</v>
      </c>
      <c r="K969" t="s">
        <v>3098</v>
      </c>
      <c r="L969" s="1">
        <v>73064</v>
      </c>
      <c r="M969" t="s">
        <v>26916</v>
      </c>
      <c r="N969" t="s">
        <v>15100</v>
      </c>
      <c r="O969" t="s">
        <v>16139</v>
      </c>
      <c r="P969" t="s">
        <v>20295</v>
      </c>
      <c r="Q969" t="s">
        <v>20074</v>
      </c>
      <c r="R969" t="s">
        <v>20296</v>
      </c>
    </row>
    <row r="970" spans="1:19" x14ac:dyDescent="0.3">
      <c r="A970" t="s">
        <v>11288</v>
      </c>
      <c r="B970" t="s">
        <v>23274</v>
      </c>
      <c r="C970" t="s">
        <v>14980</v>
      </c>
      <c r="D970" t="s">
        <v>1342</v>
      </c>
      <c r="E970" s="1">
        <v>538000</v>
      </c>
      <c r="F970" t="s">
        <v>3054</v>
      </c>
      <c r="G970" t="s">
        <v>9001</v>
      </c>
      <c r="H970" s="1">
        <v>2014</v>
      </c>
      <c r="I970" t="s">
        <v>8710</v>
      </c>
      <c r="J970" t="s">
        <v>3092</v>
      </c>
      <c r="K970" t="s">
        <v>3096</v>
      </c>
      <c r="L970" s="1">
        <v>58639</v>
      </c>
      <c r="M970" t="s">
        <v>26922</v>
      </c>
      <c r="N970" t="s">
        <v>15506</v>
      </c>
      <c r="O970" t="s">
        <v>17407</v>
      </c>
      <c r="P970" t="s">
        <v>20295</v>
      </c>
      <c r="Q970" t="s">
        <v>20074</v>
      </c>
      <c r="R970" t="s">
        <v>20296</v>
      </c>
    </row>
    <row r="971" spans="1:19" x14ac:dyDescent="0.3">
      <c r="A971" t="s">
        <v>11333</v>
      </c>
      <c r="B971" t="s">
        <v>23319</v>
      </c>
      <c r="C971" t="s">
        <v>14980</v>
      </c>
      <c r="D971" t="s">
        <v>1359</v>
      </c>
      <c r="E971" s="1">
        <v>828000</v>
      </c>
      <c r="F971" t="s">
        <v>3054</v>
      </c>
      <c r="G971" t="s">
        <v>9183</v>
      </c>
      <c r="H971" s="1">
        <v>2014</v>
      </c>
      <c r="I971" t="s">
        <v>8710</v>
      </c>
      <c r="J971" t="s">
        <v>3093</v>
      </c>
      <c r="K971" t="s">
        <v>3094</v>
      </c>
      <c r="L971" s="1">
        <v>38380</v>
      </c>
      <c r="M971" t="s">
        <v>26916</v>
      </c>
      <c r="N971" t="s">
        <v>15287</v>
      </c>
      <c r="O971" t="s">
        <v>17437</v>
      </c>
      <c r="P971" t="s">
        <v>20295</v>
      </c>
      <c r="Q971" t="s">
        <v>20074</v>
      </c>
      <c r="R971" t="s">
        <v>20296</v>
      </c>
    </row>
    <row r="972" spans="1:19" x14ac:dyDescent="0.3">
      <c r="A972" t="s">
        <v>13470</v>
      </c>
      <c r="B972" t="s">
        <v>25456</v>
      </c>
      <c r="C972" t="s">
        <v>14980</v>
      </c>
      <c r="D972" t="s">
        <v>2309</v>
      </c>
      <c r="E972" s="1">
        <v>998000</v>
      </c>
      <c r="F972" t="s">
        <v>3052</v>
      </c>
      <c r="G972" t="s">
        <v>8986</v>
      </c>
      <c r="H972" s="1">
        <v>2017</v>
      </c>
      <c r="I972" t="s">
        <v>8710</v>
      </c>
      <c r="J972" t="s">
        <v>3093</v>
      </c>
      <c r="K972" t="s">
        <v>3094</v>
      </c>
      <c r="L972" s="1">
        <v>19480</v>
      </c>
      <c r="M972" t="s">
        <v>26922</v>
      </c>
      <c r="N972" t="s">
        <v>15459</v>
      </c>
      <c r="O972" t="s">
        <v>19179</v>
      </c>
      <c r="P972" t="s">
        <v>20295</v>
      </c>
      <c r="Q972" t="s">
        <v>20074</v>
      </c>
      <c r="R972" t="s">
        <v>20296</v>
      </c>
    </row>
    <row r="973" spans="1:19" x14ac:dyDescent="0.3">
      <c r="A973" t="s">
        <v>12383</v>
      </c>
      <c r="B973" t="s">
        <v>24369</v>
      </c>
      <c r="C973" t="s">
        <v>14980</v>
      </c>
      <c r="D973" t="s">
        <v>1868</v>
      </c>
      <c r="E973" s="1">
        <v>2000000</v>
      </c>
      <c r="F973" t="s">
        <v>3059</v>
      </c>
      <c r="G973" t="s">
        <v>9146</v>
      </c>
      <c r="H973" s="1">
        <v>2016</v>
      </c>
      <c r="I973" t="s">
        <v>8710</v>
      </c>
      <c r="J973" t="s">
        <v>3093</v>
      </c>
      <c r="K973" t="s">
        <v>3096</v>
      </c>
      <c r="L973" s="1">
        <v>27000</v>
      </c>
      <c r="M973" t="s">
        <v>26916</v>
      </c>
      <c r="N973" t="s">
        <v>15178</v>
      </c>
      <c r="O973" t="s">
        <v>18295</v>
      </c>
      <c r="P973" t="s">
        <v>21062</v>
      </c>
      <c r="Q973" t="s">
        <v>20070</v>
      </c>
      <c r="R973" t="s">
        <v>21063</v>
      </c>
    </row>
    <row r="974" spans="1:19" x14ac:dyDescent="0.3">
      <c r="A974" t="s">
        <v>12370</v>
      </c>
      <c r="B974" t="s">
        <v>24356</v>
      </c>
      <c r="C974" t="s">
        <v>14980</v>
      </c>
      <c r="D974" t="s">
        <v>1861</v>
      </c>
      <c r="E974" s="1">
        <v>1198000</v>
      </c>
      <c r="F974" t="s">
        <v>3067</v>
      </c>
      <c r="G974" t="s">
        <v>9035</v>
      </c>
      <c r="H974" s="1">
        <v>2016</v>
      </c>
      <c r="I974" t="s">
        <v>8710</v>
      </c>
      <c r="J974" t="s">
        <v>3093</v>
      </c>
      <c r="L974" s="1">
        <v>42000</v>
      </c>
      <c r="M974" t="s">
        <v>26916</v>
      </c>
      <c r="N974" t="s">
        <v>9370</v>
      </c>
      <c r="O974" t="s">
        <v>18285</v>
      </c>
      <c r="P974" t="s">
        <v>21043</v>
      </c>
      <c r="Q974" t="s">
        <v>20074</v>
      </c>
      <c r="R974" t="s">
        <v>21058</v>
      </c>
    </row>
    <row r="975" spans="1:19" x14ac:dyDescent="0.3">
      <c r="A975" t="s">
        <v>12984</v>
      </c>
      <c r="B975" t="s">
        <v>24970</v>
      </c>
      <c r="C975" t="s">
        <v>14980</v>
      </c>
      <c r="D975" t="s">
        <v>2095</v>
      </c>
      <c r="E975" s="1">
        <v>738000</v>
      </c>
      <c r="F975" t="s">
        <v>3061</v>
      </c>
      <c r="G975" t="s">
        <v>8899</v>
      </c>
      <c r="H975" s="1">
        <v>2017</v>
      </c>
      <c r="I975" t="s">
        <v>8710</v>
      </c>
      <c r="J975" t="s">
        <v>3093</v>
      </c>
      <c r="K975" t="s">
        <v>3094</v>
      </c>
      <c r="L975" s="1"/>
      <c r="M975" t="s">
        <v>26916</v>
      </c>
      <c r="N975" t="s">
        <v>15474</v>
      </c>
      <c r="O975" t="s">
        <v>18769</v>
      </c>
      <c r="P975" t="s">
        <v>21043</v>
      </c>
      <c r="Q975" t="s">
        <v>20074</v>
      </c>
      <c r="R975" t="s">
        <v>21058</v>
      </c>
    </row>
    <row r="976" spans="1:19" x14ac:dyDescent="0.3">
      <c r="A976" t="s">
        <v>13026</v>
      </c>
      <c r="B976" t="s">
        <v>25012</v>
      </c>
      <c r="C976" t="s">
        <v>14980</v>
      </c>
      <c r="D976" t="s">
        <v>2111</v>
      </c>
      <c r="E976" s="1">
        <v>998000</v>
      </c>
      <c r="F976" t="s">
        <v>3061</v>
      </c>
      <c r="G976" t="s">
        <v>9068</v>
      </c>
      <c r="H976" s="1">
        <v>2017</v>
      </c>
      <c r="I976" t="s">
        <v>8710</v>
      </c>
      <c r="J976" t="s">
        <v>3093</v>
      </c>
      <c r="L976" s="1">
        <v>27000</v>
      </c>
      <c r="M976" t="s">
        <v>26917</v>
      </c>
      <c r="N976" t="s">
        <v>15683</v>
      </c>
      <c r="O976" t="s">
        <v>18807</v>
      </c>
      <c r="P976" t="s">
        <v>21043</v>
      </c>
      <c r="Q976" t="s">
        <v>20074</v>
      </c>
      <c r="R976" t="s">
        <v>21058</v>
      </c>
    </row>
    <row r="977" spans="1:18" x14ac:dyDescent="0.3">
      <c r="A977" t="s">
        <v>13083</v>
      </c>
      <c r="B977" t="s">
        <v>25069</v>
      </c>
      <c r="C977" t="s">
        <v>14980</v>
      </c>
      <c r="D977" t="s">
        <v>2142</v>
      </c>
      <c r="E977" s="1">
        <v>798000</v>
      </c>
      <c r="F977" t="s">
        <v>3055</v>
      </c>
      <c r="G977" t="s">
        <v>9026</v>
      </c>
      <c r="H977" s="1">
        <v>2017</v>
      </c>
      <c r="I977" t="s">
        <v>8710</v>
      </c>
      <c r="J977" t="s">
        <v>3093</v>
      </c>
      <c r="L977" s="1">
        <v>11000</v>
      </c>
      <c r="M977" t="s">
        <v>26922</v>
      </c>
      <c r="N977" t="s">
        <v>15613</v>
      </c>
      <c r="O977" t="s">
        <v>18862</v>
      </c>
      <c r="P977" t="s">
        <v>21043</v>
      </c>
      <c r="Q977" t="s">
        <v>20074</v>
      </c>
      <c r="R977" t="s">
        <v>21058</v>
      </c>
    </row>
    <row r="978" spans="1:18" x14ac:dyDescent="0.3">
      <c r="A978" t="s">
        <v>13164</v>
      </c>
      <c r="B978" t="s">
        <v>25150</v>
      </c>
      <c r="C978" t="s">
        <v>14980</v>
      </c>
      <c r="D978" t="s">
        <v>2166</v>
      </c>
      <c r="E978" s="1">
        <v>798000</v>
      </c>
      <c r="F978" t="s">
        <v>3058</v>
      </c>
      <c r="G978" t="s">
        <v>8965</v>
      </c>
      <c r="H978" s="1">
        <v>2017</v>
      </c>
      <c r="I978" t="s">
        <v>8710</v>
      </c>
      <c r="J978" t="s">
        <v>3092</v>
      </c>
      <c r="K978" t="s">
        <v>3096</v>
      </c>
      <c r="L978" s="1">
        <v>9000</v>
      </c>
      <c r="M978" t="s">
        <v>26922</v>
      </c>
      <c r="N978" t="s">
        <v>15022</v>
      </c>
      <c r="O978" t="s">
        <v>18935</v>
      </c>
      <c r="P978" t="s">
        <v>21043</v>
      </c>
      <c r="Q978" t="s">
        <v>20074</v>
      </c>
      <c r="R978" t="s">
        <v>21058</v>
      </c>
    </row>
    <row r="979" spans="1:18" x14ac:dyDescent="0.3">
      <c r="A979" t="s">
        <v>13262</v>
      </c>
      <c r="B979" t="s">
        <v>25248</v>
      </c>
      <c r="C979" t="s">
        <v>14980</v>
      </c>
      <c r="D979" t="s">
        <v>2220</v>
      </c>
      <c r="E979" s="1">
        <v>498000</v>
      </c>
      <c r="F979" t="s">
        <v>3054</v>
      </c>
      <c r="G979" t="s">
        <v>14989</v>
      </c>
      <c r="H979" s="1">
        <v>2017</v>
      </c>
      <c r="I979" t="s">
        <v>8710</v>
      </c>
      <c r="J979" t="s">
        <v>3093</v>
      </c>
      <c r="L979" s="1">
        <v>9000</v>
      </c>
      <c r="M979" t="s">
        <v>26919</v>
      </c>
      <c r="N979" t="s">
        <v>15441</v>
      </c>
      <c r="O979" t="s">
        <v>19012</v>
      </c>
      <c r="P979" t="s">
        <v>21043</v>
      </c>
      <c r="Q979" t="s">
        <v>20074</v>
      </c>
      <c r="R979" t="s">
        <v>21058</v>
      </c>
    </row>
    <row r="980" spans="1:18" x14ac:dyDescent="0.3">
      <c r="A980" t="s">
        <v>13272</v>
      </c>
      <c r="B980" t="s">
        <v>25258</v>
      </c>
      <c r="C980" t="s">
        <v>14980</v>
      </c>
      <c r="D980" t="s">
        <v>2225</v>
      </c>
      <c r="E980" s="1">
        <v>1398000</v>
      </c>
      <c r="F980" t="s">
        <v>3054</v>
      </c>
      <c r="G980" t="s">
        <v>9183</v>
      </c>
      <c r="H980" s="1">
        <v>2017</v>
      </c>
      <c r="I980" t="s">
        <v>8710</v>
      </c>
      <c r="J980" t="s">
        <v>3093</v>
      </c>
      <c r="L980" s="1">
        <v>15000</v>
      </c>
      <c r="M980" t="s">
        <v>26916</v>
      </c>
      <c r="N980" t="s">
        <v>15634</v>
      </c>
      <c r="O980" t="s">
        <v>19020</v>
      </c>
      <c r="P980" t="s">
        <v>21043</v>
      </c>
      <c r="Q980" t="s">
        <v>20074</v>
      </c>
      <c r="R980" t="s">
        <v>21058</v>
      </c>
    </row>
    <row r="981" spans="1:18" x14ac:dyDescent="0.3">
      <c r="A981" t="s">
        <v>13810</v>
      </c>
      <c r="B981" t="s">
        <v>25796</v>
      </c>
      <c r="C981" t="s">
        <v>14980</v>
      </c>
      <c r="D981" t="s">
        <v>2407</v>
      </c>
      <c r="E981" s="1">
        <v>828000</v>
      </c>
      <c r="F981" t="s">
        <v>3055</v>
      </c>
      <c r="G981" t="s">
        <v>8990</v>
      </c>
      <c r="H981" s="1">
        <v>2018</v>
      </c>
      <c r="I981" t="s">
        <v>8710</v>
      </c>
      <c r="J981" t="s">
        <v>3093</v>
      </c>
      <c r="K981" t="s">
        <v>3097</v>
      </c>
      <c r="L981" s="1">
        <v>7000</v>
      </c>
      <c r="M981" t="s">
        <v>26915</v>
      </c>
      <c r="N981" t="s">
        <v>9366</v>
      </c>
      <c r="O981" t="s">
        <v>19425</v>
      </c>
      <c r="P981" t="s">
        <v>21043</v>
      </c>
      <c r="Q981" t="s">
        <v>20074</v>
      </c>
      <c r="R981" t="s">
        <v>21058</v>
      </c>
    </row>
    <row r="982" spans="1:18" x14ac:dyDescent="0.3">
      <c r="A982" t="s">
        <v>13908</v>
      </c>
      <c r="B982" t="s">
        <v>25894</v>
      </c>
      <c r="C982" t="s">
        <v>14980</v>
      </c>
      <c r="D982" t="s">
        <v>2453</v>
      </c>
      <c r="E982" s="1">
        <v>1158000</v>
      </c>
      <c r="F982" t="s">
        <v>3054</v>
      </c>
      <c r="G982" t="s">
        <v>9183</v>
      </c>
      <c r="H982" s="1">
        <v>2018</v>
      </c>
      <c r="I982" t="s">
        <v>8710</v>
      </c>
      <c r="J982" t="s">
        <v>3092</v>
      </c>
      <c r="K982" t="s">
        <v>3094</v>
      </c>
      <c r="L982" s="1">
        <v>3000</v>
      </c>
      <c r="M982" t="s">
        <v>26916</v>
      </c>
      <c r="N982" t="s">
        <v>15711</v>
      </c>
      <c r="O982" t="s">
        <v>19512</v>
      </c>
      <c r="P982" t="s">
        <v>21043</v>
      </c>
      <c r="Q982" t="s">
        <v>20074</v>
      </c>
      <c r="R982" t="s">
        <v>21058</v>
      </c>
    </row>
    <row r="983" spans="1:18" x14ac:dyDescent="0.3">
      <c r="A983" t="s">
        <v>14279</v>
      </c>
      <c r="B983" t="s">
        <v>26265</v>
      </c>
      <c r="C983" t="s">
        <v>14980</v>
      </c>
      <c r="D983" t="s">
        <v>2554</v>
      </c>
      <c r="E983" s="1">
        <v>498000</v>
      </c>
      <c r="F983" t="s">
        <v>3052</v>
      </c>
      <c r="G983" t="s">
        <v>9145</v>
      </c>
      <c r="H983" s="1">
        <v>2018</v>
      </c>
      <c r="I983" t="s">
        <v>8710</v>
      </c>
      <c r="J983" t="s">
        <v>3093</v>
      </c>
      <c r="L983" s="1">
        <v>11000</v>
      </c>
      <c r="M983" t="s">
        <v>26915</v>
      </c>
      <c r="N983" t="s">
        <v>15209</v>
      </c>
      <c r="O983" t="s">
        <v>19782</v>
      </c>
      <c r="P983" t="s">
        <v>21043</v>
      </c>
      <c r="Q983" t="s">
        <v>20074</v>
      </c>
      <c r="R983" t="s">
        <v>21058</v>
      </c>
    </row>
    <row r="984" spans="1:18" x14ac:dyDescent="0.3">
      <c r="A984" t="s">
        <v>14325</v>
      </c>
      <c r="B984" t="s">
        <v>26311</v>
      </c>
      <c r="C984" t="s">
        <v>14980</v>
      </c>
      <c r="D984" t="s">
        <v>2558</v>
      </c>
      <c r="E984" s="1">
        <v>458000</v>
      </c>
      <c r="F984" t="s">
        <v>3052</v>
      </c>
      <c r="G984" t="s">
        <v>9145</v>
      </c>
      <c r="H984" s="1">
        <v>2018</v>
      </c>
      <c r="I984" t="s">
        <v>8710</v>
      </c>
      <c r="J984" t="s">
        <v>3092</v>
      </c>
      <c r="L984" s="1">
        <v>6000</v>
      </c>
      <c r="M984" t="s">
        <v>26915</v>
      </c>
      <c r="N984" t="s">
        <v>15453</v>
      </c>
      <c r="O984" t="s">
        <v>19811</v>
      </c>
      <c r="P984" t="s">
        <v>21043</v>
      </c>
      <c r="Q984" t="s">
        <v>20074</v>
      </c>
      <c r="R984" t="s">
        <v>21058</v>
      </c>
    </row>
    <row r="985" spans="1:18" x14ac:dyDescent="0.3">
      <c r="A985" t="s">
        <v>14476</v>
      </c>
      <c r="B985" t="s">
        <v>26462</v>
      </c>
      <c r="C985" t="s">
        <v>14980</v>
      </c>
      <c r="D985" t="s">
        <v>2687</v>
      </c>
      <c r="E985" s="1">
        <v>698000</v>
      </c>
      <c r="F985" t="s">
        <v>3055</v>
      </c>
      <c r="G985" t="s">
        <v>8850</v>
      </c>
      <c r="H985" s="1">
        <v>2017</v>
      </c>
      <c r="I985" t="s">
        <v>8710</v>
      </c>
      <c r="J985" t="s">
        <v>3093</v>
      </c>
      <c r="L985" s="1">
        <v>14000</v>
      </c>
      <c r="M985" t="s">
        <v>26919</v>
      </c>
      <c r="N985" t="s">
        <v>15001</v>
      </c>
      <c r="O985" t="s">
        <v>19907</v>
      </c>
      <c r="P985" t="s">
        <v>21043</v>
      </c>
      <c r="Q985" t="s">
        <v>20074</v>
      </c>
      <c r="R985" t="s">
        <v>21058</v>
      </c>
    </row>
    <row r="986" spans="1:18" x14ac:dyDescent="0.3">
      <c r="A986" t="s">
        <v>9483</v>
      </c>
      <c r="B986" t="s">
        <v>21472</v>
      </c>
      <c r="C986" t="s">
        <v>14980</v>
      </c>
      <c r="D986" t="s">
        <v>110</v>
      </c>
      <c r="E986" s="1">
        <v>235000</v>
      </c>
      <c r="F986" t="s">
        <v>3054</v>
      </c>
      <c r="G986" t="s">
        <v>8792</v>
      </c>
      <c r="H986" s="1">
        <v>2000</v>
      </c>
      <c r="I986" t="s">
        <v>8710</v>
      </c>
      <c r="J986" t="s">
        <v>3092</v>
      </c>
      <c r="K986" t="s">
        <v>3096</v>
      </c>
      <c r="L986" s="1">
        <v>100000</v>
      </c>
      <c r="M986" t="s">
        <v>26922</v>
      </c>
      <c r="N986" t="s">
        <v>15078</v>
      </c>
      <c r="O986" t="s">
        <v>16009</v>
      </c>
      <c r="P986" t="s">
        <v>20108</v>
      </c>
      <c r="Q986" t="s">
        <v>20074</v>
      </c>
      <c r="R986" t="s">
        <v>20175</v>
      </c>
    </row>
    <row r="987" spans="1:18" x14ac:dyDescent="0.3">
      <c r="A987" t="s">
        <v>10436</v>
      </c>
      <c r="B987" t="s">
        <v>22422</v>
      </c>
      <c r="C987" t="s">
        <v>14980</v>
      </c>
      <c r="D987" t="s">
        <v>824</v>
      </c>
      <c r="E987" s="1">
        <v>295000</v>
      </c>
      <c r="F987" t="s">
        <v>3052</v>
      </c>
      <c r="G987" t="s">
        <v>9143</v>
      </c>
      <c r="H987" s="1">
        <v>2011</v>
      </c>
      <c r="I987" t="s">
        <v>8710</v>
      </c>
      <c r="J987" t="s">
        <v>3092</v>
      </c>
      <c r="K987" t="s">
        <v>3098</v>
      </c>
      <c r="L987" s="1">
        <v>58000</v>
      </c>
      <c r="M987" t="s">
        <v>26919</v>
      </c>
      <c r="N987" t="s">
        <v>15211</v>
      </c>
      <c r="O987" t="s">
        <v>16726</v>
      </c>
      <c r="P987" t="s">
        <v>20108</v>
      </c>
      <c r="Q987" t="s">
        <v>20074</v>
      </c>
      <c r="R987" t="s">
        <v>20175</v>
      </c>
    </row>
    <row r="988" spans="1:18" x14ac:dyDescent="0.3">
      <c r="A988" t="s">
        <v>14575</v>
      </c>
      <c r="B988" t="s">
        <v>26561</v>
      </c>
      <c r="C988" t="s">
        <v>14980</v>
      </c>
      <c r="D988" t="s">
        <v>2764</v>
      </c>
      <c r="E988" s="1">
        <v>300000</v>
      </c>
      <c r="F988" t="s">
        <v>3069</v>
      </c>
      <c r="G988" t="s">
        <v>9106</v>
      </c>
      <c r="H988" s="1">
        <v>2008</v>
      </c>
      <c r="I988" t="s">
        <v>8710</v>
      </c>
      <c r="J988" t="s">
        <v>3093</v>
      </c>
      <c r="K988" t="s">
        <v>3094</v>
      </c>
      <c r="L988" s="1">
        <v>77000</v>
      </c>
      <c r="M988" t="s">
        <v>26916</v>
      </c>
      <c r="N988" t="s">
        <v>15002</v>
      </c>
      <c r="O988" t="s">
        <v>3971</v>
      </c>
      <c r="P988" t="s">
        <v>20108</v>
      </c>
      <c r="Q988" t="s">
        <v>20074</v>
      </c>
      <c r="R988" t="s">
        <v>20175</v>
      </c>
    </row>
    <row r="989" spans="1:18" x14ac:dyDescent="0.3">
      <c r="A989" t="s">
        <v>14745</v>
      </c>
      <c r="B989" t="s">
        <v>26731</v>
      </c>
      <c r="C989" t="s">
        <v>14980</v>
      </c>
      <c r="D989" t="s">
        <v>2911</v>
      </c>
      <c r="E989" s="1">
        <v>190000</v>
      </c>
      <c r="F989" t="s">
        <v>3062</v>
      </c>
      <c r="G989" t="s">
        <v>9007</v>
      </c>
      <c r="H989" s="1">
        <v>2011</v>
      </c>
      <c r="I989" t="s">
        <v>8710</v>
      </c>
      <c r="J989" t="s">
        <v>3093</v>
      </c>
      <c r="K989" t="s">
        <v>3099</v>
      </c>
      <c r="L989" s="1">
        <v>100000</v>
      </c>
      <c r="M989" t="s">
        <v>26920</v>
      </c>
      <c r="N989" t="s">
        <v>15006</v>
      </c>
      <c r="O989" t="s">
        <v>3971</v>
      </c>
      <c r="P989" t="s">
        <v>20108</v>
      </c>
      <c r="Q989" t="s">
        <v>20074</v>
      </c>
      <c r="R989" t="s">
        <v>21316</v>
      </c>
    </row>
    <row r="990" spans="1:18" x14ac:dyDescent="0.3">
      <c r="A990" t="s">
        <v>11956</v>
      </c>
      <c r="B990" t="s">
        <v>23942</v>
      </c>
      <c r="C990" t="s">
        <v>14980</v>
      </c>
      <c r="D990" t="s">
        <v>1680</v>
      </c>
      <c r="E990" s="1">
        <v>898000</v>
      </c>
      <c r="F990" t="s">
        <v>3052</v>
      </c>
      <c r="G990" t="s">
        <v>8932</v>
      </c>
      <c r="H990" s="1">
        <v>2015</v>
      </c>
      <c r="I990" t="s">
        <v>8710</v>
      </c>
      <c r="J990" t="s">
        <v>3093</v>
      </c>
      <c r="K990" t="s">
        <v>3099</v>
      </c>
      <c r="L990" s="1">
        <v>33000</v>
      </c>
      <c r="M990" t="s">
        <v>26916</v>
      </c>
      <c r="N990" t="s">
        <v>15156</v>
      </c>
      <c r="O990" t="s">
        <v>17927</v>
      </c>
      <c r="P990" t="s">
        <v>21003</v>
      </c>
      <c r="Q990" t="s">
        <v>20070</v>
      </c>
      <c r="R990" t="s">
        <v>21004</v>
      </c>
    </row>
    <row r="991" spans="1:18" x14ac:dyDescent="0.3">
      <c r="A991" t="s">
        <v>12431</v>
      </c>
      <c r="B991" t="s">
        <v>24417</v>
      </c>
      <c r="C991" t="s">
        <v>14980</v>
      </c>
      <c r="D991" t="s">
        <v>1890</v>
      </c>
      <c r="E991" s="1">
        <v>810000</v>
      </c>
      <c r="F991" t="s">
        <v>3053</v>
      </c>
      <c r="G991" t="s">
        <v>8880</v>
      </c>
      <c r="H991" s="1">
        <v>2016</v>
      </c>
      <c r="I991" t="s">
        <v>8710</v>
      </c>
      <c r="J991" t="s">
        <v>3093</v>
      </c>
      <c r="K991" t="s">
        <v>3098</v>
      </c>
      <c r="L991" s="1">
        <v>53000</v>
      </c>
      <c r="M991" t="s">
        <v>26916</v>
      </c>
      <c r="N991" t="s">
        <v>15632</v>
      </c>
      <c r="O991" t="s">
        <v>18330</v>
      </c>
      <c r="P991" t="s">
        <v>21069</v>
      </c>
      <c r="Q991" t="s">
        <v>20070</v>
      </c>
      <c r="R991" t="s">
        <v>21070</v>
      </c>
    </row>
    <row r="992" spans="1:18" x14ac:dyDescent="0.3">
      <c r="A992" t="s">
        <v>14557</v>
      </c>
      <c r="B992" t="s">
        <v>26543</v>
      </c>
      <c r="C992" t="s">
        <v>14980</v>
      </c>
      <c r="D992" t="s">
        <v>2747</v>
      </c>
      <c r="E992" s="1">
        <v>1350000</v>
      </c>
      <c r="F992" t="s">
        <v>3059</v>
      </c>
      <c r="G992" t="s">
        <v>8865</v>
      </c>
      <c r="H992" s="1">
        <v>2010</v>
      </c>
      <c r="I992" t="s">
        <v>8710</v>
      </c>
      <c r="J992" t="s">
        <v>3093</v>
      </c>
      <c r="K992" t="s">
        <v>3094</v>
      </c>
      <c r="L992" s="1">
        <v>56000</v>
      </c>
      <c r="M992" t="s">
        <v>26916</v>
      </c>
      <c r="N992" t="s">
        <v>15789</v>
      </c>
      <c r="O992" t="s">
        <v>4033</v>
      </c>
      <c r="P992" t="s">
        <v>21269</v>
      </c>
      <c r="Q992" t="s">
        <v>20070</v>
      </c>
      <c r="R992" t="s">
        <v>21270</v>
      </c>
    </row>
    <row r="993" spans="1:19" x14ac:dyDescent="0.3">
      <c r="A993" t="s">
        <v>12979</v>
      </c>
      <c r="B993" t="s">
        <v>24965</v>
      </c>
      <c r="C993" t="s">
        <v>14980</v>
      </c>
      <c r="D993" t="s">
        <v>2094</v>
      </c>
      <c r="E993" s="1">
        <v>638000</v>
      </c>
      <c r="F993" t="s">
        <v>3061</v>
      </c>
      <c r="G993" t="s">
        <v>8899</v>
      </c>
      <c r="H993" s="1">
        <v>2017</v>
      </c>
      <c r="I993" t="s">
        <v>8710</v>
      </c>
      <c r="J993" t="s">
        <v>3092</v>
      </c>
      <c r="K993" t="s">
        <v>3098</v>
      </c>
      <c r="L993" s="1">
        <v>59140</v>
      </c>
      <c r="M993" t="s">
        <v>26916</v>
      </c>
      <c r="N993" t="s">
        <v>9367</v>
      </c>
      <c r="O993" t="s">
        <v>18764</v>
      </c>
      <c r="P993" t="s">
        <v>20348</v>
      </c>
      <c r="Q993" t="s">
        <v>20074</v>
      </c>
      <c r="R993" t="s">
        <v>21121</v>
      </c>
    </row>
    <row r="994" spans="1:19" x14ac:dyDescent="0.3">
      <c r="A994" t="s">
        <v>13088</v>
      </c>
      <c r="B994" t="s">
        <v>25074</v>
      </c>
      <c r="C994" t="s">
        <v>14980</v>
      </c>
      <c r="D994" t="s">
        <v>2144</v>
      </c>
      <c r="E994" s="1">
        <v>568000</v>
      </c>
      <c r="F994" t="s">
        <v>3058</v>
      </c>
      <c r="G994" t="s">
        <v>8787</v>
      </c>
      <c r="H994" s="1">
        <v>2017</v>
      </c>
      <c r="I994" t="s">
        <v>8710</v>
      </c>
      <c r="J994" t="s">
        <v>3093</v>
      </c>
      <c r="K994" t="s">
        <v>3099</v>
      </c>
      <c r="L994" s="1">
        <v>13159</v>
      </c>
      <c r="M994" t="s">
        <v>26919</v>
      </c>
      <c r="N994" t="s">
        <v>15281</v>
      </c>
      <c r="O994" t="s">
        <v>18867</v>
      </c>
      <c r="P994" t="s">
        <v>20348</v>
      </c>
      <c r="Q994" t="s">
        <v>20074</v>
      </c>
      <c r="R994" t="s">
        <v>21121</v>
      </c>
    </row>
    <row r="995" spans="1:19" x14ac:dyDescent="0.3">
      <c r="A995" t="s">
        <v>9795</v>
      </c>
      <c r="B995" t="s">
        <v>21781</v>
      </c>
      <c r="C995" t="s">
        <v>14980</v>
      </c>
      <c r="D995" t="s">
        <v>366</v>
      </c>
      <c r="E995" s="1">
        <v>375000</v>
      </c>
      <c r="F995" t="s">
        <v>3055</v>
      </c>
      <c r="G995" t="s">
        <v>8718</v>
      </c>
      <c r="H995" s="1">
        <v>2007</v>
      </c>
      <c r="I995" t="s">
        <v>8710</v>
      </c>
      <c r="J995" t="s">
        <v>3093</v>
      </c>
      <c r="K995" t="s">
        <v>3094</v>
      </c>
      <c r="L995" s="1">
        <v>1</v>
      </c>
      <c r="M995" t="s">
        <v>26919</v>
      </c>
      <c r="N995" t="s">
        <v>15194</v>
      </c>
      <c r="O995" t="s">
        <v>3211</v>
      </c>
      <c r="P995" t="s">
        <v>20080</v>
      </c>
      <c r="Q995" t="s">
        <v>20074</v>
      </c>
      <c r="R995" t="s">
        <v>20381</v>
      </c>
      <c r="S995" t="s">
        <v>27424</v>
      </c>
    </row>
    <row r="996" spans="1:19" x14ac:dyDescent="0.3">
      <c r="A996" t="s">
        <v>10671</v>
      </c>
      <c r="B996" t="s">
        <v>22657</v>
      </c>
      <c r="C996" t="s">
        <v>14980</v>
      </c>
      <c r="D996" t="s">
        <v>981</v>
      </c>
      <c r="E996" s="1">
        <v>950000</v>
      </c>
      <c r="F996" t="s">
        <v>3052</v>
      </c>
      <c r="G996" t="s">
        <v>8970</v>
      </c>
      <c r="H996" s="1">
        <v>2012</v>
      </c>
      <c r="I996" t="s">
        <v>8710</v>
      </c>
      <c r="J996" t="s">
        <v>3092</v>
      </c>
      <c r="K996" t="s">
        <v>3096</v>
      </c>
      <c r="L996" s="1">
        <v>73316</v>
      </c>
      <c r="M996" t="s">
        <v>26920</v>
      </c>
      <c r="N996" t="s">
        <v>15160</v>
      </c>
      <c r="O996" t="s">
        <v>16910</v>
      </c>
      <c r="P996" t="s">
        <v>20733</v>
      </c>
      <c r="Q996" t="s">
        <v>20074</v>
      </c>
      <c r="R996" t="s">
        <v>20734</v>
      </c>
    </row>
    <row r="997" spans="1:19" x14ac:dyDescent="0.3">
      <c r="A997" t="s">
        <v>12780</v>
      </c>
      <c r="B997" t="s">
        <v>24766</v>
      </c>
      <c r="C997" t="s">
        <v>14980</v>
      </c>
      <c r="D997" t="s">
        <v>2025</v>
      </c>
      <c r="E997" s="1">
        <v>1050000</v>
      </c>
      <c r="F997" t="s">
        <v>3052</v>
      </c>
      <c r="G997" t="s">
        <v>8986</v>
      </c>
      <c r="H997" s="1">
        <v>2016</v>
      </c>
      <c r="I997" t="s">
        <v>8710</v>
      </c>
      <c r="J997" t="s">
        <v>3092</v>
      </c>
      <c r="K997" t="s">
        <v>3096</v>
      </c>
      <c r="L997" s="1">
        <v>26058</v>
      </c>
      <c r="M997" t="s">
        <v>26922</v>
      </c>
      <c r="N997" t="s">
        <v>15662</v>
      </c>
      <c r="O997" t="s">
        <v>18594</v>
      </c>
      <c r="P997" t="s">
        <v>20733</v>
      </c>
      <c r="Q997" t="s">
        <v>20074</v>
      </c>
      <c r="R997" t="s">
        <v>20734</v>
      </c>
    </row>
    <row r="998" spans="1:19" x14ac:dyDescent="0.3">
      <c r="A998" t="s">
        <v>12901</v>
      </c>
      <c r="B998" t="s">
        <v>24887</v>
      </c>
      <c r="C998" t="s">
        <v>14980</v>
      </c>
      <c r="D998" t="s">
        <v>2042</v>
      </c>
      <c r="E998" s="1">
        <v>338000</v>
      </c>
      <c r="F998" t="s">
        <v>3052</v>
      </c>
      <c r="G998" t="s">
        <v>9145</v>
      </c>
      <c r="H998" s="1">
        <v>2016</v>
      </c>
      <c r="I998" t="s">
        <v>8710</v>
      </c>
      <c r="J998" t="s">
        <v>3092</v>
      </c>
      <c r="K998" t="s">
        <v>3099</v>
      </c>
      <c r="L998" s="1">
        <v>12639</v>
      </c>
      <c r="M998" t="s">
        <v>26915</v>
      </c>
      <c r="N998" t="s">
        <v>15523</v>
      </c>
      <c r="O998" t="s">
        <v>18692</v>
      </c>
      <c r="P998" t="s">
        <v>20733</v>
      </c>
      <c r="Q998" t="s">
        <v>20074</v>
      </c>
      <c r="R998" t="s">
        <v>20734</v>
      </c>
    </row>
    <row r="999" spans="1:19" x14ac:dyDescent="0.3">
      <c r="A999" t="s">
        <v>13462</v>
      </c>
      <c r="B999" t="s">
        <v>25448</v>
      </c>
      <c r="C999" t="s">
        <v>14980</v>
      </c>
      <c r="D999" t="s">
        <v>2304</v>
      </c>
      <c r="E999" s="1">
        <v>1470000</v>
      </c>
      <c r="F999" t="s">
        <v>3052</v>
      </c>
      <c r="G999" t="s">
        <v>8970</v>
      </c>
      <c r="H999" s="1">
        <v>2017</v>
      </c>
      <c r="I999" t="s">
        <v>8710</v>
      </c>
      <c r="J999" t="s">
        <v>3092</v>
      </c>
      <c r="K999" t="s">
        <v>3099</v>
      </c>
      <c r="L999" s="1">
        <v>22771</v>
      </c>
      <c r="M999" t="s">
        <v>26920</v>
      </c>
      <c r="N999" t="s">
        <v>15725</v>
      </c>
      <c r="O999" t="s">
        <v>19172</v>
      </c>
      <c r="P999" t="s">
        <v>20733</v>
      </c>
      <c r="Q999" t="s">
        <v>20074</v>
      </c>
      <c r="R999" t="s">
        <v>20734</v>
      </c>
    </row>
    <row r="1000" spans="1:19" x14ac:dyDescent="0.3">
      <c r="A1000" t="s">
        <v>14768</v>
      </c>
      <c r="B1000" t="s">
        <v>26754</v>
      </c>
      <c r="C1000" t="s">
        <v>14980</v>
      </c>
      <c r="D1000" t="s">
        <v>2934</v>
      </c>
      <c r="E1000" s="1">
        <v>720000</v>
      </c>
      <c r="F1000" t="s">
        <v>3052</v>
      </c>
      <c r="G1000" t="s">
        <v>9173</v>
      </c>
      <c r="H1000" s="1">
        <v>2016</v>
      </c>
      <c r="I1000" t="s">
        <v>8710</v>
      </c>
      <c r="J1000" t="s">
        <v>3093</v>
      </c>
      <c r="K1000" t="s">
        <v>3096</v>
      </c>
      <c r="L1000" s="1">
        <v>27148</v>
      </c>
      <c r="M1000" t="s">
        <v>26919</v>
      </c>
      <c r="N1000" t="s">
        <v>15888</v>
      </c>
      <c r="O1000" t="s">
        <v>20020</v>
      </c>
      <c r="P1000" t="s">
        <v>20733</v>
      </c>
      <c r="Q1000" t="s">
        <v>20074</v>
      </c>
      <c r="R1000" t="s">
        <v>20734</v>
      </c>
    </row>
    <row r="1001" spans="1:19" x14ac:dyDescent="0.3">
      <c r="A1001" t="s">
        <v>11350</v>
      </c>
      <c r="B1001" t="s">
        <v>23336</v>
      </c>
      <c r="C1001" t="s">
        <v>14980</v>
      </c>
      <c r="D1001" t="s">
        <v>1375</v>
      </c>
      <c r="E1001" s="1">
        <v>740000</v>
      </c>
      <c r="F1001" t="s">
        <v>3070</v>
      </c>
      <c r="G1001" t="s">
        <v>8929</v>
      </c>
      <c r="H1001" s="1">
        <v>2014</v>
      </c>
      <c r="I1001" t="s">
        <v>8710</v>
      </c>
      <c r="J1001" t="s">
        <v>3093</v>
      </c>
      <c r="K1001" t="s">
        <v>3097</v>
      </c>
      <c r="L1001" s="1">
        <v>53265</v>
      </c>
      <c r="M1001" t="s">
        <v>26916</v>
      </c>
      <c r="N1001" t="s">
        <v>15031</v>
      </c>
      <c r="P1001" t="s">
        <v>20733</v>
      </c>
      <c r="Q1001" t="s">
        <v>20074</v>
      </c>
      <c r="R1001" t="s">
        <v>20896</v>
      </c>
    </row>
    <row r="1002" spans="1:19" x14ac:dyDescent="0.3">
      <c r="A1002" t="s">
        <v>12620</v>
      </c>
      <c r="B1002" t="s">
        <v>24606</v>
      </c>
      <c r="C1002" t="s">
        <v>14980</v>
      </c>
      <c r="D1002" t="s">
        <v>1970</v>
      </c>
      <c r="E1002" s="1">
        <v>600000</v>
      </c>
      <c r="F1002" t="s">
        <v>3052</v>
      </c>
      <c r="G1002" t="s">
        <v>8805</v>
      </c>
      <c r="H1002" s="1">
        <v>2016</v>
      </c>
      <c r="I1002" t="s">
        <v>8710</v>
      </c>
      <c r="J1002" t="s">
        <v>3092</v>
      </c>
      <c r="K1002" t="s">
        <v>3099</v>
      </c>
      <c r="L1002" s="1">
        <v>80000</v>
      </c>
      <c r="M1002" t="s">
        <v>26922</v>
      </c>
      <c r="N1002" t="s">
        <v>15142</v>
      </c>
      <c r="O1002" t="s">
        <v>3700</v>
      </c>
      <c r="P1002" t="s">
        <v>21091</v>
      </c>
      <c r="Q1002" t="s">
        <v>20070</v>
      </c>
      <c r="R1002" t="s">
        <v>21092</v>
      </c>
    </row>
    <row r="1003" spans="1:19" x14ac:dyDescent="0.3">
      <c r="A1003" t="s">
        <v>9933</v>
      </c>
      <c r="B1003" t="s">
        <v>21919</v>
      </c>
      <c r="C1003" t="s">
        <v>14980</v>
      </c>
      <c r="D1003" t="s">
        <v>468</v>
      </c>
      <c r="E1003" s="1">
        <v>660000</v>
      </c>
      <c r="F1003" t="s">
        <v>3052</v>
      </c>
      <c r="G1003" t="s">
        <v>8932</v>
      </c>
      <c r="H1003" s="1">
        <v>2008</v>
      </c>
      <c r="I1003" t="s">
        <v>8710</v>
      </c>
      <c r="J1003" t="s">
        <v>3093</v>
      </c>
      <c r="K1003" t="s">
        <v>3097</v>
      </c>
      <c r="L1003" s="1">
        <v>114500</v>
      </c>
      <c r="M1003" t="s">
        <v>26916</v>
      </c>
      <c r="N1003" t="s">
        <v>15156</v>
      </c>
      <c r="O1003" t="s">
        <v>3240</v>
      </c>
      <c r="P1003" t="s">
        <v>20455</v>
      </c>
      <c r="Q1003" t="s">
        <v>20070</v>
      </c>
      <c r="R1003" t="s">
        <v>20456</v>
      </c>
    </row>
    <row r="1004" spans="1:19" x14ac:dyDescent="0.3">
      <c r="A1004" t="s">
        <v>12180</v>
      </c>
      <c r="B1004" t="s">
        <v>24166</v>
      </c>
      <c r="C1004" t="s">
        <v>14980</v>
      </c>
      <c r="D1004" t="s">
        <v>1762</v>
      </c>
      <c r="E1004" s="1">
        <v>1150000</v>
      </c>
      <c r="F1004" t="s">
        <v>3061</v>
      </c>
      <c r="G1004" t="s">
        <v>8914</v>
      </c>
      <c r="H1004" s="1">
        <v>2016</v>
      </c>
      <c r="I1004" t="s">
        <v>8710</v>
      </c>
      <c r="J1004" t="s">
        <v>3093</v>
      </c>
      <c r="K1004" t="s">
        <v>3099</v>
      </c>
      <c r="L1004" s="1">
        <v>26000</v>
      </c>
      <c r="M1004" t="s">
        <v>26916</v>
      </c>
      <c r="N1004" t="s">
        <v>15595</v>
      </c>
      <c r="O1004" t="s">
        <v>18110</v>
      </c>
      <c r="P1004" t="s">
        <v>21035</v>
      </c>
      <c r="Q1004" t="s">
        <v>20070</v>
      </c>
      <c r="R1004" t="s">
        <v>21036</v>
      </c>
    </row>
    <row r="1005" spans="1:19" x14ac:dyDescent="0.3">
      <c r="A1005" t="s">
        <v>9854</v>
      </c>
      <c r="B1005" t="s">
        <v>21840</v>
      </c>
      <c r="C1005" t="s">
        <v>14980</v>
      </c>
      <c r="D1005" t="s">
        <v>414</v>
      </c>
      <c r="E1005" s="1">
        <v>380000</v>
      </c>
      <c r="F1005" t="s">
        <v>3068</v>
      </c>
      <c r="G1005" t="s">
        <v>8830</v>
      </c>
      <c r="H1005" s="1">
        <v>2008</v>
      </c>
      <c r="I1005" t="s">
        <v>8710</v>
      </c>
      <c r="J1005" t="s">
        <v>3093</v>
      </c>
      <c r="K1005" t="s">
        <v>3099</v>
      </c>
      <c r="L1005" s="1">
        <v>130000</v>
      </c>
      <c r="M1005" t="s">
        <v>26916</v>
      </c>
      <c r="N1005" t="s">
        <v>15100</v>
      </c>
      <c r="O1005" t="s">
        <v>16283</v>
      </c>
      <c r="P1005" t="s">
        <v>20408</v>
      </c>
      <c r="Q1005" t="s">
        <v>20070</v>
      </c>
      <c r="R1005" t="s">
        <v>20409</v>
      </c>
    </row>
    <row r="1006" spans="1:19" x14ac:dyDescent="0.3">
      <c r="A1006" t="s">
        <v>10183</v>
      </c>
      <c r="B1006" t="s">
        <v>22169</v>
      </c>
      <c r="C1006" t="s">
        <v>14980</v>
      </c>
      <c r="D1006" t="s">
        <v>646</v>
      </c>
      <c r="E1006" s="1">
        <v>630000</v>
      </c>
      <c r="F1006" t="s">
        <v>3054</v>
      </c>
      <c r="G1006" t="s">
        <v>9183</v>
      </c>
      <c r="H1006" s="1">
        <v>2010</v>
      </c>
      <c r="I1006" t="s">
        <v>8710</v>
      </c>
      <c r="J1006" t="s">
        <v>3092</v>
      </c>
      <c r="K1006" t="s">
        <v>3095</v>
      </c>
      <c r="L1006" s="1">
        <v>53321</v>
      </c>
      <c r="M1006" t="s">
        <v>26922</v>
      </c>
      <c r="N1006" t="s">
        <v>15287</v>
      </c>
      <c r="O1006" t="s">
        <v>16534</v>
      </c>
      <c r="P1006" t="s">
        <v>20576</v>
      </c>
      <c r="Q1006" t="s">
        <v>20074</v>
      </c>
      <c r="R1006" t="s">
        <v>20577</v>
      </c>
    </row>
    <row r="1007" spans="1:19" x14ac:dyDescent="0.3">
      <c r="A1007" t="s">
        <v>10498</v>
      </c>
      <c r="B1007" t="s">
        <v>22484</v>
      </c>
      <c r="C1007" t="s">
        <v>14980</v>
      </c>
      <c r="D1007" t="s">
        <v>872</v>
      </c>
      <c r="E1007" s="1">
        <v>500000</v>
      </c>
      <c r="F1007" t="s">
        <v>3055</v>
      </c>
      <c r="G1007" t="s">
        <v>8718</v>
      </c>
      <c r="H1007" s="1">
        <v>2012</v>
      </c>
      <c r="I1007" t="s">
        <v>8710</v>
      </c>
      <c r="J1007" t="s">
        <v>3093</v>
      </c>
      <c r="K1007" t="s">
        <v>3096</v>
      </c>
      <c r="L1007" s="1">
        <v>42789</v>
      </c>
      <c r="M1007" t="s">
        <v>26919</v>
      </c>
      <c r="N1007" t="s">
        <v>15073</v>
      </c>
      <c r="O1007" t="s">
        <v>16781</v>
      </c>
      <c r="P1007" t="s">
        <v>20576</v>
      </c>
      <c r="Q1007" t="s">
        <v>20074</v>
      </c>
      <c r="R1007" t="s">
        <v>20577</v>
      </c>
    </row>
    <row r="1008" spans="1:19" x14ac:dyDescent="0.3">
      <c r="A1008" t="s">
        <v>10807</v>
      </c>
      <c r="B1008" t="s">
        <v>22793</v>
      </c>
      <c r="C1008" t="s">
        <v>14980</v>
      </c>
      <c r="D1008" t="s">
        <v>1067</v>
      </c>
      <c r="E1008" s="1">
        <v>410000</v>
      </c>
      <c r="F1008" t="s">
        <v>3058</v>
      </c>
      <c r="G1008" t="s">
        <v>8787</v>
      </c>
      <c r="H1008" s="1">
        <v>2013</v>
      </c>
      <c r="I1008" t="s">
        <v>8710</v>
      </c>
      <c r="J1008" t="s">
        <v>3092</v>
      </c>
      <c r="K1008" t="s">
        <v>3097</v>
      </c>
      <c r="L1008" s="1"/>
      <c r="M1008" t="s">
        <v>26915</v>
      </c>
      <c r="N1008" t="s">
        <v>9372</v>
      </c>
      <c r="O1008" t="s">
        <v>17031</v>
      </c>
      <c r="P1008" t="s">
        <v>20576</v>
      </c>
      <c r="Q1008" t="s">
        <v>20074</v>
      </c>
      <c r="R1008" t="s">
        <v>20577</v>
      </c>
    </row>
    <row r="1009" spans="1:19" x14ac:dyDescent="0.3">
      <c r="A1009" t="s">
        <v>11662</v>
      </c>
      <c r="B1009" t="s">
        <v>23648</v>
      </c>
      <c r="C1009" t="s">
        <v>14980</v>
      </c>
      <c r="D1009" t="s">
        <v>1504</v>
      </c>
      <c r="E1009" s="1">
        <v>420000</v>
      </c>
      <c r="F1009" t="s">
        <v>3055</v>
      </c>
      <c r="G1009" t="s">
        <v>8812</v>
      </c>
      <c r="H1009" s="1">
        <v>2015</v>
      </c>
      <c r="I1009" t="s">
        <v>8710</v>
      </c>
      <c r="J1009" t="s">
        <v>3093</v>
      </c>
      <c r="K1009" t="s">
        <v>3096</v>
      </c>
      <c r="L1009" s="1">
        <v>38000</v>
      </c>
      <c r="M1009" t="s">
        <v>26915</v>
      </c>
      <c r="N1009" t="s">
        <v>15167</v>
      </c>
      <c r="O1009" t="s">
        <v>3542</v>
      </c>
      <c r="P1009" t="s">
        <v>20576</v>
      </c>
      <c r="Q1009" t="s">
        <v>20074</v>
      </c>
      <c r="R1009" t="s">
        <v>20577</v>
      </c>
    </row>
    <row r="1010" spans="1:19" x14ac:dyDescent="0.3">
      <c r="A1010" t="s">
        <v>11880</v>
      </c>
      <c r="B1010" t="s">
        <v>23866</v>
      </c>
      <c r="C1010" t="s">
        <v>14980</v>
      </c>
      <c r="D1010" t="s">
        <v>1635</v>
      </c>
      <c r="E1010" s="1">
        <v>780000</v>
      </c>
      <c r="F1010" t="s">
        <v>3056</v>
      </c>
      <c r="G1010" t="s">
        <v>9185</v>
      </c>
      <c r="H1010" s="1">
        <v>2015</v>
      </c>
      <c r="I1010" t="s">
        <v>8710</v>
      </c>
      <c r="J1010" t="s">
        <v>3092</v>
      </c>
      <c r="K1010" t="s">
        <v>3096</v>
      </c>
      <c r="L1010" s="1">
        <v>43428</v>
      </c>
      <c r="M1010" t="s">
        <v>26920</v>
      </c>
      <c r="N1010" t="s">
        <v>15051</v>
      </c>
      <c r="O1010" t="s">
        <v>17865</v>
      </c>
      <c r="P1010" t="s">
        <v>20576</v>
      </c>
      <c r="Q1010" t="s">
        <v>20074</v>
      </c>
      <c r="R1010" t="s">
        <v>20577</v>
      </c>
    </row>
    <row r="1011" spans="1:19" x14ac:dyDescent="0.3">
      <c r="A1011" t="s">
        <v>12237</v>
      </c>
      <c r="B1011" t="s">
        <v>24223</v>
      </c>
      <c r="C1011" t="s">
        <v>14980</v>
      </c>
      <c r="D1011" t="s">
        <v>1800</v>
      </c>
      <c r="E1011" s="1">
        <v>590000</v>
      </c>
      <c r="F1011" t="s">
        <v>3055</v>
      </c>
      <c r="G1011" t="s">
        <v>8850</v>
      </c>
      <c r="H1011" s="1">
        <v>2016</v>
      </c>
      <c r="I1011" t="s">
        <v>8710</v>
      </c>
      <c r="J1011" t="s">
        <v>3093</v>
      </c>
      <c r="K1011" t="s">
        <v>3098</v>
      </c>
      <c r="L1011" s="1"/>
      <c r="M1011" t="s">
        <v>26919</v>
      </c>
      <c r="N1011" t="s">
        <v>15549</v>
      </c>
      <c r="O1011" t="s">
        <v>18163</v>
      </c>
      <c r="P1011" t="s">
        <v>20576</v>
      </c>
      <c r="Q1011" t="s">
        <v>20074</v>
      </c>
      <c r="R1011" t="s">
        <v>20577</v>
      </c>
    </row>
    <row r="1012" spans="1:19" x14ac:dyDescent="0.3">
      <c r="A1012" t="s">
        <v>12332</v>
      </c>
      <c r="B1012" t="s">
        <v>24318</v>
      </c>
      <c r="C1012" t="s">
        <v>14980</v>
      </c>
      <c r="D1012" t="s">
        <v>1840</v>
      </c>
      <c r="E1012" s="1">
        <v>290000</v>
      </c>
      <c r="F1012" t="s">
        <v>3058</v>
      </c>
      <c r="G1012" t="s">
        <v>8905</v>
      </c>
      <c r="H1012" s="1">
        <v>2016</v>
      </c>
      <c r="I1012" t="s">
        <v>8710</v>
      </c>
      <c r="J1012" t="s">
        <v>3092</v>
      </c>
      <c r="K1012" t="s">
        <v>3098</v>
      </c>
      <c r="L1012" s="1">
        <v>1</v>
      </c>
      <c r="M1012" t="s">
        <v>26915</v>
      </c>
      <c r="N1012" t="s">
        <v>15550</v>
      </c>
      <c r="O1012" t="s">
        <v>18255</v>
      </c>
      <c r="P1012" t="s">
        <v>20576</v>
      </c>
      <c r="Q1012" t="s">
        <v>20074</v>
      </c>
      <c r="R1012" t="s">
        <v>20577</v>
      </c>
    </row>
    <row r="1013" spans="1:19" x14ac:dyDescent="0.3">
      <c r="A1013" t="s">
        <v>12366</v>
      </c>
      <c r="B1013" t="s">
        <v>24352</v>
      </c>
      <c r="C1013" t="s">
        <v>14980</v>
      </c>
      <c r="D1013" t="s">
        <v>1859</v>
      </c>
      <c r="E1013" s="1">
        <v>1050000</v>
      </c>
      <c r="F1013" t="s">
        <v>3067</v>
      </c>
      <c r="G1013" t="s">
        <v>9035</v>
      </c>
      <c r="H1013" s="1">
        <v>2016</v>
      </c>
      <c r="I1013" t="s">
        <v>8710</v>
      </c>
      <c r="J1013" t="s">
        <v>3093</v>
      </c>
      <c r="K1013" t="s">
        <v>3104</v>
      </c>
      <c r="L1013" s="1">
        <v>37942</v>
      </c>
      <c r="M1013" t="s">
        <v>26916</v>
      </c>
      <c r="N1013" t="s">
        <v>15036</v>
      </c>
      <c r="O1013" t="s">
        <v>18282</v>
      </c>
      <c r="P1013" t="s">
        <v>20576</v>
      </c>
      <c r="Q1013" t="s">
        <v>20074</v>
      </c>
      <c r="R1013" t="s">
        <v>20577</v>
      </c>
    </row>
    <row r="1014" spans="1:19" x14ac:dyDescent="0.3">
      <c r="A1014" t="s">
        <v>12393</v>
      </c>
      <c r="B1014" t="s">
        <v>24379</v>
      </c>
      <c r="C1014" t="s">
        <v>14980</v>
      </c>
      <c r="D1014" t="s">
        <v>1873</v>
      </c>
      <c r="E1014" s="1">
        <v>390000</v>
      </c>
      <c r="F1014" t="s">
        <v>3069</v>
      </c>
      <c r="G1014" t="s">
        <v>9056</v>
      </c>
      <c r="H1014" s="1">
        <v>2016</v>
      </c>
      <c r="I1014" t="s">
        <v>8710</v>
      </c>
      <c r="J1014" t="s">
        <v>3093</v>
      </c>
      <c r="K1014" t="s">
        <v>3094</v>
      </c>
      <c r="L1014" s="1"/>
      <c r="M1014" t="s">
        <v>26915</v>
      </c>
      <c r="N1014" t="s">
        <v>15189</v>
      </c>
      <c r="O1014" t="s">
        <v>18300</v>
      </c>
      <c r="P1014" t="s">
        <v>20576</v>
      </c>
      <c r="Q1014" t="s">
        <v>20074</v>
      </c>
      <c r="R1014" t="s">
        <v>20577</v>
      </c>
    </row>
    <row r="1015" spans="1:19" x14ac:dyDescent="0.3">
      <c r="A1015" t="s">
        <v>12557</v>
      </c>
      <c r="B1015" t="s">
        <v>24543</v>
      </c>
      <c r="C1015" t="s">
        <v>14980</v>
      </c>
      <c r="D1015" t="s">
        <v>1931</v>
      </c>
      <c r="E1015" s="1">
        <v>850000</v>
      </c>
      <c r="F1015" t="s">
        <v>3056</v>
      </c>
      <c r="G1015" t="s">
        <v>9185</v>
      </c>
      <c r="H1015" s="1">
        <v>2016</v>
      </c>
      <c r="I1015" t="s">
        <v>8710</v>
      </c>
      <c r="J1015" t="s">
        <v>3092</v>
      </c>
      <c r="K1015" t="s">
        <v>3094</v>
      </c>
      <c r="L1015" s="1">
        <v>44382</v>
      </c>
      <c r="M1015" t="s">
        <v>26920</v>
      </c>
      <c r="N1015" t="s">
        <v>9367</v>
      </c>
      <c r="O1015" t="s">
        <v>18430</v>
      </c>
      <c r="P1015" t="s">
        <v>20576</v>
      </c>
      <c r="Q1015" t="s">
        <v>20074</v>
      </c>
      <c r="R1015" t="s">
        <v>20577</v>
      </c>
    </row>
    <row r="1016" spans="1:19" x14ac:dyDescent="0.3">
      <c r="A1016" t="s">
        <v>13328</v>
      </c>
      <c r="B1016" t="s">
        <v>25314</v>
      </c>
      <c r="C1016" t="s">
        <v>14980</v>
      </c>
      <c r="D1016" t="s">
        <v>2256</v>
      </c>
      <c r="E1016" s="1">
        <v>360000</v>
      </c>
      <c r="F1016" t="s">
        <v>3062</v>
      </c>
      <c r="G1016" t="s">
        <v>8843</v>
      </c>
      <c r="H1016" s="1">
        <v>2017</v>
      </c>
      <c r="I1016" t="s">
        <v>8710</v>
      </c>
      <c r="J1016" t="s">
        <v>3092</v>
      </c>
      <c r="K1016" t="s">
        <v>3094</v>
      </c>
      <c r="L1016" s="1">
        <v>10000</v>
      </c>
      <c r="M1016" t="s">
        <v>26915</v>
      </c>
      <c r="N1016" t="s">
        <v>15453</v>
      </c>
      <c r="O1016" t="s">
        <v>19062</v>
      </c>
      <c r="P1016" t="s">
        <v>20576</v>
      </c>
      <c r="Q1016" t="s">
        <v>20074</v>
      </c>
      <c r="R1016" t="s">
        <v>20577</v>
      </c>
    </row>
    <row r="1017" spans="1:19" x14ac:dyDescent="0.3">
      <c r="A1017" t="s">
        <v>14262</v>
      </c>
      <c r="B1017" t="s">
        <v>26248</v>
      </c>
      <c r="C1017" t="s">
        <v>14980</v>
      </c>
      <c r="D1017" t="s">
        <v>2546</v>
      </c>
      <c r="E1017" s="1">
        <v>560000</v>
      </c>
      <c r="F1017" t="s">
        <v>3052</v>
      </c>
      <c r="G1017" t="s">
        <v>9143</v>
      </c>
      <c r="H1017" s="1">
        <v>2018</v>
      </c>
      <c r="I1017" t="s">
        <v>8710</v>
      </c>
      <c r="J1017" t="s">
        <v>3092</v>
      </c>
      <c r="K1017" t="s">
        <v>3105</v>
      </c>
      <c r="L1017" s="1">
        <v>1545</v>
      </c>
      <c r="M1017" t="s">
        <v>26919</v>
      </c>
      <c r="N1017" t="s">
        <v>9371</v>
      </c>
      <c r="O1017" t="s">
        <v>19766</v>
      </c>
      <c r="P1017" t="s">
        <v>20576</v>
      </c>
      <c r="Q1017" t="s">
        <v>20074</v>
      </c>
      <c r="R1017" t="s">
        <v>20577</v>
      </c>
    </row>
    <row r="1018" spans="1:19" x14ac:dyDescent="0.3">
      <c r="A1018" t="s">
        <v>14482</v>
      </c>
      <c r="B1018" t="s">
        <v>26468</v>
      </c>
      <c r="C1018" t="s">
        <v>14980</v>
      </c>
      <c r="D1018" t="s">
        <v>2691</v>
      </c>
      <c r="E1018" s="1">
        <v>500000</v>
      </c>
      <c r="F1018" t="s">
        <v>3055</v>
      </c>
      <c r="G1018" t="s">
        <v>8718</v>
      </c>
      <c r="H1018" s="1">
        <v>2012</v>
      </c>
      <c r="I1018" t="s">
        <v>8710</v>
      </c>
      <c r="J1018" t="s">
        <v>3093</v>
      </c>
      <c r="K1018" t="s">
        <v>3096</v>
      </c>
      <c r="L1018" s="1">
        <v>43000</v>
      </c>
      <c r="M1018" t="s">
        <v>26919</v>
      </c>
      <c r="N1018" s="2">
        <v>2012</v>
      </c>
      <c r="O1018" t="s">
        <v>19909</v>
      </c>
      <c r="P1018" t="s">
        <v>20576</v>
      </c>
      <c r="Q1018" t="s">
        <v>20074</v>
      </c>
      <c r="R1018" t="s">
        <v>20577</v>
      </c>
    </row>
    <row r="1019" spans="1:19" x14ac:dyDescent="0.3">
      <c r="A1019" t="s">
        <v>13918</v>
      </c>
      <c r="B1019" t="s">
        <v>25904</v>
      </c>
      <c r="C1019" t="s">
        <v>14980</v>
      </c>
      <c r="D1019" t="s">
        <v>2463</v>
      </c>
      <c r="E1019" s="1">
        <v>1038000</v>
      </c>
      <c r="F1019" t="s">
        <v>3056</v>
      </c>
      <c r="G1019" t="s">
        <v>14987</v>
      </c>
      <c r="H1019" s="1">
        <v>2018</v>
      </c>
      <c r="I1019" t="s">
        <v>8710</v>
      </c>
      <c r="J1019" t="s">
        <v>3093</v>
      </c>
      <c r="K1019" t="s">
        <v>3104</v>
      </c>
      <c r="L1019" s="1">
        <v>10050</v>
      </c>
      <c r="M1019" t="s">
        <v>26917</v>
      </c>
      <c r="N1019" t="s">
        <v>15754</v>
      </c>
      <c r="O1019" t="s">
        <v>19522</v>
      </c>
      <c r="P1019" t="s">
        <v>21185</v>
      </c>
      <c r="Q1019" t="s">
        <v>20070</v>
      </c>
      <c r="R1019" t="s">
        <v>21186</v>
      </c>
      <c r="S1019" t="s">
        <v>27419</v>
      </c>
    </row>
    <row r="1020" spans="1:19" x14ac:dyDescent="0.3">
      <c r="A1020" t="s">
        <v>14486</v>
      </c>
      <c r="B1020" t="s">
        <v>26472</v>
      </c>
      <c r="C1020" t="s">
        <v>14980</v>
      </c>
      <c r="D1020" t="s">
        <v>2695</v>
      </c>
      <c r="E1020" s="1">
        <v>269000</v>
      </c>
      <c r="F1020" t="s">
        <v>3055</v>
      </c>
      <c r="G1020" t="s">
        <v>8876</v>
      </c>
      <c r="H1020" s="1">
        <v>2003</v>
      </c>
      <c r="I1020" t="s">
        <v>8710</v>
      </c>
      <c r="J1020" t="s">
        <v>3093</v>
      </c>
      <c r="K1020" t="s">
        <v>3099</v>
      </c>
      <c r="L1020" s="1">
        <v>140000</v>
      </c>
      <c r="M1020" t="s">
        <v>26916</v>
      </c>
      <c r="N1020" t="s">
        <v>15013</v>
      </c>
      <c r="O1020" t="s">
        <v>3976</v>
      </c>
      <c r="P1020" t="s">
        <v>21246</v>
      </c>
      <c r="Q1020" t="s">
        <v>20070</v>
      </c>
      <c r="R1020" t="s">
        <v>21247</v>
      </c>
    </row>
    <row r="1021" spans="1:19" x14ac:dyDescent="0.3">
      <c r="A1021" t="s">
        <v>9638</v>
      </c>
      <c r="B1021" t="s">
        <v>21624</v>
      </c>
      <c r="C1021" t="s">
        <v>14980</v>
      </c>
      <c r="D1021" t="s">
        <v>241</v>
      </c>
      <c r="E1021" s="1">
        <v>650000</v>
      </c>
      <c r="F1021" t="s">
        <v>3052</v>
      </c>
      <c r="G1021" t="s">
        <v>8976</v>
      </c>
      <c r="H1021" s="1">
        <v>2004</v>
      </c>
      <c r="I1021" t="s">
        <v>8710</v>
      </c>
      <c r="J1021" t="s">
        <v>3092</v>
      </c>
      <c r="K1021" t="s">
        <v>3097</v>
      </c>
      <c r="L1021" s="1">
        <v>151801</v>
      </c>
      <c r="M1021" t="s">
        <v>26917</v>
      </c>
      <c r="N1021" t="s">
        <v>15138</v>
      </c>
      <c r="O1021" t="s">
        <v>16126</v>
      </c>
      <c r="P1021" t="s">
        <v>20279</v>
      </c>
      <c r="Q1021" t="s">
        <v>20070</v>
      </c>
      <c r="R1021" t="s">
        <v>20280</v>
      </c>
    </row>
    <row r="1022" spans="1:19" x14ac:dyDescent="0.3">
      <c r="A1022" t="s">
        <v>9894</v>
      </c>
      <c r="B1022" t="s">
        <v>21880</v>
      </c>
      <c r="C1022" t="s">
        <v>14980</v>
      </c>
      <c r="D1022" t="s">
        <v>439</v>
      </c>
      <c r="E1022" s="1">
        <v>220000</v>
      </c>
      <c r="F1022" t="s">
        <v>3058</v>
      </c>
      <c r="G1022" t="s">
        <v>9127</v>
      </c>
      <c r="H1022" s="1">
        <v>2008</v>
      </c>
      <c r="I1022" t="s">
        <v>8710</v>
      </c>
      <c r="J1022" t="s">
        <v>3093</v>
      </c>
      <c r="K1022" t="s">
        <v>3096</v>
      </c>
      <c r="L1022" s="1">
        <v>127000</v>
      </c>
      <c r="M1022" t="s">
        <v>26922</v>
      </c>
      <c r="N1022" t="s">
        <v>15031</v>
      </c>
      <c r="O1022" t="s">
        <v>16320</v>
      </c>
      <c r="P1022" t="s">
        <v>20430</v>
      </c>
      <c r="Q1022" t="s">
        <v>20070</v>
      </c>
      <c r="R1022" t="s">
        <v>20431</v>
      </c>
    </row>
    <row r="1023" spans="1:19" x14ac:dyDescent="0.3">
      <c r="A1023" t="s">
        <v>9924</v>
      </c>
      <c r="B1023" t="s">
        <v>21910</v>
      </c>
      <c r="C1023" t="s">
        <v>14980</v>
      </c>
      <c r="D1023" t="s">
        <v>460</v>
      </c>
      <c r="E1023" s="1">
        <v>450000</v>
      </c>
      <c r="F1023" t="s">
        <v>3070</v>
      </c>
      <c r="G1023" t="s">
        <v>8929</v>
      </c>
      <c r="H1023" s="1">
        <v>2008</v>
      </c>
      <c r="I1023" t="s">
        <v>8710</v>
      </c>
      <c r="J1023" t="s">
        <v>3093</v>
      </c>
      <c r="K1023" t="s">
        <v>3102</v>
      </c>
      <c r="L1023" s="1">
        <v>79000</v>
      </c>
      <c r="M1023" t="s">
        <v>26916</v>
      </c>
      <c r="N1023" t="s">
        <v>15232</v>
      </c>
      <c r="P1023" t="s">
        <v>20445</v>
      </c>
      <c r="Q1023" t="s">
        <v>20446</v>
      </c>
      <c r="R1023" t="s">
        <v>20447</v>
      </c>
    </row>
    <row r="1024" spans="1:19" x14ac:dyDescent="0.3">
      <c r="A1024" t="s">
        <v>9582</v>
      </c>
      <c r="B1024" t="s">
        <v>21569</v>
      </c>
      <c r="C1024" t="s">
        <v>14980</v>
      </c>
      <c r="D1024" t="s">
        <v>189</v>
      </c>
      <c r="E1024" s="1">
        <v>300000</v>
      </c>
      <c r="F1024" t="s">
        <v>3054</v>
      </c>
      <c r="G1024" t="s">
        <v>8792</v>
      </c>
      <c r="H1024" s="1">
        <v>2003</v>
      </c>
      <c r="I1024" t="s">
        <v>8710</v>
      </c>
      <c r="J1024" t="s">
        <v>3092</v>
      </c>
      <c r="L1024" s="1">
        <v>51881</v>
      </c>
      <c r="M1024" t="s">
        <v>26922</v>
      </c>
      <c r="N1024" t="s">
        <v>15078</v>
      </c>
      <c r="O1024" t="s">
        <v>16088</v>
      </c>
      <c r="P1024" t="s">
        <v>20242</v>
      </c>
      <c r="Q1024" t="s">
        <v>20074</v>
      </c>
      <c r="R1024" t="s">
        <v>20243</v>
      </c>
    </row>
    <row r="1025" spans="1:18" x14ac:dyDescent="0.3">
      <c r="A1025" t="s">
        <v>10362</v>
      </c>
      <c r="B1025" t="s">
        <v>22348</v>
      </c>
      <c r="C1025" t="s">
        <v>14980</v>
      </c>
      <c r="D1025" t="s">
        <v>769</v>
      </c>
      <c r="E1025" s="1">
        <v>660000</v>
      </c>
      <c r="F1025" t="s">
        <v>3054</v>
      </c>
      <c r="G1025" t="s">
        <v>9183</v>
      </c>
      <c r="H1025" s="1">
        <v>2011</v>
      </c>
      <c r="I1025" t="s">
        <v>8710</v>
      </c>
      <c r="J1025" t="s">
        <v>3093</v>
      </c>
      <c r="K1025" t="s">
        <v>3094</v>
      </c>
      <c r="L1025" s="1">
        <v>88788</v>
      </c>
      <c r="M1025" t="s">
        <v>26916</v>
      </c>
      <c r="N1025" t="s">
        <v>15324</v>
      </c>
      <c r="O1025" t="s">
        <v>16678</v>
      </c>
      <c r="P1025" t="s">
        <v>20242</v>
      </c>
      <c r="Q1025" t="s">
        <v>20074</v>
      </c>
      <c r="R1025" t="s">
        <v>20243</v>
      </c>
    </row>
    <row r="1026" spans="1:18" x14ac:dyDescent="0.3">
      <c r="A1026" t="s">
        <v>10703</v>
      </c>
      <c r="B1026" t="s">
        <v>22689</v>
      </c>
      <c r="C1026" t="s">
        <v>14980</v>
      </c>
      <c r="D1026" t="s">
        <v>1003</v>
      </c>
      <c r="E1026" s="1">
        <v>315000</v>
      </c>
      <c r="F1026" t="s">
        <v>3052</v>
      </c>
      <c r="G1026" t="s">
        <v>9143</v>
      </c>
      <c r="H1026" s="1">
        <v>2012</v>
      </c>
      <c r="I1026" t="s">
        <v>8710</v>
      </c>
      <c r="J1026" t="s">
        <v>3092</v>
      </c>
      <c r="K1026" t="s">
        <v>3098</v>
      </c>
      <c r="L1026" s="1">
        <v>94762</v>
      </c>
      <c r="M1026" t="s">
        <v>26919</v>
      </c>
      <c r="N1026" t="s">
        <v>15142</v>
      </c>
      <c r="O1026" t="s">
        <v>16935</v>
      </c>
      <c r="P1026" t="s">
        <v>20242</v>
      </c>
      <c r="Q1026" t="s">
        <v>20074</v>
      </c>
      <c r="R1026" t="s">
        <v>20243</v>
      </c>
    </row>
    <row r="1027" spans="1:18" x14ac:dyDescent="0.3">
      <c r="A1027" t="s">
        <v>11281</v>
      </c>
      <c r="B1027" t="s">
        <v>23267</v>
      </c>
      <c r="C1027" t="s">
        <v>14980</v>
      </c>
      <c r="D1027" t="s">
        <v>1337</v>
      </c>
      <c r="E1027" s="1">
        <v>430000</v>
      </c>
      <c r="F1027" t="s">
        <v>3054</v>
      </c>
      <c r="G1027" t="s">
        <v>8792</v>
      </c>
      <c r="H1027" s="1">
        <v>2014</v>
      </c>
      <c r="I1027" t="s">
        <v>8710</v>
      </c>
      <c r="J1027" t="s">
        <v>3092</v>
      </c>
      <c r="K1027" t="s">
        <v>3099</v>
      </c>
      <c r="L1027" s="1">
        <v>65000</v>
      </c>
      <c r="M1027" t="s">
        <v>26922</v>
      </c>
      <c r="N1027" t="s">
        <v>15322</v>
      </c>
      <c r="O1027" t="s">
        <v>17400</v>
      </c>
      <c r="P1027" t="s">
        <v>20242</v>
      </c>
      <c r="Q1027" t="s">
        <v>20074</v>
      </c>
      <c r="R1027" t="s">
        <v>20243</v>
      </c>
    </row>
    <row r="1028" spans="1:18" x14ac:dyDescent="0.3">
      <c r="A1028" t="s">
        <v>11286</v>
      </c>
      <c r="B1028" t="s">
        <v>23272</v>
      </c>
      <c r="C1028" t="s">
        <v>14980</v>
      </c>
      <c r="D1028" t="s">
        <v>1341</v>
      </c>
      <c r="E1028" s="1">
        <v>480000</v>
      </c>
      <c r="F1028" t="s">
        <v>3054</v>
      </c>
      <c r="G1028" t="s">
        <v>9001</v>
      </c>
      <c r="H1028" s="1">
        <v>2014</v>
      </c>
      <c r="I1028" t="s">
        <v>8710</v>
      </c>
      <c r="J1028" t="s">
        <v>3092</v>
      </c>
      <c r="K1028" t="s">
        <v>3096</v>
      </c>
      <c r="L1028" s="1">
        <v>45240</v>
      </c>
      <c r="M1028" t="s">
        <v>26922</v>
      </c>
      <c r="N1028" t="s">
        <v>15374</v>
      </c>
      <c r="O1028" t="s">
        <v>17405</v>
      </c>
      <c r="P1028" t="s">
        <v>20242</v>
      </c>
      <c r="Q1028" t="s">
        <v>20074</v>
      </c>
      <c r="R1028" t="s">
        <v>20243</v>
      </c>
    </row>
    <row r="1029" spans="1:18" x14ac:dyDescent="0.3">
      <c r="A1029" t="s">
        <v>14550</v>
      </c>
      <c r="B1029" t="s">
        <v>26536</v>
      </c>
      <c r="C1029" t="s">
        <v>14980</v>
      </c>
      <c r="D1029" t="s">
        <v>14979</v>
      </c>
      <c r="E1029" s="1">
        <v>200000</v>
      </c>
      <c r="F1029" t="s">
        <v>3067</v>
      </c>
      <c r="G1029" t="s">
        <v>14991</v>
      </c>
      <c r="H1029" s="1">
        <v>1999</v>
      </c>
      <c r="I1029" t="s">
        <v>8710</v>
      </c>
      <c r="J1029" t="s">
        <v>3092</v>
      </c>
      <c r="K1029" t="s">
        <v>3102</v>
      </c>
      <c r="L1029" s="1">
        <v>112538</v>
      </c>
      <c r="M1029" t="s">
        <v>26922</v>
      </c>
      <c r="N1029" t="s">
        <v>15014</v>
      </c>
      <c r="O1029" t="s">
        <v>19930</v>
      </c>
      <c r="P1029" t="s">
        <v>20242</v>
      </c>
      <c r="Q1029" t="s">
        <v>20074</v>
      </c>
      <c r="R1029" t="s">
        <v>20243</v>
      </c>
    </row>
    <row r="1030" spans="1:18" x14ac:dyDescent="0.3">
      <c r="A1030" t="s">
        <v>14869</v>
      </c>
      <c r="B1030" t="s">
        <v>26855</v>
      </c>
      <c r="C1030" t="s">
        <v>14980</v>
      </c>
      <c r="D1030" t="s">
        <v>3014</v>
      </c>
      <c r="E1030" s="1">
        <v>195000</v>
      </c>
      <c r="F1030" t="s">
        <v>3052</v>
      </c>
      <c r="G1030" t="s">
        <v>9076</v>
      </c>
      <c r="H1030" s="1">
        <v>2002</v>
      </c>
      <c r="I1030" t="s">
        <v>8710</v>
      </c>
      <c r="J1030" t="s">
        <v>3092</v>
      </c>
      <c r="K1030" t="s">
        <v>3097</v>
      </c>
      <c r="L1030" s="1">
        <v>115723</v>
      </c>
      <c r="M1030" t="s">
        <v>26922</v>
      </c>
      <c r="N1030" t="s">
        <v>15016</v>
      </c>
      <c r="O1030" t="s">
        <v>20048</v>
      </c>
      <c r="P1030" t="s">
        <v>20242</v>
      </c>
      <c r="Q1030" t="s">
        <v>20074</v>
      </c>
      <c r="R1030" t="s">
        <v>20243</v>
      </c>
    </row>
    <row r="1031" spans="1:18" x14ac:dyDescent="0.3">
      <c r="A1031" t="s">
        <v>14883</v>
      </c>
      <c r="B1031" t="s">
        <v>26869</v>
      </c>
      <c r="C1031" t="s">
        <v>14980</v>
      </c>
      <c r="D1031" t="s">
        <v>3024</v>
      </c>
      <c r="E1031" s="1">
        <v>395000</v>
      </c>
      <c r="F1031" t="s">
        <v>3052</v>
      </c>
      <c r="G1031" t="s">
        <v>9143</v>
      </c>
      <c r="H1031" s="1">
        <v>2015</v>
      </c>
      <c r="I1031" t="s">
        <v>8710</v>
      </c>
      <c r="J1031" t="s">
        <v>3093</v>
      </c>
      <c r="K1031" t="s">
        <v>3099</v>
      </c>
      <c r="L1031" s="1">
        <v>26000</v>
      </c>
      <c r="M1031" t="s">
        <v>26919</v>
      </c>
      <c r="N1031" t="s">
        <v>14998</v>
      </c>
      <c r="O1031" t="s">
        <v>20055</v>
      </c>
      <c r="P1031" t="s">
        <v>20242</v>
      </c>
      <c r="Q1031" t="s">
        <v>20074</v>
      </c>
      <c r="R1031" t="s">
        <v>20243</v>
      </c>
    </row>
    <row r="1032" spans="1:18" x14ac:dyDescent="0.3">
      <c r="A1032" t="s">
        <v>10569</v>
      </c>
      <c r="B1032" t="s">
        <v>22555</v>
      </c>
      <c r="C1032" t="s">
        <v>14980</v>
      </c>
      <c r="D1032" t="s">
        <v>915</v>
      </c>
      <c r="E1032" s="1">
        <v>598000</v>
      </c>
      <c r="F1032" t="s">
        <v>3069</v>
      </c>
      <c r="G1032" t="s">
        <v>9106</v>
      </c>
      <c r="H1032" s="1">
        <v>2012</v>
      </c>
      <c r="I1032" t="s">
        <v>8710</v>
      </c>
      <c r="J1032" t="s">
        <v>3093</v>
      </c>
      <c r="K1032" t="s">
        <v>3096</v>
      </c>
      <c r="L1032" s="1">
        <v>68000</v>
      </c>
      <c r="M1032" t="s">
        <v>26916</v>
      </c>
      <c r="N1032" t="s">
        <v>15224</v>
      </c>
      <c r="O1032" t="s">
        <v>16837</v>
      </c>
      <c r="P1032" t="s">
        <v>20331</v>
      </c>
      <c r="Q1032" t="s">
        <v>20074</v>
      </c>
      <c r="R1032" t="s">
        <v>20702</v>
      </c>
    </row>
    <row r="1033" spans="1:18" x14ac:dyDescent="0.3">
      <c r="A1033" t="s">
        <v>10655</v>
      </c>
      <c r="B1033" t="s">
        <v>22641</v>
      </c>
      <c r="C1033" t="s">
        <v>14980</v>
      </c>
      <c r="D1033" t="s">
        <v>969</v>
      </c>
      <c r="E1033" s="1">
        <v>448000</v>
      </c>
      <c r="F1033" t="s">
        <v>3062</v>
      </c>
      <c r="G1033" t="s">
        <v>8998</v>
      </c>
      <c r="H1033" s="1">
        <v>2012</v>
      </c>
      <c r="I1033" t="s">
        <v>8710</v>
      </c>
      <c r="J1033" t="s">
        <v>3093</v>
      </c>
      <c r="K1033" t="s">
        <v>3094</v>
      </c>
      <c r="L1033" s="1">
        <v>43000</v>
      </c>
      <c r="M1033" t="s">
        <v>26919</v>
      </c>
      <c r="N1033" t="s">
        <v>15077</v>
      </c>
      <c r="O1033" t="s">
        <v>16896</v>
      </c>
      <c r="P1033" t="s">
        <v>20331</v>
      </c>
      <c r="Q1033" t="s">
        <v>20074</v>
      </c>
      <c r="R1033" t="s">
        <v>20702</v>
      </c>
    </row>
    <row r="1034" spans="1:18" x14ac:dyDescent="0.3">
      <c r="A1034" t="s">
        <v>10738</v>
      </c>
      <c r="B1034" t="s">
        <v>22724</v>
      </c>
      <c r="C1034" t="s">
        <v>14980</v>
      </c>
      <c r="D1034" t="s">
        <v>1031</v>
      </c>
      <c r="E1034" s="1">
        <v>688000</v>
      </c>
      <c r="F1034" t="s">
        <v>3061</v>
      </c>
      <c r="G1034" t="s">
        <v>8914</v>
      </c>
      <c r="H1034" s="1">
        <v>2013</v>
      </c>
      <c r="I1034" t="s">
        <v>8710</v>
      </c>
      <c r="J1034" t="s">
        <v>3093</v>
      </c>
      <c r="K1034" t="s">
        <v>3098</v>
      </c>
      <c r="L1034" s="1">
        <v>21000</v>
      </c>
      <c r="M1034" t="s">
        <v>26916</v>
      </c>
      <c r="N1034" t="s">
        <v>9364</v>
      </c>
      <c r="O1034" t="s">
        <v>16967</v>
      </c>
      <c r="P1034" t="s">
        <v>20331</v>
      </c>
      <c r="Q1034" t="s">
        <v>20074</v>
      </c>
      <c r="R1034" t="s">
        <v>20702</v>
      </c>
    </row>
    <row r="1035" spans="1:18" x14ac:dyDescent="0.3">
      <c r="A1035" t="s">
        <v>11363</v>
      </c>
      <c r="B1035" t="s">
        <v>23349</v>
      </c>
      <c r="C1035" t="s">
        <v>14980</v>
      </c>
      <c r="D1035" t="s">
        <v>1385</v>
      </c>
      <c r="E1035" s="1">
        <v>1198000</v>
      </c>
      <c r="F1035" t="s">
        <v>3052</v>
      </c>
      <c r="G1035">
        <v>86</v>
      </c>
      <c r="H1035" s="1">
        <v>2014</v>
      </c>
      <c r="I1035" t="s">
        <v>8710</v>
      </c>
      <c r="J1035" t="s">
        <v>3093</v>
      </c>
      <c r="K1035" t="s">
        <v>3096</v>
      </c>
      <c r="L1035" s="1">
        <v>37595</v>
      </c>
      <c r="M1035" t="s">
        <v>26921</v>
      </c>
      <c r="N1035" t="s">
        <v>15031</v>
      </c>
      <c r="O1035" t="s">
        <v>17453</v>
      </c>
      <c r="P1035" t="s">
        <v>20331</v>
      </c>
      <c r="Q1035" t="s">
        <v>20074</v>
      </c>
      <c r="R1035" t="s">
        <v>20702</v>
      </c>
    </row>
    <row r="1036" spans="1:18" x14ac:dyDescent="0.3">
      <c r="A1036" t="s">
        <v>12356</v>
      </c>
      <c r="B1036" t="s">
        <v>24342</v>
      </c>
      <c r="C1036" t="s">
        <v>14980</v>
      </c>
      <c r="D1036" t="s">
        <v>1851</v>
      </c>
      <c r="E1036" s="1">
        <v>1118000</v>
      </c>
      <c r="F1036" t="s">
        <v>3058</v>
      </c>
      <c r="G1036" t="s">
        <v>9140</v>
      </c>
      <c r="H1036" s="1">
        <v>2016</v>
      </c>
      <c r="I1036" t="s">
        <v>8710</v>
      </c>
      <c r="J1036" t="s">
        <v>3093</v>
      </c>
      <c r="K1036" t="s">
        <v>3100</v>
      </c>
      <c r="L1036" s="1">
        <v>10587</v>
      </c>
      <c r="M1036" t="s">
        <v>26921</v>
      </c>
      <c r="N1036" t="s">
        <v>15057</v>
      </c>
      <c r="O1036" t="s">
        <v>18275</v>
      </c>
      <c r="P1036" t="s">
        <v>20331</v>
      </c>
      <c r="Q1036" t="s">
        <v>20074</v>
      </c>
      <c r="R1036" t="s">
        <v>20702</v>
      </c>
    </row>
    <row r="1037" spans="1:18" x14ac:dyDescent="0.3">
      <c r="A1037" t="s">
        <v>9702</v>
      </c>
      <c r="B1037" t="s">
        <v>21688</v>
      </c>
      <c r="C1037" t="s">
        <v>14980</v>
      </c>
      <c r="D1037" t="s">
        <v>296</v>
      </c>
      <c r="E1037" s="1">
        <v>538000</v>
      </c>
      <c r="F1037" t="s">
        <v>3057</v>
      </c>
      <c r="G1037" t="s">
        <v>8759</v>
      </c>
      <c r="H1037" s="1">
        <v>2006</v>
      </c>
      <c r="I1037" t="s">
        <v>8710</v>
      </c>
      <c r="J1037" t="s">
        <v>3093</v>
      </c>
      <c r="K1037" t="s">
        <v>3096</v>
      </c>
      <c r="L1037" s="1">
        <v>100000</v>
      </c>
      <c r="M1037" t="s">
        <v>26919</v>
      </c>
      <c r="N1037" t="s">
        <v>15031</v>
      </c>
      <c r="O1037" t="s">
        <v>16172</v>
      </c>
      <c r="P1037" t="s">
        <v>20331</v>
      </c>
      <c r="Q1037" t="s">
        <v>20074</v>
      </c>
      <c r="R1037" t="s">
        <v>20332</v>
      </c>
    </row>
    <row r="1038" spans="1:18" x14ac:dyDescent="0.3">
      <c r="A1038" t="s">
        <v>10560</v>
      </c>
      <c r="B1038" t="s">
        <v>22546</v>
      </c>
      <c r="C1038" t="s">
        <v>14980</v>
      </c>
      <c r="D1038" t="s">
        <v>906</v>
      </c>
      <c r="E1038" s="1">
        <v>2380000</v>
      </c>
      <c r="F1038" t="s">
        <v>3064</v>
      </c>
      <c r="G1038" t="s">
        <v>9158</v>
      </c>
      <c r="H1038" s="1">
        <v>2012</v>
      </c>
      <c r="I1038" t="s">
        <v>8710</v>
      </c>
      <c r="J1038" t="s">
        <v>3093</v>
      </c>
      <c r="K1038" t="s">
        <v>3099</v>
      </c>
      <c r="L1038" s="1">
        <v>30195</v>
      </c>
      <c r="M1038" t="s">
        <v>26918</v>
      </c>
      <c r="N1038" t="s">
        <v>15028</v>
      </c>
      <c r="O1038" t="s">
        <v>16830</v>
      </c>
      <c r="P1038" t="s">
        <v>20331</v>
      </c>
      <c r="Q1038" t="s">
        <v>20074</v>
      </c>
      <c r="R1038" t="s">
        <v>20332</v>
      </c>
    </row>
    <row r="1039" spans="1:18" x14ac:dyDescent="0.3">
      <c r="A1039" t="s">
        <v>12231</v>
      </c>
      <c r="B1039" t="s">
        <v>24217</v>
      </c>
      <c r="C1039" t="s">
        <v>14980</v>
      </c>
      <c r="D1039" t="s">
        <v>1794</v>
      </c>
      <c r="E1039" s="1">
        <v>508000</v>
      </c>
      <c r="F1039" t="s">
        <v>3078</v>
      </c>
      <c r="G1039" t="s">
        <v>9123</v>
      </c>
      <c r="H1039" s="1">
        <v>2016</v>
      </c>
      <c r="I1039" t="s">
        <v>8710</v>
      </c>
      <c r="J1039" t="s">
        <v>3092</v>
      </c>
      <c r="K1039" t="s">
        <v>3096</v>
      </c>
      <c r="L1039" s="1">
        <v>24</v>
      </c>
      <c r="M1039" t="s">
        <v>26916</v>
      </c>
      <c r="N1039" t="s">
        <v>15040</v>
      </c>
      <c r="O1039" t="s">
        <v>18157</v>
      </c>
      <c r="P1039" t="s">
        <v>20331</v>
      </c>
      <c r="Q1039" t="s">
        <v>20074</v>
      </c>
      <c r="R1039" t="s">
        <v>20332</v>
      </c>
    </row>
    <row r="1040" spans="1:18" x14ac:dyDescent="0.3">
      <c r="A1040" t="s">
        <v>12256</v>
      </c>
      <c r="B1040" t="s">
        <v>24242</v>
      </c>
      <c r="C1040" t="s">
        <v>14980</v>
      </c>
      <c r="D1040" t="s">
        <v>1810</v>
      </c>
      <c r="E1040" s="1">
        <v>478000</v>
      </c>
      <c r="F1040" t="s">
        <v>3055</v>
      </c>
      <c r="G1040" t="s">
        <v>8990</v>
      </c>
      <c r="H1040" s="1">
        <v>2016</v>
      </c>
      <c r="I1040" t="s">
        <v>8710</v>
      </c>
      <c r="J1040" t="s">
        <v>3092</v>
      </c>
      <c r="K1040" t="s">
        <v>3096</v>
      </c>
      <c r="L1040" s="1">
        <v>45</v>
      </c>
      <c r="M1040" t="s">
        <v>26915</v>
      </c>
      <c r="N1040" t="s">
        <v>9371</v>
      </c>
      <c r="O1040" t="s">
        <v>18182</v>
      </c>
      <c r="P1040" t="s">
        <v>20331</v>
      </c>
      <c r="Q1040" t="s">
        <v>20074</v>
      </c>
      <c r="R1040" t="s">
        <v>20332</v>
      </c>
    </row>
    <row r="1041" spans="1:18" x14ac:dyDescent="0.3">
      <c r="A1041" t="s">
        <v>12785</v>
      </c>
      <c r="B1041" t="s">
        <v>24771</v>
      </c>
      <c r="C1041" t="s">
        <v>14980</v>
      </c>
      <c r="D1041" t="s">
        <v>2026</v>
      </c>
      <c r="E1041" s="1">
        <v>848000</v>
      </c>
      <c r="F1041" t="s">
        <v>3052</v>
      </c>
      <c r="G1041" t="s">
        <v>8986</v>
      </c>
      <c r="H1041" s="1">
        <v>2016</v>
      </c>
      <c r="I1041" t="s">
        <v>8710</v>
      </c>
      <c r="J1041" t="s">
        <v>3092</v>
      </c>
      <c r="K1041" t="s">
        <v>3097</v>
      </c>
      <c r="L1041" s="1">
        <v>34000</v>
      </c>
      <c r="M1041" t="s">
        <v>26922</v>
      </c>
      <c r="N1041" t="s">
        <v>15065</v>
      </c>
      <c r="O1041" t="s">
        <v>18599</v>
      </c>
      <c r="P1041" t="s">
        <v>20331</v>
      </c>
      <c r="Q1041" t="s">
        <v>20074</v>
      </c>
      <c r="R1041" t="s">
        <v>20332</v>
      </c>
    </row>
    <row r="1042" spans="1:18" x14ac:dyDescent="0.3">
      <c r="A1042" t="s">
        <v>14707</v>
      </c>
      <c r="B1042" t="s">
        <v>26693</v>
      </c>
      <c r="C1042" t="s">
        <v>14980</v>
      </c>
      <c r="D1042" t="s">
        <v>2878</v>
      </c>
      <c r="E1042" s="1">
        <v>110000</v>
      </c>
      <c r="F1042" t="s">
        <v>3056</v>
      </c>
      <c r="G1042" t="s">
        <v>9098</v>
      </c>
      <c r="H1042" s="1">
        <v>1995</v>
      </c>
      <c r="I1042" t="s">
        <v>8710</v>
      </c>
      <c r="J1042" t="s">
        <v>3092</v>
      </c>
      <c r="K1042" t="s">
        <v>3097</v>
      </c>
      <c r="L1042" s="1">
        <v>150000</v>
      </c>
      <c r="M1042" t="s">
        <v>26919</v>
      </c>
      <c r="N1042" t="s">
        <v>15878</v>
      </c>
      <c r="O1042" t="s">
        <v>19997</v>
      </c>
      <c r="P1042" t="s">
        <v>21305</v>
      </c>
      <c r="Q1042" t="s">
        <v>20070</v>
      </c>
      <c r="R1042" t="s">
        <v>21306</v>
      </c>
    </row>
    <row r="1043" spans="1:18" x14ac:dyDescent="0.3">
      <c r="A1043" t="s">
        <v>11820</v>
      </c>
      <c r="B1043" t="s">
        <v>23806</v>
      </c>
      <c r="C1043" t="s">
        <v>14980</v>
      </c>
      <c r="D1043" t="s">
        <v>1607</v>
      </c>
      <c r="E1043" s="1">
        <v>488000</v>
      </c>
      <c r="F1043" t="s">
        <v>3054</v>
      </c>
      <c r="G1043" t="s">
        <v>9024</v>
      </c>
      <c r="H1043" s="1">
        <v>2015</v>
      </c>
      <c r="I1043" t="s">
        <v>8710</v>
      </c>
      <c r="J1043" t="s">
        <v>3093</v>
      </c>
      <c r="K1043" t="s">
        <v>3096</v>
      </c>
      <c r="L1043" s="1">
        <v>34095</v>
      </c>
      <c r="M1043" t="s">
        <v>26915</v>
      </c>
      <c r="N1043" t="s">
        <v>15441</v>
      </c>
      <c r="O1043" t="s">
        <v>17824</v>
      </c>
      <c r="P1043" t="s">
        <v>20216</v>
      </c>
      <c r="Q1043" t="s">
        <v>20081</v>
      </c>
      <c r="R1043" t="s">
        <v>20984</v>
      </c>
    </row>
    <row r="1044" spans="1:18" x14ac:dyDescent="0.3">
      <c r="A1044" t="s">
        <v>9549</v>
      </c>
      <c r="B1044" t="s">
        <v>21538</v>
      </c>
      <c r="C1044" t="s">
        <v>14980</v>
      </c>
      <c r="D1044" t="s">
        <v>163</v>
      </c>
      <c r="E1044" s="1">
        <v>538000</v>
      </c>
      <c r="F1044" t="s">
        <v>3056</v>
      </c>
      <c r="G1044" t="s">
        <v>9055</v>
      </c>
      <c r="H1044" s="1">
        <v>2002</v>
      </c>
      <c r="I1044" t="s">
        <v>8710</v>
      </c>
      <c r="J1044" t="s">
        <v>3093</v>
      </c>
      <c r="K1044" t="s">
        <v>3097</v>
      </c>
      <c r="L1044" s="1">
        <v>154251</v>
      </c>
      <c r="M1044" t="s">
        <v>26916</v>
      </c>
      <c r="N1044" t="s">
        <v>9370</v>
      </c>
      <c r="O1044" t="s">
        <v>16062</v>
      </c>
      <c r="P1044" t="s">
        <v>20216</v>
      </c>
      <c r="Q1044" t="s">
        <v>20081</v>
      </c>
      <c r="R1044" t="s">
        <v>20217</v>
      </c>
    </row>
    <row r="1045" spans="1:18" x14ac:dyDescent="0.3">
      <c r="A1045" t="s">
        <v>9912</v>
      </c>
      <c r="B1045" t="s">
        <v>21898</v>
      </c>
      <c r="C1045" t="s">
        <v>14980</v>
      </c>
      <c r="D1045" t="s">
        <v>451</v>
      </c>
      <c r="E1045" s="1">
        <v>1130000</v>
      </c>
      <c r="F1045" t="s">
        <v>3054</v>
      </c>
      <c r="G1045" t="s">
        <v>9052</v>
      </c>
      <c r="H1045" s="1">
        <v>2008</v>
      </c>
      <c r="I1045" t="s">
        <v>8710</v>
      </c>
      <c r="J1045" t="s">
        <v>3093</v>
      </c>
      <c r="K1045" t="s">
        <v>3098</v>
      </c>
      <c r="L1045" s="1">
        <v>72237</v>
      </c>
      <c r="M1045" t="s">
        <v>26916</v>
      </c>
      <c r="N1045" t="s">
        <v>15176</v>
      </c>
      <c r="O1045" t="s">
        <v>16334</v>
      </c>
      <c r="P1045" t="s">
        <v>20216</v>
      </c>
      <c r="Q1045" t="s">
        <v>20081</v>
      </c>
      <c r="R1045" t="s">
        <v>20217</v>
      </c>
    </row>
    <row r="1046" spans="1:18" x14ac:dyDescent="0.3">
      <c r="A1046" t="s">
        <v>9974</v>
      </c>
      <c r="B1046" t="s">
        <v>21960</v>
      </c>
      <c r="C1046" t="s">
        <v>14980</v>
      </c>
      <c r="D1046" t="s">
        <v>497</v>
      </c>
      <c r="E1046" s="1">
        <v>658000</v>
      </c>
      <c r="F1046" t="s">
        <v>3061</v>
      </c>
      <c r="G1046" t="s">
        <v>8914</v>
      </c>
      <c r="H1046" s="1">
        <v>2009</v>
      </c>
      <c r="I1046" t="s">
        <v>8710</v>
      </c>
      <c r="J1046" t="s">
        <v>3093</v>
      </c>
      <c r="K1046" t="s">
        <v>3094</v>
      </c>
      <c r="L1046" s="1">
        <v>76306</v>
      </c>
      <c r="M1046" t="s">
        <v>26916</v>
      </c>
      <c r="N1046" t="s">
        <v>9364</v>
      </c>
      <c r="O1046" t="s">
        <v>16374</v>
      </c>
      <c r="P1046" t="s">
        <v>20216</v>
      </c>
      <c r="Q1046" t="s">
        <v>20081</v>
      </c>
      <c r="R1046" t="s">
        <v>20217</v>
      </c>
    </row>
    <row r="1047" spans="1:18" x14ac:dyDescent="0.3">
      <c r="A1047" t="s">
        <v>9984</v>
      </c>
      <c r="B1047" t="s">
        <v>21970</v>
      </c>
      <c r="C1047" t="s">
        <v>14980</v>
      </c>
      <c r="D1047" t="s">
        <v>505</v>
      </c>
      <c r="E1047" s="1">
        <v>558000</v>
      </c>
      <c r="F1047" t="s">
        <v>3055</v>
      </c>
      <c r="G1047" t="s">
        <v>8720</v>
      </c>
      <c r="H1047" s="1">
        <v>2009</v>
      </c>
      <c r="I1047" t="s">
        <v>8710</v>
      </c>
      <c r="J1047" t="s">
        <v>3093</v>
      </c>
      <c r="K1047" t="s">
        <v>3099</v>
      </c>
      <c r="L1047" s="1">
        <v>67429</v>
      </c>
      <c r="M1047" t="s">
        <v>26919</v>
      </c>
      <c r="N1047" t="s">
        <v>15247</v>
      </c>
      <c r="O1047" t="s">
        <v>16384</v>
      </c>
      <c r="P1047" t="s">
        <v>20216</v>
      </c>
      <c r="Q1047" t="s">
        <v>20081</v>
      </c>
      <c r="R1047" t="s">
        <v>20217</v>
      </c>
    </row>
    <row r="1048" spans="1:18" x14ac:dyDescent="0.3">
      <c r="A1048" t="s">
        <v>10014</v>
      </c>
      <c r="B1048" t="s">
        <v>22000</v>
      </c>
      <c r="C1048" t="s">
        <v>14980</v>
      </c>
      <c r="D1048" t="s">
        <v>523</v>
      </c>
      <c r="E1048" s="1">
        <v>988000</v>
      </c>
      <c r="F1048" t="s">
        <v>14981</v>
      </c>
      <c r="G1048" t="s">
        <v>8741</v>
      </c>
      <c r="H1048" s="1">
        <v>2009</v>
      </c>
      <c r="I1048" t="s">
        <v>8710</v>
      </c>
      <c r="J1048" t="s">
        <v>3093</v>
      </c>
      <c r="K1048" t="s">
        <v>3094</v>
      </c>
      <c r="L1048" s="1">
        <v>89479</v>
      </c>
      <c r="M1048" t="s">
        <v>26919</v>
      </c>
      <c r="N1048" t="s">
        <v>15031</v>
      </c>
      <c r="O1048" t="s">
        <v>16407</v>
      </c>
      <c r="P1048" t="s">
        <v>20216</v>
      </c>
      <c r="Q1048" t="s">
        <v>20081</v>
      </c>
      <c r="R1048" t="s">
        <v>20217</v>
      </c>
    </row>
    <row r="1049" spans="1:18" x14ac:dyDescent="0.3">
      <c r="A1049" t="s">
        <v>10046</v>
      </c>
      <c r="B1049" t="s">
        <v>22032</v>
      </c>
      <c r="C1049" t="s">
        <v>14980</v>
      </c>
      <c r="D1049" t="s">
        <v>552</v>
      </c>
      <c r="E1049" s="1">
        <v>830000</v>
      </c>
      <c r="F1049" t="s">
        <v>3052</v>
      </c>
      <c r="G1049" t="s">
        <v>8932</v>
      </c>
      <c r="H1049" s="1">
        <v>2009</v>
      </c>
      <c r="I1049" t="s">
        <v>8710</v>
      </c>
      <c r="J1049" t="s">
        <v>3093</v>
      </c>
      <c r="K1049" t="s">
        <v>3096</v>
      </c>
      <c r="L1049" s="1">
        <v>86210</v>
      </c>
      <c r="M1049" t="s">
        <v>26916</v>
      </c>
      <c r="N1049" t="s">
        <v>15156</v>
      </c>
      <c r="O1049" t="s">
        <v>16427</v>
      </c>
      <c r="P1049" t="s">
        <v>20216</v>
      </c>
      <c r="Q1049" t="s">
        <v>20081</v>
      </c>
      <c r="R1049" t="s">
        <v>20217</v>
      </c>
    </row>
    <row r="1050" spans="1:18" x14ac:dyDescent="0.3">
      <c r="A1050" t="s">
        <v>10376</v>
      </c>
      <c r="B1050" t="s">
        <v>22362</v>
      </c>
      <c r="C1050" t="s">
        <v>14980</v>
      </c>
      <c r="D1050" t="s">
        <v>782</v>
      </c>
      <c r="E1050" s="1">
        <v>1788000</v>
      </c>
      <c r="F1050" t="s">
        <v>3056</v>
      </c>
      <c r="G1050" t="s">
        <v>8763</v>
      </c>
      <c r="H1050" s="1">
        <v>2011</v>
      </c>
      <c r="I1050" t="s">
        <v>8710</v>
      </c>
      <c r="J1050" t="s">
        <v>3093</v>
      </c>
      <c r="K1050" t="s">
        <v>3097</v>
      </c>
      <c r="L1050" s="1">
        <v>8664</v>
      </c>
      <c r="M1050" t="s">
        <v>26921</v>
      </c>
      <c r="N1050" t="s">
        <v>15331</v>
      </c>
      <c r="O1050" t="s">
        <v>16688</v>
      </c>
      <c r="P1050" t="s">
        <v>20216</v>
      </c>
      <c r="Q1050" t="s">
        <v>20081</v>
      </c>
      <c r="R1050" t="s">
        <v>20217</v>
      </c>
    </row>
    <row r="1051" spans="1:18" x14ac:dyDescent="0.3">
      <c r="A1051" t="s">
        <v>10450</v>
      </c>
      <c r="B1051" t="s">
        <v>22436</v>
      </c>
      <c r="C1051" t="s">
        <v>14980</v>
      </c>
      <c r="D1051" t="s">
        <v>836</v>
      </c>
      <c r="E1051" s="1">
        <v>1050000</v>
      </c>
      <c r="F1051" t="s">
        <v>3057</v>
      </c>
      <c r="G1051" t="s">
        <v>8751</v>
      </c>
      <c r="H1051" s="1">
        <v>2012</v>
      </c>
      <c r="I1051" t="s">
        <v>8710</v>
      </c>
      <c r="J1051" t="s">
        <v>3093</v>
      </c>
      <c r="K1051" t="s">
        <v>3097</v>
      </c>
      <c r="L1051" s="1">
        <v>37409</v>
      </c>
      <c r="M1051" t="s">
        <v>26915</v>
      </c>
      <c r="N1051" t="s">
        <v>15031</v>
      </c>
      <c r="O1051" t="s">
        <v>16737</v>
      </c>
      <c r="P1051" t="s">
        <v>20216</v>
      </c>
      <c r="Q1051" t="s">
        <v>20081</v>
      </c>
      <c r="R1051" t="s">
        <v>20217</v>
      </c>
    </row>
    <row r="1052" spans="1:18" x14ac:dyDescent="0.3">
      <c r="A1052" t="s">
        <v>10628</v>
      </c>
      <c r="B1052" t="s">
        <v>22614</v>
      </c>
      <c r="C1052" t="s">
        <v>14980</v>
      </c>
      <c r="D1052" t="s">
        <v>947</v>
      </c>
      <c r="E1052" s="1">
        <v>870000</v>
      </c>
      <c r="F1052" t="s">
        <v>3054</v>
      </c>
      <c r="G1052" t="s">
        <v>9183</v>
      </c>
      <c r="H1052" s="1">
        <v>2012</v>
      </c>
      <c r="I1052" t="s">
        <v>8710</v>
      </c>
      <c r="J1052" t="s">
        <v>3093</v>
      </c>
      <c r="K1052" t="s">
        <v>3098</v>
      </c>
      <c r="L1052" s="1">
        <v>69937</v>
      </c>
      <c r="M1052" t="s">
        <v>26916</v>
      </c>
      <c r="N1052" t="s">
        <v>15379</v>
      </c>
      <c r="O1052" t="s">
        <v>16880</v>
      </c>
      <c r="P1052" t="s">
        <v>20216</v>
      </c>
      <c r="Q1052" t="s">
        <v>20081</v>
      </c>
      <c r="R1052" t="s">
        <v>20217</v>
      </c>
    </row>
    <row r="1053" spans="1:18" x14ac:dyDescent="0.3">
      <c r="A1053" t="s">
        <v>10945</v>
      </c>
      <c r="B1053" t="s">
        <v>22931</v>
      </c>
      <c r="C1053" t="s">
        <v>14980</v>
      </c>
      <c r="D1053" t="s">
        <v>1149</v>
      </c>
      <c r="E1053" s="1">
        <v>688000</v>
      </c>
      <c r="F1053" t="s">
        <v>3070</v>
      </c>
      <c r="G1053" t="s">
        <v>8929</v>
      </c>
      <c r="H1053" s="1">
        <v>2013</v>
      </c>
      <c r="I1053" t="s">
        <v>8710</v>
      </c>
      <c r="J1053" t="s">
        <v>3093</v>
      </c>
      <c r="K1053" t="s">
        <v>3097</v>
      </c>
      <c r="L1053" s="1">
        <v>55145</v>
      </c>
      <c r="M1053" t="s">
        <v>26916</v>
      </c>
      <c r="N1053" t="s">
        <v>15046</v>
      </c>
      <c r="P1053" t="s">
        <v>20216</v>
      </c>
      <c r="Q1053" t="s">
        <v>20081</v>
      </c>
      <c r="R1053" t="s">
        <v>20217</v>
      </c>
    </row>
    <row r="1054" spans="1:18" x14ac:dyDescent="0.3">
      <c r="A1054" t="s">
        <v>10967</v>
      </c>
      <c r="B1054" t="s">
        <v>22953</v>
      </c>
      <c r="C1054" t="s">
        <v>14980</v>
      </c>
      <c r="D1054" t="s">
        <v>1162</v>
      </c>
      <c r="E1054" s="1">
        <v>868000</v>
      </c>
      <c r="F1054" t="s">
        <v>3052</v>
      </c>
      <c r="G1054" t="s">
        <v>8828</v>
      </c>
      <c r="H1054" s="1">
        <v>2013</v>
      </c>
      <c r="I1054" t="s">
        <v>8710</v>
      </c>
      <c r="J1054" t="s">
        <v>3093</v>
      </c>
      <c r="K1054" t="s">
        <v>3099</v>
      </c>
      <c r="L1054" s="1">
        <v>38054</v>
      </c>
      <c r="M1054" t="s">
        <v>26919</v>
      </c>
      <c r="N1054" t="s">
        <v>15264</v>
      </c>
      <c r="O1054" t="s">
        <v>17147</v>
      </c>
      <c r="P1054" t="s">
        <v>20216</v>
      </c>
      <c r="Q1054" t="s">
        <v>20081</v>
      </c>
      <c r="R1054" t="s">
        <v>20217</v>
      </c>
    </row>
    <row r="1055" spans="1:18" x14ac:dyDescent="0.3">
      <c r="A1055" t="s">
        <v>11422</v>
      </c>
      <c r="B1055" t="s">
        <v>23408</v>
      </c>
      <c r="C1055" t="s">
        <v>14980</v>
      </c>
      <c r="D1055" t="s">
        <v>1402</v>
      </c>
      <c r="E1055" s="1">
        <v>1080000</v>
      </c>
      <c r="F1055" t="s">
        <v>3052</v>
      </c>
      <c r="G1055" t="s">
        <v>8932</v>
      </c>
      <c r="H1055" s="1">
        <v>2014</v>
      </c>
      <c r="I1055" t="s">
        <v>8710</v>
      </c>
      <c r="J1055" t="s">
        <v>3093</v>
      </c>
      <c r="K1055" t="s">
        <v>3095</v>
      </c>
      <c r="L1055" s="1">
        <v>47387</v>
      </c>
      <c r="M1055" t="s">
        <v>26916</v>
      </c>
      <c r="N1055" t="s">
        <v>15183</v>
      </c>
      <c r="O1055" t="s">
        <v>17500</v>
      </c>
      <c r="P1055" t="s">
        <v>20216</v>
      </c>
      <c r="Q1055" t="s">
        <v>20081</v>
      </c>
      <c r="R1055" t="s">
        <v>20217</v>
      </c>
    </row>
    <row r="1056" spans="1:18" x14ac:dyDescent="0.3">
      <c r="A1056" t="s">
        <v>11431</v>
      </c>
      <c r="B1056" t="s">
        <v>23417</v>
      </c>
      <c r="C1056" t="s">
        <v>14980</v>
      </c>
      <c r="D1056" t="s">
        <v>1403</v>
      </c>
      <c r="E1056" s="1">
        <v>1150000</v>
      </c>
      <c r="F1056" t="s">
        <v>3052</v>
      </c>
      <c r="G1056" t="s">
        <v>8932</v>
      </c>
      <c r="H1056" s="1">
        <v>2014</v>
      </c>
      <c r="I1056" t="s">
        <v>8710</v>
      </c>
      <c r="J1056" t="s">
        <v>3093</v>
      </c>
      <c r="K1056" t="s">
        <v>3096</v>
      </c>
      <c r="L1056" s="1">
        <v>53089</v>
      </c>
      <c r="M1056" t="s">
        <v>26916</v>
      </c>
      <c r="N1056" t="s">
        <v>15456</v>
      </c>
      <c r="O1056" t="s">
        <v>17508</v>
      </c>
      <c r="P1056" t="s">
        <v>20216</v>
      </c>
      <c r="Q1056" t="s">
        <v>20081</v>
      </c>
      <c r="R1056" t="s">
        <v>20217</v>
      </c>
    </row>
    <row r="1057" spans="1:19" x14ac:dyDescent="0.3">
      <c r="A1057" t="s">
        <v>11656</v>
      </c>
      <c r="B1057" t="s">
        <v>23642</v>
      </c>
      <c r="C1057" t="s">
        <v>14980</v>
      </c>
      <c r="D1057" t="s">
        <v>1498</v>
      </c>
      <c r="E1057" s="1">
        <v>1080000</v>
      </c>
      <c r="F1057" t="s">
        <v>3061</v>
      </c>
      <c r="G1057" t="s">
        <v>9068</v>
      </c>
      <c r="H1057" s="1">
        <v>2015</v>
      </c>
      <c r="I1057" t="s">
        <v>8710</v>
      </c>
      <c r="J1057" t="s">
        <v>3093</v>
      </c>
      <c r="K1057" t="s">
        <v>3105</v>
      </c>
      <c r="L1057" s="1">
        <v>51887</v>
      </c>
      <c r="M1057" t="s">
        <v>26917</v>
      </c>
      <c r="N1057" t="s">
        <v>15483</v>
      </c>
      <c r="O1057" t="s">
        <v>17698</v>
      </c>
      <c r="P1057" t="s">
        <v>20216</v>
      </c>
      <c r="Q1057" t="s">
        <v>20081</v>
      </c>
      <c r="R1057" t="s">
        <v>20217</v>
      </c>
    </row>
    <row r="1058" spans="1:19" x14ac:dyDescent="0.3">
      <c r="A1058" t="s">
        <v>11663</v>
      </c>
      <c r="B1058" t="s">
        <v>23649</v>
      </c>
      <c r="C1058" t="s">
        <v>14980</v>
      </c>
      <c r="D1058" t="s">
        <v>1504</v>
      </c>
      <c r="E1058" s="1">
        <v>498000</v>
      </c>
      <c r="F1058" t="s">
        <v>3055</v>
      </c>
      <c r="G1058" t="s">
        <v>8812</v>
      </c>
      <c r="H1058" s="1">
        <v>2015</v>
      </c>
      <c r="I1058" t="s">
        <v>8710</v>
      </c>
      <c r="J1058" t="s">
        <v>3093</v>
      </c>
      <c r="K1058" t="s">
        <v>3099</v>
      </c>
      <c r="L1058" s="1">
        <v>38304</v>
      </c>
      <c r="M1058" t="s">
        <v>26915</v>
      </c>
      <c r="N1058" t="s">
        <v>15167</v>
      </c>
      <c r="O1058" t="s">
        <v>17704</v>
      </c>
      <c r="P1058" t="s">
        <v>20216</v>
      </c>
      <c r="Q1058" t="s">
        <v>20081</v>
      </c>
      <c r="R1058" t="s">
        <v>20217</v>
      </c>
    </row>
    <row r="1059" spans="1:19" x14ac:dyDescent="0.3">
      <c r="A1059" t="s">
        <v>11749</v>
      </c>
      <c r="B1059" t="s">
        <v>23735</v>
      </c>
      <c r="C1059" t="s">
        <v>14980</v>
      </c>
      <c r="D1059" t="s">
        <v>1562</v>
      </c>
      <c r="E1059" s="1">
        <v>875000</v>
      </c>
      <c r="F1059" t="s">
        <v>3069</v>
      </c>
      <c r="G1059" t="s">
        <v>8835</v>
      </c>
      <c r="H1059" s="1">
        <v>2015</v>
      </c>
      <c r="I1059" t="s">
        <v>8710</v>
      </c>
      <c r="J1059" t="s">
        <v>3093</v>
      </c>
      <c r="K1059" t="s">
        <v>3096</v>
      </c>
      <c r="L1059" s="1">
        <v>58155</v>
      </c>
      <c r="M1059" t="s">
        <v>26920</v>
      </c>
      <c r="N1059" t="s">
        <v>15252</v>
      </c>
      <c r="O1059" t="s">
        <v>17779</v>
      </c>
      <c r="P1059" t="s">
        <v>20216</v>
      </c>
      <c r="Q1059" t="s">
        <v>20081</v>
      </c>
      <c r="R1059" t="s">
        <v>20217</v>
      </c>
    </row>
    <row r="1060" spans="1:19" x14ac:dyDescent="0.3">
      <c r="A1060" t="s">
        <v>11851</v>
      </c>
      <c r="B1060" t="s">
        <v>23837</v>
      </c>
      <c r="C1060" t="s">
        <v>14980</v>
      </c>
      <c r="D1060" t="s">
        <v>1620</v>
      </c>
      <c r="E1060" s="1">
        <v>890000</v>
      </c>
      <c r="F1060" t="s">
        <v>3054</v>
      </c>
      <c r="G1060" t="s">
        <v>9183</v>
      </c>
      <c r="H1060" s="1">
        <v>2015</v>
      </c>
      <c r="I1060" t="s">
        <v>8710</v>
      </c>
      <c r="J1060" t="s">
        <v>3093</v>
      </c>
      <c r="K1060" t="s">
        <v>3099</v>
      </c>
      <c r="L1060" s="1">
        <v>33048</v>
      </c>
      <c r="M1060" t="s">
        <v>26916</v>
      </c>
      <c r="N1060" t="s">
        <v>15327</v>
      </c>
      <c r="O1060" t="s">
        <v>17844</v>
      </c>
      <c r="P1060" t="s">
        <v>20216</v>
      </c>
      <c r="Q1060" t="s">
        <v>20081</v>
      </c>
      <c r="R1060" t="s">
        <v>20217</v>
      </c>
    </row>
    <row r="1061" spans="1:19" x14ac:dyDescent="0.3">
      <c r="A1061" t="s">
        <v>12376</v>
      </c>
      <c r="B1061" t="s">
        <v>24362</v>
      </c>
      <c r="C1061" t="s">
        <v>14980</v>
      </c>
      <c r="D1061" t="s">
        <v>1864</v>
      </c>
      <c r="E1061" s="1">
        <v>1080000</v>
      </c>
      <c r="F1061" t="s">
        <v>3067</v>
      </c>
      <c r="G1061" t="s">
        <v>9035</v>
      </c>
      <c r="H1061" s="1">
        <v>2016</v>
      </c>
      <c r="I1061" t="s">
        <v>8710</v>
      </c>
      <c r="J1061" t="s">
        <v>3093</v>
      </c>
      <c r="K1061" t="s">
        <v>3098</v>
      </c>
      <c r="L1061" s="1">
        <v>45246</v>
      </c>
      <c r="M1061" t="s">
        <v>26916</v>
      </c>
      <c r="N1061" t="s">
        <v>15625</v>
      </c>
      <c r="O1061" t="s">
        <v>18289</v>
      </c>
      <c r="P1061" t="s">
        <v>20216</v>
      </c>
      <c r="Q1061" t="s">
        <v>20081</v>
      </c>
      <c r="R1061" t="s">
        <v>20217</v>
      </c>
    </row>
    <row r="1062" spans="1:19" x14ac:dyDescent="0.3">
      <c r="A1062" t="s">
        <v>12477</v>
      </c>
      <c r="B1062" t="s">
        <v>24463</v>
      </c>
      <c r="C1062" t="s">
        <v>14980</v>
      </c>
      <c r="D1062" t="s">
        <v>1904</v>
      </c>
      <c r="E1062" s="1">
        <v>488000</v>
      </c>
      <c r="F1062" t="s">
        <v>3054</v>
      </c>
      <c r="G1062" t="s">
        <v>9024</v>
      </c>
      <c r="H1062" s="1">
        <v>2016</v>
      </c>
      <c r="I1062" t="s">
        <v>8710</v>
      </c>
      <c r="J1062" t="s">
        <v>3092</v>
      </c>
      <c r="K1062" t="s">
        <v>3098</v>
      </c>
      <c r="L1062" s="1">
        <v>5037</v>
      </c>
      <c r="M1062" t="s">
        <v>26915</v>
      </c>
      <c r="N1062" t="s">
        <v>15443</v>
      </c>
      <c r="O1062" t="s">
        <v>18370</v>
      </c>
      <c r="P1062" t="s">
        <v>20216</v>
      </c>
      <c r="Q1062" t="s">
        <v>20081</v>
      </c>
      <c r="R1062" t="s">
        <v>20217</v>
      </c>
    </row>
    <row r="1063" spans="1:19" x14ac:dyDescent="0.3">
      <c r="A1063" t="s">
        <v>12574</v>
      </c>
      <c r="B1063" t="s">
        <v>24560</v>
      </c>
      <c r="C1063" t="s">
        <v>14980</v>
      </c>
      <c r="D1063" t="s">
        <v>1943</v>
      </c>
      <c r="E1063" s="1">
        <v>1680000</v>
      </c>
      <c r="F1063" t="s">
        <v>3070</v>
      </c>
      <c r="G1063" t="s">
        <v>8815</v>
      </c>
      <c r="H1063" s="1">
        <v>2016</v>
      </c>
      <c r="I1063" t="s">
        <v>8710</v>
      </c>
      <c r="J1063" t="s">
        <v>3093</v>
      </c>
      <c r="K1063" t="s">
        <v>3097</v>
      </c>
      <c r="L1063" s="1">
        <v>2886</v>
      </c>
      <c r="M1063" t="s">
        <v>26921</v>
      </c>
      <c r="N1063" t="s">
        <v>15031</v>
      </c>
      <c r="P1063" t="s">
        <v>20216</v>
      </c>
      <c r="Q1063" t="s">
        <v>20081</v>
      </c>
      <c r="R1063" t="s">
        <v>20217</v>
      </c>
    </row>
    <row r="1064" spans="1:19" x14ac:dyDescent="0.3">
      <c r="A1064" t="s">
        <v>12885</v>
      </c>
      <c r="B1064" t="s">
        <v>24871</v>
      </c>
      <c r="C1064" t="s">
        <v>14980</v>
      </c>
      <c r="D1064" t="s">
        <v>2041</v>
      </c>
      <c r="E1064" s="1">
        <v>458000</v>
      </c>
      <c r="F1064" t="s">
        <v>3052</v>
      </c>
      <c r="G1064" t="s">
        <v>9145</v>
      </c>
      <c r="H1064" s="1">
        <v>2016</v>
      </c>
      <c r="I1064" t="s">
        <v>8710</v>
      </c>
      <c r="J1064" t="s">
        <v>3093</v>
      </c>
      <c r="K1064" t="s">
        <v>3099</v>
      </c>
      <c r="L1064" s="1">
        <v>63013</v>
      </c>
      <c r="M1064" t="s">
        <v>26915</v>
      </c>
      <c r="N1064" t="s">
        <v>15522</v>
      </c>
      <c r="O1064" t="s">
        <v>18680</v>
      </c>
      <c r="P1064" t="s">
        <v>20216</v>
      </c>
      <c r="Q1064" t="s">
        <v>20081</v>
      </c>
      <c r="R1064" t="s">
        <v>20217</v>
      </c>
    </row>
    <row r="1065" spans="1:19" x14ac:dyDescent="0.3">
      <c r="A1065" t="s">
        <v>14774</v>
      </c>
      <c r="B1065" t="s">
        <v>26760</v>
      </c>
      <c r="C1065" t="s">
        <v>14980</v>
      </c>
      <c r="D1065" t="s">
        <v>2939</v>
      </c>
      <c r="E1065" s="1">
        <v>680000</v>
      </c>
      <c r="F1065" t="s">
        <v>3052</v>
      </c>
      <c r="G1065" t="s">
        <v>8932</v>
      </c>
      <c r="H1065" s="1">
        <v>2009</v>
      </c>
      <c r="I1065" t="s">
        <v>8710</v>
      </c>
      <c r="J1065" t="s">
        <v>3093</v>
      </c>
      <c r="K1065" t="s">
        <v>3099</v>
      </c>
      <c r="L1065" s="1">
        <v>60000</v>
      </c>
      <c r="M1065" t="s">
        <v>26916</v>
      </c>
      <c r="N1065" t="s">
        <v>15011</v>
      </c>
      <c r="O1065" t="s">
        <v>20022</v>
      </c>
      <c r="P1065" t="s">
        <v>21325</v>
      </c>
      <c r="Q1065" t="s">
        <v>20070</v>
      </c>
      <c r="R1065" t="s">
        <v>21326</v>
      </c>
      <c r="S1065" t="s">
        <v>27421</v>
      </c>
    </row>
    <row r="1066" spans="1:19" x14ac:dyDescent="0.3">
      <c r="A1066" t="s">
        <v>10277</v>
      </c>
      <c r="B1066" t="s">
        <v>22263</v>
      </c>
      <c r="C1066" t="s">
        <v>14980</v>
      </c>
      <c r="D1066" t="s">
        <v>716</v>
      </c>
      <c r="E1066" s="1">
        <v>350000</v>
      </c>
      <c r="F1066" t="s">
        <v>3061</v>
      </c>
      <c r="G1066" t="s">
        <v>8927</v>
      </c>
      <c r="H1066" s="1">
        <v>2011</v>
      </c>
      <c r="I1066" t="s">
        <v>8710</v>
      </c>
      <c r="J1066" t="s">
        <v>3093</v>
      </c>
      <c r="K1066" t="s">
        <v>3096</v>
      </c>
      <c r="L1066" s="1">
        <v>110000</v>
      </c>
      <c r="M1066" t="s">
        <v>26915</v>
      </c>
      <c r="N1066" t="s">
        <v>15302</v>
      </c>
      <c r="O1066" t="s">
        <v>3313</v>
      </c>
      <c r="P1066" t="s">
        <v>20605</v>
      </c>
      <c r="Q1066" t="s">
        <v>20070</v>
      </c>
      <c r="R1066" t="s">
        <v>20606</v>
      </c>
    </row>
    <row r="1067" spans="1:19" x14ac:dyDescent="0.3">
      <c r="A1067" t="s">
        <v>10186</v>
      </c>
      <c r="B1067" t="s">
        <v>22172</v>
      </c>
      <c r="C1067" t="s">
        <v>14980</v>
      </c>
      <c r="D1067" t="s">
        <v>649</v>
      </c>
      <c r="E1067" s="1">
        <v>550000</v>
      </c>
      <c r="F1067" t="s">
        <v>3054</v>
      </c>
      <c r="G1067" t="s">
        <v>9113</v>
      </c>
      <c r="H1067" s="1">
        <v>2010</v>
      </c>
      <c r="I1067" t="s">
        <v>8710</v>
      </c>
      <c r="J1067" t="s">
        <v>3092</v>
      </c>
      <c r="K1067" t="s">
        <v>3105</v>
      </c>
      <c r="L1067" s="1">
        <v>74000</v>
      </c>
      <c r="M1067" t="s">
        <v>26917</v>
      </c>
      <c r="N1067" t="s">
        <v>9369</v>
      </c>
      <c r="O1067" t="s">
        <v>16536</v>
      </c>
      <c r="P1067" t="s">
        <v>20578</v>
      </c>
      <c r="Q1067" t="s">
        <v>20070</v>
      </c>
      <c r="R1067" t="s">
        <v>20579</v>
      </c>
    </row>
    <row r="1068" spans="1:19" x14ac:dyDescent="0.3">
      <c r="A1068" t="s">
        <v>9460</v>
      </c>
      <c r="B1068" t="s">
        <v>21449</v>
      </c>
      <c r="C1068" t="s">
        <v>14980</v>
      </c>
      <c r="D1068" t="s">
        <v>91</v>
      </c>
      <c r="E1068" s="1">
        <v>190000</v>
      </c>
      <c r="F1068" t="s">
        <v>3055</v>
      </c>
      <c r="G1068" t="s">
        <v>8718</v>
      </c>
      <c r="H1068" s="1">
        <v>1999</v>
      </c>
      <c r="I1068" t="s">
        <v>8710</v>
      </c>
      <c r="J1068" t="s">
        <v>3093</v>
      </c>
      <c r="K1068" t="s">
        <v>3099</v>
      </c>
      <c r="L1068" s="1">
        <v>141000</v>
      </c>
      <c r="M1068" t="s">
        <v>26919</v>
      </c>
      <c r="N1068" t="s">
        <v>15048</v>
      </c>
      <c r="O1068" t="s">
        <v>15990</v>
      </c>
      <c r="P1068" t="s">
        <v>20158</v>
      </c>
      <c r="Q1068" t="s">
        <v>20070</v>
      </c>
      <c r="R1068" t="s">
        <v>20159</v>
      </c>
      <c r="S1068" t="s">
        <v>27422</v>
      </c>
    </row>
    <row r="1069" spans="1:19" x14ac:dyDescent="0.3">
      <c r="A1069" t="s">
        <v>9727</v>
      </c>
      <c r="B1069" t="s">
        <v>21713</v>
      </c>
      <c r="C1069" t="s">
        <v>14980</v>
      </c>
      <c r="D1069" t="s">
        <v>315</v>
      </c>
      <c r="E1069" s="1">
        <v>1580000</v>
      </c>
      <c r="F1069" t="s">
        <v>3074</v>
      </c>
      <c r="G1069" t="s">
        <v>8967</v>
      </c>
      <c r="H1069" s="1">
        <v>2006</v>
      </c>
      <c r="I1069" t="s">
        <v>8710</v>
      </c>
      <c r="J1069" t="s">
        <v>3093</v>
      </c>
      <c r="L1069" s="1">
        <v>1</v>
      </c>
      <c r="M1069" t="s">
        <v>26916</v>
      </c>
      <c r="N1069" t="s">
        <v>15171</v>
      </c>
      <c r="O1069" t="s">
        <v>16193</v>
      </c>
      <c r="P1069" t="s">
        <v>20345</v>
      </c>
      <c r="Q1069" t="s">
        <v>20074</v>
      </c>
      <c r="R1069" t="s">
        <v>20346</v>
      </c>
    </row>
    <row r="1070" spans="1:19" x14ac:dyDescent="0.3">
      <c r="A1070" t="s">
        <v>10195</v>
      </c>
      <c r="B1070" t="s">
        <v>22181</v>
      </c>
      <c r="C1070" t="s">
        <v>14980</v>
      </c>
      <c r="D1070" t="s">
        <v>658</v>
      </c>
      <c r="E1070" s="1">
        <v>4200000</v>
      </c>
      <c r="F1070" t="s">
        <v>3050</v>
      </c>
      <c r="G1070" t="s">
        <v>9053</v>
      </c>
      <c r="H1070" s="1">
        <v>2010</v>
      </c>
      <c r="I1070" t="s">
        <v>8710</v>
      </c>
      <c r="J1070" t="s">
        <v>3093</v>
      </c>
      <c r="L1070" s="1">
        <v>1</v>
      </c>
      <c r="M1070" t="s">
        <v>26918</v>
      </c>
      <c r="N1070" t="s">
        <v>15028</v>
      </c>
      <c r="O1070" t="s">
        <v>16543</v>
      </c>
      <c r="P1070" t="s">
        <v>20345</v>
      </c>
      <c r="Q1070" t="s">
        <v>20074</v>
      </c>
      <c r="R1070" t="s">
        <v>20346</v>
      </c>
    </row>
    <row r="1071" spans="1:19" x14ac:dyDescent="0.3">
      <c r="A1071" t="s">
        <v>10459</v>
      </c>
      <c r="B1071" t="s">
        <v>22445</v>
      </c>
      <c r="C1071" t="s">
        <v>14980</v>
      </c>
      <c r="D1071" t="s">
        <v>845</v>
      </c>
      <c r="E1071" s="1">
        <v>3000000</v>
      </c>
      <c r="F1071" t="s">
        <v>3076</v>
      </c>
      <c r="G1071" t="s">
        <v>8845</v>
      </c>
      <c r="H1071" s="1">
        <v>2012</v>
      </c>
      <c r="I1071" t="s">
        <v>8710</v>
      </c>
      <c r="J1071" t="s">
        <v>3093</v>
      </c>
      <c r="L1071" s="1">
        <v>1</v>
      </c>
      <c r="M1071" t="s">
        <v>26921</v>
      </c>
      <c r="N1071" t="s">
        <v>15344</v>
      </c>
      <c r="O1071" t="s">
        <v>16746</v>
      </c>
      <c r="P1071" t="s">
        <v>20345</v>
      </c>
      <c r="Q1071" t="s">
        <v>20074</v>
      </c>
      <c r="R1071" t="s">
        <v>20346</v>
      </c>
    </row>
    <row r="1072" spans="1:19" x14ac:dyDescent="0.3">
      <c r="A1072" t="s">
        <v>10736</v>
      </c>
      <c r="B1072" t="s">
        <v>22722</v>
      </c>
      <c r="C1072" t="s">
        <v>14980</v>
      </c>
      <c r="D1072" t="s">
        <v>1029</v>
      </c>
      <c r="E1072" s="1">
        <v>15000000</v>
      </c>
      <c r="F1072" t="s">
        <v>3073</v>
      </c>
      <c r="G1072" t="s">
        <v>8824</v>
      </c>
      <c r="H1072" s="1">
        <v>2013</v>
      </c>
      <c r="I1072" t="s">
        <v>8710</v>
      </c>
      <c r="J1072" t="s">
        <v>3093</v>
      </c>
      <c r="L1072" s="1">
        <v>10000</v>
      </c>
      <c r="M1072" t="s">
        <v>26921</v>
      </c>
      <c r="N1072" t="s">
        <v>15404</v>
      </c>
      <c r="O1072" t="s">
        <v>16965</v>
      </c>
      <c r="P1072" t="s">
        <v>20345</v>
      </c>
      <c r="Q1072" t="s">
        <v>20074</v>
      </c>
      <c r="R1072" t="s">
        <v>20346</v>
      </c>
    </row>
    <row r="1073" spans="1:19" x14ac:dyDescent="0.3">
      <c r="A1073" t="s">
        <v>10887</v>
      </c>
      <c r="B1073" t="s">
        <v>22873</v>
      </c>
      <c r="C1073" t="s">
        <v>14980</v>
      </c>
      <c r="D1073" t="s">
        <v>1115</v>
      </c>
      <c r="E1073" s="1">
        <v>2165000</v>
      </c>
      <c r="F1073" t="s">
        <v>14981</v>
      </c>
      <c r="G1073" t="s">
        <v>8945</v>
      </c>
      <c r="H1073" s="1">
        <v>2013</v>
      </c>
      <c r="I1073" t="s">
        <v>8710</v>
      </c>
      <c r="J1073" t="s">
        <v>3093</v>
      </c>
      <c r="K1073" t="s">
        <v>3094</v>
      </c>
      <c r="L1073" s="1">
        <v>42</v>
      </c>
      <c r="M1073" t="s">
        <v>26916</v>
      </c>
      <c r="N1073" t="s">
        <v>15440</v>
      </c>
      <c r="O1073" t="s">
        <v>17096</v>
      </c>
      <c r="P1073" t="s">
        <v>20786</v>
      </c>
      <c r="Q1073" t="s">
        <v>20074</v>
      </c>
      <c r="R1073" t="s">
        <v>20787</v>
      </c>
    </row>
    <row r="1074" spans="1:19" x14ac:dyDescent="0.3">
      <c r="A1074" t="s">
        <v>13216</v>
      </c>
      <c r="B1074" t="s">
        <v>25202</v>
      </c>
      <c r="C1074" t="s">
        <v>14980</v>
      </c>
      <c r="D1074" t="s">
        <v>2207</v>
      </c>
      <c r="E1074" s="1">
        <v>3489000</v>
      </c>
      <c r="F1074" t="s">
        <v>14981</v>
      </c>
      <c r="G1074" t="s">
        <v>8943</v>
      </c>
      <c r="H1074" s="1">
        <v>2017</v>
      </c>
      <c r="I1074" t="s">
        <v>8710</v>
      </c>
      <c r="J1074" t="s">
        <v>3093</v>
      </c>
      <c r="K1074" t="s">
        <v>3096</v>
      </c>
      <c r="L1074" s="1">
        <v>13</v>
      </c>
      <c r="M1074" t="s">
        <v>26916</v>
      </c>
      <c r="N1074" t="s">
        <v>15224</v>
      </c>
      <c r="O1074" t="s">
        <v>18982</v>
      </c>
      <c r="P1074" t="s">
        <v>20786</v>
      </c>
      <c r="Q1074" t="s">
        <v>20074</v>
      </c>
      <c r="R1074" t="s">
        <v>20787</v>
      </c>
    </row>
    <row r="1075" spans="1:19" x14ac:dyDescent="0.3">
      <c r="A1075" t="s">
        <v>9667</v>
      </c>
      <c r="B1075" t="s">
        <v>21653</v>
      </c>
      <c r="C1075" t="s">
        <v>14980</v>
      </c>
      <c r="D1075" t="s">
        <v>265</v>
      </c>
      <c r="E1075" s="1">
        <v>300000</v>
      </c>
      <c r="F1075" t="s">
        <v>3053</v>
      </c>
      <c r="G1075">
        <v>3</v>
      </c>
      <c r="H1075" s="1">
        <v>2005</v>
      </c>
      <c r="I1075" t="s">
        <v>8710</v>
      </c>
      <c r="J1075" t="s">
        <v>3093</v>
      </c>
      <c r="K1075" t="s">
        <v>3094</v>
      </c>
      <c r="L1075" s="1">
        <v>150000</v>
      </c>
      <c r="M1075" t="s">
        <v>26915</v>
      </c>
      <c r="N1075" t="s">
        <v>15057</v>
      </c>
      <c r="O1075" t="s">
        <v>3178</v>
      </c>
      <c r="P1075">
        <v>46616</v>
      </c>
      <c r="Q1075" t="s">
        <v>20070</v>
      </c>
      <c r="R1075" t="s">
        <v>20307</v>
      </c>
      <c r="S1075" t="s">
        <v>27407</v>
      </c>
    </row>
    <row r="1076" spans="1:19" x14ac:dyDescent="0.3">
      <c r="A1076" t="s">
        <v>10084</v>
      </c>
      <c r="B1076" t="s">
        <v>22070</v>
      </c>
      <c r="C1076" t="s">
        <v>14980</v>
      </c>
      <c r="D1076" t="s">
        <v>582</v>
      </c>
      <c r="E1076" s="1">
        <v>598000</v>
      </c>
      <c r="F1076" t="s">
        <v>3061</v>
      </c>
      <c r="G1076" t="s">
        <v>8891</v>
      </c>
      <c r="H1076" s="1">
        <v>2010</v>
      </c>
      <c r="I1076" t="s">
        <v>8710</v>
      </c>
      <c r="J1076" t="s">
        <v>3093</v>
      </c>
      <c r="K1076" t="s">
        <v>3096</v>
      </c>
      <c r="L1076" s="1">
        <v>59000</v>
      </c>
      <c r="M1076" t="s">
        <v>26920</v>
      </c>
      <c r="N1076" t="s">
        <v>9366</v>
      </c>
      <c r="O1076" t="s">
        <v>16454</v>
      </c>
      <c r="P1076" t="s">
        <v>20520</v>
      </c>
      <c r="Q1076" t="s">
        <v>20074</v>
      </c>
      <c r="R1076" t="s">
        <v>20521</v>
      </c>
    </row>
    <row r="1077" spans="1:19" x14ac:dyDescent="0.3">
      <c r="A1077" t="s">
        <v>10231</v>
      </c>
      <c r="B1077" t="s">
        <v>22217</v>
      </c>
      <c r="C1077" t="s">
        <v>14980</v>
      </c>
      <c r="D1077" t="s">
        <v>684</v>
      </c>
      <c r="E1077" s="1">
        <v>1950000</v>
      </c>
      <c r="F1077" t="s">
        <v>3052</v>
      </c>
      <c r="G1077" t="s">
        <v>8722</v>
      </c>
      <c r="H1077" s="1">
        <v>2010</v>
      </c>
      <c r="I1077" t="s">
        <v>8710</v>
      </c>
      <c r="J1077" t="s">
        <v>3093</v>
      </c>
      <c r="K1077" t="s">
        <v>3094</v>
      </c>
      <c r="L1077" s="1">
        <v>65000</v>
      </c>
      <c r="M1077" t="s">
        <v>26916</v>
      </c>
      <c r="N1077" t="s">
        <v>15056</v>
      </c>
      <c r="O1077" t="s">
        <v>16567</v>
      </c>
      <c r="P1077" t="s">
        <v>20520</v>
      </c>
      <c r="Q1077" t="s">
        <v>20074</v>
      </c>
      <c r="R1077" t="s">
        <v>20521</v>
      </c>
    </row>
    <row r="1078" spans="1:19" x14ac:dyDescent="0.3">
      <c r="A1078" t="s">
        <v>10232</v>
      </c>
      <c r="B1078" t="s">
        <v>22218</v>
      </c>
      <c r="C1078" t="s">
        <v>14980</v>
      </c>
      <c r="D1078" t="s">
        <v>684</v>
      </c>
      <c r="E1078" s="1">
        <v>1898000</v>
      </c>
      <c r="F1078" t="s">
        <v>3052</v>
      </c>
      <c r="G1078" t="s">
        <v>8722</v>
      </c>
      <c r="H1078" s="1">
        <v>2010</v>
      </c>
      <c r="I1078" t="s">
        <v>8710</v>
      </c>
      <c r="J1078" t="s">
        <v>3093</v>
      </c>
      <c r="K1078" t="s">
        <v>3096</v>
      </c>
      <c r="L1078" s="1">
        <v>97148</v>
      </c>
      <c r="M1078" t="s">
        <v>26916</v>
      </c>
      <c r="N1078" t="s">
        <v>15056</v>
      </c>
      <c r="O1078" t="s">
        <v>16568</v>
      </c>
      <c r="P1078" t="s">
        <v>20520</v>
      </c>
      <c r="Q1078" t="s">
        <v>20074</v>
      </c>
      <c r="R1078" t="s">
        <v>20521</v>
      </c>
    </row>
    <row r="1079" spans="1:19" x14ac:dyDescent="0.3">
      <c r="A1079" t="s">
        <v>10234</v>
      </c>
      <c r="B1079" t="s">
        <v>22220</v>
      </c>
      <c r="C1079" t="s">
        <v>14980</v>
      </c>
      <c r="D1079" t="s">
        <v>686</v>
      </c>
      <c r="E1079" s="1">
        <v>1950000</v>
      </c>
      <c r="F1079" t="s">
        <v>3052</v>
      </c>
      <c r="G1079" t="s">
        <v>8722</v>
      </c>
      <c r="H1079" s="1">
        <v>2010</v>
      </c>
      <c r="I1079" t="s">
        <v>8710</v>
      </c>
      <c r="J1079" t="s">
        <v>3093</v>
      </c>
      <c r="K1079" t="s">
        <v>3094</v>
      </c>
      <c r="L1079" s="1">
        <v>65000</v>
      </c>
      <c r="M1079" t="s">
        <v>26916</v>
      </c>
      <c r="N1079" t="s">
        <v>15221</v>
      </c>
      <c r="O1079" t="s">
        <v>16570</v>
      </c>
      <c r="P1079" t="s">
        <v>20520</v>
      </c>
      <c r="Q1079" t="s">
        <v>20074</v>
      </c>
      <c r="R1079" t="s">
        <v>20521</v>
      </c>
    </row>
    <row r="1080" spans="1:19" x14ac:dyDescent="0.3">
      <c r="A1080" t="s">
        <v>10290</v>
      </c>
      <c r="B1080" t="s">
        <v>22276</v>
      </c>
      <c r="C1080" t="s">
        <v>14980</v>
      </c>
      <c r="D1080" t="s">
        <v>728</v>
      </c>
      <c r="E1080" s="1">
        <v>328000</v>
      </c>
      <c r="F1080" t="s">
        <v>3055</v>
      </c>
      <c r="G1080" t="s">
        <v>8850</v>
      </c>
      <c r="H1080" s="1">
        <v>2011</v>
      </c>
      <c r="I1080" t="s">
        <v>8710</v>
      </c>
      <c r="J1080" t="s">
        <v>3093</v>
      </c>
      <c r="K1080" t="s">
        <v>3094</v>
      </c>
      <c r="L1080" s="1">
        <v>77000</v>
      </c>
      <c r="M1080" t="s">
        <v>26919</v>
      </c>
      <c r="N1080" t="s">
        <v>9368</v>
      </c>
      <c r="O1080" t="s">
        <v>16617</v>
      </c>
      <c r="P1080" t="s">
        <v>20520</v>
      </c>
      <c r="Q1080" t="s">
        <v>20074</v>
      </c>
      <c r="R1080" t="s">
        <v>20521</v>
      </c>
    </row>
    <row r="1081" spans="1:19" x14ac:dyDescent="0.3">
      <c r="A1081" t="s">
        <v>10430</v>
      </c>
      <c r="B1081" t="s">
        <v>22416</v>
      </c>
      <c r="C1081" t="s">
        <v>14980</v>
      </c>
      <c r="D1081" t="s">
        <v>819</v>
      </c>
      <c r="E1081" s="1">
        <v>2898000</v>
      </c>
      <c r="F1081" t="s">
        <v>3052</v>
      </c>
      <c r="G1081" t="s">
        <v>8721</v>
      </c>
      <c r="H1081" s="1">
        <v>2011</v>
      </c>
      <c r="I1081" t="s">
        <v>8710</v>
      </c>
      <c r="J1081" t="s">
        <v>3093</v>
      </c>
      <c r="K1081" t="s">
        <v>3094</v>
      </c>
      <c r="L1081" s="1">
        <v>100000</v>
      </c>
      <c r="M1081" t="s">
        <v>26916</v>
      </c>
      <c r="N1081" t="s">
        <v>15026</v>
      </c>
      <c r="O1081" t="s">
        <v>16722</v>
      </c>
      <c r="P1081" t="s">
        <v>20520</v>
      </c>
      <c r="Q1081" t="s">
        <v>20074</v>
      </c>
      <c r="R1081" t="s">
        <v>20521</v>
      </c>
    </row>
    <row r="1082" spans="1:19" x14ac:dyDescent="0.3">
      <c r="A1082" t="s">
        <v>10877</v>
      </c>
      <c r="B1082" t="s">
        <v>22863</v>
      </c>
      <c r="C1082" t="s">
        <v>14980</v>
      </c>
      <c r="D1082" t="s">
        <v>1107</v>
      </c>
      <c r="E1082" s="1">
        <v>1480000</v>
      </c>
      <c r="F1082" t="s">
        <v>3075</v>
      </c>
      <c r="G1082" t="s">
        <v>9082</v>
      </c>
      <c r="H1082" s="1">
        <v>2013</v>
      </c>
      <c r="I1082" t="s">
        <v>8710</v>
      </c>
      <c r="J1082" t="s">
        <v>3093</v>
      </c>
      <c r="K1082" t="s">
        <v>3094</v>
      </c>
      <c r="L1082" s="1">
        <v>80000</v>
      </c>
      <c r="M1082" t="s">
        <v>26916</v>
      </c>
      <c r="N1082" t="s">
        <v>15282</v>
      </c>
      <c r="O1082" t="s">
        <v>17087</v>
      </c>
      <c r="P1082" t="s">
        <v>20520</v>
      </c>
      <c r="Q1082" t="s">
        <v>20074</v>
      </c>
      <c r="R1082" t="s">
        <v>20521</v>
      </c>
    </row>
    <row r="1083" spans="1:19" x14ac:dyDescent="0.3">
      <c r="A1083" t="s">
        <v>11067</v>
      </c>
      <c r="B1083" t="s">
        <v>23053</v>
      </c>
      <c r="C1083" t="s">
        <v>14980</v>
      </c>
      <c r="D1083" t="s">
        <v>1206</v>
      </c>
      <c r="E1083" s="1">
        <v>1398000</v>
      </c>
      <c r="F1083" t="s">
        <v>3052</v>
      </c>
      <c r="G1083" t="s">
        <v>9101</v>
      </c>
      <c r="H1083" s="1">
        <v>2013</v>
      </c>
      <c r="I1083" t="s">
        <v>8710</v>
      </c>
      <c r="J1083" t="s">
        <v>3093</v>
      </c>
      <c r="K1083" t="s">
        <v>3099</v>
      </c>
      <c r="L1083" s="1">
        <v>40926</v>
      </c>
      <c r="M1083" t="s">
        <v>26920</v>
      </c>
      <c r="N1083" t="s">
        <v>15462</v>
      </c>
      <c r="O1083" t="s">
        <v>17219</v>
      </c>
      <c r="P1083" t="s">
        <v>20520</v>
      </c>
      <c r="Q1083" t="s">
        <v>20074</v>
      </c>
      <c r="R1083" t="s">
        <v>20521</v>
      </c>
    </row>
    <row r="1084" spans="1:19" x14ac:dyDescent="0.3">
      <c r="A1084" t="s">
        <v>11152</v>
      </c>
      <c r="B1084" t="s">
        <v>23138</v>
      </c>
      <c r="C1084" t="s">
        <v>14980</v>
      </c>
      <c r="D1084" t="s">
        <v>1256</v>
      </c>
      <c r="E1084" s="1">
        <v>1098000</v>
      </c>
      <c r="F1084" t="s">
        <v>3061</v>
      </c>
      <c r="G1084" t="s">
        <v>8919</v>
      </c>
      <c r="H1084" s="1">
        <v>2014</v>
      </c>
      <c r="I1084" t="s">
        <v>8710</v>
      </c>
      <c r="J1084" t="s">
        <v>3093</v>
      </c>
      <c r="K1084" t="s">
        <v>3099</v>
      </c>
      <c r="L1084" s="1">
        <v>22000</v>
      </c>
      <c r="M1084" t="s">
        <v>26916</v>
      </c>
      <c r="N1084" t="s">
        <v>15347</v>
      </c>
      <c r="O1084" t="s">
        <v>17292</v>
      </c>
      <c r="P1084" t="s">
        <v>20520</v>
      </c>
      <c r="Q1084" t="s">
        <v>20074</v>
      </c>
      <c r="R1084" t="s">
        <v>20521</v>
      </c>
    </row>
    <row r="1085" spans="1:19" x14ac:dyDescent="0.3">
      <c r="A1085" t="s">
        <v>11229</v>
      </c>
      <c r="B1085" t="s">
        <v>23215</v>
      </c>
      <c r="C1085" t="s">
        <v>14980</v>
      </c>
      <c r="D1085" t="s">
        <v>1305</v>
      </c>
      <c r="E1085" s="1">
        <v>1468000</v>
      </c>
      <c r="F1085" t="s">
        <v>3058</v>
      </c>
      <c r="G1085" t="s">
        <v>8732</v>
      </c>
      <c r="H1085" s="1">
        <v>2014</v>
      </c>
      <c r="I1085" t="s">
        <v>8710</v>
      </c>
      <c r="J1085" t="s">
        <v>3093</v>
      </c>
      <c r="K1085" t="s">
        <v>3096</v>
      </c>
      <c r="L1085" s="1">
        <v>32000</v>
      </c>
      <c r="M1085" t="s">
        <v>26920</v>
      </c>
      <c r="N1085" t="s">
        <v>15494</v>
      </c>
      <c r="O1085" t="s">
        <v>17364</v>
      </c>
      <c r="P1085" t="s">
        <v>20520</v>
      </c>
      <c r="Q1085" t="s">
        <v>20074</v>
      </c>
      <c r="R1085" t="s">
        <v>20521</v>
      </c>
    </row>
    <row r="1086" spans="1:19" x14ac:dyDescent="0.3">
      <c r="A1086" t="s">
        <v>11646</v>
      </c>
      <c r="B1086" t="s">
        <v>23632</v>
      </c>
      <c r="C1086" t="s">
        <v>14980</v>
      </c>
      <c r="D1086" t="s">
        <v>1491</v>
      </c>
      <c r="E1086" s="1">
        <v>868000</v>
      </c>
      <c r="F1086" t="s">
        <v>3061</v>
      </c>
      <c r="G1086" t="s">
        <v>9068</v>
      </c>
      <c r="H1086" s="1">
        <v>2015</v>
      </c>
      <c r="I1086" t="s">
        <v>8710</v>
      </c>
      <c r="J1086" t="s">
        <v>3093</v>
      </c>
      <c r="K1086" t="s">
        <v>3105</v>
      </c>
      <c r="L1086" s="1">
        <v>60000</v>
      </c>
      <c r="M1086" t="s">
        <v>26917</v>
      </c>
      <c r="N1086" t="s">
        <v>15224</v>
      </c>
      <c r="O1086" t="s">
        <v>17688</v>
      </c>
      <c r="P1086" t="s">
        <v>20520</v>
      </c>
      <c r="Q1086" t="s">
        <v>20074</v>
      </c>
      <c r="R1086" t="s">
        <v>20521</v>
      </c>
    </row>
    <row r="1087" spans="1:19" x14ac:dyDescent="0.3">
      <c r="A1087" t="s">
        <v>11681</v>
      </c>
      <c r="B1087" t="s">
        <v>23667</v>
      </c>
      <c r="C1087" t="s">
        <v>14980</v>
      </c>
      <c r="D1087" t="s">
        <v>1515</v>
      </c>
      <c r="E1087" s="1">
        <v>598000</v>
      </c>
      <c r="F1087" t="s">
        <v>3055</v>
      </c>
      <c r="G1087" t="s">
        <v>8990</v>
      </c>
      <c r="H1087" s="1">
        <v>2015</v>
      </c>
      <c r="I1087" t="s">
        <v>8710</v>
      </c>
      <c r="J1087" t="s">
        <v>3093</v>
      </c>
      <c r="K1087" t="s">
        <v>3096</v>
      </c>
      <c r="L1087" s="1">
        <v>40000</v>
      </c>
      <c r="M1087" t="s">
        <v>26915</v>
      </c>
      <c r="N1087" t="s">
        <v>9366</v>
      </c>
      <c r="O1087" t="s">
        <v>17720</v>
      </c>
      <c r="P1087" t="s">
        <v>20520</v>
      </c>
      <c r="Q1087" t="s">
        <v>20074</v>
      </c>
      <c r="R1087" t="s">
        <v>20521</v>
      </c>
    </row>
    <row r="1088" spans="1:19" x14ac:dyDescent="0.3">
      <c r="A1088" t="s">
        <v>11727</v>
      </c>
      <c r="B1088" t="s">
        <v>23713</v>
      </c>
      <c r="C1088" t="s">
        <v>14980</v>
      </c>
      <c r="D1088" t="s">
        <v>1546</v>
      </c>
      <c r="E1088" s="1">
        <v>648000</v>
      </c>
      <c r="F1088" t="s">
        <v>3067</v>
      </c>
      <c r="G1088" t="s">
        <v>8870</v>
      </c>
      <c r="H1088" s="1">
        <v>2015</v>
      </c>
      <c r="I1088" t="s">
        <v>8710</v>
      </c>
      <c r="J1088" t="s">
        <v>3093</v>
      </c>
      <c r="K1088" t="s">
        <v>3094</v>
      </c>
      <c r="L1088" s="1">
        <v>38000</v>
      </c>
      <c r="M1088" t="s">
        <v>26922</v>
      </c>
      <c r="N1088" t="s">
        <v>15036</v>
      </c>
      <c r="O1088" t="s">
        <v>17761</v>
      </c>
      <c r="P1088" t="s">
        <v>20520</v>
      </c>
      <c r="Q1088" t="s">
        <v>20074</v>
      </c>
      <c r="R1088" t="s">
        <v>20521</v>
      </c>
    </row>
    <row r="1089" spans="1:18" x14ac:dyDescent="0.3">
      <c r="A1089" t="s">
        <v>11946</v>
      </c>
      <c r="B1089" t="s">
        <v>23932</v>
      </c>
      <c r="C1089" t="s">
        <v>14980</v>
      </c>
      <c r="D1089" t="s">
        <v>1676</v>
      </c>
      <c r="E1089" s="1">
        <v>1398000</v>
      </c>
      <c r="F1089" t="s">
        <v>3052</v>
      </c>
      <c r="G1089" t="s">
        <v>9175</v>
      </c>
      <c r="H1089" s="1">
        <v>2015</v>
      </c>
      <c r="I1089" t="s">
        <v>8710</v>
      </c>
      <c r="J1089" t="s">
        <v>3093</v>
      </c>
      <c r="K1089" t="s">
        <v>3096</v>
      </c>
      <c r="L1089" s="1">
        <v>20000</v>
      </c>
      <c r="M1089" t="s">
        <v>26916</v>
      </c>
      <c r="N1089" t="s">
        <v>15052</v>
      </c>
      <c r="O1089" t="s">
        <v>17919</v>
      </c>
      <c r="P1089" t="s">
        <v>20520</v>
      </c>
      <c r="Q1089" t="s">
        <v>20074</v>
      </c>
      <c r="R1089" t="s">
        <v>20521</v>
      </c>
    </row>
    <row r="1090" spans="1:18" x14ac:dyDescent="0.3">
      <c r="A1090" t="s">
        <v>11959</v>
      </c>
      <c r="B1090" t="s">
        <v>23945</v>
      </c>
      <c r="C1090" t="s">
        <v>14980</v>
      </c>
      <c r="D1090" t="s">
        <v>1680</v>
      </c>
      <c r="E1090" s="1">
        <v>898000</v>
      </c>
      <c r="F1090" t="s">
        <v>3052</v>
      </c>
      <c r="G1090" t="s">
        <v>8932</v>
      </c>
      <c r="H1090" s="1">
        <v>2015</v>
      </c>
      <c r="I1090" t="s">
        <v>8710</v>
      </c>
      <c r="J1090" t="s">
        <v>3093</v>
      </c>
      <c r="K1090" t="s">
        <v>3094</v>
      </c>
      <c r="L1090" s="1">
        <v>85000</v>
      </c>
      <c r="M1090" t="s">
        <v>26916</v>
      </c>
      <c r="N1090" t="s">
        <v>15156</v>
      </c>
      <c r="O1090" t="s">
        <v>17930</v>
      </c>
      <c r="P1090" t="s">
        <v>20520</v>
      </c>
      <c r="Q1090" t="s">
        <v>20074</v>
      </c>
      <c r="R1090" t="s">
        <v>20521</v>
      </c>
    </row>
    <row r="1091" spans="1:18" x14ac:dyDescent="0.3">
      <c r="A1091" t="s">
        <v>12381</v>
      </c>
      <c r="B1091" t="s">
        <v>24367</v>
      </c>
      <c r="C1091" t="s">
        <v>14980</v>
      </c>
      <c r="D1091" t="s">
        <v>1867</v>
      </c>
      <c r="E1091" s="1">
        <v>2890000</v>
      </c>
      <c r="F1091" t="s">
        <v>3059</v>
      </c>
      <c r="G1091" t="s">
        <v>9146</v>
      </c>
      <c r="H1091" s="1">
        <v>2016</v>
      </c>
      <c r="I1091" t="s">
        <v>8710</v>
      </c>
      <c r="J1091" t="s">
        <v>3093</v>
      </c>
      <c r="K1091" t="s">
        <v>3094</v>
      </c>
      <c r="L1091" s="1">
        <v>22000</v>
      </c>
      <c r="M1091" t="s">
        <v>26916</v>
      </c>
      <c r="N1091" t="s">
        <v>15151</v>
      </c>
      <c r="O1091" t="s">
        <v>18293</v>
      </c>
      <c r="P1091" t="s">
        <v>20520</v>
      </c>
      <c r="Q1091" t="s">
        <v>20074</v>
      </c>
      <c r="R1091" t="s">
        <v>20521</v>
      </c>
    </row>
    <row r="1092" spans="1:18" x14ac:dyDescent="0.3">
      <c r="A1092" t="s">
        <v>12507</v>
      </c>
      <c r="B1092" t="s">
        <v>24493</v>
      </c>
      <c r="C1092" t="s">
        <v>14980</v>
      </c>
      <c r="D1092" t="s">
        <v>1912</v>
      </c>
      <c r="E1092" s="1">
        <v>1198000</v>
      </c>
      <c r="F1092" t="s">
        <v>3054</v>
      </c>
      <c r="G1092" t="s">
        <v>9183</v>
      </c>
      <c r="H1092" s="1">
        <v>2016</v>
      </c>
      <c r="I1092" t="s">
        <v>8710</v>
      </c>
      <c r="J1092" t="s">
        <v>3093</v>
      </c>
      <c r="K1092" t="s">
        <v>3099</v>
      </c>
      <c r="L1092" s="1">
        <v>52000</v>
      </c>
      <c r="M1092" t="s">
        <v>26916</v>
      </c>
      <c r="N1092" t="s">
        <v>15185</v>
      </c>
      <c r="O1092" t="s">
        <v>18393</v>
      </c>
      <c r="P1092" t="s">
        <v>20520</v>
      </c>
      <c r="Q1092" t="s">
        <v>20074</v>
      </c>
      <c r="R1092" t="s">
        <v>20521</v>
      </c>
    </row>
    <row r="1093" spans="1:18" x14ac:dyDescent="0.3">
      <c r="A1093" t="s">
        <v>12508</v>
      </c>
      <c r="B1093" t="s">
        <v>24494</v>
      </c>
      <c r="C1093" t="s">
        <v>14980</v>
      </c>
      <c r="D1093" t="s">
        <v>1912</v>
      </c>
      <c r="E1093" s="1">
        <v>1168000</v>
      </c>
      <c r="F1093" t="s">
        <v>3054</v>
      </c>
      <c r="G1093" t="s">
        <v>9183</v>
      </c>
      <c r="H1093" s="1">
        <v>2016</v>
      </c>
      <c r="I1093" t="s">
        <v>8710</v>
      </c>
      <c r="J1093" t="s">
        <v>3093</v>
      </c>
      <c r="K1093" t="s">
        <v>3098</v>
      </c>
      <c r="L1093" s="1">
        <v>91000</v>
      </c>
      <c r="M1093" t="s">
        <v>26916</v>
      </c>
      <c r="N1093" t="s">
        <v>15185</v>
      </c>
      <c r="O1093" t="s">
        <v>18394</v>
      </c>
      <c r="P1093" t="s">
        <v>20520</v>
      </c>
      <c r="Q1093" t="s">
        <v>20074</v>
      </c>
      <c r="R1093" t="s">
        <v>20521</v>
      </c>
    </row>
    <row r="1094" spans="1:18" x14ac:dyDescent="0.3">
      <c r="A1094" t="s">
        <v>12522</v>
      </c>
      <c r="B1094" t="s">
        <v>24508</v>
      </c>
      <c r="C1094" t="s">
        <v>14980</v>
      </c>
      <c r="D1094" t="s">
        <v>1913</v>
      </c>
      <c r="E1094" s="1">
        <v>1168000</v>
      </c>
      <c r="F1094" t="s">
        <v>3054</v>
      </c>
      <c r="G1094" t="s">
        <v>9183</v>
      </c>
      <c r="H1094" s="1">
        <v>2016</v>
      </c>
      <c r="I1094" t="s">
        <v>8710</v>
      </c>
      <c r="J1094" t="s">
        <v>3093</v>
      </c>
      <c r="K1094" t="s">
        <v>3098</v>
      </c>
      <c r="L1094" s="1">
        <v>91000</v>
      </c>
      <c r="M1094" t="s">
        <v>26916</v>
      </c>
      <c r="N1094" t="s">
        <v>15634</v>
      </c>
      <c r="O1094" t="s">
        <v>3675</v>
      </c>
      <c r="P1094" t="s">
        <v>20520</v>
      </c>
      <c r="Q1094" t="s">
        <v>20074</v>
      </c>
      <c r="R1094" t="s">
        <v>20521</v>
      </c>
    </row>
    <row r="1095" spans="1:18" x14ac:dyDescent="0.3">
      <c r="A1095" t="s">
        <v>12528</v>
      </c>
      <c r="B1095" t="s">
        <v>24514</v>
      </c>
      <c r="C1095" t="s">
        <v>14980</v>
      </c>
      <c r="D1095" t="s">
        <v>1914</v>
      </c>
      <c r="E1095" s="1">
        <v>1198000</v>
      </c>
      <c r="F1095" t="s">
        <v>3054</v>
      </c>
      <c r="G1095" t="s">
        <v>9183</v>
      </c>
      <c r="H1095" s="1">
        <v>2016</v>
      </c>
      <c r="I1095" t="s">
        <v>8710</v>
      </c>
      <c r="J1095" t="s">
        <v>3093</v>
      </c>
      <c r="K1095" t="s">
        <v>3099</v>
      </c>
      <c r="L1095" s="1">
        <v>52000</v>
      </c>
      <c r="M1095" t="s">
        <v>26916</v>
      </c>
      <c r="N1095" t="s">
        <v>15635</v>
      </c>
      <c r="O1095" t="s">
        <v>18408</v>
      </c>
      <c r="P1095" t="s">
        <v>20520</v>
      </c>
      <c r="Q1095" t="s">
        <v>20074</v>
      </c>
      <c r="R1095" t="s">
        <v>20521</v>
      </c>
    </row>
    <row r="1096" spans="1:18" x14ac:dyDescent="0.3">
      <c r="A1096" t="s">
        <v>12717</v>
      </c>
      <c r="B1096" t="s">
        <v>24703</v>
      </c>
      <c r="C1096" t="s">
        <v>14980</v>
      </c>
      <c r="D1096" t="s">
        <v>2004</v>
      </c>
      <c r="E1096" s="1">
        <v>1798000</v>
      </c>
      <c r="F1096" t="s">
        <v>3052</v>
      </c>
      <c r="G1096" t="s">
        <v>8970</v>
      </c>
      <c r="H1096" s="1">
        <v>2016</v>
      </c>
      <c r="I1096" t="s">
        <v>8710</v>
      </c>
      <c r="J1096" t="s">
        <v>3093</v>
      </c>
      <c r="K1096" t="s">
        <v>3096</v>
      </c>
      <c r="L1096" s="1">
        <v>42000</v>
      </c>
      <c r="M1096" t="s">
        <v>26920</v>
      </c>
      <c r="N1096" t="s">
        <v>15656</v>
      </c>
      <c r="O1096" t="s">
        <v>18549</v>
      </c>
      <c r="P1096" t="s">
        <v>20520</v>
      </c>
      <c r="Q1096" t="s">
        <v>20074</v>
      </c>
      <c r="R1096" t="s">
        <v>20521</v>
      </c>
    </row>
    <row r="1097" spans="1:18" x14ac:dyDescent="0.3">
      <c r="A1097" t="s">
        <v>12812</v>
      </c>
      <c r="B1097" t="s">
        <v>24798</v>
      </c>
      <c r="C1097" t="s">
        <v>14980</v>
      </c>
      <c r="D1097" t="s">
        <v>2032</v>
      </c>
      <c r="E1097" s="1">
        <v>498000</v>
      </c>
      <c r="F1097" t="s">
        <v>3052</v>
      </c>
      <c r="G1097" t="s">
        <v>9143</v>
      </c>
      <c r="H1097" s="1">
        <v>2016</v>
      </c>
      <c r="I1097" t="s">
        <v>8710</v>
      </c>
      <c r="J1097" t="s">
        <v>3093</v>
      </c>
      <c r="K1097" t="s">
        <v>3099</v>
      </c>
      <c r="L1097" s="1">
        <v>9000</v>
      </c>
      <c r="M1097" t="s">
        <v>26919</v>
      </c>
      <c r="N1097" t="s">
        <v>15337</v>
      </c>
      <c r="O1097" t="s">
        <v>18622</v>
      </c>
      <c r="P1097" t="s">
        <v>20520</v>
      </c>
      <c r="Q1097" t="s">
        <v>20074</v>
      </c>
      <c r="R1097" t="s">
        <v>20521</v>
      </c>
    </row>
    <row r="1098" spans="1:18" x14ac:dyDescent="0.3">
      <c r="A1098" t="s">
        <v>12932</v>
      </c>
      <c r="B1098" t="s">
        <v>24918</v>
      </c>
      <c r="C1098" t="s">
        <v>14980</v>
      </c>
      <c r="D1098" t="s">
        <v>2068</v>
      </c>
      <c r="E1098" s="1">
        <v>3698000</v>
      </c>
      <c r="F1098" t="s">
        <v>3068</v>
      </c>
      <c r="G1098" t="s">
        <v>8826</v>
      </c>
      <c r="H1098" s="1">
        <v>2017</v>
      </c>
      <c r="I1098" t="s">
        <v>8710</v>
      </c>
      <c r="J1098" t="s">
        <v>3093</v>
      </c>
      <c r="K1098" t="s">
        <v>3099</v>
      </c>
      <c r="L1098" s="1">
        <v>10000</v>
      </c>
      <c r="M1098" t="s">
        <v>26921</v>
      </c>
      <c r="N1098" t="s">
        <v>15370</v>
      </c>
      <c r="O1098" t="s">
        <v>18720</v>
      </c>
      <c r="P1098" t="s">
        <v>20520</v>
      </c>
      <c r="Q1098" t="s">
        <v>20074</v>
      </c>
      <c r="R1098" t="s">
        <v>20521</v>
      </c>
    </row>
    <row r="1099" spans="1:18" x14ac:dyDescent="0.3">
      <c r="A1099" t="s">
        <v>13029</v>
      </c>
      <c r="B1099" t="s">
        <v>25015</v>
      </c>
      <c r="C1099" t="s">
        <v>14980</v>
      </c>
      <c r="D1099" t="s">
        <v>2112</v>
      </c>
      <c r="E1099" s="1">
        <v>968000</v>
      </c>
      <c r="F1099" t="s">
        <v>3061</v>
      </c>
      <c r="G1099" t="s">
        <v>9068</v>
      </c>
      <c r="H1099" s="1">
        <v>2017</v>
      </c>
      <c r="I1099" t="s">
        <v>8710</v>
      </c>
      <c r="J1099" t="s">
        <v>3092</v>
      </c>
      <c r="K1099" t="s">
        <v>3099</v>
      </c>
      <c r="L1099" s="1">
        <v>51000</v>
      </c>
      <c r="M1099" t="s">
        <v>26917</v>
      </c>
      <c r="N1099" t="s">
        <v>15684</v>
      </c>
      <c r="O1099" t="s">
        <v>18810</v>
      </c>
      <c r="P1099" t="s">
        <v>20520</v>
      </c>
      <c r="Q1099" t="s">
        <v>20074</v>
      </c>
      <c r="R1099" t="s">
        <v>20521</v>
      </c>
    </row>
    <row r="1100" spans="1:18" x14ac:dyDescent="0.3">
      <c r="A1100" t="s">
        <v>13041</v>
      </c>
      <c r="B1100" t="s">
        <v>25027</v>
      </c>
      <c r="C1100" t="s">
        <v>14980</v>
      </c>
      <c r="D1100" t="s">
        <v>2123</v>
      </c>
      <c r="E1100" s="1">
        <v>298000</v>
      </c>
      <c r="F1100" t="s">
        <v>3078</v>
      </c>
      <c r="G1100" t="s">
        <v>8961</v>
      </c>
      <c r="H1100" s="1">
        <v>2017</v>
      </c>
      <c r="I1100" t="s">
        <v>8710</v>
      </c>
      <c r="J1100" t="s">
        <v>3092</v>
      </c>
      <c r="K1100" t="s">
        <v>3099</v>
      </c>
      <c r="L1100" s="1">
        <v>14000</v>
      </c>
      <c r="M1100" t="s">
        <v>26920</v>
      </c>
      <c r="N1100" t="s">
        <v>9371</v>
      </c>
      <c r="O1100" t="s">
        <v>18822</v>
      </c>
      <c r="P1100" t="s">
        <v>20520</v>
      </c>
      <c r="Q1100" t="s">
        <v>20074</v>
      </c>
      <c r="R1100" t="s">
        <v>20521</v>
      </c>
    </row>
    <row r="1101" spans="1:18" x14ac:dyDescent="0.3">
      <c r="A1101" t="s">
        <v>13121</v>
      </c>
      <c r="B1101" t="s">
        <v>25107</v>
      </c>
      <c r="C1101" t="s">
        <v>14980</v>
      </c>
      <c r="D1101" t="s">
        <v>2147</v>
      </c>
      <c r="E1101" s="1">
        <v>388000</v>
      </c>
      <c r="F1101" t="s">
        <v>3058</v>
      </c>
      <c r="G1101" t="s">
        <v>8787</v>
      </c>
      <c r="H1101" s="1">
        <v>2017</v>
      </c>
      <c r="I1101" t="s">
        <v>8710</v>
      </c>
      <c r="J1101" t="s">
        <v>3092</v>
      </c>
      <c r="K1101" t="s">
        <v>3094</v>
      </c>
      <c r="L1101" s="1">
        <v>12000</v>
      </c>
      <c r="M1101" t="s">
        <v>26919</v>
      </c>
      <c r="N1101" t="s">
        <v>15296</v>
      </c>
      <c r="O1101" t="s">
        <v>18894</v>
      </c>
      <c r="P1101" t="s">
        <v>20520</v>
      </c>
      <c r="Q1101" t="s">
        <v>20074</v>
      </c>
      <c r="R1101" t="s">
        <v>20521</v>
      </c>
    </row>
    <row r="1102" spans="1:18" x14ac:dyDescent="0.3">
      <c r="A1102" t="s">
        <v>13126</v>
      </c>
      <c r="B1102" t="s">
        <v>25112</v>
      </c>
      <c r="C1102" t="s">
        <v>14980</v>
      </c>
      <c r="D1102" t="s">
        <v>2148</v>
      </c>
      <c r="E1102" s="1">
        <v>478000</v>
      </c>
      <c r="F1102" t="s">
        <v>3058</v>
      </c>
      <c r="G1102" t="s">
        <v>8787</v>
      </c>
      <c r="H1102" s="1">
        <v>2017</v>
      </c>
      <c r="I1102" t="s">
        <v>8710</v>
      </c>
      <c r="J1102" t="s">
        <v>3093</v>
      </c>
      <c r="K1102" t="s">
        <v>3099</v>
      </c>
      <c r="L1102" s="1">
        <v>47000</v>
      </c>
      <c r="M1102" t="s">
        <v>26919</v>
      </c>
      <c r="N1102" t="s">
        <v>15057</v>
      </c>
      <c r="O1102" t="s">
        <v>18899</v>
      </c>
      <c r="P1102" t="s">
        <v>20520</v>
      </c>
      <c r="Q1102" t="s">
        <v>20074</v>
      </c>
      <c r="R1102" t="s">
        <v>20521</v>
      </c>
    </row>
    <row r="1103" spans="1:18" x14ac:dyDescent="0.3">
      <c r="A1103" t="s">
        <v>13175</v>
      </c>
      <c r="B1103" t="s">
        <v>25161</v>
      </c>
      <c r="C1103" t="s">
        <v>14980</v>
      </c>
      <c r="D1103" t="s">
        <v>2172</v>
      </c>
      <c r="E1103" s="1">
        <v>598000</v>
      </c>
      <c r="F1103" t="s">
        <v>3067</v>
      </c>
      <c r="G1103" t="s">
        <v>8870</v>
      </c>
      <c r="H1103" s="1">
        <v>2017</v>
      </c>
      <c r="I1103" t="s">
        <v>8710</v>
      </c>
      <c r="J1103" t="s">
        <v>3092</v>
      </c>
      <c r="K1103" t="s">
        <v>3099</v>
      </c>
      <c r="L1103" s="1">
        <v>86000</v>
      </c>
      <c r="M1103" t="s">
        <v>26922</v>
      </c>
      <c r="N1103" t="s">
        <v>15423</v>
      </c>
      <c r="O1103" t="s">
        <v>18945</v>
      </c>
      <c r="P1103" t="s">
        <v>20520</v>
      </c>
      <c r="Q1103" t="s">
        <v>20074</v>
      </c>
      <c r="R1103" t="s">
        <v>20521</v>
      </c>
    </row>
    <row r="1104" spans="1:18" x14ac:dyDescent="0.3">
      <c r="A1104" t="s">
        <v>13269</v>
      </c>
      <c r="B1104" t="s">
        <v>25255</v>
      </c>
      <c r="C1104" t="s">
        <v>14980</v>
      </c>
      <c r="D1104" t="s">
        <v>2223</v>
      </c>
      <c r="E1104" s="1">
        <v>398000</v>
      </c>
      <c r="F1104" t="s">
        <v>3054</v>
      </c>
      <c r="G1104" t="s">
        <v>14989</v>
      </c>
      <c r="H1104" s="1">
        <v>2017</v>
      </c>
      <c r="I1104" t="s">
        <v>8710</v>
      </c>
      <c r="J1104" t="s">
        <v>3092</v>
      </c>
      <c r="K1104" t="s">
        <v>3098</v>
      </c>
      <c r="L1104" s="1">
        <v>29000</v>
      </c>
      <c r="M1104" t="s">
        <v>26919</v>
      </c>
      <c r="N1104" t="s">
        <v>15190</v>
      </c>
      <c r="O1104" t="s">
        <v>3769</v>
      </c>
      <c r="P1104" t="s">
        <v>20520</v>
      </c>
      <c r="Q1104" t="s">
        <v>20074</v>
      </c>
      <c r="R1104" t="s">
        <v>20521</v>
      </c>
    </row>
    <row r="1105" spans="1:18" x14ac:dyDescent="0.3">
      <c r="A1105" t="s">
        <v>13293</v>
      </c>
      <c r="B1105" t="s">
        <v>25279</v>
      </c>
      <c r="C1105" t="s">
        <v>14980</v>
      </c>
      <c r="D1105" t="s">
        <v>2235</v>
      </c>
      <c r="E1105" s="1">
        <v>398000</v>
      </c>
      <c r="F1105" t="s">
        <v>3056</v>
      </c>
      <c r="G1105" t="s">
        <v>8796</v>
      </c>
      <c r="H1105" s="1">
        <v>2017</v>
      </c>
      <c r="I1105" t="s">
        <v>8710</v>
      </c>
      <c r="J1105" t="s">
        <v>3092</v>
      </c>
      <c r="K1105" t="s">
        <v>3094</v>
      </c>
      <c r="L1105" s="1">
        <v>48268</v>
      </c>
      <c r="M1105" t="s">
        <v>26919</v>
      </c>
      <c r="N1105" t="s">
        <v>15543</v>
      </c>
      <c r="O1105" t="s">
        <v>19033</v>
      </c>
      <c r="P1105" t="s">
        <v>20520</v>
      </c>
      <c r="Q1105" t="s">
        <v>20074</v>
      </c>
      <c r="R1105" t="s">
        <v>20521</v>
      </c>
    </row>
    <row r="1106" spans="1:18" x14ac:dyDescent="0.3">
      <c r="A1106" t="s">
        <v>13333</v>
      </c>
      <c r="B1106" t="s">
        <v>25319</v>
      </c>
      <c r="C1106" t="s">
        <v>14980</v>
      </c>
      <c r="D1106" t="s">
        <v>2260</v>
      </c>
      <c r="E1106" s="1">
        <v>428000</v>
      </c>
      <c r="F1106" t="s">
        <v>3062</v>
      </c>
      <c r="G1106" t="s">
        <v>8848</v>
      </c>
      <c r="H1106" s="1">
        <v>2017</v>
      </c>
      <c r="I1106" t="s">
        <v>8710</v>
      </c>
      <c r="J1106" t="s">
        <v>3092</v>
      </c>
      <c r="K1106" t="s">
        <v>3099</v>
      </c>
      <c r="L1106" s="1">
        <v>23000</v>
      </c>
      <c r="M1106" t="s">
        <v>26919</v>
      </c>
      <c r="N1106" t="s">
        <v>15314</v>
      </c>
      <c r="O1106" t="s">
        <v>19067</v>
      </c>
      <c r="P1106" t="s">
        <v>20520</v>
      </c>
      <c r="Q1106" t="s">
        <v>20074</v>
      </c>
      <c r="R1106" t="s">
        <v>20521</v>
      </c>
    </row>
    <row r="1107" spans="1:18" x14ac:dyDescent="0.3">
      <c r="A1107" t="s">
        <v>13552</v>
      </c>
      <c r="B1107" t="s">
        <v>25538</v>
      </c>
      <c r="C1107" t="s">
        <v>14980</v>
      </c>
      <c r="D1107" t="s">
        <v>2328</v>
      </c>
      <c r="E1107" s="1">
        <v>548000</v>
      </c>
      <c r="F1107" t="s">
        <v>3052</v>
      </c>
      <c r="G1107" t="s">
        <v>9143</v>
      </c>
      <c r="H1107" s="1">
        <v>2017</v>
      </c>
      <c r="I1107" t="s">
        <v>8710</v>
      </c>
      <c r="J1107" t="s">
        <v>3093</v>
      </c>
      <c r="K1107" t="s">
        <v>3099</v>
      </c>
      <c r="L1107" s="1">
        <v>13000</v>
      </c>
      <c r="M1107" t="s">
        <v>26919</v>
      </c>
      <c r="N1107" t="s">
        <v>15337</v>
      </c>
      <c r="O1107" t="s">
        <v>19237</v>
      </c>
      <c r="P1107" t="s">
        <v>20520</v>
      </c>
      <c r="Q1107" t="s">
        <v>20074</v>
      </c>
      <c r="R1107" t="s">
        <v>20521</v>
      </c>
    </row>
    <row r="1108" spans="1:18" x14ac:dyDescent="0.3">
      <c r="A1108" t="s">
        <v>13655</v>
      </c>
      <c r="B1108" t="s">
        <v>25641</v>
      </c>
      <c r="C1108" t="s">
        <v>14980</v>
      </c>
      <c r="D1108" t="s">
        <v>2330</v>
      </c>
      <c r="E1108" s="1">
        <v>468000</v>
      </c>
      <c r="F1108" t="s">
        <v>3052</v>
      </c>
      <c r="G1108" t="s">
        <v>9143</v>
      </c>
      <c r="H1108" s="1">
        <v>2017</v>
      </c>
      <c r="I1108" t="s">
        <v>8710</v>
      </c>
      <c r="J1108" t="s">
        <v>3092</v>
      </c>
      <c r="K1108" t="s">
        <v>3098</v>
      </c>
      <c r="L1108" s="1">
        <v>5000</v>
      </c>
      <c r="M1108" t="s">
        <v>26919</v>
      </c>
      <c r="N1108" t="s">
        <v>15211</v>
      </c>
      <c r="O1108" t="s">
        <v>19298</v>
      </c>
      <c r="P1108" t="s">
        <v>20520</v>
      </c>
      <c r="Q1108" t="s">
        <v>20074</v>
      </c>
      <c r="R1108" t="s">
        <v>20521</v>
      </c>
    </row>
    <row r="1109" spans="1:18" x14ac:dyDescent="0.3">
      <c r="A1109" t="s">
        <v>13713</v>
      </c>
      <c r="B1109" t="s">
        <v>25699</v>
      </c>
      <c r="C1109" t="s">
        <v>14980</v>
      </c>
      <c r="D1109" t="s">
        <v>2338</v>
      </c>
      <c r="E1109" s="1">
        <v>358000</v>
      </c>
      <c r="F1109" t="s">
        <v>3052</v>
      </c>
      <c r="G1109" t="s">
        <v>9145</v>
      </c>
      <c r="H1109" s="1">
        <v>2017</v>
      </c>
      <c r="I1109" t="s">
        <v>8710</v>
      </c>
      <c r="J1109" t="s">
        <v>3092</v>
      </c>
      <c r="K1109" t="s">
        <v>3094</v>
      </c>
      <c r="L1109" s="1">
        <v>10000</v>
      </c>
      <c r="M1109" t="s">
        <v>26915</v>
      </c>
      <c r="N1109" t="s">
        <v>15453</v>
      </c>
      <c r="O1109" t="s">
        <v>3837</v>
      </c>
      <c r="P1109" t="s">
        <v>20520</v>
      </c>
      <c r="Q1109" t="s">
        <v>20074</v>
      </c>
      <c r="R1109" t="s">
        <v>20521</v>
      </c>
    </row>
    <row r="1110" spans="1:18" x14ac:dyDescent="0.3">
      <c r="A1110" t="s">
        <v>13763</v>
      </c>
      <c r="B1110" t="s">
        <v>25749</v>
      </c>
      <c r="C1110" t="s">
        <v>14980</v>
      </c>
      <c r="D1110" t="s">
        <v>2374</v>
      </c>
      <c r="E1110" s="1">
        <v>498000</v>
      </c>
      <c r="F1110" t="s">
        <v>3068</v>
      </c>
      <c r="G1110" t="s">
        <v>9093</v>
      </c>
      <c r="H1110" s="1">
        <v>2018</v>
      </c>
      <c r="I1110" t="s">
        <v>8710</v>
      </c>
      <c r="J1110" t="s">
        <v>3093</v>
      </c>
      <c r="K1110" t="s">
        <v>3094</v>
      </c>
      <c r="L1110" s="1">
        <v>5000</v>
      </c>
      <c r="M1110" t="s">
        <v>26919</v>
      </c>
      <c r="N1110" t="s">
        <v>9366</v>
      </c>
      <c r="O1110" t="s">
        <v>3841</v>
      </c>
      <c r="P1110" t="s">
        <v>20520</v>
      </c>
      <c r="Q1110" t="s">
        <v>20074</v>
      </c>
      <c r="R1110" t="s">
        <v>20521</v>
      </c>
    </row>
    <row r="1111" spans="1:18" x14ac:dyDescent="0.3">
      <c r="A1111" t="s">
        <v>13800</v>
      </c>
      <c r="B1111" t="s">
        <v>25786</v>
      </c>
      <c r="C1111" t="s">
        <v>14980</v>
      </c>
      <c r="D1111" t="s">
        <v>2401</v>
      </c>
      <c r="E1111" s="1">
        <v>698000</v>
      </c>
      <c r="F1111" t="s">
        <v>3055</v>
      </c>
      <c r="G1111" t="s">
        <v>8850</v>
      </c>
      <c r="H1111" s="1">
        <v>2018</v>
      </c>
      <c r="I1111" t="s">
        <v>8710</v>
      </c>
      <c r="J1111" t="s">
        <v>3093</v>
      </c>
      <c r="K1111" t="s">
        <v>3096</v>
      </c>
      <c r="L1111" s="1">
        <v>21000</v>
      </c>
      <c r="M1111" t="s">
        <v>26919</v>
      </c>
      <c r="N1111" t="s">
        <v>9366</v>
      </c>
      <c r="O1111" t="s">
        <v>19416</v>
      </c>
      <c r="P1111" t="s">
        <v>20520</v>
      </c>
      <c r="Q1111" t="s">
        <v>20074</v>
      </c>
      <c r="R1111" t="s">
        <v>20521</v>
      </c>
    </row>
    <row r="1112" spans="1:18" x14ac:dyDescent="0.3">
      <c r="A1112" t="s">
        <v>13801</v>
      </c>
      <c r="B1112" t="s">
        <v>25787</v>
      </c>
      <c r="C1112" t="s">
        <v>14980</v>
      </c>
      <c r="D1112" t="s">
        <v>2402</v>
      </c>
      <c r="E1112" s="1">
        <v>748000</v>
      </c>
      <c r="F1112" t="s">
        <v>3055</v>
      </c>
      <c r="G1112" t="s">
        <v>8850</v>
      </c>
      <c r="H1112" s="1">
        <v>2018</v>
      </c>
      <c r="I1112" t="s">
        <v>8710</v>
      </c>
      <c r="J1112" t="s">
        <v>3093</v>
      </c>
      <c r="K1112" t="s">
        <v>3096</v>
      </c>
      <c r="L1112" s="1">
        <v>10148</v>
      </c>
      <c r="M1112" t="s">
        <v>26919</v>
      </c>
      <c r="N1112" t="s">
        <v>15248</v>
      </c>
      <c r="O1112" t="s">
        <v>19417</v>
      </c>
      <c r="P1112" t="s">
        <v>20520</v>
      </c>
      <c r="Q1112" t="s">
        <v>20074</v>
      </c>
      <c r="R1112" t="s">
        <v>20521</v>
      </c>
    </row>
    <row r="1113" spans="1:18" x14ac:dyDescent="0.3">
      <c r="A1113" t="s">
        <v>13917</v>
      </c>
      <c r="B1113" t="s">
        <v>25903</v>
      </c>
      <c r="C1113" t="s">
        <v>14980</v>
      </c>
      <c r="D1113" t="s">
        <v>2462</v>
      </c>
      <c r="E1113" s="1">
        <v>1038000</v>
      </c>
      <c r="F1113" t="s">
        <v>3056</v>
      </c>
      <c r="G1113" t="s">
        <v>14987</v>
      </c>
      <c r="H1113" s="1">
        <v>2018</v>
      </c>
      <c r="I1113" t="s">
        <v>8710</v>
      </c>
      <c r="J1113" t="s">
        <v>3093</v>
      </c>
      <c r="K1113" t="s">
        <v>3105</v>
      </c>
      <c r="L1113" s="1">
        <v>15000</v>
      </c>
      <c r="M1113" t="s">
        <v>26917</v>
      </c>
      <c r="N1113" t="s">
        <v>9364</v>
      </c>
      <c r="O1113" t="s">
        <v>19521</v>
      </c>
      <c r="P1113" t="s">
        <v>20520</v>
      </c>
      <c r="Q1113" t="s">
        <v>20074</v>
      </c>
      <c r="R1113" t="s">
        <v>20521</v>
      </c>
    </row>
    <row r="1114" spans="1:18" x14ac:dyDescent="0.3">
      <c r="A1114" t="s">
        <v>14060</v>
      </c>
      <c r="B1114" t="s">
        <v>26046</v>
      </c>
      <c r="C1114" t="s">
        <v>14980</v>
      </c>
      <c r="D1114" t="s">
        <v>2514</v>
      </c>
      <c r="E1114" s="1">
        <v>1628000</v>
      </c>
      <c r="F1114" t="s">
        <v>3052</v>
      </c>
      <c r="G1114" t="s">
        <v>8970</v>
      </c>
      <c r="H1114" s="1">
        <v>2018</v>
      </c>
      <c r="I1114" t="s">
        <v>8710</v>
      </c>
      <c r="J1114" t="s">
        <v>3093</v>
      </c>
      <c r="K1114" t="s">
        <v>3096</v>
      </c>
      <c r="L1114" s="1">
        <v>74000</v>
      </c>
      <c r="M1114" t="s">
        <v>26920</v>
      </c>
      <c r="N1114" t="s">
        <v>15653</v>
      </c>
      <c r="O1114" t="s">
        <v>19634</v>
      </c>
      <c r="P1114" t="s">
        <v>20520</v>
      </c>
      <c r="Q1114" t="s">
        <v>20074</v>
      </c>
      <c r="R1114" t="s">
        <v>20521</v>
      </c>
    </row>
    <row r="1115" spans="1:18" x14ac:dyDescent="0.3">
      <c r="A1115" t="s">
        <v>14061</v>
      </c>
      <c r="B1115" t="s">
        <v>26047</v>
      </c>
      <c r="C1115" t="s">
        <v>14980</v>
      </c>
      <c r="D1115" t="s">
        <v>2514</v>
      </c>
      <c r="E1115" s="1">
        <v>1598000</v>
      </c>
      <c r="F1115" t="s">
        <v>3052</v>
      </c>
      <c r="G1115" t="s">
        <v>8970</v>
      </c>
      <c r="H1115" s="1">
        <v>2018</v>
      </c>
      <c r="I1115" t="s">
        <v>8710</v>
      </c>
      <c r="J1115" t="s">
        <v>3093</v>
      </c>
      <c r="K1115" t="s">
        <v>3096</v>
      </c>
      <c r="L1115" s="1">
        <v>74000</v>
      </c>
      <c r="M1115" t="s">
        <v>26920</v>
      </c>
      <c r="N1115" t="s">
        <v>15653</v>
      </c>
      <c r="O1115" t="s">
        <v>3865</v>
      </c>
      <c r="P1115" t="s">
        <v>20520</v>
      </c>
      <c r="Q1115" t="s">
        <v>20074</v>
      </c>
      <c r="R1115" t="s">
        <v>20521</v>
      </c>
    </row>
    <row r="1116" spans="1:18" x14ac:dyDescent="0.3">
      <c r="A1116" t="s">
        <v>14140</v>
      </c>
      <c r="B1116" t="s">
        <v>26126</v>
      </c>
      <c r="C1116" t="s">
        <v>14980</v>
      </c>
      <c r="D1116" t="s">
        <v>2542</v>
      </c>
      <c r="E1116" s="1">
        <v>598000</v>
      </c>
      <c r="F1116" t="s">
        <v>3052</v>
      </c>
      <c r="G1116" t="s">
        <v>9143</v>
      </c>
      <c r="H1116" s="1">
        <v>2018</v>
      </c>
      <c r="I1116" t="s">
        <v>8710</v>
      </c>
      <c r="J1116" t="s">
        <v>3093</v>
      </c>
      <c r="K1116" t="s">
        <v>3098</v>
      </c>
      <c r="L1116" s="1">
        <v>5000</v>
      </c>
      <c r="M1116" t="s">
        <v>26919</v>
      </c>
      <c r="N1116" t="s">
        <v>15337</v>
      </c>
      <c r="O1116" t="s">
        <v>19697</v>
      </c>
      <c r="P1116" t="s">
        <v>20520</v>
      </c>
      <c r="Q1116" t="s">
        <v>20074</v>
      </c>
      <c r="R1116" t="s">
        <v>20521</v>
      </c>
    </row>
    <row r="1117" spans="1:18" x14ac:dyDescent="0.3">
      <c r="A1117" t="s">
        <v>14344</v>
      </c>
      <c r="B1117" t="s">
        <v>26330</v>
      </c>
      <c r="C1117" t="s">
        <v>14980</v>
      </c>
      <c r="D1117" t="s">
        <v>2575</v>
      </c>
      <c r="E1117" s="1">
        <v>1098000</v>
      </c>
      <c r="F1117" t="s">
        <v>3068</v>
      </c>
      <c r="G1117" t="s">
        <v>8862</v>
      </c>
      <c r="H1117" s="1">
        <v>2019</v>
      </c>
      <c r="I1117" t="s">
        <v>8710</v>
      </c>
      <c r="J1117" t="s">
        <v>3093</v>
      </c>
      <c r="K1117" t="s">
        <v>3096</v>
      </c>
      <c r="L1117" s="1">
        <v>4688</v>
      </c>
      <c r="M1117" t="s">
        <v>26917</v>
      </c>
      <c r="N1117" t="s">
        <v>15131</v>
      </c>
      <c r="O1117" t="s">
        <v>19830</v>
      </c>
      <c r="P1117" t="s">
        <v>20520</v>
      </c>
      <c r="Q1117" t="s">
        <v>20074</v>
      </c>
      <c r="R1117" t="s">
        <v>20521</v>
      </c>
    </row>
    <row r="1118" spans="1:18" x14ac:dyDescent="0.3">
      <c r="A1118" t="s">
        <v>14475</v>
      </c>
      <c r="B1118" t="s">
        <v>26461</v>
      </c>
      <c r="C1118" t="s">
        <v>14980</v>
      </c>
      <c r="D1118" t="s">
        <v>2686</v>
      </c>
      <c r="E1118" s="1">
        <v>658000</v>
      </c>
      <c r="F1118" t="s">
        <v>3055</v>
      </c>
      <c r="G1118" t="s">
        <v>8850</v>
      </c>
      <c r="H1118" s="1">
        <v>2016</v>
      </c>
      <c r="I1118" t="s">
        <v>8710</v>
      </c>
      <c r="J1118" t="s">
        <v>3093</v>
      </c>
      <c r="K1118" t="s">
        <v>3096</v>
      </c>
      <c r="L1118" s="1">
        <v>19000</v>
      </c>
      <c r="M1118" t="s">
        <v>26919</v>
      </c>
      <c r="N1118" t="s">
        <v>9375</v>
      </c>
      <c r="O1118" t="s">
        <v>3965</v>
      </c>
      <c r="P1118" t="s">
        <v>20520</v>
      </c>
      <c r="Q1118" t="s">
        <v>20074</v>
      </c>
      <c r="R1118" t="s">
        <v>20521</v>
      </c>
    </row>
    <row r="1119" spans="1:18" x14ac:dyDescent="0.3">
      <c r="A1119" t="s">
        <v>14672</v>
      </c>
      <c r="B1119" t="s">
        <v>26658</v>
      </c>
      <c r="C1119" t="s">
        <v>14980</v>
      </c>
      <c r="D1119" t="s">
        <v>2849</v>
      </c>
      <c r="E1119" s="1">
        <v>1298000</v>
      </c>
      <c r="F1119" t="s">
        <v>3054</v>
      </c>
      <c r="G1119" t="s">
        <v>9183</v>
      </c>
      <c r="H1119" s="1">
        <v>2016</v>
      </c>
      <c r="I1119" t="s">
        <v>8710</v>
      </c>
      <c r="J1119" t="s">
        <v>3093</v>
      </c>
      <c r="K1119" t="s">
        <v>3099</v>
      </c>
      <c r="L1119" s="1">
        <v>35023</v>
      </c>
      <c r="M1119" t="s">
        <v>26916</v>
      </c>
      <c r="N1119" t="s">
        <v>15000</v>
      </c>
      <c r="O1119" t="s">
        <v>4098</v>
      </c>
      <c r="P1119" t="s">
        <v>20520</v>
      </c>
      <c r="Q1119" t="s">
        <v>20074</v>
      </c>
      <c r="R1119" t="s">
        <v>20521</v>
      </c>
    </row>
    <row r="1120" spans="1:18" x14ac:dyDescent="0.3">
      <c r="A1120" t="s">
        <v>10139</v>
      </c>
      <c r="B1120" t="s">
        <v>22125</v>
      </c>
      <c r="C1120" t="s">
        <v>14980</v>
      </c>
      <c r="D1120" t="s">
        <v>616</v>
      </c>
      <c r="E1120" s="1">
        <v>390000</v>
      </c>
      <c r="F1120" t="s">
        <v>3058</v>
      </c>
      <c r="G1120" t="s">
        <v>9133</v>
      </c>
      <c r="H1120" s="1">
        <v>2010</v>
      </c>
      <c r="I1120" t="s">
        <v>8710</v>
      </c>
      <c r="J1120" t="s">
        <v>3093</v>
      </c>
      <c r="K1120" t="s">
        <v>3104</v>
      </c>
      <c r="L1120" s="1">
        <v>188000</v>
      </c>
      <c r="M1120" t="s">
        <v>26916</v>
      </c>
      <c r="N1120" t="s">
        <v>15100</v>
      </c>
      <c r="O1120" t="s">
        <v>16502</v>
      </c>
      <c r="P1120" t="s">
        <v>20548</v>
      </c>
      <c r="Q1120" t="s">
        <v>20070</v>
      </c>
      <c r="R1120" t="s">
        <v>20549</v>
      </c>
    </row>
    <row r="1121" spans="1:18" x14ac:dyDescent="0.3">
      <c r="A1121" t="s">
        <v>11579</v>
      </c>
      <c r="B1121" t="s">
        <v>23565</v>
      </c>
      <c r="C1121" t="s">
        <v>14980</v>
      </c>
      <c r="D1121" t="s">
        <v>1458</v>
      </c>
      <c r="E1121" s="1">
        <v>760000</v>
      </c>
      <c r="F1121" t="s">
        <v>3068</v>
      </c>
      <c r="G1121" t="s">
        <v>8862</v>
      </c>
      <c r="H1121" s="1">
        <v>2015</v>
      </c>
      <c r="I1121" t="s">
        <v>8710</v>
      </c>
      <c r="J1121" t="s">
        <v>3092</v>
      </c>
      <c r="K1121" t="s">
        <v>3099</v>
      </c>
      <c r="L1121" s="1">
        <v>34000</v>
      </c>
      <c r="M1121" t="s">
        <v>26917</v>
      </c>
      <c r="N1121" t="s">
        <v>15398</v>
      </c>
      <c r="O1121" t="s">
        <v>17624</v>
      </c>
      <c r="P1121" t="s">
        <v>20399</v>
      </c>
      <c r="Q1121" t="s">
        <v>20074</v>
      </c>
      <c r="R1121" t="s">
        <v>20947</v>
      </c>
    </row>
    <row r="1122" spans="1:18" x14ac:dyDescent="0.3">
      <c r="A1122" t="s">
        <v>14570</v>
      </c>
      <c r="B1122" t="s">
        <v>26556</v>
      </c>
      <c r="C1122" t="s">
        <v>14980</v>
      </c>
      <c r="D1122" t="s">
        <v>2759</v>
      </c>
      <c r="E1122" s="1">
        <v>375000</v>
      </c>
      <c r="F1122" t="s">
        <v>3069</v>
      </c>
      <c r="G1122" t="s">
        <v>9079</v>
      </c>
      <c r="H1122" s="1">
        <v>2016</v>
      </c>
      <c r="I1122" t="s">
        <v>8710</v>
      </c>
      <c r="J1122" t="s">
        <v>3093</v>
      </c>
      <c r="K1122" t="s">
        <v>3098</v>
      </c>
      <c r="L1122" s="1">
        <v>51000</v>
      </c>
      <c r="M1122" t="s">
        <v>26919</v>
      </c>
      <c r="N1122" t="s">
        <v>15000</v>
      </c>
      <c r="O1122" t="s">
        <v>19938</v>
      </c>
      <c r="P1122" t="s">
        <v>20399</v>
      </c>
      <c r="Q1122" t="s">
        <v>20074</v>
      </c>
      <c r="R1122" t="s">
        <v>20947</v>
      </c>
    </row>
    <row r="1123" spans="1:18" x14ac:dyDescent="0.3">
      <c r="A1123" t="s">
        <v>14696</v>
      </c>
      <c r="B1123" t="s">
        <v>26682</v>
      </c>
      <c r="C1123" t="s">
        <v>14980</v>
      </c>
      <c r="D1123" t="s">
        <v>2868</v>
      </c>
      <c r="E1123" s="1">
        <v>350000</v>
      </c>
      <c r="F1123" t="s">
        <v>3056</v>
      </c>
      <c r="G1123" t="s">
        <v>8796</v>
      </c>
      <c r="H1123" s="1">
        <v>2017</v>
      </c>
      <c r="I1123" t="s">
        <v>8710</v>
      </c>
      <c r="J1123" t="s">
        <v>3092</v>
      </c>
      <c r="K1123" t="s">
        <v>3096</v>
      </c>
      <c r="L1123" s="1">
        <v>66000</v>
      </c>
      <c r="M1123" t="s">
        <v>26919</v>
      </c>
      <c r="N1123" t="s">
        <v>15001</v>
      </c>
      <c r="O1123" t="s">
        <v>4111</v>
      </c>
      <c r="P1123" t="s">
        <v>20399</v>
      </c>
      <c r="Q1123" t="s">
        <v>20074</v>
      </c>
      <c r="R1123" t="s">
        <v>20947</v>
      </c>
    </row>
    <row r="1124" spans="1:18" x14ac:dyDescent="0.3">
      <c r="A1124" t="s">
        <v>9378</v>
      </c>
      <c r="B1124" t="s">
        <v>21370</v>
      </c>
      <c r="C1124" t="s">
        <v>14980</v>
      </c>
      <c r="D1124" t="s">
        <v>14</v>
      </c>
      <c r="E1124" s="1">
        <v>2800000</v>
      </c>
      <c r="F1124" t="s">
        <v>3052</v>
      </c>
      <c r="G1124" t="s">
        <v>8721</v>
      </c>
      <c r="H1124" s="1">
        <v>1975</v>
      </c>
      <c r="I1124" t="s">
        <v>8710</v>
      </c>
      <c r="J1124" t="s">
        <v>3092</v>
      </c>
      <c r="K1124" t="s">
        <v>3095</v>
      </c>
      <c r="L1124" s="1">
        <v>20000</v>
      </c>
      <c r="M1124" t="s">
        <v>26916</v>
      </c>
      <c r="N1124" t="s">
        <v>15021</v>
      </c>
      <c r="O1124" t="s">
        <v>15933</v>
      </c>
      <c r="P1124" t="s">
        <v>20073</v>
      </c>
      <c r="Q1124" t="s">
        <v>20074</v>
      </c>
      <c r="R1124" t="s">
        <v>20075</v>
      </c>
    </row>
    <row r="1125" spans="1:18" x14ac:dyDescent="0.3">
      <c r="A1125" t="s">
        <v>9620</v>
      </c>
      <c r="B1125" t="s">
        <v>21606</v>
      </c>
      <c r="C1125" t="s">
        <v>14980</v>
      </c>
      <c r="D1125" t="s">
        <v>224</v>
      </c>
      <c r="E1125" s="1">
        <v>258000</v>
      </c>
      <c r="F1125" t="s">
        <v>3069</v>
      </c>
      <c r="G1125" t="s">
        <v>9106</v>
      </c>
      <c r="H1125" s="1">
        <v>2004</v>
      </c>
      <c r="I1125" t="s">
        <v>8710</v>
      </c>
      <c r="J1125" t="s">
        <v>3093</v>
      </c>
      <c r="K1125" t="s">
        <v>3094</v>
      </c>
      <c r="L1125" s="1">
        <v>90000</v>
      </c>
      <c r="M1125" t="s">
        <v>26916</v>
      </c>
      <c r="N1125" t="s">
        <v>15100</v>
      </c>
      <c r="O1125" t="s">
        <v>16117</v>
      </c>
      <c r="P1125" t="s">
        <v>20073</v>
      </c>
      <c r="Q1125" t="s">
        <v>20074</v>
      </c>
      <c r="R1125" t="s">
        <v>20075</v>
      </c>
    </row>
    <row r="1126" spans="1:18" x14ac:dyDescent="0.3">
      <c r="A1126" t="s">
        <v>9713</v>
      </c>
      <c r="B1126" t="s">
        <v>21699</v>
      </c>
      <c r="C1126" t="s">
        <v>14980</v>
      </c>
      <c r="D1126" t="s">
        <v>305</v>
      </c>
      <c r="E1126" s="1">
        <v>240000</v>
      </c>
      <c r="F1126" t="s">
        <v>3055</v>
      </c>
      <c r="G1126" t="s">
        <v>8850</v>
      </c>
      <c r="H1126" s="1">
        <v>2006</v>
      </c>
      <c r="I1126" t="s">
        <v>8710</v>
      </c>
      <c r="J1126" t="s">
        <v>3093</v>
      </c>
      <c r="K1126" t="s">
        <v>3098</v>
      </c>
      <c r="L1126" s="1">
        <v>59000</v>
      </c>
      <c r="M1126" t="s">
        <v>26919</v>
      </c>
      <c r="N1126" t="s">
        <v>9368</v>
      </c>
      <c r="O1126" t="s">
        <v>16181</v>
      </c>
      <c r="P1126" t="s">
        <v>20073</v>
      </c>
      <c r="Q1126" t="s">
        <v>20074</v>
      </c>
      <c r="R1126" t="s">
        <v>20075</v>
      </c>
    </row>
    <row r="1127" spans="1:18" x14ac:dyDescent="0.3">
      <c r="A1127" t="s">
        <v>9769</v>
      </c>
      <c r="B1127" t="s">
        <v>21755</v>
      </c>
      <c r="C1127" t="s">
        <v>14980</v>
      </c>
      <c r="D1127" t="s">
        <v>344</v>
      </c>
      <c r="E1127" s="1">
        <v>435000</v>
      </c>
      <c r="F1127" t="s">
        <v>3052</v>
      </c>
      <c r="G1127" t="s">
        <v>9073</v>
      </c>
      <c r="H1127" s="1">
        <v>2006</v>
      </c>
      <c r="I1127" t="s">
        <v>8710</v>
      </c>
      <c r="J1127" t="s">
        <v>3093</v>
      </c>
      <c r="L1127" s="1">
        <v>70000</v>
      </c>
      <c r="M1127" t="s">
        <v>26916</v>
      </c>
      <c r="N1127" t="s">
        <v>15185</v>
      </c>
      <c r="O1127" t="s">
        <v>16219</v>
      </c>
      <c r="P1127" t="s">
        <v>20073</v>
      </c>
      <c r="Q1127" t="s">
        <v>20074</v>
      </c>
      <c r="R1127" t="s">
        <v>20075</v>
      </c>
    </row>
    <row r="1128" spans="1:18" x14ac:dyDescent="0.3">
      <c r="A1128" t="s">
        <v>10095</v>
      </c>
      <c r="B1128" t="s">
        <v>22081</v>
      </c>
      <c r="C1128" t="s">
        <v>14980</v>
      </c>
      <c r="D1128" t="s">
        <v>588</v>
      </c>
      <c r="E1128" s="1">
        <v>1025000</v>
      </c>
      <c r="F1128" t="s">
        <v>3061</v>
      </c>
      <c r="G1128" t="s">
        <v>8917</v>
      </c>
      <c r="H1128" s="1">
        <v>2010</v>
      </c>
      <c r="I1128" t="s">
        <v>8710</v>
      </c>
      <c r="J1128" t="s">
        <v>3093</v>
      </c>
      <c r="L1128" s="1">
        <v>50000</v>
      </c>
      <c r="M1128" t="s">
        <v>26916</v>
      </c>
      <c r="N1128" t="s">
        <v>15270</v>
      </c>
      <c r="O1128" t="s">
        <v>16464</v>
      </c>
      <c r="P1128" t="s">
        <v>20073</v>
      </c>
      <c r="Q1128" t="s">
        <v>20074</v>
      </c>
      <c r="R1128" t="s">
        <v>20075</v>
      </c>
    </row>
    <row r="1129" spans="1:18" x14ac:dyDescent="0.3">
      <c r="A1129" t="s">
        <v>10214</v>
      </c>
      <c r="B1129" t="s">
        <v>22200</v>
      </c>
      <c r="C1129" t="s">
        <v>14980</v>
      </c>
      <c r="D1129" t="s">
        <v>673</v>
      </c>
      <c r="E1129" s="1">
        <v>815000</v>
      </c>
      <c r="F1129" t="s">
        <v>3052</v>
      </c>
      <c r="G1129" t="s">
        <v>8932</v>
      </c>
      <c r="H1129" s="1">
        <v>2010</v>
      </c>
      <c r="I1129" t="s">
        <v>8710</v>
      </c>
      <c r="J1129" t="s">
        <v>3093</v>
      </c>
      <c r="K1129" t="s">
        <v>3096</v>
      </c>
      <c r="L1129" s="1">
        <v>70000</v>
      </c>
      <c r="M1129" t="s">
        <v>26916</v>
      </c>
      <c r="N1129" t="s">
        <v>15182</v>
      </c>
      <c r="O1129" t="s">
        <v>16555</v>
      </c>
      <c r="P1129" t="s">
        <v>20073</v>
      </c>
      <c r="Q1129" t="s">
        <v>20074</v>
      </c>
      <c r="R1129" t="s">
        <v>20075</v>
      </c>
    </row>
    <row r="1130" spans="1:18" x14ac:dyDescent="0.3">
      <c r="A1130" t="s">
        <v>10987</v>
      </c>
      <c r="B1130" t="s">
        <v>22973</v>
      </c>
      <c r="C1130" t="s">
        <v>14980</v>
      </c>
      <c r="D1130" t="s">
        <v>1173</v>
      </c>
      <c r="E1130" s="1">
        <v>835000</v>
      </c>
      <c r="F1130" t="s">
        <v>3052</v>
      </c>
      <c r="G1130" t="s">
        <v>8932</v>
      </c>
      <c r="H1130" s="1">
        <v>2013</v>
      </c>
      <c r="I1130" t="s">
        <v>8710</v>
      </c>
      <c r="J1130" t="s">
        <v>3093</v>
      </c>
      <c r="K1130" t="s">
        <v>3095</v>
      </c>
      <c r="L1130" s="1">
        <v>60000</v>
      </c>
      <c r="M1130" t="s">
        <v>26916</v>
      </c>
      <c r="N1130" t="s">
        <v>9364</v>
      </c>
      <c r="O1130" t="s">
        <v>17159</v>
      </c>
      <c r="P1130" t="s">
        <v>20073</v>
      </c>
      <c r="Q1130" t="s">
        <v>20074</v>
      </c>
      <c r="R1130" t="s">
        <v>20075</v>
      </c>
    </row>
    <row r="1131" spans="1:18" x14ac:dyDescent="0.3">
      <c r="A1131" t="s">
        <v>12654</v>
      </c>
      <c r="B1131" t="s">
        <v>24640</v>
      </c>
      <c r="C1131" t="s">
        <v>14980</v>
      </c>
      <c r="D1131" t="s">
        <v>1984</v>
      </c>
      <c r="E1131" s="1">
        <v>1268000</v>
      </c>
      <c r="F1131" t="s">
        <v>3052</v>
      </c>
      <c r="G1131" t="s">
        <v>8932</v>
      </c>
      <c r="H1131" s="1">
        <v>2016</v>
      </c>
      <c r="I1131" t="s">
        <v>8710</v>
      </c>
      <c r="J1131" t="s">
        <v>3093</v>
      </c>
      <c r="K1131" t="s">
        <v>3094</v>
      </c>
      <c r="L1131" s="1">
        <v>40000</v>
      </c>
      <c r="M1131" t="s">
        <v>26916</v>
      </c>
      <c r="N1131" t="s">
        <v>9364</v>
      </c>
      <c r="O1131" t="s">
        <v>18498</v>
      </c>
      <c r="P1131" t="s">
        <v>20073</v>
      </c>
      <c r="Q1131" t="s">
        <v>20074</v>
      </c>
      <c r="R1131" t="s">
        <v>20075</v>
      </c>
    </row>
    <row r="1132" spans="1:18" x14ac:dyDescent="0.3">
      <c r="A1132" t="s">
        <v>13903</v>
      </c>
      <c r="B1132" t="s">
        <v>25889</v>
      </c>
      <c r="C1132" t="s">
        <v>14980</v>
      </c>
      <c r="D1132" t="s">
        <v>2451</v>
      </c>
      <c r="E1132" s="1">
        <v>1280000</v>
      </c>
      <c r="F1132" t="s">
        <v>3054</v>
      </c>
      <c r="G1132" t="s">
        <v>9183</v>
      </c>
      <c r="H1132" s="1">
        <v>2018</v>
      </c>
      <c r="I1132" t="s">
        <v>8710</v>
      </c>
      <c r="J1132" t="s">
        <v>3093</v>
      </c>
      <c r="K1132" t="s">
        <v>3094</v>
      </c>
      <c r="L1132" s="1">
        <v>5000</v>
      </c>
      <c r="M1132" t="s">
        <v>26916</v>
      </c>
      <c r="N1132" t="s">
        <v>15634</v>
      </c>
      <c r="O1132" t="s">
        <v>19507</v>
      </c>
      <c r="P1132" t="s">
        <v>20073</v>
      </c>
      <c r="Q1132" t="s">
        <v>20074</v>
      </c>
      <c r="R1132" t="s">
        <v>20075</v>
      </c>
    </row>
    <row r="1133" spans="1:18" x14ac:dyDescent="0.3">
      <c r="A1133" t="s">
        <v>13228</v>
      </c>
      <c r="B1133" t="s">
        <v>25214</v>
      </c>
      <c r="C1133" t="s">
        <v>14980</v>
      </c>
      <c r="D1133" t="s">
        <v>2213</v>
      </c>
      <c r="E1133" s="1">
        <v>650000</v>
      </c>
      <c r="F1133" t="s">
        <v>3054</v>
      </c>
      <c r="G1133" t="s">
        <v>8792</v>
      </c>
      <c r="H1133" s="1">
        <v>2017</v>
      </c>
      <c r="I1133" t="s">
        <v>8710</v>
      </c>
      <c r="J1133" t="s">
        <v>3092</v>
      </c>
      <c r="K1133" t="s">
        <v>3098</v>
      </c>
      <c r="L1133" s="1">
        <v>8000</v>
      </c>
      <c r="M1133" t="s">
        <v>26922</v>
      </c>
      <c r="N1133" t="s">
        <v>15322</v>
      </c>
      <c r="O1133" t="s">
        <v>18992</v>
      </c>
      <c r="P1133" t="s">
        <v>20733</v>
      </c>
      <c r="Q1133" t="s">
        <v>20074</v>
      </c>
      <c r="R1133" t="s">
        <v>21148</v>
      </c>
    </row>
    <row r="1134" spans="1:18" x14ac:dyDescent="0.3">
      <c r="A1134" t="s">
        <v>14526</v>
      </c>
      <c r="B1134" t="s">
        <v>26512</v>
      </c>
      <c r="C1134" t="s">
        <v>14980</v>
      </c>
      <c r="D1134" t="s">
        <v>2724</v>
      </c>
      <c r="E1134" s="1">
        <v>988000</v>
      </c>
      <c r="F1134" t="s">
        <v>3058</v>
      </c>
      <c r="G1134" t="s">
        <v>8732</v>
      </c>
      <c r="H1134" s="1">
        <v>2014</v>
      </c>
      <c r="I1134" t="s">
        <v>8710</v>
      </c>
      <c r="J1134" t="s">
        <v>3093</v>
      </c>
      <c r="K1134" t="s">
        <v>3097</v>
      </c>
      <c r="L1134" s="1">
        <v>57000</v>
      </c>
      <c r="M1134" t="s">
        <v>26920</v>
      </c>
      <c r="N1134" t="s">
        <v>15821</v>
      </c>
      <c r="O1134" t="s">
        <v>4014</v>
      </c>
      <c r="P1134" t="s">
        <v>20733</v>
      </c>
      <c r="Q1134" t="s">
        <v>20074</v>
      </c>
      <c r="R1134" t="s">
        <v>21148</v>
      </c>
    </row>
    <row r="1135" spans="1:18" x14ac:dyDescent="0.3">
      <c r="A1135" t="s">
        <v>14807</v>
      </c>
      <c r="B1135" t="s">
        <v>26793</v>
      </c>
      <c r="C1135" t="s">
        <v>14980</v>
      </c>
      <c r="D1135" t="s">
        <v>2961</v>
      </c>
      <c r="E1135" s="1">
        <v>930000</v>
      </c>
      <c r="F1135" t="s">
        <v>3052</v>
      </c>
      <c r="G1135" t="s">
        <v>8970</v>
      </c>
      <c r="H1135" s="1">
        <v>2012</v>
      </c>
      <c r="I1135" t="s">
        <v>8710</v>
      </c>
      <c r="J1135" t="s">
        <v>3092</v>
      </c>
      <c r="K1135" t="s">
        <v>3096</v>
      </c>
      <c r="L1135" s="1">
        <v>73000</v>
      </c>
      <c r="M1135" t="s">
        <v>26920</v>
      </c>
      <c r="N1135" t="s">
        <v>15007</v>
      </c>
      <c r="O1135" t="s">
        <v>4175</v>
      </c>
      <c r="P1135" t="s">
        <v>20733</v>
      </c>
      <c r="Q1135" t="s">
        <v>20074</v>
      </c>
      <c r="R1135" t="s">
        <v>21148</v>
      </c>
    </row>
    <row r="1136" spans="1:18" x14ac:dyDescent="0.3">
      <c r="A1136" t="s">
        <v>10242</v>
      </c>
      <c r="B1136" t="s">
        <v>22228</v>
      </c>
      <c r="C1136" t="s">
        <v>14980</v>
      </c>
      <c r="D1136" t="s">
        <v>692</v>
      </c>
      <c r="E1136" s="1">
        <v>245000</v>
      </c>
      <c r="F1136" t="s">
        <v>3052</v>
      </c>
      <c r="G1136" t="s">
        <v>9143</v>
      </c>
      <c r="H1136" s="1">
        <v>2010</v>
      </c>
      <c r="I1136" t="s">
        <v>8710</v>
      </c>
      <c r="J1136" t="s">
        <v>3092</v>
      </c>
      <c r="K1136" t="s">
        <v>3099</v>
      </c>
      <c r="L1136" s="1">
        <v>58000</v>
      </c>
      <c r="M1136" t="s">
        <v>26919</v>
      </c>
      <c r="N1136" t="s">
        <v>15211</v>
      </c>
      <c r="O1136" t="s">
        <v>16576</v>
      </c>
      <c r="P1136" t="s">
        <v>20591</v>
      </c>
      <c r="Q1136" t="s">
        <v>20074</v>
      </c>
      <c r="R1136" t="s">
        <v>20592</v>
      </c>
    </row>
    <row r="1137" spans="1:18" x14ac:dyDescent="0.3">
      <c r="A1137" t="s">
        <v>9728</v>
      </c>
      <c r="B1137" t="s">
        <v>21714</v>
      </c>
      <c r="C1137" t="s">
        <v>14980</v>
      </c>
      <c r="D1137" t="s">
        <v>315</v>
      </c>
      <c r="E1137" s="1">
        <v>1588000</v>
      </c>
      <c r="F1137" t="s">
        <v>3074</v>
      </c>
      <c r="G1137" t="s">
        <v>8967</v>
      </c>
      <c r="H1137" s="1">
        <v>2006</v>
      </c>
      <c r="I1137" t="s">
        <v>8710</v>
      </c>
      <c r="J1137" t="s">
        <v>3093</v>
      </c>
      <c r="K1137" t="s">
        <v>3097</v>
      </c>
      <c r="L1137" s="1">
        <v>1111</v>
      </c>
      <c r="M1137" t="s">
        <v>26916</v>
      </c>
      <c r="N1137" t="s">
        <v>15171</v>
      </c>
      <c r="O1137" t="s">
        <v>16194</v>
      </c>
      <c r="P1137" t="s">
        <v>20345</v>
      </c>
      <c r="Q1137" t="s">
        <v>20074</v>
      </c>
      <c r="R1137" t="s">
        <v>20347</v>
      </c>
    </row>
    <row r="1138" spans="1:18" x14ac:dyDescent="0.3">
      <c r="A1138" t="s">
        <v>10473</v>
      </c>
      <c r="B1138" t="s">
        <v>22459</v>
      </c>
      <c r="C1138" t="s">
        <v>14980</v>
      </c>
      <c r="D1138" t="s">
        <v>856</v>
      </c>
      <c r="E1138" s="1">
        <v>988000</v>
      </c>
      <c r="F1138" t="s">
        <v>3061</v>
      </c>
      <c r="G1138" t="s">
        <v>8919</v>
      </c>
      <c r="H1138" s="1">
        <v>2012</v>
      </c>
      <c r="I1138" t="s">
        <v>8710</v>
      </c>
      <c r="J1138" t="s">
        <v>3093</v>
      </c>
      <c r="K1138" t="s">
        <v>3096</v>
      </c>
      <c r="L1138" s="1">
        <v>1111</v>
      </c>
      <c r="M1138" t="s">
        <v>26916</v>
      </c>
      <c r="N1138" t="s">
        <v>15221</v>
      </c>
      <c r="O1138" t="s">
        <v>16760</v>
      </c>
      <c r="P1138" t="s">
        <v>20345</v>
      </c>
      <c r="Q1138" t="s">
        <v>20074</v>
      </c>
      <c r="R1138" t="s">
        <v>20347</v>
      </c>
    </row>
    <row r="1139" spans="1:18" x14ac:dyDescent="0.3">
      <c r="A1139" t="s">
        <v>10597</v>
      </c>
      <c r="B1139" t="s">
        <v>22583</v>
      </c>
      <c r="C1139" t="s">
        <v>14980</v>
      </c>
      <c r="D1139" t="s">
        <v>935</v>
      </c>
      <c r="E1139" s="1">
        <v>538000</v>
      </c>
      <c r="F1139" t="s">
        <v>3054</v>
      </c>
      <c r="G1139" t="s">
        <v>8803</v>
      </c>
      <c r="H1139" s="1">
        <v>2012</v>
      </c>
      <c r="I1139" t="s">
        <v>8710</v>
      </c>
      <c r="J1139" t="s">
        <v>3093</v>
      </c>
      <c r="K1139" t="s">
        <v>3099</v>
      </c>
      <c r="L1139" s="1">
        <v>57000</v>
      </c>
      <c r="M1139" t="s">
        <v>26916</v>
      </c>
      <c r="N1139" t="s">
        <v>15276</v>
      </c>
      <c r="O1139" t="s">
        <v>16859</v>
      </c>
      <c r="P1139" t="s">
        <v>20345</v>
      </c>
      <c r="Q1139" t="s">
        <v>20074</v>
      </c>
      <c r="R1139" t="s">
        <v>20347</v>
      </c>
    </row>
    <row r="1140" spans="1:18" x14ac:dyDescent="0.3">
      <c r="A1140" t="s">
        <v>10620</v>
      </c>
      <c r="B1140" t="s">
        <v>22606</v>
      </c>
      <c r="C1140" t="s">
        <v>14980</v>
      </c>
      <c r="D1140" t="s">
        <v>942</v>
      </c>
      <c r="E1140" s="1">
        <v>688000</v>
      </c>
      <c r="F1140" t="s">
        <v>3054</v>
      </c>
      <c r="G1140" t="s">
        <v>9183</v>
      </c>
      <c r="H1140" s="1">
        <v>2012</v>
      </c>
      <c r="I1140" t="s">
        <v>8710</v>
      </c>
      <c r="J1140" t="s">
        <v>3093</v>
      </c>
      <c r="K1140" t="s">
        <v>3099</v>
      </c>
      <c r="L1140" s="1">
        <v>86000</v>
      </c>
      <c r="M1140" t="s">
        <v>26916</v>
      </c>
      <c r="N1140" t="s">
        <v>15327</v>
      </c>
      <c r="O1140" t="s">
        <v>16874</v>
      </c>
      <c r="P1140" t="s">
        <v>20345</v>
      </c>
      <c r="Q1140" t="s">
        <v>20074</v>
      </c>
      <c r="R1140" t="s">
        <v>20347</v>
      </c>
    </row>
    <row r="1141" spans="1:18" x14ac:dyDescent="0.3">
      <c r="A1141" t="s">
        <v>10700</v>
      </c>
      <c r="B1141" t="s">
        <v>22686</v>
      </c>
      <c r="C1141" t="s">
        <v>14980</v>
      </c>
      <c r="D1141" t="s">
        <v>1001</v>
      </c>
      <c r="E1141" s="1">
        <v>338000</v>
      </c>
      <c r="F1141" t="s">
        <v>3052</v>
      </c>
      <c r="G1141" t="s">
        <v>9143</v>
      </c>
      <c r="H1141" s="1">
        <v>2012</v>
      </c>
      <c r="I1141" t="s">
        <v>8710</v>
      </c>
      <c r="J1141" t="s">
        <v>3093</v>
      </c>
      <c r="K1141" t="s">
        <v>3095</v>
      </c>
      <c r="L1141" s="1">
        <v>48000</v>
      </c>
      <c r="M1141" t="s">
        <v>26919</v>
      </c>
      <c r="N1141" t="s">
        <v>9368</v>
      </c>
      <c r="O1141" t="s">
        <v>16932</v>
      </c>
      <c r="P1141" t="s">
        <v>20345</v>
      </c>
      <c r="Q1141" t="s">
        <v>20074</v>
      </c>
      <c r="R1141" t="s">
        <v>20347</v>
      </c>
    </row>
    <row r="1142" spans="1:18" x14ac:dyDescent="0.3">
      <c r="A1142" t="s">
        <v>10868</v>
      </c>
      <c r="B1142" t="s">
        <v>22854</v>
      </c>
      <c r="C1142" t="s">
        <v>14980</v>
      </c>
      <c r="D1142" t="s">
        <v>1098</v>
      </c>
      <c r="E1142" s="1">
        <v>698000</v>
      </c>
      <c r="F1142" t="s">
        <v>3069</v>
      </c>
      <c r="G1142" t="s">
        <v>9106</v>
      </c>
      <c r="H1142" s="1">
        <v>2013</v>
      </c>
      <c r="I1142" t="s">
        <v>8710</v>
      </c>
      <c r="J1142" t="s">
        <v>3093</v>
      </c>
      <c r="K1142" t="s">
        <v>3099</v>
      </c>
      <c r="L1142" s="1">
        <v>57000</v>
      </c>
      <c r="M1142" t="s">
        <v>26916</v>
      </c>
      <c r="N1142" t="s">
        <v>15430</v>
      </c>
      <c r="O1142" t="s">
        <v>17080</v>
      </c>
      <c r="P1142" t="s">
        <v>20345</v>
      </c>
      <c r="Q1142" t="s">
        <v>20074</v>
      </c>
      <c r="R1142" t="s">
        <v>20347</v>
      </c>
    </row>
    <row r="1143" spans="1:18" x14ac:dyDescent="0.3">
      <c r="A1143" t="s">
        <v>10938</v>
      </c>
      <c r="B1143" t="s">
        <v>22924</v>
      </c>
      <c r="C1143" t="s">
        <v>14980</v>
      </c>
      <c r="D1143" t="s">
        <v>1145</v>
      </c>
      <c r="E1143" s="1">
        <v>398000</v>
      </c>
      <c r="F1143" t="s">
        <v>3056</v>
      </c>
      <c r="G1143" t="s">
        <v>9043</v>
      </c>
      <c r="H1143" s="1">
        <v>2013</v>
      </c>
      <c r="I1143" t="s">
        <v>8710</v>
      </c>
      <c r="J1143" t="s">
        <v>3092</v>
      </c>
      <c r="L1143" s="1">
        <v>11111</v>
      </c>
      <c r="M1143" t="s">
        <v>26920</v>
      </c>
      <c r="N1143" t="s">
        <v>15114</v>
      </c>
      <c r="O1143" t="s">
        <v>17136</v>
      </c>
      <c r="P1143" t="s">
        <v>20345</v>
      </c>
      <c r="Q1143" t="s">
        <v>20074</v>
      </c>
      <c r="R1143" t="s">
        <v>20347</v>
      </c>
    </row>
    <row r="1144" spans="1:18" x14ac:dyDescent="0.3">
      <c r="A1144" t="s">
        <v>11075</v>
      </c>
      <c r="B1144" t="s">
        <v>23061</v>
      </c>
      <c r="C1144" t="s">
        <v>14980</v>
      </c>
      <c r="D1144" t="s">
        <v>1210</v>
      </c>
      <c r="E1144" s="1">
        <v>348000</v>
      </c>
      <c r="F1144" t="s">
        <v>3052</v>
      </c>
      <c r="G1144" t="s">
        <v>9143</v>
      </c>
      <c r="H1144" s="1">
        <v>2013</v>
      </c>
      <c r="I1144" t="s">
        <v>8710</v>
      </c>
      <c r="J1144" t="s">
        <v>3093</v>
      </c>
      <c r="K1144" t="s">
        <v>3099</v>
      </c>
      <c r="L1144" s="1">
        <v>37000</v>
      </c>
      <c r="M1144" t="s">
        <v>26919</v>
      </c>
      <c r="N1144" t="s">
        <v>15265</v>
      </c>
      <c r="O1144" t="s">
        <v>17225</v>
      </c>
      <c r="P1144" t="s">
        <v>20345</v>
      </c>
      <c r="Q1144" t="s">
        <v>20074</v>
      </c>
      <c r="R1144" t="s">
        <v>20347</v>
      </c>
    </row>
    <row r="1145" spans="1:18" x14ac:dyDescent="0.3">
      <c r="A1145" t="s">
        <v>11099</v>
      </c>
      <c r="B1145" t="s">
        <v>23085</v>
      </c>
      <c r="C1145" t="s">
        <v>14980</v>
      </c>
      <c r="D1145" t="s">
        <v>1229</v>
      </c>
      <c r="E1145" s="1">
        <v>448000</v>
      </c>
      <c r="F1145" t="s">
        <v>3068</v>
      </c>
      <c r="G1145" t="s">
        <v>9109</v>
      </c>
      <c r="H1145" s="1">
        <v>2014</v>
      </c>
      <c r="I1145" t="s">
        <v>8710</v>
      </c>
      <c r="J1145" t="s">
        <v>3093</v>
      </c>
      <c r="K1145" t="s">
        <v>3099</v>
      </c>
      <c r="L1145" s="1">
        <v>1111</v>
      </c>
      <c r="M1145" t="s">
        <v>26922</v>
      </c>
      <c r="N1145" t="s">
        <v>9366</v>
      </c>
      <c r="O1145" t="s">
        <v>17244</v>
      </c>
      <c r="P1145" t="s">
        <v>20345</v>
      </c>
      <c r="Q1145" t="s">
        <v>20074</v>
      </c>
      <c r="R1145" t="s">
        <v>20347</v>
      </c>
    </row>
    <row r="1146" spans="1:18" x14ac:dyDescent="0.3">
      <c r="A1146" t="s">
        <v>11105</v>
      </c>
      <c r="B1146" t="s">
        <v>23091</v>
      </c>
      <c r="C1146" t="s">
        <v>14980</v>
      </c>
      <c r="D1146" t="s">
        <v>1232</v>
      </c>
      <c r="E1146" s="1">
        <v>788000</v>
      </c>
      <c r="F1146" t="s">
        <v>3068</v>
      </c>
      <c r="G1146" t="s">
        <v>9124</v>
      </c>
      <c r="H1146" s="1">
        <v>2014</v>
      </c>
      <c r="I1146" t="s">
        <v>8710</v>
      </c>
      <c r="J1146" t="s">
        <v>3093</v>
      </c>
      <c r="K1146" t="s">
        <v>3096</v>
      </c>
      <c r="L1146" s="1">
        <v>1111</v>
      </c>
      <c r="M1146" t="s">
        <v>26916</v>
      </c>
      <c r="N1146" t="s">
        <v>15400</v>
      </c>
      <c r="O1146" t="s">
        <v>17250</v>
      </c>
      <c r="P1146" t="s">
        <v>20345</v>
      </c>
      <c r="Q1146" t="s">
        <v>20074</v>
      </c>
      <c r="R1146" t="s">
        <v>20347</v>
      </c>
    </row>
    <row r="1147" spans="1:18" x14ac:dyDescent="0.3">
      <c r="A1147" t="s">
        <v>11117</v>
      </c>
      <c r="B1147" t="s">
        <v>23103</v>
      </c>
      <c r="C1147" t="s">
        <v>14980</v>
      </c>
      <c r="D1147" t="s">
        <v>1239</v>
      </c>
      <c r="E1147" s="1">
        <v>578000</v>
      </c>
      <c r="F1147" t="s">
        <v>3061</v>
      </c>
      <c r="G1147" t="s">
        <v>8899</v>
      </c>
      <c r="H1147" s="1">
        <v>2014</v>
      </c>
      <c r="I1147" t="s">
        <v>8710</v>
      </c>
      <c r="J1147" t="s">
        <v>3092</v>
      </c>
      <c r="K1147" t="s">
        <v>3097</v>
      </c>
      <c r="L1147" s="1">
        <v>45000</v>
      </c>
      <c r="M1147" t="s">
        <v>26916</v>
      </c>
      <c r="N1147" t="s">
        <v>15472</v>
      </c>
      <c r="O1147" t="s">
        <v>17261</v>
      </c>
      <c r="P1147" t="s">
        <v>20345</v>
      </c>
      <c r="Q1147" t="s">
        <v>20074</v>
      </c>
      <c r="R1147" t="s">
        <v>20347</v>
      </c>
    </row>
    <row r="1148" spans="1:18" x14ac:dyDescent="0.3">
      <c r="A1148" t="s">
        <v>11235</v>
      </c>
      <c r="B1148" t="s">
        <v>23221</v>
      </c>
      <c r="C1148" t="s">
        <v>14980</v>
      </c>
      <c r="D1148" t="s">
        <v>1309</v>
      </c>
      <c r="E1148" s="1">
        <v>268000</v>
      </c>
      <c r="F1148" t="s">
        <v>3058</v>
      </c>
      <c r="G1148" t="s">
        <v>8948</v>
      </c>
      <c r="H1148" s="1">
        <v>2014</v>
      </c>
      <c r="I1148" t="s">
        <v>8710</v>
      </c>
      <c r="J1148" t="s">
        <v>3093</v>
      </c>
      <c r="L1148" s="1">
        <v>66000</v>
      </c>
      <c r="M1148" t="s">
        <v>26915</v>
      </c>
      <c r="N1148" t="s">
        <v>15200</v>
      </c>
      <c r="O1148" t="s">
        <v>17370</v>
      </c>
      <c r="P1148" t="s">
        <v>20345</v>
      </c>
      <c r="Q1148" t="s">
        <v>20074</v>
      </c>
      <c r="R1148" t="s">
        <v>20347</v>
      </c>
    </row>
    <row r="1149" spans="1:18" x14ac:dyDescent="0.3">
      <c r="A1149" t="s">
        <v>11436</v>
      </c>
      <c r="B1149" t="s">
        <v>23422</v>
      </c>
      <c r="C1149" t="s">
        <v>14980</v>
      </c>
      <c r="D1149" t="s">
        <v>1403</v>
      </c>
      <c r="E1149" s="1">
        <v>1058000</v>
      </c>
      <c r="F1149" t="s">
        <v>3052</v>
      </c>
      <c r="G1149" t="s">
        <v>8932</v>
      </c>
      <c r="H1149" s="1">
        <v>2014</v>
      </c>
      <c r="I1149" t="s">
        <v>8710</v>
      </c>
      <c r="J1149" t="s">
        <v>3093</v>
      </c>
      <c r="K1149" t="s">
        <v>3099</v>
      </c>
      <c r="L1149" s="1">
        <v>48000</v>
      </c>
      <c r="M1149" t="s">
        <v>26916</v>
      </c>
      <c r="N1149" t="s">
        <v>15456</v>
      </c>
      <c r="O1149" t="s">
        <v>17513</v>
      </c>
      <c r="P1149" t="s">
        <v>20345</v>
      </c>
      <c r="Q1149" t="s">
        <v>20074</v>
      </c>
      <c r="R1149" t="s">
        <v>20347</v>
      </c>
    </row>
    <row r="1150" spans="1:18" x14ac:dyDescent="0.3">
      <c r="A1150" t="s">
        <v>11519</v>
      </c>
      <c r="B1150" t="s">
        <v>23505</v>
      </c>
      <c r="C1150" t="s">
        <v>14980</v>
      </c>
      <c r="D1150" t="s">
        <v>1434</v>
      </c>
      <c r="E1150" s="1">
        <v>398000</v>
      </c>
      <c r="F1150" t="s">
        <v>3052</v>
      </c>
      <c r="G1150" t="s">
        <v>9143</v>
      </c>
      <c r="H1150" s="1">
        <v>2014</v>
      </c>
      <c r="I1150" t="s">
        <v>8710</v>
      </c>
      <c r="J1150" t="s">
        <v>3092</v>
      </c>
      <c r="L1150" s="1">
        <v>29000</v>
      </c>
      <c r="M1150" t="s">
        <v>26919</v>
      </c>
      <c r="N1150" t="s">
        <v>15142</v>
      </c>
      <c r="O1150" t="s">
        <v>17579</v>
      </c>
      <c r="P1150" t="s">
        <v>20345</v>
      </c>
      <c r="Q1150" t="s">
        <v>20074</v>
      </c>
      <c r="R1150" t="s">
        <v>20347</v>
      </c>
    </row>
    <row r="1151" spans="1:18" x14ac:dyDescent="0.3">
      <c r="A1151" t="s">
        <v>11585</v>
      </c>
      <c r="B1151" t="s">
        <v>23571</v>
      </c>
      <c r="C1151" t="s">
        <v>14980</v>
      </c>
      <c r="D1151" t="s">
        <v>1463</v>
      </c>
      <c r="E1151" s="1">
        <v>488000</v>
      </c>
      <c r="F1151" t="s">
        <v>3068</v>
      </c>
      <c r="G1151" t="s">
        <v>9109</v>
      </c>
      <c r="H1151" s="1">
        <v>2015</v>
      </c>
      <c r="I1151" t="s">
        <v>8710</v>
      </c>
      <c r="J1151" t="s">
        <v>3093</v>
      </c>
      <c r="K1151" t="s">
        <v>3096</v>
      </c>
      <c r="L1151" s="1">
        <v>46000</v>
      </c>
      <c r="M1151" t="s">
        <v>26922</v>
      </c>
      <c r="N1151" t="s">
        <v>9366</v>
      </c>
      <c r="O1151" t="s">
        <v>17630</v>
      </c>
      <c r="P1151" t="s">
        <v>20345</v>
      </c>
      <c r="Q1151" t="s">
        <v>20074</v>
      </c>
      <c r="R1151" t="s">
        <v>20347</v>
      </c>
    </row>
    <row r="1152" spans="1:18" x14ac:dyDescent="0.3">
      <c r="A1152" t="s">
        <v>11676</v>
      </c>
      <c r="B1152" t="s">
        <v>23662</v>
      </c>
      <c r="C1152" t="s">
        <v>14980</v>
      </c>
      <c r="D1152" t="s">
        <v>1512</v>
      </c>
      <c r="E1152" s="1">
        <v>848000</v>
      </c>
      <c r="F1152" t="s">
        <v>3055</v>
      </c>
      <c r="G1152" t="s">
        <v>8978</v>
      </c>
      <c r="H1152" s="1">
        <v>2015</v>
      </c>
      <c r="I1152" t="s">
        <v>8710</v>
      </c>
      <c r="J1152" t="s">
        <v>3093</v>
      </c>
      <c r="K1152" t="s">
        <v>3099</v>
      </c>
      <c r="L1152" s="1">
        <v>1111</v>
      </c>
      <c r="M1152" t="s">
        <v>26916</v>
      </c>
      <c r="N1152" t="s">
        <v>15471</v>
      </c>
      <c r="O1152" t="s">
        <v>17715</v>
      </c>
      <c r="P1152" t="s">
        <v>20345</v>
      </c>
      <c r="Q1152" t="s">
        <v>20074</v>
      </c>
      <c r="R1152" t="s">
        <v>20347</v>
      </c>
    </row>
    <row r="1153" spans="1:18" x14ac:dyDescent="0.3">
      <c r="A1153" t="s">
        <v>11792</v>
      </c>
      <c r="B1153" t="s">
        <v>23778</v>
      </c>
      <c r="C1153" t="s">
        <v>14980</v>
      </c>
      <c r="D1153" t="s">
        <v>1594</v>
      </c>
      <c r="E1153" s="1">
        <v>528000</v>
      </c>
      <c r="F1153" t="s">
        <v>3054</v>
      </c>
      <c r="G1153" t="s">
        <v>8792</v>
      </c>
      <c r="H1153" s="1">
        <v>2015</v>
      </c>
      <c r="I1153" t="s">
        <v>8710</v>
      </c>
      <c r="J1153" t="s">
        <v>3092</v>
      </c>
      <c r="K1153" t="s">
        <v>3096</v>
      </c>
      <c r="L1153" s="1">
        <v>24000</v>
      </c>
      <c r="M1153" t="s">
        <v>26922</v>
      </c>
      <c r="N1153" t="s">
        <v>15029</v>
      </c>
      <c r="O1153" t="s">
        <v>17810</v>
      </c>
      <c r="P1153" t="s">
        <v>20345</v>
      </c>
      <c r="Q1153" t="s">
        <v>20074</v>
      </c>
      <c r="R1153" t="s">
        <v>20347</v>
      </c>
    </row>
    <row r="1154" spans="1:18" x14ac:dyDescent="0.3">
      <c r="A1154" t="s">
        <v>11977</v>
      </c>
      <c r="B1154" t="s">
        <v>23963</v>
      </c>
      <c r="C1154" t="s">
        <v>14980</v>
      </c>
      <c r="D1154" t="s">
        <v>1684</v>
      </c>
      <c r="E1154" s="1">
        <v>1558000</v>
      </c>
      <c r="F1154" t="s">
        <v>3052</v>
      </c>
      <c r="G1154" t="s">
        <v>8970</v>
      </c>
      <c r="H1154" s="1">
        <v>2015</v>
      </c>
      <c r="I1154" t="s">
        <v>8710</v>
      </c>
      <c r="J1154" t="s">
        <v>3093</v>
      </c>
      <c r="K1154" t="s">
        <v>3094</v>
      </c>
      <c r="L1154" s="1">
        <v>55000</v>
      </c>
      <c r="M1154" t="s">
        <v>26920</v>
      </c>
      <c r="N1154" t="s">
        <v>15036</v>
      </c>
      <c r="O1154" t="s">
        <v>17944</v>
      </c>
      <c r="P1154" t="s">
        <v>20345</v>
      </c>
      <c r="Q1154" t="s">
        <v>20074</v>
      </c>
      <c r="R1154" t="s">
        <v>20347</v>
      </c>
    </row>
    <row r="1155" spans="1:18" x14ac:dyDescent="0.3">
      <c r="A1155" t="s">
        <v>12013</v>
      </c>
      <c r="B1155" t="s">
        <v>23999</v>
      </c>
      <c r="C1155" t="s">
        <v>14980</v>
      </c>
      <c r="D1155" t="s">
        <v>1700</v>
      </c>
      <c r="E1155" s="1">
        <v>768000</v>
      </c>
      <c r="F1155" t="s">
        <v>3052</v>
      </c>
      <c r="G1155" t="s">
        <v>8986</v>
      </c>
      <c r="H1155" s="1">
        <v>2015</v>
      </c>
      <c r="I1155" t="s">
        <v>8710</v>
      </c>
      <c r="J1155" t="s">
        <v>3093</v>
      </c>
      <c r="K1155" t="s">
        <v>3098</v>
      </c>
      <c r="L1155" s="1">
        <v>41000</v>
      </c>
      <c r="M1155" t="s">
        <v>26922</v>
      </c>
      <c r="N1155" t="s">
        <v>15238</v>
      </c>
      <c r="O1155" t="s">
        <v>17971</v>
      </c>
      <c r="P1155" t="s">
        <v>20345</v>
      </c>
      <c r="Q1155" t="s">
        <v>20074</v>
      </c>
      <c r="R1155" t="s">
        <v>20347</v>
      </c>
    </row>
    <row r="1156" spans="1:18" x14ac:dyDescent="0.3">
      <c r="A1156" t="s">
        <v>12054</v>
      </c>
      <c r="B1156" t="s">
        <v>24040</v>
      </c>
      <c r="C1156" t="s">
        <v>14980</v>
      </c>
      <c r="D1156" t="s">
        <v>1710</v>
      </c>
      <c r="E1156" s="1">
        <v>528000</v>
      </c>
      <c r="F1156" t="s">
        <v>3052</v>
      </c>
      <c r="G1156" t="s">
        <v>9143</v>
      </c>
      <c r="H1156" s="1">
        <v>2015</v>
      </c>
      <c r="I1156" t="s">
        <v>8710</v>
      </c>
      <c r="J1156" t="s">
        <v>3093</v>
      </c>
      <c r="K1156" t="s">
        <v>3104</v>
      </c>
      <c r="L1156" s="1">
        <v>38000</v>
      </c>
      <c r="M1156" t="s">
        <v>26919</v>
      </c>
      <c r="N1156" t="s">
        <v>15337</v>
      </c>
      <c r="O1156" t="s">
        <v>18000</v>
      </c>
      <c r="P1156" t="s">
        <v>20345</v>
      </c>
      <c r="Q1156" t="s">
        <v>20074</v>
      </c>
      <c r="R1156" t="s">
        <v>20347</v>
      </c>
    </row>
    <row r="1157" spans="1:18" x14ac:dyDescent="0.3">
      <c r="A1157" t="s">
        <v>12072</v>
      </c>
      <c r="B1157" t="s">
        <v>24058</v>
      </c>
      <c r="C1157" t="s">
        <v>14980</v>
      </c>
      <c r="D1157" t="s">
        <v>1713</v>
      </c>
      <c r="E1157" s="1">
        <v>528000</v>
      </c>
      <c r="F1157" t="s">
        <v>3052</v>
      </c>
      <c r="G1157" t="s">
        <v>9143</v>
      </c>
      <c r="H1157" s="1">
        <v>2015</v>
      </c>
      <c r="I1157" t="s">
        <v>8710</v>
      </c>
      <c r="J1157" t="s">
        <v>3093</v>
      </c>
      <c r="K1157" t="s">
        <v>3105</v>
      </c>
      <c r="L1157" s="1">
        <v>50000</v>
      </c>
      <c r="M1157" t="s">
        <v>26919</v>
      </c>
      <c r="N1157" t="s">
        <v>15186</v>
      </c>
      <c r="O1157" t="s">
        <v>18011</v>
      </c>
      <c r="P1157" t="s">
        <v>20345</v>
      </c>
      <c r="Q1157" t="s">
        <v>20074</v>
      </c>
      <c r="R1157" t="s">
        <v>20347</v>
      </c>
    </row>
    <row r="1158" spans="1:18" x14ac:dyDescent="0.3">
      <c r="A1158" t="s">
        <v>12284</v>
      </c>
      <c r="B1158" t="s">
        <v>24270</v>
      </c>
      <c r="C1158" t="s">
        <v>14980</v>
      </c>
      <c r="D1158" t="s">
        <v>1826</v>
      </c>
      <c r="E1158" s="1">
        <v>528000</v>
      </c>
      <c r="F1158" t="s">
        <v>3058</v>
      </c>
      <c r="G1158" t="s">
        <v>8787</v>
      </c>
      <c r="H1158" s="1">
        <v>2016</v>
      </c>
      <c r="I1158" t="s">
        <v>8710</v>
      </c>
      <c r="J1158" t="s">
        <v>3093</v>
      </c>
      <c r="K1158" t="s">
        <v>3099</v>
      </c>
      <c r="L1158" s="1">
        <v>13000</v>
      </c>
      <c r="M1158" t="s">
        <v>26919</v>
      </c>
      <c r="N1158" t="s">
        <v>15313</v>
      </c>
      <c r="O1158" t="s">
        <v>18210</v>
      </c>
      <c r="P1158" t="s">
        <v>20345</v>
      </c>
      <c r="Q1158" t="s">
        <v>20074</v>
      </c>
      <c r="R1158" t="s">
        <v>20347</v>
      </c>
    </row>
    <row r="1159" spans="1:18" x14ac:dyDescent="0.3">
      <c r="A1159" t="s">
        <v>12292</v>
      </c>
      <c r="B1159" t="s">
        <v>24278</v>
      </c>
      <c r="C1159" t="s">
        <v>14980</v>
      </c>
      <c r="D1159" t="s">
        <v>1829</v>
      </c>
      <c r="E1159" s="1">
        <v>548000</v>
      </c>
      <c r="F1159" t="s">
        <v>3058</v>
      </c>
      <c r="G1159" t="s">
        <v>8787</v>
      </c>
      <c r="H1159" s="1">
        <v>2016</v>
      </c>
      <c r="I1159" t="s">
        <v>8710</v>
      </c>
      <c r="J1159" t="s">
        <v>3093</v>
      </c>
      <c r="K1159" t="s">
        <v>3098</v>
      </c>
      <c r="L1159" s="1">
        <v>15000</v>
      </c>
      <c r="M1159" t="s">
        <v>26915</v>
      </c>
      <c r="N1159" t="s">
        <v>15057</v>
      </c>
      <c r="O1159" t="s">
        <v>18217</v>
      </c>
      <c r="P1159" t="s">
        <v>20345</v>
      </c>
      <c r="Q1159" t="s">
        <v>20074</v>
      </c>
      <c r="R1159" t="s">
        <v>20347</v>
      </c>
    </row>
    <row r="1160" spans="1:18" x14ac:dyDescent="0.3">
      <c r="A1160" t="s">
        <v>12438</v>
      </c>
      <c r="B1160" t="s">
        <v>24424</v>
      </c>
      <c r="C1160" t="s">
        <v>14980</v>
      </c>
      <c r="D1160" t="s">
        <v>1893</v>
      </c>
      <c r="E1160" s="1">
        <v>598000</v>
      </c>
      <c r="F1160" t="s">
        <v>3054</v>
      </c>
      <c r="G1160" t="s">
        <v>8792</v>
      </c>
      <c r="H1160" s="1">
        <v>2016</v>
      </c>
      <c r="I1160" t="s">
        <v>8710</v>
      </c>
      <c r="J1160" t="s">
        <v>3092</v>
      </c>
      <c r="L1160" s="1">
        <v>11111</v>
      </c>
      <c r="M1160" t="s">
        <v>26922</v>
      </c>
      <c r="N1160" t="s">
        <v>15175</v>
      </c>
      <c r="O1160" t="s">
        <v>18336</v>
      </c>
      <c r="P1160" t="s">
        <v>20345</v>
      </c>
      <c r="Q1160" t="s">
        <v>20074</v>
      </c>
      <c r="R1160" t="s">
        <v>20347</v>
      </c>
    </row>
    <row r="1161" spans="1:18" x14ac:dyDescent="0.3">
      <c r="A1161" t="s">
        <v>12458</v>
      </c>
      <c r="B1161" t="s">
        <v>24444</v>
      </c>
      <c r="C1161" t="s">
        <v>14980</v>
      </c>
      <c r="D1161" t="s">
        <v>1896</v>
      </c>
      <c r="E1161" s="1">
        <v>598000</v>
      </c>
      <c r="F1161" t="s">
        <v>3054</v>
      </c>
      <c r="G1161" t="s">
        <v>8792</v>
      </c>
      <c r="H1161" s="1">
        <v>2016</v>
      </c>
      <c r="I1161" t="s">
        <v>8710</v>
      </c>
      <c r="J1161" t="s">
        <v>3092</v>
      </c>
      <c r="K1161" t="s">
        <v>3096</v>
      </c>
      <c r="L1161" s="1">
        <v>95000</v>
      </c>
      <c r="M1161" t="s">
        <v>26922</v>
      </c>
      <c r="N1161" t="s">
        <v>15051</v>
      </c>
      <c r="O1161" t="s">
        <v>18353</v>
      </c>
      <c r="P1161" t="s">
        <v>20345</v>
      </c>
      <c r="Q1161" t="s">
        <v>20074</v>
      </c>
      <c r="R1161" t="s">
        <v>20347</v>
      </c>
    </row>
    <row r="1162" spans="1:18" x14ac:dyDescent="0.3">
      <c r="A1162" t="s">
        <v>12534</v>
      </c>
      <c r="B1162" t="s">
        <v>24520</v>
      </c>
      <c r="C1162" t="s">
        <v>14980</v>
      </c>
      <c r="D1162" t="s">
        <v>1917</v>
      </c>
      <c r="E1162" s="1">
        <v>1208000</v>
      </c>
      <c r="F1162" t="s">
        <v>3054</v>
      </c>
      <c r="G1162" t="s">
        <v>9183</v>
      </c>
      <c r="H1162" s="1">
        <v>2016</v>
      </c>
      <c r="I1162" t="s">
        <v>8710</v>
      </c>
      <c r="J1162" t="s">
        <v>3093</v>
      </c>
      <c r="K1162" t="s">
        <v>3094</v>
      </c>
      <c r="L1162" s="1">
        <v>1111</v>
      </c>
      <c r="M1162" t="s">
        <v>26916</v>
      </c>
      <c r="N1162" t="s">
        <v>9364</v>
      </c>
      <c r="O1162" t="s">
        <v>18412</v>
      </c>
      <c r="P1162" t="s">
        <v>20345</v>
      </c>
      <c r="Q1162" t="s">
        <v>20074</v>
      </c>
      <c r="R1162" t="s">
        <v>20347</v>
      </c>
    </row>
    <row r="1163" spans="1:18" x14ac:dyDescent="0.3">
      <c r="A1163" t="s">
        <v>12592</v>
      </c>
      <c r="B1163" t="s">
        <v>24578</v>
      </c>
      <c r="C1163" t="s">
        <v>14980</v>
      </c>
      <c r="D1163" t="s">
        <v>1954</v>
      </c>
      <c r="E1163" s="1">
        <v>458000</v>
      </c>
      <c r="F1163" t="s">
        <v>3062</v>
      </c>
      <c r="G1163" t="s">
        <v>8906</v>
      </c>
      <c r="H1163" s="1">
        <v>2016</v>
      </c>
      <c r="I1163" t="s">
        <v>8710</v>
      </c>
      <c r="J1163" t="s">
        <v>3092</v>
      </c>
      <c r="L1163" s="1">
        <v>1111</v>
      </c>
      <c r="M1163" t="s">
        <v>26922</v>
      </c>
      <c r="N1163" t="s">
        <v>15296</v>
      </c>
      <c r="O1163" t="s">
        <v>18449</v>
      </c>
      <c r="P1163" t="s">
        <v>20345</v>
      </c>
      <c r="Q1163" t="s">
        <v>20074</v>
      </c>
      <c r="R1163" t="s">
        <v>20347</v>
      </c>
    </row>
    <row r="1164" spans="1:18" x14ac:dyDescent="0.3">
      <c r="A1164" t="s">
        <v>12793</v>
      </c>
      <c r="B1164" t="s">
        <v>24779</v>
      </c>
      <c r="C1164" t="s">
        <v>14980</v>
      </c>
      <c r="D1164" t="s">
        <v>2031</v>
      </c>
      <c r="E1164" s="1">
        <v>688000</v>
      </c>
      <c r="F1164" t="s">
        <v>3052</v>
      </c>
      <c r="G1164" t="s">
        <v>9143</v>
      </c>
      <c r="H1164" s="1">
        <v>2016</v>
      </c>
      <c r="I1164" t="s">
        <v>8710</v>
      </c>
      <c r="J1164" t="s">
        <v>3093</v>
      </c>
      <c r="K1164" t="s">
        <v>3094</v>
      </c>
      <c r="L1164" s="1">
        <v>1111</v>
      </c>
      <c r="M1164" t="s">
        <v>26919</v>
      </c>
      <c r="N1164" t="s">
        <v>9368</v>
      </c>
      <c r="O1164" t="s">
        <v>18606</v>
      </c>
      <c r="P1164" t="s">
        <v>20345</v>
      </c>
      <c r="Q1164" t="s">
        <v>20074</v>
      </c>
      <c r="R1164" t="s">
        <v>20347</v>
      </c>
    </row>
    <row r="1165" spans="1:18" x14ac:dyDescent="0.3">
      <c r="A1165" t="s">
        <v>12849</v>
      </c>
      <c r="B1165" t="s">
        <v>24835</v>
      </c>
      <c r="C1165" t="s">
        <v>14980</v>
      </c>
      <c r="D1165" t="s">
        <v>2033</v>
      </c>
      <c r="E1165" s="1">
        <v>488000</v>
      </c>
      <c r="F1165" t="s">
        <v>3052</v>
      </c>
      <c r="G1165" t="s">
        <v>9143</v>
      </c>
      <c r="H1165" s="1">
        <v>2016</v>
      </c>
      <c r="I1165" t="s">
        <v>8710</v>
      </c>
      <c r="J1165" t="s">
        <v>3092</v>
      </c>
      <c r="L1165" s="1">
        <v>17000</v>
      </c>
      <c r="M1165" t="s">
        <v>26919</v>
      </c>
      <c r="N1165" t="s">
        <v>15142</v>
      </c>
      <c r="O1165" t="s">
        <v>18652</v>
      </c>
      <c r="P1165" t="s">
        <v>20345</v>
      </c>
      <c r="Q1165" t="s">
        <v>20074</v>
      </c>
      <c r="R1165" t="s">
        <v>20347</v>
      </c>
    </row>
    <row r="1166" spans="1:18" x14ac:dyDescent="0.3">
      <c r="A1166" t="s">
        <v>12850</v>
      </c>
      <c r="B1166" t="s">
        <v>24836</v>
      </c>
      <c r="C1166" t="s">
        <v>14980</v>
      </c>
      <c r="D1166" t="s">
        <v>2033</v>
      </c>
      <c r="E1166" s="1">
        <v>488000</v>
      </c>
      <c r="F1166" t="s">
        <v>3052</v>
      </c>
      <c r="G1166" t="s">
        <v>9143</v>
      </c>
      <c r="H1166" s="1">
        <v>2016</v>
      </c>
      <c r="I1166" t="s">
        <v>8710</v>
      </c>
      <c r="J1166" t="s">
        <v>3092</v>
      </c>
      <c r="K1166" t="s">
        <v>3105</v>
      </c>
      <c r="L1166" s="1">
        <v>1111</v>
      </c>
      <c r="M1166" t="s">
        <v>26919</v>
      </c>
      <c r="N1166" t="s">
        <v>15142</v>
      </c>
      <c r="O1166" t="s">
        <v>18653</v>
      </c>
      <c r="P1166" t="s">
        <v>20345</v>
      </c>
      <c r="Q1166" t="s">
        <v>20074</v>
      </c>
      <c r="R1166" t="s">
        <v>20347</v>
      </c>
    </row>
    <row r="1167" spans="1:18" x14ac:dyDescent="0.3">
      <c r="A1167" t="s">
        <v>12866</v>
      </c>
      <c r="B1167" t="s">
        <v>24852</v>
      </c>
      <c r="C1167" t="s">
        <v>14980</v>
      </c>
      <c r="D1167" t="s">
        <v>2034</v>
      </c>
      <c r="E1167" s="1">
        <v>438000</v>
      </c>
      <c r="F1167" t="s">
        <v>3052</v>
      </c>
      <c r="G1167" t="s">
        <v>9143</v>
      </c>
      <c r="H1167" s="1">
        <v>2016</v>
      </c>
      <c r="I1167" t="s">
        <v>8710</v>
      </c>
      <c r="J1167" t="s">
        <v>3092</v>
      </c>
      <c r="K1167" t="s">
        <v>3098</v>
      </c>
      <c r="L1167" s="1">
        <v>1111</v>
      </c>
      <c r="M1167" t="s">
        <v>26919</v>
      </c>
      <c r="N1167" t="s">
        <v>15211</v>
      </c>
      <c r="O1167" t="s">
        <v>18662</v>
      </c>
      <c r="P1167" t="s">
        <v>20345</v>
      </c>
      <c r="Q1167" t="s">
        <v>20074</v>
      </c>
      <c r="R1167" t="s">
        <v>20347</v>
      </c>
    </row>
    <row r="1168" spans="1:18" x14ac:dyDescent="0.3">
      <c r="A1168" t="s">
        <v>12876</v>
      </c>
      <c r="B1168" t="s">
        <v>24862</v>
      </c>
      <c r="C1168" t="s">
        <v>14980</v>
      </c>
      <c r="D1168" t="s">
        <v>2038</v>
      </c>
      <c r="E1168" s="1">
        <v>638000</v>
      </c>
      <c r="F1168" t="s">
        <v>3052</v>
      </c>
      <c r="G1168" t="s">
        <v>9143</v>
      </c>
      <c r="H1168" s="1">
        <v>2016</v>
      </c>
      <c r="I1168" t="s">
        <v>8710</v>
      </c>
      <c r="J1168" t="s">
        <v>3093</v>
      </c>
      <c r="K1168" t="s">
        <v>3099</v>
      </c>
      <c r="L1168" s="1">
        <v>35000</v>
      </c>
      <c r="M1168" t="s">
        <v>26919</v>
      </c>
      <c r="N1168" t="s">
        <v>15180</v>
      </c>
      <c r="O1168" t="s">
        <v>18672</v>
      </c>
      <c r="P1168" t="s">
        <v>20345</v>
      </c>
      <c r="Q1168" t="s">
        <v>20074</v>
      </c>
      <c r="R1168" t="s">
        <v>20347</v>
      </c>
    </row>
    <row r="1169" spans="1:18" x14ac:dyDescent="0.3">
      <c r="A1169" t="s">
        <v>12877</v>
      </c>
      <c r="B1169" t="s">
        <v>24863</v>
      </c>
      <c r="C1169" t="s">
        <v>14980</v>
      </c>
      <c r="D1169" t="s">
        <v>2039</v>
      </c>
      <c r="E1169" s="1">
        <v>688000</v>
      </c>
      <c r="F1169" t="s">
        <v>3052</v>
      </c>
      <c r="G1169" t="s">
        <v>9143</v>
      </c>
      <c r="H1169" s="1">
        <v>2016</v>
      </c>
      <c r="I1169" t="s">
        <v>8710</v>
      </c>
      <c r="J1169" t="s">
        <v>3093</v>
      </c>
      <c r="K1169" t="s">
        <v>3094</v>
      </c>
      <c r="L1169" s="1">
        <v>1111</v>
      </c>
      <c r="M1169" t="s">
        <v>26919</v>
      </c>
      <c r="N1169" t="s">
        <v>15235</v>
      </c>
      <c r="O1169" t="s">
        <v>18673</v>
      </c>
      <c r="P1169" t="s">
        <v>20345</v>
      </c>
      <c r="Q1169" t="s">
        <v>20074</v>
      </c>
      <c r="R1169" t="s">
        <v>20347</v>
      </c>
    </row>
    <row r="1170" spans="1:18" x14ac:dyDescent="0.3">
      <c r="A1170" t="s">
        <v>12997</v>
      </c>
      <c r="B1170" t="s">
        <v>24983</v>
      </c>
      <c r="C1170" t="s">
        <v>14980</v>
      </c>
      <c r="D1170" t="s">
        <v>2097</v>
      </c>
      <c r="E1170" s="1">
        <v>598000</v>
      </c>
      <c r="F1170" t="s">
        <v>3061</v>
      </c>
      <c r="G1170" t="s">
        <v>8899</v>
      </c>
      <c r="H1170" s="1">
        <v>2017</v>
      </c>
      <c r="I1170" t="s">
        <v>8710</v>
      </c>
      <c r="J1170" t="s">
        <v>3092</v>
      </c>
      <c r="K1170" t="s">
        <v>3104</v>
      </c>
      <c r="L1170" s="1">
        <v>1111</v>
      </c>
      <c r="M1170" t="s">
        <v>26916</v>
      </c>
      <c r="N1170" t="s">
        <v>15532</v>
      </c>
      <c r="O1170" t="s">
        <v>18781</v>
      </c>
      <c r="P1170" t="s">
        <v>20345</v>
      </c>
      <c r="Q1170" t="s">
        <v>20074</v>
      </c>
      <c r="R1170" t="s">
        <v>20347</v>
      </c>
    </row>
    <row r="1171" spans="1:18" x14ac:dyDescent="0.3">
      <c r="A1171" t="s">
        <v>13023</v>
      </c>
      <c r="B1171" t="s">
        <v>25009</v>
      </c>
      <c r="C1171" t="s">
        <v>14980</v>
      </c>
      <c r="D1171" t="s">
        <v>2110</v>
      </c>
      <c r="E1171" s="1">
        <v>908000</v>
      </c>
      <c r="F1171" t="s">
        <v>3061</v>
      </c>
      <c r="G1171" t="s">
        <v>9068</v>
      </c>
      <c r="H1171" s="1">
        <v>2017</v>
      </c>
      <c r="I1171" t="s">
        <v>8710</v>
      </c>
      <c r="J1171" t="s">
        <v>3092</v>
      </c>
      <c r="K1171" t="s">
        <v>3096</v>
      </c>
      <c r="L1171" s="1">
        <v>1111</v>
      </c>
      <c r="M1171" t="s">
        <v>26917</v>
      </c>
      <c r="N1171" t="s">
        <v>15027</v>
      </c>
      <c r="O1171" t="s">
        <v>18804</v>
      </c>
      <c r="P1171" t="s">
        <v>20345</v>
      </c>
      <c r="Q1171" t="s">
        <v>20074</v>
      </c>
      <c r="R1171" t="s">
        <v>20347</v>
      </c>
    </row>
    <row r="1172" spans="1:18" x14ac:dyDescent="0.3">
      <c r="A1172" t="s">
        <v>13169</v>
      </c>
      <c r="B1172" t="s">
        <v>25155</v>
      </c>
      <c r="C1172" t="s">
        <v>14980</v>
      </c>
      <c r="D1172" t="s">
        <v>2168</v>
      </c>
      <c r="E1172" s="1">
        <v>998000</v>
      </c>
      <c r="F1172" t="s">
        <v>3058</v>
      </c>
      <c r="G1172" t="s">
        <v>9133</v>
      </c>
      <c r="H1172" s="1">
        <v>2017</v>
      </c>
      <c r="I1172" t="s">
        <v>8710</v>
      </c>
      <c r="J1172" t="s">
        <v>3093</v>
      </c>
      <c r="K1172" t="s">
        <v>3097</v>
      </c>
      <c r="L1172" s="1">
        <v>27000</v>
      </c>
      <c r="M1172" t="s">
        <v>26916</v>
      </c>
      <c r="N1172" t="s">
        <v>15100</v>
      </c>
      <c r="O1172" t="s">
        <v>18940</v>
      </c>
      <c r="P1172" t="s">
        <v>20345</v>
      </c>
      <c r="Q1172" t="s">
        <v>20074</v>
      </c>
      <c r="R1172" t="s">
        <v>20347</v>
      </c>
    </row>
    <row r="1173" spans="1:18" x14ac:dyDescent="0.3">
      <c r="A1173" t="s">
        <v>13314</v>
      </c>
      <c r="B1173" t="s">
        <v>25300</v>
      </c>
      <c r="C1173" t="s">
        <v>14980</v>
      </c>
      <c r="D1173" t="s">
        <v>2245</v>
      </c>
      <c r="E1173" s="1">
        <v>878000</v>
      </c>
      <c r="F1173" t="s">
        <v>3056</v>
      </c>
      <c r="G1173" t="s">
        <v>9185</v>
      </c>
      <c r="H1173" s="1">
        <v>2017</v>
      </c>
      <c r="I1173" t="s">
        <v>8710</v>
      </c>
      <c r="J1173" t="s">
        <v>3092</v>
      </c>
      <c r="K1173" t="s">
        <v>3096</v>
      </c>
      <c r="L1173" s="1">
        <v>1111</v>
      </c>
      <c r="M1173" t="s">
        <v>26920</v>
      </c>
      <c r="N1173" t="s">
        <v>15051</v>
      </c>
      <c r="O1173" t="s">
        <v>19051</v>
      </c>
      <c r="P1173" t="s">
        <v>20345</v>
      </c>
      <c r="Q1173" t="s">
        <v>20074</v>
      </c>
      <c r="R1173" t="s">
        <v>20347</v>
      </c>
    </row>
    <row r="1174" spans="1:18" x14ac:dyDescent="0.3">
      <c r="A1174" t="s">
        <v>13455</v>
      </c>
      <c r="B1174" t="s">
        <v>25441</v>
      </c>
      <c r="C1174" t="s">
        <v>14980</v>
      </c>
      <c r="D1174" t="s">
        <v>2298</v>
      </c>
      <c r="E1174" s="1">
        <v>1408000</v>
      </c>
      <c r="F1174" t="s">
        <v>3052</v>
      </c>
      <c r="G1174" t="s">
        <v>8970</v>
      </c>
      <c r="H1174" s="1">
        <v>2017</v>
      </c>
      <c r="I1174" t="s">
        <v>8710</v>
      </c>
      <c r="J1174" t="s">
        <v>3093</v>
      </c>
      <c r="K1174" t="s">
        <v>3096</v>
      </c>
      <c r="L1174" s="1">
        <v>18000</v>
      </c>
      <c r="M1174" t="s">
        <v>26920</v>
      </c>
      <c r="N1174" t="s">
        <v>15653</v>
      </c>
      <c r="O1174" t="s">
        <v>19169</v>
      </c>
      <c r="P1174" t="s">
        <v>20345</v>
      </c>
      <c r="Q1174" t="s">
        <v>20074</v>
      </c>
      <c r="R1174" t="s">
        <v>20347</v>
      </c>
    </row>
    <row r="1175" spans="1:18" x14ac:dyDescent="0.3">
      <c r="A1175" t="s">
        <v>13514</v>
      </c>
      <c r="B1175" t="s">
        <v>25500</v>
      </c>
      <c r="C1175" t="s">
        <v>14980</v>
      </c>
      <c r="D1175" t="s">
        <v>2324</v>
      </c>
      <c r="E1175" s="1">
        <v>4208000</v>
      </c>
      <c r="F1175" t="s">
        <v>3052</v>
      </c>
      <c r="G1175" t="s">
        <v>8721</v>
      </c>
      <c r="H1175" s="1">
        <v>2017</v>
      </c>
      <c r="I1175" t="s">
        <v>8710</v>
      </c>
      <c r="J1175" t="s">
        <v>3093</v>
      </c>
      <c r="K1175" t="s">
        <v>3094</v>
      </c>
      <c r="L1175" s="1">
        <v>47000</v>
      </c>
      <c r="M1175" t="s">
        <v>26916</v>
      </c>
      <c r="N1175" t="s">
        <v>15026</v>
      </c>
      <c r="O1175" t="s">
        <v>19215</v>
      </c>
      <c r="P1175" t="s">
        <v>20345</v>
      </c>
      <c r="Q1175" t="s">
        <v>20074</v>
      </c>
      <c r="R1175" t="s">
        <v>20347</v>
      </c>
    </row>
    <row r="1176" spans="1:18" x14ac:dyDescent="0.3">
      <c r="A1176" t="s">
        <v>13636</v>
      </c>
      <c r="B1176" t="s">
        <v>25622</v>
      </c>
      <c r="C1176" t="s">
        <v>14980</v>
      </c>
      <c r="D1176" t="s">
        <v>2329</v>
      </c>
      <c r="E1176" s="1">
        <v>478000</v>
      </c>
      <c r="F1176" t="s">
        <v>3052</v>
      </c>
      <c r="G1176" t="s">
        <v>9143</v>
      </c>
      <c r="H1176" s="1">
        <v>2017</v>
      </c>
      <c r="I1176" t="s">
        <v>8710</v>
      </c>
      <c r="J1176" t="s">
        <v>3092</v>
      </c>
      <c r="K1176" t="s">
        <v>3099</v>
      </c>
      <c r="L1176" s="1">
        <v>1111</v>
      </c>
      <c r="M1176" t="s">
        <v>26919</v>
      </c>
      <c r="N1176" t="s">
        <v>15142</v>
      </c>
      <c r="O1176" t="s">
        <v>19288</v>
      </c>
      <c r="P1176" t="s">
        <v>20345</v>
      </c>
      <c r="Q1176" t="s">
        <v>20074</v>
      </c>
      <c r="R1176" t="s">
        <v>20347</v>
      </c>
    </row>
    <row r="1177" spans="1:18" x14ac:dyDescent="0.3">
      <c r="A1177" t="s">
        <v>13663</v>
      </c>
      <c r="B1177" t="s">
        <v>25649</v>
      </c>
      <c r="C1177" t="s">
        <v>14980</v>
      </c>
      <c r="D1177" t="s">
        <v>2332</v>
      </c>
      <c r="E1177" s="1">
        <v>658000</v>
      </c>
      <c r="F1177" t="s">
        <v>3052</v>
      </c>
      <c r="G1177" t="s">
        <v>9143</v>
      </c>
      <c r="H1177" s="1">
        <v>2017</v>
      </c>
      <c r="I1177" t="s">
        <v>8710</v>
      </c>
      <c r="J1177" t="s">
        <v>3093</v>
      </c>
      <c r="K1177" t="s">
        <v>3094</v>
      </c>
      <c r="L1177" s="1">
        <v>24000</v>
      </c>
      <c r="M1177" t="s">
        <v>26919</v>
      </c>
      <c r="N1177" t="s">
        <v>15186</v>
      </c>
      <c r="O1177" t="s">
        <v>19304</v>
      </c>
      <c r="P1177" t="s">
        <v>20345</v>
      </c>
      <c r="Q1177" t="s">
        <v>20074</v>
      </c>
      <c r="R1177" t="s">
        <v>20347</v>
      </c>
    </row>
    <row r="1178" spans="1:18" x14ac:dyDescent="0.3">
      <c r="A1178" t="s">
        <v>13769</v>
      </c>
      <c r="B1178" t="s">
        <v>25755</v>
      </c>
      <c r="C1178" t="s">
        <v>14980</v>
      </c>
      <c r="D1178" t="s">
        <v>2377</v>
      </c>
      <c r="E1178" s="1">
        <v>1358000</v>
      </c>
      <c r="F1178" t="s">
        <v>3068</v>
      </c>
      <c r="G1178" t="s">
        <v>9124</v>
      </c>
      <c r="H1178" s="1">
        <v>2018</v>
      </c>
      <c r="I1178" t="s">
        <v>8710</v>
      </c>
      <c r="J1178" t="s">
        <v>3093</v>
      </c>
      <c r="L1178" s="1">
        <v>11111</v>
      </c>
      <c r="M1178" t="s">
        <v>26916</v>
      </c>
      <c r="N1178" t="s">
        <v>15736</v>
      </c>
      <c r="O1178" t="s">
        <v>19386</v>
      </c>
      <c r="P1178" t="s">
        <v>20345</v>
      </c>
      <c r="Q1178" t="s">
        <v>20074</v>
      </c>
      <c r="R1178" t="s">
        <v>20347</v>
      </c>
    </row>
    <row r="1179" spans="1:18" x14ac:dyDescent="0.3">
      <c r="A1179" t="s">
        <v>13823</v>
      </c>
      <c r="B1179" t="s">
        <v>25809</v>
      </c>
      <c r="C1179" t="s">
        <v>14980</v>
      </c>
      <c r="D1179" t="s">
        <v>2410</v>
      </c>
      <c r="E1179" s="1">
        <v>498000</v>
      </c>
      <c r="F1179" t="s">
        <v>3058</v>
      </c>
      <c r="G1179" t="s">
        <v>8787</v>
      </c>
      <c r="H1179" s="1">
        <v>2018</v>
      </c>
      <c r="I1179" t="s">
        <v>8710</v>
      </c>
      <c r="J1179" t="s">
        <v>3093</v>
      </c>
      <c r="L1179" s="1">
        <v>11111</v>
      </c>
      <c r="M1179" t="s">
        <v>26919</v>
      </c>
      <c r="N1179" t="s">
        <v>15313</v>
      </c>
      <c r="O1179" t="s">
        <v>19437</v>
      </c>
      <c r="P1179" t="s">
        <v>20345</v>
      </c>
      <c r="Q1179" t="s">
        <v>20074</v>
      </c>
      <c r="R1179" t="s">
        <v>20347</v>
      </c>
    </row>
    <row r="1180" spans="1:18" x14ac:dyDescent="0.3">
      <c r="A1180" t="s">
        <v>13932</v>
      </c>
      <c r="B1180" t="s">
        <v>25918</v>
      </c>
      <c r="C1180" t="s">
        <v>14980</v>
      </c>
      <c r="D1180" t="s">
        <v>2471</v>
      </c>
      <c r="E1180" s="1">
        <v>1058000</v>
      </c>
      <c r="F1180" t="s">
        <v>3056</v>
      </c>
      <c r="G1180" t="s">
        <v>9185</v>
      </c>
      <c r="H1180" s="1">
        <v>2018</v>
      </c>
      <c r="I1180" t="s">
        <v>8710</v>
      </c>
      <c r="J1180" t="s">
        <v>3092</v>
      </c>
      <c r="K1180" t="s">
        <v>3096</v>
      </c>
      <c r="L1180" s="1">
        <v>14000</v>
      </c>
      <c r="M1180" t="s">
        <v>26920</v>
      </c>
      <c r="N1180" t="s">
        <v>15051</v>
      </c>
      <c r="O1180" t="s">
        <v>19535</v>
      </c>
      <c r="P1180" t="s">
        <v>20345</v>
      </c>
      <c r="Q1180" t="s">
        <v>20074</v>
      </c>
      <c r="R1180" t="s">
        <v>20347</v>
      </c>
    </row>
    <row r="1181" spans="1:18" x14ac:dyDescent="0.3">
      <c r="A1181" t="s">
        <v>14033</v>
      </c>
      <c r="B1181" t="s">
        <v>26019</v>
      </c>
      <c r="C1181" t="s">
        <v>14980</v>
      </c>
      <c r="D1181" t="s">
        <v>2507</v>
      </c>
      <c r="E1181" s="1">
        <v>1508000</v>
      </c>
      <c r="F1181" t="s">
        <v>3052</v>
      </c>
      <c r="G1181" t="s">
        <v>8932</v>
      </c>
      <c r="H1181" s="1">
        <v>2018</v>
      </c>
      <c r="I1181" t="s">
        <v>8710</v>
      </c>
      <c r="J1181" t="s">
        <v>3093</v>
      </c>
      <c r="K1181" t="s">
        <v>3099</v>
      </c>
      <c r="L1181" s="1">
        <v>1111</v>
      </c>
      <c r="M1181" t="s">
        <v>26916</v>
      </c>
      <c r="N1181" t="s">
        <v>9364</v>
      </c>
      <c r="O1181" t="s">
        <v>19610</v>
      </c>
      <c r="P1181" t="s">
        <v>20345</v>
      </c>
      <c r="Q1181" t="s">
        <v>20074</v>
      </c>
      <c r="R1181" t="s">
        <v>20347</v>
      </c>
    </row>
    <row r="1182" spans="1:18" x14ac:dyDescent="0.3">
      <c r="A1182" t="s">
        <v>14045</v>
      </c>
      <c r="B1182" t="s">
        <v>26031</v>
      </c>
      <c r="C1182" t="s">
        <v>14980</v>
      </c>
      <c r="D1182" t="s">
        <v>2510</v>
      </c>
      <c r="E1182" s="1">
        <v>1808000</v>
      </c>
      <c r="F1182" t="s">
        <v>3052</v>
      </c>
      <c r="G1182" t="s">
        <v>8932</v>
      </c>
      <c r="H1182" s="1">
        <v>2018</v>
      </c>
      <c r="I1182" t="s">
        <v>8710</v>
      </c>
      <c r="J1182" t="s">
        <v>3093</v>
      </c>
      <c r="K1182" t="s">
        <v>3099</v>
      </c>
      <c r="L1182" s="1">
        <v>9000</v>
      </c>
      <c r="M1182" t="s">
        <v>26916</v>
      </c>
      <c r="N1182" t="s">
        <v>15651</v>
      </c>
      <c r="O1182" t="s">
        <v>19622</v>
      </c>
      <c r="P1182" t="s">
        <v>20345</v>
      </c>
      <c r="Q1182" t="s">
        <v>20074</v>
      </c>
      <c r="R1182" t="s">
        <v>20347</v>
      </c>
    </row>
    <row r="1183" spans="1:18" x14ac:dyDescent="0.3">
      <c r="A1183" t="s">
        <v>14123</v>
      </c>
      <c r="B1183" t="s">
        <v>26109</v>
      </c>
      <c r="C1183" t="s">
        <v>14980</v>
      </c>
      <c r="D1183" t="s">
        <v>2541</v>
      </c>
      <c r="E1183" s="1">
        <v>698000</v>
      </c>
      <c r="F1183" t="s">
        <v>3052</v>
      </c>
      <c r="G1183" t="s">
        <v>9143</v>
      </c>
      <c r="H1183" s="1">
        <v>2018</v>
      </c>
      <c r="I1183" t="s">
        <v>8710</v>
      </c>
      <c r="J1183" t="s">
        <v>3093</v>
      </c>
      <c r="K1183" t="s">
        <v>3094</v>
      </c>
      <c r="L1183" s="1">
        <v>11000</v>
      </c>
      <c r="M1183" t="s">
        <v>26919</v>
      </c>
      <c r="N1183" t="s">
        <v>9368</v>
      </c>
      <c r="O1183" t="s">
        <v>19688</v>
      </c>
      <c r="P1183" t="s">
        <v>20345</v>
      </c>
      <c r="Q1183" t="s">
        <v>20074</v>
      </c>
      <c r="R1183" t="s">
        <v>20347</v>
      </c>
    </row>
    <row r="1184" spans="1:18" x14ac:dyDescent="0.3">
      <c r="A1184" t="s">
        <v>14246</v>
      </c>
      <c r="B1184" t="s">
        <v>26232</v>
      </c>
      <c r="C1184" t="s">
        <v>14980</v>
      </c>
      <c r="D1184" t="s">
        <v>2543</v>
      </c>
      <c r="E1184" s="1">
        <v>548000</v>
      </c>
      <c r="F1184" t="s">
        <v>3052</v>
      </c>
      <c r="G1184" t="s">
        <v>9143</v>
      </c>
      <c r="H1184" s="1">
        <v>2018</v>
      </c>
      <c r="I1184" t="s">
        <v>8710</v>
      </c>
      <c r="J1184" t="s">
        <v>3092</v>
      </c>
      <c r="K1184" t="s">
        <v>3094</v>
      </c>
      <c r="L1184" s="1">
        <v>1111</v>
      </c>
      <c r="M1184" t="s">
        <v>26919</v>
      </c>
      <c r="N1184" t="s">
        <v>15142</v>
      </c>
      <c r="O1184" t="s">
        <v>19758</v>
      </c>
      <c r="P1184" t="s">
        <v>20345</v>
      </c>
      <c r="Q1184" t="s">
        <v>20074</v>
      </c>
      <c r="R1184" t="s">
        <v>20347</v>
      </c>
    </row>
    <row r="1185" spans="1:18" x14ac:dyDescent="0.3">
      <c r="A1185" t="s">
        <v>14247</v>
      </c>
      <c r="B1185" t="s">
        <v>26233</v>
      </c>
      <c r="C1185" t="s">
        <v>14980</v>
      </c>
      <c r="D1185" t="s">
        <v>2543</v>
      </c>
      <c r="E1185" s="1">
        <v>558000</v>
      </c>
      <c r="F1185" t="s">
        <v>3052</v>
      </c>
      <c r="G1185" t="s">
        <v>9143</v>
      </c>
      <c r="H1185" s="1">
        <v>2018</v>
      </c>
      <c r="I1185" t="s">
        <v>8710</v>
      </c>
      <c r="J1185" t="s">
        <v>3092</v>
      </c>
      <c r="L1185" s="1">
        <v>78000</v>
      </c>
      <c r="M1185" t="s">
        <v>26919</v>
      </c>
      <c r="N1185" t="s">
        <v>15142</v>
      </c>
      <c r="O1185" t="s">
        <v>19759</v>
      </c>
      <c r="P1185" t="s">
        <v>20345</v>
      </c>
      <c r="Q1185" t="s">
        <v>20074</v>
      </c>
      <c r="R1185" t="s">
        <v>20347</v>
      </c>
    </row>
    <row r="1186" spans="1:18" x14ac:dyDescent="0.3">
      <c r="A1186" t="s">
        <v>14248</v>
      </c>
      <c r="B1186" t="s">
        <v>26234</v>
      </c>
      <c r="C1186" t="s">
        <v>14980</v>
      </c>
      <c r="D1186" t="s">
        <v>2543</v>
      </c>
      <c r="E1186" s="1">
        <v>558000</v>
      </c>
      <c r="F1186" t="s">
        <v>3052</v>
      </c>
      <c r="G1186" t="s">
        <v>9143</v>
      </c>
      <c r="H1186" s="1">
        <v>2018</v>
      </c>
      <c r="I1186" t="s">
        <v>8710</v>
      </c>
      <c r="J1186" t="s">
        <v>3092</v>
      </c>
      <c r="L1186" s="1">
        <v>13000</v>
      </c>
      <c r="M1186" t="s">
        <v>26919</v>
      </c>
      <c r="N1186" t="s">
        <v>15142</v>
      </c>
      <c r="O1186" t="s">
        <v>19760</v>
      </c>
      <c r="P1186" t="s">
        <v>20345</v>
      </c>
      <c r="Q1186" t="s">
        <v>20074</v>
      </c>
      <c r="R1186" t="s">
        <v>20347</v>
      </c>
    </row>
    <row r="1187" spans="1:18" x14ac:dyDescent="0.3">
      <c r="A1187" t="s">
        <v>14647</v>
      </c>
      <c r="B1187" t="s">
        <v>26633</v>
      </c>
      <c r="C1187" t="s">
        <v>14980</v>
      </c>
      <c r="D1187" t="s">
        <v>2828</v>
      </c>
      <c r="E1187" s="1">
        <v>428000</v>
      </c>
      <c r="F1187" t="s">
        <v>3054</v>
      </c>
      <c r="G1187" t="s">
        <v>14989</v>
      </c>
      <c r="H1187" s="1">
        <v>2017</v>
      </c>
      <c r="I1187" t="s">
        <v>8710</v>
      </c>
      <c r="J1187" t="s">
        <v>3093</v>
      </c>
      <c r="K1187" t="s">
        <v>3099</v>
      </c>
      <c r="L1187" s="1">
        <v>1111</v>
      </c>
      <c r="M1187" t="s">
        <v>26919</v>
      </c>
      <c r="N1187" t="s">
        <v>15001</v>
      </c>
      <c r="O1187" t="s">
        <v>19972</v>
      </c>
      <c r="P1187" t="s">
        <v>20345</v>
      </c>
      <c r="Q1187" t="s">
        <v>20074</v>
      </c>
      <c r="R1187" t="s">
        <v>20347</v>
      </c>
    </row>
    <row r="1188" spans="1:18" x14ac:dyDescent="0.3">
      <c r="A1188" t="s">
        <v>14703</v>
      </c>
      <c r="B1188" t="s">
        <v>26689</v>
      </c>
      <c r="C1188" t="s">
        <v>14980</v>
      </c>
      <c r="D1188" t="s">
        <v>2874</v>
      </c>
      <c r="E1188" s="1">
        <v>938000</v>
      </c>
      <c r="F1188" t="s">
        <v>3056</v>
      </c>
      <c r="G1188" t="s">
        <v>14987</v>
      </c>
      <c r="H1188" s="1">
        <v>2018</v>
      </c>
      <c r="I1188" t="s">
        <v>8710</v>
      </c>
      <c r="J1188" t="s">
        <v>3092</v>
      </c>
      <c r="K1188" t="s">
        <v>3094</v>
      </c>
      <c r="L1188" s="1">
        <v>15000</v>
      </c>
      <c r="M1188" t="s">
        <v>26917</v>
      </c>
      <c r="N1188" t="s">
        <v>15009</v>
      </c>
      <c r="O1188" t="s">
        <v>19994</v>
      </c>
      <c r="P1188" t="s">
        <v>20345</v>
      </c>
      <c r="Q1188" t="s">
        <v>20074</v>
      </c>
      <c r="R1188" t="s">
        <v>20347</v>
      </c>
    </row>
    <row r="1189" spans="1:18" x14ac:dyDescent="0.3">
      <c r="A1189" t="s">
        <v>14711</v>
      </c>
      <c r="B1189" t="s">
        <v>26697</v>
      </c>
      <c r="C1189" t="s">
        <v>14980</v>
      </c>
      <c r="D1189" t="s">
        <v>2882</v>
      </c>
      <c r="E1189" s="1">
        <v>758000</v>
      </c>
      <c r="F1189" t="s">
        <v>3056</v>
      </c>
      <c r="G1189" t="s">
        <v>9163</v>
      </c>
      <c r="H1189" s="1">
        <v>2015</v>
      </c>
      <c r="I1189" t="s">
        <v>8710</v>
      </c>
      <c r="J1189" t="s">
        <v>3093</v>
      </c>
      <c r="L1189" s="1">
        <v>1111</v>
      </c>
      <c r="M1189" t="s">
        <v>26916</v>
      </c>
      <c r="N1189" t="s">
        <v>14998</v>
      </c>
      <c r="O1189" t="s">
        <v>20000</v>
      </c>
      <c r="P1189" t="s">
        <v>20345</v>
      </c>
      <c r="Q1189" t="s">
        <v>20074</v>
      </c>
      <c r="R1189" t="s">
        <v>20347</v>
      </c>
    </row>
    <row r="1190" spans="1:18" x14ac:dyDescent="0.3">
      <c r="A1190" t="s">
        <v>14719</v>
      </c>
      <c r="B1190" t="s">
        <v>26705</v>
      </c>
      <c r="C1190" t="s">
        <v>14980</v>
      </c>
      <c r="D1190" t="s">
        <v>2889</v>
      </c>
      <c r="E1190" s="1">
        <v>4208000</v>
      </c>
      <c r="F1190" t="s">
        <v>3050</v>
      </c>
      <c r="G1190" t="s">
        <v>9053</v>
      </c>
      <c r="H1190" s="1">
        <v>2010</v>
      </c>
      <c r="I1190" t="s">
        <v>8710</v>
      </c>
      <c r="J1190" t="s">
        <v>3093</v>
      </c>
      <c r="K1190" t="s">
        <v>3099</v>
      </c>
      <c r="L1190" s="1">
        <v>34000</v>
      </c>
      <c r="M1190" t="s">
        <v>26919</v>
      </c>
      <c r="N1190" t="s">
        <v>15012</v>
      </c>
      <c r="O1190" t="s">
        <v>20003</v>
      </c>
      <c r="P1190" t="s">
        <v>20345</v>
      </c>
      <c r="Q1190" t="s">
        <v>20074</v>
      </c>
      <c r="R1190" t="s">
        <v>20347</v>
      </c>
    </row>
    <row r="1191" spans="1:18" x14ac:dyDescent="0.3">
      <c r="A1191" t="s">
        <v>14736</v>
      </c>
      <c r="B1191" t="s">
        <v>26722</v>
      </c>
      <c r="C1191" t="s">
        <v>14980</v>
      </c>
      <c r="D1191" t="s">
        <v>2905</v>
      </c>
      <c r="E1191" s="1">
        <v>578000</v>
      </c>
      <c r="F1191" t="s">
        <v>3062</v>
      </c>
      <c r="G1191" t="s">
        <v>8848</v>
      </c>
      <c r="H1191" s="1">
        <v>2018</v>
      </c>
      <c r="I1191" t="s">
        <v>8710</v>
      </c>
      <c r="J1191" t="s">
        <v>3093</v>
      </c>
      <c r="K1191" t="s">
        <v>3099</v>
      </c>
      <c r="L1191" s="1">
        <v>22000</v>
      </c>
      <c r="M1191" t="s">
        <v>26919</v>
      </c>
      <c r="N1191" t="s">
        <v>15009</v>
      </c>
      <c r="O1191" t="s">
        <v>4130</v>
      </c>
      <c r="P1191" t="s">
        <v>20345</v>
      </c>
      <c r="Q1191" t="s">
        <v>20074</v>
      </c>
      <c r="R1191" t="s">
        <v>20347</v>
      </c>
    </row>
    <row r="1192" spans="1:18" x14ac:dyDescent="0.3">
      <c r="A1192" t="s">
        <v>9729</v>
      </c>
      <c r="B1192" t="s">
        <v>21715</v>
      </c>
      <c r="C1192" t="s">
        <v>14980</v>
      </c>
      <c r="D1192" t="s">
        <v>315</v>
      </c>
      <c r="E1192" s="1">
        <v>1588000</v>
      </c>
      <c r="F1192" t="s">
        <v>3074</v>
      </c>
      <c r="G1192" t="s">
        <v>8967</v>
      </c>
      <c r="H1192" s="1">
        <v>2006</v>
      </c>
      <c r="I1192" t="s">
        <v>8710</v>
      </c>
      <c r="J1192" t="s">
        <v>3093</v>
      </c>
      <c r="K1192" t="s">
        <v>3097</v>
      </c>
      <c r="L1192" s="1">
        <v>98000</v>
      </c>
      <c r="M1192" t="s">
        <v>26916</v>
      </c>
      <c r="N1192" t="s">
        <v>15171</v>
      </c>
      <c r="O1192" t="s">
        <v>16195</v>
      </c>
      <c r="P1192" t="s">
        <v>20348</v>
      </c>
      <c r="Q1192" t="s">
        <v>20074</v>
      </c>
      <c r="R1192" t="s">
        <v>20347</v>
      </c>
    </row>
    <row r="1193" spans="1:18" x14ac:dyDescent="0.3">
      <c r="A1193" t="s">
        <v>10089</v>
      </c>
      <c r="B1193" t="s">
        <v>22075</v>
      </c>
      <c r="C1193" t="s">
        <v>14980</v>
      </c>
      <c r="D1193" t="s">
        <v>585</v>
      </c>
      <c r="E1193" s="1">
        <v>358000</v>
      </c>
      <c r="F1193" t="s">
        <v>3061</v>
      </c>
      <c r="G1193" t="s">
        <v>8910</v>
      </c>
      <c r="H1193" s="1">
        <v>2010</v>
      </c>
      <c r="I1193" t="s">
        <v>8710</v>
      </c>
      <c r="J1193" t="s">
        <v>3093</v>
      </c>
      <c r="K1193" t="s">
        <v>3096</v>
      </c>
      <c r="L1193" s="1">
        <v>86000</v>
      </c>
      <c r="M1193" t="s">
        <v>26916</v>
      </c>
      <c r="N1193" t="s">
        <v>15124</v>
      </c>
      <c r="O1193" t="s">
        <v>16459</v>
      </c>
      <c r="P1193" t="s">
        <v>20348</v>
      </c>
      <c r="Q1193" t="s">
        <v>20074</v>
      </c>
      <c r="R1193" t="s">
        <v>20347</v>
      </c>
    </row>
    <row r="1194" spans="1:18" x14ac:dyDescent="0.3">
      <c r="A1194" t="s">
        <v>10196</v>
      </c>
      <c r="B1194" t="s">
        <v>22182</v>
      </c>
      <c r="C1194" t="s">
        <v>14980</v>
      </c>
      <c r="D1194" t="s">
        <v>659</v>
      </c>
      <c r="E1194" s="1">
        <v>4208000</v>
      </c>
      <c r="F1194" t="s">
        <v>3050</v>
      </c>
      <c r="G1194" t="s">
        <v>9053</v>
      </c>
      <c r="H1194" s="1">
        <v>2010</v>
      </c>
      <c r="I1194" t="s">
        <v>8710</v>
      </c>
      <c r="J1194" t="s">
        <v>3093</v>
      </c>
      <c r="K1194" t="s">
        <v>3099</v>
      </c>
      <c r="L1194" s="1">
        <v>34000</v>
      </c>
      <c r="M1194" t="s">
        <v>26919</v>
      </c>
      <c r="N1194" t="s">
        <v>15289</v>
      </c>
      <c r="O1194" t="s">
        <v>16544</v>
      </c>
      <c r="P1194" t="s">
        <v>20348</v>
      </c>
      <c r="Q1194" t="s">
        <v>20074</v>
      </c>
      <c r="R1194" t="s">
        <v>20347</v>
      </c>
    </row>
    <row r="1195" spans="1:18" x14ac:dyDescent="0.3">
      <c r="A1195" t="s">
        <v>10460</v>
      </c>
      <c r="B1195" t="s">
        <v>22446</v>
      </c>
      <c r="C1195" t="s">
        <v>14980</v>
      </c>
      <c r="D1195" t="s">
        <v>846</v>
      </c>
      <c r="E1195" s="1">
        <v>3008000</v>
      </c>
      <c r="F1195" t="s">
        <v>3076</v>
      </c>
      <c r="G1195" t="s">
        <v>8845</v>
      </c>
      <c r="H1195" s="1">
        <v>2012</v>
      </c>
      <c r="I1195" t="s">
        <v>8710</v>
      </c>
      <c r="J1195" t="s">
        <v>3093</v>
      </c>
      <c r="K1195" t="s">
        <v>3098</v>
      </c>
      <c r="L1195" s="1">
        <v>10000</v>
      </c>
      <c r="M1195" t="s">
        <v>26921</v>
      </c>
      <c r="N1195" t="s">
        <v>15345</v>
      </c>
      <c r="O1195" t="s">
        <v>16747</v>
      </c>
      <c r="P1195" t="s">
        <v>20348</v>
      </c>
      <c r="Q1195" t="s">
        <v>20074</v>
      </c>
      <c r="R1195" t="s">
        <v>20347</v>
      </c>
    </row>
    <row r="1196" spans="1:18" x14ac:dyDescent="0.3">
      <c r="A1196" t="s">
        <v>10474</v>
      </c>
      <c r="B1196" t="s">
        <v>22460</v>
      </c>
      <c r="C1196" t="s">
        <v>14980</v>
      </c>
      <c r="D1196" t="s">
        <v>857</v>
      </c>
      <c r="E1196" s="1">
        <v>988000</v>
      </c>
      <c r="F1196" t="s">
        <v>3061</v>
      </c>
      <c r="G1196" t="s">
        <v>8919</v>
      </c>
      <c r="H1196" s="1">
        <v>2012</v>
      </c>
      <c r="I1196" t="s">
        <v>8710</v>
      </c>
      <c r="J1196" t="s">
        <v>3093</v>
      </c>
      <c r="K1196" t="s">
        <v>3096</v>
      </c>
      <c r="L1196" s="1">
        <v>94</v>
      </c>
      <c r="M1196" t="s">
        <v>26916</v>
      </c>
      <c r="N1196" t="s">
        <v>15348</v>
      </c>
      <c r="O1196" t="s">
        <v>16761</v>
      </c>
      <c r="P1196" t="s">
        <v>20348</v>
      </c>
      <c r="Q1196" t="s">
        <v>20074</v>
      </c>
      <c r="R1196" t="s">
        <v>20347</v>
      </c>
    </row>
    <row r="1197" spans="1:18" x14ac:dyDescent="0.3">
      <c r="A1197" t="s">
        <v>10598</v>
      </c>
      <c r="B1197" t="s">
        <v>22584</v>
      </c>
      <c r="C1197" t="s">
        <v>14980</v>
      </c>
      <c r="D1197" t="s">
        <v>935</v>
      </c>
      <c r="E1197" s="1">
        <v>538000</v>
      </c>
      <c r="F1197" t="s">
        <v>3054</v>
      </c>
      <c r="G1197" t="s">
        <v>8803</v>
      </c>
      <c r="H1197" s="1">
        <v>2012</v>
      </c>
      <c r="I1197" t="s">
        <v>8710</v>
      </c>
      <c r="J1197" t="s">
        <v>3093</v>
      </c>
      <c r="K1197" t="s">
        <v>3104</v>
      </c>
      <c r="L1197" s="1">
        <v>57000</v>
      </c>
      <c r="M1197" t="s">
        <v>26916</v>
      </c>
      <c r="N1197" t="s">
        <v>15276</v>
      </c>
      <c r="O1197" t="s">
        <v>16860</v>
      </c>
      <c r="P1197" t="s">
        <v>20348</v>
      </c>
      <c r="Q1197" t="s">
        <v>20074</v>
      </c>
      <c r="R1197" t="s">
        <v>20347</v>
      </c>
    </row>
    <row r="1198" spans="1:18" x14ac:dyDescent="0.3">
      <c r="A1198" t="s">
        <v>10702</v>
      </c>
      <c r="B1198" t="s">
        <v>22688</v>
      </c>
      <c r="C1198" t="s">
        <v>14980</v>
      </c>
      <c r="D1198" t="s">
        <v>1002</v>
      </c>
      <c r="E1198" s="1">
        <v>338000</v>
      </c>
      <c r="F1198" t="s">
        <v>3052</v>
      </c>
      <c r="G1198" t="s">
        <v>9143</v>
      </c>
      <c r="H1198" s="1">
        <v>2012</v>
      </c>
      <c r="I1198" t="s">
        <v>8710</v>
      </c>
      <c r="J1198" t="s">
        <v>3093</v>
      </c>
      <c r="K1198" t="s">
        <v>3095</v>
      </c>
      <c r="L1198" s="1">
        <v>48000</v>
      </c>
      <c r="M1198" t="s">
        <v>26919</v>
      </c>
      <c r="N1198" t="s">
        <v>15337</v>
      </c>
      <c r="O1198" t="s">
        <v>16934</v>
      </c>
      <c r="P1198" t="s">
        <v>20348</v>
      </c>
      <c r="Q1198" t="s">
        <v>20074</v>
      </c>
      <c r="R1198" t="s">
        <v>20347</v>
      </c>
    </row>
    <row r="1199" spans="1:18" x14ac:dyDescent="0.3">
      <c r="A1199" t="s">
        <v>11069</v>
      </c>
      <c r="B1199" t="s">
        <v>23055</v>
      </c>
      <c r="C1199" t="s">
        <v>14980</v>
      </c>
      <c r="D1199" t="s">
        <v>1207</v>
      </c>
      <c r="E1199" s="1">
        <v>348000</v>
      </c>
      <c r="F1199" t="s">
        <v>3052</v>
      </c>
      <c r="G1199" t="s">
        <v>9143</v>
      </c>
      <c r="H1199" s="1">
        <v>2013</v>
      </c>
      <c r="I1199" t="s">
        <v>8710</v>
      </c>
      <c r="J1199" t="s">
        <v>3093</v>
      </c>
      <c r="K1199" t="s">
        <v>3099</v>
      </c>
      <c r="L1199" s="1">
        <v>37000</v>
      </c>
      <c r="M1199" t="s">
        <v>26919</v>
      </c>
      <c r="N1199" t="s">
        <v>9368</v>
      </c>
      <c r="O1199" t="s">
        <v>17221</v>
      </c>
      <c r="P1199" t="s">
        <v>20348</v>
      </c>
      <c r="Q1199" t="s">
        <v>20074</v>
      </c>
      <c r="R1199" t="s">
        <v>20347</v>
      </c>
    </row>
    <row r="1200" spans="1:18" x14ac:dyDescent="0.3">
      <c r="A1200" t="s">
        <v>11520</v>
      </c>
      <c r="B1200" t="s">
        <v>23506</v>
      </c>
      <c r="C1200" t="s">
        <v>14980</v>
      </c>
      <c r="D1200" t="s">
        <v>1434</v>
      </c>
      <c r="E1200" s="1">
        <v>398000</v>
      </c>
      <c r="F1200" t="s">
        <v>3052</v>
      </c>
      <c r="G1200" t="s">
        <v>9143</v>
      </c>
      <c r="H1200" s="1">
        <v>2014</v>
      </c>
      <c r="I1200" t="s">
        <v>8710</v>
      </c>
      <c r="J1200" t="s">
        <v>3092</v>
      </c>
      <c r="K1200" t="s">
        <v>3099</v>
      </c>
      <c r="L1200" s="1">
        <v>29000</v>
      </c>
      <c r="M1200" t="s">
        <v>26919</v>
      </c>
      <c r="N1200" t="s">
        <v>15142</v>
      </c>
      <c r="O1200" t="s">
        <v>17580</v>
      </c>
      <c r="P1200" t="s">
        <v>20348</v>
      </c>
      <c r="Q1200" t="s">
        <v>20074</v>
      </c>
      <c r="R1200" t="s">
        <v>20347</v>
      </c>
    </row>
    <row r="1201" spans="1:18" x14ac:dyDescent="0.3">
      <c r="A1201" t="s">
        <v>11679</v>
      </c>
      <c r="B1201" t="s">
        <v>23665</v>
      </c>
      <c r="C1201" t="s">
        <v>14980</v>
      </c>
      <c r="D1201" t="s">
        <v>1513</v>
      </c>
      <c r="E1201" s="1">
        <v>888000</v>
      </c>
      <c r="F1201" t="s">
        <v>3055</v>
      </c>
      <c r="G1201" t="s">
        <v>8978</v>
      </c>
      <c r="H1201" s="1">
        <v>2015</v>
      </c>
      <c r="I1201" t="s">
        <v>8710</v>
      </c>
      <c r="J1201" t="s">
        <v>3093</v>
      </c>
      <c r="K1201" t="s">
        <v>3099</v>
      </c>
      <c r="L1201" s="1">
        <v>25000</v>
      </c>
      <c r="M1201" t="s">
        <v>26916</v>
      </c>
      <c r="N1201" t="s">
        <v>15546</v>
      </c>
      <c r="O1201" t="s">
        <v>17718</v>
      </c>
      <c r="P1201" t="s">
        <v>20348</v>
      </c>
      <c r="Q1201" t="s">
        <v>20074</v>
      </c>
      <c r="R1201" t="s">
        <v>20347</v>
      </c>
    </row>
    <row r="1202" spans="1:18" x14ac:dyDescent="0.3">
      <c r="A1202" t="s">
        <v>11805</v>
      </c>
      <c r="B1202" t="s">
        <v>23791</v>
      </c>
      <c r="C1202" t="s">
        <v>14980</v>
      </c>
      <c r="D1202" t="s">
        <v>1599</v>
      </c>
      <c r="E1202" s="1">
        <v>528000</v>
      </c>
      <c r="F1202" t="s">
        <v>3054</v>
      </c>
      <c r="G1202" t="s">
        <v>8792</v>
      </c>
      <c r="H1202" s="1">
        <v>2015</v>
      </c>
      <c r="I1202" t="s">
        <v>8710</v>
      </c>
      <c r="J1202" t="s">
        <v>3092</v>
      </c>
      <c r="K1202" t="s">
        <v>3099</v>
      </c>
      <c r="L1202" s="1">
        <v>24000</v>
      </c>
      <c r="M1202" t="s">
        <v>26922</v>
      </c>
      <c r="N1202" t="s">
        <v>15567</v>
      </c>
      <c r="O1202" t="s">
        <v>17817</v>
      </c>
      <c r="P1202" t="s">
        <v>20348</v>
      </c>
      <c r="Q1202" t="s">
        <v>20074</v>
      </c>
      <c r="R1202" t="s">
        <v>20347</v>
      </c>
    </row>
    <row r="1203" spans="1:18" x14ac:dyDescent="0.3">
      <c r="A1203" t="s">
        <v>12055</v>
      </c>
      <c r="B1203" t="s">
        <v>24041</v>
      </c>
      <c r="C1203" t="s">
        <v>14980</v>
      </c>
      <c r="D1203" t="s">
        <v>1710</v>
      </c>
      <c r="E1203" s="1">
        <v>528000</v>
      </c>
      <c r="F1203" t="s">
        <v>3052</v>
      </c>
      <c r="G1203" t="s">
        <v>9143</v>
      </c>
      <c r="H1203" s="1">
        <v>2015</v>
      </c>
      <c r="I1203" t="s">
        <v>8710</v>
      </c>
      <c r="J1203" t="s">
        <v>3093</v>
      </c>
      <c r="K1203" t="s">
        <v>3104</v>
      </c>
      <c r="L1203" s="1">
        <v>38000</v>
      </c>
      <c r="M1203" t="s">
        <v>26919</v>
      </c>
      <c r="N1203" t="s">
        <v>15337</v>
      </c>
      <c r="O1203" t="s">
        <v>18001</v>
      </c>
      <c r="P1203" t="s">
        <v>20348</v>
      </c>
      <c r="Q1203" t="s">
        <v>20074</v>
      </c>
      <c r="R1203" t="s">
        <v>20347</v>
      </c>
    </row>
    <row r="1204" spans="1:18" x14ac:dyDescent="0.3">
      <c r="A1204" t="s">
        <v>12073</v>
      </c>
      <c r="B1204" t="s">
        <v>24059</v>
      </c>
      <c r="C1204" t="s">
        <v>14980</v>
      </c>
      <c r="D1204" t="s">
        <v>1713</v>
      </c>
      <c r="E1204" s="1">
        <v>528000</v>
      </c>
      <c r="F1204" t="s">
        <v>3052</v>
      </c>
      <c r="G1204" t="s">
        <v>9143</v>
      </c>
      <c r="H1204" s="1">
        <v>2015</v>
      </c>
      <c r="I1204" t="s">
        <v>8710</v>
      </c>
      <c r="J1204" t="s">
        <v>3093</v>
      </c>
      <c r="K1204" t="s">
        <v>3105</v>
      </c>
      <c r="L1204" s="1">
        <v>50000</v>
      </c>
      <c r="M1204" t="s">
        <v>26919</v>
      </c>
      <c r="N1204" t="s">
        <v>15186</v>
      </c>
      <c r="O1204" t="s">
        <v>18012</v>
      </c>
      <c r="P1204" t="s">
        <v>20348</v>
      </c>
      <c r="Q1204" t="s">
        <v>20074</v>
      </c>
      <c r="R1204" t="s">
        <v>20347</v>
      </c>
    </row>
    <row r="1205" spans="1:18" x14ac:dyDescent="0.3">
      <c r="A1205" t="s">
        <v>12439</v>
      </c>
      <c r="B1205" t="s">
        <v>24425</v>
      </c>
      <c r="C1205" t="s">
        <v>14980</v>
      </c>
      <c r="D1205" t="s">
        <v>1893</v>
      </c>
      <c r="E1205" s="1">
        <v>598000</v>
      </c>
      <c r="F1205" t="s">
        <v>3054</v>
      </c>
      <c r="G1205" t="s">
        <v>8792</v>
      </c>
      <c r="H1205" s="1">
        <v>2016</v>
      </c>
      <c r="I1205" t="s">
        <v>8710</v>
      </c>
      <c r="J1205" t="s">
        <v>3092</v>
      </c>
      <c r="K1205" t="s">
        <v>3098</v>
      </c>
      <c r="L1205" s="1">
        <v>56000</v>
      </c>
      <c r="M1205" t="s">
        <v>26922</v>
      </c>
      <c r="N1205" t="s">
        <v>15175</v>
      </c>
      <c r="O1205" t="s">
        <v>18337</v>
      </c>
      <c r="P1205" t="s">
        <v>20348</v>
      </c>
      <c r="Q1205" t="s">
        <v>20074</v>
      </c>
      <c r="R1205" t="s">
        <v>20347</v>
      </c>
    </row>
    <row r="1206" spans="1:18" x14ac:dyDescent="0.3">
      <c r="A1206" t="s">
        <v>12639</v>
      </c>
      <c r="B1206" t="s">
        <v>24625</v>
      </c>
      <c r="C1206" t="s">
        <v>14980</v>
      </c>
      <c r="D1206" t="s">
        <v>1978</v>
      </c>
      <c r="E1206" s="1">
        <v>688000</v>
      </c>
      <c r="F1206" t="s">
        <v>3052</v>
      </c>
      <c r="G1206" t="s">
        <v>9173</v>
      </c>
      <c r="H1206" s="1">
        <v>2016</v>
      </c>
      <c r="I1206" t="s">
        <v>8710</v>
      </c>
      <c r="J1206" t="s">
        <v>3093</v>
      </c>
      <c r="K1206" t="s">
        <v>3094</v>
      </c>
      <c r="L1206" s="1">
        <v>29000</v>
      </c>
      <c r="M1206" t="s">
        <v>26919</v>
      </c>
      <c r="N1206" t="s">
        <v>15235</v>
      </c>
      <c r="O1206" t="s">
        <v>18487</v>
      </c>
      <c r="P1206" t="s">
        <v>20348</v>
      </c>
      <c r="Q1206" t="s">
        <v>20074</v>
      </c>
      <c r="R1206" t="s">
        <v>20347</v>
      </c>
    </row>
    <row r="1207" spans="1:18" x14ac:dyDescent="0.3">
      <c r="A1207" t="s">
        <v>12852</v>
      </c>
      <c r="B1207" t="s">
        <v>24838</v>
      </c>
      <c r="C1207" t="s">
        <v>14980</v>
      </c>
      <c r="D1207" t="s">
        <v>2033</v>
      </c>
      <c r="E1207" s="1">
        <v>488000</v>
      </c>
      <c r="F1207" t="s">
        <v>3052</v>
      </c>
      <c r="G1207" t="s">
        <v>9143</v>
      </c>
      <c r="H1207" s="1">
        <v>2016</v>
      </c>
      <c r="I1207" t="s">
        <v>8710</v>
      </c>
      <c r="J1207" t="s">
        <v>3092</v>
      </c>
      <c r="K1207" t="s">
        <v>3105</v>
      </c>
      <c r="L1207" s="1">
        <v>33000</v>
      </c>
      <c r="M1207" t="s">
        <v>26919</v>
      </c>
      <c r="N1207" t="s">
        <v>15142</v>
      </c>
      <c r="O1207" t="s">
        <v>18642</v>
      </c>
      <c r="P1207" t="s">
        <v>20348</v>
      </c>
      <c r="Q1207" t="s">
        <v>20074</v>
      </c>
      <c r="R1207" t="s">
        <v>20347</v>
      </c>
    </row>
    <row r="1208" spans="1:18" x14ac:dyDescent="0.3">
      <c r="A1208" t="s">
        <v>12867</v>
      </c>
      <c r="B1208" t="s">
        <v>24853</v>
      </c>
      <c r="C1208" t="s">
        <v>14980</v>
      </c>
      <c r="D1208" t="s">
        <v>2034</v>
      </c>
      <c r="E1208" s="1">
        <v>438000</v>
      </c>
      <c r="F1208" t="s">
        <v>3052</v>
      </c>
      <c r="G1208" t="s">
        <v>9143</v>
      </c>
      <c r="H1208" s="1">
        <v>2016</v>
      </c>
      <c r="I1208" t="s">
        <v>8710</v>
      </c>
      <c r="J1208" t="s">
        <v>3092</v>
      </c>
      <c r="K1208" t="s">
        <v>3098</v>
      </c>
      <c r="L1208" s="1">
        <v>27000</v>
      </c>
      <c r="M1208" t="s">
        <v>26919</v>
      </c>
      <c r="N1208" t="s">
        <v>15211</v>
      </c>
      <c r="O1208" t="s">
        <v>18663</v>
      </c>
      <c r="P1208" t="s">
        <v>20348</v>
      </c>
      <c r="Q1208" t="s">
        <v>20074</v>
      </c>
      <c r="R1208" t="s">
        <v>20347</v>
      </c>
    </row>
    <row r="1209" spans="1:18" x14ac:dyDescent="0.3">
      <c r="A1209" t="s">
        <v>13043</v>
      </c>
      <c r="B1209" t="s">
        <v>25029</v>
      </c>
      <c r="C1209" t="s">
        <v>14980</v>
      </c>
      <c r="D1209" t="s">
        <v>2124</v>
      </c>
      <c r="E1209" s="1">
        <v>868000</v>
      </c>
      <c r="F1209" t="s">
        <v>3078</v>
      </c>
      <c r="G1209" t="s">
        <v>9141</v>
      </c>
      <c r="H1209" s="1">
        <v>2017</v>
      </c>
      <c r="I1209" t="s">
        <v>8710</v>
      </c>
      <c r="J1209" t="s">
        <v>3092</v>
      </c>
      <c r="K1209" t="s">
        <v>3096</v>
      </c>
      <c r="L1209" s="1">
        <v>15000</v>
      </c>
      <c r="M1209" t="s">
        <v>26920</v>
      </c>
      <c r="N1209" t="s">
        <v>15065</v>
      </c>
      <c r="O1209" t="s">
        <v>18824</v>
      </c>
      <c r="P1209" t="s">
        <v>20348</v>
      </c>
      <c r="Q1209" t="s">
        <v>20074</v>
      </c>
      <c r="R1209" t="s">
        <v>20347</v>
      </c>
    </row>
    <row r="1210" spans="1:18" x14ac:dyDescent="0.3">
      <c r="A1210" t="s">
        <v>13260</v>
      </c>
      <c r="B1210" t="s">
        <v>25246</v>
      </c>
      <c r="C1210" t="s">
        <v>14980</v>
      </c>
      <c r="D1210" t="s">
        <v>2219</v>
      </c>
      <c r="E1210" s="1">
        <v>428000</v>
      </c>
      <c r="F1210" t="s">
        <v>3054</v>
      </c>
      <c r="G1210" t="s">
        <v>14989</v>
      </c>
      <c r="H1210" s="1">
        <v>2017</v>
      </c>
      <c r="I1210" t="s">
        <v>8710</v>
      </c>
      <c r="J1210" t="s">
        <v>3093</v>
      </c>
      <c r="K1210" t="s">
        <v>3099</v>
      </c>
      <c r="L1210" s="1">
        <v>25</v>
      </c>
      <c r="M1210" t="s">
        <v>26919</v>
      </c>
      <c r="N1210" t="s">
        <v>15189</v>
      </c>
      <c r="O1210" t="s">
        <v>19010</v>
      </c>
      <c r="P1210" t="s">
        <v>20348</v>
      </c>
      <c r="Q1210" t="s">
        <v>20074</v>
      </c>
      <c r="R1210" t="s">
        <v>20347</v>
      </c>
    </row>
    <row r="1211" spans="1:18" x14ac:dyDescent="0.3">
      <c r="A1211" t="s">
        <v>13638</v>
      </c>
      <c r="B1211" t="s">
        <v>25624</v>
      </c>
      <c r="C1211" t="s">
        <v>14980</v>
      </c>
      <c r="D1211" t="s">
        <v>2329</v>
      </c>
      <c r="E1211" s="1">
        <v>478000</v>
      </c>
      <c r="F1211" t="s">
        <v>3052</v>
      </c>
      <c r="G1211" t="s">
        <v>9143</v>
      </c>
      <c r="H1211" s="1">
        <v>2017</v>
      </c>
      <c r="I1211" t="s">
        <v>8710</v>
      </c>
      <c r="J1211" t="s">
        <v>3092</v>
      </c>
      <c r="K1211" t="s">
        <v>3099</v>
      </c>
      <c r="L1211" s="1">
        <v>45000</v>
      </c>
      <c r="M1211" t="s">
        <v>26919</v>
      </c>
      <c r="N1211" t="s">
        <v>15142</v>
      </c>
      <c r="O1211" t="s">
        <v>19290</v>
      </c>
      <c r="P1211" t="s">
        <v>20348</v>
      </c>
      <c r="Q1211" t="s">
        <v>20074</v>
      </c>
      <c r="R1211" t="s">
        <v>20347</v>
      </c>
    </row>
    <row r="1212" spans="1:18" x14ac:dyDescent="0.3">
      <c r="A1212" t="s">
        <v>13954</v>
      </c>
      <c r="B1212" t="s">
        <v>25940</v>
      </c>
      <c r="C1212" t="s">
        <v>14980</v>
      </c>
      <c r="D1212" t="s">
        <v>2486</v>
      </c>
      <c r="E1212" s="1">
        <v>578000</v>
      </c>
      <c r="F1212" t="s">
        <v>3062</v>
      </c>
      <c r="G1212" t="s">
        <v>8848</v>
      </c>
      <c r="H1212" s="1">
        <v>2018</v>
      </c>
      <c r="I1212" t="s">
        <v>8710</v>
      </c>
      <c r="J1212" t="s">
        <v>3093</v>
      </c>
      <c r="K1212" t="s">
        <v>3099</v>
      </c>
      <c r="L1212" s="1">
        <v>22000</v>
      </c>
      <c r="M1212" t="s">
        <v>26919</v>
      </c>
      <c r="N1212" t="s">
        <v>15357</v>
      </c>
      <c r="O1212" t="s">
        <v>19549</v>
      </c>
      <c r="P1212" t="s">
        <v>20348</v>
      </c>
      <c r="Q1212" t="s">
        <v>20074</v>
      </c>
      <c r="R1212" t="s">
        <v>20347</v>
      </c>
    </row>
    <row r="1213" spans="1:18" x14ac:dyDescent="0.3">
      <c r="A1213" t="s">
        <v>14712</v>
      </c>
      <c r="B1213" t="s">
        <v>26698</v>
      </c>
      <c r="C1213" t="s">
        <v>14980</v>
      </c>
      <c r="D1213" t="s">
        <v>2882</v>
      </c>
      <c r="E1213" s="1">
        <v>758000</v>
      </c>
      <c r="F1213" t="s">
        <v>3056</v>
      </c>
      <c r="G1213" t="s">
        <v>9163</v>
      </c>
      <c r="H1213" s="1">
        <v>2015</v>
      </c>
      <c r="I1213" t="s">
        <v>8710</v>
      </c>
      <c r="J1213" t="s">
        <v>3093</v>
      </c>
      <c r="K1213" t="s">
        <v>3094</v>
      </c>
      <c r="L1213" s="1">
        <v>53</v>
      </c>
      <c r="M1213" t="s">
        <v>26916</v>
      </c>
      <c r="N1213" t="s">
        <v>14998</v>
      </c>
      <c r="O1213" t="s">
        <v>20001</v>
      </c>
      <c r="P1213" t="s">
        <v>20348</v>
      </c>
      <c r="Q1213" t="s">
        <v>20074</v>
      </c>
      <c r="R1213" t="s">
        <v>20347</v>
      </c>
    </row>
    <row r="1214" spans="1:18" x14ac:dyDescent="0.3">
      <c r="A1214" t="s">
        <v>14892</v>
      </c>
      <c r="B1214" t="s">
        <v>26878</v>
      </c>
      <c r="C1214" t="s">
        <v>14980</v>
      </c>
      <c r="D1214" t="s">
        <v>3027</v>
      </c>
      <c r="E1214" s="1">
        <v>548000</v>
      </c>
      <c r="F1214" t="s">
        <v>3052</v>
      </c>
      <c r="G1214" t="s">
        <v>9143</v>
      </c>
      <c r="H1214" s="1">
        <v>2016</v>
      </c>
      <c r="I1214" t="s">
        <v>8710</v>
      </c>
      <c r="J1214" t="s">
        <v>3093</v>
      </c>
      <c r="K1214" t="s">
        <v>3105</v>
      </c>
      <c r="L1214" s="1"/>
      <c r="M1214" t="s">
        <v>26919</v>
      </c>
      <c r="N1214" t="s">
        <v>15000</v>
      </c>
      <c r="O1214" t="s">
        <v>4231</v>
      </c>
      <c r="P1214" t="s">
        <v>20348</v>
      </c>
      <c r="Q1214" t="s">
        <v>20074</v>
      </c>
      <c r="R1214" t="s">
        <v>20347</v>
      </c>
    </row>
    <row r="1215" spans="1:18" x14ac:dyDescent="0.3">
      <c r="A1215" t="s">
        <v>10913</v>
      </c>
      <c r="B1215" t="s">
        <v>22899</v>
      </c>
      <c r="C1215" t="s">
        <v>14980</v>
      </c>
      <c r="D1215" t="s">
        <v>1129</v>
      </c>
      <c r="E1215" s="1">
        <v>780000</v>
      </c>
      <c r="F1215" t="s">
        <v>3054</v>
      </c>
      <c r="G1215" t="s">
        <v>9183</v>
      </c>
      <c r="H1215" s="1">
        <v>2013</v>
      </c>
      <c r="I1215" t="s">
        <v>8710</v>
      </c>
      <c r="J1215" t="s">
        <v>3093</v>
      </c>
      <c r="K1215" t="s">
        <v>3094</v>
      </c>
      <c r="L1215" s="1">
        <v>68153</v>
      </c>
      <c r="M1215" t="s">
        <v>26916</v>
      </c>
      <c r="N1215" t="s">
        <v>15445</v>
      </c>
      <c r="O1215" t="s">
        <v>17113</v>
      </c>
      <c r="P1215" t="s">
        <v>20717</v>
      </c>
      <c r="Q1215" t="s">
        <v>20074</v>
      </c>
      <c r="R1215" t="s">
        <v>20795</v>
      </c>
    </row>
    <row r="1216" spans="1:18" x14ac:dyDescent="0.3">
      <c r="A1216" t="s">
        <v>11313</v>
      </c>
      <c r="B1216" t="s">
        <v>23299</v>
      </c>
      <c r="C1216" t="s">
        <v>14980</v>
      </c>
      <c r="D1216" t="s">
        <v>1355</v>
      </c>
      <c r="E1216" s="1">
        <v>880000</v>
      </c>
      <c r="F1216" t="s">
        <v>3054</v>
      </c>
      <c r="G1216" t="s">
        <v>9183</v>
      </c>
      <c r="H1216" s="1">
        <v>2014</v>
      </c>
      <c r="I1216" t="s">
        <v>8710</v>
      </c>
      <c r="J1216" t="s">
        <v>3093</v>
      </c>
      <c r="K1216" t="s">
        <v>3094</v>
      </c>
      <c r="L1216" s="1">
        <v>58373</v>
      </c>
      <c r="M1216" t="s">
        <v>26916</v>
      </c>
      <c r="N1216" t="s">
        <v>15327</v>
      </c>
      <c r="O1216" t="s">
        <v>17424</v>
      </c>
      <c r="P1216" t="s">
        <v>20717</v>
      </c>
      <c r="Q1216" t="s">
        <v>20074</v>
      </c>
      <c r="R1216" t="s">
        <v>20795</v>
      </c>
    </row>
    <row r="1217" spans="1:18" x14ac:dyDescent="0.3">
      <c r="A1217" t="s">
        <v>10619</v>
      </c>
      <c r="B1217" t="s">
        <v>22605</v>
      </c>
      <c r="C1217" t="s">
        <v>14980</v>
      </c>
      <c r="D1217" t="s">
        <v>942</v>
      </c>
      <c r="E1217" s="1">
        <v>750000</v>
      </c>
      <c r="F1217" t="s">
        <v>3054</v>
      </c>
      <c r="G1217" t="s">
        <v>9183</v>
      </c>
      <c r="H1217" s="1">
        <v>2012</v>
      </c>
      <c r="I1217" t="s">
        <v>8710</v>
      </c>
      <c r="J1217" t="s">
        <v>3093</v>
      </c>
      <c r="K1217" t="s">
        <v>3099</v>
      </c>
      <c r="L1217" s="1"/>
      <c r="M1217" t="s">
        <v>26916</v>
      </c>
      <c r="N1217" t="s">
        <v>15327</v>
      </c>
      <c r="O1217" t="s">
        <v>16873</v>
      </c>
      <c r="P1217" t="s">
        <v>20717</v>
      </c>
      <c r="Q1217" t="s">
        <v>20074</v>
      </c>
      <c r="R1217" t="s">
        <v>20718</v>
      </c>
    </row>
    <row r="1218" spans="1:18" x14ac:dyDescent="0.3">
      <c r="A1218" t="s">
        <v>11028</v>
      </c>
      <c r="B1218" t="s">
        <v>23014</v>
      </c>
      <c r="C1218" t="s">
        <v>14980</v>
      </c>
      <c r="D1218" t="s">
        <v>1185</v>
      </c>
      <c r="E1218" s="1">
        <v>1350000</v>
      </c>
      <c r="F1218" t="s">
        <v>3052</v>
      </c>
      <c r="G1218" t="s">
        <v>8970</v>
      </c>
      <c r="H1218" s="1">
        <v>2013</v>
      </c>
      <c r="I1218" t="s">
        <v>8710</v>
      </c>
      <c r="J1218" t="s">
        <v>3093</v>
      </c>
      <c r="K1218" t="s">
        <v>3096</v>
      </c>
      <c r="L1218" s="1"/>
      <c r="M1218" t="s">
        <v>26920</v>
      </c>
      <c r="N1218" t="s">
        <v>15237</v>
      </c>
      <c r="O1218" t="s">
        <v>17193</v>
      </c>
      <c r="P1218" t="s">
        <v>20717</v>
      </c>
      <c r="Q1218" t="s">
        <v>20074</v>
      </c>
      <c r="R1218" t="s">
        <v>20718</v>
      </c>
    </row>
    <row r="1219" spans="1:18" x14ac:dyDescent="0.3">
      <c r="A1219" t="s">
        <v>11466</v>
      </c>
      <c r="B1219" t="s">
        <v>23452</v>
      </c>
      <c r="C1219" t="s">
        <v>14980</v>
      </c>
      <c r="D1219" t="s">
        <v>1415</v>
      </c>
      <c r="E1219" s="1">
        <v>920000</v>
      </c>
      <c r="F1219" t="s">
        <v>3052</v>
      </c>
      <c r="G1219" t="s">
        <v>8976</v>
      </c>
      <c r="H1219" s="1">
        <v>2014</v>
      </c>
      <c r="I1219" t="s">
        <v>8710</v>
      </c>
      <c r="J1219" t="s">
        <v>3093</v>
      </c>
      <c r="K1219" t="s">
        <v>3094</v>
      </c>
      <c r="L1219" s="1"/>
      <c r="M1219" t="s">
        <v>26917</v>
      </c>
      <c r="N1219" t="s">
        <v>9364</v>
      </c>
      <c r="O1219" t="s">
        <v>17533</v>
      </c>
      <c r="P1219" t="s">
        <v>20717</v>
      </c>
      <c r="Q1219" t="s">
        <v>20074</v>
      </c>
      <c r="R1219" t="s">
        <v>20718</v>
      </c>
    </row>
    <row r="1220" spans="1:18" x14ac:dyDescent="0.3">
      <c r="A1220" t="s">
        <v>12163</v>
      </c>
      <c r="B1220" t="s">
        <v>24149</v>
      </c>
      <c r="C1220" t="s">
        <v>14980</v>
      </c>
      <c r="D1220" t="s">
        <v>1757</v>
      </c>
      <c r="E1220" s="1">
        <v>1080000</v>
      </c>
      <c r="F1220" t="s">
        <v>3061</v>
      </c>
      <c r="G1220" t="s">
        <v>8914</v>
      </c>
      <c r="H1220" s="1">
        <v>2016</v>
      </c>
      <c r="I1220" t="s">
        <v>8710</v>
      </c>
      <c r="J1220" t="s">
        <v>3093</v>
      </c>
      <c r="K1220" t="s">
        <v>3098</v>
      </c>
      <c r="L1220" s="1"/>
      <c r="M1220" t="s">
        <v>26916</v>
      </c>
      <c r="N1220" t="s">
        <v>15224</v>
      </c>
      <c r="O1220" t="s">
        <v>18093</v>
      </c>
      <c r="P1220" t="s">
        <v>20717</v>
      </c>
      <c r="Q1220" t="s">
        <v>20074</v>
      </c>
      <c r="R1220" t="s">
        <v>20718</v>
      </c>
    </row>
    <row r="1221" spans="1:18" x14ac:dyDescent="0.3">
      <c r="A1221" t="s">
        <v>12759</v>
      </c>
      <c r="B1221" t="s">
        <v>24745</v>
      </c>
      <c r="C1221" t="s">
        <v>14980</v>
      </c>
      <c r="D1221" t="s">
        <v>2018</v>
      </c>
      <c r="E1221" s="1">
        <v>880000</v>
      </c>
      <c r="F1221" t="s">
        <v>3052</v>
      </c>
      <c r="G1221" t="s">
        <v>8986</v>
      </c>
      <c r="H1221" s="1">
        <v>2016</v>
      </c>
      <c r="I1221" t="s">
        <v>8710</v>
      </c>
      <c r="J1221" t="s">
        <v>3093</v>
      </c>
      <c r="K1221" t="s">
        <v>3099</v>
      </c>
      <c r="L1221" s="1"/>
      <c r="M1221" t="s">
        <v>26922</v>
      </c>
      <c r="N1221" t="s">
        <v>15183</v>
      </c>
      <c r="O1221" t="s">
        <v>18579</v>
      </c>
      <c r="P1221" t="s">
        <v>20717</v>
      </c>
      <c r="Q1221" t="s">
        <v>20074</v>
      </c>
      <c r="R1221" t="s">
        <v>20718</v>
      </c>
    </row>
    <row r="1222" spans="1:18" x14ac:dyDescent="0.3">
      <c r="A1222" t="s">
        <v>14460</v>
      </c>
      <c r="B1222" t="s">
        <v>26446</v>
      </c>
      <c r="C1222" t="s">
        <v>14980</v>
      </c>
      <c r="D1222" t="s">
        <v>2673</v>
      </c>
      <c r="E1222" s="1">
        <v>1050000</v>
      </c>
      <c r="F1222" t="s">
        <v>3061</v>
      </c>
      <c r="G1222" t="s">
        <v>9068</v>
      </c>
      <c r="H1222" s="1">
        <v>2018</v>
      </c>
      <c r="I1222" t="s">
        <v>8710</v>
      </c>
      <c r="J1222" t="s">
        <v>3093</v>
      </c>
      <c r="K1222" t="s">
        <v>3099</v>
      </c>
      <c r="L1222" s="1">
        <v>20000</v>
      </c>
      <c r="M1222" t="s">
        <v>26917</v>
      </c>
      <c r="N1222" t="s">
        <v>15009</v>
      </c>
      <c r="O1222" t="s">
        <v>19897</v>
      </c>
      <c r="P1222" t="s">
        <v>21231</v>
      </c>
      <c r="Q1222" t="s">
        <v>20070</v>
      </c>
      <c r="R1222" t="s">
        <v>21232</v>
      </c>
    </row>
    <row r="1223" spans="1:18" x14ac:dyDescent="0.3">
      <c r="A1223" t="s">
        <v>9879</v>
      </c>
      <c r="B1223" t="s">
        <v>21865</v>
      </c>
      <c r="C1223" t="s">
        <v>14980</v>
      </c>
      <c r="D1223" t="s">
        <v>433</v>
      </c>
      <c r="E1223" s="1">
        <v>358000</v>
      </c>
      <c r="F1223" t="s">
        <v>3055</v>
      </c>
      <c r="G1223" t="s">
        <v>8718</v>
      </c>
      <c r="H1223" s="1">
        <v>2008</v>
      </c>
      <c r="I1223" t="s">
        <v>8710</v>
      </c>
      <c r="J1223" t="s">
        <v>3093</v>
      </c>
      <c r="K1223" t="s">
        <v>3094</v>
      </c>
      <c r="L1223" s="1">
        <v>88502</v>
      </c>
      <c r="M1223" t="s">
        <v>26919</v>
      </c>
      <c r="N1223" t="s">
        <v>15169</v>
      </c>
      <c r="O1223" t="s">
        <v>16306</v>
      </c>
      <c r="P1223" t="s">
        <v>20424</v>
      </c>
      <c r="Q1223" t="s">
        <v>20074</v>
      </c>
      <c r="R1223" t="s">
        <v>20425</v>
      </c>
    </row>
    <row r="1224" spans="1:18" x14ac:dyDescent="0.3">
      <c r="A1224" t="s">
        <v>9893</v>
      </c>
      <c r="B1224" t="s">
        <v>21879</v>
      </c>
      <c r="C1224" t="s">
        <v>14980</v>
      </c>
      <c r="D1224" t="s">
        <v>438</v>
      </c>
      <c r="E1224" s="1">
        <v>438000</v>
      </c>
      <c r="F1224" t="s">
        <v>3058</v>
      </c>
      <c r="G1224" t="s">
        <v>8733</v>
      </c>
      <c r="H1224" s="1">
        <v>2008</v>
      </c>
      <c r="I1224" t="s">
        <v>8710</v>
      </c>
      <c r="J1224" t="s">
        <v>3093</v>
      </c>
      <c r="L1224" s="1">
        <v>100000</v>
      </c>
      <c r="M1224" t="s">
        <v>26916</v>
      </c>
      <c r="N1224" t="s">
        <v>15224</v>
      </c>
      <c r="O1224" t="s">
        <v>16319</v>
      </c>
      <c r="P1224" t="s">
        <v>20424</v>
      </c>
      <c r="Q1224" t="s">
        <v>20074</v>
      </c>
      <c r="R1224" t="s">
        <v>20425</v>
      </c>
    </row>
    <row r="1225" spans="1:18" x14ac:dyDescent="0.3">
      <c r="A1225" t="s">
        <v>10023</v>
      </c>
      <c r="B1225" t="s">
        <v>22009</v>
      </c>
      <c r="C1225" t="s">
        <v>14980</v>
      </c>
      <c r="D1225" t="s">
        <v>532</v>
      </c>
      <c r="E1225" s="1">
        <v>588000</v>
      </c>
      <c r="F1225" t="s">
        <v>3054</v>
      </c>
      <c r="G1225" t="s">
        <v>9183</v>
      </c>
      <c r="H1225" s="1">
        <v>2009</v>
      </c>
      <c r="I1225" t="s">
        <v>8710</v>
      </c>
      <c r="J1225" t="s">
        <v>3093</v>
      </c>
      <c r="L1225" s="1">
        <v>60000</v>
      </c>
      <c r="M1225" t="s">
        <v>26916</v>
      </c>
      <c r="N1225" t="s">
        <v>15177</v>
      </c>
      <c r="O1225" t="s">
        <v>16413</v>
      </c>
      <c r="P1225" t="s">
        <v>20424</v>
      </c>
      <c r="Q1225" t="s">
        <v>20074</v>
      </c>
      <c r="R1225" t="s">
        <v>20425</v>
      </c>
    </row>
    <row r="1226" spans="1:18" x14ac:dyDescent="0.3">
      <c r="A1226" t="s">
        <v>10080</v>
      </c>
      <c r="B1226" t="s">
        <v>22066</v>
      </c>
      <c r="C1226" t="s">
        <v>14980</v>
      </c>
      <c r="D1226" t="s">
        <v>578</v>
      </c>
      <c r="E1226" s="1">
        <v>498000</v>
      </c>
      <c r="F1226" t="s">
        <v>3068</v>
      </c>
      <c r="G1226" t="s">
        <v>8830</v>
      </c>
      <c r="H1226" s="1">
        <v>2010</v>
      </c>
      <c r="I1226" t="s">
        <v>8710</v>
      </c>
      <c r="J1226" t="s">
        <v>3093</v>
      </c>
      <c r="K1226" t="s">
        <v>3094</v>
      </c>
      <c r="L1226" s="1">
        <v>95000</v>
      </c>
      <c r="M1226" t="s">
        <v>26916</v>
      </c>
      <c r="N1226" t="s">
        <v>15055</v>
      </c>
      <c r="O1226" t="s">
        <v>16451</v>
      </c>
      <c r="P1226" t="s">
        <v>20424</v>
      </c>
      <c r="Q1226" t="s">
        <v>20074</v>
      </c>
      <c r="R1226" t="s">
        <v>20425</v>
      </c>
    </row>
    <row r="1227" spans="1:18" x14ac:dyDescent="0.3">
      <c r="A1227" t="s">
        <v>10125</v>
      </c>
      <c r="B1227" t="s">
        <v>22111</v>
      </c>
      <c r="C1227" t="s">
        <v>14980</v>
      </c>
      <c r="D1227" t="s">
        <v>611</v>
      </c>
      <c r="E1227" s="1">
        <v>548000</v>
      </c>
      <c r="F1227" t="s">
        <v>3058</v>
      </c>
      <c r="G1227" t="s">
        <v>8732</v>
      </c>
      <c r="H1227" s="1">
        <v>2010</v>
      </c>
      <c r="I1227" t="s">
        <v>8710</v>
      </c>
      <c r="J1227" t="s">
        <v>3092</v>
      </c>
      <c r="K1227" t="s">
        <v>3094</v>
      </c>
      <c r="L1227" s="1">
        <v>93000</v>
      </c>
      <c r="M1227" t="s">
        <v>26920</v>
      </c>
      <c r="N1227" t="s">
        <v>15275</v>
      </c>
      <c r="O1227" t="s">
        <v>16493</v>
      </c>
      <c r="P1227" t="s">
        <v>20424</v>
      </c>
      <c r="Q1227" t="s">
        <v>20074</v>
      </c>
      <c r="R1227" t="s">
        <v>20425</v>
      </c>
    </row>
    <row r="1228" spans="1:18" x14ac:dyDescent="0.3">
      <c r="A1228" t="s">
        <v>10194</v>
      </c>
      <c r="B1228" t="s">
        <v>22180</v>
      </c>
      <c r="C1228" t="s">
        <v>14980</v>
      </c>
      <c r="D1228" t="s">
        <v>657</v>
      </c>
      <c r="E1228" s="1">
        <v>418000</v>
      </c>
      <c r="F1228" t="s">
        <v>3056</v>
      </c>
      <c r="G1228" t="s">
        <v>9163</v>
      </c>
      <c r="H1228" s="1">
        <v>2010</v>
      </c>
      <c r="I1228" t="s">
        <v>8710</v>
      </c>
      <c r="J1228" t="s">
        <v>3093</v>
      </c>
      <c r="L1228" s="1">
        <v>78000</v>
      </c>
      <c r="M1228" t="s">
        <v>26916</v>
      </c>
      <c r="N1228" t="s">
        <v>15046</v>
      </c>
      <c r="O1228" t="s">
        <v>16542</v>
      </c>
      <c r="P1228" t="s">
        <v>20424</v>
      </c>
      <c r="Q1228" t="s">
        <v>20074</v>
      </c>
      <c r="R1228" t="s">
        <v>20425</v>
      </c>
    </row>
    <row r="1229" spans="1:18" x14ac:dyDescent="0.3">
      <c r="A1229" t="s">
        <v>10223</v>
      </c>
      <c r="B1229" t="s">
        <v>22209</v>
      </c>
      <c r="C1229" t="s">
        <v>14980</v>
      </c>
      <c r="D1229" t="s">
        <v>680</v>
      </c>
      <c r="E1229" s="1">
        <v>568000</v>
      </c>
      <c r="F1229" t="s">
        <v>3052</v>
      </c>
      <c r="G1229" t="s">
        <v>8986</v>
      </c>
      <c r="H1229" s="1">
        <v>2010</v>
      </c>
      <c r="I1229" t="s">
        <v>8710</v>
      </c>
      <c r="J1229" t="s">
        <v>3093</v>
      </c>
      <c r="K1229" t="s">
        <v>3094</v>
      </c>
      <c r="L1229" s="1">
        <v>85000</v>
      </c>
      <c r="M1229" t="s">
        <v>26922</v>
      </c>
      <c r="N1229" t="s">
        <v>15183</v>
      </c>
      <c r="O1229" t="s">
        <v>16560</v>
      </c>
      <c r="P1229" t="s">
        <v>20424</v>
      </c>
      <c r="Q1229" t="s">
        <v>20074</v>
      </c>
      <c r="R1229" t="s">
        <v>20425</v>
      </c>
    </row>
    <row r="1230" spans="1:18" x14ac:dyDescent="0.3">
      <c r="A1230" t="s">
        <v>10238</v>
      </c>
      <c r="B1230" t="s">
        <v>22224</v>
      </c>
      <c r="C1230" t="s">
        <v>14980</v>
      </c>
      <c r="D1230" t="s">
        <v>689</v>
      </c>
      <c r="E1230" s="1">
        <v>568000</v>
      </c>
      <c r="F1230" t="s">
        <v>3052</v>
      </c>
      <c r="G1230" t="s">
        <v>9073</v>
      </c>
      <c r="H1230" s="1">
        <v>2010</v>
      </c>
      <c r="I1230" t="s">
        <v>8710</v>
      </c>
      <c r="J1230" t="s">
        <v>3093</v>
      </c>
      <c r="L1230" s="1">
        <v>43000</v>
      </c>
      <c r="M1230" t="s">
        <v>26916</v>
      </c>
      <c r="N1230" t="s">
        <v>15185</v>
      </c>
      <c r="O1230" t="s">
        <v>16572</v>
      </c>
      <c r="P1230" t="s">
        <v>20424</v>
      </c>
      <c r="Q1230" t="s">
        <v>20074</v>
      </c>
      <c r="R1230" t="s">
        <v>20425</v>
      </c>
    </row>
    <row r="1231" spans="1:18" x14ac:dyDescent="0.3">
      <c r="A1231" t="s">
        <v>10258</v>
      </c>
      <c r="B1231" t="s">
        <v>22244</v>
      </c>
      <c r="C1231" t="s">
        <v>14980</v>
      </c>
      <c r="D1231" t="s">
        <v>704</v>
      </c>
      <c r="E1231" s="1">
        <v>348000</v>
      </c>
      <c r="F1231" t="s">
        <v>3068</v>
      </c>
      <c r="G1231" t="s">
        <v>8874</v>
      </c>
      <c r="H1231" s="1">
        <v>2011</v>
      </c>
      <c r="I1231" t="s">
        <v>8710</v>
      </c>
      <c r="J1231" t="s">
        <v>3093</v>
      </c>
      <c r="L1231" s="1">
        <v>72000</v>
      </c>
      <c r="M1231" t="s">
        <v>26919</v>
      </c>
      <c r="N1231" t="s">
        <v>15297</v>
      </c>
      <c r="O1231" t="s">
        <v>16590</v>
      </c>
      <c r="P1231" t="s">
        <v>20424</v>
      </c>
      <c r="Q1231" t="s">
        <v>20074</v>
      </c>
      <c r="R1231" t="s">
        <v>20425</v>
      </c>
    </row>
    <row r="1232" spans="1:18" x14ac:dyDescent="0.3">
      <c r="A1232" t="s">
        <v>10301</v>
      </c>
      <c r="B1232" t="s">
        <v>22287</v>
      </c>
      <c r="C1232" t="s">
        <v>14980</v>
      </c>
      <c r="D1232" t="s">
        <v>735</v>
      </c>
      <c r="E1232" s="1">
        <v>498000</v>
      </c>
      <c r="F1232" t="s">
        <v>3055</v>
      </c>
      <c r="G1232" t="s">
        <v>8876</v>
      </c>
      <c r="H1232" s="1">
        <v>2011</v>
      </c>
      <c r="I1232" t="s">
        <v>8710</v>
      </c>
      <c r="J1232" t="s">
        <v>3093</v>
      </c>
      <c r="L1232" s="1">
        <v>77000</v>
      </c>
      <c r="M1232" t="s">
        <v>26916</v>
      </c>
      <c r="N1232" t="s">
        <v>15100</v>
      </c>
      <c r="O1232" t="s">
        <v>16628</v>
      </c>
      <c r="P1232" t="s">
        <v>20424</v>
      </c>
      <c r="Q1232" t="s">
        <v>20074</v>
      </c>
      <c r="R1232" t="s">
        <v>20425</v>
      </c>
    </row>
    <row r="1233" spans="1:18" x14ac:dyDescent="0.3">
      <c r="A1233" t="s">
        <v>10472</v>
      </c>
      <c r="B1233" t="s">
        <v>22458</v>
      </c>
      <c r="C1233" t="s">
        <v>14980</v>
      </c>
      <c r="D1233" t="s">
        <v>855</v>
      </c>
      <c r="E1233" s="1">
        <v>958000</v>
      </c>
      <c r="F1233" t="s">
        <v>3061</v>
      </c>
      <c r="G1233" t="s">
        <v>8919</v>
      </c>
      <c r="H1233" s="1">
        <v>2012</v>
      </c>
      <c r="I1233" t="s">
        <v>8710</v>
      </c>
      <c r="J1233" t="s">
        <v>3093</v>
      </c>
      <c r="K1233" t="s">
        <v>3096</v>
      </c>
      <c r="L1233" s="1">
        <v>40000</v>
      </c>
      <c r="M1233" t="s">
        <v>26916</v>
      </c>
      <c r="N1233" t="s">
        <v>15347</v>
      </c>
      <c r="O1233" t="s">
        <v>16759</v>
      </c>
      <c r="P1233" t="s">
        <v>20424</v>
      </c>
      <c r="Q1233" t="s">
        <v>20074</v>
      </c>
      <c r="R1233" t="s">
        <v>20425</v>
      </c>
    </row>
    <row r="1234" spans="1:18" x14ac:dyDescent="0.3">
      <c r="A1234" t="s">
        <v>10504</v>
      </c>
      <c r="B1234" t="s">
        <v>22490</v>
      </c>
      <c r="C1234" t="s">
        <v>14980</v>
      </c>
      <c r="D1234" t="s">
        <v>876</v>
      </c>
      <c r="E1234" s="1">
        <v>658000</v>
      </c>
      <c r="F1234" t="s">
        <v>3055</v>
      </c>
      <c r="G1234" t="s">
        <v>8876</v>
      </c>
      <c r="H1234" s="1">
        <v>2012</v>
      </c>
      <c r="I1234" t="s">
        <v>8710</v>
      </c>
      <c r="J1234" t="s">
        <v>3093</v>
      </c>
      <c r="K1234" t="s">
        <v>3097</v>
      </c>
      <c r="L1234" s="1">
        <v>17000</v>
      </c>
      <c r="M1234" t="s">
        <v>26916</v>
      </c>
      <c r="N1234" t="s">
        <v>15100</v>
      </c>
      <c r="O1234" t="s">
        <v>16786</v>
      </c>
      <c r="P1234" t="s">
        <v>20424</v>
      </c>
      <c r="Q1234" t="s">
        <v>20074</v>
      </c>
      <c r="R1234" t="s">
        <v>20425</v>
      </c>
    </row>
    <row r="1235" spans="1:18" x14ac:dyDescent="0.3">
      <c r="A1235" t="s">
        <v>10509</v>
      </c>
      <c r="B1235" t="s">
        <v>22495</v>
      </c>
      <c r="C1235" t="s">
        <v>14980</v>
      </c>
      <c r="D1235" t="s">
        <v>878</v>
      </c>
      <c r="E1235" s="1">
        <v>668000</v>
      </c>
      <c r="F1235" t="s">
        <v>3055</v>
      </c>
      <c r="G1235" t="s">
        <v>8876</v>
      </c>
      <c r="H1235" s="1">
        <v>2012</v>
      </c>
      <c r="I1235" t="s">
        <v>8710</v>
      </c>
      <c r="J1235" t="s">
        <v>3093</v>
      </c>
      <c r="K1235" t="s">
        <v>3096</v>
      </c>
      <c r="L1235" s="1">
        <v>79000</v>
      </c>
      <c r="M1235" t="s">
        <v>26916</v>
      </c>
      <c r="N1235" t="s">
        <v>15025</v>
      </c>
      <c r="O1235" t="s">
        <v>16791</v>
      </c>
      <c r="P1235" t="s">
        <v>20424</v>
      </c>
      <c r="Q1235" t="s">
        <v>20074</v>
      </c>
      <c r="R1235" t="s">
        <v>20425</v>
      </c>
    </row>
    <row r="1236" spans="1:18" x14ac:dyDescent="0.3">
      <c r="A1236" t="s">
        <v>10582</v>
      </c>
      <c r="B1236" t="s">
        <v>22568</v>
      </c>
      <c r="C1236" t="s">
        <v>14980</v>
      </c>
      <c r="D1236" t="s">
        <v>924</v>
      </c>
      <c r="E1236" s="1">
        <v>528000</v>
      </c>
      <c r="F1236" t="s">
        <v>3053</v>
      </c>
      <c r="G1236" t="s">
        <v>8881</v>
      </c>
      <c r="H1236" s="1">
        <v>2012</v>
      </c>
      <c r="I1236" t="s">
        <v>8710</v>
      </c>
      <c r="J1236" t="s">
        <v>3093</v>
      </c>
      <c r="K1236" t="s">
        <v>3096</v>
      </c>
      <c r="L1236" s="1">
        <v>42000</v>
      </c>
      <c r="M1236" t="s">
        <v>26916</v>
      </c>
      <c r="N1236" t="s">
        <v>9364</v>
      </c>
      <c r="O1236" t="s">
        <v>16847</v>
      </c>
      <c r="P1236" t="s">
        <v>20424</v>
      </c>
      <c r="Q1236" t="s">
        <v>20074</v>
      </c>
      <c r="R1236" t="s">
        <v>20425</v>
      </c>
    </row>
    <row r="1237" spans="1:18" x14ac:dyDescent="0.3">
      <c r="A1237" t="s">
        <v>10646</v>
      </c>
      <c r="B1237" t="s">
        <v>22632</v>
      </c>
      <c r="C1237" t="s">
        <v>14980</v>
      </c>
      <c r="D1237" t="s">
        <v>961</v>
      </c>
      <c r="E1237" s="1">
        <v>598000</v>
      </c>
      <c r="F1237" t="s">
        <v>3070</v>
      </c>
      <c r="G1237" t="s">
        <v>8929</v>
      </c>
      <c r="H1237" s="1">
        <v>2012</v>
      </c>
      <c r="I1237" t="s">
        <v>8710</v>
      </c>
      <c r="J1237" t="s">
        <v>3093</v>
      </c>
      <c r="K1237" t="s">
        <v>3096</v>
      </c>
      <c r="L1237" s="1">
        <v>71000</v>
      </c>
      <c r="M1237" t="s">
        <v>26916</v>
      </c>
      <c r="N1237" t="s">
        <v>15232</v>
      </c>
      <c r="P1237" t="s">
        <v>20424</v>
      </c>
      <c r="Q1237" t="s">
        <v>20074</v>
      </c>
      <c r="R1237" t="s">
        <v>20425</v>
      </c>
    </row>
    <row r="1238" spans="1:18" x14ac:dyDescent="0.3">
      <c r="A1238" t="s">
        <v>10650</v>
      </c>
      <c r="B1238" t="s">
        <v>22636</v>
      </c>
      <c r="C1238" t="s">
        <v>14980</v>
      </c>
      <c r="D1238" t="s">
        <v>964</v>
      </c>
      <c r="E1238" s="1">
        <v>588000</v>
      </c>
      <c r="F1238" t="s">
        <v>3070</v>
      </c>
      <c r="G1238" t="s">
        <v>9165</v>
      </c>
      <c r="H1238" s="1">
        <v>2012</v>
      </c>
      <c r="I1238" t="s">
        <v>8710</v>
      </c>
      <c r="J1238" t="s">
        <v>3093</v>
      </c>
      <c r="K1238" t="s">
        <v>3096</v>
      </c>
      <c r="L1238" s="1">
        <v>80000</v>
      </c>
      <c r="M1238" t="s">
        <v>26916</v>
      </c>
      <c r="N1238" t="s">
        <v>15046</v>
      </c>
      <c r="P1238" t="s">
        <v>20424</v>
      </c>
      <c r="Q1238" t="s">
        <v>20074</v>
      </c>
      <c r="R1238" t="s">
        <v>20425</v>
      </c>
    </row>
    <row r="1239" spans="1:18" x14ac:dyDescent="0.3">
      <c r="A1239" t="s">
        <v>10660</v>
      </c>
      <c r="B1239" t="s">
        <v>22646</v>
      </c>
      <c r="C1239" t="s">
        <v>14980</v>
      </c>
      <c r="D1239" t="s">
        <v>974</v>
      </c>
      <c r="E1239" s="1">
        <v>418000</v>
      </c>
      <c r="F1239" t="s">
        <v>3052</v>
      </c>
      <c r="G1239" t="s">
        <v>9173</v>
      </c>
      <c r="H1239" s="1">
        <v>2012</v>
      </c>
      <c r="I1239" t="s">
        <v>8710</v>
      </c>
      <c r="J1239" t="s">
        <v>3093</v>
      </c>
      <c r="L1239" s="1">
        <v>74000</v>
      </c>
      <c r="M1239" t="s">
        <v>26919</v>
      </c>
      <c r="N1239" t="s">
        <v>15180</v>
      </c>
      <c r="O1239" t="s">
        <v>16900</v>
      </c>
      <c r="P1239" t="s">
        <v>20424</v>
      </c>
      <c r="Q1239" t="s">
        <v>20074</v>
      </c>
      <c r="R1239" t="s">
        <v>20425</v>
      </c>
    </row>
    <row r="1240" spans="1:18" x14ac:dyDescent="0.3">
      <c r="A1240" t="s">
        <v>10721</v>
      </c>
      <c r="B1240" t="s">
        <v>22707</v>
      </c>
      <c r="C1240" t="s">
        <v>14980</v>
      </c>
      <c r="D1240" t="s">
        <v>1018</v>
      </c>
      <c r="E1240" s="1">
        <v>348000</v>
      </c>
      <c r="F1240" t="s">
        <v>3068</v>
      </c>
      <c r="G1240" t="s">
        <v>9105</v>
      </c>
      <c r="H1240" s="1">
        <v>2013</v>
      </c>
      <c r="I1240" t="s">
        <v>8710</v>
      </c>
      <c r="J1240" t="s">
        <v>3093</v>
      </c>
      <c r="K1240" t="s">
        <v>3097</v>
      </c>
      <c r="L1240" s="1">
        <v>80000</v>
      </c>
      <c r="M1240" t="s">
        <v>26915</v>
      </c>
      <c r="N1240" t="s">
        <v>15397</v>
      </c>
      <c r="O1240" t="s">
        <v>16951</v>
      </c>
      <c r="P1240" t="s">
        <v>20424</v>
      </c>
      <c r="Q1240" t="s">
        <v>20074</v>
      </c>
      <c r="R1240" t="s">
        <v>20425</v>
      </c>
    </row>
    <row r="1241" spans="1:18" x14ac:dyDescent="0.3">
      <c r="A1241" t="s">
        <v>10724</v>
      </c>
      <c r="B1241" t="s">
        <v>22710</v>
      </c>
      <c r="C1241" t="s">
        <v>14980</v>
      </c>
      <c r="D1241" t="s">
        <v>1021</v>
      </c>
      <c r="E1241" s="1">
        <v>798000</v>
      </c>
      <c r="F1241" t="s">
        <v>3068</v>
      </c>
      <c r="G1241" t="s">
        <v>9124</v>
      </c>
      <c r="H1241" s="1">
        <v>2013</v>
      </c>
      <c r="I1241" t="s">
        <v>8710</v>
      </c>
      <c r="J1241" t="s">
        <v>3093</v>
      </c>
      <c r="L1241" s="1">
        <v>66000</v>
      </c>
      <c r="M1241" t="s">
        <v>26916</v>
      </c>
      <c r="N1241" t="s">
        <v>15400</v>
      </c>
      <c r="O1241" t="s">
        <v>16954</v>
      </c>
      <c r="P1241" t="s">
        <v>20424</v>
      </c>
      <c r="Q1241" t="s">
        <v>20074</v>
      </c>
      <c r="R1241" t="s">
        <v>20425</v>
      </c>
    </row>
    <row r="1242" spans="1:18" x14ac:dyDescent="0.3">
      <c r="A1242" t="s">
        <v>10750</v>
      </c>
      <c r="B1242" t="s">
        <v>22736</v>
      </c>
      <c r="C1242" t="s">
        <v>14980</v>
      </c>
      <c r="D1242" t="s">
        <v>1035</v>
      </c>
      <c r="E1242" s="1">
        <v>1018000</v>
      </c>
      <c r="F1242" t="s">
        <v>3061</v>
      </c>
      <c r="G1242" t="s">
        <v>8919</v>
      </c>
      <c r="H1242" s="1">
        <v>2013</v>
      </c>
      <c r="I1242" t="s">
        <v>8710</v>
      </c>
      <c r="J1242" t="s">
        <v>3093</v>
      </c>
      <c r="K1242" t="s">
        <v>3094</v>
      </c>
      <c r="L1242" s="1">
        <v>53000</v>
      </c>
      <c r="M1242" t="s">
        <v>26916</v>
      </c>
      <c r="N1242" t="s">
        <v>15100</v>
      </c>
      <c r="O1242" t="s">
        <v>16978</v>
      </c>
      <c r="P1242" t="s">
        <v>20424</v>
      </c>
      <c r="Q1242" t="s">
        <v>20074</v>
      </c>
      <c r="R1242" t="s">
        <v>20425</v>
      </c>
    </row>
    <row r="1243" spans="1:18" x14ac:dyDescent="0.3">
      <c r="A1243" t="s">
        <v>10771</v>
      </c>
      <c r="B1243" t="s">
        <v>22757</v>
      </c>
      <c r="C1243" t="s">
        <v>14980</v>
      </c>
      <c r="D1243" t="s">
        <v>1047</v>
      </c>
      <c r="E1243" s="1">
        <v>468000</v>
      </c>
      <c r="F1243" t="s">
        <v>3061</v>
      </c>
      <c r="G1243" t="s">
        <v>8927</v>
      </c>
      <c r="H1243" s="1">
        <v>2013</v>
      </c>
      <c r="I1243" t="s">
        <v>8710</v>
      </c>
      <c r="J1243" t="s">
        <v>3093</v>
      </c>
      <c r="K1243" t="s">
        <v>3098</v>
      </c>
      <c r="L1243" s="1">
        <v>38000</v>
      </c>
      <c r="M1243" t="s">
        <v>26915</v>
      </c>
      <c r="N1243" t="s">
        <v>15243</v>
      </c>
      <c r="O1243" t="s">
        <v>16999</v>
      </c>
      <c r="P1243" t="s">
        <v>20424</v>
      </c>
      <c r="Q1243" t="s">
        <v>20074</v>
      </c>
      <c r="R1243" t="s">
        <v>20425</v>
      </c>
    </row>
    <row r="1244" spans="1:18" x14ac:dyDescent="0.3">
      <c r="A1244" t="s">
        <v>10810</v>
      </c>
      <c r="B1244" t="s">
        <v>22796</v>
      </c>
      <c r="C1244" t="s">
        <v>14980</v>
      </c>
      <c r="D1244" t="s">
        <v>1070</v>
      </c>
      <c r="E1244" s="1">
        <v>418000</v>
      </c>
      <c r="F1244" t="s">
        <v>3058</v>
      </c>
      <c r="G1244" t="s">
        <v>8904</v>
      </c>
      <c r="H1244" s="1">
        <v>2013</v>
      </c>
      <c r="I1244" t="s">
        <v>8710</v>
      </c>
      <c r="J1244" t="s">
        <v>3093</v>
      </c>
      <c r="L1244" s="1">
        <v>58000</v>
      </c>
      <c r="M1244" t="s">
        <v>26919</v>
      </c>
      <c r="N1244" t="s">
        <v>15073</v>
      </c>
      <c r="O1244" t="s">
        <v>17034</v>
      </c>
      <c r="P1244" t="s">
        <v>20424</v>
      </c>
      <c r="Q1244" t="s">
        <v>20074</v>
      </c>
      <c r="R1244" t="s">
        <v>20425</v>
      </c>
    </row>
    <row r="1245" spans="1:18" x14ac:dyDescent="0.3">
      <c r="A1245" t="s">
        <v>10931</v>
      </c>
      <c r="B1245" t="s">
        <v>22917</v>
      </c>
      <c r="C1245" t="s">
        <v>14980</v>
      </c>
      <c r="D1245" t="s">
        <v>1141</v>
      </c>
      <c r="E1245" s="1">
        <v>718000</v>
      </c>
      <c r="F1245" t="s">
        <v>3056</v>
      </c>
      <c r="G1245" t="s">
        <v>14985</v>
      </c>
      <c r="H1245" s="1">
        <v>2013</v>
      </c>
      <c r="I1245" t="s">
        <v>8710</v>
      </c>
      <c r="J1245" t="s">
        <v>3093</v>
      </c>
      <c r="K1245" t="s">
        <v>3094</v>
      </c>
      <c r="L1245" s="1">
        <v>70000</v>
      </c>
      <c r="M1245" t="s">
        <v>26917</v>
      </c>
      <c r="N1245" t="s">
        <v>9370</v>
      </c>
      <c r="O1245" t="s">
        <v>17130</v>
      </c>
      <c r="P1245" t="s">
        <v>20424</v>
      </c>
      <c r="Q1245" t="s">
        <v>20074</v>
      </c>
      <c r="R1245" t="s">
        <v>20425</v>
      </c>
    </row>
    <row r="1246" spans="1:18" x14ac:dyDescent="0.3">
      <c r="A1246" t="s">
        <v>11008</v>
      </c>
      <c r="B1246" t="s">
        <v>22994</v>
      </c>
      <c r="C1246" t="s">
        <v>14980</v>
      </c>
      <c r="D1246" t="s">
        <v>1181</v>
      </c>
      <c r="E1246" s="1">
        <v>1278000</v>
      </c>
      <c r="F1246" t="s">
        <v>3052</v>
      </c>
      <c r="G1246" t="s">
        <v>8970</v>
      </c>
      <c r="H1246" s="1">
        <v>2013</v>
      </c>
      <c r="I1246" t="s">
        <v>8710</v>
      </c>
      <c r="J1246" t="s">
        <v>3093</v>
      </c>
      <c r="L1246" s="1">
        <v>47000</v>
      </c>
      <c r="M1246" t="s">
        <v>26920</v>
      </c>
      <c r="N1246" t="s">
        <v>15036</v>
      </c>
      <c r="O1246" t="s">
        <v>17178</v>
      </c>
      <c r="P1246" t="s">
        <v>20424</v>
      </c>
      <c r="Q1246" t="s">
        <v>20074</v>
      </c>
      <c r="R1246" t="s">
        <v>20425</v>
      </c>
    </row>
    <row r="1247" spans="1:18" x14ac:dyDescent="0.3">
      <c r="A1247" t="s">
        <v>11029</v>
      </c>
      <c r="B1247" t="s">
        <v>23015</v>
      </c>
      <c r="C1247" t="s">
        <v>14980</v>
      </c>
      <c r="D1247" t="s">
        <v>1185</v>
      </c>
      <c r="E1247" s="1">
        <v>1278000</v>
      </c>
      <c r="F1247" t="s">
        <v>3052</v>
      </c>
      <c r="G1247" t="s">
        <v>8970</v>
      </c>
      <c r="H1247" s="1">
        <v>2013</v>
      </c>
      <c r="I1247" t="s">
        <v>8710</v>
      </c>
      <c r="J1247" t="s">
        <v>3093</v>
      </c>
      <c r="K1247" t="s">
        <v>3096</v>
      </c>
      <c r="L1247" s="1">
        <v>47000</v>
      </c>
      <c r="M1247" t="s">
        <v>26920</v>
      </c>
      <c r="N1247" t="s">
        <v>15237</v>
      </c>
      <c r="O1247" t="s">
        <v>17194</v>
      </c>
      <c r="P1247" t="s">
        <v>20424</v>
      </c>
      <c r="Q1247" t="s">
        <v>20074</v>
      </c>
      <c r="R1247" t="s">
        <v>20425</v>
      </c>
    </row>
    <row r="1248" spans="1:18" x14ac:dyDescent="0.3">
      <c r="A1248" t="s">
        <v>11088</v>
      </c>
      <c r="B1248" t="s">
        <v>23074</v>
      </c>
      <c r="C1248" t="s">
        <v>14980</v>
      </c>
      <c r="D1248" t="s">
        <v>1219</v>
      </c>
      <c r="E1248" s="1">
        <v>668000</v>
      </c>
      <c r="F1248" t="s">
        <v>3070</v>
      </c>
      <c r="G1248" t="s">
        <v>8929</v>
      </c>
      <c r="H1248" s="1">
        <v>2013</v>
      </c>
      <c r="I1248" t="s">
        <v>8710</v>
      </c>
      <c r="J1248" t="s">
        <v>3093</v>
      </c>
      <c r="K1248" t="s">
        <v>3096</v>
      </c>
      <c r="L1248" s="1">
        <v>47000</v>
      </c>
      <c r="M1248" t="s">
        <v>26916</v>
      </c>
      <c r="N1248" t="s">
        <v>15046</v>
      </c>
      <c r="P1248" t="s">
        <v>20424</v>
      </c>
      <c r="Q1248" t="s">
        <v>20074</v>
      </c>
      <c r="R1248" t="s">
        <v>20425</v>
      </c>
    </row>
    <row r="1249" spans="1:18" x14ac:dyDescent="0.3">
      <c r="A1249" t="s">
        <v>11145</v>
      </c>
      <c r="B1249" t="s">
        <v>23131</v>
      </c>
      <c r="C1249" t="s">
        <v>14980</v>
      </c>
      <c r="D1249" t="s">
        <v>1253</v>
      </c>
      <c r="E1249" s="1">
        <v>1188000</v>
      </c>
      <c r="F1249" t="s">
        <v>3061</v>
      </c>
      <c r="G1249" t="s">
        <v>8919</v>
      </c>
      <c r="H1249" s="1">
        <v>2014</v>
      </c>
      <c r="I1249" t="s">
        <v>8710</v>
      </c>
      <c r="J1249" t="s">
        <v>3093</v>
      </c>
      <c r="L1249" s="1">
        <v>76000</v>
      </c>
      <c r="M1249" t="s">
        <v>26916</v>
      </c>
      <c r="N1249" t="s">
        <v>15477</v>
      </c>
      <c r="O1249" t="s">
        <v>17285</v>
      </c>
      <c r="P1249" t="s">
        <v>20424</v>
      </c>
      <c r="Q1249" t="s">
        <v>20074</v>
      </c>
      <c r="R1249" t="s">
        <v>20425</v>
      </c>
    </row>
    <row r="1250" spans="1:18" x14ac:dyDescent="0.3">
      <c r="A1250" t="s">
        <v>11150</v>
      </c>
      <c r="B1250" t="s">
        <v>23136</v>
      </c>
      <c r="C1250" t="s">
        <v>14980</v>
      </c>
      <c r="D1250" t="s">
        <v>1256</v>
      </c>
      <c r="E1250" s="1">
        <v>1188000</v>
      </c>
      <c r="F1250" t="s">
        <v>3061</v>
      </c>
      <c r="G1250" t="s">
        <v>8919</v>
      </c>
      <c r="H1250" s="1">
        <v>2014</v>
      </c>
      <c r="I1250" t="s">
        <v>8710</v>
      </c>
      <c r="J1250" t="s">
        <v>3093</v>
      </c>
      <c r="L1250" s="1">
        <v>76422</v>
      </c>
      <c r="M1250" t="s">
        <v>26916</v>
      </c>
      <c r="N1250" t="s">
        <v>15347</v>
      </c>
      <c r="O1250" t="s">
        <v>17290</v>
      </c>
      <c r="P1250" t="s">
        <v>20424</v>
      </c>
      <c r="Q1250" t="s">
        <v>20074</v>
      </c>
      <c r="R1250" t="s">
        <v>20425</v>
      </c>
    </row>
    <row r="1251" spans="1:18" x14ac:dyDescent="0.3">
      <c r="A1251" t="s">
        <v>11162</v>
      </c>
      <c r="B1251" t="s">
        <v>23148</v>
      </c>
      <c r="C1251" t="s">
        <v>14980</v>
      </c>
      <c r="D1251" t="s">
        <v>1263</v>
      </c>
      <c r="E1251" s="1">
        <v>438000</v>
      </c>
      <c r="F1251" t="s">
        <v>3061</v>
      </c>
      <c r="G1251" t="s">
        <v>8927</v>
      </c>
      <c r="H1251" s="1">
        <v>2014</v>
      </c>
      <c r="I1251" t="s">
        <v>8710</v>
      </c>
      <c r="J1251" t="s">
        <v>3093</v>
      </c>
      <c r="L1251" s="1">
        <v>28000</v>
      </c>
      <c r="M1251" t="s">
        <v>26915</v>
      </c>
      <c r="N1251" t="s">
        <v>15481</v>
      </c>
      <c r="O1251" t="s">
        <v>17300</v>
      </c>
      <c r="P1251" t="s">
        <v>20424</v>
      </c>
      <c r="Q1251" t="s">
        <v>20074</v>
      </c>
      <c r="R1251" t="s">
        <v>20425</v>
      </c>
    </row>
    <row r="1252" spans="1:18" x14ac:dyDescent="0.3">
      <c r="A1252" t="s">
        <v>11277</v>
      </c>
      <c r="B1252" t="s">
        <v>23263</v>
      </c>
      <c r="C1252" t="s">
        <v>14980</v>
      </c>
      <c r="D1252" t="s">
        <v>1336</v>
      </c>
      <c r="E1252" s="1">
        <v>538000</v>
      </c>
      <c r="F1252" t="s">
        <v>3054</v>
      </c>
      <c r="G1252" t="s">
        <v>8792</v>
      </c>
      <c r="H1252" s="1">
        <v>2014</v>
      </c>
      <c r="I1252" t="s">
        <v>8710</v>
      </c>
      <c r="J1252" t="s">
        <v>3092</v>
      </c>
      <c r="K1252" t="s">
        <v>3098</v>
      </c>
      <c r="L1252" s="1">
        <v>31618</v>
      </c>
      <c r="M1252" t="s">
        <v>26922</v>
      </c>
      <c r="N1252" t="s">
        <v>15175</v>
      </c>
      <c r="O1252" t="s">
        <v>17398</v>
      </c>
      <c r="P1252" t="s">
        <v>20424</v>
      </c>
      <c r="Q1252" t="s">
        <v>20074</v>
      </c>
      <c r="R1252" t="s">
        <v>20425</v>
      </c>
    </row>
    <row r="1253" spans="1:18" x14ac:dyDescent="0.3">
      <c r="A1253" t="s">
        <v>11318</v>
      </c>
      <c r="B1253" t="s">
        <v>23304</v>
      </c>
      <c r="C1253" t="s">
        <v>14980</v>
      </c>
      <c r="D1253" t="s">
        <v>1355</v>
      </c>
      <c r="E1253" s="1">
        <v>858000</v>
      </c>
      <c r="F1253" t="s">
        <v>3054</v>
      </c>
      <c r="G1253" t="s">
        <v>9183</v>
      </c>
      <c r="H1253" s="1">
        <v>2014</v>
      </c>
      <c r="I1253" t="s">
        <v>8710</v>
      </c>
      <c r="J1253" t="s">
        <v>3093</v>
      </c>
      <c r="K1253" t="s">
        <v>3098</v>
      </c>
      <c r="L1253" s="1">
        <v>59000</v>
      </c>
      <c r="M1253" t="s">
        <v>26916</v>
      </c>
      <c r="N1253" t="s">
        <v>15327</v>
      </c>
      <c r="O1253" t="s">
        <v>17428</v>
      </c>
      <c r="P1253" t="s">
        <v>20424</v>
      </c>
      <c r="Q1253" t="s">
        <v>20074</v>
      </c>
      <c r="R1253" t="s">
        <v>20425</v>
      </c>
    </row>
    <row r="1254" spans="1:18" x14ac:dyDescent="0.3">
      <c r="A1254" t="s">
        <v>11426</v>
      </c>
      <c r="B1254" t="s">
        <v>23412</v>
      </c>
      <c r="C1254" t="s">
        <v>14980</v>
      </c>
      <c r="D1254" t="s">
        <v>1403</v>
      </c>
      <c r="E1254" s="1">
        <v>998000</v>
      </c>
      <c r="F1254" t="s">
        <v>3052</v>
      </c>
      <c r="G1254" t="s">
        <v>8932</v>
      </c>
      <c r="H1254" s="1">
        <v>2014</v>
      </c>
      <c r="I1254" t="s">
        <v>8710</v>
      </c>
      <c r="J1254" t="s">
        <v>3093</v>
      </c>
      <c r="L1254" s="1">
        <v>49000</v>
      </c>
      <c r="M1254" t="s">
        <v>26916</v>
      </c>
      <c r="N1254" t="s">
        <v>15456</v>
      </c>
      <c r="O1254" t="s">
        <v>17504</v>
      </c>
      <c r="P1254" t="s">
        <v>20424</v>
      </c>
      <c r="Q1254" t="s">
        <v>20074</v>
      </c>
      <c r="R1254" t="s">
        <v>20425</v>
      </c>
    </row>
    <row r="1255" spans="1:18" x14ac:dyDescent="0.3">
      <c r="A1255" t="s">
        <v>11430</v>
      </c>
      <c r="B1255" t="s">
        <v>23416</v>
      </c>
      <c r="C1255" t="s">
        <v>14980</v>
      </c>
      <c r="D1255" t="s">
        <v>1403</v>
      </c>
      <c r="E1255" s="1">
        <v>948000</v>
      </c>
      <c r="F1255" t="s">
        <v>3052</v>
      </c>
      <c r="G1255" t="s">
        <v>8932</v>
      </c>
      <c r="H1255" s="1">
        <v>2014</v>
      </c>
      <c r="I1255" t="s">
        <v>8710</v>
      </c>
      <c r="J1255" t="s">
        <v>3093</v>
      </c>
      <c r="K1255" t="s">
        <v>3096</v>
      </c>
      <c r="L1255" s="1">
        <v>50000</v>
      </c>
      <c r="M1255" t="s">
        <v>26916</v>
      </c>
      <c r="N1255" t="s">
        <v>15456</v>
      </c>
      <c r="O1255" t="s">
        <v>17507</v>
      </c>
      <c r="P1255" t="s">
        <v>20424</v>
      </c>
      <c r="Q1255" t="s">
        <v>20074</v>
      </c>
      <c r="R1255" t="s">
        <v>20425</v>
      </c>
    </row>
    <row r="1256" spans="1:18" x14ac:dyDescent="0.3">
      <c r="A1256" t="s">
        <v>11437</v>
      </c>
      <c r="B1256" t="s">
        <v>23423</v>
      </c>
      <c r="C1256" t="s">
        <v>14980</v>
      </c>
      <c r="D1256" t="s">
        <v>1403</v>
      </c>
      <c r="E1256" s="1">
        <v>898000</v>
      </c>
      <c r="F1256" t="s">
        <v>3052</v>
      </c>
      <c r="G1256" t="s">
        <v>8932</v>
      </c>
      <c r="H1256" s="1">
        <v>2014</v>
      </c>
      <c r="I1256" t="s">
        <v>8710</v>
      </c>
      <c r="J1256" t="s">
        <v>3093</v>
      </c>
      <c r="K1256" t="s">
        <v>3094</v>
      </c>
      <c r="L1256" s="1">
        <v>63000</v>
      </c>
      <c r="M1256" t="s">
        <v>26916</v>
      </c>
      <c r="N1256" t="s">
        <v>15456</v>
      </c>
      <c r="O1256" t="s">
        <v>17514</v>
      </c>
      <c r="P1256" t="s">
        <v>20424</v>
      </c>
      <c r="Q1256" t="s">
        <v>20074</v>
      </c>
      <c r="R1256" t="s">
        <v>20425</v>
      </c>
    </row>
    <row r="1257" spans="1:18" x14ac:dyDescent="0.3">
      <c r="A1257" t="s">
        <v>11480</v>
      </c>
      <c r="B1257" t="s">
        <v>23466</v>
      </c>
      <c r="C1257" t="s">
        <v>14980</v>
      </c>
      <c r="D1257" t="s">
        <v>1423</v>
      </c>
      <c r="E1257" s="1">
        <v>588000</v>
      </c>
      <c r="F1257" t="s">
        <v>3052</v>
      </c>
      <c r="G1257" t="s">
        <v>8986</v>
      </c>
      <c r="H1257" s="1">
        <v>2014</v>
      </c>
      <c r="I1257" t="s">
        <v>8710</v>
      </c>
      <c r="J1257" t="s">
        <v>3092</v>
      </c>
      <c r="L1257" s="1">
        <v>24000</v>
      </c>
      <c r="M1257" t="s">
        <v>26922</v>
      </c>
      <c r="N1257" t="s">
        <v>15029</v>
      </c>
      <c r="O1257" t="s">
        <v>17545</v>
      </c>
      <c r="P1257" t="s">
        <v>20424</v>
      </c>
      <c r="Q1257" t="s">
        <v>20074</v>
      </c>
      <c r="R1257" t="s">
        <v>20425</v>
      </c>
    </row>
    <row r="1258" spans="1:18" x14ac:dyDescent="0.3">
      <c r="A1258" t="s">
        <v>11489</v>
      </c>
      <c r="B1258" t="s">
        <v>23475</v>
      </c>
      <c r="C1258" t="s">
        <v>14980</v>
      </c>
      <c r="D1258" t="s">
        <v>1425</v>
      </c>
      <c r="E1258" s="1">
        <v>658000</v>
      </c>
      <c r="F1258" t="s">
        <v>3052</v>
      </c>
      <c r="G1258" t="s">
        <v>8986</v>
      </c>
      <c r="H1258" s="1">
        <v>2014</v>
      </c>
      <c r="I1258" t="s">
        <v>8710</v>
      </c>
      <c r="J1258" t="s">
        <v>3092</v>
      </c>
      <c r="K1258" t="s">
        <v>3099</v>
      </c>
      <c r="L1258" s="1">
        <v>50000</v>
      </c>
      <c r="M1258" t="s">
        <v>26922</v>
      </c>
      <c r="N1258" t="s">
        <v>15335</v>
      </c>
      <c r="O1258" t="s">
        <v>17554</v>
      </c>
      <c r="P1258" t="s">
        <v>20424</v>
      </c>
      <c r="Q1258" t="s">
        <v>20074</v>
      </c>
      <c r="R1258" t="s">
        <v>20425</v>
      </c>
    </row>
    <row r="1259" spans="1:18" x14ac:dyDescent="0.3">
      <c r="A1259" t="s">
        <v>11552</v>
      </c>
      <c r="B1259" t="s">
        <v>23538</v>
      </c>
      <c r="C1259" t="s">
        <v>14980</v>
      </c>
      <c r="D1259" t="s">
        <v>1441</v>
      </c>
      <c r="E1259" s="1">
        <v>488000</v>
      </c>
      <c r="F1259" t="s">
        <v>3052</v>
      </c>
      <c r="G1259" t="s">
        <v>9167</v>
      </c>
      <c r="H1259" s="1">
        <v>2014</v>
      </c>
      <c r="I1259" t="s">
        <v>8710</v>
      </c>
      <c r="J1259" t="s">
        <v>3093</v>
      </c>
      <c r="K1259" t="s">
        <v>3098</v>
      </c>
      <c r="L1259" s="1">
        <v>51000</v>
      </c>
      <c r="M1259" t="s">
        <v>26915</v>
      </c>
      <c r="N1259" t="s">
        <v>15337</v>
      </c>
      <c r="O1259" t="s">
        <v>17602</v>
      </c>
      <c r="P1259" t="s">
        <v>20424</v>
      </c>
      <c r="Q1259" t="s">
        <v>20074</v>
      </c>
      <c r="R1259" t="s">
        <v>20425</v>
      </c>
    </row>
    <row r="1260" spans="1:18" x14ac:dyDescent="0.3">
      <c r="A1260" t="s">
        <v>11588</v>
      </c>
      <c r="B1260" t="s">
        <v>23574</v>
      </c>
      <c r="C1260" t="s">
        <v>14980</v>
      </c>
      <c r="D1260" t="s">
        <v>1465</v>
      </c>
      <c r="E1260" s="1">
        <v>488000</v>
      </c>
      <c r="F1260" t="s">
        <v>3068</v>
      </c>
      <c r="G1260" t="s">
        <v>9109</v>
      </c>
      <c r="H1260" s="1">
        <v>2015</v>
      </c>
      <c r="I1260" t="s">
        <v>8710</v>
      </c>
      <c r="J1260" t="s">
        <v>3093</v>
      </c>
      <c r="L1260" s="1">
        <v>41000</v>
      </c>
      <c r="M1260" t="s">
        <v>26922</v>
      </c>
      <c r="N1260" t="s">
        <v>15467</v>
      </c>
      <c r="O1260" t="s">
        <v>17633</v>
      </c>
      <c r="P1260" t="s">
        <v>20424</v>
      </c>
      <c r="Q1260" t="s">
        <v>20074</v>
      </c>
      <c r="R1260" t="s">
        <v>20425</v>
      </c>
    </row>
    <row r="1261" spans="1:18" x14ac:dyDescent="0.3">
      <c r="A1261" t="s">
        <v>11590</v>
      </c>
      <c r="B1261" t="s">
        <v>23576</v>
      </c>
      <c r="C1261" t="s">
        <v>14980</v>
      </c>
      <c r="D1261" t="s">
        <v>1465</v>
      </c>
      <c r="E1261" s="1">
        <v>458000</v>
      </c>
      <c r="F1261" t="s">
        <v>3068</v>
      </c>
      <c r="G1261" t="s">
        <v>9109</v>
      </c>
      <c r="H1261" s="1">
        <v>2015</v>
      </c>
      <c r="I1261" t="s">
        <v>8710</v>
      </c>
      <c r="J1261" t="s">
        <v>3093</v>
      </c>
      <c r="L1261" s="1">
        <v>41000</v>
      </c>
      <c r="M1261" t="s">
        <v>26922</v>
      </c>
      <c r="N1261" t="s">
        <v>15467</v>
      </c>
      <c r="O1261" t="s">
        <v>17635</v>
      </c>
      <c r="P1261" t="s">
        <v>20424</v>
      </c>
      <c r="Q1261" t="s">
        <v>20074</v>
      </c>
      <c r="R1261" t="s">
        <v>20425</v>
      </c>
    </row>
    <row r="1262" spans="1:18" x14ac:dyDescent="0.3">
      <c r="A1262" t="s">
        <v>11615</v>
      </c>
      <c r="B1262" t="s">
        <v>23601</v>
      </c>
      <c r="C1262" t="s">
        <v>14980</v>
      </c>
      <c r="D1262" t="s">
        <v>1474</v>
      </c>
      <c r="E1262" s="1">
        <v>548000</v>
      </c>
      <c r="F1262" t="s">
        <v>3061</v>
      </c>
      <c r="G1262" t="s">
        <v>8899</v>
      </c>
      <c r="H1262" s="1">
        <v>2015</v>
      </c>
      <c r="I1262" t="s">
        <v>8710</v>
      </c>
      <c r="J1262" t="s">
        <v>3093</v>
      </c>
      <c r="L1262" s="1">
        <v>50000</v>
      </c>
      <c r="M1262" t="s">
        <v>26916</v>
      </c>
      <c r="N1262" t="s">
        <v>15475</v>
      </c>
      <c r="O1262" t="s">
        <v>17658</v>
      </c>
      <c r="P1262" t="s">
        <v>20424</v>
      </c>
      <c r="Q1262" t="s">
        <v>20074</v>
      </c>
      <c r="R1262" t="s">
        <v>20425</v>
      </c>
    </row>
    <row r="1263" spans="1:18" x14ac:dyDescent="0.3">
      <c r="A1263" t="s">
        <v>11633</v>
      </c>
      <c r="B1263" t="s">
        <v>23619</v>
      </c>
      <c r="C1263" t="s">
        <v>14980</v>
      </c>
      <c r="D1263" t="s">
        <v>1483</v>
      </c>
      <c r="E1263" s="1">
        <v>1238000</v>
      </c>
      <c r="F1263" t="s">
        <v>3061</v>
      </c>
      <c r="G1263" t="s">
        <v>8919</v>
      </c>
      <c r="H1263" s="1">
        <v>2015</v>
      </c>
      <c r="I1263" t="s">
        <v>8710</v>
      </c>
      <c r="J1263" t="s">
        <v>3093</v>
      </c>
      <c r="K1263" t="s">
        <v>3096</v>
      </c>
      <c r="L1263" s="1">
        <v>45000</v>
      </c>
      <c r="M1263" t="s">
        <v>26916</v>
      </c>
      <c r="N1263" t="s">
        <v>15100</v>
      </c>
      <c r="O1263" t="s">
        <v>17676</v>
      </c>
      <c r="P1263" t="s">
        <v>20424</v>
      </c>
      <c r="Q1263" t="s">
        <v>20074</v>
      </c>
      <c r="R1263" t="s">
        <v>20425</v>
      </c>
    </row>
    <row r="1264" spans="1:18" x14ac:dyDescent="0.3">
      <c r="A1264" t="s">
        <v>11634</v>
      </c>
      <c r="B1264" t="s">
        <v>23620</v>
      </c>
      <c r="C1264" t="s">
        <v>14980</v>
      </c>
      <c r="D1264" t="s">
        <v>1483</v>
      </c>
      <c r="E1264" s="1">
        <v>1198000</v>
      </c>
      <c r="F1264" t="s">
        <v>3061</v>
      </c>
      <c r="G1264" t="s">
        <v>8919</v>
      </c>
      <c r="H1264" s="1">
        <v>2015</v>
      </c>
      <c r="I1264" t="s">
        <v>8710</v>
      </c>
      <c r="J1264" t="s">
        <v>3093</v>
      </c>
      <c r="K1264" t="s">
        <v>3097</v>
      </c>
      <c r="L1264" s="1">
        <v>60000</v>
      </c>
      <c r="M1264" t="s">
        <v>26916</v>
      </c>
      <c r="N1264" t="s">
        <v>15100</v>
      </c>
      <c r="O1264" t="s">
        <v>17677</v>
      </c>
      <c r="P1264" t="s">
        <v>20424</v>
      </c>
      <c r="Q1264" t="s">
        <v>20074</v>
      </c>
      <c r="R1264" t="s">
        <v>20425</v>
      </c>
    </row>
    <row r="1265" spans="1:18" x14ac:dyDescent="0.3">
      <c r="A1265" t="s">
        <v>11682</v>
      </c>
      <c r="B1265" t="s">
        <v>23668</v>
      </c>
      <c r="C1265" t="s">
        <v>14980</v>
      </c>
      <c r="D1265" t="s">
        <v>1516</v>
      </c>
      <c r="E1265" s="1">
        <v>608000</v>
      </c>
      <c r="F1265" t="s">
        <v>3055</v>
      </c>
      <c r="G1265" t="s">
        <v>8990</v>
      </c>
      <c r="H1265" s="1">
        <v>2015</v>
      </c>
      <c r="I1265" t="s">
        <v>8710</v>
      </c>
      <c r="J1265" t="s">
        <v>3093</v>
      </c>
      <c r="K1265" t="s">
        <v>3099</v>
      </c>
      <c r="L1265" s="1">
        <v>48000</v>
      </c>
      <c r="M1265" t="s">
        <v>26915</v>
      </c>
      <c r="N1265" t="s">
        <v>15487</v>
      </c>
      <c r="O1265" t="s">
        <v>17721</v>
      </c>
      <c r="P1265" t="s">
        <v>20424</v>
      </c>
      <c r="Q1265" t="s">
        <v>20074</v>
      </c>
      <c r="R1265" t="s">
        <v>20425</v>
      </c>
    </row>
    <row r="1266" spans="1:18" x14ac:dyDescent="0.3">
      <c r="A1266" t="s">
        <v>11688</v>
      </c>
      <c r="B1266" t="s">
        <v>23674</v>
      </c>
      <c r="C1266" t="s">
        <v>14980</v>
      </c>
      <c r="D1266" t="s">
        <v>1520</v>
      </c>
      <c r="E1266" s="1">
        <v>548000</v>
      </c>
      <c r="F1266" t="s">
        <v>3055</v>
      </c>
      <c r="G1266" t="s">
        <v>9026</v>
      </c>
      <c r="H1266" s="1">
        <v>2015</v>
      </c>
      <c r="I1266" t="s">
        <v>8710</v>
      </c>
      <c r="J1266" t="s">
        <v>3093</v>
      </c>
      <c r="K1266" t="s">
        <v>3094</v>
      </c>
      <c r="L1266" s="1">
        <v>53000</v>
      </c>
      <c r="M1266" t="s">
        <v>26922</v>
      </c>
      <c r="N1266" t="s">
        <v>15249</v>
      </c>
      <c r="O1266" t="s">
        <v>17727</v>
      </c>
      <c r="P1266" t="s">
        <v>20424</v>
      </c>
      <c r="Q1266" t="s">
        <v>20074</v>
      </c>
      <c r="R1266" t="s">
        <v>20425</v>
      </c>
    </row>
    <row r="1267" spans="1:18" x14ac:dyDescent="0.3">
      <c r="A1267" t="s">
        <v>11725</v>
      </c>
      <c r="B1267" t="s">
        <v>23711</v>
      </c>
      <c r="C1267" t="s">
        <v>14980</v>
      </c>
      <c r="D1267" t="s">
        <v>1544</v>
      </c>
      <c r="E1267" s="1">
        <v>738000</v>
      </c>
      <c r="F1267" t="s">
        <v>3058</v>
      </c>
      <c r="G1267" t="s">
        <v>9133</v>
      </c>
      <c r="H1267" s="1">
        <v>2015</v>
      </c>
      <c r="I1267" t="s">
        <v>8710</v>
      </c>
      <c r="J1267" t="s">
        <v>3093</v>
      </c>
      <c r="K1267" t="s">
        <v>3096</v>
      </c>
      <c r="L1267" s="1">
        <v>40000</v>
      </c>
      <c r="M1267" t="s">
        <v>26916</v>
      </c>
      <c r="N1267" t="s">
        <v>15495</v>
      </c>
      <c r="O1267" t="s">
        <v>17759</v>
      </c>
      <c r="P1267" t="s">
        <v>20424</v>
      </c>
      <c r="Q1267" t="s">
        <v>20074</v>
      </c>
      <c r="R1267" t="s">
        <v>20425</v>
      </c>
    </row>
    <row r="1268" spans="1:18" x14ac:dyDescent="0.3">
      <c r="A1268" t="s">
        <v>11740</v>
      </c>
      <c r="B1268" t="s">
        <v>23726</v>
      </c>
      <c r="C1268" t="s">
        <v>14980</v>
      </c>
      <c r="D1268" t="s">
        <v>1556</v>
      </c>
      <c r="E1268" s="1">
        <v>948000</v>
      </c>
      <c r="F1268" t="s">
        <v>3067</v>
      </c>
      <c r="G1268" t="s">
        <v>9035</v>
      </c>
      <c r="H1268" s="1">
        <v>2015</v>
      </c>
      <c r="I1268" t="s">
        <v>8710</v>
      </c>
      <c r="J1268" t="s">
        <v>3093</v>
      </c>
      <c r="L1268" s="1">
        <v>48000</v>
      </c>
      <c r="M1268" t="s">
        <v>26916</v>
      </c>
      <c r="N1268" t="s">
        <v>15555</v>
      </c>
      <c r="O1268" t="s">
        <v>17771</v>
      </c>
      <c r="P1268" t="s">
        <v>20424</v>
      </c>
      <c r="Q1268" t="s">
        <v>20074</v>
      </c>
      <c r="R1268" t="s">
        <v>20425</v>
      </c>
    </row>
    <row r="1269" spans="1:18" x14ac:dyDescent="0.3">
      <c r="A1269" t="s">
        <v>11760</v>
      </c>
      <c r="B1269" t="s">
        <v>23746</v>
      </c>
      <c r="C1269" t="s">
        <v>14980</v>
      </c>
      <c r="D1269" t="s">
        <v>1568</v>
      </c>
      <c r="E1269" s="1">
        <v>338000</v>
      </c>
      <c r="F1269" t="s">
        <v>3069</v>
      </c>
      <c r="G1269" t="s">
        <v>9056</v>
      </c>
      <c r="H1269" s="1">
        <v>2015</v>
      </c>
      <c r="I1269" t="s">
        <v>8710</v>
      </c>
      <c r="J1269" t="s">
        <v>3093</v>
      </c>
      <c r="K1269" t="s">
        <v>3094</v>
      </c>
      <c r="L1269" s="1">
        <v>49000</v>
      </c>
      <c r="M1269" t="s">
        <v>26915</v>
      </c>
      <c r="N1269" t="s">
        <v>15497</v>
      </c>
      <c r="O1269" t="s">
        <v>17784</v>
      </c>
      <c r="P1269" t="s">
        <v>20424</v>
      </c>
      <c r="Q1269" t="s">
        <v>20074</v>
      </c>
      <c r="R1269" t="s">
        <v>20425</v>
      </c>
    </row>
    <row r="1270" spans="1:18" x14ac:dyDescent="0.3">
      <c r="A1270" t="s">
        <v>11781</v>
      </c>
      <c r="B1270" t="s">
        <v>23767</v>
      </c>
      <c r="C1270" t="s">
        <v>14980</v>
      </c>
      <c r="D1270" t="s">
        <v>1586</v>
      </c>
      <c r="E1270" s="1">
        <v>618000</v>
      </c>
      <c r="F1270" t="s">
        <v>3053</v>
      </c>
      <c r="G1270">
        <v>3</v>
      </c>
      <c r="H1270" s="1">
        <v>2015</v>
      </c>
      <c r="I1270" t="s">
        <v>8710</v>
      </c>
      <c r="J1270" t="s">
        <v>3093</v>
      </c>
      <c r="K1270" t="s">
        <v>3099</v>
      </c>
      <c r="L1270" s="1">
        <v>25000</v>
      </c>
      <c r="M1270" t="s">
        <v>26919</v>
      </c>
      <c r="N1270" t="s">
        <v>9366</v>
      </c>
      <c r="O1270" t="s">
        <v>17800</v>
      </c>
      <c r="P1270" t="s">
        <v>20424</v>
      </c>
      <c r="Q1270" t="s">
        <v>20074</v>
      </c>
      <c r="R1270" t="s">
        <v>20425</v>
      </c>
    </row>
    <row r="1271" spans="1:18" x14ac:dyDescent="0.3">
      <c r="A1271" t="s">
        <v>11896</v>
      </c>
      <c r="B1271" t="s">
        <v>23882</v>
      </c>
      <c r="C1271" t="s">
        <v>14980</v>
      </c>
      <c r="D1271" t="s">
        <v>1647</v>
      </c>
      <c r="E1271" s="1">
        <v>818000</v>
      </c>
      <c r="F1271" t="s">
        <v>3070</v>
      </c>
      <c r="G1271" t="s">
        <v>8929</v>
      </c>
      <c r="H1271" s="1">
        <v>2015</v>
      </c>
      <c r="I1271" t="s">
        <v>8710</v>
      </c>
      <c r="J1271" t="s">
        <v>3093</v>
      </c>
      <c r="K1271" t="s">
        <v>3096</v>
      </c>
      <c r="L1271" s="1">
        <v>45000</v>
      </c>
      <c r="M1271" t="s">
        <v>26916</v>
      </c>
      <c r="N1271" t="s">
        <v>15046</v>
      </c>
      <c r="O1271" t="s">
        <v>17879</v>
      </c>
      <c r="P1271" t="s">
        <v>20424</v>
      </c>
      <c r="Q1271" t="s">
        <v>20074</v>
      </c>
      <c r="R1271" t="s">
        <v>20425</v>
      </c>
    </row>
    <row r="1272" spans="1:18" x14ac:dyDescent="0.3">
      <c r="A1272" t="s">
        <v>11950</v>
      </c>
      <c r="B1272" t="s">
        <v>23936</v>
      </c>
      <c r="C1272" t="s">
        <v>14980</v>
      </c>
      <c r="D1272" t="s">
        <v>1676</v>
      </c>
      <c r="E1272" s="1">
        <v>1298000</v>
      </c>
      <c r="F1272" t="s">
        <v>3052</v>
      </c>
      <c r="G1272" t="s">
        <v>9175</v>
      </c>
      <c r="H1272" s="1">
        <v>2015</v>
      </c>
      <c r="I1272" t="s">
        <v>8710</v>
      </c>
      <c r="J1272" t="s">
        <v>3093</v>
      </c>
      <c r="K1272" t="s">
        <v>3096</v>
      </c>
      <c r="L1272" s="1">
        <v>58000</v>
      </c>
      <c r="M1272" t="s">
        <v>26916</v>
      </c>
      <c r="N1272" t="s">
        <v>15052</v>
      </c>
      <c r="O1272" t="s">
        <v>17923</v>
      </c>
      <c r="P1272" t="s">
        <v>20424</v>
      </c>
      <c r="Q1272" t="s">
        <v>20074</v>
      </c>
      <c r="R1272" t="s">
        <v>20425</v>
      </c>
    </row>
    <row r="1273" spans="1:18" x14ac:dyDescent="0.3">
      <c r="A1273" t="s">
        <v>12179</v>
      </c>
      <c r="B1273" t="s">
        <v>24165</v>
      </c>
      <c r="C1273" t="s">
        <v>14980</v>
      </c>
      <c r="D1273" t="s">
        <v>1762</v>
      </c>
      <c r="E1273" s="1">
        <v>1158000</v>
      </c>
      <c r="F1273" t="s">
        <v>3061</v>
      </c>
      <c r="G1273" t="s">
        <v>8914</v>
      </c>
      <c r="H1273" s="1">
        <v>2016</v>
      </c>
      <c r="I1273" t="s">
        <v>8710</v>
      </c>
      <c r="J1273" t="s">
        <v>3093</v>
      </c>
      <c r="K1273" t="s">
        <v>3096</v>
      </c>
      <c r="L1273" s="1">
        <v>45000</v>
      </c>
      <c r="M1273" t="s">
        <v>26916</v>
      </c>
      <c r="N1273" t="s">
        <v>15595</v>
      </c>
      <c r="O1273" t="s">
        <v>18109</v>
      </c>
      <c r="P1273" t="s">
        <v>20424</v>
      </c>
      <c r="Q1273" t="s">
        <v>20074</v>
      </c>
      <c r="R1273" t="s">
        <v>20425</v>
      </c>
    </row>
    <row r="1274" spans="1:18" x14ac:dyDescent="0.3">
      <c r="A1274" t="s">
        <v>12181</v>
      </c>
      <c r="B1274" t="s">
        <v>24167</v>
      </c>
      <c r="C1274" t="s">
        <v>14980</v>
      </c>
      <c r="D1274" t="s">
        <v>1762</v>
      </c>
      <c r="E1274" s="1">
        <v>1138000</v>
      </c>
      <c r="F1274" t="s">
        <v>3061</v>
      </c>
      <c r="G1274" t="s">
        <v>8914</v>
      </c>
      <c r="H1274" s="1">
        <v>2016</v>
      </c>
      <c r="I1274" t="s">
        <v>8710</v>
      </c>
      <c r="J1274" t="s">
        <v>3093</v>
      </c>
      <c r="K1274" t="s">
        <v>3098</v>
      </c>
      <c r="L1274" s="1">
        <v>30000</v>
      </c>
      <c r="M1274" t="s">
        <v>26916</v>
      </c>
      <c r="N1274" t="s">
        <v>15595</v>
      </c>
      <c r="O1274" t="s">
        <v>18111</v>
      </c>
      <c r="P1274" t="s">
        <v>20424</v>
      </c>
      <c r="Q1274" t="s">
        <v>20074</v>
      </c>
      <c r="R1274" t="s">
        <v>20425</v>
      </c>
    </row>
    <row r="1275" spans="1:18" x14ac:dyDescent="0.3">
      <c r="A1275" t="s">
        <v>12327</v>
      </c>
      <c r="B1275" t="s">
        <v>24313</v>
      </c>
      <c r="C1275" t="s">
        <v>14980</v>
      </c>
      <c r="D1275" t="s">
        <v>1839</v>
      </c>
      <c r="E1275" s="1">
        <v>598000</v>
      </c>
      <c r="F1275" t="s">
        <v>3058</v>
      </c>
      <c r="G1275" t="s">
        <v>8904</v>
      </c>
      <c r="H1275" s="1">
        <v>2016</v>
      </c>
      <c r="I1275" t="s">
        <v>8710</v>
      </c>
      <c r="J1275" t="s">
        <v>3093</v>
      </c>
      <c r="L1275" s="1">
        <v>21000</v>
      </c>
      <c r="M1275" t="s">
        <v>26919</v>
      </c>
      <c r="N1275" t="s">
        <v>15324</v>
      </c>
      <c r="O1275" t="s">
        <v>18251</v>
      </c>
      <c r="P1275" t="s">
        <v>20424</v>
      </c>
      <c r="Q1275" t="s">
        <v>20074</v>
      </c>
      <c r="R1275" t="s">
        <v>20425</v>
      </c>
    </row>
    <row r="1276" spans="1:18" x14ac:dyDescent="0.3">
      <c r="A1276" t="s">
        <v>12430</v>
      </c>
      <c r="B1276" t="s">
        <v>24416</v>
      </c>
      <c r="C1276" t="s">
        <v>14980</v>
      </c>
      <c r="D1276" t="s">
        <v>1889</v>
      </c>
      <c r="E1276" s="1">
        <v>878000</v>
      </c>
      <c r="F1276" t="s">
        <v>3053</v>
      </c>
      <c r="G1276" t="s">
        <v>8880</v>
      </c>
      <c r="H1276" s="1">
        <v>2016</v>
      </c>
      <c r="I1276" t="s">
        <v>8710</v>
      </c>
      <c r="J1276" t="s">
        <v>3093</v>
      </c>
      <c r="K1276" t="s">
        <v>3099</v>
      </c>
      <c r="L1276" s="1">
        <v>43000</v>
      </c>
      <c r="M1276" t="s">
        <v>26916</v>
      </c>
      <c r="N1276" t="s">
        <v>15631</v>
      </c>
      <c r="O1276" t="s">
        <v>18329</v>
      </c>
      <c r="P1276" t="s">
        <v>20424</v>
      </c>
      <c r="Q1276" t="s">
        <v>20074</v>
      </c>
      <c r="R1276" t="s">
        <v>20425</v>
      </c>
    </row>
    <row r="1277" spans="1:18" x14ac:dyDescent="0.3">
      <c r="A1277" t="s">
        <v>12630</v>
      </c>
      <c r="B1277" t="s">
        <v>24616</v>
      </c>
      <c r="C1277" t="s">
        <v>14980</v>
      </c>
      <c r="D1277" t="s">
        <v>1975</v>
      </c>
      <c r="E1277" s="1">
        <v>648000</v>
      </c>
      <c r="F1277" t="s">
        <v>3052</v>
      </c>
      <c r="G1277" t="s">
        <v>8805</v>
      </c>
      <c r="H1277" s="1">
        <v>2016</v>
      </c>
      <c r="I1277" t="s">
        <v>8710</v>
      </c>
      <c r="J1277" t="s">
        <v>3093</v>
      </c>
      <c r="K1277" t="s">
        <v>3099</v>
      </c>
      <c r="L1277" s="1">
        <v>30000</v>
      </c>
      <c r="M1277" t="s">
        <v>26922</v>
      </c>
      <c r="N1277" t="s">
        <v>15186</v>
      </c>
      <c r="O1277" t="s">
        <v>18478</v>
      </c>
      <c r="P1277" t="s">
        <v>20424</v>
      </c>
      <c r="Q1277" t="s">
        <v>20074</v>
      </c>
      <c r="R1277" t="s">
        <v>20425</v>
      </c>
    </row>
    <row r="1278" spans="1:18" x14ac:dyDescent="0.3">
      <c r="A1278" t="s">
        <v>12631</v>
      </c>
      <c r="B1278" t="s">
        <v>24617</v>
      </c>
      <c r="C1278" t="s">
        <v>14980</v>
      </c>
      <c r="D1278" t="s">
        <v>1975</v>
      </c>
      <c r="E1278" s="1">
        <v>628000</v>
      </c>
      <c r="F1278" t="s">
        <v>3052</v>
      </c>
      <c r="G1278" t="s">
        <v>8805</v>
      </c>
      <c r="H1278" s="1">
        <v>2016</v>
      </c>
      <c r="I1278" t="s">
        <v>8710</v>
      </c>
      <c r="J1278" t="s">
        <v>3093</v>
      </c>
      <c r="L1278" s="1">
        <v>30000</v>
      </c>
      <c r="M1278" t="s">
        <v>26922</v>
      </c>
      <c r="N1278" t="s">
        <v>15186</v>
      </c>
      <c r="O1278" t="s">
        <v>18479</v>
      </c>
      <c r="P1278" t="s">
        <v>20424</v>
      </c>
      <c r="Q1278" t="s">
        <v>20074</v>
      </c>
      <c r="R1278" t="s">
        <v>20425</v>
      </c>
    </row>
    <row r="1279" spans="1:18" x14ac:dyDescent="0.3">
      <c r="A1279" t="s">
        <v>12956</v>
      </c>
      <c r="B1279" t="s">
        <v>24942</v>
      </c>
      <c r="C1279" t="s">
        <v>14980</v>
      </c>
      <c r="D1279" t="s">
        <v>2080</v>
      </c>
      <c r="E1279" s="1">
        <v>408000</v>
      </c>
      <c r="F1279" t="s">
        <v>3068</v>
      </c>
      <c r="G1279" t="s">
        <v>9108</v>
      </c>
      <c r="H1279" s="1">
        <v>2017</v>
      </c>
      <c r="I1279" t="s">
        <v>8710</v>
      </c>
      <c r="J1279" t="s">
        <v>3093</v>
      </c>
      <c r="K1279" t="s">
        <v>3098</v>
      </c>
      <c r="L1279" s="1">
        <v>30366</v>
      </c>
      <c r="M1279" t="s">
        <v>26915</v>
      </c>
      <c r="N1279" t="s">
        <v>15671</v>
      </c>
      <c r="O1279" t="s">
        <v>18743</v>
      </c>
      <c r="P1279" t="s">
        <v>20424</v>
      </c>
      <c r="Q1279" t="s">
        <v>20074</v>
      </c>
      <c r="R1279" t="s">
        <v>20425</v>
      </c>
    </row>
    <row r="1280" spans="1:18" x14ac:dyDescent="0.3">
      <c r="A1280" t="s">
        <v>12992</v>
      </c>
      <c r="B1280" t="s">
        <v>24978</v>
      </c>
      <c r="C1280" t="s">
        <v>14980</v>
      </c>
      <c r="D1280" t="s">
        <v>2096</v>
      </c>
      <c r="E1280" s="1">
        <v>618000</v>
      </c>
      <c r="F1280" t="s">
        <v>3061</v>
      </c>
      <c r="G1280" t="s">
        <v>8899</v>
      </c>
      <c r="H1280" s="1">
        <v>2017</v>
      </c>
      <c r="I1280" t="s">
        <v>8710</v>
      </c>
      <c r="J1280" t="s">
        <v>3093</v>
      </c>
      <c r="K1280" t="s">
        <v>3096</v>
      </c>
      <c r="L1280" s="1">
        <v>30000</v>
      </c>
      <c r="M1280" t="s">
        <v>26916</v>
      </c>
      <c r="N1280" t="s">
        <v>15475</v>
      </c>
      <c r="O1280" t="s">
        <v>18776</v>
      </c>
      <c r="P1280" t="s">
        <v>20424</v>
      </c>
      <c r="Q1280" t="s">
        <v>20074</v>
      </c>
      <c r="R1280" t="s">
        <v>20425</v>
      </c>
    </row>
    <row r="1281" spans="1:18" x14ac:dyDescent="0.3">
      <c r="A1281" t="s">
        <v>13285</v>
      </c>
      <c r="B1281" t="s">
        <v>25271</v>
      </c>
      <c r="C1281" t="s">
        <v>14980</v>
      </c>
      <c r="D1281" t="s">
        <v>2231</v>
      </c>
      <c r="E1281" s="1">
        <v>1258000</v>
      </c>
      <c r="F1281" t="s">
        <v>3054</v>
      </c>
      <c r="G1281" t="s">
        <v>9183</v>
      </c>
      <c r="H1281" s="1">
        <v>2017</v>
      </c>
      <c r="I1281" t="s">
        <v>8710</v>
      </c>
      <c r="J1281" t="s">
        <v>3093</v>
      </c>
      <c r="K1281" t="s">
        <v>3099</v>
      </c>
      <c r="L1281" s="1">
        <v>28000</v>
      </c>
      <c r="M1281" t="s">
        <v>26916</v>
      </c>
      <c r="N1281" t="s">
        <v>15712</v>
      </c>
      <c r="O1281" t="s">
        <v>19030</v>
      </c>
      <c r="P1281" t="s">
        <v>20424</v>
      </c>
      <c r="Q1281" t="s">
        <v>20074</v>
      </c>
      <c r="R1281" t="s">
        <v>20425</v>
      </c>
    </row>
    <row r="1282" spans="1:18" x14ac:dyDescent="0.3">
      <c r="A1282" t="s">
        <v>13418</v>
      </c>
      <c r="B1282" t="s">
        <v>25404</v>
      </c>
      <c r="C1282" t="s">
        <v>14980</v>
      </c>
      <c r="D1282" t="s">
        <v>2289</v>
      </c>
      <c r="E1282" s="1">
        <v>1468000</v>
      </c>
      <c r="F1282" t="s">
        <v>3052</v>
      </c>
      <c r="G1282" t="s">
        <v>8932</v>
      </c>
      <c r="H1282" s="1">
        <v>2017</v>
      </c>
      <c r="I1282" t="s">
        <v>8710</v>
      </c>
      <c r="J1282" t="s">
        <v>3093</v>
      </c>
      <c r="K1282" t="s">
        <v>3099</v>
      </c>
      <c r="L1282" s="1">
        <v>11000</v>
      </c>
      <c r="M1282" t="s">
        <v>26916</v>
      </c>
      <c r="N1282" t="s">
        <v>15647</v>
      </c>
      <c r="O1282" t="s">
        <v>19137</v>
      </c>
      <c r="P1282" t="s">
        <v>20424</v>
      </c>
      <c r="Q1282" t="s">
        <v>20074</v>
      </c>
      <c r="R1282" t="s">
        <v>20425</v>
      </c>
    </row>
    <row r="1283" spans="1:18" x14ac:dyDescent="0.3">
      <c r="A1283" t="s">
        <v>13419</v>
      </c>
      <c r="B1283" t="s">
        <v>25405</v>
      </c>
      <c r="C1283" t="s">
        <v>14980</v>
      </c>
      <c r="D1283" t="s">
        <v>2289</v>
      </c>
      <c r="E1283" s="1">
        <v>1468000</v>
      </c>
      <c r="F1283" t="s">
        <v>3052</v>
      </c>
      <c r="G1283" t="s">
        <v>8932</v>
      </c>
      <c r="H1283" s="1">
        <v>2017</v>
      </c>
      <c r="I1283" t="s">
        <v>8710</v>
      </c>
      <c r="J1283" t="s">
        <v>3093</v>
      </c>
      <c r="L1283" s="1">
        <v>15000</v>
      </c>
      <c r="M1283" t="s">
        <v>26916</v>
      </c>
      <c r="N1283" t="s">
        <v>15647</v>
      </c>
      <c r="O1283" t="s">
        <v>19138</v>
      </c>
      <c r="P1283" t="s">
        <v>20424</v>
      </c>
      <c r="Q1283" t="s">
        <v>20074</v>
      </c>
      <c r="R1283" t="s">
        <v>20425</v>
      </c>
    </row>
    <row r="1284" spans="1:18" x14ac:dyDescent="0.3">
      <c r="A1284" t="s">
        <v>14361</v>
      </c>
      <c r="B1284" t="s">
        <v>26347</v>
      </c>
      <c r="C1284" t="s">
        <v>14980</v>
      </c>
      <c r="D1284" t="s">
        <v>2589</v>
      </c>
      <c r="E1284" s="1">
        <v>1948000</v>
      </c>
      <c r="F1284" t="s">
        <v>3052</v>
      </c>
      <c r="G1284" t="s">
        <v>8932</v>
      </c>
      <c r="H1284" s="1">
        <v>2019</v>
      </c>
      <c r="I1284" t="s">
        <v>8710</v>
      </c>
      <c r="J1284" t="s">
        <v>3093</v>
      </c>
      <c r="L1284" s="1">
        <v>5000</v>
      </c>
      <c r="M1284" t="s">
        <v>26916</v>
      </c>
      <c r="N1284" t="s">
        <v>15651</v>
      </c>
      <c r="O1284" t="s">
        <v>19847</v>
      </c>
      <c r="P1284" t="s">
        <v>20424</v>
      </c>
      <c r="Q1284" t="s">
        <v>20074</v>
      </c>
      <c r="R1284" t="s">
        <v>20425</v>
      </c>
    </row>
    <row r="1285" spans="1:18" x14ac:dyDescent="0.3">
      <c r="A1285" t="s">
        <v>14723</v>
      </c>
      <c r="B1285" t="s">
        <v>26709</v>
      </c>
      <c r="C1285" t="s">
        <v>14980</v>
      </c>
      <c r="D1285" t="s">
        <v>2892</v>
      </c>
      <c r="E1285" s="1">
        <v>818000</v>
      </c>
      <c r="F1285" t="s">
        <v>3070</v>
      </c>
      <c r="G1285" t="s">
        <v>8929</v>
      </c>
      <c r="H1285" s="1">
        <v>2015</v>
      </c>
      <c r="I1285" t="s">
        <v>8710</v>
      </c>
      <c r="J1285" t="s">
        <v>3093</v>
      </c>
      <c r="L1285" s="1">
        <v>45000</v>
      </c>
      <c r="M1285" t="s">
        <v>26916</v>
      </c>
      <c r="N1285" t="s">
        <v>14998</v>
      </c>
      <c r="O1285" t="s">
        <v>4123</v>
      </c>
      <c r="P1285" t="s">
        <v>20424</v>
      </c>
      <c r="Q1285" t="s">
        <v>20074</v>
      </c>
      <c r="R1285" t="s">
        <v>20425</v>
      </c>
    </row>
    <row r="1286" spans="1:18" x14ac:dyDescent="0.3">
      <c r="A1286" t="s">
        <v>9562</v>
      </c>
      <c r="B1286" t="s">
        <v>21550</v>
      </c>
      <c r="C1286" t="s">
        <v>14980</v>
      </c>
      <c r="D1286" t="s">
        <v>175</v>
      </c>
      <c r="E1286" s="1">
        <v>398000</v>
      </c>
      <c r="F1286" t="s">
        <v>3057</v>
      </c>
      <c r="G1286" t="s">
        <v>8756</v>
      </c>
      <c r="H1286" s="1">
        <v>2003</v>
      </c>
      <c r="I1286" t="s">
        <v>8710</v>
      </c>
      <c r="J1286" t="s">
        <v>3093</v>
      </c>
      <c r="K1286" t="s">
        <v>3094</v>
      </c>
      <c r="L1286" s="1">
        <v>100000</v>
      </c>
      <c r="M1286" t="s">
        <v>26919</v>
      </c>
      <c r="N1286" t="s">
        <v>15110</v>
      </c>
      <c r="O1286" t="s">
        <v>16073</v>
      </c>
      <c r="P1286" t="s">
        <v>20226</v>
      </c>
      <c r="Q1286" t="s">
        <v>20074</v>
      </c>
      <c r="R1286" t="s">
        <v>20227</v>
      </c>
    </row>
    <row r="1287" spans="1:18" x14ac:dyDescent="0.3">
      <c r="A1287" t="s">
        <v>9652</v>
      </c>
      <c r="B1287" t="s">
        <v>21638</v>
      </c>
      <c r="C1287" t="s">
        <v>14980</v>
      </c>
      <c r="D1287" t="s">
        <v>254</v>
      </c>
      <c r="E1287" s="1">
        <v>298000</v>
      </c>
      <c r="F1287" t="s">
        <v>3068</v>
      </c>
      <c r="G1287" t="s">
        <v>9124</v>
      </c>
      <c r="H1287" s="1">
        <v>2005</v>
      </c>
      <c r="I1287" t="s">
        <v>8710</v>
      </c>
      <c r="J1287" t="s">
        <v>3093</v>
      </c>
      <c r="K1287" t="s">
        <v>3098</v>
      </c>
      <c r="L1287" s="1">
        <v>60000</v>
      </c>
      <c r="M1287" t="s">
        <v>26916</v>
      </c>
      <c r="N1287" t="s">
        <v>15144</v>
      </c>
      <c r="O1287" t="s">
        <v>16135</v>
      </c>
      <c r="P1287" t="s">
        <v>20226</v>
      </c>
      <c r="Q1287" t="s">
        <v>20074</v>
      </c>
      <c r="R1287" t="s">
        <v>20227</v>
      </c>
    </row>
    <row r="1288" spans="1:18" x14ac:dyDescent="0.3">
      <c r="A1288" t="s">
        <v>9804</v>
      </c>
      <c r="B1288" t="s">
        <v>21790</v>
      </c>
      <c r="C1288" t="s">
        <v>14980</v>
      </c>
      <c r="D1288" t="s">
        <v>374</v>
      </c>
      <c r="E1288" s="1">
        <v>448000</v>
      </c>
      <c r="F1288" t="s">
        <v>3058</v>
      </c>
      <c r="G1288" t="s">
        <v>8949</v>
      </c>
      <c r="H1288" s="1">
        <v>2007</v>
      </c>
      <c r="I1288" t="s">
        <v>8710</v>
      </c>
      <c r="J1288" t="s">
        <v>3092</v>
      </c>
      <c r="K1288" t="s">
        <v>3101</v>
      </c>
      <c r="L1288" s="1">
        <v>80000</v>
      </c>
      <c r="M1288" t="s">
        <v>26920</v>
      </c>
      <c r="N1288" t="s">
        <v>15199</v>
      </c>
      <c r="O1288" t="s">
        <v>16248</v>
      </c>
      <c r="P1288" t="s">
        <v>20226</v>
      </c>
      <c r="Q1288" t="s">
        <v>20074</v>
      </c>
      <c r="R1288" t="s">
        <v>20227</v>
      </c>
    </row>
    <row r="1289" spans="1:18" x14ac:dyDescent="0.3">
      <c r="A1289" t="s">
        <v>9805</v>
      </c>
      <c r="B1289" t="s">
        <v>21791</v>
      </c>
      <c r="C1289" t="s">
        <v>14980</v>
      </c>
      <c r="D1289" t="s">
        <v>374</v>
      </c>
      <c r="E1289" s="1">
        <v>388000</v>
      </c>
      <c r="F1289" t="s">
        <v>3058</v>
      </c>
      <c r="G1289" t="s">
        <v>8949</v>
      </c>
      <c r="H1289" s="1">
        <v>2007</v>
      </c>
      <c r="I1289" t="s">
        <v>8710</v>
      </c>
      <c r="J1289" t="s">
        <v>3092</v>
      </c>
      <c r="K1289" t="s">
        <v>3101</v>
      </c>
      <c r="L1289" s="1">
        <v>100000</v>
      </c>
      <c r="M1289" t="s">
        <v>26920</v>
      </c>
      <c r="N1289" t="s">
        <v>15199</v>
      </c>
      <c r="O1289" t="s">
        <v>16249</v>
      </c>
      <c r="P1289" t="s">
        <v>20226</v>
      </c>
      <c r="Q1289" t="s">
        <v>20074</v>
      </c>
      <c r="R1289" t="s">
        <v>20227</v>
      </c>
    </row>
    <row r="1290" spans="1:18" x14ac:dyDescent="0.3">
      <c r="A1290" t="s">
        <v>9826</v>
      </c>
      <c r="B1290" t="s">
        <v>21812</v>
      </c>
      <c r="C1290" t="s">
        <v>14980</v>
      </c>
      <c r="D1290" t="s">
        <v>393</v>
      </c>
      <c r="E1290" s="1">
        <v>268000</v>
      </c>
      <c r="F1290" t="s">
        <v>3062</v>
      </c>
      <c r="G1290" t="s">
        <v>9118</v>
      </c>
      <c r="H1290" s="1">
        <v>2007</v>
      </c>
      <c r="I1290" t="s">
        <v>8710</v>
      </c>
      <c r="J1290" t="s">
        <v>3093</v>
      </c>
      <c r="K1290" t="s">
        <v>3096</v>
      </c>
      <c r="L1290" s="1">
        <v>90000</v>
      </c>
      <c r="M1290" t="s">
        <v>26915</v>
      </c>
      <c r="N1290" t="s">
        <v>15209</v>
      </c>
      <c r="O1290" t="s">
        <v>16264</v>
      </c>
      <c r="P1290" t="s">
        <v>20226</v>
      </c>
      <c r="Q1290" t="s">
        <v>20074</v>
      </c>
      <c r="R1290" t="s">
        <v>20227</v>
      </c>
    </row>
    <row r="1291" spans="1:18" x14ac:dyDescent="0.3">
      <c r="A1291" t="s">
        <v>9827</v>
      </c>
      <c r="B1291" t="s">
        <v>21813</v>
      </c>
      <c r="C1291" t="s">
        <v>14980</v>
      </c>
      <c r="D1291" t="s">
        <v>393</v>
      </c>
      <c r="E1291" s="1">
        <v>268000</v>
      </c>
      <c r="F1291" t="s">
        <v>3062</v>
      </c>
      <c r="G1291" t="s">
        <v>9118</v>
      </c>
      <c r="H1291" s="1">
        <v>2007</v>
      </c>
      <c r="I1291" t="s">
        <v>8710</v>
      </c>
      <c r="J1291" t="s">
        <v>3093</v>
      </c>
      <c r="K1291" t="s">
        <v>3096</v>
      </c>
      <c r="L1291" s="1">
        <v>70000</v>
      </c>
      <c r="M1291" t="s">
        <v>26915</v>
      </c>
      <c r="N1291" t="s">
        <v>15209</v>
      </c>
      <c r="O1291" t="s">
        <v>16264</v>
      </c>
      <c r="P1291" t="s">
        <v>20226</v>
      </c>
      <c r="Q1291" t="s">
        <v>20074</v>
      </c>
      <c r="R1291" t="s">
        <v>20227</v>
      </c>
    </row>
    <row r="1292" spans="1:18" x14ac:dyDescent="0.3">
      <c r="A1292" t="s">
        <v>9840</v>
      </c>
      <c r="B1292" t="s">
        <v>21826</v>
      </c>
      <c r="C1292" t="s">
        <v>14980</v>
      </c>
      <c r="D1292" t="s">
        <v>404</v>
      </c>
      <c r="E1292" s="1">
        <v>500000</v>
      </c>
      <c r="F1292" t="s">
        <v>3052</v>
      </c>
      <c r="G1292" t="s">
        <v>8932</v>
      </c>
      <c r="H1292" s="1">
        <v>2007</v>
      </c>
      <c r="I1292" t="s">
        <v>8710</v>
      </c>
      <c r="J1292" t="s">
        <v>3093</v>
      </c>
      <c r="K1292" t="s">
        <v>3094</v>
      </c>
      <c r="L1292" s="1">
        <v>99066</v>
      </c>
      <c r="M1292" t="s">
        <v>26916</v>
      </c>
      <c r="N1292" t="s">
        <v>15157</v>
      </c>
      <c r="O1292" t="s">
        <v>16273</v>
      </c>
      <c r="P1292" t="s">
        <v>20226</v>
      </c>
      <c r="Q1292" t="s">
        <v>20074</v>
      </c>
      <c r="R1292" t="s">
        <v>20227</v>
      </c>
    </row>
    <row r="1293" spans="1:18" x14ac:dyDescent="0.3">
      <c r="A1293" t="s">
        <v>9841</v>
      </c>
      <c r="B1293" t="s">
        <v>21827</v>
      </c>
      <c r="C1293" t="s">
        <v>14980</v>
      </c>
      <c r="D1293" t="s">
        <v>404</v>
      </c>
      <c r="E1293" s="1">
        <v>498000</v>
      </c>
      <c r="F1293" t="s">
        <v>3052</v>
      </c>
      <c r="G1293" t="s">
        <v>8932</v>
      </c>
      <c r="H1293" s="1">
        <v>2007</v>
      </c>
      <c r="I1293" t="s">
        <v>8710</v>
      </c>
      <c r="J1293" t="s">
        <v>3093</v>
      </c>
      <c r="K1293" t="s">
        <v>3094</v>
      </c>
      <c r="L1293" s="1">
        <v>90000</v>
      </c>
      <c r="M1293" t="s">
        <v>26916</v>
      </c>
      <c r="N1293" t="s">
        <v>15157</v>
      </c>
      <c r="O1293" t="s">
        <v>16274</v>
      </c>
      <c r="P1293" t="s">
        <v>20226</v>
      </c>
      <c r="Q1293" t="s">
        <v>20074</v>
      </c>
      <c r="R1293" t="s">
        <v>20227</v>
      </c>
    </row>
    <row r="1294" spans="1:18" x14ac:dyDescent="0.3">
      <c r="A1294" t="s">
        <v>10270</v>
      </c>
      <c r="B1294" t="s">
        <v>22256</v>
      </c>
      <c r="C1294" t="s">
        <v>14980</v>
      </c>
      <c r="D1294" t="s">
        <v>711</v>
      </c>
      <c r="E1294" s="1">
        <v>798000</v>
      </c>
      <c r="F1294" t="s">
        <v>3061</v>
      </c>
      <c r="G1294" t="s">
        <v>8917</v>
      </c>
      <c r="H1294" s="1">
        <v>2011</v>
      </c>
      <c r="I1294" t="s">
        <v>8710</v>
      </c>
      <c r="J1294" t="s">
        <v>3093</v>
      </c>
      <c r="K1294" t="s">
        <v>3096</v>
      </c>
      <c r="L1294" s="1">
        <v>40000</v>
      </c>
      <c r="M1294" t="s">
        <v>26916</v>
      </c>
      <c r="N1294" t="s">
        <v>15192</v>
      </c>
      <c r="O1294" t="s">
        <v>16601</v>
      </c>
      <c r="P1294" t="s">
        <v>20226</v>
      </c>
      <c r="Q1294" t="s">
        <v>20074</v>
      </c>
      <c r="R1294" t="s">
        <v>20227</v>
      </c>
    </row>
    <row r="1295" spans="1:18" x14ac:dyDescent="0.3">
      <c r="A1295" t="s">
        <v>10271</v>
      </c>
      <c r="B1295" t="s">
        <v>22257</v>
      </c>
      <c r="C1295" t="s">
        <v>14980</v>
      </c>
      <c r="D1295" t="s">
        <v>712</v>
      </c>
      <c r="E1295" s="1">
        <v>798000</v>
      </c>
      <c r="F1295" t="s">
        <v>3061</v>
      </c>
      <c r="G1295" t="s">
        <v>8917</v>
      </c>
      <c r="H1295" s="1">
        <v>2011</v>
      </c>
      <c r="I1295" t="s">
        <v>8710</v>
      </c>
      <c r="J1295" t="s">
        <v>3093</v>
      </c>
      <c r="K1295" t="s">
        <v>3096</v>
      </c>
      <c r="L1295" s="1">
        <v>40000</v>
      </c>
      <c r="M1295" t="s">
        <v>26916</v>
      </c>
      <c r="N1295" t="s">
        <v>15300</v>
      </c>
      <c r="O1295" t="s">
        <v>16602</v>
      </c>
      <c r="P1295" t="s">
        <v>20226</v>
      </c>
      <c r="Q1295" t="s">
        <v>20074</v>
      </c>
      <c r="R1295" t="s">
        <v>20227</v>
      </c>
    </row>
    <row r="1296" spans="1:18" x14ac:dyDescent="0.3">
      <c r="A1296" t="s">
        <v>10513</v>
      </c>
      <c r="B1296" t="s">
        <v>22499</v>
      </c>
      <c r="C1296" t="s">
        <v>14980</v>
      </c>
      <c r="D1296" t="s">
        <v>880</v>
      </c>
      <c r="E1296" s="1">
        <v>448000</v>
      </c>
      <c r="F1296" t="s">
        <v>3055</v>
      </c>
      <c r="G1296" t="s">
        <v>8990</v>
      </c>
      <c r="H1296" s="1">
        <v>2012</v>
      </c>
      <c r="I1296" t="s">
        <v>8710</v>
      </c>
      <c r="J1296" t="s">
        <v>3093</v>
      </c>
      <c r="K1296" t="s">
        <v>3096</v>
      </c>
      <c r="L1296" s="1">
        <v>50000</v>
      </c>
      <c r="M1296" t="s">
        <v>26915</v>
      </c>
      <c r="N1296" t="s">
        <v>9368</v>
      </c>
      <c r="O1296" t="s">
        <v>16795</v>
      </c>
      <c r="P1296" t="s">
        <v>20226</v>
      </c>
      <c r="Q1296" t="s">
        <v>20074</v>
      </c>
      <c r="R1296" t="s">
        <v>20227</v>
      </c>
    </row>
    <row r="1297" spans="1:18" x14ac:dyDescent="0.3">
      <c r="A1297" t="s">
        <v>10517</v>
      </c>
      <c r="B1297" t="s">
        <v>22503</v>
      </c>
      <c r="C1297" t="s">
        <v>14980</v>
      </c>
      <c r="D1297" t="s">
        <v>881</v>
      </c>
      <c r="E1297" s="1">
        <v>448000</v>
      </c>
      <c r="F1297" t="s">
        <v>3055</v>
      </c>
      <c r="G1297" t="s">
        <v>8990</v>
      </c>
      <c r="H1297" s="1">
        <v>2012</v>
      </c>
      <c r="I1297" t="s">
        <v>8710</v>
      </c>
      <c r="J1297" t="s">
        <v>3093</v>
      </c>
      <c r="K1297" t="s">
        <v>3096</v>
      </c>
      <c r="L1297" s="1">
        <v>53512</v>
      </c>
      <c r="M1297" t="s">
        <v>26915</v>
      </c>
      <c r="N1297" t="s">
        <v>15167</v>
      </c>
      <c r="O1297" t="s">
        <v>16799</v>
      </c>
      <c r="P1297" t="s">
        <v>20226</v>
      </c>
      <c r="Q1297" t="s">
        <v>20074</v>
      </c>
      <c r="R1297" t="s">
        <v>20227</v>
      </c>
    </row>
    <row r="1298" spans="1:18" x14ac:dyDescent="0.3">
      <c r="A1298" t="s">
        <v>10523</v>
      </c>
      <c r="B1298" t="s">
        <v>22509</v>
      </c>
      <c r="C1298" t="s">
        <v>14980</v>
      </c>
      <c r="D1298" t="s">
        <v>884</v>
      </c>
      <c r="E1298" s="1">
        <v>428000</v>
      </c>
      <c r="F1298" t="s">
        <v>3055</v>
      </c>
      <c r="G1298" t="s">
        <v>8990</v>
      </c>
      <c r="H1298" s="1">
        <v>2012</v>
      </c>
      <c r="I1298" t="s">
        <v>8710</v>
      </c>
      <c r="J1298" t="s">
        <v>3093</v>
      </c>
      <c r="K1298" t="s">
        <v>3096</v>
      </c>
      <c r="L1298" s="1">
        <v>50000</v>
      </c>
      <c r="M1298" t="s">
        <v>26915</v>
      </c>
      <c r="N1298" t="s">
        <v>15031</v>
      </c>
      <c r="O1298" t="s">
        <v>16804</v>
      </c>
      <c r="P1298" t="s">
        <v>20226</v>
      </c>
      <c r="Q1298" t="s">
        <v>20074</v>
      </c>
      <c r="R1298" t="s">
        <v>20227</v>
      </c>
    </row>
    <row r="1299" spans="1:18" x14ac:dyDescent="0.3">
      <c r="A1299" t="s">
        <v>10932</v>
      </c>
      <c r="B1299" t="s">
        <v>22918</v>
      </c>
      <c r="C1299" t="s">
        <v>14980</v>
      </c>
      <c r="D1299" t="s">
        <v>1142</v>
      </c>
      <c r="E1299" s="1">
        <v>268000</v>
      </c>
      <c r="F1299" t="s">
        <v>3056</v>
      </c>
      <c r="G1299" t="s">
        <v>9098</v>
      </c>
      <c r="H1299" s="1">
        <v>2013</v>
      </c>
      <c r="I1299" t="s">
        <v>8710</v>
      </c>
      <c r="J1299" t="s">
        <v>3093</v>
      </c>
      <c r="K1299" t="s">
        <v>3099</v>
      </c>
      <c r="L1299" s="1">
        <v>50000</v>
      </c>
      <c r="M1299" t="s">
        <v>26919</v>
      </c>
      <c r="N1299" t="s">
        <v>15450</v>
      </c>
      <c r="O1299" t="s">
        <v>17131</v>
      </c>
      <c r="P1299" t="s">
        <v>20226</v>
      </c>
      <c r="Q1299" t="s">
        <v>20074</v>
      </c>
      <c r="R1299" t="s">
        <v>20227</v>
      </c>
    </row>
    <row r="1300" spans="1:18" x14ac:dyDescent="0.3">
      <c r="A1300" t="s">
        <v>10933</v>
      </c>
      <c r="B1300" t="s">
        <v>22919</v>
      </c>
      <c r="C1300" t="s">
        <v>14980</v>
      </c>
      <c r="D1300" t="s">
        <v>1142</v>
      </c>
      <c r="E1300" s="1">
        <v>268000</v>
      </c>
      <c r="F1300" t="s">
        <v>3056</v>
      </c>
      <c r="G1300" t="s">
        <v>9098</v>
      </c>
      <c r="H1300" s="1">
        <v>2013</v>
      </c>
      <c r="I1300" t="s">
        <v>8710</v>
      </c>
      <c r="J1300" t="s">
        <v>3093</v>
      </c>
      <c r="K1300" t="s">
        <v>3099</v>
      </c>
      <c r="L1300" s="1">
        <v>50000</v>
      </c>
      <c r="M1300" t="s">
        <v>26919</v>
      </c>
      <c r="N1300" t="s">
        <v>15450</v>
      </c>
      <c r="O1300" t="s">
        <v>17131</v>
      </c>
      <c r="P1300" t="s">
        <v>20226</v>
      </c>
      <c r="Q1300" t="s">
        <v>20074</v>
      </c>
      <c r="R1300" t="s">
        <v>20227</v>
      </c>
    </row>
    <row r="1301" spans="1:18" x14ac:dyDescent="0.3">
      <c r="A1301" t="s">
        <v>10934</v>
      </c>
      <c r="B1301" t="s">
        <v>22920</v>
      </c>
      <c r="C1301" t="s">
        <v>14980</v>
      </c>
      <c r="D1301" t="s">
        <v>1143</v>
      </c>
      <c r="E1301" s="1">
        <v>268000</v>
      </c>
      <c r="F1301" t="s">
        <v>3056</v>
      </c>
      <c r="G1301" t="s">
        <v>9098</v>
      </c>
      <c r="H1301" s="1">
        <v>2013</v>
      </c>
      <c r="I1301" t="s">
        <v>8710</v>
      </c>
      <c r="J1301" t="s">
        <v>3093</v>
      </c>
      <c r="K1301" t="s">
        <v>3099</v>
      </c>
      <c r="L1301" s="1">
        <v>60000</v>
      </c>
      <c r="M1301" t="s">
        <v>26919</v>
      </c>
      <c r="N1301" t="s">
        <v>15057</v>
      </c>
      <c r="O1301" t="s">
        <v>17132</v>
      </c>
      <c r="P1301" t="s">
        <v>20226</v>
      </c>
      <c r="Q1301" t="s">
        <v>20074</v>
      </c>
      <c r="R1301" t="s">
        <v>20227</v>
      </c>
    </row>
    <row r="1302" spans="1:18" x14ac:dyDescent="0.3">
      <c r="A1302" t="s">
        <v>11264</v>
      </c>
      <c r="B1302" t="s">
        <v>23250</v>
      </c>
      <c r="C1302" t="s">
        <v>14980</v>
      </c>
      <c r="D1302" t="s">
        <v>1326</v>
      </c>
      <c r="E1302" s="1">
        <v>268000</v>
      </c>
      <c r="F1302" t="s">
        <v>3053</v>
      </c>
      <c r="G1302">
        <v>2</v>
      </c>
      <c r="H1302" s="1">
        <v>2014</v>
      </c>
      <c r="I1302" t="s">
        <v>8710</v>
      </c>
      <c r="J1302" t="s">
        <v>3092</v>
      </c>
      <c r="K1302" t="s">
        <v>3096</v>
      </c>
      <c r="L1302" s="1">
        <v>30000</v>
      </c>
      <c r="M1302" t="s">
        <v>26919</v>
      </c>
      <c r="N1302" t="s">
        <v>15501</v>
      </c>
      <c r="O1302" t="s">
        <v>17393</v>
      </c>
      <c r="P1302" t="s">
        <v>20226</v>
      </c>
      <c r="Q1302" t="s">
        <v>20074</v>
      </c>
      <c r="R1302" t="s">
        <v>20227</v>
      </c>
    </row>
    <row r="1303" spans="1:18" x14ac:dyDescent="0.3">
      <c r="A1303" t="s">
        <v>11265</v>
      </c>
      <c r="B1303" t="s">
        <v>23251</v>
      </c>
      <c r="C1303" t="s">
        <v>14980</v>
      </c>
      <c r="D1303" t="s">
        <v>1327</v>
      </c>
      <c r="E1303" s="1">
        <v>268000</v>
      </c>
      <c r="F1303" t="s">
        <v>3053</v>
      </c>
      <c r="G1303">
        <v>2</v>
      </c>
      <c r="H1303" s="1">
        <v>2014</v>
      </c>
      <c r="I1303" t="s">
        <v>8710</v>
      </c>
      <c r="J1303" t="s">
        <v>3092</v>
      </c>
      <c r="K1303" t="s">
        <v>3096</v>
      </c>
      <c r="L1303" s="1">
        <v>40000</v>
      </c>
      <c r="M1303" t="s">
        <v>26919</v>
      </c>
      <c r="N1303" t="s">
        <v>15502</v>
      </c>
      <c r="O1303" t="s">
        <v>17393</v>
      </c>
      <c r="P1303" t="s">
        <v>20226</v>
      </c>
      <c r="Q1303" t="s">
        <v>20074</v>
      </c>
      <c r="R1303" t="s">
        <v>20227</v>
      </c>
    </row>
    <row r="1304" spans="1:18" x14ac:dyDescent="0.3">
      <c r="A1304" t="s">
        <v>11370</v>
      </c>
      <c r="B1304" t="s">
        <v>23356</v>
      </c>
      <c r="C1304" t="s">
        <v>14980</v>
      </c>
      <c r="D1304" t="s">
        <v>1389</v>
      </c>
      <c r="E1304" s="1">
        <v>498000</v>
      </c>
      <c r="F1304" t="s">
        <v>3052</v>
      </c>
      <c r="G1304" t="s">
        <v>8805</v>
      </c>
      <c r="H1304" s="1">
        <v>2014</v>
      </c>
      <c r="I1304" t="s">
        <v>8710</v>
      </c>
      <c r="J1304" t="s">
        <v>3093</v>
      </c>
      <c r="K1304" t="s">
        <v>3099</v>
      </c>
      <c r="L1304" s="1">
        <v>40000</v>
      </c>
      <c r="M1304" t="s">
        <v>26922</v>
      </c>
      <c r="N1304" t="s">
        <v>9366</v>
      </c>
      <c r="O1304" t="s">
        <v>17459</v>
      </c>
      <c r="P1304" t="s">
        <v>20226</v>
      </c>
      <c r="Q1304" t="s">
        <v>20074</v>
      </c>
      <c r="R1304" t="s">
        <v>20227</v>
      </c>
    </row>
    <row r="1305" spans="1:18" x14ac:dyDescent="0.3">
      <c r="A1305" t="s">
        <v>11641</v>
      </c>
      <c r="B1305" t="s">
        <v>23627</v>
      </c>
      <c r="C1305" t="s">
        <v>14980</v>
      </c>
      <c r="D1305" t="s">
        <v>1488</v>
      </c>
      <c r="E1305" s="1">
        <v>998000</v>
      </c>
      <c r="F1305" t="s">
        <v>3061</v>
      </c>
      <c r="G1305" t="s">
        <v>8919</v>
      </c>
      <c r="H1305" s="1">
        <v>2015</v>
      </c>
      <c r="I1305" t="s">
        <v>8710</v>
      </c>
      <c r="J1305" t="s">
        <v>3093</v>
      </c>
      <c r="K1305" t="s">
        <v>3094</v>
      </c>
      <c r="L1305" s="1">
        <v>50000</v>
      </c>
      <c r="M1305" t="s">
        <v>26916</v>
      </c>
      <c r="N1305" t="s">
        <v>15538</v>
      </c>
      <c r="O1305" t="s">
        <v>17683</v>
      </c>
      <c r="P1305" t="s">
        <v>20226</v>
      </c>
      <c r="Q1305" t="s">
        <v>20074</v>
      </c>
      <c r="R1305" t="s">
        <v>20227</v>
      </c>
    </row>
    <row r="1306" spans="1:18" x14ac:dyDescent="0.3">
      <c r="A1306" t="s">
        <v>14048</v>
      </c>
      <c r="B1306" t="s">
        <v>26034</v>
      </c>
      <c r="C1306" t="s">
        <v>14980</v>
      </c>
      <c r="D1306" t="s">
        <v>2512</v>
      </c>
      <c r="E1306" s="1">
        <v>1688000</v>
      </c>
      <c r="F1306" t="s">
        <v>3052</v>
      </c>
      <c r="G1306" t="s">
        <v>8970</v>
      </c>
      <c r="H1306" s="1">
        <v>2018</v>
      </c>
      <c r="I1306" t="s">
        <v>8710</v>
      </c>
      <c r="J1306" t="s">
        <v>3093</v>
      </c>
      <c r="K1306" t="s">
        <v>3094</v>
      </c>
      <c r="L1306" s="1">
        <v>20000</v>
      </c>
      <c r="M1306" t="s">
        <v>26920</v>
      </c>
      <c r="N1306" t="s">
        <v>15237</v>
      </c>
      <c r="O1306" t="s">
        <v>19625</v>
      </c>
      <c r="P1306" t="s">
        <v>20226</v>
      </c>
      <c r="Q1306" t="s">
        <v>20074</v>
      </c>
      <c r="R1306" t="s">
        <v>20227</v>
      </c>
    </row>
    <row r="1307" spans="1:18" x14ac:dyDescent="0.3">
      <c r="A1307" t="s">
        <v>14079</v>
      </c>
      <c r="B1307" t="s">
        <v>26065</v>
      </c>
      <c r="C1307" t="s">
        <v>14980</v>
      </c>
      <c r="D1307" t="s">
        <v>2519</v>
      </c>
      <c r="E1307" s="1">
        <v>1688000</v>
      </c>
      <c r="F1307" t="s">
        <v>3052</v>
      </c>
      <c r="G1307" t="s">
        <v>8970</v>
      </c>
      <c r="H1307" s="1">
        <v>2018</v>
      </c>
      <c r="I1307" t="s">
        <v>8710</v>
      </c>
      <c r="J1307" t="s">
        <v>3093</v>
      </c>
      <c r="K1307" t="s">
        <v>3094</v>
      </c>
      <c r="L1307" s="1">
        <v>20000</v>
      </c>
      <c r="M1307" t="s">
        <v>26920</v>
      </c>
      <c r="N1307" t="s">
        <v>15655</v>
      </c>
      <c r="O1307" t="s">
        <v>19625</v>
      </c>
      <c r="P1307" t="s">
        <v>20226</v>
      </c>
      <c r="Q1307" t="s">
        <v>20074</v>
      </c>
      <c r="R1307" t="s">
        <v>20227</v>
      </c>
    </row>
    <row r="1308" spans="1:18" x14ac:dyDescent="0.3">
      <c r="A1308" t="s">
        <v>14503</v>
      </c>
      <c r="B1308" t="s">
        <v>26489</v>
      </c>
      <c r="C1308" t="s">
        <v>14980</v>
      </c>
      <c r="D1308" t="s">
        <v>2708</v>
      </c>
      <c r="E1308" s="1">
        <v>270000</v>
      </c>
      <c r="F1308" t="s">
        <v>3058</v>
      </c>
      <c r="G1308" t="s">
        <v>8787</v>
      </c>
      <c r="H1308" s="1">
        <v>2010</v>
      </c>
      <c r="I1308" t="s">
        <v>8710</v>
      </c>
      <c r="J1308" t="s">
        <v>3092</v>
      </c>
      <c r="K1308" t="s">
        <v>3096</v>
      </c>
      <c r="L1308" s="1">
        <v>57000</v>
      </c>
      <c r="M1308" t="s">
        <v>26919</v>
      </c>
      <c r="N1308" t="s">
        <v>15012</v>
      </c>
      <c r="O1308" t="s">
        <v>19914</v>
      </c>
      <c r="P1308" t="s">
        <v>21251</v>
      </c>
      <c r="Q1308" t="s">
        <v>20070</v>
      </c>
      <c r="R1308" t="s">
        <v>21252</v>
      </c>
    </row>
    <row r="1309" spans="1:18" x14ac:dyDescent="0.3">
      <c r="A1309" t="s">
        <v>11745</v>
      </c>
      <c r="B1309" t="s">
        <v>23731</v>
      </c>
      <c r="C1309" t="s">
        <v>14980</v>
      </c>
      <c r="D1309" t="s">
        <v>1558</v>
      </c>
      <c r="E1309" s="1">
        <v>870000</v>
      </c>
      <c r="F1309" t="s">
        <v>3067</v>
      </c>
      <c r="G1309" t="s">
        <v>9035</v>
      </c>
      <c r="H1309" s="1">
        <v>2015</v>
      </c>
      <c r="I1309" t="s">
        <v>8710</v>
      </c>
      <c r="J1309" t="s">
        <v>3092</v>
      </c>
      <c r="K1309" t="s">
        <v>3094</v>
      </c>
      <c r="L1309" s="1">
        <v>25000</v>
      </c>
      <c r="M1309" t="s">
        <v>26916</v>
      </c>
      <c r="N1309" t="s">
        <v>15557</v>
      </c>
      <c r="O1309" t="s">
        <v>17775</v>
      </c>
      <c r="P1309" t="s">
        <v>20971</v>
      </c>
      <c r="Q1309" t="s">
        <v>20070</v>
      </c>
      <c r="R1309" t="s">
        <v>20972</v>
      </c>
    </row>
    <row r="1310" spans="1:18" x14ac:dyDescent="0.3">
      <c r="A1310" t="s">
        <v>9872</v>
      </c>
      <c r="B1310" t="s">
        <v>21858</v>
      </c>
      <c r="C1310" t="s">
        <v>14980</v>
      </c>
      <c r="D1310" t="s">
        <v>430</v>
      </c>
      <c r="E1310" s="1">
        <v>245000</v>
      </c>
      <c r="F1310" t="s">
        <v>3055</v>
      </c>
      <c r="G1310" t="s">
        <v>8850</v>
      </c>
      <c r="H1310" s="1">
        <v>2008</v>
      </c>
      <c r="I1310" t="s">
        <v>8710</v>
      </c>
      <c r="J1310" t="s">
        <v>3092</v>
      </c>
      <c r="L1310" s="1">
        <v>140000</v>
      </c>
      <c r="M1310" t="s">
        <v>26919</v>
      </c>
      <c r="N1310" t="s">
        <v>9371</v>
      </c>
      <c r="O1310" t="s">
        <v>16299</v>
      </c>
      <c r="P1310" t="s">
        <v>20418</v>
      </c>
      <c r="Q1310" t="s">
        <v>20070</v>
      </c>
      <c r="R1310" t="s">
        <v>20419</v>
      </c>
    </row>
    <row r="1311" spans="1:18" x14ac:dyDescent="0.3">
      <c r="A1311" t="s">
        <v>11360</v>
      </c>
      <c r="B1311" t="s">
        <v>23346</v>
      </c>
      <c r="C1311" t="s">
        <v>14980</v>
      </c>
      <c r="D1311" t="s">
        <v>1382</v>
      </c>
      <c r="E1311" s="1">
        <v>460000</v>
      </c>
      <c r="F1311" t="s">
        <v>3062</v>
      </c>
      <c r="G1311" t="s">
        <v>9182</v>
      </c>
      <c r="H1311" s="1">
        <v>2014</v>
      </c>
      <c r="I1311" t="s">
        <v>8710</v>
      </c>
      <c r="J1311" t="s">
        <v>3093</v>
      </c>
      <c r="K1311" t="s">
        <v>3094</v>
      </c>
      <c r="L1311" s="1">
        <v>47000</v>
      </c>
      <c r="M1311" t="s">
        <v>26916</v>
      </c>
      <c r="N1311" t="s">
        <v>15185</v>
      </c>
      <c r="O1311" t="s">
        <v>17450</v>
      </c>
      <c r="P1311" t="s">
        <v>20899</v>
      </c>
      <c r="Q1311" t="s">
        <v>20070</v>
      </c>
      <c r="R1311" t="s">
        <v>20900</v>
      </c>
    </row>
    <row r="1312" spans="1:18" x14ac:dyDescent="0.3">
      <c r="A1312" t="s">
        <v>11181</v>
      </c>
      <c r="B1312" t="s">
        <v>23167</v>
      </c>
      <c r="C1312" t="s">
        <v>14980</v>
      </c>
      <c r="D1312" t="s">
        <v>1274</v>
      </c>
      <c r="E1312" s="1">
        <v>900000</v>
      </c>
      <c r="F1312" t="s">
        <v>3061</v>
      </c>
      <c r="G1312" t="s">
        <v>9068</v>
      </c>
      <c r="H1312" s="1">
        <v>2014</v>
      </c>
      <c r="I1312" t="s">
        <v>8710</v>
      </c>
      <c r="J1312" t="s">
        <v>3093</v>
      </c>
      <c r="K1312" t="s">
        <v>3105</v>
      </c>
      <c r="L1312" s="1">
        <v>39500</v>
      </c>
      <c r="M1312" t="s">
        <v>26917</v>
      </c>
      <c r="N1312" t="s">
        <v>15483</v>
      </c>
      <c r="O1312" t="s">
        <v>17318</v>
      </c>
      <c r="P1312" t="s">
        <v>20855</v>
      </c>
      <c r="Q1312" t="s">
        <v>20070</v>
      </c>
      <c r="R1312" t="s">
        <v>20856</v>
      </c>
    </row>
    <row r="1313" spans="1:18" x14ac:dyDescent="0.3">
      <c r="A1313" t="s">
        <v>9937</v>
      </c>
      <c r="B1313" t="s">
        <v>21923</v>
      </c>
      <c r="C1313" t="s">
        <v>14980</v>
      </c>
      <c r="D1313" t="s">
        <v>470</v>
      </c>
      <c r="E1313" s="1">
        <v>520000</v>
      </c>
      <c r="F1313" t="s">
        <v>3052</v>
      </c>
      <c r="G1313" t="s">
        <v>8932</v>
      </c>
      <c r="H1313" s="1">
        <v>2008</v>
      </c>
      <c r="I1313" t="s">
        <v>8710</v>
      </c>
      <c r="J1313" t="s">
        <v>3093</v>
      </c>
      <c r="K1313" t="s">
        <v>3094</v>
      </c>
      <c r="L1313" s="1">
        <v>79039</v>
      </c>
      <c r="M1313" t="s">
        <v>26916</v>
      </c>
      <c r="N1313" t="s">
        <v>15157</v>
      </c>
      <c r="O1313" t="s">
        <v>16349</v>
      </c>
      <c r="P1313" t="s">
        <v>20208</v>
      </c>
      <c r="Q1313" t="s">
        <v>20074</v>
      </c>
      <c r="R1313" t="s">
        <v>20459</v>
      </c>
    </row>
    <row r="1314" spans="1:18" x14ac:dyDescent="0.3">
      <c r="A1314" t="s">
        <v>10202</v>
      </c>
      <c r="B1314" t="s">
        <v>22188</v>
      </c>
      <c r="C1314" t="s">
        <v>14980</v>
      </c>
      <c r="D1314" t="s">
        <v>665</v>
      </c>
      <c r="E1314" s="1">
        <v>395000</v>
      </c>
      <c r="F1314" t="s">
        <v>3052</v>
      </c>
      <c r="G1314" t="s">
        <v>8805</v>
      </c>
      <c r="H1314" s="1">
        <v>2010</v>
      </c>
      <c r="I1314" t="s">
        <v>8710</v>
      </c>
      <c r="J1314" t="s">
        <v>3093</v>
      </c>
      <c r="K1314" t="s">
        <v>3094</v>
      </c>
      <c r="L1314" s="1">
        <v>129000</v>
      </c>
      <c r="M1314" t="s">
        <v>26922</v>
      </c>
      <c r="N1314" t="s">
        <v>15186</v>
      </c>
      <c r="O1314" t="s">
        <v>16545</v>
      </c>
      <c r="P1314" t="s">
        <v>20208</v>
      </c>
      <c r="Q1314" t="s">
        <v>20074</v>
      </c>
      <c r="R1314" t="s">
        <v>20459</v>
      </c>
    </row>
    <row r="1315" spans="1:18" x14ac:dyDescent="0.3">
      <c r="A1315" t="s">
        <v>12215</v>
      </c>
      <c r="B1315" t="s">
        <v>24201</v>
      </c>
      <c r="C1315" t="s">
        <v>14980</v>
      </c>
      <c r="D1315" t="s">
        <v>1786</v>
      </c>
      <c r="E1315" s="1">
        <v>1100000</v>
      </c>
      <c r="F1315" t="s">
        <v>3061</v>
      </c>
      <c r="G1315" t="s">
        <v>9068</v>
      </c>
      <c r="H1315" s="1">
        <v>2016</v>
      </c>
      <c r="I1315" t="s">
        <v>8710</v>
      </c>
      <c r="J1315" t="s">
        <v>3093</v>
      </c>
      <c r="K1315" t="s">
        <v>3105</v>
      </c>
      <c r="L1315" s="1">
        <v>40488</v>
      </c>
      <c r="M1315" t="s">
        <v>26917</v>
      </c>
      <c r="N1315" t="s">
        <v>15607</v>
      </c>
      <c r="O1315" t="s">
        <v>18142</v>
      </c>
      <c r="P1315" t="s">
        <v>20208</v>
      </c>
      <c r="Q1315" t="s">
        <v>20074</v>
      </c>
      <c r="R1315" t="s">
        <v>20459</v>
      </c>
    </row>
    <row r="1316" spans="1:18" x14ac:dyDescent="0.3">
      <c r="A1316" t="s">
        <v>12680</v>
      </c>
      <c r="B1316" t="s">
        <v>24666</v>
      </c>
      <c r="C1316" t="s">
        <v>14980</v>
      </c>
      <c r="D1316" t="s">
        <v>1989</v>
      </c>
      <c r="E1316" s="1">
        <v>1198000</v>
      </c>
      <c r="F1316" t="s">
        <v>3052</v>
      </c>
      <c r="G1316" t="s">
        <v>8932</v>
      </c>
      <c r="H1316" s="1">
        <v>2016</v>
      </c>
      <c r="I1316" t="s">
        <v>8710</v>
      </c>
      <c r="J1316" t="s">
        <v>3093</v>
      </c>
      <c r="K1316" t="s">
        <v>3096</v>
      </c>
      <c r="L1316" s="1">
        <v>28210</v>
      </c>
      <c r="M1316" t="s">
        <v>26916</v>
      </c>
      <c r="N1316" t="s">
        <v>15264</v>
      </c>
      <c r="O1316" t="s">
        <v>18520</v>
      </c>
      <c r="P1316" t="s">
        <v>20208</v>
      </c>
      <c r="Q1316" t="s">
        <v>20074</v>
      </c>
      <c r="R1316" t="s">
        <v>20459</v>
      </c>
    </row>
    <row r="1317" spans="1:18" x14ac:dyDescent="0.3">
      <c r="A1317" t="s">
        <v>11063</v>
      </c>
      <c r="B1317" t="s">
        <v>23049</v>
      </c>
      <c r="C1317" t="s">
        <v>14980</v>
      </c>
      <c r="D1317" t="s">
        <v>1202</v>
      </c>
      <c r="E1317" s="1">
        <v>710000</v>
      </c>
      <c r="F1317" t="s">
        <v>3052</v>
      </c>
      <c r="G1317" t="s">
        <v>9073</v>
      </c>
      <c r="H1317" s="1">
        <v>2013</v>
      </c>
      <c r="I1317" t="s">
        <v>8710</v>
      </c>
      <c r="J1317" t="s">
        <v>3093</v>
      </c>
      <c r="K1317" t="s">
        <v>3096</v>
      </c>
      <c r="L1317" s="1">
        <v>80000</v>
      </c>
      <c r="M1317" t="s">
        <v>26916</v>
      </c>
      <c r="N1317" t="s">
        <v>15460</v>
      </c>
      <c r="O1317" t="s">
        <v>17215</v>
      </c>
      <c r="P1317" t="s">
        <v>20822</v>
      </c>
      <c r="Q1317" t="s">
        <v>20074</v>
      </c>
      <c r="R1317" t="s">
        <v>20823</v>
      </c>
    </row>
    <row r="1318" spans="1:18" x14ac:dyDescent="0.3">
      <c r="A1318" t="s">
        <v>12985</v>
      </c>
      <c r="B1318" t="s">
        <v>24971</v>
      </c>
      <c r="C1318" t="s">
        <v>14980</v>
      </c>
      <c r="D1318" t="s">
        <v>2095</v>
      </c>
      <c r="E1318" s="1">
        <v>690000</v>
      </c>
      <c r="F1318" t="s">
        <v>3061</v>
      </c>
      <c r="G1318" t="s">
        <v>8899</v>
      </c>
      <c r="H1318" s="1">
        <v>2017</v>
      </c>
      <c r="I1318" t="s">
        <v>8710</v>
      </c>
      <c r="J1318" t="s">
        <v>3093</v>
      </c>
      <c r="K1318" t="s">
        <v>3105</v>
      </c>
      <c r="L1318" s="1">
        <v>13000</v>
      </c>
      <c r="M1318" t="s">
        <v>26916</v>
      </c>
      <c r="N1318" t="s">
        <v>15474</v>
      </c>
      <c r="O1318" t="s">
        <v>3742</v>
      </c>
      <c r="P1318" t="s">
        <v>20822</v>
      </c>
      <c r="Q1318" t="s">
        <v>20074</v>
      </c>
      <c r="R1318" t="s">
        <v>20823</v>
      </c>
    </row>
    <row r="1319" spans="1:18" x14ac:dyDescent="0.3">
      <c r="A1319" t="s">
        <v>14418</v>
      </c>
      <c r="B1319" t="s">
        <v>26404</v>
      </c>
      <c r="C1319" t="s">
        <v>14980</v>
      </c>
      <c r="D1319" t="s">
        <v>2635</v>
      </c>
      <c r="E1319" s="1">
        <v>660000</v>
      </c>
      <c r="F1319" t="s">
        <v>3061</v>
      </c>
      <c r="G1319" t="s">
        <v>8899</v>
      </c>
      <c r="H1319" s="1" t="s">
        <v>15000</v>
      </c>
      <c r="I1319" t="s">
        <v>8710</v>
      </c>
      <c r="J1319" t="s">
        <v>3093</v>
      </c>
      <c r="K1319" t="s">
        <v>3097</v>
      </c>
      <c r="L1319" s="1">
        <v>7000</v>
      </c>
      <c r="M1319" t="s">
        <v>26916</v>
      </c>
      <c r="N1319" t="s">
        <v>15000</v>
      </c>
      <c r="O1319" t="s">
        <v>3936</v>
      </c>
      <c r="P1319" t="s">
        <v>20822</v>
      </c>
      <c r="Q1319" t="s">
        <v>20074</v>
      </c>
      <c r="R1319" t="s">
        <v>20823</v>
      </c>
    </row>
    <row r="1320" spans="1:18" x14ac:dyDescent="0.3">
      <c r="A1320" t="s">
        <v>14432</v>
      </c>
      <c r="B1320" t="s">
        <v>26418</v>
      </c>
      <c r="C1320" t="s">
        <v>14980</v>
      </c>
      <c r="D1320" t="s">
        <v>2649</v>
      </c>
      <c r="E1320" s="1">
        <v>1120000</v>
      </c>
      <c r="F1320" t="s">
        <v>3061</v>
      </c>
      <c r="G1320" t="s">
        <v>8914</v>
      </c>
      <c r="H1320" s="1">
        <v>2016</v>
      </c>
      <c r="I1320" t="s">
        <v>8710</v>
      </c>
      <c r="J1320" t="s">
        <v>3093</v>
      </c>
      <c r="K1320" t="s">
        <v>3096</v>
      </c>
      <c r="L1320" s="1">
        <v>27000</v>
      </c>
      <c r="M1320" t="s">
        <v>26916</v>
      </c>
      <c r="N1320" t="s">
        <v>15000</v>
      </c>
      <c r="O1320" t="s">
        <v>3945</v>
      </c>
      <c r="P1320" t="s">
        <v>20822</v>
      </c>
      <c r="Q1320" t="s">
        <v>20074</v>
      </c>
      <c r="R1320" t="s">
        <v>20823</v>
      </c>
    </row>
    <row r="1321" spans="1:18" x14ac:dyDescent="0.3">
      <c r="A1321" t="s">
        <v>14452</v>
      </c>
      <c r="B1321" t="s">
        <v>26438</v>
      </c>
      <c r="C1321" t="s">
        <v>14980</v>
      </c>
      <c r="D1321" t="s">
        <v>2665</v>
      </c>
      <c r="E1321" s="1">
        <v>430000</v>
      </c>
      <c r="F1321" t="s">
        <v>3061</v>
      </c>
      <c r="G1321" t="s">
        <v>8927</v>
      </c>
      <c r="H1321" s="1">
        <v>2013</v>
      </c>
      <c r="I1321" t="s">
        <v>8710</v>
      </c>
      <c r="J1321" t="s">
        <v>3093</v>
      </c>
      <c r="K1321" t="s">
        <v>3098</v>
      </c>
      <c r="L1321" s="1">
        <v>65000</v>
      </c>
      <c r="M1321" t="s">
        <v>26915</v>
      </c>
      <c r="N1321" t="s">
        <v>14999</v>
      </c>
      <c r="O1321" t="s">
        <v>3955</v>
      </c>
      <c r="P1321" t="s">
        <v>20822</v>
      </c>
      <c r="Q1321" t="s">
        <v>20074</v>
      </c>
      <c r="R1321" t="s">
        <v>20823</v>
      </c>
    </row>
    <row r="1322" spans="1:18" x14ac:dyDescent="0.3">
      <c r="A1322" t="s">
        <v>14483</v>
      </c>
      <c r="B1322" t="s">
        <v>26469</v>
      </c>
      <c r="C1322" t="s">
        <v>14980</v>
      </c>
      <c r="D1322" t="s">
        <v>2692</v>
      </c>
      <c r="E1322" s="1">
        <v>590000</v>
      </c>
      <c r="F1322" t="s">
        <v>3055</v>
      </c>
      <c r="G1322" t="s">
        <v>8718</v>
      </c>
      <c r="H1322" s="1">
        <v>2015</v>
      </c>
      <c r="I1322" t="s">
        <v>8710</v>
      </c>
      <c r="J1322" t="s">
        <v>3093</v>
      </c>
      <c r="K1322" t="s">
        <v>3094</v>
      </c>
      <c r="L1322" s="1">
        <v>55000</v>
      </c>
      <c r="M1322" t="s">
        <v>26919</v>
      </c>
      <c r="N1322" s="2">
        <v>2015</v>
      </c>
      <c r="O1322" t="s">
        <v>3972</v>
      </c>
      <c r="P1322" t="s">
        <v>20822</v>
      </c>
      <c r="Q1322" t="s">
        <v>20074</v>
      </c>
      <c r="R1322" t="s">
        <v>20823</v>
      </c>
    </row>
    <row r="1323" spans="1:18" x14ac:dyDescent="0.3">
      <c r="A1323" t="s">
        <v>14490</v>
      </c>
      <c r="B1323" t="s">
        <v>26476</v>
      </c>
      <c r="C1323" t="s">
        <v>14980</v>
      </c>
      <c r="D1323" t="s">
        <v>2698</v>
      </c>
      <c r="E1323" s="1">
        <v>750000</v>
      </c>
      <c r="F1323" t="s">
        <v>3055</v>
      </c>
      <c r="G1323" t="s">
        <v>8876</v>
      </c>
      <c r="H1323" s="1">
        <v>2014</v>
      </c>
      <c r="I1323" t="s">
        <v>8710</v>
      </c>
      <c r="J1323" t="s">
        <v>3093</v>
      </c>
      <c r="K1323" t="s">
        <v>3104</v>
      </c>
      <c r="L1323" s="1">
        <v>35000</v>
      </c>
      <c r="M1323" t="s">
        <v>26916</v>
      </c>
      <c r="N1323" t="s">
        <v>14997</v>
      </c>
      <c r="O1323" t="s">
        <v>3981</v>
      </c>
      <c r="P1323" t="s">
        <v>20822</v>
      </c>
      <c r="Q1323" t="s">
        <v>20074</v>
      </c>
      <c r="R1323" t="s">
        <v>20823</v>
      </c>
    </row>
    <row r="1324" spans="1:18" x14ac:dyDescent="0.3">
      <c r="A1324" t="s">
        <v>14493</v>
      </c>
      <c r="B1324" t="s">
        <v>26479</v>
      </c>
      <c r="C1324" t="s">
        <v>14980</v>
      </c>
      <c r="D1324" t="s">
        <v>2700</v>
      </c>
      <c r="E1324" s="1">
        <v>920000</v>
      </c>
      <c r="F1324" t="s">
        <v>3055</v>
      </c>
      <c r="G1324" t="s">
        <v>8978</v>
      </c>
      <c r="H1324" s="1">
        <v>2016</v>
      </c>
      <c r="I1324" t="s">
        <v>8710</v>
      </c>
      <c r="J1324" t="s">
        <v>3093</v>
      </c>
      <c r="K1324" t="s">
        <v>3099</v>
      </c>
      <c r="L1324" s="1">
        <v>27000</v>
      </c>
      <c r="M1324" t="s">
        <v>26916</v>
      </c>
      <c r="N1324" s="2">
        <v>2016</v>
      </c>
      <c r="O1324" t="s">
        <v>3985</v>
      </c>
      <c r="P1324" t="s">
        <v>20822</v>
      </c>
      <c r="Q1324" t="s">
        <v>20074</v>
      </c>
      <c r="R1324" t="s">
        <v>20823</v>
      </c>
    </row>
    <row r="1325" spans="1:18" x14ac:dyDescent="0.3">
      <c r="A1325" t="s">
        <v>14502</v>
      </c>
      <c r="B1325" t="s">
        <v>26488</v>
      </c>
      <c r="C1325" t="s">
        <v>14980</v>
      </c>
      <c r="D1325" t="s">
        <v>2707</v>
      </c>
      <c r="E1325" s="1">
        <v>620000</v>
      </c>
      <c r="F1325" t="s">
        <v>3055</v>
      </c>
      <c r="G1325" t="s">
        <v>9026</v>
      </c>
      <c r="H1325" s="1">
        <v>2016</v>
      </c>
      <c r="I1325" t="s">
        <v>8710</v>
      </c>
      <c r="J1325" t="s">
        <v>3093</v>
      </c>
      <c r="K1325" t="s">
        <v>3099</v>
      </c>
      <c r="L1325" s="1">
        <v>35000</v>
      </c>
      <c r="M1325" t="s">
        <v>26922</v>
      </c>
      <c r="N1325" t="s">
        <v>15000</v>
      </c>
      <c r="O1325" t="s">
        <v>3999</v>
      </c>
      <c r="P1325" t="s">
        <v>20822</v>
      </c>
      <c r="Q1325" t="s">
        <v>20074</v>
      </c>
      <c r="R1325" t="s">
        <v>20823</v>
      </c>
    </row>
    <row r="1326" spans="1:18" x14ac:dyDescent="0.3">
      <c r="A1326" t="s">
        <v>14551</v>
      </c>
      <c r="B1326" t="s">
        <v>26537</v>
      </c>
      <c r="C1326" t="s">
        <v>14980</v>
      </c>
      <c r="D1326" t="s">
        <v>2741</v>
      </c>
      <c r="E1326" s="1">
        <v>970000</v>
      </c>
      <c r="F1326" t="s">
        <v>3067</v>
      </c>
      <c r="G1326" t="s">
        <v>9035</v>
      </c>
      <c r="H1326" s="1">
        <v>2015</v>
      </c>
      <c r="I1326" t="s">
        <v>8710</v>
      </c>
      <c r="J1326" t="s">
        <v>3093</v>
      </c>
      <c r="K1326" t="s">
        <v>3096</v>
      </c>
      <c r="L1326" s="1">
        <v>58000</v>
      </c>
      <c r="M1326" t="s">
        <v>26916</v>
      </c>
      <c r="N1326" t="s">
        <v>14998</v>
      </c>
      <c r="O1326" t="s">
        <v>4029</v>
      </c>
      <c r="P1326" t="s">
        <v>20822</v>
      </c>
      <c r="Q1326" t="s">
        <v>20074</v>
      </c>
      <c r="R1326" t="s">
        <v>20823</v>
      </c>
    </row>
    <row r="1327" spans="1:18" x14ac:dyDescent="0.3">
      <c r="A1327" t="s">
        <v>14552</v>
      </c>
      <c r="B1327" t="s">
        <v>26538</v>
      </c>
      <c r="C1327" t="s">
        <v>14980</v>
      </c>
      <c r="D1327" t="s">
        <v>2742</v>
      </c>
      <c r="E1327" s="1">
        <v>1040000</v>
      </c>
      <c r="F1327" t="s">
        <v>3067</v>
      </c>
      <c r="G1327" t="s">
        <v>9035</v>
      </c>
      <c r="H1327" s="1">
        <v>2016</v>
      </c>
      <c r="I1327" t="s">
        <v>8710</v>
      </c>
      <c r="J1327" t="s">
        <v>3093</v>
      </c>
      <c r="K1327" t="s">
        <v>3096</v>
      </c>
      <c r="L1327" s="1">
        <v>35000</v>
      </c>
      <c r="M1327" t="s">
        <v>26916</v>
      </c>
      <c r="N1327" t="s">
        <v>15000</v>
      </c>
      <c r="O1327" t="s">
        <v>4030</v>
      </c>
      <c r="P1327" t="s">
        <v>20822</v>
      </c>
      <c r="Q1327" t="s">
        <v>20074</v>
      </c>
      <c r="R1327" t="s">
        <v>20823</v>
      </c>
    </row>
    <row r="1328" spans="1:18" x14ac:dyDescent="0.3">
      <c r="A1328" t="s">
        <v>14563</v>
      </c>
      <c r="B1328" t="s">
        <v>26549</v>
      </c>
      <c r="C1328" t="s">
        <v>14980</v>
      </c>
      <c r="D1328" t="s">
        <v>2752</v>
      </c>
      <c r="E1328" s="1">
        <v>670000</v>
      </c>
      <c r="F1328" t="s">
        <v>3069</v>
      </c>
      <c r="G1328" t="s">
        <v>8835</v>
      </c>
      <c r="H1328" s="1">
        <v>2012</v>
      </c>
      <c r="I1328" t="s">
        <v>8710</v>
      </c>
      <c r="J1328" t="s">
        <v>3093</v>
      </c>
      <c r="K1328" t="s">
        <v>3099</v>
      </c>
      <c r="L1328" s="1">
        <v>120000</v>
      </c>
      <c r="M1328" t="s">
        <v>26920</v>
      </c>
      <c r="N1328" t="s">
        <v>15007</v>
      </c>
      <c r="O1328" t="s">
        <v>4038</v>
      </c>
      <c r="P1328" t="s">
        <v>20822</v>
      </c>
      <c r="Q1328" t="s">
        <v>20074</v>
      </c>
      <c r="R1328" t="s">
        <v>20823</v>
      </c>
    </row>
    <row r="1329" spans="1:19" x14ac:dyDescent="0.3">
      <c r="A1329" t="s">
        <v>14579</v>
      </c>
      <c r="B1329" t="s">
        <v>26565</v>
      </c>
      <c r="C1329" t="s">
        <v>14980</v>
      </c>
      <c r="D1329" t="s">
        <v>2768</v>
      </c>
      <c r="E1329" s="1">
        <v>690000</v>
      </c>
      <c r="F1329" t="s">
        <v>3069</v>
      </c>
      <c r="G1329" t="s">
        <v>9110</v>
      </c>
      <c r="H1329" s="1">
        <v>2015</v>
      </c>
      <c r="I1329" t="s">
        <v>8710</v>
      </c>
      <c r="J1329" t="s">
        <v>3093</v>
      </c>
      <c r="K1329" t="s">
        <v>3104</v>
      </c>
      <c r="L1329" s="1">
        <v>50000</v>
      </c>
      <c r="M1329" t="s">
        <v>26916</v>
      </c>
      <c r="N1329" t="s">
        <v>14998</v>
      </c>
      <c r="O1329" t="s">
        <v>4044</v>
      </c>
      <c r="P1329" t="s">
        <v>20822</v>
      </c>
      <c r="Q1329" t="s">
        <v>20074</v>
      </c>
      <c r="R1329" t="s">
        <v>20823</v>
      </c>
    </row>
    <row r="1330" spans="1:19" x14ac:dyDescent="0.3">
      <c r="A1330" t="s">
        <v>14641</v>
      </c>
      <c r="B1330" t="s">
        <v>26627</v>
      </c>
      <c r="C1330" t="s">
        <v>14980</v>
      </c>
      <c r="D1330" t="s">
        <v>2824</v>
      </c>
      <c r="E1330" s="1">
        <v>370000</v>
      </c>
      <c r="F1330" t="s">
        <v>3054</v>
      </c>
      <c r="G1330" t="s">
        <v>14989</v>
      </c>
      <c r="H1330" s="1">
        <v>2014</v>
      </c>
      <c r="I1330" t="s">
        <v>8710</v>
      </c>
      <c r="J1330" t="s">
        <v>3093</v>
      </c>
      <c r="K1330" t="s">
        <v>3099</v>
      </c>
      <c r="L1330" s="1">
        <v>40000</v>
      </c>
      <c r="M1330" t="s">
        <v>26919</v>
      </c>
      <c r="N1330" t="s">
        <v>14997</v>
      </c>
      <c r="O1330" t="s">
        <v>4080</v>
      </c>
      <c r="P1330" t="s">
        <v>20822</v>
      </c>
      <c r="Q1330" t="s">
        <v>20074</v>
      </c>
      <c r="R1330" t="s">
        <v>20823</v>
      </c>
    </row>
    <row r="1331" spans="1:19" x14ac:dyDescent="0.3">
      <c r="A1331" t="s">
        <v>14656</v>
      </c>
      <c r="B1331" t="s">
        <v>26642</v>
      </c>
      <c r="C1331" t="s">
        <v>14980</v>
      </c>
      <c r="D1331" t="s">
        <v>2837</v>
      </c>
      <c r="E1331" s="1">
        <v>730000</v>
      </c>
      <c r="F1331" t="s">
        <v>3054</v>
      </c>
      <c r="G1331" t="s">
        <v>9183</v>
      </c>
      <c r="H1331" s="1">
        <v>2012</v>
      </c>
      <c r="I1331" t="s">
        <v>8710</v>
      </c>
      <c r="J1331" t="s">
        <v>3093</v>
      </c>
      <c r="K1331" t="s">
        <v>3096</v>
      </c>
      <c r="L1331" s="1">
        <v>50000</v>
      </c>
      <c r="M1331" t="s">
        <v>26916</v>
      </c>
      <c r="N1331" t="s">
        <v>15007</v>
      </c>
      <c r="O1331" t="s">
        <v>4087</v>
      </c>
      <c r="P1331" t="s">
        <v>20822</v>
      </c>
      <c r="Q1331" t="s">
        <v>20074</v>
      </c>
      <c r="R1331" t="s">
        <v>20823</v>
      </c>
    </row>
    <row r="1332" spans="1:19" x14ac:dyDescent="0.3">
      <c r="A1332" t="s">
        <v>14657</v>
      </c>
      <c r="B1332" t="s">
        <v>26643</v>
      </c>
      <c r="C1332" t="s">
        <v>14980</v>
      </c>
      <c r="D1332" t="s">
        <v>2837</v>
      </c>
      <c r="E1332" s="1">
        <v>730000</v>
      </c>
      <c r="F1332" t="s">
        <v>3054</v>
      </c>
      <c r="G1332" t="s">
        <v>9183</v>
      </c>
      <c r="H1332" s="1">
        <v>2012</v>
      </c>
      <c r="I1332" t="s">
        <v>8710</v>
      </c>
      <c r="J1332" t="s">
        <v>3093</v>
      </c>
      <c r="K1332" t="s">
        <v>3096</v>
      </c>
      <c r="L1332" s="1">
        <v>80000</v>
      </c>
      <c r="M1332" t="s">
        <v>26916</v>
      </c>
      <c r="N1332" t="s">
        <v>15007</v>
      </c>
      <c r="O1332" t="s">
        <v>4088</v>
      </c>
      <c r="P1332" t="s">
        <v>20822</v>
      </c>
      <c r="Q1332" t="s">
        <v>20074</v>
      </c>
      <c r="R1332" t="s">
        <v>20823</v>
      </c>
    </row>
    <row r="1333" spans="1:19" x14ac:dyDescent="0.3">
      <c r="A1333" t="s">
        <v>14675</v>
      </c>
      <c r="B1333" t="s">
        <v>26661</v>
      </c>
      <c r="C1333" t="s">
        <v>14980</v>
      </c>
      <c r="D1333" t="s">
        <v>2849</v>
      </c>
      <c r="E1333" s="1">
        <v>1370000</v>
      </c>
      <c r="F1333" t="s">
        <v>3054</v>
      </c>
      <c r="G1333" t="s">
        <v>9183</v>
      </c>
      <c r="H1333" s="1">
        <v>2016</v>
      </c>
      <c r="I1333" t="s">
        <v>8710</v>
      </c>
      <c r="J1333" t="s">
        <v>3093</v>
      </c>
      <c r="K1333" t="s">
        <v>3099</v>
      </c>
      <c r="L1333" s="1">
        <v>33000</v>
      </c>
      <c r="M1333" t="s">
        <v>26916</v>
      </c>
      <c r="N1333" t="s">
        <v>15000</v>
      </c>
      <c r="O1333" t="s">
        <v>4099</v>
      </c>
      <c r="P1333" t="s">
        <v>20822</v>
      </c>
      <c r="Q1333" t="s">
        <v>20074</v>
      </c>
      <c r="R1333" t="s">
        <v>20823</v>
      </c>
    </row>
    <row r="1334" spans="1:19" x14ac:dyDescent="0.3">
      <c r="A1334" t="s">
        <v>14767</v>
      </c>
      <c r="B1334" t="s">
        <v>26753</v>
      </c>
      <c r="C1334" t="s">
        <v>14980</v>
      </c>
      <c r="D1334" t="s">
        <v>2933</v>
      </c>
      <c r="E1334" s="1">
        <v>620000</v>
      </c>
      <c r="F1334" t="s">
        <v>3052</v>
      </c>
      <c r="G1334" t="s">
        <v>9173</v>
      </c>
      <c r="H1334" s="1">
        <v>2016</v>
      </c>
      <c r="I1334" t="s">
        <v>8710</v>
      </c>
      <c r="J1334" t="s">
        <v>3093</v>
      </c>
      <c r="K1334" t="s">
        <v>3099</v>
      </c>
      <c r="L1334" s="1">
        <v>80000</v>
      </c>
      <c r="M1334" t="s">
        <v>26919</v>
      </c>
      <c r="N1334" t="s">
        <v>15000</v>
      </c>
      <c r="O1334" t="s">
        <v>4146</v>
      </c>
      <c r="P1334" t="s">
        <v>20822</v>
      </c>
      <c r="Q1334" t="s">
        <v>20074</v>
      </c>
      <c r="R1334" t="s">
        <v>20823</v>
      </c>
    </row>
    <row r="1335" spans="1:19" x14ac:dyDescent="0.3">
      <c r="A1335" t="s">
        <v>14773</v>
      </c>
      <c r="B1335" t="s">
        <v>26759</v>
      </c>
      <c r="C1335" t="s">
        <v>14980</v>
      </c>
      <c r="D1335" t="s">
        <v>2938</v>
      </c>
      <c r="E1335" s="1">
        <v>540000</v>
      </c>
      <c r="F1335" t="s">
        <v>3052</v>
      </c>
      <c r="G1335" t="s">
        <v>8932</v>
      </c>
      <c r="H1335" s="1">
        <v>2008</v>
      </c>
      <c r="I1335" t="s">
        <v>8710</v>
      </c>
      <c r="J1335" t="s">
        <v>3093</v>
      </c>
      <c r="K1335" t="s">
        <v>3094</v>
      </c>
      <c r="L1335" s="1">
        <v>85000</v>
      </c>
      <c r="M1335" t="s">
        <v>26916</v>
      </c>
      <c r="N1335" t="s">
        <v>15002</v>
      </c>
      <c r="O1335" t="s">
        <v>4150</v>
      </c>
      <c r="P1335" t="s">
        <v>20822</v>
      </c>
      <c r="Q1335" t="s">
        <v>20074</v>
      </c>
      <c r="R1335" t="s">
        <v>20823</v>
      </c>
    </row>
    <row r="1336" spans="1:19" x14ac:dyDescent="0.3">
      <c r="A1336" t="s">
        <v>14779</v>
      </c>
      <c r="B1336" t="s">
        <v>26765</v>
      </c>
      <c r="C1336" t="s">
        <v>14980</v>
      </c>
      <c r="D1336" t="s">
        <v>2943</v>
      </c>
      <c r="E1336" s="1">
        <v>890000</v>
      </c>
      <c r="F1336" t="s">
        <v>3052</v>
      </c>
      <c r="G1336" t="s">
        <v>8932</v>
      </c>
      <c r="H1336" s="1">
        <v>2013</v>
      </c>
      <c r="I1336" t="s">
        <v>8710</v>
      </c>
      <c r="J1336" t="s">
        <v>3093</v>
      </c>
      <c r="K1336" t="s">
        <v>3095</v>
      </c>
      <c r="L1336" s="1">
        <v>80000</v>
      </c>
      <c r="M1336" t="s">
        <v>26916</v>
      </c>
      <c r="N1336" t="s">
        <v>14999</v>
      </c>
      <c r="O1336" t="s">
        <v>4154</v>
      </c>
      <c r="P1336" t="s">
        <v>20822</v>
      </c>
      <c r="Q1336" t="s">
        <v>20074</v>
      </c>
      <c r="R1336" t="s">
        <v>20823</v>
      </c>
    </row>
    <row r="1337" spans="1:19" x14ac:dyDescent="0.3">
      <c r="A1337" t="s">
        <v>14795</v>
      </c>
      <c r="B1337" t="s">
        <v>26781</v>
      </c>
      <c r="C1337" t="s">
        <v>14980</v>
      </c>
      <c r="D1337" t="s">
        <v>2953</v>
      </c>
      <c r="E1337" s="1">
        <v>1370000</v>
      </c>
      <c r="F1337" t="s">
        <v>3052</v>
      </c>
      <c r="G1337" t="s">
        <v>8932</v>
      </c>
      <c r="H1337" s="1">
        <v>2017</v>
      </c>
      <c r="I1337" t="s">
        <v>8710</v>
      </c>
      <c r="J1337" t="s">
        <v>3093</v>
      </c>
      <c r="K1337" t="s">
        <v>3104</v>
      </c>
      <c r="L1337" s="1">
        <v>20000</v>
      </c>
      <c r="M1337" t="s">
        <v>26916</v>
      </c>
      <c r="N1337" t="s">
        <v>15001</v>
      </c>
      <c r="O1337" t="s">
        <v>4167</v>
      </c>
      <c r="P1337" t="s">
        <v>20822</v>
      </c>
      <c r="Q1337" t="s">
        <v>20074</v>
      </c>
      <c r="R1337" t="s">
        <v>20823</v>
      </c>
    </row>
    <row r="1338" spans="1:19" x14ac:dyDescent="0.3">
      <c r="A1338" t="s">
        <v>14814</v>
      </c>
      <c r="B1338" t="s">
        <v>26800</v>
      </c>
      <c r="C1338" t="s">
        <v>14980</v>
      </c>
      <c r="D1338" t="s">
        <v>2966</v>
      </c>
      <c r="E1338" s="1">
        <v>1490000</v>
      </c>
      <c r="F1338" t="s">
        <v>3052</v>
      </c>
      <c r="G1338" t="s">
        <v>8970</v>
      </c>
      <c r="H1338" s="1">
        <v>2017</v>
      </c>
      <c r="I1338" t="s">
        <v>8710</v>
      </c>
      <c r="J1338" t="s">
        <v>3093</v>
      </c>
      <c r="K1338" t="s">
        <v>3096</v>
      </c>
      <c r="L1338" s="1">
        <v>15000</v>
      </c>
      <c r="M1338" t="s">
        <v>26920</v>
      </c>
      <c r="N1338" t="s">
        <v>15001</v>
      </c>
      <c r="O1338" t="s">
        <v>4179</v>
      </c>
      <c r="P1338" t="s">
        <v>20822</v>
      </c>
      <c r="Q1338" t="s">
        <v>20074</v>
      </c>
      <c r="R1338" t="s">
        <v>20823</v>
      </c>
    </row>
    <row r="1339" spans="1:19" x14ac:dyDescent="0.3">
      <c r="A1339" t="s">
        <v>14842</v>
      </c>
      <c r="B1339" t="s">
        <v>26828</v>
      </c>
      <c r="C1339" t="s">
        <v>14980</v>
      </c>
      <c r="D1339" t="s">
        <v>2992</v>
      </c>
      <c r="E1339" s="1">
        <v>1090000</v>
      </c>
      <c r="F1339" t="s">
        <v>3052</v>
      </c>
      <c r="G1339" t="s">
        <v>8986</v>
      </c>
      <c r="H1339" s="1">
        <v>2016</v>
      </c>
      <c r="I1339" t="s">
        <v>8710</v>
      </c>
      <c r="J1339" t="s">
        <v>3093</v>
      </c>
      <c r="K1339" t="s">
        <v>3094</v>
      </c>
      <c r="L1339" s="1">
        <v>35000</v>
      </c>
      <c r="M1339" t="s">
        <v>26922</v>
      </c>
      <c r="N1339" t="s">
        <v>15000</v>
      </c>
      <c r="O1339" t="s">
        <v>4199</v>
      </c>
      <c r="P1339" t="s">
        <v>20822</v>
      </c>
      <c r="Q1339" t="s">
        <v>20074</v>
      </c>
      <c r="R1339" t="s">
        <v>20823</v>
      </c>
    </row>
    <row r="1340" spans="1:19" x14ac:dyDescent="0.3">
      <c r="A1340" t="s">
        <v>9665</v>
      </c>
      <c r="B1340" t="s">
        <v>21651</v>
      </c>
      <c r="C1340" t="s">
        <v>14980</v>
      </c>
      <c r="D1340" t="s">
        <v>265</v>
      </c>
      <c r="E1340" s="1">
        <v>220000</v>
      </c>
      <c r="F1340" t="s">
        <v>3053</v>
      </c>
      <c r="G1340">
        <v>3</v>
      </c>
      <c r="H1340" s="1">
        <v>2005</v>
      </c>
      <c r="I1340" t="s">
        <v>8710</v>
      </c>
      <c r="J1340" t="s">
        <v>3093</v>
      </c>
      <c r="K1340" t="s">
        <v>3097</v>
      </c>
      <c r="L1340" s="1">
        <v>45000</v>
      </c>
      <c r="M1340" t="s">
        <v>26919</v>
      </c>
      <c r="N1340" t="s">
        <v>15057</v>
      </c>
      <c r="O1340" t="s">
        <v>16147</v>
      </c>
      <c r="P1340" t="s">
        <v>20303</v>
      </c>
      <c r="Q1340" t="s">
        <v>20070</v>
      </c>
      <c r="R1340" t="s">
        <v>20304</v>
      </c>
    </row>
    <row r="1341" spans="1:19" x14ac:dyDescent="0.3">
      <c r="A1341" t="s">
        <v>9411</v>
      </c>
      <c r="B1341" t="s">
        <v>8821</v>
      </c>
      <c r="C1341" t="s">
        <v>14980</v>
      </c>
      <c r="D1341" t="s">
        <v>47</v>
      </c>
      <c r="E1341" s="1">
        <v>350000</v>
      </c>
      <c r="F1341" t="s">
        <v>3054</v>
      </c>
      <c r="G1341" t="s">
        <v>9052</v>
      </c>
      <c r="H1341" s="1">
        <v>1995</v>
      </c>
      <c r="I1341" t="s">
        <v>8710</v>
      </c>
      <c r="J1341" t="s">
        <v>3092</v>
      </c>
      <c r="K1341" t="s">
        <v>3098</v>
      </c>
      <c r="L1341" s="1"/>
      <c r="M1341" t="s">
        <v>26916</v>
      </c>
      <c r="N1341" t="s">
        <v>15040</v>
      </c>
      <c r="O1341" t="s">
        <v>15958</v>
      </c>
      <c r="P1341" t="s">
        <v>20105</v>
      </c>
      <c r="Q1341" t="s">
        <v>20074</v>
      </c>
      <c r="R1341" t="s">
        <v>20106</v>
      </c>
      <c r="S1341" t="s">
        <v>27037</v>
      </c>
    </row>
    <row r="1342" spans="1:19" x14ac:dyDescent="0.3">
      <c r="A1342" t="s">
        <v>9486</v>
      </c>
      <c r="B1342" t="s">
        <v>21475</v>
      </c>
      <c r="C1342" t="s">
        <v>14980</v>
      </c>
      <c r="D1342" t="s">
        <v>112</v>
      </c>
      <c r="E1342" s="1">
        <v>450000</v>
      </c>
      <c r="F1342" t="s">
        <v>3054</v>
      </c>
      <c r="G1342" t="s">
        <v>9052</v>
      </c>
      <c r="H1342" s="1">
        <v>2000</v>
      </c>
      <c r="I1342" t="s">
        <v>8710</v>
      </c>
      <c r="J1342" t="s">
        <v>3093</v>
      </c>
      <c r="K1342" t="s">
        <v>3102</v>
      </c>
      <c r="L1342" s="1"/>
      <c r="M1342" t="s">
        <v>26916</v>
      </c>
      <c r="N1342" t="s">
        <v>15080</v>
      </c>
      <c r="O1342" t="s">
        <v>16010</v>
      </c>
      <c r="P1342" t="s">
        <v>20105</v>
      </c>
      <c r="Q1342" t="s">
        <v>20074</v>
      </c>
      <c r="R1342" t="s">
        <v>20106</v>
      </c>
      <c r="S1342" t="s">
        <v>27037</v>
      </c>
    </row>
    <row r="1343" spans="1:19" x14ac:dyDescent="0.3">
      <c r="A1343" t="s">
        <v>10040</v>
      </c>
      <c r="B1343" t="s">
        <v>22026</v>
      </c>
      <c r="C1343" t="s">
        <v>14980</v>
      </c>
      <c r="D1343" t="s">
        <v>548</v>
      </c>
      <c r="E1343" s="1">
        <v>350000</v>
      </c>
      <c r="F1343" t="s">
        <v>3052</v>
      </c>
      <c r="G1343" t="s">
        <v>8805</v>
      </c>
      <c r="H1343" s="1">
        <v>2009</v>
      </c>
      <c r="I1343" t="s">
        <v>8710</v>
      </c>
      <c r="J1343" t="s">
        <v>3092</v>
      </c>
      <c r="K1343" t="s">
        <v>3096</v>
      </c>
      <c r="L1343" s="1"/>
      <c r="M1343" t="s">
        <v>26922</v>
      </c>
      <c r="N1343" t="s">
        <v>15211</v>
      </c>
      <c r="O1343" t="s">
        <v>16424</v>
      </c>
      <c r="P1343" t="s">
        <v>20105</v>
      </c>
      <c r="Q1343" t="s">
        <v>20074</v>
      </c>
      <c r="R1343" t="s">
        <v>20106</v>
      </c>
      <c r="S1343" t="s">
        <v>27037</v>
      </c>
    </row>
    <row r="1344" spans="1:19" x14ac:dyDescent="0.3">
      <c r="A1344" t="s">
        <v>10488</v>
      </c>
      <c r="B1344" t="s">
        <v>22474</v>
      </c>
      <c r="C1344" t="s">
        <v>14980</v>
      </c>
      <c r="D1344" t="s">
        <v>868</v>
      </c>
      <c r="E1344" s="1">
        <v>420000</v>
      </c>
      <c r="F1344" t="s">
        <v>3055</v>
      </c>
      <c r="G1344" t="s">
        <v>8850</v>
      </c>
      <c r="H1344" s="1">
        <v>2012</v>
      </c>
      <c r="I1344" t="s">
        <v>8710</v>
      </c>
      <c r="J1344" t="s">
        <v>3093</v>
      </c>
      <c r="K1344" t="s">
        <v>3099</v>
      </c>
      <c r="L1344" s="1"/>
      <c r="M1344" t="s">
        <v>26919</v>
      </c>
      <c r="N1344" t="s">
        <v>15167</v>
      </c>
      <c r="O1344" t="s">
        <v>16772</v>
      </c>
      <c r="P1344" t="s">
        <v>20105</v>
      </c>
      <c r="Q1344" t="s">
        <v>20074</v>
      </c>
      <c r="R1344" t="s">
        <v>20106</v>
      </c>
      <c r="S1344" t="s">
        <v>27037</v>
      </c>
    </row>
    <row r="1345" spans="1:19" x14ac:dyDescent="0.3">
      <c r="A1345" t="s">
        <v>11160</v>
      </c>
      <c r="B1345" t="s">
        <v>23146</v>
      </c>
      <c r="C1345" t="s">
        <v>14980</v>
      </c>
      <c r="D1345" t="s">
        <v>1261</v>
      </c>
      <c r="E1345" s="1">
        <v>350000</v>
      </c>
      <c r="F1345" t="s">
        <v>3061</v>
      </c>
      <c r="G1345" t="s">
        <v>8925</v>
      </c>
      <c r="H1345" s="1">
        <v>2014</v>
      </c>
      <c r="I1345" t="s">
        <v>8710</v>
      </c>
      <c r="J1345" t="s">
        <v>3093</v>
      </c>
      <c r="K1345" t="s">
        <v>3099</v>
      </c>
      <c r="L1345" s="1"/>
      <c r="M1345" t="s">
        <v>26919</v>
      </c>
      <c r="N1345" t="s">
        <v>15409</v>
      </c>
      <c r="O1345" t="s">
        <v>17298</v>
      </c>
      <c r="P1345" t="s">
        <v>20105</v>
      </c>
      <c r="Q1345" t="s">
        <v>20074</v>
      </c>
      <c r="R1345" t="s">
        <v>20106</v>
      </c>
      <c r="S1345" t="s">
        <v>27037</v>
      </c>
    </row>
    <row r="1346" spans="1:19" x14ac:dyDescent="0.3">
      <c r="A1346" t="s">
        <v>12049</v>
      </c>
      <c r="B1346" t="s">
        <v>24035</v>
      </c>
      <c r="C1346" t="s">
        <v>14980</v>
      </c>
      <c r="D1346" t="s">
        <v>1710</v>
      </c>
      <c r="E1346" s="1">
        <v>560000</v>
      </c>
      <c r="F1346" t="s">
        <v>3052</v>
      </c>
      <c r="G1346" t="s">
        <v>9143</v>
      </c>
      <c r="H1346" s="1">
        <v>2015</v>
      </c>
      <c r="I1346" t="s">
        <v>8710</v>
      </c>
      <c r="J1346" t="s">
        <v>3093</v>
      </c>
      <c r="K1346" t="s">
        <v>3094</v>
      </c>
      <c r="L1346" s="1">
        <v>20000</v>
      </c>
      <c r="M1346" t="s">
        <v>26919</v>
      </c>
      <c r="N1346" t="s">
        <v>15337</v>
      </c>
      <c r="O1346" t="s">
        <v>17995</v>
      </c>
      <c r="P1346" t="s">
        <v>20105</v>
      </c>
      <c r="Q1346" t="s">
        <v>20074</v>
      </c>
      <c r="R1346" t="s">
        <v>20106</v>
      </c>
      <c r="S1346" t="s">
        <v>27037</v>
      </c>
    </row>
    <row r="1347" spans="1:19" x14ac:dyDescent="0.3">
      <c r="A1347" t="s">
        <v>13267</v>
      </c>
      <c r="B1347" t="s">
        <v>25253</v>
      </c>
      <c r="C1347" t="s">
        <v>14980</v>
      </c>
      <c r="D1347" t="s">
        <v>2222</v>
      </c>
      <c r="E1347" s="1">
        <v>550000</v>
      </c>
      <c r="F1347" t="s">
        <v>3054</v>
      </c>
      <c r="G1347" t="s">
        <v>14989</v>
      </c>
      <c r="H1347" s="1">
        <v>2017</v>
      </c>
      <c r="I1347" t="s">
        <v>8710</v>
      </c>
      <c r="J1347" t="s">
        <v>3092</v>
      </c>
      <c r="K1347" t="s">
        <v>3099</v>
      </c>
      <c r="L1347" s="1">
        <v>50000</v>
      </c>
      <c r="M1347" t="s">
        <v>26919</v>
      </c>
      <c r="N1347" t="s">
        <v>15443</v>
      </c>
      <c r="O1347" t="s">
        <v>19017</v>
      </c>
      <c r="P1347" t="s">
        <v>20105</v>
      </c>
      <c r="Q1347" t="s">
        <v>20074</v>
      </c>
      <c r="R1347" t="s">
        <v>20106</v>
      </c>
      <c r="S1347" t="s">
        <v>27037</v>
      </c>
    </row>
    <row r="1348" spans="1:19" x14ac:dyDescent="0.3">
      <c r="A1348" t="s">
        <v>13657</v>
      </c>
      <c r="B1348" t="s">
        <v>25643</v>
      </c>
      <c r="C1348" t="s">
        <v>14980</v>
      </c>
      <c r="D1348" t="s">
        <v>2331</v>
      </c>
      <c r="E1348" s="1">
        <v>520000</v>
      </c>
      <c r="F1348" t="s">
        <v>3052</v>
      </c>
      <c r="G1348" t="s">
        <v>9143</v>
      </c>
      <c r="H1348" s="1">
        <v>2017</v>
      </c>
      <c r="I1348" t="s">
        <v>8710</v>
      </c>
      <c r="J1348" t="s">
        <v>3092</v>
      </c>
      <c r="K1348" t="s">
        <v>3094</v>
      </c>
      <c r="L1348" s="1">
        <v>15000</v>
      </c>
      <c r="M1348" t="s">
        <v>26919</v>
      </c>
      <c r="N1348" t="s">
        <v>9371</v>
      </c>
      <c r="O1348" t="s">
        <v>19300</v>
      </c>
      <c r="P1348" t="s">
        <v>20105</v>
      </c>
      <c r="Q1348" t="s">
        <v>20074</v>
      </c>
      <c r="R1348" t="s">
        <v>20106</v>
      </c>
      <c r="S1348" t="s">
        <v>27037</v>
      </c>
    </row>
    <row r="1349" spans="1:19" x14ac:dyDescent="0.3">
      <c r="A1349" t="s">
        <v>14208</v>
      </c>
      <c r="B1349" t="s">
        <v>26194</v>
      </c>
      <c r="C1349" t="s">
        <v>14980</v>
      </c>
      <c r="D1349" t="s">
        <v>2543</v>
      </c>
      <c r="E1349" s="1">
        <v>680000</v>
      </c>
      <c r="F1349" t="s">
        <v>3052</v>
      </c>
      <c r="G1349" t="s">
        <v>9143</v>
      </c>
      <c r="H1349" s="1">
        <v>2018</v>
      </c>
      <c r="I1349" t="s">
        <v>8710</v>
      </c>
      <c r="J1349" t="s">
        <v>3092</v>
      </c>
      <c r="K1349" t="s">
        <v>3105</v>
      </c>
      <c r="L1349" s="1">
        <v>1000</v>
      </c>
      <c r="M1349" t="s">
        <v>26919</v>
      </c>
      <c r="N1349" t="s">
        <v>15142</v>
      </c>
      <c r="O1349" t="s">
        <v>19726</v>
      </c>
      <c r="P1349" t="s">
        <v>20105</v>
      </c>
      <c r="Q1349" t="s">
        <v>20074</v>
      </c>
      <c r="R1349" t="s">
        <v>20106</v>
      </c>
      <c r="S1349" t="s">
        <v>27037</v>
      </c>
    </row>
    <row r="1350" spans="1:19" x14ac:dyDescent="0.3">
      <c r="A1350" t="s">
        <v>14209</v>
      </c>
      <c r="B1350" t="s">
        <v>26195</v>
      </c>
      <c r="C1350" t="s">
        <v>14980</v>
      </c>
      <c r="D1350" t="s">
        <v>2543</v>
      </c>
      <c r="E1350" s="1">
        <v>650000</v>
      </c>
      <c r="F1350" t="s">
        <v>3052</v>
      </c>
      <c r="G1350" t="s">
        <v>9143</v>
      </c>
      <c r="H1350" s="1">
        <v>2018</v>
      </c>
      <c r="I1350" t="s">
        <v>8710</v>
      </c>
      <c r="J1350" t="s">
        <v>3092</v>
      </c>
      <c r="K1350" t="s">
        <v>3094</v>
      </c>
      <c r="L1350" s="1">
        <v>13000</v>
      </c>
      <c r="M1350" t="s">
        <v>26919</v>
      </c>
      <c r="N1350" t="s">
        <v>15142</v>
      </c>
      <c r="O1350" t="s">
        <v>19727</v>
      </c>
      <c r="P1350" t="s">
        <v>20105</v>
      </c>
      <c r="Q1350" t="s">
        <v>20074</v>
      </c>
      <c r="R1350" t="s">
        <v>20106</v>
      </c>
      <c r="S1350" t="s">
        <v>27037</v>
      </c>
    </row>
    <row r="1351" spans="1:19" x14ac:dyDescent="0.3">
      <c r="A1351" t="s">
        <v>14646</v>
      </c>
      <c r="B1351" t="s">
        <v>26632</v>
      </c>
      <c r="C1351" t="s">
        <v>14980</v>
      </c>
      <c r="D1351" t="s">
        <v>2828</v>
      </c>
      <c r="E1351" s="1">
        <v>560000</v>
      </c>
      <c r="F1351" t="s">
        <v>3054</v>
      </c>
      <c r="G1351" t="s">
        <v>14989</v>
      </c>
      <c r="H1351" s="1">
        <v>2017</v>
      </c>
      <c r="I1351" t="s">
        <v>8710</v>
      </c>
      <c r="J1351" t="s">
        <v>3092</v>
      </c>
      <c r="K1351" t="s">
        <v>3099</v>
      </c>
      <c r="L1351" s="1"/>
      <c r="M1351" t="s">
        <v>26919</v>
      </c>
      <c r="N1351" t="s">
        <v>15001</v>
      </c>
      <c r="O1351" t="s">
        <v>19971</v>
      </c>
      <c r="P1351" t="s">
        <v>20105</v>
      </c>
      <c r="Q1351" t="s">
        <v>20074</v>
      </c>
      <c r="R1351" t="s">
        <v>20106</v>
      </c>
      <c r="S1351" t="s">
        <v>27037</v>
      </c>
    </row>
    <row r="1352" spans="1:19" x14ac:dyDescent="0.3">
      <c r="A1352" t="s">
        <v>14904</v>
      </c>
      <c r="B1352" t="s">
        <v>26890</v>
      </c>
      <c r="C1352" t="s">
        <v>14980</v>
      </c>
      <c r="D1352" t="s">
        <v>3032</v>
      </c>
      <c r="E1352" s="1">
        <v>680000</v>
      </c>
      <c r="F1352" t="s">
        <v>3052</v>
      </c>
      <c r="G1352" t="s">
        <v>9143</v>
      </c>
      <c r="H1352" s="1">
        <v>2018</v>
      </c>
      <c r="I1352" t="s">
        <v>8710</v>
      </c>
      <c r="J1352" t="s">
        <v>3092</v>
      </c>
      <c r="K1352" t="s">
        <v>3105</v>
      </c>
      <c r="L1352" s="1"/>
      <c r="M1352" t="s">
        <v>26919</v>
      </c>
      <c r="N1352" t="s">
        <v>15009</v>
      </c>
      <c r="O1352" t="s">
        <v>20060</v>
      </c>
      <c r="P1352" t="s">
        <v>20105</v>
      </c>
      <c r="Q1352" t="s">
        <v>20074</v>
      </c>
      <c r="R1352" t="s">
        <v>20106</v>
      </c>
      <c r="S1352" t="s">
        <v>27037</v>
      </c>
    </row>
    <row r="1353" spans="1:19" x14ac:dyDescent="0.3">
      <c r="A1353" t="s">
        <v>14905</v>
      </c>
      <c r="B1353" t="s">
        <v>26891</v>
      </c>
      <c r="C1353" t="s">
        <v>14980</v>
      </c>
      <c r="D1353" t="s">
        <v>3032</v>
      </c>
      <c r="E1353" s="1">
        <v>650000</v>
      </c>
      <c r="F1353" t="s">
        <v>3052</v>
      </c>
      <c r="G1353" t="s">
        <v>9143</v>
      </c>
      <c r="H1353" s="1">
        <v>2018</v>
      </c>
      <c r="I1353" t="s">
        <v>8710</v>
      </c>
      <c r="J1353" t="s">
        <v>3092</v>
      </c>
      <c r="K1353" t="s">
        <v>3094</v>
      </c>
      <c r="L1353" s="1"/>
      <c r="M1353" t="s">
        <v>26919</v>
      </c>
      <c r="N1353" t="s">
        <v>15009</v>
      </c>
      <c r="O1353" t="s">
        <v>20061</v>
      </c>
      <c r="P1353" t="s">
        <v>20105</v>
      </c>
      <c r="Q1353" t="s">
        <v>20074</v>
      </c>
      <c r="R1353" t="s">
        <v>20106</v>
      </c>
      <c r="S1353" t="s">
        <v>27037</v>
      </c>
    </row>
    <row r="1354" spans="1:19" x14ac:dyDescent="0.3">
      <c r="A1354" t="s">
        <v>10407</v>
      </c>
      <c r="B1354" t="s">
        <v>22393</v>
      </c>
      <c r="C1354" t="s">
        <v>14980</v>
      </c>
      <c r="D1354" t="s">
        <v>804</v>
      </c>
      <c r="E1354" s="1">
        <v>638000</v>
      </c>
      <c r="F1354" t="s">
        <v>3052</v>
      </c>
      <c r="G1354" t="s">
        <v>8932</v>
      </c>
      <c r="H1354" s="1">
        <v>2011</v>
      </c>
      <c r="I1354" t="s">
        <v>8710</v>
      </c>
      <c r="J1354" t="s">
        <v>3093</v>
      </c>
      <c r="K1354" t="s">
        <v>3099</v>
      </c>
      <c r="L1354" s="1">
        <v>60000</v>
      </c>
      <c r="M1354" t="s">
        <v>26916</v>
      </c>
      <c r="N1354" t="s">
        <v>15161</v>
      </c>
      <c r="O1354" t="s">
        <v>16705</v>
      </c>
      <c r="P1354" t="s">
        <v>20643</v>
      </c>
      <c r="Q1354" t="s">
        <v>20074</v>
      </c>
      <c r="R1354" t="s">
        <v>20644</v>
      </c>
    </row>
    <row r="1355" spans="1:19" x14ac:dyDescent="0.3">
      <c r="A1355" t="s">
        <v>10432</v>
      </c>
      <c r="B1355" t="s">
        <v>22418</v>
      </c>
      <c r="C1355" t="s">
        <v>14980</v>
      </c>
      <c r="D1355" t="s">
        <v>821</v>
      </c>
      <c r="E1355" s="1">
        <v>1480000</v>
      </c>
      <c r="F1355" t="s">
        <v>3052</v>
      </c>
      <c r="G1355" t="s">
        <v>8722</v>
      </c>
      <c r="H1355" s="1">
        <v>2011</v>
      </c>
      <c r="I1355" t="s">
        <v>8710</v>
      </c>
      <c r="J1355" t="s">
        <v>3093</v>
      </c>
      <c r="K1355" t="s">
        <v>3094</v>
      </c>
      <c r="L1355" s="1">
        <v>38000</v>
      </c>
      <c r="M1355" t="s">
        <v>26916</v>
      </c>
      <c r="N1355" t="s">
        <v>15052</v>
      </c>
      <c r="O1355" t="s">
        <v>16724</v>
      </c>
      <c r="P1355" t="s">
        <v>20643</v>
      </c>
      <c r="Q1355" t="s">
        <v>20074</v>
      </c>
      <c r="R1355" t="s">
        <v>20644</v>
      </c>
    </row>
    <row r="1356" spans="1:19" x14ac:dyDescent="0.3">
      <c r="A1356" t="s">
        <v>10730</v>
      </c>
      <c r="B1356" t="s">
        <v>22716</v>
      </c>
      <c r="C1356" t="s">
        <v>14980</v>
      </c>
      <c r="D1356" t="s">
        <v>1025</v>
      </c>
      <c r="E1356" s="1">
        <v>1120000</v>
      </c>
      <c r="F1356" t="s">
        <v>3060</v>
      </c>
      <c r="G1356" t="s">
        <v>8754</v>
      </c>
      <c r="H1356" s="1">
        <v>2013</v>
      </c>
      <c r="I1356" t="s">
        <v>8710</v>
      </c>
      <c r="J1356" t="s">
        <v>3093</v>
      </c>
      <c r="K1356" t="s">
        <v>3094</v>
      </c>
      <c r="L1356" s="1">
        <v>30000</v>
      </c>
      <c r="M1356" t="s">
        <v>26918</v>
      </c>
      <c r="N1356" t="s">
        <v>15402</v>
      </c>
      <c r="O1356" t="s">
        <v>16959</v>
      </c>
      <c r="P1356" t="s">
        <v>20643</v>
      </c>
      <c r="Q1356" t="s">
        <v>20074</v>
      </c>
      <c r="R1356" t="s">
        <v>20644</v>
      </c>
    </row>
    <row r="1357" spans="1:19" x14ac:dyDescent="0.3">
      <c r="A1357" t="s">
        <v>10968</v>
      </c>
      <c r="B1357" t="s">
        <v>22954</v>
      </c>
      <c r="C1357" t="s">
        <v>14980</v>
      </c>
      <c r="D1357" t="s">
        <v>1162</v>
      </c>
      <c r="E1357" s="1">
        <v>738000</v>
      </c>
      <c r="F1357" t="s">
        <v>3052</v>
      </c>
      <c r="G1357" t="s">
        <v>8828</v>
      </c>
      <c r="H1357" s="1">
        <v>2013</v>
      </c>
      <c r="I1357" t="s">
        <v>8710</v>
      </c>
      <c r="J1357" t="s">
        <v>3093</v>
      </c>
      <c r="K1357" t="s">
        <v>3094</v>
      </c>
      <c r="L1357" s="1"/>
      <c r="M1357" t="s">
        <v>26919</v>
      </c>
      <c r="N1357" t="s">
        <v>15264</v>
      </c>
      <c r="O1357" t="s">
        <v>17148</v>
      </c>
      <c r="P1357" t="s">
        <v>20643</v>
      </c>
      <c r="Q1357" t="s">
        <v>20074</v>
      </c>
      <c r="R1357" t="s">
        <v>20644</v>
      </c>
    </row>
    <row r="1358" spans="1:19" x14ac:dyDescent="0.3">
      <c r="A1358" t="s">
        <v>11129</v>
      </c>
      <c r="B1358" t="s">
        <v>23115</v>
      </c>
      <c r="C1358" t="s">
        <v>14980</v>
      </c>
      <c r="D1358" t="s">
        <v>1243</v>
      </c>
      <c r="E1358" s="1">
        <v>658000</v>
      </c>
      <c r="F1358" t="s">
        <v>3061</v>
      </c>
      <c r="G1358" t="s">
        <v>8914</v>
      </c>
      <c r="H1358" s="1">
        <v>2014</v>
      </c>
      <c r="I1358" t="s">
        <v>8710</v>
      </c>
      <c r="J1358" t="s">
        <v>3093</v>
      </c>
      <c r="K1358" t="s">
        <v>3099</v>
      </c>
      <c r="L1358" s="1">
        <v>45000</v>
      </c>
      <c r="M1358" t="s">
        <v>26916</v>
      </c>
      <c r="N1358" t="s">
        <v>9364</v>
      </c>
      <c r="O1358" t="s">
        <v>17271</v>
      </c>
      <c r="P1358" t="s">
        <v>20643</v>
      </c>
      <c r="Q1358" t="s">
        <v>20074</v>
      </c>
      <c r="R1358" t="s">
        <v>20644</v>
      </c>
    </row>
    <row r="1359" spans="1:19" x14ac:dyDescent="0.3">
      <c r="A1359" t="s">
        <v>11334</v>
      </c>
      <c r="B1359" t="s">
        <v>23320</v>
      </c>
      <c r="C1359" t="s">
        <v>14980</v>
      </c>
      <c r="D1359" t="s">
        <v>1360</v>
      </c>
      <c r="E1359" s="1">
        <v>788000</v>
      </c>
      <c r="F1359" t="s">
        <v>3054</v>
      </c>
      <c r="G1359" t="s">
        <v>9183</v>
      </c>
      <c r="H1359" s="1">
        <v>2014</v>
      </c>
      <c r="I1359" t="s">
        <v>8710</v>
      </c>
      <c r="J1359" t="s">
        <v>3093</v>
      </c>
      <c r="K1359" t="s">
        <v>3099</v>
      </c>
      <c r="L1359" s="1"/>
      <c r="M1359" t="s">
        <v>26916</v>
      </c>
      <c r="N1359" t="s">
        <v>15378</v>
      </c>
      <c r="O1359" t="s">
        <v>17438</v>
      </c>
      <c r="P1359" t="s">
        <v>20643</v>
      </c>
      <c r="Q1359" t="s">
        <v>20074</v>
      </c>
      <c r="R1359" t="s">
        <v>20644</v>
      </c>
    </row>
    <row r="1360" spans="1:19" x14ac:dyDescent="0.3">
      <c r="A1360" t="s">
        <v>11346</v>
      </c>
      <c r="B1360" t="s">
        <v>23332</v>
      </c>
      <c r="C1360" t="s">
        <v>14980</v>
      </c>
      <c r="D1360" t="s">
        <v>1372</v>
      </c>
      <c r="E1360" s="1">
        <v>758000</v>
      </c>
      <c r="F1360" t="s">
        <v>3082</v>
      </c>
      <c r="G1360">
        <v>508</v>
      </c>
      <c r="H1360" s="1">
        <v>2014</v>
      </c>
      <c r="I1360" t="s">
        <v>8710</v>
      </c>
      <c r="J1360" t="s">
        <v>3093</v>
      </c>
      <c r="K1360" t="s">
        <v>3099</v>
      </c>
      <c r="L1360" s="1">
        <v>5000</v>
      </c>
      <c r="M1360" t="s">
        <v>26919</v>
      </c>
      <c r="N1360" t="s">
        <v>15057</v>
      </c>
      <c r="O1360" t="s">
        <v>17446</v>
      </c>
      <c r="P1360" t="s">
        <v>20643</v>
      </c>
      <c r="Q1360" t="s">
        <v>20074</v>
      </c>
      <c r="R1360" t="s">
        <v>20644</v>
      </c>
    </row>
    <row r="1361" spans="1:19" x14ac:dyDescent="0.3">
      <c r="A1361" t="s">
        <v>13806</v>
      </c>
      <c r="B1361" t="s">
        <v>25792</v>
      </c>
      <c r="C1361" t="s">
        <v>14980</v>
      </c>
      <c r="D1361" t="s">
        <v>2405</v>
      </c>
      <c r="E1361" s="1">
        <v>3780000</v>
      </c>
      <c r="F1361" t="s">
        <v>3055</v>
      </c>
      <c r="G1361" t="s">
        <v>8718</v>
      </c>
      <c r="H1361" s="1">
        <v>2018</v>
      </c>
      <c r="I1361" t="s">
        <v>8710</v>
      </c>
      <c r="J1361" t="s">
        <v>3092</v>
      </c>
      <c r="K1361" t="s">
        <v>3096</v>
      </c>
      <c r="L1361" s="1">
        <v>1600</v>
      </c>
      <c r="M1361" t="s">
        <v>26921</v>
      </c>
      <c r="N1361" t="s">
        <v>15741</v>
      </c>
      <c r="O1361" t="s">
        <v>19422</v>
      </c>
      <c r="P1361" t="s">
        <v>20643</v>
      </c>
      <c r="Q1361" t="s">
        <v>20074</v>
      </c>
      <c r="R1361" t="s">
        <v>20644</v>
      </c>
    </row>
    <row r="1362" spans="1:19" x14ac:dyDescent="0.3">
      <c r="A1362" t="s">
        <v>14585</v>
      </c>
      <c r="B1362" t="s">
        <v>26571</v>
      </c>
      <c r="C1362" t="s">
        <v>14980</v>
      </c>
      <c r="D1362" t="s">
        <v>2773</v>
      </c>
      <c r="E1362" s="1">
        <v>1790000</v>
      </c>
      <c r="F1362" t="s">
        <v>3075</v>
      </c>
      <c r="G1362" t="s">
        <v>8989</v>
      </c>
      <c r="H1362" s="1">
        <v>2014</v>
      </c>
      <c r="I1362" t="s">
        <v>8710</v>
      </c>
      <c r="J1362" t="s">
        <v>3093</v>
      </c>
      <c r="K1362" t="s">
        <v>3099</v>
      </c>
      <c r="L1362" s="1">
        <v>18000</v>
      </c>
      <c r="M1362" t="s">
        <v>26919</v>
      </c>
      <c r="N1362" t="s">
        <v>15835</v>
      </c>
      <c r="O1362" t="s">
        <v>19945</v>
      </c>
      <c r="P1362" t="s">
        <v>20643</v>
      </c>
      <c r="Q1362" t="s">
        <v>20074</v>
      </c>
      <c r="R1362" t="s">
        <v>20644</v>
      </c>
    </row>
    <row r="1363" spans="1:19" x14ac:dyDescent="0.3">
      <c r="A1363" t="s">
        <v>14701</v>
      </c>
      <c r="B1363" t="s">
        <v>26687</v>
      </c>
      <c r="C1363" t="s">
        <v>14980</v>
      </c>
      <c r="D1363" t="s">
        <v>2872</v>
      </c>
      <c r="E1363" s="1">
        <v>4880000</v>
      </c>
      <c r="F1363" t="s">
        <v>3056</v>
      </c>
      <c r="G1363" t="s">
        <v>8963</v>
      </c>
      <c r="H1363" s="1">
        <v>2011</v>
      </c>
      <c r="I1363" t="s">
        <v>8710</v>
      </c>
      <c r="J1363" t="s">
        <v>3093</v>
      </c>
      <c r="K1363" t="s">
        <v>3094</v>
      </c>
      <c r="L1363" s="1">
        <v>11000</v>
      </c>
      <c r="M1363" t="s">
        <v>26921</v>
      </c>
      <c r="N1363" t="s">
        <v>15006</v>
      </c>
      <c r="O1363" t="s">
        <v>19993</v>
      </c>
      <c r="P1363" t="s">
        <v>20643</v>
      </c>
      <c r="Q1363" t="s">
        <v>20074</v>
      </c>
      <c r="R1363" t="s">
        <v>20644</v>
      </c>
    </row>
    <row r="1364" spans="1:19" x14ac:dyDescent="0.3">
      <c r="A1364" t="s">
        <v>10251</v>
      </c>
      <c r="B1364" t="s">
        <v>22237</v>
      </c>
      <c r="C1364" t="s">
        <v>14980</v>
      </c>
      <c r="D1364" t="s">
        <v>700</v>
      </c>
      <c r="E1364" s="1">
        <v>850000</v>
      </c>
      <c r="F1364" t="s">
        <v>3057</v>
      </c>
      <c r="G1364" t="s">
        <v>9151</v>
      </c>
      <c r="H1364" s="1">
        <v>2011</v>
      </c>
      <c r="I1364" t="s">
        <v>8710</v>
      </c>
      <c r="J1364" t="s">
        <v>3092</v>
      </c>
      <c r="K1364" t="s">
        <v>3094</v>
      </c>
      <c r="L1364" s="1">
        <v>51000</v>
      </c>
      <c r="M1364" t="s">
        <v>26916</v>
      </c>
      <c r="N1364" t="s">
        <v>15064</v>
      </c>
      <c r="O1364" t="s">
        <v>16584</v>
      </c>
      <c r="P1364" t="s">
        <v>20595</v>
      </c>
      <c r="Q1364" t="s">
        <v>20070</v>
      </c>
      <c r="R1364" t="s">
        <v>20596</v>
      </c>
    </row>
    <row r="1365" spans="1:19" x14ac:dyDescent="0.3">
      <c r="A1365" t="s">
        <v>14867</v>
      </c>
      <c r="B1365" t="s">
        <v>26853</v>
      </c>
      <c r="C1365" t="s">
        <v>14980</v>
      </c>
      <c r="D1365" t="s">
        <v>3012</v>
      </c>
      <c r="E1365" s="1">
        <v>800000</v>
      </c>
      <c r="F1365" t="s">
        <v>3052</v>
      </c>
      <c r="G1365" t="s">
        <v>9073</v>
      </c>
      <c r="H1365" s="1">
        <v>2013</v>
      </c>
      <c r="I1365" t="s">
        <v>8710</v>
      </c>
      <c r="J1365" t="s">
        <v>3093</v>
      </c>
      <c r="K1365" t="s">
        <v>3096</v>
      </c>
      <c r="L1365" s="1">
        <v>38000</v>
      </c>
      <c r="M1365" t="s">
        <v>26916</v>
      </c>
      <c r="N1365" t="s">
        <v>14999</v>
      </c>
      <c r="O1365" t="s">
        <v>4219</v>
      </c>
      <c r="P1365" t="s">
        <v>21337</v>
      </c>
      <c r="Q1365" t="s">
        <v>20070</v>
      </c>
      <c r="R1365" t="s">
        <v>21338</v>
      </c>
    </row>
    <row r="1366" spans="1:19" x14ac:dyDescent="0.3">
      <c r="A1366" t="s">
        <v>10038</v>
      </c>
      <c r="B1366" t="s">
        <v>22024</v>
      </c>
      <c r="C1366" t="s">
        <v>14980</v>
      </c>
      <c r="D1366" t="s">
        <v>547</v>
      </c>
      <c r="E1366" s="1">
        <v>340000</v>
      </c>
      <c r="F1366" t="s">
        <v>3062</v>
      </c>
      <c r="G1366" t="s">
        <v>9118</v>
      </c>
      <c r="H1366" s="1">
        <v>2009</v>
      </c>
      <c r="I1366" t="s">
        <v>8710</v>
      </c>
      <c r="J1366" t="s">
        <v>3093</v>
      </c>
      <c r="K1366" t="s">
        <v>3105</v>
      </c>
      <c r="L1366" s="1">
        <v>1</v>
      </c>
      <c r="M1366" t="s">
        <v>26915</v>
      </c>
      <c r="N1366" t="s">
        <v>9366</v>
      </c>
      <c r="O1366" t="s">
        <v>16422</v>
      </c>
      <c r="P1366" t="s">
        <v>20504</v>
      </c>
      <c r="Q1366" t="s">
        <v>20081</v>
      </c>
      <c r="R1366" t="s">
        <v>20505</v>
      </c>
      <c r="S1366" t="s">
        <v>27418</v>
      </c>
    </row>
    <row r="1367" spans="1:19" x14ac:dyDescent="0.3">
      <c r="A1367" t="s">
        <v>12517</v>
      </c>
      <c r="B1367" t="s">
        <v>24503</v>
      </c>
      <c r="C1367" t="s">
        <v>14980</v>
      </c>
      <c r="D1367" t="s">
        <v>1913</v>
      </c>
      <c r="E1367" s="1">
        <v>1250000</v>
      </c>
      <c r="F1367" t="s">
        <v>3054</v>
      </c>
      <c r="G1367" t="s">
        <v>9183</v>
      </c>
      <c r="H1367" s="1">
        <v>2016</v>
      </c>
      <c r="I1367" t="s">
        <v>8710</v>
      </c>
      <c r="J1367" t="s">
        <v>3093</v>
      </c>
      <c r="K1367" t="s">
        <v>3099</v>
      </c>
      <c r="L1367" s="1">
        <v>1</v>
      </c>
      <c r="M1367" t="s">
        <v>26916</v>
      </c>
      <c r="N1367" t="s">
        <v>15634</v>
      </c>
      <c r="O1367" t="s">
        <v>18399</v>
      </c>
      <c r="P1367" t="s">
        <v>20504</v>
      </c>
      <c r="Q1367" t="s">
        <v>20081</v>
      </c>
      <c r="R1367" t="s">
        <v>20505</v>
      </c>
      <c r="S1367" t="s">
        <v>27418</v>
      </c>
    </row>
    <row r="1368" spans="1:19" x14ac:dyDescent="0.3">
      <c r="A1368" t="s">
        <v>14759</v>
      </c>
      <c r="B1368" t="s">
        <v>26745</v>
      </c>
      <c r="C1368" t="s">
        <v>14980</v>
      </c>
      <c r="D1368" t="s">
        <v>2925</v>
      </c>
      <c r="E1368" s="1">
        <v>95000</v>
      </c>
      <c r="F1368" t="s">
        <v>3052</v>
      </c>
      <c r="G1368" t="s">
        <v>8713</v>
      </c>
      <c r="H1368" s="1">
        <v>1995</v>
      </c>
      <c r="I1368" t="s">
        <v>8710</v>
      </c>
      <c r="J1368" t="s">
        <v>3092</v>
      </c>
      <c r="K1368" t="s">
        <v>3099</v>
      </c>
      <c r="L1368" s="1">
        <v>23000</v>
      </c>
      <c r="M1368" t="s">
        <v>26919</v>
      </c>
      <c r="N1368" t="s">
        <v>15019</v>
      </c>
      <c r="O1368" t="s">
        <v>20016</v>
      </c>
      <c r="P1368" t="s">
        <v>21318</v>
      </c>
      <c r="Q1368" t="s">
        <v>20070</v>
      </c>
      <c r="R1368" t="s">
        <v>21319</v>
      </c>
    </row>
    <row r="1369" spans="1:19" x14ac:dyDescent="0.3">
      <c r="A1369" t="s">
        <v>9954</v>
      </c>
      <c r="B1369" t="s">
        <v>21940</v>
      </c>
      <c r="C1369" t="s">
        <v>14980</v>
      </c>
      <c r="D1369" t="s">
        <v>483</v>
      </c>
      <c r="E1369" s="1">
        <v>220000</v>
      </c>
      <c r="F1369" t="s">
        <v>3052</v>
      </c>
      <c r="G1369" t="s">
        <v>9143</v>
      </c>
      <c r="H1369" s="1">
        <v>2008</v>
      </c>
      <c r="I1369" t="s">
        <v>8710</v>
      </c>
      <c r="J1369" t="s">
        <v>3092</v>
      </c>
      <c r="K1369" t="s">
        <v>3099</v>
      </c>
      <c r="L1369" s="1">
        <v>150000</v>
      </c>
      <c r="M1369" t="s">
        <v>26919</v>
      </c>
      <c r="N1369" t="s">
        <v>15211</v>
      </c>
      <c r="O1369" t="s">
        <v>16357</v>
      </c>
      <c r="P1369" t="s">
        <v>20467</v>
      </c>
      <c r="Q1369" t="s">
        <v>20070</v>
      </c>
      <c r="R1369" t="s">
        <v>20468</v>
      </c>
    </row>
    <row r="1370" spans="1:19" x14ac:dyDescent="0.3">
      <c r="A1370" t="s">
        <v>11971</v>
      </c>
      <c r="B1370" t="s">
        <v>23957</v>
      </c>
      <c r="C1370" t="s">
        <v>14980</v>
      </c>
      <c r="D1370" t="s">
        <v>1682</v>
      </c>
      <c r="E1370" s="1">
        <v>1100000</v>
      </c>
      <c r="F1370" t="s">
        <v>3052</v>
      </c>
      <c r="G1370" t="s">
        <v>8932</v>
      </c>
      <c r="H1370" s="1">
        <v>2015</v>
      </c>
      <c r="I1370" t="s">
        <v>8710</v>
      </c>
      <c r="J1370" t="s">
        <v>3093</v>
      </c>
      <c r="K1370" t="s">
        <v>3099</v>
      </c>
      <c r="L1370" s="1">
        <v>103000</v>
      </c>
      <c r="M1370" t="s">
        <v>26916</v>
      </c>
      <c r="N1370" t="s">
        <v>15456</v>
      </c>
      <c r="O1370" t="s">
        <v>17938</v>
      </c>
      <c r="P1370" t="s">
        <v>20917</v>
      </c>
      <c r="Q1370" t="s">
        <v>20074</v>
      </c>
      <c r="R1370" t="s">
        <v>21007</v>
      </c>
    </row>
    <row r="1371" spans="1:19" x14ac:dyDescent="0.3">
      <c r="A1371" t="s">
        <v>12535</v>
      </c>
      <c r="B1371" t="s">
        <v>24521</v>
      </c>
      <c r="C1371" t="s">
        <v>14980</v>
      </c>
      <c r="D1371" t="s">
        <v>1918</v>
      </c>
      <c r="E1371" s="1">
        <v>1200000</v>
      </c>
      <c r="F1371" t="s">
        <v>3054</v>
      </c>
      <c r="G1371" t="s">
        <v>9183</v>
      </c>
      <c r="H1371" s="1">
        <v>2016</v>
      </c>
      <c r="I1371" t="s">
        <v>8710</v>
      </c>
      <c r="J1371" t="s">
        <v>3092</v>
      </c>
      <c r="K1371" t="s">
        <v>3096</v>
      </c>
      <c r="L1371" s="1">
        <v>62000</v>
      </c>
      <c r="M1371" t="s">
        <v>26916</v>
      </c>
      <c r="N1371" t="s">
        <v>9369</v>
      </c>
      <c r="O1371" t="s">
        <v>18413</v>
      </c>
      <c r="P1371" t="s">
        <v>20917</v>
      </c>
      <c r="Q1371" t="s">
        <v>20074</v>
      </c>
      <c r="R1371" t="s">
        <v>21007</v>
      </c>
    </row>
    <row r="1372" spans="1:19" x14ac:dyDescent="0.3">
      <c r="A1372" t="s">
        <v>12560</v>
      </c>
      <c r="B1372" t="s">
        <v>24546</v>
      </c>
      <c r="C1372" t="s">
        <v>14980</v>
      </c>
      <c r="D1372" t="s">
        <v>1933</v>
      </c>
      <c r="E1372" s="1">
        <v>720000</v>
      </c>
      <c r="F1372" t="s">
        <v>3056</v>
      </c>
      <c r="G1372" t="s">
        <v>9185</v>
      </c>
      <c r="H1372" s="1">
        <v>2016</v>
      </c>
      <c r="I1372" t="s">
        <v>8710</v>
      </c>
      <c r="J1372" t="s">
        <v>3092</v>
      </c>
      <c r="K1372" t="s">
        <v>3096</v>
      </c>
      <c r="L1372" s="1">
        <v>68609</v>
      </c>
      <c r="M1372" t="s">
        <v>26920</v>
      </c>
      <c r="N1372" t="s">
        <v>15051</v>
      </c>
      <c r="O1372" t="s">
        <v>18432</v>
      </c>
      <c r="P1372" t="s">
        <v>20917</v>
      </c>
      <c r="Q1372" t="s">
        <v>20074</v>
      </c>
      <c r="R1372" t="s">
        <v>21007</v>
      </c>
    </row>
    <row r="1373" spans="1:19" x14ac:dyDescent="0.3">
      <c r="A1373" t="s">
        <v>9581</v>
      </c>
      <c r="B1373" t="s">
        <v>21568</v>
      </c>
      <c r="C1373" t="s">
        <v>14980</v>
      </c>
      <c r="D1373" t="s">
        <v>188</v>
      </c>
      <c r="E1373" s="1">
        <v>620000</v>
      </c>
      <c r="F1373" t="s">
        <v>14981</v>
      </c>
      <c r="G1373" t="s">
        <v>8893</v>
      </c>
      <c r="H1373" s="1">
        <v>2003</v>
      </c>
      <c r="I1373" t="s">
        <v>8710</v>
      </c>
      <c r="J1373" t="s">
        <v>3093</v>
      </c>
      <c r="K1373" t="s">
        <v>3099</v>
      </c>
      <c r="L1373" s="1">
        <v>67043</v>
      </c>
      <c r="M1373" t="s">
        <v>26918</v>
      </c>
      <c r="N1373" t="s">
        <v>15115</v>
      </c>
      <c r="O1373" t="s">
        <v>3155</v>
      </c>
      <c r="P1373" t="s">
        <v>20151</v>
      </c>
      <c r="Q1373" t="s">
        <v>20070</v>
      </c>
      <c r="R1373" t="s">
        <v>20241</v>
      </c>
    </row>
    <row r="1374" spans="1:19" x14ac:dyDescent="0.3">
      <c r="A1374" t="s">
        <v>9478</v>
      </c>
      <c r="B1374" t="s">
        <v>21467</v>
      </c>
      <c r="C1374" t="s">
        <v>14980</v>
      </c>
      <c r="D1374" t="s">
        <v>106</v>
      </c>
      <c r="E1374" s="1">
        <v>275000</v>
      </c>
      <c r="F1374" t="s">
        <v>3055</v>
      </c>
      <c r="G1374" t="s">
        <v>8876</v>
      </c>
      <c r="H1374" s="1">
        <v>2000</v>
      </c>
      <c r="I1374" t="s">
        <v>8710</v>
      </c>
      <c r="J1374" t="s">
        <v>3093</v>
      </c>
      <c r="K1374" t="s">
        <v>3094</v>
      </c>
      <c r="L1374" s="1">
        <v>143627</v>
      </c>
      <c r="M1374" t="s">
        <v>26916</v>
      </c>
      <c r="N1374" t="s">
        <v>15046</v>
      </c>
      <c r="O1374" t="s">
        <v>16004</v>
      </c>
      <c r="P1374" t="s">
        <v>20168</v>
      </c>
      <c r="Q1374" t="s">
        <v>20081</v>
      </c>
      <c r="R1374" t="s">
        <v>20169</v>
      </c>
    </row>
    <row r="1375" spans="1:19" x14ac:dyDescent="0.3">
      <c r="A1375" t="s">
        <v>9479</v>
      </c>
      <c r="B1375" t="s">
        <v>21468</v>
      </c>
      <c r="C1375" t="s">
        <v>14980</v>
      </c>
      <c r="D1375" t="s">
        <v>106</v>
      </c>
      <c r="E1375" s="1">
        <v>275000</v>
      </c>
      <c r="F1375" t="s">
        <v>3055</v>
      </c>
      <c r="G1375" t="s">
        <v>8876</v>
      </c>
      <c r="H1375" s="1">
        <v>2000</v>
      </c>
      <c r="I1375" t="s">
        <v>8710</v>
      </c>
      <c r="J1375" t="s">
        <v>3093</v>
      </c>
      <c r="K1375" t="s">
        <v>3094</v>
      </c>
      <c r="L1375" s="1">
        <v>143627</v>
      </c>
      <c r="M1375" t="s">
        <v>26916</v>
      </c>
      <c r="N1375" t="s">
        <v>15046</v>
      </c>
      <c r="O1375" t="s">
        <v>16005</v>
      </c>
      <c r="P1375" t="s">
        <v>20168</v>
      </c>
      <c r="Q1375" t="s">
        <v>20081</v>
      </c>
      <c r="R1375" t="s">
        <v>20169</v>
      </c>
    </row>
    <row r="1376" spans="1:19" x14ac:dyDescent="0.3">
      <c r="A1376" t="s">
        <v>9714</v>
      </c>
      <c r="B1376" t="s">
        <v>21700</v>
      </c>
      <c r="C1376" t="s">
        <v>14980</v>
      </c>
      <c r="D1376" t="s">
        <v>306</v>
      </c>
      <c r="E1376" s="1">
        <v>250000</v>
      </c>
      <c r="F1376" t="s">
        <v>3055</v>
      </c>
      <c r="G1376" t="s">
        <v>8850</v>
      </c>
      <c r="H1376" s="1">
        <v>2006</v>
      </c>
      <c r="I1376" t="s">
        <v>8710</v>
      </c>
      <c r="J1376" t="s">
        <v>3093</v>
      </c>
      <c r="K1376" t="s">
        <v>3094</v>
      </c>
      <c r="L1376" s="1">
        <v>1</v>
      </c>
      <c r="M1376" t="s">
        <v>26919</v>
      </c>
      <c r="N1376" t="s">
        <v>15167</v>
      </c>
      <c r="O1376" t="s">
        <v>16182</v>
      </c>
      <c r="P1376" t="s">
        <v>20168</v>
      </c>
      <c r="Q1376" t="s">
        <v>20081</v>
      </c>
      <c r="R1376" t="s">
        <v>20169</v>
      </c>
    </row>
    <row r="1377" spans="1:18" x14ac:dyDescent="0.3">
      <c r="A1377" t="s">
        <v>9715</v>
      </c>
      <c r="B1377" t="s">
        <v>21701</v>
      </c>
      <c r="C1377" t="s">
        <v>14980</v>
      </c>
      <c r="D1377" t="s">
        <v>306</v>
      </c>
      <c r="E1377" s="1">
        <v>250000</v>
      </c>
      <c r="F1377" t="s">
        <v>3055</v>
      </c>
      <c r="G1377" t="s">
        <v>8850</v>
      </c>
      <c r="H1377" s="1">
        <v>2006</v>
      </c>
      <c r="I1377" t="s">
        <v>8710</v>
      </c>
      <c r="J1377" t="s">
        <v>3093</v>
      </c>
      <c r="K1377" t="s">
        <v>3094</v>
      </c>
      <c r="L1377" s="1"/>
      <c r="M1377" t="s">
        <v>26919</v>
      </c>
      <c r="N1377" t="s">
        <v>15167</v>
      </c>
      <c r="O1377" t="s">
        <v>16183</v>
      </c>
      <c r="P1377" t="s">
        <v>20168</v>
      </c>
      <c r="Q1377" t="s">
        <v>20081</v>
      </c>
      <c r="R1377" t="s">
        <v>20169</v>
      </c>
    </row>
    <row r="1378" spans="1:18" x14ac:dyDescent="0.3">
      <c r="A1378" t="s">
        <v>9919</v>
      </c>
      <c r="B1378" t="s">
        <v>21905</v>
      </c>
      <c r="C1378" t="s">
        <v>14980</v>
      </c>
      <c r="D1378" t="s">
        <v>457</v>
      </c>
      <c r="E1378" s="1">
        <v>240000</v>
      </c>
      <c r="F1378" t="s">
        <v>3056</v>
      </c>
      <c r="G1378" t="s">
        <v>9098</v>
      </c>
      <c r="H1378" s="1">
        <v>2008</v>
      </c>
      <c r="I1378" t="s">
        <v>8710</v>
      </c>
      <c r="J1378" t="s">
        <v>3093</v>
      </c>
      <c r="K1378" t="s">
        <v>3099</v>
      </c>
      <c r="L1378" s="1">
        <v>1</v>
      </c>
      <c r="M1378" t="s">
        <v>26919</v>
      </c>
      <c r="N1378" t="s">
        <v>15057</v>
      </c>
      <c r="O1378" t="s">
        <v>3237</v>
      </c>
      <c r="P1378" t="s">
        <v>20168</v>
      </c>
      <c r="Q1378" t="s">
        <v>20081</v>
      </c>
      <c r="R1378" t="s">
        <v>20169</v>
      </c>
    </row>
    <row r="1379" spans="1:18" x14ac:dyDescent="0.3">
      <c r="A1379" t="s">
        <v>9920</v>
      </c>
      <c r="B1379" t="s">
        <v>21906</v>
      </c>
      <c r="C1379" t="s">
        <v>14980</v>
      </c>
      <c r="D1379" t="s">
        <v>457</v>
      </c>
      <c r="E1379" s="1">
        <v>240000</v>
      </c>
      <c r="F1379" t="s">
        <v>3056</v>
      </c>
      <c r="G1379" t="s">
        <v>9098</v>
      </c>
      <c r="H1379" s="1">
        <v>2008</v>
      </c>
      <c r="I1379" t="s">
        <v>8710</v>
      </c>
      <c r="J1379" t="s">
        <v>3093</v>
      </c>
      <c r="K1379" t="s">
        <v>3099</v>
      </c>
      <c r="L1379" s="1"/>
      <c r="M1379" t="s">
        <v>26919</v>
      </c>
      <c r="N1379" t="s">
        <v>15057</v>
      </c>
      <c r="O1379" t="s">
        <v>16340</v>
      </c>
      <c r="P1379" t="s">
        <v>20168</v>
      </c>
      <c r="Q1379" t="s">
        <v>20081</v>
      </c>
      <c r="R1379" t="s">
        <v>20169</v>
      </c>
    </row>
    <row r="1380" spans="1:18" x14ac:dyDescent="0.3">
      <c r="A1380" t="s">
        <v>9980</v>
      </c>
      <c r="B1380" t="s">
        <v>21966</v>
      </c>
      <c r="C1380" t="s">
        <v>14980</v>
      </c>
      <c r="D1380" t="s">
        <v>501</v>
      </c>
      <c r="E1380" s="1">
        <v>550000</v>
      </c>
      <c r="F1380" t="s">
        <v>3061</v>
      </c>
      <c r="G1380" t="s">
        <v>9068</v>
      </c>
      <c r="H1380" s="1">
        <v>2009</v>
      </c>
      <c r="I1380" t="s">
        <v>8710</v>
      </c>
      <c r="J1380" t="s">
        <v>3093</v>
      </c>
      <c r="K1380" t="s">
        <v>3094</v>
      </c>
      <c r="L1380" s="1">
        <v>146570</v>
      </c>
      <c r="M1380" t="s">
        <v>26917</v>
      </c>
      <c r="N1380" t="s">
        <v>15244</v>
      </c>
      <c r="O1380" t="s">
        <v>16380</v>
      </c>
      <c r="P1380" t="s">
        <v>20168</v>
      </c>
      <c r="Q1380" t="s">
        <v>20081</v>
      </c>
      <c r="R1380" t="s">
        <v>20169</v>
      </c>
    </row>
    <row r="1381" spans="1:18" x14ac:dyDescent="0.3">
      <c r="A1381" t="s">
        <v>9981</v>
      </c>
      <c r="B1381" t="s">
        <v>21967</v>
      </c>
      <c r="C1381" t="s">
        <v>14980</v>
      </c>
      <c r="D1381" t="s">
        <v>502</v>
      </c>
      <c r="E1381" s="1">
        <v>550000</v>
      </c>
      <c r="F1381" t="s">
        <v>3061</v>
      </c>
      <c r="G1381" t="s">
        <v>9068</v>
      </c>
      <c r="H1381" s="1">
        <v>2009</v>
      </c>
      <c r="I1381" t="s">
        <v>8710</v>
      </c>
      <c r="J1381" t="s">
        <v>3093</v>
      </c>
      <c r="K1381" t="s">
        <v>3094</v>
      </c>
      <c r="L1381" s="1">
        <v>146570</v>
      </c>
      <c r="M1381" t="s">
        <v>26917</v>
      </c>
      <c r="N1381" t="s">
        <v>15245</v>
      </c>
      <c r="O1381" t="s">
        <v>16381</v>
      </c>
      <c r="P1381" t="s">
        <v>20168</v>
      </c>
      <c r="Q1381" t="s">
        <v>20081</v>
      </c>
      <c r="R1381" t="s">
        <v>20169</v>
      </c>
    </row>
    <row r="1382" spans="1:18" x14ac:dyDescent="0.3">
      <c r="A1382" t="s">
        <v>10004</v>
      </c>
      <c r="B1382" t="s">
        <v>21990</v>
      </c>
      <c r="C1382" t="s">
        <v>14980</v>
      </c>
      <c r="D1382" t="s">
        <v>519</v>
      </c>
      <c r="E1382" s="1">
        <v>450000</v>
      </c>
      <c r="F1382" t="s">
        <v>3058</v>
      </c>
      <c r="G1382" t="s">
        <v>9133</v>
      </c>
      <c r="H1382" s="1">
        <v>2009</v>
      </c>
      <c r="I1382" t="s">
        <v>8710</v>
      </c>
      <c r="J1382" t="s">
        <v>3093</v>
      </c>
      <c r="K1382" t="s">
        <v>3102</v>
      </c>
      <c r="L1382" s="1">
        <v>109054</v>
      </c>
      <c r="M1382" t="s">
        <v>26916</v>
      </c>
      <c r="N1382" t="s">
        <v>15100</v>
      </c>
      <c r="O1382" t="s">
        <v>3256</v>
      </c>
      <c r="P1382" t="s">
        <v>20168</v>
      </c>
      <c r="Q1382" t="s">
        <v>20081</v>
      </c>
      <c r="R1382" t="s">
        <v>20169</v>
      </c>
    </row>
    <row r="1383" spans="1:18" x14ac:dyDescent="0.3">
      <c r="A1383" t="s">
        <v>10006</v>
      </c>
      <c r="B1383" t="s">
        <v>21992</v>
      </c>
      <c r="C1383" t="s">
        <v>14980</v>
      </c>
      <c r="D1383" t="s">
        <v>519</v>
      </c>
      <c r="E1383" s="1">
        <v>450000</v>
      </c>
      <c r="F1383" t="s">
        <v>3058</v>
      </c>
      <c r="G1383" t="s">
        <v>9133</v>
      </c>
      <c r="H1383" s="1">
        <v>2009</v>
      </c>
      <c r="I1383" t="s">
        <v>8710</v>
      </c>
      <c r="J1383" t="s">
        <v>3093</v>
      </c>
      <c r="K1383" t="s">
        <v>3102</v>
      </c>
      <c r="L1383" s="1">
        <v>109054</v>
      </c>
      <c r="M1383" t="s">
        <v>26916</v>
      </c>
      <c r="N1383" t="s">
        <v>15100</v>
      </c>
      <c r="O1383" t="s">
        <v>16401</v>
      </c>
      <c r="P1383" t="s">
        <v>20168</v>
      </c>
      <c r="Q1383" t="s">
        <v>20081</v>
      </c>
      <c r="R1383" t="s">
        <v>20169</v>
      </c>
    </row>
    <row r="1384" spans="1:18" x14ac:dyDescent="0.3">
      <c r="A1384" t="s">
        <v>10187</v>
      </c>
      <c r="B1384" t="s">
        <v>22173</v>
      </c>
      <c r="C1384" t="s">
        <v>14980</v>
      </c>
      <c r="D1384" t="s">
        <v>650</v>
      </c>
      <c r="E1384" s="1">
        <v>720000</v>
      </c>
      <c r="F1384" t="s">
        <v>3056</v>
      </c>
      <c r="G1384" t="s">
        <v>8934</v>
      </c>
      <c r="H1384" s="1">
        <v>2010</v>
      </c>
      <c r="I1384" t="s">
        <v>8710</v>
      </c>
      <c r="J1384" t="s">
        <v>3093</v>
      </c>
      <c r="K1384" t="s">
        <v>3096</v>
      </c>
      <c r="L1384" s="1">
        <v>89210</v>
      </c>
      <c r="M1384" t="s">
        <v>26917</v>
      </c>
      <c r="N1384" t="s">
        <v>9364</v>
      </c>
      <c r="O1384" t="s">
        <v>16537</v>
      </c>
      <c r="P1384" t="s">
        <v>20168</v>
      </c>
      <c r="Q1384" t="s">
        <v>20081</v>
      </c>
      <c r="R1384" t="s">
        <v>20169</v>
      </c>
    </row>
    <row r="1385" spans="1:18" x14ac:dyDescent="0.3">
      <c r="A1385" t="s">
        <v>10188</v>
      </c>
      <c r="B1385" t="s">
        <v>22174</v>
      </c>
      <c r="C1385" t="s">
        <v>14980</v>
      </c>
      <c r="D1385" t="s">
        <v>651</v>
      </c>
      <c r="E1385" s="1">
        <v>720000</v>
      </c>
      <c r="F1385" t="s">
        <v>3056</v>
      </c>
      <c r="G1385" t="s">
        <v>14985</v>
      </c>
      <c r="H1385" s="1">
        <v>2010</v>
      </c>
      <c r="I1385" t="s">
        <v>8710</v>
      </c>
      <c r="J1385" t="s">
        <v>3093</v>
      </c>
      <c r="K1385" t="s">
        <v>3096</v>
      </c>
      <c r="L1385" s="1">
        <v>89210</v>
      </c>
      <c r="M1385" t="s">
        <v>26917</v>
      </c>
      <c r="N1385" t="s">
        <v>9364</v>
      </c>
      <c r="O1385" t="s">
        <v>3297</v>
      </c>
      <c r="P1385" t="s">
        <v>20168</v>
      </c>
      <c r="Q1385" t="s">
        <v>20081</v>
      </c>
      <c r="R1385" t="s">
        <v>20169</v>
      </c>
    </row>
    <row r="1386" spans="1:18" x14ac:dyDescent="0.3">
      <c r="A1386" t="s">
        <v>10766</v>
      </c>
      <c r="B1386" t="s">
        <v>22752</v>
      </c>
      <c r="C1386" t="s">
        <v>14980</v>
      </c>
      <c r="D1386" t="s">
        <v>1043</v>
      </c>
      <c r="E1386" s="1">
        <v>450000</v>
      </c>
      <c r="F1386" t="s">
        <v>3061</v>
      </c>
      <c r="G1386" t="s">
        <v>8925</v>
      </c>
      <c r="H1386" s="1">
        <v>2013</v>
      </c>
      <c r="I1386" t="s">
        <v>8710</v>
      </c>
      <c r="J1386" t="s">
        <v>3093</v>
      </c>
      <c r="K1386" t="s">
        <v>3094</v>
      </c>
      <c r="L1386" s="1">
        <v>104433</v>
      </c>
      <c r="M1386" t="s">
        <v>26919</v>
      </c>
      <c r="N1386" t="s">
        <v>15409</v>
      </c>
      <c r="O1386" t="s">
        <v>16994</v>
      </c>
      <c r="P1386" t="s">
        <v>20168</v>
      </c>
      <c r="Q1386" t="s">
        <v>20081</v>
      </c>
      <c r="R1386" t="s">
        <v>20169</v>
      </c>
    </row>
    <row r="1387" spans="1:18" x14ac:dyDescent="0.3">
      <c r="A1387" t="s">
        <v>10767</v>
      </c>
      <c r="B1387" t="s">
        <v>22753</v>
      </c>
      <c r="C1387" t="s">
        <v>14980</v>
      </c>
      <c r="D1387" t="s">
        <v>1043</v>
      </c>
      <c r="E1387" s="1">
        <v>450000</v>
      </c>
      <c r="F1387" t="s">
        <v>3061</v>
      </c>
      <c r="G1387" t="s">
        <v>8925</v>
      </c>
      <c r="H1387" s="1">
        <v>2013</v>
      </c>
      <c r="I1387" t="s">
        <v>8710</v>
      </c>
      <c r="J1387" t="s">
        <v>3093</v>
      </c>
      <c r="K1387" t="s">
        <v>3094</v>
      </c>
      <c r="L1387" s="1">
        <v>104433</v>
      </c>
      <c r="M1387" t="s">
        <v>26919</v>
      </c>
      <c r="N1387" t="s">
        <v>15409</v>
      </c>
      <c r="O1387" t="s">
        <v>16995</v>
      </c>
      <c r="P1387" t="s">
        <v>20168</v>
      </c>
      <c r="Q1387" t="s">
        <v>20081</v>
      </c>
      <c r="R1387" t="s">
        <v>20169</v>
      </c>
    </row>
    <row r="1388" spans="1:18" x14ac:dyDescent="0.3">
      <c r="A1388" t="s">
        <v>11185</v>
      </c>
      <c r="B1388" t="s">
        <v>23171</v>
      </c>
      <c r="C1388" t="s">
        <v>14980</v>
      </c>
      <c r="D1388" t="s">
        <v>1277</v>
      </c>
      <c r="E1388" s="1">
        <v>750000</v>
      </c>
      <c r="F1388" t="s">
        <v>8724</v>
      </c>
      <c r="G1388" t="s">
        <v>8968</v>
      </c>
      <c r="H1388" s="1">
        <v>2014</v>
      </c>
      <c r="I1388" t="s">
        <v>8710</v>
      </c>
      <c r="J1388" t="s">
        <v>3093</v>
      </c>
      <c r="K1388" t="s">
        <v>3105</v>
      </c>
      <c r="L1388" s="1">
        <v>64847</v>
      </c>
      <c r="M1388" t="s">
        <v>26915</v>
      </c>
      <c r="N1388" t="s">
        <v>15484</v>
      </c>
      <c r="O1388" t="s">
        <v>17322</v>
      </c>
      <c r="P1388" t="s">
        <v>20168</v>
      </c>
      <c r="Q1388" t="s">
        <v>20081</v>
      </c>
      <c r="R1388" t="s">
        <v>20169</v>
      </c>
    </row>
    <row r="1389" spans="1:18" x14ac:dyDescent="0.3">
      <c r="A1389" t="s">
        <v>11186</v>
      </c>
      <c r="B1389" t="s">
        <v>23172</v>
      </c>
      <c r="C1389" t="s">
        <v>14980</v>
      </c>
      <c r="D1389" t="s">
        <v>1277</v>
      </c>
      <c r="E1389" s="1">
        <v>750000</v>
      </c>
      <c r="F1389" t="s">
        <v>8724</v>
      </c>
      <c r="G1389" t="s">
        <v>8968</v>
      </c>
      <c r="H1389" s="1">
        <v>2014</v>
      </c>
      <c r="I1389" t="s">
        <v>8710</v>
      </c>
      <c r="J1389" t="s">
        <v>3093</v>
      </c>
      <c r="K1389" t="s">
        <v>3105</v>
      </c>
      <c r="L1389" s="1">
        <v>64847</v>
      </c>
      <c r="M1389" t="s">
        <v>26915</v>
      </c>
      <c r="N1389" t="s">
        <v>15484</v>
      </c>
      <c r="O1389" t="s">
        <v>17323</v>
      </c>
      <c r="P1389" t="s">
        <v>20168</v>
      </c>
      <c r="Q1389" t="s">
        <v>20081</v>
      </c>
      <c r="R1389" t="s">
        <v>20169</v>
      </c>
    </row>
    <row r="1390" spans="1:18" x14ac:dyDescent="0.3">
      <c r="A1390" t="s">
        <v>12926</v>
      </c>
      <c r="B1390" t="s">
        <v>24912</v>
      </c>
      <c r="C1390" t="s">
        <v>14980</v>
      </c>
      <c r="D1390" t="s">
        <v>2063</v>
      </c>
      <c r="E1390" s="1">
        <v>400000</v>
      </c>
      <c r="F1390" t="s">
        <v>3089</v>
      </c>
      <c r="G1390" t="s">
        <v>8921</v>
      </c>
      <c r="H1390" s="1">
        <v>2017</v>
      </c>
      <c r="I1390" t="s">
        <v>8710</v>
      </c>
      <c r="J1390" t="s">
        <v>3093</v>
      </c>
      <c r="K1390" t="s">
        <v>3094</v>
      </c>
      <c r="L1390" s="1">
        <v>1</v>
      </c>
      <c r="M1390" t="s">
        <v>26915</v>
      </c>
      <c r="N1390" t="s">
        <v>15209</v>
      </c>
      <c r="O1390" t="s">
        <v>18714</v>
      </c>
      <c r="P1390" t="s">
        <v>20168</v>
      </c>
      <c r="Q1390" t="s">
        <v>20081</v>
      </c>
      <c r="R1390" t="s">
        <v>20169</v>
      </c>
    </row>
    <row r="1391" spans="1:18" x14ac:dyDescent="0.3">
      <c r="A1391" t="s">
        <v>12927</v>
      </c>
      <c r="B1391" t="s">
        <v>24913</v>
      </c>
      <c r="C1391" t="s">
        <v>14980</v>
      </c>
      <c r="D1391" t="s">
        <v>2063</v>
      </c>
      <c r="E1391" s="1">
        <v>400000</v>
      </c>
      <c r="F1391" t="s">
        <v>3089</v>
      </c>
      <c r="G1391" t="s">
        <v>8921</v>
      </c>
      <c r="H1391" s="1">
        <v>2017</v>
      </c>
      <c r="I1391" t="s">
        <v>8710</v>
      </c>
      <c r="J1391" t="s">
        <v>3093</v>
      </c>
      <c r="K1391" t="s">
        <v>3094</v>
      </c>
      <c r="L1391" s="1">
        <v>1</v>
      </c>
      <c r="M1391" t="s">
        <v>26915</v>
      </c>
      <c r="N1391" t="s">
        <v>15209</v>
      </c>
      <c r="O1391" t="s">
        <v>18715</v>
      </c>
      <c r="P1391" t="s">
        <v>20168</v>
      </c>
      <c r="Q1391" t="s">
        <v>20081</v>
      </c>
      <c r="R1391" t="s">
        <v>20169</v>
      </c>
    </row>
    <row r="1392" spans="1:18" x14ac:dyDescent="0.3">
      <c r="A1392" t="s">
        <v>14449</v>
      </c>
      <c r="B1392" t="s">
        <v>26435</v>
      </c>
      <c r="C1392" t="s">
        <v>14980</v>
      </c>
      <c r="D1392" t="s">
        <v>2662</v>
      </c>
      <c r="E1392" s="1">
        <v>450000</v>
      </c>
      <c r="F1392" t="s">
        <v>3061</v>
      </c>
      <c r="G1392" t="s">
        <v>8925</v>
      </c>
      <c r="H1392" s="1">
        <v>2013</v>
      </c>
      <c r="I1392" t="s">
        <v>8710</v>
      </c>
      <c r="J1392" t="s">
        <v>3093</v>
      </c>
      <c r="K1392" t="s">
        <v>3094</v>
      </c>
      <c r="L1392" s="1">
        <v>104433</v>
      </c>
      <c r="M1392" t="s">
        <v>26919</v>
      </c>
      <c r="N1392" t="s">
        <v>15787</v>
      </c>
      <c r="O1392" t="s">
        <v>3953</v>
      </c>
      <c r="P1392" t="s">
        <v>20168</v>
      </c>
      <c r="Q1392" t="s">
        <v>20081</v>
      </c>
      <c r="R1392" t="s">
        <v>20169</v>
      </c>
    </row>
    <row r="1393" spans="1:18" x14ac:dyDescent="0.3">
      <c r="A1393" t="s">
        <v>14465</v>
      </c>
      <c r="B1393" t="s">
        <v>26451</v>
      </c>
      <c r="C1393" t="s">
        <v>14980</v>
      </c>
      <c r="D1393" t="s">
        <v>2677</v>
      </c>
      <c r="E1393" s="1">
        <v>640000</v>
      </c>
      <c r="F1393" t="s">
        <v>8724</v>
      </c>
      <c r="G1393" t="s">
        <v>8968</v>
      </c>
      <c r="H1393" s="1">
        <v>2014</v>
      </c>
      <c r="I1393" t="s">
        <v>8710</v>
      </c>
      <c r="J1393" t="s">
        <v>3092</v>
      </c>
      <c r="K1393" t="s">
        <v>3098</v>
      </c>
      <c r="L1393" s="1">
        <v>56391</v>
      </c>
      <c r="M1393" t="s">
        <v>26915</v>
      </c>
      <c r="N1393" t="s">
        <v>14997</v>
      </c>
      <c r="O1393" t="s">
        <v>3959</v>
      </c>
      <c r="P1393" t="s">
        <v>20168</v>
      </c>
      <c r="Q1393" t="s">
        <v>20081</v>
      </c>
      <c r="R1393" t="s">
        <v>20169</v>
      </c>
    </row>
    <row r="1394" spans="1:18" x14ac:dyDescent="0.3">
      <c r="A1394" t="s">
        <v>14489</v>
      </c>
      <c r="B1394" t="s">
        <v>26475</v>
      </c>
      <c r="C1394" t="s">
        <v>14980</v>
      </c>
      <c r="D1394" t="s">
        <v>2697</v>
      </c>
      <c r="E1394" s="1">
        <v>450000</v>
      </c>
      <c r="F1394" t="s">
        <v>3055</v>
      </c>
      <c r="G1394" t="s">
        <v>8876</v>
      </c>
      <c r="H1394" s="1">
        <v>2007</v>
      </c>
      <c r="I1394" t="s">
        <v>8710</v>
      </c>
      <c r="J1394" t="s">
        <v>3093</v>
      </c>
      <c r="K1394" t="s">
        <v>3099</v>
      </c>
      <c r="L1394" s="1">
        <v>111717</v>
      </c>
      <c r="M1394" t="s">
        <v>26916</v>
      </c>
      <c r="N1394" t="s">
        <v>15814</v>
      </c>
      <c r="O1394" t="s">
        <v>3980</v>
      </c>
      <c r="P1394" t="s">
        <v>20168</v>
      </c>
      <c r="Q1394" t="s">
        <v>20081</v>
      </c>
      <c r="R1394" t="s">
        <v>20169</v>
      </c>
    </row>
    <row r="1395" spans="1:18" x14ac:dyDescent="0.3">
      <c r="A1395" t="s">
        <v>14698</v>
      </c>
      <c r="B1395" t="s">
        <v>26684</v>
      </c>
      <c r="C1395" t="s">
        <v>14980</v>
      </c>
      <c r="D1395" t="s">
        <v>2869</v>
      </c>
      <c r="E1395" s="1">
        <v>580000</v>
      </c>
      <c r="F1395" t="s">
        <v>3056</v>
      </c>
      <c r="G1395" t="s">
        <v>14985</v>
      </c>
      <c r="H1395" s="1">
        <v>2008</v>
      </c>
      <c r="I1395" t="s">
        <v>8710</v>
      </c>
      <c r="J1395" t="s">
        <v>3093</v>
      </c>
      <c r="K1395" t="s">
        <v>3099</v>
      </c>
      <c r="L1395" s="1">
        <v>226410</v>
      </c>
      <c r="M1395" t="s">
        <v>26917</v>
      </c>
      <c r="N1395" t="s">
        <v>9373</v>
      </c>
      <c r="O1395" t="s">
        <v>4112</v>
      </c>
      <c r="P1395" t="s">
        <v>20168</v>
      </c>
      <c r="Q1395" t="s">
        <v>20081</v>
      </c>
      <c r="R1395" t="s">
        <v>20169</v>
      </c>
    </row>
    <row r="1396" spans="1:18" x14ac:dyDescent="0.3">
      <c r="A1396" t="s">
        <v>14700</v>
      </c>
      <c r="B1396" t="s">
        <v>26686</v>
      </c>
      <c r="C1396" t="s">
        <v>14980</v>
      </c>
      <c r="D1396" t="s">
        <v>2871</v>
      </c>
      <c r="E1396" s="1">
        <v>780000</v>
      </c>
      <c r="F1396" t="s">
        <v>3056</v>
      </c>
      <c r="G1396" t="s">
        <v>14985</v>
      </c>
      <c r="H1396" s="1">
        <v>2011</v>
      </c>
      <c r="I1396" t="s">
        <v>8710</v>
      </c>
      <c r="J1396" t="s">
        <v>3093</v>
      </c>
      <c r="K1396" t="s">
        <v>3096</v>
      </c>
      <c r="L1396" s="1">
        <v>73519</v>
      </c>
      <c r="M1396" t="s">
        <v>26917</v>
      </c>
      <c r="N1396" t="s">
        <v>9374</v>
      </c>
      <c r="O1396" t="s">
        <v>4114</v>
      </c>
      <c r="P1396" t="s">
        <v>20168</v>
      </c>
      <c r="Q1396" t="s">
        <v>20081</v>
      </c>
      <c r="R1396" t="s">
        <v>20169</v>
      </c>
    </row>
    <row r="1397" spans="1:18" x14ac:dyDescent="0.3">
      <c r="A1397" t="s">
        <v>14833</v>
      </c>
      <c r="B1397" t="s">
        <v>26819</v>
      </c>
      <c r="C1397" t="s">
        <v>14980</v>
      </c>
      <c r="D1397" t="s">
        <v>2985</v>
      </c>
      <c r="E1397" s="1">
        <v>550000</v>
      </c>
      <c r="F1397" t="s">
        <v>3052</v>
      </c>
      <c r="G1397" t="s">
        <v>8986</v>
      </c>
      <c r="H1397" s="1">
        <v>2012</v>
      </c>
      <c r="I1397" t="s">
        <v>8710</v>
      </c>
      <c r="J1397" t="s">
        <v>3093</v>
      </c>
      <c r="K1397" t="s">
        <v>3097</v>
      </c>
      <c r="L1397" s="1">
        <v>98101</v>
      </c>
      <c r="M1397" t="s">
        <v>26922</v>
      </c>
      <c r="N1397" t="s">
        <v>15909</v>
      </c>
      <c r="O1397" t="s">
        <v>4194</v>
      </c>
      <c r="P1397" t="s">
        <v>20168</v>
      </c>
      <c r="Q1397" t="s">
        <v>20081</v>
      </c>
      <c r="R1397" t="s">
        <v>20169</v>
      </c>
    </row>
    <row r="1398" spans="1:18" x14ac:dyDescent="0.3">
      <c r="A1398" t="s">
        <v>14870</v>
      </c>
      <c r="B1398" t="s">
        <v>26856</v>
      </c>
      <c r="C1398" t="s">
        <v>14980</v>
      </c>
      <c r="D1398" t="s">
        <v>3015</v>
      </c>
      <c r="E1398" s="1">
        <v>350000</v>
      </c>
      <c r="F1398" t="s">
        <v>3052</v>
      </c>
      <c r="G1398" t="s">
        <v>9076</v>
      </c>
      <c r="H1398" s="1">
        <v>2002</v>
      </c>
      <c r="I1398" t="s">
        <v>8710</v>
      </c>
      <c r="J1398" t="s">
        <v>3092</v>
      </c>
      <c r="K1398" t="s">
        <v>3097</v>
      </c>
      <c r="L1398" s="1">
        <v>150543</v>
      </c>
      <c r="M1398" t="s">
        <v>26922</v>
      </c>
      <c r="N1398" t="s">
        <v>15920</v>
      </c>
      <c r="O1398" t="s">
        <v>4220</v>
      </c>
      <c r="P1398" t="s">
        <v>20168</v>
      </c>
      <c r="Q1398" t="s">
        <v>20081</v>
      </c>
      <c r="R1398" t="s">
        <v>20169</v>
      </c>
    </row>
    <row r="1399" spans="1:18" x14ac:dyDescent="0.3">
      <c r="A1399" t="s">
        <v>14926</v>
      </c>
      <c r="B1399" t="s">
        <v>26912</v>
      </c>
      <c r="C1399" t="s">
        <v>14980</v>
      </c>
      <c r="D1399" t="s">
        <v>3046</v>
      </c>
      <c r="E1399" s="1">
        <v>780000</v>
      </c>
      <c r="F1399" t="s">
        <v>3051</v>
      </c>
      <c r="G1399" t="s">
        <v>9059</v>
      </c>
      <c r="H1399" s="1">
        <v>2016</v>
      </c>
      <c r="I1399" t="s">
        <v>8710</v>
      </c>
      <c r="J1399" t="s">
        <v>3093</v>
      </c>
      <c r="K1399" t="s">
        <v>3105</v>
      </c>
      <c r="L1399" s="1">
        <v>9955</v>
      </c>
      <c r="M1399" t="s">
        <v>26915</v>
      </c>
      <c r="N1399" t="s">
        <v>9375</v>
      </c>
      <c r="O1399" t="s">
        <v>4254</v>
      </c>
      <c r="P1399" t="s">
        <v>20168</v>
      </c>
      <c r="Q1399" t="s">
        <v>20081</v>
      </c>
      <c r="R1399" t="s">
        <v>20169</v>
      </c>
    </row>
    <row r="1400" spans="1:18" x14ac:dyDescent="0.3">
      <c r="A1400" t="s">
        <v>9550</v>
      </c>
      <c r="B1400" t="s">
        <v>21539</v>
      </c>
      <c r="C1400" t="s">
        <v>14980</v>
      </c>
      <c r="D1400" t="s">
        <v>163</v>
      </c>
      <c r="E1400" s="1">
        <v>545000</v>
      </c>
      <c r="F1400" t="s">
        <v>3056</v>
      </c>
      <c r="G1400" t="s">
        <v>9055</v>
      </c>
      <c r="H1400" s="1">
        <v>2002</v>
      </c>
      <c r="I1400" t="s">
        <v>8710</v>
      </c>
      <c r="J1400" t="s">
        <v>3093</v>
      </c>
      <c r="K1400" t="s">
        <v>3096</v>
      </c>
      <c r="L1400" s="1">
        <v>138000</v>
      </c>
      <c r="M1400" t="s">
        <v>26916</v>
      </c>
      <c r="N1400" t="s">
        <v>9370</v>
      </c>
      <c r="O1400" t="s">
        <v>16063</v>
      </c>
      <c r="P1400" t="s">
        <v>20218</v>
      </c>
      <c r="Q1400" t="s">
        <v>20074</v>
      </c>
      <c r="R1400" t="s">
        <v>20219</v>
      </c>
    </row>
    <row r="1401" spans="1:18" x14ac:dyDescent="0.3">
      <c r="A1401" t="s">
        <v>11927</v>
      </c>
      <c r="B1401" t="s">
        <v>23913</v>
      </c>
      <c r="C1401" t="s">
        <v>14980</v>
      </c>
      <c r="D1401" t="s">
        <v>1670</v>
      </c>
      <c r="E1401" s="1">
        <v>938000</v>
      </c>
      <c r="F1401" t="s">
        <v>3052</v>
      </c>
      <c r="G1401" t="s">
        <v>8828</v>
      </c>
      <c r="H1401" s="1">
        <v>2015</v>
      </c>
      <c r="I1401" t="s">
        <v>8710</v>
      </c>
      <c r="J1401" t="s">
        <v>3093</v>
      </c>
      <c r="K1401" t="s">
        <v>3094</v>
      </c>
      <c r="L1401" s="1">
        <v>42000</v>
      </c>
      <c r="M1401" t="s">
        <v>26919</v>
      </c>
      <c r="N1401" t="s">
        <v>15264</v>
      </c>
      <c r="O1401" t="s">
        <v>17902</v>
      </c>
      <c r="P1401" t="s">
        <v>20218</v>
      </c>
      <c r="Q1401" t="s">
        <v>20074</v>
      </c>
      <c r="R1401" t="s">
        <v>20219</v>
      </c>
    </row>
    <row r="1402" spans="1:18" x14ac:dyDescent="0.3">
      <c r="A1402" t="s">
        <v>12045</v>
      </c>
      <c r="B1402" t="s">
        <v>24031</v>
      </c>
      <c r="C1402" t="s">
        <v>14980</v>
      </c>
      <c r="D1402" t="s">
        <v>1710</v>
      </c>
      <c r="E1402" s="1">
        <v>458000</v>
      </c>
      <c r="F1402" t="s">
        <v>3052</v>
      </c>
      <c r="G1402" t="s">
        <v>9143</v>
      </c>
      <c r="H1402" s="1">
        <v>2015</v>
      </c>
      <c r="I1402" t="s">
        <v>8710</v>
      </c>
      <c r="J1402" t="s">
        <v>3093</v>
      </c>
      <c r="K1402" t="s">
        <v>3099</v>
      </c>
      <c r="L1402" s="1">
        <v>15000</v>
      </c>
      <c r="M1402" t="s">
        <v>26919</v>
      </c>
      <c r="N1402" t="s">
        <v>15337</v>
      </c>
      <c r="O1402" t="s">
        <v>17992</v>
      </c>
      <c r="P1402" t="s">
        <v>20218</v>
      </c>
      <c r="Q1402" t="s">
        <v>20074</v>
      </c>
      <c r="R1402" t="s">
        <v>20219</v>
      </c>
    </row>
    <row r="1403" spans="1:18" x14ac:dyDescent="0.3">
      <c r="A1403" t="s">
        <v>12048</v>
      </c>
      <c r="B1403" t="s">
        <v>24034</v>
      </c>
      <c r="C1403" t="s">
        <v>14980</v>
      </c>
      <c r="D1403" t="s">
        <v>1710</v>
      </c>
      <c r="E1403" s="1">
        <v>458000</v>
      </c>
      <c r="F1403" t="s">
        <v>3052</v>
      </c>
      <c r="G1403" t="s">
        <v>9143</v>
      </c>
      <c r="H1403" s="1">
        <v>2015</v>
      </c>
      <c r="I1403" t="s">
        <v>8710</v>
      </c>
      <c r="J1403" t="s">
        <v>3093</v>
      </c>
      <c r="K1403" t="s">
        <v>3099</v>
      </c>
      <c r="L1403" s="1">
        <v>15000</v>
      </c>
      <c r="M1403" t="s">
        <v>26919</v>
      </c>
      <c r="N1403" t="s">
        <v>15337</v>
      </c>
      <c r="O1403" t="s">
        <v>17992</v>
      </c>
      <c r="P1403" t="s">
        <v>20218</v>
      </c>
      <c r="Q1403" t="s">
        <v>20074</v>
      </c>
      <c r="R1403" t="s">
        <v>20219</v>
      </c>
    </row>
    <row r="1404" spans="1:18" x14ac:dyDescent="0.3">
      <c r="A1404" t="s">
        <v>12050</v>
      </c>
      <c r="B1404" t="s">
        <v>24036</v>
      </c>
      <c r="C1404" t="s">
        <v>14980</v>
      </c>
      <c r="D1404" t="s">
        <v>1710</v>
      </c>
      <c r="E1404" s="1">
        <v>455000</v>
      </c>
      <c r="F1404" t="s">
        <v>3052</v>
      </c>
      <c r="G1404" t="s">
        <v>9143</v>
      </c>
      <c r="H1404" s="1">
        <v>2015</v>
      </c>
      <c r="I1404" t="s">
        <v>8710</v>
      </c>
      <c r="J1404" t="s">
        <v>3093</v>
      </c>
      <c r="K1404" t="s">
        <v>3099</v>
      </c>
      <c r="L1404" s="1">
        <v>15000</v>
      </c>
      <c r="M1404" t="s">
        <v>26919</v>
      </c>
      <c r="N1404" t="s">
        <v>15337</v>
      </c>
      <c r="O1404" t="s">
        <v>17996</v>
      </c>
      <c r="P1404" t="s">
        <v>20218</v>
      </c>
      <c r="Q1404" t="s">
        <v>20074</v>
      </c>
      <c r="R1404" t="s">
        <v>20219</v>
      </c>
    </row>
    <row r="1405" spans="1:18" x14ac:dyDescent="0.3">
      <c r="A1405" t="s">
        <v>12062</v>
      </c>
      <c r="B1405" t="s">
        <v>24048</v>
      </c>
      <c r="C1405" t="s">
        <v>14980</v>
      </c>
      <c r="D1405" t="s">
        <v>1711</v>
      </c>
      <c r="E1405" s="1">
        <v>415000</v>
      </c>
      <c r="F1405" t="s">
        <v>3052</v>
      </c>
      <c r="G1405" t="s">
        <v>9143</v>
      </c>
      <c r="H1405" s="1">
        <v>2015</v>
      </c>
      <c r="I1405" t="s">
        <v>8710</v>
      </c>
      <c r="J1405" t="s">
        <v>3092</v>
      </c>
      <c r="K1405" t="s">
        <v>3094</v>
      </c>
      <c r="L1405" s="1">
        <v>25000</v>
      </c>
      <c r="M1405" t="s">
        <v>26919</v>
      </c>
      <c r="N1405" t="s">
        <v>15142</v>
      </c>
      <c r="O1405" t="s">
        <v>18005</v>
      </c>
      <c r="P1405" t="s">
        <v>20218</v>
      </c>
      <c r="Q1405" t="s">
        <v>20074</v>
      </c>
      <c r="R1405" t="s">
        <v>20219</v>
      </c>
    </row>
    <row r="1406" spans="1:18" x14ac:dyDescent="0.3">
      <c r="A1406" t="s">
        <v>12082</v>
      </c>
      <c r="B1406" t="s">
        <v>24068</v>
      </c>
      <c r="C1406" t="s">
        <v>14980</v>
      </c>
      <c r="D1406" t="s">
        <v>1715</v>
      </c>
      <c r="E1406" s="1">
        <v>335000</v>
      </c>
      <c r="F1406" t="s">
        <v>3052</v>
      </c>
      <c r="G1406" t="s">
        <v>9145</v>
      </c>
      <c r="H1406" s="1">
        <v>2015</v>
      </c>
      <c r="I1406" t="s">
        <v>8710</v>
      </c>
      <c r="J1406" t="s">
        <v>3092</v>
      </c>
      <c r="K1406" t="s">
        <v>3099</v>
      </c>
      <c r="L1406" s="1">
        <v>12000</v>
      </c>
      <c r="M1406" t="s">
        <v>26915</v>
      </c>
      <c r="N1406" t="s">
        <v>15523</v>
      </c>
      <c r="O1406" t="s">
        <v>18019</v>
      </c>
      <c r="P1406" t="s">
        <v>20218</v>
      </c>
      <c r="Q1406" t="s">
        <v>20074</v>
      </c>
      <c r="R1406" t="s">
        <v>20219</v>
      </c>
    </row>
    <row r="1407" spans="1:18" x14ac:dyDescent="0.3">
      <c r="A1407" t="s">
        <v>12665</v>
      </c>
      <c r="B1407" t="s">
        <v>24651</v>
      </c>
      <c r="C1407" t="s">
        <v>14980</v>
      </c>
      <c r="D1407" t="s">
        <v>1987</v>
      </c>
      <c r="E1407" s="1">
        <v>975000</v>
      </c>
      <c r="F1407" t="s">
        <v>3052</v>
      </c>
      <c r="G1407" t="s">
        <v>8932</v>
      </c>
      <c r="H1407" s="1">
        <v>2016</v>
      </c>
      <c r="I1407" t="s">
        <v>8710</v>
      </c>
      <c r="J1407" t="s">
        <v>3092</v>
      </c>
      <c r="K1407" t="s">
        <v>3096</v>
      </c>
      <c r="L1407" s="1">
        <v>13000</v>
      </c>
      <c r="M1407" t="s">
        <v>26916</v>
      </c>
      <c r="N1407" t="s">
        <v>15291</v>
      </c>
      <c r="O1407" t="s">
        <v>18508</v>
      </c>
      <c r="P1407" t="s">
        <v>20218</v>
      </c>
      <c r="Q1407" t="s">
        <v>20074</v>
      </c>
      <c r="R1407" t="s">
        <v>20219</v>
      </c>
    </row>
    <row r="1408" spans="1:18" x14ac:dyDescent="0.3">
      <c r="A1408" t="s">
        <v>12671</v>
      </c>
      <c r="B1408" t="s">
        <v>24657</v>
      </c>
      <c r="C1408" t="s">
        <v>14980</v>
      </c>
      <c r="D1408" t="s">
        <v>1987</v>
      </c>
      <c r="E1408" s="1">
        <v>958000</v>
      </c>
      <c r="F1408" t="s">
        <v>3052</v>
      </c>
      <c r="G1408" t="s">
        <v>8932</v>
      </c>
      <c r="H1408" s="1">
        <v>2016</v>
      </c>
      <c r="I1408" t="s">
        <v>8710</v>
      </c>
      <c r="J1408" t="s">
        <v>3092</v>
      </c>
      <c r="K1408" t="s">
        <v>3096</v>
      </c>
      <c r="L1408" s="1">
        <v>140000</v>
      </c>
      <c r="M1408" t="s">
        <v>26916</v>
      </c>
      <c r="N1408" t="s">
        <v>15291</v>
      </c>
      <c r="O1408" t="s">
        <v>18513</v>
      </c>
      <c r="P1408" t="s">
        <v>20218</v>
      </c>
      <c r="Q1408" t="s">
        <v>20074</v>
      </c>
      <c r="R1408" t="s">
        <v>20219</v>
      </c>
    </row>
    <row r="1409" spans="1:18" x14ac:dyDescent="0.3">
      <c r="A1409" t="s">
        <v>12672</v>
      </c>
      <c r="B1409" t="s">
        <v>24658</v>
      </c>
      <c r="C1409" t="s">
        <v>14980</v>
      </c>
      <c r="D1409" t="s">
        <v>1987</v>
      </c>
      <c r="E1409" s="1">
        <v>958000</v>
      </c>
      <c r="F1409" t="s">
        <v>3052</v>
      </c>
      <c r="G1409" t="s">
        <v>8932</v>
      </c>
      <c r="H1409" s="1">
        <v>2016</v>
      </c>
      <c r="I1409" t="s">
        <v>8710</v>
      </c>
      <c r="J1409" t="s">
        <v>3092</v>
      </c>
      <c r="K1409" t="s">
        <v>3096</v>
      </c>
      <c r="L1409" s="1">
        <v>14000</v>
      </c>
      <c r="M1409" t="s">
        <v>26916</v>
      </c>
      <c r="N1409" t="s">
        <v>15291</v>
      </c>
      <c r="O1409" t="s">
        <v>18514</v>
      </c>
      <c r="P1409" t="s">
        <v>20218</v>
      </c>
      <c r="Q1409" t="s">
        <v>20074</v>
      </c>
      <c r="R1409" t="s">
        <v>20219</v>
      </c>
    </row>
    <row r="1410" spans="1:18" x14ac:dyDescent="0.3">
      <c r="A1410" t="s">
        <v>12726</v>
      </c>
      <c r="B1410" t="s">
        <v>24712</v>
      </c>
      <c r="C1410" t="s">
        <v>14980</v>
      </c>
      <c r="D1410" t="s">
        <v>2007</v>
      </c>
      <c r="E1410" s="1">
        <v>888000</v>
      </c>
      <c r="F1410" t="s">
        <v>3052</v>
      </c>
      <c r="G1410" t="s">
        <v>8976</v>
      </c>
      <c r="H1410" s="1">
        <v>2016</v>
      </c>
      <c r="I1410" t="s">
        <v>8710</v>
      </c>
      <c r="J1410" t="s">
        <v>3092</v>
      </c>
      <c r="K1410" t="s">
        <v>3096</v>
      </c>
      <c r="L1410" s="1">
        <v>9000</v>
      </c>
      <c r="M1410" t="s">
        <v>26917</v>
      </c>
      <c r="N1410" t="s">
        <v>15657</v>
      </c>
      <c r="O1410" t="s">
        <v>18556</v>
      </c>
      <c r="P1410" t="s">
        <v>20218</v>
      </c>
      <c r="Q1410" t="s">
        <v>20074</v>
      </c>
      <c r="R1410" t="s">
        <v>20219</v>
      </c>
    </row>
    <row r="1411" spans="1:18" x14ac:dyDescent="0.3">
      <c r="A1411" t="s">
        <v>12750</v>
      </c>
      <c r="B1411" t="s">
        <v>24736</v>
      </c>
      <c r="C1411" t="s">
        <v>14980</v>
      </c>
      <c r="D1411" t="s">
        <v>2017</v>
      </c>
      <c r="E1411" s="1">
        <v>720000</v>
      </c>
      <c r="F1411" t="s">
        <v>3052</v>
      </c>
      <c r="G1411" t="s">
        <v>8986</v>
      </c>
      <c r="H1411" s="1">
        <v>2016</v>
      </c>
      <c r="I1411" t="s">
        <v>8710</v>
      </c>
      <c r="J1411" t="s">
        <v>3092</v>
      </c>
      <c r="K1411" t="s">
        <v>3099</v>
      </c>
      <c r="L1411" s="1">
        <v>15000</v>
      </c>
      <c r="M1411" t="s">
        <v>26922</v>
      </c>
      <c r="N1411" t="s">
        <v>15335</v>
      </c>
      <c r="O1411" t="s">
        <v>18571</v>
      </c>
      <c r="P1411" t="s">
        <v>20218</v>
      </c>
      <c r="Q1411" t="s">
        <v>20074</v>
      </c>
      <c r="R1411" t="s">
        <v>20219</v>
      </c>
    </row>
    <row r="1412" spans="1:18" x14ac:dyDescent="0.3">
      <c r="A1412" t="s">
        <v>12765</v>
      </c>
      <c r="B1412" t="s">
        <v>24751</v>
      </c>
      <c r="C1412" t="s">
        <v>14980</v>
      </c>
      <c r="D1412" t="s">
        <v>2020</v>
      </c>
      <c r="E1412" s="1">
        <v>690000</v>
      </c>
      <c r="F1412" t="s">
        <v>3052</v>
      </c>
      <c r="G1412" t="s">
        <v>8986</v>
      </c>
      <c r="H1412" s="1">
        <v>2016</v>
      </c>
      <c r="I1412" t="s">
        <v>8710</v>
      </c>
      <c r="J1412" t="s">
        <v>3092</v>
      </c>
      <c r="K1412" t="s">
        <v>3098</v>
      </c>
      <c r="L1412" s="1">
        <v>17000</v>
      </c>
      <c r="M1412" t="s">
        <v>26922</v>
      </c>
      <c r="N1412" t="s">
        <v>15293</v>
      </c>
      <c r="O1412" t="s">
        <v>18584</v>
      </c>
      <c r="P1412" t="s">
        <v>20218</v>
      </c>
      <c r="Q1412" t="s">
        <v>20074</v>
      </c>
      <c r="R1412" t="s">
        <v>20219</v>
      </c>
    </row>
    <row r="1413" spans="1:18" x14ac:dyDescent="0.3">
      <c r="A1413" t="s">
        <v>12783</v>
      </c>
      <c r="B1413" t="s">
        <v>24769</v>
      </c>
      <c r="C1413" t="s">
        <v>14980</v>
      </c>
      <c r="D1413" t="s">
        <v>2025</v>
      </c>
      <c r="E1413" s="1">
        <v>975000</v>
      </c>
      <c r="F1413" t="s">
        <v>3052</v>
      </c>
      <c r="G1413" t="s">
        <v>8986</v>
      </c>
      <c r="H1413" s="1">
        <v>2016</v>
      </c>
      <c r="I1413" t="s">
        <v>8710</v>
      </c>
      <c r="J1413" t="s">
        <v>3092</v>
      </c>
      <c r="K1413" t="s">
        <v>3099</v>
      </c>
      <c r="L1413" s="1">
        <v>12000</v>
      </c>
      <c r="M1413" t="s">
        <v>26922</v>
      </c>
      <c r="N1413" t="s">
        <v>15662</v>
      </c>
      <c r="O1413" t="s">
        <v>18597</v>
      </c>
      <c r="P1413" t="s">
        <v>20218</v>
      </c>
      <c r="Q1413" t="s">
        <v>20074</v>
      </c>
      <c r="R1413" t="s">
        <v>20219</v>
      </c>
    </row>
    <row r="1414" spans="1:18" x14ac:dyDescent="0.3">
      <c r="A1414" t="s">
        <v>12784</v>
      </c>
      <c r="B1414" t="s">
        <v>24770</v>
      </c>
      <c r="C1414" t="s">
        <v>14980</v>
      </c>
      <c r="D1414" t="s">
        <v>2025</v>
      </c>
      <c r="E1414" s="1">
        <v>968000</v>
      </c>
      <c r="F1414" t="s">
        <v>3052</v>
      </c>
      <c r="G1414" t="s">
        <v>8986</v>
      </c>
      <c r="H1414" s="1">
        <v>2016</v>
      </c>
      <c r="I1414" t="s">
        <v>8710</v>
      </c>
      <c r="J1414" t="s">
        <v>3092</v>
      </c>
      <c r="K1414" t="s">
        <v>3099</v>
      </c>
      <c r="L1414" s="1">
        <v>12000</v>
      </c>
      <c r="M1414" t="s">
        <v>26922</v>
      </c>
      <c r="N1414" t="s">
        <v>15662</v>
      </c>
      <c r="O1414" t="s">
        <v>18598</v>
      </c>
      <c r="P1414" t="s">
        <v>20218</v>
      </c>
      <c r="Q1414" t="s">
        <v>20074</v>
      </c>
      <c r="R1414" t="s">
        <v>20219</v>
      </c>
    </row>
    <row r="1415" spans="1:18" x14ac:dyDescent="0.3">
      <c r="A1415" t="s">
        <v>12790</v>
      </c>
      <c r="B1415" t="s">
        <v>24776</v>
      </c>
      <c r="C1415" t="s">
        <v>14980</v>
      </c>
      <c r="D1415" t="s">
        <v>2031</v>
      </c>
      <c r="E1415" s="1">
        <v>499000</v>
      </c>
      <c r="F1415" t="s">
        <v>3052</v>
      </c>
      <c r="G1415" t="s">
        <v>9143</v>
      </c>
      <c r="H1415" s="1">
        <v>2016</v>
      </c>
      <c r="I1415" t="s">
        <v>8710</v>
      </c>
      <c r="J1415" t="s">
        <v>3093</v>
      </c>
      <c r="K1415" t="s">
        <v>3102</v>
      </c>
      <c r="L1415" s="1">
        <v>13800</v>
      </c>
      <c r="M1415" t="s">
        <v>26919</v>
      </c>
      <c r="N1415" t="s">
        <v>9368</v>
      </c>
      <c r="O1415" t="s">
        <v>18603</v>
      </c>
      <c r="P1415" t="s">
        <v>20218</v>
      </c>
      <c r="Q1415" t="s">
        <v>20074</v>
      </c>
      <c r="R1415" t="s">
        <v>20219</v>
      </c>
    </row>
    <row r="1416" spans="1:18" x14ac:dyDescent="0.3">
      <c r="A1416" t="s">
        <v>12801</v>
      </c>
      <c r="B1416" t="s">
        <v>24787</v>
      </c>
      <c r="C1416" t="s">
        <v>14980</v>
      </c>
      <c r="D1416" t="s">
        <v>2032</v>
      </c>
      <c r="E1416" s="1">
        <v>488000</v>
      </c>
      <c r="F1416" t="s">
        <v>3052</v>
      </c>
      <c r="G1416" t="s">
        <v>9143</v>
      </c>
      <c r="H1416" s="1">
        <v>2016</v>
      </c>
      <c r="I1416" t="s">
        <v>8710</v>
      </c>
      <c r="J1416" t="s">
        <v>3093</v>
      </c>
      <c r="K1416" t="s">
        <v>3102</v>
      </c>
      <c r="L1416" s="1">
        <v>13800</v>
      </c>
      <c r="M1416" t="s">
        <v>26919</v>
      </c>
      <c r="N1416" t="s">
        <v>15337</v>
      </c>
      <c r="O1416" t="s">
        <v>18611</v>
      </c>
      <c r="P1416" t="s">
        <v>20218</v>
      </c>
      <c r="Q1416" t="s">
        <v>20074</v>
      </c>
      <c r="R1416" t="s">
        <v>20219</v>
      </c>
    </row>
    <row r="1417" spans="1:18" x14ac:dyDescent="0.3">
      <c r="A1417" t="s">
        <v>12806</v>
      </c>
      <c r="B1417" t="s">
        <v>24792</v>
      </c>
      <c r="C1417" t="s">
        <v>14980</v>
      </c>
      <c r="D1417" t="s">
        <v>2032</v>
      </c>
      <c r="E1417" s="1">
        <v>498000</v>
      </c>
      <c r="F1417" t="s">
        <v>3052</v>
      </c>
      <c r="G1417" t="s">
        <v>9143</v>
      </c>
      <c r="H1417" s="1">
        <v>2016</v>
      </c>
      <c r="I1417" t="s">
        <v>8710</v>
      </c>
      <c r="J1417" t="s">
        <v>3093</v>
      </c>
      <c r="K1417" t="s">
        <v>3094</v>
      </c>
      <c r="L1417" s="1">
        <v>12800</v>
      </c>
      <c r="M1417" t="s">
        <v>26919</v>
      </c>
      <c r="N1417" t="s">
        <v>15337</v>
      </c>
      <c r="O1417" t="s">
        <v>18616</v>
      </c>
      <c r="P1417" t="s">
        <v>20218</v>
      </c>
      <c r="Q1417" t="s">
        <v>20074</v>
      </c>
      <c r="R1417" t="s">
        <v>20219</v>
      </c>
    </row>
    <row r="1418" spans="1:18" x14ac:dyDescent="0.3">
      <c r="A1418" t="s">
        <v>12809</v>
      </c>
      <c r="B1418" t="s">
        <v>24795</v>
      </c>
      <c r="C1418" t="s">
        <v>14980</v>
      </c>
      <c r="D1418" t="s">
        <v>2032</v>
      </c>
      <c r="E1418" s="1">
        <v>555000</v>
      </c>
      <c r="F1418" t="s">
        <v>3052</v>
      </c>
      <c r="G1418" t="s">
        <v>9143</v>
      </c>
      <c r="H1418" s="1">
        <v>2016</v>
      </c>
      <c r="I1418" t="s">
        <v>8710</v>
      </c>
      <c r="J1418" t="s">
        <v>3093</v>
      </c>
      <c r="K1418" t="s">
        <v>3098</v>
      </c>
      <c r="L1418" s="1">
        <v>6200</v>
      </c>
      <c r="M1418" t="s">
        <v>26919</v>
      </c>
      <c r="N1418" t="s">
        <v>15337</v>
      </c>
      <c r="O1418" t="s">
        <v>18619</v>
      </c>
      <c r="P1418" t="s">
        <v>20218</v>
      </c>
      <c r="Q1418" t="s">
        <v>20074</v>
      </c>
      <c r="R1418" t="s">
        <v>20219</v>
      </c>
    </row>
    <row r="1419" spans="1:18" x14ac:dyDescent="0.3">
      <c r="A1419" t="s">
        <v>12829</v>
      </c>
      <c r="B1419" t="s">
        <v>24815</v>
      </c>
      <c r="C1419" t="s">
        <v>14980</v>
      </c>
      <c r="D1419" t="s">
        <v>2032</v>
      </c>
      <c r="E1419" s="1">
        <v>495000</v>
      </c>
      <c r="F1419" t="s">
        <v>3052</v>
      </c>
      <c r="G1419" t="s">
        <v>9143</v>
      </c>
      <c r="H1419" s="1">
        <v>2016</v>
      </c>
      <c r="I1419" t="s">
        <v>8710</v>
      </c>
      <c r="J1419" t="s">
        <v>3093</v>
      </c>
      <c r="K1419" t="s">
        <v>3104</v>
      </c>
      <c r="L1419" s="1">
        <v>12800</v>
      </c>
      <c r="M1419" t="s">
        <v>26919</v>
      </c>
      <c r="N1419" t="s">
        <v>15337</v>
      </c>
      <c r="O1419" t="s">
        <v>18636</v>
      </c>
      <c r="P1419" t="s">
        <v>20218</v>
      </c>
      <c r="Q1419" t="s">
        <v>20074</v>
      </c>
      <c r="R1419" t="s">
        <v>20219</v>
      </c>
    </row>
    <row r="1420" spans="1:18" x14ac:dyDescent="0.3">
      <c r="A1420" t="s">
        <v>12835</v>
      </c>
      <c r="B1420" t="s">
        <v>24821</v>
      </c>
      <c r="C1420" t="s">
        <v>14980</v>
      </c>
      <c r="D1420" t="s">
        <v>2033</v>
      </c>
      <c r="E1420" s="1">
        <v>440000</v>
      </c>
      <c r="F1420" t="s">
        <v>3052</v>
      </c>
      <c r="G1420" t="s">
        <v>9143</v>
      </c>
      <c r="H1420" s="1">
        <v>2016</v>
      </c>
      <c r="I1420" t="s">
        <v>8710</v>
      </c>
      <c r="J1420" t="s">
        <v>3092</v>
      </c>
      <c r="K1420" t="s">
        <v>3094</v>
      </c>
      <c r="L1420" s="1">
        <v>11000</v>
      </c>
      <c r="M1420" t="s">
        <v>26919</v>
      </c>
      <c r="N1420" t="s">
        <v>15142</v>
      </c>
      <c r="O1420" t="s">
        <v>18639</v>
      </c>
      <c r="P1420" t="s">
        <v>20218</v>
      </c>
      <c r="Q1420" t="s">
        <v>20074</v>
      </c>
      <c r="R1420" t="s">
        <v>20219</v>
      </c>
    </row>
    <row r="1421" spans="1:18" x14ac:dyDescent="0.3">
      <c r="A1421" t="s">
        <v>12846</v>
      </c>
      <c r="B1421" t="s">
        <v>24832</v>
      </c>
      <c r="C1421" t="s">
        <v>14980</v>
      </c>
      <c r="D1421" t="s">
        <v>2033</v>
      </c>
      <c r="E1421" s="1">
        <v>425000</v>
      </c>
      <c r="F1421" t="s">
        <v>3052</v>
      </c>
      <c r="G1421" t="s">
        <v>9143</v>
      </c>
      <c r="H1421" s="1">
        <v>2016</v>
      </c>
      <c r="I1421" t="s">
        <v>8710</v>
      </c>
      <c r="J1421" t="s">
        <v>3092</v>
      </c>
      <c r="K1421" t="s">
        <v>3094</v>
      </c>
      <c r="L1421" s="1">
        <v>11500</v>
      </c>
      <c r="M1421" t="s">
        <v>26919</v>
      </c>
      <c r="N1421" t="s">
        <v>15142</v>
      </c>
      <c r="O1421" t="s">
        <v>18649</v>
      </c>
      <c r="P1421" t="s">
        <v>20218</v>
      </c>
      <c r="Q1421" t="s">
        <v>20074</v>
      </c>
      <c r="R1421" t="s">
        <v>20219</v>
      </c>
    </row>
    <row r="1422" spans="1:18" x14ac:dyDescent="0.3">
      <c r="A1422" t="s">
        <v>12869</v>
      </c>
      <c r="B1422" t="s">
        <v>24855</v>
      </c>
      <c r="C1422" t="s">
        <v>14980</v>
      </c>
      <c r="D1422" t="s">
        <v>2035</v>
      </c>
      <c r="E1422" s="1">
        <v>450000</v>
      </c>
      <c r="F1422" t="s">
        <v>3052</v>
      </c>
      <c r="G1422" t="s">
        <v>9143</v>
      </c>
      <c r="H1422" s="1">
        <v>2016</v>
      </c>
      <c r="I1422" t="s">
        <v>8710</v>
      </c>
      <c r="J1422" t="s">
        <v>3092</v>
      </c>
      <c r="K1422" t="s">
        <v>3094</v>
      </c>
      <c r="L1422" s="1">
        <v>15000</v>
      </c>
      <c r="M1422" t="s">
        <v>26919</v>
      </c>
      <c r="N1422" t="s">
        <v>9371</v>
      </c>
      <c r="O1422" t="s">
        <v>18665</v>
      </c>
      <c r="P1422" t="s">
        <v>20218</v>
      </c>
      <c r="Q1422" t="s">
        <v>20074</v>
      </c>
      <c r="R1422" t="s">
        <v>20219</v>
      </c>
    </row>
    <row r="1423" spans="1:18" x14ac:dyDescent="0.3">
      <c r="A1423" t="s">
        <v>13354</v>
      </c>
      <c r="B1423" t="s">
        <v>25340</v>
      </c>
      <c r="C1423" t="s">
        <v>14980</v>
      </c>
      <c r="D1423" t="s">
        <v>2276</v>
      </c>
      <c r="E1423" s="1">
        <v>585000</v>
      </c>
      <c r="F1423" t="s">
        <v>3052</v>
      </c>
      <c r="G1423" t="s">
        <v>8805</v>
      </c>
      <c r="H1423" s="1">
        <v>2017</v>
      </c>
      <c r="I1423" t="s">
        <v>8710</v>
      </c>
      <c r="J1423" t="s">
        <v>3092</v>
      </c>
      <c r="K1423" t="s">
        <v>3094</v>
      </c>
      <c r="L1423" s="1">
        <v>2800</v>
      </c>
      <c r="M1423" t="s">
        <v>26922</v>
      </c>
      <c r="N1423" t="s">
        <v>15142</v>
      </c>
      <c r="O1423" t="s">
        <v>19084</v>
      </c>
      <c r="P1423" t="s">
        <v>20218</v>
      </c>
      <c r="Q1423" t="s">
        <v>20074</v>
      </c>
      <c r="R1423" t="s">
        <v>20219</v>
      </c>
    </row>
    <row r="1424" spans="1:18" x14ac:dyDescent="0.3">
      <c r="A1424" t="s">
        <v>13357</v>
      </c>
      <c r="B1424" t="s">
        <v>25343</v>
      </c>
      <c r="C1424" t="s">
        <v>14980</v>
      </c>
      <c r="D1424" t="s">
        <v>2276</v>
      </c>
      <c r="E1424" s="1">
        <v>585000</v>
      </c>
      <c r="F1424" t="s">
        <v>3052</v>
      </c>
      <c r="G1424" t="s">
        <v>8805</v>
      </c>
      <c r="H1424" s="1">
        <v>2017</v>
      </c>
      <c r="I1424" t="s">
        <v>8710</v>
      </c>
      <c r="J1424" t="s">
        <v>3092</v>
      </c>
      <c r="K1424" t="s">
        <v>3094</v>
      </c>
      <c r="L1424" s="1">
        <v>2800</v>
      </c>
      <c r="M1424" t="s">
        <v>26922</v>
      </c>
      <c r="N1424" t="s">
        <v>15142</v>
      </c>
      <c r="O1424" t="s">
        <v>19087</v>
      </c>
      <c r="P1424" t="s">
        <v>20218</v>
      </c>
      <c r="Q1424" t="s">
        <v>20074</v>
      </c>
      <c r="R1424" t="s">
        <v>20219</v>
      </c>
    </row>
    <row r="1425" spans="1:18" x14ac:dyDescent="0.3">
      <c r="A1425" t="s">
        <v>13366</v>
      </c>
      <c r="B1425" t="s">
        <v>25352</v>
      </c>
      <c r="C1425" t="s">
        <v>14980</v>
      </c>
      <c r="D1425" t="s">
        <v>2280</v>
      </c>
      <c r="E1425" s="1">
        <v>645000</v>
      </c>
      <c r="F1425" t="s">
        <v>3052</v>
      </c>
      <c r="G1425" t="s">
        <v>8805</v>
      </c>
      <c r="H1425" s="1">
        <v>2017</v>
      </c>
      <c r="I1425" t="s">
        <v>8710</v>
      </c>
      <c r="J1425" t="s">
        <v>3092</v>
      </c>
      <c r="K1425" t="s">
        <v>3099</v>
      </c>
      <c r="L1425" s="1">
        <v>8800</v>
      </c>
      <c r="M1425" t="s">
        <v>26922</v>
      </c>
      <c r="N1425" t="s">
        <v>15187</v>
      </c>
      <c r="O1425" t="s">
        <v>19095</v>
      </c>
      <c r="P1425" t="s">
        <v>20218</v>
      </c>
      <c r="Q1425" t="s">
        <v>20074</v>
      </c>
      <c r="R1425" t="s">
        <v>20219</v>
      </c>
    </row>
    <row r="1426" spans="1:18" x14ac:dyDescent="0.3">
      <c r="A1426" t="s">
        <v>13372</v>
      </c>
      <c r="B1426" t="s">
        <v>25358</v>
      </c>
      <c r="C1426" t="s">
        <v>14980</v>
      </c>
      <c r="D1426" t="s">
        <v>2280</v>
      </c>
      <c r="E1426" s="1">
        <v>645000</v>
      </c>
      <c r="F1426" t="s">
        <v>3052</v>
      </c>
      <c r="G1426" t="s">
        <v>8805</v>
      </c>
      <c r="H1426" s="1">
        <v>2017</v>
      </c>
      <c r="I1426" t="s">
        <v>8710</v>
      </c>
      <c r="J1426" t="s">
        <v>3092</v>
      </c>
      <c r="K1426" t="s">
        <v>3099</v>
      </c>
      <c r="L1426" s="1">
        <v>8800</v>
      </c>
      <c r="M1426" t="s">
        <v>26922</v>
      </c>
      <c r="N1426" t="s">
        <v>15187</v>
      </c>
      <c r="O1426" t="s">
        <v>19100</v>
      </c>
      <c r="P1426" t="s">
        <v>20218</v>
      </c>
      <c r="Q1426" t="s">
        <v>20074</v>
      </c>
      <c r="R1426" t="s">
        <v>20219</v>
      </c>
    </row>
    <row r="1427" spans="1:18" x14ac:dyDescent="0.3">
      <c r="A1427" t="s">
        <v>13375</v>
      </c>
      <c r="B1427" t="s">
        <v>25361</v>
      </c>
      <c r="C1427" t="s">
        <v>14980</v>
      </c>
      <c r="D1427" t="s">
        <v>2281</v>
      </c>
      <c r="E1427" s="1">
        <v>695000</v>
      </c>
      <c r="F1427" t="s">
        <v>3052</v>
      </c>
      <c r="G1427" t="s">
        <v>9173</v>
      </c>
      <c r="H1427" s="1">
        <v>2017</v>
      </c>
      <c r="I1427" t="s">
        <v>8710</v>
      </c>
      <c r="J1427" t="s">
        <v>3093</v>
      </c>
      <c r="K1427" t="s">
        <v>3098</v>
      </c>
      <c r="L1427" s="1">
        <v>8800</v>
      </c>
      <c r="M1427" t="s">
        <v>26919</v>
      </c>
      <c r="N1427" t="s">
        <v>15180</v>
      </c>
      <c r="O1427" t="s">
        <v>19103</v>
      </c>
      <c r="P1427" t="s">
        <v>20218</v>
      </c>
      <c r="Q1427" t="s">
        <v>20074</v>
      </c>
      <c r="R1427" t="s">
        <v>20219</v>
      </c>
    </row>
    <row r="1428" spans="1:18" x14ac:dyDescent="0.3">
      <c r="A1428" t="s">
        <v>13381</v>
      </c>
      <c r="B1428" t="s">
        <v>25367</v>
      </c>
      <c r="C1428" t="s">
        <v>14980</v>
      </c>
      <c r="D1428" t="s">
        <v>2281</v>
      </c>
      <c r="E1428" s="1">
        <v>693000</v>
      </c>
      <c r="F1428" t="s">
        <v>3052</v>
      </c>
      <c r="G1428" t="s">
        <v>9173</v>
      </c>
      <c r="H1428" s="1">
        <v>2017</v>
      </c>
      <c r="I1428" t="s">
        <v>8710</v>
      </c>
      <c r="J1428" t="s">
        <v>3093</v>
      </c>
      <c r="K1428" t="s">
        <v>3098</v>
      </c>
      <c r="L1428" s="1">
        <v>8800</v>
      </c>
      <c r="M1428" t="s">
        <v>26919</v>
      </c>
      <c r="N1428" t="s">
        <v>15180</v>
      </c>
      <c r="O1428" t="s">
        <v>19108</v>
      </c>
      <c r="P1428" t="s">
        <v>20218</v>
      </c>
      <c r="Q1428" t="s">
        <v>20074</v>
      </c>
      <c r="R1428" t="s">
        <v>20219</v>
      </c>
    </row>
    <row r="1429" spans="1:18" x14ac:dyDescent="0.3">
      <c r="A1429" t="s">
        <v>13394</v>
      </c>
      <c r="B1429" t="s">
        <v>25380</v>
      </c>
      <c r="C1429" t="s">
        <v>14980</v>
      </c>
      <c r="D1429" t="s">
        <v>2287</v>
      </c>
      <c r="E1429" s="1">
        <v>1390000</v>
      </c>
      <c r="F1429" t="s">
        <v>3052</v>
      </c>
      <c r="G1429" t="s">
        <v>8932</v>
      </c>
      <c r="H1429" s="1">
        <v>2017</v>
      </c>
      <c r="I1429" t="s">
        <v>8710</v>
      </c>
      <c r="J1429" t="s">
        <v>3093</v>
      </c>
      <c r="K1429" t="s">
        <v>3096</v>
      </c>
      <c r="L1429" s="1">
        <v>10800</v>
      </c>
      <c r="M1429" t="s">
        <v>26916</v>
      </c>
      <c r="N1429" t="s">
        <v>15455</v>
      </c>
      <c r="O1429" t="s">
        <v>19117</v>
      </c>
      <c r="P1429" t="s">
        <v>20218</v>
      </c>
      <c r="Q1429" t="s">
        <v>20074</v>
      </c>
      <c r="R1429" t="s">
        <v>20219</v>
      </c>
    </row>
    <row r="1430" spans="1:18" x14ac:dyDescent="0.3">
      <c r="A1430" t="s">
        <v>13412</v>
      </c>
      <c r="B1430" t="s">
        <v>25398</v>
      </c>
      <c r="C1430" t="s">
        <v>14980</v>
      </c>
      <c r="D1430" t="s">
        <v>2289</v>
      </c>
      <c r="E1430" s="1">
        <v>1455000</v>
      </c>
      <c r="F1430" t="s">
        <v>3052</v>
      </c>
      <c r="G1430" t="s">
        <v>8932</v>
      </c>
      <c r="H1430" s="1">
        <v>2017</v>
      </c>
      <c r="I1430" t="s">
        <v>8710</v>
      </c>
      <c r="J1430" t="s">
        <v>3093</v>
      </c>
      <c r="K1430" t="s">
        <v>3099</v>
      </c>
      <c r="L1430" s="1">
        <v>13000</v>
      </c>
      <c r="M1430" t="s">
        <v>26916</v>
      </c>
      <c r="N1430" t="s">
        <v>15647</v>
      </c>
      <c r="O1430" t="s">
        <v>19131</v>
      </c>
      <c r="P1430" t="s">
        <v>20218</v>
      </c>
      <c r="Q1430" t="s">
        <v>20074</v>
      </c>
      <c r="R1430" t="s">
        <v>20219</v>
      </c>
    </row>
    <row r="1431" spans="1:18" x14ac:dyDescent="0.3">
      <c r="A1431" t="s">
        <v>13431</v>
      </c>
      <c r="B1431" t="s">
        <v>25417</v>
      </c>
      <c r="C1431" t="s">
        <v>14980</v>
      </c>
      <c r="D1431" t="s">
        <v>2296</v>
      </c>
      <c r="E1431" s="1">
        <v>980000</v>
      </c>
      <c r="F1431" t="s">
        <v>3052</v>
      </c>
      <c r="G1431" t="s">
        <v>8970</v>
      </c>
      <c r="H1431" s="1">
        <v>2017</v>
      </c>
      <c r="I1431" t="s">
        <v>8710</v>
      </c>
      <c r="J1431" t="s">
        <v>3092</v>
      </c>
      <c r="K1431" t="s">
        <v>3096</v>
      </c>
      <c r="L1431" s="1">
        <v>15000</v>
      </c>
      <c r="M1431" t="s">
        <v>26920</v>
      </c>
      <c r="N1431" t="s">
        <v>15520</v>
      </c>
      <c r="O1431" t="s">
        <v>19148</v>
      </c>
      <c r="P1431" t="s">
        <v>20218</v>
      </c>
      <c r="Q1431" t="s">
        <v>20074</v>
      </c>
      <c r="R1431" t="s">
        <v>20219</v>
      </c>
    </row>
    <row r="1432" spans="1:18" x14ac:dyDescent="0.3">
      <c r="A1432" t="s">
        <v>13434</v>
      </c>
      <c r="B1432" t="s">
        <v>25420</v>
      </c>
      <c r="C1432" t="s">
        <v>14980</v>
      </c>
      <c r="D1432" t="s">
        <v>2296</v>
      </c>
      <c r="E1432" s="1">
        <v>940000</v>
      </c>
      <c r="F1432" t="s">
        <v>3052</v>
      </c>
      <c r="G1432" t="s">
        <v>8970</v>
      </c>
      <c r="H1432" s="1">
        <v>2017</v>
      </c>
      <c r="I1432" t="s">
        <v>8710</v>
      </c>
      <c r="J1432" t="s">
        <v>3092</v>
      </c>
      <c r="K1432" t="s">
        <v>3096</v>
      </c>
      <c r="L1432" s="1">
        <v>15000</v>
      </c>
      <c r="M1432" t="s">
        <v>26920</v>
      </c>
      <c r="N1432" t="s">
        <v>15520</v>
      </c>
      <c r="O1432" t="s">
        <v>19151</v>
      </c>
      <c r="P1432" t="s">
        <v>20218</v>
      </c>
      <c r="Q1432" t="s">
        <v>20074</v>
      </c>
      <c r="R1432" t="s">
        <v>20219</v>
      </c>
    </row>
    <row r="1433" spans="1:18" x14ac:dyDescent="0.3">
      <c r="A1433" t="s">
        <v>13447</v>
      </c>
      <c r="B1433" t="s">
        <v>25433</v>
      </c>
      <c r="C1433" t="s">
        <v>14980</v>
      </c>
      <c r="D1433" t="s">
        <v>2298</v>
      </c>
      <c r="E1433" s="1">
        <v>1485000</v>
      </c>
      <c r="F1433" t="s">
        <v>3052</v>
      </c>
      <c r="G1433" t="s">
        <v>8970</v>
      </c>
      <c r="H1433" s="1">
        <v>2017</v>
      </c>
      <c r="I1433" t="s">
        <v>8710</v>
      </c>
      <c r="J1433" t="s">
        <v>3093</v>
      </c>
      <c r="K1433" t="s">
        <v>3096</v>
      </c>
      <c r="L1433" s="1">
        <v>8800</v>
      </c>
      <c r="M1433" t="s">
        <v>26920</v>
      </c>
      <c r="N1433" t="s">
        <v>15653</v>
      </c>
      <c r="O1433" t="s">
        <v>19164</v>
      </c>
      <c r="P1433" t="s">
        <v>20218</v>
      </c>
      <c r="Q1433" t="s">
        <v>20074</v>
      </c>
      <c r="R1433" t="s">
        <v>20219</v>
      </c>
    </row>
    <row r="1434" spans="1:18" x14ac:dyDescent="0.3">
      <c r="A1434" t="s">
        <v>13451</v>
      </c>
      <c r="B1434" t="s">
        <v>25437</v>
      </c>
      <c r="C1434" t="s">
        <v>14980</v>
      </c>
      <c r="D1434" t="s">
        <v>2298</v>
      </c>
      <c r="E1434" s="1">
        <v>1480000</v>
      </c>
      <c r="F1434" t="s">
        <v>3052</v>
      </c>
      <c r="G1434" t="s">
        <v>8970</v>
      </c>
      <c r="H1434" s="1">
        <v>2017</v>
      </c>
      <c r="I1434" t="s">
        <v>8710</v>
      </c>
      <c r="J1434" t="s">
        <v>3093</v>
      </c>
      <c r="K1434" t="s">
        <v>3096</v>
      </c>
      <c r="L1434" s="1">
        <v>9000</v>
      </c>
      <c r="M1434" t="s">
        <v>26920</v>
      </c>
      <c r="N1434" t="s">
        <v>15653</v>
      </c>
      <c r="O1434" t="s">
        <v>19167</v>
      </c>
      <c r="P1434" t="s">
        <v>20218</v>
      </c>
      <c r="Q1434" t="s">
        <v>20074</v>
      </c>
      <c r="R1434" t="s">
        <v>20219</v>
      </c>
    </row>
    <row r="1435" spans="1:18" x14ac:dyDescent="0.3">
      <c r="A1435" t="s">
        <v>13452</v>
      </c>
      <c r="B1435" t="s">
        <v>25438</v>
      </c>
      <c r="C1435" t="s">
        <v>14980</v>
      </c>
      <c r="D1435" t="s">
        <v>2298</v>
      </c>
      <c r="E1435" s="1">
        <v>1480000</v>
      </c>
      <c r="F1435" t="s">
        <v>3052</v>
      </c>
      <c r="G1435" t="s">
        <v>8970</v>
      </c>
      <c r="H1435" s="1">
        <v>2017</v>
      </c>
      <c r="I1435" t="s">
        <v>8710</v>
      </c>
      <c r="J1435" t="s">
        <v>3093</v>
      </c>
      <c r="K1435" t="s">
        <v>3096</v>
      </c>
      <c r="L1435" s="1">
        <v>9000</v>
      </c>
      <c r="M1435" t="s">
        <v>26920</v>
      </c>
      <c r="N1435" t="s">
        <v>15653</v>
      </c>
      <c r="O1435" t="s">
        <v>19167</v>
      </c>
      <c r="P1435" t="s">
        <v>20218</v>
      </c>
      <c r="Q1435" t="s">
        <v>20074</v>
      </c>
      <c r="R1435" t="s">
        <v>20219</v>
      </c>
    </row>
    <row r="1436" spans="1:18" x14ac:dyDescent="0.3">
      <c r="A1436" t="s">
        <v>13454</v>
      </c>
      <c r="B1436" t="s">
        <v>25440</v>
      </c>
      <c r="C1436" t="s">
        <v>14980</v>
      </c>
      <c r="D1436" t="s">
        <v>2298</v>
      </c>
      <c r="E1436" s="1">
        <v>1480000</v>
      </c>
      <c r="F1436" t="s">
        <v>3052</v>
      </c>
      <c r="G1436" t="s">
        <v>8970</v>
      </c>
      <c r="H1436" s="1">
        <v>2017</v>
      </c>
      <c r="I1436" t="s">
        <v>8710</v>
      </c>
      <c r="J1436" t="s">
        <v>3093</v>
      </c>
      <c r="K1436" t="s">
        <v>3096</v>
      </c>
      <c r="L1436" s="1">
        <v>8800</v>
      </c>
      <c r="M1436" t="s">
        <v>26920</v>
      </c>
      <c r="N1436" t="s">
        <v>15653</v>
      </c>
      <c r="O1436" t="s">
        <v>19168</v>
      </c>
      <c r="P1436" t="s">
        <v>20218</v>
      </c>
      <c r="Q1436" t="s">
        <v>20074</v>
      </c>
      <c r="R1436" t="s">
        <v>20219</v>
      </c>
    </row>
    <row r="1437" spans="1:18" x14ac:dyDescent="0.3">
      <c r="A1437" t="s">
        <v>13481</v>
      </c>
      <c r="B1437" t="s">
        <v>25467</v>
      </c>
      <c r="C1437" t="s">
        <v>14980</v>
      </c>
      <c r="D1437" t="s">
        <v>2315</v>
      </c>
      <c r="E1437" s="1">
        <v>985000</v>
      </c>
      <c r="F1437" t="s">
        <v>3052</v>
      </c>
      <c r="G1437" t="s">
        <v>8986</v>
      </c>
      <c r="H1437" s="1">
        <v>2017</v>
      </c>
      <c r="I1437" t="s">
        <v>8710</v>
      </c>
      <c r="J1437" t="s">
        <v>3093</v>
      </c>
      <c r="K1437" t="s">
        <v>3097</v>
      </c>
      <c r="L1437" s="1">
        <v>12206</v>
      </c>
      <c r="M1437" t="s">
        <v>26922</v>
      </c>
      <c r="N1437" t="s">
        <v>15660</v>
      </c>
      <c r="O1437" t="s">
        <v>19189</v>
      </c>
      <c r="P1437" t="s">
        <v>20218</v>
      </c>
      <c r="Q1437" t="s">
        <v>20074</v>
      </c>
      <c r="R1437" t="s">
        <v>20219</v>
      </c>
    </row>
    <row r="1438" spans="1:18" x14ac:dyDescent="0.3">
      <c r="A1438" t="s">
        <v>13500</v>
      </c>
      <c r="B1438" t="s">
        <v>25486</v>
      </c>
      <c r="C1438" t="s">
        <v>14980</v>
      </c>
      <c r="D1438" t="s">
        <v>2319</v>
      </c>
      <c r="E1438" s="1">
        <v>870000</v>
      </c>
      <c r="F1438" t="s">
        <v>3052</v>
      </c>
      <c r="G1438" t="s">
        <v>8986</v>
      </c>
      <c r="H1438" s="1">
        <v>2017</v>
      </c>
      <c r="I1438" t="s">
        <v>8710</v>
      </c>
      <c r="J1438" t="s">
        <v>3092</v>
      </c>
      <c r="K1438" t="s">
        <v>3098</v>
      </c>
      <c r="L1438" s="1">
        <v>11000</v>
      </c>
      <c r="M1438" t="s">
        <v>26922</v>
      </c>
      <c r="N1438" t="s">
        <v>15727</v>
      </c>
      <c r="O1438" t="s">
        <v>19206</v>
      </c>
      <c r="P1438" t="s">
        <v>20218</v>
      </c>
      <c r="Q1438" t="s">
        <v>20074</v>
      </c>
      <c r="R1438" t="s">
        <v>20219</v>
      </c>
    </row>
    <row r="1439" spans="1:18" x14ac:dyDescent="0.3">
      <c r="A1439" t="s">
        <v>13553</v>
      </c>
      <c r="B1439" t="s">
        <v>25539</v>
      </c>
      <c r="C1439" t="s">
        <v>14980</v>
      </c>
      <c r="D1439" t="s">
        <v>2328</v>
      </c>
      <c r="E1439" s="1">
        <v>540000</v>
      </c>
      <c r="F1439" t="s">
        <v>3052</v>
      </c>
      <c r="G1439" t="s">
        <v>9143</v>
      </c>
      <c r="H1439" s="1">
        <v>2017</v>
      </c>
      <c r="I1439" t="s">
        <v>8710</v>
      </c>
      <c r="J1439" t="s">
        <v>3093</v>
      </c>
      <c r="K1439" t="s">
        <v>3099</v>
      </c>
      <c r="L1439" s="1">
        <v>8900</v>
      </c>
      <c r="M1439" t="s">
        <v>26919</v>
      </c>
      <c r="N1439" t="s">
        <v>15337</v>
      </c>
      <c r="O1439" t="s">
        <v>19238</v>
      </c>
      <c r="P1439" t="s">
        <v>20218</v>
      </c>
      <c r="Q1439" t="s">
        <v>20074</v>
      </c>
      <c r="R1439" t="s">
        <v>20219</v>
      </c>
    </row>
    <row r="1440" spans="1:18" x14ac:dyDescent="0.3">
      <c r="A1440" t="s">
        <v>13554</v>
      </c>
      <c r="B1440" t="s">
        <v>25540</v>
      </c>
      <c r="C1440" t="s">
        <v>14980</v>
      </c>
      <c r="D1440" t="s">
        <v>2328</v>
      </c>
      <c r="E1440" s="1">
        <v>540000</v>
      </c>
      <c r="F1440" t="s">
        <v>3052</v>
      </c>
      <c r="G1440" t="s">
        <v>9143</v>
      </c>
      <c r="H1440" s="1">
        <v>2017</v>
      </c>
      <c r="I1440" t="s">
        <v>8710</v>
      </c>
      <c r="J1440" t="s">
        <v>3093</v>
      </c>
      <c r="K1440" t="s">
        <v>3102</v>
      </c>
      <c r="L1440" s="1">
        <v>10000</v>
      </c>
      <c r="M1440" t="s">
        <v>26919</v>
      </c>
      <c r="N1440" t="s">
        <v>15337</v>
      </c>
      <c r="O1440" t="s">
        <v>19238</v>
      </c>
      <c r="P1440" t="s">
        <v>20218</v>
      </c>
      <c r="Q1440" t="s">
        <v>20074</v>
      </c>
      <c r="R1440" t="s">
        <v>20219</v>
      </c>
    </row>
    <row r="1441" spans="1:18" x14ac:dyDescent="0.3">
      <c r="A1441" t="s">
        <v>13598</v>
      </c>
      <c r="B1441" t="s">
        <v>25584</v>
      </c>
      <c r="C1441" t="s">
        <v>14980</v>
      </c>
      <c r="D1441" t="s">
        <v>2329</v>
      </c>
      <c r="E1441" s="1">
        <v>565000</v>
      </c>
      <c r="F1441" t="s">
        <v>3052</v>
      </c>
      <c r="G1441" t="s">
        <v>9143</v>
      </c>
      <c r="H1441" s="1">
        <v>2017</v>
      </c>
      <c r="I1441" t="s">
        <v>8710</v>
      </c>
      <c r="J1441" t="s">
        <v>3092</v>
      </c>
      <c r="K1441" t="s">
        <v>3102</v>
      </c>
      <c r="L1441" s="1">
        <v>3000</v>
      </c>
      <c r="M1441" t="s">
        <v>26919</v>
      </c>
      <c r="N1441" t="s">
        <v>15142</v>
      </c>
      <c r="O1441" t="s">
        <v>19257</v>
      </c>
      <c r="P1441" t="s">
        <v>20218</v>
      </c>
      <c r="Q1441" t="s">
        <v>20074</v>
      </c>
      <c r="R1441" t="s">
        <v>20219</v>
      </c>
    </row>
    <row r="1442" spans="1:18" x14ac:dyDescent="0.3">
      <c r="A1442" t="s">
        <v>13599</v>
      </c>
      <c r="B1442" t="s">
        <v>25585</v>
      </c>
      <c r="C1442" t="s">
        <v>14980</v>
      </c>
      <c r="D1442" t="s">
        <v>2329</v>
      </c>
      <c r="E1442" s="1">
        <v>448000</v>
      </c>
      <c r="F1442" t="s">
        <v>3052</v>
      </c>
      <c r="G1442" t="s">
        <v>9143</v>
      </c>
      <c r="H1442" s="1">
        <v>2017</v>
      </c>
      <c r="I1442" t="s">
        <v>8710</v>
      </c>
      <c r="J1442" t="s">
        <v>3092</v>
      </c>
      <c r="K1442" t="s">
        <v>3105</v>
      </c>
      <c r="L1442" s="1">
        <v>8850</v>
      </c>
      <c r="M1442" t="s">
        <v>26919</v>
      </c>
      <c r="N1442" t="s">
        <v>15142</v>
      </c>
      <c r="O1442" t="s">
        <v>19258</v>
      </c>
      <c r="P1442" t="s">
        <v>20218</v>
      </c>
      <c r="Q1442" t="s">
        <v>20074</v>
      </c>
      <c r="R1442" t="s">
        <v>20219</v>
      </c>
    </row>
    <row r="1443" spans="1:18" x14ac:dyDescent="0.3">
      <c r="A1443" t="s">
        <v>13601</v>
      </c>
      <c r="B1443" t="s">
        <v>25587</v>
      </c>
      <c r="C1443" t="s">
        <v>14980</v>
      </c>
      <c r="D1443" t="s">
        <v>2329</v>
      </c>
      <c r="E1443" s="1">
        <v>450000</v>
      </c>
      <c r="F1443" t="s">
        <v>3052</v>
      </c>
      <c r="G1443" t="s">
        <v>9143</v>
      </c>
      <c r="H1443" s="1">
        <v>2017</v>
      </c>
      <c r="I1443" t="s">
        <v>8710</v>
      </c>
      <c r="J1443" t="s">
        <v>3092</v>
      </c>
      <c r="K1443" t="s">
        <v>3098</v>
      </c>
      <c r="L1443" s="1">
        <v>5800</v>
      </c>
      <c r="M1443" t="s">
        <v>26919</v>
      </c>
      <c r="N1443" t="s">
        <v>15142</v>
      </c>
      <c r="O1443" t="s">
        <v>19260</v>
      </c>
      <c r="P1443" t="s">
        <v>20218</v>
      </c>
      <c r="Q1443" t="s">
        <v>20074</v>
      </c>
      <c r="R1443" t="s">
        <v>20219</v>
      </c>
    </row>
    <row r="1444" spans="1:18" x14ac:dyDescent="0.3">
      <c r="A1444" t="s">
        <v>13613</v>
      </c>
      <c r="B1444" t="s">
        <v>25599</v>
      </c>
      <c r="C1444" t="s">
        <v>14980</v>
      </c>
      <c r="D1444" t="s">
        <v>2329</v>
      </c>
      <c r="E1444" s="1">
        <v>525000</v>
      </c>
      <c r="F1444" t="s">
        <v>3052</v>
      </c>
      <c r="G1444" t="s">
        <v>9143</v>
      </c>
      <c r="H1444" s="1">
        <v>2017</v>
      </c>
      <c r="I1444" t="s">
        <v>8710</v>
      </c>
      <c r="J1444" t="s">
        <v>3092</v>
      </c>
      <c r="K1444" t="s">
        <v>3105</v>
      </c>
      <c r="L1444" s="1">
        <v>7000</v>
      </c>
      <c r="M1444" t="s">
        <v>26919</v>
      </c>
      <c r="N1444" t="s">
        <v>15142</v>
      </c>
      <c r="O1444" t="s">
        <v>19270</v>
      </c>
      <c r="P1444" t="s">
        <v>20218</v>
      </c>
      <c r="Q1444" t="s">
        <v>20074</v>
      </c>
      <c r="R1444" t="s">
        <v>20219</v>
      </c>
    </row>
    <row r="1445" spans="1:18" x14ac:dyDescent="0.3">
      <c r="A1445" t="s">
        <v>13634</v>
      </c>
      <c r="B1445" t="s">
        <v>25620</v>
      </c>
      <c r="C1445" t="s">
        <v>14980</v>
      </c>
      <c r="D1445" t="s">
        <v>2329</v>
      </c>
      <c r="E1445" s="1">
        <v>468000</v>
      </c>
      <c r="F1445" t="s">
        <v>3052</v>
      </c>
      <c r="G1445" t="s">
        <v>9143</v>
      </c>
      <c r="H1445" s="1">
        <v>2017</v>
      </c>
      <c r="I1445" t="s">
        <v>8710</v>
      </c>
      <c r="J1445" t="s">
        <v>3092</v>
      </c>
      <c r="K1445" t="s">
        <v>3105</v>
      </c>
      <c r="L1445" s="1">
        <v>7000</v>
      </c>
      <c r="M1445" t="s">
        <v>26919</v>
      </c>
      <c r="N1445" t="s">
        <v>15142</v>
      </c>
      <c r="O1445" t="s">
        <v>19286</v>
      </c>
      <c r="P1445" t="s">
        <v>20218</v>
      </c>
      <c r="Q1445" t="s">
        <v>20074</v>
      </c>
      <c r="R1445" t="s">
        <v>20219</v>
      </c>
    </row>
    <row r="1446" spans="1:18" x14ac:dyDescent="0.3">
      <c r="A1446" t="s">
        <v>13651</v>
      </c>
      <c r="B1446" t="s">
        <v>25637</v>
      </c>
      <c r="C1446" t="s">
        <v>14980</v>
      </c>
      <c r="D1446" t="s">
        <v>2330</v>
      </c>
      <c r="E1446" s="1">
        <v>448000</v>
      </c>
      <c r="F1446" t="s">
        <v>3052</v>
      </c>
      <c r="G1446" t="s">
        <v>9143</v>
      </c>
      <c r="H1446" s="1">
        <v>2017</v>
      </c>
      <c r="I1446" t="s">
        <v>8710</v>
      </c>
      <c r="J1446" t="s">
        <v>3092</v>
      </c>
      <c r="K1446" t="s">
        <v>3098</v>
      </c>
      <c r="L1446" s="1">
        <v>6700</v>
      </c>
      <c r="M1446" t="s">
        <v>26919</v>
      </c>
      <c r="N1446" t="s">
        <v>15211</v>
      </c>
      <c r="O1446" t="s">
        <v>19295</v>
      </c>
      <c r="P1446" t="s">
        <v>20218</v>
      </c>
      <c r="Q1446" t="s">
        <v>20074</v>
      </c>
      <c r="R1446" t="s">
        <v>20219</v>
      </c>
    </row>
    <row r="1447" spans="1:18" x14ac:dyDescent="0.3">
      <c r="A1447" t="s">
        <v>13653</v>
      </c>
      <c r="B1447" t="s">
        <v>25639</v>
      </c>
      <c r="C1447" t="s">
        <v>14980</v>
      </c>
      <c r="D1447" t="s">
        <v>2330</v>
      </c>
      <c r="E1447" s="1">
        <v>445000</v>
      </c>
      <c r="F1447" t="s">
        <v>3052</v>
      </c>
      <c r="G1447" t="s">
        <v>9143</v>
      </c>
      <c r="H1447" s="1">
        <v>2017</v>
      </c>
      <c r="I1447" t="s">
        <v>8710</v>
      </c>
      <c r="J1447" t="s">
        <v>3092</v>
      </c>
      <c r="K1447" t="s">
        <v>3098</v>
      </c>
      <c r="L1447" s="1">
        <v>6700</v>
      </c>
      <c r="M1447" t="s">
        <v>26919</v>
      </c>
      <c r="N1447" t="s">
        <v>15211</v>
      </c>
      <c r="O1447" t="s">
        <v>19296</v>
      </c>
      <c r="P1447" t="s">
        <v>20218</v>
      </c>
      <c r="Q1447" t="s">
        <v>20074</v>
      </c>
      <c r="R1447" t="s">
        <v>20219</v>
      </c>
    </row>
    <row r="1448" spans="1:18" x14ac:dyDescent="0.3">
      <c r="A1448" t="s">
        <v>13676</v>
      </c>
      <c r="B1448" t="s">
        <v>25662</v>
      </c>
      <c r="C1448" t="s">
        <v>14980</v>
      </c>
      <c r="D1448" t="s">
        <v>2336</v>
      </c>
      <c r="E1448" s="1">
        <v>405000</v>
      </c>
      <c r="F1448" t="s">
        <v>3052</v>
      </c>
      <c r="G1448" t="s">
        <v>9145</v>
      </c>
      <c r="H1448" s="1">
        <v>2017</v>
      </c>
      <c r="I1448" t="s">
        <v>8710</v>
      </c>
      <c r="J1448" t="s">
        <v>3093</v>
      </c>
      <c r="K1448" t="s">
        <v>3098</v>
      </c>
      <c r="L1448" s="1">
        <v>8300</v>
      </c>
      <c r="M1448" t="s">
        <v>26915</v>
      </c>
      <c r="N1448" t="s">
        <v>15522</v>
      </c>
      <c r="O1448" t="s">
        <v>19312</v>
      </c>
      <c r="P1448" t="s">
        <v>20218</v>
      </c>
      <c r="Q1448" t="s">
        <v>20074</v>
      </c>
      <c r="R1448" t="s">
        <v>20219</v>
      </c>
    </row>
    <row r="1449" spans="1:18" x14ac:dyDescent="0.3">
      <c r="A1449" t="s">
        <v>13679</v>
      </c>
      <c r="B1449" t="s">
        <v>25665</v>
      </c>
      <c r="C1449" t="s">
        <v>14980</v>
      </c>
      <c r="D1449" t="s">
        <v>2336</v>
      </c>
      <c r="E1449" s="1">
        <v>450000</v>
      </c>
      <c r="F1449" t="s">
        <v>3052</v>
      </c>
      <c r="G1449" t="s">
        <v>9145</v>
      </c>
      <c r="H1449" s="1">
        <v>2017</v>
      </c>
      <c r="I1449" t="s">
        <v>8710</v>
      </c>
      <c r="J1449" t="s">
        <v>3093</v>
      </c>
      <c r="K1449" t="s">
        <v>3105</v>
      </c>
      <c r="L1449" s="1">
        <v>8800</v>
      </c>
      <c r="M1449" t="s">
        <v>26915</v>
      </c>
      <c r="N1449" t="s">
        <v>15522</v>
      </c>
      <c r="O1449" t="s">
        <v>19315</v>
      </c>
      <c r="P1449" t="s">
        <v>20218</v>
      </c>
      <c r="Q1449" t="s">
        <v>20074</v>
      </c>
      <c r="R1449" t="s">
        <v>20219</v>
      </c>
    </row>
    <row r="1450" spans="1:18" x14ac:dyDescent="0.3">
      <c r="A1450" t="s">
        <v>13682</v>
      </c>
      <c r="B1450" t="s">
        <v>25668</v>
      </c>
      <c r="C1450" t="s">
        <v>14980</v>
      </c>
      <c r="D1450" t="s">
        <v>2336</v>
      </c>
      <c r="E1450" s="1">
        <v>445000</v>
      </c>
      <c r="F1450" t="s">
        <v>3052</v>
      </c>
      <c r="G1450" t="s">
        <v>9145</v>
      </c>
      <c r="H1450" s="1">
        <v>2017</v>
      </c>
      <c r="I1450" t="s">
        <v>8710</v>
      </c>
      <c r="J1450" t="s">
        <v>3093</v>
      </c>
      <c r="K1450" t="s">
        <v>3105</v>
      </c>
      <c r="L1450" s="1">
        <v>8800</v>
      </c>
      <c r="M1450" t="s">
        <v>26915</v>
      </c>
      <c r="N1450" t="s">
        <v>15522</v>
      </c>
      <c r="O1450" t="s">
        <v>19318</v>
      </c>
      <c r="P1450" t="s">
        <v>20218</v>
      </c>
      <c r="Q1450" t="s">
        <v>20074</v>
      </c>
      <c r="R1450" t="s">
        <v>20219</v>
      </c>
    </row>
    <row r="1451" spans="1:18" x14ac:dyDescent="0.3">
      <c r="A1451" t="s">
        <v>13701</v>
      </c>
      <c r="B1451" t="s">
        <v>25687</v>
      </c>
      <c r="C1451" t="s">
        <v>14980</v>
      </c>
      <c r="D1451" t="s">
        <v>2337</v>
      </c>
      <c r="E1451" s="1">
        <v>378000</v>
      </c>
      <c r="F1451" t="s">
        <v>3052</v>
      </c>
      <c r="G1451" t="s">
        <v>9145</v>
      </c>
      <c r="H1451" s="1">
        <v>2017</v>
      </c>
      <c r="I1451" t="s">
        <v>8710</v>
      </c>
      <c r="J1451" t="s">
        <v>3092</v>
      </c>
      <c r="K1451" t="s">
        <v>3096</v>
      </c>
      <c r="L1451" s="1">
        <v>5000</v>
      </c>
      <c r="M1451" t="s">
        <v>26915</v>
      </c>
      <c r="N1451" t="s">
        <v>15523</v>
      </c>
      <c r="O1451" t="s">
        <v>19331</v>
      </c>
      <c r="P1451" t="s">
        <v>20218</v>
      </c>
      <c r="Q1451" t="s">
        <v>20074</v>
      </c>
      <c r="R1451" t="s">
        <v>20219</v>
      </c>
    </row>
    <row r="1452" spans="1:18" x14ac:dyDescent="0.3">
      <c r="A1452" t="s">
        <v>13964</v>
      </c>
      <c r="B1452" t="s">
        <v>25950</v>
      </c>
      <c r="C1452" t="s">
        <v>14980</v>
      </c>
      <c r="D1452" t="s">
        <v>2493</v>
      </c>
      <c r="E1452" s="1">
        <v>720000</v>
      </c>
      <c r="F1452" t="s">
        <v>3052</v>
      </c>
      <c r="G1452" t="s">
        <v>8805</v>
      </c>
      <c r="H1452" s="1">
        <v>2018</v>
      </c>
      <c r="I1452" t="s">
        <v>8710</v>
      </c>
      <c r="J1452" t="s">
        <v>3093</v>
      </c>
      <c r="K1452" t="s">
        <v>3099</v>
      </c>
      <c r="L1452" s="1">
        <v>2000</v>
      </c>
      <c r="M1452" t="s">
        <v>26922</v>
      </c>
      <c r="N1452" t="s">
        <v>15337</v>
      </c>
      <c r="O1452" t="s">
        <v>19557</v>
      </c>
      <c r="P1452" t="s">
        <v>20218</v>
      </c>
      <c r="Q1452" t="s">
        <v>20074</v>
      </c>
      <c r="R1452" t="s">
        <v>20219</v>
      </c>
    </row>
    <row r="1453" spans="1:18" x14ac:dyDescent="0.3">
      <c r="A1453" t="s">
        <v>13973</v>
      </c>
      <c r="B1453" t="s">
        <v>25959</v>
      </c>
      <c r="C1453" t="s">
        <v>14980</v>
      </c>
      <c r="D1453" t="s">
        <v>2497</v>
      </c>
      <c r="E1453" s="1">
        <v>775000</v>
      </c>
      <c r="F1453" t="s">
        <v>3052</v>
      </c>
      <c r="G1453" t="s">
        <v>8805</v>
      </c>
      <c r="H1453" s="1">
        <v>2018</v>
      </c>
      <c r="I1453" t="s">
        <v>8710</v>
      </c>
      <c r="J1453" t="s">
        <v>3093</v>
      </c>
      <c r="K1453" t="s">
        <v>3094</v>
      </c>
      <c r="L1453" s="1">
        <v>2282</v>
      </c>
      <c r="M1453" t="s">
        <v>26922</v>
      </c>
      <c r="N1453" t="s">
        <v>15186</v>
      </c>
      <c r="O1453" t="s">
        <v>19565</v>
      </c>
      <c r="P1453" t="s">
        <v>20218</v>
      </c>
      <c r="Q1453" t="s">
        <v>20074</v>
      </c>
      <c r="R1453" t="s">
        <v>20219</v>
      </c>
    </row>
    <row r="1454" spans="1:18" x14ac:dyDescent="0.3">
      <c r="A1454" t="s">
        <v>13978</v>
      </c>
      <c r="B1454" t="s">
        <v>25964</v>
      </c>
      <c r="C1454" t="s">
        <v>14980</v>
      </c>
      <c r="D1454" t="s">
        <v>2497</v>
      </c>
      <c r="E1454" s="1">
        <v>780000</v>
      </c>
      <c r="F1454" t="s">
        <v>3052</v>
      </c>
      <c r="G1454" t="s">
        <v>8805</v>
      </c>
      <c r="H1454" s="1">
        <v>2018</v>
      </c>
      <c r="I1454" t="s">
        <v>8710</v>
      </c>
      <c r="J1454" t="s">
        <v>3093</v>
      </c>
      <c r="K1454" t="s">
        <v>3094</v>
      </c>
      <c r="L1454" s="1">
        <v>6800</v>
      </c>
      <c r="M1454" t="s">
        <v>26922</v>
      </c>
      <c r="N1454" t="s">
        <v>15186</v>
      </c>
      <c r="O1454" t="s">
        <v>19569</v>
      </c>
      <c r="P1454" t="s">
        <v>20218</v>
      </c>
      <c r="Q1454" t="s">
        <v>20074</v>
      </c>
      <c r="R1454" t="s">
        <v>20219</v>
      </c>
    </row>
    <row r="1455" spans="1:18" x14ac:dyDescent="0.3">
      <c r="A1455" t="s">
        <v>13981</v>
      </c>
      <c r="B1455" t="s">
        <v>25967</v>
      </c>
      <c r="C1455" t="s">
        <v>14980</v>
      </c>
      <c r="D1455" t="s">
        <v>2497</v>
      </c>
      <c r="E1455" s="1">
        <v>750000</v>
      </c>
      <c r="F1455" t="s">
        <v>3052</v>
      </c>
      <c r="G1455" t="s">
        <v>8805</v>
      </c>
      <c r="H1455" s="1">
        <v>2018</v>
      </c>
      <c r="I1455" t="s">
        <v>8710</v>
      </c>
      <c r="J1455" t="s">
        <v>3093</v>
      </c>
      <c r="K1455" t="s">
        <v>3094</v>
      </c>
      <c r="L1455" s="1">
        <v>6800</v>
      </c>
      <c r="M1455" t="s">
        <v>26922</v>
      </c>
      <c r="N1455" t="s">
        <v>15186</v>
      </c>
      <c r="O1455" t="s">
        <v>19572</v>
      </c>
      <c r="P1455" t="s">
        <v>20218</v>
      </c>
      <c r="Q1455" t="s">
        <v>20074</v>
      </c>
      <c r="R1455" t="s">
        <v>20219</v>
      </c>
    </row>
    <row r="1456" spans="1:18" x14ac:dyDescent="0.3">
      <c r="A1456" t="s">
        <v>13982</v>
      </c>
      <c r="B1456" t="s">
        <v>25968</v>
      </c>
      <c r="C1456" t="s">
        <v>14980</v>
      </c>
      <c r="D1456" t="s">
        <v>2498</v>
      </c>
      <c r="E1456" s="1">
        <v>695000</v>
      </c>
      <c r="F1456" t="s">
        <v>3052</v>
      </c>
      <c r="G1456" t="s">
        <v>8805</v>
      </c>
      <c r="H1456" s="1">
        <v>2018</v>
      </c>
      <c r="I1456" t="s">
        <v>8710</v>
      </c>
      <c r="J1456" t="s">
        <v>3092</v>
      </c>
      <c r="K1456" t="s">
        <v>3097</v>
      </c>
      <c r="L1456" s="1">
        <v>3800</v>
      </c>
      <c r="M1456" t="s">
        <v>26922</v>
      </c>
      <c r="N1456" t="s">
        <v>15187</v>
      </c>
      <c r="O1456" t="s">
        <v>19573</v>
      </c>
      <c r="P1456" t="s">
        <v>20218</v>
      </c>
      <c r="Q1456" t="s">
        <v>20074</v>
      </c>
      <c r="R1456" t="s">
        <v>20219</v>
      </c>
    </row>
    <row r="1457" spans="1:18" x14ac:dyDescent="0.3">
      <c r="A1457" t="s">
        <v>13986</v>
      </c>
      <c r="B1457" t="s">
        <v>25972</v>
      </c>
      <c r="C1457" t="s">
        <v>14980</v>
      </c>
      <c r="D1457" t="s">
        <v>2498</v>
      </c>
      <c r="E1457" s="1">
        <v>695000</v>
      </c>
      <c r="F1457" t="s">
        <v>3052</v>
      </c>
      <c r="G1457" t="s">
        <v>8805</v>
      </c>
      <c r="H1457" s="1">
        <v>2018</v>
      </c>
      <c r="I1457" t="s">
        <v>8710</v>
      </c>
      <c r="J1457" t="s">
        <v>3092</v>
      </c>
      <c r="K1457" t="s">
        <v>3097</v>
      </c>
      <c r="L1457" s="1">
        <v>3800</v>
      </c>
      <c r="M1457" t="s">
        <v>26922</v>
      </c>
      <c r="N1457" t="s">
        <v>15187</v>
      </c>
      <c r="O1457" t="s">
        <v>19576</v>
      </c>
      <c r="P1457" t="s">
        <v>20218</v>
      </c>
      <c r="Q1457" t="s">
        <v>20074</v>
      </c>
      <c r="R1457" t="s">
        <v>20219</v>
      </c>
    </row>
    <row r="1458" spans="1:18" x14ac:dyDescent="0.3">
      <c r="A1458" t="s">
        <v>13987</v>
      </c>
      <c r="B1458" t="s">
        <v>25973</v>
      </c>
      <c r="C1458" t="s">
        <v>14980</v>
      </c>
      <c r="D1458" t="s">
        <v>2498</v>
      </c>
      <c r="E1458" s="1">
        <v>688000</v>
      </c>
      <c r="F1458" t="s">
        <v>3052</v>
      </c>
      <c r="G1458" t="s">
        <v>8805</v>
      </c>
      <c r="H1458" s="1">
        <v>2018</v>
      </c>
      <c r="I1458" t="s">
        <v>8710</v>
      </c>
      <c r="J1458" t="s">
        <v>3092</v>
      </c>
      <c r="K1458" t="s">
        <v>3097</v>
      </c>
      <c r="L1458" s="1">
        <v>3800</v>
      </c>
      <c r="M1458" t="s">
        <v>26922</v>
      </c>
      <c r="N1458" t="s">
        <v>15187</v>
      </c>
      <c r="O1458" t="s">
        <v>19577</v>
      </c>
      <c r="P1458" t="s">
        <v>20218</v>
      </c>
      <c r="Q1458" t="s">
        <v>20074</v>
      </c>
      <c r="R1458" t="s">
        <v>20219</v>
      </c>
    </row>
    <row r="1459" spans="1:18" x14ac:dyDescent="0.3">
      <c r="A1459" t="s">
        <v>14004</v>
      </c>
      <c r="B1459" t="s">
        <v>25990</v>
      </c>
      <c r="C1459" t="s">
        <v>14980</v>
      </c>
      <c r="D1459" t="s">
        <v>2503</v>
      </c>
      <c r="E1459" s="1">
        <v>1475000</v>
      </c>
      <c r="F1459" t="s">
        <v>3052</v>
      </c>
      <c r="G1459" t="s">
        <v>8932</v>
      </c>
      <c r="H1459" s="1">
        <v>2018</v>
      </c>
      <c r="I1459" t="s">
        <v>8710</v>
      </c>
      <c r="J1459" t="s">
        <v>3093</v>
      </c>
      <c r="K1459" t="s">
        <v>3094</v>
      </c>
      <c r="L1459" s="1">
        <v>19000</v>
      </c>
      <c r="M1459" t="s">
        <v>26916</v>
      </c>
      <c r="N1459" t="s">
        <v>15455</v>
      </c>
      <c r="O1459" t="s">
        <v>19586</v>
      </c>
      <c r="P1459" t="s">
        <v>20218</v>
      </c>
      <c r="Q1459" t="s">
        <v>20074</v>
      </c>
      <c r="R1459" t="s">
        <v>20219</v>
      </c>
    </row>
    <row r="1460" spans="1:18" x14ac:dyDescent="0.3">
      <c r="A1460" t="s">
        <v>14007</v>
      </c>
      <c r="B1460" t="s">
        <v>25993</v>
      </c>
      <c r="C1460" t="s">
        <v>14980</v>
      </c>
      <c r="D1460" t="s">
        <v>2503</v>
      </c>
      <c r="E1460" s="1">
        <v>1455000</v>
      </c>
      <c r="F1460" t="s">
        <v>3052</v>
      </c>
      <c r="G1460" t="s">
        <v>8932</v>
      </c>
      <c r="H1460" s="1">
        <v>2018</v>
      </c>
      <c r="I1460" t="s">
        <v>8710</v>
      </c>
      <c r="J1460" t="s">
        <v>3093</v>
      </c>
      <c r="K1460" t="s">
        <v>3099</v>
      </c>
      <c r="L1460" s="1">
        <v>3300</v>
      </c>
      <c r="M1460" t="s">
        <v>26916</v>
      </c>
      <c r="N1460" t="s">
        <v>15455</v>
      </c>
      <c r="O1460" t="s">
        <v>19588</v>
      </c>
      <c r="P1460" t="s">
        <v>20218</v>
      </c>
      <c r="Q1460" t="s">
        <v>20074</v>
      </c>
      <c r="R1460" t="s">
        <v>20219</v>
      </c>
    </row>
    <row r="1461" spans="1:18" x14ac:dyDescent="0.3">
      <c r="A1461" t="s">
        <v>14010</v>
      </c>
      <c r="B1461" t="s">
        <v>25996</v>
      </c>
      <c r="C1461" t="s">
        <v>14980</v>
      </c>
      <c r="D1461" t="s">
        <v>2503</v>
      </c>
      <c r="E1461" s="1">
        <v>1458000</v>
      </c>
      <c r="F1461" t="s">
        <v>3052</v>
      </c>
      <c r="G1461" t="s">
        <v>8932</v>
      </c>
      <c r="H1461" s="1">
        <v>2018</v>
      </c>
      <c r="I1461" t="s">
        <v>8710</v>
      </c>
      <c r="J1461" t="s">
        <v>3093</v>
      </c>
      <c r="K1461" t="s">
        <v>3094</v>
      </c>
      <c r="L1461" s="1">
        <v>19000</v>
      </c>
      <c r="M1461" t="s">
        <v>26916</v>
      </c>
      <c r="N1461" t="s">
        <v>15455</v>
      </c>
      <c r="O1461" t="s">
        <v>19591</v>
      </c>
      <c r="P1461" t="s">
        <v>20218</v>
      </c>
      <c r="Q1461" t="s">
        <v>20074</v>
      </c>
      <c r="R1461" t="s">
        <v>20219</v>
      </c>
    </row>
    <row r="1462" spans="1:18" x14ac:dyDescent="0.3">
      <c r="A1462" t="s">
        <v>14015</v>
      </c>
      <c r="B1462" t="s">
        <v>26001</v>
      </c>
      <c r="C1462" t="s">
        <v>14980</v>
      </c>
      <c r="D1462" t="s">
        <v>2503</v>
      </c>
      <c r="E1462" s="1">
        <v>1425000</v>
      </c>
      <c r="F1462" t="s">
        <v>3052</v>
      </c>
      <c r="G1462" t="s">
        <v>8932</v>
      </c>
      <c r="H1462" s="1">
        <v>2018</v>
      </c>
      <c r="I1462" t="s">
        <v>8710</v>
      </c>
      <c r="J1462" t="s">
        <v>3093</v>
      </c>
      <c r="K1462" t="s">
        <v>3104</v>
      </c>
      <c r="L1462" s="1">
        <v>4000</v>
      </c>
      <c r="M1462" t="s">
        <v>26916</v>
      </c>
      <c r="N1462" t="s">
        <v>15455</v>
      </c>
      <c r="O1462" t="s">
        <v>19596</v>
      </c>
      <c r="P1462" t="s">
        <v>20218</v>
      </c>
      <c r="Q1462" t="s">
        <v>20074</v>
      </c>
      <c r="R1462" t="s">
        <v>20219</v>
      </c>
    </row>
    <row r="1463" spans="1:18" x14ac:dyDescent="0.3">
      <c r="A1463" t="s">
        <v>14022</v>
      </c>
      <c r="B1463" t="s">
        <v>26008</v>
      </c>
      <c r="C1463" t="s">
        <v>14980</v>
      </c>
      <c r="D1463" t="s">
        <v>2504</v>
      </c>
      <c r="E1463" s="1">
        <v>1308000</v>
      </c>
      <c r="F1463" t="s">
        <v>3052</v>
      </c>
      <c r="G1463" t="s">
        <v>8932</v>
      </c>
      <c r="H1463" s="1">
        <v>2018</v>
      </c>
      <c r="I1463" t="s">
        <v>8710</v>
      </c>
      <c r="J1463" t="s">
        <v>3092</v>
      </c>
      <c r="K1463" t="s">
        <v>3099</v>
      </c>
      <c r="L1463" s="1">
        <v>3300</v>
      </c>
      <c r="M1463" t="s">
        <v>26916</v>
      </c>
      <c r="N1463" t="s">
        <v>15657</v>
      </c>
      <c r="O1463" t="s">
        <v>19601</v>
      </c>
      <c r="P1463" t="s">
        <v>20218</v>
      </c>
      <c r="Q1463" t="s">
        <v>20074</v>
      </c>
      <c r="R1463" t="s">
        <v>20219</v>
      </c>
    </row>
    <row r="1464" spans="1:18" x14ac:dyDescent="0.3">
      <c r="A1464" t="s">
        <v>14034</v>
      </c>
      <c r="B1464" t="s">
        <v>26020</v>
      </c>
      <c r="C1464" t="s">
        <v>14980</v>
      </c>
      <c r="D1464" t="s">
        <v>2508</v>
      </c>
      <c r="E1464" s="1">
        <v>1478000</v>
      </c>
      <c r="F1464" t="s">
        <v>3052</v>
      </c>
      <c r="G1464" t="s">
        <v>8932</v>
      </c>
      <c r="H1464" s="1">
        <v>2018</v>
      </c>
      <c r="I1464" t="s">
        <v>8710</v>
      </c>
      <c r="J1464" t="s">
        <v>3093</v>
      </c>
      <c r="K1464" t="s">
        <v>3104</v>
      </c>
      <c r="L1464" s="1">
        <v>3000</v>
      </c>
      <c r="M1464" t="s">
        <v>26916</v>
      </c>
      <c r="N1464" t="s">
        <v>15156</v>
      </c>
      <c r="O1464" t="s">
        <v>19611</v>
      </c>
      <c r="P1464" t="s">
        <v>20218</v>
      </c>
      <c r="Q1464" t="s">
        <v>20074</v>
      </c>
      <c r="R1464" t="s">
        <v>20219</v>
      </c>
    </row>
    <row r="1465" spans="1:18" x14ac:dyDescent="0.3">
      <c r="A1465" t="s">
        <v>14036</v>
      </c>
      <c r="B1465" t="s">
        <v>26022</v>
      </c>
      <c r="C1465" t="s">
        <v>14980</v>
      </c>
      <c r="D1465" t="s">
        <v>2509</v>
      </c>
      <c r="E1465" s="1">
        <v>1235000</v>
      </c>
      <c r="F1465" t="s">
        <v>3052</v>
      </c>
      <c r="G1465" t="s">
        <v>8932</v>
      </c>
      <c r="H1465" s="1">
        <v>2018</v>
      </c>
      <c r="I1465" t="s">
        <v>8710</v>
      </c>
      <c r="J1465" t="s">
        <v>3093</v>
      </c>
      <c r="K1465" t="s">
        <v>3094</v>
      </c>
      <c r="L1465" s="1">
        <v>11000</v>
      </c>
      <c r="M1465" t="s">
        <v>26916</v>
      </c>
      <c r="N1465" t="s">
        <v>15157</v>
      </c>
      <c r="O1465" t="s">
        <v>19613</v>
      </c>
      <c r="P1465" t="s">
        <v>20218</v>
      </c>
      <c r="Q1465" t="s">
        <v>20074</v>
      </c>
      <c r="R1465" t="s">
        <v>20219</v>
      </c>
    </row>
    <row r="1466" spans="1:18" x14ac:dyDescent="0.3">
      <c r="A1466" t="s">
        <v>14040</v>
      </c>
      <c r="B1466" t="s">
        <v>26026</v>
      </c>
      <c r="C1466" t="s">
        <v>14980</v>
      </c>
      <c r="D1466" t="s">
        <v>2510</v>
      </c>
      <c r="E1466" s="1">
        <v>1879000</v>
      </c>
      <c r="F1466" t="s">
        <v>3052</v>
      </c>
      <c r="G1466" t="s">
        <v>8932</v>
      </c>
      <c r="H1466" s="1">
        <v>2018</v>
      </c>
      <c r="I1466" t="s">
        <v>8710</v>
      </c>
      <c r="J1466" t="s">
        <v>3093</v>
      </c>
      <c r="K1466" t="s">
        <v>3104</v>
      </c>
      <c r="L1466" s="1">
        <v>26345</v>
      </c>
      <c r="M1466" t="s">
        <v>26916</v>
      </c>
      <c r="N1466" t="s">
        <v>15651</v>
      </c>
      <c r="O1466" t="s">
        <v>19617</v>
      </c>
      <c r="P1466" t="s">
        <v>20218</v>
      </c>
      <c r="Q1466" t="s">
        <v>20074</v>
      </c>
      <c r="R1466" t="s">
        <v>20219</v>
      </c>
    </row>
    <row r="1467" spans="1:18" x14ac:dyDescent="0.3">
      <c r="A1467" t="s">
        <v>14043</v>
      </c>
      <c r="B1467" t="s">
        <v>26029</v>
      </c>
      <c r="C1467" t="s">
        <v>14980</v>
      </c>
      <c r="D1467" t="s">
        <v>2510</v>
      </c>
      <c r="E1467" s="1">
        <v>1780000</v>
      </c>
      <c r="F1467" t="s">
        <v>3052</v>
      </c>
      <c r="G1467" t="s">
        <v>8932</v>
      </c>
      <c r="H1467" s="1">
        <v>2018</v>
      </c>
      <c r="I1467" t="s">
        <v>8710</v>
      </c>
      <c r="J1467" t="s">
        <v>3093</v>
      </c>
      <c r="K1467" t="s">
        <v>3104</v>
      </c>
      <c r="L1467" s="1">
        <v>26000</v>
      </c>
      <c r="M1467" t="s">
        <v>26916</v>
      </c>
      <c r="N1467" t="s">
        <v>15651</v>
      </c>
      <c r="O1467" t="s">
        <v>19620</v>
      </c>
      <c r="P1467" t="s">
        <v>20218</v>
      </c>
      <c r="Q1467" t="s">
        <v>20074</v>
      </c>
      <c r="R1467" t="s">
        <v>20219</v>
      </c>
    </row>
    <row r="1468" spans="1:18" x14ac:dyDescent="0.3">
      <c r="A1468" t="s">
        <v>14046</v>
      </c>
      <c r="B1468" t="s">
        <v>26032</v>
      </c>
      <c r="C1468" t="s">
        <v>14980</v>
      </c>
      <c r="D1468" t="s">
        <v>2510</v>
      </c>
      <c r="E1468" s="1">
        <v>1768000</v>
      </c>
      <c r="F1468" t="s">
        <v>3052</v>
      </c>
      <c r="G1468" t="s">
        <v>8932</v>
      </c>
      <c r="H1468" s="1">
        <v>2018</v>
      </c>
      <c r="I1468" t="s">
        <v>8710</v>
      </c>
      <c r="J1468" t="s">
        <v>3093</v>
      </c>
      <c r="K1468" t="s">
        <v>3104</v>
      </c>
      <c r="L1468" s="1">
        <v>26000</v>
      </c>
      <c r="M1468" t="s">
        <v>26916</v>
      </c>
      <c r="N1468" t="s">
        <v>15651</v>
      </c>
      <c r="O1468" t="s">
        <v>19623</v>
      </c>
      <c r="P1468" t="s">
        <v>20218</v>
      </c>
      <c r="Q1468" t="s">
        <v>20074</v>
      </c>
      <c r="R1468" t="s">
        <v>20219</v>
      </c>
    </row>
    <row r="1469" spans="1:18" x14ac:dyDescent="0.3">
      <c r="A1469" t="s">
        <v>14050</v>
      </c>
      <c r="B1469" t="s">
        <v>26036</v>
      </c>
      <c r="C1469" t="s">
        <v>14980</v>
      </c>
      <c r="D1469" t="s">
        <v>2513</v>
      </c>
      <c r="E1469" s="1">
        <v>1120000</v>
      </c>
      <c r="F1469" t="s">
        <v>3052</v>
      </c>
      <c r="G1469" t="s">
        <v>8970</v>
      </c>
      <c r="H1469" s="1">
        <v>2018</v>
      </c>
      <c r="I1469" t="s">
        <v>8710</v>
      </c>
      <c r="J1469" t="s">
        <v>3092</v>
      </c>
      <c r="K1469" t="s">
        <v>3096</v>
      </c>
      <c r="L1469" s="1">
        <v>15000</v>
      </c>
      <c r="M1469" t="s">
        <v>26920</v>
      </c>
      <c r="N1469" t="s">
        <v>15520</v>
      </c>
      <c r="O1469" t="s">
        <v>19627</v>
      </c>
      <c r="P1469" t="s">
        <v>20218</v>
      </c>
      <c r="Q1469" t="s">
        <v>20074</v>
      </c>
      <c r="R1469" t="s">
        <v>20219</v>
      </c>
    </row>
    <row r="1470" spans="1:18" x14ac:dyDescent="0.3">
      <c r="A1470" t="s">
        <v>14067</v>
      </c>
      <c r="B1470" t="s">
        <v>26053</v>
      </c>
      <c r="C1470" t="s">
        <v>14980</v>
      </c>
      <c r="D1470" t="s">
        <v>2516</v>
      </c>
      <c r="E1470" s="1">
        <v>1599000</v>
      </c>
      <c r="F1470" t="s">
        <v>3052</v>
      </c>
      <c r="G1470" t="s">
        <v>8970</v>
      </c>
      <c r="H1470" s="1">
        <v>2018</v>
      </c>
      <c r="I1470" t="s">
        <v>8710</v>
      </c>
      <c r="J1470" t="s">
        <v>3092</v>
      </c>
      <c r="K1470" t="s">
        <v>3094</v>
      </c>
      <c r="L1470" s="1">
        <v>1956</v>
      </c>
      <c r="M1470" t="s">
        <v>26920</v>
      </c>
      <c r="N1470" t="s">
        <v>15654</v>
      </c>
      <c r="O1470" t="s">
        <v>19640</v>
      </c>
      <c r="P1470" t="s">
        <v>20218</v>
      </c>
      <c r="Q1470" t="s">
        <v>20074</v>
      </c>
      <c r="R1470" t="s">
        <v>20219</v>
      </c>
    </row>
    <row r="1471" spans="1:18" x14ac:dyDescent="0.3">
      <c r="A1471" t="s">
        <v>14081</v>
      </c>
      <c r="B1471" t="s">
        <v>26067</v>
      </c>
      <c r="C1471" t="s">
        <v>14980</v>
      </c>
      <c r="D1471" t="s">
        <v>2520</v>
      </c>
      <c r="E1471" s="1">
        <v>975000</v>
      </c>
      <c r="F1471" t="s">
        <v>3052</v>
      </c>
      <c r="G1471" t="s">
        <v>8976</v>
      </c>
      <c r="H1471" s="1">
        <v>2018</v>
      </c>
      <c r="I1471" t="s">
        <v>8710</v>
      </c>
      <c r="J1471" t="s">
        <v>3092</v>
      </c>
      <c r="K1471" t="s">
        <v>3098</v>
      </c>
      <c r="L1471" s="1">
        <v>8796</v>
      </c>
      <c r="M1471" t="s">
        <v>26917</v>
      </c>
      <c r="N1471" t="s">
        <v>15768</v>
      </c>
      <c r="O1471" t="s">
        <v>19651</v>
      </c>
      <c r="P1471" t="s">
        <v>20218</v>
      </c>
      <c r="Q1471" t="s">
        <v>20074</v>
      </c>
      <c r="R1471" t="s">
        <v>20219</v>
      </c>
    </row>
    <row r="1472" spans="1:18" x14ac:dyDescent="0.3">
      <c r="A1472" t="s">
        <v>14084</v>
      </c>
      <c r="B1472" t="s">
        <v>26070</v>
      </c>
      <c r="C1472" t="s">
        <v>14980</v>
      </c>
      <c r="D1472" t="s">
        <v>2522</v>
      </c>
      <c r="E1472" s="1">
        <v>918000</v>
      </c>
      <c r="F1472" t="s">
        <v>3052</v>
      </c>
      <c r="G1472" t="s">
        <v>8976</v>
      </c>
      <c r="H1472" s="1">
        <v>2018</v>
      </c>
      <c r="I1472" t="s">
        <v>8710</v>
      </c>
      <c r="J1472" t="s">
        <v>3092</v>
      </c>
      <c r="K1472" t="s">
        <v>3098</v>
      </c>
      <c r="L1472" s="1">
        <v>8000</v>
      </c>
      <c r="M1472" t="s">
        <v>26917</v>
      </c>
      <c r="N1472" t="s">
        <v>15657</v>
      </c>
      <c r="O1472" t="s">
        <v>19653</v>
      </c>
      <c r="P1472" t="s">
        <v>20218</v>
      </c>
      <c r="Q1472" t="s">
        <v>20074</v>
      </c>
      <c r="R1472" t="s">
        <v>20219</v>
      </c>
    </row>
    <row r="1473" spans="1:18" x14ac:dyDescent="0.3">
      <c r="A1473" t="s">
        <v>14093</v>
      </c>
      <c r="B1473" t="s">
        <v>26079</v>
      </c>
      <c r="C1473" t="s">
        <v>14980</v>
      </c>
      <c r="D1473" t="s">
        <v>2527</v>
      </c>
      <c r="E1473" s="1">
        <v>955000</v>
      </c>
      <c r="F1473" t="s">
        <v>3052</v>
      </c>
      <c r="G1473" t="s">
        <v>8986</v>
      </c>
      <c r="H1473" s="1">
        <v>2018</v>
      </c>
      <c r="I1473" t="s">
        <v>8710</v>
      </c>
      <c r="J1473" t="s">
        <v>3092</v>
      </c>
      <c r="K1473" t="s">
        <v>3099</v>
      </c>
      <c r="L1473" s="1">
        <v>5900</v>
      </c>
      <c r="M1473" t="s">
        <v>26922</v>
      </c>
      <c r="N1473" t="s">
        <v>15727</v>
      </c>
      <c r="O1473" t="s">
        <v>19660</v>
      </c>
      <c r="P1473" t="s">
        <v>20218</v>
      </c>
      <c r="Q1473" t="s">
        <v>20074</v>
      </c>
      <c r="R1473" t="s">
        <v>20219</v>
      </c>
    </row>
    <row r="1474" spans="1:18" x14ac:dyDescent="0.3">
      <c r="A1474" t="s">
        <v>14129</v>
      </c>
      <c r="B1474" t="s">
        <v>26115</v>
      </c>
      <c r="C1474" t="s">
        <v>14980</v>
      </c>
      <c r="D1474" t="s">
        <v>2542</v>
      </c>
      <c r="E1474" s="1">
        <v>558000</v>
      </c>
      <c r="F1474" t="s">
        <v>3052</v>
      </c>
      <c r="G1474" t="s">
        <v>9143</v>
      </c>
      <c r="H1474" s="1">
        <v>2018</v>
      </c>
      <c r="I1474" t="s">
        <v>8710</v>
      </c>
      <c r="J1474" t="s">
        <v>3093</v>
      </c>
      <c r="K1474" t="s">
        <v>3098</v>
      </c>
      <c r="L1474" s="1">
        <v>5500</v>
      </c>
      <c r="M1474" t="s">
        <v>26919</v>
      </c>
      <c r="N1474" t="s">
        <v>15337</v>
      </c>
      <c r="O1474" t="s">
        <v>19692</v>
      </c>
      <c r="P1474" t="s">
        <v>20218</v>
      </c>
      <c r="Q1474" t="s">
        <v>20074</v>
      </c>
      <c r="R1474" t="s">
        <v>20219</v>
      </c>
    </row>
    <row r="1475" spans="1:18" x14ac:dyDescent="0.3">
      <c r="A1475" t="s">
        <v>14131</v>
      </c>
      <c r="B1475" t="s">
        <v>26117</v>
      </c>
      <c r="C1475" t="s">
        <v>14980</v>
      </c>
      <c r="D1475" t="s">
        <v>2542</v>
      </c>
      <c r="E1475" s="1">
        <v>585000</v>
      </c>
      <c r="F1475" t="s">
        <v>3052</v>
      </c>
      <c r="G1475" t="s">
        <v>9143</v>
      </c>
      <c r="H1475" s="1">
        <v>2018</v>
      </c>
      <c r="I1475" t="s">
        <v>8710</v>
      </c>
      <c r="J1475" t="s">
        <v>3093</v>
      </c>
      <c r="K1475" t="s">
        <v>3104</v>
      </c>
      <c r="L1475" s="1">
        <v>13900</v>
      </c>
      <c r="M1475" t="s">
        <v>26919</v>
      </c>
      <c r="N1475" t="s">
        <v>15337</v>
      </c>
      <c r="O1475" t="s">
        <v>19693</v>
      </c>
      <c r="P1475" t="s">
        <v>20218</v>
      </c>
      <c r="Q1475" t="s">
        <v>20074</v>
      </c>
      <c r="R1475" t="s">
        <v>20219</v>
      </c>
    </row>
    <row r="1476" spans="1:18" x14ac:dyDescent="0.3">
      <c r="A1476" t="s">
        <v>14136</v>
      </c>
      <c r="B1476" t="s">
        <v>26122</v>
      </c>
      <c r="C1476" t="s">
        <v>14980</v>
      </c>
      <c r="D1476" t="s">
        <v>2542</v>
      </c>
      <c r="E1476" s="1">
        <v>578000</v>
      </c>
      <c r="F1476" t="s">
        <v>3052</v>
      </c>
      <c r="G1476" t="s">
        <v>9143</v>
      </c>
      <c r="H1476" s="1">
        <v>2018</v>
      </c>
      <c r="I1476" t="s">
        <v>8710</v>
      </c>
      <c r="J1476" t="s">
        <v>3093</v>
      </c>
      <c r="K1476" t="s">
        <v>3098</v>
      </c>
      <c r="L1476" s="1">
        <v>5000</v>
      </c>
      <c r="M1476" t="s">
        <v>26919</v>
      </c>
      <c r="N1476" t="s">
        <v>15337</v>
      </c>
      <c r="O1476" t="s">
        <v>19694</v>
      </c>
      <c r="P1476" t="s">
        <v>20218</v>
      </c>
      <c r="Q1476" t="s">
        <v>20074</v>
      </c>
      <c r="R1476" t="s">
        <v>20219</v>
      </c>
    </row>
    <row r="1477" spans="1:18" x14ac:dyDescent="0.3">
      <c r="A1477" t="s">
        <v>14138</v>
      </c>
      <c r="B1477" t="s">
        <v>26124</v>
      </c>
      <c r="C1477" t="s">
        <v>14980</v>
      </c>
      <c r="D1477" t="s">
        <v>2542</v>
      </c>
      <c r="E1477" s="1">
        <v>598000</v>
      </c>
      <c r="F1477" t="s">
        <v>3052</v>
      </c>
      <c r="G1477" t="s">
        <v>9143</v>
      </c>
      <c r="H1477" s="1">
        <v>2018</v>
      </c>
      <c r="I1477" t="s">
        <v>8710</v>
      </c>
      <c r="J1477" t="s">
        <v>3093</v>
      </c>
      <c r="K1477" t="s">
        <v>3103</v>
      </c>
      <c r="L1477" s="1">
        <v>13900</v>
      </c>
      <c r="M1477" t="s">
        <v>26919</v>
      </c>
      <c r="N1477" t="s">
        <v>15337</v>
      </c>
      <c r="O1477" t="s">
        <v>19695</v>
      </c>
      <c r="P1477" t="s">
        <v>20218</v>
      </c>
      <c r="Q1477" t="s">
        <v>20074</v>
      </c>
      <c r="R1477" t="s">
        <v>20219</v>
      </c>
    </row>
    <row r="1478" spans="1:18" x14ac:dyDescent="0.3">
      <c r="A1478" t="s">
        <v>14153</v>
      </c>
      <c r="B1478" t="s">
        <v>26139</v>
      </c>
      <c r="C1478" t="s">
        <v>14980</v>
      </c>
      <c r="D1478" t="s">
        <v>2542</v>
      </c>
      <c r="E1478" s="1">
        <v>588000</v>
      </c>
      <c r="F1478" t="s">
        <v>3052</v>
      </c>
      <c r="G1478" t="s">
        <v>9143</v>
      </c>
      <c r="H1478" s="1">
        <v>2018</v>
      </c>
      <c r="I1478" t="s">
        <v>8710</v>
      </c>
      <c r="J1478" t="s">
        <v>3093</v>
      </c>
      <c r="K1478" t="s">
        <v>3103</v>
      </c>
      <c r="L1478" s="1">
        <v>8000</v>
      </c>
      <c r="M1478" t="s">
        <v>26919</v>
      </c>
      <c r="N1478" t="s">
        <v>15337</v>
      </c>
      <c r="O1478" t="s">
        <v>19701</v>
      </c>
      <c r="P1478" t="s">
        <v>20218</v>
      </c>
      <c r="Q1478" t="s">
        <v>20074</v>
      </c>
      <c r="R1478" t="s">
        <v>20219</v>
      </c>
    </row>
    <row r="1479" spans="1:18" x14ac:dyDescent="0.3">
      <c r="A1479" t="s">
        <v>14188</v>
      </c>
      <c r="B1479" t="s">
        <v>26174</v>
      </c>
      <c r="C1479" t="s">
        <v>14980</v>
      </c>
      <c r="D1479" t="s">
        <v>2543</v>
      </c>
      <c r="E1479" s="1">
        <v>645000</v>
      </c>
      <c r="F1479" t="s">
        <v>3052</v>
      </c>
      <c r="G1479" t="s">
        <v>9143</v>
      </c>
      <c r="H1479" s="1">
        <v>2018</v>
      </c>
      <c r="I1479" t="s">
        <v>8710</v>
      </c>
      <c r="J1479" t="s">
        <v>3092</v>
      </c>
      <c r="K1479" t="s">
        <v>3098</v>
      </c>
      <c r="L1479" s="1">
        <v>1973</v>
      </c>
      <c r="M1479" t="s">
        <v>26919</v>
      </c>
      <c r="N1479" t="s">
        <v>15142</v>
      </c>
      <c r="O1479" t="s">
        <v>19711</v>
      </c>
      <c r="P1479" t="s">
        <v>20218</v>
      </c>
      <c r="Q1479" t="s">
        <v>20074</v>
      </c>
      <c r="R1479" t="s">
        <v>20219</v>
      </c>
    </row>
    <row r="1480" spans="1:18" x14ac:dyDescent="0.3">
      <c r="A1480" t="s">
        <v>14192</v>
      </c>
      <c r="B1480" t="s">
        <v>26178</v>
      </c>
      <c r="C1480" t="s">
        <v>14980</v>
      </c>
      <c r="D1480" t="s">
        <v>2543</v>
      </c>
      <c r="E1480" s="1">
        <v>515000</v>
      </c>
      <c r="F1480" t="s">
        <v>3052</v>
      </c>
      <c r="G1480" t="s">
        <v>9143</v>
      </c>
      <c r="H1480" s="1">
        <v>2018</v>
      </c>
      <c r="I1480" t="s">
        <v>8710</v>
      </c>
      <c r="J1480" t="s">
        <v>3092</v>
      </c>
      <c r="K1480" t="s">
        <v>3105</v>
      </c>
      <c r="L1480" s="1">
        <v>2500</v>
      </c>
      <c r="M1480" t="s">
        <v>26919</v>
      </c>
      <c r="N1480" t="s">
        <v>15142</v>
      </c>
      <c r="O1480" t="s">
        <v>19714</v>
      </c>
      <c r="P1480" t="s">
        <v>20218</v>
      </c>
      <c r="Q1480" t="s">
        <v>20074</v>
      </c>
      <c r="R1480" t="s">
        <v>20219</v>
      </c>
    </row>
    <row r="1481" spans="1:18" x14ac:dyDescent="0.3">
      <c r="A1481" t="s">
        <v>14195</v>
      </c>
      <c r="B1481" t="s">
        <v>26181</v>
      </c>
      <c r="C1481" t="s">
        <v>14980</v>
      </c>
      <c r="D1481" t="s">
        <v>2543</v>
      </c>
      <c r="E1481" s="1">
        <v>533000</v>
      </c>
      <c r="F1481" t="s">
        <v>3052</v>
      </c>
      <c r="G1481" t="s">
        <v>9143</v>
      </c>
      <c r="H1481" s="1">
        <v>2018</v>
      </c>
      <c r="I1481" t="s">
        <v>8710</v>
      </c>
      <c r="J1481" t="s">
        <v>3092</v>
      </c>
      <c r="K1481" t="s">
        <v>3104</v>
      </c>
      <c r="L1481" s="1">
        <v>1900</v>
      </c>
      <c r="M1481" t="s">
        <v>26919</v>
      </c>
      <c r="N1481" t="s">
        <v>15142</v>
      </c>
      <c r="O1481" t="s">
        <v>19715</v>
      </c>
      <c r="P1481" t="s">
        <v>20218</v>
      </c>
      <c r="Q1481" t="s">
        <v>20074</v>
      </c>
      <c r="R1481" t="s">
        <v>20219</v>
      </c>
    </row>
    <row r="1482" spans="1:18" x14ac:dyDescent="0.3">
      <c r="A1482" t="s">
        <v>14210</v>
      </c>
      <c r="B1482" t="s">
        <v>26196</v>
      </c>
      <c r="C1482" t="s">
        <v>14980</v>
      </c>
      <c r="D1482" t="s">
        <v>2543</v>
      </c>
      <c r="E1482" s="1">
        <v>545000</v>
      </c>
      <c r="F1482" t="s">
        <v>3052</v>
      </c>
      <c r="G1482" t="s">
        <v>9143</v>
      </c>
      <c r="H1482" s="1">
        <v>2018</v>
      </c>
      <c r="I1482" t="s">
        <v>8710</v>
      </c>
      <c r="J1482" t="s">
        <v>3092</v>
      </c>
      <c r="K1482" t="s">
        <v>3098</v>
      </c>
      <c r="L1482" s="1">
        <v>5000</v>
      </c>
      <c r="M1482" t="s">
        <v>26919</v>
      </c>
      <c r="N1482" t="s">
        <v>15142</v>
      </c>
      <c r="O1482" t="s">
        <v>19728</v>
      </c>
      <c r="P1482" t="s">
        <v>20218</v>
      </c>
      <c r="Q1482" t="s">
        <v>20074</v>
      </c>
      <c r="R1482" t="s">
        <v>20219</v>
      </c>
    </row>
    <row r="1483" spans="1:18" x14ac:dyDescent="0.3">
      <c r="A1483" t="s">
        <v>14214</v>
      </c>
      <c r="B1483" t="s">
        <v>26200</v>
      </c>
      <c r="C1483" t="s">
        <v>14980</v>
      </c>
      <c r="D1483" t="s">
        <v>2543</v>
      </c>
      <c r="E1483" s="1">
        <v>555000</v>
      </c>
      <c r="F1483" t="s">
        <v>3052</v>
      </c>
      <c r="G1483" t="s">
        <v>9143</v>
      </c>
      <c r="H1483" s="1">
        <v>2018</v>
      </c>
      <c r="I1483" t="s">
        <v>8710</v>
      </c>
      <c r="J1483" t="s">
        <v>3092</v>
      </c>
      <c r="K1483" t="s">
        <v>3102</v>
      </c>
      <c r="L1483" s="1">
        <v>11800</v>
      </c>
      <c r="M1483" t="s">
        <v>26919</v>
      </c>
      <c r="N1483" t="s">
        <v>15142</v>
      </c>
      <c r="O1483" t="s">
        <v>19732</v>
      </c>
      <c r="P1483" t="s">
        <v>20218</v>
      </c>
      <c r="Q1483" t="s">
        <v>20074</v>
      </c>
      <c r="R1483" t="s">
        <v>20219</v>
      </c>
    </row>
    <row r="1484" spans="1:18" x14ac:dyDescent="0.3">
      <c r="A1484" t="s">
        <v>14232</v>
      </c>
      <c r="B1484" t="s">
        <v>26218</v>
      </c>
      <c r="C1484" t="s">
        <v>14980</v>
      </c>
      <c r="D1484" t="s">
        <v>2543</v>
      </c>
      <c r="E1484" s="1">
        <v>625000</v>
      </c>
      <c r="F1484" t="s">
        <v>3052</v>
      </c>
      <c r="G1484" t="s">
        <v>9143</v>
      </c>
      <c r="H1484" s="1">
        <v>2018</v>
      </c>
      <c r="I1484" t="s">
        <v>8710</v>
      </c>
      <c r="J1484" t="s">
        <v>3092</v>
      </c>
      <c r="K1484" t="s">
        <v>3097</v>
      </c>
      <c r="L1484" s="1">
        <v>5800</v>
      </c>
      <c r="M1484" t="s">
        <v>26919</v>
      </c>
      <c r="N1484" t="s">
        <v>15142</v>
      </c>
      <c r="O1484" t="s">
        <v>19748</v>
      </c>
      <c r="P1484" t="s">
        <v>20218</v>
      </c>
      <c r="Q1484" t="s">
        <v>20074</v>
      </c>
      <c r="R1484" t="s">
        <v>20219</v>
      </c>
    </row>
    <row r="1485" spans="1:18" x14ac:dyDescent="0.3">
      <c r="A1485" t="s">
        <v>14234</v>
      </c>
      <c r="B1485" t="s">
        <v>26220</v>
      </c>
      <c r="C1485" t="s">
        <v>14980</v>
      </c>
      <c r="D1485" t="s">
        <v>2543</v>
      </c>
      <c r="E1485" s="1">
        <v>530000</v>
      </c>
      <c r="F1485" t="s">
        <v>3052</v>
      </c>
      <c r="G1485" t="s">
        <v>9143</v>
      </c>
      <c r="H1485" s="1">
        <v>2018</v>
      </c>
      <c r="I1485" t="s">
        <v>8710</v>
      </c>
      <c r="J1485" t="s">
        <v>3092</v>
      </c>
      <c r="K1485" t="s">
        <v>3102</v>
      </c>
      <c r="L1485" s="1">
        <v>3300</v>
      </c>
      <c r="M1485" t="s">
        <v>26919</v>
      </c>
      <c r="N1485" t="s">
        <v>15142</v>
      </c>
      <c r="O1485" t="s">
        <v>19719</v>
      </c>
      <c r="P1485" t="s">
        <v>20218</v>
      </c>
      <c r="Q1485" t="s">
        <v>20074</v>
      </c>
      <c r="R1485" t="s">
        <v>20219</v>
      </c>
    </row>
    <row r="1486" spans="1:18" x14ac:dyDescent="0.3">
      <c r="A1486" t="s">
        <v>14235</v>
      </c>
      <c r="B1486" t="s">
        <v>26221</v>
      </c>
      <c r="C1486" t="s">
        <v>14980</v>
      </c>
      <c r="D1486" t="s">
        <v>2543</v>
      </c>
      <c r="E1486" s="1">
        <v>585000</v>
      </c>
      <c r="F1486" t="s">
        <v>3052</v>
      </c>
      <c r="G1486" t="s">
        <v>9143</v>
      </c>
      <c r="H1486" s="1">
        <v>2018</v>
      </c>
      <c r="I1486" t="s">
        <v>8710</v>
      </c>
      <c r="J1486" t="s">
        <v>3092</v>
      </c>
      <c r="K1486" t="s">
        <v>3098</v>
      </c>
      <c r="L1486" s="1">
        <v>3800</v>
      </c>
      <c r="M1486" t="s">
        <v>26919</v>
      </c>
      <c r="N1486" t="s">
        <v>15142</v>
      </c>
      <c r="O1486" t="s">
        <v>19750</v>
      </c>
      <c r="P1486" t="s">
        <v>20218</v>
      </c>
      <c r="Q1486" t="s">
        <v>20074</v>
      </c>
      <c r="R1486" t="s">
        <v>20219</v>
      </c>
    </row>
    <row r="1487" spans="1:18" x14ac:dyDescent="0.3">
      <c r="A1487" t="s">
        <v>14236</v>
      </c>
      <c r="B1487" t="s">
        <v>26222</v>
      </c>
      <c r="C1487" t="s">
        <v>14980</v>
      </c>
      <c r="D1487" t="s">
        <v>2543</v>
      </c>
      <c r="E1487" s="1">
        <v>625000</v>
      </c>
      <c r="F1487" t="s">
        <v>3052</v>
      </c>
      <c r="G1487" t="s">
        <v>9143</v>
      </c>
      <c r="H1487" s="1">
        <v>2018</v>
      </c>
      <c r="I1487" t="s">
        <v>8710</v>
      </c>
      <c r="J1487" t="s">
        <v>3092</v>
      </c>
      <c r="K1487" t="s">
        <v>3097</v>
      </c>
      <c r="L1487" s="1">
        <v>6000</v>
      </c>
      <c r="M1487" t="s">
        <v>26919</v>
      </c>
      <c r="N1487" t="s">
        <v>15142</v>
      </c>
      <c r="O1487" t="s">
        <v>19748</v>
      </c>
      <c r="P1487" t="s">
        <v>20218</v>
      </c>
      <c r="Q1487" t="s">
        <v>20074</v>
      </c>
      <c r="R1487" t="s">
        <v>20219</v>
      </c>
    </row>
    <row r="1488" spans="1:18" x14ac:dyDescent="0.3">
      <c r="A1488" t="s">
        <v>14245</v>
      </c>
      <c r="B1488" t="s">
        <v>26231</v>
      </c>
      <c r="C1488" t="s">
        <v>14980</v>
      </c>
      <c r="D1488" t="s">
        <v>2543</v>
      </c>
      <c r="E1488" s="1">
        <v>528000</v>
      </c>
      <c r="F1488" t="s">
        <v>3052</v>
      </c>
      <c r="G1488" t="s">
        <v>9143</v>
      </c>
      <c r="H1488" s="1">
        <v>2018</v>
      </c>
      <c r="I1488" t="s">
        <v>8710</v>
      </c>
      <c r="J1488" t="s">
        <v>3092</v>
      </c>
      <c r="K1488" t="s">
        <v>3102</v>
      </c>
      <c r="L1488" s="1">
        <v>3300</v>
      </c>
      <c r="M1488" t="s">
        <v>26919</v>
      </c>
      <c r="N1488" t="s">
        <v>15142</v>
      </c>
      <c r="O1488" t="s">
        <v>19749</v>
      </c>
      <c r="P1488" t="s">
        <v>20218</v>
      </c>
      <c r="Q1488" t="s">
        <v>20074</v>
      </c>
      <c r="R1488" t="s">
        <v>20219</v>
      </c>
    </row>
    <row r="1489" spans="1:18" x14ac:dyDescent="0.3">
      <c r="A1489" t="s">
        <v>14261</v>
      </c>
      <c r="B1489" t="s">
        <v>26247</v>
      </c>
      <c r="C1489" t="s">
        <v>14980</v>
      </c>
      <c r="D1489" t="s">
        <v>2545</v>
      </c>
      <c r="E1489" s="1">
        <v>500000</v>
      </c>
      <c r="F1489" t="s">
        <v>3052</v>
      </c>
      <c r="G1489" t="s">
        <v>9143</v>
      </c>
      <c r="H1489" s="1">
        <v>2018</v>
      </c>
      <c r="I1489" t="s">
        <v>8710</v>
      </c>
      <c r="J1489" t="s">
        <v>3092</v>
      </c>
      <c r="K1489" t="s">
        <v>3096</v>
      </c>
      <c r="L1489" s="1">
        <v>4100</v>
      </c>
      <c r="M1489" t="s">
        <v>26919</v>
      </c>
      <c r="N1489" t="s">
        <v>15211</v>
      </c>
      <c r="O1489" t="s">
        <v>19765</v>
      </c>
      <c r="P1489" t="s">
        <v>20218</v>
      </c>
      <c r="Q1489" t="s">
        <v>20074</v>
      </c>
      <c r="R1489" t="s">
        <v>20219</v>
      </c>
    </row>
    <row r="1490" spans="1:18" x14ac:dyDescent="0.3">
      <c r="A1490" t="s">
        <v>14268</v>
      </c>
      <c r="B1490" t="s">
        <v>26254</v>
      </c>
      <c r="C1490" t="s">
        <v>14980</v>
      </c>
      <c r="D1490" t="s">
        <v>2548</v>
      </c>
      <c r="E1490" s="1">
        <v>770000</v>
      </c>
      <c r="F1490" t="s">
        <v>3052</v>
      </c>
      <c r="G1490" t="s">
        <v>9143</v>
      </c>
      <c r="H1490" s="1">
        <v>2018</v>
      </c>
      <c r="I1490" t="s">
        <v>8710</v>
      </c>
      <c r="J1490" t="s">
        <v>3093</v>
      </c>
      <c r="K1490" t="s">
        <v>3094</v>
      </c>
      <c r="L1490" s="1">
        <v>3000</v>
      </c>
      <c r="M1490" t="s">
        <v>26919</v>
      </c>
      <c r="N1490" t="s">
        <v>15186</v>
      </c>
      <c r="O1490" t="s">
        <v>19772</v>
      </c>
      <c r="P1490" t="s">
        <v>20218</v>
      </c>
      <c r="Q1490" t="s">
        <v>20074</v>
      </c>
      <c r="R1490" t="s">
        <v>20219</v>
      </c>
    </row>
    <row r="1491" spans="1:18" x14ac:dyDescent="0.3">
      <c r="A1491" t="s">
        <v>14270</v>
      </c>
      <c r="B1491" t="s">
        <v>26256</v>
      </c>
      <c r="C1491" t="s">
        <v>14980</v>
      </c>
      <c r="D1491" t="s">
        <v>2548</v>
      </c>
      <c r="E1491" s="1">
        <v>770000</v>
      </c>
      <c r="F1491" t="s">
        <v>3052</v>
      </c>
      <c r="G1491" t="s">
        <v>9143</v>
      </c>
      <c r="H1491" s="1">
        <v>2018</v>
      </c>
      <c r="I1491" t="s">
        <v>8710</v>
      </c>
      <c r="J1491" t="s">
        <v>3093</v>
      </c>
      <c r="K1491" t="s">
        <v>3094</v>
      </c>
      <c r="L1491" s="1">
        <v>3000</v>
      </c>
      <c r="M1491" t="s">
        <v>26919</v>
      </c>
      <c r="N1491" t="s">
        <v>15186</v>
      </c>
      <c r="O1491" t="s">
        <v>19772</v>
      </c>
      <c r="P1491" t="s">
        <v>20218</v>
      </c>
      <c r="Q1491" t="s">
        <v>20074</v>
      </c>
      <c r="R1491" t="s">
        <v>20219</v>
      </c>
    </row>
    <row r="1492" spans="1:18" x14ac:dyDescent="0.3">
      <c r="A1492" t="s">
        <v>14273</v>
      </c>
      <c r="B1492" t="s">
        <v>26259</v>
      </c>
      <c r="C1492" t="s">
        <v>14980</v>
      </c>
      <c r="D1492" t="s">
        <v>2548</v>
      </c>
      <c r="E1492" s="1">
        <v>738000</v>
      </c>
      <c r="F1492" t="s">
        <v>3052</v>
      </c>
      <c r="G1492" t="s">
        <v>9143</v>
      </c>
      <c r="H1492" s="1">
        <v>2018</v>
      </c>
      <c r="I1492" t="s">
        <v>8710</v>
      </c>
      <c r="J1492" t="s">
        <v>3093</v>
      </c>
      <c r="K1492" t="s">
        <v>3094</v>
      </c>
      <c r="L1492" s="1">
        <v>2000</v>
      </c>
      <c r="M1492" t="s">
        <v>26919</v>
      </c>
      <c r="N1492" t="s">
        <v>15186</v>
      </c>
      <c r="O1492" t="s">
        <v>19776</v>
      </c>
      <c r="P1492" t="s">
        <v>20218</v>
      </c>
      <c r="Q1492" t="s">
        <v>20074</v>
      </c>
      <c r="R1492" t="s">
        <v>20219</v>
      </c>
    </row>
    <row r="1493" spans="1:18" x14ac:dyDescent="0.3">
      <c r="A1493" t="s">
        <v>14315</v>
      </c>
      <c r="B1493" t="s">
        <v>26301</v>
      </c>
      <c r="C1493" t="s">
        <v>14980</v>
      </c>
      <c r="D1493" t="s">
        <v>2557</v>
      </c>
      <c r="E1493" s="1">
        <v>415000</v>
      </c>
      <c r="F1493" t="s">
        <v>3052</v>
      </c>
      <c r="G1493" t="s">
        <v>9145</v>
      </c>
      <c r="H1493" s="1">
        <v>2018</v>
      </c>
      <c r="I1493" t="s">
        <v>8710</v>
      </c>
      <c r="J1493" t="s">
        <v>3092</v>
      </c>
      <c r="K1493" t="s">
        <v>3099</v>
      </c>
      <c r="L1493" s="1">
        <v>1900</v>
      </c>
      <c r="M1493" t="s">
        <v>26915</v>
      </c>
      <c r="N1493" t="s">
        <v>15523</v>
      </c>
      <c r="O1493" t="s">
        <v>19804</v>
      </c>
      <c r="P1493" t="s">
        <v>20218</v>
      </c>
      <c r="Q1493" t="s">
        <v>20074</v>
      </c>
      <c r="R1493" t="s">
        <v>20219</v>
      </c>
    </row>
    <row r="1494" spans="1:18" x14ac:dyDescent="0.3">
      <c r="A1494" t="s">
        <v>14323</v>
      </c>
      <c r="B1494" t="s">
        <v>26309</v>
      </c>
      <c r="C1494" t="s">
        <v>14980</v>
      </c>
      <c r="D1494" t="s">
        <v>2557</v>
      </c>
      <c r="E1494" s="1">
        <v>408000</v>
      </c>
      <c r="F1494" t="s">
        <v>3052</v>
      </c>
      <c r="G1494" t="s">
        <v>9145</v>
      </c>
      <c r="H1494" s="1">
        <v>2018</v>
      </c>
      <c r="I1494" t="s">
        <v>8710</v>
      </c>
      <c r="J1494" t="s">
        <v>3092</v>
      </c>
      <c r="K1494" t="s">
        <v>3098</v>
      </c>
      <c r="L1494" s="1">
        <v>2800</v>
      </c>
      <c r="M1494" t="s">
        <v>26915</v>
      </c>
      <c r="N1494" t="s">
        <v>15523</v>
      </c>
      <c r="O1494" t="s">
        <v>19810</v>
      </c>
      <c r="P1494" t="s">
        <v>20218</v>
      </c>
      <c r="Q1494" t="s">
        <v>20074</v>
      </c>
      <c r="R1494" t="s">
        <v>20219</v>
      </c>
    </row>
    <row r="1495" spans="1:18" x14ac:dyDescent="0.3">
      <c r="A1495" t="s">
        <v>14326</v>
      </c>
      <c r="B1495" t="s">
        <v>26312</v>
      </c>
      <c r="C1495" t="s">
        <v>14980</v>
      </c>
      <c r="D1495" t="s">
        <v>2558</v>
      </c>
      <c r="E1495" s="1">
        <v>410000</v>
      </c>
      <c r="F1495" t="s">
        <v>3052</v>
      </c>
      <c r="G1495" t="s">
        <v>9145</v>
      </c>
      <c r="H1495" s="1">
        <v>2018</v>
      </c>
      <c r="I1495" t="s">
        <v>8710</v>
      </c>
      <c r="J1495" t="s">
        <v>3092</v>
      </c>
      <c r="K1495" t="s">
        <v>3099</v>
      </c>
      <c r="L1495" s="1">
        <v>2000</v>
      </c>
      <c r="M1495" t="s">
        <v>26915</v>
      </c>
      <c r="N1495" t="s">
        <v>15453</v>
      </c>
      <c r="O1495" t="s">
        <v>19812</v>
      </c>
      <c r="P1495" t="s">
        <v>20218</v>
      </c>
      <c r="Q1495" t="s">
        <v>20074</v>
      </c>
      <c r="R1495" t="s">
        <v>20219</v>
      </c>
    </row>
    <row r="1496" spans="1:18" x14ac:dyDescent="0.3">
      <c r="A1496" t="s">
        <v>14364</v>
      </c>
      <c r="B1496" t="s">
        <v>26350</v>
      </c>
      <c r="C1496" t="s">
        <v>14980</v>
      </c>
      <c r="D1496" t="s">
        <v>2591</v>
      </c>
      <c r="E1496" s="1">
        <v>1275000</v>
      </c>
      <c r="F1496" t="s">
        <v>3052</v>
      </c>
      <c r="G1496" t="s">
        <v>8970</v>
      </c>
      <c r="H1496" s="1">
        <v>2019</v>
      </c>
      <c r="I1496" t="s">
        <v>8710</v>
      </c>
      <c r="J1496" t="s">
        <v>3092</v>
      </c>
      <c r="K1496" t="s">
        <v>3099</v>
      </c>
      <c r="L1496" s="1">
        <v>2000</v>
      </c>
      <c r="M1496" t="s">
        <v>26920</v>
      </c>
      <c r="N1496" t="s">
        <v>15520</v>
      </c>
      <c r="O1496" t="s">
        <v>19850</v>
      </c>
      <c r="P1496" t="s">
        <v>20218</v>
      </c>
      <c r="Q1496" t="s">
        <v>20074</v>
      </c>
      <c r="R1496" t="s">
        <v>20219</v>
      </c>
    </row>
    <row r="1497" spans="1:18" x14ac:dyDescent="0.3">
      <c r="A1497" t="s">
        <v>14365</v>
      </c>
      <c r="B1497" t="s">
        <v>26351</v>
      </c>
      <c r="C1497" t="s">
        <v>14980</v>
      </c>
      <c r="D1497" t="s">
        <v>2591</v>
      </c>
      <c r="E1497" s="1">
        <v>1275000</v>
      </c>
      <c r="F1497" t="s">
        <v>3052</v>
      </c>
      <c r="G1497" t="s">
        <v>8970</v>
      </c>
      <c r="H1497" s="1">
        <v>2019</v>
      </c>
      <c r="I1497" t="s">
        <v>8710</v>
      </c>
      <c r="J1497" t="s">
        <v>3092</v>
      </c>
      <c r="K1497" t="s">
        <v>3099</v>
      </c>
      <c r="L1497" s="1">
        <v>2000</v>
      </c>
      <c r="M1497" t="s">
        <v>26920</v>
      </c>
      <c r="N1497" t="s">
        <v>15520</v>
      </c>
      <c r="O1497" t="s">
        <v>19851</v>
      </c>
      <c r="P1497" t="s">
        <v>20218</v>
      </c>
      <c r="Q1497" t="s">
        <v>20074</v>
      </c>
      <c r="R1497" t="s">
        <v>20219</v>
      </c>
    </row>
    <row r="1498" spans="1:18" x14ac:dyDescent="0.3">
      <c r="A1498" t="s">
        <v>14378</v>
      </c>
      <c r="B1498" t="s">
        <v>26364</v>
      </c>
      <c r="C1498" t="s">
        <v>14980</v>
      </c>
      <c r="D1498" t="s">
        <v>2597</v>
      </c>
      <c r="E1498" s="1">
        <v>685000</v>
      </c>
      <c r="F1498" t="s">
        <v>3052</v>
      </c>
      <c r="G1498" t="s">
        <v>9143</v>
      </c>
      <c r="H1498" s="1">
        <v>2019</v>
      </c>
      <c r="I1498" t="s">
        <v>8710</v>
      </c>
      <c r="J1498" t="s">
        <v>3093</v>
      </c>
      <c r="K1498" t="s">
        <v>3098</v>
      </c>
      <c r="L1498" s="1">
        <v>2000</v>
      </c>
      <c r="M1498" t="s">
        <v>26919</v>
      </c>
      <c r="N1498" t="s">
        <v>15775</v>
      </c>
      <c r="O1498" t="s">
        <v>19860</v>
      </c>
      <c r="P1498" t="s">
        <v>20218</v>
      </c>
      <c r="Q1498" t="s">
        <v>20074</v>
      </c>
      <c r="R1498" t="s">
        <v>20219</v>
      </c>
    </row>
    <row r="1499" spans="1:18" x14ac:dyDescent="0.3">
      <c r="A1499" t="s">
        <v>14380</v>
      </c>
      <c r="B1499" t="s">
        <v>26366</v>
      </c>
      <c r="C1499" t="s">
        <v>14980</v>
      </c>
      <c r="D1499" t="s">
        <v>2598</v>
      </c>
      <c r="E1499" s="1">
        <v>523000</v>
      </c>
      <c r="F1499" t="s">
        <v>3052</v>
      </c>
      <c r="G1499" t="s">
        <v>9145</v>
      </c>
      <c r="H1499" s="1">
        <v>2019</v>
      </c>
      <c r="I1499" t="s">
        <v>8710</v>
      </c>
      <c r="J1499" t="s">
        <v>3093</v>
      </c>
      <c r="K1499" t="s">
        <v>3098</v>
      </c>
      <c r="L1499" s="1">
        <v>1800</v>
      </c>
      <c r="M1499" t="s">
        <v>26915</v>
      </c>
      <c r="N1499" t="s">
        <v>15522</v>
      </c>
      <c r="O1499" t="s">
        <v>19862</v>
      </c>
      <c r="P1499" t="s">
        <v>20218</v>
      </c>
      <c r="Q1499" t="s">
        <v>20074</v>
      </c>
      <c r="R1499" t="s">
        <v>20219</v>
      </c>
    </row>
    <row r="1500" spans="1:18" x14ac:dyDescent="0.3">
      <c r="A1500" t="s">
        <v>14800</v>
      </c>
      <c r="B1500" t="s">
        <v>26786</v>
      </c>
      <c r="C1500" t="s">
        <v>14980</v>
      </c>
      <c r="D1500" t="s">
        <v>2955</v>
      </c>
      <c r="E1500" s="1">
        <v>1400000</v>
      </c>
      <c r="F1500" t="s">
        <v>3052</v>
      </c>
      <c r="G1500" t="s">
        <v>8932</v>
      </c>
      <c r="H1500" s="1">
        <v>2018</v>
      </c>
      <c r="I1500" t="s">
        <v>8710</v>
      </c>
      <c r="J1500" t="s">
        <v>3093</v>
      </c>
      <c r="K1500" t="s">
        <v>3094</v>
      </c>
      <c r="L1500" s="1">
        <v>5000</v>
      </c>
      <c r="M1500" t="s">
        <v>26916</v>
      </c>
      <c r="N1500" t="s">
        <v>15009</v>
      </c>
      <c r="O1500" t="s">
        <v>4171</v>
      </c>
      <c r="P1500" t="s">
        <v>20218</v>
      </c>
      <c r="Q1500" t="s">
        <v>20074</v>
      </c>
      <c r="R1500" t="s">
        <v>20219</v>
      </c>
    </row>
    <row r="1501" spans="1:18" x14ac:dyDescent="0.3">
      <c r="A1501" t="s">
        <v>11809</v>
      </c>
      <c r="B1501" t="s">
        <v>23795</v>
      </c>
      <c r="C1501" t="s">
        <v>14980</v>
      </c>
      <c r="D1501" t="s">
        <v>1601</v>
      </c>
      <c r="E1501" s="1">
        <v>570000</v>
      </c>
      <c r="F1501" t="s">
        <v>3054</v>
      </c>
      <c r="G1501" t="s">
        <v>8803</v>
      </c>
      <c r="H1501" s="1">
        <v>2015</v>
      </c>
      <c r="I1501" t="s">
        <v>8710</v>
      </c>
      <c r="J1501" t="s">
        <v>3093</v>
      </c>
      <c r="K1501" t="s">
        <v>3096</v>
      </c>
      <c r="L1501" s="1">
        <v>45000</v>
      </c>
      <c r="M1501" t="s">
        <v>26916</v>
      </c>
      <c r="N1501" t="s">
        <v>15276</v>
      </c>
      <c r="O1501" t="s">
        <v>17819</v>
      </c>
      <c r="P1501" t="s">
        <v>20982</v>
      </c>
      <c r="Q1501" t="s">
        <v>20070</v>
      </c>
      <c r="R1501" t="s">
        <v>20983</v>
      </c>
    </row>
    <row r="1502" spans="1:18" x14ac:dyDescent="0.3">
      <c r="A1502" t="s">
        <v>14384</v>
      </c>
      <c r="B1502" t="s">
        <v>26370</v>
      </c>
      <c r="C1502" t="s">
        <v>14980</v>
      </c>
      <c r="D1502" t="s">
        <v>2602</v>
      </c>
      <c r="E1502" s="1">
        <v>670000</v>
      </c>
      <c r="F1502" t="s">
        <v>3072</v>
      </c>
      <c r="G1502" t="s">
        <v>8782</v>
      </c>
      <c r="H1502" s="1">
        <v>2009</v>
      </c>
      <c r="I1502" t="s">
        <v>8710</v>
      </c>
      <c r="J1502" t="s">
        <v>3093</v>
      </c>
      <c r="K1502" t="s">
        <v>3096</v>
      </c>
      <c r="L1502" s="1">
        <v>90000</v>
      </c>
      <c r="M1502" t="s">
        <v>26919</v>
      </c>
      <c r="N1502" t="s">
        <v>15011</v>
      </c>
      <c r="O1502" t="s">
        <v>3913</v>
      </c>
      <c r="P1502" t="s">
        <v>21212</v>
      </c>
      <c r="Q1502" t="s">
        <v>20070</v>
      </c>
      <c r="R1502" t="s">
        <v>21213</v>
      </c>
    </row>
    <row r="1503" spans="1:18" x14ac:dyDescent="0.3">
      <c r="A1503" t="s">
        <v>14539</v>
      </c>
      <c r="B1503" t="s">
        <v>26525</v>
      </c>
      <c r="C1503" t="s">
        <v>14980</v>
      </c>
      <c r="D1503" t="s">
        <v>2735</v>
      </c>
      <c r="E1503" s="1">
        <v>739000</v>
      </c>
      <c r="F1503" t="s">
        <v>3058</v>
      </c>
      <c r="G1503" t="s">
        <v>9133</v>
      </c>
      <c r="H1503" s="1">
        <v>2015</v>
      </c>
      <c r="I1503" t="s">
        <v>8710</v>
      </c>
      <c r="J1503" t="s">
        <v>3093</v>
      </c>
      <c r="K1503" t="s">
        <v>3099</v>
      </c>
      <c r="L1503" s="1">
        <v>42000</v>
      </c>
      <c r="M1503" t="s">
        <v>26916</v>
      </c>
      <c r="N1503" t="s">
        <v>14998</v>
      </c>
      <c r="O1503" t="s">
        <v>4022</v>
      </c>
      <c r="P1503" t="s">
        <v>21263</v>
      </c>
      <c r="Q1503" t="s">
        <v>20070</v>
      </c>
      <c r="R1503" t="s">
        <v>21264</v>
      </c>
    </row>
    <row r="1504" spans="1:18" x14ac:dyDescent="0.3">
      <c r="A1504" t="s">
        <v>11540</v>
      </c>
      <c r="B1504" t="s">
        <v>23526</v>
      </c>
      <c r="C1504" t="s">
        <v>14980</v>
      </c>
      <c r="D1504" t="s">
        <v>1439</v>
      </c>
      <c r="E1504" s="1">
        <v>355000</v>
      </c>
      <c r="F1504" t="s">
        <v>3052</v>
      </c>
      <c r="G1504" t="s">
        <v>9145</v>
      </c>
      <c r="H1504" s="1">
        <v>2014</v>
      </c>
      <c r="I1504" t="s">
        <v>8710</v>
      </c>
      <c r="J1504" t="s">
        <v>3093</v>
      </c>
      <c r="K1504" t="s">
        <v>3094</v>
      </c>
      <c r="L1504" s="1">
        <v>14000</v>
      </c>
      <c r="M1504" t="s">
        <v>26915</v>
      </c>
      <c r="N1504" t="s">
        <v>15522</v>
      </c>
      <c r="O1504" t="s">
        <v>17592</v>
      </c>
      <c r="P1504" t="s">
        <v>20941</v>
      </c>
      <c r="Q1504" t="s">
        <v>20074</v>
      </c>
      <c r="R1504" t="s">
        <v>20942</v>
      </c>
    </row>
    <row r="1505" spans="1:18" x14ac:dyDescent="0.3">
      <c r="A1505" t="s">
        <v>11543</v>
      </c>
      <c r="B1505" t="s">
        <v>23529</v>
      </c>
      <c r="C1505" t="s">
        <v>14980</v>
      </c>
      <c r="D1505" t="s">
        <v>1439</v>
      </c>
      <c r="E1505" s="1">
        <v>345000</v>
      </c>
      <c r="F1505" t="s">
        <v>3052</v>
      </c>
      <c r="G1505" t="s">
        <v>9145</v>
      </c>
      <c r="H1505" s="1">
        <v>2014</v>
      </c>
      <c r="I1505" t="s">
        <v>8710</v>
      </c>
      <c r="J1505" t="s">
        <v>3093</v>
      </c>
      <c r="K1505" t="s">
        <v>3094</v>
      </c>
      <c r="L1505" s="1">
        <v>15000</v>
      </c>
      <c r="M1505" t="s">
        <v>26915</v>
      </c>
      <c r="N1505" t="s">
        <v>15522</v>
      </c>
      <c r="O1505" t="s">
        <v>17595</v>
      </c>
      <c r="P1505" t="s">
        <v>20941</v>
      </c>
      <c r="Q1505" t="s">
        <v>20074</v>
      </c>
      <c r="R1505" t="s">
        <v>20942</v>
      </c>
    </row>
    <row r="1506" spans="1:18" x14ac:dyDescent="0.3">
      <c r="A1506" t="s">
        <v>12039</v>
      </c>
      <c r="B1506" t="s">
        <v>24025</v>
      </c>
      <c r="C1506" t="s">
        <v>14980</v>
      </c>
      <c r="D1506" t="s">
        <v>1710</v>
      </c>
      <c r="E1506" s="1">
        <v>480000</v>
      </c>
      <c r="F1506" t="s">
        <v>3052</v>
      </c>
      <c r="G1506" t="s">
        <v>9143</v>
      </c>
      <c r="H1506" s="1">
        <v>2015</v>
      </c>
      <c r="I1506" t="s">
        <v>8710</v>
      </c>
      <c r="J1506" t="s">
        <v>3093</v>
      </c>
      <c r="K1506" t="s">
        <v>3105</v>
      </c>
      <c r="L1506" s="1">
        <v>12000</v>
      </c>
      <c r="M1506" t="s">
        <v>26919</v>
      </c>
      <c r="N1506" t="s">
        <v>15337</v>
      </c>
      <c r="O1506" t="s">
        <v>17989</v>
      </c>
      <c r="P1506" t="s">
        <v>20941</v>
      </c>
      <c r="Q1506" t="s">
        <v>20074</v>
      </c>
      <c r="R1506" t="s">
        <v>20942</v>
      </c>
    </row>
    <row r="1507" spans="1:18" x14ac:dyDescent="0.3">
      <c r="A1507" t="s">
        <v>12057</v>
      </c>
      <c r="B1507" t="s">
        <v>24043</v>
      </c>
      <c r="C1507" t="s">
        <v>14980</v>
      </c>
      <c r="D1507" t="s">
        <v>1710</v>
      </c>
      <c r="E1507" s="1">
        <v>475000</v>
      </c>
      <c r="F1507" t="s">
        <v>3052</v>
      </c>
      <c r="G1507" t="s">
        <v>9143</v>
      </c>
      <c r="H1507" s="1">
        <v>2015</v>
      </c>
      <c r="I1507" t="s">
        <v>8710</v>
      </c>
      <c r="J1507" t="s">
        <v>3093</v>
      </c>
      <c r="K1507" t="s">
        <v>3099</v>
      </c>
      <c r="L1507" s="1">
        <v>15000</v>
      </c>
      <c r="M1507" t="s">
        <v>26919</v>
      </c>
      <c r="N1507" t="s">
        <v>15337</v>
      </c>
      <c r="O1507" t="s">
        <v>3622</v>
      </c>
      <c r="P1507" t="s">
        <v>20941</v>
      </c>
      <c r="Q1507" t="s">
        <v>20074</v>
      </c>
      <c r="R1507" t="s">
        <v>20942</v>
      </c>
    </row>
    <row r="1508" spans="1:18" x14ac:dyDescent="0.3">
      <c r="A1508" t="s">
        <v>12077</v>
      </c>
      <c r="B1508" t="s">
        <v>24063</v>
      </c>
      <c r="C1508" t="s">
        <v>14980</v>
      </c>
      <c r="D1508" t="s">
        <v>1715</v>
      </c>
      <c r="E1508" s="1">
        <v>340000</v>
      </c>
      <c r="F1508" t="s">
        <v>3052</v>
      </c>
      <c r="G1508" t="s">
        <v>9145</v>
      </c>
      <c r="H1508" s="1">
        <v>2015</v>
      </c>
      <c r="I1508" t="s">
        <v>8710</v>
      </c>
      <c r="J1508" t="s">
        <v>3092</v>
      </c>
      <c r="K1508" t="s">
        <v>3099</v>
      </c>
      <c r="L1508" s="1">
        <v>12000</v>
      </c>
      <c r="M1508" t="s">
        <v>26915</v>
      </c>
      <c r="N1508" t="s">
        <v>15523</v>
      </c>
      <c r="O1508" t="s">
        <v>18015</v>
      </c>
      <c r="P1508" t="s">
        <v>20941</v>
      </c>
      <c r="Q1508" t="s">
        <v>20074</v>
      </c>
      <c r="R1508" t="s">
        <v>20942</v>
      </c>
    </row>
    <row r="1509" spans="1:18" x14ac:dyDescent="0.3">
      <c r="A1509" t="s">
        <v>12721</v>
      </c>
      <c r="B1509" t="s">
        <v>24707</v>
      </c>
      <c r="C1509" t="s">
        <v>14980</v>
      </c>
      <c r="D1509" t="s">
        <v>2007</v>
      </c>
      <c r="E1509" s="1">
        <v>940000</v>
      </c>
      <c r="F1509" t="s">
        <v>3052</v>
      </c>
      <c r="G1509" t="s">
        <v>8976</v>
      </c>
      <c r="H1509" s="1">
        <v>2016</v>
      </c>
      <c r="I1509" t="s">
        <v>8710</v>
      </c>
      <c r="J1509" t="s">
        <v>3092</v>
      </c>
      <c r="K1509" t="s">
        <v>3096</v>
      </c>
      <c r="L1509" s="1">
        <v>8000</v>
      </c>
      <c r="M1509" t="s">
        <v>26917</v>
      </c>
      <c r="N1509" t="s">
        <v>15657</v>
      </c>
      <c r="O1509" t="s">
        <v>18552</v>
      </c>
      <c r="P1509" t="s">
        <v>20941</v>
      </c>
      <c r="Q1509" t="s">
        <v>20074</v>
      </c>
      <c r="R1509" t="s">
        <v>20942</v>
      </c>
    </row>
    <row r="1510" spans="1:18" x14ac:dyDescent="0.3">
      <c r="A1510" t="s">
        <v>12729</v>
      </c>
      <c r="B1510" t="s">
        <v>24715</v>
      </c>
      <c r="C1510" t="s">
        <v>14980</v>
      </c>
      <c r="D1510" t="s">
        <v>2007</v>
      </c>
      <c r="E1510" s="1">
        <v>995000</v>
      </c>
      <c r="F1510" t="s">
        <v>3052</v>
      </c>
      <c r="G1510" t="s">
        <v>8976</v>
      </c>
      <c r="H1510" s="1">
        <v>2016</v>
      </c>
      <c r="I1510" t="s">
        <v>8710</v>
      </c>
      <c r="J1510" t="s">
        <v>3092</v>
      </c>
      <c r="K1510" t="s">
        <v>3096</v>
      </c>
      <c r="L1510" s="1">
        <v>8800</v>
      </c>
      <c r="M1510" t="s">
        <v>26917</v>
      </c>
      <c r="N1510" t="s">
        <v>15657</v>
      </c>
      <c r="O1510" t="s">
        <v>3716</v>
      </c>
      <c r="P1510" t="s">
        <v>20941</v>
      </c>
      <c r="Q1510" t="s">
        <v>20074</v>
      </c>
      <c r="R1510" t="s">
        <v>20942</v>
      </c>
    </row>
    <row r="1511" spans="1:18" x14ac:dyDescent="0.3">
      <c r="A1511" t="s">
        <v>12768</v>
      </c>
      <c r="B1511" t="s">
        <v>24754</v>
      </c>
      <c r="C1511" t="s">
        <v>14980</v>
      </c>
      <c r="D1511" t="s">
        <v>2020</v>
      </c>
      <c r="E1511" s="1">
        <v>730000</v>
      </c>
      <c r="F1511" t="s">
        <v>3052</v>
      </c>
      <c r="G1511" t="s">
        <v>8986</v>
      </c>
      <c r="H1511" s="1">
        <v>2016</v>
      </c>
      <c r="I1511" t="s">
        <v>8710</v>
      </c>
      <c r="J1511" t="s">
        <v>3092</v>
      </c>
      <c r="K1511" t="s">
        <v>3098</v>
      </c>
      <c r="L1511" s="1">
        <v>17000</v>
      </c>
      <c r="M1511" t="s">
        <v>26922</v>
      </c>
      <c r="N1511" t="s">
        <v>15293</v>
      </c>
      <c r="O1511" t="s">
        <v>3721</v>
      </c>
      <c r="P1511" t="s">
        <v>20941</v>
      </c>
      <c r="Q1511" t="s">
        <v>20074</v>
      </c>
      <c r="R1511" t="s">
        <v>20942</v>
      </c>
    </row>
    <row r="1512" spans="1:18" x14ac:dyDescent="0.3">
      <c r="A1512" t="s">
        <v>12794</v>
      </c>
      <c r="B1512" t="s">
        <v>24780</v>
      </c>
      <c r="C1512" t="s">
        <v>14980</v>
      </c>
      <c r="D1512" t="s">
        <v>2032</v>
      </c>
      <c r="E1512" s="1">
        <v>510000</v>
      </c>
      <c r="F1512" t="s">
        <v>3052</v>
      </c>
      <c r="G1512" t="s">
        <v>9143</v>
      </c>
      <c r="H1512" s="1">
        <v>2016</v>
      </c>
      <c r="I1512" t="s">
        <v>8710</v>
      </c>
      <c r="J1512" t="s">
        <v>3093</v>
      </c>
      <c r="K1512" t="s">
        <v>3098</v>
      </c>
      <c r="L1512" s="1">
        <v>6270</v>
      </c>
      <c r="M1512" t="s">
        <v>26919</v>
      </c>
      <c r="N1512" t="s">
        <v>15337</v>
      </c>
      <c r="O1512" t="s">
        <v>3726</v>
      </c>
      <c r="P1512" t="s">
        <v>20941</v>
      </c>
      <c r="Q1512" t="s">
        <v>20074</v>
      </c>
      <c r="R1512" t="s">
        <v>20942</v>
      </c>
    </row>
    <row r="1513" spans="1:18" x14ac:dyDescent="0.3">
      <c r="A1513" t="s">
        <v>12795</v>
      </c>
      <c r="B1513" t="s">
        <v>24781</v>
      </c>
      <c r="C1513" t="s">
        <v>14980</v>
      </c>
      <c r="D1513" t="s">
        <v>2032</v>
      </c>
      <c r="E1513" s="1">
        <v>510000</v>
      </c>
      <c r="F1513" t="s">
        <v>3052</v>
      </c>
      <c r="G1513" t="s">
        <v>9143</v>
      </c>
      <c r="H1513" s="1">
        <v>2016</v>
      </c>
      <c r="I1513" t="s">
        <v>8710</v>
      </c>
      <c r="J1513" t="s">
        <v>3093</v>
      </c>
      <c r="K1513" t="s">
        <v>3105</v>
      </c>
      <c r="L1513" s="1">
        <v>10000</v>
      </c>
      <c r="M1513" t="s">
        <v>26919</v>
      </c>
      <c r="N1513" t="s">
        <v>15337</v>
      </c>
      <c r="O1513" t="s">
        <v>18607</v>
      </c>
      <c r="P1513" t="s">
        <v>20941</v>
      </c>
      <c r="Q1513" t="s">
        <v>20074</v>
      </c>
      <c r="R1513" t="s">
        <v>20942</v>
      </c>
    </row>
    <row r="1514" spans="1:18" x14ac:dyDescent="0.3">
      <c r="A1514" t="s">
        <v>13406</v>
      </c>
      <c r="B1514" t="s">
        <v>25392</v>
      </c>
      <c r="C1514" t="s">
        <v>14980</v>
      </c>
      <c r="D1514" t="s">
        <v>2289</v>
      </c>
      <c r="E1514" s="1">
        <v>1530000</v>
      </c>
      <c r="F1514" t="s">
        <v>3052</v>
      </c>
      <c r="G1514" t="s">
        <v>8932</v>
      </c>
      <c r="H1514" s="1">
        <v>2017</v>
      </c>
      <c r="I1514" t="s">
        <v>8710</v>
      </c>
      <c r="J1514" t="s">
        <v>3093</v>
      </c>
      <c r="K1514" t="s">
        <v>3099</v>
      </c>
      <c r="L1514" s="1">
        <v>11762</v>
      </c>
      <c r="M1514" t="s">
        <v>26916</v>
      </c>
      <c r="N1514" t="s">
        <v>15647</v>
      </c>
      <c r="O1514" t="s">
        <v>19127</v>
      </c>
      <c r="P1514" t="s">
        <v>20941</v>
      </c>
      <c r="Q1514" t="s">
        <v>20074</v>
      </c>
      <c r="R1514" t="s">
        <v>20942</v>
      </c>
    </row>
    <row r="1515" spans="1:18" x14ac:dyDescent="0.3">
      <c r="A1515" t="s">
        <v>13519</v>
      </c>
      <c r="B1515" t="s">
        <v>25505</v>
      </c>
      <c r="C1515" t="s">
        <v>14980</v>
      </c>
      <c r="D1515" t="s">
        <v>2327</v>
      </c>
      <c r="E1515" s="1">
        <v>555000</v>
      </c>
      <c r="F1515" t="s">
        <v>3052</v>
      </c>
      <c r="G1515" t="s">
        <v>9143</v>
      </c>
      <c r="H1515" s="1">
        <v>2017</v>
      </c>
      <c r="I1515" t="s">
        <v>8710</v>
      </c>
      <c r="J1515" t="s">
        <v>3093</v>
      </c>
      <c r="K1515" t="s">
        <v>3099</v>
      </c>
      <c r="L1515" s="1">
        <v>1900</v>
      </c>
      <c r="M1515" t="s">
        <v>26919</v>
      </c>
      <c r="N1515" t="s">
        <v>9368</v>
      </c>
      <c r="O1515" t="s">
        <v>3800</v>
      </c>
      <c r="P1515" t="s">
        <v>20941</v>
      </c>
      <c r="Q1515" t="s">
        <v>20074</v>
      </c>
      <c r="R1515" t="s">
        <v>20942</v>
      </c>
    </row>
    <row r="1516" spans="1:18" x14ac:dyDescent="0.3">
      <c r="A1516" t="s">
        <v>13521</v>
      </c>
      <c r="B1516" t="s">
        <v>25507</v>
      </c>
      <c r="C1516" t="s">
        <v>14980</v>
      </c>
      <c r="D1516" t="s">
        <v>2327</v>
      </c>
      <c r="E1516" s="1">
        <v>530000</v>
      </c>
      <c r="F1516" t="s">
        <v>3052</v>
      </c>
      <c r="G1516" t="s">
        <v>9143</v>
      </c>
      <c r="H1516" s="1">
        <v>2017</v>
      </c>
      <c r="I1516" t="s">
        <v>8710</v>
      </c>
      <c r="J1516" t="s">
        <v>3093</v>
      </c>
      <c r="K1516" t="s">
        <v>3103</v>
      </c>
      <c r="L1516" s="1">
        <v>1900</v>
      </c>
      <c r="M1516" t="s">
        <v>26919</v>
      </c>
      <c r="N1516" t="s">
        <v>9368</v>
      </c>
      <c r="O1516" t="s">
        <v>3802</v>
      </c>
      <c r="P1516" t="s">
        <v>20941</v>
      </c>
      <c r="Q1516" t="s">
        <v>20074</v>
      </c>
      <c r="R1516" t="s">
        <v>20942</v>
      </c>
    </row>
    <row r="1517" spans="1:18" x14ac:dyDescent="0.3">
      <c r="A1517" t="s">
        <v>13522</v>
      </c>
      <c r="B1517" t="s">
        <v>25508</v>
      </c>
      <c r="C1517" t="s">
        <v>14980</v>
      </c>
      <c r="D1517" t="s">
        <v>2327</v>
      </c>
      <c r="E1517" s="1">
        <v>530000</v>
      </c>
      <c r="F1517" t="s">
        <v>3052</v>
      </c>
      <c r="G1517" t="s">
        <v>9143</v>
      </c>
      <c r="H1517" s="1">
        <v>2017</v>
      </c>
      <c r="I1517" t="s">
        <v>8710</v>
      </c>
      <c r="J1517" t="s">
        <v>3093</v>
      </c>
      <c r="K1517" t="s">
        <v>3102</v>
      </c>
      <c r="L1517" s="1">
        <v>5800</v>
      </c>
      <c r="M1517" t="s">
        <v>26919</v>
      </c>
      <c r="N1517" t="s">
        <v>9368</v>
      </c>
      <c r="O1517" t="s">
        <v>3802</v>
      </c>
      <c r="P1517" t="s">
        <v>20941</v>
      </c>
      <c r="Q1517" t="s">
        <v>20074</v>
      </c>
      <c r="R1517" t="s">
        <v>20942</v>
      </c>
    </row>
    <row r="1518" spans="1:18" x14ac:dyDescent="0.3">
      <c r="A1518" t="s">
        <v>13526</v>
      </c>
      <c r="B1518" t="s">
        <v>25512</v>
      </c>
      <c r="C1518" t="s">
        <v>14980</v>
      </c>
      <c r="D1518" t="s">
        <v>2328</v>
      </c>
      <c r="E1518" s="1">
        <v>545000</v>
      </c>
      <c r="F1518" t="s">
        <v>3052</v>
      </c>
      <c r="G1518" t="s">
        <v>9143</v>
      </c>
      <c r="H1518" s="1">
        <v>2017</v>
      </c>
      <c r="I1518" t="s">
        <v>8710</v>
      </c>
      <c r="J1518" t="s">
        <v>3093</v>
      </c>
      <c r="K1518" t="s">
        <v>3099</v>
      </c>
      <c r="L1518" s="1">
        <v>5000</v>
      </c>
      <c r="M1518" t="s">
        <v>26919</v>
      </c>
      <c r="N1518" t="s">
        <v>15337</v>
      </c>
      <c r="O1518" t="s">
        <v>19221</v>
      </c>
      <c r="P1518" t="s">
        <v>20941</v>
      </c>
      <c r="Q1518" t="s">
        <v>20074</v>
      </c>
      <c r="R1518" t="s">
        <v>20942</v>
      </c>
    </row>
    <row r="1519" spans="1:18" x14ac:dyDescent="0.3">
      <c r="A1519" t="s">
        <v>13527</v>
      </c>
      <c r="B1519" t="s">
        <v>25513</v>
      </c>
      <c r="C1519" t="s">
        <v>14980</v>
      </c>
      <c r="D1519" t="s">
        <v>2328</v>
      </c>
      <c r="E1519" s="1">
        <v>545000</v>
      </c>
      <c r="F1519" t="s">
        <v>3052</v>
      </c>
      <c r="G1519" t="s">
        <v>9143</v>
      </c>
      <c r="H1519" s="1">
        <v>2017</v>
      </c>
      <c r="I1519" t="s">
        <v>8710</v>
      </c>
      <c r="J1519" t="s">
        <v>3093</v>
      </c>
      <c r="K1519" t="s">
        <v>3103</v>
      </c>
      <c r="L1519" s="1">
        <v>11000</v>
      </c>
      <c r="M1519" t="s">
        <v>26919</v>
      </c>
      <c r="N1519" t="s">
        <v>15337</v>
      </c>
      <c r="O1519" t="s">
        <v>19222</v>
      </c>
      <c r="P1519" t="s">
        <v>20941</v>
      </c>
      <c r="Q1519" t="s">
        <v>20074</v>
      </c>
      <c r="R1519" t="s">
        <v>20942</v>
      </c>
    </row>
    <row r="1520" spans="1:18" x14ac:dyDescent="0.3">
      <c r="A1520" t="s">
        <v>13533</v>
      </c>
      <c r="B1520" t="s">
        <v>25519</v>
      </c>
      <c r="C1520" t="s">
        <v>14980</v>
      </c>
      <c r="D1520" t="s">
        <v>2328</v>
      </c>
      <c r="E1520" s="1">
        <v>530000</v>
      </c>
      <c r="F1520" t="s">
        <v>3052</v>
      </c>
      <c r="G1520" t="s">
        <v>9143</v>
      </c>
      <c r="H1520" s="1">
        <v>2017</v>
      </c>
      <c r="I1520" t="s">
        <v>8710</v>
      </c>
      <c r="J1520" t="s">
        <v>3093</v>
      </c>
      <c r="K1520" t="s">
        <v>3102</v>
      </c>
      <c r="L1520" s="1">
        <v>10000</v>
      </c>
      <c r="M1520" t="s">
        <v>26919</v>
      </c>
      <c r="N1520" t="s">
        <v>15337</v>
      </c>
      <c r="O1520" t="s">
        <v>19225</v>
      </c>
      <c r="P1520" t="s">
        <v>20941</v>
      </c>
      <c r="Q1520" t="s">
        <v>20074</v>
      </c>
      <c r="R1520" t="s">
        <v>20942</v>
      </c>
    </row>
    <row r="1521" spans="1:18" x14ac:dyDescent="0.3">
      <c r="A1521" t="s">
        <v>13580</v>
      </c>
      <c r="B1521" t="s">
        <v>25566</v>
      </c>
      <c r="C1521" t="s">
        <v>14980</v>
      </c>
      <c r="D1521" t="s">
        <v>2328</v>
      </c>
      <c r="E1521" s="1">
        <v>555000</v>
      </c>
      <c r="F1521" t="s">
        <v>3052</v>
      </c>
      <c r="G1521" t="s">
        <v>9143</v>
      </c>
      <c r="H1521" s="1">
        <v>2017</v>
      </c>
      <c r="I1521" t="s">
        <v>8710</v>
      </c>
      <c r="J1521" t="s">
        <v>3093</v>
      </c>
      <c r="K1521" t="s">
        <v>3102</v>
      </c>
      <c r="L1521" s="1">
        <v>4000</v>
      </c>
      <c r="M1521" t="s">
        <v>26919</v>
      </c>
      <c r="N1521" t="s">
        <v>15337</v>
      </c>
      <c r="O1521" t="s">
        <v>3806</v>
      </c>
      <c r="P1521" t="s">
        <v>20941</v>
      </c>
      <c r="Q1521" t="s">
        <v>20074</v>
      </c>
      <c r="R1521" t="s">
        <v>20942</v>
      </c>
    </row>
    <row r="1522" spans="1:18" x14ac:dyDescent="0.3">
      <c r="A1522" t="s">
        <v>13588</v>
      </c>
      <c r="B1522" t="s">
        <v>25574</v>
      </c>
      <c r="C1522" t="s">
        <v>14980</v>
      </c>
      <c r="D1522" t="s">
        <v>2328</v>
      </c>
      <c r="E1522" s="1">
        <v>530000</v>
      </c>
      <c r="F1522" t="s">
        <v>3052</v>
      </c>
      <c r="G1522" t="s">
        <v>9143</v>
      </c>
      <c r="H1522" s="1">
        <v>2017</v>
      </c>
      <c r="I1522" t="s">
        <v>8710</v>
      </c>
      <c r="J1522" t="s">
        <v>3093</v>
      </c>
      <c r="K1522" t="s">
        <v>3103</v>
      </c>
      <c r="L1522" s="1">
        <v>55000</v>
      </c>
      <c r="M1522" t="s">
        <v>26919</v>
      </c>
      <c r="N1522" t="s">
        <v>15337</v>
      </c>
      <c r="O1522" t="s">
        <v>3813</v>
      </c>
      <c r="P1522" t="s">
        <v>20941</v>
      </c>
      <c r="Q1522" t="s">
        <v>20074</v>
      </c>
      <c r="R1522" t="s">
        <v>20942</v>
      </c>
    </row>
    <row r="1523" spans="1:18" x14ac:dyDescent="0.3">
      <c r="A1523" t="s">
        <v>13589</v>
      </c>
      <c r="B1523" t="s">
        <v>25575</v>
      </c>
      <c r="C1523" t="s">
        <v>14980</v>
      </c>
      <c r="D1523" t="s">
        <v>2328</v>
      </c>
      <c r="E1523" s="1">
        <v>530000</v>
      </c>
      <c r="F1523" t="s">
        <v>3052</v>
      </c>
      <c r="G1523" t="s">
        <v>9143</v>
      </c>
      <c r="H1523" s="1">
        <v>2017</v>
      </c>
      <c r="I1523" t="s">
        <v>8710</v>
      </c>
      <c r="J1523" t="s">
        <v>3093</v>
      </c>
      <c r="K1523" t="s">
        <v>3102</v>
      </c>
      <c r="L1523" s="1">
        <v>6000</v>
      </c>
      <c r="M1523" t="s">
        <v>26919</v>
      </c>
      <c r="N1523" t="s">
        <v>15337</v>
      </c>
      <c r="O1523" t="s">
        <v>3813</v>
      </c>
      <c r="P1523" t="s">
        <v>20941</v>
      </c>
      <c r="Q1523" t="s">
        <v>20074</v>
      </c>
      <c r="R1523" t="s">
        <v>20942</v>
      </c>
    </row>
    <row r="1524" spans="1:18" x14ac:dyDescent="0.3">
      <c r="A1524" t="s">
        <v>13590</v>
      </c>
      <c r="B1524" t="s">
        <v>25576</v>
      </c>
      <c r="C1524" t="s">
        <v>14980</v>
      </c>
      <c r="D1524" t="s">
        <v>2328</v>
      </c>
      <c r="E1524" s="1">
        <v>530000</v>
      </c>
      <c r="F1524" t="s">
        <v>3052</v>
      </c>
      <c r="G1524" t="s">
        <v>9143</v>
      </c>
      <c r="H1524" s="1">
        <v>2017</v>
      </c>
      <c r="I1524" t="s">
        <v>8710</v>
      </c>
      <c r="J1524" t="s">
        <v>3093</v>
      </c>
      <c r="K1524" t="s">
        <v>3105</v>
      </c>
      <c r="L1524" s="1">
        <v>5000</v>
      </c>
      <c r="M1524" t="s">
        <v>26919</v>
      </c>
      <c r="N1524" t="s">
        <v>15337</v>
      </c>
      <c r="O1524" t="s">
        <v>3814</v>
      </c>
      <c r="P1524" t="s">
        <v>20941</v>
      </c>
      <c r="Q1524" t="s">
        <v>20074</v>
      </c>
      <c r="R1524" t="s">
        <v>20942</v>
      </c>
    </row>
    <row r="1525" spans="1:18" x14ac:dyDescent="0.3">
      <c r="A1525" t="s">
        <v>13592</v>
      </c>
      <c r="B1525" t="s">
        <v>25578</v>
      </c>
      <c r="C1525" t="s">
        <v>14980</v>
      </c>
      <c r="D1525" t="s">
        <v>2329</v>
      </c>
      <c r="E1525" s="1">
        <v>460000</v>
      </c>
      <c r="F1525" t="s">
        <v>3052</v>
      </c>
      <c r="G1525" t="s">
        <v>9143</v>
      </c>
      <c r="H1525" s="1">
        <v>2017</v>
      </c>
      <c r="I1525" t="s">
        <v>8710</v>
      </c>
      <c r="J1525" t="s">
        <v>3092</v>
      </c>
      <c r="K1525" t="s">
        <v>3098</v>
      </c>
      <c r="L1525" s="1">
        <v>13700</v>
      </c>
      <c r="M1525" t="s">
        <v>26919</v>
      </c>
      <c r="N1525" t="s">
        <v>15142</v>
      </c>
      <c r="O1525" t="s">
        <v>19254</v>
      </c>
      <c r="P1525" t="s">
        <v>20941</v>
      </c>
      <c r="Q1525" t="s">
        <v>20074</v>
      </c>
      <c r="R1525" t="s">
        <v>20942</v>
      </c>
    </row>
    <row r="1526" spans="1:18" x14ac:dyDescent="0.3">
      <c r="A1526" t="s">
        <v>13593</v>
      </c>
      <c r="B1526" t="s">
        <v>25579</v>
      </c>
      <c r="C1526" t="s">
        <v>14980</v>
      </c>
      <c r="D1526" t="s">
        <v>2329</v>
      </c>
      <c r="E1526" s="1">
        <v>460000</v>
      </c>
      <c r="F1526" t="s">
        <v>3052</v>
      </c>
      <c r="G1526" t="s">
        <v>9143</v>
      </c>
      <c r="H1526" s="1">
        <v>2017</v>
      </c>
      <c r="I1526" t="s">
        <v>8710</v>
      </c>
      <c r="J1526" t="s">
        <v>3092</v>
      </c>
      <c r="K1526" t="s">
        <v>3099</v>
      </c>
      <c r="L1526" s="1">
        <v>5500</v>
      </c>
      <c r="M1526" t="s">
        <v>26919</v>
      </c>
      <c r="N1526" t="s">
        <v>15142</v>
      </c>
      <c r="O1526" t="s">
        <v>19254</v>
      </c>
      <c r="P1526" t="s">
        <v>20941</v>
      </c>
      <c r="Q1526" t="s">
        <v>20074</v>
      </c>
      <c r="R1526" t="s">
        <v>20942</v>
      </c>
    </row>
    <row r="1527" spans="1:18" x14ac:dyDescent="0.3">
      <c r="A1527" t="s">
        <v>13594</v>
      </c>
      <c r="B1527" t="s">
        <v>25580</v>
      </c>
      <c r="C1527" t="s">
        <v>14980</v>
      </c>
      <c r="D1527" t="s">
        <v>2329</v>
      </c>
      <c r="E1527" s="1">
        <v>460000</v>
      </c>
      <c r="F1527" t="s">
        <v>3052</v>
      </c>
      <c r="G1527" t="s">
        <v>9143</v>
      </c>
      <c r="H1527" s="1">
        <v>2017</v>
      </c>
      <c r="I1527" t="s">
        <v>8710</v>
      </c>
      <c r="J1527" t="s">
        <v>3092</v>
      </c>
      <c r="K1527" t="s">
        <v>3098</v>
      </c>
      <c r="L1527" s="1">
        <v>5000</v>
      </c>
      <c r="M1527" t="s">
        <v>26919</v>
      </c>
      <c r="N1527" t="s">
        <v>15142</v>
      </c>
      <c r="O1527" t="s">
        <v>19254</v>
      </c>
      <c r="P1527" t="s">
        <v>20941</v>
      </c>
      <c r="Q1527" t="s">
        <v>20074</v>
      </c>
      <c r="R1527" t="s">
        <v>20942</v>
      </c>
    </row>
    <row r="1528" spans="1:18" x14ac:dyDescent="0.3">
      <c r="A1528" t="s">
        <v>13597</v>
      </c>
      <c r="B1528" t="s">
        <v>25583</v>
      </c>
      <c r="C1528" t="s">
        <v>14980</v>
      </c>
      <c r="D1528" t="s">
        <v>2329</v>
      </c>
      <c r="E1528" s="1">
        <v>460000</v>
      </c>
      <c r="F1528" t="s">
        <v>3052</v>
      </c>
      <c r="G1528" t="s">
        <v>9143</v>
      </c>
      <c r="H1528" s="1">
        <v>2017</v>
      </c>
      <c r="I1528" t="s">
        <v>8710</v>
      </c>
      <c r="J1528" t="s">
        <v>3092</v>
      </c>
      <c r="K1528" t="s">
        <v>3098</v>
      </c>
      <c r="L1528" s="1">
        <v>5000</v>
      </c>
      <c r="M1528" t="s">
        <v>26919</v>
      </c>
      <c r="N1528" t="s">
        <v>15142</v>
      </c>
      <c r="O1528" t="s">
        <v>19254</v>
      </c>
      <c r="P1528" t="s">
        <v>20941</v>
      </c>
      <c r="Q1528" t="s">
        <v>20074</v>
      </c>
      <c r="R1528" t="s">
        <v>20942</v>
      </c>
    </row>
    <row r="1529" spans="1:18" x14ac:dyDescent="0.3">
      <c r="A1529" t="s">
        <v>13642</v>
      </c>
      <c r="B1529" t="s">
        <v>25628</v>
      </c>
      <c r="C1529" t="s">
        <v>14980</v>
      </c>
      <c r="D1529" t="s">
        <v>2329</v>
      </c>
      <c r="E1529" s="1">
        <v>470000</v>
      </c>
      <c r="F1529" t="s">
        <v>3052</v>
      </c>
      <c r="G1529" t="s">
        <v>9143</v>
      </c>
      <c r="H1529" s="1">
        <v>2017</v>
      </c>
      <c r="I1529" t="s">
        <v>8710</v>
      </c>
      <c r="J1529" t="s">
        <v>3092</v>
      </c>
      <c r="K1529" t="s">
        <v>3094</v>
      </c>
      <c r="L1529" s="1">
        <v>5000</v>
      </c>
      <c r="M1529" t="s">
        <v>26919</v>
      </c>
      <c r="N1529" t="s">
        <v>15142</v>
      </c>
      <c r="O1529" t="s">
        <v>3817</v>
      </c>
      <c r="P1529" t="s">
        <v>20941</v>
      </c>
      <c r="Q1529" t="s">
        <v>20074</v>
      </c>
      <c r="R1529" t="s">
        <v>20942</v>
      </c>
    </row>
    <row r="1530" spans="1:18" x14ac:dyDescent="0.3">
      <c r="A1530" t="s">
        <v>13643</v>
      </c>
      <c r="B1530" t="s">
        <v>25629</v>
      </c>
      <c r="C1530" t="s">
        <v>14980</v>
      </c>
      <c r="D1530" t="s">
        <v>2329</v>
      </c>
      <c r="E1530" s="1">
        <v>470000</v>
      </c>
      <c r="F1530" t="s">
        <v>3052</v>
      </c>
      <c r="G1530" t="s">
        <v>9143</v>
      </c>
      <c r="H1530" s="1">
        <v>2017</v>
      </c>
      <c r="I1530" t="s">
        <v>8710</v>
      </c>
      <c r="J1530" t="s">
        <v>3092</v>
      </c>
      <c r="K1530" t="s">
        <v>3098</v>
      </c>
      <c r="L1530" s="1">
        <v>13700</v>
      </c>
      <c r="M1530" t="s">
        <v>26919</v>
      </c>
      <c r="N1530" t="s">
        <v>15142</v>
      </c>
      <c r="O1530" t="s">
        <v>3818</v>
      </c>
      <c r="P1530" t="s">
        <v>20941</v>
      </c>
      <c r="Q1530" t="s">
        <v>20074</v>
      </c>
      <c r="R1530" t="s">
        <v>20942</v>
      </c>
    </row>
    <row r="1531" spans="1:18" x14ac:dyDescent="0.3">
      <c r="A1531" t="s">
        <v>13673</v>
      </c>
      <c r="B1531" t="s">
        <v>25659</v>
      </c>
      <c r="C1531" t="s">
        <v>14980</v>
      </c>
      <c r="D1531" t="s">
        <v>2336</v>
      </c>
      <c r="E1531" s="1">
        <v>455000</v>
      </c>
      <c r="F1531" t="s">
        <v>3052</v>
      </c>
      <c r="G1531" t="s">
        <v>9145</v>
      </c>
      <c r="H1531" s="1">
        <v>2017</v>
      </c>
      <c r="I1531" t="s">
        <v>8710</v>
      </c>
      <c r="J1531" t="s">
        <v>3093</v>
      </c>
      <c r="K1531" t="s">
        <v>3099</v>
      </c>
      <c r="L1531" s="1">
        <v>5700</v>
      </c>
      <c r="M1531" t="s">
        <v>26915</v>
      </c>
      <c r="N1531" t="s">
        <v>15522</v>
      </c>
      <c r="O1531" t="s">
        <v>19309</v>
      </c>
      <c r="P1531" t="s">
        <v>20941</v>
      </c>
      <c r="Q1531" t="s">
        <v>20074</v>
      </c>
      <c r="R1531" t="s">
        <v>20942</v>
      </c>
    </row>
    <row r="1532" spans="1:18" x14ac:dyDescent="0.3">
      <c r="A1532" t="s">
        <v>13674</v>
      </c>
      <c r="B1532" t="s">
        <v>25660</v>
      </c>
      <c r="C1532" t="s">
        <v>14980</v>
      </c>
      <c r="D1532" t="s">
        <v>2336</v>
      </c>
      <c r="E1532" s="1">
        <v>398000</v>
      </c>
      <c r="F1532" t="s">
        <v>3052</v>
      </c>
      <c r="G1532" t="s">
        <v>9145</v>
      </c>
      <c r="H1532" s="1">
        <v>2017</v>
      </c>
      <c r="I1532" t="s">
        <v>8710</v>
      </c>
      <c r="J1532" t="s">
        <v>3093</v>
      </c>
      <c r="K1532" t="s">
        <v>3099</v>
      </c>
      <c r="L1532" s="1">
        <v>8800</v>
      </c>
      <c r="M1532" t="s">
        <v>26915</v>
      </c>
      <c r="N1532" t="s">
        <v>15522</v>
      </c>
      <c r="O1532" t="s">
        <v>19310</v>
      </c>
      <c r="P1532" t="s">
        <v>20941</v>
      </c>
      <c r="Q1532" t="s">
        <v>20074</v>
      </c>
      <c r="R1532" t="s">
        <v>20942</v>
      </c>
    </row>
    <row r="1533" spans="1:18" x14ac:dyDescent="0.3">
      <c r="A1533" t="s">
        <v>13675</v>
      </c>
      <c r="B1533" t="s">
        <v>25661</v>
      </c>
      <c r="C1533" t="s">
        <v>14980</v>
      </c>
      <c r="D1533" t="s">
        <v>2336</v>
      </c>
      <c r="E1533" s="1">
        <v>440000</v>
      </c>
      <c r="F1533" t="s">
        <v>3052</v>
      </c>
      <c r="G1533" t="s">
        <v>9145</v>
      </c>
      <c r="H1533" s="1">
        <v>2017</v>
      </c>
      <c r="I1533" t="s">
        <v>8710</v>
      </c>
      <c r="J1533" t="s">
        <v>3093</v>
      </c>
      <c r="K1533" t="s">
        <v>3099</v>
      </c>
      <c r="L1533" s="1">
        <v>5000</v>
      </c>
      <c r="M1533" t="s">
        <v>26915</v>
      </c>
      <c r="N1533" t="s">
        <v>15522</v>
      </c>
      <c r="O1533" t="s">
        <v>19311</v>
      </c>
      <c r="P1533" t="s">
        <v>20941</v>
      </c>
      <c r="Q1533" t="s">
        <v>20074</v>
      </c>
      <c r="R1533" t="s">
        <v>20942</v>
      </c>
    </row>
    <row r="1534" spans="1:18" x14ac:dyDescent="0.3">
      <c r="A1534" t="s">
        <v>13691</v>
      </c>
      <c r="B1534" t="s">
        <v>25677</v>
      </c>
      <c r="C1534" t="s">
        <v>14980</v>
      </c>
      <c r="D1534" t="s">
        <v>2336</v>
      </c>
      <c r="E1534" s="1">
        <v>455000</v>
      </c>
      <c r="F1534" t="s">
        <v>3052</v>
      </c>
      <c r="G1534" t="s">
        <v>9145</v>
      </c>
      <c r="H1534" s="1">
        <v>2017</v>
      </c>
      <c r="I1534" t="s">
        <v>8710</v>
      </c>
      <c r="J1534" t="s">
        <v>3093</v>
      </c>
      <c r="K1534" t="s">
        <v>3099</v>
      </c>
      <c r="L1534" s="1">
        <v>5700</v>
      </c>
      <c r="M1534" t="s">
        <v>26915</v>
      </c>
      <c r="N1534" t="s">
        <v>15522</v>
      </c>
      <c r="O1534" t="s">
        <v>3828</v>
      </c>
      <c r="P1534" t="s">
        <v>20941</v>
      </c>
      <c r="Q1534" t="s">
        <v>20074</v>
      </c>
      <c r="R1534" t="s">
        <v>20942</v>
      </c>
    </row>
    <row r="1535" spans="1:18" x14ac:dyDescent="0.3">
      <c r="A1535" t="s">
        <v>13695</v>
      </c>
      <c r="B1535" t="s">
        <v>25681</v>
      </c>
      <c r="C1535" t="s">
        <v>14980</v>
      </c>
      <c r="D1535" t="s">
        <v>2337</v>
      </c>
      <c r="E1535" s="1">
        <v>410000</v>
      </c>
      <c r="F1535" t="s">
        <v>3052</v>
      </c>
      <c r="G1535" t="s">
        <v>9145</v>
      </c>
      <c r="H1535" s="1">
        <v>2017</v>
      </c>
      <c r="I1535" t="s">
        <v>8710</v>
      </c>
      <c r="J1535" t="s">
        <v>3092</v>
      </c>
      <c r="K1535" t="s">
        <v>3105</v>
      </c>
      <c r="L1535" s="1">
        <v>2800</v>
      </c>
      <c r="M1535" t="s">
        <v>26915</v>
      </c>
      <c r="N1535" t="s">
        <v>15523</v>
      </c>
      <c r="O1535" t="s">
        <v>19325</v>
      </c>
      <c r="P1535" t="s">
        <v>20941</v>
      </c>
      <c r="Q1535" t="s">
        <v>20074</v>
      </c>
      <c r="R1535" t="s">
        <v>20942</v>
      </c>
    </row>
    <row r="1536" spans="1:18" x14ac:dyDescent="0.3">
      <c r="A1536" t="s">
        <v>13709</v>
      </c>
      <c r="B1536" t="s">
        <v>25695</v>
      </c>
      <c r="C1536" t="s">
        <v>14980</v>
      </c>
      <c r="D1536" t="s">
        <v>2337</v>
      </c>
      <c r="E1536" s="1">
        <v>410000</v>
      </c>
      <c r="F1536" t="s">
        <v>3052</v>
      </c>
      <c r="G1536" t="s">
        <v>9145</v>
      </c>
      <c r="H1536" s="1">
        <v>2017</v>
      </c>
      <c r="I1536" t="s">
        <v>8710</v>
      </c>
      <c r="J1536" t="s">
        <v>3092</v>
      </c>
      <c r="K1536" t="s">
        <v>3105</v>
      </c>
      <c r="L1536" s="1">
        <v>2800</v>
      </c>
      <c r="M1536" t="s">
        <v>26915</v>
      </c>
      <c r="N1536" t="s">
        <v>15523</v>
      </c>
      <c r="O1536" t="s">
        <v>3834</v>
      </c>
      <c r="P1536" t="s">
        <v>20941</v>
      </c>
      <c r="Q1536" t="s">
        <v>20074</v>
      </c>
      <c r="R1536" t="s">
        <v>20942</v>
      </c>
    </row>
    <row r="1537" spans="1:18" x14ac:dyDescent="0.3">
      <c r="A1537" t="s">
        <v>13711</v>
      </c>
      <c r="B1537" t="s">
        <v>25697</v>
      </c>
      <c r="C1537" t="s">
        <v>14980</v>
      </c>
      <c r="D1537" t="s">
        <v>2337</v>
      </c>
      <c r="E1537" s="1">
        <v>410000</v>
      </c>
      <c r="F1537" t="s">
        <v>3052</v>
      </c>
      <c r="G1537" t="s">
        <v>9145</v>
      </c>
      <c r="H1537" s="1">
        <v>2017</v>
      </c>
      <c r="I1537" t="s">
        <v>8710</v>
      </c>
      <c r="J1537" t="s">
        <v>3092</v>
      </c>
      <c r="K1537" t="s">
        <v>3105</v>
      </c>
      <c r="L1537" s="1">
        <v>2800</v>
      </c>
      <c r="M1537" t="s">
        <v>26915</v>
      </c>
      <c r="N1537" t="s">
        <v>15523</v>
      </c>
      <c r="O1537" t="s">
        <v>3834</v>
      </c>
      <c r="P1537" t="s">
        <v>20941</v>
      </c>
      <c r="Q1537" t="s">
        <v>20074</v>
      </c>
      <c r="R1537" t="s">
        <v>20942</v>
      </c>
    </row>
    <row r="1538" spans="1:18" x14ac:dyDescent="0.3">
      <c r="A1538" t="s">
        <v>13970</v>
      </c>
      <c r="B1538" t="s">
        <v>25956</v>
      </c>
      <c r="C1538" t="s">
        <v>14980</v>
      </c>
      <c r="D1538" t="s">
        <v>2497</v>
      </c>
      <c r="E1538" s="1">
        <v>785000</v>
      </c>
      <c r="F1538" t="s">
        <v>3052</v>
      </c>
      <c r="G1538" t="s">
        <v>8805</v>
      </c>
      <c r="H1538" s="1">
        <v>2018</v>
      </c>
      <c r="I1538" t="s">
        <v>8710</v>
      </c>
      <c r="J1538" t="s">
        <v>3093</v>
      </c>
      <c r="K1538" t="s">
        <v>3099</v>
      </c>
      <c r="L1538" s="1">
        <v>12000</v>
      </c>
      <c r="M1538" t="s">
        <v>26922</v>
      </c>
      <c r="N1538" t="s">
        <v>15186</v>
      </c>
      <c r="O1538" t="s">
        <v>19562</v>
      </c>
      <c r="P1538" t="s">
        <v>20941</v>
      </c>
      <c r="Q1538" t="s">
        <v>20074</v>
      </c>
      <c r="R1538" t="s">
        <v>20942</v>
      </c>
    </row>
    <row r="1539" spans="1:18" x14ac:dyDescent="0.3">
      <c r="A1539" t="s">
        <v>13998</v>
      </c>
      <c r="B1539" t="s">
        <v>25984</v>
      </c>
      <c r="C1539" t="s">
        <v>14980</v>
      </c>
      <c r="D1539" t="s">
        <v>2503</v>
      </c>
      <c r="E1539" s="1">
        <v>1530000</v>
      </c>
      <c r="F1539" t="s">
        <v>3052</v>
      </c>
      <c r="G1539" t="s">
        <v>8932</v>
      </c>
      <c r="H1539" s="1">
        <v>2018</v>
      </c>
      <c r="I1539" t="s">
        <v>8710</v>
      </c>
      <c r="J1539" t="s">
        <v>3093</v>
      </c>
      <c r="K1539" t="s">
        <v>3096</v>
      </c>
      <c r="L1539" s="1">
        <v>3428</v>
      </c>
      <c r="M1539" t="s">
        <v>26916</v>
      </c>
      <c r="N1539" t="s">
        <v>15455</v>
      </c>
      <c r="O1539" t="s">
        <v>3859</v>
      </c>
      <c r="P1539" t="s">
        <v>20941</v>
      </c>
      <c r="Q1539" t="s">
        <v>20074</v>
      </c>
      <c r="R1539" t="s">
        <v>20942</v>
      </c>
    </row>
    <row r="1540" spans="1:18" x14ac:dyDescent="0.3">
      <c r="A1540" t="s">
        <v>13999</v>
      </c>
      <c r="B1540" t="s">
        <v>25985</v>
      </c>
      <c r="C1540" t="s">
        <v>14980</v>
      </c>
      <c r="D1540" t="s">
        <v>2503</v>
      </c>
      <c r="E1540" s="1">
        <v>1530000</v>
      </c>
      <c r="F1540" t="s">
        <v>3052</v>
      </c>
      <c r="G1540" t="s">
        <v>8932</v>
      </c>
      <c r="H1540" s="1">
        <v>2018</v>
      </c>
      <c r="I1540" t="s">
        <v>8710</v>
      </c>
      <c r="J1540" t="s">
        <v>3093</v>
      </c>
      <c r="K1540" t="s">
        <v>3094</v>
      </c>
      <c r="L1540" s="1">
        <v>5037</v>
      </c>
      <c r="M1540" t="s">
        <v>26916</v>
      </c>
      <c r="N1540" t="s">
        <v>15455</v>
      </c>
      <c r="O1540" t="s">
        <v>3859</v>
      </c>
      <c r="P1540" t="s">
        <v>20941</v>
      </c>
      <c r="Q1540" t="s">
        <v>20074</v>
      </c>
      <c r="R1540" t="s">
        <v>20942</v>
      </c>
    </row>
    <row r="1541" spans="1:18" x14ac:dyDescent="0.3">
      <c r="A1541" t="s">
        <v>14000</v>
      </c>
      <c r="B1541" t="s">
        <v>25986</v>
      </c>
      <c r="C1541" t="s">
        <v>14980</v>
      </c>
      <c r="D1541" t="s">
        <v>2503</v>
      </c>
      <c r="E1541" s="1">
        <v>1495000</v>
      </c>
      <c r="F1541" t="s">
        <v>3052</v>
      </c>
      <c r="G1541" t="s">
        <v>8932</v>
      </c>
      <c r="H1541" s="1">
        <v>2018</v>
      </c>
      <c r="I1541" t="s">
        <v>8710</v>
      </c>
      <c r="J1541" t="s">
        <v>3093</v>
      </c>
      <c r="K1541" t="s">
        <v>3094</v>
      </c>
      <c r="L1541" s="1">
        <v>15000</v>
      </c>
      <c r="M1541" t="s">
        <v>26916</v>
      </c>
      <c r="N1541" t="s">
        <v>15455</v>
      </c>
      <c r="O1541" t="s">
        <v>19583</v>
      </c>
      <c r="P1541" t="s">
        <v>20941</v>
      </c>
      <c r="Q1541" t="s">
        <v>20074</v>
      </c>
      <c r="R1541" t="s">
        <v>20942</v>
      </c>
    </row>
    <row r="1542" spans="1:18" x14ac:dyDescent="0.3">
      <c r="A1542" t="s">
        <v>14016</v>
      </c>
      <c r="B1542" t="s">
        <v>26002</v>
      </c>
      <c r="C1542" t="s">
        <v>14980</v>
      </c>
      <c r="D1542" t="s">
        <v>2503</v>
      </c>
      <c r="E1542" s="1">
        <v>1540000</v>
      </c>
      <c r="F1542" t="s">
        <v>3052</v>
      </c>
      <c r="G1542" t="s">
        <v>8932</v>
      </c>
      <c r="H1542" s="1">
        <v>2018</v>
      </c>
      <c r="I1542" t="s">
        <v>8710</v>
      </c>
      <c r="J1542" t="s">
        <v>3093</v>
      </c>
      <c r="K1542" t="s">
        <v>3104</v>
      </c>
      <c r="L1542" s="1">
        <v>3555</v>
      </c>
      <c r="M1542" t="s">
        <v>26916</v>
      </c>
      <c r="N1542" t="s">
        <v>15455</v>
      </c>
      <c r="O1542" t="s">
        <v>3861</v>
      </c>
      <c r="P1542" t="s">
        <v>20941</v>
      </c>
      <c r="Q1542" t="s">
        <v>20074</v>
      </c>
      <c r="R1542" t="s">
        <v>20942</v>
      </c>
    </row>
    <row r="1543" spans="1:18" x14ac:dyDescent="0.3">
      <c r="A1543" t="s">
        <v>14018</v>
      </c>
      <c r="B1543" t="s">
        <v>26004</v>
      </c>
      <c r="C1543" t="s">
        <v>14980</v>
      </c>
      <c r="D1543" t="s">
        <v>2504</v>
      </c>
      <c r="E1543" s="1">
        <v>1430000</v>
      </c>
      <c r="F1543" t="s">
        <v>3052</v>
      </c>
      <c r="G1543" t="s">
        <v>8932</v>
      </c>
      <c r="H1543" s="1">
        <v>2018</v>
      </c>
      <c r="I1543" t="s">
        <v>8710</v>
      </c>
      <c r="J1543" t="s">
        <v>3092</v>
      </c>
      <c r="K1543" t="s">
        <v>3099</v>
      </c>
      <c r="L1543" s="1">
        <v>3300</v>
      </c>
      <c r="M1543" t="s">
        <v>26916</v>
      </c>
      <c r="N1543" t="s">
        <v>15657</v>
      </c>
      <c r="O1543" t="s">
        <v>19597</v>
      </c>
      <c r="P1543" t="s">
        <v>20941</v>
      </c>
      <c r="Q1543" t="s">
        <v>20074</v>
      </c>
      <c r="R1543" t="s">
        <v>20942</v>
      </c>
    </row>
    <row r="1544" spans="1:18" x14ac:dyDescent="0.3">
      <c r="A1544" t="s">
        <v>14027</v>
      </c>
      <c r="B1544" t="s">
        <v>26013</v>
      </c>
      <c r="C1544" t="s">
        <v>14980</v>
      </c>
      <c r="D1544" t="s">
        <v>2504</v>
      </c>
      <c r="E1544" s="1">
        <v>1450000</v>
      </c>
      <c r="F1544" t="s">
        <v>3052</v>
      </c>
      <c r="G1544" t="s">
        <v>8932</v>
      </c>
      <c r="H1544" s="1">
        <v>2018</v>
      </c>
      <c r="I1544" t="s">
        <v>8710</v>
      </c>
      <c r="J1544" t="s">
        <v>3092</v>
      </c>
      <c r="K1544" t="s">
        <v>3099</v>
      </c>
      <c r="L1544" s="1">
        <v>3300</v>
      </c>
      <c r="M1544" t="s">
        <v>26916</v>
      </c>
      <c r="N1544" t="s">
        <v>15657</v>
      </c>
      <c r="O1544" t="s">
        <v>3863</v>
      </c>
      <c r="P1544" t="s">
        <v>20941</v>
      </c>
      <c r="Q1544" t="s">
        <v>20074</v>
      </c>
      <c r="R1544" t="s">
        <v>20942</v>
      </c>
    </row>
    <row r="1545" spans="1:18" x14ac:dyDescent="0.3">
      <c r="A1545" t="s">
        <v>14028</v>
      </c>
      <c r="B1545" t="s">
        <v>26014</v>
      </c>
      <c r="C1545" t="s">
        <v>14980</v>
      </c>
      <c r="D1545" t="s">
        <v>2505</v>
      </c>
      <c r="E1545" s="1">
        <v>1495000</v>
      </c>
      <c r="F1545" t="s">
        <v>3052</v>
      </c>
      <c r="G1545" t="s">
        <v>8932</v>
      </c>
      <c r="H1545" s="1">
        <v>2018</v>
      </c>
      <c r="I1545" t="s">
        <v>8710</v>
      </c>
      <c r="J1545" t="s">
        <v>3093</v>
      </c>
      <c r="K1545" t="s">
        <v>3096</v>
      </c>
      <c r="L1545" s="1">
        <v>3000</v>
      </c>
      <c r="M1545" t="s">
        <v>26922</v>
      </c>
      <c r="N1545" t="s">
        <v>15212</v>
      </c>
      <c r="O1545" t="s">
        <v>19605</v>
      </c>
      <c r="P1545" t="s">
        <v>20941</v>
      </c>
      <c r="Q1545" t="s">
        <v>20074</v>
      </c>
      <c r="R1545" t="s">
        <v>20942</v>
      </c>
    </row>
    <row r="1546" spans="1:18" x14ac:dyDescent="0.3">
      <c r="A1546" t="s">
        <v>14057</v>
      </c>
      <c r="B1546" t="s">
        <v>26043</v>
      </c>
      <c r="C1546" t="s">
        <v>14980</v>
      </c>
      <c r="D1546" t="s">
        <v>2513</v>
      </c>
      <c r="E1546" s="1">
        <v>1255000</v>
      </c>
      <c r="F1546" t="s">
        <v>3052</v>
      </c>
      <c r="G1546" t="s">
        <v>8970</v>
      </c>
      <c r="H1546" s="1">
        <v>2018</v>
      </c>
      <c r="I1546" t="s">
        <v>8710</v>
      </c>
      <c r="J1546" t="s">
        <v>3092</v>
      </c>
      <c r="K1546" t="s">
        <v>3099</v>
      </c>
      <c r="L1546" s="1">
        <v>10200</v>
      </c>
      <c r="M1546" t="s">
        <v>26920</v>
      </c>
      <c r="N1546" t="s">
        <v>15520</v>
      </c>
      <c r="O1546" t="s">
        <v>3864</v>
      </c>
      <c r="P1546" t="s">
        <v>20941</v>
      </c>
      <c r="Q1546" t="s">
        <v>20074</v>
      </c>
      <c r="R1546" t="s">
        <v>20942</v>
      </c>
    </row>
    <row r="1547" spans="1:18" x14ac:dyDescent="0.3">
      <c r="A1547" t="s">
        <v>14058</v>
      </c>
      <c r="B1547" t="s">
        <v>26044</v>
      </c>
      <c r="C1547" t="s">
        <v>14980</v>
      </c>
      <c r="D1547" t="s">
        <v>2513</v>
      </c>
      <c r="E1547" s="1">
        <v>1255000</v>
      </c>
      <c r="F1547" t="s">
        <v>3052</v>
      </c>
      <c r="G1547" t="s">
        <v>8970</v>
      </c>
      <c r="H1547" s="1">
        <v>2018</v>
      </c>
      <c r="I1547" t="s">
        <v>8710</v>
      </c>
      <c r="J1547" t="s">
        <v>3092</v>
      </c>
      <c r="K1547" t="s">
        <v>3096</v>
      </c>
      <c r="L1547" s="1">
        <v>1800</v>
      </c>
      <c r="M1547" t="s">
        <v>26920</v>
      </c>
      <c r="N1547" t="s">
        <v>15520</v>
      </c>
      <c r="O1547" t="s">
        <v>3864</v>
      </c>
      <c r="P1547" t="s">
        <v>20941</v>
      </c>
      <c r="Q1547" t="s">
        <v>20074</v>
      </c>
      <c r="R1547" t="s">
        <v>20942</v>
      </c>
    </row>
    <row r="1548" spans="1:18" x14ac:dyDescent="0.3">
      <c r="A1548" t="s">
        <v>14059</v>
      </c>
      <c r="B1548" t="s">
        <v>26045</v>
      </c>
      <c r="C1548" t="s">
        <v>14980</v>
      </c>
      <c r="D1548" t="s">
        <v>2513</v>
      </c>
      <c r="E1548" s="1">
        <v>1255000</v>
      </c>
      <c r="F1548" t="s">
        <v>3052</v>
      </c>
      <c r="G1548" t="s">
        <v>8970</v>
      </c>
      <c r="H1548" s="1">
        <v>2018</v>
      </c>
      <c r="I1548" t="s">
        <v>8710</v>
      </c>
      <c r="J1548" t="s">
        <v>3092</v>
      </c>
      <c r="K1548" t="s">
        <v>3096</v>
      </c>
      <c r="L1548" s="1">
        <v>5000</v>
      </c>
      <c r="M1548" t="s">
        <v>26920</v>
      </c>
      <c r="N1548" t="s">
        <v>15520</v>
      </c>
      <c r="O1548" t="s">
        <v>3864</v>
      </c>
      <c r="P1548" t="s">
        <v>20941</v>
      </c>
      <c r="Q1548" t="s">
        <v>20074</v>
      </c>
      <c r="R1548" t="s">
        <v>20942</v>
      </c>
    </row>
    <row r="1549" spans="1:18" x14ac:dyDescent="0.3">
      <c r="A1549" t="s">
        <v>14080</v>
      </c>
      <c r="B1549" t="s">
        <v>26066</v>
      </c>
      <c r="C1549" t="s">
        <v>14980</v>
      </c>
      <c r="D1549" t="s">
        <v>2520</v>
      </c>
      <c r="E1549" s="1">
        <v>998000</v>
      </c>
      <c r="F1549" t="s">
        <v>3052</v>
      </c>
      <c r="G1549" t="s">
        <v>8976</v>
      </c>
      <c r="H1549" s="1">
        <v>2018</v>
      </c>
      <c r="I1549" t="s">
        <v>8710</v>
      </c>
      <c r="J1549" t="s">
        <v>3092</v>
      </c>
      <c r="K1549" t="s">
        <v>3098</v>
      </c>
      <c r="L1549" s="1">
        <v>8000</v>
      </c>
      <c r="M1549" t="s">
        <v>26917</v>
      </c>
      <c r="N1549" t="s">
        <v>15768</v>
      </c>
      <c r="O1549" t="s">
        <v>19650</v>
      </c>
      <c r="P1549" t="s">
        <v>20941</v>
      </c>
      <c r="Q1549" t="s">
        <v>20074</v>
      </c>
      <c r="R1549" t="s">
        <v>20942</v>
      </c>
    </row>
    <row r="1550" spans="1:18" x14ac:dyDescent="0.3">
      <c r="A1550" t="s">
        <v>14124</v>
      </c>
      <c r="B1550" t="s">
        <v>26110</v>
      </c>
      <c r="C1550" t="s">
        <v>14980</v>
      </c>
      <c r="D1550" t="s">
        <v>2542</v>
      </c>
      <c r="E1550" s="1">
        <v>580000</v>
      </c>
      <c r="F1550" t="s">
        <v>3052</v>
      </c>
      <c r="G1550" t="s">
        <v>9143</v>
      </c>
      <c r="H1550" s="1">
        <v>2018</v>
      </c>
      <c r="I1550" t="s">
        <v>8710</v>
      </c>
      <c r="J1550" t="s">
        <v>3093</v>
      </c>
      <c r="K1550" t="s">
        <v>3102</v>
      </c>
      <c r="L1550" s="1">
        <v>10000</v>
      </c>
      <c r="M1550" t="s">
        <v>26919</v>
      </c>
      <c r="N1550" t="s">
        <v>15337</v>
      </c>
      <c r="O1550" t="s">
        <v>19689</v>
      </c>
      <c r="P1550" t="s">
        <v>20941</v>
      </c>
      <c r="Q1550" t="s">
        <v>20074</v>
      </c>
      <c r="R1550" t="s">
        <v>20942</v>
      </c>
    </row>
    <row r="1551" spans="1:18" x14ac:dyDescent="0.3">
      <c r="A1551" t="s">
        <v>14125</v>
      </c>
      <c r="B1551" t="s">
        <v>26111</v>
      </c>
      <c r="C1551" t="s">
        <v>14980</v>
      </c>
      <c r="D1551" t="s">
        <v>2542</v>
      </c>
      <c r="E1551" s="1">
        <v>580000</v>
      </c>
      <c r="F1551" t="s">
        <v>3052</v>
      </c>
      <c r="G1551" t="s">
        <v>9143</v>
      </c>
      <c r="H1551" s="1">
        <v>2018</v>
      </c>
      <c r="I1551" t="s">
        <v>8710</v>
      </c>
      <c r="J1551" t="s">
        <v>3093</v>
      </c>
      <c r="K1551" t="s">
        <v>3098</v>
      </c>
      <c r="L1551" s="1">
        <v>4000</v>
      </c>
      <c r="M1551" t="s">
        <v>26919</v>
      </c>
      <c r="N1551" t="s">
        <v>15337</v>
      </c>
      <c r="O1551" t="s">
        <v>19689</v>
      </c>
      <c r="P1551" t="s">
        <v>20941</v>
      </c>
      <c r="Q1551" t="s">
        <v>20074</v>
      </c>
      <c r="R1551" t="s">
        <v>20942</v>
      </c>
    </row>
    <row r="1552" spans="1:18" x14ac:dyDescent="0.3">
      <c r="A1552" t="s">
        <v>14127</v>
      </c>
      <c r="B1552" t="s">
        <v>26113</v>
      </c>
      <c r="C1552" t="s">
        <v>14980</v>
      </c>
      <c r="D1552" t="s">
        <v>2542</v>
      </c>
      <c r="E1552" s="1">
        <v>560000</v>
      </c>
      <c r="F1552" t="s">
        <v>3052</v>
      </c>
      <c r="G1552" t="s">
        <v>9143</v>
      </c>
      <c r="H1552" s="1">
        <v>2018</v>
      </c>
      <c r="I1552" t="s">
        <v>8710</v>
      </c>
      <c r="J1552" t="s">
        <v>3093</v>
      </c>
      <c r="K1552" t="s">
        <v>3098</v>
      </c>
      <c r="L1552" s="1">
        <v>13000</v>
      </c>
      <c r="M1552" t="s">
        <v>26919</v>
      </c>
      <c r="N1552" t="s">
        <v>15337</v>
      </c>
      <c r="O1552" t="s">
        <v>19691</v>
      </c>
      <c r="P1552" t="s">
        <v>20941</v>
      </c>
      <c r="Q1552" t="s">
        <v>20074</v>
      </c>
      <c r="R1552" t="s">
        <v>20942</v>
      </c>
    </row>
    <row r="1553" spans="1:18" x14ac:dyDescent="0.3">
      <c r="A1553" t="s">
        <v>14128</v>
      </c>
      <c r="B1553" t="s">
        <v>26114</v>
      </c>
      <c r="C1553" t="s">
        <v>14980</v>
      </c>
      <c r="D1553" t="s">
        <v>2542</v>
      </c>
      <c r="E1553" s="1">
        <v>580000</v>
      </c>
      <c r="F1553" t="s">
        <v>3052</v>
      </c>
      <c r="G1553" t="s">
        <v>9143</v>
      </c>
      <c r="H1553" s="1">
        <v>2018</v>
      </c>
      <c r="I1553" t="s">
        <v>8710</v>
      </c>
      <c r="J1553" t="s">
        <v>3093</v>
      </c>
      <c r="K1553" t="s">
        <v>3099</v>
      </c>
      <c r="L1553" s="1">
        <v>9000</v>
      </c>
      <c r="M1553" t="s">
        <v>26919</v>
      </c>
      <c r="N1553" t="s">
        <v>15337</v>
      </c>
      <c r="O1553" t="s">
        <v>19689</v>
      </c>
      <c r="P1553" t="s">
        <v>20941</v>
      </c>
      <c r="Q1553" t="s">
        <v>20074</v>
      </c>
      <c r="R1553" t="s">
        <v>20942</v>
      </c>
    </row>
    <row r="1554" spans="1:18" x14ac:dyDescent="0.3">
      <c r="A1554" t="s">
        <v>14161</v>
      </c>
      <c r="B1554" t="s">
        <v>26147</v>
      </c>
      <c r="C1554" t="s">
        <v>14980</v>
      </c>
      <c r="D1554" t="s">
        <v>2542</v>
      </c>
      <c r="E1554" s="1">
        <v>620000</v>
      </c>
      <c r="F1554" t="s">
        <v>3052</v>
      </c>
      <c r="G1554" t="s">
        <v>9143</v>
      </c>
      <c r="H1554" s="1">
        <v>2018</v>
      </c>
      <c r="I1554" t="s">
        <v>8710</v>
      </c>
      <c r="J1554" t="s">
        <v>3093</v>
      </c>
      <c r="K1554" t="s">
        <v>3102</v>
      </c>
      <c r="L1554" s="1">
        <v>10000</v>
      </c>
      <c r="M1554" t="s">
        <v>26919</v>
      </c>
      <c r="N1554" t="s">
        <v>15337</v>
      </c>
      <c r="O1554" t="s">
        <v>3878</v>
      </c>
      <c r="P1554" t="s">
        <v>20941</v>
      </c>
      <c r="Q1554" t="s">
        <v>20074</v>
      </c>
      <c r="R1554" t="s">
        <v>20942</v>
      </c>
    </row>
    <row r="1555" spans="1:18" x14ac:dyDescent="0.3">
      <c r="A1555" t="s">
        <v>14167</v>
      </c>
      <c r="B1555" t="s">
        <v>26153</v>
      </c>
      <c r="C1555" t="s">
        <v>14980</v>
      </c>
      <c r="D1555" t="s">
        <v>2542</v>
      </c>
      <c r="E1555" s="1">
        <v>595000</v>
      </c>
      <c r="F1555" t="s">
        <v>3052</v>
      </c>
      <c r="G1555" t="s">
        <v>9143</v>
      </c>
      <c r="H1555" s="1">
        <v>2018</v>
      </c>
      <c r="I1555" t="s">
        <v>8710</v>
      </c>
      <c r="J1555" t="s">
        <v>3093</v>
      </c>
      <c r="K1555" t="s">
        <v>3098</v>
      </c>
      <c r="L1555" s="1">
        <v>4399</v>
      </c>
      <c r="M1555" t="s">
        <v>26919</v>
      </c>
      <c r="N1555" t="s">
        <v>15337</v>
      </c>
      <c r="O1555" t="s">
        <v>3883</v>
      </c>
      <c r="P1555" t="s">
        <v>20941</v>
      </c>
      <c r="Q1555" t="s">
        <v>20074</v>
      </c>
      <c r="R1555" t="s">
        <v>20942</v>
      </c>
    </row>
    <row r="1556" spans="1:18" x14ac:dyDescent="0.3">
      <c r="A1556" t="s">
        <v>14168</v>
      </c>
      <c r="B1556" t="s">
        <v>26154</v>
      </c>
      <c r="C1556" t="s">
        <v>14980</v>
      </c>
      <c r="D1556" t="s">
        <v>2542</v>
      </c>
      <c r="E1556" s="1">
        <v>595000</v>
      </c>
      <c r="F1556" t="s">
        <v>3052</v>
      </c>
      <c r="G1556" t="s">
        <v>9143</v>
      </c>
      <c r="H1556" s="1">
        <v>2018</v>
      </c>
      <c r="I1556" t="s">
        <v>8710</v>
      </c>
      <c r="J1556" t="s">
        <v>3093</v>
      </c>
      <c r="K1556" t="s">
        <v>3094</v>
      </c>
      <c r="L1556" s="1">
        <v>5000</v>
      </c>
      <c r="M1556" t="s">
        <v>26919</v>
      </c>
      <c r="N1556" t="s">
        <v>15337</v>
      </c>
      <c r="O1556" t="s">
        <v>3884</v>
      </c>
      <c r="P1556" t="s">
        <v>20941</v>
      </c>
      <c r="Q1556" t="s">
        <v>20074</v>
      </c>
      <c r="R1556" t="s">
        <v>20942</v>
      </c>
    </row>
    <row r="1557" spans="1:18" x14ac:dyDescent="0.3">
      <c r="A1557" t="s">
        <v>14169</v>
      </c>
      <c r="B1557" t="s">
        <v>26155</v>
      </c>
      <c r="C1557" t="s">
        <v>14980</v>
      </c>
      <c r="D1557" t="s">
        <v>2542</v>
      </c>
      <c r="E1557" s="1">
        <v>595000</v>
      </c>
      <c r="F1557" t="s">
        <v>3052</v>
      </c>
      <c r="G1557" t="s">
        <v>9143</v>
      </c>
      <c r="H1557" s="1">
        <v>2018</v>
      </c>
      <c r="I1557" t="s">
        <v>8710</v>
      </c>
      <c r="J1557" t="s">
        <v>3093</v>
      </c>
      <c r="K1557" t="s">
        <v>3102</v>
      </c>
      <c r="L1557" s="1">
        <v>1800</v>
      </c>
      <c r="M1557" t="s">
        <v>26919</v>
      </c>
      <c r="N1557" t="s">
        <v>15337</v>
      </c>
      <c r="O1557" t="s">
        <v>3884</v>
      </c>
      <c r="P1557" t="s">
        <v>20941</v>
      </c>
      <c r="Q1557" t="s">
        <v>20074</v>
      </c>
      <c r="R1557" t="s">
        <v>20942</v>
      </c>
    </row>
    <row r="1558" spans="1:18" x14ac:dyDescent="0.3">
      <c r="A1558" t="s">
        <v>14170</v>
      </c>
      <c r="B1558" t="s">
        <v>26156</v>
      </c>
      <c r="C1558" t="s">
        <v>14980</v>
      </c>
      <c r="D1558" t="s">
        <v>2542</v>
      </c>
      <c r="E1558" s="1">
        <v>595000</v>
      </c>
      <c r="F1558" t="s">
        <v>3052</v>
      </c>
      <c r="G1558" t="s">
        <v>9143</v>
      </c>
      <c r="H1558" s="1">
        <v>2018</v>
      </c>
      <c r="I1558" t="s">
        <v>8710</v>
      </c>
      <c r="J1558" t="s">
        <v>3093</v>
      </c>
      <c r="K1558" t="s">
        <v>3094</v>
      </c>
      <c r="L1558" s="1">
        <v>5800</v>
      </c>
      <c r="M1558" t="s">
        <v>26919</v>
      </c>
      <c r="N1558" t="s">
        <v>15337</v>
      </c>
      <c r="O1558" t="s">
        <v>3884</v>
      </c>
      <c r="P1558" t="s">
        <v>20941</v>
      </c>
      <c r="Q1558" t="s">
        <v>20074</v>
      </c>
      <c r="R1558" t="s">
        <v>20942</v>
      </c>
    </row>
    <row r="1559" spans="1:18" x14ac:dyDescent="0.3">
      <c r="A1559" t="s">
        <v>14177</v>
      </c>
      <c r="B1559" t="s">
        <v>26163</v>
      </c>
      <c r="C1559" t="s">
        <v>14980</v>
      </c>
      <c r="D1559" t="s">
        <v>2543</v>
      </c>
      <c r="E1559" s="1">
        <v>530000</v>
      </c>
      <c r="F1559" t="s">
        <v>3052</v>
      </c>
      <c r="G1559" t="s">
        <v>9143</v>
      </c>
      <c r="H1559" s="1">
        <v>2018</v>
      </c>
      <c r="I1559" t="s">
        <v>8710</v>
      </c>
      <c r="J1559" t="s">
        <v>3092</v>
      </c>
      <c r="K1559" t="s">
        <v>3103</v>
      </c>
      <c r="L1559" s="1">
        <v>1900</v>
      </c>
      <c r="M1559" t="s">
        <v>26919</v>
      </c>
      <c r="N1559" t="s">
        <v>15142</v>
      </c>
      <c r="O1559" t="s">
        <v>19704</v>
      </c>
      <c r="P1559" t="s">
        <v>20941</v>
      </c>
      <c r="Q1559" t="s">
        <v>20074</v>
      </c>
      <c r="R1559" t="s">
        <v>20942</v>
      </c>
    </row>
    <row r="1560" spans="1:18" x14ac:dyDescent="0.3">
      <c r="A1560" t="s">
        <v>14178</v>
      </c>
      <c r="B1560" t="s">
        <v>26164</v>
      </c>
      <c r="C1560" t="s">
        <v>14980</v>
      </c>
      <c r="D1560" t="s">
        <v>2543</v>
      </c>
      <c r="E1560" s="1">
        <v>530000</v>
      </c>
      <c r="F1560" t="s">
        <v>3052</v>
      </c>
      <c r="G1560" t="s">
        <v>9143</v>
      </c>
      <c r="H1560" s="1">
        <v>2018</v>
      </c>
      <c r="I1560" t="s">
        <v>8710</v>
      </c>
      <c r="J1560" t="s">
        <v>3092</v>
      </c>
      <c r="K1560" t="s">
        <v>3103</v>
      </c>
      <c r="L1560" s="1">
        <v>2000</v>
      </c>
      <c r="M1560" t="s">
        <v>26919</v>
      </c>
      <c r="N1560" t="s">
        <v>15142</v>
      </c>
      <c r="O1560" t="s">
        <v>19704</v>
      </c>
      <c r="P1560" t="s">
        <v>20941</v>
      </c>
      <c r="Q1560" t="s">
        <v>20074</v>
      </c>
      <c r="R1560" t="s">
        <v>20942</v>
      </c>
    </row>
    <row r="1561" spans="1:18" x14ac:dyDescent="0.3">
      <c r="A1561" t="s">
        <v>14184</v>
      </c>
      <c r="B1561" t="s">
        <v>26170</v>
      </c>
      <c r="C1561" t="s">
        <v>14980</v>
      </c>
      <c r="D1561" t="s">
        <v>2543</v>
      </c>
      <c r="E1561" s="1">
        <v>660000</v>
      </c>
      <c r="F1561" t="s">
        <v>3052</v>
      </c>
      <c r="G1561" t="s">
        <v>9143</v>
      </c>
      <c r="H1561" s="1">
        <v>2018</v>
      </c>
      <c r="I1561" t="s">
        <v>8710</v>
      </c>
      <c r="J1561" t="s">
        <v>3092</v>
      </c>
      <c r="K1561" t="s">
        <v>3097</v>
      </c>
      <c r="L1561" s="1">
        <v>5800</v>
      </c>
      <c r="M1561" t="s">
        <v>26919</v>
      </c>
      <c r="N1561" t="s">
        <v>15142</v>
      </c>
      <c r="O1561" t="s">
        <v>19707</v>
      </c>
      <c r="P1561" t="s">
        <v>20941</v>
      </c>
      <c r="Q1561" t="s">
        <v>20074</v>
      </c>
      <c r="R1561" t="s">
        <v>20942</v>
      </c>
    </row>
    <row r="1562" spans="1:18" x14ac:dyDescent="0.3">
      <c r="A1562" t="s">
        <v>14185</v>
      </c>
      <c r="B1562" t="s">
        <v>26171</v>
      </c>
      <c r="C1562" t="s">
        <v>14980</v>
      </c>
      <c r="D1562" t="s">
        <v>2543</v>
      </c>
      <c r="E1562" s="1">
        <v>530000</v>
      </c>
      <c r="F1562" t="s">
        <v>3052</v>
      </c>
      <c r="G1562" t="s">
        <v>9143</v>
      </c>
      <c r="H1562" s="1">
        <v>2018</v>
      </c>
      <c r="I1562" t="s">
        <v>8710</v>
      </c>
      <c r="J1562" t="s">
        <v>3092</v>
      </c>
      <c r="K1562" t="s">
        <v>3103</v>
      </c>
      <c r="L1562" s="1">
        <v>1900</v>
      </c>
      <c r="M1562" t="s">
        <v>26919</v>
      </c>
      <c r="N1562" t="s">
        <v>15142</v>
      </c>
      <c r="O1562" t="s">
        <v>19704</v>
      </c>
      <c r="P1562" t="s">
        <v>20941</v>
      </c>
      <c r="Q1562" t="s">
        <v>20074</v>
      </c>
      <c r="R1562" t="s">
        <v>20942</v>
      </c>
    </row>
    <row r="1563" spans="1:18" x14ac:dyDescent="0.3">
      <c r="A1563" t="s">
        <v>14218</v>
      </c>
      <c r="B1563" t="s">
        <v>26204</v>
      </c>
      <c r="C1563" t="s">
        <v>14980</v>
      </c>
      <c r="D1563" t="s">
        <v>2543</v>
      </c>
      <c r="E1563" s="1">
        <v>548000</v>
      </c>
      <c r="F1563" t="s">
        <v>3052</v>
      </c>
      <c r="G1563" t="s">
        <v>9143</v>
      </c>
      <c r="H1563" s="1">
        <v>2018</v>
      </c>
      <c r="I1563" t="s">
        <v>8710</v>
      </c>
      <c r="J1563" t="s">
        <v>3092</v>
      </c>
      <c r="K1563" t="s">
        <v>3099</v>
      </c>
      <c r="L1563" s="1">
        <v>3308</v>
      </c>
      <c r="M1563" t="s">
        <v>26919</v>
      </c>
      <c r="N1563" t="s">
        <v>15142</v>
      </c>
      <c r="O1563" t="s">
        <v>19736</v>
      </c>
      <c r="P1563" t="s">
        <v>20941</v>
      </c>
      <c r="Q1563" t="s">
        <v>20074</v>
      </c>
      <c r="R1563" t="s">
        <v>20942</v>
      </c>
    </row>
    <row r="1564" spans="1:18" x14ac:dyDescent="0.3">
      <c r="A1564" t="s">
        <v>14254</v>
      </c>
      <c r="B1564" t="s">
        <v>26240</v>
      </c>
      <c r="C1564" t="s">
        <v>14980</v>
      </c>
      <c r="D1564" t="s">
        <v>2543</v>
      </c>
      <c r="E1564" s="1">
        <v>720000</v>
      </c>
      <c r="F1564" t="s">
        <v>3052</v>
      </c>
      <c r="G1564" t="s">
        <v>9143</v>
      </c>
      <c r="H1564" s="1">
        <v>2018</v>
      </c>
      <c r="I1564" t="s">
        <v>8710</v>
      </c>
      <c r="J1564" t="s">
        <v>3092</v>
      </c>
      <c r="K1564" t="s">
        <v>3098</v>
      </c>
      <c r="L1564" s="1">
        <v>4200</v>
      </c>
      <c r="M1564" t="s">
        <v>26919</v>
      </c>
      <c r="N1564" t="s">
        <v>15142</v>
      </c>
      <c r="O1564" t="s">
        <v>3890</v>
      </c>
      <c r="P1564" t="s">
        <v>20941</v>
      </c>
      <c r="Q1564" t="s">
        <v>20074</v>
      </c>
      <c r="R1564" t="s">
        <v>20942</v>
      </c>
    </row>
    <row r="1565" spans="1:18" x14ac:dyDescent="0.3">
      <c r="A1565" t="s">
        <v>14286</v>
      </c>
      <c r="B1565" t="s">
        <v>26272</v>
      </c>
      <c r="C1565" t="s">
        <v>14980</v>
      </c>
      <c r="D1565" t="s">
        <v>2556</v>
      </c>
      <c r="E1565" s="1">
        <v>470000</v>
      </c>
      <c r="F1565" t="s">
        <v>3052</v>
      </c>
      <c r="G1565" t="s">
        <v>9145</v>
      </c>
      <c r="H1565" s="1">
        <v>2018</v>
      </c>
      <c r="I1565" t="s">
        <v>8710</v>
      </c>
      <c r="J1565" t="s">
        <v>3093</v>
      </c>
      <c r="K1565" t="s">
        <v>3099</v>
      </c>
      <c r="L1565" s="1">
        <v>2800</v>
      </c>
      <c r="M1565" t="s">
        <v>26915</v>
      </c>
      <c r="N1565" t="s">
        <v>15522</v>
      </c>
      <c r="O1565" t="s">
        <v>19787</v>
      </c>
      <c r="P1565" t="s">
        <v>20941</v>
      </c>
      <c r="Q1565" t="s">
        <v>20074</v>
      </c>
      <c r="R1565" t="s">
        <v>20942</v>
      </c>
    </row>
    <row r="1566" spans="1:18" x14ac:dyDescent="0.3">
      <c r="A1566" t="s">
        <v>14328</v>
      </c>
      <c r="B1566" t="s">
        <v>26314</v>
      </c>
      <c r="C1566" t="s">
        <v>14980</v>
      </c>
      <c r="D1566" t="s">
        <v>2560</v>
      </c>
      <c r="E1566" s="1">
        <v>880000</v>
      </c>
      <c r="F1566" t="s">
        <v>3052</v>
      </c>
      <c r="G1566" t="s">
        <v>9167</v>
      </c>
      <c r="H1566" s="1">
        <v>2018</v>
      </c>
      <c r="I1566" t="s">
        <v>8710</v>
      </c>
      <c r="J1566" t="s">
        <v>3093</v>
      </c>
      <c r="K1566" t="s">
        <v>3100</v>
      </c>
      <c r="L1566" s="1">
        <v>4654</v>
      </c>
      <c r="M1566" t="s">
        <v>26915</v>
      </c>
      <c r="N1566" t="s">
        <v>15606</v>
      </c>
      <c r="O1566" t="s">
        <v>19814</v>
      </c>
      <c r="P1566" t="s">
        <v>20941</v>
      </c>
      <c r="Q1566" t="s">
        <v>20074</v>
      </c>
      <c r="R1566" t="s">
        <v>20942</v>
      </c>
    </row>
    <row r="1567" spans="1:18" x14ac:dyDescent="0.3">
      <c r="A1567" t="s">
        <v>14371</v>
      </c>
      <c r="B1567" t="s">
        <v>26357</v>
      </c>
      <c r="C1567" t="s">
        <v>14980</v>
      </c>
      <c r="D1567" t="s">
        <v>2594</v>
      </c>
      <c r="E1567" s="1">
        <v>810000</v>
      </c>
      <c r="F1567" t="s">
        <v>3052</v>
      </c>
      <c r="G1567" t="s">
        <v>9143</v>
      </c>
      <c r="H1567" s="1">
        <v>2019</v>
      </c>
      <c r="I1567" t="s">
        <v>8710</v>
      </c>
      <c r="J1567" t="s">
        <v>3093</v>
      </c>
      <c r="K1567" t="s">
        <v>3094</v>
      </c>
      <c r="L1567" s="1">
        <v>1000</v>
      </c>
      <c r="M1567" t="s">
        <v>26919</v>
      </c>
      <c r="N1567" t="s">
        <v>15337</v>
      </c>
      <c r="O1567" t="s">
        <v>3897</v>
      </c>
      <c r="P1567" t="s">
        <v>20941</v>
      </c>
      <c r="Q1567" t="s">
        <v>20074</v>
      </c>
      <c r="R1567" t="s">
        <v>20942</v>
      </c>
    </row>
    <row r="1568" spans="1:18" x14ac:dyDescent="0.3">
      <c r="A1568" t="s">
        <v>14372</v>
      </c>
      <c r="B1568" t="s">
        <v>26358</v>
      </c>
      <c r="C1568" t="s">
        <v>14980</v>
      </c>
      <c r="D1568" t="s">
        <v>2594</v>
      </c>
      <c r="E1568" s="1">
        <v>810000</v>
      </c>
      <c r="F1568" t="s">
        <v>3052</v>
      </c>
      <c r="G1568" t="s">
        <v>9143</v>
      </c>
      <c r="H1568" s="1">
        <v>2019</v>
      </c>
      <c r="I1568" t="s">
        <v>8710</v>
      </c>
      <c r="J1568" t="s">
        <v>3093</v>
      </c>
      <c r="K1568" t="s">
        <v>3103</v>
      </c>
      <c r="L1568" s="1">
        <v>2000</v>
      </c>
      <c r="M1568" t="s">
        <v>26919</v>
      </c>
      <c r="N1568" t="s">
        <v>15337</v>
      </c>
      <c r="O1568" t="s">
        <v>3897</v>
      </c>
      <c r="P1568" t="s">
        <v>20941</v>
      </c>
      <c r="Q1568" t="s">
        <v>20074</v>
      </c>
      <c r="R1568" t="s">
        <v>20942</v>
      </c>
    </row>
    <row r="1569" spans="1:18" x14ac:dyDescent="0.3">
      <c r="A1569" t="s">
        <v>14754</v>
      </c>
      <c r="B1569" t="s">
        <v>26740</v>
      </c>
      <c r="C1569" t="s">
        <v>14980</v>
      </c>
      <c r="D1569" t="s">
        <v>2920</v>
      </c>
      <c r="E1569" s="1">
        <v>785000</v>
      </c>
      <c r="F1569" t="s">
        <v>3052</v>
      </c>
      <c r="G1569" t="s">
        <v>8805</v>
      </c>
      <c r="H1569" s="1">
        <v>2018</v>
      </c>
      <c r="I1569" t="s">
        <v>8710</v>
      </c>
      <c r="J1569" t="s">
        <v>3093</v>
      </c>
      <c r="K1569" t="s">
        <v>3094</v>
      </c>
      <c r="L1569" s="1">
        <v>11469</v>
      </c>
      <c r="M1569" t="s">
        <v>26922</v>
      </c>
      <c r="N1569" t="s">
        <v>15884</v>
      </c>
      <c r="O1569" t="s">
        <v>4140</v>
      </c>
      <c r="P1569" t="s">
        <v>20941</v>
      </c>
      <c r="Q1569" t="s">
        <v>20074</v>
      </c>
      <c r="R1569" t="s">
        <v>20942</v>
      </c>
    </row>
    <row r="1570" spans="1:18" x14ac:dyDescent="0.3">
      <c r="A1570" t="s">
        <v>14818</v>
      </c>
      <c r="B1570" t="s">
        <v>26804</v>
      </c>
      <c r="C1570" t="s">
        <v>14980</v>
      </c>
      <c r="D1570" t="s">
        <v>2970</v>
      </c>
      <c r="E1570" s="1">
        <v>1265000</v>
      </c>
      <c r="F1570" t="s">
        <v>3052</v>
      </c>
      <c r="G1570" t="s">
        <v>8970</v>
      </c>
      <c r="H1570" s="1">
        <v>2018</v>
      </c>
      <c r="I1570" t="s">
        <v>8710</v>
      </c>
      <c r="J1570" t="s">
        <v>3092</v>
      </c>
      <c r="K1570" t="s">
        <v>3096</v>
      </c>
      <c r="L1570" s="1">
        <v>5432</v>
      </c>
      <c r="M1570" t="s">
        <v>26920</v>
      </c>
      <c r="N1570" t="s">
        <v>15901</v>
      </c>
      <c r="O1570" t="s">
        <v>4183</v>
      </c>
      <c r="P1570" t="s">
        <v>20941</v>
      </c>
      <c r="Q1570" t="s">
        <v>20074</v>
      </c>
      <c r="R1570" t="s">
        <v>20942</v>
      </c>
    </row>
    <row r="1571" spans="1:18" x14ac:dyDescent="0.3">
      <c r="A1571" t="s">
        <v>14899</v>
      </c>
      <c r="B1571" t="s">
        <v>26885</v>
      </c>
      <c r="C1571" t="s">
        <v>14980</v>
      </c>
      <c r="D1571" t="s">
        <v>3029</v>
      </c>
      <c r="E1571" s="1">
        <v>530000</v>
      </c>
      <c r="F1571" t="s">
        <v>3052</v>
      </c>
      <c r="G1571" t="s">
        <v>9143</v>
      </c>
      <c r="H1571" s="1">
        <v>2017</v>
      </c>
      <c r="I1571" t="s">
        <v>8710</v>
      </c>
      <c r="J1571" t="s">
        <v>3093</v>
      </c>
      <c r="K1571" t="s">
        <v>3098</v>
      </c>
      <c r="L1571" s="1">
        <v>6870</v>
      </c>
      <c r="M1571" t="s">
        <v>26919</v>
      </c>
      <c r="N1571" t="s">
        <v>15926</v>
      </c>
      <c r="O1571" t="s">
        <v>4237</v>
      </c>
      <c r="P1571" t="s">
        <v>20941</v>
      </c>
      <c r="Q1571" t="s">
        <v>20074</v>
      </c>
      <c r="R1571" t="s">
        <v>20942</v>
      </c>
    </row>
    <row r="1572" spans="1:18" x14ac:dyDescent="0.3">
      <c r="A1572" t="s">
        <v>14533</v>
      </c>
      <c r="B1572" t="s">
        <v>26519</v>
      </c>
      <c r="C1572" t="s">
        <v>14980</v>
      </c>
      <c r="D1572" t="s">
        <v>2730</v>
      </c>
      <c r="E1572" s="1">
        <v>510000</v>
      </c>
      <c r="F1572" t="s">
        <v>3058</v>
      </c>
      <c r="G1572" t="s">
        <v>8733</v>
      </c>
      <c r="H1572" s="1">
        <v>2010</v>
      </c>
      <c r="I1572" t="s">
        <v>8710</v>
      </c>
      <c r="J1572" t="s">
        <v>3093</v>
      </c>
      <c r="K1572" t="s">
        <v>3096</v>
      </c>
      <c r="L1572" s="1">
        <v>65000</v>
      </c>
      <c r="M1572" t="s">
        <v>26916</v>
      </c>
      <c r="N1572" t="s">
        <v>15012</v>
      </c>
      <c r="O1572" t="s">
        <v>4017</v>
      </c>
      <c r="P1572" t="s">
        <v>20822</v>
      </c>
      <c r="Q1572" t="s">
        <v>20074</v>
      </c>
      <c r="R1572" t="s">
        <v>21262</v>
      </c>
    </row>
    <row r="1573" spans="1:18" x14ac:dyDescent="0.3">
      <c r="A1573" t="s">
        <v>14538</v>
      </c>
      <c r="B1573" t="s">
        <v>26524</v>
      </c>
      <c r="C1573" t="s">
        <v>14980</v>
      </c>
      <c r="D1573" t="s">
        <v>2734</v>
      </c>
      <c r="E1573" s="1">
        <v>470000</v>
      </c>
      <c r="F1573" t="s">
        <v>3058</v>
      </c>
      <c r="G1573" t="s">
        <v>9133</v>
      </c>
      <c r="H1573" s="1">
        <v>2012</v>
      </c>
      <c r="I1573" t="s">
        <v>8710</v>
      </c>
      <c r="J1573" t="s">
        <v>3093</v>
      </c>
      <c r="K1573" t="s">
        <v>3104</v>
      </c>
      <c r="L1573" s="1">
        <v>60000</v>
      </c>
      <c r="M1573" t="s">
        <v>26916</v>
      </c>
      <c r="N1573" t="s">
        <v>15007</v>
      </c>
      <c r="O1573" t="s">
        <v>4021</v>
      </c>
      <c r="P1573" t="s">
        <v>20822</v>
      </c>
      <c r="Q1573" t="s">
        <v>20074</v>
      </c>
      <c r="R1573" t="s">
        <v>21262</v>
      </c>
    </row>
    <row r="1574" spans="1:18" x14ac:dyDescent="0.3">
      <c r="A1574" t="s">
        <v>14838</v>
      </c>
      <c r="B1574" t="s">
        <v>26824</v>
      </c>
      <c r="C1574" t="s">
        <v>14980</v>
      </c>
      <c r="D1574" t="s">
        <v>2989</v>
      </c>
      <c r="E1574" s="1">
        <v>888000</v>
      </c>
      <c r="F1574" t="s">
        <v>3052</v>
      </c>
      <c r="G1574" t="s">
        <v>8986</v>
      </c>
      <c r="H1574" s="1">
        <v>2015</v>
      </c>
      <c r="I1574" t="s">
        <v>8710</v>
      </c>
      <c r="J1574" t="s">
        <v>3093</v>
      </c>
      <c r="K1574" t="s">
        <v>3096</v>
      </c>
      <c r="L1574" s="1">
        <v>12457</v>
      </c>
      <c r="M1574" t="s">
        <v>26922</v>
      </c>
      <c r="N1574" t="s">
        <v>15911</v>
      </c>
      <c r="O1574" t="s">
        <v>4197</v>
      </c>
      <c r="P1574" t="s">
        <v>20524</v>
      </c>
      <c r="Q1574" t="s">
        <v>20081</v>
      </c>
      <c r="R1574" t="s">
        <v>21335</v>
      </c>
    </row>
    <row r="1575" spans="1:18" x14ac:dyDescent="0.3">
      <c r="A1575" t="s">
        <v>10094</v>
      </c>
      <c r="B1575" t="s">
        <v>22080</v>
      </c>
      <c r="C1575" t="s">
        <v>14980</v>
      </c>
      <c r="D1575" t="s">
        <v>587</v>
      </c>
      <c r="E1575" s="1">
        <v>555000</v>
      </c>
      <c r="F1575" t="s">
        <v>3061</v>
      </c>
      <c r="G1575" t="s">
        <v>8914</v>
      </c>
      <c r="H1575" s="1">
        <v>2010</v>
      </c>
      <c r="I1575" t="s">
        <v>8710</v>
      </c>
      <c r="J1575" t="s">
        <v>3093</v>
      </c>
      <c r="K1575" t="s">
        <v>3099</v>
      </c>
      <c r="L1575" s="1">
        <v>107274</v>
      </c>
      <c r="M1575" t="s">
        <v>26916</v>
      </c>
      <c r="N1575" t="s">
        <v>15192</v>
      </c>
      <c r="O1575" t="s">
        <v>16463</v>
      </c>
      <c r="P1575" t="s">
        <v>20524</v>
      </c>
      <c r="Q1575" t="s">
        <v>20081</v>
      </c>
      <c r="R1575" t="s">
        <v>20525</v>
      </c>
    </row>
    <row r="1576" spans="1:18" x14ac:dyDescent="0.3">
      <c r="A1576" t="s">
        <v>10516</v>
      </c>
      <c r="B1576" t="s">
        <v>22502</v>
      </c>
      <c r="C1576" t="s">
        <v>14980</v>
      </c>
      <c r="D1576" t="s">
        <v>881</v>
      </c>
      <c r="E1576" s="1">
        <v>475000</v>
      </c>
      <c r="F1576" t="s">
        <v>3055</v>
      </c>
      <c r="G1576" t="s">
        <v>8990</v>
      </c>
      <c r="H1576" s="1">
        <v>2012</v>
      </c>
      <c r="I1576" t="s">
        <v>8710</v>
      </c>
      <c r="J1576" t="s">
        <v>3093</v>
      </c>
      <c r="K1576" t="s">
        <v>3099</v>
      </c>
      <c r="L1576" s="1">
        <v>33000</v>
      </c>
      <c r="M1576" t="s">
        <v>26915</v>
      </c>
      <c r="N1576" t="s">
        <v>15167</v>
      </c>
      <c r="O1576" t="s">
        <v>16798</v>
      </c>
      <c r="P1576" t="s">
        <v>20524</v>
      </c>
      <c r="Q1576" t="s">
        <v>20081</v>
      </c>
      <c r="R1576" t="s">
        <v>20525</v>
      </c>
    </row>
    <row r="1577" spans="1:18" x14ac:dyDescent="0.3">
      <c r="A1577" t="s">
        <v>10972</v>
      </c>
      <c r="B1577" t="s">
        <v>22958</v>
      </c>
      <c r="C1577" t="s">
        <v>14980</v>
      </c>
      <c r="D1577" t="s">
        <v>1165</v>
      </c>
      <c r="E1577" s="1">
        <v>485000</v>
      </c>
      <c r="F1577" t="s">
        <v>3052</v>
      </c>
      <c r="G1577" t="s">
        <v>9173</v>
      </c>
      <c r="H1577" s="1">
        <v>2013</v>
      </c>
      <c r="I1577" t="s">
        <v>8710</v>
      </c>
      <c r="J1577" t="s">
        <v>3093</v>
      </c>
      <c r="K1577" t="s">
        <v>3094</v>
      </c>
      <c r="L1577" s="1">
        <v>40299</v>
      </c>
      <c r="M1577" t="s">
        <v>26919</v>
      </c>
      <c r="N1577" t="s">
        <v>15057</v>
      </c>
      <c r="O1577" t="s">
        <v>17151</v>
      </c>
      <c r="P1577" t="s">
        <v>20524</v>
      </c>
      <c r="Q1577" t="s">
        <v>20081</v>
      </c>
      <c r="R1577" t="s">
        <v>20525</v>
      </c>
    </row>
    <row r="1578" spans="1:18" x14ac:dyDescent="0.3">
      <c r="A1578" t="s">
        <v>10978</v>
      </c>
      <c r="B1578" t="s">
        <v>22964</v>
      </c>
      <c r="C1578" t="s">
        <v>14980</v>
      </c>
      <c r="D1578" t="s">
        <v>1168</v>
      </c>
      <c r="E1578" s="1">
        <v>485000</v>
      </c>
      <c r="F1578" t="s">
        <v>3052</v>
      </c>
      <c r="G1578" t="s">
        <v>9173</v>
      </c>
      <c r="H1578" s="1">
        <v>2013</v>
      </c>
      <c r="I1578" t="s">
        <v>8710</v>
      </c>
      <c r="J1578" t="s">
        <v>3093</v>
      </c>
      <c r="K1578" t="s">
        <v>3094</v>
      </c>
      <c r="L1578" s="1">
        <v>40000</v>
      </c>
      <c r="M1578" t="s">
        <v>26919</v>
      </c>
      <c r="N1578" t="s">
        <v>15235</v>
      </c>
      <c r="O1578" t="s">
        <v>17154</v>
      </c>
      <c r="P1578" t="s">
        <v>20524</v>
      </c>
      <c r="Q1578" t="s">
        <v>20081</v>
      </c>
      <c r="R1578" t="s">
        <v>20525</v>
      </c>
    </row>
    <row r="1579" spans="1:18" x14ac:dyDescent="0.3">
      <c r="A1579" t="s">
        <v>11548</v>
      </c>
      <c r="B1579" t="s">
        <v>23534</v>
      </c>
      <c r="C1579" t="s">
        <v>14980</v>
      </c>
      <c r="D1579" t="s">
        <v>1439</v>
      </c>
      <c r="E1579" s="1">
        <v>358000</v>
      </c>
      <c r="F1579" t="s">
        <v>3052</v>
      </c>
      <c r="G1579" t="s">
        <v>9145</v>
      </c>
      <c r="H1579" s="1">
        <v>2014</v>
      </c>
      <c r="I1579" t="s">
        <v>8710</v>
      </c>
      <c r="J1579" t="s">
        <v>3093</v>
      </c>
      <c r="K1579" t="s">
        <v>3096</v>
      </c>
      <c r="L1579" s="1">
        <v>53038</v>
      </c>
      <c r="M1579" t="s">
        <v>26915</v>
      </c>
      <c r="N1579" t="s">
        <v>15522</v>
      </c>
      <c r="O1579" t="s">
        <v>17599</v>
      </c>
      <c r="P1579" t="s">
        <v>20524</v>
      </c>
      <c r="Q1579" t="s">
        <v>20081</v>
      </c>
      <c r="R1579" t="s">
        <v>20525</v>
      </c>
    </row>
    <row r="1580" spans="1:18" x14ac:dyDescent="0.3">
      <c r="A1580" t="s">
        <v>11918</v>
      </c>
      <c r="B1580" t="s">
        <v>23904</v>
      </c>
      <c r="C1580" t="s">
        <v>14980</v>
      </c>
      <c r="D1580" t="s">
        <v>1663</v>
      </c>
      <c r="E1580" s="1">
        <v>485000</v>
      </c>
      <c r="F1580" t="s">
        <v>3052</v>
      </c>
      <c r="G1580" t="s">
        <v>8805</v>
      </c>
      <c r="H1580" s="1">
        <v>2015</v>
      </c>
      <c r="I1580" t="s">
        <v>8710</v>
      </c>
      <c r="J1580" t="s">
        <v>3092</v>
      </c>
      <c r="K1580" t="s">
        <v>3099</v>
      </c>
      <c r="L1580" s="1">
        <v>70000</v>
      </c>
      <c r="M1580" t="s">
        <v>26922</v>
      </c>
      <c r="N1580" t="s">
        <v>15142</v>
      </c>
      <c r="O1580" t="s">
        <v>17896</v>
      </c>
      <c r="P1580" t="s">
        <v>20524</v>
      </c>
      <c r="Q1580" t="s">
        <v>20081</v>
      </c>
      <c r="R1580" t="s">
        <v>20525</v>
      </c>
    </row>
    <row r="1581" spans="1:18" x14ac:dyDescent="0.3">
      <c r="A1581" t="s">
        <v>11921</v>
      </c>
      <c r="B1581" t="s">
        <v>23907</v>
      </c>
      <c r="C1581" t="s">
        <v>14980</v>
      </c>
      <c r="D1581" t="s">
        <v>1665</v>
      </c>
      <c r="E1581" s="1">
        <v>488000</v>
      </c>
      <c r="F1581" t="s">
        <v>3052</v>
      </c>
      <c r="G1581" t="s">
        <v>8805</v>
      </c>
      <c r="H1581" s="1">
        <v>2015</v>
      </c>
      <c r="I1581" t="s">
        <v>8710</v>
      </c>
      <c r="J1581" t="s">
        <v>3092</v>
      </c>
      <c r="K1581" t="s">
        <v>3099</v>
      </c>
      <c r="L1581" s="1">
        <v>75283</v>
      </c>
      <c r="M1581" t="s">
        <v>26922</v>
      </c>
      <c r="N1581" t="s">
        <v>9371</v>
      </c>
      <c r="O1581" t="s">
        <v>17898</v>
      </c>
      <c r="P1581" t="s">
        <v>20524</v>
      </c>
      <c r="Q1581" t="s">
        <v>20081</v>
      </c>
      <c r="R1581" t="s">
        <v>20525</v>
      </c>
    </row>
    <row r="1582" spans="1:18" x14ac:dyDescent="0.3">
      <c r="A1582" t="s">
        <v>12274</v>
      </c>
      <c r="B1582" t="s">
        <v>24260</v>
      </c>
      <c r="C1582" t="s">
        <v>14980</v>
      </c>
      <c r="D1582" t="s">
        <v>1822</v>
      </c>
      <c r="E1582" s="1">
        <v>3880000</v>
      </c>
      <c r="F1582" t="s">
        <v>3058</v>
      </c>
      <c r="G1582" t="s">
        <v>8787</v>
      </c>
      <c r="H1582" s="1">
        <v>2016</v>
      </c>
      <c r="I1582" t="s">
        <v>8710</v>
      </c>
      <c r="J1582" t="s">
        <v>3092</v>
      </c>
      <c r="K1582" t="s">
        <v>3096</v>
      </c>
      <c r="L1582" s="1">
        <v>14701</v>
      </c>
      <c r="M1582" t="s">
        <v>26919</v>
      </c>
      <c r="N1582" t="s">
        <v>9371</v>
      </c>
      <c r="O1582" t="s">
        <v>18200</v>
      </c>
      <c r="P1582" t="s">
        <v>20524</v>
      </c>
      <c r="Q1582" t="s">
        <v>20081</v>
      </c>
      <c r="R1582" t="s">
        <v>20525</v>
      </c>
    </row>
    <row r="1583" spans="1:18" x14ac:dyDescent="0.3">
      <c r="A1583" t="s">
        <v>14289</v>
      </c>
      <c r="B1583" t="s">
        <v>26275</v>
      </c>
      <c r="C1583" t="s">
        <v>14980</v>
      </c>
      <c r="D1583" t="s">
        <v>2556</v>
      </c>
      <c r="E1583" s="1">
        <v>495000</v>
      </c>
      <c r="F1583" t="s">
        <v>3052</v>
      </c>
      <c r="G1583" t="s">
        <v>9145</v>
      </c>
      <c r="H1583" s="1">
        <v>2018</v>
      </c>
      <c r="I1583" t="s">
        <v>8710</v>
      </c>
      <c r="J1583" t="s">
        <v>3093</v>
      </c>
      <c r="K1583" t="s">
        <v>3094</v>
      </c>
      <c r="L1583" s="1">
        <v>10689</v>
      </c>
      <c r="M1583" t="s">
        <v>26915</v>
      </c>
      <c r="N1583" t="s">
        <v>15522</v>
      </c>
      <c r="O1583" t="s">
        <v>19789</v>
      </c>
      <c r="P1583" t="s">
        <v>20524</v>
      </c>
      <c r="Q1583" t="s">
        <v>20081</v>
      </c>
      <c r="R1583" t="s">
        <v>20525</v>
      </c>
    </row>
    <row r="1584" spans="1:18" x14ac:dyDescent="0.3">
      <c r="A1584" t="s">
        <v>14880</v>
      </c>
      <c r="B1584" t="s">
        <v>26866</v>
      </c>
      <c r="C1584" t="s">
        <v>14980</v>
      </c>
      <c r="D1584" t="s">
        <v>3022</v>
      </c>
      <c r="E1584" s="1">
        <v>410000</v>
      </c>
      <c r="F1584" t="s">
        <v>3052</v>
      </c>
      <c r="G1584" t="s">
        <v>9143</v>
      </c>
      <c r="H1584" s="1">
        <v>2014</v>
      </c>
      <c r="I1584" t="s">
        <v>8710</v>
      </c>
      <c r="J1584" t="s">
        <v>3093</v>
      </c>
      <c r="K1584" t="s">
        <v>3099</v>
      </c>
      <c r="L1584" s="1">
        <v>71888</v>
      </c>
      <c r="M1584" t="s">
        <v>26919</v>
      </c>
      <c r="N1584" t="s">
        <v>14997</v>
      </c>
      <c r="O1584" t="s">
        <v>20054</v>
      </c>
      <c r="P1584" t="s">
        <v>21343</v>
      </c>
      <c r="Q1584" t="s">
        <v>20070</v>
      </c>
      <c r="R1584" t="s">
        <v>21344</v>
      </c>
    </row>
    <row r="1585" spans="1:19" x14ac:dyDescent="0.3">
      <c r="A1585" t="s">
        <v>12142</v>
      </c>
      <c r="B1585" t="s">
        <v>24128</v>
      </c>
      <c r="C1585" t="s">
        <v>14980</v>
      </c>
      <c r="D1585" t="s">
        <v>1752</v>
      </c>
      <c r="E1585" s="1">
        <v>698000</v>
      </c>
      <c r="F1585" t="s">
        <v>3061</v>
      </c>
      <c r="G1585" t="s">
        <v>8899</v>
      </c>
      <c r="H1585" s="1">
        <v>2016</v>
      </c>
      <c r="I1585" t="s">
        <v>8710</v>
      </c>
      <c r="J1585" t="s">
        <v>3093</v>
      </c>
      <c r="K1585" t="s">
        <v>3099</v>
      </c>
      <c r="L1585" s="1">
        <v>33597</v>
      </c>
      <c r="M1585" t="s">
        <v>26916</v>
      </c>
      <c r="N1585" t="s">
        <v>15474</v>
      </c>
      <c r="O1585" t="s">
        <v>18074</v>
      </c>
      <c r="P1585" t="s">
        <v>20767</v>
      </c>
      <c r="Q1585" t="s">
        <v>20074</v>
      </c>
      <c r="R1585" t="s">
        <v>21030</v>
      </c>
    </row>
    <row r="1586" spans="1:19" x14ac:dyDescent="0.3">
      <c r="A1586" t="s">
        <v>11007</v>
      </c>
      <c r="B1586" t="s">
        <v>22993</v>
      </c>
      <c r="C1586" t="s">
        <v>14980</v>
      </c>
      <c r="D1586" t="s">
        <v>1180</v>
      </c>
      <c r="E1586" s="1">
        <v>828000</v>
      </c>
      <c r="F1586" t="s">
        <v>3052</v>
      </c>
      <c r="G1586" t="s">
        <v>8932</v>
      </c>
      <c r="H1586" s="1">
        <v>2013</v>
      </c>
      <c r="I1586" t="s">
        <v>8710</v>
      </c>
      <c r="J1586" t="s">
        <v>3093</v>
      </c>
      <c r="K1586" t="s">
        <v>3094</v>
      </c>
      <c r="L1586" s="1">
        <v>53850</v>
      </c>
      <c r="M1586" t="s">
        <v>26916</v>
      </c>
      <c r="N1586" t="s">
        <v>15458</v>
      </c>
      <c r="O1586" t="s">
        <v>17177</v>
      </c>
      <c r="P1586" t="s">
        <v>20811</v>
      </c>
      <c r="Q1586" t="s">
        <v>20074</v>
      </c>
      <c r="R1586" t="s">
        <v>20812</v>
      </c>
    </row>
    <row r="1587" spans="1:19" x14ac:dyDescent="0.3">
      <c r="A1587" t="s">
        <v>11316</v>
      </c>
      <c r="B1587" t="s">
        <v>23302</v>
      </c>
      <c r="C1587" t="s">
        <v>14980</v>
      </c>
      <c r="D1587" t="s">
        <v>1355</v>
      </c>
      <c r="E1587" s="1">
        <v>898000</v>
      </c>
      <c r="F1587" t="s">
        <v>3054</v>
      </c>
      <c r="G1587" t="s">
        <v>9183</v>
      </c>
      <c r="H1587" s="1">
        <v>2014</v>
      </c>
      <c r="I1587" t="s">
        <v>8710</v>
      </c>
      <c r="J1587" t="s">
        <v>3093</v>
      </c>
      <c r="K1587" t="s">
        <v>3099</v>
      </c>
      <c r="L1587" s="1">
        <v>42433</v>
      </c>
      <c r="M1587" t="s">
        <v>26916</v>
      </c>
      <c r="N1587" t="s">
        <v>15327</v>
      </c>
      <c r="O1587" t="s">
        <v>17423</v>
      </c>
      <c r="P1587" t="s">
        <v>20811</v>
      </c>
      <c r="Q1587" t="s">
        <v>20074</v>
      </c>
      <c r="R1587" t="s">
        <v>20812</v>
      </c>
    </row>
    <row r="1588" spans="1:19" x14ac:dyDescent="0.3">
      <c r="A1588" t="s">
        <v>11321</v>
      </c>
      <c r="B1588" t="s">
        <v>23307</v>
      </c>
      <c r="C1588" t="s">
        <v>14980</v>
      </c>
      <c r="D1588" t="s">
        <v>1355</v>
      </c>
      <c r="E1588" s="1">
        <v>888000</v>
      </c>
      <c r="F1588" t="s">
        <v>3054</v>
      </c>
      <c r="G1588" t="s">
        <v>9183</v>
      </c>
      <c r="H1588" s="1">
        <v>2014</v>
      </c>
      <c r="I1588" t="s">
        <v>8710</v>
      </c>
      <c r="J1588" t="s">
        <v>3093</v>
      </c>
      <c r="K1588" t="s">
        <v>3099</v>
      </c>
      <c r="L1588" s="1">
        <v>1</v>
      </c>
      <c r="M1588" t="s">
        <v>26916</v>
      </c>
      <c r="N1588" t="s">
        <v>15327</v>
      </c>
      <c r="O1588" t="s">
        <v>17431</v>
      </c>
      <c r="P1588" t="s">
        <v>20811</v>
      </c>
      <c r="Q1588" t="s">
        <v>20074</v>
      </c>
      <c r="R1588" t="s">
        <v>20812</v>
      </c>
    </row>
    <row r="1589" spans="1:19" x14ac:dyDescent="0.3">
      <c r="A1589" t="s">
        <v>11507</v>
      </c>
      <c r="B1589" t="s">
        <v>23493</v>
      </c>
      <c r="C1589" t="s">
        <v>14980</v>
      </c>
      <c r="D1589" t="s">
        <v>1433</v>
      </c>
      <c r="E1589" s="1">
        <v>458000</v>
      </c>
      <c r="F1589" t="s">
        <v>3052</v>
      </c>
      <c r="G1589" t="s">
        <v>9143</v>
      </c>
      <c r="H1589" s="1">
        <v>2014</v>
      </c>
      <c r="I1589" t="s">
        <v>8710</v>
      </c>
      <c r="J1589" t="s">
        <v>3093</v>
      </c>
      <c r="K1589" t="s">
        <v>3099</v>
      </c>
      <c r="L1589" s="1">
        <v>39018</v>
      </c>
      <c r="M1589" t="s">
        <v>26919</v>
      </c>
      <c r="N1589" t="s">
        <v>15337</v>
      </c>
      <c r="O1589" t="s">
        <v>17570</v>
      </c>
      <c r="P1589" t="s">
        <v>20811</v>
      </c>
      <c r="Q1589" t="s">
        <v>20074</v>
      </c>
      <c r="R1589" t="s">
        <v>20812</v>
      </c>
    </row>
    <row r="1590" spans="1:19" x14ac:dyDescent="0.3">
      <c r="A1590" t="s">
        <v>9595</v>
      </c>
      <c r="B1590" t="s">
        <v>8819</v>
      </c>
      <c r="C1590" t="s">
        <v>14980</v>
      </c>
      <c r="D1590" t="s">
        <v>202</v>
      </c>
      <c r="E1590" s="1">
        <v>600000</v>
      </c>
      <c r="F1590" t="s">
        <v>3052</v>
      </c>
      <c r="G1590" t="s">
        <v>8722</v>
      </c>
      <c r="H1590" s="1">
        <v>2003</v>
      </c>
      <c r="I1590" t="s">
        <v>8710</v>
      </c>
      <c r="J1590" t="s">
        <v>3092</v>
      </c>
      <c r="K1590" t="s">
        <v>3096</v>
      </c>
      <c r="L1590" s="1">
        <v>1</v>
      </c>
      <c r="M1590" t="s">
        <v>26916</v>
      </c>
      <c r="N1590" t="s">
        <v>15021</v>
      </c>
      <c r="O1590" t="s">
        <v>16096</v>
      </c>
      <c r="P1590" t="s">
        <v>20257</v>
      </c>
      <c r="Q1590" t="s">
        <v>20081</v>
      </c>
      <c r="R1590" t="s">
        <v>20258</v>
      </c>
    </row>
    <row r="1591" spans="1:19" x14ac:dyDescent="0.3">
      <c r="A1591" t="s">
        <v>9726</v>
      </c>
      <c r="B1591" t="s">
        <v>21712</v>
      </c>
      <c r="C1591" t="s">
        <v>14980</v>
      </c>
      <c r="D1591" t="s">
        <v>314</v>
      </c>
      <c r="E1591" s="1">
        <v>2800000</v>
      </c>
      <c r="F1591" t="s">
        <v>3074</v>
      </c>
      <c r="G1591" t="s">
        <v>8966</v>
      </c>
      <c r="H1591" s="1">
        <v>2006</v>
      </c>
      <c r="I1591" t="s">
        <v>8710</v>
      </c>
      <c r="J1591" t="s">
        <v>3093</v>
      </c>
      <c r="K1591" t="s">
        <v>3094</v>
      </c>
      <c r="L1591" s="1">
        <v>1</v>
      </c>
      <c r="M1591" t="s">
        <v>26916</v>
      </c>
      <c r="N1591" t="s">
        <v>15097</v>
      </c>
      <c r="O1591" t="s">
        <v>16192</v>
      </c>
      <c r="P1591" t="s">
        <v>20257</v>
      </c>
      <c r="Q1591" t="s">
        <v>20081</v>
      </c>
      <c r="R1591" t="s">
        <v>20258</v>
      </c>
    </row>
    <row r="1592" spans="1:19" x14ac:dyDescent="0.3">
      <c r="A1592" t="s">
        <v>9790</v>
      </c>
      <c r="B1592" t="s">
        <v>21776</v>
      </c>
      <c r="C1592" t="s">
        <v>14980</v>
      </c>
      <c r="D1592" t="s">
        <v>363</v>
      </c>
      <c r="E1592" s="1">
        <v>285000</v>
      </c>
      <c r="F1592" t="s">
        <v>3055</v>
      </c>
      <c r="G1592" t="s">
        <v>8718</v>
      </c>
      <c r="H1592" s="1">
        <v>2007</v>
      </c>
      <c r="I1592" t="s">
        <v>8710</v>
      </c>
      <c r="J1592" t="s">
        <v>3092</v>
      </c>
      <c r="K1592" t="s">
        <v>3094</v>
      </c>
      <c r="L1592" s="1">
        <v>1</v>
      </c>
      <c r="M1592" t="s">
        <v>26919</v>
      </c>
      <c r="N1592" t="s">
        <v>15049</v>
      </c>
      <c r="O1592" t="s">
        <v>16238</v>
      </c>
      <c r="P1592" t="s">
        <v>20257</v>
      </c>
      <c r="Q1592" t="s">
        <v>20081</v>
      </c>
      <c r="R1592" t="s">
        <v>20258</v>
      </c>
    </row>
    <row r="1593" spans="1:19" x14ac:dyDescent="0.3">
      <c r="A1593" t="s">
        <v>10984</v>
      </c>
      <c r="B1593" t="s">
        <v>22970</v>
      </c>
      <c r="C1593" t="s">
        <v>14980</v>
      </c>
      <c r="D1593" t="s">
        <v>1170</v>
      </c>
      <c r="E1593" s="1">
        <v>1380000</v>
      </c>
      <c r="F1593" t="s">
        <v>3052</v>
      </c>
      <c r="G1593" t="s">
        <v>9175</v>
      </c>
      <c r="H1593" s="1">
        <v>2013</v>
      </c>
      <c r="I1593" t="s">
        <v>8710</v>
      </c>
      <c r="J1593" t="s">
        <v>3093</v>
      </c>
      <c r="K1593" t="s">
        <v>3094</v>
      </c>
      <c r="L1593" s="1">
        <v>1</v>
      </c>
      <c r="M1593" t="s">
        <v>26916</v>
      </c>
      <c r="N1593" t="s">
        <v>15052</v>
      </c>
      <c r="O1593" t="s">
        <v>17158</v>
      </c>
      <c r="P1593" t="s">
        <v>20257</v>
      </c>
      <c r="Q1593" t="s">
        <v>20081</v>
      </c>
      <c r="R1593" t="s">
        <v>20258</v>
      </c>
    </row>
    <row r="1594" spans="1:19" x14ac:dyDescent="0.3">
      <c r="A1594" t="s">
        <v>11034</v>
      </c>
      <c r="B1594" t="s">
        <v>23020</v>
      </c>
      <c r="C1594" t="s">
        <v>14980</v>
      </c>
      <c r="D1594" t="s">
        <v>1186</v>
      </c>
      <c r="E1594" s="1">
        <v>830000</v>
      </c>
      <c r="F1594" t="s">
        <v>3052</v>
      </c>
      <c r="G1594" t="s">
        <v>8976</v>
      </c>
      <c r="H1594" s="1">
        <v>2013</v>
      </c>
      <c r="I1594" t="s">
        <v>8710</v>
      </c>
      <c r="J1594" t="s">
        <v>3092</v>
      </c>
      <c r="K1594" t="s">
        <v>3094</v>
      </c>
      <c r="L1594" s="1">
        <v>1</v>
      </c>
      <c r="M1594" t="s">
        <v>26917</v>
      </c>
      <c r="N1594" t="s">
        <v>9369</v>
      </c>
      <c r="O1594" t="s">
        <v>17197</v>
      </c>
      <c r="P1594" t="s">
        <v>20257</v>
      </c>
      <c r="Q1594" t="s">
        <v>20081</v>
      </c>
      <c r="R1594" t="s">
        <v>20258</v>
      </c>
    </row>
    <row r="1595" spans="1:19" x14ac:dyDescent="0.3">
      <c r="A1595" t="s">
        <v>9668</v>
      </c>
      <c r="B1595" t="s">
        <v>21654</v>
      </c>
      <c r="C1595" t="s">
        <v>14980</v>
      </c>
      <c r="D1595" t="s">
        <v>266</v>
      </c>
      <c r="E1595" s="1">
        <v>588000</v>
      </c>
      <c r="F1595" t="s">
        <v>14981</v>
      </c>
      <c r="G1595" t="s">
        <v>8817</v>
      </c>
      <c r="H1595" s="1">
        <v>2005</v>
      </c>
      <c r="I1595" t="s">
        <v>8710</v>
      </c>
      <c r="J1595" t="s">
        <v>3093</v>
      </c>
      <c r="K1595" t="s">
        <v>3099</v>
      </c>
      <c r="L1595" s="1">
        <v>48000</v>
      </c>
      <c r="M1595" t="s">
        <v>26919</v>
      </c>
      <c r="N1595" t="s">
        <v>15150</v>
      </c>
      <c r="O1595" t="s">
        <v>16149</v>
      </c>
      <c r="P1595">
        <v>31448</v>
      </c>
      <c r="Q1595" t="s">
        <v>20070</v>
      </c>
      <c r="R1595" t="s">
        <v>20308</v>
      </c>
      <c r="S1595" t="s">
        <v>27415</v>
      </c>
    </row>
    <row r="1596" spans="1:19" x14ac:dyDescent="0.3">
      <c r="A1596" t="s">
        <v>11191</v>
      </c>
      <c r="B1596" t="s">
        <v>23177</v>
      </c>
      <c r="C1596" t="s">
        <v>14980</v>
      </c>
      <c r="D1596" t="s">
        <v>1282</v>
      </c>
      <c r="E1596" s="1">
        <v>430000</v>
      </c>
      <c r="F1596" t="s">
        <v>3055</v>
      </c>
      <c r="G1596" t="s">
        <v>8850</v>
      </c>
      <c r="H1596" s="1">
        <v>2014</v>
      </c>
      <c r="I1596" t="s">
        <v>8710</v>
      </c>
      <c r="J1596" t="s">
        <v>3092</v>
      </c>
      <c r="K1596" t="s">
        <v>3098</v>
      </c>
      <c r="L1596" s="1">
        <v>29000</v>
      </c>
      <c r="M1596" t="s">
        <v>26919</v>
      </c>
      <c r="N1596" t="s">
        <v>9371</v>
      </c>
      <c r="O1596" t="s">
        <v>17328</v>
      </c>
      <c r="P1596" t="s">
        <v>20857</v>
      </c>
      <c r="Q1596" t="s">
        <v>20070</v>
      </c>
      <c r="R1596" t="s">
        <v>20858</v>
      </c>
    </row>
    <row r="1597" spans="1:19" x14ac:dyDescent="0.3">
      <c r="A1597" t="s">
        <v>14731</v>
      </c>
      <c r="B1597" t="s">
        <v>26717</v>
      </c>
      <c r="C1597" t="s">
        <v>14980</v>
      </c>
      <c r="D1597" t="s">
        <v>2900</v>
      </c>
      <c r="E1597" s="1">
        <v>280000</v>
      </c>
      <c r="F1597" t="s">
        <v>3062</v>
      </c>
      <c r="G1597" t="s">
        <v>8802</v>
      </c>
      <c r="H1597" s="1">
        <v>2007</v>
      </c>
      <c r="I1597" t="s">
        <v>8710</v>
      </c>
      <c r="J1597" t="s">
        <v>3093</v>
      </c>
      <c r="K1597" t="s">
        <v>3094</v>
      </c>
      <c r="L1597" s="1">
        <v>139000</v>
      </c>
      <c r="M1597" t="s">
        <v>26922</v>
      </c>
      <c r="N1597" t="s">
        <v>15005</v>
      </c>
      <c r="O1597" t="s">
        <v>20004</v>
      </c>
      <c r="P1597" t="s">
        <v>21313</v>
      </c>
      <c r="Q1597" t="s">
        <v>20070</v>
      </c>
      <c r="R1597" t="s">
        <v>21314</v>
      </c>
    </row>
    <row r="1598" spans="1:19" x14ac:dyDescent="0.3">
      <c r="A1598" t="s">
        <v>11736</v>
      </c>
      <c r="B1598" t="s">
        <v>23722</v>
      </c>
      <c r="C1598" t="s">
        <v>14980</v>
      </c>
      <c r="D1598" t="s">
        <v>1552</v>
      </c>
      <c r="E1598" s="1">
        <v>890000</v>
      </c>
      <c r="F1598" t="s">
        <v>3067</v>
      </c>
      <c r="G1598" t="s">
        <v>9035</v>
      </c>
      <c r="H1598" s="1">
        <v>2015</v>
      </c>
      <c r="I1598" t="s">
        <v>8710</v>
      </c>
      <c r="J1598" t="s">
        <v>3093</v>
      </c>
      <c r="K1598" t="s">
        <v>3096</v>
      </c>
      <c r="L1598" s="1">
        <v>79000</v>
      </c>
      <c r="M1598" t="s">
        <v>26916</v>
      </c>
      <c r="N1598" t="s">
        <v>9364</v>
      </c>
      <c r="O1598" t="s">
        <v>17769</v>
      </c>
      <c r="P1598" t="s">
        <v>20969</v>
      </c>
      <c r="Q1598" t="s">
        <v>20070</v>
      </c>
      <c r="R1598" t="s">
        <v>20970</v>
      </c>
    </row>
    <row r="1599" spans="1:19" x14ac:dyDescent="0.3">
      <c r="A1599" t="s">
        <v>10069</v>
      </c>
      <c r="B1599" t="s">
        <v>22055</v>
      </c>
      <c r="C1599" t="s">
        <v>14980</v>
      </c>
      <c r="D1599" t="s">
        <v>567</v>
      </c>
      <c r="E1599" s="1">
        <v>235000</v>
      </c>
      <c r="F1599" t="s">
        <v>3052</v>
      </c>
      <c r="G1599" t="s">
        <v>9143</v>
      </c>
      <c r="H1599" s="1">
        <v>2009</v>
      </c>
      <c r="I1599" t="s">
        <v>8710</v>
      </c>
      <c r="J1599" t="s">
        <v>3092</v>
      </c>
      <c r="K1599" t="s">
        <v>3099</v>
      </c>
      <c r="L1599" s="1">
        <v>100000</v>
      </c>
      <c r="M1599" t="s">
        <v>26919</v>
      </c>
      <c r="N1599" t="s">
        <v>9371</v>
      </c>
      <c r="O1599" t="s">
        <v>16440</v>
      </c>
      <c r="P1599" t="s">
        <v>20515</v>
      </c>
      <c r="Q1599" t="s">
        <v>20070</v>
      </c>
      <c r="R1599" t="s">
        <v>20516</v>
      </c>
    </row>
    <row r="1600" spans="1:19" x14ac:dyDescent="0.3">
      <c r="A1600" t="s">
        <v>11541</v>
      </c>
      <c r="B1600" t="s">
        <v>23527</v>
      </c>
      <c r="C1600" t="s">
        <v>14980</v>
      </c>
      <c r="D1600" t="s">
        <v>1439</v>
      </c>
      <c r="E1600" s="1">
        <v>340000</v>
      </c>
      <c r="F1600" t="s">
        <v>3052</v>
      </c>
      <c r="G1600" t="s">
        <v>9145</v>
      </c>
      <c r="H1600" s="1">
        <v>2014</v>
      </c>
      <c r="I1600" t="s">
        <v>8710</v>
      </c>
      <c r="J1600" t="s">
        <v>3093</v>
      </c>
      <c r="K1600" t="s">
        <v>3094</v>
      </c>
      <c r="L1600" s="1">
        <v>15000</v>
      </c>
      <c r="M1600" t="s">
        <v>26915</v>
      </c>
      <c r="N1600" t="s">
        <v>15522</v>
      </c>
      <c r="O1600" t="s">
        <v>17593</v>
      </c>
      <c r="P1600" t="s">
        <v>20941</v>
      </c>
      <c r="Q1600" t="s">
        <v>20074</v>
      </c>
      <c r="R1600" t="s">
        <v>20943</v>
      </c>
    </row>
    <row r="1601" spans="1:18" x14ac:dyDescent="0.3">
      <c r="A1601" t="s">
        <v>11546</v>
      </c>
      <c r="B1601" t="s">
        <v>23532</v>
      </c>
      <c r="C1601" t="s">
        <v>14980</v>
      </c>
      <c r="D1601" t="s">
        <v>1439</v>
      </c>
      <c r="E1601" s="1">
        <v>345000</v>
      </c>
      <c r="F1601" t="s">
        <v>3052</v>
      </c>
      <c r="G1601" t="s">
        <v>9145</v>
      </c>
      <c r="H1601" s="1">
        <v>2014</v>
      </c>
      <c r="I1601" t="s">
        <v>8710</v>
      </c>
      <c r="J1601" t="s">
        <v>3093</v>
      </c>
      <c r="K1601" t="s">
        <v>3094</v>
      </c>
      <c r="L1601" s="1">
        <v>15000</v>
      </c>
      <c r="M1601" t="s">
        <v>26915</v>
      </c>
      <c r="N1601" t="s">
        <v>15522</v>
      </c>
      <c r="O1601" t="s">
        <v>17597</v>
      </c>
      <c r="P1601" t="s">
        <v>20941</v>
      </c>
      <c r="Q1601" t="s">
        <v>20074</v>
      </c>
      <c r="R1601" t="s">
        <v>20943</v>
      </c>
    </row>
    <row r="1602" spans="1:18" x14ac:dyDescent="0.3">
      <c r="A1602" t="s">
        <v>12037</v>
      </c>
      <c r="B1602" t="s">
        <v>24023</v>
      </c>
      <c r="C1602" t="s">
        <v>14980</v>
      </c>
      <c r="D1602" t="s">
        <v>1710</v>
      </c>
      <c r="E1602" s="1">
        <v>480000</v>
      </c>
      <c r="F1602" t="s">
        <v>3052</v>
      </c>
      <c r="G1602" t="s">
        <v>9143</v>
      </c>
      <c r="H1602" s="1">
        <v>2015</v>
      </c>
      <c r="I1602" t="s">
        <v>8710</v>
      </c>
      <c r="J1602" t="s">
        <v>3093</v>
      </c>
      <c r="K1602" t="s">
        <v>3105</v>
      </c>
      <c r="L1602" s="1">
        <v>12000</v>
      </c>
      <c r="M1602" t="s">
        <v>26919</v>
      </c>
      <c r="N1602" t="s">
        <v>15337</v>
      </c>
      <c r="O1602" t="s">
        <v>17989</v>
      </c>
      <c r="P1602" t="s">
        <v>20941</v>
      </c>
      <c r="Q1602" t="s">
        <v>20074</v>
      </c>
      <c r="R1602" t="s">
        <v>20943</v>
      </c>
    </row>
    <row r="1603" spans="1:18" x14ac:dyDescent="0.3">
      <c r="A1603" t="s">
        <v>12041</v>
      </c>
      <c r="B1603" t="s">
        <v>24027</v>
      </c>
      <c r="C1603" t="s">
        <v>14980</v>
      </c>
      <c r="D1603" t="s">
        <v>1710</v>
      </c>
      <c r="E1603" s="1">
        <v>480000</v>
      </c>
      <c r="F1603" t="s">
        <v>3052</v>
      </c>
      <c r="G1603" t="s">
        <v>9143</v>
      </c>
      <c r="H1603" s="1">
        <v>2015</v>
      </c>
      <c r="I1603" t="s">
        <v>8710</v>
      </c>
      <c r="J1603" t="s">
        <v>3093</v>
      </c>
      <c r="K1603" t="s">
        <v>3105</v>
      </c>
      <c r="L1603" s="1">
        <v>12000</v>
      </c>
      <c r="M1603" t="s">
        <v>26919</v>
      </c>
      <c r="N1603" t="s">
        <v>15337</v>
      </c>
      <c r="O1603" t="s">
        <v>17989</v>
      </c>
      <c r="P1603" t="s">
        <v>20941</v>
      </c>
      <c r="Q1603" t="s">
        <v>20074</v>
      </c>
      <c r="R1603" t="s">
        <v>20943</v>
      </c>
    </row>
    <row r="1604" spans="1:18" x14ac:dyDescent="0.3">
      <c r="A1604" t="s">
        <v>12047</v>
      </c>
      <c r="B1604" t="s">
        <v>24033</v>
      </c>
      <c r="C1604" t="s">
        <v>14980</v>
      </c>
      <c r="D1604" t="s">
        <v>1710</v>
      </c>
      <c r="E1604" s="1">
        <v>470000</v>
      </c>
      <c r="F1604" t="s">
        <v>3052</v>
      </c>
      <c r="G1604" t="s">
        <v>9143</v>
      </c>
      <c r="H1604" s="1">
        <v>2015</v>
      </c>
      <c r="I1604" t="s">
        <v>8710</v>
      </c>
      <c r="J1604" t="s">
        <v>3093</v>
      </c>
      <c r="K1604" t="s">
        <v>3105</v>
      </c>
      <c r="L1604" s="1">
        <v>12000</v>
      </c>
      <c r="M1604" t="s">
        <v>26919</v>
      </c>
      <c r="N1604" t="s">
        <v>15337</v>
      </c>
      <c r="O1604" t="s">
        <v>17994</v>
      </c>
      <c r="P1604" t="s">
        <v>20941</v>
      </c>
      <c r="Q1604" t="s">
        <v>20074</v>
      </c>
      <c r="R1604" t="s">
        <v>20943</v>
      </c>
    </row>
    <row r="1605" spans="1:18" x14ac:dyDescent="0.3">
      <c r="A1605" t="s">
        <v>12061</v>
      </c>
      <c r="B1605" t="s">
        <v>24047</v>
      </c>
      <c r="C1605" t="s">
        <v>14980</v>
      </c>
      <c r="D1605" t="s">
        <v>1711</v>
      </c>
      <c r="E1605" s="1">
        <v>430000</v>
      </c>
      <c r="F1605" t="s">
        <v>3052</v>
      </c>
      <c r="G1605" t="s">
        <v>9143</v>
      </c>
      <c r="H1605" s="1">
        <v>2015</v>
      </c>
      <c r="I1605" t="s">
        <v>8710</v>
      </c>
      <c r="J1605" t="s">
        <v>3092</v>
      </c>
      <c r="K1605" t="s">
        <v>3094</v>
      </c>
      <c r="L1605" s="1">
        <v>25000</v>
      </c>
      <c r="M1605" t="s">
        <v>26919</v>
      </c>
      <c r="N1605" t="s">
        <v>15142</v>
      </c>
      <c r="O1605" t="s">
        <v>18004</v>
      </c>
      <c r="P1605" t="s">
        <v>20941</v>
      </c>
      <c r="Q1605" t="s">
        <v>20074</v>
      </c>
      <c r="R1605" t="s">
        <v>20943</v>
      </c>
    </row>
    <row r="1606" spans="1:18" x14ac:dyDescent="0.3">
      <c r="A1606" t="s">
        <v>12063</v>
      </c>
      <c r="B1606" t="s">
        <v>24049</v>
      </c>
      <c r="C1606" t="s">
        <v>14980</v>
      </c>
      <c r="D1606" t="s">
        <v>1711</v>
      </c>
      <c r="E1606" s="1">
        <v>425000</v>
      </c>
      <c r="F1606" t="s">
        <v>3052</v>
      </c>
      <c r="G1606" t="s">
        <v>9143</v>
      </c>
      <c r="H1606" s="1">
        <v>2015</v>
      </c>
      <c r="I1606" t="s">
        <v>8710</v>
      </c>
      <c r="J1606" t="s">
        <v>3092</v>
      </c>
      <c r="K1606" t="s">
        <v>3094</v>
      </c>
      <c r="L1606" s="1">
        <v>25000</v>
      </c>
      <c r="M1606" t="s">
        <v>26919</v>
      </c>
      <c r="N1606" t="s">
        <v>15142</v>
      </c>
      <c r="O1606" t="s">
        <v>18006</v>
      </c>
      <c r="P1606" t="s">
        <v>20941</v>
      </c>
      <c r="Q1606" t="s">
        <v>20074</v>
      </c>
      <c r="R1606" t="s">
        <v>20943</v>
      </c>
    </row>
    <row r="1607" spans="1:18" x14ac:dyDescent="0.3">
      <c r="A1607" t="s">
        <v>12064</v>
      </c>
      <c r="B1607" t="s">
        <v>24050</v>
      </c>
      <c r="C1607" t="s">
        <v>14980</v>
      </c>
      <c r="D1607" t="s">
        <v>1711</v>
      </c>
      <c r="E1607" s="1">
        <v>420000</v>
      </c>
      <c r="F1607" t="s">
        <v>3052</v>
      </c>
      <c r="G1607" t="s">
        <v>9143</v>
      </c>
      <c r="H1607" s="1">
        <v>2015</v>
      </c>
      <c r="I1607" t="s">
        <v>8710</v>
      </c>
      <c r="J1607" t="s">
        <v>3092</v>
      </c>
      <c r="K1607" t="s">
        <v>3094</v>
      </c>
      <c r="L1607" s="1">
        <v>25000</v>
      </c>
      <c r="M1607" t="s">
        <v>26919</v>
      </c>
      <c r="N1607" t="s">
        <v>15142</v>
      </c>
      <c r="O1607" t="s">
        <v>18007</v>
      </c>
      <c r="P1607" t="s">
        <v>20941</v>
      </c>
      <c r="Q1607" t="s">
        <v>20074</v>
      </c>
      <c r="R1607" t="s">
        <v>20943</v>
      </c>
    </row>
    <row r="1608" spans="1:18" x14ac:dyDescent="0.3">
      <c r="A1608" t="s">
        <v>12065</v>
      </c>
      <c r="B1608" t="s">
        <v>24051</v>
      </c>
      <c r="C1608" t="s">
        <v>14980</v>
      </c>
      <c r="D1608" t="s">
        <v>1711</v>
      </c>
      <c r="E1608" s="1">
        <v>420000</v>
      </c>
      <c r="F1608" t="s">
        <v>3052</v>
      </c>
      <c r="G1608" t="s">
        <v>9143</v>
      </c>
      <c r="H1608" s="1">
        <v>2015</v>
      </c>
      <c r="I1608" t="s">
        <v>8710</v>
      </c>
      <c r="J1608" t="s">
        <v>3092</v>
      </c>
      <c r="K1608" t="s">
        <v>3094</v>
      </c>
      <c r="L1608" s="1">
        <v>25000</v>
      </c>
      <c r="M1608" t="s">
        <v>26919</v>
      </c>
      <c r="N1608" t="s">
        <v>15142</v>
      </c>
      <c r="O1608" t="s">
        <v>18007</v>
      </c>
      <c r="P1608" t="s">
        <v>20941</v>
      </c>
      <c r="Q1608" t="s">
        <v>20074</v>
      </c>
      <c r="R1608" t="s">
        <v>20943</v>
      </c>
    </row>
    <row r="1609" spans="1:18" x14ac:dyDescent="0.3">
      <c r="A1609" t="s">
        <v>12079</v>
      </c>
      <c r="B1609" t="s">
        <v>24065</v>
      </c>
      <c r="C1609" t="s">
        <v>14980</v>
      </c>
      <c r="D1609" t="s">
        <v>1715</v>
      </c>
      <c r="E1609" s="1">
        <v>340000</v>
      </c>
      <c r="F1609" t="s">
        <v>3052</v>
      </c>
      <c r="G1609" t="s">
        <v>9145</v>
      </c>
      <c r="H1609" s="1">
        <v>2015</v>
      </c>
      <c r="I1609" t="s">
        <v>8710</v>
      </c>
      <c r="J1609" t="s">
        <v>3092</v>
      </c>
      <c r="K1609" t="s">
        <v>3099</v>
      </c>
      <c r="L1609" s="1">
        <v>12000</v>
      </c>
      <c r="M1609" t="s">
        <v>26915</v>
      </c>
      <c r="N1609" t="s">
        <v>15523</v>
      </c>
      <c r="O1609" t="s">
        <v>18015</v>
      </c>
      <c r="P1609" t="s">
        <v>20941</v>
      </c>
      <c r="Q1609" t="s">
        <v>20074</v>
      </c>
      <c r="R1609" t="s">
        <v>20943</v>
      </c>
    </row>
    <row r="1610" spans="1:18" x14ac:dyDescent="0.3">
      <c r="A1610" t="s">
        <v>12081</v>
      </c>
      <c r="B1610" t="s">
        <v>24067</v>
      </c>
      <c r="C1610" t="s">
        <v>14980</v>
      </c>
      <c r="D1610" t="s">
        <v>1715</v>
      </c>
      <c r="E1610" s="1">
        <v>340000</v>
      </c>
      <c r="F1610" t="s">
        <v>3052</v>
      </c>
      <c r="G1610" t="s">
        <v>9145</v>
      </c>
      <c r="H1610" s="1">
        <v>2015</v>
      </c>
      <c r="I1610" t="s">
        <v>8710</v>
      </c>
      <c r="J1610" t="s">
        <v>3092</v>
      </c>
      <c r="K1610" t="s">
        <v>3099</v>
      </c>
      <c r="L1610" s="1">
        <v>12000</v>
      </c>
      <c r="M1610" t="s">
        <v>26915</v>
      </c>
      <c r="N1610" t="s">
        <v>15523</v>
      </c>
      <c r="O1610" t="s">
        <v>18018</v>
      </c>
      <c r="P1610" t="s">
        <v>20941</v>
      </c>
      <c r="Q1610" t="s">
        <v>20074</v>
      </c>
      <c r="R1610" t="s">
        <v>20943</v>
      </c>
    </row>
    <row r="1611" spans="1:18" x14ac:dyDescent="0.3">
      <c r="A1611" t="s">
        <v>12664</v>
      </c>
      <c r="B1611" t="s">
        <v>24650</v>
      </c>
      <c r="C1611" t="s">
        <v>14980</v>
      </c>
      <c r="D1611" t="s">
        <v>1987</v>
      </c>
      <c r="E1611" s="1">
        <v>988000</v>
      </c>
      <c r="F1611" t="s">
        <v>3052</v>
      </c>
      <c r="G1611" t="s">
        <v>8932</v>
      </c>
      <c r="H1611" s="1">
        <v>2016</v>
      </c>
      <c r="I1611" t="s">
        <v>8710</v>
      </c>
      <c r="J1611" t="s">
        <v>3092</v>
      </c>
      <c r="K1611" t="s">
        <v>3096</v>
      </c>
      <c r="L1611" s="1">
        <v>13000</v>
      </c>
      <c r="M1611" t="s">
        <v>26916</v>
      </c>
      <c r="N1611" t="s">
        <v>15291</v>
      </c>
      <c r="O1611" t="s">
        <v>18507</v>
      </c>
      <c r="P1611" t="s">
        <v>20941</v>
      </c>
      <c r="Q1611" t="s">
        <v>20074</v>
      </c>
      <c r="R1611" t="s">
        <v>20943</v>
      </c>
    </row>
    <row r="1612" spans="1:18" x14ac:dyDescent="0.3">
      <c r="A1612" t="s">
        <v>12667</v>
      </c>
      <c r="B1612" t="s">
        <v>24653</v>
      </c>
      <c r="C1612" t="s">
        <v>14980</v>
      </c>
      <c r="D1612" t="s">
        <v>1987</v>
      </c>
      <c r="E1612" s="1">
        <v>980000</v>
      </c>
      <c r="F1612" t="s">
        <v>3052</v>
      </c>
      <c r="G1612" t="s">
        <v>8932</v>
      </c>
      <c r="H1612" s="1">
        <v>2016</v>
      </c>
      <c r="I1612" t="s">
        <v>8710</v>
      </c>
      <c r="J1612" t="s">
        <v>3092</v>
      </c>
      <c r="K1612" t="s">
        <v>3096</v>
      </c>
      <c r="L1612" s="1">
        <v>13000</v>
      </c>
      <c r="M1612" t="s">
        <v>26916</v>
      </c>
      <c r="N1612" t="s">
        <v>15291</v>
      </c>
      <c r="O1612" t="s">
        <v>18510</v>
      </c>
      <c r="P1612" t="s">
        <v>20941</v>
      </c>
      <c r="Q1612" t="s">
        <v>20074</v>
      </c>
      <c r="R1612" t="s">
        <v>20943</v>
      </c>
    </row>
    <row r="1613" spans="1:18" x14ac:dyDescent="0.3">
      <c r="A1613" t="s">
        <v>12673</v>
      </c>
      <c r="B1613" t="s">
        <v>24659</v>
      </c>
      <c r="C1613" t="s">
        <v>14980</v>
      </c>
      <c r="D1613" t="s">
        <v>1987</v>
      </c>
      <c r="E1613" s="1">
        <v>965000</v>
      </c>
      <c r="F1613" t="s">
        <v>3052</v>
      </c>
      <c r="G1613" t="s">
        <v>8932</v>
      </c>
      <c r="H1613" s="1">
        <v>2016</v>
      </c>
      <c r="I1613" t="s">
        <v>8710</v>
      </c>
      <c r="J1613" t="s">
        <v>3092</v>
      </c>
      <c r="K1613" t="s">
        <v>3096</v>
      </c>
      <c r="L1613" s="1">
        <v>13000</v>
      </c>
      <c r="M1613" t="s">
        <v>26916</v>
      </c>
      <c r="N1613" t="s">
        <v>15291</v>
      </c>
      <c r="O1613" t="s">
        <v>18515</v>
      </c>
      <c r="P1613" t="s">
        <v>20941</v>
      </c>
      <c r="Q1613" t="s">
        <v>20074</v>
      </c>
      <c r="R1613" t="s">
        <v>20943</v>
      </c>
    </row>
    <row r="1614" spans="1:18" x14ac:dyDescent="0.3">
      <c r="A1614" t="s">
        <v>12674</v>
      </c>
      <c r="B1614" t="s">
        <v>24660</v>
      </c>
      <c r="C1614" t="s">
        <v>14980</v>
      </c>
      <c r="D1614" t="s">
        <v>1987</v>
      </c>
      <c r="E1614" s="1">
        <v>965000</v>
      </c>
      <c r="F1614" t="s">
        <v>3052</v>
      </c>
      <c r="G1614" t="s">
        <v>8932</v>
      </c>
      <c r="H1614" s="1">
        <v>2016</v>
      </c>
      <c r="I1614" t="s">
        <v>8710</v>
      </c>
      <c r="J1614" t="s">
        <v>3092</v>
      </c>
      <c r="K1614" t="s">
        <v>3096</v>
      </c>
      <c r="L1614" s="1">
        <v>13000</v>
      </c>
      <c r="M1614" t="s">
        <v>26916</v>
      </c>
      <c r="N1614" t="s">
        <v>15291</v>
      </c>
      <c r="O1614" t="s">
        <v>18515</v>
      </c>
      <c r="P1614" t="s">
        <v>20941</v>
      </c>
      <c r="Q1614" t="s">
        <v>20074</v>
      </c>
      <c r="R1614" t="s">
        <v>20943</v>
      </c>
    </row>
    <row r="1615" spans="1:18" x14ac:dyDescent="0.3">
      <c r="A1615" t="s">
        <v>12675</v>
      </c>
      <c r="B1615" t="s">
        <v>24661</v>
      </c>
      <c r="C1615" t="s">
        <v>14980</v>
      </c>
      <c r="D1615" t="s">
        <v>1987</v>
      </c>
      <c r="E1615" s="1">
        <v>960000</v>
      </c>
      <c r="F1615" t="s">
        <v>3052</v>
      </c>
      <c r="G1615" t="s">
        <v>8932</v>
      </c>
      <c r="H1615" s="1">
        <v>2016</v>
      </c>
      <c r="I1615" t="s">
        <v>8710</v>
      </c>
      <c r="J1615" t="s">
        <v>3092</v>
      </c>
      <c r="K1615" t="s">
        <v>3096</v>
      </c>
      <c r="L1615" s="1">
        <v>13000</v>
      </c>
      <c r="M1615" t="s">
        <v>26916</v>
      </c>
      <c r="N1615" t="s">
        <v>15291</v>
      </c>
      <c r="O1615" t="s">
        <v>18516</v>
      </c>
      <c r="P1615" t="s">
        <v>20941</v>
      </c>
      <c r="Q1615" t="s">
        <v>20074</v>
      </c>
      <c r="R1615" t="s">
        <v>20943</v>
      </c>
    </row>
    <row r="1616" spans="1:18" x14ac:dyDescent="0.3">
      <c r="A1616" t="s">
        <v>12722</v>
      </c>
      <c r="B1616" t="s">
        <v>24708</v>
      </c>
      <c r="C1616" t="s">
        <v>14980</v>
      </c>
      <c r="D1616" t="s">
        <v>2007</v>
      </c>
      <c r="E1616" s="1">
        <v>940000</v>
      </c>
      <c r="F1616" t="s">
        <v>3052</v>
      </c>
      <c r="G1616" t="s">
        <v>8976</v>
      </c>
      <c r="H1616" s="1">
        <v>2016</v>
      </c>
      <c r="I1616" t="s">
        <v>8710</v>
      </c>
      <c r="J1616" t="s">
        <v>3092</v>
      </c>
      <c r="K1616" t="s">
        <v>3096</v>
      </c>
      <c r="L1616" s="1">
        <v>8000</v>
      </c>
      <c r="M1616" t="s">
        <v>26917</v>
      </c>
      <c r="N1616" t="s">
        <v>15657</v>
      </c>
      <c r="O1616" t="s">
        <v>18552</v>
      </c>
      <c r="P1616" t="s">
        <v>20941</v>
      </c>
      <c r="Q1616" t="s">
        <v>20074</v>
      </c>
      <c r="R1616" t="s">
        <v>20943</v>
      </c>
    </row>
    <row r="1617" spans="1:18" x14ac:dyDescent="0.3">
      <c r="A1617" t="s">
        <v>12745</v>
      </c>
      <c r="B1617" t="s">
        <v>24731</v>
      </c>
      <c r="C1617" t="s">
        <v>14980</v>
      </c>
      <c r="D1617" t="s">
        <v>2017</v>
      </c>
      <c r="E1617" s="1">
        <v>745000</v>
      </c>
      <c r="F1617" t="s">
        <v>3052</v>
      </c>
      <c r="G1617" t="s">
        <v>8986</v>
      </c>
      <c r="H1617" s="1">
        <v>2016</v>
      </c>
      <c r="I1617" t="s">
        <v>8710</v>
      </c>
      <c r="J1617" t="s">
        <v>3092</v>
      </c>
      <c r="K1617" t="s">
        <v>3099</v>
      </c>
      <c r="L1617" s="1">
        <v>15000</v>
      </c>
      <c r="M1617" t="s">
        <v>26922</v>
      </c>
      <c r="N1617" t="s">
        <v>15335</v>
      </c>
      <c r="O1617" t="s">
        <v>18568</v>
      </c>
      <c r="P1617" t="s">
        <v>20941</v>
      </c>
      <c r="Q1617" t="s">
        <v>20074</v>
      </c>
      <c r="R1617" t="s">
        <v>20943</v>
      </c>
    </row>
    <row r="1618" spans="1:18" x14ac:dyDescent="0.3">
      <c r="A1618" t="s">
        <v>12748</v>
      </c>
      <c r="B1618" t="s">
        <v>24734</v>
      </c>
      <c r="C1618" t="s">
        <v>14980</v>
      </c>
      <c r="D1618" t="s">
        <v>2017</v>
      </c>
      <c r="E1618" s="1">
        <v>735000</v>
      </c>
      <c r="F1618" t="s">
        <v>3052</v>
      </c>
      <c r="G1618" t="s">
        <v>8986</v>
      </c>
      <c r="H1618" s="1">
        <v>2016</v>
      </c>
      <c r="I1618" t="s">
        <v>8710</v>
      </c>
      <c r="J1618" t="s">
        <v>3092</v>
      </c>
      <c r="K1618" t="s">
        <v>3099</v>
      </c>
      <c r="L1618" s="1">
        <v>15690</v>
      </c>
      <c r="M1618" t="s">
        <v>26922</v>
      </c>
      <c r="N1618" t="s">
        <v>15335</v>
      </c>
      <c r="O1618" t="s">
        <v>18570</v>
      </c>
      <c r="P1618" t="s">
        <v>20941</v>
      </c>
      <c r="Q1618" t="s">
        <v>20074</v>
      </c>
      <c r="R1618" t="s">
        <v>20943</v>
      </c>
    </row>
    <row r="1619" spans="1:18" x14ac:dyDescent="0.3">
      <c r="A1619" t="s">
        <v>12752</v>
      </c>
      <c r="B1619" t="s">
        <v>24738</v>
      </c>
      <c r="C1619" t="s">
        <v>14980</v>
      </c>
      <c r="D1619" t="s">
        <v>2017</v>
      </c>
      <c r="E1619" s="1">
        <v>725000</v>
      </c>
      <c r="F1619" t="s">
        <v>3052</v>
      </c>
      <c r="G1619" t="s">
        <v>8986</v>
      </c>
      <c r="H1619" s="1">
        <v>2016</v>
      </c>
      <c r="I1619" t="s">
        <v>8710</v>
      </c>
      <c r="J1619" t="s">
        <v>3092</v>
      </c>
      <c r="K1619" t="s">
        <v>3099</v>
      </c>
      <c r="L1619" s="1">
        <v>15100</v>
      </c>
      <c r="M1619" t="s">
        <v>26922</v>
      </c>
      <c r="N1619" t="s">
        <v>15335</v>
      </c>
      <c r="O1619" t="s">
        <v>18573</v>
      </c>
      <c r="P1619" t="s">
        <v>20941</v>
      </c>
      <c r="Q1619" t="s">
        <v>20074</v>
      </c>
      <c r="R1619" t="s">
        <v>20943</v>
      </c>
    </row>
    <row r="1620" spans="1:18" x14ac:dyDescent="0.3">
      <c r="A1620" t="s">
        <v>12753</v>
      </c>
      <c r="B1620" t="s">
        <v>24739</v>
      </c>
      <c r="C1620" t="s">
        <v>14980</v>
      </c>
      <c r="D1620" t="s">
        <v>2017</v>
      </c>
      <c r="E1620" s="1">
        <v>725000</v>
      </c>
      <c r="F1620" t="s">
        <v>3052</v>
      </c>
      <c r="G1620" t="s">
        <v>8986</v>
      </c>
      <c r="H1620" s="1">
        <v>2016</v>
      </c>
      <c r="I1620" t="s">
        <v>8710</v>
      </c>
      <c r="J1620" t="s">
        <v>3092</v>
      </c>
      <c r="K1620" t="s">
        <v>3099</v>
      </c>
      <c r="L1620" s="1">
        <v>15000</v>
      </c>
      <c r="M1620" t="s">
        <v>26922</v>
      </c>
      <c r="N1620" t="s">
        <v>15335</v>
      </c>
      <c r="O1620" t="s">
        <v>18574</v>
      </c>
      <c r="P1620" t="s">
        <v>20941</v>
      </c>
      <c r="Q1620" t="s">
        <v>20074</v>
      </c>
      <c r="R1620" t="s">
        <v>20943</v>
      </c>
    </row>
    <row r="1621" spans="1:18" x14ac:dyDescent="0.3">
      <c r="A1621" t="s">
        <v>12754</v>
      </c>
      <c r="B1621" t="s">
        <v>24740</v>
      </c>
      <c r="C1621" t="s">
        <v>14980</v>
      </c>
      <c r="D1621" t="s">
        <v>2017</v>
      </c>
      <c r="E1621" s="1">
        <v>730000</v>
      </c>
      <c r="F1621" t="s">
        <v>3052</v>
      </c>
      <c r="G1621" t="s">
        <v>8986</v>
      </c>
      <c r="H1621" s="1">
        <v>2016</v>
      </c>
      <c r="I1621" t="s">
        <v>8710</v>
      </c>
      <c r="J1621" t="s">
        <v>3092</v>
      </c>
      <c r="K1621" t="s">
        <v>3099</v>
      </c>
      <c r="L1621" s="1">
        <v>15000</v>
      </c>
      <c r="M1621" t="s">
        <v>26922</v>
      </c>
      <c r="N1621" t="s">
        <v>15335</v>
      </c>
      <c r="O1621" t="s">
        <v>18575</v>
      </c>
      <c r="P1621" t="s">
        <v>20941</v>
      </c>
      <c r="Q1621" t="s">
        <v>20074</v>
      </c>
      <c r="R1621" t="s">
        <v>20943</v>
      </c>
    </row>
    <row r="1622" spans="1:18" x14ac:dyDescent="0.3">
      <c r="A1622" t="s">
        <v>12758</v>
      </c>
      <c r="B1622" t="s">
        <v>24744</v>
      </c>
      <c r="C1622" t="s">
        <v>14980</v>
      </c>
      <c r="D1622" t="s">
        <v>2017</v>
      </c>
      <c r="E1622" s="1">
        <v>725000</v>
      </c>
      <c r="F1622" t="s">
        <v>3052</v>
      </c>
      <c r="G1622" t="s">
        <v>8986</v>
      </c>
      <c r="H1622" s="1">
        <v>2016</v>
      </c>
      <c r="I1622" t="s">
        <v>8710</v>
      </c>
      <c r="J1622" t="s">
        <v>3092</v>
      </c>
      <c r="K1622" t="s">
        <v>3099</v>
      </c>
      <c r="L1622" s="1">
        <v>15000</v>
      </c>
      <c r="M1622" t="s">
        <v>26922</v>
      </c>
      <c r="N1622" t="s">
        <v>15335</v>
      </c>
      <c r="O1622" t="s">
        <v>18573</v>
      </c>
      <c r="P1622" t="s">
        <v>20941</v>
      </c>
      <c r="Q1622" t="s">
        <v>20074</v>
      </c>
      <c r="R1622" t="s">
        <v>20943</v>
      </c>
    </row>
    <row r="1623" spans="1:18" x14ac:dyDescent="0.3">
      <c r="A1623" t="s">
        <v>12764</v>
      </c>
      <c r="B1623" t="s">
        <v>24750</v>
      </c>
      <c r="C1623" t="s">
        <v>14980</v>
      </c>
      <c r="D1623" t="s">
        <v>2020</v>
      </c>
      <c r="E1623" s="1">
        <v>690000</v>
      </c>
      <c r="F1623" t="s">
        <v>3052</v>
      </c>
      <c r="G1623" t="s">
        <v>8986</v>
      </c>
      <c r="H1623" s="1">
        <v>2016</v>
      </c>
      <c r="I1623" t="s">
        <v>8710</v>
      </c>
      <c r="J1623" t="s">
        <v>3092</v>
      </c>
      <c r="K1623" t="s">
        <v>3098</v>
      </c>
      <c r="L1623" s="1">
        <v>17000</v>
      </c>
      <c r="M1623" t="s">
        <v>26922</v>
      </c>
      <c r="N1623" t="s">
        <v>15293</v>
      </c>
      <c r="O1623" t="s">
        <v>18584</v>
      </c>
      <c r="P1623" t="s">
        <v>20941</v>
      </c>
      <c r="Q1623" t="s">
        <v>20074</v>
      </c>
      <c r="R1623" t="s">
        <v>20943</v>
      </c>
    </row>
    <row r="1624" spans="1:18" x14ac:dyDescent="0.3">
      <c r="A1624" t="s">
        <v>12766</v>
      </c>
      <c r="B1624" t="s">
        <v>24752</v>
      </c>
      <c r="C1624" t="s">
        <v>14980</v>
      </c>
      <c r="D1624" t="s">
        <v>2020</v>
      </c>
      <c r="E1624" s="1">
        <v>695000</v>
      </c>
      <c r="F1624" t="s">
        <v>3052</v>
      </c>
      <c r="G1624" t="s">
        <v>8986</v>
      </c>
      <c r="H1624" s="1">
        <v>2016</v>
      </c>
      <c r="I1624" t="s">
        <v>8710</v>
      </c>
      <c r="J1624" t="s">
        <v>3092</v>
      </c>
      <c r="K1624" t="s">
        <v>3098</v>
      </c>
      <c r="L1624" s="1">
        <v>17700</v>
      </c>
      <c r="M1624" t="s">
        <v>26922</v>
      </c>
      <c r="N1624" t="s">
        <v>15293</v>
      </c>
      <c r="O1624" t="s">
        <v>18585</v>
      </c>
      <c r="P1624" t="s">
        <v>20941</v>
      </c>
      <c r="Q1624" t="s">
        <v>20074</v>
      </c>
      <c r="R1624" t="s">
        <v>20943</v>
      </c>
    </row>
    <row r="1625" spans="1:18" x14ac:dyDescent="0.3">
      <c r="A1625" t="s">
        <v>12774</v>
      </c>
      <c r="B1625" t="s">
        <v>24760</v>
      </c>
      <c r="C1625" t="s">
        <v>14980</v>
      </c>
      <c r="D1625" t="s">
        <v>2023</v>
      </c>
      <c r="E1625" s="1">
        <v>725000</v>
      </c>
      <c r="F1625" t="s">
        <v>3052</v>
      </c>
      <c r="G1625" t="s">
        <v>8986</v>
      </c>
      <c r="H1625" s="1">
        <v>2016</v>
      </c>
      <c r="I1625" t="s">
        <v>8710</v>
      </c>
      <c r="J1625" t="s">
        <v>3092</v>
      </c>
      <c r="K1625" t="s">
        <v>3099</v>
      </c>
      <c r="L1625" s="1">
        <v>15000</v>
      </c>
      <c r="M1625" t="s">
        <v>26922</v>
      </c>
      <c r="N1625" t="s">
        <v>15661</v>
      </c>
      <c r="O1625" t="s">
        <v>18573</v>
      </c>
      <c r="P1625" t="s">
        <v>20941</v>
      </c>
      <c r="Q1625" t="s">
        <v>20074</v>
      </c>
      <c r="R1625" t="s">
        <v>20943</v>
      </c>
    </row>
    <row r="1626" spans="1:18" x14ac:dyDescent="0.3">
      <c r="A1626" t="s">
        <v>12778</v>
      </c>
      <c r="B1626" t="s">
        <v>24764</v>
      </c>
      <c r="C1626" t="s">
        <v>14980</v>
      </c>
      <c r="D1626" t="s">
        <v>2024</v>
      </c>
      <c r="E1626" s="1">
        <v>1120000</v>
      </c>
      <c r="F1626" t="s">
        <v>3052</v>
      </c>
      <c r="G1626" t="s">
        <v>8986</v>
      </c>
      <c r="H1626" s="1">
        <v>2016</v>
      </c>
      <c r="I1626" t="s">
        <v>8710</v>
      </c>
      <c r="J1626" t="s">
        <v>3093</v>
      </c>
      <c r="K1626" t="s">
        <v>3094</v>
      </c>
      <c r="L1626" s="1">
        <v>18000</v>
      </c>
      <c r="M1626" t="s">
        <v>26922</v>
      </c>
      <c r="N1626" t="s">
        <v>15521</v>
      </c>
      <c r="O1626" t="s">
        <v>18593</v>
      </c>
      <c r="P1626" t="s">
        <v>20941</v>
      </c>
      <c r="Q1626" t="s">
        <v>20074</v>
      </c>
      <c r="R1626" t="s">
        <v>20943</v>
      </c>
    </row>
    <row r="1627" spans="1:18" x14ac:dyDescent="0.3">
      <c r="A1627" t="s">
        <v>12782</v>
      </c>
      <c r="B1627" t="s">
        <v>24768</v>
      </c>
      <c r="C1627" t="s">
        <v>14980</v>
      </c>
      <c r="D1627" t="s">
        <v>2025</v>
      </c>
      <c r="E1627" s="1">
        <v>980000</v>
      </c>
      <c r="F1627" t="s">
        <v>3052</v>
      </c>
      <c r="G1627" t="s">
        <v>8986</v>
      </c>
      <c r="H1627" s="1">
        <v>2016</v>
      </c>
      <c r="I1627" t="s">
        <v>8710</v>
      </c>
      <c r="J1627" t="s">
        <v>3092</v>
      </c>
      <c r="K1627" t="s">
        <v>3099</v>
      </c>
      <c r="L1627" s="1">
        <v>12000</v>
      </c>
      <c r="M1627" t="s">
        <v>26922</v>
      </c>
      <c r="N1627" t="s">
        <v>15662</v>
      </c>
      <c r="O1627" t="s">
        <v>18596</v>
      </c>
      <c r="P1627" t="s">
        <v>20941</v>
      </c>
      <c r="Q1627" t="s">
        <v>20074</v>
      </c>
      <c r="R1627" t="s">
        <v>20943</v>
      </c>
    </row>
    <row r="1628" spans="1:18" x14ac:dyDescent="0.3">
      <c r="A1628" t="s">
        <v>12798</v>
      </c>
      <c r="B1628" t="s">
        <v>24784</v>
      </c>
      <c r="C1628" t="s">
        <v>14980</v>
      </c>
      <c r="D1628" t="s">
        <v>2032</v>
      </c>
      <c r="E1628" s="1">
        <v>505000</v>
      </c>
      <c r="F1628" t="s">
        <v>3052</v>
      </c>
      <c r="G1628" t="s">
        <v>9143</v>
      </c>
      <c r="H1628" s="1">
        <v>2016</v>
      </c>
      <c r="I1628" t="s">
        <v>8710</v>
      </c>
      <c r="J1628" t="s">
        <v>3093</v>
      </c>
      <c r="K1628" t="s">
        <v>3105</v>
      </c>
      <c r="L1628" s="1">
        <v>8000</v>
      </c>
      <c r="M1628" t="s">
        <v>26919</v>
      </c>
      <c r="N1628" t="s">
        <v>15337</v>
      </c>
      <c r="O1628" t="s">
        <v>18609</v>
      </c>
      <c r="P1628" t="s">
        <v>20941</v>
      </c>
      <c r="Q1628" t="s">
        <v>20074</v>
      </c>
      <c r="R1628" t="s">
        <v>20943</v>
      </c>
    </row>
    <row r="1629" spans="1:18" x14ac:dyDescent="0.3">
      <c r="A1629" t="s">
        <v>12799</v>
      </c>
      <c r="B1629" t="s">
        <v>24785</v>
      </c>
      <c r="C1629" t="s">
        <v>14980</v>
      </c>
      <c r="D1629" t="s">
        <v>2032</v>
      </c>
      <c r="E1629" s="1">
        <v>505000</v>
      </c>
      <c r="F1629" t="s">
        <v>3052</v>
      </c>
      <c r="G1629" t="s">
        <v>9143</v>
      </c>
      <c r="H1629" s="1">
        <v>2016</v>
      </c>
      <c r="I1629" t="s">
        <v>8710</v>
      </c>
      <c r="J1629" t="s">
        <v>3093</v>
      </c>
      <c r="K1629" t="s">
        <v>3102</v>
      </c>
      <c r="L1629" s="1">
        <v>13000</v>
      </c>
      <c r="M1629" t="s">
        <v>26919</v>
      </c>
      <c r="N1629" t="s">
        <v>15337</v>
      </c>
      <c r="O1629" t="s">
        <v>18609</v>
      </c>
      <c r="P1629" t="s">
        <v>20941</v>
      </c>
      <c r="Q1629" t="s">
        <v>20074</v>
      </c>
      <c r="R1629" t="s">
        <v>20943</v>
      </c>
    </row>
    <row r="1630" spans="1:18" x14ac:dyDescent="0.3">
      <c r="A1630" t="s">
        <v>12802</v>
      </c>
      <c r="B1630" t="s">
        <v>24788</v>
      </c>
      <c r="C1630" t="s">
        <v>14980</v>
      </c>
      <c r="D1630" t="s">
        <v>2032</v>
      </c>
      <c r="E1630" s="1">
        <v>510000</v>
      </c>
      <c r="F1630" t="s">
        <v>3052</v>
      </c>
      <c r="G1630" t="s">
        <v>9143</v>
      </c>
      <c r="H1630" s="1">
        <v>2016</v>
      </c>
      <c r="I1630" t="s">
        <v>8710</v>
      </c>
      <c r="J1630" t="s">
        <v>3093</v>
      </c>
      <c r="K1630" t="s">
        <v>3102</v>
      </c>
      <c r="L1630" s="1">
        <v>13863</v>
      </c>
      <c r="M1630" t="s">
        <v>26919</v>
      </c>
      <c r="N1630" t="s">
        <v>15337</v>
      </c>
      <c r="O1630" t="s">
        <v>18612</v>
      </c>
      <c r="P1630" t="s">
        <v>20941</v>
      </c>
      <c r="Q1630" t="s">
        <v>20074</v>
      </c>
      <c r="R1630" t="s">
        <v>20943</v>
      </c>
    </row>
    <row r="1631" spans="1:18" x14ac:dyDescent="0.3">
      <c r="A1631" t="s">
        <v>12808</v>
      </c>
      <c r="B1631" t="s">
        <v>24794</v>
      </c>
      <c r="C1631" t="s">
        <v>14980</v>
      </c>
      <c r="D1631" t="s">
        <v>2032</v>
      </c>
      <c r="E1631" s="1">
        <v>515000</v>
      </c>
      <c r="F1631" t="s">
        <v>3052</v>
      </c>
      <c r="G1631" t="s">
        <v>9143</v>
      </c>
      <c r="H1631" s="1">
        <v>2016</v>
      </c>
      <c r="I1631" t="s">
        <v>8710</v>
      </c>
      <c r="J1631" t="s">
        <v>3093</v>
      </c>
      <c r="K1631" t="s">
        <v>3094</v>
      </c>
      <c r="L1631" s="1">
        <v>13000</v>
      </c>
      <c r="M1631" t="s">
        <v>26919</v>
      </c>
      <c r="N1631" t="s">
        <v>15337</v>
      </c>
      <c r="O1631" t="s">
        <v>18618</v>
      </c>
      <c r="P1631" t="s">
        <v>20941</v>
      </c>
      <c r="Q1631" t="s">
        <v>20074</v>
      </c>
      <c r="R1631" t="s">
        <v>20943</v>
      </c>
    </row>
    <row r="1632" spans="1:18" x14ac:dyDescent="0.3">
      <c r="A1632" t="s">
        <v>12813</v>
      </c>
      <c r="B1632" t="s">
        <v>24799</v>
      </c>
      <c r="C1632" t="s">
        <v>14980</v>
      </c>
      <c r="D1632" t="s">
        <v>2032</v>
      </c>
      <c r="E1632" s="1">
        <v>520000</v>
      </c>
      <c r="F1632" t="s">
        <v>3052</v>
      </c>
      <c r="G1632" t="s">
        <v>9143</v>
      </c>
      <c r="H1632" s="1">
        <v>2016</v>
      </c>
      <c r="I1632" t="s">
        <v>8710</v>
      </c>
      <c r="J1632" t="s">
        <v>3093</v>
      </c>
      <c r="K1632" t="s">
        <v>3094</v>
      </c>
      <c r="L1632" s="1">
        <v>15000</v>
      </c>
      <c r="M1632" t="s">
        <v>26919</v>
      </c>
      <c r="N1632" t="s">
        <v>15337</v>
      </c>
      <c r="O1632" t="s">
        <v>18623</v>
      </c>
      <c r="P1632" t="s">
        <v>20941</v>
      </c>
      <c r="Q1632" t="s">
        <v>20074</v>
      </c>
      <c r="R1632" t="s">
        <v>20943</v>
      </c>
    </row>
    <row r="1633" spans="1:18" x14ac:dyDescent="0.3">
      <c r="A1633" t="s">
        <v>12828</v>
      </c>
      <c r="B1633" t="s">
        <v>24814</v>
      </c>
      <c r="C1633" t="s">
        <v>14980</v>
      </c>
      <c r="D1633" t="s">
        <v>2032</v>
      </c>
      <c r="E1633" s="1">
        <v>538000</v>
      </c>
      <c r="F1633" t="s">
        <v>3052</v>
      </c>
      <c r="G1633" t="s">
        <v>9143</v>
      </c>
      <c r="H1633" s="1">
        <v>2016</v>
      </c>
      <c r="I1633" t="s">
        <v>8710</v>
      </c>
      <c r="J1633" t="s">
        <v>3093</v>
      </c>
      <c r="K1633" t="s">
        <v>3103</v>
      </c>
      <c r="L1633" s="1">
        <v>12800</v>
      </c>
      <c r="M1633" t="s">
        <v>26919</v>
      </c>
      <c r="N1633" t="s">
        <v>15337</v>
      </c>
      <c r="O1633" t="s">
        <v>18635</v>
      </c>
      <c r="P1633" t="s">
        <v>20941</v>
      </c>
      <c r="Q1633" t="s">
        <v>20074</v>
      </c>
      <c r="R1633" t="s">
        <v>20943</v>
      </c>
    </row>
    <row r="1634" spans="1:18" x14ac:dyDescent="0.3">
      <c r="A1634" t="s">
        <v>12862</v>
      </c>
      <c r="B1634" t="s">
        <v>24848</v>
      </c>
      <c r="C1634" t="s">
        <v>14980</v>
      </c>
      <c r="D1634" t="s">
        <v>2034</v>
      </c>
      <c r="E1634" s="1">
        <v>410000</v>
      </c>
      <c r="F1634" t="s">
        <v>3052</v>
      </c>
      <c r="G1634" t="s">
        <v>9143</v>
      </c>
      <c r="H1634" s="1">
        <v>2016</v>
      </c>
      <c r="I1634" t="s">
        <v>8710</v>
      </c>
      <c r="J1634" t="s">
        <v>3092</v>
      </c>
      <c r="K1634" t="s">
        <v>3099</v>
      </c>
      <c r="L1634" s="1">
        <v>8800</v>
      </c>
      <c r="M1634" t="s">
        <v>26919</v>
      </c>
      <c r="N1634" t="s">
        <v>15211</v>
      </c>
      <c r="O1634" t="s">
        <v>18658</v>
      </c>
      <c r="P1634" t="s">
        <v>20941</v>
      </c>
      <c r="Q1634" t="s">
        <v>20074</v>
      </c>
      <c r="R1634" t="s">
        <v>20943</v>
      </c>
    </row>
    <row r="1635" spans="1:18" x14ac:dyDescent="0.3">
      <c r="A1635" t="s">
        <v>12883</v>
      </c>
      <c r="B1635" t="s">
        <v>24869</v>
      </c>
      <c r="C1635" t="s">
        <v>14980</v>
      </c>
      <c r="D1635" t="s">
        <v>2041</v>
      </c>
      <c r="E1635" s="1">
        <v>380000</v>
      </c>
      <c r="F1635" t="s">
        <v>3052</v>
      </c>
      <c r="G1635" t="s">
        <v>9145</v>
      </c>
      <c r="H1635" s="1">
        <v>2016</v>
      </c>
      <c r="I1635" t="s">
        <v>8710</v>
      </c>
      <c r="J1635" t="s">
        <v>3093</v>
      </c>
      <c r="K1635" t="s">
        <v>3096</v>
      </c>
      <c r="L1635" s="1">
        <v>12000</v>
      </c>
      <c r="M1635" t="s">
        <v>26915</v>
      </c>
      <c r="N1635" t="s">
        <v>15522</v>
      </c>
      <c r="O1635" t="s">
        <v>18678</v>
      </c>
      <c r="P1635" t="s">
        <v>20941</v>
      </c>
      <c r="Q1635" t="s">
        <v>20074</v>
      </c>
      <c r="R1635" t="s">
        <v>20943</v>
      </c>
    </row>
    <row r="1636" spans="1:18" x14ac:dyDescent="0.3">
      <c r="A1636" t="s">
        <v>13365</v>
      </c>
      <c r="B1636" t="s">
        <v>25351</v>
      </c>
      <c r="C1636" t="s">
        <v>14980</v>
      </c>
      <c r="D1636" t="s">
        <v>2280</v>
      </c>
      <c r="E1636" s="1">
        <v>655000</v>
      </c>
      <c r="F1636" t="s">
        <v>3052</v>
      </c>
      <c r="G1636" t="s">
        <v>8805</v>
      </c>
      <c r="H1636" s="1">
        <v>2017</v>
      </c>
      <c r="I1636" t="s">
        <v>8710</v>
      </c>
      <c r="J1636" t="s">
        <v>3092</v>
      </c>
      <c r="K1636" t="s">
        <v>3099</v>
      </c>
      <c r="L1636" s="1">
        <v>8000</v>
      </c>
      <c r="M1636" t="s">
        <v>26922</v>
      </c>
      <c r="N1636" t="s">
        <v>15187</v>
      </c>
      <c r="O1636" t="s">
        <v>19094</v>
      </c>
      <c r="P1636" t="s">
        <v>20941</v>
      </c>
      <c r="Q1636" t="s">
        <v>20074</v>
      </c>
      <c r="R1636" t="s">
        <v>20943</v>
      </c>
    </row>
    <row r="1637" spans="1:18" x14ac:dyDescent="0.3">
      <c r="A1637" t="s">
        <v>13371</v>
      </c>
      <c r="B1637" t="s">
        <v>25357</v>
      </c>
      <c r="C1637" t="s">
        <v>14980</v>
      </c>
      <c r="D1637" t="s">
        <v>2280</v>
      </c>
      <c r="E1637" s="1">
        <v>665000</v>
      </c>
      <c r="F1637" t="s">
        <v>3052</v>
      </c>
      <c r="G1637" t="s">
        <v>8805</v>
      </c>
      <c r="H1637" s="1">
        <v>2017</v>
      </c>
      <c r="I1637" t="s">
        <v>8710</v>
      </c>
      <c r="J1637" t="s">
        <v>3092</v>
      </c>
      <c r="K1637" t="s">
        <v>3099</v>
      </c>
      <c r="L1637" s="1">
        <v>8500</v>
      </c>
      <c r="M1637" t="s">
        <v>26922</v>
      </c>
      <c r="N1637" t="s">
        <v>15187</v>
      </c>
      <c r="O1637" t="s">
        <v>19099</v>
      </c>
      <c r="P1637" t="s">
        <v>20941</v>
      </c>
      <c r="Q1637" t="s">
        <v>20074</v>
      </c>
      <c r="R1637" t="s">
        <v>20943</v>
      </c>
    </row>
    <row r="1638" spans="1:18" x14ac:dyDescent="0.3">
      <c r="A1638" t="s">
        <v>13376</v>
      </c>
      <c r="B1638" t="s">
        <v>25362</v>
      </c>
      <c r="C1638" t="s">
        <v>14980</v>
      </c>
      <c r="D1638" t="s">
        <v>2281</v>
      </c>
      <c r="E1638" s="1">
        <v>720000</v>
      </c>
      <c r="F1638" t="s">
        <v>3052</v>
      </c>
      <c r="G1638" t="s">
        <v>9173</v>
      </c>
      <c r="H1638" s="1">
        <v>2017</v>
      </c>
      <c r="I1638" t="s">
        <v>8710</v>
      </c>
      <c r="J1638" t="s">
        <v>3093</v>
      </c>
      <c r="K1638" t="s">
        <v>3098</v>
      </c>
      <c r="L1638" s="1">
        <v>8800</v>
      </c>
      <c r="M1638" t="s">
        <v>26919</v>
      </c>
      <c r="N1638" t="s">
        <v>15180</v>
      </c>
      <c r="O1638" t="s">
        <v>19104</v>
      </c>
      <c r="P1638" t="s">
        <v>20941</v>
      </c>
      <c r="Q1638" t="s">
        <v>20074</v>
      </c>
      <c r="R1638" t="s">
        <v>20943</v>
      </c>
    </row>
    <row r="1639" spans="1:18" x14ac:dyDescent="0.3">
      <c r="A1639" t="s">
        <v>13395</v>
      </c>
      <c r="B1639" t="s">
        <v>25381</v>
      </c>
      <c r="C1639" t="s">
        <v>14980</v>
      </c>
      <c r="D1639" t="s">
        <v>2287</v>
      </c>
      <c r="E1639" s="1">
        <v>1388000</v>
      </c>
      <c r="F1639" t="s">
        <v>3052</v>
      </c>
      <c r="G1639" t="s">
        <v>8932</v>
      </c>
      <c r="H1639" s="1">
        <v>2017</v>
      </c>
      <c r="I1639" t="s">
        <v>8710</v>
      </c>
      <c r="J1639" t="s">
        <v>3093</v>
      </c>
      <c r="K1639" t="s">
        <v>3096</v>
      </c>
      <c r="L1639" s="1">
        <v>10000</v>
      </c>
      <c r="M1639" t="s">
        <v>26916</v>
      </c>
      <c r="N1639" t="s">
        <v>15455</v>
      </c>
      <c r="O1639" t="s">
        <v>19118</v>
      </c>
      <c r="P1639" t="s">
        <v>20941</v>
      </c>
      <c r="Q1639" t="s">
        <v>20074</v>
      </c>
      <c r="R1639" t="s">
        <v>20943</v>
      </c>
    </row>
    <row r="1640" spans="1:18" x14ac:dyDescent="0.3">
      <c r="A1640" t="s">
        <v>13396</v>
      </c>
      <c r="B1640" t="s">
        <v>25382</v>
      </c>
      <c r="C1640" t="s">
        <v>14980</v>
      </c>
      <c r="D1640" t="s">
        <v>2287</v>
      </c>
      <c r="E1640" s="1">
        <v>1385000</v>
      </c>
      <c r="F1640" t="s">
        <v>3052</v>
      </c>
      <c r="G1640" t="s">
        <v>8932</v>
      </c>
      <c r="H1640" s="1">
        <v>2017</v>
      </c>
      <c r="I1640" t="s">
        <v>8710</v>
      </c>
      <c r="J1640" t="s">
        <v>3093</v>
      </c>
      <c r="K1640" t="s">
        <v>3096</v>
      </c>
      <c r="L1640" s="1">
        <v>10000</v>
      </c>
      <c r="M1640" t="s">
        <v>26916</v>
      </c>
      <c r="N1640" t="s">
        <v>15455</v>
      </c>
      <c r="O1640" t="s">
        <v>19119</v>
      </c>
      <c r="P1640" t="s">
        <v>20941</v>
      </c>
      <c r="Q1640" t="s">
        <v>20074</v>
      </c>
      <c r="R1640" t="s">
        <v>20943</v>
      </c>
    </row>
    <row r="1641" spans="1:18" x14ac:dyDescent="0.3">
      <c r="A1641" t="s">
        <v>13397</v>
      </c>
      <c r="B1641" t="s">
        <v>25383</v>
      </c>
      <c r="C1641" t="s">
        <v>14980</v>
      </c>
      <c r="D1641" t="s">
        <v>2287</v>
      </c>
      <c r="E1641" s="1">
        <v>1388000</v>
      </c>
      <c r="F1641" t="s">
        <v>3052</v>
      </c>
      <c r="G1641" t="s">
        <v>8932</v>
      </c>
      <c r="H1641" s="1">
        <v>2017</v>
      </c>
      <c r="I1641" t="s">
        <v>8710</v>
      </c>
      <c r="J1641" t="s">
        <v>3093</v>
      </c>
      <c r="K1641" t="s">
        <v>3096</v>
      </c>
      <c r="L1641" s="1">
        <v>10800</v>
      </c>
      <c r="M1641" t="s">
        <v>26916</v>
      </c>
      <c r="N1641" t="s">
        <v>15455</v>
      </c>
      <c r="O1641" t="s">
        <v>19118</v>
      </c>
      <c r="P1641" t="s">
        <v>20941</v>
      </c>
      <c r="Q1641" t="s">
        <v>20074</v>
      </c>
      <c r="R1641" t="s">
        <v>20943</v>
      </c>
    </row>
    <row r="1642" spans="1:18" x14ac:dyDescent="0.3">
      <c r="A1642" t="s">
        <v>13400</v>
      </c>
      <c r="B1642" t="s">
        <v>25386</v>
      </c>
      <c r="C1642" t="s">
        <v>14980</v>
      </c>
      <c r="D1642" t="s">
        <v>2287</v>
      </c>
      <c r="E1642" s="1">
        <v>1380000</v>
      </c>
      <c r="F1642" t="s">
        <v>3052</v>
      </c>
      <c r="G1642" t="s">
        <v>8932</v>
      </c>
      <c r="H1642" s="1">
        <v>2017</v>
      </c>
      <c r="I1642" t="s">
        <v>8710</v>
      </c>
      <c r="J1642" t="s">
        <v>3093</v>
      </c>
      <c r="K1642" t="s">
        <v>3096</v>
      </c>
      <c r="L1642" s="1">
        <v>10800</v>
      </c>
      <c r="M1642" t="s">
        <v>26916</v>
      </c>
      <c r="N1642" t="s">
        <v>15455</v>
      </c>
      <c r="O1642" t="s">
        <v>19122</v>
      </c>
      <c r="P1642" t="s">
        <v>20941</v>
      </c>
      <c r="Q1642" t="s">
        <v>20074</v>
      </c>
      <c r="R1642" t="s">
        <v>20943</v>
      </c>
    </row>
    <row r="1643" spans="1:18" x14ac:dyDescent="0.3">
      <c r="A1643" t="s">
        <v>13411</v>
      </c>
      <c r="B1643" t="s">
        <v>25397</v>
      </c>
      <c r="C1643" t="s">
        <v>14980</v>
      </c>
      <c r="D1643" t="s">
        <v>2289</v>
      </c>
      <c r="E1643" s="1">
        <v>1520000</v>
      </c>
      <c r="F1643" t="s">
        <v>3052</v>
      </c>
      <c r="G1643" t="s">
        <v>8932</v>
      </c>
      <c r="H1643" s="1">
        <v>2017</v>
      </c>
      <c r="I1643" t="s">
        <v>8710</v>
      </c>
      <c r="J1643" t="s">
        <v>3093</v>
      </c>
      <c r="K1643" t="s">
        <v>3099</v>
      </c>
      <c r="L1643" s="1">
        <v>11000</v>
      </c>
      <c r="M1643" t="s">
        <v>26916</v>
      </c>
      <c r="N1643" t="s">
        <v>15647</v>
      </c>
      <c r="O1643" t="s">
        <v>19130</v>
      </c>
      <c r="P1643" t="s">
        <v>20941</v>
      </c>
      <c r="Q1643" t="s">
        <v>20074</v>
      </c>
      <c r="R1643" t="s">
        <v>20943</v>
      </c>
    </row>
    <row r="1644" spans="1:18" x14ac:dyDescent="0.3">
      <c r="A1644" t="s">
        <v>13416</v>
      </c>
      <c r="B1644" t="s">
        <v>25402</v>
      </c>
      <c r="C1644" t="s">
        <v>14980</v>
      </c>
      <c r="D1644" t="s">
        <v>2289</v>
      </c>
      <c r="E1644" s="1">
        <v>1430000</v>
      </c>
      <c r="F1644" t="s">
        <v>3052</v>
      </c>
      <c r="G1644" t="s">
        <v>8932</v>
      </c>
      <c r="H1644" s="1">
        <v>2017</v>
      </c>
      <c r="I1644" t="s">
        <v>8710</v>
      </c>
      <c r="J1644" t="s">
        <v>3093</v>
      </c>
      <c r="K1644" t="s">
        <v>3099</v>
      </c>
      <c r="L1644" s="1">
        <v>11762</v>
      </c>
      <c r="M1644" t="s">
        <v>26916</v>
      </c>
      <c r="N1644" t="s">
        <v>15647</v>
      </c>
      <c r="O1644" t="s">
        <v>19135</v>
      </c>
      <c r="P1644" t="s">
        <v>20941</v>
      </c>
      <c r="Q1644" t="s">
        <v>20074</v>
      </c>
      <c r="R1644" t="s">
        <v>20943</v>
      </c>
    </row>
    <row r="1645" spans="1:18" x14ac:dyDescent="0.3">
      <c r="A1645" t="s">
        <v>13432</v>
      </c>
      <c r="B1645" t="s">
        <v>25418</v>
      </c>
      <c r="C1645" t="s">
        <v>14980</v>
      </c>
      <c r="D1645" t="s">
        <v>2296</v>
      </c>
      <c r="E1645" s="1">
        <v>985000</v>
      </c>
      <c r="F1645" t="s">
        <v>3052</v>
      </c>
      <c r="G1645" t="s">
        <v>8970</v>
      </c>
      <c r="H1645" s="1">
        <v>2017</v>
      </c>
      <c r="I1645" t="s">
        <v>8710</v>
      </c>
      <c r="J1645" t="s">
        <v>3092</v>
      </c>
      <c r="K1645" t="s">
        <v>3096</v>
      </c>
      <c r="L1645" s="1">
        <v>15000</v>
      </c>
      <c r="M1645" t="s">
        <v>26920</v>
      </c>
      <c r="N1645" t="s">
        <v>15520</v>
      </c>
      <c r="O1645" t="s">
        <v>19149</v>
      </c>
      <c r="P1645" t="s">
        <v>20941</v>
      </c>
      <c r="Q1645" t="s">
        <v>20074</v>
      </c>
      <c r="R1645" t="s">
        <v>20943</v>
      </c>
    </row>
    <row r="1646" spans="1:18" x14ac:dyDescent="0.3">
      <c r="A1646" t="s">
        <v>13433</v>
      </c>
      <c r="B1646" t="s">
        <v>25419</v>
      </c>
      <c r="C1646" t="s">
        <v>14980</v>
      </c>
      <c r="D1646" t="s">
        <v>2296</v>
      </c>
      <c r="E1646" s="1">
        <v>960000</v>
      </c>
      <c r="F1646" t="s">
        <v>3052</v>
      </c>
      <c r="G1646" t="s">
        <v>8970</v>
      </c>
      <c r="H1646" s="1">
        <v>2017</v>
      </c>
      <c r="I1646" t="s">
        <v>8710</v>
      </c>
      <c r="J1646" t="s">
        <v>3092</v>
      </c>
      <c r="K1646" t="s">
        <v>3096</v>
      </c>
      <c r="L1646" s="1">
        <v>15000</v>
      </c>
      <c r="M1646" t="s">
        <v>26920</v>
      </c>
      <c r="N1646" t="s">
        <v>15520</v>
      </c>
      <c r="O1646" t="s">
        <v>19150</v>
      </c>
      <c r="P1646" t="s">
        <v>20941</v>
      </c>
      <c r="Q1646" t="s">
        <v>20074</v>
      </c>
      <c r="R1646" t="s">
        <v>20943</v>
      </c>
    </row>
    <row r="1647" spans="1:18" x14ac:dyDescent="0.3">
      <c r="A1647" t="s">
        <v>13435</v>
      </c>
      <c r="B1647" t="s">
        <v>25421</v>
      </c>
      <c r="C1647" t="s">
        <v>14980</v>
      </c>
      <c r="D1647" t="s">
        <v>2296</v>
      </c>
      <c r="E1647" s="1">
        <v>955000</v>
      </c>
      <c r="F1647" t="s">
        <v>3052</v>
      </c>
      <c r="G1647" t="s">
        <v>8970</v>
      </c>
      <c r="H1647" s="1">
        <v>2017</v>
      </c>
      <c r="I1647" t="s">
        <v>8710</v>
      </c>
      <c r="J1647" t="s">
        <v>3092</v>
      </c>
      <c r="K1647" t="s">
        <v>3096</v>
      </c>
      <c r="L1647" s="1">
        <v>15000</v>
      </c>
      <c r="M1647" t="s">
        <v>26920</v>
      </c>
      <c r="N1647" t="s">
        <v>15520</v>
      </c>
      <c r="O1647" t="s">
        <v>19152</v>
      </c>
      <c r="P1647" t="s">
        <v>20941</v>
      </c>
      <c r="Q1647" t="s">
        <v>20074</v>
      </c>
      <c r="R1647" t="s">
        <v>20943</v>
      </c>
    </row>
    <row r="1648" spans="1:18" x14ac:dyDescent="0.3">
      <c r="A1648" t="s">
        <v>13436</v>
      </c>
      <c r="B1648" t="s">
        <v>25422</v>
      </c>
      <c r="C1648" t="s">
        <v>14980</v>
      </c>
      <c r="D1648" t="s">
        <v>2296</v>
      </c>
      <c r="E1648" s="1">
        <v>980000</v>
      </c>
      <c r="F1648" t="s">
        <v>3052</v>
      </c>
      <c r="G1648" t="s">
        <v>8970</v>
      </c>
      <c r="H1648" s="1">
        <v>2017</v>
      </c>
      <c r="I1648" t="s">
        <v>8710</v>
      </c>
      <c r="J1648" t="s">
        <v>3092</v>
      </c>
      <c r="K1648" t="s">
        <v>3096</v>
      </c>
      <c r="L1648" s="1">
        <v>13000</v>
      </c>
      <c r="M1648" t="s">
        <v>26920</v>
      </c>
      <c r="N1648" t="s">
        <v>15520</v>
      </c>
      <c r="O1648" t="s">
        <v>19153</v>
      </c>
      <c r="P1648" t="s">
        <v>20941</v>
      </c>
      <c r="Q1648" t="s">
        <v>20074</v>
      </c>
      <c r="R1648" t="s">
        <v>20943</v>
      </c>
    </row>
    <row r="1649" spans="1:18" x14ac:dyDescent="0.3">
      <c r="A1649" t="s">
        <v>13440</v>
      </c>
      <c r="B1649" t="s">
        <v>25426</v>
      </c>
      <c r="C1649" t="s">
        <v>14980</v>
      </c>
      <c r="D1649" t="s">
        <v>2296</v>
      </c>
      <c r="E1649" s="1">
        <v>998000</v>
      </c>
      <c r="F1649" t="s">
        <v>3052</v>
      </c>
      <c r="G1649" t="s">
        <v>8970</v>
      </c>
      <c r="H1649" s="1">
        <v>2017</v>
      </c>
      <c r="I1649" t="s">
        <v>8710</v>
      </c>
      <c r="J1649" t="s">
        <v>3092</v>
      </c>
      <c r="K1649" t="s">
        <v>3096</v>
      </c>
      <c r="L1649" s="1">
        <v>15000</v>
      </c>
      <c r="M1649" t="s">
        <v>26920</v>
      </c>
      <c r="N1649" t="s">
        <v>15520</v>
      </c>
      <c r="O1649" t="s">
        <v>19157</v>
      </c>
      <c r="P1649" t="s">
        <v>20941</v>
      </c>
      <c r="Q1649" t="s">
        <v>20074</v>
      </c>
      <c r="R1649" t="s">
        <v>20943</v>
      </c>
    </row>
    <row r="1650" spans="1:18" x14ac:dyDescent="0.3">
      <c r="A1650" t="s">
        <v>13442</v>
      </c>
      <c r="B1650" t="s">
        <v>25428</v>
      </c>
      <c r="C1650" t="s">
        <v>14980</v>
      </c>
      <c r="D1650" t="s">
        <v>2296</v>
      </c>
      <c r="E1650" s="1">
        <v>988000</v>
      </c>
      <c r="F1650" t="s">
        <v>3052</v>
      </c>
      <c r="G1650" t="s">
        <v>8970</v>
      </c>
      <c r="H1650" s="1">
        <v>2017</v>
      </c>
      <c r="I1650" t="s">
        <v>8710</v>
      </c>
      <c r="J1650" t="s">
        <v>3092</v>
      </c>
      <c r="K1650" t="s">
        <v>3094</v>
      </c>
      <c r="L1650" s="1">
        <v>15800</v>
      </c>
      <c r="M1650" t="s">
        <v>26920</v>
      </c>
      <c r="N1650" t="s">
        <v>15520</v>
      </c>
      <c r="O1650" t="s">
        <v>19159</v>
      </c>
      <c r="P1650" t="s">
        <v>20941</v>
      </c>
      <c r="Q1650" t="s">
        <v>20074</v>
      </c>
      <c r="R1650" t="s">
        <v>20943</v>
      </c>
    </row>
    <row r="1651" spans="1:18" x14ac:dyDescent="0.3">
      <c r="A1651" t="s">
        <v>13448</v>
      </c>
      <c r="B1651" t="s">
        <v>25434</v>
      </c>
      <c r="C1651" t="s">
        <v>14980</v>
      </c>
      <c r="D1651" t="s">
        <v>2298</v>
      </c>
      <c r="E1651" s="1">
        <v>1520000</v>
      </c>
      <c r="F1651" t="s">
        <v>3052</v>
      </c>
      <c r="G1651" t="s">
        <v>8970</v>
      </c>
      <c r="H1651" s="1">
        <v>2017</v>
      </c>
      <c r="I1651" t="s">
        <v>8710</v>
      </c>
      <c r="J1651" t="s">
        <v>3093</v>
      </c>
      <c r="K1651" t="s">
        <v>3096</v>
      </c>
      <c r="L1651" s="1">
        <v>8800</v>
      </c>
      <c r="M1651" t="s">
        <v>26920</v>
      </c>
      <c r="N1651" t="s">
        <v>15653</v>
      </c>
      <c r="O1651" t="s">
        <v>19165</v>
      </c>
      <c r="P1651" t="s">
        <v>20941</v>
      </c>
      <c r="Q1651" t="s">
        <v>20074</v>
      </c>
      <c r="R1651" t="s">
        <v>20943</v>
      </c>
    </row>
    <row r="1652" spans="1:18" x14ac:dyDescent="0.3">
      <c r="A1652" t="s">
        <v>13449</v>
      </c>
      <c r="B1652" t="s">
        <v>25435</v>
      </c>
      <c r="C1652" t="s">
        <v>14980</v>
      </c>
      <c r="D1652" t="s">
        <v>2298</v>
      </c>
      <c r="E1652" s="1">
        <v>1510000</v>
      </c>
      <c r="F1652" t="s">
        <v>3052</v>
      </c>
      <c r="G1652" t="s">
        <v>8970</v>
      </c>
      <c r="H1652" s="1">
        <v>2017</v>
      </c>
      <c r="I1652" t="s">
        <v>8710</v>
      </c>
      <c r="J1652" t="s">
        <v>3093</v>
      </c>
      <c r="K1652" t="s">
        <v>3096</v>
      </c>
      <c r="L1652" s="1">
        <v>8500</v>
      </c>
      <c r="M1652" t="s">
        <v>26920</v>
      </c>
      <c r="N1652" t="s">
        <v>15653</v>
      </c>
      <c r="O1652" t="s">
        <v>19166</v>
      </c>
      <c r="P1652" t="s">
        <v>20941</v>
      </c>
      <c r="Q1652" t="s">
        <v>20074</v>
      </c>
      <c r="R1652" t="s">
        <v>20943</v>
      </c>
    </row>
    <row r="1653" spans="1:18" x14ac:dyDescent="0.3">
      <c r="A1653" t="s">
        <v>13450</v>
      </c>
      <c r="B1653" t="s">
        <v>25436</v>
      </c>
      <c r="C1653" t="s">
        <v>14980</v>
      </c>
      <c r="D1653" t="s">
        <v>2298</v>
      </c>
      <c r="E1653" s="1">
        <v>1520000</v>
      </c>
      <c r="F1653" t="s">
        <v>3052</v>
      </c>
      <c r="G1653" t="s">
        <v>8970</v>
      </c>
      <c r="H1653" s="1">
        <v>2017</v>
      </c>
      <c r="I1653" t="s">
        <v>8710</v>
      </c>
      <c r="J1653" t="s">
        <v>3093</v>
      </c>
      <c r="K1653" t="s">
        <v>3096</v>
      </c>
      <c r="L1653" s="1">
        <v>8800</v>
      </c>
      <c r="M1653" t="s">
        <v>26920</v>
      </c>
      <c r="N1653" t="s">
        <v>15653</v>
      </c>
      <c r="O1653" t="s">
        <v>19165</v>
      </c>
      <c r="P1653" t="s">
        <v>20941</v>
      </c>
      <c r="Q1653" t="s">
        <v>20074</v>
      </c>
      <c r="R1653" t="s">
        <v>20943</v>
      </c>
    </row>
    <row r="1654" spans="1:18" x14ac:dyDescent="0.3">
      <c r="A1654" t="s">
        <v>13453</v>
      </c>
      <c r="B1654" t="s">
        <v>25439</v>
      </c>
      <c r="C1654" t="s">
        <v>14980</v>
      </c>
      <c r="D1654" t="s">
        <v>2298</v>
      </c>
      <c r="E1654" s="1">
        <v>1520000</v>
      </c>
      <c r="F1654" t="s">
        <v>3052</v>
      </c>
      <c r="G1654" t="s">
        <v>8970</v>
      </c>
      <c r="H1654" s="1">
        <v>2017</v>
      </c>
      <c r="I1654" t="s">
        <v>8710</v>
      </c>
      <c r="J1654" t="s">
        <v>3093</v>
      </c>
      <c r="K1654" t="s">
        <v>3096</v>
      </c>
      <c r="L1654" s="1">
        <v>8500</v>
      </c>
      <c r="M1654" t="s">
        <v>26920</v>
      </c>
      <c r="N1654" t="s">
        <v>15653</v>
      </c>
      <c r="O1654" t="s">
        <v>19165</v>
      </c>
      <c r="P1654" t="s">
        <v>20941</v>
      </c>
      <c r="Q1654" t="s">
        <v>20074</v>
      </c>
      <c r="R1654" t="s">
        <v>20943</v>
      </c>
    </row>
    <row r="1655" spans="1:18" x14ac:dyDescent="0.3">
      <c r="A1655" t="s">
        <v>13482</v>
      </c>
      <c r="B1655" t="s">
        <v>25468</v>
      </c>
      <c r="C1655" t="s">
        <v>14980</v>
      </c>
      <c r="D1655" t="s">
        <v>2315</v>
      </c>
      <c r="E1655" s="1">
        <v>995000</v>
      </c>
      <c r="F1655" t="s">
        <v>3052</v>
      </c>
      <c r="G1655" t="s">
        <v>8986</v>
      </c>
      <c r="H1655" s="1">
        <v>2017</v>
      </c>
      <c r="I1655" t="s">
        <v>8710</v>
      </c>
      <c r="J1655" t="s">
        <v>3093</v>
      </c>
      <c r="K1655" t="s">
        <v>3097</v>
      </c>
      <c r="L1655" s="1">
        <v>12000</v>
      </c>
      <c r="M1655" t="s">
        <v>26922</v>
      </c>
      <c r="N1655" t="s">
        <v>15660</v>
      </c>
      <c r="O1655" t="s">
        <v>19190</v>
      </c>
      <c r="P1655" t="s">
        <v>20941</v>
      </c>
      <c r="Q1655" t="s">
        <v>20074</v>
      </c>
      <c r="R1655" t="s">
        <v>20943</v>
      </c>
    </row>
    <row r="1656" spans="1:18" x14ac:dyDescent="0.3">
      <c r="A1656" t="s">
        <v>13483</v>
      </c>
      <c r="B1656" t="s">
        <v>25469</v>
      </c>
      <c r="C1656" t="s">
        <v>14980</v>
      </c>
      <c r="D1656" t="s">
        <v>2315</v>
      </c>
      <c r="E1656" s="1">
        <v>990000</v>
      </c>
      <c r="F1656" t="s">
        <v>3052</v>
      </c>
      <c r="G1656" t="s">
        <v>8986</v>
      </c>
      <c r="H1656" s="1">
        <v>2017</v>
      </c>
      <c r="I1656" t="s">
        <v>8710</v>
      </c>
      <c r="J1656" t="s">
        <v>3093</v>
      </c>
      <c r="K1656" t="s">
        <v>3097</v>
      </c>
      <c r="L1656" s="1">
        <v>12000</v>
      </c>
      <c r="M1656" t="s">
        <v>26922</v>
      </c>
      <c r="N1656" t="s">
        <v>15660</v>
      </c>
      <c r="O1656" t="s">
        <v>19191</v>
      </c>
      <c r="P1656" t="s">
        <v>20941</v>
      </c>
      <c r="Q1656" t="s">
        <v>20074</v>
      </c>
      <c r="R1656" t="s">
        <v>20943</v>
      </c>
    </row>
    <row r="1657" spans="1:18" x14ac:dyDescent="0.3">
      <c r="A1657" t="s">
        <v>13486</v>
      </c>
      <c r="B1657" t="s">
        <v>25472</v>
      </c>
      <c r="C1657" t="s">
        <v>14980</v>
      </c>
      <c r="D1657" t="s">
        <v>2315</v>
      </c>
      <c r="E1657" s="1">
        <v>988000</v>
      </c>
      <c r="F1657" t="s">
        <v>3052</v>
      </c>
      <c r="G1657" t="s">
        <v>8986</v>
      </c>
      <c r="H1657" s="1">
        <v>2017</v>
      </c>
      <c r="I1657" t="s">
        <v>8710</v>
      </c>
      <c r="J1657" t="s">
        <v>3093</v>
      </c>
      <c r="K1657" t="s">
        <v>3097</v>
      </c>
      <c r="L1657" s="1">
        <v>12000</v>
      </c>
      <c r="M1657" t="s">
        <v>26922</v>
      </c>
      <c r="N1657" t="s">
        <v>15660</v>
      </c>
      <c r="O1657" t="s">
        <v>19194</v>
      </c>
      <c r="P1657" t="s">
        <v>20941</v>
      </c>
      <c r="Q1657" t="s">
        <v>20074</v>
      </c>
      <c r="R1657" t="s">
        <v>20943</v>
      </c>
    </row>
    <row r="1658" spans="1:18" x14ac:dyDescent="0.3">
      <c r="A1658" t="s">
        <v>13497</v>
      </c>
      <c r="B1658" t="s">
        <v>25483</v>
      </c>
      <c r="C1658" t="s">
        <v>14980</v>
      </c>
      <c r="D1658" t="s">
        <v>2319</v>
      </c>
      <c r="E1658" s="1">
        <v>890000</v>
      </c>
      <c r="F1658" t="s">
        <v>3052</v>
      </c>
      <c r="G1658" t="s">
        <v>8986</v>
      </c>
      <c r="H1658" s="1">
        <v>2017</v>
      </c>
      <c r="I1658" t="s">
        <v>8710</v>
      </c>
      <c r="J1658" t="s">
        <v>3092</v>
      </c>
      <c r="K1658" t="s">
        <v>3098</v>
      </c>
      <c r="L1658" s="1">
        <v>21000</v>
      </c>
      <c r="M1658" t="s">
        <v>26922</v>
      </c>
      <c r="N1658" t="s">
        <v>15727</v>
      </c>
      <c r="O1658" t="s">
        <v>19203</v>
      </c>
      <c r="P1658" t="s">
        <v>20941</v>
      </c>
      <c r="Q1658" t="s">
        <v>20074</v>
      </c>
      <c r="R1658" t="s">
        <v>20943</v>
      </c>
    </row>
    <row r="1659" spans="1:18" x14ac:dyDescent="0.3">
      <c r="A1659" t="s">
        <v>13498</v>
      </c>
      <c r="B1659" t="s">
        <v>25484</v>
      </c>
      <c r="C1659" t="s">
        <v>14980</v>
      </c>
      <c r="D1659" t="s">
        <v>2319</v>
      </c>
      <c r="E1659" s="1">
        <v>895000</v>
      </c>
      <c r="F1659" t="s">
        <v>3052</v>
      </c>
      <c r="G1659" t="s">
        <v>8986</v>
      </c>
      <c r="H1659" s="1">
        <v>2017</v>
      </c>
      <c r="I1659" t="s">
        <v>8710</v>
      </c>
      <c r="J1659" t="s">
        <v>3092</v>
      </c>
      <c r="K1659" t="s">
        <v>3098</v>
      </c>
      <c r="L1659" s="1">
        <v>21000</v>
      </c>
      <c r="M1659" t="s">
        <v>26922</v>
      </c>
      <c r="N1659" t="s">
        <v>15727</v>
      </c>
      <c r="O1659" t="s">
        <v>19204</v>
      </c>
      <c r="P1659" t="s">
        <v>20941</v>
      </c>
      <c r="Q1659" t="s">
        <v>20074</v>
      </c>
      <c r="R1659" t="s">
        <v>20943</v>
      </c>
    </row>
    <row r="1660" spans="1:18" x14ac:dyDescent="0.3">
      <c r="A1660" t="s">
        <v>13499</v>
      </c>
      <c r="B1660" t="s">
        <v>25485</v>
      </c>
      <c r="C1660" t="s">
        <v>14980</v>
      </c>
      <c r="D1660" t="s">
        <v>2319</v>
      </c>
      <c r="E1660" s="1">
        <v>885000</v>
      </c>
      <c r="F1660" t="s">
        <v>3052</v>
      </c>
      <c r="G1660" t="s">
        <v>8986</v>
      </c>
      <c r="H1660" s="1">
        <v>2017</v>
      </c>
      <c r="I1660" t="s">
        <v>8710</v>
      </c>
      <c r="J1660" t="s">
        <v>3092</v>
      </c>
      <c r="K1660" t="s">
        <v>3098</v>
      </c>
      <c r="L1660" s="1">
        <v>21000</v>
      </c>
      <c r="M1660" t="s">
        <v>26922</v>
      </c>
      <c r="N1660" t="s">
        <v>15727</v>
      </c>
      <c r="O1660" t="s">
        <v>19205</v>
      </c>
      <c r="P1660" t="s">
        <v>20941</v>
      </c>
      <c r="Q1660" t="s">
        <v>20074</v>
      </c>
      <c r="R1660" t="s">
        <v>20943</v>
      </c>
    </row>
    <row r="1661" spans="1:18" x14ac:dyDescent="0.3">
      <c r="A1661" t="s">
        <v>13505</v>
      </c>
      <c r="B1661" t="s">
        <v>25491</v>
      </c>
      <c r="C1661" t="s">
        <v>14980</v>
      </c>
      <c r="D1661" t="s">
        <v>2319</v>
      </c>
      <c r="E1661" s="1">
        <v>870000</v>
      </c>
      <c r="F1661" t="s">
        <v>3052</v>
      </c>
      <c r="G1661" t="s">
        <v>8986</v>
      </c>
      <c r="H1661" s="1">
        <v>2017</v>
      </c>
      <c r="I1661" t="s">
        <v>8710</v>
      </c>
      <c r="J1661" t="s">
        <v>3092</v>
      </c>
      <c r="K1661" t="s">
        <v>3099</v>
      </c>
      <c r="L1661" s="1">
        <v>6800</v>
      </c>
      <c r="M1661" t="s">
        <v>26922</v>
      </c>
      <c r="N1661" t="s">
        <v>15727</v>
      </c>
      <c r="O1661" t="s">
        <v>19206</v>
      </c>
      <c r="P1661" t="s">
        <v>20941</v>
      </c>
      <c r="Q1661" t="s">
        <v>20074</v>
      </c>
      <c r="R1661" t="s">
        <v>20943</v>
      </c>
    </row>
    <row r="1662" spans="1:18" x14ac:dyDescent="0.3">
      <c r="A1662" t="s">
        <v>13531</v>
      </c>
      <c r="B1662" t="s">
        <v>25517</v>
      </c>
      <c r="C1662" t="s">
        <v>14980</v>
      </c>
      <c r="D1662" t="s">
        <v>2328</v>
      </c>
      <c r="E1662" s="1">
        <v>530000</v>
      </c>
      <c r="F1662" t="s">
        <v>3052</v>
      </c>
      <c r="G1662" t="s">
        <v>9143</v>
      </c>
      <c r="H1662" s="1">
        <v>2017</v>
      </c>
      <c r="I1662" t="s">
        <v>8710</v>
      </c>
      <c r="J1662" t="s">
        <v>3093</v>
      </c>
      <c r="K1662" t="s">
        <v>3099</v>
      </c>
      <c r="L1662" s="1">
        <v>5000</v>
      </c>
      <c r="M1662" t="s">
        <v>26919</v>
      </c>
      <c r="N1662" t="s">
        <v>15337</v>
      </c>
      <c r="O1662" t="s">
        <v>19225</v>
      </c>
      <c r="P1662" t="s">
        <v>20941</v>
      </c>
      <c r="Q1662" t="s">
        <v>20074</v>
      </c>
      <c r="R1662" t="s">
        <v>20943</v>
      </c>
    </row>
    <row r="1663" spans="1:18" x14ac:dyDescent="0.3">
      <c r="A1663" t="s">
        <v>13537</v>
      </c>
      <c r="B1663" t="s">
        <v>25523</v>
      </c>
      <c r="C1663" t="s">
        <v>14980</v>
      </c>
      <c r="D1663" t="s">
        <v>2328</v>
      </c>
      <c r="E1663" s="1">
        <v>570000</v>
      </c>
      <c r="F1663" t="s">
        <v>3052</v>
      </c>
      <c r="G1663" t="s">
        <v>9143</v>
      </c>
      <c r="H1663" s="1">
        <v>2017</v>
      </c>
      <c r="I1663" t="s">
        <v>8710</v>
      </c>
      <c r="J1663" t="s">
        <v>3093</v>
      </c>
      <c r="K1663" t="s">
        <v>3094</v>
      </c>
      <c r="L1663" s="1">
        <v>8000</v>
      </c>
      <c r="M1663" t="s">
        <v>26919</v>
      </c>
      <c r="N1663" t="s">
        <v>15337</v>
      </c>
      <c r="O1663" t="s">
        <v>19230</v>
      </c>
      <c r="P1663" t="s">
        <v>20941</v>
      </c>
      <c r="Q1663" t="s">
        <v>20074</v>
      </c>
      <c r="R1663" t="s">
        <v>20943</v>
      </c>
    </row>
    <row r="1664" spans="1:18" x14ac:dyDescent="0.3">
      <c r="A1664" t="s">
        <v>13538</v>
      </c>
      <c r="B1664" t="s">
        <v>25524</v>
      </c>
      <c r="C1664" t="s">
        <v>14980</v>
      </c>
      <c r="D1664" t="s">
        <v>2328</v>
      </c>
      <c r="E1664" s="1">
        <v>570000</v>
      </c>
      <c r="F1664" t="s">
        <v>3052</v>
      </c>
      <c r="G1664" t="s">
        <v>9143</v>
      </c>
      <c r="H1664" s="1">
        <v>2017</v>
      </c>
      <c r="I1664" t="s">
        <v>8710</v>
      </c>
      <c r="J1664" t="s">
        <v>3093</v>
      </c>
      <c r="K1664" t="s">
        <v>3105</v>
      </c>
      <c r="L1664" s="1">
        <v>1900</v>
      </c>
      <c r="M1664" t="s">
        <v>26919</v>
      </c>
      <c r="N1664" t="s">
        <v>15337</v>
      </c>
      <c r="O1664" t="s">
        <v>19230</v>
      </c>
      <c r="P1664" t="s">
        <v>20941</v>
      </c>
      <c r="Q1664" t="s">
        <v>20074</v>
      </c>
      <c r="R1664" t="s">
        <v>20943</v>
      </c>
    </row>
    <row r="1665" spans="1:18" x14ac:dyDescent="0.3">
      <c r="A1665" t="s">
        <v>13539</v>
      </c>
      <c r="B1665" t="s">
        <v>25525</v>
      </c>
      <c r="C1665" t="s">
        <v>14980</v>
      </c>
      <c r="D1665" t="s">
        <v>2328</v>
      </c>
      <c r="E1665" s="1">
        <v>570000</v>
      </c>
      <c r="F1665" t="s">
        <v>3052</v>
      </c>
      <c r="G1665" t="s">
        <v>9143</v>
      </c>
      <c r="H1665" s="1">
        <v>2017</v>
      </c>
      <c r="I1665" t="s">
        <v>8710</v>
      </c>
      <c r="J1665" t="s">
        <v>3093</v>
      </c>
      <c r="K1665" t="s">
        <v>3102</v>
      </c>
      <c r="L1665" s="1">
        <v>10000</v>
      </c>
      <c r="M1665" t="s">
        <v>26919</v>
      </c>
      <c r="N1665" t="s">
        <v>15337</v>
      </c>
      <c r="O1665" t="s">
        <v>19230</v>
      </c>
      <c r="P1665" t="s">
        <v>20941</v>
      </c>
      <c r="Q1665" t="s">
        <v>20074</v>
      </c>
      <c r="R1665" t="s">
        <v>20943</v>
      </c>
    </row>
    <row r="1666" spans="1:18" x14ac:dyDescent="0.3">
      <c r="A1666" t="s">
        <v>13540</v>
      </c>
      <c r="B1666" t="s">
        <v>25526</v>
      </c>
      <c r="C1666" t="s">
        <v>14980</v>
      </c>
      <c r="D1666" t="s">
        <v>2328</v>
      </c>
      <c r="E1666" s="1">
        <v>570000</v>
      </c>
      <c r="F1666" t="s">
        <v>3052</v>
      </c>
      <c r="G1666" t="s">
        <v>9143</v>
      </c>
      <c r="H1666" s="1">
        <v>2017</v>
      </c>
      <c r="I1666" t="s">
        <v>8710</v>
      </c>
      <c r="J1666" t="s">
        <v>3093</v>
      </c>
      <c r="K1666" t="s">
        <v>3105</v>
      </c>
      <c r="L1666" s="1">
        <v>1900</v>
      </c>
      <c r="M1666" t="s">
        <v>26919</v>
      </c>
      <c r="N1666" t="s">
        <v>15337</v>
      </c>
      <c r="O1666" t="s">
        <v>19231</v>
      </c>
      <c r="P1666" t="s">
        <v>20941</v>
      </c>
      <c r="Q1666" t="s">
        <v>20074</v>
      </c>
      <c r="R1666" t="s">
        <v>20943</v>
      </c>
    </row>
    <row r="1667" spans="1:18" x14ac:dyDescent="0.3">
      <c r="A1667" t="s">
        <v>13541</v>
      </c>
      <c r="B1667" t="s">
        <v>25527</v>
      </c>
      <c r="C1667" t="s">
        <v>14980</v>
      </c>
      <c r="D1667" t="s">
        <v>2328</v>
      </c>
      <c r="E1667" s="1">
        <v>575000</v>
      </c>
      <c r="F1667" t="s">
        <v>3052</v>
      </c>
      <c r="G1667" t="s">
        <v>9143</v>
      </c>
      <c r="H1667" s="1">
        <v>2017</v>
      </c>
      <c r="I1667" t="s">
        <v>8710</v>
      </c>
      <c r="J1667" t="s">
        <v>3093</v>
      </c>
      <c r="K1667" t="s">
        <v>3102</v>
      </c>
      <c r="L1667" s="1">
        <v>10000</v>
      </c>
      <c r="M1667" t="s">
        <v>26919</v>
      </c>
      <c r="N1667" t="s">
        <v>15337</v>
      </c>
      <c r="O1667" t="s">
        <v>19232</v>
      </c>
      <c r="P1667" t="s">
        <v>20941</v>
      </c>
      <c r="Q1667" t="s">
        <v>20074</v>
      </c>
      <c r="R1667" t="s">
        <v>20943</v>
      </c>
    </row>
    <row r="1668" spans="1:18" x14ac:dyDescent="0.3">
      <c r="A1668" t="s">
        <v>13542</v>
      </c>
      <c r="B1668" t="s">
        <v>25528</v>
      </c>
      <c r="C1668" t="s">
        <v>14980</v>
      </c>
      <c r="D1668" t="s">
        <v>2328</v>
      </c>
      <c r="E1668" s="1">
        <v>575000</v>
      </c>
      <c r="F1668" t="s">
        <v>3052</v>
      </c>
      <c r="G1668" t="s">
        <v>9143</v>
      </c>
      <c r="H1668" s="1">
        <v>2017</v>
      </c>
      <c r="I1668" t="s">
        <v>8710</v>
      </c>
      <c r="J1668" t="s">
        <v>3093</v>
      </c>
      <c r="K1668" t="s">
        <v>3103</v>
      </c>
      <c r="L1668" s="1">
        <v>7000</v>
      </c>
      <c r="M1668" t="s">
        <v>26919</v>
      </c>
      <c r="N1668" t="s">
        <v>15337</v>
      </c>
      <c r="O1668" t="s">
        <v>19232</v>
      </c>
      <c r="P1668" t="s">
        <v>20941</v>
      </c>
      <c r="Q1668" t="s">
        <v>20074</v>
      </c>
      <c r="R1668" t="s">
        <v>20943</v>
      </c>
    </row>
    <row r="1669" spans="1:18" x14ac:dyDescent="0.3">
      <c r="A1669" t="s">
        <v>13543</v>
      </c>
      <c r="B1669" t="s">
        <v>25529</v>
      </c>
      <c r="C1669" t="s">
        <v>14980</v>
      </c>
      <c r="D1669" t="s">
        <v>2328</v>
      </c>
      <c r="E1669" s="1">
        <v>575000</v>
      </c>
      <c r="F1669" t="s">
        <v>3052</v>
      </c>
      <c r="G1669" t="s">
        <v>9143</v>
      </c>
      <c r="H1669" s="1">
        <v>2017</v>
      </c>
      <c r="I1669" t="s">
        <v>8710</v>
      </c>
      <c r="J1669" t="s">
        <v>3093</v>
      </c>
      <c r="K1669" t="s">
        <v>3098</v>
      </c>
      <c r="L1669" s="1">
        <v>1900</v>
      </c>
      <c r="M1669" t="s">
        <v>26919</v>
      </c>
      <c r="N1669" t="s">
        <v>15337</v>
      </c>
      <c r="O1669" t="s">
        <v>19232</v>
      </c>
      <c r="P1669" t="s">
        <v>20941</v>
      </c>
      <c r="Q1669" t="s">
        <v>20074</v>
      </c>
      <c r="R1669" t="s">
        <v>20943</v>
      </c>
    </row>
    <row r="1670" spans="1:18" x14ac:dyDescent="0.3">
      <c r="A1670" t="s">
        <v>13545</v>
      </c>
      <c r="B1670" t="s">
        <v>25531</v>
      </c>
      <c r="C1670" t="s">
        <v>14980</v>
      </c>
      <c r="D1670" t="s">
        <v>2328</v>
      </c>
      <c r="E1670" s="1">
        <v>560000</v>
      </c>
      <c r="F1670" t="s">
        <v>3052</v>
      </c>
      <c r="G1670" t="s">
        <v>9143</v>
      </c>
      <c r="H1670" s="1">
        <v>2017</v>
      </c>
      <c r="I1670" t="s">
        <v>8710</v>
      </c>
      <c r="J1670" t="s">
        <v>3093</v>
      </c>
      <c r="K1670" t="s">
        <v>3094</v>
      </c>
      <c r="L1670" s="1">
        <v>8000</v>
      </c>
      <c r="M1670" t="s">
        <v>26919</v>
      </c>
      <c r="N1670" t="s">
        <v>15337</v>
      </c>
      <c r="O1670" t="s">
        <v>19234</v>
      </c>
      <c r="P1670" t="s">
        <v>20941</v>
      </c>
      <c r="Q1670" t="s">
        <v>20074</v>
      </c>
      <c r="R1670" t="s">
        <v>20943</v>
      </c>
    </row>
    <row r="1671" spans="1:18" x14ac:dyDescent="0.3">
      <c r="A1671" t="s">
        <v>13546</v>
      </c>
      <c r="B1671" t="s">
        <v>25532</v>
      </c>
      <c r="C1671" t="s">
        <v>14980</v>
      </c>
      <c r="D1671" t="s">
        <v>2328</v>
      </c>
      <c r="E1671" s="1">
        <v>560000</v>
      </c>
      <c r="F1671" t="s">
        <v>3052</v>
      </c>
      <c r="G1671" t="s">
        <v>9143</v>
      </c>
      <c r="H1671" s="1">
        <v>2017</v>
      </c>
      <c r="I1671" t="s">
        <v>8710</v>
      </c>
      <c r="J1671" t="s">
        <v>3093</v>
      </c>
      <c r="K1671" t="s">
        <v>3105</v>
      </c>
      <c r="L1671" s="1">
        <v>1900</v>
      </c>
      <c r="M1671" t="s">
        <v>26919</v>
      </c>
      <c r="N1671" t="s">
        <v>15337</v>
      </c>
      <c r="O1671" t="s">
        <v>19234</v>
      </c>
      <c r="P1671" t="s">
        <v>20941</v>
      </c>
      <c r="Q1671" t="s">
        <v>20074</v>
      </c>
      <c r="R1671" t="s">
        <v>20943</v>
      </c>
    </row>
    <row r="1672" spans="1:18" x14ac:dyDescent="0.3">
      <c r="A1672" t="s">
        <v>13547</v>
      </c>
      <c r="B1672" t="s">
        <v>25533</v>
      </c>
      <c r="C1672" t="s">
        <v>14980</v>
      </c>
      <c r="D1672" t="s">
        <v>2328</v>
      </c>
      <c r="E1672" s="1">
        <v>560000</v>
      </c>
      <c r="F1672" t="s">
        <v>3052</v>
      </c>
      <c r="G1672" t="s">
        <v>9143</v>
      </c>
      <c r="H1672" s="1">
        <v>2017</v>
      </c>
      <c r="I1672" t="s">
        <v>8710</v>
      </c>
      <c r="J1672" t="s">
        <v>3093</v>
      </c>
      <c r="K1672" t="s">
        <v>3094</v>
      </c>
      <c r="L1672" s="1">
        <v>8800</v>
      </c>
      <c r="M1672" t="s">
        <v>26919</v>
      </c>
      <c r="N1672" t="s">
        <v>15337</v>
      </c>
      <c r="O1672" t="s">
        <v>19234</v>
      </c>
      <c r="P1672" t="s">
        <v>20941</v>
      </c>
      <c r="Q1672" t="s">
        <v>20074</v>
      </c>
      <c r="R1672" t="s">
        <v>20943</v>
      </c>
    </row>
    <row r="1673" spans="1:18" x14ac:dyDescent="0.3">
      <c r="A1673" t="s">
        <v>13549</v>
      </c>
      <c r="B1673" t="s">
        <v>25535</v>
      </c>
      <c r="C1673" t="s">
        <v>14980</v>
      </c>
      <c r="D1673" t="s">
        <v>2328</v>
      </c>
      <c r="E1673" s="1">
        <v>560000</v>
      </c>
      <c r="F1673" t="s">
        <v>3052</v>
      </c>
      <c r="G1673" t="s">
        <v>9143</v>
      </c>
      <c r="H1673" s="1">
        <v>2017</v>
      </c>
      <c r="I1673" t="s">
        <v>8710</v>
      </c>
      <c r="J1673" t="s">
        <v>3093</v>
      </c>
      <c r="K1673" t="s">
        <v>3102</v>
      </c>
      <c r="L1673" s="1">
        <v>10000</v>
      </c>
      <c r="M1673" t="s">
        <v>26919</v>
      </c>
      <c r="N1673" t="s">
        <v>15337</v>
      </c>
      <c r="O1673" t="s">
        <v>19234</v>
      </c>
      <c r="P1673" t="s">
        <v>20941</v>
      </c>
      <c r="Q1673" t="s">
        <v>20074</v>
      </c>
      <c r="R1673" t="s">
        <v>20943</v>
      </c>
    </row>
    <row r="1674" spans="1:18" x14ac:dyDescent="0.3">
      <c r="A1674" t="s">
        <v>13550</v>
      </c>
      <c r="B1674" t="s">
        <v>25536</v>
      </c>
      <c r="C1674" t="s">
        <v>14980</v>
      </c>
      <c r="D1674" t="s">
        <v>2328</v>
      </c>
      <c r="E1674" s="1">
        <v>560000</v>
      </c>
      <c r="F1674" t="s">
        <v>3052</v>
      </c>
      <c r="G1674" t="s">
        <v>9143</v>
      </c>
      <c r="H1674" s="1">
        <v>2017</v>
      </c>
      <c r="I1674" t="s">
        <v>8710</v>
      </c>
      <c r="J1674" t="s">
        <v>3093</v>
      </c>
      <c r="K1674" t="s">
        <v>3094</v>
      </c>
      <c r="L1674" s="1">
        <v>8800</v>
      </c>
      <c r="M1674" t="s">
        <v>26919</v>
      </c>
      <c r="N1674" t="s">
        <v>15337</v>
      </c>
      <c r="O1674" t="s">
        <v>19234</v>
      </c>
      <c r="P1674" t="s">
        <v>20941</v>
      </c>
      <c r="Q1674" t="s">
        <v>20074</v>
      </c>
      <c r="R1674" t="s">
        <v>20943</v>
      </c>
    </row>
    <row r="1675" spans="1:18" x14ac:dyDescent="0.3">
      <c r="A1675" t="s">
        <v>13555</v>
      </c>
      <c r="B1675" t="s">
        <v>25541</v>
      </c>
      <c r="C1675" t="s">
        <v>14980</v>
      </c>
      <c r="D1675" t="s">
        <v>2328</v>
      </c>
      <c r="E1675" s="1">
        <v>550000</v>
      </c>
      <c r="F1675" t="s">
        <v>3052</v>
      </c>
      <c r="G1675" t="s">
        <v>9143</v>
      </c>
      <c r="H1675" s="1">
        <v>2017</v>
      </c>
      <c r="I1675" t="s">
        <v>8710</v>
      </c>
      <c r="J1675" t="s">
        <v>3093</v>
      </c>
      <c r="K1675" t="s">
        <v>3105</v>
      </c>
      <c r="L1675" s="1">
        <v>8800</v>
      </c>
      <c r="M1675" t="s">
        <v>26919</v>
      </c>
      <c r="N1675" t="s">
        <v>15337</v>
      </c>
      <c r="O1675" t="s">
        <v>19239</v>
      </c>
      <c r="P1675" t="s">
        <v>20941</v>
      </c>
      <c r="Q1675" t="s">
        <v>20074</v>
      </c>
      <c r="R1675" t="s">
        <v>20943</v>
      </c>
    </row>
    <row r="1676" spans="1:18" x14ac:dyDescent="0.3">
      <c r="A1676" t="s">
        <v>13556</v>
      </c>
      <c r="B1676" t="s">
        <v>25542</v>
      </c>
      <c r="C1676" t="s">
        <v>14980</v>
      </c>
      <c r="D1676" t="s">
        <v>2328</v>
      </c>
      <c r="E1676" s="1">
        <v>550000</v>
      </c>
      <c r="F1676" t="s">
        <v>3052</v>
      </c>
      <c r="G1676" t="s">
        <v>9143</v>
      </c>
      <c r="H1676" s="1">
        <v>2017</v>
      </c>
      <c r="I1676" t="s">
        <v>8710</v>
      </c>
      <c r="J1676" t="s">
        <v>3093</v>
      </c>
      <c r="K1676" t="s">
        <v>3103</v>
      </c>
      <c r="L1676" s="1">
        <v>7800</v>
      </c>
      <c r="M1676" t="s">
        <v>26919</v>
      </c>
      <c r="N1676" t="s">
        <v>15337</v>
      </c>
      <c r="O1676" t="s">
        <v>19239</v>
      </c>
      <c r="P1676" t="s">
        <v>20941</v>
      </c>
      <c r="Q1676" t="s">
        <v>20074</v>
      </c>
      <c r="R1676" t="s">
        <v>20943</v>
      </c>
    </row>
    <row r="1677" spans="1:18" x14ac:dyDescent="0.3">
      <c r="A1677" t="s">
        <v>13573</v>
      </c>
      <c r="B1677" t="s">
        <v>25559</v>
      </c>
      <c r="C1677" t="s">
        <v>14980</v>
      </c>
      <c r="D1677" t="s">
        <v>2328</v>
      </c>
      <c r="E1677" s="1">
        <v>560000</v>
      </c>
      <c r="F1677" t="s">
        <v>3052</v>
      </c>
      <c r="G1677" t="s">
        <v>9143</v>
      </c>
      <c r="H1677" s="1">
        <v>2017</v>
      </c>
      <c r="I1677" t="s">
        <v>8710</v>
      </c>
      <c r="J1677" t="s">
        <v>3093</v>
      </c>
      <c r="K1677" t="s">
        <v>3099</v>
      </c>
      <c r="L1677" s="1">
        <v>8000</v>
      </c>
      <c r="M1677" t="s">
        <v>26919</v>
      </c>
      <c r="N1677" t="s">
        <v>15337</v>
      </c>
      <c r="O1677" t="s">
        <v>19234</v>
      </c>
      <c r="P1677" t="s">
        <v>20941</v>
      </c>
      <c r="Q1677" t="s">
        <v>20074</v>
      </c>
      <c r="R1677" t="s">
        <v>20943</v>
      </c>
    </row>
    <row r="1678" spans="1:18" x14ac:dyDescent="0.3">
      <c r="A1678" t="s">
        <v>13602</v>
      </c>
      <c r="B1678" t="s">
        <v>25588</v>
      </c>
      <c r="C1678" t="s">
        <v>14980</v>
      </c>
      <c r="D1678" t="s">
        <v>2329</v>
      </c>
      <c r="E1678" s="1">
        <v>460000</v>
      </c>
      <c r="F1678" t="s">
        <v>3052</v>
      </c>
      <c r="G1678" t="s">
        <v>9143</v>
      </c>
      <c r="H1678" s="1">
        <v>2017</v>
      </c>
      <c r="I1678" t="s">
        <v>8710</v>
      </c>
      <c r="J1678" t="s">
        <v>3092</v>
      </c>
      <c r="K1678" t="s">
        <v>3098</v>
      </c>
      <c r="L1678" s="1">
        <v>5000</v>
      </c>
      <c r="M1678" t="s">
        <v>26919</v>
      </c>
      <c r="N1678" t="s">
        <v>15142</v>
      </c>
      <c r="O1678" t="s">
        <v>19254</v>
      </c>
      <c r="P1678" t="s">
        <v>20941</v>
      </c>
      <c r="Q1678" t="s">
        <v>20074</v>
      </c>
      <c r="R1678" t="s">
        <v>20943</v>
      </c>
    </row>
    <row r="1679" spans="1:18" x14ac:dyDescent="0.3">
      <c r="A1679" t="s">
        <v>13604</v>
      </c>
      <c r="B1679" t="s">
        <v>25590</v>
      </c>
      <c r="C1679" t="s">
        <v>14980</v>
      </c>
      <c r="D1679" t="s">
        <v>2329</v>
      </c>
      <c r="E1679" s="1">
        <v>460000</v>
      </c>
      <c r="F1679" t="s">
        <v>3052</v>
      </c>
      <c r="G1679" t="s">
        <v>9143</v>
      </c>
      <c r="H1679" s="1">
        <v>2017</v>
      </c>
      <c r="I1679" t="s">
        <v>8710</v>
      </c>
      <c r="J1679" t="s">
        <v>3092</v>
      </c>
      <c r="K1679" t="s">
        <v>3102</v>
      </c>
      <c r="L1679" s="1">
        <v>10000</v>
      </c>
      <c r="M1679" t="s">
        <v>26919</v>
      </c>
      <c r="N1679" t="s">
        <v>15142</v>
      </c>
      <c r="O1679" t="s">
        <v>19254</v>
      </c>
      <c r="P1679" t="s">
        <v>20941</v>
      </c>
      <c r="Q1679" t="s">
        <v>20074</v>
      </c>
      <c r="R1679" t="s">
        <v>20943</v>
      </c>
    </row>
    <row r="1680" spans="1:18" x14ac:dyDescent="0.3">
      <c r="A1680" t="s">
        <v>13611</v>
      </c>
      <c r="B1680" t="s">
        <v>25597</v>
      </c>
      <c r="C1680" t="s">
        <v>14980</v>
      </c>
      <c r="D1680" t="s">
        <v>2329</v>
      </c>
      <c r="E1680" s="1">
        <v>485000</v>
      </c>
      <c r="F1680" t="s">
        <v>3052</v>
      </c>
      <c r="G1680" t="s">
        <v>9143</v>
      </c>
      <c r="H1680" s="1">
        <v>2017</v>
      </c>
      <c r="I1680" t="s">
        <v>8710</v>
      </c>
      <c r="J1680" t="s">
        <v>3092</v>
      </c>
      <c r="K1680" t="s">
        <v>3098</v>
      </c>
      <c r="L1680" s="1">
        <v>5000</v>
      </c>
      <c r="M1680" t="s">
        <v>26919</v>
      </c>
      <c r="N1680" t="s">
        <v>15142</v>
      </c>
      <c r="O1680" t="s">
        <v>19268</v>
      </c>
      <c r="P1680" t="s">
        <v>20941</v>
      </c>
      <c r="Q1680" t="s">
        <v>20074</v>
      </c>
      <c r="R1680" t="s">
        <v>20943</v>
      </c>
    </row>
    <row r="1681" spans="1:18" x14ac:dyDescent="0.3">
      <c r="A1681" t="s">
        <v>13614</v>
      </c>
      <c r="B1681" t="s">
        <v>25600</v>
      </c>
      <c r="C1681" t="s">
        <v>14980</v>
      </c>
      <c r="D1681" t="s">
        <v>2329</v>
      </c>
      <c r="E1681" s="1">
        <v>525000</v>
      </c>
      <c r="F1681" t="s">
        <v>3052</v>
      </c>
      <c r="G1681" t="s">
        <v>9143</v>
      </c>
      <c r="H1681" s="1">
        <v>2017</v>
      </c>
      <c r="I1681" t="s">
        <v>8710</v>
      </c>
      <c r="J1681" t="s">
        <v>3092</v>
      </c>
      <c r="K1681" t="s">
        <v>3103</v>
      </c>
      <c r="L1681" s="1">
        <v>8000</v>
      </c>
      <c r="M1681" t="s">
        <v>26919</v>
      </c>
      <c r="N1681" t="s">
        <v>15142</v>
      </c>
      <c r="O1681" t="s">
        <v>19271</v>
      </c>
      <c r="P1681" t="s">
        <v>20941</v>
      </c>
      <c r="Q1681" t="s">
        <v>20074</v>
      </c>
      <c r="R1681" t="s">
        <v>20943</v>
      </c>
    </row>
    <row r="1682" spans="1:18" x14ac:dyDescent="0.3">
      <c r="A1682" t="s">
        <v>13618</v>
      </c>
      <c r="B1682" t="s">
        <v>25604</v>
      </c>
      <c r="C1682" t="s">
        <v>14980</v>
      </c>
      <c r="D1682" t="s">
        <v>2329</v>
      </c>
      <c r="E1682" s="1">
        <v>520000</v>
      </c>
      <c r="F1682" t="s">
        <v>3052</v>
      </c>
      <c r="G1682" t="s">
        <v>9143</v>
      </c>
      <c r="H1682" s="1">
        <v>2017</v>
      </c>
      <c r="I1682" t="s">
        <v>8710</v>
      </c>
      <c r="J1682" t="s">
        <v>3092</v>
      </c>
      <c r="K1682" t="s">
        <v>3105</v>
      </c>
      <c r="L1682" s="1">
        <v>7000</v>
      </c>
      <c r="M1682" t="s">
        <v>26919</v>
      </c>
      <c r="N1682" t="s">
        <v>15142</v>
      </c>
      <c r="O1682" t="s">
        <v>19275</v>
      </c>
      <c r="P1682" t="s">
        <v>20941</v>
      </c>
      <c r="Q1682" t="s">
        <v>20074</v>
      </c>
      <c r="R1682" t="s">
        <v>20943</v>
      </c>
    </row>
    <row r="1683" spans="1:18" x14ac:dyDescent="0.3">
      <c r="A1683" t="s">
        <v>13637</v>
      </c>
      <c r="B1683" t="s">
        <v>25623</v>
      </c>
      <c r="C1683" t="s">
        <v>14980</v>
      </c>
      <c r="D1683" t="s">
        <v>2329</v>
      </c>
      <c r="E1683" s="1">
        <v>478000</v>
      </c>
      <c r="F1683" t="s">
        <v>3052</v>
      </c>
      <c r="G1683" t="s">
        <v>9143</v>
      </c>
      <c r="H1683" s="1">
        <v>2017</v>
      </c>
      <c r="I1683" t="s">
        <v>8710</v>
      </c>
      <c r="J1683" t="s">
        <v>3092</v>
      </c>
      <c r="K1683" t="s">
        <v>3103</v>
      </c>
      <c r="L1683" s="1">
        <v>10000</v>
      </c>
      <c r="M1683" t="s">
        <v>26919</v>
      </c>
      <c r="N1683" t="s">
        <v>15142</v>
      </c>
      <c r="O1683" t="s">
        <v>19289</v>
      </c>
      <c r="P1683" t="s">
        <v>20941</v>
      </c>
      <c r="Q1683" t="s">
        <v>20074</v>
      </c>
      <c r="R1683" t="s">
        <v>20943</v>
      </c>
    </row>
    <row r="1684" spans="1:18" x14ac:dyDescent="0.3">
      <c r="A1684" t="s">
        <v>13639</v>
      </c>
      <c r="B1684" t="s">
        <v>25625</v>
      </c>
      <c r="C1684" t="s">
        <v>14980</v>
      </c>
      <c r="D1684" t="s">
        <v>2329</v>
      </c>
      <c r="E1684" s="1">
        <v>488000</v>
      </c>
      <c r="F1684" t="s">
        <v>3052</v>
      </c>
      <c r="G1684" t="s">
        <v>9143</v>
      </c>
      <c r="H1684" s="1">
        <v>2017</v>
      </c>
      <c r="I1684" t="s">
        <v>8710</v>
      </c>
      <c r="J1684" t="s">
        <v>3092</v>
      </c>
      <c r="K1684" t="s">
        <v>3103</v>
      </c>
      <c r="L1684" s="1">
        <v>10000</v>
      </c>
      <c r="M1684" t="s">
        <v>26919</v>
      </c>
      <c r="N1684" t="s">
        <v>15142</v>
      </c>
      <c r="O1684" t="s">
        <v>19291</v>
      </c>
      <c r="P1684" t="s">
        <v>20941</v>
      </c>
      <c r="Q1684" t="s">
        <v>20074</v>
      </c>
      <c r="R1684" t="s">
        <v>20943</v>
      </c>
    </row>
    <row r="1685" spans="1:18" x14ac:dyDescent="0.3">
      <c r="A1685" t="s">
        <v>13652</v>
      </c>
      <c r="B1685" t="s">
        <v>25638</v>
      </c>
      <c r="C1685" t="s">
        <v>14980</v>
      </c>
      <c r="D1685" t="s">
        <v>2330</v>
      </c>
      <c r="E1685" s="1">
        <v>445000</v>
      </c>
      <c r="F1685" t="s">
        <v>3052</v>
      </c>
      <c r="G1685" t="s">
        <v>9143</v>
      </c>
      <c r="H1685" s="1">
        <v>2017</v>
      </c>
      <c r="I1685" t="s">
        <v>8710</v>
      </c>
      <c r="J1685" t="s">
        <v>3092</v>
      </c>
      <c r="K1685" t="s">
        <v>3098</v>
      </c>
      <c r="L1685" s="1">
        <v>6000</v>
      </c>
      <c r="M1685" t="s">
        <v>26919</v>
      </c>
      <c r="N1685" t="s">
        <v>15211</v>
      </c>
      <c r="O1685" t="s">
        <v>19296</v>
      </c>
      <c r="P1685" t="s">
        <v>20941</v>
      </c>
      <c r="Q1685" t="s">
        <v>20074</v>
      </c>
      <c r="R1685" t="s">
        <v>20943</v>
      </c>
    </row>
    <row r="1686" spans="1:18" x14ac:dyDescent="0.3">
      <c r="A1686" t="s">
        <v>13683</v>
      </c>
      <c r="B1686" t="s">
        <v>25669</v>
      </c>
      <c r="C1686" t="s">
        <v>14980</v>
      </c>
      <c r="D1686" t="s">
        <v>2336</v>
      </c>
      <c r="E1686" s="1">
        <v>398000</v>
      </c>
      <c r="F1686" t="s">
        <v>3052</v>
      </c>
      <c r="G1686" t="s">
        <v>9145</v>
      </c>
      <c r="H1686" s="1">
        <v>2017</v>
      </c>
      <c r="I1686" t="s">
        <v>8710</v>
      </c>
      <c r="J1686" t="s">
        <v>3093</v>
      </c>
      <c r="K1686" t="s">
        <v>3094</v>
      </c>
      <c r="L1686" s="1">
        <v>8800</v>
      </c>
      <c r="M1686" t="s">
        <v>26915</v>
      </c>
      <c r="N1686" t="s">
        <v>15522</v>
      </c>
      <c r="O1686" t="s">
        <v>19310</v>
      </c>
      <c r="P1686" t="s">
        <v>20941</v>
      </c>
      <c r="Q1686" t="s">
        <v>20074</v>
      </c>
      <c r="R1686" t="s">
        <v>20943</v>
      </c>
    </row>
    <row r="1687" spans="1:18" x14ac:dyDescent="0.3">
      <c r="A1687" t="s">
        <v>13696</v>
      </c>
      <c r="B1687" t="s">
        <v>25682</v>
      </c>
      <c r="C1687" t="s">
        <v>14980</v>
      </c>
      <c r="D1687" t="s">
        <v>2337</v>
      </c>
      <c r="E1687" s="1">
        <v>400000</v>
      </c>
      <c r="F1687" t="s">
        <v>3052</v>
      </c>
      <c r="G1687" t="s">
        <v>9145</v>
      </c>
      <c r="H1687" s="1">
        <v>2017</v>
      </c>
      <c r="I1687" t="s">
        <v>8710</v>
      </c>
      <c r="J1687" t="s">
        <v>3092</v>
      </c>
      <c r="K1687" t="s">
        <v>3105</v>
      </c>
      <c r="L1687" s="1">
        <v>2000</v>
      </c>
      <c r="M1687" t="s">
        <v>26915</v>
      </c>
      <c r="N1687" t="s">
        <v>15523</v>
      </c>
      <c r="O1687" t="s">
        <v>19326</v>
      </c>
      <c r="P1687" t="s">
        <v>20941</v>
      </c>
      <c r="Q1687" t="s">
        <v>20074</v>
      </c>
      <c r="R1687" t="s">
        <v>20943</v>
      </c>
    </row>
    <row r="1688" spans="1:18" x14ac:dyDescent="0.3">
      <c r="A1688" t="s">
        <v>13962</v>
      </c>
      <c r="B1688" t="s">
        <v>25948</v>
      </c>
      <c r="C1688" t="s">
        <v>14980</v>
      </c>
      <c r="D1688" t="s">
        <v>2493</v>
      </c>
      <c r="E1688" s="1">
        <v>740000</v>
      </c>
      <c r="F1688" t="s">
        <v>3052</v>
      </c>
      <c r="G1688" t="s">
        <v>8805</v>
      </c>
      <c r="H1688" s="1">
        <v>2018</v>
      </c>
      <c r="I1688" t="s">
        <v>8710</v>
      </c>
      <c r="J1688" t="s">
        <v>3093</v>
      </c>
      <c r="K1688" t="s">
        <v>3099</v>
      </c>
      <c r="L1688" s="1">
        <v>2000</v>
      </c>
      <c r="M1688" t="s">
        <v>26922</v>
      </c>
      <c r="N1688" t="s">
        <v>15337</v>
      </c>
      <c r="O1688" t="s">
        <v>19555</v>
      </c>
      <c r="P1688" t="s">
        <v>20941</v>
      </c>
      <c r="Q1688" t="s">
        <v>20074</v>
      </c>
      <c r="R1688" t="s">
        <v>20943</v>
      </c>
    </row>
    <row r="1689" spans="1:18" x14ac:dyDescent="0.3">
      <c r="A1689" t="s">
        <v>13967</v>
      </c>
      <c r="B1689" t="s">
        <v>25953</v>
      </c>
      <c r="C1689" t="s">
        <v>14980</v>
      </c>
      <c r="D1689" t="s">
        <v>2496</v>
      </c>
      <c r="E1689" s="1">
        <v>695000</v>
      </c>
      <c r="F1689" t="s">
        <v>3052</v>
      </c>
      <c r="G1689" t="s">
        <v>8805</v>
      </c>
      <c r="H1689" s="1">
        <v>2018</v>
      </c>
      <c r="I1689" t="s">
        <v>8710</v>
      </c>
      <c r="J1689" t="s">
        <v>3092</v>
      </c>
      <c r="K1689" t="s">
        <v>3099</v>
      </c>
      <c r="L1689" s="1">
        <v>3000</v>
      </c>
      <c r="M1689" t="s">
        <v>26922</v>
      </c>
      <c r="N1689" t="s">
        <v>15765</v>
      </c>
      <c r="O1689" t="s">
        <v>19560</v>
      </c>
      <c r="P1689" t="s">
        <v>20941</v>
      </c>
      <c r="Q1689" t="s">
        <v>20074</v>
      </c>
      <c r="R1689" t="s">
        <v>20943</v>
      </c>
    </row>
    <row r="1690" spans="1:18" x14ac:dyDescent="0.3">
      <c r="A1690" t="s">
        <v>13971</v>
      </c>
      <c r="B1690" t="s">
        <v>25957</v>
      </c>
      <c r="C1690" t="s">
        <v>14980</v>
      </c>
      <c r="D1690" t="s">
        <v>2497</v>
      </c>
      <c r="E1690" s="1">
        <v>775000</v>
      </c>
      <c r="F1690" t="s">
        <v>3052</v>
      </c>
      <c r="G1690" t="s">
        <v>8805</v>
      </c>
      <c r="H1690" s="1">
        <v>2018</v>
      </c>
      <c r="I1690" t="s">
        <v>8710</v>
      </c>
      <c r="J1690" t="s">
        <v>3093</v>
      </c>
      <c r="K1690" t="s">
        <v>3094</v>
      </c>
      <c r="L1690" s="1">
        <v>1900</v>
      </c>
      <c r="M1690" t="s">
        <v>26922</v>
      </c>
      <c r="N1690" t="s">
        <v>15186</v>
      </c>
      <c r="O1690" t="s">
        <v>19563</v>
      </c>
      <c r="P1690" t="s">
        <v>20941</v>
      </c>
      <c r="Q1690" t="s">
        <v>20074</v>
      </c>
      <c r="R1690" t="s">
        <v>20943</v>
      </c>
    </row>
    <row r="1691" spans="1:18" x14ac:dyDescent="0.3">
      <c r="A1691" t="s">
        <v>13976</v>
      </c>
      <c r="B1691" t="s">
        <v>25962</v>
      </c>
      <c r="C1691" t="s">
        <v>14980</v>
      </c>
      <c r="D1691" t="s">
        <v>2497</v>
      </c>
      <c r="E1691" s="1">
        <v>775000</v>
      </c>
      <c r="F1691" t="s">
        <v>3052</v>
      </c>
      <c r="G1691" t="s">
        <v>8805</v>
      </c>
      <c r="H1691" s="1">
        <v>2018</v>
      </c>
      <c r="I1691" t="s">
        <v>8710</v>
      </c>
      <c r="J1691" t="s">
        <v>3093</v>
      </c>
      <c r="K1691" t="s">
        <v>3094</v>
      </c>
      <c r="L1691" s="1">
        <v>6800</v>
      </c>
      <c r="M1691" t="s">
        <v>26922</v>
      </c>
      <c r="N1691" t="s">
        <v>15186</v>
      </c>
      <c r="O1691" t="s">
        <v>19563</v>
      </c>
      <c r="P1691" t="s">
        <v>20941</v>
      </c>
      <c r="Q1691" t="s">
        <v>20074</v>
      </c>
      <c r="R1691" t="s">
        <v>20943</v>
      </c>
    </row>
    <row r="1692" spans="1:18" x14ac:dyDescent="0.3">
      <c r="A1692" t="s">
        <v>14008</v>
      </c>
      <c r="B1692" t="s">
        <v>25994</v>
      </c>
      <c r="C1692" t="s">
        <v>14980</v>
      </c>
      <c r="D1692" t="s">
        <v>2503</v>
      </c>
      <c r="E1692" s="1">
        <v>1460000</v>
      </c>
      <c r="F1692" t="s">
        <v>3052</v>
      </c>
      <c r="G1692" t="s">
        <v>8932</v>
      </c>
      <c r="H1692" s="1">
        <v>2018</v>
      </c>
      <c r="I1692" t="s">
        <v>8710</v>
      </c>
      <c r="J1692" t="s">
        <v>3093</v>
      </c>
      <c r="K1692" t="s">
        <v>3099</v>
      </c>
      <c r="L1692" s="1">
        <v>1800</v>
      </c>
      <c r="M1692" t="s">
        <v>26916</v>
      </c>
      <c r="N1692" t="s">
        <v>15455</v>
      </c>
      <c r="O1692" t="s">
        <v>19589</v>
      </c>
      <c r="P1692" t="s">
        <v>20941</v>
      </c>
      <c r="Q1692" t="s">
        <v>20074</v>
      </c>
      <c r="R1692" t="s">
        <v>20943</v>
      </c>
    </row>
    <row r="1693" spans="1:18" x14ac:dyDescent="0.3">
      <c r="A1693" t="s">
        <v>14011</v>
      </c>
      <c r="B1693" t="s">
        <v>25997</v>
      </c>
      <c r="C1693" t="s">
        <v>14980</v>
      </c>
      <c r="D1693" t="s">
        <v>2503</v>
      </c>
      <c r="E1693" s="1">
        <v>1465000</v>
      </c>
      <c r="F1693" t="s">
        <v>3052</v>
      </c>
      <c r="G1693" t="s">
        <v>8932</v>
      </c>
      <c r="H1693" s="1">
        <v>2018</v>
      </c>
      <c r="I1693" t="s">
        <v>8710</v>
      </c>
      <c r="J1693" t="s">
        <v>3093</v>
      </c>
      <c r="K1693" t="s">
        <v>3094</v>
      </c>
      <c r="L1693" s="1">
        <v>18000</v>
      </c>
      <c r="M1693" t="s">
        <v>26916</v>
      </c>
      <c r="N1693" t="s">
        <v>15455</v>
      </c>
      <c r="O1693" t="s">
        <v>19592</v>
      </c>
      <c r="P1693" t="s">
        <v>20941</v>
      </c>
      <c r="Q1693" t="s">
        <v>20074</v>
      </c>
      <c r="R1693" t="s">
        <v>20943</v>
      </c>
    </row>
    <row r="1694" spans="1:18" x14ac:dyDescent="0.3">
      <c r="A1694" t="s">
        <v>14014</v>
      </c>
      <c r="B1694" t="s">
        <v>26000</v>
      </c>
      <c r="C1694" t="s">
        <v>14980</v>
      </c>
      <c r="D1694" t="s">
        <v>2503</v>
      </c>
      <c r="E1694" s="1">
        <v>1418000</v>
      </c>
      <c r="F1694" t="s">
        <v>3052</v>
      </c>
      <c r="G1694" t="s">
        <v>8932</v>
      </c>
      <c r="H1694" s="1">
        <v>2018</v>
      </c>
      <c r="I1694" t="s">
        <v>8710</v>
      </c>
      <c r="J1694" t="s">
        <v>3093</v>
      </c>
      <c r="K1694" t="s">
        <v>3094</v>
      </c>
      <c r="L1694" s="1">
        <v>5037</v>
      </c>
      <c r="M1694" t="s">
        <v>26916</v>
      </c>
      <c r="N1694" t="s">
        <v>15455</v>
      </c>
      <c r="O1694" t="s">
        <v>19595</v>
      </c>
      <c r="P1694" t="s">
        <v>20941</v>
      </c>
      <c r="Q1694" t="s">
        <v>20074</v>
      </c>
      <c r="R1694" t="s">
        <v>20943</v>
      </c>
    </row>
    <row r="1695" spans="1:18" x14ac:dyDescent="0.3">
      <c r="A1695" t="s">
        <v>14020</v>
      </c>
      <c r="B1695" t="s">
        <v>26006</v>
      </c>
      <c r="C1695" t="s">
        <v>14980</v>
      </c>
      <c r="D1695" t="s">
        <v>2504</v>
      </c>
      <c r="E1695" s="1">
        <v>1355000</v>
      </c>
      <c r="F1695" t="s">
        <v>3052</v>
      </c>
      <c r="G1695" t="s">
        <v>8932</v>
      </c>
      <c r="H1695" s="1">
        <v>2018</v>
      </c>
      <c r="I1695" t="s">
        <v>8710</v>
      </c>
      <c r="J1695" t="s">
        <v>3092</v>
      </c>
      <c r="K1695" t="s">
        <v>3099</v>
      </c>
      <c r="L1695" s="1">
        <v>3300</v>
      </c>
      <c r="M1695" t="s">
        <v>26916</v>
      </c>
      <c r="N1695" t="s">
        <v>15657</v>
      </c>
      <c r="O1695" t="s">
        <v>19599</v>
      </c>
      <c r="P1695" t="s">
        <v>20941</v>
      </c>
      <c r="Q1695" t="s">
        <v>20074</v>
      </c>
      <c r="R1695" t="s">
        <v>20943</v>
      </c>
    </row>
    <row r="1696" spans="1:18" x14ac:dyDescent="0.3">
      <c r="A1696" t="s">
        <v>14021</v>
      </c>
      <c r="B1696" t="s">
        <v>26007</v>
      </c>
      <c r="C1696" t="s">
        <v>14980</v>
      </c>
      <c r="D1696" t="s">
        <v>2504</v>
      </c>
      <c r="E1696" s="1">
        <v>1330000</v>
      </c>
      <c r="F1696" t="s">
        <v>3052</v>
      </c>
      <c r="G1696" t="s">
        <v>8932</v>
      </c>
      <c r="H1696" s="1">
        <v>2018</v>
      </c>
      <c r="I1696" t="s">
        <v>8710</v>
      </c>
      <c r="J1696" t="s">
        <v>3092</v>
      </c>
      <c r="K1696" t="s">
        <v>3099</v>
      </c>
      <c r="L1696" s="1">
        <v>3000</v>
      </c>
      <c r="M1696" t="s">
        <v>26916</v>
      </c>
      <c r="N1696" t="s">
        <v>15657</v>
      </c>
      <c r="O1696" t="s">
        <v>19600</v>
      </c>
      <c r="P1696" t="s">
        <v>20941</v>
      </c>
      <c r="Q1696" t="s">
        <v>20074</v>
      </c>
      <c r="R1696" t="s">
        <v>20943</v>
      </c>
    </row>
    <row r="1697" spans="1:18" x14ac:dyDescent="0.3">
      <c r="A1697" t="s">
        <v>14023</v>
      </c>
      <c r="B1697" t="s">
        <v>26009</v>
      </c>
      <c r="C1697" t="s">
        <v>14980</v>
      </c>
      <c r="D1697" t="s">
        <v>2504</v>
      </c>
      <c r="E1697" s="1">
        <v>1330000</v>
      </c>
      <c r="F1697" t="s">
        <v>3052</v>
      </c>
      <c r="G1697" t="s">
        <v>8932</v>
      </c>
      <c r="H1697" s="1">
        <v>2018</v>
      </c>
      <c r="I1697" t="s">
        <v>8710</v>
      </c>
      <c r="J1697" t="s">
        <v>3092</v>
      </c>
      <c r="K1697" t="s">
        <v>3099</v>
      </c>
      <c r="L1697" s="1">
        <v>3300</v>
      </c>
      <c r="M1697" t="s">
        <v>26916</v>
      </c>
      <c r="N1697" t="s">
        <v>15657</v>
      </c>
      <c r="O1697" t="s">
        <v>19600</v>
      </c>
      <c r="P1697" t="s">
        <v>20941</v>
      </c>
      <c r="Q1697" t="s">
        <v>20074</v>
      </c>
      <c r="R1697" t="s">
        <v>20943</v>
      </c>
    </row>
    <row r="1698" spans="1:18" x14ac:dyDescent="0.3">
      <c r="A1698" t="s">
        <v>14024</v>
      </c>
      <c r="B1698" t="s">
        <v>26010</v>
      </c>
      <c r="C1698" t="s">
        <v>14980</v>
      </c>
      <c r="D1698" t="s">
        <v>2504</v>
      </c>
      <c r="E1698" s="1">
        <v>1295000</v>
      </c>
      <c r="F1698" t="s">
        <v>3052</v>
      </c>
      <c r="G1698" t="s">
        <v>8932</v>
      </c>
      <c r="H1698" s="1">
        <v>2018</v>
      </c>
      <c r="I1698" t="s">
        <v>8710</v>
      </c>
      <c r="J1698" t="s">
        <v>3092</v>
      </c>
      <c r="K1698" t="s">
        <v>3099</v>
      </c>
      <c r="L1698" s="1">
        <v>3000</v>
      </c>
      <c r="M1698" t="s">
        <v>26916</v>
      </c>
      <c r="N1698" t="s">
        <v>15657</v>
      </c>
      <c r="O1698" t="s">
        <v>19602</v>
      </c>
      <c r="P1698" t="s">
        <v>20941</v>
      </c>
      <c r="Q1698" t="s">
        <v>20074</v>
      </c>
      <c r="R1698" t="s">
        <v>20943</v>
      </c>
    </row>
    <row r="1699" spans="1:18" x14ac:dyDescent="0.3">
      <c r="A1699" t="s">
        <v>14037</v>
      </c>
      <c r="B1699" t="s">
        <v>26023</v>
      </c>
      <c r="C1699" t="s">
        <v>14980</v>
      </c>
      <c r="D1699" t="s">
        <v>2509</v>
      </c>
      <c r="E1699" s="1">
        <v>1240000</v>
      </c>
      <c r="F1699" t="s">
        <v>3052</v>
      </c>
      <c r="G1699" t="s">
        <v>8932</v>
      </c>
      <c r="H1699" s="1">
        <v>2018</v>
      </c>
      <c r="I1699" t="s">
        <v>8710</v>
      </c>
      <c r="J1699" t="s">
        <v>3093</v>
      </c>
      <c r="K1699" t="s">
        <v>3094</v>
      </c>
      <c r="L1699" s="1">
        <v>11000</v>
      </c>
      <c r="M1699" t="s">
        <v>26916</v>
      </c>
      <c r="N1699" t="s">
        <v>15157</v>
      </c>
      <c r="O1699" t="s">
        <v>19614</v>
      </c>
      <c r="P1699" t="s">
        <v>20941</v>
      </c>
      <c r="Q1699" t="s">
        <v>20074</v>
      </c>
      <c r="R1699" t="s">
        <v>20943</v>
      </c>
    </row>
    <row r="1700" spans="1:18" x14ac:dyDescent="0.3">
      <c r="A1700" t="s">
        <v>14044</v>
      </c>
      <c r="B1700" t="s">
        <v>26030</v>
      </c>
      <c r="C1700" t="s">
        <v>14980</v>
      </c>
      <c r="D1700" t="s">
        <v>2510</v>
      </c>
      <c r="E1700" s="1">
        <v>1798000</v>
      </c>
      <c r="F1700" t="s">
        <v>3052</v>
      </c>
      <c r="G1700" t="s">
        <v>8932</v>
      </c>
      <c r="H1700" s="1">
        <v>2018</v>
      </c>
      <c r="I1700" t="s">
        <v>8710</v>
      </c>
      <c r="J1700" t="s">
        <v>3093</v>
      </c>
      <c r="K1700" t="s">
        <v>3104</v>
      </c>
      <c r="L1700" s="1">
        <v>26000</v>
      </c>
      <c r="M1700" t="s">
        <v>26916</v>
      </c>
      <c r="N1700" t="s">
        <v>15651</v>
      </c>
      <c r="O1700" t="s">
        <v>19621</v>
      </c>
      <c r="P1700" t="s">
        <v>20941</v>
      </c>
      <c r="Q1700" t="s">
        <v>20074</v>
      </c>
      <c r="R1700" t="s">
        <v>20943</v>
      </c>
    </row>
    <row r="1701" spans="1:18" x14ac:dyDescent="0.3">
      <c r="A1701" t="s">
        <v>14051</v>
      </c>
      <c r="B1701" t="s">
        <v>26037</v>
      </c>
      <c r="C1701" t="s">
        <v>14980</v>
      </c>
      <c r="D1701" t="s">
        <v>2513</v>
      </c>
      <c r="E1701" s="1">
        <v>1145000</v>
      </c>
      <c r="F1701" t="s">
        <v>3052</v>
      </c>
      <c r="G1701" t="s">
        <v>8970</v>
      </c>
      <c r="H1701" s="1">
        <v>2018</v>
      </c>
      <c r="I1701" t="s">
        <v>8710</v>
      </c>
      <c r="J1701" t="s">
        <v>3092</v>
      </c>
      <c r="K1701" t="s">
        <v>3096</v>
      </c>
      <c r="L1701" s="1">
        <v>8000</v>
      </c>
      <c r="M1701" t="s">
        <v>26920</v>
      </c>
      <c r="N1701" t="s">
        <v>15520</v>
      </c>
      <c r="O1701" t="s">
        <v>19628</v>
      </c>
      <c r="P1701" t="s">
        <v>20941</v>
      </c>
      <c r="Q1701" t="s">
        <v>20074</v>
      </c>
      <c r="R1701" t="s">
        <v>20943</v>
      </c>
    </row>
    <row r="1702" spans="1:18" x14ac:dyDescent="0.3">
      <c r="A1702" t="s">
        <v>14052</v>
      </c>
      <c r="B1702" t="s">
        <v>26038</v>
      </c>
      <c r="C1702" t="s">
        <v>14980</v>
      </c>
      <c r="D1702" t="s">
        <v>2513</v>
      </c>
      <c r="E1702" s="1">
        <v>1140000</v>
      </c>
      <c r="F1702" t="s">
        <v>3052</v>
      </c>
      <c r="G1702" t="s">
        <v>8970</v>
      </c>
      <c r="H1702" s="1">
        <v>2018</v>
      </c>
      <c r="I1702" t="s">
        <v>8710</v>
      </c>
      <c r="J1702" t="s">
        <v>3092</v>
      </c>
      <c r="K1702" t="s">
        <v>3096</v>
      </c>
      <c r="L1702" s="1">
        <v>8500</v>
      </c>
      <c r="M1702" t="s">
        <v>26920</v>
      </c>
      <c r="N1702" t="s">
        <v>15520</v>
      </c>
      <c r="O1702" t="s">
        <v>19629</v>
      </c>
      <c r="P1702" t="s">
        <v>20941</v>
      </c>
      <c r="Q1702" t="s">
        <v>20074</v>
      </c>
      <c r="R1702" t="s">
        <v>20943</v>
      </c>
    </row>
    <row r="1703" spans="1:18" x14ac:dyDescent="0.3">
      <c r="A1703" t="s">
        <v>14063</v>
      </c>
      <c r="B1703" t="s">
        <v>26049</v>
      </c>
      <c r="C1703" t="s">
        <v>14980</v>
      </c>
      <c r="D1703" t="s">
        <v>2515</v>
      </c>
      <c r="E1703" s="1">
        <v>1530000</v>
      </c>
      <c r="F1703" t="s">
        <v>3052</v>
      </c>
      <c r="G1703" t="s">
        <v>8970</v>
      </c>
      <c r="H1703" s="1">
        <v>2018</v>
      </c>
      <c r="I1703" t="s">
        <v>8710</v>
      </c>
      <c r="J1703" t="s">
        <v>3092</v>
      </c>
      <c r="K1703" t="s">
        <v>3094</v>
      </c>
      <c r="L1703" s="1">
        <v>6000</v>
      </c>
      <c r="M1703" t="s">
        <v>26920</v>
      </c>
      <c r="N1703" t="s">
        <v>15766</v>
      </c>
      <c r="O1703" t="s">
        <v>19636</v>
      </c>
      <c r="P1703" t="s">
        <v>20941</v>
      </c>
      <c r="Q1703" t="s">
        <v>20074</v>
      </c>
      <c r="R1703" t="s">
        <v>20943</v>
      </c>
    </row>
    <row r="1704" spans="1:18" x14ac:dyDescent="0.3">
      <c r="A1704" t="s">
        <v>14070</v>
      </c>
      <c r="B1704" t="s">
        <v>26056</v>
      </c>
      <c r="C1704" t="s">
        <v>14980</v>
      </c>
      <c r="D1704" t="s">
        <v>2516</v>
      </c>
      <c r="E1704" s="1">
        <v>1598000</v>
      </c>
      <c r="F1704" t="s">
        <v>3052</v>
      </c>
      <c r="G1704" t="s">
        <v>8970</v>
      </c>
      <c r="H1704" s="1">
        <v>2018</v>
      </c>
      <c r="I1704" t="s">
        <v>8710</v>
      </c>
      <c r="J1704" t="s">
        <v>3092</v>
      </c>
      <c r="K1704" t="s">
        <v>3094</v>
      </c>
      <c r="L1704" s="1">
        <v>6000</v>
      </c>
      <c r="M1704" t="s">
        <v>26920</v>
      </c>
      <c r="N1704" t="s">
        <v>15654</v>
      </c>
      <c r="O1704" t="s">
        <v>19643</v>
      </c>
      <c r="P1704" t="s">
        <v>20941</v>
      </c>
      <c r="Q1704" t="s">
        <v>20074</v>
      </c>
      <c r="R1704" t="s">
        <v>20943</v>
      </c>
    </row>
    <row r="1705" spans="1:18" x14ac:dyDescent="0.3">
      <c r="A1705" t="s">
        <v>14071</v>
      </c>
      <c r="B1705" t="s">
        <v>26057</v>
      </c>
      <c r="C1705" t="s">
        <v>14980</v>
      </c>
      <c r="D1705" t="s">
        <v>2516</v>
      </c>
      <c r="E1705" s="1">
        <v>1598000</v>
      </c>
      <c r="F1705" t="s">
        <v>3052</v>
      </c>
      <c r="G1705" t="s">
        <v>8970</v>
      </c>
      <c r="H1705" s="1">
        <v>2018</v>
      </c>
      <c r="I1705" t="s">
        <v>8710</v>
      </c>
      <c r="J1705" t="s">
        <v>3092</v>
      </c>
      <c r="K1705" t="s">
        <v>3094</v>
      </c>
      <c r="L1705" s="1">
        <v>6000</v>
      </c>
      <c r="M1705" t="s">
        <v>26920</v>
      </c>
      <c r="N1705" t="s">
        <v>15654</v>
      </c>
      <c r="O1705" t="s">
        <v>19644</v>
      </c>
      <c r="P1705" t="s">
        <v>20941</v>
      </c>
      <c r="Q1705" t="s">
        <v>20074</v>
      </c>
      <c r="R1705" t="s">
        <v>20943</v>
      </c>
    </row>
    <row r="1706" spans="1:18" x14ac:dyDescent="0.3">
      <c r="A1706" t="s">
        <v>14072</v>
      </c>
      <c r="B1706" t="s">
        <v>26058</v>
      </c>
      <c r="C1706" t="s">
        <v>14980</v>
      </c>
      <c r="D1706" t="s">
        <v>2516</v>
      </c>
      <c r="E1706" s="1">
        <v>1598000</v>
      </c>
      <c r="F1706" t="s">
        <v>3052</v>
      </c>
      <c r="G1706" t="s">
        <v>8970</v>
      </c>
      <c r="H1706" s="1">
        <v>2018</v>
      </c>
      <c r="I1706" t="s">
        <v>8710</v>
      </c>
      <c r="J1706" t="s">
        <v>3092</v>
      </c>
      <c r="K1706" t="s">
        <v>3094</v>
      </c>
      <c r="L1706" s="1">
        <v>6000</v>
      </c>
      <c r="M1706" t="s">
        <v>26920</v>
      </c>
      <c r="N1706" t="s">
        <v>15654</v>
      </c>
      <c r="O1706" t="s">
        <v>19645</v>
      </c>
      <c r="P1706" t="s">
        <v>20941</v>
      </c>
      <c r="Q1706" t="s">
        <v>20074</v>
      </c>
      <c r="R1706" t="s">
        <v>20943</v>
      </c>
    </row>
    <row r="1707" spans="1:18" x14ac:dyDescent="0.3">
      <c r="A1707" t="s">
        <v>14073</v>
      </c>
      <c r="B1707" t="s">
        <v>26059</v>
      </c>
      <c r="C1707" t="s">
        <v>14980</v>
      </c>
      <c r="D1707" t="s">
        <v>2516</v>
      </c>
      <c r="E1707" s="1">
        <v>1530000</v>
      </c>
      <c r="F1707" t="s">
        <v>3052</v>
      </c>
      <c r="G1707" t="s">
        <v>8970</v>
      </c>
      <c r="H1707" s="1">
        <v>2018</v>
      </c>
      <c r="I1707" t="s">
        <v>8710</v>
      </c>
      <c r="J1707" t="s">
        <v>3092</v>
      </c>
      <c r="K1707" t="s">
        <v>3094</v>
      </c>
      <c r="L1707" s="1">
        <v>1900</v>
      </c>
      <c r="M1707" t="s">
        <v>26920</v>
      </c>
      <c r="N1707" t="s">
        <v>15654</v>
      </c>
      <c r="O1707" t="s">
        <v>19646</v>
      </c>
      <c r="P1707" t="s">
        <v>20941</v>
      </c>
      <c r="Q1707" t="s">
        <v>20074</v>
      </c>
      <c r="R1707" t="s">
        <v>20943</v>
      </c>
    </row>
    <row r="1708" spans="1:18" x14ac:dyDescent="0.3">
      <c r="A1708" t="s">
        <v>14075</v>
      </c>
      <c r="B1708" t="s">
        <v>26061</v>
      </c>
      <c r="C1708" t="s">
        <v>14980</v>
      </c>
      <c r="D1708" t="s">
        <v>2516</v>
      </c>
      <c r="E1708" s="1">
        <v>1530000</v>
      </c>
      <c r="F1708" t="s">
        <v>3052</v>
      </c>
      <c r="G1708" t="s">
        <v>8970</v>
      </c>
      <c r="H1708" s="1">
        <v>2018</v>
      </c>
      <c r="I1708" t="s">
        <v>8710</v>
      </c>
      <c r="J1708" t="s">
        <v>3092</v>
      </c>
      <c r="K1708" t="s">
        <v>3094</v>
      </c>
      <c r="L1708" s="1">
        <v>2000</v>
      </c>
      <c r="M1708" t="s">
        <v>26920</v>
      </c>
      <c r="N1708" t="s">
        <v>15654</v>
      </c>
      <c r="O1708" t="s">
        <v>19646</v>
      </c>
      <c r="P1708" t="s">
        <v>20941</v>
      </c>
      <c r="Q1708" t="s">
        <v>20074</v>
      </c>
      <c r="R1708" t="s">
        <v>20943</v>
      </c>
    </row>
    <row r="1709" spans="1:18" x14ac:dyDescent="0.3">
      <c r="A1709" t="s">
        <v>14077</v>
      </c>
      <c r="B1709" t="s">
        <v>26063</v>
      </c>
      <c r="C1709" t="s">
        <v>14980</v>
      </c>
      <c r="D1709" t="s">
        <v>2518</v>
      </c>
      <c r="E1709" s="1">
        <v>1595000</v>
      </c>
      <c r="F1709" t="s">
        <v>3052</v>
      </c>
      <c r="G1709" t="s">
        <v>8970</v>
      </c>
      <c r="H1709" s="1">
        <v>2018</v>
      </c>
      <c r="I1709" t="s">
        <v>8710</v>
      </c>
      <c r="J1709" t="s">
        <v>3092</v>
      </c>
      <c r="K1709" t="s">
        <v>3094</v>
      </c>
      <c r="L1709" s="1">
        <v>1900</v>
      </c>
      <c r="M1709" t="s">
        <v>26920</v>
      </c>
      <c r="N1709" t="s">
        <v>15024</v>
      </c>
      <c r="O1709" t="s">
        <v>19649</v>
      </c>
      <c r="P1709" t="s">
        <v>20941</v>
      </c>
      <c r="Q1709" t="s">
        <v>20074</v>
      </c>
      <c r="R1709" t="s">
        <v>20943</v>
      </c>
    </row>
    <row r="1710" spans="1:18" x14ac:dyDescent="0.3">
      <c r="A1710" t="s">
        <v>14092</v>
      </c>
      <c r="B1710" t="s">
        <v>26078</v>
      </c>
      <c r="C1710" t="s">
        <v>14980</v>
      </c>
      <c r="D1710" t="s">
        <v>2527</v>
      </c>
      <c r="E1710" s="1">
        <v>965000</v>
      </c>
      <c r="F1710" t="s">
        <v>3052</v>
      </c>
      <c r="G1710" t="s">
        <v>8986</v>
      </c>
      <c r="H1710" s="1">
        <v>2018</v>
      </c>
      <c r="I1710" t="s">
        <v>8710</v>
      </c>
      <c r="J1710" t="s">
        <v>3092</v>
      </c>
      <c r="K1710" t="s">
        <v>3099</v>
      </c>
      <c r="L1710" s="1">
        <v>5500</v>
      </c>
      <c r="M1710" t="s">
        <v>26922</v>
      </c>
      <c r="N1710" t="s">
        <v>15727</v>
      </c>
      <c r="O1710" t="s">
        <v>19659</v>
      </c>
      <c r="P1710" t="s">
        <v>20941</v>
      </c>
      <c r="Q1710" t="s">
        <v>20074</v>
      </c>
      <c r="R1710" t="s">
        <v>20943</v>
      </c>
    </row>
    <row r="1711" spans="1:18" x14ac:dyDescent="0.3">
      <c r="A1711" t="s">
        <v>14094</v>
      </c>
      <c r="B1711" t="s">
        <v>26080</v>
      </c>
      <c r="C1711" t="s">
        <v>14980</v>
      </c>
      <c r="D1711" t="s">
        <v>2527</v>
      </c>
      <c r="E1711" s="1">
        <v>965000</v>
      </c>
      <c r="F1711" t="s">
        <v>3052</v>
      </c>
      <c r="G1711" t="s">
        <v>8986</v>
      </c>
      <c r="H1711" s="1">
        <v>2018</v>
      </c>
      <c r="I1711" t="s">
        <v>8710</v>
      </c>
      <c r="J1711" t="s">
        <v>3092</v>
      </c>
      <c r="K1711" t="s">
        <v>3099</v>
      </c>
      <c r="L1711" s="1">
        <v>5900</v>
      </c>
      <c r="M1711" t="s">
        <v>26922</v>
      </c>
      <c r="N1711" t="s">
        <v>15727</v>
      </c>
      <c r="O1711" t="s">
        <v>19661</v>
      </c>
      <c r="P1711" t="s">
        <v>20941</v>
      </c>
      <c r="Q1711" t="s">
        <v>20074</v>
      </c>
      <c r="R1711" t="s">
        <v>20943</v>
      </c>
    </row>
    <row r="1712" spans="1:18" x14ac:dyDescent="0.3">
      <c r="A1712" t="s">
        <v>14095</v>
      </c>
      <c r="B1712" t="s">
        <v>26081</v>
      </c>
      <c r="C1712" t="s">
        <v>14980</v>
      </c>
      <c r="D1712" t="s">
        <v>2527</v>
      </c>
      <c r="E1712" s="1">
        <v>960000</v>
      </c>
      <c r="F1712" t="s">
        <v>3052</v>
      </c>
      <c r="G1712" t="s">
        <v>8986</v>
      </c>
      <c r="H1712" s="1">
        <v>2018</v>
      </c>
      <c r="I1712" t="s">
        <v>8710</v>
      </c>
      <c r="J1712" t="s">
        <v>3092</v>
      </c>
      <c r="K1712" t="s">
        <v>3099</v>
      </c>
      <c r="L1712" s="1">
        <v>5900</v>
      </c>
      <c r="M1712" t="s">
        <v>26922</v>
      </c>
      <c r="N1712" t="s">
        <v>15727</v>
      </c>
      <c r="O1712" t="s">
        <v>19662</v>
      </c>
      <c r="P1712" t="s">
        <v>20941</v>
      </c>
      <c r="Q1712" t="s">
        <v>20074</v>
      </c>
      <c r="R1712" t="s">
        <v>20943</v>
      </c>
    </row>
    <row r="1713" spans="1:18" x14ac:dyDescent="0.3">
      <c r="A1713" t="s">
        <v>14096</v>
      </c>
      <c r="B1713" t="s">
        <v>26082</v>
      </c>
      <c r="C1713" t="s">
        <v>14980</v>
      </c>
      <c r="D1713" t="s">
        <v>2527</v>
      </c>
      <c r="E1713" s="1">
        <v>950000</v>
      </c>
      <c r="F1713" t="s">
        <v>3052</v>
      </c>
      <c r="G1713" t="s">
        <v>8986</v>
      </c>
      <c r="H1713" s="1">
        <v>2018</v>
      </c>
      <c r="I1713" t="s">
        <v>8710</v>
      </c>
      <c r="J1713" t="s">
        <v>3092</v>
      </c>
      <c r="K1713" t="s">
        <v>3099</v>
      </c>
      <c r="L1713" s="1">
        <v>5900</v>
      </c>
      <c r="M1713" t="s">
        <v>26922</v>
      </c>
      <c r="N1713" t="s">
        <v>15727</v>
      </c>
      <c r="O1713" t="s">
        <v>19663</v>
      </c>
      <c r="P1713" t="s">
        <v>20941</v>
      </c>
      <c r="Q1713" t="s">
        <v>20074</v>
      </c>
      <c r="R1713" t="s">
        <v>20943</v>
      </c>
    </row>
    <row r="1714" spans="1:18" x14ac:dyDescent="0.3">
      <c r="A1714" t="s">
        <v>14130</v>
      </c>
      <c r="B1714" t="s">
        <v>26116</v>
      </c>
      <c r="C1714" t="s">
        <v>14980</v>
      </c>
      <c r="D1714" t="s">
        <v>2542</v>
      </c>
      <c r="E1714" s="1">
        <v>580000</v>
      </c>
      <c r="F1714" t="s">
        <v>3052</v>
      </c>
      <c r="G1714" t="s">
        <v>9143</v>
      </c>
      <c r="H1714" s="1">
        <v>2018</v>
      </c>
      <c r="I1714" t="s">
        <v>8710</v>
      </c>
      <c r="J1714" t="s">
        <v>3093</v>
      </c>
      <c r="K1714" t="s">
        <v>3098</v>
      </c>
      <c r="L1714" s="1">
        <v>13500</v>
      </c>
      <c r="M1714" t="s">
        <v>26919</v>
      </c>
      <c r="N1714" t="s">
        <v>15337</v>
      </c>
      <c r="O1714" t="s">
        <v>19689</v>
      </c>
      <c r="P1714" t="s">
        <v>20941</v>
      </c>
      <c r="Q1714" t="s">
        <v>20074</v>
      </c>
      <c r="R1714" t="s">
        <v>20943</v>
      </c>
    </row>
    <row r="1715" spans="1:18" x14ac:dyDescent="0.3">
      <c r="A1715" t="s">
        <v>14132</v>
      </c>
      <c r="B1715" t="s">
        <v>26118</v>
      </c>
      <c r="C1715" t="s">
        <v>14980</v>
      </c>
      <c r="D1715" t="s">
        <v>2542</v>
      </c>
      <c r="E1715" s="1">
        <v>580000</v>
      </c>
      <c r="F1715" t="s">
        <v>3052</v>
      </c>
      <c r="G1715" t="s">
        <v>9143</v>
      </c>
      <c r="H1715" s="1">
        <v>2018</v>
      </c>
      <c r="I1715" t="s">
        <v>8710</v>
      </c>
      <c r="J1715" t="s">
        <v>3093</v>
      </c>
      <c r="K1715" t="s">
        <v>3103</v>
      </c>
      <c r="L1715" s="1">
        <v>13000</v>
      </c>
      <c r="M1715" t="s">
        <v>26919</v>
      </c>
      <c r="N1715" t="s">
        <v>15337</v>
      </c>
      <c r="O1715" t="s">
        <v>19689</v>
      </c>
      <c r="P1715" t="s">
        <v>20941</v>
      </c>
      <c r="Q1715" t="s">
        <v>20074</v>
      </c>
      <c r="R1715" t="s">
        <v>20943</v>
      </c>
    </row>
    <row r="1716" spans="1:18" x14ac:dyDescent="0.3">
      <c r="A1716" t="s">
        <v>14133</v>
      </c>
      <c r="B1716" t="s">
        <v>26119</v>
      </c>
      <c r="C1716" t="s">
        <v>14980</v>
      </c>
      <c r="D1716" t="s">
        <v>2542</v>
      </c>
      <c r="E1716" s="1">
        <v>580000</v>
      </c>
      <c r="F1716" t="s">
        <v>3052</v>
      </c>
      <c r="G1716" t="s">
        <v>9143</v>
      </c>
      <c r="H1716" s="1">
        <v>2018</v>
      </c>
      <c r="I1716" t="s">
        <v>8710</v>
      </c>
      <c r="J1716" t="s">
        <v>3093</v>
      </c>
      <c r="K1716" t="s">
        <v>3098</v>
      </c>
      <c r="L1716" s="1">
        <v>6000</v>
      </c>
      <c r="M1716" t="s">
        <v>26919</v>
      </c>
      <c r="N1716" t="s">
        <v>15337</v>
      </c>
      <c r="O1716" t="s">
        <v>19689</v>
      </c>
      <c r="P1716" t="s">
        <v>20941</v>
      </c>
      <c r="Q1716" t="s">
        <v>20074</v>
      </c>
      <c r="R1716" t="s">
        <v>20943</v>
      </c>
    </row>
    <row r="1717" spans="1:18" x14ac:dyDescent="0.3">
      <c r="A1717" t="s">
        <v>14134</v>
      </c>
      <c r="B1717" t="s">
        <v>26120</v>
      </c>
      <c r="C1717" t="s">
        <v>14980</v>
      </c>
      <c r="D1717" t="s">
        <v>2542</v>
      </c>
      <c r="E1717" s="1">
        <v>580000</v>
      </c>
      <c r="F1717" t="s">
        <v>3052</v>
      </c>
      <c r="G1717" t="s">
        <v>9143</v>
      </c>
      <c r="H1717" s="1">
        <v>2018</v>
      </c>
      <c r="I1717" t="s">
        <v>8710</v>
      </c>
      <c r="J1717" t="s">
        <v>3093</v>
      </c>
      <c r="K1717" t="s">
        <v>3103</v>
      </c>
      <c r="L1717" s="1">
        <v>13000</v>
      </c>
      <c r="M1717" t="s">
        <v>26919</v>
      </c>
      <c r="N1717" t="s">
        <v>15337</v>
      </c>
      <c r="O1717" t="s">
        <v>19689</v>
      </c>
      <c r="P1717" t="s">
        <v>20941</v>
      </c>
      <c r="Q1717" t="s">
        <v>20074</v>
      </c>
      <c r="R1717" t="s">
        <v>20943</v>
      </c>
    </row>
    <row r="1718" spans="1:18" x14ac:dyDescent="0.3">
      <c r="A1718" t="s">
        <v>14135</v>
      </c>
      <c r="B1718" t="s">
        <v>26121</v>
      </c>
      <c r="C1718" t="s">
        <v>14980</v>
      </c>
      <c r="D1718" t="s">
        <v>2542</v>
      </c>
      <c r="E1718" s="1">
        <v>580000</v>
      </c>
      <c r="F1718" t="s">
        <v>3052</v>
      </c>
      <c r="G1718" t="s">
        <v>9143</v>
      </c>
      <c r="H1718" s="1">
        <v>2018</v>
      </c>
      <c r="I1718" t="s">
        <v>8710</v>
      </c>
      <c r="J1718" t="s">
        <v>3093</v>
      </c>
      <c r="K1718" t="s">
        <v>3103</v>
      </c>
      <c r="L1718" s="1">
        <v>13900</v>
      </c>
      <c r="M1718" t="s">
        <v>26919</v>
      </c>
      <c r="N1718" t="s">
        <v>15337</v>
      </c>
      <c r="O1718" t="s">
        <v>19689</v>
      </c>
      <c r="P1718" t="s">
        <v>20941</v>
      </c>
      <c r="Q1718" t="s">
        <v>20074</v>
      </c>
      <c r="R1718" t="s">
        <v>20943</v>
      </c>
    </row>
    <row r="1719" spans="1:18" x14ac:dyDescent="0.3">
      <c r="A1719" t="s">
        <v>14137</v>
      </c>
      <c r="B1719" t="s">
        <v>26123</v>
      </c>
      <c r="C1719" t="s">
        <v>14980</v>
      </c>
      <c r="D1719" t="s">
        <v>2542</v>
      </c>
      <c r="E1719" s="1">
        <v>585000</v>
      </c>
      <c r="F1719" t="s">
        <v>3052</v>
      </c>
      <c r="G1719" t="s">
        <v>9143</v>
      </c>
      <c r="H1719" s="1">
        <v>2018</v>
      </c>
      <c r="I1719" t="s">
        <v>8710</v>
      </c>
      <c r="J1719" t="s">
        <v>3093</v>
      </c>
      <c r="K1719" t="s">
        <v>3103</v>
      </c>
      <c r="L1719" s="1">
        <v>14000</v>
      </c>
      <c r="M1719" t="s">
        <v>26919</v>
      </c>
      <c r="N1719" t="s">
        <v>15337</v>
      </c>
      <c r="O1719" t="s">
        <v>19693</v>
      </c>
      <c r="P1719" t="s">
        <v>20941</v>
      </c>
      <c r="Q1719" t="s">
        <v>20074</v>
      </c>
      <c r="R1719" t="s">
        <v>20943</v>
      </c>
    </row>
    <row r="1720" spans="1:18" x14ac:dyDescent="0.3">
      <c r="A1720" t="s">
        <v>14148</v>
      </c>
      <c r="B1720" t="s">
        <v>26134</v>
      </c>
      <c r="C1720" t="s">
        <v>14980</v>
      </c>
      <c r="D1720" t="s">
        <v>2542</v>
      </c>
      <c r="E1720" s="1">
        <v>588000</v>
      </c>
      <c r="F1720" t="s">
        <v>3052</v>
      </c>
      <c r="G1720" t="s">
        <v>9143</v>
      </c>
      <c r="H1720" s="1">
        <v>2018</v>
      </c>
      <c r="I1720" t="s">
        <v>8710</v>
      </c>
      <c r="J1720" t="s">
        <v>3093</v>
      </c>
      <c r="K1720" t="s">
        <v>3103</v>
      </c>
      <c r="L1720" s="1">
        <v>14000</v>
      </c>
      <c r="M1720" t="s">
        <v>26919</v>
      </c>
      <c r="N1720" t="s">
        <v>15337</v>
      </c>
      <c r="O1720" t="s">
        <v>19701</v>
      </c>
      <c r="P1720" t="s">
        <v>20941</v>
      </c>
      <c r="Q1720" t="s">
        <v>20074</v>
      </c>
      <c r="R1720" t="s">
        <v>20943</v>
      </c>
    </row>
    <row r="1721" spans="1:18" x14ac:dyDescent="0.3">
      <c r="A1721" t="s">
        <v>14150</v>
      </c>
      <c r="B1721" t="s">
        <v>26136</v>
      </c>
      <c r="C1721" t="s">
        <v>14980</v>
      </c>
      <c r="D1721" t="s">
        <v>2542</v>
      </c>
      <c r="E1721" s="1">
        <v>588000</v>
      </c>
      <c r="F1721" t="s">
        <v>3052</v>
      </c>
      <c r="G1721" t="s">
        <v>9143</v>
      </c>
      <c r="H1721" s="1">
        <v>2018</v>
      </c>
      <c r="I1721" t="s">
        <v>8710</v>
      </c>
      <c r="J1721" t="s">
        <v>3093</v>
      </c>
      <c r="K1721" t="s">
        <v>3102</v>
      </c>
      <c r="L1721" s="1">
        <v>6600</v>
      </c>
      <c r="M1721" t="s">
        <v>26919</v>
      </c>
      <c r="N1721" t="s">
        <v>15337</v>
      </c>
      <c r="O1721" t="s">
        <v>19701</v>
      </c>
      <c r="P1721" t="s">
        <v>20941</v>
      </c>
      <c r="Q1721" t="s">
        <v>20074</v>
      </c>
      <c r="R1721" t="s">
        <v>20943</v>
      </c>
    </row>
    <row r="1722" spans="1:18" x14ac:dyDescent="0.3">
      <c r="A1722" t="s">
        <v>14152</v>
      </c>
      <c r="B1722" t="s">
        <v>26138</v>
      </c>
      <c r="C1722" t="s">
        <v>14980</v>
      </c>
      <c r="D1722" t="s">
        <v>2542</v>
      </c>
      <c r="E1722" s="1">
        <v>588000</v>
      </c>
      <c r="F1722" t="s">
        <v>3052</v>
      </c>
      <c r="G1722" t="s">
        <v>9143</v>
      </c>
      <c r="H1722" s="1">
        <v>2018</v>
      </c>
      <c r="I1722" t="s">
        <v>8710</v>
      </c>
      <c r="J1722" t="s">
        <v>3093</v>
      </c>
      <c r="K1722" t="s">
        <v>3103</v>
      </c>
      <c r="L1722" s="1">
        <v>5500</v>
      </c>
      <c r="M1722" t="s">
        <v>26919</v>
      </c>
      <c r="N1722" t="s">
        <v>15337</v>
      </c>
      <c r="O1722" t="s">
        <v>19701</v>
      </c>
      <c r="P1722" t="s">
        <v>20941</v>
      </c>
      <c r="Q1722" t="s">
        <v>20074</v>
      </c>
      <c r="R1722" t="s">
        <v>20943</v>
      </c>
    </row>
    <row r="1723" spans="1:18" x14ac:dyDescent="0.3">
      <c r="A1723" t="s">
        <v>14179</v>
      </c>
      <c r="B1723" t="s">
        <v>26165</v>
      </c>
      <c r="C1723" t="s">
        <v>14980</v>
      </c>
      <c r="D1723" t="s">
        <v>2543</v>
      </c>
      <c r="E1723" s="1">
        <v>530000</v>
      </c>
      <c r="F1723" t="s">
        <v>3052</v>
      </c>
      <c r="G1723" t="s">
        <v>9143</v>
      </c>
      <c r="H1723" s="1">
        <v>2018</v>
      </c>
      <c r="I1723" t="s">
        <v>8710</v>
      </c>
      <c r="J1723" t="s">
        <v>3092</v>
      </c>
      <c r="K1723" t="s">
        <v>3103</v>
      </c>
      <c r="L1723" s="1">
        <v>2000</v>
      </c>
      <c r="M1723" t="s">
        <v>26919</v>
      </c>
      <c r="N1723" t="s">
        <v>15142</v>
      </c>
      <c r="O1723" t="s">
        <v>19705</v>
      </c>
      <c r="P1723" t="s">
        <v>20941</v>
      </c>
      <c r="Q1723" t="s">
        <v>20074</v>
      </c>
      <c r="R1723" t="s">
        <v>20943</v>
      </c>
    </row>
    <row r="1724" spans="1:18" x14ac:dyDescent="0.3">
      <c r="A1724" t="s">
        <v>14181</v>
      </c>
      <c r="B1724" t="s">
        <v>26167</v>
      </c>
      <c r="C1724" t="s">
        <v>14980</v>
      </c>
      <c r="D1724" t="s">
        <v>2543</v>
      </c>
      <c r="E1724" s="1">
        <v>530000</v>
      </c>
      <c r="F1724" t="s">
        <v>3052</v>
      </c>
      <c r="G1724" t="s">
        <v>9143</v>
      </c>
      <c r="H1724" s="1">
        <v>2018</v>
      </c>
      <c r="I1724" t="s">
        <v>8710</v>
      </c>
      <c r="J1724" t="s">
        <v>3092</v>
      </c>
      <c r="K1724" t="s">
        <v>3098</v>
      </c>
      <c r="L1724" s="1">
        <v>15500</v>
      </c>
      <c r="M1724" t="s">
        <v>26919</v>
      </c>
      <c r="N1724" t="s">
        <v>15142</v>
      </c>
      <c r="O1724" t="s">
        <v>19704</v>
      </c>
      <c r="P1724" t="s">
        <v>20941</v>
      </c>
      <c r="Q1724" t="s">
        <v>20074</v>
      </c>
      <c r="R1724" t="s">
        <v>20943</v>
      </c>
    </row>
    <row r="1725" spans="1:18" x14ac:dyDescent="0.3">
      <c r="A1725" t="s">
        <v>14182</v>
      </c>
      <c r="B1725" t="s">
        <v>26168</v>
      </c>
      <c r="C1725" t="s">
        <v>14980</v>
      </c>
      <c r="D1725" t="s">
        <v>2543</v>
      </c>
      <c r="E1725" s="1">
        <v>660000</v>
      </c>
      <c r="F1725" t="s">
        <v>3052</v>
      </c>
      <c r="G1725" t="s">
        <v>9143</v>
      </c>
      <c r="H1725" s="1">
        <v>2018</v>
      </c>
      <c r="I1725" t="s">
        <v>8710</v>
      </c>
      <c r="J1725" t="s">
        <v>3092</v>
      </c>
      <c r="K1725" t="s">
        <v>3097</v>
      </c>
      <c r="L1725" s="1">
        <v>5800</v>
      </c>
      <c r="M1725" t="s">
        <v>26919</v>
      </c>
      <c r="N1725" t="s">
        <v>15142</v>
      </c>
      <c r="O1725" t="s">
        <v>19707</v>
      </c>
      <c r="P1725" t="s">
        <v>20941</v>
      </c>
      <c r="Q1725" t="s">
        <v>20074</v>
      </c>
      <c r="R1725" t="s">
        <v>20943</v>
      </c>
    </row>
    <row r="1726" spans="1:18" x14ac:dyDescent="0.3">
      <c r="A1726" t="s">
        <v>14190</v>
      </c>
      <c r="B1726" t="s">
        <v>26176</v>
      </c>
      <c r="C1726" t="s">
        <v>14980</v>
      </c>
      <c r="D1726" t="s">
        <v>2543</v>
      </c>
      <c r="E1726" s="1">
        <v>645000</v>
      </c>
      <c r="F1726" t="s">
        <v>3052</v>
      </c>
      <c r="G1726" t="s">
        <v>9143</v>
      </c>
      <c r="H1726" s="1">
        <v>2018</v>
      </c>
      <c r="I1726" t="s">
        <v>8710</v>
      </c>
      <c r="J1726" t="s">
        <v>3092</v>
      </c>
      <c r="K1726" t="s">
        <v>3097</v>
      </c>
      <c r="L1726" s="1">
        <v>5800</v>
      </c>
      <c r="M1726" t="s">
        <v>26919</v>
      </c>
      <c r="N1726" t="s">
        <v>15142</v>
      </c>
      <c r="O1726" t="s">
        <v>19713</v>
      </c>
      <c r="P1726" t="s">
        <v>20941</v>
      </c>
      <c r="Q1726" t="s">
        <v>20074</v>
      </c>
      <c r="R1726" t="s">
        <v>20943</v>
      </c>
    </row>
    <row r="1727" spans="1:18" x14ac:dyDescent="0.3">
      <c r="A1727" t="s">
        <v>14191</v>
      </c>
      <c r="B1727" t="s">
        <v>26177</v>
      </c>
      <c r="C1727" t="s">
        <v>14980</v>
      </c>
      <c r="D1727" t="s">
        <v>2543</v>
      </c>
      <c r="E1727" s="1">
        <v>530000</v>
      </c>
      <c r="F1727" t="s">
        <v>3052</v>
      </c>
      <c r="G1727" t="s">
        <v>9143</v>
      </c>
      <c r="H1727" s="1">
        <v>2018</v>
      </c>
      <c r="I1727" t="s">
        <v>8710</v>
      </c>
      <c r="J1727" t="s">
        <v>3092</v>
      </c>
      <c r="K1727" t="s">
        <v>3105</v>
      </c>
      <c r="L1727" s="1">
        <v>2500</v>
      </c>
      <c r="M1727" t="s">
        <v>26919</v>
      </c>
      <c r="N1727" t="s">
        <v>15142</v>
      </c>
      <c r="O1727" t="s">
        <v>19704</v>
      </c>
      <c r="P1727" t="s">
        <v>20941</v>
      </c>
      <c r="Q1727" t="s">
        <v>20074</v>
      </c>
      <c r="R1727" t="s">
        <v>20943</v>
      </c>
    </row>
    <row r="1728" spans="1:18" x14ac:dyDescent="0.3">
      <c r="A1728" t="s">
        <v>14193</v>
      </c>
      <c r="B1728" t="s">
        <v>26179</v>
      </c>
      <c r="C1728" t="s">
        <v>14980</v>
      </c>
      <c r="D1728" t="s">
        <v>2543</v>
      </c>
      <c r="E1728" s="1">
        <v>520000</v>
      </c>
      <c r="F1728" t="s">
        <v>3052</v>
      </c>
      <c r="G1728" t="s">
        <v>9143</v>
      </c>
      <c r="H1728" s="1">
        <v>2018</v>
      </c>
      <c r="I1728" t="s">
        <v>8710</v>
      </c>
      <c r="J1728" t="s">
        <v>3092</v>
      </c>
      <c r="K1728" t="s">
        <v>3105</v>
      </c>
      <c r="L1728" s="1">
        <v>2500</v>
      </c>
      <c r="M1728" t="s">
        <v>26919</v>
      </c>
      <c r="N1728" t="s">
        <v>15142</v>
      </c>
      <c r="O1728" t="s">
        <v>19712</v>
      </c>
      <c r="P1728" t="s">
        <v>20941</v>
      </c>
      <c r="Q1728" t="s">
        <v>20074</v>
      </c>
      <c r="R1728" t="s">
        <v>20943</v>
      </c>
    </row>
    <row r="1729" spans="1:18" x14ac:dyDescent="0.3">
      <c r="A1729" t="s">
        <v>14194</v>
      </c>
      <c r="B1729" t="s">
        <v>26180</v>
      </c>
      <c r="C1729" t="s">
        <v>14980</v>
      </c>
      <c r="D1729" t="s">
        <v>2543</v>
      </c>
      <c r="E1729" s="1">
        <v>645000</v>
      </c>
      <c r="F1729" t="s">
        <v>3052</v>
      </c>
      <c r="G1729" t="s">
        <v>9143</v>
      </c>
      <c r="H1729" s="1">
        <v>2018</v>
      </c>
      <c r="I1729" t="s">
        <v>8710</v>
      </c>
      <c r="J1729" t="s">
        <v>3092</v>
      </c>
      <c r="K1729" t="s">
        <v>3097</v>
      </c>
      <c r="L1729" s="1">
        <v>5800</v>
      </c>
      <c r="M1729" t="s">
        <v>26919</v>
      </c>
      <c r="N1729" t="s">
        <v>15142</v>
      </c>
      <c r="O1729" t="s">
        <v>19713</v>
      </c>
      <c r="P1729" t="s">
        <v>20941</v>
      </c>
      <c r="Q1729" t="s">
        <v>20074</v>
      </c>
      <c r="R1729" t="s">
        <v>20943</v>
      </c>
    </row>
    <row r="1730" spans="1:18" x14ac:dyDescent="0.3">
      <c r="A1730" t="s">
        <v>14196</v>
      </c>
      <c r="B1730" t="s">
        <v>26182</v>
      </c>
      <c r="C1730" t="s">
        <v>14980</v>
      </c>
      <c r="D1730" t="s">
        <v>2543</v>
      </c>
      <c r="E1730" s="1">
        <v>520000</v>
      </c>
      <c r="F1730" t="s">
        <v>3052</v>
      </c>
      <c r="G1730" t="s">
        <v>9143</v>
      </c>
      <c r="H1730" s="1">
        <v>2018</v>
      </c>
      <c r="I1730" t="s">
        <v>8710</v>
      </c>
      <c r="J1730" t="s">
        <v>3092</v>
      </c>
      <c r="K1730" t="s">
        <v>3098</v>
      </c>
      <c r="L1730" s="1">
        <v>5000</v>
      </c>
      <c r="M1730" t="s">
        <v>26919</v>
      </c>
      <c r="N1730" t="s">
        <v>15142</v>
      </c>
      <c r="O1730" t="s">
        <v>19712</v>
      </c>
      <c r="P1730" t="s">
        <v>20941</v>
      </c>
      <c r="Q1730" t="s">
        <v>20074</v>
      </c>
      <c r="R1730" t="s">
        <v>20943</v>
      </c>
    </row>
    <row r="1731" spans="1:18" x14ac:dyDescent="0.3">
      <c r="A1731" t="s">
        <v>14200</v>
      </c>
      <c r="B1731" t="s">
        <v>26186</v>
      </c>
      <c r="C1731" t="s">
        <v>14980</v>
      </c>
      <c r="D1731" t="s">
        <v>2543</v>
      </c>
      <c r="E1731" s="1">
        <v>530000</v>
      </c>
      <c r="F1731" t="s">
        <v>3052</v>
      </c>
      <c r="G1731" t="s">
        <v>9143</v>
      </c>
      <c r="H1731" s="1">
        <v>2018</v>
      </c>
      <c r="I1731" t="s">
        <v>8710</v>
      </c>
      <c r="J1731" t="s">
        <v>3092</v>
      </c>
      <c r="K1731" t="s">
        <v>3105</v>
      </c>
      <c r="L1731" s="1">
        <v>2500</v>
      </c>
      <c r="M1731" t="s">
        <v>26919</v>
      </c>
      <c r="N1731" t="s">
        <v>15142</v>
      </c>
      <c r="O1731" t="s">
        <v>19719</v>
      </c>
      <c r="P1731" t="s">
        <v>20941</v>
      </c>
      <c r="Q1731" t="s">
        <v>20074</v>
      </c>
      <c r="R1731" t="s">
        <v>20943</v>
      </c>
    </row>
    <row r="1732" spans="1:18" x14ac:dyDescent="0.3">
      <c r="A1732" t="s">
        <v>14206</v>
      </c>
      <c r="B1732" t="s">
        <v>26192</v>
      </c>
      <c r="C1732" t="s">
        <v>14980</v>
      </c>
      <c r="D1732" t="s">
        <v>2543</v>
      </c>
      <c r="E1732" s="1">
        <v>545000</v>
      </c>
      <c r="F1732" t="s">
        <v>3052</v>
      </c>
      <c r="G1732" t="s">
        <v>9143</v>
      </c>
      <c r="H1732" s="1">
        <v>2018</v>
      </c>
      <c r="I1732" t="s">
        <v>8710</v>
      </c>
      <c r="J1732" t="s">
        <v>3092</v>
      </c>
      <c r="K1732" t="s">
        <v>3098</v>
      </c>
      <c r="L1732" s="1">
        <v>5000</v>
      </c>
      <c r="M1732" t="s">
        <v>26919</v>
      </c>
      <c r="N1732" t="s">
        <v>15142</v>
      </c>
      <c r="O1732" t="s">
        <v>19725</v>
      </c>
      <c r="P1732" t="s">
        <v>20941</v>
      </c>
      <c r="Q1732" t="s">
        <v>20074</v>
      </c>
      <c r="R1732" t="s">
        <v>20943</v>
      </c>
    </row>
    <row r="1733" spans="1:18" x14ac:dyDescent="0.3">
      <c r="A1733" t="s">
        <v>14207</v>
      </c>
      <c r="B1733" t="s">
        <v>26193</v>
      </c>
      <c r="C1733" t="s">
        <v>14980</v>
      </c>
      <c r="D1733" t="s">
        <v>2543</v>
      </c>
      <c r="E1733" s="1">
        <v>545000</v>
      </c>
      <c r="F1733" t="s">
        <v>3052</v>
      </c>
      <c r="G1733" t="s">
        <v>9143</v>
      </c>
      <c r="H1733" s="1">
        <v>2018</v>
      </c>
      <c r="I1733" t="s">
        <v>8710</v>
      </c>
      <c r="J1733" t="s">
        <v>3092</v>
      </c>
      <c r="K1733" t="s">
        <v>3094</v>
      </c>
      <c r="L1733" s="1">
        <v>13000</v>
      </c>
      <c r="M1733" t="s">
        <v>26919</v>
      </c>
      <c r="N1733" t="s">
        <v>15142</v>
      </c>
      <c r="O1733" t="s">
        <v>19725</v>
      </c>
      <c r="P1733" t="s">
        <v>20941</v>
      </c>
      <c r="Q1733" t="s">
        <v>20074</v>
      </c>
      <c r="R1733" t="s">
        <v>20943</v>
      </c>
    </row>
    <row r="1734" spans="1:18" x14ac:dyDescent="0.3">
      <c r="A1734" t="s">
        <v>14211</v>
      </c>
      <c r="B1734" t="s">
        <v>26197</v>
      </c>
      <c r="C1734" t="s">
        <v>14980</v>
      </c>
      <c r="D1734" t="s">
        <v>2543</v>
      </c>
      <c r="E1734" s="1">
        <v>630000</v>
      </c>
      <c r="F1734" t="s">
        <v>3052</v>
      </c>
      <c r="G1734" t="s">
        <v>9143</v>
      </c>
      <c r="H1734" s="1">
        <v>2018</v>
      </c>
      <c r="I1734" t="s">
        <v>8710</v>
      </c>
      <c r="J1734" t="s">
        <v>3092</v>
      </c>
      <c r="K1734" t="s">
        <v>3098</v>
      </c>
      <c r="L1734" s="1">
        <v>1900</v>
      </c>
      <c r="M1734" t="s">
        <v>26919</v>
      </c>
      <c r="N1734" t="s">
        <v>15142</v>
      </c>
      <c r="O1734" t="s">
        <v>19729</v>
      </c>
      <c r="P1734" t="s">
        <v>20941</v>
      </c>
      <c r="Q1734" t="s">
        <v>20074</v>
      </c>
      <c r="R1734" t="s">
        <v>20943</v>
      </c>
    </row>
    <row r="1735" spans="1:18" x14ac:dyDescent="0.3">
      <c r="A1735" t="s">
        <v>14216</v>
      </c>
      <c r="B1735" t="s">
        <v>26202</v>
      </c>
      <c r="C1735" t="s">
        <v>14980</v>
      </c>
      <c r="D1735" t="s">
        <v>2543</v>
      </c>
      <c r="E1735" s="1">
        <v>635000</v>
      </c>
      <c r="F1735" t="s">
        <v>3052</v>
      </c>
      <c r="G1735" t="s">
        <v>9143</v>
      </c>
      <c r="H1735" s="1">
        <v>2018</v>
      </c>
      <c r="I1735" t="s">
        <v>8710</v>
      </c>
      <c r="J1735" t="s">
        <v>3092</v>
      </c>
      <c r="K1735" t="s">
        <v>3097</v>
      </c>
      <c r="L1735" s="1">
        <v>5000</v>
      </c>
      <c r="M1735" t="s">
        <v>26919</v>
      </c>
      <c r="N1735" t="s">
        <v>15142</v>
      </c>
      <c r="O1735" t="s">
        <v>19734</v>
      </c>
      <c r="P1735" t="s">
        <v>20941</v>
      </c>
      <c r="Q1735" t="s">
        <v>20074</v>
      </c>
      <c r="R1735" t="s">
        <v>20943</v>
      </c>
    </row>
    <row r="1736" spans="1:18" x14ac:dyDescent="0.3">
      <c r="A1736" t="s">
        <v>14217</v>
      </c>
      <c r="B1736" t="s">
        <v>26203</v>
      </c>
      <c r="C1736" t="s">
        <v>14980</v>
      </c>
      <c r="D1736" t="s">
        <v>2543</v>
      </c>
      <c r="E1736" s="1">
        <v>630000</v>
      </c>
      <c r="F1736" t="s">
        <v>3052</v>
      </c>
      <c r="G1736" t="s">
        <v>9143</v>
      </c>
      <c r="H1736" s="1">
        <v>2018</v>
      </c>
      <c r="I1736" t="s">
        <v>8710</v>
      </c>
      <c r="J1736" t="s">
        <v>3092</v>
      </c>
      <c r="K1736" t="s">
        <v>3098</v>
      </c>
      <c r="L1736" s="1">
        <v>1900</v>
      </c>
      <c r="M1736" t="s">
        <v>26919</v>
      </c>
      <c r="N1736" t="s">
        <v>15142</v>
      </c>
      <c r="O1736" t="s">
        <v>19735</v>
      </c>
      <c r="P1736" t="s">
        <v>20941</v>
      </c>
      <c r="Q1736" t="s">
        <v>20074</v>
      </c>
      <c r="R1736" t="s">
        <v>20943</v>
      </c>
    </row>
    <row r="1737" spans="1:18" x14ac:dyDescent="0.3">
      <c r="A1737" t="s">
        <v>14233</v>
      </c>
      <c r="B1737" t="s">
        <v>26219</v>
      </c>
      <c r="C1737" t="s">
        <v>14980</v>
      </c>
      <c r="D1737" t="s">
        <v>2543</v>
      </c>
      <c r="E1737" s="1">
        <v>528000</v>
      </c>
      <c r="F1737" t="s">
        <v>3052</v>
      </c>
      <c r="G1737" t="s">
        <v>9143</v>
      </c>
      <c r="H1737" s="1">
        <v>2018</v>
      </c>
      <c r="I1737" t="s">
        <v>8710</v>
      </c>
      <c r="J1737" t="s">
        <v>3092</v>
      </c>
      <c r="K1737" t="s">
        <v>3098</v>
      </c>
      <c r="L1737" s="1">
        <v>6800</v>
      </c>
      <c r="M1737" t="s">
        <v>26919</v>
      </c>
      <c r="N1737" t="s">
        <v>15142</v>
      </c>
      <c r="O1737" t="s">
        <v>19749</v>
      </c>
      <c r="P1737" t="s">
        <v>20941</v>
      </c>
      <c r="Q1737" t="s">
        <v>20074</v>
      </c>
      <c r="R1737" t="s">
        <v>20943</v>
      </c>
    </row>
    <row r="1738" spans="1:18" x14ac:dyDescent="0.3">
      <c r="A1738" t="s">
        <v>14243</v>
      </c>
      <c r="B1738" t="s">
        <v>26229</v>
      </c>
      <c r="C1738" t="s">
        <v>14980</v>
      </c>
      <c r="D1738" t="s">
        <v>2543</v>
      </c>
      <c r="E1738" s="1">
        <v>518000</v>
      </c>
      <c r="F1738" t="s">
        <v>3052</v>
      </c>
      <c r="G1738" t="s">
        <v>9143</v>
      </c>
      <c r="H1738" s="1">
        <v>2018</v>
      </c>
      <c r="I1738" t="s">
        <v>8710</v>
      </c>
      <c r="J1738" t="s">
        <v>3092</v>
      </c>
      <c r="K1738" t="s">
        <v>3098</v>
      </c>
      <c r="L1738" s="1">
        <v>6800</v>
      </c>
      <c r="M1738" t="s">
        <v>26919</v>
      </c>
      <c r="N1738" t="s">
        <v>15142</v>
      </c>
      <c r="O1738" t="s">
        <v>19756</v>
      </c>
      <c r="P1738" t="s">
        <v>20941</v>
      </c>
      <c r="Q1738" t="s">
        <v>20074</v>
      </c>
      <c r="R1738" t="s">
        <v>20943</v>
      </c>
    </row>
    <row r="1739" spans="1:18" x14ac:dyDescent="0.3">
      <c r="A1739" t="s">
        <v>14260</v>
      </c>
      <c r="B1739" t="s">
        <v>26246</v>
      </c>
      <c r="C1739" t="s">
        <v>14980</v>
      </c>
      <c r="D1739" t="s">
        <v>2545</v>
      </c>
      <c r="E1739" s="1">
        <v>510000</v>
      </c>
      <c r="F1739" t="s">
        <v>3052</v>
      </c>
      <c r="G1739" t="s">
        <v>9143</v>
      </c>
      <c r="H1739" s="1">
        <v>2018</v>
      </c>
      <c r="I1739" t="s">
        <v>8710</v>
      </c>
      <c r="J1739" t="s">
        <v>3092</v>
      </c>
      <c r="K1739" t="s">
        <v>3096</v>
      </c>
      <c r="L1739" s="1">
        <v>4100</v>
      </c>
      <c r="M1739" t="s">
        <v>26919</v>
      </c>
      <c r="N1739" t="s">
        <v>15211</v>
      </c>
      <c r="O1739" t="s">
        <v>19764</v>
      </c>
      <c r="P1739" t="s">
        <v>20941</v>
      </c>
      <c r="Q1739" t="s">
        <v>20074</v>
      </c>
      <c r="R1739" t="s">
        <v>20943</v>
      </c>
    </row>
    <row r="1740" spans="1:18" x14ac:dyDescent="0.3">
      <c r="A1740" t="s">
        <v>14269</v>
      </c>
      <c r="B1740" t="s">
        <v>26255</v>
      </c>
      <c r="C1740" t="s">
        <v>14980</v>
      </c>
      <c r="D1740" t="s">
        <v>2548</v>
      </c>
      <c r="E1740" s="1">
        <v>785000</v>
      </c>
      <c r="F1740" t="s">
        <v>3052</v>
      </c>
      <c r="G1740" t="s">
        <v>9143</v>
      </c>
      <c r="H1740" s="1">
        <v>2018</v>
      </c>
      <c r="I1740" t="s">
        <v>8710</v>
      </c>
      <c r="J1740" t="s">
        <v>3093</v>
      </c>
      <c r="K1740" t="s">
        <v>3094</v>
      </c>
      <c r="L1740" s="1">
        <v>2000</v>
      </c>
      <c r="M1740" t="s">
        <v>26919</v>
      </c>
      <c r="N1740" t="s">
        <v>15186</v>
      </c>
      <c r="O1740" t="s">
        <v>19773</v>
      </c>
      <c r="P1740" t="s">
        <v>20941</v>
      </c>
      <c r="Q1740" t="s">
        <v>20074</v>
      </c>
      <c r="R1740" t="s">
        <v>20943</v>
      </c>
    </row>
    <row r="1741" spans="1:18" x14ac:dyDescent="0.3">
      <c r="A1741" t="s">
        <v>14272</v>
      </c>
      <c r="B1741" t="s">
        <v>26258</v>
      </c>
      <c r="C1741" t="s">
        <v>14980</v>
      </c>
      <c r="D1741" t="s">
        <v>2548</v>
      </c>
      <c r="E1741" s="1">
        <v>780000</v>
      </c>
      <c r="F1741" t="s">
        <v>3052</v>
      </c>
      <c r="G1741" t="s">
        <v>9143</v>
      </c>
      <c r="H1741" s="1">
        <v>2018</v>
      </c>
      <c r="I1741" t="s">
        <v>8710</v>
      </c>
      <c r="J1741" t="s">
        <v>3093</v>
      </c>
      <c r="K1741" t="s">
        <v>3094</v>
      </c>
      <c r="L1741" s="1">
        <v>3000</v>
      </c>
      <c r="M1741" t="s">
        <v>26919</v>
      </c>
      <c r="N1741" t="s">
        <v>15186</v>
      </c>
      <c r="O1741" t="s">
        <v>19775</v>
      </c>
      <c r="P1741" t="s">
        <v>20941</v>
      </c>
      <c r="Q1741" t="s">
        <v>20074</v>
      </c>
      <c r="R1741" t="s">
        <v>20943</v>
      </c>
    </row>
    <row r="1742" spans="1:18" x14ac:dyDescent="0.3">
      <c r="A1742" t="s">
        <v>14285</v>
      </c>
      <c r="B1742" t="s">
        <v>26271</v>
      </c>
      <c r="C1742" t="s">
        <v>14980</v>
      </c>
      <c r="D1742" t="s">
        <v>2556</v>
      </c>
      <c r="E1742" s="1">
        <v>475000</v>
      </c>
      <c r="F1742" t="s">
        <v>3052</v>
      </c>
      <c r="G1742" t="s">
        <v>9145</v>
      </c>
      <c r="H1742" s="1">
        <v>2018</v>
      </c>
      <c r="I1742" t="s">
        <v>8710</v>
      </c>
      <c r="J1742" t="s">
        <v>3093</v>
      </c>
      <c r="K1742" t="s">
        <v>3094</v>
      </c>
      <c r="L1742" s="1">
        <v>5000</v>
      </c>
      <c r="M1742" t="s">
        <v>26915</v>
      </c>
      <c r="N1742" t="s">
        <v>15522</v>
      </c>
      <c r="O1742" t="s">
        <v>19786</v>
      </c>
      <c r="P1742" t="s">
        <v>20941</v>
      </c>
      <c r="Q1742" t="s">
        <v>20074</v>
      </c>
      <c r="R1742" t="s">
        <v>20943</v>
      </c>
    </row>
    <row r="1743" spans="1:18" x14ac:dyDescent="0.3">
      <c r="A1743" t="s">
        <v>14292</v>
      </c>
      <c r="B1743" t="s">
        <v>26278</v>
      </c>
      <c r="C1743" t="s">
        <v>14980</v>
      </c>
      <c r="D1743" t="s">
        <v>2556</v>
      </c>
      <c r="E1743" s="1">
        <v>475000</v>
      </c>
      <c r="F1743" t="s">
        <v>3052</v>
      </c>
      <c r="G1743" t="s">
        <v>9145</v>
      </c>
      <c r="H1743" s="1">
        <v>2018</v>
      </c>
      <c r="I1743" t="s">
        <v>8710</v>
      </c>
      <c r="J1743" t="s">
        <v>3093</v>
      </c>
      <c r="K1743" t="s">
        <v>3094</v>
      </c>
      <c r="L1743" s="1">
        <v>5000</v>
      </c>
      <c r="M1743" t="s">
        <v>26915</v>
      </c>
      <c r="N1743" t="s">
        <v>15522</v>
      </c>
      <c r="O1743" t="s">
        <v>19786</v>
      </c>
      <c r="P1743" t="s">
        <v>20941</v>
      </c>
      <c r="Q1743" t="s">
        <v>20074</v>
      </c>
      <c r="R1743" t="s">
        <v>20943</v>
      </c>
    </row>
    <row r="1744" spans="1:18" x14ac:dyDescent="0.3">
      <c r="A1744" t="s">
        <v>14293</v>
      </c>
      <c r="B1744" t="s">
        <v>26279</v>
      </c>
      <c r="C1744" t="s">
        <v>14980</v>
      </c>
      <c r="D1744" t="s">
        <v>2556</v>
      </c>
      <c r="E1744" s="1">
        <v>475000</v>
      </c>
      <c r="F1744" t="s">
        <v>3052</v>
      </c>
      <c r="G1744" t="s">
        <v>9145</v>
      </c>
      <c r="H1744" s="1">
        <v>2018</v>
      </c>
      <c r="I1744" t="s">
        <v>8710</v>
      </c>
      <c r="J1744" t="s">
        <v>3093</v>
      </c>
      <c r="K1744" t="s">
        <v>3099</v>
      </c>
      <c r="L1744" s="1">
        <v>2800</v>
      </c>
      <c r="M1744" t="s">
        <v>26915</v>
      </c>
      <c r="N1744" t="s">
        <v>15522</v>
      </c>
      <c r="O1744" t="s">
        <v>19786</v>
      </c>
      <c r="P1744" t="s">
        <v>20941</v>
      </c>
      <c r="Q1744" t="s">
        <v>20074</v>
      </c>
      <c r="R1744" t="s">
        <v>20943</v>
      </c>
    </row>
    <row r="1745" spans="1:18" x14ac:dyDescent="0.3">
      <c r="A1745" t="s">
        <v>14299</v>
      </c>
      <c r="B1745" t="s">
        <v>26285</v>
      </c>
      <c r="C1745" t="s">
        <v>14980</v>
      </c>
      <c r="D1745" t="s">
        <v>2556</v>
      </c>
      <c r="E1745" s="1">
        <v>480000</v>
      </c>
      <c r="F1745" t="s">
        <v>3052</v>
      </c>
      <c r="G1745" t="s">
        <v>9145</v>
      </c>
      <c r="H1745" s="1">
        <v>2018</v>
      </c>
      <c r="I1745" t="s">
        <v>8710</v>
      </c>
      <c r="J1745" t="s">
        <v>3093</v>
      </c>
      <c r="K1745" t="s">
        <v>3099</v>
      </c>
      <c r="L1745" s="1">
        <v>6000</v>
      </c>
      <c r="M1745" t="s">
        <v>26915</v>
      </c>
      <c r="N1745" t="s">
        <v>15522</v>
      </c>
      <c r="O1745" t="s">
        <v>19795</v>
      </c>
      <c r="P1745" t="s">
        <v>20941</v>
      </c>
      <c r="Q1745" t="s">
        <v>20074</v>
      </c>
      <c r="R1745" t="s">
        <v>20943</v>
      </c>
    </row>
    <row r="1746" spans="1:18" x14ac:dyDescent="0.3">
      <c r="A1746" t="s">
        <v>14300</v>
      </c>
      <c r="B1746" t="s">
        <v>26286</v>
      </c>
      <c r="C1746" t="s">
        <v>14980</v>
      </c>
      <c r="D1746" t="s">
        <v>2556</v>
      </c>
      <c r="E1746" s="1">
        <v>480000</v>
      </c>
      <c r="F1746" t="s">
        <v>3052</v>
      </c>
      <c r="G1746" t="s">
        <v>9145</v>
      </c>
      <c r="H1746" s="1">
        <v>2018</v>
      </c>
      <c r="I1746" t="s">
        <v>8710</v>
      </c>
      <c r="J1746" t="s">
        <v>3093</v>
      </c>
      <c r="K1746" t="s">
        <v>3099</v>
      </c>
      <c r="L1746" s="1">
        <v>6000</v>
      </c>
      <c r="M1746" t="s">
        <v>26915</v>
      </c>
      <c r="N1746" t="s">
        <v>15522</v>
      </c>
      <c r="O1746" t="s">
        <v>19794</v>
      </c>
      <c r="P1746" t="s">
        <v>20941</v>
      </c>
      <c r="Q1746" t="s">
        <v>20074</v>
      </c>
      <c r="R1746" t="s">
        <v>20943</v>
      </c>
    </row>
    <row r="1747" spans="1:18" x14ac:dyDescent="0.3">
      <c r="A1747" t="s">
        <v>14301</v>
      </c>
      <c r="B1747" t="s">
        <v>26287</v>
      </c>
      <c r="C1747" t="s">
        <v>14980</v>
      </c>
      <c r="D1747" t="s">
        <v>2556</v>
      </c>
      <c r="E1747" s="1">
        <v>480000</v>
      </c>
      <c r="F1747" t="s">
        <v>3052</v>
      </c>
      <c r="G1747" t="s">
        <v>9145</v>
      </c>
      <c r="H1747" s="1">
        <v>2018</v>
      </c>
      <c r="I1747" t="s">
        <v>8710</v>
      </c>
      <c r="J1747" t="s">
        <v>3093</v>
      </c>
      <c r="K1747" t="s">
        <v>3099</v>
      </c>
      <c r="L1747" s="1">
        <v>6000</v>
      </c>
      <c r="M1747" t="s">
        <v>26915</v>
      </c>
      <c r="N1747" t="s">
        <v>15522</v>
      </c>
      <c r="O1747" t="s">
        <v>19794</v>
      </c>
      <c r="P1747" t="s">
        <v>20941</v>
      </c>
      <c r="Q1747" t="s">
        <v>20074</v>
      </c>
      <c r="R1747" t="s">
        <v>20943</v>
      </c>
    </row>
    <row r="1748" spans="1:18" x14ac:dyDescent="0.3">
      <c r="A1748" t="s">
        <v>14311</v>
      </c>
      <c r="B1748" t="s">
        <v>26297</v>
      </c>
      <c r="C1748" t="s">
        <v>14980</v>
      </c>
      <c r="D1748" t="s">
        <v>2557</v>
      </c>
      <c r="E1748" s="1">
        <v>430000</v>
      </c>
      <c r="F1748" t="s">
        <v>3052</v>
      </c>
      <c r="G1748" t="s">
        <v>9145</v>
      </c>
      <c r="H1748" s="1">
        <v>2018</v>
      </c>
      <c r="I1748" t="s">
        <v>8710</v>
      </c>
      <c r="J1748" t="s">
        <v>3092</v>
      </c>
      <c r="K1748" t="s">
        <v>3098</v>
      </c>
      <c r="L1748" s="1">
        <v>2800</v>
      </c>
      <c r="M1748" t="s">
        <v>26915</v>
      </c>
      <c r="N1748" t="s">
        <v>15523</v>
      </c>
      <c r="O1748" t="s">
        <v>19801</v>
      </c>
      <c r="P1748" t="s">
        <v>20941</v>
      </c>
      <c r="Q1748" t="s">
        <v>20074</v>
      </c>
      <c r="R1748" t="s">
        <v>20943</v>
      </c>
    </row>
    <row r="1749" spans="1:18" x14ac:dyDescent="0.3">
      <c r="A1749" t="s">
        <v>14313</v>
      </c>
      <c r="B1749" t="s">
        <v>26299</v>
      </c>
      <c r="C1749" t="s">
        <v>14980</v>
      </c>
      <c r="D1749" t="s">
        <v>2557</v>
      </c>
      <c r="E1749" s="1">
        <v>430000</v>
      </c>
      <c r="F1749" t="s">
        <v>3052</v>
      </c>
      <c r="G1749" t="s">
        <v>9145</v>
      </c>
      <c r="H1749" s="1">
        <v>2018</v>
      </c>
      <c r="I1749" t="s">
        <v>8710</v>
      </c>
      <c r="J1749" t="s">
        <v>3092</v>
      </c>
      <c r="K1749" t="s">
        <v>3099</v>
      </c>
      <c r="L1749" s="1">
        <v>2000</v>
      </c>
      <c r="M1749" t="s">
        <v>26915</v>
      </c>
      <c r="N1749" t="s">
        <v>15523</v>
      </c>
      <c r="O1749" t="s">
        <v>19801</v>
      </c>
      <c r="P1749" t="s">
        <v>20941</v>
      </c>
      <c r="Q1749" t="s">
        <v>20074</v>
      </c>
      <c r="R1749" t="s">
        <v>20943</v>
      </c>
    </row>
    <row r="1750" spans="1:18" x14ac:dyDescent="0.3">
      <c r="A1750" t="s">
        <v>14316</v>
      </c>
      <c r="B1750" t="s">
        <v>26302</v>
      </c>
      <c r="C1750" t="s">
        <v>14980</v>
      </c>
      <c r="D1750" t="s">
        <v>2557</v>
      </c>
      <c r="E1750" s="1">
        <v>430000</v>
      </c>
      <c r="F1750" t="s">
        <v>3052</v>
      </c>
      <c r="G1750" t="s">
        <v>9145</v>
      </c>
      <c r="H1750" s="1">
        <v>2018</v>
      </c>
      <c r="I1750" t="s">
        <v>8710</v>
      </c>
      <c r="J1750" t="s">
        <v>3092</v>
      </c>
      <c r="K1750" t="s">
        <v>3099</v>
      </c>
      <c r="L1750" s="1">
        <v>2000</v>
      </c>
      <c r="M1750" t="s">
        <v>26915</v>
      </c>
      <c r="N1750" t="s">
        <v>15523</v>
      </c>
      <c r="O1750" t="s">
        <v>19801</v>
      </c>
      <c r="P1750" t="s">
        <v>20941</v>
      </c>
      <c r="Q1750" t="s">
        <v>20074</v>
      </c>
      <c r="R1750" t="s">
        <v>20943</v>
      </c>
    </row>
    <row r="1751" spans="1:18" x14ac:dyDescent="0.3">
      <c r="A1751" t="s">
        <v>14317</v>
      </c>
      <c r="B1751" t="s">
        <v>26303</v>
      </c>
      <c r="C1751" t="s">
        <v>14980</v>
      </c>
      <c r="D1751" t="s">
        <v>2557</v>
      </c>
      <c r="E1751" s="1">
        <v>430000</v>
      </c>
      <c r="F1751" t="s">
        <v>3052</v>
      </c>
      <c r="G1751" t="s">
        <v>9145</v>
      </c>
      <c r="H1751" s="1">
        <v>2018</v>
      </c>
      <c r="I1751" t="s">
        <v>8710</v>
      </c>
      <c r="J1751" t="s">
        <v>3092</v>
      </c>
      <c r="K1751" t="s">
        <v>3098</v>
      </c>
      <c r="L1751" s="1">
        <v>2800</v>
      </c>
      <c r="M1751" t="s">
        <v>26915</v>
      </c>
      <c r="N1751" t="s">
        <v>15523</v>
      </c>
      <c r="O1751" t="s">
        <v>19801</v>
      </c>
      <c r="P1751" t="s">
        <v>20941</v>
      </c>
      <c r="Q1751" t="s">
        <v>20074</v>
      </c>
      <c r="R1751" t="s">
        <v>20943</v>
      </c>
    </row>
    <row r="1752" spans="1:18" x14ac:dyDescent="0.3">
      <c r="A1752" t="s">
        <v>14329</v>
      </c>
      <c r="B1752" t="s">
        <v>26315</v>
      </c>
      <c r="C1752" t="s">
        <v>14980</v>
      </c>
      <c r="D1752" t="s">
        <v>2560</v>
      </c>
      <c r="E1752" s="1">
        <v>880000</v>
      </c>
      <c r="F1752" t="s">
        <v>3052</v>
      </c>
      <c r="G1752" t="s">
        <v>9167</v>
      </c>
      <c r="H1752" s="1">
        <v>2018</v>
      </c>
      <c r="I1752" t="s">
        <v>8710</v>
      </c>
      <c r="J1752" t="s">
        <v>3093</v>
      </c>
      <c r="K1752" t="s">
        <v>3102</v>
      </c>
      <c r="L1752" s="1">
        <v>4000</v>
      </c>
      <c r="M1752" t="s">
        <v>26915</v>
      </c>
      <c r="N1752" t="s">
        <v>15606</v>
      </c>
      <c r="O1752" t="s">
        <v>19815</v>
      </c>
      <c r="P1752" t="s">
        <v>20941</v>
      </c>
      <c r="Q1752" t="s">
        <v>20074</v>
      </c>
      <c r="R1752" t="s">
        <v>20943</v>
      </c>
    </row>
    <row r="1753" spans="1:18" x14ac:dyDescent="0.3">
      <c r="A1753" t="s">
        <v>14362</v>
      </c>
      <c r="B1753" t="s">
        <v>26348</v>
      </c>
      <c r="C1753" t="s">
        <v>14980</v>
      </c>
      <c r="D1753" t="s">
        <v>2590</v>
      </c>
      <c r="E1753" s="1">
        <v>1295000</v>
      </c>
      <c r="F1753" t="s">
        <v>3052</v>
      </c>
      <c r="G1753" t="s">
        <v>8970</v>
      </c>
      <c r="H1753" s="1">
        <v>2019</v>
      </c>
      <c r="I1753" t="s">
        <v>8710</v>
      </c>
      <c r="J1753" t="s">
        <v>3092</v>
      </c>
      <c r="K1753" t="s">
        <v>3096</v>
      </c>
      <c r="L1753" s="1">
        <v>2000</v>
      </c>
      <c r="M1753" t="s">
        <v>26920</v>
      </c>
      <c r="N1753" t="s">
        <v>15236</v>
      </c>
      <c r="O1753" t="s">
        <v>19848</v>
      </c>
      <c r="P1753" t="s">
        <v>20941</v>
      </c>
      <c r="Q1753" t="s">
        <v>20074</v>
      </c>
      <c r="R1753" t="s">
        <v>20943</v>
      </c>
    </row>
    <row r="1754" spans="1:18" x14ac:dyDescent="0.3">
      <c r="A1754" t="s">
        <v>14367</v>
      </c>
      <c r="B1754" t="s">
        <v>26353</v>
      </c>
      <c r="C1754" t="s">
        <v>14980</v>
      </c>
      <c r="D1754" t="s">
        <v>2591</v>
      </c>
      <c r="E1754" s="1">
        <v>1265000</v>
      </c>
      <c r="F1754" t="s">
        <v>3052</v>
      </c>
      <c r="G1754" t="s">
        <v>8970</v>
      </c>
      <c r="H1754" s="1">
        <v>2019</v>
      </c>
      <c r="I1754" t="s">
        <v>8710</v>
      </c>
      <c r="J1754" t="s">
        <v>3092</v>
      </c>
      <c r="K1754" t="s">
        <v>3096</v>
      </c>
      <c r="L1754" s="1">
        <v>2000</v>
      </c>
      <c r="M1754" t="s">
        <v>26920</v>
      </c>
      <c r="N1754" t="s">
        <v>15520</v>
      </c>
      <c r="O1754" t="s">
        <v>19853</v>
      </c>
      <c r="P1754" t="s">
        <v>20941</v>
      </c>
      <c r="Q1754" t="s">
        <v>20074</v>
      </c>
      <c r="R1754" t="s">
        <v>20943</v>
      </c>
    </row>
    <row r="1755" spans="1:18" x14ac:dyDescent="0.3">
      <c r="A1755" t="s">
        <v>14377</v>
      </c>
      <c r="B1755" t="s">
        <v>26363</v>
      </c>
      <c r="C1755" t="s">
        <v>14980</v>
      </c>
      <c r="D1755" t="s">
        <v>2596</v>
      </c>
      <c r="E1755" s="1">
        <v>630000</v>
      </c>
      <c r="F1755" t="s">
        <v>3052</v>
      </c>
      <c r="G1755" t="s">
        <v>9143</v>
      </c>
      <c r="H1755" s="1">
        <v>2019</v>
      </c>
      <c r="I1755" t="s">
        <v>8710</v>
      </c>
      <c r="J1755" t="s">
        <v>3092</v>
      </c>
      <c r="K1755" t="s">
        <v>3099</v>
      </c>
      <c r="L1755" s="1">
        <v>800</v>
      </c>
      <c r="M1755" t="s">
        <v>26919</v>
      </c>
      <c r="N1755" t="s">
        <v>15211</v>
      </c>
      <c r="O1755" t="s">
        <v>19859</v>
      </c>
      <c r="P1755" t="s">
        <v>20941</v>
      </c>
      <c r="Q1755" t="s">
        <v>20074</v>
      </c>
      <c r="R1755" t="s">
        <v>20943</v>
      </c>
    </row>
    <row r="1756" spans="1:18" x14ac:dyDescent="0.3">
      <c r="A1756" t="s">
        <v>14797</v>
      </c>
      <c r="B1756" t="s">
        <v>26783</v>
      </c>
      <c r="C1756" t="s">
        <v>14980</v>
      </c>
      <c r="D1756" t="s">
        <v>2953</v>
      </c>
      <c r="E1756" s="1">
        <v>1368000</v>
      </c>
      <c r="F1756" t="s">
        <v>3052</v>
      </c>
      <c r="G1756" t="s">
        <v>8932</v>
      </c>
      <c r="H1756" s="1">
        <v>2017</v>
      </c>
      <c r="I1756" t="s">
        <v>8710</v>
      </c>
      <c r="J1756" t="s">
        <v>3093</v>
      </c>
      <c r="K1756" t="s">
        <v>3096</v>
      </c>
      <c r="L1756" s="1">
        <v>10800</v>
      </c>
      <c r="M1756" t="s">
        <v>26916</v>
      </c>
      <c r="N1756" t="s">
        <v>15001</v>
      </c>
      <c r="O1756" t="s">
        <v>4169</v>
      </c>
      <c r="P1756" t="s">
        <v>20941</v>
      </c>
      <c r="Q1756" t="s">
        <v>20074</v>
      </c>
      <c r="R1756" t="s">
        <v>20943</v>
      </c>
    </row>
    <row r="1757" spans="1:18" x14ac:dyDescent="0.3">
      <c r="A1757" t="s">
        <v>14817</v>
      </c>
      <c r="B1757" t="s">
        <v>26803</v>
      </c>
      <c r="C1757" t="s">
        <v>14980</v>
      </c>
      <c r="D1757" t="s">
        <v>2969</v>
      </c>
      <c r="E1757" s="1">
        <v>1495000</v>
      </c>
      <c r="F1757" t="s">
        <v>3052</v>
      </c>
      <c r="G1757" t="s">
        <v>8970</v>
      </c>
      <c r="H1757" s="1">
        <v>2018</v>
      </c>
      <c r="I1757" t="s">
        <v>8710</v>
      </c>
      <c r="J1757" t="s">
        <v>3092</v>
      </c>
      <c r="K1757" t="s">
        <v>3094</v>
      </c>
      <c r="L1757" s="1">
        <v>6000</v>
      </c>
      <c r="M1757" t="s">
        <v>26920</v>
      </c>
      <c r="N1757" t="s">
        <v>15009</v>
      </c>
      <c r="O1757" t="s">
        <v>4182</v>
      </c>
      <c r="P1757" t="s">
        <v>20941</v>
      </c>
      <c r="Q1757" t="s">
        <v>20074</v>
      </c>
      <c r="R1757" t="s">
        <v>20943</v>
      </c>
    </row>
    <row r="1758" spans="1:18" x14ac:dyDescent="0.3">
      <c r="A1758" t="s">
        <v>14824</v>
      </c>
      <c r="B1758" t="s">
        <v>26810</v>
      </c>
      <c r="C1758" t="s">
        <v>14980</v>
      </c>
      <c r="D1758" t="s">
        <v>2976</v>
      </c>
      <c r="E1758" s="1">
        <v>648000</v>
      </c>
      <c r="F1758" t="s">
        <v>3052</v>
      </c>
      <c r="G1758" t="s">
        <v>8976</v>
      </c>
      <c r="H1758" s="1">
        <v>2011</v>
      </c>
      <c r="I1758" t="s">
        <v>8710</v>
      </c>
      <c r="J1758" t="s">
        <v>3092</v>
      </c>
      <c r="K1758" t="s">
        <v>3094</v>
      </c>
      <c r="L1758" s="1">
        <v>62000</v>
      </c>
      <c r="M1758" t="s">
        <v>26917</v>
      </c>
      <c r="N1758" s="2">
        <v>2011</v>
      </c>
      <c r="O1758" t="s">
        <v>4186</v>
      </c>
      <c r="P1758" t="s">
        <v>20941</v>
      </c>
      <c r="Q1758" t="s">
        <v>20074</v>
      </c>
      <c r="R1758" t="s">
        <v>20943</v>
      </c>
    </row>
    <row r="1759" spans="1:18" x14ac:dyDescent="0.3">
      <c r="A1759" t="s">
        <v>14893</v>
      </c>
      <c r="B1759" t="s">
        <v>26879</v>
      </c>
      <c r="C1759" t="s">
        <v>14980</v>
      </c>
      <c r="D1759" t="s">
        <v>3027</v>
      </c>
      <c r="E1759" s="1">
        <v>428000</v>
      </c>
      <c r="F1759" t="s">
        <v>3052</v>
      </c>
      <c r="G1759" t="s">
        <v>9143</v>
      </c>
      <c r="H1759" s="1">
        <v>2016</v>
      </c>
      <c r="I1759" t="s">
        <v>8710</v>
      </c>
      <c r="J1759" t="s">
        <v>3092</v>
      </c>
      <c r="K1759" t="s">
        <v>3094</v>
      </c>
      <c r="L1759" s="1">
        <v>15800</v>
      </c>
      <c r="M1759" t="s">
        <v>26919</v>
      </c>
      <c r="N1759" t="s">
        <v>15000</v>
      </c>
      <c r="O1759" t="s">
        <v>4232</v>
      </c>
      <c r="P1759" t="s">
        <v>20941</v>
      </c>
      <c r="Q1759" t="s">
        <v>20074</v>
      </c>
      <c r="R1759" t="s">
        <v>20943</v>
      </c>
    </row>
    <row r="1760" spans="1:18" x14ac:dyDescent="0.3">
      <c r="A1760" t="s">
        <v>14895</v>
      </c>
      <c r="B1760" t="s">
        <v>26881</v>
      </c>
      <c r="C1760" t="s">
        <v>14980</v>
      </c>
      <c r="D1760" t="s">
        <v>3028</v>
      </c>
      <c r="E1760" s="1">
        <v>445000</v>
      </c>
      <c r="F1760" t="s">
        <v>3052</v>
      </c>
      <c r="G1760" t="s">
        <v>9143</v>
      </c>
      <c r="H1760" s="1">
        <v>2017</v>
      </c>
      <c r="I1760" t="s">
        <v>8710</v>
      </c>
      <c r="J1760" t="s">
        <v>3092</v>
      </c>
      <c r="K1760" t="s">
        <v>3098</v>
      </c>
      <c r="L1760" s="1">
        <v>6700</v>
      </c>
      <c r="M1760" t="s">
        <v>26919</v>
      </c>
      <c r="N1760" t="s">
        <v>15001</v>
      </c>
      <c r="O1760" t="s">
        <v>20059</v>
      </c>
      <c r="P1760" t="s">
        <v>20941</v>
      </c>
      <c r="Q1760" t="s">
        <v>20074</v>
      </c>
      <c r="R1760" t="s">
        <v>20943</v>
      </c>
    </row>
    <row r="1761" spans="1:19" x14ac:dyDescent="0.3">
      <c r="A1761" t="s">
        <v>14896</v>
      </c>
      <c r="B1761" t="s">
        <v>26882</v>
      </c>
      <c r="C1761" t="s">
        <v>14980</v>
      </c>
      <c r="D1761" t="s">
        <v>3028</v>
      </c>
      <c r="E1761" s="1">
        <v>538000</v>
      </c>
      <c r="F1761" t="s">
        <v>3052</v>
      </c>
      <c r="G1761" t="s">
        <v>9143</v>
      </c>
      <c r="H1761" s="1">
        <v>2017</v>
      </c>
      <c r="I1761" t="s">
        <v>8710</v>
      </c>
      <c r="J1761" t="s">
        <v>3093</v>
      </c>
      <c r="K1761" t="s">
        <v>3103</v>
      </c>
      <c r="L1761" s="1">
        <v>8000</v>
      </c>
      <c r="M1761" t="s">
        <v>26919</v>
      </c>
      <c r="N1761" t="s">
        <v>15001</v>
      </c>
      <c r="O1761" t="s">
        <v>4234</v>
      </c>
      <c r="P1761" t="s">
        <v>20941</v>
      </c>
      <c r="Q1761" t="s">
        <v>20074</v>
      </c>
      <c r="R1761" t="s">
        <v>20943</v>
      </c>
    </row>
    <row r="1762" spans="1:19" x14ac:dyDescent="0.3">
      <c r="A1762" t="s">
        <v>14897</v>
      </c>
      <c r="B1762" t="s">
        <v>26883</v>
      </c>
      <c r="C1762" t="s">
        <v>14980</v>
      </c>
      <c r="D1762" t="s">
        <v>3028</v>
      </c>
      <c r="E1762" s="1">
        <v>488000</v>
      </c>
      <c r="F1762" t="s">
        <v>3052</v>
      </c>
      <c r="G1762" t="s">
        <v>9143</v>
      </c>
      <c r="H1762" s="1">
        <v>2017</v>
      </c>
      <c r="I1762" t="s">
        <v>8710</v>
      </c>
      <c r="J1762" t="s">
        <v>3092</v>
      </c>
      <c r="K1762" t="s">
        <v>3105</v>
      </c>
      <c r="L1762" s="1">
        <v>7000</v>
      </c>
      <c r="M1762" t="s">
        <v>26919</v>
      </c>
      <c r="N1762" t="s">
        <v>15001</v>
      </c>
      <c r="O1762" t="s">
        <v>4235</v>
      </c>
      <c r="P1762" t="s">
        <v>20941</v>
      </c>
      <c r="Q1762" t="s">
        <v>20074</v>
      </c>
      <c r="R1762" t="s">
        <v>20943</v>
      </c>
    </row>
    <row r="1763" spans="1:19" x14ac:dyDescent="0.3">
      <c r="A1763" t="s">
        <v>14906</v>
      </c>
      <c r="B1763" t="s">
        <v>26892</v>
      </c>
      <c r="C1763" t="s">
        <v>14980</v>
      </c>
      <c r="D1763" t="s">
        <v>3032</v>
      </c>
      <c r="E1763" s="1">
        <v>518000</v>
      </c>
      <c r="F1763" t="s">
        <v>3052</v>
      </c>
      <c r="G1763" t="s">
        <v>9143</v>
      </c>
      <c r="H1763" s="1">
        <v>2018</v>
      </c>
      <c r="I1763" t="s">
        <v>8710</v>
      </c>
      <c r="J1763" t="s">
        <v>3092</v>
      </c>
      <c r="K1763" t="s">
        <v>3094</v>
      </c>
      <c r="L1763" s="1">
        <v>9000</v>
      </c>
      <c r="M1763" t="s">
        <v>26919</v>
      </c>
      <c r="N1763" t="s">
        <v>15009</v>
      </c>
      <c r="O1763" t="s">
        <v>4242</v>
      </c>
      <c r="P1763" t="s">
        <v>20941</v>
      </c>
      <c r="Q1763" t="s">
        <v>20074</v>
      </c>
      <c r="R1763" t="s">
        <v>20943</v>
      </c>
    </row>
    <row r="1764" spans="1:19" x14ac:dyDescent="0.3">
      <c r="A1764" t="s">
        <v>14922</v>
      </c>
      <c r="B1764" t="s">
        <v>26908</v>
      </c>
      <c r="C1764" t="s">
        <v>14980</v>
      </c>
      <c r="D1764" t="s">
        <v>3042</v>
      </c>
      <c r="E1764" s="1">
        <v>480000</v>
      </c>
      <c r="F1764" t="s">
        <v>3052</v>
      </c>
      <c r="G1764" t="s">
        <v>9145</v>
      </c>
      <c r="H1764" s="1">
        <v>2018</v>
      </c>
      <c r="I1764" t="s">
        <v>8710</v>
      </c>
      <c r="J1764" t="s">
        <v>3093</v>
      </c>
      <c r="K1764" t="s">
        <v>3099</v>
      </c>
      <c r="L1764" s="1">
        <v>2000</v>
      </c>
      <c r="M1764" t="s">
        <v>26915</v>
      </c>
      <c r="N1764" s="2">
        <v>2018</v>
      </c>
      <c r="O1764" t="s">
        <v>4251</v>
      </c>
      <c r="P1764" t="s">
        <v>20941</v>
      </c>
      <c r="Q1764" t="s">
        <v>20074</v>
      </c>
      <c r="R1764" t="s">
        <v>20943</v>
      </c>
    </row>
    <row r="1765" spans="1:19" x14ac:dyDescent="0.3">
      <c r="A1765" t="s">
        <v>11787</v>
      </c>
      <c r="B1765" t="s">
        <v>23773</v>
      </c>
      <c r="C1765" t="s">
        <v>14980</v>
      </c>
      <c r="D1765" t="s">
        <v>1590</v>
      </c>
      <c r="E1765" s="1">
        <v>728000</v>
      </c>
      <c r="F1765" t="s">
        <v>3053</v>
      </c>
      <c r="G1765" t="s">
        <v>8880</v>
      </c>
      <c r="H1765" s="1">
        <v>2015</v>
      </c>
      <c r="I1765" t="s">
        <v>8710</v>
      </c>
      <c r="J1765" t="s">
        <v>3093</v>
      </c>
      <c r="K1765" t="s">
        <v>3096</v>
      </c>
      <c r="L1765" s="1">
        <v>37523</v>
      </c>
      <c r="M1765" t="s">
        <v>26916</v>
      </c>
      <c r="N1765" t="s">
        <v>15100</v>
      </c>
      <c r="O1765" t="s">
        <v>17805</v>
      </c>
      <c r="P1765" t="s">
        <v>20978</v>
      </c>
      <c r="Q1765" t="s">
        <v>20074</v>
      </c>
      <c r="R1765" t="s">
        <v>20979</v>
      </c>
    </row>
    <row r="1766" spans="1:19" x14ac:dyDescent="0.3">
      <c r="A1766" t="s">
        <v>13835</v>
      </c>
      <c r="B1766" t="s">
        <v>25821</v>
      </c>
      <c r="C1766" t="s">
        <v>14980</v>
      </c>
      <c r="D1766" t="s">
        <v>2412</v>
      </c>
      <c r="E1766" s="1">
        <v>538000</v>
      </c>
      <c r="F1766" t="s">
        <v>3058</v>
      </c>
      <c r="G1766" t="s">
        <v>8787</v>
      </c>
      <c r="H1766" s="1">
        <v>2018</v>
      </c>
      <c r="I1766" t="s">
        <v>8710</v>
      </c>
      <c r="J1766" t="s">
        <v>3092</v>
      </c>
      <c r="K1766" t="s">
        <v>3094</v>
      </c>
      <c r="L1766" s="1">
        <v>16161</v>
      </c>
      <c r="M1766" t="s">
        <v>26919</v>
      </c>
      <c r="N1766" t="s">
        <v>15296</v>
      </c>
      <c r="O1766" t="s">
        <v>19447</v>
      </c>
      <c r="P1766" t="s">
        <v>20978</v>
      </c>
      <c r="Q1766" t="s">
        <v>20074</v>
      </c>
      <c r="R1766" t="s">
        <v>20979</v>
      </c>
    </row>
    <row r="1767" spans="1:19" x14ac:dyDescent="0.3">
      <c r="A1767" t="s">
        <v>14401</v>
      </c>
      <c r="B1767" t="s">
        <v>26387</v>
      </c>
      <c r="C1767" t="s">
        <v>14980</v>
      </c>
      <c r="D1767" t="s">
        <v>2620</v>
      </c>
      <c r="E1767" s="1">
        <v>1200000</v>
      </c>
      <c r="F1767" t="s">
        <v>3068</v>
      </c>
      <c r="G1767" t="s">
        <v>8862</v>
      </c>
      <c r="H1767" s="1">
        <v>2017</v>
      </c>
      <c r="I1767" t="s">
        <v>8710</v>
      </c>
      <c r="J1767" t="s">
        <v>3093</v>
      </c>
      <c r="K1767" t="s">
        <v>3098</v>
      </c>
      <c r="L1767" s="1">
        <v>18825</v>
      </c>
      <c r="M1767" t="s">
        <v>26917</v>
      </c>
      <c r="N1767" t="s">
        <v>15001</v>
      </c>
      <c r="O1767" t="s">
        <v>19868</v>
      </c>
      <c r="P1767" t="s">
        <v>20978</v>
      </c>
      <c r="Q1767" t="s">
        <v>20074</v>
      </c>
      <c r="R1767" t="s">
        <v>20979</v>
      </c>
    </row>
    <row r="1768" spans="1:19" x14ac:dyDescent="0.3">
      <c r="A1768" t="s">
        <v>14450</v>
      </c>
      <c r="B1768" t="s">
        <v>26436</v>
      </c>
      <c r="C1768" t="s">
        <v>14980</v>
      </c>
      <c r="D1768" t="s">
        <v>2663</v>
      </c>
      <c r="E1768" s="1">
        <v>458000</v>
      </c>
      <c r="F1768" t="s">
        <v>3061</v>
      </c>
      <c r="G1768" t="s">
        <v>8925</v>
      </c>
      <c r="H1768" s="1">
        <v>2014</v>
      </c>
      <c r="I1768" t="s">
        <v>8710</v>
      </c>
      <c r="J1768" t="s">
        <v>3093</v>
      </c>
      <c r="K1768" t="s">
        <v>3099</v>
      </c>
      <c r="L1768" s="1">
        <v>31089</v>
      </c>
      <c r="M1768" t="s">
        <v>26915</v>
      </c>
      <c r="N1768" t="s">
        <v>14997</v>
      </c>
      <c r="O1768" t="s">
        <v>19892</v>
      </c>
      <c r="P1768" t="s">
        <v>20978</v>
      </c>
      <c r="Q1768" t="s">
        <v>20074</v>
      </c>
      <c r="R1768" t="s">
        <v>20979</v>
      </c>
    </row>
    <row r="1769" spans="1:19" x14ac:dyDescent="0.3">
      <c r="A1769" t="s">
        <v>14645</v>
      </c>
      <c r="B1769" t="s">
        <v>26631</v>
      </c>
      <c r="C1769" t="s">
        <v>14980</v>
      </c>
      <c r="D1769" t="s">
        <v>2828</v>
      </c>
      <c r="E1769" s="1">
        <v>490000</v>
      </c>
      <c r="F1769" t="s">
        <v>3054</v>
      </c>
      <c r="G1769" t="s">
        <v>14989</v>
      </c>
      <c r="H1769" s="1">
        <v>2017</v>
      </c>
      <c r="I1769" t="s">
        <v>8710</v>
      </c>
      <c r="J1769" t="s">
        <v>3093</v>
      </c>
      <c r="K1769" t="s">
        <v>3098</v>
      </c>
      <c r="L1769" s="1">
        <v>4464</v>
      </c>
      <c r="M1769" t="s">
        <v>26919</v>
      </c>
      <c r="N1769" t="s">
        <v>15001</v>
      </c>
      <c r="O1769" t="s">
        <v>19970</v>
      </c>
      <c r="P1769" t="s">
        <v>20978</v>
      </c>
      <c r="Q1769" t="s">
        <v>20074</v>
      </c>
      <c r="R1769" t="s">
        <v>20979</v>
      </c>
    </row>
    <row r="1770" spans="1:19" x14ac:dyDescent="0.3">
      <c r="A1770" t="s">
        <v>9666</v>
      </c>
      <c r="B1770" t="s">
        <v>21652</v>
      </c>
      <c r="C1770" t="s">
        <v>14980</v>
      </c>
      <c r="D1770" t="s">
        <v>265</v>
      </c>
      <c r="E1770" s="1">
        <v>250000</v>
      </c>
      <c r="F1770" t="s">
        <v>3053</v>
      </c>
      <c r="G1770">
        <v>3</v>
      </c>
      <c r="H1770" s="1">
        <v>2005</v>
      </c>
      <c r="I1770" t="s">
        <v>8710</v>
      </c>
      <c r="J1770" t="s">
        <v>3093</v>
      </c>
      <c r="K1770" t="s">
        <v>3099</v>
      </c>
      <c r="L1770" s="1">
        <v>150000</v>
      </c>
      <c r="M1770" t="s">
        <v>26919</v>
      </c>
      <c r="N1770" t="s">
        <v>15057</v>
      </c>
      <c r="O1770" t="s">
        <v>16148</v>
      </c>
      <c r="P1770" t="s">
        <v>20305</v>
      </c>
      <c r="Q1770" t="s">
        <v>20070</v>
      </c>
      <c r="R1770" t="s">
        <v>20306</v>
      </c>
      <c r="S1770" t="s">
        <v>27408</v>
      </c>
    </row>
    <row r="1771" spans="1:19" x14ac:dyDescent="0.3">
      <c r="A1771" t="s">
        <v>9720</v>
      </c>
      <c r="B1771" t="s">
        <v>21706</v>
      </c>
      <c r="C1771" t="s">
        <v>14980</v>
      </c>
      <c r="D1771" t="s">
        <v>310</v>
      </c>
      <c r="E1771" s="1">
        <v>355000</v>
      </c>
      <c r="F1771" t="s">
        <v>3055</v>
      </c>
      <c r="G1771" t="s">
        <v>8718</v>
      </c>
      <c r="H1771" s="1">
        <v>2006</v>
      </c>
      <c r="I1771" t="s">
        <v>8710</v>
      </c>
      <c r="J1771" t="s">
        <v>3092</v>
      </c>
      <c r="K1771" t="s">
        <v>3098</v>
      </c>
      <c r="L1771" s="1">
        <v>100000</v>
      </c>
      <c r="M1771" t="s">
        <v>26919</v>
      </c>
      <c r="N1771" t="s">
        <v>15049</v>
      </c>
      <c r="O1771" t="s">
        <v>3192</v>
      </c>
      <c r="P1771" t="s">
        <v>20341</v>
      </c>
      <c r="Q1771" t="s">
        <v>20070</v>
      </c>
      <c r="R1771" t="s">
        <v>20342</v>
      </c>
      <c r="S1771" t="s">
        <v>27425</v>
      </c>
    </row>
    <row r="1772" spans="1:19" x14ac:dyDescent="0.3">
      <c r="A1772" t="s">
        <v>9443</v>
      </c>
      <c r="B1772" t="s">
        <v>21432</v>
      </c>
      <c r="C1772" t="s">
        <v>14980</v>
      </c>
      <c r="D1772" t="s">
        <v>75</v>
      </c>
      <c r="E1772" s="1">
        <v>128000</v>
      </c>
      <c r="F1772" t="s">
        <v>3052</v>
      </c>
      <c r="G1772" t="s">
        <v>8713</v>
      </c>
      <c r="H1772" s="1">
        <v>1997</v>
      </c>
      <c r="I1772" t="s">
        <v>8710</v>
      </c>
      <c r="J1772" t="s">
        <v>3092</v>
      </c>
      <c r="K1772" t="s">
        <v>3099</v>
      </c>
      <c r="L1772" s="1">
        <v>68000</v>
      </c>
      <c r="M1772" t="s">
        <v>26919</v>
      </c>
      <c r="N1772" t="s">
        <v>15059</v>
      </c>
      <c r="O1772" t="s">
        <v>3128</v>
      </c>
      <c r="P1772" t="s">
        <v>20136</v>
      </c>
      <c r="Q1772" t="s">
        <v>20074</v>
      </c>
      <c r="R1772" t="s">
        <v>20137</v>
      </c>
    </row>
    <row r="1773" spans="1:19" x14ac:dyDescent="0.3">
      <c r="A1773" t="s">
        <v>9615</v>
      </c>
      <c r="B1773" t="s">
        <v>21601</v>
      </c>
      <c r="C1773" t="s">
        <v>14980</v>
      </c>
      <c r="D1773" t="s">
        <v>220</v>
      </c>
      <c r="E1773" s="1">
        <v>338000</v>
      </c>
      <c r="F1773" t="s">
        <v>3055</v>
      </c>
      <c r="G1773" t="s">
        <v>8876</v>
      </c>
      <c r="H1773" s="1">
        <v>2004</v>
      </c>
      <c r="I1773" t="s">
        <v>8710</v>
      </c>
      <c r="J1773" t="s">
        <v>3093</v>
      </c>
      <c r="K1773" t="s">
        <v>3094</v>
      </c>
      <c r="L1773" s="1">
        <v>182213</v>
      </c>
      <c r="M1773" t="s">
        <v>26916</v>
      </c>
      <c r="N1773" t="s">
        <v>15046</v>
      </c>
      <c r="O1773" t="s">
        <v>16112</v>
      </c>
      <c r="P1773" t="s">
        <v>20136</v>
      </c>
      <c r="Q1773" t="s">
        <v>20074</v>
      </c>
      <c r="R1773" t="s">
        <v>20137</v>
      </c>
    </row>
    <row r="1774" spans="1:19" x14ac:dyDescent="0.3">
      <c r="A1774" t="s">
        <v>9692</v>
      </c>
      <c r="B1774" t="s">
        <v>21678</v>
      </c>
      <c r="C1774" t="s">
        <v>14980</v>
      </c>
      <c r="D1774" t="s">
        <v>286</v>
      </c>
      <c r="E1774" s="1">
        <v>858000</v>
      </c>
      <c r="F1774" t="s">
        <v>3052</v>
      </c>
      <c r="G1774" t="s">
        <v>8932</v>
      </c>
      <c r="H1774" s="1">
        <v>2005</v>
      </c>
      <c r="I1774" t="s">
        <v>8710</v>
      </c>
      <c r="J1774" t="s">
        <v>3093</v>
      </c>
      <c r="K1774" t="s">
        <v>3094</v>
      </c>
      <c r="L1774" s="1">
        <v>62600</v>
      </c>
      <c r="M1774" t="s">
        <v>26916</v>
      </c>
      <c r="N1774" t="s">
        <v>15159</v>
      </c>
      <c r="O1774" t="s">
        <v>3185</v>
      </c>
      <c r="P1774" t="s">
        <v>20136</v>
      </c>
      <c r="Q1774" t="s">
        <v>20074</v>
      </c>
      <c r="R1774" t="s">
        <v>20137</v>
      </c>
    </row>
    <row r="1775" spans="1:19" x14ac:dyDescent="0.3">
      <c r="A1775" t="s">
        <v>9758</v>
      </c>
      <c r="B1775" t="s">
        <v>21744</v>
      </c>
      <c r="C1775" t="s">
        <v>14980</v>
      </c>
      <c r="D1775" t="s">
        <v>337</v>
      </c>
      <c r="E1775" s="1">
        <v>558000</v>
      </c>
      <c r="F1775" t="s">
        <v>3052</v>
      </c>
      <c r="G1775" t="s">
        <v>8932</v>
      </c>
      <c r="H1775" s="1">
        <v>2006</v>
      </c>
      <c r="I1775" t="s">
        <v>8710</v>
      </c>
      <c r="J1775" t="s">
        <v>3093</v>
      </c>
      <c r="K1775" t="s">
        <v>3094</v>
      </c>
      <c r="L1775" s="1">
        <v>80000</v>
      </c>
      <c r="M1775" t="s">
        <v>26916</v>
      </c>
      <c r="N1775" t="s">
        <v>15157</v>
      </c>
      <c r="O1775" t="s">
        <v>16214</v>
      </c>
      <c r="P1775" t="s">
        <v>20136</v>
      </c>
      <c r="Q1775" t="s">
        <v>20074</v>
      </c>
      <c r="R1775" t="s">
        <v>20137</v>
      </c>
    </row>
    <row r="1776" spans="1:19" x14ac:dyDescent="0.3">
      <c r="A1776" t="s">
        <v>9829</v>
      </c>
      <c r="B1776" t="s">
        <v>21815</v>
      </c>
      <c r="C1776" t="s">
        <v>14980</v>
      </c>
      <c r="D1776" t="s">
        <v>395</v>
      </c>
      <c r="E1776" s="1">
        <v>390000</v>
      </c>
      <c r="F1776" t="s">
        <v>3052</v>
      </c>
      <c r="G1776" t="s">
        <v>8805</v>
      </c>
      <c r="H1776" s="1">
        <v>2007</v>
      </c>
      <c r="I1776" t="s">
        <v>8710</v>
      </c>
      <c r="J1776" t="s">
        <v>3092</v>
      </c>
      <c r="K1776" t="s">
        <v>3095</v>
      </c>
      <c r="L1776" s="1">
        <v>130370</v>
      </c>
      <c r="M1776" t="s">
        <v>26922</v>
      </c>
      <c r="N1776" t="s">
        <v>15210</v>
      </c>
      <c r="O1776" t="s">
        <v>16265</v>
      </c>
      <c r="P1776" t="s">
        <v>20136</v>
      </c>
      <c r="Q1776" t="s">
        <v>20074</v>
      </c>
      <c r="R1776" t="s">
        <v>20137</v>
      </c>
    </row>
    <row r="1777" spans="1:18" x14ac:dyDescent="0.3">
      <c r="A1777" t="s">
        <v>10042</v>
      </c>
      <c r="B1777" t="s">
        <v>22028</v>
      </c>
      <c r="C1777" t="s">
        <v>14980</v>
      </c>
      <c r="D1777" t="s">
        <v>549</v>
      </c>
      <c r="E1777" s="1">
        <v>468000</v>
      </c>
      <c r="F1777" t="s">
        <v>3052</v>
      </c>
      <c r="G1777" t="s">
        <v>8828</v>
      </c>
      <c r="H1777" s="1">
        <v>2009</v>
      </c>
      <c r="I1777" t="s">
        <v>8710</v>
      </c>
      <c r="J1777" t="s">
        <v>3093</v>
      </c>
      <c r="K1777" t="s">
        <v>3094</v>
      </c>
      <c r="L1777" s="1">
        <v>70000</v>
      </c>
      <c r="M1777" t="s">
        <v>26919</v>
      </c>
      <c r="N1777" t="s">
        <v>15077</v>
      </c>
      <c r="O1777" t="s">
        <v>3266</v>
      </c>
      <c r="P1777" t="s">
        <v>20136</v>
      </c>
      <c r="Q1777" t="s">
        <v>20074</v>
      </c>
      <c r="R1777" t="s">
        <v>20137</v>
      </c>
    </row>
    <row r="1778" spans="1:18" x14ac:dyDescent="0.3">
      <c r="A1778" t="s">
        <v>10286</v>
      </c>
      <c r="B1778" t="s">
        <v>22272</v>
      </c>
      <c r="C1778" t="s">
        <v>14980</v>
      </c>
      <c r="D1778" t="s">
        <v>724</v>
      </c>
      <c r="E1778" s="1">
        <v>3300000</v>
      </c>
      <c r="F1778" t="s">
        <v>3063</v>
      </c>
      <c r="G1778" t="s">
        <v>9168</v>
      </c>
      <c r="H1778" s="1">
        <v>2011</v>
      </c>
      <c r="I1778" t="s">
        <v>8710</v>
      </c>
      <c r="J1778" t="s">
        <v>3093</v>
      </c>
      <c r="K1778" t="s">
        <v>3094</v>
      </c>
      <c r="L1778" s="1">
        <v>380000</v>
      </c>
      <c r="M1778" t="s">
        <v>26916</v>
      </c>
      <c r="N1778" t="s">
        <v>15310</v>
      </c>
      <c r="O1778" t="s">
        <v>16613</v>
      </c>
      <c r="P1778" t="s">
        <v>20136</v>
      </c>
      <c r="Q1778" t="s">
        <v>20074</v>
      </c>
      <c r="R1778" t="s">
        <v>20137</v>
      </c>
    </row>
    <row r="1779" spans="1:18" x14ac:dyDescent="0.3">
      <c r="A1779" t="s">
        <v>10382</v>
      </c>
      <c r="B1779" t="s">
        <v>22368</v>
      </c>
      <c r="C1779" t="s">
        <v>14980</v>
      </c>
      <c r="D1779" t="s">
        <v>786</v>
      </c>
      <c r="E1779" s="1">
        <v>438000</v>
      </c>
      <c r="F1779" t="s">
        <v>3056</v>
      </c>
      <c r="G1779" t="s">
        <v>9043</v>
      </c>
      <c r="H1779" s="1">
        <v>2011</v>
      </c>
      <c r="I1779" t="s">
        <v>8710</v>
      </c>
      <c r="J1779" t="s">
        <v>3092</v>
      </c>
      <c r="K1779" t="s">
        <v>3096</v>
      </c>
      <c r="L1779" s="1">
        <v>198748</v>
      </c>
      <c r="M1779" t="s">
        <v>26920</v>
      </c>
      <c r="N1779" t="s">
        <v>15261</v>
      </c>
      <c r="O1779" t="s">
        <v>16692</v>
      </c>
      <c r="P1779" t="s">
        <v>20136</v>
      </c>
      <c r="Q1779" t="s">
        <v>20074</v>
      </c>
      <c r="R1779" t="s">
        <v>20137</v>
      </c>
    </row>
    <row r="1780" spans="1:18" x14ac:dyDescent="0.3">
      <c r="A1780" t="s">
        <v>10395</v>
      </c>
      <c r="B1780" t="s">
        <v>22381</v>
      </c>
      <c r="C1780" t="s">
        <v>14980</v>
      </c>
      <c r="D1780" t="s">
        <v>796</v>
      </c>
      <c r="E1780" s="1">
        <v>398000</v>
      </c>
      <c r="F1780" t="s">
        <v>3052</v>
      </c>
      <c r="G1780" t="s">
        <v>8805</v>
      </c>
      <c r="H1780" s="1">
        <v>2011</v>
      </c>
      <c r="I1780" t="s">
        <v>8710</v>
      </c>
      <c r="J1780" t="s">
        <v>3092</v>
      </c>
      <c r="K1780" t="s">
        <v>3099</v>
      </c>
      <c r="L1780" s="1">
        <v>82826</v>
      </c>
      <c r="M1780" t="s">
        <v>26922</v>
      </c>
      <c r="N1780" t="s">
        <v>15332</v>
      </c>
      <c r="O1780" t="s">
        <v>3330</v>
      </c>
      <c r="P1780" t="s">
        <v>20136</v>
      </c>
      <c r="Q1780" t="s">
        <v>20074</v>
      </c>
      <c r="R1780" t="s">
        <v>20137</v>
      </c>
    </row>
    <row r="1781" spans="1:18" x14ac:dyDescent="0.3">
      <c r="A1781" t="s">
        <v>10687</v>
      </c>
      <c r="B1781" t="s">
        <v>22673</v>
      </c>
      <c r="C1781" t="s">
        <v>14980</v>
      </c>
      <c r="D1781" t="s">
        <v>994</v>
      </c>
      <c r="E1781" s="1">
        <v>578000</v>
      </c>
      <c r="F1781" t="s">
        <v>3052</v>
      </c>
      <c r="G1781" t="s">
        <v>8986</v>
      </c>
      <c r="H1781" s="1">
        <v>2012</v>
      </c>
      <c r="I1781" t="s">
        <v>8710</v>
      </c>
      <c r="J1781" t="s">
        <v>3092</v>
      </c>
      <c r="K1781" t="s">
        <v>3096</v>
      </c>
      <c r="L1781" s="1">
        <v>81757</v>
      </c>
      <c r="M1781" t="s">
        <v>26922</v>
      </c>
      <c r="N1781" t="s">
        <v>15293</v>
      </c>
      <c r="O1781" t="s">
        <v>16922</v>
      </c>
      <c r="P1781" t="s">
        <v>20136</v>
      </c>
      <c r="Q1781" t="s">
        <v>20074</v>
      </c>
      <c r="R1781" t="s">
        <v>20137</v>
      </c>
    </row>
    <row r="1782" spans="1:18" x14ac:dyDescent="0.3">
      <c r="A1782" t="s">
        <v>11467</v>
      </c>
      <c r="B1782" t="s">
        <v>23453</v>
      </c>
      <c r="C1782" t="s">
        <v>14980</v>
      </c>
      <c r="D1782" t="s">
        <v>1416</v>
      </c>
      <c r="E1782" s="1">
        <v>838000</v>
      </c>
      <c r="F1782" t="s">
        <v>3052</v>
      </c>
      <c r="G1782" t="s">
        <v>8976</v>
      </c>
      <c r="H1782" s="1">
        <v>2014</v>
      </c>
      <c r="I1782" t="s">
        <v>8710</v>
      </c>
      <c r="J1782" t="s">
        <v>3092</v>
      </c>
      <c r="K1782" t="s">
        <v>3094</v>
      </c>
      <c r="L1782" s="1">
        <v>100000</v>
      </c>
      <c r="M1782" t="s">
        <v>26917</v>
      </c>
      <c r="N1782" t="s">
        <v>9369</v>
      </c>
      <c r="O1782" t="s">
        <v>17534</v>
      </c>
      <c r="P1782" t="s">
        <v>20136</v>
      </c>
      <c r="Q1782" t="s">
        <v>20074</v>
      </c>
      <c r="R1782" t="s">
        <v>20137</v>
      </c>
    </row>
    <row r="1783" spans="1:18" x14ac:dyDescent="0.3">
      <c r="A1783" t="s">
        <v>11490</v>
      </c>
      <c r="B1783" t="s">
        <v>23476</v>
      </c>
      <c r="C1783" t="s">
        <v>14980</v>
      </c>
      <c r="D1783" t="s">
        <v>1425</v>
      </c>
      <c r="E1783" s="1">
        <v>588000</v>
      </c>
      <c r="F1783" t="s">
        <v>3052</v>
      </c>
      <c r="G1783" t="s">
        <v>8986</v>
      </c>
      <c r="H1783" s="1">
        <v>2014</v>
      </c>
      <c r="I1783" t="s">
        <v>8710</v>
      </c>
      <c r="J1783" t="s">
        <v>3092</v>
      </c>
      <c r="K1783" t="s">
        <v>3104</v>
      </c>
      <c r="L1783" s="1">
        <v>49640</v>
      </c>
      <c r="M1783" t="s">
        <v>26922</v>
      </c>
      <c r="N1783" t="s">
        <v>15335</v>
      </c>
      <c r="O1783" t="s">
        <v>17555</v>
      </c>
      <c r="P1783" t="s">
        <v>20136</v>
      </c>
      <c r="Q1783" t="s">
        <v>20074</v>
      </c>
      <c r="R1783" t="s">
        <v>20137</v>
      </c>
    </row>
    <row r="1784" spans="1:18" x14ac:dyDescent="0.3">
      <c r="A1784" t="s">
        <v>11798</v>
      </c>
      <c r="B1784" t="s">
        <v>23784</v>
      </c>
      <c r="C1784" t="s">
        <v>14980</v>
      </c>
      <c r="D1784" t="s">
        <v>1596</v>
      </c>
      <c r="E1784" s="1">
        <v>638000</v>
      </c>
      <c r="F1784" t="s">
        <v>3054</v>
      </c>
      <c r="G1784" t="s">
        <v>8792</v>
      </c>
      <c r="H1784" s="1">
        <v>2015</v>
      </c>
      <c r="I1784" t="s">
        <v>8710</v>
      </c>
      <c r="J1784" t="s">
        <v>3092</v>
      </c>
      <c r="K1784" t="s">
        <v>3096</v>
      </c>
      <c r="L1784" s="1">
        <v>65028</v>
      </c>
      <c r="M1784" t="s">
        <v>26922</v>
      </c>
      <c r="N1784" t="s">
        <v>15175</v>
      </c>
      <c r="O1784" t="s">
        <v>17813</v>
      </c>
      <c r="P1784" t="s">
        <v>20136</v>
      </c>
      <c r="Q1784" t="s">
        <v>20074</v>
      </c>
      <c r="R1784" t="s">
        <v>20137</v>
      </c>
    </row>
    <row r="1785" spans="1:18" x14ac:dyDescent="0.3">
      <c r="A1785" t="s">
        <v>14596</v>
      </c>
      <c r="B1785" t="s">
        <v>26582</v>
      </c>
      <c r="C1785" t="s">
        <v>14980</v>
      </c>
      <c r="D1785" t="s">
        <v>2784</v>
      </c>
      <c r="E1785" s="1">
        <v>238000</v>
      </c>
      <c r="F1785" t="s">
        <v>3053</v>
      </c>
      <c r="G1785" t="s">
        <v>8810</v>
      </c>
      <c r="H1785" s="1">
        <v>2000</v>
      </c>
      <c r="I1785" t="s">
        <v>8710</v>
      </c>
      <c r="J1785" t="s">
        <v>3092</v>
      </c>
      <c r="K1785" t="s">
        <v>3098</v>
      </c>
      <c r="L1785" s="1">
        <v>1</v>
      </c>
      <c r="M1785" t="s">
        <v>26917</v>
      </c>
      <c r="N1785" t="s">
        <v>15840</v>
      </c>
      <c r="O1785" t="s">
        <v>4055</v>
      </c>
      <c r="P1785" t="s">
        <v>20136</v>
      </c>
      <c r="Q1785" t="s">
        <v>20074</v>
      </c>
      <c r="R1785" t="s">
        <v>20137</v>
      </c>
    </row>
    <row r="1786" spans="1:18" x14ac:dyDescent="0.3">
      <c r="A1786" t="s">
        <v>10229</v>
      </c>
      <c r="B1786" t="s">
        <v>22215</v>
      </c>
      <c r="C1786" t="s">
        <v>14980</v>
      </c>
      <c r="D1786" t="s">
        <v>684</v>
      </c>
      <c r="E1786" s="1">
        <v>2050000</v>
      </c>
      <c r="F1786" t="s">
        <v>3052</v>
      </c>
      <c r="G1786" t="s">
        <v>8722</v>
      </c>
      <c r="H1786" s="1">
        <v>2010</v>
      </c>
      <c r="I1786" t="s">
        <v>8710</v>
      </c>
      <c r="J1786" t="s">
        <v>3093</v>
      </c>
      <c r="K1786" t="s">
        <v>3096</v>
      </c>
      <c r="L1786" s="1">
        <v>14000</v>
      </c>
      <c r="M1786" t="s">
        <v>26916</v>
      </c>
      <c r="N1786" t="s">
        <v>15056</v>
      </c>
      <c r="O1786" t="s">
        <v>16565</v>
      </c>
      <c r="P1786" t="s">
        <v>20076</v>
      </c>
      <c r="Q1786" t="s">
        <v>20074</v>
      </c>
      <c r="R1786" t="s">
        <v>20584</v>
      </c>
    </row>
    <row r="1787" spans="1:18" x14ac:dyDescent="0.3">
      <c r="A1787" t="s">
        <v>10694</v>
      </c>
      <c r="B1787" t="s">
        <v>22680</v>
      </c>
      <c r="C1787" t="s">
        <v>14980</v>
      </c>
      <c r="D1787" t="s">
        <v>997</v>
      </c>
      <c r="E1787" s="1">
        <v>2980000</v>
      </c>
      <c r="F1787" t="s">
        <v>3052</v>
      </c>
      <c r="G1787" t="s">
        <v>8721</v>
      </c>
      <c r="H1787" s="1">
        <v>2012</v>
      </c>
      <c r="I1787" t="s">
        <v>8710</v>
      </c>
      <c r="J1787" t="s">
        <v>3093</v>
      </c>
      <c r="K1787" t="s">
        <v>3096</v>
      </c>
      <c r="L1787" s="1">
        <v>44365</v>
      </c>
      <c r="M1787" t="s">
        <v>26916</v>
      </c>
      <c r="N1787" t="s">
        <v>15390</v>
      </c>
      <c r="O1787" t="s">
        <v>16928</v>
      </c>
      <c r="P1787" t="s">
        <v>20076</v>
      </c>
      <c r="Q1787" t="s">
        <v>20074</v>
      </c>
      <c r="R1787" t="s">
        <v>20584</v>
      </c>
    </row>
    <row r="1788" spans="1:18" x14ac:dyDescent="0.3">
      <c r="A1788" t="s">
        <v>12365</v>
      </c>
      <c r="B1788" t="s">
        <v>24351</v>
      </c>
      <c r="C1788" t="s">
        <v>14980</v>
      </c>
      <c r="D1788" t="s">
        <v>1859</v>
      </c>
      <c r="E1788" s="1">
        <v>1150000</v>
      </c>
      <c r="F1788" t="s">
        <v>3067</v>
      </c>
      <c r="G1788" t="s">
        <v>9035</v>
      </c>
      <c r="H1788" s="1">
        <v>2016</v>
      </c>
      <c r="I1788" t="s">
        <v>8710</v>
      </c>
      <c r="J1788" t="s">
        <v>3093</v>
      </c>
      <c r="K1788" t="s">
        <v>3094</v>
      </c>
      <c r="L1788" s="1">
        <v>38850</v>
      </c>
      <c r="M1788" t="s">
        <v>26916</v>
      </c>
      <c r="N1788" t="s">
        <v>15036</v>
      </c>
      <c r="O1788" t="s">
        <v>18281</v>
      </c>
      <c r="P1788" t="s">
        <v>20076</v>
      </c>
      <c r="Q1788" t="s">
        <v>20074</v>
      </c>
      <c r="R1788" t="s">
        <v>20584</v>
      </c>
    </row>
    <row r="1789" spans="1:18" x14ac:dyDescent="0.3">
      <c r="A1789" t="s">
        <v>13049</v>
      </c>
      <c r="B1789" t="s">
        <v>25035</v>
      </c>
      <c r="C1789" t="s">
        <v>14980</v>
      </c>
      <c r="D1789" t="s">
        <v>2128</v>
      </c>
      <c r="E1789" s="1">
        <v>890000</v>
      </c>
      <c r="F1789" t="s">
        <v>3055</v>
      </c>
      <c r="G1789" t="s">
        <v>8814</v>
      </c>
      <c r="H1789" s="1">
        <v>2017</v>
      </c>
      <c r="I1789" t="s">
        <v>8710</v>
      </c>
      <c r="J1789" t="s">
        <v>3093</v>
      </c>
      <c r="K1789" t="s">
        <v>3096</v>
      </c>
      <c r="L1789" s="1">
        <v>24155</v>
      </c>
      <c r="M1789" t="s">
        <v>26916</v>
      </c>
      <c r="N1789" t="s">
        <v>9366</v>
      </c>
      <c r="O1789" t="s">
        <v>18830</v>
      </c>
      <c r="P1789" t="s">
        <v>20076</v>
      </c>
      <c r="Q1789" t="s">
        <v>20074</v>
      </c>
      <c r="R1789" t="s">
        <v>20584</v>
      </c>
    </row>
    <row r="1790" spans="1:18" x14ac:dyDescent="0.3">
      <c r="A1790" t="s">
        <v>9385</v>
      </c>
      <c r="B1790" t="s">
        <v>21377</v>
      </c>
      <c r="C1790" t="s">
        <v>14980</v>
      </c>
      <c r="D1790" t="s">
        <v>21</v>
      </c>
      <c r="E1790" s="1">
        <v>570000</v>
      </c>
      <c r="F1790" t="s">
        <v>3052</v>
      </c>
      <c r="G1790" t="s">
        <v>8722</v>
      </c>
      <c r="H1790" s="1">
        <v>1990</v>
      </c>
      <c r="I1790" t="s">
        <v>8710</v>
      </c>
      <c r="J1790" t="s">
        <v>3093</v>
      </c>
      <c r="K1790" t="s">
        <v>3099</v>
      </c>
      <c r="L1790" s="1">
        <v>320200</v>
      </c>
      <c r="M1790" t="s">
        <v>26916</v>
      </c>
      <c r="N1790" t="s">
        <v>15025</v>
      </c>
      <c r="O1790" t="s">
        <v>3108</v>
      </c>
      <c r="P1790" t="s">
        <v>20076</v>
      </c>
      <c r="Q1790" t="s">
        <v>20074</v>
      </c>
      <c r="R1790" t="s">
        <v>20085</v>
      </c>
    </row>
    <row r="1791" spans="1:18" x14ac:dyDescent="0.3">
      <c r="A1791" t="s">
        <v>9469</v>
      </c>
      <c r="B1791" t="s">
        <v>21458</v>
      </c>
      <c r="C1791" t="s">
        <v>14980</v>
      </c>
      <c r="D1791" t="s">
        <v>99</v>
      </c>
      <c r="E1791" s="1">
        <v>680000</v>
      </c>
      <c r="F1791" t="s">
        <v>3052</v>
      </c>
      <c r="G1791" t="s">
        <v>8722</v>
      </c>
      <c r="H1791" s="1">
        <v>1999</v>
      </c>
      <c r="I1791" t="s">
        <v>8710</v>
      </c>
      <c r="J1791" t="s">
        <v>3092</v>
      </c>
      <c r="K1791" t="s">
        <v>3098</v>
      </c>
      <c r="L1791" s="1">
        <v>157000</v>
      </c>
      <c r="M1791" t="s">
        <v>26916</v>
      </c>
      <c r="N1791" t="s">
        <v>15072</v>
      </c>
      <c r="O1791" t="s">
        <v>15997</v>
      </c>
      <c r="P1791" t="s">
        <v>20076</v>
      </c>
      <c r="Q1791" t="s">
        <v>20074</v>
      </c>
      <c r="R1791" t="s">
        <v>20085</v>
      </c>
    </row>
    <row r="1792" spans="1:18" x14ac:dyDescent="0.3">
      <c r="A1792" t="s">
        <v>9501</v>
      </c>
      <c r="B1792" t="s">
        <v>21490</v>
      </c>
      <c r="C1792" t="s">
        <v>14980</v>
      </c>
      <c r="D1792" t="s">
        <v>126</v>
      </c>
      <c r="E1792" s="1">
        <v>360000</v>
      </c>
      <c r="F1792" t="s">
        <v>3051</v>
      </c>
      <c r="G1792" t="s">
        <v>8711</v>
      </c>
      <c r="H1792" s="1">
        <v>2000</v>
      </c>
      <c r="I1792" t="s">
        <v>8710</v>
      </c>
      <c r="J1792" t="s">
        <v>3093</v>
      </c>
      <c r="K1792" t="s">
        <v>3098</v>
      </c>
      <c r="L1792" s="1">
        <v>63600</v>
      </c>
      <c r="M1792" t="s">
        <v>26915</v>
      </c>
      <c r="N1792" t="s">
        <v>15031</v>
      </c>
      <c r="O1792" t="s">
        <v>3140</v>
      </c>
      <c r="P1792" t="s">
        <v>20076</v>
      </c>
      <c r="Q1792" t="s">
        <v>20074</v>
      </c>
      <c r="R1792" t="s">
        <v>20085</v>
      </c>
    </row>
    <row r="1793" spans="1:18" x14ac:dyDescent="0.3">
      <c r="A1793" t="s">
        <v>9551</v>
      </c>
      <c r="B1793" t="s">
        <v>21540</v>
      </c>
      <c r="C1793" t="s">
        <v>14980</v>
      </c>
      <c r="D1793" t="s">
        <v>164</v>
      </c>
      <c r="E1793" s="1">
        <v>550000</v>
      </c>
      <c r="F1793" t="s">
        <v>3056</v>
      </c>
      <c r="G1793" t="s">
        <v>9055</v>
      </c>
      <c r="H1793" s="1">
        <v>2002</v>
      </c>
      <c r="I1793" t="s">
        <v>8710</v>
      </c>
      <c r="J1793" t="s">
        <v>3093</v>
      </c>
      <c r="K1793" t="s">
        <v>3094</v>
      </c>
      <c r="L1793" s="1">
        <v>80000</v>
      </c>
      <c r="M1793" t="s">
        <v>26916</v>
      </c>
      <c r="N1793" t="s">
        <v>15103</v>
      </c>
      <c r="O1793" t="s">
        <v>16064</v>
      </c>
      <c r="P1793" t="s">
        <v>20076</v>
      </c>
      <c r="Q1793" t="s">
        <v>20074</v>
      </c>
      <c r="R1793" t="s">
        <v>20085</v>
      </c>
    </row>
    <row r="1794" spans="1:18" x14ac:dyDescent="0.3">
      <c r="A1794" t="s">
        <v>9624</v>
      </c>
      <c r="B1794" t="s">
        <v>21610</v>
      </c>
      <c r="C1794" t="s">
        <v>14980</v>
      </c>
      <c r="D1794" t="s">
        <v>228</v>
      </c>
      <c r="E1794" s="1">
        <v>365000</v>
      </c>
      <c r="F1794" t="s">
        <v>3054</v>
      </c>
      <c r="G1794" t="s">
        <v>8792</v>
      </c>
      <c r="H1794" s="1">
        <v>2004</v>
      </c>
      <c r="I1794" t="s">
        <v>8710</v>
      </c>
      <c r="J1794" t="s">
        <v>3092</v>
      </c>
      <c r="K1794" t="s">
        <v>3096</v>
      </c>
      <c r="L1794" s="1"/>
      <c r="M1794" t="s">
        <v>26922</v>
      </c>
      <c r="N1794" t="s">
        <v>15051</v>
      </c>
      <c r="O1794" t="s">
        <v>16119</v>
      </c>
      <c r="P1794" t="s">
        <v>20076</v>
      </c>
      <c r="Q1794" t="s">
        <v>20074</v>
      </c>
      <c r="R1794" t="s">
        <v>20085</v>
      </c>
    </row>
    <row r="1795" spans="1:18" x14ac:dyDescent="0.3">
      <c r="A1795" t="s">
        <v>9731</v>
      </c>
      <c r="B1795" t="s">
        <v>21717</v>
      </c>
      <c r="C1795" t="s">
        <v>14980</v>
      </c>
      <c r="D1795" t="s">
        <v>317</v>
      </c>
      <c r="E1795" s="1">
        <v>465000</v>
      </c>
      <c r="F1795" t="s">
        <v>3058</v>
      </c>
      <c r="G1795" t="s">
        <v>8733</v>
      </c>
      <c r="H1795" s="1">
        <v>2006</v>
      </c>
      <c r="I1795" t="s">
        <v>8710</v>
      </c>
      <c r="J1795" t="s">
        <v>3093</v>
      </c>
      <c r="K1795" t="s">
        <v>3097</v>
      </c>
      <c r="L1795" s="1">
        <v>128000</v>
      </c>
      <c r="M1795" t="s">
        <v>26916</v>
      </c>
      <c r="N1795" t="s">
        <v>15172</v>
      </c>
      <c r="O1795" t="s">
        <v>3193</v>
      </c>
      <c r="P1795" t="s">
        <v>20076</v>
      </c>
      <c r="Q1795" t="s">
        <v>20074</v>
      </c>
      <c r="R1795" t="s">
        <v>20085</v>
      </c>
    </row>
    <row r="1796" spans="1:18" x14ac:dyDescent="0.3">
      <c r="A1796" t="s">
        <v>9783</v>
      </c>
      <c r="B1796" t="s">
        <v>21769</v>
      </c>
      <c r="C1796" t="s">
        <v>14980</v>
      </c>
      <c r="D1796" t="s">
        <v>356</v>
      </c>
      <c r="E1796" s="1">
        <v>270000</v>
      </c>
      <c r="F1796" t="s">
        <v>3068</v>
      </c>
      <c r="G1796" t="s">
        <v>8808</v>
      </c>
      <c r="H1796" s="1">
        <v>2007</v>
      </c>
      <c r="I1796" t="s">
        <v>8710</v>
      </c>
      <c r="J1796" t="s">
        <v>3092</v>
      </c>
      <c r="K1796" t="s">
        <v>3094</v>
      </c>
      <c r="L1796" s="1">
        <v>62000</v>
      </c>
      <c r="M1796" t="s">
        <v>26919</v>
      </c>
      <c r="N1796" t="s">
        <v>15190</v>
      </c>
      <c r="O1796" t="s">
        <v>16232</v>
      </c>
      <c r="P1796" t="s">
        <v>20076</v>
      </c>
      <c r="Q1796" t="s">
        <v>20074</v>
      </c>
      <c r="R1796" t="s">
        <v>20085</v>
      </c>
    </row>
    <row r="1797" spans="1:18" x14ac:dyDescent="0.3">
      <c r="A1797" t="s">
        <v>9837</v>
      </c>
      <c r="B1797" t="s">
        <v>21823</v>
      </c>
      <c r="C1797" t="s">
        <v>14980</v>
      </c>
      <c r="D1797" t="s">
        <v>402</v>
      </c>
      <c r="E1797" s="1">
        <v>1050000</v>
      </c>
      <c r="F1797" t="s">
        <v>3052</v>
      </c>
      <c r="G1797" t="s">
        <v>9175</v>
      </c>
      <c r="H1797" s="1">
        <v>2007</v>
      </c>
      <c r="I1797" t="s">
        <v>8710</v>
      </c>
      <c r="J1797" t="s">
        <v>3093</v>
      </c>
      <c r="K1797" t="s">
        <v>3098</v>
      </c>
      <c r="L1797" s="1">
        <v>31400</v>
      </c>
      <c r="M1797" t="s">
        <v>26916</v>
      </c>
      <c r="N1797" t="s">
        <v>15052</v>
      </c>
      <c r="O1797" t="s">
        <v>16272</v>
      </c>
      <c r="P1797" t="s">
        <v>20076</v>
      </c>
      <c r="Q1797" t="s">
        <v>20074</v>
      </c>
      <c r="R1797" t="s">
        <v>20085</v>
      </c>
    </row>
    <row r="1798" spans="1:18" x14ac:dyDescent="0.3">
      <c r="A1798" t="s">
        <v>10012</v>
      </c>
      <c r="B1798" t="s">
        <v>21998</v>
      </c>
      <c r="C1798" t="s">
        <v>14980</v>
      </c>
      <c r="D1798" t="s">
        <v>521</v>
      </c>
      <c r="E1798" s="1">
        <v>3500000</v>
      </c>
      <c r="F1798" t="s">
        <v>8723</v>
      </c>
      <c r="G1798" t="s">
        <v>8884</v>
      </c>
      <c r="H1798" s="1">
        <v>2009</v>
      </c>
      <c r="I1798" t="s">
        <v>8710</v>
      </c>
      <c r="J1798" t="s">
        <v>3092</v>
      </c>
      <c r="K1798" t="s">
        <v>3096</v>
      </c>
      <c r="L1798" s="1">
        <v>69000</v>
      </c>
      <c r="M1798" t="s">
        <v>26916</v>
      </c>
      <c r="N1798" t="s">
        <v>9365</v>
      </c>
      <c r="O1798" t="s">
        <v>16406</v>
      </c>
      <c r="P1798" t="s">
        <v>20076</v>
      </c>
      <c r="Q1798" t="s">
        <v>20074</v>
      </c>
      <c r="R1798" t="s">
        <v>20085</v>
      </c>
    </row>
    <row r="1799" spans="1:18" x14ac:dyDescent="0.3">
      <c r="A1799" t="s">
        <v>10228</v>
      </c>
      <c r="B1799" t="s">
        <v>22214</v>
      </c>
      <c r="C1799" t="s">
        <v>14980</v>
      </c>
      <c r="D1799" t="s">
        <v>683</v>
      </c>
      <c r="E1799" s="1">
        <v>2750000</v>
      </c>
      <c r="F1799" t="s">
        <v>3052</v>
      </c>
      <c r="G1799" t="s">
        <v>8721</v>
      </c>
      <c r="H1799" s="1">
        <v>2010</v>
      </c>
      <c r="I1799" t="s">
        <v>8710</v>
      </c>
      <c r="J1799" t="s">
        <v>3093</v>
      </c>
      <c r="K1799" t="s">
        <v>3094</v>
      </c>
      <c r="L1799" s="1"/>
      <c r="M1799" t="s">
        <v>26916</v>
      </c>
      <c r="N1799" t="s">
        <v>15056</v>
      </c>
      <c r="O1799" t="s">
        <v>3307</v>
      </c>
      <c r="P1799" t="s">
        <v>20076</v>
      </c>
      <c r="Q1799" t="s">
        <v>20074</v>
      </c>
      <c r="R1799" t="s">
        <v>20085</v>
      </c>
    </row>
    <row r="1800" spans="1:18" x14ac:dyDescent="0.3">
      <c r="A1800" t="s">
        <v>10230</v>
      </c>
      <c r="B1800" t="s">
        <v>22216</v>
      </c>
      <c r="C1800" t="s">
        <v>14980</v>
      </c>
      <c r="D1800" t="s">
        <v>684</v>
      </c>
      <c r="E1800" s="1">
        <v>2050000</v>
      </c>
      <c r="F1800" t="s">
        <v>3052</v>
      </c>
      <c r="G1800" t="s">
        <v>8722</v>
      </c>
      <c r="H1800" s="1">
        <v>2010</v>
      </c>
      <c r="I1800" t="s">
        <v>8710</v>
      </c>
      <c r="J1800" t="s">
        <v>3093</v>
      </c>
      <c r="K1800" t="s">
        <v>3096</v>
      </c>
      <c r="L1800" s="1">
        <v>14000</v>
      </c>
      <c r="M1800" t="s">
        <v>26916</v>
      </c>
      <c r="N1800" t="s">
        <v>15056</v>
      </c>
      <c r="O1800" t="s">
        <v>16566</v>
      </c>
      <c r="P1800" t="s">
        <v>20076</v>
      </c>
      <c r="Q1800" t="s">
        <v>20074</v>
      </c>
      <c r="R1800" t="s">
        <v>20085</v>
      </c>
    </row>
    <row r="1801" spans="1:18" x14ac:dyDescent="0.3">
      <c r="A1801" t="s">
        <v>10269</v>
      </c>
      <c r="B1801" t="s">
        <v>22255</v>
      </c>
      <c r="C1801" t="s">
        <v>14980</v>
      </c>
      <c r="D1801" t="s">
        <v>710</v>
      </c>
      <c r="E1801" s="1">
        <v>680000</v>
      </c>
      <c r="F1801" t="s">
        <v>3061</v>
      </c>
      <c r="G1801" t="s">
        <v>8914</v>
      </c>
      <c r="H1801" s="1">
        <v>2011</v>
      </c>
      <c r="I1801" t="s">
        <v>8710</v>
      </c>
      <c r="J1801" t="s">
        <v>3093</v>
      </c>
      <c r="K1801" t="s">
        <v>3104</v>
      </c>
      <c r="L1801" s="1">
        <v>60000</v>
      </c>
      <c r="M1801" t="s">
        <v>26916</v>
      </c>
      <c r="N1801" t="s">
        <v>15192</v>
      </c>
      <c r="O1801" t="s">
        <v>16600</v>
      </c>
      <c r="P1801" t="s">
        <v>20076</v>
      </c>
      <c r="Q1801" t="s">
        <v>20074</v>
      </c>
      <c r="R1801" t="s">
        <v>20085</v>
      </c>
    </row>
    <row r="1802" spans="1:18" x14ac:dyDescent="0.3">
      <c r="A1802" t="s">
        <v>10330</v>
      </c>
      <c r="B1802" t="s">
        <v>22316</v>
      </c>
      <c r="C1802" t="s">
        <v>14980</v>
      </c>
      <c r="D1802" t="s">
        <v>750</v>
      </c>
      <c r="E1802" s="1">
        <v>470000</v>
      </c>
      <c r="F1802" t="s">
        <v>3058</v>
      </c>
      <c r="G1802" t="s">
        <v>9133</v>
      </c>
      <c r="H1802" s="1">
        <v>2011</v>
      </c>
      <c r="I1802" t="s">
        <v>8710</v>
      </c>
      <c r="J1802" t="s">
        <v>3092</v>
      </c>
      <c r="K1802" t="s">
        <v>3099</v>
      </c>
      <c r="L1802" s="1">
        <v>59300</v>
      </c>
      <c r="M1802" t="s">
        <v>26916</v>
      </c>
      <c r="N1802" t="s">
        <v>15273</v>
      </c>
      <c r="O1802" t="s">
        <v>3318</v>
      </c>
      <c r="P1802" t="s">
        <v>20076</v>
      </c>
      <c r="Q1802" t="s">
        <v>20074</v>
      </c>
      <c r="R1802" t="s">
        <v>20085</v>
      </c>
    </row>
    <row r="1803" spans="1:18" x14ac:dyDescent="0.3">
      <c r="A1803" t="s">
        <v>10418</v>
      </c>
      <c r="B1803" t="s">
        <v>22404</v>
      </c>
      <c r="C1803" t="s">
        <v>14980</v>
      </c>
      <c r="D1803" t="s">
        <v>812</v>
      </c>
      <c r="E1803" s="1">
        <v>1150000</v>
      </c>
      <c r="F1803" t="s">
        <v>3052</v>
      </c>
      <c r="G1803" t="s">
        <v>8970</v>
      </c>
      <c r="H1803" s="1">
        <v>2011</v>
      </c>
      <c r="I1803" t="s">
        <v>8710</v>
      </c>
      <c r="J1803" t="s">
        <v>3093</v>
      </c>
      <c r="K1803" t="s">
        <v>3096</v>
      </c>
      <c r="L1803" s="1">
        <v>55200</v>
      </c>
      <c r="M1803" t="s">
        <v>26920</v>
      </c>
      <c r="N1803" t="s">
        <v>15237</v>
      </c>
      <c r="O1803" t="s">
        <v>3338</v>
      </c>
      <c r="P1803" t="s">
        <v>20076</v>
      </c>
      <c r="Q1803" t="s">
        <v>20074</v>
      </c>
      <c r="R1803" t="s">
        <v>20085</v>
      </c>
    </row>
    <row r="1804" spans="1:18" x14ac:dyDescent="0.3">
      <c r="A1804" t="s">
        <v>10566</v>
      </c>
      <c r="B1804" t="s">
        <v>22552</v>
      </c>
      <c r="C1804" t="s">
        <v>14980</v>
      </c>
      <c r="D1804" t="s">
        <v>912</v>
      </c>
      <c r="E1804" s="1">
        <v>470000</v>
      </c>
      <c r="F1804" t="s">
        <v>3069</v>
      </c>
      <c r="G1804" t="s">
        <v>8996</v>
      </c>
      <c r="H1804" s="1">
        <v>2012</v>
      </c>
      <c r="I1804" t="s">
        <v>8710</v>
      </c>
      <c r="J1804" t="s">
        <v>3092</v>
      </c>
      <c r="K1804" t="s">
        <v>3096</v>
      </c>
      <c r="L1804" s="1">
        <v>87000</v>
      </c>
      <c r="M1804" t="s">
        <v>26922</v>
      </c>
      <c r="N1804" t="s">
        <v>15114</v>
      </c>
      <c r="O1804" t="s">
        <v>16835</v>
      </c>
      <c r="P1804" t="s">
        <v>20076</v>
      </c>
      <c r="Q1804" t="s">
        <v>20074</v>
      </c>
      <c r="R1804" t="s">
        <v>20085</v>
      </c>
    </row>
    <row r="1805" spans="1:18" x14ac:dyDescent="0.3">
      <c r="A1805" t="s">
        <v>10631</v>
      </c>
      <c r="B1805" t="s">
        <v>22617</v>
      </c>
      <c r="C1805" t="s">
        <v>14980</v>
      </c>
      <c r="D1805" t="s">
        <v>950</v>
      </c>
      <c r="E1805" s="1">
        <v>1180000</v>
      </c>
      <c r="F1805" t="s">
        <v>3054</v>
      </c>
      <c r="G1805" t="s">
        <v>9052</v>
      </c>
      <c r="H1805" s="1">
        <v>2012</v>
      </c>
      <c r="I1805" t="s">
        <v>8710</v>
      </c>
      <c r="J1805" t="s">
        <v>3093</v>
      </c>
      <c r="K1805" t="s">
        <v>3104</v>
      </c>
      <c r="L1805" s="1"/>
      <c r="M1805" t="s">
        <v>26916</v>
      </c>
      <c r="N1805" t="s">
        <v>15176</v>
      </c>
      <c r="O1805" t="s">
        <v>16882</v>
      </c>
      <c r="P1805" t="s">
        <v>20076</v>
      </c>
      <c r="Q1805" t="s">
        <v>20074</v>
      </c>
      <c r="R1805" t="s">
        <v>20085</v>
      </c>
    </row>
    <row r="1806" spans="1:18" x14ac:dyDescent="0.3">
      <c r="A1806" t="s">
        <v>10689</v>
      </c>
      <c r="B1806" t="s">
        <v>22675</v>
      </c>
      <c r="C1806" t="s">
        <v>14980</v>
      </c>
      <c r="D1806" t="s">
        <v>996</v>
      </c>
      <c r="E1806" s="1">
        <v>2980000</v>
      </c>
      <c r="F1806" t="s">
        <v>3052</v>
      </c>
      <c r="G1806" t="s">
        <v>8721</v>
      </c>
      <c r="H1806" s="1">
        <v>2012</v>
      </c>
      <c r="I1806" t="s">
        <v>8710</v>
      </c>
      <c r="J1806" t="s">
        <v>3093</v>
      </c>
      <c r="K1806" t="s">
        <v>3096</v>
      </c>
      <c r="L1806" s="1">
        <v>72000</v>
      </c>
      <c r="M1806" t="s">
        <v>26916</v>
      </c>
      <c r="N1806" t="s">
        <v>15026</v>
      </c>
      <c r="O1806" t="s">
        <v>3386</v>
      </c>
      <c r="P1806" t="s">
        <v>20076</v>
      </c>
      <c r="Q1806" t="s">
        <v>20074</v>
      </c>
      <c r="R1806" t="s">
        <v>20085</v>
      </c>
    </row>
    <row r="1807" spans="1:18" x14ac:dyDescent="0.3">
      <c r="A1807" t="s">
        <v>10690</v>
      </c>
      <c r="B1807" t="s">
        <v>22676</v>
      </c>
      <c r="C1807" t="s">
        <v>14980</v>
      </c>
      <c r="D1807" t="s">
        <v>996</v>
      </c>
      <c r="E1807" s="1">
        <v>2980000</v>
      </c>
      <c r="F1807" t="s">
        <v>3052</v>
      </c>
      <c r="G1807" t="s">
        <v>8721</v>
      </c>
      <c r="H1807" s="1">
        <v>2012</v>
      </c>
      <c r="I1807" t="s">
        <v>8710</v>
      </c>
      <c r="J1807" t="s">
        <v>3093</v>
      </c>
      <c r="K1807" t="s">
        <v>3096</v>
      </c>
      <c r="L1807" s="1"/>
      <c r="M1807" t="s">
        <v>26916</v>
      </c>
      <c r="N1807" t="s">
        <v>15026</v>
      </c>
      <c r="O1807" t="s">
        <v>16924</v>
      </c>
      <c r="P1807" t="s">
        <v>20076</v>
      </c>
      <c r="Q1807" t="s">
        <v>20074</v>
      </c>
      <c r="R1807" t="s">
        <v>20085</v>
      </c>
    </row>
    <row r="1808" spans="1:18" x14ac:dyDescent="0.3">
      <c r="A1808" t="s">
        <v>10850</v>
      </c>
      <c r="B1808" t="s">
        <v>22836</v>
      </c>
      <c r="C1808" t="s">
        <v>14980</v>
      </c>
      <c r="D1808" t="s">
        <v>14962</v>
      </c>
      <c r="E1808" s="1">
        <v>670000</v>
      </c>
      <c r="F1808" t="s">
        <v>3067</v>
      </c>
      <c r="G1808" t="s">
        <v>14984</v>
      </c>
      <c r="H1808" s="1">
        <v>2013</v>
      </c>
      <c r="I1808" t="s">
        <v>8710</v>
      </c>
      <c r="J1808" t="s">
        <v>3092</v>
      </c>
      <c r="K1808" t="s">
        <v>3094</v>
      </c>
      <c r="L1808" s="1"/>
      <c r="M1808" t="s">
        <v>26922</v>
      </c>
      <c r="N1808" t="s">
        <v>15051</v>
      </c>
      <c r="O1808" t="s">
        <v>17068</v>
      </c>
      <c r="P1808" t="s">
        <v>20076</v>
      </c>
      <c r="Q1808" t="s">
        <v>20074</v>
      </c>
      <c r="R1808" t="s">
        <v>20085</v>
      </c>
    </row>
    <row r="1809" spans="1:18" x14ac:dyDescent="0.3">
      <c r="A1809" t="s">
        <v>11047</v>
      </c>
      <c r="B1809" t="s">
        <v>23033</v>
      </c>
      <c r="C1809" t="s">
        <v>14980</v>
      </c>
      <c r="D1809" t="s">
        <v>1193</v>
      </c>
      <c r="E1809" s="1">
        <v>680000</v>
      </c>
      <c r="F1809" t="s">
        <v>3052</v>
      </c>
      <c r="G1809" t="s">
        <v>8986</v>
      </c>
      <c r="H1809" s="1">
        <v>2013</v>
      </c>
      <c r="I1809" t="s">
        <v>8710</v>
      </c>
      <c r="J1809" t="s">
        <v>3093</v>
      </c>
      <c r="K1809" t="s">
        <v>3099</v>
      </c>
      <c r="L1809" s="1">
        <v>61000</v>
      </c>
      <c r="M1809" t="s">
        <v>26922</v>
      </c>
      <c r="N1809" t="s">
        <v>15238</v>
      </c>
      <c r="O1809" t="s">
        <v>3446</v>
      </c>
      <c r="P1809" t="s">
        <v>20076</v>
      </c>
      <c r="Q1809" t="s">
        <v>20074</v>
      </c>
      <c r="R1809" t="s">
        <v>20085</v>
      </c>
    </row>
    <row r="1810" spans="1:18" x14ac:dyDescent="0.3">
      <c r="A1810" t="s">
        <v>11456</v>
      </c>
      <c r="B1810" t="s">
        <v>23442</v>
      </c>
      <c r="C1810" t="s">
        <v>14980</v>
      </c>
      <c r="D1810" t="s">
        <v>1411</v>
      </c>
      <c r="E1810" s="1">
        <v>1190000</v>
      </c>
      <c r="F1810" t="s">
        <v>3052</v>
      </c>
      <c r="G1810" t="s">
        <v>8970</v>
      </c>
      <c r="H1810" s="1">
        <v>2014</v>
      </c>
      <c r="I1810" t="s">
        <v>8710</v>
      </c>
      <c r="J1810" t="s">
        <v>3092</v>
      </c>
      <c r="K1810" t="s">
        <v>3096</v>
      </c>
      <c r="L1810" s="1">
        <v>73000</v>
      </c>
      <c r="M1810" t="s">
        <v>26920</v>
      </c>
      <c r="N1810" t="s">
        <v>15160</v>
      </c>
      <c r="O1810" t="s">
        <v>3519</v>
      </c>
      <c r="P1810" t="s">
        <v>20076</v>
      </c>
      <c r="Q1810" t="s">
        <v>20074</v>
      </c>
      <c r="R1810" t="s">
        <v>20085</v>
      </c>
    </row>
    <row r="1811" spans="1:18" x14ac:dyDescent="0.3">
      <c r="A1811" t="s">
        <v>11464</v>
      </c>
      <c r="B1811" t="s">
        <v>23450</v>
      </c>
      <c r="C1811" t="s">
        <v>14980</v>
      </c>
      <c r="D1811" t="s">
        <v>1413</v>
      </c>
      <c r="E1811" s="1">
        <v>1495000</v>
      </c>
      <c r="F1811" t="s">
        <v>3052</v>
      </c>
      <c r="G1811" t="s">
        <v>8970</v>
      </c>
      <c r="H1811" s="1">
        <v>2014</v>
      </c>
      <c r="I1811" t="s">
        <v>8710</v>
      </c>
      <c r="J1811" t="s">
        <v>3093</v>
      </c>
      <c r="K1811" t="s">
        <v>3096</v>
      </c>
      <c r="L1811" s="1">
        <v>44000</v>
      </c>
      <c r="M1811" t="s">
        <v>26920</v>
      </c>
      <c r="N1811" t="s">
        <v>15237</v>
      </c>
      <c r="O1811" t="s">
        <v>3521</v>
      </c>
      <c r="P1811" t="s">
        <v>20076</v>
      </c>
      <c r="Q1811" t="s">
        <v>20074</v>
      </c>
      <c r="R1811" t="s">
        <v>20085</v>
      </c>
    </row>
    <row r="1812" spans="1:18" x14ac:dyDescent="0.3">
      <c r="A1812" t="s">
        <v>11721</v>
      </c>
      <c r="B1812" t="s">
        <v>23707</v>
      </c>
      <c r="C1812" t="s">
        <v>14980</v>
      </c>
      <c r="D1812" t="s">
        <v>1541</v>
      </c>
      <c r="E1812" s="1">
        <v>680000</v>
      </c>
      <c r="F1812" t="s">
        <v>3058</v>
      </c>
      <c r="G1812" t="s">
        <v>8965</v>
      </c>
      <c r="H1812" s="1">
        <v>2015</v>
      </c>
      <c r="I1812" t="s">
        <v>8710</v>
      </c>
      <c r="J1812" t="s">
        <v>3092</v>
      </c>
      <c r="K1812" t="s">
        <v>3096</v>
      </c>
      <c r="L1812" s="1"/>
      <c r="M1812" t="s">
        <v>26920</v>
      </c>
      <c r="N1812" t="s">
        <v>15022</v>
      </c>
      <c r="O1812" t="s">
        <v>17756</v>
      </c>
      <c r="P1812" t="s">
        <v>20076</v>
      </c>
      <c r="Q1812" t="s">
        <v>20074</v>
      </c>
      <c r="R1812" t="s">
        <v>20085</v>
      </c>
    </row>
    <row r="1813" spans="1:18" x14ac:dyDescent="0.3">
      <c r="A1813" t="s">
        <v>12372</v>
      </c>
      <c r="B1813" t="s">
        <v>24358</v>
      </c>
      <c r="C1813" t="s">
        <v>14980</v>
      </c>
      <c r="D1813" t="s">
        <v>1862</v>
      </c>
      <c r="E1813" s="1">
        <v>1150000</v>
      </c>
      <c r="F1813" t="s">
        <v>3067</v>
      </c>
      <c r="G1813" t="s">
        <v>9035</v>
      </c>
      <c r="H1813" s="1">
        <v>2016</v>
      </c>
      <c r="I1813" t="s">
        <v>8710</v>
      </c>
      <c r="J1813" t="s">
        <v>3093</v>
      </c>
      <c r="K1813" t="s">
        <v>3094</v>
      </c>
      <c r="L1813" s="1">
        <v>38800</v>
      </c>
      <c r="M1813" t="s">
        <v>26916</v>
      </c>
      <c r="N1813" t="s">
        <v>15279</v>
      </c>
      <c r="O1813" t="s">
        <v>18287</v>
      </c>
      <c r="P1813" t="s">
        <v>20076</v>
      </c>
      <c r="Q1813" t="s">
        <v>20074</v>
      </c>
      <c r="R1813" t="s">
        <v>20085</v>
      </c>
    </row>
    <row r="1814" spans="1:18" x14ac:dyDescent="0.3">
      <c r="A1814" t="s">
        <v>12689</v>
      </c>
      <c r="B1814" t="s">
        <v>24675</v>
      </c>
      <c r="C1814" t="s">
        <v>14980</v>
      </c>
      <c r="D1814" t="s">
        <v>1994</v>
      </c>
      <c r="E1814" s="1">
        <v>1590000</v>
      </c>
      <c r="F1814" t="s">
        <v>3052</v>
      </c>
      <c r="G1814" t="s">
        <v>8932</v>
      </c>
      <c r="H1814" s="1">
        <v>2016</v>
      </c>
      <c r="I1814" t="s">
        <v>8710</v>
      </c>
      <c r="J1814" t="s">
        <v>3093</v>
      </c>
      <c r="K1814" t="s">
        <v>3099</v>
      </c>
      <c r="L1814" s="1">
        <v>35000</v>
      </c>
      <c r="M1814" t="s">
        <v>26916</v>
      </c>
      <c r="N1814" t="s">
        <v>15056</v>
      </c>
      <c r="O1814" t="s">
        <v>18529</v>
      </c>
      <c r="P1814" t="s">
        <v>20076</v>
      </c>
      <c r="Q1814" t="s">
        <v>20074</v>
      </c>
      <c r="R1814" t="s">
        <v>20085</v>
      </c>
    </row>
    <row r="1815" spans="1:18" x14ac:dyDescent="0.3">
      <c r="A1815" t="s">
        <v>12715</v>
      </c>
      <c r="B1815" t="s">
        <v>24701</v>
      </c>
      <c r="C1815" t="s">
        <v>14980</v>
      </c>
      <c r="D1815" t="s">
        <v>2003</v>
      </c>
      <c r="E1815" s="1">
        <v>1780000</v>
      </c>
      <c r="F1815" t="s">
        <v>3052</v>
      </c>
      <c r="G1815" t="s">
        <v>8970</v>
      </c>
      <c r="H1815" s="1">
        <v>2016</v>
      </c>
      <c r="I1815" t="s">
        <v>8710</v>
      </c>
      <c r="J1815" t="s">
        <v>3093</v>
      </c>
      <c r="K1815" t="s">
        <v>3096</v>
      </c>
      <c r="L1815" s="1">
        <v>26000</v>
      </c>
      <c r="M1815" t="s">
        <v>26920</v>
      </c>
      <c r="N1815" t="s">
        <v>15655</v>
      </c>
      <c r="O1815" t="s">
        <v>18548</v>
      </c>
      <c r="P1815" t="s">
        <v>20076</v>
      </c>
      <c r="Q1815" t="s">
        <v>20074</v>
      </c>
      <c r="R1815" t="s">
        <v>20085</v>
      </c>
    </row>
    <row r="1816" spans="1:18" x14ac:dyDescent="0.3">
      <c r="A1816" t="s">
        <v>13047</v>
      </c>
      <c r="B1816" t="s">
        <v>25033</v>
      </c>
      <c r="C1816" t="s">
        <v>14980</v>
      </c>
      <c r="D1816" t="s">
        <v>2127</v>
      </c>
      <c r="E1816" s="1">
        <v>890000</v>
      </c>
      <c r="F1816" t="s">
        <v>3055</v>
      </c>
      <c r="G1816" t="s">
        <v>8814</v>
      </c>
      <c r="H1816" s="1">
        <v>2017</v>
      </c>
      <c r="I1816" t="s">
        <v>8710</v>
      </c>
      <c r="J1816" t="s">
        <v>3093</v>
      </c>
      <c r="K1816" t="s">
        <v>3096</v>
      </c>
      <c r="L1816" s="1">
        <v>21000</v>
      </c>
      <c r="M1816" t="s">
        <v>26916</v>
      </c>
      <c r="N1816" t="s">
        <v>15471</v>
      </c>
      <c r="O1816" t="s">
        <v>18828</v>
      </c>
      <c r="P1816" t="s">
        <v>20076</v>
      </c>
      <c r="Q1816" t="s">
        <v>20074</v>
      </c>
      <c r="R1816" t="s">
        <v>20085</v>
      </c>
    </row>
    <row r="1817" spans="1:18" x14ac:dyDescent="0.3">
      <c r="A1817" t="s">
        <v>13305</v>
      </c>
      <c r="B1817" t="s">
        <v>25291</v>
      </c>
      <c r="C1817" t="s">
        <v>14980</v>
      </c>
      <c r="D1817" t="s">
        <v>2241</v>
      </c>
      <c r="E1817" s="1">
        <v>725000</v>
      </c>
      <c r="F1817" t="s">
        <v>3056</v>
      </c>
      <c r="G1817" t="s">
        <v>8994</v>
      </c>
      <c r="H1817" s="1">
        <v>2017</v>
      </c>
      <c r="I1817" t="s">
        <v>8710</v>
      </c>
      <c r="J1817" t="s">
        <v>3093</v>
      </c>
      <c r="K1817" t="s">
        <v>3098</v>
      </c>
      <c r="L1817" s="1">
        <v>25000</v>
      </c>
      <c r="M1817" t="s">
        <v>26916</v>
      </c>
      <c r="N1817" t="s">
        <v>15511</v>
      </c>
      <c r="O1817" t="s">
        <v>19044</v>
      </c>
      <c r="P1817" t="s">
        <v>20076</v>
      </c>
      <c r="Q1817" t="s">
        <v>20074</v>
      </c>
      <c r="R1817" t="s">
        <v>20085</v>
      </c>
    </row>
    <row r="1818" spans="1:18" x14ac:dyDescent="0.3">
      <c r="A1818" t="s">
        <v>13506</v>
      </c>
      <c r="B1818" t="s">
        <v>25492</v>
      </c>
      <c r="C1818" t="s">
        <v>14980</v>
      </c>
      <c r="D1818" t="s">
        <v>2319</v>
      </c>
      <c r="E1818" s="1">
        <v>870000</v>
      </c>
      <c r="F1818" t="s">
        <v>3052</v>
      </c>
      <c r="G1818" t="s">
        <v>8986</v>
      </c>
      <c r="H1818" s="1">
        <v>2017</v>
      </c>
      <c r="I1818" t="s">
        <v>8710</v>
      </c>
      <c r="J1818" t="s">
        <v>3092</v>
      </c>
      <c r="K1818" t="s">
        <v>3096</v>
      </c>
      <c r="L1818" s="1"/>
      <c r="M1818" t="s">
        <v>26922</v>
      </c>
      <c r="N1818" t="s">
        <v>15727</v>
      </c>
      <c r="O1818" t="s">
        <v>3797</v>
      </c>
      <c r="P1818" t="s">
        <v>20076</v>
      </c>
      <c r="Q1818" t="s">
        <v>20074</v>
      </c>
      <c r="R1818" t="s">
        <v>20085</v>
      </c>
    </row>
    <row r="1819" spans="1:18" x14ac:dyDescent="0.3">
      <c r="A1819" t="s">
        <v>14447</v>
      </c>
      <c r="B1819" t="s">
        <v>26433</v>
      </c>
      <c r="C1819" t="s">
        <v>14980</v>
      </c>
      <c r="D1819" t="s">
        <v>2660</v>
      </c>
      <c r="E1819" s="1">
        <v>4500000</v>
      </c>
      <c r="F1819" t="s">
        <v>3061</v>
      </c>
      <c r="G1819" t="s">
        <v>8922</v>
      </c>
      <c r="H1819" s="1">
        <v>2015</v>
      </c>
      <c r="I1819" t="s">
        <v>8710</v>
      </c>
      <c r="J1819" t="s">
        <v>3093</v>
      </c>
      <c r="K1819" t="s">
        <v>3096</v>
      </c>
      <c r="L1819" s="1">
        <v>21395</v>
      </c>
      <c r="M1819" t="s">
        <v>26917</v>
      </c>
      <c r="N1819" t="s">
        <v>15804</v>
      </c>
      <c r="O1819" t="s">
        <v>3952</v>
      </c>
      <c r="P1819" t="s">
        <v>20076</v>
      </c>
      <c r="Q1819" t="s">
        <v>20074</v>
      </c>
      <c r="R1819" t="s">
        <v>20085</v>
      </c>
    </row>
    <row r="1820" spans="1:18" x14ac:dyDescent="0.3">
      <c r="A1820" t="s">
        <v>14729</v>
      </c>
      <c r="B1820" t="s">
        <v>26715</v>
      </c>
      <c r="C1820" t="s">
        <v>14980</v>
      </c>
      <c r="D1820" t="s">
        <v>2898</v>
      </c>
      <c r="E1820" s="1">
        <v>680000</v>
      </c>
      <c r="F1820" t="s">
        <v>3070</v>
      </c>
      <c r="G1820" t="s">
        <v>9165</v>
      </c>
      <c r="H1820" s="1">
        <v>2013</v>
      </c>
      <c r="I1820" t="s">
        <v>8710</v>
      </c>
      <c r="J1820" t="s">
        <v>3093</v>
      </c>
      <c r="K1820" t="s">
        <v>3105</v>
      </c>
      <c r="L1820" s="1">
        <v>65171</v>
      </c>
      <c r="M1820" t="s">
        <v>26916</v>
      </c>
      <c r="N1820" t="s">
        <v>15787</v>
      </c>
      <c r="P1820" t="s">
        <v>20076</v>
      </c>
      <c r="Q1820" t="s">
        <v>20074</v>
      </c>
      <c r="R1820" t="s">
        <v>20085</v>
      </c>
    </row>
    <row r="1821" spans="1:18" x14ac:dyDescent="0.3">
      <c r="A1821" t="s">
        <v>13021</v>
      </c>
      <c r="B1821" t="s">
        <v>25007</v>
      </c>
      <c r="C1821" t="s">
        <v>14980</v>
      </c>
      <c r="D1821" t="s">
        <v>2109</v>
      </c>
      <c r="E1821" s="1">
        <v>2750000</v>
      </c>
      <c r="F1821" t="s">
        <v>3061</v>
      </c>
      <c r="G1821" t="s">
        <v>9034</v>
      </c>
      <c r="H1821" s="1">
        <v>2017</v>
      </c>
      <c r="I1821" t="s">
        <v>8710</v>
      </c>
      <c r="J1821" t="s">
        <v>3093</v>
      </c>
      <c r="K1821" t="s">
        <v>3094</v>
      </c>
      <c r="L1821" s="1">
        <v>10500</v>
      </c>
      <c r="M1821" t="s">
        <v>26921</v>
      </c>
      <c r="N1821" t="s">
        <v>15682</v>
      </c>
      <c r="O1821" t="s">
        <v>18802</v>
      </c>
      <c r="P1821" t="s">
        <v>21127</v>
      </c>
      <c r="Q1821" t="s">
        <v>20070</v>
      </c>
      <c r="R1821" t="s">
        <v>21128</v>
      </c>
    </row>
    <row r="1822" spans="1:18" x14ac:dyDescent="0.3">
      <c r="A1822" t="s">
        <v>9644</v>
      </c>
      <c r="B1822" t="s">
        <v>21630</v>
      </c>
      <c r="C1822" t="s">
        <v>14980</v>
      </c>
      <c r="D1822" t="s">
        <v>245</v>
      </c>
      <c r="E1822" s="1">
        <v>400000</v>
      </c>
      <c r="F1822" t="s">
        <v>3052</v>
      </c>
      <c r="G1822" t="s">
        <v>9076</v>
      </c>
      <c r="H1822" s="1">
        <v>2004</v>
      </c>
      <c r="I1822" t="s">
        <v>8710</v>
      </c>
      <c r="J1822" t="s">
        <v>3092</v>
      </c>
      <c r="K1822" t="s">
        <v>3094</v>
      </c>
      <c r="L1822" s="1">
        <v>86000</v>
      </c>
      <c r="M1822" t="s">
        <v>26922</v>
      </c>
      <c r="N1822" t="s">
        <v>15049</v>
      </c>
      <c r="O1822" t="s">
        <v>3175</v>
      </c>
      <c r="P1822" t="s">
        <v>20285</v>
      </c>
      <c r="Q1822" t="s">
        <v>20081</v>
      </c>
      <c r="R1822" t="s">
        <v>20286</v>
      </c>
    </row>
    <row r="1823" spans="1:18" x14ac:dyDescent="0.3">
      <c r="A1823" t="s">
        <v>9737</v>
      </c>
      <c r="B1823" t="s">
        <v>21723</v>
      </c>
      <c r="C1823" t="s">
        <v>14980</v>
      </c>
      <c r="D1823" t="s">
        <v>14938</v>
      </c>
      <c r="E1823" s="1">
        <v>500000</v>
      </c>
      <c r="F1823" t="s">
        <v>3067</v>
      </c>
      <c r="G1823" t="s">
        <v>8888</v>
      </c>
      <c r="H1823" s="1">
        <v>2006</v>
      </c>
      <c r="I1823" t="s">
        <v>8710</v>
      </c>
      <c r="J1823" t="s">
        <v>3093</v>
      </c>
      <c r="K1823" t="s">
        <v>3099</v>
      </c>
      <c r="L1823" s="1">
        <v>103000</v>
      </c>
      <c r="M1823" t="s">
        <v>26917</v>
      </c>
      <c r="N1823" t="s">
        <v>9370</v>
      </c>
      <c r="O1823" t="s">
        <v>16202</v>
      </c>
      <c r="P1823" t="s">
        <v>20285</v>
      </c>
      <c r="Q1823" t="s">
        <v>20081</v>
      </c>
      <c r="R1823" t="s">
        <v>20286</v>
      </c>
    </row>
    <row r="1824" spans="1:18" x14ac:dyDescent="0.3">
      <c r="A1824" t="s">
        <v>10556</v>
      </c>
      <c r="B1824" t="s">
        <v>22542</v>
      </c>
      <c r="C1824" t="s">
        <v>14980</v>
      </c>
      <c r="D1824" t="s">
        <v>14957</v>
      </c>
      <c r="E1824" s="1">
        <v>800000</v>
      </c>
      <c r="F1824" t="s">
        <v>3067</v>
      </c>
      <c r="G1824" t="s">
        <v>14984</v>
      </c>
      <c r="H1824" s="1">
        <v>2012</v>
      </c>
      <c r="I1824" t="s">
        <v>8710</v>
      </c>
      <c r="J1824" t="s">
        <v>3093</v>
      </c>
      <c r="K1824" t="s">
        <v>3094</v>
      </c>
      <c r="L1824" s="1">
        <v>60000</v>
      </c>
      <c r="M1824" t="s">
        <v>26922</v>
      </c>
      <c r="N1824" t="s">
        <v>15036</v>
      </c>
      <c r="O1824" t="s">
        <v>16828</v>
      </c>
      <c r="P1824" t="s">
        <v>20285</v>
      </c>
      <c r="Q1824" t="s">
        <v>20081</v>
      </c>
      <c r="R1824" t="s">
        <v>20286</v>
      </c>
    </row>
    <row r="1825" spans="1:19" x14ac:dyDescent="0.3">
      <c r="A1825" t="s">
        <v>10557</v>
      </c>
      <c r="B1825" t="s">
        <v>22543</v>
      </c>
      <c r="C1825" t="s">
        <v>14980</v>
      </c>
      <c r="D1825" t="s">
        <v>14957</v>
      </c>
      <c r="E1825" s="1">
        <v>800000</v>
      </c>
      <c r="F1825" t="s">
        <v>3067</v>
      </c>
      <c r="G1825" t="s">
        <v>14984</v>
      </c>
      <c r="H1825" s="1">
        <v>2012</v>
      </c>
      <c r="I1825" t="s">
        <v>8710</v>
      </c>
      <c r="J1825" t="s">
        <v>3093</v>
      </c>
      <c r="K1825" t="s">
        <v>3094</v>
      </c>
      <c r="L1825" s="1">
        <v>55000</v>
      </c>
      <c r="M1825" t="s">
        <v>26922</v>
      </c>
      <c r="N1825" t="s">
        <v>15036</v>
      </c>
      <c r="O1825" t="s">
        <v>3905</v>
      </c>
      <c r="P1825" t="s">
        <v>20285</v>
      </c>
      <c r="Q1825" t="s">
        <v>20081</v>
      </c>
      <c r="R1825" t="s">
        <v>20286</v>
      </c>
    </row>
    <row r="1826" spans="1:19" x14ac:dyDescent="0.3">
      <c r="A1826" t="s">
        <v>11669</v>
      </c>
      <c r="B1826" t="s">
        <v>23655</v>
      </c>
      <c r="C1826" t="s">
        <v>14980</v>
      </c>
      <c r="D1826" t="s">
        <v>1505</v>
      </c>
      <c r="E1826" s="1">
        <v>550000</v>
      </c>
      <c r="F1826" t="s">
        <v>3055</v>
      </c>
      <c r="G1826" t="s">
        <v>9172</v>
      </c>
      <c r="H1826" s="1">
        <v>2015</v>
      </c>
      <c r="I1826" t="s">
        <v>8710</v>
      </c>
      <c r="J1826" t="s">
        <v>3093</v>
      </c>
      <c r="K1826" t="s">
        <v>3099</v>
      </c>
      <c r="L1826" s="1">
        <v>25000</v>
      </c>
      <c r="M1826" t="s">
        <v>26919</v>
      </c>
      <c r="N1826" t="s">
        <v>15167</v>
      </c>
      <c r="O1826" t="s">
        <v>17709</v>
      </c>
      <c r="P1826" t="s">
        <v>20285</v>
      </c>
      <c r="Q1826" t="s">
        <v>20081</v>
      </c>
      <c r="R1826" t="s">
        <v>20286</v>
      </c>
    </row>
    <row r="1827" spans="1:19" x14ac:dyDescent="0.3">
      <c r="A1827" t="s">
        <v>13933</v>
      </c>
      <c r="B1827" t="s">
        <v>25919</v>
      </c>
      <c r="C1827" t="s">
        <v>14980</v>
      </c>
      <c r="D1827" t="s">
        <v>2472</v>
      </c>
      <c r="E1827" s="1">
        <v>1700000</v>
      </c>
      <c r="F1827" t="s">
        <v>3056</v>
      </c>
      <c r="G1827" t="s">
        <v>9185</v>
      </c>
      <c r="H1827" s="1">
        <v>2018</v>
      </c>
      <c r="I1827" t="s">
        <v>8710</v>
      </c>
      <c r="J1827" t="s">
        <v>3093</v>
      </c>
      <c r="K1827" t="s">
        <v>3099</v>
      </c>
      <c r="L1827" s="1">
        <v>8000</v>
      </c>
      <c r="M1827" t="s">
        <v>26920</v>
      </c>
      <c r="N1827" t="s">
        <v>15719</v>
      </c>
      <c r="O1827" t="s">
        <v>19536</v>
      </c>
      <c r="P1827" t="s">
        <v>20285</v>
      </c>
      <c r="Q1827" t="s">
        <v>20081</v>
      </c>
      <c r="R1827" t="s">
        <v>20286</v>
      </c>
    </row>
    <row r="1828" spans="1:19" x14ac:dyDescent="0.3">
      <c r="A1828" t="s">
        <v>13934</v>
      </c>
      <c r="B1828" t="s">
        <v>25920</v>
      </c>
      <c r="C1828" t="s">
        <v>14980</v>
      </c>
      <c r="D1828" t="s">
        <v>2472</v>
      </c>
      <c r="E1828" s="1">
        <v>1700000</v>
      </c>
      <c r="F1828" t="s">
        <v>3056</v>
      </c>
      <c r="G1828" t="s">
        <v>9185</v>
      </c>
      <c r="H1828" s="1">
        <v>2018</v>
      </c>
      <c r="I1828" t="s">
        <v>8710</v>
      </c>
      <c r="J1828" t="s">
        <v>3093</v>
      </c>
      <c r="K1828" t="s">
        <v>3096</v>
      </c>
      <c r="L1828" s="1">
        <v>5000</v>
      </c>
      <c r="M1828" t="s">
        <v>26920</v>
      </c>
      <c r="N1828" t="s">
        <v>15719</v>
      </c>
      <c r="O1828" t="s">
        <v>19536</v>
      </c>
      <c r="P1828" t="s">
        <v>20285</v>
      </c>
      <c r="Q1828" t="s">
        <v>20081</v>
      </c>
      <c r="R1828" t="s">
        <v>20286</v>
      </c>
    </row>
    <row r="1829" spans="1:19" x14ac:dyDescent="0.3">
      <c r="A1829" t="s">
        <v>11685</v>
      </c>
      <c r="B1829" t="s">
        <v>23671</v>
      </c>
      <c r="C1829" t="s">
        <v>14980</v>
      </c>
      <c r="D1829" t="s">
        <v>1519</v>
      </c>
      <c r="E1829" s="1">
        <v>600000</v>
      </c>
      <c r="F1829" t="s">
        <v>3055</v>
      </c>
      <c r="G1829" t="s">
        <v>9026</v>
      </c>
      <c r="H1829" s="1">
        <v>2015</v>
      </c>
      <c r="I1829" t="s">
        <v>8710</v>
      </c>
      <c r="J1829" t="s">
        <v>3093</v>
      </c>
      <c r="K1829" t="s">
        <v>3096</v>
      </c>
      <c r="L1829" s="1">
        <v>17600</v>
      </c>
      <c r="M1829" t="s">
        <v>26922</v>
      </c>
      <c r="N1829" t="s">
        <v>15548</v>
      </c>
      <c r="O1829" t="s">
        <v>17724</v>
      </c>
      <c r="P1829" t="s">
        <v>20958</v>
      </c>
      <c r="Q1829" t="s">
        <v>20070</v>
      </c>
      <c r="R1829" t="s">
        <v>20959</v>
      </c>
      <c r="S1829" t="s">
        <v>27401</v>
      </c>
    </row>
    <row r="1830" spans="1:19" x14ac:dyDescent="0.3">
      <c r="A1830" t="s">
        <v>9439</v>
      </c>
      <c r="B1830" t="s">
        <v>21428</v>
      </c>
      <c r="C1830" t="s">
        <v>14980</v>
      </c>
      <c r="D1830" t="s">
        <v>72</v>
      </c>
      <c r="E1830" s="1">
        <v>100000</v>
      </c>
      <c r="F1830" t="s">
        <v>3056</v>
      </c>
      <c r="G1830" t="s">
        <v>8842</v>
      </c>
      <c r="H1830" s="1">
        <v>1997</v>
      </c>
      <c r="I1830" t="s">
        <v>8710</v>
      </c>
      <c r="J1830" t="s">
        <v>3093</v>
      </c>
      <c r="K1830" t="s">
        <v>3099</v>
      </c>
      <c r="L1830" s="1">
        <v>201413</v>
      </c>
      <c r="M1830" t="s">
        <v>26919</v>
      </c>
      <c r="N1830" t="s">
        <v>15057</v>
      </c>
      <c r="O1830" t="s">
        <v>15974</v>
      </c>
      <c r="P1830" t="s">
        <v>20130</v>
      </c>
      <c r="Q1830" t="s">
        <v>20074</v>
      </c>
      <c r="R1830" t="s">
        <v>20131</v>
      </c>
    </row>
    <row r="1831" spans="1:19" x14ac:dyDescent="0.3">
      <c r="A1831" t="s">
        <v>10457</v>
      </c>
      <c r="B1831" t="s">
        <v>22443</v>
      </c>
      <c r="C1831" t="s">
        <v>14980</v>
      </c>
      <c r="D1831" t="s">
        <v>843</v>
      </c>
      <c r="E1831" s="1">
        <v>380000</v>
      </c>
      <c r="F1831" t="s">
        <v>3068</v>
      </c>
      <c r="G1831" t="s">
        <v>9108</v>
      </c>
      <c r="H1831" s="1">
        <v>2012</v>
      </c>
      <c r="I1831" t="s">
        <v>8710</v>
      </c>
      <c r="J1831" t="s">
        <v>3093</v>
      </c>
      <c r="K1831" t="s">
        <v>3097</v>
      </c>
      <c r="L1831" s="1">
        <v>67081</v>
      </c>
      <c r="M1831" t="s">
        <v>26915</v>
      </c>
      <c r="N1831" t="s">
        <v>15209</v>
      </c>
      <c r="O1831" t="s">
        <v>16744</v>
      </c>
      <c r="P1831" t="s">
        <v>20130</v>
      </c>
      <c r="Q1831" t="s">
        <v>20074</v>
      </c>
      <c r="R1831" t="s">
        <v>20131</v>
      </c>
    </row>
    <row r="1832" spans="1:19" x14ac:dyDescent="0.3">
      <c r="A1832" t="s">
        <v>10880</v>
      </c>
      <c r="B1832" t="s">
        <v>22866</v>
      </c>
      <c r="C1832" t="s">
        <v>14980</v>
      </c>
      <c r="D1832" t="s">
        <v>1110</v>
      </c>
      <c r="E1832" s="1">
        <v>360000</v>
      </c>
      <c r="F1832" t="s">
        <v>3053</v>
      </c>
      <c r="G1832">
        <v>3</v>
      </c>
      <c r="H1832" s="1">
        <v>2013</v>
      </c>
      <c r="I1832" t="s">
        <v>8710</v>
      </c>
      <c r="J1832" t="s">
        <v>3093</v>
      </c>
      <c r="K1832" t="s">
        <v>3096</v>
      </c>
      <c r="L1832" s="1">
        <v>64728</v>
      </c>
      <c r="M1832" t="s">
        <v>26919</v>
      </c>
      <c r="N1832" t="s">
        <v>15235</v>
      </c>
      <c r="O1832" t="s">
        <v>17090</v>
      </c>
      <c r="P1832" t="s">
        <v>20130</v>
      </c>
      <c r="Q1832" t="s">
        <v>20074</v>
      </c>
      <c r="R1832" t="s">
        <v>20131</v>
      </c>
    </row>
    <row r="1833" spans="1:19" x14ac:dyDescent="0.3">
      <c r="A1833" t="s">
        <v>11266</v>
      </c>
      <c r="B1833" t="s">
        <v>23252</v>
      </c>
      <c r="C1833" t="s">
        <v>14980</v>
      </c>
      <c r="D1833" t="s">
        <v>1327</v>
      </c>
      <c r="E1833" s="1">
        <v>360000</v>
      </c>
      <c r="F1833" t="s">
        <v>3053</v>
      </c>
      <c r="G1833">
        <v>2</v>
      </c>
      <c r="H1833" s="1">
        <v>2014</v>
      </c>
      <c r="I1833" t="s">
        <v>8710</v>
      </c>
      <c r="J1833" t="s">
        <v>3092</v>
      </c>
      <c r="K1833" t="s">
        <v>3094</v>
      </c>
      <c r="L1833" s="1">
        <v>59150</v>
      </c>
      <c r="M1833" t="s">
        <v>26919</v>
      </c>
      <c r="N1833" t="s">
        <v>15502</v>
      </c>
      <c r="O1833" t="s">
        <v>17394</v>
      </c>
      <c r="P1833" t="s">
        <v>20130</v>
      </c>
      <c r="Q1833" t="s">
        <v>20074</v>
      </c>
      <c r="R1833" t="s">
        <v>20131</v>
      </c>
    </row>
    <row r="1834" spans="1:19" x14ac:dyDescent="0.3">
      <c r="A1834" t="s">
        <v>11765</v>
      </c>
      <c r="B1834" t="s">
        <v>23751</v>
      </c>
      <c r="C1834" t="s">
        <v>14980</v>
      </c>
      <c r="D1834" t="s">
        <v>1573</v>
      </c>
      <c r="E1834" s="1">
        <v>220000</v>
      </c>
      <c r="F1834" t="s">
        <v>3069</v>
      </c>
      <c r="G1834" t="s">
        <v>9079</v>
      </c>
      <c r="H1834" s="1">
        <v>2015</v>
      </c>
      <c r="I1834" t="s">
        <v>8710</v>
      </c>
      <c r="J1834" t="s">
        <v>3092</v>
      </c>
      <c r="K1834" t="s">
        <v>3099</v>
      </c>
      <c r="L1834" s="1">
        <v>66280</v>
      </c>
      <c r="M1834" t="s">
        <v>26919</v>
      </c>
      <c r="N1834" t="s">
        <v>15559</v>
      </c>
      <c r="O1834" t="s">
        <v>17787</v>
      </c>
      <c r="P1834" t="s">
        <v>20130</v>
      </c>
      <c r="Q1834" t="s">
        <v>20074</v>
      </c>
      <c r="R1834" t="s">
        <v>20131</v>
      </c>
    </row>
    <row r="1835" spans="1:19" x14ac:dyDescent="0.3">
      <c r="A1835" t="s">
        <v>12155</v>
      </c>
      <c r="B1835" t="s">
        <v>24141</v>
      </c>
      <c r="C1835" t="s">
        <v>14980</v>
      </c>
      <c r="D1835" t="s">
        <v>1753</v>
      </c>
      <c r="E1835" s="1">
        <v>405000</v>
      </c>
      <c r="F1835" t="s">
        <v>3061</v>
      </c>
      <c r="G1835" t="s">
        <v>8899</v>
      </c>
      <c r="H1835" s="1">
        <v>2016</v>
      </c>
      <c r="I1835" t="s">
        <v>8710</v>
      </c>
      <c r="J1835" t="s">
        <v>3093</v>
      </c>
      <c r="K1835" t="s">
        <v>3097</v>
      </c>
      <c r="L1835" s="1">
        <v>29780</v>
      </c>
      <c r="M1835" t="s">
        <v>26916</v>
      </c>
      <c r="N1835" t="s">
        <v>15475</v>
      </c>
      <c r="O1835" t="s">
        <v>18086</v>
      </c>
      <c r="P1835" t="s">
        <v>20130</v>
      </c>
      <c r="Q1835" t="s">
        <v>20074</v>
      </c>
      <c r="R1835" t="s">
        <v>20131</v>
      </c>
    </row>
    <row r="1836" spans="1:19" x14ac:dyDescent="0.3">
      <c r="A1836" t="s">
        <v>12199</v>
      </c>
      <c r="B1836" t="s">
        <v>24185</v>
      </c>
      <c r="C1836" t="s">
        <v>14980</v>
      </c>
      <c r="D1836" t="s">
        <v>1776</v>
      </c>
      <c r="E1836" s="1">
        <v>320000</v>
      </c>
      <c r="F1836" t="s">
        <v>3061</v>
      </c>
      <c r="G1836" t="s">
        <v>8925</v>
      </c>
      <c r="H1836" s="1">
        <v>2016</v>
      </c>
      <c r="I1836" t="s">
        <v>8710</v>
      </c>
      <c r="J1836" t="s">
        <v>3092</v>
      </c>
      <c r="K1836" t="s">
        <v>3098</v>
      </c>
      <c r="L1836" s="1">
        <v>38000</v>
      </c>
      <c r="M1836" t="s">
        <v>26915</v>
      </c>
      <c r="N1836" t="s">
        <v>9367</v>
      </c>
      <c r="O1836" t="s">
        <v>18127</v>
      </c>
      <c r="P1836" t="s">
        <v>20130</v>
      </c>
      <c r="Q1836" t="s">
        <v>20074</v>
      </c>
      <c r="R1836" t="s">
        <v>20131</v>
      </c>
    </row>
    <row r="1837" spans="1:19" x14ac:dyDescent="0.3">
      <c r="A1837" t="s">
        <v>12414</v>
      </c>
      <c r="B1837" t="s">
        <v>24400</v>
      </c>
      <c r="C1837" t="s">
        <v>14980</v>
      </c>
      <c r="D1837" t="s">
        <v>1882</v>
      </c>
      <c r="E1837" s="1">
        <v>360000</v>
      </c>
      <c r="F1837" t="s">
        <v>3053</v>
      </c>
      <c r="G1837">
        <v>2</v>
      </c>
      <c r="H1837" s="1">
        <v>2016</v>
      </c>
      <c r="I1837" t="s">
        <v>8710</v>
      </c>
      <c r="J1837" t="s">
        <v>3093</v>
      </c>
      <c r="K1837" t="s">
        <v>3094</v>
      </c>
      <c r="L1837" s="1">
        <v>28634</v>
      </c>
      <c r="M1837" t="s">
        <v>26919</v>
      </c>
      <c r="N1837" t="s">
        <v>15629</v>
      </c>
      <c r="O1837" t="s">
        <v>18317</v>
      </c>
      <c r="P1837" t="s">
        <v>20130</v>
      </c>
      <c r="Q1837" t="s">
        <v>20074</v>
      </c>
      <c r="R1837" t="s">
        <v>20131</v>
      </c>
    </row>
    <row r="1838" spans="1:19" x14ac:dyDescent="0.3">
      <c r="A1838" t="s">
        <v>12602</v>
      </c>
      <c r="B1838" t="s">
        <v>24588</v>
      </c>
      <c r="C1838" t="s">
        <v>14980</v>
      </c>
      <c r="D1838" t="s">
        <v>1960</v>
      </c>
      <c r="E1838" s="1">
        <v>305000</v>
      </c>
      <c r="F1838" t="s">
        <v>3062</v>
      </c>
      <c r="G1838" t="s">
        <v>9118</v>
      </c>
      <c r="H1838" s="1">
        <v>2016</v>
      </c>
      <c r="I1838" t="s">
        <v>8710</v>
      </c>
      <c r="J1838" t="s">
        <v>3092</v>
      </c>
      <c r="K1838" t="s">
        <v>3098</v>
      </c>
      <c r="L1838" s="1">
        <v>37474</v>
      </c>
      <c r="M1838" t="s">
        <v>26915</v>
      </c>
      <c r="N1838" t="s">
        <v>15453</v>
      </c>
      <c r="O1838" t="s">
        <v>18458</v>
      </c>
      <c r="P1838" t="s">
        <v>20130</v>
      </c>
      <c r="Q1838" t="s">
        <v>20074</v>
      </c>
      <c r="R1838" t="s">
        <v>20131</v>
      </c>
    </row>
    <row r="1839" spans="1:19" x14ac:dyDescent="0.3">
      <c r="A1839" t="s">
        <v>12978</v>
      </c>
      <c r="B1839" t="s">
        <v>24964</v>
      </c>
      <c r="C1839" t="s">
        <v>14980</v>
      </c>
      <c r="D1839" t="s">
        <v>2093</v>
      </c>
      <c r="E1839" s="1">
        <v>405000</v>
      </c>
      <c r="F1839" t="s">
        <v>3061</v>
      </c>
      <c r="G1839" t="s">
        <v>8899</v>
      </c>
      <c r="H1839" s="1">
        <v>2017</v>
      </c>
      <c r="I1839" t="s">
        <v>8710</v>
      </c>
      <c r="J1839" t="s">
        <v>3092</v>
      </c>
      <c r="K1839" t="s">
        <v>3099</v>
      </c>
      <c r="L1839" s="1">
        <v>46102</v>
      </c>
      <c r="M1839" t="s">
        <v>26916</v>
      </c>
      <c r="N1839" t="s">
        <v>15473</v>
      </c>
      <c r="O1839" t="s">
        <v>18763</v>
      </c>
      <c r="P1839" t="s">
        <v>20130</v>
      </c>
      <c r="Q1839" t="s">
        <v>20074</v>
      </c>
      <c r="R1839" t="s">
        <v>20131</v>
      </c>
    </row>
    <row r="1840" spans="1:19" x14ac:dyDescent="0.3">
      <c r="A1840" t="s">
        <v>13001</v>
      </c>
      <c r="B1840" t="s">
        <v>24987</v>
      </c>
      <c r="C1840" t="s">
        <v>14980</v>
      </c>
      <c r="D1840" t="s">
        <v>2100</v>
      </c>
      <c r="E1840" s="1">
        <v>700000</v>
      </c>
      <c r="F1840" t="s">
        <v>3061</v>
      </c>
      <c r="G1840" t="s">
        <v>8914</v>
      </c>
      <c r="H1840" s="1">
        <v>2017</v>
      </c>
      <c r="I1840" t="s">
        <v>8710</v>
      </c>
      <c r="J1840" t="s">
        <v>3092</v>
      </c>
      <c r="K1840" t="s">
        <v>3096</v>
      </c>
      <c r="L1840" s="1">
        <v>28318</v>
      </c>
      <c r="M1840" t="s">
        <v>26916</v>
      </c>
      <c r="N1840" t="s">
        <v>15679</v>
      </c>
      <c r="O1840" t="s">
        <v>18784</v>
      </c>
      <c r="P1840" t="s">
        <v>20130</v>
      </c>
      <c r="Q1840" t="s">
        <v>20074</v>
      </c>
      <c r="R1840" t="s">
        <v>20131</v>
      </c>
    </row>
    <row r="1841" spans="1:18" x14ac:dyDescent="0.3">
      <c r="A1841" t="s">
        <v>13017</v>
      </c>
      <c r="B1841" t="s">
        <v>25003</v>
      </c>
      <c r="C1841" t="s">
        <v>14980</v>
      </c>
      <c r="D1841" t="s">
        <v>2106</v>
      </c>
      <c r="E1841" s="1">
        <v>380000</v>
      </c>
      <c r="F1841" t="s">
        <v>3061</v>
      </c>
      <c r="G1841" t="s">
        <v>8925</v>
      </c>
      <c r="H1841" s="1">
        <v>2017</v>
      </c>
      <c r="I1841" t="s">
        <v>8710</v>
      </c>
      <c r="J1841" t="s">
        <v>3092</v>
      </c>
      <c r="K1841" t="s">
        <v>3094</v>
      </c>
      <c r="L1841" s="1">
        <v>18237</v>
      </c>
      <c r="M1841" t="s">
        <v>26915</v>
      </c>
      <c r="N1841" t="s">
        <v>15410</v>
      </c>
      <c r="O1841" t="s">
        <v>18799</v>
      </c>
      <c r="P1841" t="s">
        <v>20130</v>
      </c>
      <c r="Q1841" t="s">
        <v>20074</v>
      </c>
      <c r="R1841" t="s">
        <v>20131</v>
      </c>
    </row>
    <row r="1842" spans="1:18" x14ac:dyDescent="0.3">
      <c r="A1842" t="s">
        <v>13039</v>
      </c>
      <c r="B1842" t="s">
        <v>25025</v>
      </c>
      <c r="C1842" t="s">
        <v>14980</v>
      </c>
      <c r="D1842" t="s">
        <v>2121</v>
      </c>
      <c r="E1842" s="1">
        <v>700000</v>
      </c>
      <c r="F1842" t="s">
        <v>3061</v>
      </c>
      <c r="G1842" t="s">
        <v>9068</v>
      </c>
      <c r="H1842" s="1">
        <v>2017</v>
      </c>
      <c r="I1842" t="s">
        <v>8710</v>
      </c>
      <c r="J1842" t="s">
        <v>3092</v>
      </c>
      <c r="K1842" t="s">
        <v>3105</v>
      </c>
      <c r="L1842" s="1">
        <v>20207</v>
      </c>
      <c r="M1842" t="s">
        <v>26917</v>
      </c>
      <c r="N1842" t="s">
        <v>15206</v>
      </c>
      <c r="O1842" t="s">
        <v>18820</v>
      </c>
      <c r="P1842" t="s">
        <v>20130</v>
      </c>
      <c r="Q1842" t="s">
        <v>20074</v>
      </c>
      <c r="R1842" t="s">
        <v>20131</v>
      </c>
    </row>
    <row r="1843" spans="1:18" x14ac:dyDescent="0.3">
      <c r="A1843" t="s">
        <v>13145</v>
      </c>
      <c r="B1843" t="s">
        <v>25131</v>
      </c>
      <c r="C1843" t="s">
        <v>14980</v>
      </c>
      <c r="D1843" t="s">
        <v>2155</v>
      </c>
      <c r="E1843" s="1">
        <v>280000</v>
      </c>
      <c r="F1843" t="s">
        <v>3058</v>
      </c>
      <c r="G1843" t="s">
        <v>8904</v>
      </c>
      <c r="H1843" s="1">
        <v>2017</v>
      </c>
      <c r="I1843" t="s">
        <v>8710</v>
      </c>
      <c r="J1843" t="s">
        <v>3092</v>
      </c>
      <c r="K1843" t="s">
        <v>3099</v>
      </c>
      <c r="L1843" s="1">
        <v>11792</v>
      </c>
      <c r="M1843" t="s">
        <v>26919</v>
      </c>
      <c r="N1843" t="s">
        <v>15415</v>
      </c>
      <c r="O1843" t="s">
        <v>18918</v>
      </c>
      <c r="P1843" t="s">
        <v>20130</v>
      </c>
      <c r="Q1843" t="s">
        <v>20074</v>
      </c>
      <c r="R1843" t="s">
        <v>20131</v>
      </c>
    </row>
    <row r="1844" spans="1:18" x14ac:dyDescent="0.3">
      <c r="A1844" t="s">
        <v>13165</v>
      </c>
      <c r="B1844" t="s">
        <v>25151</v>
      </c>
      <c r="C1844" t="s">
        <v>14980</v>
      </c>
      <c r="D1844" t="s">
        <v>2167</v>
      </c>
      <c r="E1844" s="1">
        <v>580000</v>
      </c>
      <c r="F1844" t="s">
        <v>3058</v>
      </c>
      <c r="G1844" t="s">
        <v>8733</v>
      </c>
      <c r="H1844" s="1">
        <v>2017</v>
      </c>
      <c r="I1844" t="s">
        <v>8710</v>
      </c>
      <c r="J1844" t="s">
        <v>3093</v>
      </c>
      <c r="K1844" t="s">
        <v>3099</v>
      </c>
      <c r="L1844" s="1">
        <v>45699</v>
      </c>
      <c r="M1844" t="s">
        <v>26916</v>
      </c>
      <c r="N1844" t="s">
        <v>15360</v>
      </c>
      <c r="O1844" t="s">
        <v>18936</v>
      </c>
      <c r="P1844" t="s">
        <v>20130</v>
      </c>
      <c r="Q1844" t="s">
        <v>20074</v>
      </c>
      <c r="R1844" t="s">
        <v>20131</v>
      </c>
    </row>
    <row r="1845" spans="1:18" x14ac:dyDescent="0.3">
      <c r="A1845" t="s">
        <v>13240</v>
      </c>
      <c r="B1845" t="s">
        <v>25226</v>
      </c>
      <c r="C1845" t="s">
        <v>14980</v>
      </c>
      <c r="D1845" t="s">
        <v>2213</v>
      </c>
      <c r="E1845" s="1">
        <v>380000</v>
      </c>
      <c r="F1845" t="s">
        <v>3054</v>
      </c>
      <c r="G1845" t="s">
        <v>8792</v>
      </c>
      <c r="H1845" s="1">
        <v>2017</v>
      </c>
      <c r="I1845" t="s">
        <v>8710</v>
      </c>
      <c r="J1845" t="s">
        <v>3092</v>
      </c>
      <c r="K1845" t="s">
        <v>3099</v>
      </c>
      <c r="L1845" s="1">
        <v>15457</v>
      </c>
      <c r="M1845" t="s">
        <v>26922</v>
      </c>
      <c r="N1845" t="s">
        <v>15322</v>
      </c>
      <c r="O1845" t="s">
        <v>19001</v>
      </c>
      <c r="P1845" t="s">
        <v>20130</v>
      </c>
      <c r="Q1845" t="s">
        <v>20074</v>
      </c>
      <c r="R1845" t="s">
        <v>20131</v>
      </c>
    </row>
    <row r="1846" spans="1:18" x14ac:dyDescent="0.3">
      <c r="A1846" t="s">
        <v>13298</v>
      </c>
      <c r="B1846" t="s">
        <v>25284</v>
      </c>
      <c r="C1846" t="s">
        <v>14980</v>
      </c>
      <c r="D1846" t="s">
        <v>2236</v>
      </c>
      <c r="E1846" s="1">
        <v>305000</v>
      </c>
      <c r="F1846" t="s">
        <v>3056</v>
      </c>
      <c r="G1846" t="s">
        <v>8796</v>
      </c>
      <c r="H1846" s="1">
        <v>2017</v>
      </c>
      <c r="I1846" t="s">
        <v>8710</v>
      </c>
      <c r="J1846" t="s">
        <v>3092</v>
      </c>
      <c r="K1846" t="s">
        <v>3099</v>
      </c>
      <c r="L1846" s="1">
        <v>20651</v>
      </c>
      <c r="M1846" t="s">
        <v>26919</v>
      </c>
      <c r="N1846" t="s">
        <v>9367</v>
      </c>
      <c r="O1846" t="s">
        <v>19038</v>
      </c>
      <c r="P1846" t="s">
        <v>20130</v>
      </c>
      <c r="Q1846" t="s">
        <v>20074</v>
      </c>
      <c r="R1846" t="s">
        <v>20131</v>
      </c>
    </row>
    <row r="1847" spans="1:18" x14ac:dyDescent="0.3">
      <c r="A1847" t="s">
        <v>13773</v>
      </c>
      <c r="B1847" t="s">
        <v>25759</v>
      </c>
      <c r="C1847" t="s">
        <v>14980</v>
      </c>
      <c r="D1847" t="s">
        <v>2381</v>
      </c>
      <c r="E1847" s="1">
        <v>405000</v>
      </c>
      <c r="F1847" t="s">
        <v>3061</v>
      </c>
      <c r="G1847" t="s">
        <v>8899</v>
      </c>
      <c r="H1847" s="1">
        <v>2018</v>
      </c>
      <c r="I1847" t="s">
        <v>8710</v>
      </c>
      <c r="J1847" t="s">
        <v>3092</v>
      </c>
      <c r="K1847" t="s">
        <v>3094</v>
      </c>
      <c r="L1847" s="1">
        <v>7583</v>
      </c>
      <c r="M1847" t="s">
        <v>26916</v>
      </c>
      <c r="N1847" t="s">
        <v>15472</v>
      </c>
      <c r="O1847" t="s">
        <v>19390</v>
      </c>
      <c r="P1847" t="s">
        <v>20130</v>
      </c>
      <c r="Q1847" t="s">
        <v>20074</v>
      </c>
      <c r="R1847" t="s">
        <v>20131</v>
      </c>
    </row>
    <row r="1848" spans="1:18" x14ac:dyDescent="0.3">
      <c r="A1848" t="s">
        <v>13774</v>
      </c>
      <c r="B1848" t="s">
        <v>25760</v>
      </c>
      <c r="C1848" t="s">
        <v>14980</v>
      </c>
      <c r="D1848" t="s">
        <v>2382</v>
      </c>
      <c r="E1848" s="1">
        <v>405000</v>
      </c>
      <c r="F1848" t="s">
        <v>3061</v>
      </c>
      <c r="G1848" t="s">
        <v>8899</v>
      </c>
      <c r="H1848" s="1">
        <v>2018</v>
      </c>
      <c r="I1848" t="s">
        <v>8710</v>
      </c>
      <c r="J1848" t="s">
        <v>3093</v>
      </c>
      <c r="K1848" t="s">
        <v>3097</v>
      </c>
      <c r="L1848" s="1">
        <v>12803</v>
      </c>
      <c r="M1848" t="s">
        <v>26916</v>
      </c>
      <c r="N1848" t="s">
        <v>15474</v>
      </c>
      <c r="O1848" t="s">
        <v>19391</v>
      </c>
      <c r="P1848" t="s">
        <v>20130</v>
      </c>
      <c r="Q1848" t="s">
        <v>20074</v>
      </c>
      <c r="R1848" t="s">
        <v>20131</v>
      </c>
    </row>
    <row r="1849" spans="1:18" x14ac:dyDescent="0.3">
      <c r="A1849" t="s">
        <v>13776</v>
      </c>
      <c r="B1849" t="s">
        <v>25762</v>
      </c>
      <c r="C1849" t="s">
        <v>14980</v>
      </c>
      <c r="D1849" t="s">
        <v>2384</v>
      </c>
      <c r="E1849" s="1">
        <v>405000</v>
      </c>
      <c r="F1849" t="s">
        <v>3061</v>
      </c>
      <c r="G1849" t="s">
        <v>8899</v>
      </c>
      <c r="H1849" s="1">
        <v>2018</v>
      </c>
      <c r="I1849" t="s">
        <v>8710</v>
      </c>
      <c r="J1849" t="s">
        <v>3092</v>
      </c>
      <c r="K1849" t="s">
        <v>3094</v>
      </c>
      <c r="L1849" s="1">
        <v>27575</v>
      </c>
      <c r="M1849" t="s">
        <v>26916</v>
      </c>
      <c r="N1849" t="s">
        <v>15532</v>
      </c>
      <c r="O1849" t="s">
        <v>19393</v>
      </c>
      <c r="P1849" t="s">
        <v>20130</v>
      </c>
      <c r="Q1849" t="s">
        <v>20074</v>
      </c>
      <c r="R1849" t="s">
        <v>20131</v>
      </c>
    </row>
    <row r="1850" spans="1:18" x14ac:dyDescent="0.3">
      <c r="A1850" t="s">
        <v>13779</v>
      </c>
      <c r="B1850" t="s">
        <v>25765</v>
      </c>
      <c r="C1850" t="s">
        <v>14980</v>
      </c>
      <c r="D1850" t="s">
        <v>2387</v>
      </c>
      <c r="E1850" s="1">
        <v>700000</v>
      </c>
      <c r="F1850" t="s">
        <v>3061</v>
      </c>
      <c r="G1850" t="s">
        <v>9068</v>
      </c>
      <c r="H1850" s="1">
        <v>2018</v>
      </c>
      <c r="I1850" t="s">
        <v>8710</v>
      </c>
      <c r="J1850" t="s">
        <v>3092</v>
      </c>
      <c r="K1850" t="s">
        <v>3099</v>
      </c>
      <c r="L1850" s="1">
        <v>75088</v>
      </c>
      <c r="M1850" t="s">
        <v>26917</v>
      </c>
      <c r="N1850" t="s">
        <v>15704</v>
      </c>
      <c r="O1850" t="s">
        <v>19396</v>
      </c>
      <c r="P1850" t="s">
        <v>20130</v>
      </c>
      <c r="Q1850" t="s">
        <v>20074</v>
      </c>
      <c r="R1850" t="s">
        <v>20131</v>
      </c>
    </row>
    <row r="1851" spans="1:18" x14ac:dyDescent="0.3">
      <c r="A1851" t="s">
        <v>13783</v>
      </c>
      <c r="B1851" t="s">
        <v>25769</v>
      </c>
      <c r="C1851" t="s">
        <v>14980</v>
      </c>
      <c r="D1851" t="s">
        <v>2390</v>
      </c>
      <c r="E1851" s="1">
        <v>700000</v>
      </c>
      <c r="F1851" t="s">
        <v>3061</v>
      </c>
      <c r="G1851" t="s">
        <v>9068</v>
      </c>
      <c r="H1851" s="1">
        <v>2018</v>
      </c>
      <c r="I1851" t="s">
        <v>8710</v>
      </c>
      <c r="J1851" t="s">
        <v>3092</v>
      </c>
      <c r="K1851" t="s">
        <v>3096</v>
      </c>
      <c r="L1851" s="1">
        <v>15905</v>
      </c>
      <c r="M1851" t="s">
        <v>26917</v>
      </c>
      <c r="N1851" t="s">
        <v>15539</v>
      </c>
      <c r="O1851" t="s">
        <v>19400</v>
      </c>
      <c r="P1851" t="s">
        <v>20130</v>
      </c>
      <c r="Q1851" t="s">
        <v>20074</v>
      </c>
      <c r="R1851" t="s">
        <v>20131</v>
      </c>
    </row>
    <row r="1852" spans="1:18" x14ac:dyDescent="0.3">
      <c r="A1852" t="s">
        <v>13824</v>
      </c>
      <c r="B1852" t="s">
        <v>25810</v>
      </c>
      <c r="C1852" t="s">
        <v>14980</v>
      </c>
      <c r="D1852" t="s">
        <v>2410</v>
      </c>
      <c r="E1852" s="1">
        <v>280000</v>
      </c>
      <c r="F1852" t="s">
        <v>3058</v>
      </c>
      <c r="G1852" t="s">
        <v>8787</v>
      </c>
      <c r="H1852" s="1">
        <v>2018</v>
      </c>
      <c r="I1852" t="s">
        <v>8710</v>
      </c>
      <c r="J1852" t="s">
        <v>3093</v>
      </c>
      <c r="K1852" t="s">
        <v>3098</v>
      </c>
      <c r="L1852" s="1">
        <v>14850</v>
      </c>
      <c r="M1852" t="s">
        <v>26919</v>
      </c>
      <c r="N1852" t="s">
        <v>15313</v>
      </c>
      <c r="O1852" t="s">
        <v>19438</v>
      </c>
      <c r="P1852" t="s">
        <v>20130</v>
      </c>
      <c r="Q1852" t="s">
        <v>20074</v>
      </c>
      <c r="R1852" t="s">
        <v>20131</v>
      </c>
    </row>
    <row r="1853" spans="1:18" x14ac:dyDescent="0.3">
      <c r="A1853" t="s">
        <v>13825</v>
      </c>
      <c r="B1853" t="s">
        <v>25811</v>
      </c>
      <c r="C1853" t="s">
        <v>14980</v>
      </c>
      <c r="D1853" t="s">
        <v>2410</v>
      </c>
      <c r="E1853" s="1">
        <v>280000</v>
      </c>
      <c r="F1853" t="s">
        <v>3058</v>
      </c>
      <c r="G1853" t="s">
        <v>8787</v>
      </c>
      <c r="H1853" s="1">
        <v>2018</v>
      </c>
      <c r="I1853" t="s">
        <v>8710</v>
      </c>
      <c r="J1853" t="s">
        <v>3093</v>
      </c>
      <c r="K1853" t="s">
        <v>3099</v>
      </c>
      <c r="L1853" s="1">
        <v>11001</v>
      </c>
      <c r="M1853" t="s">
        <v>26919</v>
      </c>
      <c r="N1853" t="s">
        <v>15313</v>
      </c>
      <c r="O1853" t="s">
        <v>19438</v>
      </c>
      <c r="P1853" t="s">
        <v>20130</v>
      </c>
      <c r="Q1853" t="s">
        <v>20074</v>
      </c>
      <c r="R1853" t="s">
        <v>20131</v>
      </c>
    </row>
    <row r="1854" spans="1:18" x14ac:dyDescent="0.3">
      <c r="A1854" t="s">
        <v>13834</v>
      </c>
      <c r="B1854" t="s">
        <v>25820</v>
      </c>
      <c r="C1854" t="s">
        <v>14980</v>
      </c>
      <c r="D1854" t="s">
        <v>2411</v>
      </c>
      <c r="E1854" s="1">
        <v>260000</v>
      </c>
      <c r="F1854" t="s">
        <v>3058</v>
      </c>
      <c r="G1854" t="s">
        <v>8787</v>
      </c>
      <c r="H1854" s="1">
        <v>2018</v>
      </c>
      <c r="I1854" t="s">
        <v>8710</v>
      </c>
      <c r="J1854" t="s">
        <v>3092</v>
      </c>
      <c r="K1854" t="s">
        <v>3096</v>
      </c>
      <c r="L1854" s="1">
        <v>3798</v>
      </c>
      <c r="M1854" t="s">
        <v>26919</v>
      </c>
      <c r="N1854" t="s">
        <v>15314</v>
      </c>
      <c r="O1854" t="s">
        <v>19446</v>
      </c>
      <c r="P1854" t="s">
        <v>20130</v>
      </c>
      <c r="Q1854" t="s">
        <v>20074</v>
      </c>
      <c r="R1854" t="s">
        <v>20131</v>
      </c>
    </row>
    <row r="1855" spans="1:18" x14ac:dyDescent="0.3">
      <c r="A1855" t="s">
        <v>13843</v>
      </c>
      <c r="B1855" t="s">
        <v>25829</v>
      </c>
      <c r="C1855" t="s">
        <v>14980</v>
      </c>
      <c r="D1855" t="s">
        <v>2417</v>
      </c>
      <c r="E1855" s="1">
        <v>300000</v>
      </c>
      <c r="F1855" t="s">
        <v>3058</v>
      </c>
      <c r="G1855" t="s">
        <v>8904</v>
      </c>
      <c r="H1855" s="1">
        <v>2018</v>
      </c>
      <c r="I1855" t="s">
        <v>8710</v>
      </c>
      <c r="J1855" t="s">
        <v>3093</v>
      </c>
      <c r="K1855" t="s">
        <v>3096</v>
      </c>
      <c r="L1855" s="1">
        <v>13724</v>
      </c>
      <c r="M1855" t="s">
        <v>26919</v>
      </c>
      <c r="N1855" t="s">
        <v>15057</v>
      </c>
      <c r="O1855" t="s">
        <v>19455</v>
      </c>
      <c r="P1855" t="s">
        <v>20130</v>
      </c>
      <c r="Q1855" t="s">
        <v>20074</v>
      </c>
      <c r="R1855" t="s">
        <v>20131</v>
      </c>
    </row>
    <row r="1856" spans="1:18" x14ac:dyDescent="0.3">
      <c r="A1856" t="s">
        <v>13851</v>
      </c>
      <c r="B1856" t="s">
        <v>25837</v>
      </c>
      <c r="C1856" t="s">
        <v>14980</v>
      </c>
      <c r="D1856" t="s">
        <v>2419</v>
      </c>
      <c r="E1856" s="1">
        <v>290000</v>
      </c>
      <c r="F1856" t="s">
        <v>3058</v>
      </c>
      <c r="G1856" t="s">
        <v>8904</v>
      </c>
      <c r="H1856" s="1">
        <v>2018</v>
      </c>
      <c r="I1856" t="s">
        <v>8710</v>
      </c>
      <c r="J1856" t="s">
        <v>3092</v>
      </c>
      <c r="K1856" t="s">
        <v>3097</v>
      </c>
      <c r="L1856" s="1">
        <v>4400</v>
      </c>
      <c r="M1856" t="s">
        <v>26919</v>
      </c>
      <c r="N1856" t="s">
        <v>15415</v>
      </c>
      <c r="O1856" t="s">
        <v>19462</v>
      </c>
      <c r="P1856" t="s">
        <v>20130</v>
      </c>
      <c r="Q1856" t="s">
        <v>20074</v>
      </c>
      <c r="R1856" t="s">
        <v>20131</v>
      </c>
    </row>
    <row r="1857" spans="1:19" x14ac:dyDescent="0.3">
      <c r="A1857" t="s">
        <v>13852</v>
      </c>
      <c r="B1857" t="s">
        <v>25838</v>
      </c>
      <c r="C1857" t="s">
        <v>14980</v>
      </c>
      <c r="D1857" t="s">
        <v>2419</v>
      </c>
      <c r="E1857" s="1">
        <v>290000</v>
      </c>
      <c r="F1857" t="s">
        <v>3058</v>
      </c>
      <c r="G1857" t="s">
        <v>8904</v>
      </c>
      <c r="H1857" s="1">
        <v>2018</v>
      </c>
      <c r="I1857" t="s">
        <v>8710</v>
      </c>
      <c r="J1857" t="s">
        <v>3092</v>
      </c>
      <c r="K1857" t="s">
        <v>3096</v>
      </c>
      <c r="L1857" s="1">
        <v>7403</v>
      </c>
      <c r="M1857" t="s">
        <v>26919</v>
      </c>
      <c r="N1857" t="s">
        <v>15415</v>
      </c>
      <c r="O1857" t="s">
        <v>19462</v>
      </c>
      <c r="P1857" t="s">
        <v>20130</v>
      </c>
      <c r="Q1857" t="s">
        <v>20074</v>
      </c>
      <c r="R1857" t="s">
        <v>20131</v>
      </c>
    </row>
    <row r="1858" spans="1:19" x14ac:dyDescent="0.3">
      <c r="A1858" t="s">
        <v>13853</v>
      </c>
      <c r="B1858" t="s">
        <v>25839</v>
      </c>
      <c r="C1858" t="s">
        <v>14980</v>
      </c>
      <c r="D1858" t="s">
        <v>2419</v>
      </c>
      <c r="E1858" s="1">
        <v>290000</v>
      </c>
      <c r="F1858" t="s">
        <v>3058</v>
      </c>
      <c r="G1858" t="s">
        <v>8904</v>
      </c>
      <c r="H1858" s="1">
        <v>2018</v>
      </c>
      <c r="I1858" t="s">
        <v>8710</v>
      </c>
      <c r="J1858" t="s">
        <v>3092</v>
      </c>
      <c r="K1858" t="s">
        <v>3097</v>
      </c>
      <c r="L1858" s="1">
        <v>3798</v>
      </c>
      <c r="M1858" t="s">
        <v>26919</v>
      </c>
      <c r="N1858" t="s">
        <v>15415</v>
      </c>
      <c r="O1858" t="s">
        <v>19462</v>
      </c>
      <c r="P1858" t="s">
        <v>20130</v>
      </c>
      <c r="Q1858" t="s">
        <v>20074</v>
      </c>
      <c r="R1858" t="s">
        <v>20131</v>
      </c>
    </row>
    <row r="1859" spans="1:19" x14ac:dyDescent="0.3">
      <c r="A1859" t="s">
        <v>13861</v>
      </c>
      <c r="B1859" t="s">
        <v>25847</v>
      </c>
      <c r="C1859" t="s">
        <v>14980</v>
      </c>
      <c r="D1859" t="s">
        <v>2421</v>
      </c>
      <c r="E1859" s="1">
        <v>210000</v>
      </c>
      <c r="F1859" t="s">
        <v>3058</v>
      </c>
      <c r="G1859" t="s">
        <v>8905</v>
      </c>
      <c r="H1859" s="1">
        <v>2018</v>
      </c>
      <c r="I1859" t="s">
        <v>8710</v>
      </c>
      <c r="J1859" t="s">
        <v>3092</v>
      </c>
      <c r="K1859" t="s">
        <v>3097</v>
      </c>
      <c r="L1859" s="1">
        <v>4503</v>
      </c>
      <c r="M1859" t="s">
        <v>26915</v>
      </c>
      <c r="N1859" t="s">
        <v>15550</v>
      </c>
      <c r="O1859" t="s">
        <v>19469</v>
      </c>
      <c r="P1859" t="s">
        <v>20130</v>
      </c>
      <c r="Q1859" t="s">
        <v>20074</v>
      </c>
      <c r="R1859" t="s">
        <v>20131</v>
      </c>
    </row>
    <row r="1860" spans="1:19" x14ac:dyDescent="0.3">
      <c r="A1860" t="s">
        <v>13912</v>
      </c>
      <c r="B1860" t="s">
        <v>25898</v>
      </c>
      <c r="C1860" t="s">
        <v>14980</v>
      </c>
      <c r="D1860" t="s">
        <v>2457</v>
      </c>
      <c r="E1860" s="1">
        <v>320000</v>
      </c>
      <c r="F1860" t="s">
        <v>3056</v>
      </c>
      <c r="G1860" t="s">
        <v>8796</v>
      </c>
      <c r="H1860" s="1">
        <v>2018</v>
      </c>
      <c r="I1860" t="s">
        <v>8710</v>
      </c>
      <c r="J1860" t="s">
        <v>3092</v>
      </c>
      <c r="K1860" t="s">
        <v>3099</v>
      </c>
      <c r="L1860" s="1">
        <v>9204</v>
      </c>
      <c r="M1860" t="s">
        <v>26919</v>
      </c>
      <c r="N1860" t="s">
        <v>15543</v>
      </c>
      <c r="O1860" t="s">
        <v>19516</v>
      </c>
      <c r="P1860" t="s">
        <v>20130</v>
      </c>
      <c r="Q1860" t="s">
        <v>20074</v>
      </c>
      <c r="R1860" t="s">
        <v>20131</v>
      </c>
    </row>
    <row r="1861" spans="1:19" x14ac:dyDescent="0.3">
      <c r="A1861" t="s">
        <v>13913</v>
      </c>
      <c r="B1861" t="s">
        <v>25899</v>
      </c>
      <c r="C1861" t="s">
        <v>14980</v>
      </c>
      <c r="D1861" t="s">
        <v>2458</v>
      </c>
      <c r="E1861" s="1">
        <v>320000</v>
      </c>
      <c r="F1861" t="s">
        <v>3056</v>
      </c>
      <c r="G1861" t="s">
        <v>8796</v>
      </c>
      <c r="H1861" s="1">
        <v>2018</v>
      </c>
      <c r="I1861" t="s">
        <v>8710</v>
      </c>
      <c r="J1861" t="s">
        <v>3092</v>
      </c>
      <c r="K1861" t="s">
        <v>3094</v>
      </c>
      <c r="L1861" s="1">
        <v>8141</v>
      </c>
      <c r="M1861" t="s">
        <v>26919</v>
      </c>
      <c r="N1861" t="s">
        <v>9367</v>
      </c>
      <c r="O1861" t="s">
        <v>19517</v>
      </c>
      <c r="P1861" t="s">
        <v>20130</v>
      </c>
      <c r="Q1861" t="s">
        <v>20074</v>
      </c>
      <c r="R1861" t="s">
        <v>20131</v>
      </c>
    </row>
    <row r="1862" spans="1:19" x14ac:dyDescent="0.3">
      <c r="A1862" t="s">
        <v>13947</v>
      </c>
      <c r="B1862" t="s">
        <v>25933</v>
      </c>
      <c r="C1862" t="s">
        <v>14980</v>
      </c>
      <c r="D1862" t="s">
        <v>2483</v>
      </c>
      <c r="E1862" s="1">
        <v>450000</v>
      </c>
      <c r="F1862" t="s">
        <v>3062</v>
      </c>
      <c r="G1862" t="s">
        <v>8848</v>
      </c>
      <c r="H1862" s="1">
        <v>2018</v>
      </c>
      <c r="I1862" t="s">
        <v>8710</v>
      </c>
      <c r="J1862" t="s">
        <v>3092</v>
      </c>
      <c r="K1862" t="s">
        <v>3099</v>
      </c>
      <c r="L1862" s="1">
        <v>10334</v>
      </c>
      <c r="M1862" t="s">
        <v>26919</v>
      </c>
      <c r="N1862" t="s">
        <v>15763</v>
      </c>
      <c r="O1862" t="s">
        <v>19545</v>
      </c>
      <c r="P1862" t="s">
        <v>20130</v>
      </c>
      <c r="Q1862" t="s">
        <v>20074</v>
      </c>
      <c r="R1862" t="s">
        <v>20131</v>
      </c>
    </row>
    <row r="1863" spans="1:19" x14ac:dyDescent="0.3">
      <c r="A1863" t="s">
        <v>13965</v>
      </c>
      <c r="B1863" t="s">
        <v>25951</v>
      </c>
      <c r="C1863" t="s">
        <v>14980</v>
      </c>
      <c r="D1863" t="s">
        <v>2494</v>
      </c>
      <c r="E1863" s="1">
        <v>380000</v>
      </c>
      <c r="F1863" t="s">
        <v>3052</v>
      </c>
      <c r="G1863" t="s">
        <v>8805</v>
      </c>
      <c r="H1863" s="1">
        <v>2018</v>
      </c>
      <c r="I1863" t="s">
        <v>8710</v>
      </c>
      <c r="J1863" t="s">
        <v>3092</v>
      </c>
      <c r="K1863" t="s">
        <v>3097</v>
      </c>
      <c r="L1863" s="1">
        <v>15349</v>
      </c>
      <c r="M1863" t="s">
        <v>26922</v>
      </c>
      <c r="N1863" t="s">
        <v>15142</v>
      </c>
      <c r="O1863" t="s">
        <v>19558</v>
      </c>
      <c r="P1863" t="s">
        <v>20130</v>
      </c>
      <c r="Q1863" t="s">
        <v>20074</v>
      </c>
      <c r="R1863" t="s">
        <v>20131</v>
      </c>
    </row>
    <row r="1864" spans="1:19" x14ac:dyDescent="0.3">
      <c r="A1864" t="s">
        <v>14151</v>
      </c>
      <c r="B1864" t="s">
        <v>26137</v>
      </c>
      <c r="C1864" t="s">
        <v>14980</v>
      </c>
      <c r="D1864" t="s">
        <v>2542</v>
      </c>
      <c r="E1864" s="1">
        <v>290000</v>
      </c>
      <c r="F1864" t="s">
        <v>3052</v>
      </c>
      <c r="G1864" t="s">
        <v>9143</v>
      </c>
      <c r="H1864" s="1">
        <v>2018</v>
      </c>
      <c r="I1864" t="s">
        <v>8710</v>
      </c>
      <c r="J1864" t="s">
        <v>3093</v>
      </c>
      <c r="K1864" t="s">
        <v>3098</v>
      </c>
      <c r="L1864" s="1">
        <v>12072</v>
      </c>
      <c r="M1864" t="s">
        <v>26919</v>
      </c>
      <c r="N1864" t="s">
        <v>15337</v>
      </c>
      <c r="O1864" t="s">
        <v>19703</v>
      </c>
      <c r="P1864" t="s">
        <v>20130</v>
      </c>
      <c r="Q1864" t="s">
        <v>20074</v>
      </c>
      <c r="R1864" t="s">
        <v>20131</v>
      </c>
    </row>
    <row r="1865" spans="1:19" x14ac:dyDescent="0.3">
      <c r="A1865" t="s">
        <v>14348</v>
      </c>
      <c r="B1865" t="s">
        <v>26334</v>
      </c>
      <c r="C1865" t="s">
        <v>14980</v>
      </c>
      <c r="D1865" t="s">
        <v>2578</v>
      </c>
      <c r="E1865" s="1">
        <v>420000</v>
      </c>
      <c r="F1865" t="s">
        <v>3061</v>
      </c>
      <c r="G1865" t="s">
        <v>8899</v>
      </c>
      <c r="H1865" s="1">
        <v>2019</v>
      </c>
      <c r="I1865" t="s">
        <v>8710</v>
      </c>
      <c r="J1865" t="s">
        <v>3093</v>
      </c>
      <c r="K1865" t="s">
        <v>3098</v>
      </c>
      <c r="L1865" s="1">
        <v>7028</v>
      </c>
      <c r="M1865" t="s">
        <v>26916</v>
      </c>
      <c r="N1865" t="s">
        <v>15781</v>
      </c>
      <c r="O1865" t="s">
        <v>19834</v>
      </c>
      <c r="P1865" t="s">
        <v>20130</v>
      </c>
      <c r="Q1865" t="s">
        <v>20074</v>
      </c>
      <c r="R1865" t="s">
        <v>20131</v>
      </c>
    </row>
    <row r="1866" spans="1:19" x14ac:dyDescent="0.3">
      <c r="A1866" t="s">
        <v>14349</v>
      </c>
      <c r="B1866" t="s">
        <v>26335</v>
      </c>
      <c r="C1866" t="s">
        <v>14980</v>
      </c>
      <c r="D1866" t="s">
        <v>2579</v>
      </c>
      <c r="E1866" s="1">
        <v>700000</v>
      </c>
      <c r="F1866" t="s">
        <v>3061</v>
      </c>
      <c r="G1866" t="s">
        <v>9068</v>
      </c>
      <c r="H1866" s="1">
        <v>2019</v>
      </c>
      <c r="I1866" t="s">
        <v>8710</v>
      </c>
      <c r="J1866" t="s">
        <v>3093</v>
      </c>
      <c r="K1866" t="s">
        <v>3099</v>
      </c>
      <c r="L1866" s="1">
        <v>5452</v>
      </c>
      <c r="M1866" t="s">
        <v>26917</v>
      </c>
      <c r="N1866" t="s">
        <v>15224</v>
      </c>
      <c r="O1866" t="s">
        <v>19835</v>
      </c>
      <c r="P1866" t="s">
        <v>20130</v>
      </c>
      <c r="Q1866" t="s">
        <v>20074</v>
      </c>
      <c r="R1866" t="s">
        <v>20131</v>
      </c>
    </row>
    <row r="1867" spans="1:19" x14ac:dyDescent="0.3">
      <c r="A1867" t="s">
        <v>14357</v>
      </c>
      <c r="B1867" t="s">
        <v>26343</v>
      </c>
      <c r="C1867" t="s">
        <v>14980</v>
      </c>
      <c r="D1867" t="s">
        <v>2585</v>
      </c>
      <c r="E1867" s="1">
        <v>380000</v>
      </c>
      <c r="F1867" t="s">
        <v>3053</v>
      </c>
      <c r="G1867">
        <v>3</v>
      </c>
      <c r="H1867" s="1">
        <v>2019</v>
      </c>
      <c r="I1867" t="s">
        <v>8710</v>
      </c>
      <c r="J1867" t="s">
        <v>3093</v>
      </c>
      <c r="K1867" t="s">
        <v>3096</v>
      </c>
      <c r="L1867" s="1">
        <v>6174</v>
      </c>
      <c r="M1867" t="s">
        <v>26915</v>
      </c>
      <c r="N1867" t="s">
        <v>15031</v>
      </c>
      <c r="O1867" t="s">
        <v>19843</v>
      </c>
      <c r="P1867" t="s">
        <v>20130</v>
      </c>
      <c r="Q1867" t="s">
        <v>20074</v>
      </c>
      <c r="R1867" t="s">
        <v>20131</v>
      </c>
    </row>
    <row r="1868" spans="1:19" x14ac:dyDescent="0.3">
      <c r="A1868" t="s">
        <v>9608</v>
      </c>
      <c r="B1868" t="s">
        <v>21594</v>
      </c>
      <c r="C1868" t="s">
        <v>14980</v>
      </c>
      <c r="D1868" t="s">
        <v>214</v>
      </c>
      <c r="E1868" s="1">
        <v>230000</v>
      </c>
      <c r="F1868" t="s">
        <v>3061</v>
      </c>
      <c r="G1868" t="s">
        <v>8910</v>
      </c>
      <c r="H1868" s="1">
        <v>2004</v>
      </c>
      <c r="I1868" t="s">
        <v>8710</v>
      </c>
      <c r="J1868" t="s">
        <v>3093</v>
      </c>
      <c r="L1868" s="1">
        <v>124000</v>
      </c>
      <c r="M1868" t="s">
        <v>26916</v>
      </c>
      <c r="N1868" t="s">
        <v>15125</v>
      </c>
      <c r="O1868" t="s">
        <v>16105</v>
      </c>
      <c r="P1868" t="s">
        <v>20187</v>
      </c>
      <c r="Q1868" t="s">
        <v>20074</v>
      </c>
      <c r="R1868" t="s">
        <v>20261</v>
      </c>
    </row>
    <row r="1869" spans="1:19" x14ac:dyDescent="0.3">
      <c r="A1869" t="s">
        <v>11256</v>
      </c>
      <c r="B1869" t="s">
        <v>23242</v>
      </c>
      <c r="C1869" t="s">
        <v>14980</v>
      </c>
      <c r="D1869" t="s">
        <v>1319</v>
      </c>
      <c r="E1869" s="1">
        <v>330000</v>
      </c>
      <c r="F1869" t="s">
        <v>3069</v>
      </c>
      <c r="G1869" t="s">
        <v>9107</v>
      </c>
      <c r="H1869" s="1">
        <v>2014</v>
      </c>
      <c r="I1869" t="s">
        <v>8710</v>
      </c>
      <c r="J1869" t="s">
        <v>3093</v>
      </c>
      <c r="K1869" t="s">
        <v>3099</v>
      </c>
      <c r="L1869" s="1">
        <v>40000</v>
      </c>
      <c r="M1869" t="s">
        <v>26916</v>
      </c>
      <c r="N1869" t="s">
        <v>15100</v>
      </c>
      <c r="O1869" t="s">
        <v>17389</v>
      </c>
      <c r="P1869" t="s">
        <v>20877</v>
      </c>
      <c r="Q1869" t="s">
        <v>20070</v>
      </c>
      <c r="R1869" t="s">
        <v>20878</v>
      </c>
    </row>
    <row r="1870" spans="1:19" x14ac:dyDescent="0.3">
      <c r="A1870" t="s">
        <v>12905</v>
      </c>
      <c r="B1870" t="s">
        <v>24891</v>
      </c>
      <c r="C1870" t="s">
        <v>14980</v>
      </c>
      <c r="D1870" t="s">
        <v>2044</v>
      </c>
      <c r="E1870" s="1">
        <v>580000</v>
      </c>
      <c r="F1870" t="s">
        <v>3051</v>
      </c>
      <c r="G1870" t="s">
        <v>8991</v>
      </c>
      <c r="H1870" s="1">
        <v>2016</v>
      </c>
      <c r="I1870" t="s">
        <v>8710</v>
      </c>
      <c r="J1870" t="s">
        <v>3093</v>
      </c>
      <c r="K1870" t="s">
        <v>3096</v>
      </c>
      <c r="L1870" s="1">
        <v>20000</v>
      </c>
      <c r="M1870" t="s">
        <v>26919</v>
      </c>
      <c r="N1870" t="s">
        <v>15031</v>
      </c>
      <c r="O1870" t="s">
        <v>18694</v>
      </c>
      <c r="P1870" t="s">
        <v>21114</v>
      </c>
      <c r="Q1870" t="s">
        <v>20070</v>
      </c>
      <c r="R1870" t="s">
        <v>21115</v>
      </c>
    </row>
    <row r="1871" spans="1:19" x14ac:dyDescent="0.3">
      <c r="A1871" t="s">
        <v>12586</v>
      </c>
      <c r="B1871" t="s">
        <v>24572</v>
      </c>
      <c r="C1871" t="s">
        <v>14980</v>
      </c>
      <c r="D1871" t="s">
        <v>1950</v>
      </c>
      <c r="E1871" s="1">
        <v>420000</v>
      </c>
      <c r="F1871" t="s">
        <v>3062</v>
      </c>
      <c r="G1871" t="s">
        <v>8848</v>
      </c>
      <c r="H1871" s="1">
        <v>2016</v>
      </c>
      <c r="I1871" t="s">
        <v>8710</v>
      </c>
      <c r="J1871" t="s">
        <v>3093</v>
      </c>
      <c r="K1871" t="s">
        <v>3094</v>
      </c>
      <c r="L1871" s="1">
        <v>23000</v>
      </c>
      <c r="M1871" t="s">
        <v>26919</v>
      </c>
      <c r="N1871" t="s">
        <v>15313</v>
      </c>
      <c r="O1871" t="s">
        <v>18445</v>
      </c>
      <c r="P1871" t="s">
        <v>21081</v>
      </c>
      <c r="Q1871" t="s">
        <v>20070</v>
      </c>
      <c r="R1871" t="s">
        <v>21082</v>
      </c>
      <c r="S1871" t="s">
        <v>27424</v>
      </c>
    </row>
    <row r="1872" spans="1:19" x14ac:dyDescent="0.3">
      <c r="A1872" t="s">
        <v>14408</v>
      </c>
      <c r="B1872" t="s">
        <v>26394</v>
      </c>
      <c r="C1872" t="s">
        <v>14980</v>
      </c>
      <c r="D1872" t="s">
        <v>2626</v>
      </c>
      <c r="E1872" s="1">
        <v>480000</v>
      </c>
      <c r="F1872" t="s">
        <v>3068</v>
      </c>
      <c r="G1872" t="s">
        <v>9109</v>
      </c>
      <c r="H1872" s="1">
        <v>2015</v>
      </c>
      <c r="I1872" t="s">
        <v>8710</v>
      </c>
      <c r="J1872" t="s">
        <v>3093</v>
      </c>
      <c r="K1872" t="s">
        <v>3103</v>
      </c>
      <c r="L1872" s="1">
        <v>65000</v>
      </c>
      <c r="M1872" t="s">
        <v>26922</v>
      </c>
      <c r="N1872" t="s">
        <v>14998</v>
      </c>
      <c r="O1872" t="s">
        <v>3929</v>
      </c>
      <c r="P1872" t="s">
        <v>20822</v>
      </c>
      <c r="Q1872" t="s">
        <v>20074</v>
      </c>
      <c r="R1872" t="s">
        <v>20464</v>
      </c>
    </row>
    <row r="1873" spans="1:18" x14ac:dyDescent="0.3">
      <c r="A1873" t="s">
        <v>14410</v>
      </c>
      <c r="B1873" t="s">
        <v>26396</v>
      </c>
      <c r="C1873" t="s">
        <v>14980</v>
      </c>
      <c r="D1873" t="s">
        <v>2628</v>
      </c>
      <c r="E1873" s="1">
        <v>770000</v>
      </c>
      <c r="F1873" t="s">
        <v>3068</v>
      </c>
      <c r="G1873" t="s">
        <v>9124</v>
      </c>
      <c r="H1873" s="1" t="s">
        <v>14997</v>
      </c>
      <c r="I1873" t="s">
        <v>8710</v>
      </c>
      <c r="J1873" t="s">
        <v>3093</v>
      </c>
      <c r="K1873" t="s">
        <v>3096</v>
      </c>
      <c r="L1873" s="1">
        <v>40000</v>
      </c>
      <c r="M1873" t="s">
        <v>26916</v>
      </c>
      <c r="N1873" t="s">
        <v>14997</v>
      </c>
      <c r="O1873" t="s">
        <v>3931</v>
      </c>
      <c r="P1873" t="s">
        <v>20822</v>
      </c>
      <c r="Q1873" t="s">
        <v>20074</v>
      </c>
      <c r="R1873" t="s">
        <v>20464</v>
      </c>
    </row>
    <row r="1874" spans="1:18" x14ac:dyDescent="0.3">
      <c r="A1874" t="s">
        <v>14429</v>
      </c>
      <c r="B1874" t="s">
        <v>26415</v>
      </c>
      <c r="C1874" t="s">
        <v>14980</v>
      </c>
      <c r="D1874" t="s">
        <v>2646</v>
      </c>
      <c r="E1874" s="1">
        <v>640000</v>
      </c>
      <c r="F1874" t="s">
        <v>3061</v>
      </c>
      <c r="G1874" t="s">
        <v>8914</v>
      </c>
      <c r="H1874" s="1">
        <v>2013</v>
      </c>
      <c r="I1874" t="s">
        <v>8710</v>
      </c>
      <c r="J1874" t="s">
        <v>3093</v>
      </c>
      <c r="K1874" t="s">
        <v>3094</v>
      </c>
      <c r="L1874" s="1">
        <v>65000</v>
      </c>
      <c r="M1874" t="s">
        <v>26916</v>
      </c>
      <c r="N1874" t="s">
        <v>14999</v>
      </c>
      <c r="O1874" t="s">
        <v>3942</v>
      </c>
      <c r="P1874" t="s">
        <v>20822</v>
      </c>
      <c r="Q1874" t="s">
        <v>20074</v>
      </c>
      <c r="R1874" t="s">
        <v>20464</v>
      </c>
    </row>
    <row r="1875" spans="1:18" x14ac:dyDescent="0.3">
      <c r="A1875" t="s">
        <v>14430</v>
      </c>
      <c r="B1875" t="s">
        <v>26416</v>
      </c>
      <c r="C1875" t="s">
        <v>14980</v>
      </c>
      <c r="D1875" t="s">
        <v>2647</v>
      </c>
      <c r="E1875" s="1">
        <v>660000</v>
      </c>
      <c r="F1875" t="s">
        <v>3061</v>
      </c>
      <c r="G1875" t="s">
        <v>8914</v>
      </c>
      <c r="H1875" s="1">
        <v>2014</v>
      </c>
      <c r="I1875" t="s">
        <v>8710</v>
      </c>
      <c r="J1875" t="s">
        <v>3093</v>
      </c>
      <c r="K1875" t="s">
        <v>3094</v>
      </c>
      <c r="L1875" s="1">
        <v>55000</v>
      </c>
      <c r="M1875" t="s">
        <v>26916</v>
      </c>
      <c r="N1875" t="s">
        <v>14997</v>
      </c>
      <c r="O1875" t="s">
        <v>3943</v>
      </c>
      <c r="P1875" t="s">
        <v>20822</v>
      </c>
      <c r="Q1875" t="s">
        <v>20074</v>
      </c>
      <c r="R1875" t="s">
        <v>20464</v>
      </c>
    </row>
    <row r="1876" spans="1:18" x14ac:dyDescent="0.3">
      <c r="A1876" t="s">
        <v>14435</v>
      </c>
      <c r="B1876" t="s">
        <v>26421</v>
      </c>
      <c r="C1876" t="s">
        <v>14980</v>
      </c>
      <c r="D1876" t="s">
        <v>2650</v>
      </c>
      <c r="E1876" s="1">
        <v>1280000</v>
      </c>
      <c r="F1876" t="s">
        <v>3061</v>
      </c>
      <c r="G1876" t="s">
        <v>8914</v>
      </c>
      <c r="H1876" s="1">
        <v>2017</v>
      </c>
      <c r="I1876" t="s">
        <v>8710</v>
      </c>
      <c r="J1876" t="s">
        <v>3093</v>
      </c>
      <c r="K1876" t="s">
        <v>3094</v>
      </c>
      <c r="L1876" s="1">
        <v>32000</v>
      </c>
      <c r="M1876" t="s">
        <v>26916</v>
      </c>
      <c r="N1876" t="s">
        <v>15001</v>
      </c>
      <c r="O1876" t="s">
        <v>3947</v>
      </c>
      <c r="P1876" t="s">
        <v>20822</v>
      </c>
      <c r="Q1876" t="s">
        <v>20074</v>
      </c>
      <c r="R1876" t="s">
        <v>20464</v>
      </c>
    </row>
    <row r="1877" spans="1:18" x14ac:dyDescent="0.3">
      <c r="A1877" t="s">
        <v>14491</v>
      </c>
      <c r="B1877" t="s">
        <v>26477</v>
      </c>
      <c r="C1877" t="s">
        <v>14980</v>
      </c>
      <c r="D1877" t="s">
        <v>2698</v>
      </c>
      <c r="E1877" s="1">
        <v>730000</v>
      </c>
      <c r="F1877" t="s">
        <v>3055</v>
      </c>
      <c r="G1877" t="s">
        <v>8876</v>
      </c>
      <c r="H1877" s="1">
        <v>2014</v>
      </c>
      <c r="I1877" t="s">
        <v>8710</v>
      </c>
      <c r="J1877" t="s">
        <v>3093</v>
      </c>
      <c r="K1877" t="s">
        <v>3104</v>
      </c>
      <c r="L1877" s="1">
        <v>90000</v>
      </c>
      <c r="M1877" t="s">
        <v>26916</v>
      </c>
      <c r="N1877" t="s">
        <v>14997</v>
      </c>
      <c r="O1877" t="s">
        <v>3982</v>
      </c>
      <c r="P1877" t="s">
        <v>20822</v>
      </c>
      <c r="Q1877" t="s">
        <v>20074</v>
      </c>
      <c r="R1877" t="s">
        <v>20464</v>
      </c>
    </row>
    <row r="1878" spans="1:18" x14ac:dyDescent="0.3">
      <c r="A1878" t="s">
        <v>14497</v>
      </c>
      <c r="B1878" t="s">
        <v>26483</v>
      </c>
      <c r="C1878" t="s">
        <v>14980</v>
      </c>
      <c r="D1878" t="s">
        <v>2704</v>
      </c>
      <c r="E1878" s="1">
        <v>690000</v>
      </c>
      <c r="F1878" t="s">
        <v>3055</v>
      </c>
      <c r="G1878" t="s">
        <v>8990</v>
      </c>
      <c r="H1878" s="1">
        <v>2015</v>
      </c>
      <c r="I1878" t="s">
        <v>8710</v>
      </c>
      <c r="J1878" t="s">
        <v>3093</v>
      </c>
      <c r="K1878" t="s">
        <v>3100</v>
      </c>
      <c r="L1878" s="1">
        <v>45000</v>
      </c>
      <c r="M1878" t="s">
        <v>26915</v>
      </c>
      <c r="N1878" t="s">
        <v>14998</v>
      </c>
      <c r="O1878" t="s">
        <v>3992</v>
      </c>
      <c r="P1878" t="s">
        <v>20822</v>
      </c>
      <c r="Q1878" t="s">
        <v>20074</v>
      </c>
      <c r="R1878" t="s">
        <v>20464</v>
      </c>
    </row>
    <row r="1879" spans="1:18" x14ac:dyDescent="0.3">
      <c r="A1879" t="s">
        <v>14500</v>
      </c>
      <c r="B1879" t="s">
        <v>26486</v>
      </c>
      <c r="C1879" t="s">
        <v>14980</v>
      </c>
      <c r="D1879" t="s">
        <v>2706</v>
      </c>
      <c r="E1879" s="1">
        <v>790000</v>
      </c>
      <c r="F1879" t="s">
        <v>3055</v>
      </c>
      <c r="G1879" t="s">
        <v>8990</v>
      </c>
      <c r="H1879" s="1">
        <v>2017</v>
      </c>
      <c r="I1879" t="s">
        <v>8710</v>
      </c>
      <c r="J1879" t="s">
        <v>3093</v>
      </c>
      <c r="K1879" t="s">
        <v>3096</v>
      </c>
      <c r="L1879" s="1">
        <v>22000</v>
      </c>
      <c r="M1879" t="s">
        <v>26915</v>
      </c>
      <c r="N1879" t="s">
        <v>15001</v>
      </c>
      <c r="O1879" t="s">
        <v>3997</v>
      </c>
      <c r="P1879" t="s">
        <v>20822</v>
      </c>
      <c r="Q1879" t="s">
        <v>20074</v>
      </c>
      <c r="R1879" t="s">
        <v>20464</v>
      </c>
    </row>
    <row r="1880" spans="1:18" x14ac:dyDescent="0.3">
      <c r="A1880" t="s">
        <v>14511</v>
      </c>
      <c r="B1880" t="s">
        <v>26497</v>
      </c>
      <c r="C1880" t="s">
        <v>14980</v>
      </c>
      <c r="D1880" t="s">
        <v>2711</v>
      </c>
      <c r="E1880" s="1">
        <v>470000</v>
      </c>
      <c r="F1880" t="s">
        <v>3058</v>
      </c>
      <c r="G1880" t="s">
        <v>8787</v>
      </c>
      <c r="H1880" s="1">
        <v>2016</v>
      </c>
      <c r="I1880" t="s">
        <v>8710</v>
      </c>
      <c r="J1880" t="s">
        <v>3093</v>
      </c>
      <c r="L1880" s="1">
        <v>30000</v>
      </c>
      <c r="M1880" t="s">
        <v>26919</v>
      </c>
      <c r="N1880" t="s">
        <v>15000</v>
      </c>
      <c r="O1880" t="s">
        <v>4004</v>
      </c>
      <c r="P1880" t="s">
        <v>20822</v>
      </c>
      <c r="Q1880" t="s">
        <v>20074</v>
      </c>
      <c r="R1880" t="s">
        <v>20464</v>
      </c>
    </row>
    <row r="1881" spans="1:18" x14ac:dyDescent="0.3">
      <c r="A1881" t="s">
        <v>14516</v>
      </c>
      <c r="B1881" t="s">
        <v>26502</v>
      </c>
      <c r="C1881" t="s">
        <v>14980</v>
      </c>
      <c r="D1881" t="s">
        <v>2714</v>
      </c>
      <c r="E1881" s="1">
        <v>510000</v>
      </c>
      <c r="F1881" t="s">
        <v>3058</v>
      </c>
      <c r="G1881" t="s">
        <v>8787</v>
      </c>
      <c r="H1881" s="1">
        <v>2018</v>
      </c>
      <c r="I1881" t="s">
        <v>8710</v>
      </c>
      <c r="J1881" t="s">
        <v>3093</v>
      </c>
      <c r="K1881" t="s">
        <v>3099</v>
      </c>
      <c r="L1881" s="1">
        <v>5000</v>
      </c>
      <c r="M1881" t="s">
        <v>26919</v>
      </c>
      <c r="N1881" t="s">
        <v>15009</v>
      </c>
      <c r="O1881" t="s">
        <v>4007</v>
      </c>
      <c r="P1881" t="s">
        <v>20822</v>
      </c>
      <c r="Q1881" t="s">
        <v>20074</v>
      </c>
      <c r="R1881" t="s">
        <v>20464</v>
      </c>
    </row>
    <row r="1882" spans="1:18" x14ac:dyDescent="0.3">
      <c r="A1882" t="s">
        <v>14541</v>
      </c>
      <c r="B1882" t="s">
        <v>26527</v>
      </c>
      <c r="C1882" t="s">
        <v>14980</v>
      </c>
      <c r="D1882" t="s">
        <v>2737</v>
      </c>
      <c r="E1882" s="1">
        <v>840000</v>
      </c>
      <c r="F1882" t="s">
        <v>3058</v>
      </c>
      <c r="G1882" t="s">
        <v>9133</v>
      </c>
      <c r="H1882" s="1">
        <v>2017</v>
      </c>
      <c r="I1882" t="s">
        <v>8710</v>
      </c>
      <c r="J1882" t="s">
        <v>3093</v>
      </c>
      <c r="L1882" s="1">
        <v>15000</v>
      </c>
      <c r="M1882" t="s">
        <v>26916</v>
      </c>
      <c r="N1882" t="s">
        <v>15001</v>
      </c>
      <c r="O1882" t="s">
        <v>4024</v>
      </c>
      <c r="P1882" t="s">
        <v>20822</v>
      </c>
      <c r="Q1882" t="s">
        <v>20074</v>
      </c>
      <c r="R1882" t="s">
        <v>20464</v>
      </c>
    </row>
    <row r="1883" spans="1:18" x14ac:dyDescent="0.3">
      <c r="A1883" t="s">
        <v>14548</v>
      </c>
      <c r="B1883" t="s">
        <v>26534</v>
      </c>
      <c r="C1883" t="s">
        <v>14980</v>
      </c>
      <c r="D1883" t="s">
        <v>2740</v>
      </c>
      <c r="E1883" s="1">
        <v>1020000</v>
      </c>
      <c r="F1883" t="s">
        <v>3067</v>
      </c>
      <c r="G1883" t="s">
        <v>8888</v>
      </c>
      <c r="H1883" s="1">
        <v>2017</v>
      </c>
      <c r="I1883" t="s">
        <v>8710</v>
      </c>
      <c r="J1883" t="s">
        <v>3093</v>
      </c>
      <c r="K1883" t="s">
        <v>3099</v>
      </c>
      <c r="L1883" s="1">
        <v>20000</v>
      </c>
      <c r="M1883" t="s">
        <v>26917</v>
      </c>
      <c r="N1883" t="s">
        <v>15001</v>
      </c>
      <c r="O1883" t="s">
        <v>4027</v>
      </c>
      <c r="P1883" t="s">
        <v>20822</v>
      </c>
      <c r="Q1883" t="s">
        <v>20074</v>
      </c>
      <c r="R1883" t="s">
        <v>20464</v>
      </c>
    </row>
    <row r="1884" spans="1:18" x14ac:dyDescent="0.3">
      <c r="A1884" t="s">
        <v>14746</v>
      </c>
      <c r="B1884" t="s">
        <v>26732</v>
      </c>
      <c r="C1884" t="s">
        <v>14980</v>
      </c>
      <c r="D1884" t="s">
        <v>2912</v>
      </c>
      <c r="E1884" s="1">
        <v>540000</v>
      </c>
      <c r="F1884" t="s">
        <v>3062</v>
      </c>
      <c r="G1884" t="s">
        <v>9118</v>
      </c>
      <c r="H1884" s="1">
        <v>2018</v>
      </c>
      <c r="I1884" t="s">
        <v>8710</v>
      </c>
      <c r="J1884" t="s">
        <v>3093</v>
      </c>
      <c r="K1884" t="s">
        <v>3099</v>
      </c>
      <c r="L1884" s="1">
        <v>15000</v>
      </c>
      <c r="M1884" t="s">
        <v>26915</v>
      </c>
      <c r="N1884" t="s">
        <v>15009</v>
      </c>
      <c r="O1884" t="s">
        <v>4136</v>
      </c>
      <c r="P1884" t="s">
        <v>20822</v>
      </c>
      <c r="Q1884" t="s">
        <v>20074</v>
      </c>
      <c r="R1884" t="s">
        <v>20464</v>
      </c>
    </row>
    <row r="1885" spans="1:18" x14ac:dyDescent="0.3">
      <c r="A1885" t="s">
        <v>14757</v>
      </c>
      <c r="B1885" t="s">
        <v>26743</v>
      </c>
      <c r="C1885" t="s">
        <v>14980</v>
      </c>
      <c r="D1885" t="s">
        <v>2923</v>
      </c>
      <c r="E1885" s="1">
        <v>920000</v>
      </c>
      <c r="F1885" t="s">
        <v>3052</v>
      </c>
      <c r="G1885" t="s">
        <v>8828</v>
      </c>
      <c r="H1885" s="1">
        <v>2016</v>
      </c>
      <c r="I1885" t="s">
        <v>8710</v>
      </c>
      <c r="J1885" t="s">
        <v>3093</v>
      </c>
      <c r="K1885" t="s">
        <v>3099</v>
      </c>
      <c r="L1885" s="1">
        <v>27000</v>
      </c>
      <c r="M1885" t="s">
        <v>26919</v>
      </c>
      <c r="N1885" t="s">
        <v>15000</v>
      </c>
      <c r="O1885" t="s">
        <v>4141</v>
      </c>
      <c r="P1885" t="s">
        <v>20822</v>
      </c>
      <c r="Q1885" t="s">
        <v>20074</v>
      </c>
      <c r="R1885" t="s">
        <v>20464</v>
      </c>
    </row>
    <row r="1886" spans="1:18" x14ac:dyDescent="0.3">
      <c r="A1886" t="s">
        <v>14778</v>
      </c>
      <c r="B1886" t="s">
        <v>26764</v>
      </c>
      <c r="C1886" t="s">
        <v>14980</v>
      </c>
      <c r="D1886" t="s">
        <v>2943</v>
      </c>
      <c r="E1886" s="1">
        <v>890000</v>
      </c>
      <c r="F1886" t="s">
        <v>3052</v>
      </c>
      <c r="G1886" t="s">
        <v>8932</v>
      </c>
      <c r="H1886" s="1">
        <v>2013</v>
      </c>
      <c r="I1886" t="s">
        <v>8710</v>
      </c>
      <c r="J1886" t="s">
        <v>3093</v>
      </c>
      <c r="K1886" t="s">
        <v>3094</v>
      </c>
      <c r="L1886" s="1">
        <v>65000</v>
      </c>
      <c r="M1886" t="s">
        <v>26916</v>
      </c>
      <c r="N1886" t="s">
        <v>14999</v>
      </c>
      <c r="O1886" t="s">
        <v>4153</v>
      </c>
      <c r="P1886" t="s">
        <v>20822</v>
      </c>
      <c r="Q1886" t="s">
        <v>20074</v>
      </c>
      <c r="R1886" t="s">
        <v>20464</v>
      </c>
    </row>
    <row r="1887" spans="1:18" x14ac:dyDescent="0.3">
      <c r="A1887" t="s">
        <v>14832</v>
      </c>
      <c r="B1887" t="s">
        <v>26818</v>
      </c>
      <c r="C1887" t="s">
        <v>14980</v>
      </c>
      <c r="D1887" t="s">
        <v>2984</v>
      </c>
      <c r="E1887" s="1">
        <v>690000</v>
      </c>
      <c r="F1887" t="s">
        <v>3052</v>
      </c>
      <c r="G1887" t="s">
        <v>8986</v>
      </c>
      <c r="H1887" s="1">
        <v>2012</v>
      </c>
      <c r="I1887" t="s">
        <v>8710</v>
      </c>
      <c r="J1887" t="s">
        <v>3093</v>
      </c>
      <c r="K1887" t="s">
        <v>3096</v>
      </c>
      <c r="L1887" s="1">
        <v>90000</v>
      </c>
      <c r="M1887" t="s">
        <v>26922</v>
      </c>
      <c r="N1887" t="s">
        <v>15007</v>
      </c>
      <c r="O1887" t="s">
        <v>4193</v>
      </c>
      <c r="P1887" t="s">
        <v>20822</v>
      </c>
      <c r="Q1887" t="s">
        <v>20074</v>
      </c>
      <c r="R1887" t="s">
        <v>20464</v>
      </c>
    </row>
    <row r="1888" spans="1:18" x14ac:dyDescent="0.3">
      <c r="A1888" t="s">
        <v>14878</v>
      </c>
      <c r="B1888" t="s">
        <v>26864</v>
      </c>
      <c r="C1888" t="s">
        <v>14980</v>
      </c>
      <c r="D1888" t="s">
        <v>3022</v>
      </c>
      <c r="E1888" s="1">
        <v>430000</v>
      </c>
      <c r="F1888" t="s">
        <v>3052</v>
      </c>
      <c r="G1888" t="s">
        <v>9143</v>
      </c>
      <c r="H1888" s="1">
        <v>2014</v>
      </c>
      <c r="I1888" t="s">
        <v>8710</v>
      </c>
      <c r="J1888" t="s">
        <v>3093</v>
      </c>
      <c r="K1888" t="s">
        <v>3098</v>
      </c>
      <c r="L1888" s="1">
        <v>80000</v>
      </c>
      <c r="M1888" t="s">
        <v>26919</v>
      </c>
      <c r="N1888" t="s">
        <v>14997</v>
      </c>
      <c r="O1888" t="s">
        <v>4224</v>
      </c>
      <c r="P1888" t="s">
        <v>20822</v>
      </c>
      <c r="Q1888" t="s">
        <v>20074</v>
      </c>
      <c r="R1888" t="s">
        <v>20464</v>
      </c>
    </row>
    <row r="1889" spans="1:18" x14ac:dyDescent="0.3">
      <c r="A1889" t="s">
        <v>9940</v>
      </c>
      <c r="B1889" t="s">
        <v>21926</v>
      </c>
      <c r="C1889" t="s">
        <v>14980</v>
      </c>
      <c r="D1889" t="s">
        <v>472</v>
      </c>
      <c r="E1889" s="1">
        <v>630000</v>
      </c>
      <c r="F1889" t="s">
        <v>3052</v>
      </c>
      <c r="G1889" t="s">
        <v>8932</v>
      </c>
      <c r="H1889" s="1">
        <v>2008</v>
      </c>
      <c r="I1889" t="s">
        <v>8710</v>
      </c>
      <c r="J1889" t="s">
        <v>3093</v>
      </c>
      <c r="K1889" t="s">
        <v>3094</v>
      </c>
      <c r="L1889" s="1">
        <v>100000</v>
      </c>
      <c r="M1889" t="s">
        <v>26916</v>
      </c>
      <c r="N1889" t="s">
        <v>15182</v>
      </c>
      <c r="O1889" t="s">
        <v>16352</v>
      </c>
      <c r="P1889" t="s">
        <v>20463</v>
      </c>
      <c r="Q1889" t="s">
        <v>20074</v>
      </c>
      <c r="R1889" t="s">
        <v>20464</v>
      </c>
    </row>
    <row r="1890" spans="1:18" x14ac:dyDescent="0.3">
      <c r="A1890" t="s">
        <v>10092</v>
      </c>
      <c r="B1890" t="s">
        <v>22078</v>
      </c>
      <c r="C1890" t="s">
        <v>14980</v>
      </c>
      <c r="D1890" t="s">
        <v>587</v>
      </c>
      <c r="E1890" s="1">
        <v>495000</v>
      </c>
      <c r="F1890" t="s">
        <v>3061</v>
      </c>
      <c r="G1890" t="s">
        <v>8914</v>
      </c>
      <c r="H1890" s="1">
        <v>2010</v>
      </c>
      <c r="I1890" t="s">
        <v>8710</v>
      </c>
      <c r="J1890" t="s">
        <v>3093</v>
      </c>
      <c r="K1890" t="s">
        <v>3099</v>
      </c>
      <c r="L1890" s="1">
        <v>107553</v>
      </c>
      <c r="M1890" t="s">
        <v>26916</v>
      </c>
      <c r="N1890" t="s">
        <v>15192</v>
      </c>
      <c r="O1890" t="s">
        <v>3279</v>
      </c>
      <c r="P1890" t="s">
        <v>20463</v>
      </c>
      <c r="Q1890" t="s">
        <v>20074</v>
      </c>
      <c r="R1890" t="s">
        <v>20464</v>
      </c>
    </row>
    <row r="1891" spans="1:18" x14ac:dyDescent="0.3">
      <c r="A1891" t="s">
        <v>10216</v>
      </c>
      <c r="B1891" t="s">
        <v>22202</v>
      </c>
      <c r="C1891" t="s">
        <v>14980</v>
      </c>
      <c r="D1891" t="s">
        <v>675</v>
      </c>
      <c r="E1891" s="1">
        <v>958000</v>
      </c>
      <c r="F1891" t="s">
        <v>3052</v>
      </c>
      <c r="G1891" t="s">
        <v>8970</v>
      </c>
      <c r="H1891" s="1">
        <v>2010</v>
      </c>
      <c r="I1891" t="s">
        <v>8710</v>
      </c>
      <c r="J1891" t="s">
        <v>3093</v>
      </c>
      <c r="K1891" t="s">
        <v>3096</v>
      </c>
      <c r="L1891" s="1">
        <v>76612</v>
      </c>
      <c r="M1891" t="s">
        <v>26920</v>
      </c>
      <c r="N1891" t="s">
        <v>15237</v>
      </c>
      <c r="O1891" t="s">
        <v>3304</v>
      </c>
      <c r="P1891" t="s">
        <v>20463</v>
      </c>
      <c r="Q1891" t="s">
        <v>20074</v>
      </c>
      <c r="R1891" t="s">
        <v>20464</v>
      </c>
    </row>
    <row r="1892" spans="1:18" x14ac:dyDescent="0.3">
      <c r="A1892" t="s">
        <v>11043</v>
      </c>
      <c r="B1892" t="s">
        <v>23029</v>
      </c>
      <c r="C1892" t="s">
        <v>14980</v>
      </c>
      <c r="D1892" t="s">
        <v>1191</v>
      </c>
      <c r="E1892" s="1">
        <v>630000</v>
      </c>
      <c r="F1892" t="s">
        <v>3052</v>
      </c>
      <c r="G1892" t="s">
        <v>8986</v>
      </c>
      <c r="H1892" s="1">
        <v>2013</v>
      </c>
      <c r="I1892" t="s">
        <v>8710</v>
      </c>
      <c r="J1892" t="s">
        <v>3093</v>
      </c>
      <c r="K1892" t="s">
        <v>3094</v>
      </c>
      <c r="L1892" s="1">
        <v>71000</v>
      </c>
      <c r="M1892" t="s">
        <v>26922</v>
      </c>
      <c r="N1892" t="s">
        <v>15388</v>
      </c>
      <c r="O1892" t="s">
        <v>17204</v>
      </c>
      <c r="P1892" t="s">
        <v>20463</v>
      </c>
      <c r="Q1892" t="s">
        <v>20074</v>
      </c>
      <c r="R1892" t="s">
        <v>20464</v>
      </c>
    </row>
    <row r="1893" spans="1:18" x14ac:dyDescent="0.3">
      <c r="A1893" t="s">
        <v>11525</v>
      </c>
      <c r="B1893" t="s">
        <v>23511</v>
      </c>
      <c r="C1893" t="s">
        <v>14980</v>
      </c>
      <c r="D1893" t="s">
        <v>1435</v>
      </c>
      <c r="E1893" s="1">
        <v>478000</v>
      </c>
      <c r="F1893" t="s">
        <v>3052</v>
      </c>
      <c r="G1893" t="s">
        <v>9143</v>
      </c>
      <c r="H1893" s="1">
        <v>2014</v>
      </c>
      <c r="I1893" t="s">
        <v>8710</v>
      </c>
      <c r="J1893" t="s">
        <v>3092</v>
      </c>
      <c r="K1893" t="s">
        <v>3096</v>
      </c>
      <c r="L1893" s="1">
        <v>62224</v>
      </c>
      <c r="M1893" t="s">
        <v>26919</v>
      </c>
      <c r="N1893" t="s">
        <v>15211</v>
      </c>
      <c r="O1893" t="s">
        <v>3531</v>
      </c>
      <c r="P1893" t="s">
        <v>20463</v>
      </c>
      <c r="Q1893" t="s">
        <v>20074</v>
      </c>
      <c r="R1893" t="s">
        <v>20464</v>
      </c>
    </row>
    <row r="1894" spans="1:18" x14ac:dyDescent="0.3">
      <c r="A1894" t="s">
        <v>10898</v>
      </c>
      <c r="B1894" t="s">
        <v>22884</v>
      </c>
      <c r="C1894" t="s">
        <v>14980</v>
      </c>
      <c r="D1894" t="s">
        <v>1124</v>
      </c>
      <c r="E1894" s="1">
        <v>260000</v>
      </c>
      <c r="F1894" t="s">
        <v>3054</v>
      </c>
      <c r="G1894" t="s">
        <v>9024</v>
      </c>
      <c r="H1894" s="1">
        <v>2013</v>
      </c>
      <c r="I1894" t="s">
        <v>8710</v>
      </c>
      <c r="J1894" t="s">
        <v>3092</v>
      </c>
      <c r="K1894" t="s">
        <v>3098</v>
      </c>
      <c r="L1894" s="1">
        <v>52000</v>
      </c>
      <c r="M1894" t="s">
        <v>26915</v>
      </c>
      <c r="N1894" t="s">
        <v>15443</v>
      </c>
      <c r="O1894" t="s">
        <v>3410</v>
      </c>
      <c r="P1894" t="s">
        <v>20792</v>
      </c>
      <c r="Q1894" t="s">
        <v>20070</v>
      </c>
      <c r="R1894" t="s">
        <v>20793</v>
      </c>
    </row>
    <row r="1895" spans="1:18" x14ac:dyDescent="0.3">
      <c r="A1895" t="s">
        <v>14720</v>
      </c>
      <c r="B1895" t="s">
        <v>26706</v>
      </c>
      <c r="C1895" t="s">
        <v>14980</v>
      </c>
      <c r="D1895" t="s">
        <v>2890</v>
      </c>
      <c r="E1895" s="1">
        <v>790000</v>
      </c>
      <c r="F1895" t="s">
        <v>3070</v>
      </c>
      <c r="G1895" t="s">
        <v>8929</v>
      </c>
      <c r="H1895" s="1">
        <v>2013</v>
      </c>
      <c r="I1895" t="s">
        <v>8710</v>
      </c>
      <c r="J1895" t="s">
        <v>3093</v>
      </c>
      <c r="K1895" t="s">
        <v>3097</v>
      </c>
      <c r="L1895" s="1">
        <v>80000</v>
      </c>
      <c r="M1895" t="s">
        <v>26916</v>
      </c>
      <c r="N1895" t="s">
        <v>14999</v>
      </c>
      <c r="P1895" t="s">
        <v>20822</v>
      </c>
      <c r="Q1895" t="s">
        <v>20074</v>
      </c>
      <c r="R1895" t="s">
        <v>21308</v>
      </c>
    </row>
    <row r="1896" spans="1:18" x14ac:dyDescent="0.3">
      <c r="A1896" t="s">
        <v>11057</v>
      </c>
      <c r="B1896" t="s">
        <v>23043</v>
      </c>
      <c r="C1896" t="s">
        <v>14980</v>
      </c>
      <c r="D1896" t="s">
        <v>1197</v>
      </c>
      <c r="E1896" s="1">
        <v>495000</v>
      </c>
      <c r="F1896" t="s">
        <v>3052</v>
      </c>
      <c r="G1896" t="s">
        <v>8986</v>
      </c>
      <c r="H1896" s="1">
        <v>2013</v>
      </c>
      <c r="I1896" t="s">
        <v>8710</v>
      </c>
      <c r="J1896" t="s">
        <v>3092</v>
      </c>
      <c r="K1896" t="s">
        <v>3096</v>
      </c>
      <c r="L1896" s="1">
        <v>73000</v>
      </c>
      <c r="M1896" t="s">
        <v>26922</v>
      </c>
      <c r="N1896" t="s">
        <v>15293</v>
      </c>
      <c r="O1896" t="s">
        <v>17210</v>
      </c>
      <c r="P1896" t="s">
        <v>20819</v>
      </c>
      <c r="Q1896" t="s">
        <v>20070</v>
      </c>
      <c r="R1896" t="s">
        <v>20820</v>
      </c>
    </row>
    <row r="1897" spans="1:18" x14ac:dyDescent="0.3">
      <c r="A1897" t="s">
        <v>11526</v>
      </c>
      <c r="B1897" t="s">
        <v>23512</v>
      </c>
      <c r="C1897" t="s">
        <v>14980</v>
      </c>
      <c r="D1897" t="s">
        <v>1435</v>
      </c>
      <c r="E1897" s="1">
        <v>350000</v>
      </c>
      <c r="F1897" t="s">
        <v>3052</v>
      </c>
      <c r="G1897" t="s">
        <v>9143</v>
      </c>
      <c r="H1897" s="1">
        <v>2014</v>
      </c>
      <c r="I1897" t="s">
        <v>8710</v>
      </c>
      <c r="J1897" t="s">
        <v>3092</v>
      </c>
      <c r="K1897" t="s">
        <v>3096</v>
      </c>
      <c r="L1897" s="1">
        <v>60000</v>
      </c>
      <c r="M1897" t="s">
        <v>26919</v>
      </c>
      <c r="N1897" t="s">
        <v>15211</v>
      </c>
      <c r="O1897" t="s">
        <v>17582</v>
      </c>
      <c r="P1897" t="s">
        <v>20931</v>
      </c>
      <c r="Q1897" t="s">
        <v>20070</v>
      </c>
      <c r="R1897" t="s">
        <v>20932</v>
      </c>
    </row>
    <row r="1898" spans="1:18" x14ac:dyDescent="0.3">
      <c r="A1898" t="s">
        <v>9390</v>
      </c>
      <c r="B1898" t="s">
        <v>21382</v>
      </c>
      <c r="C1898" t="s">
        <v>14980</v>
      </c>
      <c r="D1898" t="s">
        <v>26</v>
      </c>
      <c r="E1898" s="1">
        <v>90000</v>
      </c>
      <c r="F1898" t="s">
        <v>3052</v>
      </c>
      <c r="G1898" t="s">
        <v>8713</v>
      </c>
      <c r="H1898" s="1">
        <v>1992</v>
      </c>
      <c r="I1898" t="s">
        <v>8710</v>
      </c>
      <c r="J1898" t="s">
        <v>3092</v>
      </c>
      <c r="L1898" s="1">
        <v>250000</v>
      </c>
      <c r="M1898" t="s">
        <v>26919</v>
      </c>
      <c r="N1898" t="s">
        <v>9367</v>
      </c>
      <c r="O1898" t="s">
        <v>15943</v>
      </c>
      <c r="P1898" t="s">
        <v>20088</v>
      </c>
      <c r="Q1898" t="s">
        <v>20070</v>
      </c>
      <c r="R1898" t="s">
        <v>20089</v>
      </c>
    </row>
    <row r="1899" spans="1:18" x14ac:dyDescent="0.3">
      <c r="A1899" t="s">
        <v>10547</v>
      </c>
      <c r="B1899" t="s">
        <v>22533</v>
      </c>
      <c r="C1899" t="s">
        <v>14980</v>
      </c>
      <c r="D1899" t="s">
        <v>900</v>
      </c>
      <c r="E1899" s="1">
        <v>680000</v>
      </c>
      <c r="F1899" t="s">
        <v>3058</v>
      </c>
      <c r="G1899" t="s">
        <v>9133</v>
      </c>
      <c r="H1899" s="1">
        <v>2012</v>
      </c>
      <c r="I1899" t="s">
        <v>8710</v>
      </c>
      <c r="J1899" t="s">
        <v>3093</v>
      </c>
      <c r="K1899" t="s">
        <v>3099</v>
      </c>
      <c r="L1899" s="1"/>
      <c r="M1899" t="s">
        <v>26916</v>
      </c>
      <c r="N1899" t="s">
        <v>15100</v>
      </c>
      <c r="O1899" t="s">
        <v>16821</v>
      </c>
      <c r="P1899" t="s">
        <v>20692</v>
      </c>
      <c r="Q1899" t="s">
        <v>20081</v>
      </c>
      <c r="R1899" t="s">
        <v>20693</v>
      </c>
    </row>
    <row r="1900" spans="1:18" x14ac:dyDescent="0.3">
      <c r="A1900" t="s">
        <v>11889</v>
      </c>
      <c r="B1900" t="s">
        <v>23875</v>
      </c>
      <c r="C1900" t="s">
        <v>14980</v>
      </c>
      <c r="D1900" t="s">
        <v>1642</v>
      </c>
      <c r="E1900" s="1">
        <v>900000</v>
      </c>
      <c r="F1900" t="s">
        <v>3056</v>
      </c>
      <c r="G1900" t="s">
        <v>9163</v>
      </c>
      <c r="H1900" s="1">
        <v>2015</v>
      </c>
      <c r="I1900" t="s">
        <v>8710</v>
      </c>
      <c r="J1900" t="s">
        <v>3093</v>
      </c>
      <c r="K1900" t="s">
        <v>3098</v>
      </c>
      <c r="L1900" s="1">
        <v>1</v>
      </c>
      <c r="M1900" t="s">
        <v>26916</v>
      </c>
      <c r="N1900" t="s">
        <v>15100</v>
      </c>
      <c r="O1900" t="s">
        <v>17873</v>
      </c>
      <c r="P1900" t="s">
        <v>20692</v>
      </c>
      <c r="Q1900" t="s">
        <v>20081</v>
      </c>
      <c r="R1900" t="s">
        <v>20693</v>
      </c>
    </row>
    <row r="1901" spans="1:18" x14ac:dyDescent="0.3">
      <c r="A1901" t="s">
        <v>9903</v>
      </c>
      <c r="B1901" t="s">
        <v>21889</v>
      </c>
      <c r="C1901" t="s">
        <v>14980</v>
      </c>
      <c r="D1901" t="s">
        <v>444</v>
      </c>
      <c r="E1901" s="1">
        <v>358000</v>
      </c>
      <c r="F1901" t="s">
        <v>3069</v>
      </c>
      <c r="G1901" t="s">
        <v>9110</v>
      </c>
      <c r="H1901" s="1">
        <v>2008</v>
      </c>
      <c r="I1901" t="s">
        <v>8710</v>
      </c>
      <c r="J1901" t="s">
        <v>3093</v>
      </c>
      <c r="K1901" t="s">
        <v>3104</v>
      </c>
      <c r="L1901" s="1">
        <v>72535</v>
      </c>
      <c r="M1901" t="s">
        <v>26916</v>
      </c>
      <c r="N1901" t="s">
        <v>15100</v>
      </c>
      <c r="O1901" t="s">
        <v>3233</v>
      </c>
      <c r="P1901" t="s">
        <v>20433</v>
      </c>
      <c r="Q1901" t="s">
        <v>20074</v>
      </c>
      <c r="R1901" t="s">
        <v>20434</v>
      </c>
    </row>
    <row r="1902" spans="1:18" x14ac:dyDescent="0.3">
      <c r="A1902" t="s">
        <v>9904</v>
      </c>
      <c r="B1902" t="s">
        <v>21890</v>
      </c>
      <c r="C1902" t="s">
        <v>14980</v>
      </c>
      <c r="D1902" t="s">
        <v>444</v>
      </c>
      <c r="E1902" s="1">
        <v>348000</v>
      </c>
      <c r="F1902" t="s">
        <v>3069</v>
      </c>
      <c r="G1902" t="s">
        <v>9110</v>
      </c>
      <c r="H1902" s="1">
        <v>2008</v>
      </c>
      <c r="I1902" t="s">
        <v>8710</v>
      </c>
      <c r="J1902" t="s">
        <v>3093</v>
      </c>
      <c r="K1902" t="s">
        <v>3104</v>
      </c>
      <c r="L1902" s="1">
        <v>70000</v>
      </c>
      <c r="M1902" t="s">
        <v>26916</v>
      </c>
      <c r="N1902" t="s">
        <v>15100</v>
      </c>
      <c r="O1902" t="s">
        <v>16328</v>
      </c>
      <c r="P1902" t="s">
        <v>20433</v>
      </c>
      <c r="Q1902" t="s">
        <v>20074</v>
      </c>
      <c r="R1902" t="s">
        <v>20434</v>
      </c>
    </row>
    <row r="1903" spans="1:18" x14ac:dyDescent="0.3">
      <c r="A1903" t="s">
        <v>10800</v>
      </c>
      <c r="B1903" t="s">
        <v>22786</v>
      </c>
      <c r="C1903" t="s">
        <v>14980</v>
      </c>
      <c r="D1903" t="s">
        <v>1061</v>
      </c>
      <c r="E1903" s="1">
        <v>738000</v>
      </c>
      <c r="F1903" t="s">
        <v>3055</v>
      </c>
      <c r="G1903" t="s">
        <v>8876</v>
      </c>
      <c r="H1903" s="1">
        <v>2013</v>
      </c>
      <c r="I1903" t="s">
        <v>8710</v>
      </c>
      <c r="J1903" t="s">
        <v>3093</v>
      </c>
      <c r="K1903" t="s">
        <v>3096</v>
      </c>
      <c r="L1903" s="1">
        <v>37000</v>
      </c>
      <c r="M1903" t="s">
        <v>26916</v>
      </c>
      <c r="N1903" t="s">
        <v>15185</v>
      </c>
      <c r="O1903" t="s">
        <v>17024</v>
      </c>
      <c r="P1903" t="s">
        <v>20433</v>
      </c>
      <c r="Q1903" t="s">
        <v>20074</v>
      </c>
      <c r="R1903" t="s">
        <v>20434</v>
      </c>
    </row>
    <row r="1904" spans="1:18" x14ac:dyDescent="0.3">
      <c r="A1904" t="s">
        <v>13010</v>
      </c>
      <c r="B1904" t="s">
        <v>24996</v>
      </c>
      <c r="C1904" t="s">
        <v>14980</v>
      </c>
      <c r="D1904" t="s">
        <v>2102</v>
      </c>
      <c r="E1904" s="1">
        <v>1288000</v>
      </c>
      <c r="F1904" t="s">
        <v>3061</v>
      </c>
      <c r="G1904" t="s">
        <v>8914</v>
      </c>
      <c r="H1904" s="1">
        <v>2017</v>
      </c>
      <c r="I1904" t="s">
        <v>8710</v>
      </c>
      <c r="J1904" t="s">
        <v>3093</v>
      </c>
      <c r="K1904" t="s">
        <v>3099</v>
      </c>
      <c r="L1904" s="1">
        <v>40000</v>
      </c>
      <c r="M1904" t="s">
        <v>26916</v>
      </c>
      <c r="N1904" t="s">
        <v>15595</v>
      </c>
      <c r="O1904" t="s">
        <v>18792</v>
      </c>
      <c r="P1904" t="s">
        <v>20433</v>
      </c>
      <c r="Q1904" t="s">
        <v>20074</v>
      </c>
      <c r="R1904" t="s">
        <v>20434</v>
      </c>
    </row>
    <row r="1905" spans="1:18" x14ac:dyDescent="0.3">
      <c r="A1905" t="s">
        <v>13319</v>
      </c>
      <c r="B1905" t="s">
        <v>25305</v>
      </c>
      <c r="C1905" t="s">
        <v>14980</v>
      </c>
      <c r="D1905" t="s">
        <v>2250</v>
      </c>
      <c r="E1905" s="1">
        <v>328000</v>
      </c>
      <c r="F1905" t="s">
        <v>3062</v>
      </c>
      <c r="G1905" t="s">
        <v>8800</v>
      </c>
      <c r="H1905" s="1">
        <v>2017</v>
      </c>
      <c r="I1905" t="s">
        <v>8710</v>
      </c>
      <c r="J1905" t="s">
        <v>3092</v>
      </c>
      <c r="K1905" t="s">
        <v>3097</v>
      </c>
      <c r="L1905" s="1">
        <v>21000</v>
      </c>
      <c r="M1905" t="s">
        <v>26915</v>
      </c>
      <c r="N1905" t="s">
        <v>15208</v>
      </c>
      <c r="O1905" t="s">
        <v>19056</v>
      </c>
      <c r="P1905" t="s">
        <v>20433</v>
      </c>
      <c r="Q1905" t="s">
        <v>20074</v>
      </c>
      <c r="R1905" t="s">
        <v>20434</v>
      </c>
    </row>
    <row r="1906" spans="1:18" x14ac:dyDescent="0.3">
      <c r="A1906" t="s">
        <v>13320</v>
      </c>
      <c r="B1906" t="s">
        <v>25306</v>
      </c>
      <c r="C1906" t="s">
        <v>14980</v>
      </c>
      <c r="D1906" t="s">
        <v>2251</v>
      </c>
      <c r="E1906" s="1">
        <v>328000</v>
      </c>
      <c r="F1906" t="s">
        <v>3062</v>
      </c>
      <c r="G1906" t="s">
        <v>8800</v>
      </c>
      <c r="H1906" s="1">
        <v>2017</v>
      </c>
      <c r="I1906" t="s">
        <v>8710</v>
      </c>
      <c r="J1906" t="s">
        <v>3092</v>
      </c>
      <c r="K1906" t="s">
        <v>3097</v>
      </c>
      <c r="L1906" s="1">
        <v>21262</v>
      </c>
      <c r="M1906" t="s">
        <v>26915</v>
      </c>
      <c r="N1906" t="s">
        <v>15029</v>
      </c>
      <c r="O1906" t="s">
        <v>3779</v>
      </c>
      <c r="P1906" t="s">
        <v>20433</v>
      </c>
      <c r="Q1906" t="s">
        <v>20074</v>
      </c>
      <c r="R1906" t="s">
        <v>20434</v>
      </c>
    </row>
    <row r="1907" spans="1:18" x14ac:dyDescent="0.3">
      <c r="A1907" t="s">
        <v>13937</v>
      </c>
      <c r="B1907" t="s">
        <v>25923</v>
      </c>
      <c r="C1907" t="s">
        <v>14980</v>
      </c>
      <c r="D1907" t="s">
        <v>2475</v>
      </c>
      <c r="E1907" s="1">
        <v>1288000</v>
      </c>
      <c r="F1907" t="s">
        <v>3056</v>
      </c>
      <c r="G1907" t="s">
        <v>9043</v>
      </c>
      <c r="H1907" s="1">
        <v>2018</v>
      </c>
      <c r="I1907" t="s">
        <v>8710</v>
      </c>
      <c r="J1907" t="s">
        <v>3092</v>
      </c>
      <c r="L1907" s="1">
        <v>21000</v>
      </c>
      <c r="M1907" t="s">
        <v>26920</v>
      </c>
      <c r="N1907" t="s">
        <v>15760</v>
      </c>
      <c r="O1907" t="s">
        <v>19538</v>
      </c>
      <c r="P1907" t="s">
        <v>20433</v>
      </c>
      <c r="Q1907" t="s">
        <v>20074</v>
      </c>
      <c r="R1907" t="s">
        <v>20434</v>
      </c>
    </row>
    <row r="1908" spans="1:18" x14ac:dyDescent="0.3">
      <c r="A1908" t="s">
        <v>14296</v>
      </c>
      <c r="B1908" t="s">
        <v>26282</v>
      </c>
      <c r="C1908" t="s">
        <v>14980</v>
      </c>
      <c r="D1908" t="s">
        <v>2556</v>
      </c>
      <c r="E1908" s="1">
        <v>528000</v>
      </c>
      <c r="F1908" t="s">
        <v>3052</v>
      </c>
      <c r="G1908" t="s">
        <v>9145</v>
      </c>
      <c r="H1908" s="1">
        <v>2018</v>
      </c>
      <c r="I1908" t="s">
        <v>8710</v>
      </c>
      <c r="J1908" t="s">
        <v>3093</v>
      </c>
      <c r="K1908" t="s">
        <v>3096</v>
      </c>
      <c r="L1908" s="1">
        <v>14000</v>
      </c>
      <c r="M1908" t="s">
        <v>26915</v>
      </c>
      <c r="N1908" t="s">
        <v>15522</v>
      </c>
      <c r="O1908" t="s">
        <v>19793</v>
      </c>
      <c r="P1908" t="s">
        <v>20433</v>
      </c>
      <c r="Q1908" t="s">
        <v>20074</v>
      </c>
      <c r="R1908" t="s">
        <v>20434</v>
      </c>
    </row>
    <row r="1909" spans="1:18" x14ac:dyDescent="0.3">
      <c r="A1909" t="s">
        <v>13512</v>
      </c>
      <c r="B1909" t="s">
        <v>25498</v>
      </c>
      <c r="C1909" t="s">
        <v>14980</v>
      </c>
      <c r="D1909" t="s">
        <v>2323</v>
      </c>
      <c r="E1909" s="1">
        <v>875000</v>
      </c>
      <c r="F1909" t="s">
        <v>3052</v>
      </c>
      <c r="G1909" t="s">
        <v>8721</v>
      </c>
      <c r="H1909" s="1">
        <v>2017</v>
      </c>
      <c r="I1909" t="s">
        <v>8710</v>
      </c>
      <c r="J1909" t="s">
        <v>3092</v>
      </c>
      <c r="K1909" t="s">
        <v>3098</v>
      </c>
      <c r="L1909" s="1">
        <v>1</v>
      </c>
      <c r="M1909" t="s">
        <v>26916</v>
      </c>
      <c r="N1909" t="s">
        <v>15085</v>
      </c>
      <c r="O1909" t="s">
        <v>3799</v>
      </c>
      <c r="P1909" t="s">
        <v>21159</v>
      </c>
      <c r="Q1909" t="s">
        <v>20074</v>
      </c>
      <c r="R1909" t="s">
        <v>21160</v>
      </c>
    </row>
    <row r="1910" spans="1:18" x14ac:dyDescent="0.3">
      <c r="A1910" t="s">
        <v>9456</v>
      </c>
      <c r="B1910" t="s">
        <v>21445</v>
      </c>
      <c r="C1910" t="s">
        <v>14980</v>
      </c>
      <c r="D1910" t="s">
        <v>88</v>
      </c>
      <c r="E1910" s="1">
        <v>275000</v>
      </c>
      <c r="F1910" t="s">
        <v>3052</v>
      </c>
      <c r="G1910" t="s">
        <v>8722</v>
      </c>
      <c r="H1910" s="1">
        <v>1998</v>
      </c>
      <c r="I1910" t="s">
        <v>8710</v>
      </c>
      <c r="J1910" t="s">
        <v>3093</v>
      </c>
      <c r="K1910" t="s">
        <v>3098</v>
      </c>
      <c r="L1910" s="1">
        <v>197000</v>
      </c>
      <c r="M1910" t="s">
        <v>26916</v>
      </c>
      <c r="N1910" t="s">
        <v>15066</v>
      </c>
      <c r="O1910" t="s">
        <v>15986</v>
      </c>
      <c r="P1910" t="s">
        <v>20153</v>
      </c>
      <c r="Q1910" t="s">
        <v>20070</v>
      </c>
      <c r="R1910" t="s">
        <v>20154</v>
      </c>
    </row>
    <row r="1911" spans="1:18" x14ac:dyDescent="0.3">
      <c r="A1911" t="s">
        <v>14586</v>
      </c>
      <c r="B1911" t="s">
        <v>26572</v>
      </c>
      <c r="C1911" t="s">
        <v>14980</v>
      </c>
      <c r="D1911" t="s">
        <v>2774</v>
      </c>
      <c r="E1911" s="1">
        <v>980000</v>
      </c>
      <c r="F1911" t="s">
        <v>3075</v>
      </c>
      <c r="G1911" t="s">
        <v>8833</v>
      </c>
      <c r="H1911" s="1">
        <v>2001</v>
      </c>
      <c r="I1911" t="s">
        <v>8710</v>
      </c>
      <c r="J1911" t="s">
        <v>3093</v>
      </c>
      <c r="K1911" t="s">
        <v>3099</v>
      </c>
      <c r="L1911" s="1">
        <v>63500</v>
      </c>
      <c r="M1911" t="s">
        <v>26916</v>
      </c>
      <c r="N1911" t="s">
        <v>15836</v>
      </c>
      <c r="O1911" t="s">
        <v>19946</v>
      </c>
      <c r="P1911" t="s">
        <v>21274</v>
      </c>
      <c r="Q1911" t="s">
        <v>20070</v>
      </c>
      <c r="R1911" t="s">
        <v>21275</v>
      </c>
    </row>
    <row r="1912" spans="1:18" x14ac:dyDescent="0.3">
      <c r="A1912" t="s">
        <v>9677</v>
      </c>
      <c r="B1912" t="s">
        <v>21663</v>
      </c>
      <c r="C1912" t="s">
        <v>14980</v>
      </c>
      <c r="D1912" t="s">
        <v>274</v>
      </c>
      <c r="E1912" s="1">
        <v>718000</v>
      </c>
      <c r="F1912" t="s">
        <v>3056</v>
      </c>
      <c r="G1912" t="s">
        <v>9055</v>
      </c>
      <c r="H1912" s="1">
        <v>2005</v>
      </c>
      <c r="I1912" t="s">
        <v>8710</v>
      </c>
      <c r="J1912" t="s">
        <v>3093</v>
      </c>
      <c r="K1912" t="s">
        <v>3096</v>
      </c>
      <c r="L1912" s="1">
        <v>128758</v>
      </c>
      <c r="M1912" t="s">
        <v>26916</v>
      </c>
      <c r="N1912" t="s">
        <v>15056</v>
      </c>
      <c r="O1912" t="s">
        <v>16155</v>
      </c>
      <c r="P1912" t="s">
        <v>20314</v>
      </c>
      <c r="Q1912" t="s">
        <v>20074</v>
      </c>
      <c r="R1912" t="s">
        <v>20315</v>
      </c>
    </row>
    <row r="1913" spans="1:18" x14ac:dyDescent="0.3">
      <c r="A1913" t="s">
        <v>10757</v>
      </c>
      <c r="B1913" t="s">
        <v>22743</v>
      </c>
      <c r="C1913" t="s">
        <v>14980</v>
      </c>
      <c r="D1913" t="s">
        <v>1039</v>
      </c>
      <c r="E1913" s="1">
        <v>988000</v>
      </c>
      <c r="F1913" t="s">
        <v>3061</v>
      </c>
      <c r="G1913" t="s">
        <v>8919</v>
      </c>
      <c r="H1913" s="1">
        <v>2013</v>
      </c>
      <c r="I1913" t="s">
        <v>8710</v>
      </c>
      <c r="J1913" t="s">
        <v>3093</v>
      </c>
      <c r="K1913" t="s">
        <v>3094</v>
      </c>
      <c r="L1913" s="1">
        <v>48693</v>
      </c>
      <c r="M1913" t="s">
        <v>26916</v>
      </c>
      <c r="N1913" t="s">
        <v>15036</v>
      </c>
      <c r="O1913" t="s">
        <v>16985</v>
      </c>
      <c r="P1913" t="s">
        <v>20314</v>
      </c>
      <c r="Q1913" t="s">
        <v>20074</v>
      </c>
      <c r="R1913" t="s">
        <v>20315</v>
      </c>
    </row>
    <row r="1914" spans="1:18" x14ac:dyDescent="0.3">
      <c r="A1914" t="s">
        <v>11232</v>
      </c>
      <c r="B1914" t="s">
        <v>23218</v>
      </c>
      <c r="C1914" t="s">
        <v>14980</v>
      </c>
      <c r="D1914" t="s">
        <v>1307</v>
      </c>
      <c r="E1914" s="1">
        <v>1088000</v>
      </c>
      <c r="F1914" t="s">
        <v>3058</v>
      </c>
      <c r="G1914" t="s">
        <v>8732</v>
      </c>
      <c r="H1914" s="1">
        <v>2014</v>
      </c>
      <c r="I1914" t="s">
        <v>8710</v>
      </c>
      <c r="J1914" t="s">
        <v>3093</v>
      </c>
      <c r="K1914" t="s">
        <v>3096</v>
      </c>
      <c r="L1914" s="1">
        <v>72762</v>
      </c>
      <c r="M1914" t="s">
        <v>26920</v>
      </c>
      <c r="N1914" t="s">
        <v>15129</v>
      </c>
      <c r="O1914" t="s">
        <v>17367</v>
      </c>
      <c r="P1914" t="s">
        <v>20314</v>
      </c>
      <c r="Q1914" t="s">
        <v>20074</v>
      </c>
      <c r="R1914" t="s">
        <v>20315</v>
      </c>
    </row>
    <row r="1915" spans="1:18" x14ac:dyDescent="0.3">
      <c r="A1915" t="s">
        <v>12344</v>
      </c>
      <c r="B1915" t="s">
        <v>24330</v>
      </c>
      <c r="C1915" t="s">
        <v>14980</v>
      </c>
      <c r="D1915" t="s">
        <v>1847</v>
      </c>
      <c r="E1915" s="1">
        <v>1388000</v>
      </c>
      <c r="F1915" t="s">
        <v>3058</v>
      </c>
      <c r="G1915" t="s">
        <v>8949</v>
      </c>
      <c r="H1915" s="1">
        <v>2016</v>
      </c>
      <c r="I1915" t="s">
        <v>8710</v>
      </c>
      <c r="J1915" t="s">
        <v>3093</v>
      </c>
      <c r="K1915" t="s">
        <v>3096</v>
      </c>
      <c r="L1915" s="1">
        <v>30747</v>
      </c>
      <c r="M1915" t="s">
        <v>26920</v>
      </c>
      <c r="N1915" t="s">
        <v>15551</v>
      </c>
      <c r="O1915" t="s">
        <v>18265</v>
      </c>
      <c r="P1915" t="s">
        <v>20314</v>
      </c>
      <c r="Q1915" t="s">
        <v>20074</v>
      </c>
      <c r="R1915" t="s">
        <v>20315</v>
      </c>
    </row>
    <row r="1916" spans="1:18" x14ac:dyDescent="0.3">
      <c r="A1916" t="s">
        <v>14661</v>
      </c>
      <c r="B1916" t="s">
        <v>26647</v>
      </c>
      <c r="C1916" t="s">
        <v>14980</v>
      </c>
      <c r="D1916" t="s">
        <v>2841</v>
      </c>
      <c r="E1916" s="1">
        <v>798000</v>
      </c>
      <c r="F1916" t="s">
        <v>3054</v>
      </c>
      <c r="G1916" t="s">
        <v>9183</v>
      </c>
      <c r="H1916" s="1">
        <v>2013</v>
      </c>
      <c r="I1916" t="s">
        <v>8710</v>
      </c>
      <c r="J1916" t="s">
        <v>3093</v>
      </c>
      <c r="K1916" t="s">
        <v>3099</v>
      </c>
      <c r="L1916" s="1">
        <v>5834</v>
      </c>
      <c r="M1916" t="s">
        <v>26916</v>
      </c>
      <c r="N1916" t="s">
        <v>15863</v>
      </c>
      <c r="O1916" t="s">
        <v>4091</v>
      </c>
      <c r="P1916" t="s">
        <v>20314</v>
      </c>
      <c r="Q1916" t="s">
        <v>20074</v>
      </c>
      <c r="R1916" t="s">
        <v>20315</v>
      </c>
    </row>
    <row r="1917" spans="1:18" x14ac:dyDescent="0.3">
      <c r="A1917" t="s">
        <v>9834</v>
      </c>
      <c r="B1917" t="s">
        <v>21820</v>
      </c>
      <c r="C1917" t="s">
        <v>14980</v>
      </c>
      <c r="D1917" t="s">
        <v>399</v>
      </c>
      <c r="E1917" s="1">
        <v>362000</v>
      </c>
      <c r="F1917" t="s">
        <v>3052</v>
      </c>
      <c r="G1917" t="s">
        <v>8828</v>
      </c>
      <c r="H1917" s="1">
        <v>2007</v>
      </c>
      <c r="I1917" t="s">
        <v>8710</v>
      </c>
      <c r="J1917" t="s">
        <v>3093</v>
      </c>
      <c r="K1917" t="s">
        <v>3094</v>
      </c>
      <c r="L1917" s="1">
        <v>92000</v>
      </c>
      <c r="M1917" t="s">
        <v>26919</v>
      </c>
      <c r="N1917" t="s">
        <v>15136</v>
      </c>
      <c r="O1917" t="s">
        <v>16269</v>
      </c>
      <c r="P1917" t="s">
        <v>20401</v>
      </c>
      <c r="Q1917" t="s">
        <v>20074</v>
      </c>
      <c r="R1917" t="s">
        <v>20378</v>
      </c>
    </row>
    <row r="1918" spans="1:18" x14ac:dyDescent="0.3">
      <c r="A1918" t="s">
        <v>9869</v>
      </c>
      <c r="B1918" t="s">
        <v>21855</v>
      </c>
      <c r="C1918" t="s">
        <v>14980</v>
      </c>
      <c r="D1918" t="s">
        <v>427</v>
      </c>
      <c r="E1918" s="1">
        <v>155000</v>
      </c>
      <c r="F1918" t="s">
        <v>3061</v>
      </c>
      <c r="G1918" t="s">
        <v>8927</v>
      </c>
      <c r="H1918" s="1">
        <v>2008</v>
      </c>
      <c r="I1918" t="s">
        <v>8710</v>
      </c>
      <c r="J1918" t="s">
        <v>3093</v>
      </c>
      <c r="K1918" t="s">
        <v>3099</v>
      </c>
      <c r="L1918" s="1">
        <v>74000</v>
      </c>
      <c r="M1918" t="s">
        <v>26915</v>
      </c>
      <c r="N1918" t="s">
        <v>15073</v>
      </c>
      <c r="O1918" t="s">
        <v>16297</v>
      </c>
      <c r="P1918" t="s">
        <v>20401</v>
      </c>
      <c r="Q1918" t="s">
        <v>20074</v>
      </c>
      <c r="R1918" t="s">
        <v>20378</v>
      </c>
    </row>
    <row r="1919" spans="1:18" x14ac:dyDescent="0.3">
      <c r="A1919" t="s">
        <v>9900</v>
      </c>
      <c r="B1919" t="s">
        <v>21886</v>
      </c>
      <c r="C1919" t="s">
        <v>14980</v>
      </c>
      <c r="D1919" t="s">
        <v>441</v>
      </c>
      <c r="E1919" s="1">
        <v>820000</v>
      </c>
      <c r="F1919" t="s">
        <v>3059</v>
      </c>
      <c r="G1919" t="s">
        <v>8865</v>
      </c>
      <c r="H1919" s="1">
        <v>2008</v>
      </c>
      <c r="I1919" t="s">
        <v>8710</v>
      </c>
      <c r="J1919" t="s">
        <v>3093</v>
      </c>
      <c r="K1919" t="s">
        <v>3097</v>
      </c>
      <c r="L1919" s="1">
        <v>52000</v>
      </c>
      <c r="M1919" t="s">
        <v>26916</v>
      </c>
      <c r="N1919" t="s">
        <v>15225</v>
      </c>
      <c r="O1919" t="s">
        <v>16326</v>
      </c>
      <c r="P1919" t="s">
        <v>20401</v>
      </c>
      <c r="Q1919" t="s">
        <v>20074</v>
      </c>
      <c r="R1919" t="s">
        <v>20378</v>
      </c>
    </row>
    <row r="1920" spans="1:18" x14ac:dyDescent="0.3">
      <c r="A1920" t="s">
        <v>9959</v>
      </c>
      <c r="B1920" t="s">
        <v>21945</v>
      </c>
      <c r="C1920" t="s">
        <v>14980</v>
      </c>
      <c r="D1920" t="s">
        <v>486</v>
      </c>
      <c r="E1920" s="1">
        <v>479000</v>
      </c>
      <c r="F1920" t="s">
        <v>3056</v>
      </c>
      <c r="G1920" t="s">
        <v>14985</v>
      </c>
      <c r="H1920" s="1">
        <v>2008</v>
      </c>
      <c r="I1920" t="s">
        <v>8710</v>
      </c>
      <c r="J1920" t="s">
        <v>3093</v>
      </c>
      <c r="K1920" t="s">
        <v>3094</v>
      </c>
      <c r="L1920" s="1">
        <v>127000</v>
      </c>
      <c r="M1920" t="s">
        <v>26917</v>
      </c>
      <c r="N1920" t="s">
        <v>9364</v>
      </c>
      <c r="O1920" t="s">
        <v>16359</v>
      </c>
      <c r="P1920" t="s">
        <v>20401</v>
      </c>
      <c r="Q1920" t="s">
        <v>20074</v>
      </c>
      <c r="R1920" t="s">
        <v>20378</v>
      </c>
    </row>
    <row r="1921" spans="1:18" x14ac:dyDescent="0.3">
      <c r="A1921" t="s">
        <v>9960</v>
      </c>
      <c r="B1921" t="s">
        <v>21946</v>
      </c>
      <c r="C1921" t="s">
        <v>14980</v>
      </c>
      <c r="D1921" t="s">
        <v>487</v>
      </c>
      <c r="E1921" s="1">
        <v>873000</v>
      </c>
      <c r="F1921" t="s">
        <v>3056</v>
      </c>
      <c r="G1921" t="s">
        <v>9055</v>
      </c>
      <c r="H1921" s="1">
        <v>2008</v>
      </c>
      <c r="I1921" t="s">
        <v>8710</v>
      </c>
      <c r="J1921" t="s">
        <v>3092</v>
      </c>
      <c r="K1921" t="s">
        <v>3094</v>
      </c>
      <c r="L1921" s="1">
        <v>130000</v>
      </c>
      <c r="M1921" t="s">
        <v>26916</v>
      </c>
      <c r="N1921" t="s">
        <v>15239</v>
      </c>
      <c r="O1921" t="s">
        <v>16360</v>
      </c>
      <c r="P1921" t="s">
        <v>20401</v>
      </c>
      <c r="Q1921" t="s">
        <v>20074</v>
      </c>
      <c r="R1921" t="s">
        <v>20378</v>
      </c>
    </row>
    <row r="1922" spans="1:18" x14ac:dyDescent="0.3">
      <c r="A1922" t="s">
        <v>10009</v>
      </c>
      <c r="B1922" t="s">
        <v>21995</v>
      </c>
      <c r="C1922" t="s">
        <v>14980</v>
      </c>
      <c r="D1922" t="s">
        <v>519</v>
      </c>
      <c r="E1922" s="1">
        <v>410000</v>
      </c>
      <c r="F1922" t="s">
        <v>3058</v>
      </c>
      <c r="G1922" t="s">
        <v>9133</v>
      </c>
      <c r="H1922" s="1">
        <v>2009</v>
      </c>
      <c r="I1922" t="s">
        <v>8710</v>
      </c>
      <c r="J1922" t="s">
        <v>3093</v>
      </c>
      <c r="K1922" t="s">
        <v>3097</v>
      </c>
      <c r="L1922" s="1">
        <v>102000</v>
      </c>
      <c r="M1922" t="s">
        <v>26916</v>
      </c>
      <c r="N1922" t="s">
        <v>15100</v>
      </c>
      <c r="O1922" t="s">
        <v>16404</v>
      </c>
      <c r="P1922" t="s">
        <v>20401</v>
      </c>
      <c r="Q1922" t="s">
        <v>20074</v>
      </c>
      <c r="R1922" t="s">
        <v>20378</v>
      </c>
    </row>
    <row r="1923" spans="1:18" x14ac:dyDescent="0.3">
      <c r="A1923" t="s">
        <v>10122</v>
      </c>
      <c r="B1923" t="s">
        <v>22108</v>
      </c>
      <c r="C1923" t="s">
        <v>14980</v>
      </c>
      <c r="D1923" t="s">
        <v>608</v>
      </c>
      <c r="E1923" s="1">
        <v>188000</v>
      </c>
      <c r="F1923" t="s">
        <v>3058</v>
      </c>
      <c r="G1923" t="s">
        <v>8787</v>
      </c>
      <c r="H1923" s="1">
        <v>2010</v>
      </c>
      <c r="I1923" t="s">
        <v>8710</v>
      </c>
      <c r="J1923" t="s">
        <v>3092</v>
      </c>
      <c r="K1923" t="s">
        <v>3096</v>
      </c>
      <c r="L1923" s="1">
        <v>113000</v>
      </c>
      <c r="M1923" t="s">
        <v>26919</v>
      </c>
      <c r="N1923" t="s">
        <v>9367</v>
      </c>
      <c r="O1923" t="s">
        <v>16490</v>
      </c>
      <c r="P1923" t="s">
        <v>20401</v>
      </c>
      <c r="Q1923" t="s">
        <v>20074</v>
      </c>
      <c r="R1923" t="s">
        <v>20378</v>
      </c>
    </row>
    <row r="1924" spans="1:18" x14ac:dyDescent="0.3">
      <c r="A1924" t="s">
        <v>10289</v>
      </c>
      <c r="B1924" t="s">
        <v>22275</v>
      </c>
      <c r="C1924" t="s">
        <v>14980</v>
      </c>
      <c r="D1924" t="s">
        <v>727</v>
      </c>
      <c r="E1924" s="1">
        <v>453000</v>
      </c>
      <c r="F1924" t="s">
        <v>3055</v>
      </c>
      <c r="G1924" t="s">
        <v>8720</v>
      </c>
      <c r="H1924" s="1">
        <v>2011</v>
      </c>
      <c r="I1924" t="s">
        <v>8710</v>
      </c>
      <c r="J1924" t="s">
        <v>3093</v>
      </c>
      <c r="K1924" t="s">
        <v>3094</v>
      </c>
      <c r="L1924" s="1">
        <v>101000</v>
      </c>
      <c r="M1924" t="s">
        <v>26919</v>
      </c>
      <c r="N1924" t="s">
        <v>15129</v>
      </c>
      <c r="O1924" t="s">
        <v>16616</v>
      </c>
      <c r="P1924" t="s">
        <v>20401</v>
      </c>
      <c r="Q1924" t="s">
        <v>20074</v>
      </c>
      <c r="R1924" t="s">
        <v>20378</v>
      </c>
    </row>
    <row r="1925" spans="1:18" x14ac:dyDescent="0.3">
      <c r="A1925" t="s">
        <v>10344</v>
      </c>
      <c r="B1925" t="s">
        <v>22330</v>
      </c>
      <c r="C1925" t="s">
        <v>14980</v>
      </c>
      <c r="D1925" t="s">
        <v>753</v>
      </c>
      <c r="E1925" s="1">
        <v>554000</v>
      </c>
      <c r="F1925" t="s">
        <v>3069</v>
      </c>
      <c r="G1925" t="s">
        <v>9106</v>
      </c>
      <c r="H1925" s="1">
        <v>2011</v>
      </c>
      <c r="I1925" t="s">
        <v>8710</v>
      </c>
      <c r="J1925" t="s">
        <v>3093</v>
      </c>
      <c r="K1925" t="s">
        <v>3096</v>
      </c>
      <c r="L1925" s="1">
        <v>36000</v>
      </c>
      <c r="M1925" t="s">
        <v>26916</v>
      </c>
      <c r="N1925" t="s">
        <v>15318</v>
      </c>
      <c r="O1925" t="s">
        <v>16663</v>
      </c>
      <c r="P1925" t="s">
        <v>20401</v>
      </c>
      <c r="Q1925" t="s">
        <v>20074</v>
      </c>
      <c r="R1925" t="s">
        <v>20378</v>
      </c>
    </row>
    <row r="1926" spans="1:18" x14ac:dyDescent="0.3">
      <c r="A1926" t="s">
        <v>10349</v>
      </c>
      <c r="B1926" t="s">
        <v>22335</v>
      </c>
      <c r="C1926" t="s">
        <v>14980</v>
      </c>
      <c r="D1926" t="s">
        <v>757</v>
      </c>
      <c r="E1926" s="1">
        <v>231000</v>
      </c>
      <c r="F1926" t="s">
        <v>3053</v>
      </c>
      <c r="G1926">
        <v>2</v>
      </c>
      <c r="H1926" s="1">
        <v>2011</v>
      </c>
      <c r="I1926" t="s">
        <v>8710</v>
      </c>
      <c r="J1926" t="s">
        <v>3093</v>
      </c>
      <c r="K1926" t="s">
        <v>3099</v>
      </c>
      <c r="L1926" s="1">
        <v>72000</v>
      </c>
      <c r="M1926" t="s">
        <v>26915</v>
      </c>
      <c r="N1926" t="s">
        <v>15321</v>
      </c>
      <c r="O1926" t="s">
        <v>16667</v>
      </c>
      <c r="P1926" t="s">
        <v>20401</v>
      </c>
      <c r="Q1926" t="s">
        <v>20074</v>
      </c>
      <c r="R1926" t="s">
        <v>20378</v>
      </c>
    </row>
    <row r="1927" spans="1:18" x14ac:dyDescent="0.3">
      <c r="A1927" t="s">
        <v>10353</v>
      </c>
      <c r="B1927" t="s">
        <v>22339</v>
      </c>
      <c r="C1927" t="s">
        <v>14980</v>
      </c>
      <c r="D1927" t="s">
        <v>761</v>
      </c>
      <c r="E1927" s="1">
        <v>1193000</v>
      </c>
      <c r="F1927" t="s">
        <v>14981</v>
      </c>
      <c r="G1927" t="s">
        <v>8817</v>
      </c>
      <c r="H1927" s="1">
        <v>2011</v>
      </c>
      <c r="I1927" t="s">
        <v>8710</v>
      </c>
      <c r="J1927" t="s">
        <v>3093</v>
      </c>
      <c r="K1927" t="s">
        <v>3094</v>
      </c>
      <c r="L1927" s="1">
        <v>33000</v>
      </c>
      <c r="M1927" t="s">
        <v>26919</v>
      </c>
      <c r="N1927" t="s">
        <v>15073</v>
      </c>
      <c r="O1927" t="s">
        <v>16670</v>
      </c>
      <c r="P1927" t="s">
        <v>20401</v>
      </c>
      <c r="Q1927" t="s">
        <v>20074</v>
      </c>
      <c r="R1927" t="s">
        <v>20378</v>
      </c>
    </row>
    <row r="1928" spans="1:18" x14ac:dyDescent="0.3">
      <c r="A1928" t="s">
        <v>10454</v>
      </c>
      <c r="B1928" t="s">
        <v>22440</v>
      </c>
      <c r="C1928" t="s">
        <v>14980</v>
      </c>
      <c r="D1928" t="s">
        <v>840</v>
      </c>
      <c r="E1928" s="1">
        <v>479000</v>
      </c>
      <c r="F1928" t="s">
        <v>3068</v>
      </c>
      <c r="G1928" t="s">
        <v>8830</v>
      </c>
      <c r="H1928" s="1">
        <v>2012</v>
      </c>
      <c r="I1928" t="s">
        <v>8710</v>
      </c>
      <c r="J1928" t="s">
        <v>3093</v>
      </c>
      <c r="K1928" t="s">
        <v>3096</v>
      </c>
      <c r="L1928" s="1">
        <v>144000</v>
      </c>
      <c r="M1928" t="s">
        <v>26916</v>
      </c>
      <c r="N1928" t="s">
        <v>15046</v>
      </c>
      <c r="O1928" t="s">
        <v>16741</v>
      </c>
      <c r="P1928" t="s">
        <v>20401</v>
      </c>
      <c r="Q1928" t="s">
        <v>20074</v>
      </c>
      <c r="R1928" t="s">
        <v>20378</v>
      </c>
    </row>
    <row r="1929" spans="1:18" x14ac:dyDescent="0.3">
      <c r="A1929" t="s">
        <v>10456</v>
      </c>
      <c r="B1929" t="s">
        <v>22442</v>
      </c>
      <c r="C1929" t="s">
        <v>14980</v>
      </c>
      <c r="D1929" t="s">
        <v>842</v>
      </c>
      <c r="E1929" s="1">
        <v>485000</v>
      </c>
      <c r="F1929" t="s">
        <v>3068</v>
      </c>
      <c r="G1929" t="s">
        <v>9048</v>
      </c>
      <c r="H1929" s="1">
        <v>2012</v>
      </c>
      <c r="I1929" t="s">
        <v>8710</v>
      </c>
      <c r="J1929" t="s">
        <v>3093</v>
      </c>
      <c r="K1929" t="s">
        <v>3096</v>
      </c>
      <c r="L1929" s="1">
        <v>48000</v>
      </c>
      <c r="M1929" t="s">
        <v>26922</v>
      </c>
      <c r="N1929" t="s">
        <v>15342</v>
      </c>
      <c r="O1929" t="s">
        <v>16743</v>
      </c>
      <c r="P1929" t="s">
        <v>20401</v>
      </c>
      <c r="Q1929" t="s">
        <v>20074</v>
      </c>
      <c r="R1929" t="s">
        <v>20378</v>
      </c>
    </row>
    <row r="1930" spans="1:18" x14ac:dyDescent="0.3">
      <c r="A1930" t="s">
        <v>10477</v>
      </c>
      <c r="B1930" t="s">
        <v>22463</v>
      </c>
      <c r="C1930" t="s">
        <v>14980</v>
      </c>
      <c r="D1930" t="s">
        <v>858</v>
      </c>
      <c r="E1930" s="1">
        <v>234000</v>
      </c>
      <c r="F1930" t="s">
        <v>3061</v>
      </c>
      <c r="G1930" t="s">
        <v>8925</v>
      </c>
      <c r="H1930" s="1">
        <v>2012</v>
      </c>
      <c r="I1930" t="s">
        <v>8710</v>
      </c>
      <c r="J1930" t="s">
        <v>3093</v>
      </c>
      <c r="K1930" t="s">
        <v>3094</v>
      </c>
      <c r="L1930" s="1">
        <v>65000</v>
      </c>
      <c r="M1930" t="s">
        <v>26915</v>
      </c>
      <c r="N1930" t="s">
        <v>15281</v>
      </c>
      <c r="O1930" t="s">
        <v>16763</v>
      </c>
      <c r="P1930" t="s">
        <v>20401</v>
      </c>
      <c r="Q1930" t="s">
        <v>20074</v>
      </c>
      <c r="R1930" t="s">
        <v>20378</v>
      </c>
    </row>
    <row r="1931" spans="1:18" x14ac:dyDescent="0.3">
      <c r="A1931" t="s">
        <v>10510</v>
      </c>
      <c r="B1931" t="s">
        <v>22496</v>
      </c>
      <c r="C1931" t="s">
        <v>14980</v>
      </c>
      <c r="D1931" t="s">
        <v>878</v>
      </c>
      <c r="E1931" s="1">
        <v>820000</v>
      </c>
      <c r="F1931" t="s">
        <v>3055</v>
      </c>
      <c r="G1931" t="s">
        <v>8876</v>
      </c>
      <c r="H1931" s="1">
        <v>2012</v>
      </c>
      <c r="I1931" t="s">
        <v>8710</v>
      </c>
      <c r="J1931" t="s">
        <v>3093</v>
      </c>
      <c r="K1931" t="s">
        <v>3096</v>
      </c>
      <c r="L1931" s="1">
        <v>26000</v>
      </c>
      <c r="M1931" t="s">
        <v>26916</v>
      </c>
      <c r="N1931" t="s">
        <v>15025</v>
      </c>
      <c r="O1931" t="s">
        <v>16792</v>
      </c>
      <c r="P1931" t="s">
        <v>20401</v>
      </c>
      <c r="Q1931" t="s">
        <v>20074</v>
      </c>
      <c r="R1931" t="s">
        <v>20378</v>
      </c>
    </row>
    <row r="1932" spans="1:18" x14ac:dyDescent="0.3">
      <c r="A1932" t="s">
        <v>10587</v>
      </c>
      <c r="B1932" t="s">
        <v>22573</v>
      </c>
      <c r="C1932" t="s">
        <v>14980</v>
      </c>
      <c r="D1932" t="s">
        <v>928</v>
      </c>
      <c r="E1932" s="1">
        <v>234000</v>
      </c>
      <c r="F1932" t="s">
        <v>3054</v>
      </c>
      <c r="G1932" t="s">
        <v>8792</v>
      </c>
      <c r="H1932" s="1">
        <v>2012</v>
      </c>
      <c r="I1932" t="s">
        <v>8710</v>
      </c>
      <c r="J1932" t="s">
        <v>3092</v>
      </c>
      <c r="K1932" t="s">
        <v>3096</v>
      </c>
      <c r="L1932" s="1">
        <v>232000</v>
      </c>
      <c r="M1932" t="s">
        <v>26922</v>
      </c>
      <c r="N1932" t="s">
        <v>15175</v>
      </c>
      <c r="O1932" t="s">
        <v>16852</v>
      </c>
      <c r="P1932" t="s">
        <v>20401</v>
      </c>
      <c r="Q1932" t="s">
        <v>20074</v>
      </c>
      <c r="R1932" t="s">
        <v>20378</v>
      </c>
    </row>
    <row r="1933" spans="1:18" x14ac:dyDescent="0.3">
      <c r="A1933" t="s">
        <v>10592</v>
      </c>
      <c r="B1933" t="s">
        <v>22578</v>
      </c>
      <c r="C1933" t="s">
        <v>14980</v>
      </c>
      <c r="D1933" t="s">
        <v>932</v>
      </c>
      <c r="E1933" s="1">
        <v>362000</v>
      </c>
      <c r="F1933" t="s">
        <v>3054</v>
      </c>
      <c r="G1933" t="s">
        <v>8792</v>
      </c>
      <c r="H1933" s="1">
        <v>2012</v>
      </c>
      <c r="I1933" t="s">
        <v>8710</v>
      </c>
      <c r="J1933" t="s">
        <v>3092</v>
      </c>
      <c r="K1933" t="s">
        <v>3096</v>
      </c>
      <c r="L1933" s="1">
        <v>128000</v>
      </c>
      <c r="M1933" t="s">
        <v>26922</v>
      </c>
      <c r="N1933" t="s">
        <v>15051</v>
      </c>
      <c r="O1933" t="s">
        <v>16855</v>
      </c>
      <c r="P1933" t="s">
        <v>20401</v>
      </c>
      <c r="Q1933" t="s">
        <v>20074</v>
      </c>
      <c r="R1933" t="s">
        <v>20378</v>
      </c>
    </row>
    <row r="1934" spans="1:18" x14ac:dyDescent="0.3">
      <c r="A1934" t="s">
        <v>10704</v>
      </c>
      <c r="B1934" t="s">
        <v>22690</v>
      </c>
      <c r="C1934" t="s">
        <v>14980</v>
      </c>
      <c r="D1934" t="s">
        <v>1003</v>
      </c>
      <c r="E1934" s="1">
        <v>256000</v>
      </c>
      <c r="F1934" t="s">
        <v>3052</v>
      </c>
      <c r="G1934" t="s">
        <v>9143</v>
      </c>
      <c r="H1934" s="1">
        <v>2012</v>
      </c>
      <c r="I1934" t="s">
        <v>8710</v>
      </c>
      <c r="J1934" t="s">
        <v>3092</v>
      </c>
      <c r="K1934" t="s">
        <v>3099</v>
      </c>
      <c r="L1934" s="1">
        <v>78000</v>
      </c>
      <c r="M1934" t="s">
        <v>26919</v>
      </c>
      <c r="N1934" t="s">
        <v>15142</v>
      </c>
      <c r="O1934" t="s">
        <v>16936</v>
      </c>
      <c r="P1934" t="s">
        <v>20401</v>
      </c>
      <c r="Q1934" t="s">
        <v>20074</v>
      </c>
      <c r="R1934" t="s">
        <v>20378</v>
      </c>
    </row>
    <row r="1935" spans="1:18" x14ac:dyDescent="0.3">
      <c r="A1935" t="s">
        <v>10713</v>
      </c>
      <c r="B1935" t="s">
        <v>22699</v>
      </c>
      <c r="C1935" t="s">
        <v>14980</v>
      </c>
      <c r="D1935" t="s">
        <v>1009</v>
      </c>
      <c r="E1935" s="1">
        <v>602000</v>
      </c>
      <c r="F1935" t="s">
        <v>3065</v>
      </c>
      <c r="G1935" t="s">
        <v>9087</v>
      </c>
      <c r="H1935" s="1">
        <v>2012</v>
      </c>
      <c r="I1935" t="s">
        <v>8710</v>
      </c>
      <c r="J1935" t="s">
        <v>3093</v>
      </c>
      <c r="K1935" t="s">
        <v>3098</v>
      </c>
      <c r="L1935" s="1">
        <v>50000</v>
      </c>
      <c r="M1935" t="s">
        <v>26919</v>
      </c>
      <c r="N1935" t="s">
        <v>15031</v>
      </c>
      <c r="O1935" t="s">
        <v>16943</v>
      </c>
      <c r="P1935" t="s">
        <v>20401</v>
      </c>
      <c r="Q1935" t="s">
        <v>20074</v>
      </c>
      <c r="R1935" t="s">
        <v>20378</v>
      </c>
    </row>
    <row r="1936" spans="1:18" x14ac:dyDescent="0.3">
      <c r="A1936" t="s">
        <v>10715</v>
      </c>
      <c r="B1936" t="s">
        <v>22701</v>
      </c>
      <c r="C1936" t="s">
        <v>14980</v>
      </c>
      <c r="D1936" t="s">
        <v>1012</v>
      </c>
      <c r="E1936" s="1">
        <v>231000</v>
      </c>
      <c r="F1936" t="s">
        <v>3069</v>
      </c>
      <c r="G1936" t="s">
        <v>9079</v>
      </c>
      <c r="H1936" s="1">
        <v>2012</v>
      </c>
      <c r="I1936" t="s">
        <v>8710</v>
      </c>
      <c r="J1936" t="s">
        <v>3093</v>
      </c>
      <c r="K1936" t="s">
        <v>3096</v>
      </c>
      <c r="L1936" s="1">
        <v>81000</v>
      </c>
      <c r="M1936" t="s">
        <v>26915</v>
      </c>
      <c r="N1936" t="s">
        <v>15393</v>
      </c>
      <c r="O1936" t="s">
        <v>16945</v>
      </c>
      <c r="P1936" t="s">
        <v>20401</v>
      </c>
      <c r="Q1936" t="s">
        <v>20074</v>
      </c>
      <c r="R1936" t="s">
        <v>20378</v>
      </c>
    </row>
    <row r="1937" spans="1:18" x14ac:dyDescent="0.3">
      <c r="A1937" t="s">
        <v>10716</v>
      </c>
      <c r="B1937" t="s">
        <v>22702</v>
      </c>
      <c r="C1937" t="s">
        <v>14980</v>
      </c>
      <c r="D1937" t="s">
        <v>1013</v>
      </c>
      <c r="E1937" s="1">
        <v>501000</v>
      </c>
      <c r="F1937" t="s">
        <v>3069</v>
      </c>
      <c r="G1937" t="s">
        <v>9110</v>
      </c>
      <c r="H1937" s="1">
        <v>2012</v>
      </c>
      <c r="I1937" t="s">
        <v>8710</v>
      </c>
      <c r="J1937" t="s">
        <v>3093</v>
      </c>
      <c r="K1937" t="s">
        <v>3096</v>
      </c>
      <c r="L1937" s="1">
        <v>87000</v>
      </c>
      <c r="M1937" t="s">
        <v>26916</v>
      </c>
      <c r="N1937" t="s">
        <v>15100</v>
      </c>
      <c r="O1937" t="s">
        <v>16946</v>
      </c>
      <c r="P1937" t="s">
        <v>20401</v>
      </c>
      <c r="Q1937" t="s">
        <v>20074</v>
      </c>
      <c r="R1937" t="s">
        <v>20378</v>
      </c>
    </row>
    <row r="1938" spans="1:18" x14ac:dyDescent="0.3">
      <c r="A1938" t="s">
        <v>10727</v>
      </c>
      <c r="B1938" t="s">
        <v>22713</v>
      </c>
      <c r="C1938" t="s">
        <v>14980</v>
      </c>
      <c r="D1938" t="s">
        <v>1022</v>
      </c>
      <c r="E1938" s="1">
        <v>692000</v>
      </c>
      <c r="F1938" t="s">
        <v>3068</v>
      </c>
      <c r="G1938" t="s">
        <v>9124</v>
      </c>
      <c r="H1938" s="1">
        <v>2013</v>
      </c>
      <c r="I1938" t="s">
        <v>8710</v>
      </c>
      <c r="J1938" t="s">
        <v>3093</v>
      </c>
      <c r="K1938" t="s">
        <v>3096</v>
      </c>
      <c r="L1938" s="1">
        <v>246000</v>
      </c>
      <c r="M1938" t="s">
        <v>26916</v>
      </c>
      <c r="N1938" t="s">
        <v>15401</v>
      </c>
      <c r="O1938" t="s">
        <v>16957</v>
      </c>
      <c r="P1938" t="s">
        <v>20401</v>
      </c>
      <c r="Q1938" t="s">
        <v>20074</v>
      </c>
      <c r="R1938" t="s">
        <v>20378</v>
      </c>
    </row>
    <row r="1939" spans="1:18" x14ac:dyDescent="0.3">
      <c r="A1939" t="s">
        <v>10731</v>
      </c>
      <c r="B1939" t="s">
        <v>22717</v>
      </c>
      <c r="C1939" t="s">
        <v>14980</v>
      </c>
      <c r="D1939" t="s">
        <v>1025</v>
      </c>
      <c r="E1939" s="1">
        <v>1598000</v>
      </c>
      <c r="F1939" t="s">
        <v>3060</v>
      </c>
      <c r="G1939" t="s">
        <v>8754</v>
      </c>
      <c r="H1939" s="1">
        <v>2013</v>
      </c>
      <c r="I1939" t="s">
        <v>8710</v>
      </c>
      <c r="J1939" t="s">
        <v>3093</v>
      </c>
      <c r="K1939" t="s">
        <v>3099</v>
      </c>
      <c r="L1939" s="1">
        <v>65000</v>
      </c>
      <c r="M1939" t="s">
        <v>26918</v>
      </c>
      <c r="N1939" t="s">
        <v>15402</v>
      </c>
      <c r="O1939" t="s">
        <v>16960</v>
      </c>
      <c r="P1939" t="s">
        <v>20401</v>
      </c>
      <c r="Q1939" t="s">
        <v>20074</v>
      </c>
      <c r="R1939" t="s">
        <v>20378</v>
      </c>
    </row>
    <row r="1940" spans="1:18" x14ac:dyDescent="0.3">
      <c r="A1940" t="s">
        <v>10737</v>
      </c>
      <c r="B1940" t="s">
        <v>22723</v>
      </c>
      <c r="C1940" t="s">
        <v>14980</v>
      </c>
      <c r="D1940" t="s">
        <v>1030</v>
      </c>
      <c r="E1940" s="1">
        <v>426000</v>
      </c>
      <c r="F1940" t="s">
        <v>3061</v>
      </c>
      <c r="G1940" t="s">
        <v>8910</v>
      </c>
      <c r="H1940" s="1">
        <v>2013</v>
      </c>
      <c r="I1940" t="s">
        <v>8710</v>
      </c>
      <c r="J1940" t="s">
        <v>3093</v>
      </c>
      <c r="K1940" t="s">
        <v>3096</v>
      </c>
      <c r="L1940" s="1">
        <v>31000</v>
      </c>
      <c r="M1940" t="s">
        <v>26916</v>
      </c>
      <c r="N1940" t="s">
        <v>15165</v>
      </c>
      <c r="O1940" t="s">
        <v>16966</v>
      </c>
      <c r="P1940" t="s">
        <v>20401</v>
      </c>
      <c r="Q1940" t="s">
        <v>20074</v>
      </c>
      <c r="R1940" t="s">
        <v>20378</v>
      </c>
    </row>
    <row r="1941" spans="1:18" x14ac:dyDescent="0.3">
      <c r="A1941" t="s">
        <v>10765</v>
      </c>
      <c r="B1941" t="s">
        <v>22751</v>
      </c>
      <c r="C1941" t="s">
        <v>14980</v>
      </c>
      <c r="D1941" t="s">
        <v>1042</v>
      </c>
      <c r="E1941" s="1">
        <v>196000</v>
      </c>
      <c r="F1941" t="s">
        <v>3061</v>
      </c>
      <c r="G1941" t="s">
        <v>8925</v>
      </c>
      <c r="H1941" s="1">
        <v>2013</v>
      </c>
      <c r="I1941" t="s">
        <v>8710</v>
      </c>
      <c r="J1941" t="s">
        <v>3093</v>
      </c>
      <c r="K1941" t="s">
        <v>3096</v>
      </c>
      <c r="L1941" s="1">
        <v>49000</v>
      </c>
      <c r="M1941" t="s">
        <v>26915</v>
      </c>
      <c r="N1941" t="s">
        <v>9366</v>
      </c>
      <c r="O1941" t="s">
        <v>16993</v>
      </c>
      <c r="P1941" t="s">
        <v>20401</v>
      </c>
      <c r="Q1941" t="s">
        <v>20074</v>
      </c>
      <c r="R1941" t="s">
        <v>20378</v>
      </c>
    </row>
    <row r="1942" spans="1:18" x14ac:dyDescent="0.3">
      <c r="A1942" t="s">
        <v>10770</v>
      </c>
      <c r="B1942" t="s">
        <v>22756</v>
      </c>
      <c r="C1942" t="s">
        <v>14980</v>
      </c>
      <c r="D1942" t="s">
        <v>1046</v>
      </c>
      <c r="E1942" s="1">
        <v>351000</v>
      </c>
      <c r="F1942" t="s">
        <v>3061</v>
      </c>
      <c r="G1942" t="s">
        <v>8927</v>
      </c>
      <c r="H1942" s="1">
        <v>2013</v>
      </c>
      <c r="I1942" t="s">
        <v>8710</v>
      </c>
      <c r="J1942" t="s">
        <v>3093</v>
      </c>
      <c r="K1942" t="s">
        <v>3099</v>
      </c>
      <c r="L1942" s="1">
        <v>93000</v>
      </c>
      <c r="M1942" t="s">
        <v>26919</v>
      </c>
      <c r="N1942" t="s">
        <v>15031</v>
      </c>
      <c r="O1942" t="s">
        <v>16998</v>
      </c>
      <c r="P1942" t="s">
        <v>20401</v>
      </c>
      <c r="Q1942" t="s">
        <v>20074</v>
      </c>
      <c r="R1942" t="s">
        <v>20378</v>
      </c>
    </row>
    <row r="1943" spans="1:18" x14ac:dyDescent="0.3">
      <c r="A1943" t="s">
        <v>10779</v>
      </c>
      <c r="B1943" t="s">
        <v>22765</v>
      </c>
      <c r="C1943" t="s">
        <v>14980</v>
      </c>
      <c r="D1943" t="s">
        <v>1050</v>
      </c>
      <c r="E1943" s="1">
        <v>650000</v>
      </c>
      <c r="F1943" t="s">
        <v>3061</v>
      </c>
      <c r="G1943" t="s">
        <v>9068</v>
      </c>
      <c r="H1943" s="1">
        <v>2013</v>
      </c>
      <c r="I1943" t="s">
        <v>8710</v>
      </c>
      <c r="J1943" t="s">
        <v>3093</v>
      </c>
      <c r="K1943" t="s">
        <v>3099</v>
      </c>
      <c r="L1943" s="1">
        <v>154000</v>
      </c>
      <c r="M1943" t="s">
        <v>26917</v>
      </c>
      <c r="N1943" t="s">
        <v>15272</v>
      </c>
      <c r="O1943" t="s">
        <v>17007</v>
      </c>
      <c r="P1943" t="s">
        <v>20401</v>
      </c>
      <c r="Q1943" t="s">
        <v>20074</v>
      </c>
      <c r="R1943" t="s">
        <v>20378</v>
      </c>
    </row>
    <row r="1944" spans="1:18" x14ac:dyDescent="0.3">
      <c r="A1944" t="s">
        <v>10820</v>
      </c>
      <c r="B1944" t="s">
        <v>22806</v>
      </c>
      <c r="C1944" t="s">
        <v>14980</v>
      </c>
      <c r="D1944" t="s">
        <v>1078</v>
      </c>
      <c r="E1944" s="1">
        <v>202000</v>
      </c>
      <c r="F1944" t="s">
        <v>3058</v>
      </c>
      <c r="G1944" t="s">
        <v>8948</v>
      </c>
      <c r="H1944" s="1">
        <v>2013</v>
      </c>
      <c r="I1944" t="s">
        <v>8710</v>
      </c>
      <c r="J1944" t="s">
        <v>3092</v>
      </c>
      <c r="K1944" t="s">
        <v>3095</v>
      </c>
      <c r="L1944" s="1">
        <v>68000</v>
      </c>
      <c r="M1944" t="s">
        <v>26915</v>
      </c>
      <c r="N1944" t="s">
        <v>15419</v>
      </c>
      <c r="O1944" t="s">
        <v>17043</v>
      </c>
      <c r="P1944" t="s">
        <v>20401</v>
      </c>
      <c r="Q1944" t="s">
        <v>20074</v>
      </c>
      <c r="R1944" t="s">
        <v>20378</v>
      </c>
    </row>
    <row r="1945" spans="1:18" x14ac:dyDescent="0.3">
      <c r="A1945" t="s">
        <v>10825</v>
      </c>
      <c r="B1945" t="s">
        <v>22811</v>
      </c>
      <c r="C1945" t="s">
        <v>14980</v>
      </c>
      <c r="D1945" t="s">
        <v>1079</v>
      </c>
      <c r="E1945" s="1">
        <v>852000</v>
      </c>
      <c r="F1945" t="s">
        <v>3058</v>
      </c>
      <c r="G1945" t="s">
        <v>8733</v>
      </c>
      <c r="H1945" s="1">
        <v>2013</v>
      </c>
      <c r="I1945" t="s">
        <v>8710</v>
      </c>
      <c r="J1945" t="s">
        <v>3093</v>
      </c>
      <c r="K1945" t="s">
        <v>3099</v>
      </c>
      <c r="L1945" s="1">
        <v>59000</v>
      </c>
      <c r="M1945" t="s">
        <v>26916</v>
      </c>
      <c r="N1945" t="s">
        <v>15224</v>
      </c>
      <c r="O1945" t="s">
        <v>17047</v>
      </c>
      <c r="P1945" t="s">
        <v>20401</v>
      </c>
      <c r="Q1945" t="s">
        <v>20074</v>
      </c>
      <c r="R1945" t="s">
        <v>20378</v>
      </c>
    </row>
    <row r="1946" spans="1:18" x14ac:dyDescent="0.3">
      <c r="A1946" t="s">
        <v>10828</v>
      </c>
      <c r="B1946" t="s">
        <v>22814</v>
      </c>
      <c r="C1946" t="s">
        <v>14980</v>
      </c>
      <c r="D1946" t="s">
        <v>1081</v>
      </c>
      <c r="E1946" s="1">
        <v>873000</v>
      </c>
      <c r="F1946" t="s">
        <v>3058</v>
      </c>
      <c r="G1946" t="s">
        <v>8949</v>
      </c>
      <c r="H1946" s="1">
        <v>2013</v>
      </c>
      <c r="I1946" t="s">
        <v>8710</v>
      </c>
      <c r="J1946" t="s">
        <v>3093</v>
      </c>
      <c r="K1946" t="s">
        <v>3099</v>
      </c>
      <c r="L1946" s="1">
        <v>103000</v>
      </c>
      <c r="M1946" t="s">
        <v>26920</v>
      </c>
      <c r="N1946" t="s">
        <v>15420</v>
      </c>
      <c r="O1946" t="s">
        <v>17050</v>
      </c>
      <c r="P1946" t="s">
        <v>20401</v>
      </c>
      <c r="Q1946" t="s">
        <v>20074</v>
      </c>
      <c r="R1946" t="s">
        <v>20378</v>
      </c>
    </row>
    <row r="1947" spans="1:18" x14ac:dyDescent="0.3">
      <c r="A1947" t="s">
        <v>10852</v>
      </c>
      <c r="B1947" t="s">
        <v>22838</v>
      </c>
      <c r="C1947" t="s">
        <v>14980</v>
      </c>
      <c r="D1947" t="s">
        <v>1089</v>
      </c>
      <c r="E1947" s="1">
        <v>282000</v>
      </c>
      <c r="F1947" t="s">
        <v>3067</v>
      </c>
      <c r="G1947" t="s">
        <v>8870</v>
      </c>
      <c r="H1947" s="1">
        <v>2013</v>
      </c>
      <c r="I1947" t="s">
        <v>8710</v>
      </c>
      <c r="J1947" t="s">
        <v>3092</v>
      </c>
      <c r="K1947" t="s">
        <v>3096</v>
      </c>
      <c r="L1947" s="1">
        <v>155000</v>
      </c>
      <c r="M1947" t="s">
        <v>26922</v>
      </c>
      <c r="N1947" t="s">
        <v>15423</v>
      </c>
      <c r="O1947" t="s">
        <v>17070</v>
      </c>
      <c r="P1947" t="s">
        <v>20401</v>
      </c>
      <c r="Q1947" t="s">
        <v>20074</v>
      </c>
      <c r="R1947" t="s">
        <v>20378</v>
      </c>
    </row>
    <row r="1948" spans="1:18" x14ac:dyDescent="0.3">
      <c r="A1948" t="s">
        <v>10890</v>
      </c>
      <c r="B1948" t="s">
        <v>22876</v>
      </c>
      <c r="C1948" t="s">
        <v>14980</v>
      </c>
      <c r="D1948" t="s">
        <v>1117</v>
      </c>
      <c r="E1948" s="1">
        <v>261000</v>
      </c>
      <c r="F1948" t="s">
        <v>3054</v>
      </c>
      <c r="G1948" t="s">
        <v>9001</v>
      </c>
      <c r="H1948" s="1">
        <v>2013</v>
      </c>
      <c r="I1948" t="s">
        <v>8710</v>
      </c>
      <c r="J1948" t="s">
        <v>3092</v>
      </c>
      <c r="K1948" t="s">
        <v>3096</v>
      </c>
      <c r="L1948" s="1">
        <v>81000</v>
      </c>
      <c r="M1948" t="s">
        <v>26922</v>
      </c>
      <c r="N1948" t="s">
        <v>15079</v>
      </c>
      <c r="O1948" t="s">
        <v>17099</v>
      </c>
      <c r="P1948" t="s">
        <v>20401</v>
      </c>
      <c r="Q1948" t="s">
        <v>20074</v>
      </c>
      <c r="R1948" t="s">
        <v>20378</v>
      </c>
    </row>
    <row r="1949" spans="1:18" x14ac:dyDescent="0.3">
      <c r="A1949" t="s">
        <v>10893</v>
      </c>
      <c r="B1949" t="s">
        <v>22879</v>
      </c>
      <c r="C1949" t="s">
        <v>14980</v>
      </c>
      <c r="D1949" t="s">
        <v>1120</v>
      </c>
      <c r="E1949" s="1">
        <v>414000</v>
      </c>
      <c r="F1949" t="s">
        <v>3054</v>
      </c>
      <c r="G1949" t="s">
        <v>14986</v>
      </c>
      <c r="H1949" s="1">
        <v>2013</v>
      </c>
      <c r="I1949" t="s">
        <v>8710</v>
      </c>
      <c r="J1949" t="s">
        <v>3093</v>
      </c>
      <c r="K1949" t="s">
        <v>3098</v>
      </c>
      <c r="L1949" s="1"/>
      <c r="M1949" t="s">
        <v>26919</v>
      </c>
      <c r="N1949" t="s">
        <v>15257</v>
      </c>
      <c r="O1949" t="s">
        <v>17101</v>
      </c>
      <c r="P1949" t="s">
        <v>20401</v>
      </c>
      <c r="Q1949" t="s">
        <v>20074</v>
      </c>
      <c r="R1949" t="s">
        <v>20378</v>
      </c>
    </row>
    <row r="1950" spans="1:18" x14ac:dyDescent="0.3">
      <c r="A1950" t="s">
        <v>10923</v>
      </c>
      <c r="B1950" t="s">
        <v>22909</v>
      </c>
      <c r="C1950" t="s">
        <v>14980</v>
      </c>
      <c r="D1950" t="s">
        <v>1134</v>
      </c>
      <c r="E1950" s="1">
        <v>1385000</v>
      </c>
      <c r="F1950" t="s">
        <v>3054</v>
      </c>
      <c r="G1950" t="s">
        <v>9052</v>
      </c>
      <c r="H1950" s="1">
        <v>2013</v>
      </c>
      <c r="I1950" t="s">
        <v>8710</v>
      </c>
      <c r="J1950" t="s">
        <v>3093</v>
      </c>
      <c r="K1950" t="s">
        <v>3096</v>
      </c>
      <c r="L1950" s="1">
        <v>144000</v>
      </c>
      <c r="M1950" t="s">
        <v>26916</v>
      </c>
      <c r="N1950" t="s">
        <v>15176</v>
      </c>
      <c r="O1950" t="s">
        <v>17123</v>
      </c>
      <c r="P1950" t="s">
        <v>20401</v>
      </c>
      <c r="Q1950" t="s">
        <v>20074</v>
      </c>
      <c r="R1950" t="s">
        <v>20378</v>
      </c>
    </row>
    <row r="1951" spans="1:18" x14ac:dyDescent="0.3">
      <c r="A1951" t="s">
        <v>10936</v>
      </c>
      <c r="B1951" t="s">
        <v>22922</v>
      </c>
      <c r="C1951" t="s">
        <v>14980</v>
      </c>
      <c r="D1951" t="s">
        <v>1144</v>
      </c>
      <c r="E1951" s="1">
        <v>496000</v>
      </c>
      <c r="F1951" t="s">
        <v>3056</v>
      </c>
      <c r="G1951" t="s">
        <v>9043</v>
      </c>
      <c r="H1951" s="1">
        <v>2013</v>
      </c>
      <c r="I1951" t="s">
        <v>8710</v>
      </c>
      <c r="J1951" t="s">
        <v>3092</v>
      </c>
      <c r="K1951" t="s">
        <v>3096</v>
      </c>
      <c r="L1951" s="1">
        <v>69000</v>
      </c>
      <c r="M1951" t="s">
        <v>26920</v>
      </c>
      <c r="N1951" t="s">
        <v>15104</v>
      </c>
      <c r="O1951" t="s">
        <v>17134</v>
      </c>
      <c r="P1951" t="s">
        <v>20401</v>
      </c>
      <c r="Q1951" t="s">
        <v>20074</v>
      </c>
      <c r="R1951" t="s">
        <v>20378</v>
      </c>
    </row>
    <row r="1952" spans="1:18" x14ac:dyDescent="0.3">
      <c r="A1952" t="s">
        <v>10980</v>
      </c>
      <c r="B1952" t="s">
        <v>22966</v>
      </c>
      <c r="C1952" t="s">
        <v>14980</v>
      </c>
      <c r="D1952" t="s">
        <v>1168</v>
      </c>
      <c r="E1952" s="1">
        <v>490000</v>
      </c>
      <c r="F1952" t="s">
        <v>3052</v>
      </c>
      <c r="G1952" t="s">
        <v>9173</v>
      </c>
      <c r="H1952" s="1">
        <v>2013</v>
      </c>
      <c r="I1952" t="s">
        <v>8710</v>
      </c>
      <c r="J1952" t="s">
        <v>3093</v>
      </c>
      <c r="K1952" t="s">
        <v>3096</v>
      </c>
      <c r="L1952" s="1"/>
      <c r="M1952" t="s">
        <v>26919</v>
      </c>
      <c r="N1952" t="s">
        <v>15235</v>
      </c>
      <c r="O1952" t="s">
        <v>17156</v>
      </c>
      <c r="P1952" t="s">
        <v>20401</v>
      </c>
      <c r="Q1952" t="s">
        <v>20074</v>
      </c>
      <c r="R1952" t="s">
        <v>20378</v>
      </c>
    </row>
    <row r="1953" spans="1:18" x14ac:dyDescent="0.3">
      <c r="A1953" t="s">
        <v>11087</v>
      </c>
      <c r="B1953" t="s">
        <v>23073</v>
      </c>
      <c r="C1953" t="s">
        <v>14980</v>
      </c>
      <c r="D1953" t="s">
        <v>1218</v>
      </c>
      <c r="E1953" s="1">
        <v>213000</v>
      </c>
      <c r="F1953" t="s">
        <v>3056</v>
      </c>
      <c r="G1953" t="s">
        <v>9098</v>
      </c>
      <c r="H1953" s="1">
        <v>2013</v>
      </c>
      <c r="I1953" t="s">
        <v>8710</v>
      </c>
      <c r="J1953" t="s">
        <v>3092</v>
      </c>
      <c r="K1953" t="s">
        <v>3099</v>
      </c>
      <c r="L1953" s="1">
        <v>54000</v>
      </c>
      <c r="M1953" t="s">
        <v>26919</v>
      </c>
      <c r="N1953" t="s">
        <v>15134</v>
      </c>
      <c r="O1953" t="s">
        <v>17233</v>
      </c>
      <c r="P1953" t="s">
        <v>20401</v>
      </c>
      <c r="Q1953" t="s">
        <v>20074</v>
      </c>
      <c r="R1953" t="s">
        <v>20378</v>
      </c>
    </row>
    <row r="1954" spans="1:18" x14ac:dyDescent="0.3">
      <c r="A1954" t="s">
        <v>11092</v>
      </c>
      <c r="B1954" t="s">
        <v>23078</v>
      </c>
      <c r="C1954" t="s">
        <v>14980</v>
      </c>
      <c r="D1954" t="s">
        <v>1223</v>
      </c>
      <c r="E1954" s="1">
        <v>639000</v>
      </c>
      <c r="F1954" t="s">
        <v>3068</v>
      </c>
      <c r="G1954" t="s">
        <v>8862</v>
      </c>
      <c r="H1954" s="1">
        <v>2014</v>
      </c>
      <c r="I1954" t="s">
        <v>8710</v>
      </c>
      <c r="J1954" t="s">
        <v>3092</v>
      </c>
      <c r="K1954" t="s">
        <v>3096</v>
      </c>
      <c r="L1954" s="1">
        <v>73000</v>
      </c>
      <c r="M1954" t="s">
        <v>26917</v>
      </c>
      <c r="N1954" t="s">
        <v>15398</v>
      </c>
      <c r="O1954" t="s">
        <v>17237</v>
      </c>
      <c r="P1954" t="s">
        <v>20401</v>
      </c>
      <c r="Q1954" t="s">
        <v>20074</v>
      </c>
      <c r="R1954" t="s">
        <v>20378</v>
      </c>
    </row>
    <row r="1955" spans="1:18" x14ac:dyDescent="0.3">
      <c r="A1955" t="s">
        <v>11093</v>
      </c>
      <c r="B1955" t="s">
        <v>23079</v>
      </c>
      <c r="C1955" t="s">
        <v>14980</v>
      </c>
      <c r="D1955" t="s">
        <v>1224</v>
      </c>
      <c r="E1955" s="1">
        <v>724000</v>
      </c>
      <c r="F1955" t="s">
        <v>3068</v>
      </c>
      <c r="G1955" t="s">
        <v>8862</v>
      </c>
      <c r="H1955" s="1">
        <v>2014</v>
      </c>
      <c r="I1955" t="s">
        <v>8710</v>
      </c>
      <c r="J1955" t="s">
        <v>3092</v>
      </c>
      <c r="K1955" t="s">
        <v>3096</v>
      </c>
      <c r="L1955" s="1">
        <v>119000</v>
      </c>
      <c r="M1955" t="s">
        <v>26917</v>
      </c>
      <c r="N1955" t="s">
        <v>15465</v>
      </c>
      <c r="O1955" t="s">
        <v>17238</v>
      </c>
      <c r="P1955" t="s">
        <v>20401</v>
      </c>
      <c r="Q1955" t="s">
        <v>20074</v>
      </c>
      <c r="R1955" t="s">
        <v>20378</v>
      </c>
    </row>
    <row r="1956" spans="1:18" x14ac:dyDescent="0.3">
      <c r="A1956" t="s">
        <v>11108</v>
      </c>
      <c r="B1956" t="s">
        <v>23094</v>
      </c>
      <c r="C1956" t="s">
        <v>14980</v>
      </c>
      <c r="D1956" t="s">
        <v>1233</v>
      </c>
      <c r="E1956" s="1">
        <v>831000</v>
      </c>
      <c r="F1956" t="s">
        <v>3068</v>
      </c>
      <c r="G1956" t="s">
        <v>9124</v>
      </c>
      <c r="H1956" s="1">
        <v>2014</v>
      </c>
      <c r="I1956" t="s">
        <v>8710</v>
      </c>
      <c r="J1956" t="s">
        <v>3092</v>
      </c>
      <c r="K1956" t="s">
        <v>3099</v>
      </c>
      <c r="L1956" s="1">
        <v>49000</v>
      </c>
      <c r="M1956" t="s">
        <v>26916</v>
      </c>
      <c r="N1956" t="s">
        <v>15468</v>
      </c>
      <c r="O1956" t="s">
        <v>17252</v>
      </c>
      <c r="P1956" t="s">
        <v>20401</v>
      </c>
      <c r="Q1956" t="s">
        <v>20074</v>
      </c>
      <c r="R1956" t="s">
        <v>20378</v>
      </c>
    </row>
    <row r="1957" spans="1:18" x14ac:dyDescent="0.3">
      <c r="A1957" t="s">
        <v>11111</v>
      </c>
      <c r="B1957" t="s">
        <v>23097</v>
      </c>
      <c r="C1957" t="s">
        <v>14980</v>
      </c>
      <c r="D1957" t="s">
        <v>1235</v>
      </c>
      <c r="E1957" s="1">
        <v>820000</v>
      </c>
      <c r="F1957" t="s">
        <v>3068</v>
      </c>
      <c r="G1957" t="s">
        <v>9124</v>
      </c>
      <c r="H1957" s="1">
        <v>2014</v>
      </c>
      <c r="I1957" t="s">
        <v>8710</v>
      </c>
      <c r="J1957" t="s">
        <v>3093</v>
      </c>
      <c r="K1957" t="s">
        <v>3099</v>
      </c>
      <c r="L1957" s="1">
        <v>170000</v>
      </c>
      <c r="M1957" t="s">
        <v>26916</v>
      </c>
      <c r="N1957" t="s">
        <v>15401</v>
      </c>
      <c r="O1957" t="s">
        <v>17255</v>
      </c>
      <c r="P1957" t="s">
        <v>20401</v>
      </c>
      <c r="Q1957" t="s">
        <v>20074</v>
      </c>
      <c r="R1957" t="s">
        <v>20378</v>
      </c>
    </row>
    <row r="1958" spans="1:18" x14ac:dyDescent="0.3">
      <c r="A1958" t="s">
        <v>11143</v>
      </c>
      <c r="B1958" t="s">
        <v>23129</v>
      </c>
      <c r="C1958" t="s">
        <v>14980</v>
      </c>
      <c r="D1958" t="s">
        <v>1251</v>
      </c>
      <c r="E1958" s="1">
        <v>1278000</v>
      </c>
      <c r="F1958" t="s">
        <v>3061</v>
      </c>
      <c r="G1958" t="s">
        <v>8919</v>
      </c>
      <c r="H1958" s="1">
        <v>2014</v>
      </c>
      <c r="I1958" t="s">
        <v>8710</v>
      </c>
      <c r="J1958" t="s">
        <v>3093</v>
      </c>
      <c r="K1958" t="s">
        <v>3097</v>
      </c>
      <c r="L1958" s="1">
        <v>53000</v>
      </c>
      <c r="M1958" t="s">
        <v>26916</v>
      </c>
      <c r="N1958" t="s">
        <v>15476</v>
      </c>
      <c r="O1958" t="s">
        <v>17283</v>
      </c>
      <c r="P1958" t="s">
        <v>20401</v>
      </c>
      <c r="Q1958" t="s">
        <v>20074</v>
      </c>
      <c r="R1958" t="s">
        <v>20378</v>
      </c>
    </row>
    <row r="1959" spans="1:18" x14ac:dyDescent="0.3">
      <c r="A1959" t="s">
        <v>11163</v>
      </c>
      <c r="B1959" t="s">
        <v>23149</v>
      </c>
      <c r="C1959" t="s">
        <v>14980</v>
      </c>
      <c r="D1959" t="s">
        <v>1264</v>
      </c>
      <c r="E1959" s="1">
        <v>341000</v>
      </c>
      <c r="F1959" t="s">
        <v>3061</v>
      </c>
      <c r="G1959" t="s">
        <v>8927</v>
      </c>
      <c r="H1959" s="1">
        <v>2014</v>
      </c>
      <c r="I1959" t="s">
        <v>8710</v>
      </c>
      <c r="J1959" t="s">
        <v>3093</v>
      </c>
      <c r="K1959" t="s">
        <v>3094</v>
      </c>
      <c r="L1959" s="1">
        <v>46000</v>
      </c>
      <c r="M1959" t="s">
        <v>26919</v>
      </c>
      <c r="N1959" t="s">
        <v>15166</v>
      </c>
      <c r="O1959" t="s">
        <v>17301</v>
      </c>
      <c r="P1959" t="s">
        <v>20401</v>
      </c>
      <c r="Q1959" t="s">
        <v>20074</v>
      </c>
      <c r="R1959" t="s">
        <v>20378</v>
      </c>
    </row>
    <row r="1960" spans="1:18" x14ac:dyDescent="0.3">
      <c r="A1960" t="s">
        <v>11217</v>
      </c>
      <c r="B1960" t="s">
        <v>23203</v>
      </c>
      <c r="C1960" t="s">
        <v>14980</v>
      </c>
      <c r="D1960" t="s">
        <v>1295</v>
      </c>
      <c r="E1960" s="1">
        <v>277000</v>
      </c>
      <c r="F1960" t="s">
        <v>3058</v>
      </c>
      <c r="G1960" t="s">
        <v>8787</v>
      </c>
      <c r="H1960" s="1">
        <v>2014</v>
      </c>
      <c r="I1960" t="s">
        <v>8710</v>
      </c>
      <c r="J1960" t="s">
        <v>3092</v>
      </c>
      <c r="K1960" t="s">
        <v>3096</v>
      </c>
      <c r="L1960" s="1">
        <v>132000</v>
      </c>
      <c r="M1960" t="s">
        <v>26915</v>
      </c>
      <c r="N1960" t="s">
        <v>15106</v>
      </c>
      <c r="O1960" t="s">
        <v>17354</v>
      </c>
      <c r="P1960" t="s">
        <v>20401</v>
      </c>
      <c r="Q1960" t="s">
        <v>20074</v>
      </c>
      <c r="R1960" t="s">
        <v>20378</v>
      </c>
    </row>
    <row r="1961" spans="1:18" x14ac:dyDescent="0.3">
      <c r="A1961" t="s">
        <v>11231</v>
      </c>
      <c r="B1961" t="s">
        <v>23217</v>
      </c>
      <c r="C1961" t="s">
        <v>14980</v>
      </c>
      <c r="D1961" t="s">
        <v>1306</v>
      </c>
      <c r="E1961" s="1">
        <v>788000</v>
      </c>
      <c r="F1961" t="s">
        <v>3058</v>
      </c>
      <c r="G1961" t="s">
        <v>8732</v>
      </c>
      <c r="H1961" s="1">
        <v>2014</v>
      </c>
      <c r="I1961" t="s">
        <v>8710</v>
      </c>
      <c r="J1961" t="s">
        <v>3092</v>
      </c>
      <c r="K1961" t="s">
        <v>3096</v>
      </c>
      <c r="L1961" s="1">
        <v>53000</v>
      </c>
      <c r="M1961" t="s">
        <v>26920</v>
      </c>
      <c r="N1961" t="s">
        <v>15051</v>
      </c>
      <c r="O1961" t="s">
        <v>17366</v>
      </c>
      <c r="P1961" t="s">
        <v>20401</v>
      </c>
      <c r="Q1961" t="s">
        <v>20074</v>
      </c>
      <c r="R1961" t="s">
        <v>20378</v>
      </c>
    </row>
    <row r="1962" spans="1:18" x14ac:dyDescent="0.3">
      <c r="A1962" t="s">
        <v>11276</v>
      </c>
      <c r="B1962" t="s">
        <v>23262</v>
      </c>
      <c r="C1962" t="s">
        <v>14980</v>
      </c>
      <c r="D1962" t="s">
        <v>1335</v>
      </c>
      <c r="E1962" s="1">
        <v>495000</v>
      </c>
      <c r="F1962" t="s">
        <v>3054</v>
      </c>
      <c r="G1962" t="s">
        <v>8792</v>
      </c>
      <c r="H1962" s="1">
        <v>2014</v>
      </c>
      <c r="I1962" t="s">
        <v>8710</v>
      </c>
      <c r="J1962" t="s">
        <v>3092</v>
      </c>
      <c r="K1962" t="s">
        <v>3099</v>
      </c>
      <c r="L1962" s="1">
        <v>61000</v>
      </c>
      <c r="M1962" t="s">
        <v>26922</v>
      </c>
      <c r="N1962" t="s">
        <v>15078</v>
      </c>
      <c r="O1962" t="s">
        <v>17397</v>
      </c>
      <c r="P1962" t="s">
        <v>20401</v>
      </c>
      <c r="Q1962" t="s">
        <v>20074</v>
      </c>
      <c r="R1962" t="s">
        <v>20378</v>
      </c>
    </row>
    <row r="1963" spans="1:18" x14ac:dyDescent="0.3">
      <c r="A1963" t="s">
        <v>11291</v>
      </c>
      <c r="B1963" t="s">
        <v>23277</v>
      </c>
      <c r="C1963" t="s">
        <v>14980</v>
      </c>
      <c r="D1963" t="s">
        <v>1345</v>
      </c>
      <c r="E1963" s="1">
        <v>252000</v>
      </c>
      <c r="F1963" t="s">
        <v>3054</v>
      </c>
      <c r="G1963" t="s">
        <v>14989</v>
      </c>
      <c r="H1963" s="1">
        <v>2014</v>
      </c>
      <c r="I1963" t="s">
        <v>8710</v>
      </c>
      <c r="J1963" t="s">
        <v>3093</v>
      </c>
      <c r="K1963" t="s">
        <v>3098</v>
      </c>
      <c r="L1963" s="1">
        <v>108000</v>
      </c>
      <c r="M1963" t="s">
        <v>26919</v>
      </c>
      <c r="N1963" t="s">
        <v>15189</v>
      </c>
      <c r="O1963" t="s">
        <v>17410</v>
      </c>
      <c r="P1963" t="s">
        <v>20401</v>
      </c>
      <c r="Q1963" t="s">
        <v>20074</v>
      </c>
      <c r="R1963" t="s">
        <v>20378</v>
      </c>
    </row>
    <row r="1964" spans="1:18" x14ac:dyDescent="0.3">
      <c r="A1964" t="s">
        <v>11294</v>
      </c>
      <c r="B1964" t="s">
        <v>23280</v>
      </c>
      <c r="C1964" t="s">
        <v>14980</v>
      </c>
      <c r="D1964" t="s">
        <v>1346</v>
      </c>
      <c r="E1964" s="1">
        <v>290000</v>
      </c>
      <c r="F1964" t="s">
        <v>3054</v>
      </c>
      <c r="G1964" t="s">
        <v>14989</v>
      </c>
      <c r="H1964" s="1">
        <v>2014</v>
      </c>
      <c r="I1964" t="s">
        <v>8710</v>
      </c>
      <c r="J1964" t="s">
        <v>3093</v>
      </c>
      <c r="K1964" t="s">
        <v>3094</v>
      </c>
      <c r="L1964" s="1">
        <v>40000</v>
      </c>
      <c r="M1964" t="s">
        <v>26919</v>
      </c>
      <c r="N1964" t="s">
        <v>15441</v>
      </c>
      <c r="O1964" t="s">
        <v>17413</v>
      </c>
      <c r="P1964" t="s">
        <v>20401</v>
      </c>
      <c r="Q1964" t="s">
        <v>20074</v>
      </c>
      <c r="R1964" t="s">
        <v>20378</v>
      </c>
    </row>
    <row r="1965" spans="1:18" x14ac:dyDescent="0.3">
      <c r="A1965" t="s">
        <v>11295</v>
      </c>
      <c r="B1965" t="s">
        <v>23281</v>
      </c>
      <c r="C1965" t="s">
        <v>14980</v>
      </c>
      <c r="D1965" t="s">
        <v>1347</v>
      </c>
      <c r="E1965" s="1">
        <v>273000</v>
      </c>
      <c r="F1965" t="s">
        <v>3054</v>
      </c>
      <c r="G1965" t="s">
        <v>14989</v>
      </c>
      <c r="H1965" s="1">
        <v>2014</v>
      </c>
      <c r="I1965" t="s">
        <v>8710</v>
      </c>
      <c r="J1965" t="s">
        <v>3092</v>
      </c>
      <c r="K1965" t="s">
        <v>3098</v>
      </c>
      <c r="L1965" s="1">
        <v>69000</v>
      </c>
      <c r="M1965" t="s">
        <v>26919</v>
      </c>
      <c r="N1965" t="s">
        <v>15507</v>
      </c>
      <c r="O1965" t="s">
        <v>17414</v>
      </c>
      <c r="P1965" t="s">
        <v>20401</v>
      </c>
      <c r="Q1965" t="s">
        <v>20074</v>
      </c>
      <c r="R1965" t="s">
        <v>20378</v>
      </c>
    </row>
    <row r="1966" spans="1:18" x14ac:dyDescent="0.3">
      <c r="A1966" t="s">
        <v>11447</v>
      </c>
      <c r="B1966" t="s">
        <v>23433</v>
      </c>
      <c r="C1966" t="s">
        <v>14980</v>
      </c>
      <c r="D1966" t="s">
        <v>1407</v>
      </c>
      <c r="E1966" s="1">
        <v>1012000</v>
      </c>
      <c r="F1966" t="s">
        <v>3052</v>
      </c>
      <c r="G1966" t="s">
        <v>8932</v>
      </c>
      <c r="H1966" s="1">
        <v>2014</v>
      </c>
      <c r="I1966" t="s">
        <v>8710</v>
      </c>
      <c r="J1966" t="s">
        <v>3093</v>
      </c>
      <c r="K1966" t="s">
        <v>3099</v>
      </c>
      <c r="L1966" s="1">
        <v>124000</v>
      </c>
      <c r="M1966" t="s">
        <v>26916</v>
      </c>
      <c r="N1966" t="s">
        <v>15182</v>
      </c>
      <c r="O1966" t="s">
        <v>17521</v>
      </c>
      <c r="P1966" t="s">
        <v>20401</v>
      </c>
      <c r="Q1966" t="s">
        <v>20074</v>
      </c>
      <c r="R1966" t="s">
        <v>20378</v>
      </c>
    </row>
    <row r="1967" spans="1:18" x14ac:dyDescent="0.3">
      <c r="A1967" t="s">
        <v>11477</v>
      </c>
      <c r="B1967" t="s">
        <v>23463</v>
      </c>
      <c r="C1967" t="s">
        <v>14980</v>
      </c>
      <c r="D1967" t="s">
        <v>1421</v>
      </c>
      <c r="E1967" s="1">
        <v>586000</v>
      </c>
      <c r="F1967" t="s">
        <v>3052</v>
      </c>
      <c r="G1967" t="s">
        <v>8986</v>
      </c>
      <c r="H1967" s="1">
        <v>2014</v>
      </c>
      <c r="I1967" t="s">
        <v>8710</v>
      </c>
      <c r="J1967" t="s">
        <v>3092</v>
      </c>
      <c r="K1967" t="s">
        <v>3098</v>
      </c>
      <c r="L1967" s="1">
        <v>66000</v>
      </c>
      <c r="M1967" t="s">
        <v>26922</v>
      </c>
      <c r="N1967" t="s">
        <v>15387</v>
      </c>
      <c r="O1967" t="s">
        <v>17542</v>
      </c>
      <c r="P1967" t="s">
        <v>20401</v>
      </c>
      <c r="Q1967" t="s">
        <v>20074</v>
      </c>
      <c r="R1967" t="s">
        <v>20378</v>
      </c>
    </row>
    <row r="1968" spans="1:18" x14ac:dyDescent="0.3">
      <c r="A1968" t="s">
        <v>11499</v>
      </c>
      <c r="B1968" t="s">
        <v>23485</v>
      </c>
      <c r="C1968" t="s">
        <v>14980</v>
      </c>
      <c r="D1968" t="s">
        <v>1428</v>
      </c>
      <c r="E1968" s="1">
        <v>522000</v>
      </c>
      <c r="F1968" t="s">
        <v>3052</v>
      </c>
      <c r="G1968" t="s">
        <v>8986</v>
      </c>
      <c r="H1968" s="1">
        <v>2014</v>
      </c>
      <c r="I1968" t="s">
        <v>8710</v>
      </c>
      <c r="J1968" t="s">
        <v>3092</v>
      </c>
      <c r="K1968" t="s">
        <v>3099</v>
      </c>
      <c r="L1968" s="1">
        <v>136000</v>
      </c>
      <c r="M1968" t="s">
        <v>26922</v>
      </c>
      <c r="N1968" t="s">
        <v>15293</v>
      </c>
      <c r="O1968" t="s">
        <v>17563</v>
      </c>
      <c r="P1968" t="s">
        <v>20401</v>
      </c>
      <c r="Q1968" t="s">
        <v>20074</v>
      </c>
      <c r="R1968" t="s">
        <v>20378</v>
      </c>
    </row>
    <row r="1969" spans="1:18" x14ac:dyDescent="0.3">
      <c r="A1969" t="s">
        <v>11557</v>
      </c>
      <c r="B1969" t="s">
        <v>23543</v>
      </c>
      <c r="C1969" t="s">
        <v>14980</v>
      </c>
      <c r="D1969" t="s">
        <v>1445</v>
      </c>
      <c r="E1969" s="1">
        <v>282000</v>
      </c>
      <c r="F1969" t="s">
        <v>8724</v>
      </c>
      <c r="G1969" t="s">
        <v>8968</v>
      </c>
      <c r="H1969" s="1">
        <v>2014</v>
      </c>
      <c r="I1969" t="s">
        <v>8710</v>
      </c>
      <c r="J1969" t="s">
        <v>3092</v>
      </c>
      <c r="K1969" t="s">
        <v>3094</v>
      </c>
      <c r="L1969" s="1">
        <v>30000</v>
      </c>
      <c r="M1969" t="s">
        <v>26915</v>
      </c>
      <c r="N1969" t="s">
        <v>15524</v>
      </c>
      <c r="O1969" t="s">
        <v>17605</v>
      </c>
      <c r="P1969" t="s">
        <v>20401</v>
      </c>
      <c r="Q1969" t="s">
        <v>20074</v>
      </c>
      <c r="R1969" t="s">
        <v>20378</v>
      </c>
    </row>
    <row r="1970" spans="1:18" x14ac:dyDescent="0.3">
      <c r="A1970" t="s">
        <v>11558</v>
      </c>
      <c r="B1970" t="s">
        <v>23544</v>
      </c>
      <c r="C1970" t="s">
        <v>14980</v>
      </c>
      <c r="D1970" t="s">
        <v>1446</v>
      </c>
      <c r="E1970" s="1">
        <v>307000</v>
      </c>
      <c r="F1970" t="s">
        <v>3069</v>
      </c>
      <c r="G1970" t="s">
        <v>9079</v>
      </c>
      <c r="H1970" s="1">
        <v>2014</v>
      </c>
      <c r="I1970" t="s">
        <v>8710</v>
      </c>
      <c r="J1970" t="s">
        <v>3092</v>
      </c>
      <c r="K1970" t="s">
        <v>3096</v>
      </c>
      <c r="L1970" s="1">
        <v>22000</v>
      </c>
      <c r="M1970" t="s">
        <v>26919</v>
      </c>
      <c r="N1970" t="s">
        <v>15525</v>
      </c>
      <c r="O1970" t="s">
        <v>17606</v>
      </c>
      <c r="P1970" t="s">
        <v>20401</v>
      </c>
      <c r="Q1970" t="s">
        <v>20074</v>
      </c>
      <c r="R1970" t="s">
        <v>20378</v>
      </c>
    </row>
    <row r="1971" spans="1:18" x14ac:dyDescent="0.3">
      <c r="A1971" t="s">
        <v>11559</v>
      </c>
      <c r="B1971" t="s">
        <v>23545</v>
      </c>
      <c r="C1971" t="s">
        <v>14980</v>
      </c>
      <c r="D1971" t="s">
        <v>1447</v>
      </c>
      <c r="E1971" s="1">
        <v>181000</v>
      </c>
      <c r="F1971" t="s">
        <v>3084</v>
      </c>
      <c r="G1971">
        <v>620</v>
      </c>
      <c r="H1971" s="1">
        <v>2014</v>
      </c>
      <c r="I1971" t="s">
        <v>8710</v>
      </c>
      <c r="J1971" t="s">
        <v>3092</v>
      </c>
      <c r="K1971" t="s">
        <v>3094</v>
      </c>
      <c r="L1971" s="1">
        <v>8000</v>
      </c>
      <c r="M1971" t="s">
        <v>26919</v>
      </c>
      <c r="N1971" t="s">
        <v>9372</v>
      </c>
      <c r="O1971" t="s">
        <v>17607</v>
      </c>
      <c r="P1971" t="s">
        <v>20401</v>
      </c>
      <c r="Q1971" t="s">
        <v>20074</v>
      </c>
      <c r="R1971" t="s">
        <v>20378</v>
      </c>
    </row>
    <row r="1972" spans="1:18" x14ac:dyDescent="0.3">
      <c r="A1972" t="s">
        <v>11560</v>
      </c>
      <c r="B1972" t="s">
        <v>23546</v>
      </c>
      <c r="C1972" t="s">
        <v>14980</v>
      </c>
      <c r="D1972" t="s">
        <v>1448</v>
      </c>
      <c r="E1972" s="1">
        <v>507000</v>
      </c>
      <c r="F1972" t="s">
        <v>3056</v>
      </c>
      <c r="G1972" t="s">
        <v>9043</v>
      </c>
      <c r="H1972" s="1">
        <v>2014</v>
      </c>
      <c r="I1972" t="s">
        <v>8710</v>
      </c>
      <c r="J1972" t="s">
        <v>3092</v>
      </c>
      <c r="K1972" t="s">
        <v>3096</v>
      </c>
      <c r="L1972" s="1">
        <v>37000</v>
      </c>
      <c r="M1972" t="s">
        <v>26920</v>
      </c>
      <c r="N1972" t="s">
        <v>15114</v>
      </c>
      <c r="O1972" t="s">
        <v>17608</v>
      </c>
      <c r="P1972" t="s">
        <v>20401</v>
      </c>
      <c r="Q1972" t="s">
        <v>20074</v>
      </c>
      <c r="R1972" t="s">
        <v>20378</v>
      </c>
    </row>
    <row r="1973" spans="1:18" x14ac:dyDescent="0.3">
      <c r="A1973" t="s">
        <v>11561</v>
      </c>
      <c r="B1973" t="s">
        <v>23547</v>
      </c>
      <c r="C1973" t="s">
        <v>14980</v>
      </c>
      <c r="D1973" t="s">
        <v>1449</v>
      </c>
      <c r="E1973" s="1">
        <v>954000</v>
      </c>
      <c r="F1973" t="s">
        <v>3070</v>
      </c>
      <c r="G1973" t="s">
        <v>8929</v>
      </c>
      <c r="H1973" s="1">
        <v>2014</v>
      </c>
      <c r="I1973" t="s">
        <v>8710</v>
      </c>
      <c r="J1973" t="s">
        <v>3093</v>
      </c>
      <c r="K1973" t="s">
        <v>3102</v>
      </c>
      <c r="L1973" s="1">
        <v>57000</v>
      </c>
      <c r="M1973" t="s">
        <v>26916</v>
      </c>
      <c r="N1973" t="s">
        <v>15046</v>
      </c>
      <c r="P1973" t="s">
        <v>20401</v>
      </c>
      <c r="Q1973" t="s">
        <v>20074</v>
      </c>
      <c r="R1973" t="s">
        <v>20378</v>
      </c>
    </row>
    <row r="1974" spans="1:18" x14ac:dyDescent="0.3">
      <c r="A1974" t="s">
        <v>11562</v>
      </c>
      <c r="B1974" t="s">
        <v>23548</v>
      </c>
      <c r="C1974" t="s">
        <v>14980</v>
      </c>
      <c r="D1974" t="s">
        <v>1450</v>
      </c>
      <c r="E1974" s="1">
        <v>1006000</v>
      </c>
      <c r="F1974" t="s">
        <v>3070</v>
      </c>
      <c r="G1974" t="s">
        <v>8929</v>
      </c>
      <c r="H1974" s="1">
        <v>2014</v>
      </c>
      <c r="I1974" t="s">
        <v>8710</v>
      </c>
      <c r="J1974" t="s">
        <v>3093</v>
      </c>
      <c r="K1974" t="s">
        <v>3097</v>
      </c>
      <c r="L1974" s="1">
        <v>62000</v>
      </c>
      <c r="M1974" t="s">
        <v>26916</v>
      </c>
      <c r="N1974" t="s">
        <v>15513</v>
      </c>
      <c r="P1974" t="s">
        <v>20401</v>
      </c>
      <c r="Q1974" t="s">
        <v>20074</v>
      </c>
      <c r="R1974" t="s">
        <v>20378</v>
      </c>
    </row>
    <row r="1975" spans="1:18" x14ac:dyDescent="0.3">
      <c r="A1975" t="s">
        <v>11563</v>
      </c>
      <c r="B1975" t="s">
        <v>23549</v>
      </c>
      <c r="C1975" t="s">
        <v>14980</v>
      </c>
      <c r="D1975" t="s">
        <v>1450</v>
      </c>
      <c r="E1975" s="1">
        <v>929000</v>
      </c>
      <c r="F1975" t="s">
        <v>3070</v>
      </c>
      <c r="G1975" t="s">
        <v>8929</v>
      </c>
      <c r="H1975" s="1">
        <v>2014</v>
      </c>
      <c r="I1975" t="s">
        <v>8710</v>
      </c>
      <c r="J1975" t="s">
        <v>3093</v>
      </c>
      <c r="K1975" t="s">
        <v>3099</v>
      </c>
      <c r="L1975" s="1">
        <v>98000</v>
      </c>
      <c r="M1975" t="s">
        <v>26916</v>
      </c>
      <c r="N1975" t="s">
        <v>15513</v>
      </c>
      <c r="P1975" t="s">
        <v>20401</v>
      </c>
      <c r="Q1975" t="s">
        <v>20074</v>
      </c>
      <c r="R1975" t="s">
        <v>20378</v>
      </c>
    </row>
    <row r="1976" spans="1:18" x14ac:dyDescent="0.3">
      <c r="A1976" t="s">
        <v>11578</v>
      </c>
      <c r="B1976" t="s">
        <v>23564</v>
      </c>
      <c r="C1976" t="s">
        <v>14980</v>
      </c>
      <c r="D1976" t="s">
        <v>1457</v>
      </c>
      <c r="E1976" s="1">
        <v>724000</v>
      </c>
      <c r="F1976" t="s">
        <v>3068</v>
      </c>
      <c r="G1976" t="s">
        <v>8830</v>
      </c>
      <c r="H1976" s="1">
        <v>2015</v>
      </c>
      <c r="I1976" t="s">
        <v>8710</v>
      </c>
      <c r="J1976" t="s">
        <v>3093</v>
      </c>
      <c r="K1976" t="s">
        <v>3096</v>
      </c>
      <c r="L1976" s="1">
        <v>53000</v>
      </c>
      <c r="M1976" t="s">
        <v>26916</v>
      </c>
      <c r="N1976" t="s">
        <v>15100</v>
      </c>
      <c r="O1976" t="s">
        <v>17623</v>
      </c>
      <c r="P1976" t="s">
        <v>20401</v>
      </c>
      <c r="Q1976" t="s">
        <v>20074</v>
      </c>
      <c r="R1976" t="s">
        <v>20378</v>
      </c>
    </row>
    <row r="1977" spans="1:18" x14ac:dyDescent="0.3">
      <c r="A1977" t="s">
        <v>11582</v>
      </c>
      <c r="B1977" t="s">
        <v>23568</v>
      </c>
      <c r="C1977" t="s">
        <v>14980</v>
      </c>
      <c r="D1977" t="s">
        <v>1461</v>
      </c>
      <c r="E1977" s="1">
        <v>282000</v>
      </c>
      <c r="F1977" t="s">
        <v>3068</v>
      </c>
      <c r="G1977" t="s">
        <v>9105</v>
      </c>
      <c r="H1977" s="1">
        <v>2015</v>
      </c>
      <c r="I1977" t="s">
        <v>8710</v>
      </c>
      <c r="J1977" t="s">
        <v>3092</v>
      </c>
      <c r="K1977" t="s">
        <v>3097</v>
      </c>
      <c r="L1977" s="1">
        <v>41000</v>
      </c>
      <c r="M1977" t="s">
        <v>26915</v>
      </c>
      <c r="N1977" t="s">
        <v>15527</v>
      </c>
      <c r="O1977" t="s">
        <v>17627</v>
      </c>
      <c r="P1977" t="s">
        <v>20401</v>
      </c>
      <c r="Q1977" t="s">
        <v>20074</v>
      </c>
      <c r="R1977" t="s">
        <v>20378</v>
      </c>
    </row>
    <row r="1978" spans="1:18" x14ac:dyDescent="0.3">
      <c r="A1978" t="s">
        <v>11591</v>
      </c>
      <c r="B1978" t="s">
        <v>23577</v>
      </c>
      <c r="C1978" t="s">
        <v>14980</v>
      </c>
      <c r="D1978" t="s">
        <v>1466</v>
      </c>
      <c r="E1978" s="1">
        <v>380000</v>
      </c>
      <c r="F1978" t="s">
        <v>3068</v>
      </c>
      <c r="G1978" t="s">
        <v>9109</v>
      </c>
      <c r="H1978" s="1">
        <v>2015</v>
      </c>
      <c r="I1978" t="s">
        <v>8710</v>
      </c>
      <c r="J1978" t="s">
        <v>3093</v>
      </c>
      <c r="K1978" t="s">
        <v>3098</v>
      </c>
      <c r="L1978" s="1">
        <v>24000</v>
      </c>
      <c r="M1978" t="s">
        <v>26922</v>
      </c>
      <c r="N1978" t="s">
        <v>15529</v>
      </c>
      <c r="O1978" t="s">
        <v>17636</v>
      </c>
      <c r="P1978" t="s">
        <v>20401</v>
      </c>
      <c r="Q1978" t="s">
        <v>20074</v>
      </c>
      <c r="R1978" t="s">
        <v>20378</v>
      </c>
    </row>
    <row r="1979" spans="1:18" x14ac:dyDescent="0.3">
      <c r="A1979" t="s">
        <v>11617</v>
      </c>
      <c r="B1979" t="s">
        <v>23603</v>
      </c>
      <c r="C1979" t="s">
        <v>14980</v>
      </c>
      <c r="D1979" t="s">
        <v>1475</v>
      </c>
      <c r="E1979" s="1">
        <v>453000</v>
      </c>
      <c r="F1979" t="s">
        <v>3061</v>
      </c>
      <c r="G1979" t="s">
        <v>8899</v>
      </c>
      <c r="H1979" s="1">
        <v>2015</v>
      </c>
      <c r="I1979" t="s">
        <v>8710</v>
      </c>
      <c r="J1979" t="s">
        <v>3092</v>
      </c>
      <c r="K1979" t="s">
        <v>3099</v>
      </c>
      <c r="L1979" s="1">
        <v>39000</v>
      </c>
      <c r="M1979" t="s">
        <v>26916</v>
      </c>
      <c r="N1979" t="s">
        <v>15532</v>
      </c>
      <c r="O1979" t="s">
        <v>17660</v>
      </c>
      <c r="P1979" t="s">
        <v>20401</v>
      </c>
      <c r="Q1979" t="s">
        <v>20074</v>
      </c>
      <c r="R1979" t="s">
        <v>20378</v>
      </c>
    </row>
    <row r="1980" spans="1:18" x14ac:dyDescent="0.3">
      <c r="A1980" t="s">
        <v>11638</v>
      </c>
      <c r="B1980" t="s">
        <v>23624</v>
      </c>
      <c r="C1980" t="s">
        <v>14980</v>
      </c>
      <c r="D1980" t="s">
        <v>1486</v>
      </c>
      <c r="E1980" s="1">
        <v>1422000</v>
      </c>
      <c r="F1980" t="s">
        <v>3061</v>
      </c>
      <c r="G1980" t="s">
        <v>8919</v>
      </c>
      <c r="H1980" s="1">
        <v>2015</v>
      </c>
      <c r="I1980" t="s">
        <v>8710</v>
      </c>
      <c r="J1980" t="s">
        <v>3093</v>
      </c>
      <c r="K1980" t="s">
        <v>3096</v>
      </c>
      <c r="L1980" s="1">
        <v>70000</v>
      </c>
      <c r="M1980" t="s">
        <v>26916</v>
      </c>
      <c r="N1980" t="s">
        <v>15476</v>
      </c>
      <c r="O1980" t="s">
        <v>17680</v>
      </c>
      <c r="P1980" t="s">
        <v>20401</v>
      </c>
      <c r="Q1980" t="s">
        <v>20074</v>
      </c>
      <c r="R1980" t="s">
        <v>20378</v>
      </c>
    </row>
    <row r="1981" spans="1:18" x14ac:dyDescent="0.3">
      <c r="A1981" t="s">
        <v>11643</v>
      </c>
      <c r="B1981" t="s">
        <v>23629</v>
      </c>
      <c r="C1981" t="s">
        <v>14980</v>
      </c>
      <c r="D1981" t="s">
        <v>1489</v>
      </c>
      <c r="E1981" s="1">
        <v>410000</v>
      </c>
      <c r="F1981" t="s">
        <v>3061</v>
      </c>
      <c r="G1981" t="s">
        <v>8925</v>
      </c>
      <c r="H1981" s="1">
        <v>2015</v>
      </c>
      <c r="I1981" t="s">
        <v>8710</v>
      </c>
      <c r="J1981" t="s">
        <v>3093</v>
      </c>
      <c r="K1981" t="s">
        <v>3094</v>
      </c>
      <c r="L1981" s="1">
        <v>54000</v>
      </c>
      <c r="M1981" t="s">
        <v>26919</v>
      </c>
      <c r="N1981" t="s">
        <v>9366</v>
      </c>
      <c r="O1981" t="s">
        <v>17685</v>
      </c>
      <c r="P1981" t="s">
        <v>20401</v>
      </c>
      <c r="Q1981" t="s">
        <v>20074</v>
      </c>
      <c r="R1981" t="s">
        <v>20378</v>
      </c>
    </row>
    <row r="1982" spans="1:18" x14ac:dyDescent="0.3">
      <c r="A1982" t="s">
        <v>11655</v>
      </c>
      <c r="B1982" t="s">
        <v>23641</v>
      </c>
      <c r="C1982" t="s">
        <v>14980</v>
      </c>
      <c r="D1982" t="s">
        <v>1497</v>
      </c>
      <c r="E1982" s="1">
        <v>799000</v>
      </c>
      <c r="F1982" t="s">
        <v>3061</v>
      </c>
      <c r="G1982" t="s">
        <v>9068</v>
      </c>
      <c r="H1982" s="1">
        <v>2015</v>
      </c>
      <c r="I1982" t="s">
        <v>8710</v>
      </c>
      <c r="J1982" t="s">
        <v>3093</v>
      </c>
      <c r="K1982" t="s">
        <v>3099</v>
      </c>
      <c r="L1982" s="1">
        <v>63000</v>
      </c>
      <c r="M1982" t="s">
        <v>26917</v>
      </c>
      <c r="N1982" t="s">
        <v>15192</v>
      </c>
      <c r="O1982" t="s">
        <v>17697</v>
      </c>
      <c r="P1982" t="s">
        <v>20401</v>
      </c>
      <c r="Q1982" t="s">
        <v>20074</v>
      </c>
      <c r="R1982" t="s">
        <v>20378</v>
      </c>
    </row>
    <row r="1983" spans="1:18" x14ac:dyDescent="0.3">
      <c r="A1983" t="s">
        <v>11694</v>
      </c>
      <c r="B1983" t="s">
        <v>23680</v>
      </c>
      <c r="C1983" t="s">
        <v>14980</v>
      </c>
      <c r="D1983" t="s">
        <v>1523</v>
      </c>
      <c r="E1983" s="1">
        <v>346000</v>
      </c>
      <c r="F1983" t="s">
        <v>3058</v>
      </c>
      <c r="G1983" t="s">
        <v>8787</v>
      </c>
      <c r="H1983" s="1">
        <v>2015</v>
      </c>
      <c r="I1983" t="s">
        <v>8710</v>
      </c>
      <c r="J1983" t="s">
        <v>3092</v>
      </c>
      <c r="K1983" t="s">
        <v>3096</v>
      </c>
      <c r="L1983" s="1">
        <v>48000</v>
      </c>
      <c r="M1983" t="s">
        <v>26919</v>
      </c>
      <c r="N1983" t="s">
        <v>15489</v>
      </c>
      <c r="O1983" t="s">
        <v>17732</v>
      </c>
      <c r="P1983" t="s">
        <v>20401</v>
      </c>
      <c r="Q1983" t="s">
        <v>20074</v>
      </c>
      <c r="R1983" t="s">
        <v>20378</v>
      </c>
    </row>
    <row r="1984" spans="1:18" x14ac:dyDescent="0.3">
      <c r="A1984" t="s">
        <v>11695</v>
      </c>
      <c r="B1984" t="s">
        <v>23681</v>
      </c>
      <c r="C1984" t="s">
        <v>14980</v>
      </c>
      <c r="D1984" t="s">
        <v>1524</v>
      </c>
      <c r="E1984" s="1">
        <v>330000</v>
      </c>
      <c r="F1984" t="s">
        <v>3058</v>
      </c>
      <c r="G1984" t="s">
        <v>8787</v>
      </c>
      <c r="H1984" s="1">
        <v>2015</v>
      </c>
      <c r="I1984" t="s">
        <v>8710</v>
      </c>
      <c r="J1984" t="s">
        <v>3092</v>
      </c>
      <c r="K1984" t="s">
        <v>3099</v>
      </c>
      <c r="L1984" s="1">
        <v>52000</v>
      </c>
      <c r="M1984" t="s">
        <v>26919</v>
      </c>
      <c r="N1984" t="s">
        <v>15296</v>
      </c>
      <c r="O1984" t="s">
        <v>17733</v>
      </c>
      <c r="P1984" t="s">
        <v>20401</v>
      </c>
      <c r="Q1984" t="s">
        <v>20074</v>
      </c>
      <c r="R1984" t="s">
        <v>20378</v>
      </c>
    </row>
    <row r="1985" spans="1:18" x14ac:dyDescent="0.3">
      <c r="A1985" t="s">
        <v>11696</v>
      </c>
      <c r="B1985" t="s">
        <v>23682</v>
      </c>
      <c r="C1985" t="s">
        <v>14980</v>
      </c>
      <c r="D1985" t="s">
        <v>1524</v>
      </c>
      <c r="E1985" s="1">
        <v>341000</v>
      </c>
      <c r="F1985" t="s">
        <v>3058</v>
      </c>
      <c r="G1985" t="s">
        <v>8787</v>
      </c>
      <c r="H1985" s="1">
        <v>2015</v>
      </c>
      <c r="I1985" t="s">
        <v>8710</v>
      </c>
      <c r="J1985" t="s">
        <v>3092</v>
      </c>
      <c r="K1985" t="s">
        <v>3095</v>
      </c>
      <c r="L1985" s="1">
        <v>77000</v>
      </c>
      <c r="M1985" t="s">
        <v>26919</v>
      </c>
      <c r="N1985" t="s">
        <v>15296</v>
      </c>
      <c r="O1985" t="s">
        <v>17734</v>
      </c>
      <c r="P1985" t="s">
        <v>20401</v>
      </c>
      <c r="Q1985" t="s">
        <v>20074</v>
      </c>
      <c r="R1985" t="s">
        <v>20378</v>
      </c>
    </row>
    <row r="1986" spans="1:18" x14ac:dyDescent="0.3">
      <c r="A1986" t="s">
        <v>11700</v>
      </c>
      <c r="B1986" t="s">
        <v>23686</v>
      </c>
      <c r="C1986" t="s">
        <v>14980</v>
      </c>
      <c r="D1986" t="s">
        <v>1527</v>
      </c>
      <c r="E1986" s="1">
        <v>358000</v>
      </c>
      <c r="F1986" t="s">
        <v>3058</v>
      </c>
      <c r="G1986" t="s">
        <v>8787</v>
      </c>
      <c r="H1986" s="1">
        <v>2015</v>
      </c>
      <c r="I1986" t="s">
        <v>8710</v>
      </c>
      <c r="J1986" t="s">
        <v>3092</v>
      </c>
      <c r="K1986" t="s">
        <v>3094</v>
      </c>
      <c r="L1986" s="1">
        <v>31000</v>
      </c>
      <c r="M1986" t="s">
        <v>26919</v>
      </c>
      <c r="N1986" t="s">
        <v>9372</v>
      </c>
      <c r="O1986" t="s">
        <v>17737</v>
      </c>
      <c r="P1986" t="s">
        <v>20401</v>
      </c>
      <c r="Q1986" t="s">
        <v>20074</v>
      </c>
      <c r="R1986" t="s">
        <v>20378</v>
      </c>
    </row>
    <row r="1987" spans="1:18" x14ac:dyDescent="0.3">
      <c r="A1987" t="s">
        <v>11701</v>
      </c>
      <c r="B1987" t="s">
        <v>23687</v>
      </c>
      <c r="C1987" t="s">
        <v>14980</v>
      </c>
      <c r="D1987" t="s">
        <v>1527</v>
      </c>
      <c r="E1987" s="1">
        <v>358000</v>
      </c>
      <c r="F1987" t="s">
        <v>3058</v>
      </c>
      <c r="G1987" t="s">
        <v>8787</v>
      </c>
      <c r="H1987" s="1">
        <v>2015</v>
      </c>
      <c r="I1987" t="s">
        <v>8710</v>
      </c>
      <c r="J1987" t="s">
        <v>3092</v>
      </c>
      <c r="K1987" t="s">
        <v>3094</v>
      </c>
      <c r="L1987" s="1">
        <v>31000</v>
      </c>
      <c r="M1987" t="s">
        <v>26919</v>
      </c>
      <c r="N1987" t="s">
        <v>9372</v>
      </c>
      <c r="O1987" t="s">
        <v>17737</v>
      </c>
      <c r="P1987" t="s">
        <v>20401</v>
      </c>
      <c r="Q1987" t="s">
        <v>20074</v>
      </c>
      <c r="R1987" t="s">
        <v>20378</v>
      </c>
    </row>
    <row r="1988" spans="1:18" x14ac:dyDescent="0.3">
      <c r="A1988" t="s">
        <v>11706</v>
      </c>
      <c r="B1988" t="s">
        <v>23692</v>
      </c>
      <c r="C1988" t="s">
        <v>14980</v>
      </c>
      <c r="D1988" t="s">
        <v>1530</v>
      </c>
      <c r="E1988" s="1">
        <v>213000</v>
      </c>
      <c r="F1988" t="s">
        <v>3058</v>
      </c>
      <c r="G1988" t="s">
        <v>8905</v>
      </c>
      <c r="H1988" s="1">
        <v>2015</v>
      </c>
      <c r="I1988" t="s">
        <v>8710</v>
      </c>
      <c r="J1988" t="s">
        <v>3092</v>
      </c>
      <c r="K1988" t="s">
        <v>3097</v>
      </c>
      <c r="L1988" s="1">
        <v>52000</v>
      </c>
      <c r="M1988" t="s">
        <v>26915</v>
      </c>
      <c r="N1988" t="s">
        <v>15491</v>
      </c>
      <c r="O1988" t="s">
        <v>17742</v>
      </c>
      <c r="P1988" t="s">
        <v>20401</v>
      </c>
      <c r="Q1988" t="s">
        <v>20074</v>
      </c>
      <c r="R1988" t="s">
        <v>20378</v>
      </c>
    </row>
    <row r="1989" spans="1:18" x14ac:dyDescent="0.3">
      <c r="A1989" t="s">
        <v>11726</v>
      </c>
      <c r="B1989" t="s">
        <v>23712</v>
      </c>
      <c r="C1989" t="s">
        <v>14980</v>
      </c>
      <c r="D1989" t="s">
        <v>1545</v>
      </c>
      <c r="E1989" s="1">
        <v>671000</v>
      </c>
      <c r="F1989" t="s">
        <v>3058</v>
      </c>
      <c r="G1989" t="s">
        <v>9133</v>
      </c>
      <c r="H1989" s="1">
        <v>2015</v>
      </c>
      <c r="I1989" t="s">
        <v>8710</v>
      </c>
      <c r="J1989" t="s">
        <v>3093</v>
      </c>
      <c r="K1989" t="s">
        <v>3094</v>
      </c>
      <c r="L1989" s="1">
        <v>53000</v>
      </c>
      <c r="M1989" t="s">
        <v>26916</v>
      </c>
      <c r="N1989" t="s">
        <v>15553</v>
      </c>
      <c r="O1989" t="s">
        <v>17760</v>
      </c>
      <c r="P1989" t="s">
        <v>20401</v>
      </c>
      <c r="Q1989" t="s">
        <v>20074</v>
      </c>
      <c r="R1989" t="s">
        <v>20378</v>
      </c>
    </row>
    <row r="1990" spans="1:18" x14ac:dyDescent="0.3">
      <c r="A1990" t="s">
        <v>11782</v>
      </c>
      <c r="B1990" t="s">
        <v>23768</v>
      </c>
      <c r="C1990" t="s">
        <v>14980</v>
      </c>
      <c r="D1990" t="s">
        <v>1587</v>
      </c>
      <c r="E1990" s="1">
        <v>1073000</v>
      </c>
      <c r="F1990" t="s">
        <v>3053</v>
      </c>
      <c r="G1990">
        <v>6</v>
      </c>
      <c r="H1990" s="1">
        <v>2015</v>
      </c>
      <c r="I1990" t="s">
        <v>8710</v>
      </c>
      <c r="J1990" t="s">
        <v>3093</v>
      </c>
      <c r="K1990" t="s">
        <v>3099</v>
      </c>
      <c r="L1990" s="1">
        <v>31000</v>
      </c>
      <c r="M1990" t="s">
        <v>26919</v>
      </c>
      <c r="N1990" t="s">
        <v>15036</v>
      </c>
      <c r="O1990" t="s">
        <v>17801</v>
      </c>
      <c r="P1990" t="s">
        <v>20401</v>
      </c>
      <c r="Q1990" t="s">
        <v>20074</v>
      </c>
      <c r="R1990" t="s">
        <v>20378</v>
      </c>
    </row>
    <row r="1991" spans="1:18" x14ac:dyDescent="0.3">
      <c r="A1991" t="s">
        <v>11791</v>
      </c>
      <c r="B1991" t="s">
        <v>23777</v>
      </c>
      <c r="C1991" t="s">
        <v>14980</v>
      </c>
      <c r="D1991" t="s">
        <v>1593</v>
      </c>
      <c r="E1991" s="1">
        <v>1491000</v>
      </c>
      <c r="F1991" t="s">
        <v>3081</v>
      </c>
      <c r="G1991" t="s">
        <v>8867</v>
      </c>
      <c r="H1991" s="1">
        <v>2015</v>
      </c>
      <c r="I1991" t="s">
        <v>8710</v>
      </c>
      <c r="J1991" t="s">
        <v>3093</v>
      </c>
      <c r="K1991" t="s">
        <v>3098</v>
      </c>
      <c r="L1991" s="1">
        <v>11000</v>
      </c>
      <c r="M1991" t="s">
        <v>26915</v>
      </c>
      <c r="N1991" t="s">
        <v>9366</v>
      </c>
      <c r="O1991" t="s">
        <v>17809</v>
      </c>
      <c r="P1991" t="s">
        <v>20401</v>
      </c>
      <c r="Q1991" t="s">
        <v>20074</v>
      </c>
      <c r="R1991" t="s">
        <v>20378</v>
      </c>
    </row>
    <row r="1992" spans="1:18" x14ac:dyDescent="0.3">
      <c r="A1992" t="s">
        <v>11802</v>
      </c>
      <c r="B1992" t="s">
        <v>23788</v>
      </c>
      <c r="C1992" t="s">
        <v>14980</v>
      </c>
      <c r="D1992" t="s">
        <v>1598</v>
      </c>
      <c r="E1992" s="1">
        <v>410000</v>
      </c>
      <c r="F1992" t="s">
        <v>3054</v>
      </c>
      <c r="G1992" t="s">
        <v>8792</v>
      </c>
      <c r="H1992" s="1">
        <v>2015</v>
      </c>
      <c r="I1992" t="s">
        <v>8710</v>
      </c>
      <c r="J1992" t="s">
        <v>3092</v>
      </c>
      <c r="K1992" t="s">
        <v>3096</v>
      </c>
      <c r="L1992" s="1">
        <v>217000</v>
      </c>
      <c r="M1992" t="s">
        <v>26922</v>
      </c>
      <c r="N1992" t="s">
        <v>15322</v>
      </c>
      <c r="O1992" t="s">
        <v>17815</v>
      </c>
      <c r="P1992" t="s">
        <v>20401</v>
      </c>
      <c r="Q1992" t="s">
        <v>20074</v>
      </c>
      <c r="R1992" t="s">
        <v>20378</v>
      </c>
    </row>
    <row r="1993" spans="1:18" x14ac:dyDescent="0.3">
      <c r="A1993" t="s">
        <v>11804</v>
      </c>
      <c r="B1993" t="s">
        <v>23790</v>
      </c>
      <c r="C1993" t="s">
        <v>14980</v>
      </c>
      <c r="D1993" t="s">
        <v>1598</v>
      </c>
      <c r="E1993" s="1">
        <v>490000</v>
      </c>
      <c r="F1993" t="s">
        <v>3054</v>
      </c>
      <c r="G1993" t="s">
        <v>8792</v>
      </c>
      <c r="H1993" s="1">
        <v>2015</v>
      </c>
      <c r="I1993" t="s">
        <v>8710</v>
      </c>
      <c r="J1993" t="s">
        <v>3092</v>
      </c>
      <c r="K1993" t="s">
        <v>3094</v>
      </c>
      <c r="L1993" s="1">
        <v>59000</v>
      </c>
      <c r="M1993" t="s">
        <v>26922</v>
      </c>
      <c r="N1993" t="s">
        <v>15322</v>
      </c>
      <c r="O1993" t="s">
        <v>17816</v>
      </c>
      <c r="P1993" t="s">
        <v>20401</v>
      </c>
      <c r="Q1993" t="s">
        <v>20074</v>
      </c>
      <c r="R1993" t="s">
        <v>20378</v>
      </c>
    </row>
    <row r="1994" spans="1:18" x14ac:dyDescent="0.3">
      <c r="A1994" t="s">
        <v>11814</v>
      </c>
      <c r="B1994" t="s">
        <v>23800</v>
      </c>
      <c r="C1994" t="s">
        <v>14980</v>
      </c>
      <c r="D1994" t="s">
        <v>1604</v>
      </c>
      <c r="E1994" s="1">
        <v>533000</v>
      </c>
      <c r="F1994" t="s">
        <v>3054</v>
      </c>
      <c r="G1994" t="s">
        <v>9001</v>
      </c>
      <c r="H1994" s="1">
        <v>2015</v>
      </c>
      <c r="I1994" t="s">
        <v>8710</v>
      </c>
      <c r="J1994" t="s">
        <v>3092</v>
      </c>
      <c r="K1994" t="s">
        <v>3096</v>
      </c>
      <c r="L1994" s="1">
        <v>125000</v>
      </c>
      <c r="M1994" t="s">
        <v>26922</v>
      </c>
      <c r="N1994" t="s">
        <v>15374</v>
      </c>
      <c r="O1994" t="s">
        <v>17823</v>
      </c>
      <c r="P1994" t="s">
        <v>20401</v>
      </c>
      <c r="Q1994" t="s">
        <v>20074</v>
      </c>
      <c r="R1994" t="s">
        <v>20378</v>
      </c>
    </row>
    <row r="1995" spans="1:18" x14ac:dyDescent="0.3">
      <c r="A1995" t="s">
        <v>11821</v>
      </c>
      <c r="B1995" t="s">
        <v>23807</v>
      </c>
      <c r="C1995" t="s">
        <v>14980</v>
      </c>
      <c r="D1995" t="s">
        <v>1607</v>
      </c>
      <c r="E1995" s="1">
        <v>273000</v>
      </c>
      <c r="F1995" t="s">
        <v>3054</v>
      </c>
      <c r="G1995" t="s">
        <v>9024</v>
      </c>
      <c r="H1995" s="1">
        <v>2015</v>
      </c>
      <c r="I1995" t="s">
        <v>8710</v>
      </c>
      <c r="J1995" t="s">
        <v>3093</v>
      </c>
      <c r="K1995" t="s">
        <v>3099</v>
      </c>
      <c r="L1995" s="1">
        <v>38000</v>
      </c>
      <c r="M1995" t="s">
        <v>26915</v>
      </c>
      <c r="N1995" t="s">
        <v>15441</v>
      </c>
      <c r="O1995" t="s">
        <v>17825</v>
      </c>
      <c r="P1995" t="s">
        <v>20401</v>
      </c>
      <c r="Q1995" t="s">
        <v>20074</v>
      </c>
      <c r="R1995" t="s">
        <v>20378</v>
      </c>
    </row>
    <row r="1996" spans="1:18" x14ac:dyDescent="0.3">
      <c r="A1996" t="s">
        <v>11916</v>
      </c>
      <c r="B1996" t="s">
        <v>23902</v>
      </c>
      <c r="C1996" t="s">
        <v>14980</v>
      </c>
      <c r="D1996" t="s">
        <v>1662</v>
      </c>
      <c r="E1996" s="1">
        <v>522000</v>
      </c>
      <c r="F1996" t="s">
        <v>3052</v>
      </c>
      <c r="G1996" t="s">
        <v>8805</v>
      </c>
      <c r="H1996" s="1">
        <v>2015</v>
      </c>
      <c r="I1996" t="s">
        <v>8710</v>
      </c>
      <c r="J1996" t="s">
        <v>3093</v>
      </c>
      <c r="K1996" t="s">
        <v>3099</v>
      </c>
      <c r="L1996" s="1">
        <v>21000</v>
      </c>
      <c r="M1996" t="s">
        <v>26922</v>
      </c>
      <c r="N1996" t="s">
        <v>15337</v>
      </c>
      <c r="O1996" t="s">
        <v>17894</v>
      </c>
      <c r="P1996" t="s">
        <v>20401</v>
      </c>
      <c r="Q1996" t="s">
        <v>20074</v>
      </c>
      <c r="R1996" t="s">
        <v>20378</v>
      </c>
    </row>
    <row r="1997" spans="1:18" x14ac:dyDescent="0.3">
      <c r="A1997" t="s">
        <v>11920</v>
      </c>
      <c r="B1997" t="s">
        <v>23906</v>
      </c>
      <c r="C1997" t="s">
        <v>14980</v>
      </c>
      <c r="D1997" t="s">
        <v>1664</v>
      </c>
      <c r="E1997" s="1">
        <v>426000</v>
      </c>
      <c r="F1997" t="s">
        <v>3052</v>
      </c>
      <c r="G1997" t="s">
        <v>8805</v>
      </c>
      <c r="H1997" s="1">
        <v>2015</v>
      </c>
      <c r="I1997" t="s">
        <v>8710</v>
      </c>
      <c r="J1997" t="s">
        <v>3092</v>
      </c>
      <c r="K1997" t="s">
        <v>3096</v>
      </c>
      <c r="L1997" s="1">
        <v>17000</v>
      </c>
      <c r="M1997" t="s">
        <v>26922</v>
      </c>
      <c r="N1997" t="s">
        <v>15211</v>
      </c>
      <c r="O1997" t="s">
        <v>17897</v>
      </c>
      <c r="P1997" t="s">
        <v>20401</v>
      </c>
      <c r="Q1997" t="s">
        <v>20074</v>
      </c>
      <c r="R1997" t="s">
        <v>20378</v>
      </c>
    </row>
    <row r="1998" spans="1:18" x14ac:dyDescent="0.3">
      <c r="A1998" t="s">
        <v>11974</v>
      </c>
      <c r="B1998" t="s">
        <v>23960</v>
      </c>
      <c r="C1998" t="s">
        <v>14980</v>
      </c>
      <c r="D1998" t="s">
        <v>1682</v>
      </c>
      <c r="E1998" s="1">
        <v>1001000</v>
      </c>
      <c r="F1998" t="s">
        <v>3052</v>
      </c>
      <c r="G1998" t="s">
        <v>8932</v>
      </c>
      <c r="H1998" s="1">
        <v>2015</v>
      </c>
      <c r="I1998" t="s">
        <v>8710</v>
      </c>
      <c r="J1998" t="s">
        <v>3093</v>
      </c>
      <c r="K1998" t="s">
        <v>3099</v>
      </c>
      <c r="L1998" s="1">
        <v>73000</v>
      </c>
      <c r="M1998" t="s">
        <v>26916</v>
      </c>
      <c r="N1998" t="s">
        <v>15456</v>
      </c>
      <c r="O1998" t="s">
        <v>17941</v>
      </c>
      <c r="P1998" t="s">
        <v>20401</v>
      </c>
      <c r="Q1998" t="s">
        <v>20074</v>
      </c>
      <c r="R1998" t="s">
        <v>20378</v>
      </c>
    </row>
    <row r="1999" spans="1:18" x14ac:dyDescent="0.3">
      <c r="A1999" t="s">
        <v>12004</v>
      </c>
      <c r="B1999" t="s">
        <v>23990</v>
      </c>
      <c r="C1999" t="s">
        <v>14980</v>
      </c>
      <c r="D1999" t="s">
        <v>1696</v>
      </c>
      <c r="E1999" s="1">
        <v>980000</v>
      </c>
      <c r="F1999" t="s">
        <v>3052</v>
      </c>
      <c r="G1999" t="s">
        <v>8976</v>
      </c>
      <c r="H1999" s="1">
        <v>2015</v>
      </c>
      <c r="I1999" t="s">
        <v>8710</v>
      </c>
      <c r="J1999" t="s">
        <v>3092</v>
      </c>
      <c r="K1999" t="s">
        <v>3094</v>
      </c>
      <c r="L1999" s="1">
        <v>151000</v>
      </c>
      <c r="M1999" t="s">
        <v>26917</v>
      </c>
      <c r="N1999" t="s">
        <v>15386</v>
      </c>
      <c r="O1999" t="s">
        <v>17964</v>
      </c>
      <c r="P1999" t="s">
        <v>20401</v>
      </c>
      <c r="Q1999" t="s">
        <v>20074</v>
      </c>
      <c r="R1999" t="s">
        <v>20378</v>
      </c>
    </row>
    <row r="2000" spans="1:18" x14ac:dyDescent="0.3">
      <c r="A2000" t="s">
        <v>12053</v>
      </c>
      <c r="B2000" t="s">
        <v>24039</v>
      </c>
      <c r="C2000" t="s">
        <v>14980</v>
      </c>
      <c r="D2000" t="s">
        <v>1710</v>
      </c>
      <c r="E2000" s="1">
        <v>394000</v>
      </c>
      <c r="F2000" t="s">
        <v>3052</v>
      </c>
      <c r="G2000" t="s">
        <v>9143</v>
      </c>
      <c r="H2000" s="1">
        <v>2015</v>
      </c>
      <c r="I2000" t="s">
        <v>8710</v>
      </c>
      <c r="J2000" t="s">
        <v>3093</v>
      </c>
      <c r="K2000" t="s">
        <v>3104</v>
      </c>
      <c r="L2000" s="1">
        <v>70000</v>
      </c>
      <c r="M2000" t="s">
        <v>26919</v>
      </c>
      <c r="N2000" t="s">
        <v>15337</v>
      </c>
      <c r="O2000" t="s">
        <v>17999</v>
      </c>
      <c r="P2000" t="s">
        <v>20401</v>
      </c>
      <c r="Q2000" t="s">
        <v>20074</v>
      </c>
      <c r="R2000" t="s">
        <v>20378</v>
      </c>
    </row>
    <row r="2001" spans="1:18" x14ac:dyDescent="0.3">
      <c r="A2001" t="s">
        <v>12066</v>
      </c>
      <c r="B2001" t="s">
        <v>24052</v>
      </c>
      <c r="C2001" t="s">
        <v>14980</v>
      </c>
      <c r="D2001" t="s">
        <v>1711</v>
      </c>
      <c r="E2001" s="1">
        <v>362000</v>
      </c>
      <c r="F2001" t="s">
        <v>3052</v>
      </c>
      <c r="G2001" t="s">
        <v>9143</v>
      </c>
      <c r="H2001" s="1">
        <v>2015</v>
      </c>
      <c r="I2001" t="s">
        <v>8710</v>
      </c>
      <c r="J2001" t="s">
        <v>3092</v>
      </c>
      <c r="K2001" t="s">
        <v>3104</v>
      </c>
      <c r="L2001" s="1">
        <v>48000</v>
      </c>
      <c r="M2001" t="s">
        <v>26919</v>
      </c>
      <c r="N2001" t="s">
        <v>15142</v>
      </c>
      <c r="O2001" t="s">
        <v>18008</v>
      </c>
      <c r="P2001" t="s">
        <v>20401</v>
      </c>
      <c r="Q2001" t="s">
        <v>20074</v>
      </c>
      <c r="R2001" t="s">
        <v>20378</v>
      </c>
    </row>
    <row r="2002" spans="1:18" x14ac:dyDescent="0.3">
      <c r="A2002" t="s">
        <v>12090</v>
      </c>
      <c r="B2002" t="s">
        <v>24076</v>
      </c>
      <c r="C2002" t="s">
        <v>14980</v>
      </c>
      <c r="D2002" t="s">
        <v>1719</v>
      </c>
      <c r="E2002" s="1">
        <v>351000</v>
      </c>
      <c r="F2002" t="s">
        <v>3069</v>
      </c>
      <c r="G2002" t="s">
        <v>9079</v>
      </c>
      <c r="H2002" s="1">
        <v>2015</v>
      </c>
      <c r="I2002" t="s">
        <v>8710</v>
      </c>
      <c r="J2002" t="s">
        <v>3093</v>
      </c>
      <c r="K2002" t="s">
        <v>3104</v>
      </c>
      <c r="L2002" s="1">
        <v>61000</v>
      </c>
      <c r="M2002" t="s">
        <v>26919</v>
      </c>
      <c r="N2002" t="s">
        <v>15281</v>
      </c>
      <c r="O2002" t="s">
        <v>18025</v>
      </c>
      <c r="P2002" t="s">
        <v>20401</v>
      </c>
      <c r="Q2002" t="s">
        <v>20074</v>
      </c>
      <c r="R2002" t="s">
        <v>20378</v>
      </c>
    </row>
    <row r="2003" spans="1:18" x14ac:dyDescent="0.3">
      <c r="A2003" t="s">
        <v>12091</v>
      </c>
      <c r="B2003" t="s">
        <v>24077</v>
      </c>
      <c r="C2003" t="s">
        <v>14980</v>
      </c>
      <c r="D2003" t="s">
        <v>1720</v>
      </c>
      <c r="E2003" s="1">
        <v>671000</v>
      </c>
      <c r="F2003" t="s">
        <v>3069</v>
      </c>
      <c r="G2003" t="s">
        <v>9110</v>
      </c>
      <c r="H2003" s="1">
        <v>2015</v>
      </c>
      <c r="I2003" t="s">
        <v>8710</v>
      </c>
      <c r="J2003" t="s">
        <v>3093</v>
      </c>
      <c r="K2003" t="s">
        <v>3094</v>
      </c>
      <c r="L2003" s="1">
        <v>36000</v>
      </c>
      <c r="M2003" t="s">
        <v>26916</v>
      </c>
      <c r="N2003" t="s">
        <v>15100</v>
      </c>
      <c r="O2003" t="s">
        <v>18026</v>
      </c>
      <c r="P2003" t="s">
        <v>20401</v>
      </c>
      <c r="Q2003" t="s">
        <v>20074</v>
      </c>
      <c r="R2003" t="s">
        <v>20378</v>
      </c>
    </row>
    <row r="2004" spans="1:18" x14ac:dyDescent="0.3">
      <c r="A2004" t="s">
        <v>12092</v>
      </c>
      <c r="B2004" t="s">
        <v>24078</v>
      </c>
      <c r="C2004" t="s">
        <v>14980</v>
      </c>
      <c r="D2004" t="s">
        <v>1721</v>
      </c>
      <c r="E2004" s="1">
        <v>639000</v>
      </c>
      <c r="F2004" t="s">
        <v>3069</v>
      </c>
      <c r="G2004" t="s">
        <v>9110</v>
      </c>
      <c r="H2004" s="1">
        <v>2015</v>
      </c>
      <c r="I2004" t="s">
        <v>8710</v>
      </c>
      <c r="J2004" t="s">
        <v>3093</v>
      </c>
      <c r="K2004" t="s">
        <v>3094</v>
      </c>
      <c r="L2004" s="1">
        <v>1</v>
      </c>
      <c r="M2004" t="s">
        <v>26916</v>
      </c>
      <c r="N2004" t="s">
        <v>15355</v>
      </c>
      <c r="O2004" t="s">
        <v>18027</v>
      </c>
      <c r="P2004" t="s">
        <v>20401</v>
      </c>
      <c r="Q2004" t="s">
        <v>20074</v>
      </c>
      <c r="R2004" t="s">
        <v>20378</v>
      </c>
    </row>
    <row r="2005" spans="1:18" x14ac:dyDescent="0.3">
      <c r="A2005" t="s">
        <v>12093</v>
      </c>
      <c r="B2005" t="s">
        <v>24079</v>
      </c>
      <c r="C2005" t="s">
        <v>14980</v>
      </c>
      <c r="D2005" t="s">
        <v>1722</v>
      </c>
      <c r="E2005" s="1">
        <v>294000</v>
      </c>
      <c r="F2005" t="s">
        <v>3056</v>
      </c>
      <c r="G2005" t="s">
        <v>8796</v>
      </c>
      <c r="H2005" s="1">
        <v>2015</v>
      </c>
      <c r="I2005" t="s">
        <v>8710</v>
      </c>
      <c r="J2005" t="s">
        <v>3093</v>
      </c>
      <c r="K2005" t="s">
        <v>3096</v>
      </c>
      <c r="L2005" s="1">
        <v>31000</v>
      </c>
      <c r="M2005" t="s">
        <v>26919</v>
      </c>
      <c r="N2005" t="s">
        <v>9366</v>
      </c>
      <c r="O2005" t="s">
        <v>18028</v>
      </c>
      <c r="P2005" t="s">
        <v>20401</v>
      </c>
      <c r="Q2005" t="s">
        <v>20074</v>
      </c>
      <c r="R2005" t="s">
        <v>20378</v>
      </c>
    </row>
    <row r="2006" spans="1:18" x14ac:dyDescent="0.3">
      <c r="A2006" t="s">
        <v>12094</v>
      </c>
      <c r="B2006" t="s">
        <v>24080</v>
      </c>
      <c r="C2006" t="s">
        <v>14980</v>
      </c>
      <c r="D2006" t="s">
        <v>1723</v>
      </c>
      <c r="E2006" s="1">
        <v>1044000</v>
      </c>
      <c r="F2006" t="s">
        <v>3056</v>
      </c>
      <c r="G2006" t="s">
        <v>8799</v>
      </c>
      <c r="H2006" s="1">
        <v>2015</v>
      </c>
      <c r="I2006" t="s">
        <v>8710</v>
      </c>
      <c r="J2006" t="s">
        <v>3093</v>
      </c>
      <c r="K2006" t="s">
        <v>3099</v>
      </c>
      <c r="L2006" s="1">
        <v>16000</v>
      </c>
      <c r="M2006" t="s">
        <v>26919</v>
      </c>
      <c r="N2006" t="s">
        <v>15129</v>
      </c>
      <c r="O2006" t="s">
        <v>18029</v>
      </c>
      <c r="P2006" t="s">
        <v>20401</v>
      </c>
      <c r="Q2006" t="s">
        <v>20074</v>
      </c>
      <c r="R2006" t="s">
        <v>20378</v>
      </c>
    </row>
    <row r="2007" spans="1:18" x14ac:dyDescent="0.3">
      <c r="A2007" t="s">
        <v>12095</v>
      </c>
      <c r="B2007" t="s">
        <v>24081</v>
      </c>
      <c r="C2007" t="s">
        <v>14980</v>
      </c>
      <c r="D2007" t="s">
        <v>1724</v>
      </c>
      <c r="E2007" s="1">
        <v>350000</v>
      </c>
      <c r="F2007" t="s">
        <v>3056</v>
      </c>
      <c r="G2007" t="s">
        <v>9119</v>
      </c>
      <c r="H2007" s="1">
        <v>2015</v>
      </c>
      <c r="I2007" t="s">
        <v>8710</v>
      </c>
      <c r="J2007" t="s">
        <v>3092</v>
      </c>
      <c r="K2007" t="s">
        <v>3099</v>
      </c>
      <c r="L2007" s="1">
        <v>62000</v>
      </c>
      <c r="M2007" t="s">
        <v>26919</v>
      </c>
      <c r="N2007" t="s">
        <v>9372</v>
      </c>
      <c r="O2007" t="s">
        <v>18030</v>
      </c>
      <c r="P2007" t="s">
        <v>20401</v>
      </c>
      <c r="Q2007" t="s">
        <v>20074</v>
      </c>
      <c r="R2007" t="s">
        <v>20378</v>
      </c>
    </row>
    <row r="2008" spans="1:18" x14ac:dyDescent="0.3">
      <c r="A2008" t="s">
        <v>12096</v>
      </c>
      <c r="B2008" t="s">
        <v>24082</v>
      </c>
      <c r="C2008" t="s">
        <v>14980</v>
      </c>
      <c r="D2008" t="s">
        <v>1725</v>
      </c>
      <c r="E2008" s="1">
        <v>490000</v>
      </c>
      <c r="F2008" t="s">
        <v>3062</v>
      </c>
      <c r="G2008" t="s">
        <v>8906</v>
      </c>
      <c r="H2008" s="1">
        <v>2015</v>
      </c>
      <c r="I2008" t="s">
        <v>8710</v>
      </c>
      <c r="J2008" t="s">
        <v>3093</v>
      </c>
      <c r="K2008" t="s">
        <v>3097</v>
      </c>
      <c r="L2008" s="1">
        <v>85000</v>
      </c>
      <c r="M2008" t="s">
        <v>26922</v>
      </c>
      <c r="N2008" t="s">
        <v>15577</v>
      </c>
      <c r="O2008" t="s">
        <v>18031</v>
      </c>
      <c r="P2008" t="s">
        <v>20401</v>
      </c>
      <c r="Q2008" t="s">
        <v>20074</v>
      </c>
      <c r="R2008" t="s">
        <v>20378</v>
      </c>
    </row>
    <row r="2009" spans="1:18" x14ac:dyDescent="0.3">
      <c r="A2009" t="s">
        <v>12097</v>
      </c>
      <c r="B2009" t="s">
        <v>24083</v>
      </c>
      <c r="C2009" t="s">
        <v>14980</v>
      </c>
      <c r="D2009" t="s">
        <v>1725</v>
      </c>
      <c r="E2009" s="1">
        <v>469000</v>
      </c>
      <c r="F2009" t="s">
        <v>3062</v>
      </c>
      <c r="G2009" t="s">
        <v>8906</v>
      </c>
      <c r="H2009" s="1">
        <v>2015</v>
      </c>
      <c r="I2009" t="s">
        <v>8710</v>
      </c>
      <c r="J2009" t="s">
        <v>3093</v>
      </c>
      <c r="K2009" t="s">
        <v>3098</v>
      </c>
      <c r="L2009" s="1">
        <v>59000</v>
      </c>
      <c r="M2009" t="s">
        <v>26922</v>
      </c>
      <c r="N2009" t="s">
        <v>15577</v>
      </c>
      <c r="O2009" t="s">
        <v>18032</v>
      </c>
      <c r="P2009" t="s">
        <v>20401</v>
      </c>
      <c r="Q2009" t="s">
        <v>20074</v>
      </c>
      <c r="R2009" t="s">
        <v>20378</v>
      </c>
    </row>
    <row r="2010" spans="1:18" x14ac:dyDescent="0.3">
      <c r="A2010" t="s">
        <v>12098</v>
      </c>
      <c r="B2010" t="s">
        <v>24084</v>
      </c>
      <c r="C2010" t="s">
        <v>14980</v>
      </c>
      <c r="D2010" t="s">
        <v>1726</v>
      </c>
      <c r="E2010" s="1">
        <v>559000</v>
      </c>
      <c r="F2010" t="s">
        <v>3062</v>
      </c>
      <c r="G2010" t="s">
        <v>9182</v>
      </c>
      <c r="H2010" s="1">
        <v>2015</v>
      </c>
      <c r="I2010" t="s">
        <v>8710</v>
      </c>
      <c r="J2010" t="s">
        <v>3093</v>
      </c>
      <c r="K2010" t="s">
        <v>3104</v>
      </c>
      <c r="L2010" s="1">
        <v>64000</v>
      </c>
      <c r="M2010" t="s">
        <v>26916</v>
      </c>
      <c r="N2010" t="s">
        <v>15185</v>
      </c>
      <c r="O2010" t="s">
        <v>18033</v>
      </c>
      <c r="P2010" t="s">
        <v>20401</v>
      </c>
      <c r="Q2010" t="s">
        <v>20074</v>
      </c>
      <c r="R2010" t="s">
        <v>20378</v>
      </c>
    </row>
    <row r="2011" spans="1:18" x14ac:dyDescent="0.3">
      <c r="A2011" t="s">
        <v>12099</v>
      </c>
      <c r="B2011" t="s">
        <v>24085</v>
      </c>
      <c r="C2011" t="s">
        <v>14980</v>
      </c>
      <c r="D2011" t="s">
        <v>1726</v>
      </c>
      <c r="E2011" s="1">
        <v>559000</v>
      </c>
      <c r="F2011" t="s">
        <v>3062</v>
      </c>
      <c r="G2011" t="s">
        <v>9182</v>
      </c>
      <c r="H2011" s="1">
        <v>2015</v>
      </c>
      <c r="I2011" t="s">
        <v>8710</v>
      </c>
      <c r="J2011" t="s">
        <v>3093</v>
      </c>
      <c r="K2011" t="s">
        <v>3104</v>
      </c>
      <c r="L2011" s="1">
        <v>64000</v>
      </c>
      <c r="M2011" t="s">
        <v>26916</v>
      </c>
      <c r="N2011" t="s">
        <v>15185</v>
      </c>
      <c r="O2011" t="s">
        <v>18033</v>
      </c>
      <c r="P2011" t="s">
        <v>20401</v>
      </c>
      <c r="Q2011" t="s">
        <v>20074</v>
      </c>
      <c r="R2011" t="s">
        <v>20378</v>
      </c>
    </row>
    <row r="2012" spans="1:18" x14ac:dyDescent="0.3">
      <c r="A2012" t="s">
        <v>12100</v>
      </c>
      <c r="B2012" t="s">
        <v>24086</v>
      </c>
      <c r="C2012" t="s">
        <v>14980</v>
      </c>
      <c r="D2012" t="s">
        <v>1727</v>
      </c>
      <c r="E2012" s="1">
        <v>383000</v>
      </c>
      <c r="F2012" t="s">
        <v>3062</v>
      </c>
      <c r="G2012" t="s">
        <v>9118</v>
      </c>
      <c r="H2012" s="1">
        <v>2015</v>
      </c>
      <c r="I2012" t="s">
        <v>8710</v>
      </c>
      <c r="J2012" t="s">
        <v>3093</v>
      </c>
      <c r="K2012" t="s">
        <v>3096</v>
      </c>
      <c r="L2012" s="1">
        <v>73000</v>
      </c>
      <c r="M2012" t="s">
        <v>26915</v>
      </c>
      <c r="N2012" t="s">
        <v>15189</v>
      </c>
      <c r="O2012" t="s">
        <v>18034</v>
      </c>
      <c r="P2012" t="s">
        <v>20401</v>
      </c>
      <c r="Q2012" t="s">
        <v>20074</v>
      </c>
      <c r="R2012" t="s">
        <v>20378</v>
      </c>
    </row>
    <row r="2013" spans="1:18" x14ac:dyDescent="0.3">
      <c r="A2013" t="s">
        <v>12101</v>
      </c>
      <c r="B2013" t="s">
        <v>24087</v>
      </c>
      <c r="C2013" t="s">
        <v>14980</v>
      </c>
      <c r="D2013" t="s">
        <v>1728</v>
      </c>
      <c r="E2013" s="1">
        <v>320000</v>
      </c>
      <c r="F2013" t="s">
        <v>3062</v>
      </c>
      <c r="G2013" t="s">
        <v>9118</v>
      </c>
      <c r="H2013" s="1">
        <v>2015</v>
      </c>
      <c r="I2013" t="s">
        <v>8710</v>
      </c>
      <c r="J2013" t="s">
        <v>3092</v>
      </c>
      <c r="K2013" t="s">
        <v>3096</v>
      </c>
      <c r="L2013" s="1">
        <v>93000</v>
      </c>
      <c r="M2013" t="s">
        <v>26915</v>
      </c>
      <c r="N2013" t="s">
        <v>15190</v>
      </c>
      <c r="O2013" t="s">
        <v>18035</v>
      </c>
      <c r="P2013" t="s">
        <v>20401</v>
      </c>
      <c r="Q2013" t="s">
        <v>20074</v>
      </c>
      <c r="R2013" t="s">
        <v>20378</v>
      </c>
    </row>
    <row r="2014" spans="1:18" x14ac:dyDescent="0.3">
      <c r="A2014" t="s">
        <v>12102</v>
      </c>
      <c r="B2014" t="s">
        <v>24088</v>
      </c>
      <c r="C2014" t="s">
        <v>14980</v>
      </c>
      <c r="D2014" t="s">
        <v>1729</v>
      </c>
      <c r="E2014" s="1">
        <v>309000</v>
      </c>
      <c r="F2014" t="s">
        <v>3062</v>
      </c>
      <c r="G2014" t="s">
        <v>9118</v>
      </c>
      <c r="H2014" s="1">
        <v>2015</v>
      </c>
      <c r="I2014" t="s">
        <v>8710</v>
      </c>
      <c r="J2014" t="s">
        <v>3092</v>
      </c>
      <c r="K2014" t="s">
        <v>3097</v>
      </c>
      <c r="L2014" s="1">
        <v>66000</v>
      </c>
      <c r="M2014" t="s">
        <v>26915</v>
      </c>
      <c r="N2014" t="s">
        <v>15296</v>
      </c>
      <c r="O2014" t="s">
        <v>18036</v>
      </c>
      <c r="P2014" t="s">
        <v>20401</v>
      </c>
      <c r="Q2014" t="s">
        <v>20074</v>
      </c>
      <c r="R2014" t="s">
        <v>20378</v>
      </c>
    </row>
    <row r="2015" spans="1:18" x14ac:dyDescent="0.3">
      <c r="A2015" t="s">
        <v>12119</v>
      </c>
      <c r="B2015" t="s">
        <v>24105</v>
      </c>
      <c r="C2015" t="s">
        <v>14980</v>
      </c>
      <c r="D2015" t="s">
        <v>1741</v>
      </c>
      <c r="E2015" s="1">
        <v>363000</v>
      </c>
      <c r="F2015" t="s">
        <v>3068</v>
      </c>
      <c r="G2015" t="s">
        <v>9093</v>
      </c>
      <c r="H2015" s="1">
        <v>2016</v>
      </c>
      <c r="I2015" t="s">
        <v>8710</v>
      </c>
      <c r="J2015" t="s">
        <v>3092</v>
      </c>
      <c r="K2015" t="s">
        <v>3097</v>
      </c>
      <c r="L2015" s="1">
        <v>14000</v>
      </c>
      <c r="M2015" t="s">
        <v>26919</v>
      </c>
      <c r="N2015" t="s">
        <v>15588</v>
      </c>
      <c r="O2015" t="s">
        <v>18051</v>
      </c>
      <c r="P2015" t="s">
        <v>20401</v>
      </c>
      <c r="Q2015" t="s">
        <v>20074</v>
      </c>
      <c r="R2015" t="s">
        <v>20378</v>
      </c>
    </row>
    <row r="2016" spans="1:18" x14ac:dyDescent="0.3">
      <c r="A2016" t="s">
        <v>12123</v>
      </c>
      <c r="B2016" t="s">
        <v>24109</v>
      </c>
      <c r="C2016" t="s">
        <v>14980</v>
      </c>
      <c r="D2016" t="s">
        <v>1743</v>
      </c>
      <c r="E2016" s="1">
        <v>985000</v>
      </c>
      <c r="F2016" t="s">
        <v>3068</v>
      </c>
      <c r="G2016" t="s">
        <v>9124</v>
      </c>
      <c r="H2016" s="1">
        <v>2016</v>
      </c>
      <c r="I2016" t="s">
        <v>8710</v>
      </c>
      <c r="J2016" t="s">
        <v>3092</v>
      </c>
      <c r="K2016" t="s">
        <v>3096</v>
      </c>
      <c r="L2016" s="1">
        <v>43000</v>
      </c>
      <c r="M2016" t="s">
        <v>26916</v>
      </c>
      <c r="N2016" t="s">
        <v>15468</v>
      </c>
      <c r="O2016" t="s">
        <v>18055</v>
      </c>
      <c r="P2016" t="s">
        <v>20401</v>
      </c>
      <c r="Q2016" t="s">
        <v>20074</v>
      </c>
      <c r="R2016" t="s">
        <v>20378</v>
      </c>
    </row>
    <row r="2017" spans="1:18" x14ac:dyDescent="0.3">
      <c r="A2017" t="s">
        <v>12126</v>
      </c>
      <c r="B2017" t="s">
        <v>24112</v>
      </c>
      <c r="C2017" t="s">
        <v>14980</v>
      </c>
      <c r="D2017" t="s">
        <v>1744</v>
      </c>
      <c r="E2017" s="1">
        <v>1065000</v>
      </c>
      <c r="F2017" t="s">
        <v>3068</v>
      </c>
      <c r="G2017" t="s">
        <v>9124</v>
      </c>
      <c r="H2017" s="1">
        <v>2016</v>
      </c>
      <c r="I2017" t="s">
        <v>8710</v>
      </c>
      <c r="J2017" t="s">
        <v>3093</v>
      </c>
      <c r="K2017" t="s">
        <v>3096</v>
      </c>
      <c r="L2017" s="1">
        <v>66000</v>
      </c>
      <c r="M2017" t="s">
        <v>26916</v>
      </c>
      <c r="N2017" t="s">
        <v>15530</v>
      </c>
      <c r="O2017" t="s">
        <v>18058</v>
      </c>
      <c r="P2017" t="s">
        <v>20401</v>
      </c>
      <c r="Q2017" t="s">
        <v>20074</v>
      </c>
      <c r="R2017" t="s">
        <v>20378</v>
      </c>
    </row>
    <row r="2018" spans="1:18" x14ac:dyDescent="0.3">
      <c r="A2018" t="s">
        <v>12127</v>
      </c>
      <c r="B2018" t="s">
        <v>24113</v>
      </c>
      <c r="C2018" t="s">
        <v>14980</v>
      </c>
      <c r="D2018" t="s">
        <v>1745</v>
      </c>
      <c r="E2018" s="1">
        <v>948000</v>
      </c>
      <c r="F2018" t="s">
        <v>3068</v>
      </c>
      <c r="G2018" t="s">
        <v>9124</v>
      </c>
      <c r="H2018" s="1">
        <v>2016</v>
      </c>
      <c r="I2018" t="s">
        <v>8710</v>
      </c>
      <c r="J2018" t="s">
        <v>3093</v>
      </c>
      <c r="K2018" t="s">
        <v>3096</v>
      </c>
      <c r="L2018" s="1">
        <v>54000</v>
      </c>
      <c r="M2018" t="s">
        <v>26916</v>
      </c>
      <c r="N2018" t="s">
        <v>15469</v>
      </c>
      <c r="O2018" t="s">
        <v>18059</v>
      </c>
      <c r="P2018" t="s">
        <v>20401</v>
      </c>
      <c r="Q2018" t="s">
        <v>20074</v>
      </c>
      <c r="R2018" t="s">
        <v>20378</v>
      </c>
    </row>
    <row r="2019" spans="1:18" x14ac:dyDescent="0.3">
      <c r="A2019" t="s">
        <v>12128</v>
      </c>
      <c r="B2019" t="s">
        <v>24114</v>
      </c>
      <c r="C2019" t="s">
        <v>14980</v>
      </c>
      <c r="D2019" t="s">
        <v>1745</v>
      </c>
      <c r="E2019" s="1">
        <v>1033000</v>
      </c>
      <c r="F2019" t="s">
        <v>3068</v>
      </c>
      <c r="G2019" t="s">
        <v>9124</v>
      </c>
      <c r="H2019" s="1">
        <v>2016</v>
      </c>
      <c r="I2019" t="s">
        <v>8710</v>
      </c>
      <c r="J2019" t="s">
        <v>3093</v>
      </c>
      <c r="K2019" t="s">
        <v>3096</v>
      </c>
      <c r="L2019" s="1">
        <v>59000</v>
      </c>
      <c r="M2019" t="s">
        <v>26916</v>
      </c>
      <c r="N2019" t="s">
        <v>15469</v>
      </c>
      <c r="O2019" t="s">
        <v>18060</v>
      </c>
      <c r="P2019" t="s">
        <v>20401</v>
      </c>
      <c r="Q2019" t="s">
        <v>20074</v>
      </c>
      <c r="R2019" t="s">
        <v>20378</v>
      </c>
    </row>
    <row r="2020" spans="1:18" x14ac:dyDescent="0.3">
      <c r="A2020" t="s">
        <v>12134</v>
      </c>
      <c r="B2020" t="s">
        <v>24120</v>
      </c>
      <c r="C2020" t="s">
        <v>14980</v>
      </c>
      <c r="D2020" t="s">
        <v>1748</v>
      </c>
      <c r="E2020" s="1">
        <v>857000</v>
      </c>
      <c r="F2020" t="s">
        <v>3068</v>
      </c>
      <c r="G2020" t="s">
        <v>9130</v>
      </c>
      <c r="H2020" s="1">
        <v>2016</v>
      </c>
      <c r="I2020" t="s">
        <v>8710</v>
      </c>
      <c r="J2020" t="s">
        <v>3093</v>
      </c>
      <c r="K2020" t="s">
        <v>3096</v>
      </c>
      <c r="L2020" s="1">
        <v>23000</v>
      </c>
      <c r="M2020" t="s">
        <v>26915</v>
      </c>
      <c r="N2020" t="s">
        <v>15590</v>
      </c>
      <c r="O2020" t="s">
        <v>18066</v>
      </c>
      <c r="P2020" t="s">
        <v>20401</v>
      </c>
      <c r="Q2020" t="s">
        <v>20074</v>
      </c>
      <c r="R2020" t="s">
        <v>20378</v>
      </c>
    </row>
    <row r="2021" spans="1:18" x14ac:dyDescent="0.3">
      <c r="A2021" t="s">
        <v>12139</v>
      </c>
      <c r="B2021" t="s">
        <v>24125</v>
      </c>
      <c r="C2021" t="s">
        <v>14980</v>
      </c>
      <c r="D2021" t="s">
        <v>1750</v>
      </c>
      <c r="E2021" s="1">
        <v>559000</v>
      </c>
      <c r="F2021" t="s">
        <v>3061</v>
      </c>
      <c r="G2021" t="s">
        <v>8899</v>
      </c>
      <c r="H2021" s="1">
        <v>2016</v>
      </c>
      <c r="I2021" t="s">
        <v>8710</v>
      </c>
      <c r="J2021" t="s">
        <v>3093</v>
      </c>
      <c r="K2021" t="s">
        <v>3097</v>
      </c>
      <c r="L2021" s="1">
        <v>49000</v>
      </c>
      <c r="M2021" t="s">
        <v>26916</v>
      </c>
      <c r="N2021" t="s">
        <v>15471</v>
      </c>
      <c r="O2021" t="s">
        <v>18071</v>
      </c>
      <c r="P2021" t="s">
        <v>20401</v>
      </c>
      <c r="Q2021" t="s">
        <v>20074</v>
      </c>
      <c r="R2021" t="s">
        <v>20378</v>
      </c>
    </row>
    <row r="2022" spans="1:18" x14ac:dyDescent="0.3">
      <c r="A2022" t="s">
        <v>12140</v>
      </c>
      <c r="B2022" t="s">
        <v>24126</v>
      </c>
      <c r="C2022" t="s">
        <v>14980</v>
      </c>
      <c r="D2022" t="s">
        <v>1751</v>
      </c>
      <c r="E2022" s="1">
        <v>708000</v>
      </c>
      <c r="F2022" t="s">
        <v>3061</v>
      </c>
      <c r="G2022" t="s">
        <v>8899</v>
      </c>
      <c r="H2022" s="1">
        <v>2016</v>
      </c>
      <c r="I2022" t="s">
        <v>8710</v>
      </c>
      <c r="J2022" t="s">
        <v>3092</v>
      </c>
      <c r="K2022" t="s">
        <v>3097</v>
      </c>
      <c r="L2022" s="1">
        <v>7000</v>
      </c>
      <c r="M2022" t="s">
        <v>26916</v>
      </c>
      <c r="N2022" t="s">
        <v>15472</v>
      </c>
      <c r="O2022" t="s">
        <v>18072</v>
      </c>
      <c r="P2022" t="s">
        <v>20401</v>
      </c>
      <c r="Q2022" t="s">
        <v>20074</v>
      </c>
      <c r="R2022" t="s">
        <v>20378</v>
      </c>
    </row>
    <row r="2023" spans="1:18" x14ac:dyDescent="0.3">
      <c r="A2023" t="s">
        <v>12156</v>
      </c>
      <c r="B2023" t="s">
        <v>24142</v>
      </c>
      <c r="C2023" t="s">
        <v>14980</v>
      </c>
      <c r="D2023" t="s">
        <v>1753</v>
      </c>
      <c r="E2023" s="1">
        <v>639000</v>
      </c>
      <c r="F2023" t="s">
        <v>3061</v>
      </c>
      <c r="G2023" t="s">
        <v>8899</v>
      </c>
      <c r="H2023" s="1">
        <v>2016</v>
      </c>
      <c r="I2023" t="s">
        <v>8710</v>
      </c>
      <c r="J2023" t="s">
        <v>3093</v>
      </c>
      <c r="K2023" t="s">
        <v>3096</v>
      </c>
      <c r="L2023" s="1">
        <v>30000</v>
      </c>
      <c r="M2023" t="s">
        <v>26916</v>
      </c>
      <c r="N2023" t="s">
        <v>15475</v>
      </c>
      <c r="O2023" t="s">
        <v>18087</v>
      </c>
      <c r="P2023" t="s">
        <v>20401</v>
      </c>
      <c r="Q2023" t="s">
        <v>20074</v>
      </c>
      <c r="R2023" t="s">
        <v>20378</v>
      </c>
    </row>
    <row r="2024" spans="1:18" x14ac:dyDescent="0.3">
      <c r="A2024" t="s">
        <v>12158</v>
      </c>
      <c r="B2024" t="s">
        <v>24144</v>
      </c>
      <c r="C2024" t="s">
        <v>14980</v>
      </c>
      <c r="D2024" t="s">
        <v>1754</v>
      </c>
      <c r="E2024" s="1">
        <v>533000</v>
      </c>
      <c r="F2024" t="s">
        <v>3061</v>
      </c>
      <c r="G2024" t="s">
        <v>8899</v>
      </c>
      <c r="H2024" s="1">
        <v>2016</v>
      </c>
      <c r="I2024" t="s">
        <v>8710</v>
      </c>
      <c r="J2024" t="s">
        <v>3092</v>
      </c>
      <c r="K2024" t="s">
        <v>3094</v>
      </c>
      <c r="L2024" s="1">
        <v>37000</v>
      </c>
      <c r="M2024" t="s">
        <v>26916</v>
      </c>
      <c r="N2024" t="s">
        <v>15532</v>
      </c>
      <c r="O2024" t="s">
        <v>18088</v>
      </c>
      <c r="P2024" t="s">
        <v>20401</v>
      </c>
      <c r="Q2024" t="s">
        <v>20074</v>
      </c>
      <c r="R2024" t="s">
        <v>20378</v>
      </c>
    </row>
    <row r="2025" spans="1:18" x14ac:dyDescent="0.3">
      <c r="A2025" t="s">
        <v>12159</v>
      </c>
      <c r="B2025" t="s">
        <v>24145</v>
      </c>
      <c r="C2025" t="s">
        <v>14980</v>
      </c>
      <c r="D2025" t="s">
        <v>1754</v>
      </c>
      <c r="E2025" s="1">
        <v>554000</v>
      </c>
      <c r="F2025" t="s">
        <v>3061</v>
      </c>
      <c r="G2025" t="s">
        <v>8899</v>
      </c>
      <c r="H2025" s="1">
        <v>2016</v>
      </c>
      <c r="I2025" t="s">
        <v>8710</v>
      </c>
      <c r="J2025" t="s">
        <v>3092</v>
      </c>
      <c r="K2025" t="s">
        <v>3098</v>
      </c>
      <c r="L2025" s="1">
        <v>17000</v>
      </c>
      <c r="M2025" t="s">
        <v>26916</v>
      </c>
      <c r="N2025" t="s">
        <v>15532</v>
      </c>
      <c r="O2025" t="s">
        <v>18089</v>
      </c>
      <c r="P2025" t="s">
        <v>20401</v>
      </c>
      <c r="Q2025" t="s">
        <v>20074</v>
      </c>
      <c r="R2025" t="s">
        <v>20378</v>
      </c>
    </row>
    <row r="2026" spans="1:18" x14ac:dyDescent="0.3">
      <c r="A2026" t="s">
        <v>12198</v>
      </c>
      <c r="B2026" t="s">
        <v>24184</v>
      </c>
      <c r="C2026" t="s">
        <v>14980</v>
      </c>
      <c r="D2026" t="s">
        <v>1775</v>
      </c>
      <c r="E2026" s="1">
        <v>370000</v>
      </c>
      <c r="F2026" t="s">
        <v>3061</v>
      </c>
      <c r="G2026" t="s">
        <v>8925</v>
      </c>
      <c r="H2026" s="1">
        <v>2016</v>
      </c>
      <c r="I2026" t="s">
        <v>8710</v>
      </c>
      <c r="J2026" t="s">
        <v>3093</v>
      </c>
      <c r="K2026" t="s">
        <v>3096</v>
      </c>
      <c r="L2026" s="1">
        <v>16000</v>
      </c>
      <c r="M2026" t="s">
        <v>26915</v>
      </c>
      <c r="N2026" t="s">
        <v>9366</v>
      </c>
      <c r="O2026" t="s">
        <v>18126</v>
      </c>
      <c r="P2026" t="s">
        <v>20401</v>
      </c>
      <c r="Q2026" t="s">
        <v>20074</v>
      </c>
      <c r="R2026" t="s">
        <v>20378</v>
      </c>
    </row>
    <row r="2027" spans="1:18" x14ac:dyDescent="0.3">
      <c r="A2027" t="s">
        <v>12202</v>
      </c>
      <c r="B2027" t="s">
        <v>24188</v>
      </c>
      <c r="C2027" t="s">
        <v>14980</v>
      </c>
      <c r="D2027" t="s">
        <v>1778</v>
      </c>
      <c r="E2027" s="1">
        <v>596000</v>
      </c>
      <c r="F2027" t="s">
        <v>3061</v>
      </c>
      <c r="G2027" t="s">
        <v>8927</v>
      </c>
      <c r="H2027" s="1">
        <v>2016</v>
      </c>
      <c r="I2027" t="s">
        <v>8710</v>
      </c>
      <c r="J2027" t="s">
        <v>3093</v>
      </c>
      <c r="K2027" t="s">
        <v>3096</v>
      </c>
      <c r="L2027" s="1">
        <v>33000</v>
      </c>
      <c r="M2027" t="s">
        <v>26915</v>
      </c>
      <c r="N2027" t="s">
        <v>9366</v>
      </c>
      <c r="O2027" t="s">
        <v>18129</v>
      </c>
      <c r="P2027" t="s">
        <v>20401</v>
      </c>
      <c r="Q2027" t="s">
        <v>20074</v>
      </c>
      <c r="R2027" t="s">
        <v>20378</v>
      </c>
    </row>
    <row r="2028" spans="1:18" x14ac:dyDescent="0.3">
      <c r="A2028" t="s">
        <v>12222</v>
      </c>
      <c r="B2028" t="s">
        <v>24208</v>
      </c>
      <c r="C2028" t="s">
        <v>14980</v>
      </c>
      <c r="D2028" t="s">
        <v>1789</v>
      </c>
      <c r="E2028" s="1">
        <v>751000</v>
      </c>
      <c r="F2028" t="s">
        <v>3061</v>
      </c>
      <c r="G2028" t="s">
        <v>9068</v>
      </c>
      <c r="H2028" s="1">
        <v>2016</v>
      </c>
      <c r="I2028" t="s">
        <v>8710</v>
      </c>
      <c r="J2028" t="s">
        <v>3092</v>
      </c>
      <c r="K2028" t="s">
        <v>3099</v>
      </c>
      <c r="L2028" s="1">
        <v>99000</v>
      </c>
      <c r="M2028" t="s">
        <v>26917</v>
      </c>
      <c r="N2028" t="s">
        <v>15482</v>
      </c>
      <c r="O2028" t="s">
        <v>18148</v>
      </c>
      <c r="P2028" t="s">
        <v>20401</v>
      </c>
      <c r="Q2028" t="s">
        <v>20074</v>
      </c>
      <c r="R2028" t="s">
        <v>20378</v>
      </c>
    </row>
    <row r="2029" spans="1:18" x14ac:dyDescent="0.3">
      <c r="A2029" t="s">
        <v>12223</v>
      </c>
      <c r="B2029" t="s">
        <v>24209</v>
      </c>
      <c r="C2029" t="s">
        <v>14980</v>
      </c>
      <c r="D2029" t="s">
        <v>1790</v>
      </c>
      <c r="E2029" s="1">
        <v>1129000</v>
      </c>
      <c r="F2029" t="s">
        <v>3061</v>
      </c>
      <c r="G2029" t="s">
        <v>9068</v>
      </c>
      <c r="H2029" s="1">
        <v>2016</v>
      </c>
      <c r="I2029" t="s">
        <v>8710</v>
      </c>
      <c r="J2029" t="s">
        <v>3092</v>
      </c>
      <c r="K2029" t="s">
        <v>3096</v>
      </c>
      <c r="L2029" s="1">
        <v>34000</v>
      </c>
      <c r="M2029" t="s">
        <v>26917</v>
      </c>
      <c r="N2029" t="s">
        <v>15608</v>
      </c>
      <c r="O2029" t="s">
        <v>18149</v>
      </c>
      <c r="P2029" t="s">
        <v>20401</v>
      </c>
      <c r="Q2029" t="s">
        <v>20074</v>
      </c>
      <c r="R2029" t="s">
        <v>20378</v>
      </c>
    </row>
    <row r="2030" spans="1:18" x14ac:dyDescent="0.3">
      <c r="A2030" t="s">
        <v>12229</v>
      </c>
      <c r="B2030" t="s">
        <v>24215</v>
      </c>
      <c r="C2030" t="s">
        <v>14980</v>
      </c>
      <c r="D2030" t="s">
        <v>1792</v>
      </c>
      <c r="E2030" s="1">
        <v>256000</v>
      </c>
      <c r="F2030" t="s">
        <v>3078</v>
      </c>
      <c r="G2030" t="s">
        <v>8961</v>
      </c>
      <c r="H2030" s="1">
        <v>2016</v>
      </c>
      <c r="I2030" t="s">
        <v>8710</v>
      </c>
      <c r="J2030" t="s">
        <v>3092</v>
      </c>
      <c r="K2030" t="s">
        <v>3099</v>
      </c>
      <c r="L2030" s="1">
        <v>6000</v>
      </c>
      <c r="M2030" t="s">
        <v>26922</v>
      </c>
      <c r="N2030" t="s">
        <v>9371</v>
      </c>
      <c r="O2030" t="s">
        <v>18155</v>
      </c>
      <c r="P2030" t="s">
        <v>20401</v>
      </c>
      <c r="Q2030" t="s">
        <v>20074</v>
      </c>
      <c r="R2030" t="s">
        <v>20378</v>
      </c>
    </row>
    <row r="2031" spans="1:18" x14ac:dyDescent="0.3">
      <c r="A2031" t="s">
        <v>12234</v>
      </c>
      <c r="B2031" t="s">
        <v>24220</v>
      </c>
      <c r="C2031" t="s">
        <v>14980</v>
      </c>
      <c r="D2031" t="s">
        <v>1797</v>
      </c>
      <c r="E2031" s="1">
        <v>809000</v>
      </c>
      <c r="F2031" t="s">
        <v>3078</v>
      </c>
      <c r="G2031" t="s">
        <v>9141</v>
      </c>
      <c r="H2031" s="1">
        <v>2016</v>
      </c>
      <c r="I2031" t="s">
        <v>8710</v>
      </c>
      <c r="J2031" t="s">
        <v>3092</v>
      </c>
      <c r="K2031" t="s">
        <v>3096</v>
      </c>
      <c r="L2031" s="1">
        <v>96000</v>
      </c>
      <c r="M2031" t="s">
        <v>26920</v>
      </c>
      <c r="N2031" t="s">
        <v>15611</v>
      </c>
      <c r="O2031" t="s">
        <v>18160</v>
      </c>
      <c r="P2031" t="s">
        <v>20401</v>
      </c>
      <c r="Q2031" t="s">
        <v>20074</v>
      </c>
      <c r="R2031" t="s">
        <v>20378</v>
      </c>
    </row>
    <row r="2032" spans="1:18" x14ac:dyDescent="0.3">
      <c r="A2032" t="s">
        <v>12236</v>
      </c>
      <c r="B2032" t="s">
        <v>24222</v>
      </c>
      <c r="C2032" t="s">
        <v>14980</v>
      </c>
      <c r="D2032" t="s">
        <v>1799</v>
      </c>
      <c r="E2032" s="1">
        <v>383000</v>
      </c>
      <c r="F2032" t="s">
        <v>3055</v>
      </c>
      <c r="G2032" t="s">
        <v>9172</v>
      </c>
      <c r="H2032" s="1">
        <v>2016</v>
      </c>
      <c r="I2032" t="s">
        <v>8710</v>
      </c>
      <c r="J2032" t="s">
        <v>3092</v>
      </c>
      <c r="K2032" t="s">
        <v>3099</v>
      </c>
      <c r="L2032" s="1">
        <v>20000</v>
      </c>
      <c r="M2032" t="s">
        <v>26919</v>
      </c>
      <c r="N2032" t="s">
        <v>9371</v>
      </c>
      <c r="O2032" t="s">
        <v>18162</v>
      </c>
      <c r="P2032" t="s">
        <v>20401</v>
      </c>
      <c r="Q2032" t="s">
        <v>20074</v>
      </c>
      <c r="R2032" t="s">
        <v>20378</v>
      </c>
    </row>
    <row r="2033" spans="1:18" x14ac:dyDescent="0.3">
      <c r="A2033" t="s">
        <v>12241</v>
      </c>
      <c r="B2033" t="s">
        <v>24227</v>
      </c>
      <c r="C2033" t="s">
        <v>14980</v>
      </c>
      <c r="D2033" t="s">
        <v>1802</v>
      </c>
      <c r="E2033" s="1">
        <v>426000</v>
      </c>
      <c r="F2033" t="s">
        <v>3055</v>
      </c>
      <c r="G2033" t="s">
        <v>8850</v>
      </c>
      <c r="H2033" s="1">
        <v>2016</v>
      </c>
      <c r="I2033" t="s">
        <v>8710</v>
      </c>
      <c r="J2033" t="s">
        <v>3092</v>
      </c>
      <c r="K2033" t="s">
        <v>3094</v>
      </c>
      <c r="L2033" s="1">
        <v>44000</v>
      </c>
      <c r="M2033" t="s">
        <v>26919</v>
      </c>
      <c r="N2033" t="s">
        <v>9367</v>
      </c>
      <c r="O2033" t="s">
        <v>18167</v>
      </c>
      <c r="P2033" t="s">
        <v>20401</v>
      </c>
      <c r="Q2033" t="s">
        <v>20074</v>
      </c>
      <c r="R2033" t="s">
        <v>20378</v>
      </c>
    </row>
    <row r="2034" spans="1:18" x14ac:dyDescent="0.3">
      <c r="A2034" t="s">
        <v>12257</v>
      </c>
      <c r="B2034" t="s">
        <v>24243</v>
      </c>
      <c r="C2034" t="s">
        <v>14980</v>
      </c>
      <c r="D2034" t="s">
        <v>1811</v>
      </c>
      <c r="E2034" s="1">
        <v>661000</v>
      </c>
      <c r="F2034" t="s">
        <v>3055</v>
      </c>
      <c r="G2034" t="s">
        <v>8990</v>
      </c>
      <c r="H2034" s="1">
        <v>2016</v>
      </c>
      <c r="I2034" t="s">
        <v>8710</v>
      </c>
      <c r="J2034" t="s">
        <v>3093</v>
      </c>
      <c r="K2034" t="s">
        <v>3096</v>
      </c>
      <c r="L2034" s="1">
        <v>48000</v>
      </c>
      <c r="M2034" t="s">
        <v>26915</v>
      </c>
      <c r="N2034" t="s">
        <v>15249</v>
      </c>
      <c r="O2034" t="s">
        <v>18183</v>
      </c>
      <c r="P2034" t="s">
        <v>20401</v>
      </c>
      <c r="Q2034" t="s">
        <v>20074</v>
      </c>
      <c r="R2034" t="s">
        <v>20378</v>
      </c>
    </row>
    <row r="2035" spans="1:18" x14ac:dyDescent="0.3">
      <c r="A2035" t="s">
        <v>12260</v>
      </c>
      <c r="B2035" t="s">
        <v>24246</v>
      </c>
      <c r="C2035" t="s">
        <v>14980</v>
      </c>
      <c r="D2035" t="s">
        <v>1813</v>
      </c>
      <c r="E2035" s="1">
        <v>639000</v>
      </c>
      <c r="F2035" t="s">
        <v>3055</v>
      </c>
      <c r="G2035" t="s">
        <v>9026</v>
      </c>
      <c r="H2035" s="1">
        <v>2016</v>
      </c>
      <c r="I2035" t="s">
        <v>8710</v>
      </c>
      <c r="J2035" t="s">
        <v>3093</v>
      </c>
      <c r="K2035" t="s">
        <v>3097</v>
      </c>
      <c r="L2035" s="1">
        <v>28000</v>
      </c>
      <c r="M2035" t="s">
        <v>26922</v>
      </c>
      <c r="N2035" t="s">
        <v>9366</v>
      </c>
      <c r="O2035" t="s">
        <v>18186</v>
      </c>
      <c r="P2035" t="s">
        <v>20401</v>
      </c>
      <c r="Q2035" t="s">
        <v>20074</v>
      </c>
      <c r="R2035" t="s">
        <v>20378</v>
      </c>
    </row>
    <row r="2036" spans="1:18" x14ac:dyDescent="0.3">
      <c r="A2036" t="s">
        <v>12261</v>
      </c>
      <c r="B2036" t="s">
        <v>24247</v>
      </c>
      <c r="C2036" t="s">
        <v>14980</v>
      </c>
      <c r="D2036" t="s">
        <v>1813</v>
      </c>
      <c r="E2036" s="1">
        <v>671000</v>
      </c>
      <c r="F2036" t="s">
        <v>3055</v>
      </c>
      <c r="G2036" t="s">
        <v>9026</v>
      </c>
      <c r="H2036" s="1">
        <v>2016</v>
      </c>
      <c r="I2036" t="s">
        <v>8710</v>
      </c>
      <c r="J2036" t="s">
        <v>3093</v>
      </c>
      <c r="K2036" t="s">
        <v>3096</v>
      </c>
      <c r="L2036" s="1">
        <v>10000</v>
      </c>
      <c r="M2036" t="s">
        <v>26922</v>
      </c>
      <c r="N2036" t="s">
        <v>9366</v>
      </c>
      <c r="O2036" t="s">
        <v>18187</v>
      </c>
      <c r="P2036" t="s">
        <v>20401</v>
      </c>
      <c r="Q2036" t="s">
        <v>20074</v>
      </c>
      <c r="R2036" t="s">
        <v>20378</v>
      </c>
    </row>
    <row r="2037" spans="1:18" x14ac:dyDescent="0.3">
      <c r="A2037" t="s">
        <v>12262</v>
      </c>
      <c r="B2037" t="s">
        <v>24248</v>
      </c>
      <c r="C2037" t="s">
        <v>14980</v>
      </c>
      <c r="D2037" t="s">
        <v>1813</v>
      </c>
      <c r="E2037" s="1">
        <v>692000</v>
      </c>
      <c r="F2037" t="s">
        <v>3055</v>
      </c>
      <c r="G2037" t="s">
        <v>9026</v>
      </c>
      <c r="H2037" s="1">
        <v>2016</v>
      </c>
      <c r="I2037" t="s">
        <v>8710</v>
      </c>
      <c r="J2037" t="s">
        <v>3093</v>
      </c>
      <c r="K2037" t="s">
        <v>3099</v>
      </c>
      <c r="L2037" s="1">
        <v>21000</v>
      </c>
      <c r="M2037" t="s">
        <v>26922</v>
      </c>
      <c r="N2037" t="s">
        <v>9366</v>
      </c>
      <c r="O2037" t="s">
        <v>18188</v>
      </c>
      <c r="P2037" t="s">
        <v>20401</v>
      </c>
      <c r="Q2037" t="s">
        <v>20074</v>
      </c>
      <c r="R2037" t="s">
        <v>20378</v>
      </c>
    </row>
    <row r="2038" spans="1:18" x14ac:dyDescent="0.3">
      <c r="A2038" t="s">
        <v>12277</v>
      </c>
      <c r="B2038" t="s">
        <v>24263</v>
      </c>
      <c r="C2038" t="s">
        <v>14980</v>
      </c>
      <c r="D2038" t="s">
        <v>1825</v>
      </c>
      <c r="E2038" s="1">
        <v>373000</v>
      </c>
      <c r="F2038" t="s">
        <v>3058</v>
      </c>
      <c r="G2038" t="s">
        <v>8787</v>
      </c>
      <c r="H2038" s="1">
        <v>2016</v>
      </c>
      <c r="I2038" t="s">
        <v>8710</v>
      </c>
      <c r="J2038" t="s">
        <v>3092</v>
      </c>
      <c r="K2038" t="s">
        <v>3099</v>
      </c>
      <c r="L2038" s="1">
        <v>29000</v>
      </c>
      <c r="M2038" t="s">
        <v>26919</v>
      </c>
      <c r="N2038" t="s">
        <v>15489</v>
      </c>
      <c r="O2038" t="s">
        <v>18203</v>
      </c>
      <c r="P2038" t="s">
        <v>20401</v>
      </c>
      <c r="Q2038" t="s">
        <v>20074</v>
      </c>
      <c r="R2038" t="s">
        <v>20378</v>
      </c>
    </row>
    <row r="2039" spans="1:18" x14ac:dyDescent="0.3">
      <c r="A2039" t="s">
        <v>12278</v>
      </c>
      <c r="B2039" t="s">
        <v>24264</v>
      </c>
      <c r="C2039" t="s">
        <v>14980</v>
      </c>
      <c r="D2039" t="s">
        <v>1825</v>
      </c>
      <c r="E2039" s="1">
        <v>329000</v>
      </c>
      <c r="F2039" t="s">
        <v>3058</v>
      </c>
      <c r="G2039" t="s">
        <v>8787</v>
      </c>
      <c r="H2039" s="1">
        <v>2016</v>
      </c>
      <c r="I2039" t="s">
        <v>8710</v>
      </c>
      <c r="J2039" t="s">
        <v>3092</v>
      </c>
      <c r="K2039" t="s">
        <v>3104</v>
      </c>
      <c r="L2039" s="1"/>
      <c r="M2039" t="s">
        <v>26919</v>
      </c>
      <c r="N2039" t="s">
        <v>15489</v>
      </c>
      <c r="O2039" t="s">
        <v>18204</v>
      </c>
      <c r="P2039" t="s">
        <v>20401</v>
      </c>
      <c r="Q2039" t="s">
        <v>20074</v>
      </c>
      <c r="R2039" t="s">
        <v>20378</v>
      </c>
    </row>
    <row r="2040" spans="1:18" x14ac:dyDescent="0.3">
      <c r="A2040" t="s">
        <v>12279</v>
      </c>
      <c r="B2040" t="s">
        <v>24265</v>
      </c>
      <c r="C2040" t="s">
        <v>14980</v>
      </c>
      <c r="D2040" t="s">
        <v>1826</v>
      </c>
      <c r="E2040" s="1">
        <v>375000</v>
      </c>
      <c r="F2040" t="s">
        <v>3058</v>
      </c>
      <c r="G2040" t="s">
        <v>8787</v>
      </c>
      <c r="H2040" s="1">
        <v>2016</v>
      </c>
      <c r="I2040" t="s">
        <v>8710</v>
      </c>
      <c r="J2040" t="s">
        <v>3093</v>
      </c>
      <c r="K2040" t="s">
        <v>3098</v>
      </c>
      <c r="L2040" s="1">
        <v>16000</v>
      </c>
      <c r="M2040" t="s">
        <v>26919</v>
      </c>
      <c r="N2040" t="s">
        <v>15313</v>
      </c>
      <c r="O2040" t="s">
        <v>18205</v>
      </c>
      <c r="P2040" t="s">
        <v>20401</v>
      </c>
      <c r="Q2040" t="s">
        <v>20074</v>
      </c>
      <c r="R2040" t="s">
        <v>20378</v>
      </c>
    </row>
    <row r="2041" spans="1:18" x14ac:dyDescent="0.3">
      <c r="A2041" t="s">
        <v>12285</v>
      </c>
      <c r="B2041" t="s">
        <v>24271</v>
      </c>
      <c r="C2041" t="s">
        <v>14980</v>
      </c>
      <c r="D2041" t="s">
        <v>1827</v>
      </c>
      <c r="E2041" s="1">
        <v>383000</v>
      </c>
      <c r="F2041" t="s">
        <v>3058</v>
      </c>
      <c r="G2041" t="s">
        <v>8787</v>
      </c>
      <c r="H2041" s="1">
        <v>2016</v>
      </c>
      <c r="I2041" t="s">
        <v>8710</v>
      </c>
      <c r="J2041" t="s">
        <v>3092</v>
      </c>
      <c r="K2041" t="s">
        <v>3094</v>
      </c>
      <c r="L2041" s="1">
        <v>16000</v>
      </c>
      <c r="M2041" t="s">
        <v>26919</v>
      </c>
      <c r="N2041" t="s">
        <v>15314</v>
      </c>
      <c r="O2041" t="s">
        <v>18211</v>
      </c>
      <c r="P2041" t="s">
        <v>20401</v>
      </c>
      <c r="Q2041" t="s">
        <v>20074</v>
      </c>
      <c r="R2041" t="s">
        <v>20378</v>
      </c>
    </row>
    <row r="2042" spans="1:18" x14ac:dyDescent="0.3">
      <c r="A2042" t="s">
        <v>12290</v>
      </c>
      <c r="B2042" t="s">
        <v>24276</v>
      </c>
      <c r="C2042" t="s">
        <v>14980</v>
      </c>
      <c r="D2042" t="s">
        <v>1828</v>
      </c>
      <c r="E2042" s="1">
        <v>330000</v>
      </c>
      <c r="F2042" t="s">
        <v>3058</v>
      </c>
      <c r="G2042" t="s">
        <v>8787</v>
      </c>
      <c r="H2042" s="1">
        <v>2016</v>
      </c>
      <c r="I2042" t="s">
        <v>8710</v>
      </c>
      <c r="J2042" t="s">
        <v>3092</v>
      </c>
      <c r="K2042" t="s">
        <v>3098</v>
      </c>
      <c r="L2042" s="1">
        <v>58000</v>
      </c>
      <c r="M2042" t="s">
        <v>26919</v>
      </c>
      <c r="N2042" t="s">
        <v>15296</v>
      </c>
      <c r="O2042" t="s">
        <v>18215</v>
      </c>
      <c r="P2042" t="s">
        <v>20401</v>
      </c>
      <c r="Q2042" t="s">
        <v>20074</v>
      </c>
      <c r="R2042" t="s">
        <v>20378</v>
      </c>
    </row>
    <row r="2043" spans="1:18" x14ac:dyDescent="0.3">
      <c r="A2043" t="s">
        <v>12291</v>
      </c>
      <c r="B2043" t="s">
        <v>24277</v>
      </c>
      <c r="C2043" t="s">
        <v>14980</v>
      </c>
      <c r="D2043" t="s">
        <v>1829</v>
      </c>
      <c r="E2043" s="1">
        <v>520000</v>
      </c>
      <c r="F2043" t="s">
        <v>3058</v>
      </c>
      <c r="G2043" t="s">
        <v>8787</v>
      </c>
      <c r="H2043" s="1">
        <v>2016</v>
      </c>
      <c r="I2043" t="s">
        <v>8710</v>
      </c>
      <c r="J2043" t="s">
        <v>3093</v>
      </c>
      <c r="K2043" t="s">
        <v>3096</v>
      </c>
      <c r="L2043" s="1">
        <v>29000</v>
      </c>
      <c r="M2043" t="s">
        <v>26915</v>
      </c>
      <c r="N2043" t="s">
        <v>15057</v>
      </c>
      <c r="O2043" t="s">
        <v>18216</v>
      </c>
      <c r="P2043" t="s">
        <v>20401</v>
      </c>
      <c r="Q2043" t="s">
        <v>20074</v>
      </c>
      <c r="R2043" t="s">
        <v>20378</v>
      </c>
    </row>
    <row r="2044" spans="1:18" x14ac:dyDescent="0.3">
      <c r="A2044" t="s">
        <v>12306</v>
      </c>
      <c r="B2044" t="s">
        <v>24292</v>
      </c>
      <c r="C2044" t="s">
        <v>14980</v>
      </c>
      <c r="D2044" t="s">
        <v>1833</v>
      </c>
      <c r="E2044" s="1">
        <v>426000</v>
      </c>
      <c r="F2044" t="s">
        <v>3058</v>
      </c>
      <c r="G2044" t="s">
        <v>8787</v>
      </c>
      <c r="H2044" s="1">
        <v>2016</v>
      </c>
      <c r="I2044" t="s">
        <v>8710</v>
      </c>
      <c r="J2044" t="s">
        <v>3092</v>
      </c>
      <c r="K2044" t="s">
        <v>3098</v>
      </c>
      <c r="L2044" s="1">
        <v>65000</v>
      </c>
      <c r="M2044" t="s">
        <v>26919</v>
      </c>
      <c r="N2044" t="s">
        <v>9372</v>
      </c>
      <c r="O2044" t="s">
        <v>18230</v>
      </c>
      <c r="P2044" t="s">
        <v>20401</v>
      </c>
      <c r="Q2044" t="s">
        <v>20074</v>
      </c>
      <c r="R2044" t="s">
        <v>20378</v>
      </c>
    </row>
    <row r="2045" spans="1:18" x14ac:dyDescent="0.3">
      <c r="A2045" t="s">
        <v>12308</v>
      </c>
      <c r="B2045" t="s">
        <v>24294</v>
      </c>
      <c r="C2045" t="s">
        <v>14980</v>
      </c>
      <c r="D2045" t="s">
        <v>1833</v>
      </c>
      <c r="E2045" s="1">
        <v>24000</v>
      </c>
      <c r="F2045" t="s">
        <v>3058</v>
      </c>
      <c r="G2045" t="s">
        <v>8787</v>
      </c>
      <c r="H2045" s="1">
        <v>2016</v>
      </c>
      <c r="I2045" t="s">
        <v>8710</v>
      </c>
      <c r="J2045" t="s">
        <v>3092</v>
      </c>
      <c r="K2045" t="s">
        <v>3096</v>
      </c>
      <c r="L2045" s="1">
        <v>389000</v>
      </c>
      <c r="M2045" t="s">
        <v>26919</v>
      </c>
      <c r="N2045" t="s">
        <v>9372</v>
      </c>
      <c r="O2045" t="s">
        <v>18232</v>
      </c>
      <c r="P2045" t="s">
        <v>20401</v>
      </c>
      <c r="Q2045" t="s">
        <v>20074</v>
      </c>
      <c r="R2045" t="s">
        <v>20378</v>
      </c>
    </row>
    <row r="2046" spans="1:18" x14ac:dyDescent="0.3">
      <c r="A2046" t="s">
        <v>12310</v>
      </c>
      <c r="B2046" t="s">
        <v>24296</v>
      </c>
      <c r="C2046" t="s">
        <v>14980</v>
      </c>
      <c r="D2046" t="s">
        <v>1835</v>
      </c>
      <c r="E2046" s="1">
        <v>495000</v>
      </c>
      <c r="F2046" t="s">
        <v>3058</v>
      </c>
      <c r="G2046" t="s">
        <v>8904</v>
      </c>
      <c r="H2046" s="1">
        <v>2016</v>
      </c>
      <c r="I2046" t="s">
        <v>8710</v>
      </c>
      <c r="J2046" t="s">
        <v>3093</v>
      </c>
      <c r="K2046" t="s">
        <v>3098</v>
      </c>
      <c r="L2046" s="1">
        <v>14000</v>
      </c>
      <c r="M2046" t="s">
        <v>26919</v>
      </c>
      <c r="N2046" t="s">
        <v>15057</v>
      </c>
      <c r="O2046" t="s">
        <v>18234</v>
      </c>
      <c r="P2046" t="s">
        <v>20401</v>
      </c>
      <c r="Q2046" t="s">
        <v>20074</v>
      </c>
      <c r="R2046" t="s">
        <v>20378</v>
      </c>
    </row>
    <row r="2047" spans="1:18" x14ac:dyDescent="0.3">
      <c r="A2047" t="s">
        <v>12316</v>
      </c>
      <c r="B2047" t="s">
        <v>24302</v>
      </c>
      <c r="C2047" t="s">
        <v>14980</v>
      </c>
      <c r="D2047" t="s">
        <v>1836</v>
      </c>
      <c r="E2047" s="1">
        <v>524000</v>
      </c>
      <c r="F2047" t="s">
        <v>3058</v>
      </c>
      <c r="G2047" t="s">
        <v>8904</v>
      </c>
      <c r="H2047" s="1">
        <v>2016</v>
      </c>
      <c r="I2047" t="s">
        <v>8710</v>
      </c>
      <c r="J2047" t="s">
        <v>3093</v>
      </c>
      <c r="K2047" t="s">
        <v>3096</v>
      </c>
      <c r="L2047" s="1">
        <v>14000</v>
      </c>
      <c r="M2047" t="s">
        <v>26919</v>
      </c>
      <c r="N2047" t="s">
        <v>15357</v>
      </c>
      <c r="O2047" t="s">
        <v>18240</v>
      </c>
      <c r="P2047" t="s">
        <v>20401</v>
      </c>
      <c r="Q2047" t="s">
        <v>20074</v>
      </c>
      <c r="R2047" t="s">
        <v>20378</v>
      </c>
    </row>
    <row r="2048" spans="1:18" x14ac:dyDescent="0.3">
      <c r="A2048" t="s">
        <v>12317</v>
      </c>
      <c r="B2048" t="s">
        <v>24303</v>
      </c>
      <c r="C2048" t="s">
        <v>14980</v>
      </c>
      <c r="D2048" t="s">
        <v>1836</v>
      </c>
      <c r="E2048" s="1">
        <v>490000</v>
      </c>
      <c r="F2048" t="s">
        <v>3058</v>
      </c>
      <c r="G2048" t="s">
        <v>8904</v>
      </c>
      <c r="H2048" s="1">
        <v>2016</v>
      </c>
      <c r="I2048" t="s">
        <v>8710</v>
      </c>
      <c r="J2048" t="s">
        <v>3093</v>
      </c>
      <c r="K2048" t="s">
        <v>3098</v>
      </c>
      <c r="L2048" s="1">
        <v>25000</v>
      </c>
      <c r="M2048" t="s">
        <v>26919</v>
      </c>
      <c r="N2048" t="s">
        <v>15357</v>
      </c>
      <c r="O2048" t="s">
        <v>18241</v>
      </c>
      <c r="P2048" t="s">
        <v>20401</v>
      </c>
      <c r="Q2048" t="s">
        <v>20074</v>
      </c>
      <c r="R2048" t="s">
        <v>20378</v>
      </c>
    </row>
    <row r="2049" spans="1:18" x14ac:dyDescent="0.3">
      <c r="A2049" t="s">
        <v>12322</v>
      </c>
      <c r="B2049" t="s">
        <v>24308</v>
      </c>
      <c r="C2049" t="s">
        <v>14980</v>
      </c>
      <c r="D2049" t="s">
        <v>1838</v>
      </c>
      <c r="E2049" s="1">
        <v>417000</v>
      </c>
      <c r="F2049" t="s">
        <v>3058</v>
      </c>
      <c r="G2049" t="s">
        <v>8904</v>
      </c>
      <c r="H2049" s="1">
        <v>2016</v>
      </c>
      <c r="I2049" t="s">
        <v>8710</v>
      </c>
      <c r="J2049" t="s">
        <v>3092</v>
      </c>
      <c r="K2049" t="s">
        <v>3099</v>
      </c>
      <c r="L2049" s="1">
        <v>21000</v>
      </c>
      <c r="M2049" t="s">
        <v>26919</v>
      </c>
      <c r="N2049" t="s">
        <v>9372</v>
      </c>
      <c r="O2049" t="s">
        <v>18246</v>
      </c>
      <c r="P2049" t="s">
        <v>20401</v>
      </c>
      <c r="Q2049" t="s">
        <v>20074</v>
      </c>
      <c r="R2049" t="s">
        <v>20378</v>
      </c>
    </row>
    <row r="2050" spans="1:18" x14ac:dyDescent="0.3">
      <c r="A2050" t="s">
        <v>12323</v>
      </c>
      <c r="B2050" t="s">
        <v>24309</v>
      </c>
      <c r="C2050" t="s">
        <v>14980</v>
      </c>
      <c r="D2050" t="s">
        <v>1838</v>
      </c>
      <c r="E2050" s="1">
        <v>414000</v>
      </c>
      <c r="F2050" t="s">
        <v>3058</v>
      </c>
      <c r="G2050" t="s">
        <v>8904</v>
      </c>
      <c r="H2050" s="1">
        <v>2016</v>
      </c>
      <c r="I2050" t="s">
        <v>8710</v>
      </c>
      <c r="J2050" t="s">
        <v>3092</v>
      </c>
      <c r="K2050" t="s">
        <v>3098</v>
      </c>
      <c r="L2050" s="1">
        <v>22000</v>
      </c>
      <c r="M2050" t="s">
        <v>26919</v>
      </c>
      <c r="N2050" t="s">
        <v>9372</v>
      </c>
      <c r="O2050" t="s">
        <v>18247</v>
      </c>
      <c r="P2050" t="s">
        <v>20401</v>
      </c>
      <c r="Q2050" t="s">
        <v>20074</v>
      </c>
      <c r="R2050" t="s">
        <v>20378</v>
      </c>
    </row>
    <row r="2051" spans="1:18" x14ac:dyDescent="0.3">
      <c r="A2051" t="s">
        <v>12336</v>
      </c>
      <c r="B2051" t="s">
        <v>24322</v>
      </c>
      <c r="C2051" t="s">
        <v>14980</v>
      </c>
      <c r="D2051" t="s">
        <v>1840</v>
      </c>
      <c r="E2051" s="1">
        <v>245000</v>
      </c>
      <c r="F2051" t="s">
        <v>3058</v>
      </c>
      <c r="G2051" t="s">
        <v>8905</v>
      </c>
      <c r="H2051" s="1">
        <v>2016</v>
      </c>
      <c r="I2051" t="s">
        <v>8710</v>
      </c>
      <c r="J2051" t="s">
        <v>3092</v>
      </c>
      <c r="K2051" t="s">
        <v>3096</v>
      </c>
      <c r="L2051" s="1">
        <v>33000</v>
      </c>
      <c r="M2051" t="s">
        <v>26915</v>
      </c>
      <c r="N2051" t="s">
        <v>15550</v>
      </c>
      <c r="O2051" t="s">
        <v>18259</v>
      </c>
      <c r="P2051" t="s">
        <v>20401</v>
      </c>
      <c r="Q2051" t="s">
        <v>20074</v>
      </c>
      <c r="R2051" t="s">
        <v>20378</v>
      </c>
    </row>
    <row r="2052" spans="1:18" x14ac:dyDescent="0.3">
      <c r="A2052" t="s">
        <v>12338</v>
      </c>
      <c r="B2052" t="s">
        <v>24324</v>
      </c>
      <c r="C2052" t="s">
        <v>14980</v>
      </c>
      <c r="D2052" t="s">
        <v>1841</v>
      </c>
      <c r="E2052" s="1">
        <v>234000</v>
      </c>
      <c r="F2052" t="s">
        <v>3058</v>
      </c>
      <c r="G2052" t="s">
        <v>8905</v>
      </c>
      <c r="H2052" s="1">
        <v>2016</v>
      </c>
      <c r="I2052" t="s">
        <v>8710</v>
      </c>
      <c r="J2052" t="s">
        <v>3092</v>
      </c>
      <c r="K2052" t="s">
        <v>3096</v>
      </c>
      <c r="L2052" s="1">
        <v>53000</v>
      </c>
      <c r="M2052" t="s">
        <v>26915</v>
      </c>
      <c r="N2052" t="s">
        <v>15208</v>
      </c>
      <c r="O2052" t="s">
        <v>18261</v>
      </c>
      <c r="P2052" t="s">
        <v>20401</v>
      </c>
      <c r="Q2052" t="s">
        <v>20074</v>
      </c>
      <c r="R2052" t="s">
        <v>20378</v>
      </c>
    </row>
    <row r="2053" spans="1:18" x14ac:dyDescent="0.3">
      <c r="A2053" t="s">
        <v>12346</v>
      </c>
      <c r="B2053" t="s">
        <v>24332</v>
      </c>
      <c r="C2053" t="s">
        <v>14980</v>
      </c>
      <c r="D2053" t="s">
        <v>1848</v>
      </c>
      <c r="E2053" s="1">
        <v>767000</v>
      </c>
      <c r="F2053" t="s">
        <v>3058</v>
      </c>
      <c r="G2053" t="s">
        <v>9133</v>
      </c>
      <c r="H2053" s="1">
        <v>2016</v>
      </c>
      <c r="I2053" t="s">
        <v>8710</v>
      </c>
      <c r="J2053" t="s">
        <v>3093</v>
      </c>
      <c r="K2053" t="s">
        <v>3094</v>
      </c>
      <c r="L2053" s="1">
        <v>52000</v>
      </c>
      <c r="M2053" t="s">
        <v>26916</v>
      </c>
      <c r="N2053" t="s">
        <v>15100</v>
      </c>
      <c r="O2053" t="s">
        <v>18267</v>
      </c>
      <c r="P2053" t="s">
        <v>20401</v>
      </c>
      <c r="Q2053" t="s">
        <v>20074</v>
      </c>
      <c r="R2053" t="s">
        <v>20378</v>
      </c>
    </row>
    <row r="2054" spans="1:18" x14ac:dyDescent="0.3">
      <c r="A2054" t="s">
        <v>12349</v>
      </c>
      <c r="B2054" t="s">
        <v>24335</v>
      </c>
      <c r="C2054" t="s">
        <v>14980</v>
      </c>
      <c r="D2054" t="s">
        <v>1849</v>
      </c>
      <c r="E2054" s="1">
        <v>831000</v>
      </c>
      <c r="F2054" t="s">
        <v>3058</v>
      </c>
      <c r="G2054" t="s">
        <v>9133</v>
      </c>
      <c r="H2054" s="1">
        <v>2016</v>
      </c>
      <c r="I2054" t="s">
        <v>8710</v>
      </c>
      <c r="J2054" t="s">
        <v>3092</v>
      </c>
      <c r="K2054" t="s">
        <v>3095</v>
      </c>
      <c r="L2054" s="1">
        <v>41000</v>
      </c>
      <c r="M2054" t="s">
        <v>26916</v>
      </c>
      <c r="N2054" t="s">
        <v>15273</v>
      </c>
      <c r="O2054" t="s">
        <v>18269</v>
      </c>
      <c r="P2054" t="s">
        <v>20401</v>
      </c>
      <c r="Q2054" t="s">
        <v>20074</v>
      </c>
      <c r="R2054" t="s">
        <v>20378</v>
      </c>
    </row>
    <row r="2055" spans="1:18" x14ac:dyDescent="0.3">
      <c r="A2055" t="s">
        <v>12367</v>
      </c>
      <c r="B2055" t="s">
        <v>24353</v>
      </c>
      <c r="C2055" t="s">
        <v>14980</v>
      </c>
      <c r="D2055" t="s">
        <v>1860</v>
      </c>
      <c r="E2055" s="1">
        <v>1203000</v>
      </c>
      <c r="F2055" t="s">
        <v>3067</v>
      </c>
      <c r="G2055" t="s">
        <v>9035</v>
      </c>
      <c r="H2055" s="1">
        <v>2016</v>
      </c>
      <c r="I2055" t="s">
        <v>8710</v>
      </c>
      <c r="J2055" t="s">
        <v>3093</v>
      </c>
      <c r="K2055" t="s">
        <v>3094</v>
      </c>
      <c r="L2055" s="1">
        <v>75000</v>
      </c>
      <c r="M2055" t="s">
        <v>26916</v>
      </c>
      <c r="N2055" t="s">
        <v>15556</v>
      </c>
      <c r="O2055" t="s">
        <v>18283</v>
      </c>
      <c r="P2055" t="s">
        <v>20401</v>
      </c>
      <c r="Q2055" t="s">
        <v>20074</v>
      </c>
      <c r="R2055" t="s">
        <v>20378</v>
      </c>
    </row>
    <row r="2056" spans="1:18" x14ac:dyDescent="0.3">
      <c r="A2056" t="s">
        <v>12421</v>
      </c>
      <c r="B2056" t="s">
        <v>24407</v>
      </c>
      <c r="C2056" t="s">
        <v>14980</v>
      </c>
      <c r="D2056" t="s">
        <v>1885</v>
      </c>
      <c r="E2056" s="1">
        <v>612000</v>
      </c>
      <c r="F2056" t="s">
        <v>3053</v>
      </c>
      <c r="G2056">
        <v>3</v>
      </c>
      <c r="H2056" s="1">
        <v>2016</v>
      </c>
      <c r="I2056" t="s">
        <v>8710</v>
      </c>
      <c r="J2056" t="s">
        <v>3093</v>
      </c>
      <c r="K2056" t="s">
        <v>3094</v>
      </c>
      <c r="L2056" s="1">
        <v>35000</v>
      </c>
      <c r="M2056" t="s">
        <v>26919</v>
      </c>
      <c r="N2056" t="s">
        <v>15057</v>
      </c>
      <c r="O2056" t="s">
        <v>18322</v>
      </c>
      <c r="P2056" t="s">
        <v>20401</v>
      </c>
      <c r="Q2056" t="s">
        <v>20074</v>
      </c>
      <c r="R2056" t="s">
        <v>20378</v>
      </c>
    </row>
    <row r="2057" spans="1:18" x14ac:dyDescent="0.3">
      <c r="A2057" t="s">
        <v>12427</v>
      </c>
      <c r="B2057" t="s">
        <v>24413</v>
      </c>
      <c r="C2057" t="s">
        <v>14980</v>
      </c>
      <c r="D2057" t="s">
        <v>1887</v>
      </c>
      <c r="E2057" s="1">
        <v>756000</v>
      </c>
      <c r="F2057" t="s">
        <v>3053</v>
      </c>
      <c r="G2057" t="s">
        <v>8816</v>
      </c>
      <c r="H2057" s="1">
        <v>2016</v>
      </c>
      <c r="I2057" t="s">
        <v>8710</v>
      </c>
      <c r="J2057" t="s">
        <v>3092</v>
      </c>
      <c r="K2057" t="s">
        <v>3094</v>
      </c>
      <c r="L2057" s="1">
        <v>78000</v>
      </c>
      <c r="M2057" t="s">
        <v>26917</v>
      </c>
      <c r="N2057" t="s">
        <v>15027</v>
      </c>
      <c r="O2057" t="s">
        <v>18326</v>
      </c>
      <c r="P2057" t="s">
        <v>20401</v>
      </c>
      <c r="Q2057" t="s">
        <v>20074</v>
      </c>
      <c r="R2057" t="s">
        <v>20378</v>
      </c>
    </row>
    <row r="2058" spans="1:18" x14ac:dyDescent="0.3">
      <c r="A2058" t="s">
        <v>12428</v>
      </c>
      <c r="B2058" t="s">
        <v>24414</v>
      </c>
      <c r="C2058" t="s">
        <v>14980</v>
      </c>
      <c r="D2058" t="s">
        <v>1887</v>
      </c>
      <c r="E2058" s="1">
        <v>1156000</v>
      </c>
      <c r="F2058" t="s">
        <v>3053</v>
      </c>
      <c r="G2058" t="s">
        <v>8816</v>
      </c>
      <c r="H2058" s="1">
        <v>2016</v>
      </c>
      <c r="I2058" t="s">
        <v>8710</v>
      </c>
      <c r="J2058" t="s">
        <v>3092</v>
      </c>
      <c r="K2058" t="s">
        <v>3096</v>
      </c>
      <c r="L2058" s="1">
        <v>16000</v>
      </c>
      <c r="M2058" t="s">
        <v>26917</v>
      </c>
      <c r="N2058" t="s">
        <v>15027</v>
      </c>
      <c r="O2058" t="s">
        <v>18327</v>
      </c>
      <c r="P2058" t="s">
        <v>20401</v>
      </c>
      <c r="Q2058" t="s">
        <v>20074</v>
      </c>
      <c r="R2058" t="s">
        <v>20378</v>
      </c>
    </row>
    <row r="2059" spans="1:18" x14ac:dyDescent="0.3">
      <c r="A2059" t="s">
        <v>12434</v>
      </c>
      <c r="B2059" t="s">
        <v>24420</v>
      </c>
      <c r="C2059" t="s">
        <v>14980</v>
      </c>
      <c r="D2059" t="s">
        <v>1892</v>
      </c>
      <c r="E2059" s="1">
        <v>618000</v>
      </c>
      <c r="F2059" t="s">
        <v>3054</v>
      </c>
      <c r="G2059" t="s">
        <v>8792</v>
      </c>
      <c r="H2059" s="1">
        <v>2016</v>
      </c>
      <c r="I2059" t="s">
        <v>8710</v>
      </c>
      <c r="J2059" t="s">
        <v>3092</v>
      </c>
      <c r="K2059" t="s">
        <v>3094</v>
      </c>
      <c r="L2059" s="1">
        <v>42000</v>
      </c>
      <c r="M2059" t="s">
        <v>26922</v>
      </c>
      <c r="N2059" t="s">
        <v>15078</v>
      </c>
      <c r="O2059" t="s">
        <v>18332</v>
      </c>
      <c r="P2059" t="s">
        <v>20401</v>
      </c>
      <c r="Q2059" t="s">
        <v>20074</v>
      </c>
      <c r="R2059" t="s">
        <v>20378</v>
      </c>
    </row>
    <row r="2060" spans="1:18" x14ac:dyDescent="0.3">
      <c r="A2060" t="s">
        <v>12437</v>
      </c>
      <c r="B2060" t="s">
        <v>24423</v>
      </c>
      <c r="C2060" t="s">
        <v>14980</v>
      </c>
      <c r="D2060" t="s">
        <v>1893</v>
      </c>
      <c r="E2060" s="1">
        <v>501000</v>
      </c>
      <c r="F2060" t="s">
        <v>3054</v>
      </c>
      <c r="G2060" t="s">
        <v>8792</v>
      </c>
      <c r="H2060" s="1">
        <v>2016</v>
      </c>
      <c r="I2060" t="s">
        <v>8710</v>
      </c>
      <c r="J2060" t="s">
        <v>3092</v>
      </c>
      <c r="K2060" t="s">
        <v>3097</v>
      </c>
      <c r="L2060" s="1">
        <v>59000</v>
      </c>
      <c r="M2060" t="s">
        <v>26922</v>
      </c>
      <c r="N2060" t="s">
        <v>15175</v>
      </c>
      <c r="O2060" t="s">
        <v>18335</v>
      </c>
      <c r="P2060" t="s">
        <v>20401</v>
      </c>
      <c r="Q2060" t="s">
        <v>20074</v>
      </c>
      <c r="R2060" t="s">
        <v>20378</v>
      </c>
    </row>
    <row r="2061" spans="1:18" x14ac:dyDescent="0.3">
      <c r="A2061" t="s">
        <v>12454</v>
      </c>
      <c r="B2061" t="s">
        <v>24440</v>
      </c>
      <c r="C2061" t="s">
        <v>14980</v>
      </c>
      <c r="D2061" t="s">
        <v>1895</v>
      </c>
      <c r="E2061" s="1">
        <v>586000</v>
      </c>
      <c r="F2061" t="s">
        <v>3054</v>
      </c>
      <c r="G2061" t="s">
        <v>8792</v>
      </c>
      <c r="H2061" s="1">
        <v>2016</v>
      </c>
      <c r="I2061" t="s">
        <v>8710</v>
      </c>
      <c r="J2061" t="s">
        <v>3092</v>
      </c>
      <c r="K2061" t="s">
        <v>3099</v>
      </c>
      <c r="L2061" s="1">
        <v>34000</v>
      </c>
      <c r="M2061" t="s">
        <v>26922</v>
      </c>
      <c r="N2061" t="s">
        <v>15322</v>
      </c>
      <c r="O2061" t="s">
        <v>18350</v>
      </c>
      <c r="P2061" t="s">
        <v>20401</v>
      </c>
      <c r="Q2061" t="s">
        <v>20074</v>
      </c>
      <c r="R2061" t="s">
        <v>20378</v>
      </c>
    </row>
    <row r="2062" spans="1:18" x14ac:dyDescent="0.3">
      <c r="A2062" t="s">
        <v>12457</v>
      </c>
      <c r="B2062" t="s">
        <v>24443</v>
      </c>
      <c r="C2062" t="s">
        <v>14980</v>
      </c>
      <c r="D2062" t="s">
        <v>1896</v>
      </c>
      <c r="E2062" s="1">
        <v>533000</v>
      </c>
      <c r="F2062" t="s">
        <v>3054</v>
      </c>
      <c r="G2062" t="s">
        <v>8792</v>
      </c>
      <c r="H2062" s="1">
        <v>2016</v>
      </c>
      <c r="I2062" t="s">
        <v>8710</v>
      </c>
      <c r="J2062" t="s">
        <v>3092</v>
      </c>
      <c r="K2062" t="s">
        <v>3097</v>
      </c>
      <c r="L2062" s="1">
        <v>79000</v>
      </c>
      <c r="M2062" t="s">
        <v>26922</v>
      </c>
      <c r="N2062" t="s">
        <v>15051</v>
      </c>
      <c r="O2062" t="s">
        <v>18352</v>
      </c>
      <c r="P2062" t="s">
        <v>20401</v>
      </c>
      <c r="Q2062" t="s">
        <v>20074</v>
      </c>
      <c r="R2062" t="s">
        <v>20378</v>
      </c>
    </row>
    <row r="2063" spans="1:18" x14ac:dyDescent="0.3">
      <c r="A2063" t="s">
        <v>12471</v>
      </c>
      <c r="B2063" t="s">
        <v>24457</v>
      </c>
      <c r="C2063" t="s">
        <v>14980</v>
      </c>
      <c r="D2063" t="s">
        <v>1901</v>
      </c>
      <c r="E2063" s="1">
        <v>390000</v>
      </c>
      <c r="F2063" t="s">
        <v>3054</v>
      </c>
      <c r="G2063" t="s">
        <v>9024</v>
      </c>
      <c r="H2063" s="1">
        <v>2016</v>
      </c>
      <c r="I2063" t="s">
        <v>8710</v>
      </c>
      <c r="J2063" t="s">
        <v>3093</v>
      </c>
      <c r="K2063" t="s">
        <v>3099</v>
      </c>
      <c r="L2063" s="1">
        <v>38000</v>
      </c>
      <c r="M2063" t="s">
        <v>26915</v>
      </c>
      <c r="N2063" t="s">
        <v>15441</v>
      </c>
      <c r="O2063" t="s">
        <v>18365</v>
      </c>
      <c r="P2063" t="s">
        <v>20401</v>
      </c>
      <c r="Q2063" t="s">
        <v>20074</v>
      </c>
      <c r="R2063" t="s">
        <v>20378</v>
      </c>
    </row>
    <row r="2064" spans="1:18" x14ac:dyDescent="0.3">
      <c r="A2064" t="s">
        <v>12476</v>
      </c>
      <c r="B2064" t="s">
        <v>24462</v>
      </c>
      <c r="C2064" t="s">
        <v>14980</v>
      </c>
      <c r="D2064" t="s">
        <v>1903</v>
      </c>
      <c r="E2064" s="1">
        <v>330000</v>
      </c>
      <c r="F2064" t="s">
        <v>3054</v>
      </c>
      <c r="G2064" t="s">
        <v>9024</v>
      </c>
      <c r="H2064" s="1">
        <v>2016</v>
      </c>
      <c r="I2064" t="s">
        <v>8710</v>
      </c>
      <c r="J2064" t="s">
        <v>3093</v>
      </c>
      <c r="K2064" t="s">
        <v>3096</v>
      </c>
      <c r="L2064" s="1">
        <v>22000</v>
      </c>
      <c r="M2064" t="s">
        <v>26915</v>
      </c>
      <c r="N2064" t="s">
        <v>15442</v>
      </c>
      <c r="O2064" t="s">
        <v>18369</v>
      </c>
      <c r="P2064" t="s">
        <v>20401</v>
      </c>
      <c r="Q2064" t="s">
        <v>20074</v>
      </c>
      <c r="R2064" t="s">
        <v>20378</v>
      </c>
    </row>
    <row r="2065" spans="1:18" x14ac:dyDescent="0.3">
      <c r="A2065" t="s">
        <v>12480</v>
      </c>
      <c r="B2065" t="s">
        <v>24466</v>
      </c>
      <c r="C2065" t="s">
        <v>14980</v>
      </c>
      <c r="D2065" t="s">
        <v>1904</v>
      </c>
      <c r="E2065" s="1">
        <v>330000</v>
      </c>
      <c r="F2065" t="s">
        <v>3054</v>
      </c>
      <c r="G2065" t="s">
        <v>9024</v>
      </c>
      <c r="H2065" s="1">
        <v>2016</v>
      </c>
      <c r="I2065" t="s">
        <v>8710</v>
      </c>
      <c r="J2065" t="s">
        <v>3092</v>
      </c>
      <c r="K2065" t="s">
        <v>3098</v>
      </c>
      <c r="L2065" s="1">
        <v>18000</v>
      </c>
      <c r="M2065" t="s">
        <v>26915</v>
      </c>
      <c r="N2065" t="s">
        <v>15443</v>
      </c>
      <c r="O2065" t="s">
        <v>18373</v>
      </c>
      <c r="P2065" t="s">
        <v>20401</v>
      </c>
      <c r="Q2065" t="s">
        <v>20074</v>
      </c>
      <c r="R2065" t="s">
        <v>20378</v>
      </c>
    </row>
    <row r="2066" spans="1:18" x14ac:dyDescent="0.3">
      <c r="A2066" t="s">
        <v>12497</v>
      </c>
      <c r="B2066" t="s">
        <v>24483</v>
      </c>
      <c r="C2066" t="s">
        <v>14980</v>
      </c>
      <c r="D2066" t="s">
        <v>1910</v>
      </c>
      <c r="E2066" s="1">
        <v>265000</v>
      </c>
      <c r="F2066" t="s">
        <v>3054</v>
      </c>
      <c r="G2066" t="s">
        <v>14989</v>
      </c>
      <c r="H2066" s="1">
        <v>2016</v>
      </c>
      <c r="I2066" t="s">
        <v>8710</v>
      </c>
      <c r="J2066" t="s">
        <v>3092</v>
      </c>
      <c r="K2066" t="s">
        <v>3096</v>
      </c>
      <c r="L2066" s="1">
        <v>83000</v>
      </c>
      <c r="M2066" t="s">
        <v>26919</v>
      </c>
      <c r="N2066" t="s">
        <v>15443</v>
      </c>
      <c r="O2066" t="s">
        <v>18385</v>
      </c>
      <c r="P2066" t="s">
        <v>20401</v>
      </c>
      <c r="Q2066" t="s">
        <v>20074</v>
      </c>
      <c r="R2066" t="s">
        <v>20378</v>
      </c>
    </row>
    <row r="2067" spans="1:18" x14ac:dyDescent="0.3">
      <c r="A2067" t="s">
        <v>12498</v>
      </c>
      <c r="B2067" t="s">
        <v>24484</v>
      </c>
      <c r="C2067" t="s">
        <v>14980</v>
      </c>
      <c r="D2067" t="s">
        <v>1910</v>
      </c>
      <c r="E2067" s="1">
        <v>346000</v>
      </c>
      <c r="F2067" t="s">
        <v>3054</v>
      </c>
      <c r="G2067" t="s">
        <v>14989</v>
      </c>
      <c r="H2067" s="1">
        <v>2016</v>
      </c>
      <c r="I2067" t="s">
        <v>8710</v>
      </c>
      <c r="J2067" t="s">
        <v>3092</v>
      </c>
      <c r="K2067" t="s">
        <v>3099</v>
      </c>
      <c r="L2067" s="1">
        <v>32000</v>
      </c>
      <c r="M2067" t="s">
        <v>26915</v>
      </c>
      <c r="N2067" t="s">
        <v>15443</v>
      </c>
      <c r="O2067" t="s">
        <v>18386</v>
      </c>
      <c r="P2067" t="s">
        <v>20401</v>
      </c>
      <c r="Q2067" t="s">
        <v>20074</v>
      </c>
      <c r="R2067" t="s">
        <v>20378</v>
      </c>
    </row>
    <row r="2068" spans="1:18" x14ac:dyDescent="0.3">
      <c r="A2068" t="s">
        <v>12499</v>
      </c>
      <c r="B2068" t="s">
        <v>24485</v>
      </c>
      <c r="C2068" t="s">
        <v>14980</v>
      </c>
      <c r="D2068" t="s">
        <v>1910</v>
      </c>
      <c r="E2068" s="1">
        <v>320000</v>
      </c>
      <c r="F2068" t="s">
        <v>3054</v>
      </c>
      <c r="G2068" t="s">
        <v>14989</v>
      </c>
      <c r="H2068" s="1">
        <v>2016</v>
      </c>
      <c r="I2068" t="s">
        <v>8710</v>
      </c>
      <c r="J2068" t="s">
        <v>3092</v>
      </c>
      <c r="K2068" t="s">
        <v>3096</v>
      </c>
      <c r="L2068" s="1">
        <v>56000</v>
      </c>
      <c r="M2068" t="s">
        <v>26919</v>
      </c>
      <c r="N2068" t="s">
        <v>15443</v>
      </c>
      <c r="O2068" t="s">
        <v>18387</v>
      </c>
      <c r="P2068" t="s">
        <v>20401</v>
      </c>
      <c r="Q2068" t="s">
        <v>20074</v>
      </c>
      <c r="R2068" t="s">
        <v>20378</v>
      </c>
    </row>
    <row r="2069" spans="1:18" x14ac:dyDescent="0.3">
      <c r="A2069" t="s">
        <v>12504</v>
      </c>
      <c r="B2069" t="s">
        <v>24490</v>
      </c>
      <c r="C2069" t="s">
        <v>14980</v>
      </c>
      <c r="D2069" t="s">
        <v>1911</v>
      </c>
      <c r="E2069" s="1">
        <v>265000</v>
      </c>
      <c r="F2069" t="s">
        <v>3054</v>
      </c>
      <c r="G2069" t="s">
        <v>14989</v>
      </c>
      <c r="H2069" s="1">
        <v>2016</v>
      </c>
      <c r="I2069" t="s">
        <v>8710</v>
      </c>
      <c r="J2069" t="s">
        <v>3092</v>
      </c>
      <c r="K2069" t="s">
        <v>3096</v>
      </c>
      <c r="L2069" s="1">
        <v>83000</v>
      </c>
      <c r="M2069" t="s">
        <v>26919</v>
      </c>
      <c r="N2069" t="s">
        <v>15190</v>
      </c>
      <c r="O2069" t="s">
        <v>18390</v>
      </c>
      <c r="P2069" t="s">
        <v>20401</v>
      </c>
      <c r="Q2069" t="s">
        <v>20074</v>
      </c>
      <c r="R2069" t="s">
        <v>20378</v>
      </c>
    </row>
    <row r="2070" spans="1:18" x14ac:dyDescent="0.3">
      <c r="A2070" t="s">
        <v>12521</v>
      </c>
      <c r="B2070" t="s">
        <v>24507</v>
      </c>
      <c r="C2070" t="s">
        <v>14980</v>
      </c>
      <c r="D2070" t="s">
        <v>1913</v>
      </c>
      <c r="E2070" s="1">
        <v>1400000</v>
      </c>
      <c r="F2070" t="s">
        <v>3054</v>
      </c>
      <c r="G2070" t="s">
        <v>9183</v>
      </c>
      <c r="H2070" s="1">
        <v>2016</v>
      </c>
      <c r="I2070" t="s">
        <v>8710</v>
      </c>
      <c r="J2070" t="s">
        <v>3093</v>
      </c>
      <c r="K2070" t="s">
        <v>3099</v>
      </c>
      <c r="L2070" s="1">
        <v>9000</v>
      </c>
      <c r="M2070" t="s">
        <v>26916</v>
      </c>
      <c r="N2070" t="s">
        <v>15634</v>
      </c>
      <c r="O2070" t="s">
        <v>18403</v>
      </c>
      <c r="P2070" t="s">
        <v>20401</v>
      </c>
      <c r="Q2070" t="s">
        <v>20074</v>
      </c>
      <c r="R2070" t="s">
        <v>20378</v>
      </c>
    </row>
    <row r="2071" spans="1:18" x14ac:dyDescent="0.3">
      <c r="A2071" t="s">
        <v>12544</v>
      </c>
      <c r="B2071" t="s">
        <v>24530</v>
      </c>
      <c r="C2071" t="s">
        <v>14980</v>
      </c>
      <c r="D2071" t="s">
        <v>1924</v>
      </c>
      <c r="E2071" s="1">
        <v>841000</v>
      </c>
      <c r="F2071" t="s">
        <v>3054</v>
      </c>
      <c r="G2071" t="s">
        <v>9113</v>
      </c>
      <c r="H2071" s="1">
        <v>2016</v>
      </c>
      <c r="I2071" t="s">
        <v>8710</v>
      </c>
      <c r="J2071" t="s">
        <v>3092</v>
      </c>
      <c r="K2071" t="s">
        <v>3099</v>
      </c>
      <c r="L2071" s="1">
        <v>69000</v>
      </c>
      <c r="M2071" t="s">
        <v>26917</v>
      </c>
      <c r="N2071" t="s">
        <v>15328</v>
      </c>
      <c r="O2071" t="s">
        <v>18422</v>
      </c>
      <c r="P2071" t="s">
        <v>20401</v>
      </c>
      <c r="Q2071" t="s">
        <v>20074</v>
      </c>
      <c r="R2071" t="s">
        <v>20378</v>
      </c>
    </row>
    <row r="2072" spans="1:18" x14ac:dyDescent="0.3">
      <c r="A2072" t="s">
        <v>12598</v>
      </c>
      <c r="B2072" t="s">
        <v>24584</v>
      </c>
      <c r="C2072" t="s">
        <v>14980</v>
      </c>
      <c r="D2072" t="s">
        <v>1958</v>
      </c>
      <c r="E2072" s="1">
        <v>639000</v>
      </c>
      <c r="F2072" t="s">
        <v>3062</v>
      </c>
      <c r="G2072" t="s">
        <v>8992</v>
      </c>
      <c r="H2072" s="1">
        <v>2016</v>
      </c>
      <c r="I2072" t="s">
        <v>8710</v>
      </c>
      <c r="J2072" t="s">
        <v>3093</v>
      </c>
      <c r="K2072" t="s">
        <v>3094</v>
      </c>
      <c r="L2072" s="1">
        <v>42000</v>
      </c>
      <c r="M2072" t="s">
        <v>26916</v>
      </c>
      <c r="N2072" t="s">
        <v>15644</v>
      </c>
      <c r="O2072" t="s">
        <v>18454</v>
      </c>
      <c r="P2072" t="s">
        <v>20401</v>
      </c>
      <c r="Q2072" t="s">
        <v>20074</v>
      </c>
      <c r="R2072" t="s">
        <v>20378</v>
      </c>
    </row>
    <row r="2073" spans="1:18" x14ac:dyDescent="0.3">
      <c r="A2073" t="s">
        <v>12601</v>
      </c>
      <c r="B2073" t="s">
        <v>24587</v>
      </c>
      <c r="C2073" t="s">
        <v>14980</v>
      </c>
      <c r="D2073" t="s">
        <v>1959</v>
      </c>
      <c r="E2073" s="1">
        <v>639000</v>
      </c>
      <c r="F2073" t="s">
        <v>3062</v>
      </c>
      <c r="G2073" t="s">
        <v>8992</v>
      </c>
      <c r="H2073" s="1">
        <v>2016</v>
      </c>
      <c r="I2073" t="s">
        <v>8710</v>
      </c>
      <c r="J2073" t="s">
        <v>3093</v>
      </c>
      <c r="K2073" t="s">
        <v>3094</v>
      </c>
      <c r="L2073" s="1">
        <v>42000</v>
      </c>
      <c r="M2073" t="s">
        <v>26916</v>
      </c>
      <c r="N2073" t="s">
        <v>15645</v>
      </c>
      <c r="O2073" t="s">
        <v>18457</v>
      </c>
      <c r="P2073" t="s">
        <v>20401</v>
      </c>
      <c r="Q2073" t="s">
        <v>20074</v>
      </c>
      <c r="R2073" t="s">
        <v>20378</v>
      </c>
    </row>
    <row r="2074" spans="1:18" x14ac:dyDescent="0.3">
      <c r="A2074" t="s">
        <v>12610</v>
      </c>
      <c r="B2074" t="s">
        <v>24596</v>
      </c>
      <c r="C2074" t="s">
        <v>14980</v>
      </c>
      <c r="D2074" t="s">
        <v>1966</v>
      </c>
      <c r="E2074" s="1">
        <v>247000</v>
      </c>
      <c r="F2074" t="s">
        <v>3083</v>
      </c>
      <c r="G2074" t="s">
        <v>9020</v>
      </c>
      <c r="H2074" s="1">
        <v>2016</v>
      </c>
      <c r="I2074" t="s">
        <v>8710</v>
      </c>
      <c r="J2074" t="s">
        <v>3092</v>
      </c>
      <c r="K2074" t="s">
        <v>3099</v>
      </c>
      <c r="L2074" s="1">
        <v>38000</v>
      </c>
      <c r="M2074" t="s">
        <v>26919</v>
      </c>
      <c r="N2074" t="s">
        <v>15646</v>
      </c>
      <c r="O2074" t="s">
        <v>18462</v>
      </c>
      <c r="P2074" t="s">
        <v>20401</v>
      </c>
      <c r="Q2074" t="s">
        <v>20074</v>
      </c>
      <c r="R2074" t="s">
        <v>20378</v>
      </c>
    </row>
    <row r="2075" spans="1:18" x14ac:dyDescent="0.3">
      <c r="A2075" t="s">
        <v>12652</v>
      </c>
      <c r="B2075" t="s">
        <v>24638</v>
      </c>
      <c r="C2075" t="s">
        <v>14980</v>
      </c>
      <c r="D2075" t="s">
        <v>1982</v>
      </c>
      <c r="E2075" s="1">
        <v>1475000</v>
      </c>
      <c r="F2075" t="s">
        <v>3052</v>
      </c>
      <c r="G2075" t="s">
        <v>8932</v>
      </c>
      <c r="H2075" s="1">
        <v>2016</v>
      </c>
      <c r="I2075" t="s">
        <v>8710</v>
      </c>
      <c r="J2075" t="s">
        <v>3093</v>
      </c>
      <c r="K2075" t="s">
        <v>3096</v>
      </c>
      <c r="L2075" s="1">
        <v>84000</v>
      </c>
      <c r="M2075" t="s">
        <v>26916</v>
      </c>
      <c r="N2075" t="s">
        <v>15647</v>
      </c>
      <c r="O2075" t="s">
        <v>18496</v>
      </c>
      <c r="P2075" t="s">
        <v>20401</v>
      </c>
      <c r="Q2075" t="s">
        <v>20074</v>
      </c>
      <c r="R2075" t="s">
        <v>20378</v>
      </c>
    </row>
    <row r="2076" spans="1:18" x14ac:dyDescent="0.3">
      <c r="A2076" t="s">
        <v>12682</v>
      </c>
      <c r="B2076" t="s">
        <v>24668</v>
      </c>
      <c r="C2076" t="s">
        <v>14980</v>
      </c>
      <c r="D2076" t="s">
        <v>1991</v>
      </c>
      <c r="E2076" s="1">
        <v>1086000</v>
      </c>
      <c r="F2076" t="s">
        <v>3052</v>
      </c>
      <c r="G2076" t="s">
        <v>8932</v>
      </c>
      <c r="H2076" s="1">
        <v>2016</v>
      </c>
      <c r="I2076" t="s">
        <v>8710</v>
      </c>
      <c r="J2076" t="s">
        <v>3093</v>
      </c>
      <c r="K2076" t="s">
        <v>3096</v>
      </c>
      <c r="L2076" s="1">
        <v>24000</v>
      </c>
      <c r="M2076" t="s">
        <v>26916</v>
      </c>
      <c r="N2076" t="s">
        <v>15650</v>
      </c>
      <c r="O2076" t="s">
        <v>18522</v>
      </c>
      <c r="P2076" t="s">
        <v>20401</v>
      </c>
      <c r="Q2076" t="s">
        <v>20074</v>
      </c>
      <c r="R2076" t="s">
        <v>20378</v>
      </c>
    </row>
    <row r="2077" spans="1:18" x14ac:dyDescent="0.3">
      <c r="A2077" t="s">
        <v>12693</v>
      </c>
      <c r="B2077" t="s">
        <v>24679</v>
      </c>
      <c r="C2077" t="s">
        <v>14980</v>
      </c>
      <c r="D2077" t="s">
        <v>1996</v>
      </c>
      <c r="E2077" s="1">
        <v>772000</v>
      </c>
      <c r="F2077" t="s">
        <v>3052</v>
      </c>
      <c r="G2077" t="s">
        <v>8970</v>
      </c>
      <c r="H2077" s="1">
        <v>2016</v>
      </c>
      <c r="I2077" t="s">
        <v>8710</v>
      </c>
      <c r="J2077" t="s">
        <v>3092</v>
      </c>
      <c r="K2077" t="s">
        <v>3096</v>
      </c>
      <c r="L2077" s="1">
        <v>241000</v>
      </c>
      <c r="M2077" t="s">
        <v>26920</v>
      </c>
      <c r="N2077" t="s">
        <v>15236</v>
      </c>
      <c r="O2077" t="s">
        <v>18533</v>
      </c>
      <c r="P2077" t="s">
        <v>20401</v>
      </c>
      <c r="Q2077" t="s">
        <v>20074</v>
      </c>
      <c r="R2077" t="s">
        <v>20378</v>
      </c>
    </row>
    <row r="2078" spans="1:18" x14ac:dyDescent="0.3">
      <c r="A2078" t="s">
        <v>12696</v>
      </c>
      <c r="B2078" t="s">
        <v>24682</v>
      </c>
      <c r="C2078" t="s">
        <v>14980</v>
      </c>
      <c r="D2078" t="s">
        <v>1997</v>
      </c>
      <c r="E2078" s="1">
        <v>1194000</v>
      </c>
      <c r="F2078" t="s">
        <v>3052</v>
      </c>
      <c r="G2078" t="s">
        <v>8970</v>
      </c>
      <c r="H2078" s="1">
        <v>2016</v>
      </c>
      <c r="I2078" t="s">
        <v>8710</v>
      </c>
      <c r="J2078" t="s">
        <v>3092</v>
      </c>
      <c r="K2078" t="s">
        <v>3096</v>
      </c>
      <c r="L2078" s="1">
        <v>87000</v>
      </c>
      <c r="M2078" t="s">
        <v>26920</v>
      </c>
      <c r="N2078" t="s">
        <v>15160</v>
      </c>
      <c r="O2078" t="s">
        <v>18535</v>
      </c>
      <c r="P2078" t="s">
        <v>20401</v>
      </c>
      <c r="Q2078" t="s">
        <v>20074</v>
      </c>
      <c r="R2078" t="s">
        <v>20378</v>
      </c>
    </row>
    <row r="2079" spans="1:18" x14ac:dyDescent="0.3">
      <c r="A2079" t="s">
        <v>12701</v>
      </c>
      <c r="B2079" t="s">
        <v>24687</v>
      </c>
      <c r="C2079" t="s">
        <v>14980</v>
      </c>
      <c r="D2079" t="s">
        <v>1998</v>
      </c>
      <c r="E2079" s="1">
        <v>863000</v>
      </c>
      <c r="F2079" t="s">
        <v>3052</v>
      </c>
      <c r="G2079" t="s">
        <v>8970</v>
      </c>
      <c r="H2079" s="1">
        <v>2016</v>
      </c>
      <c r="I2079" t="s">
        <v>8710</v>
      </c>
      <c r="J2079" t="s">
        <v>3092</v>
      </c>
      <c r="K2079" t="s">
        <v>3096</v>
      </c>
      <c r="L2079" s="1">
        <v>126000</v>
      </c>
      <c r="M2079" t="s">
        <v>26920</v>
      </c>
      <c r="N2079" t="s">
        <v>15520</v>
      </c>
      <c r="O2079" t="s">
        <v>18539</v>
      </c>
      <c r="P2079" t="s">
        <v>20401</v>
      </c>
      <c r="Q2079" t="s">
        <v>20074</v>
      </c>
      <c r="R2079" t="s">
        <v>20378</v>
      </c>
    </row>
    <row r="2080" spans="1:18" x14ac:dyDescent="0.3">
      <c r="A2080" t="s">
        <v>12702</v>
      </c>
      <c r="B2080" t="s">
        <v>24688</v>
      </c>
      <c r="C2080" t="s">
        <v>14980</v>
      </c>
      <c r="D2080" t="s">
        <v>1998</v>
      </c>
      <c r="E2080" s="1">
        <v>852000</v>
      </c>
      <c r="F2080" t="s">
        <v>3052</v>
      </c>
      <c r="G2080" t="s">
        <v>8970</v>
      </c>
      <c r="H2080" s="1">
        <v>2016</v>
      </c>
      <c r="I2080" t="s">
        <v>8710</v>
      </c>
      <c r="J2080" t="s">
        <v>3092</v>
      </c>
      <c r="K2080" t="s">
        <v>3096</v>
      </c>
      <c r="L2080" s="1">
        <v>183000</v>
      </c>
      <c r="M2080" t="s">
        <v>26920</v>
      </c>
      <c r="N2080" t="s">
        <v>15520</v>
      </c>
      <c r="O2080" t="s">
        <v>18540</v>
      </c>
      <c r="P2080" t="s">
        <v>20401</v>
      </c>
      <c r="Q2080" t="s">
        <v>20074</v>
      </c>
      <c r="R2080" t="s">
        <v>20378</v>
      </c>
    </row>
    <row r="2081" spans="1:18" x14ac:dyDescent="0.3">
      <c r="A2081" t="s">
        <v>12736</v>
      </c>
      <c r="B2081" t="s">
        <v>24722</v>
      </c>
      <c r="C2081" t="s">
        <v>14980</v>
      </c>
      <c r="D2081" t="s">
        <v>2013</v>
      </c>
      <c r="E2081" s="1">
        <v>831000</v>
      </c>
      <c r="F2081" t="s">
        <v>3052</v>
      </c>
      <c r="G2081" t="s">
        <v>8986</v>
      </c>
      <c r="H2081" s="1">
        <v>2016</v>
      </c>
      <c r="I2081" t="s">
        <v>8710</v>
      </c>
      <c r="J2081" t="s">
        <v>3093</v>
      </c>
      <c r="K2081" t="s">
        <v>3094</v>
      </c>
      <c r="L2081" s="1">
        <v>42000</v>
      </c>
      <c r="M2081" t="s">
        <v>26922</v>
      </c>
      <c r="N2081" t="s">
        <v>15388</v>
      </c>
      <c r="O2081" t="s">
        <v>18563</v>
      </c>
      <c r="P2081" t="s">
        <v>20401</v>
      </c>
      <c r="Q2081" t="s">
        <v>20074</v>
      </c>
      <c r="R2081" t="s">
        <v>20378</v>
      </c>
    </row>
    <row r="2082" spans="1:18" x14ac:dyDescent="0.3">
      <c r="A2082" t="s">
        <v>12757</v>
      </c>
      <c r="B2082" t="s">
        <v>24743</v>
      </c>
      <c r="C2082" t="s">
        <v>14980</v>
      </c>
      <c r="D2082" t="s">
        <v>2017</v>
      </c>
      <c r="E2082" s="1">
        <v>777000</v>
      </c>
      <c r="F2082" t="s">
        <v>3052</v>
      </c>
      <c r="G2082" t="s">
        <v>8986</v>
      </c>
      <c r="H2082" s="1">
        <v>2016</v>
      </c>
      <c r="I2082" t="s">
        <v>8710</v>
      </c>
      <c r="J2082" t="s">
        <v>3092</v>
      </c>
      <c r="K2082" t="s">
        <v>3098</v>
      </c>
      <c r="L2082" s="1">
        <v>55000</v>
      </c>
      <c r="M2082" t="s">
        <v>26922</v>
      </c>
      <c r="N2082" t="s">
        <v>15335</v>
      </c>
      <c r="O2082" t="s">
        <v>18578</v>
      </c>
      <c r="P2082" t="s">
        <v>20401</v>
      </c>
      <c r="Q2082" t="s">
        <v>20074</v>
      </c>
      <c r="R2082" t="s">
        <v>20378</v>
      </c>
    </row>
    <row r="2083" spans="1:18" x14ac:dyDescent="0.3">
      <c r="A2083" t="s">
        <v>12767</v>
      </c>
      <c r="B2083" t="s">
        <v>24753</v>
      </c>
      <c r="C2083" t="s">
        <v>14980</v>
      </c>
      <c r="D2083" t="s">
        <v>2020</v>
      </c>
      <c r="E2083" s="1">
        <v>660000</v>
      </c>
      <c r="F2083" t="s">
        <v>3052</v>
      </c>
      <c r="G2083" t="s">
        <v>8986</v>
      </c>
      <c r="H2083" s="1">
        <v>2016</v>
      </c>
      <c r="I2083" t="s">
        <v>8710</v>
      </c>
      <c r="J2083" t="s">
        <v>3092</v>
      </c>
      <c r="K2083" t="s">
        <v>3096</v>
      </c>
      <c r="L2083" s="1">
        <v>120000</v>
      </c>
      <c r="M2083" t="s">
        <v>26922</v>
      </c>
      <c r="N2083" t="s">
        <v>15293</v>
      </c>
      <c r="O2083" t="s">
        <v>18586</v>
      </c>
      <c r="P2083" t="s">
        <v>20401</v>
      </c>
      <c r="Q2083" t="s">
        <v>20074</v>
      </c>
      <c r="R2083" t="s">
        <v>20378</v>
      </c>
    </row>
    <row r="2084" spans="1:18" x14ac:dyDescent="0.3">
      <c r="A2084" t="s">
        <v>12776</v>
      </c>
      <c r="B2084" t="s">
        <v>24762</v>
      </c>
      <c r="C2084" t="s">
        <v>14980</v>
      </c>
      <c r="D2084" t="s">
        <v>2023</v>
      </c>
      <c r="E2084" s="1">
        <v>788000</v>
      </c>
      <c r="F2084" t="s">
        <v>3052</v>
      </c>
      <c r="G2084" t="s">
        <v>8986</v>
      </c>
      <c r="H2084" s="1">
        <v>2016</v>
      </c>
      <c r="I2084" t="s">
        <v>8710</v>
      </c>
      <c r="J2084" t="s">
        <v>3092</v>
      </c>
      <c r="K2084" t="s">
        <v>3094</v>
      </c>
      <c r="L2084" s="1">
        <v>59000</v>
      </c>
      <c r="M2084" t="s">
        <v>26922</v>
      </c>
      <c r="N2084" t="s">
        <v>15661</v>
      </c>
      <c r="O2084" t="s">
        <v>18591</v>
      </c>
      <c r="P2084" t="s">
        <v>20401</v>
      </c>
      <c r="Q2084" t="s">
        <v>20074</v>
      </c>
      <c r="R2084" t="s">
        <v>20378</v>
      </c>
    </row>
    <row r="2085" spans="1:18" x14ac:dyDescent="0.3">
      <c r="A2085" t="s">
        <v>12847</v>
      </c>
      <c r="B2085" t="s">
        <v>24833</v>
      </c>
      <c r="C2085" t="s">
        <v>14980</v>
      </c>
      <c r="D2085" t="s">
        <v>2033</v>
      </c>
      <c r="E2085" s="1">
        <v>395000</v>
      </c>
      <c r="F2085" t="s">
        <v>3052</v>
      </c>
      <c r="G2085" t="s">
        <v>9143</v>
      </c>
      <c r="H2085" s="1">
        <v>2016</v>
      </c>
      <c r="I2085" t="s">
        <v>8710</v>
      </c>
      <c r="J2085" t="s">
        <v>3092</v>
      </c>
      <c r="K2085" t="s">
        <v>3094</v>
      </c>
      <c r="L2085" s="1">
        <v>85000</v>
      </c>
      <c r="M2085" t="s">
        <v>26919</v>
      </c>
      <c r="N2085" t="s">
        <v>15142</v>
      </c>
      <c r="O2085" t="s">
        <v>18650</v>
      </c>
      <c r="P2085" t="s">
        <v>20401</v>
      </c>
      <c r="Q2085" t="s">
        <v>20074</v>
      </c>
      <c r="R2085" t="s">
        <v>20378</v>
      </c>
    </row>
    <row r="2086" spans="1:18" x14ac:dyDescent="0.3">
      <c r="A2086" t="s">
        <v>12848</v>
      </c>
      <c r="B2086" t="s">
        <v>24834</v>
      </c>
      <c r="C2086" t="s">
        <v>14980</v>
      </c>
      <c r="D2086" t="s">
        <v>2033</v>
      </c>
      <c r="E2086" s="1">
        <v>375000</v>
      </c>
      <c r="F2086" t="s">
        <v>3052</v>
      </c>
      <c r="G2086" t="s">
        <v>9143</v>
      </c>
      <c r="H2086" s="1">
        <v>2016</v>
      </c>
      <c r="I2086" t="s">
        <v>8710</v>
      </c>
      <c r="J2086" t="s">
        <v>3092</v>
      </c>
      <c r="K2086" t="s">
        <v>3099</v>
      </c>
      <c r="L2086" s="1">
        <v>73000</v>
      </c>
      <c r="M2086" t="s">
        <v>26919</v>
      </c>
      <c r="N2086" t="s">
        <v>15142</v>
      </c>
      <c r="O2086" t="s">
        <v>18651</v>
      </c>
      <c r="P2086" t="s">
        <v>20401</v>
      </c>
      <c r="Q2086" t="s">
        <v>20074</v>
      </c>
      <c r="R2086" t="s">
        <v>20378</v>
      </c>
    </row>
    <row r="2087" spans="1:18" x14ac:dyDescent="0.3">
      <c r="A2087" t="s">
        <v>12851</v>
      </c>
      <c r="B2087" t="s">
        <v>24837</v>
      </c>
      <c r="C2087" t="s">
        <v>14980</v>
      </c>
      <c r="D2087" t="s">
        <v>2033</v>
      </c>
      <c r="E2087" s="1">
        <v>384000</v>
      </c>
      <c r="F2087" t="s">
        <v>3052</v>
      </c>
      <c r="G2087" t="s">
        <v>9143</v>
      </c>
      <c r="H2087" s="1">
        <v>2016</v>
      </c>
      <c r="I2087" t="s">
        <v>8710</v>
      </c>
      <c r="J2087" t="s">
        <v>3092</v>
      </c>
      <c r="K2087" t="s">
        <v>3105</v>
      </c>
      <c r="L2087" s="1">
        <v>55000</v>
      </c>
      <c r="M2087" t="s">
        <v>26919</v>
      </c>
      <c r="N2087" t="s">
        <v>15142</v>
      </c>
      <c r="O2087" t="s">
        <v>18654</v>
      </c>
      <c r="P2087" t="s">
        <v>20401</v>
      </c>
      <c r="Q2087" t="s">
        <v>20074</v>
      </c>
      <c r="R2087" t="s">
        <v>20378</v>
      </c>
    </row>
    <row r="2088" spans="1:18" x14ac:dyDescent="0.3">
      <c r="A2088" t="s">
        <v>12853</v>
      </c>
      <c r="B2088" t="s">
        <v>24839</v>
      </c>
      <c r="C2088" t="s">
        <v>14980</v>
      </c>
      <c r="D2088" t="s">
        <v>2033</v>
      </c>
      <c r="E2088" s="1">
        <v>316000</v>
      </c>
      <c r="F2088" t="s">
        <v>3052</v>
      </c>
      <c r="G2088" t="s">
        <v>9143</v>
      </c>
      <c r="H2088" s="1">
        <v>2016</v>
      </c>
      <c r="I2088" t="s">
        <v>8710</v>
      </c>
      <c r="J2088" t="s">
        <v>3092</v>
      </c>
      <c r="K2088" t="s">
        <v>3099</v>
      </c>
      <c r="L2088" s="1">
        <v>42000</v>
      </c>
      <c r="M2088" t="s">
        <v>26919</v>
      </c>
      <c r="N2088" t="s">
        <v>15142</v>
      </c>
      <c r="O2088" t="s">
        <v>18655</v>
      </c>
      <c r="P2088" t="s">
        <v>20401</v>
      </c>
      <c r="Q2088" t="s">
        <v>20074</v>
      </c>
      <c r="R2088" t="s">
        <v>20378</v>
      </c>
    </row>
    <row r="2089" spans="1:18" x14ac:dyDescent="0.3">
      <c r="A2089" t="s">
        <v>12864</v>
      </c>
      <c r="B2089" t="s">
        <v>24850</v>
      </c>
      <c r="C2089" t="s">
        <v>14980</v>
      </c>
      <c r="D2089" t="s">
        <v>2034</v>
      </c>
      <c r="E2089" s="1">
        <v>341000</v>
      </c>
      <c r="F2089" t="s">
        <v>3052</v>
      </c>
      <c r="G2089" t="s">
        <v>9143</v>
      </c>
      <c r="H2089" s="1">
        <v>2016</v>
      </c>
      <c r="I2089" t="s">
        <v>8710</v>
      </c>
      <c r="J2089" t="s">
        <v>3092</v>
      </c>
      <c r="K2089" t="s">
        <v>3098</v>
      </c>
      <c r="L2089" s="1">
        <v>100</v>
      </c>
      <c r="M2089" t="s">
        <v>26919</v>
      </c>
      <c r="N2089" t="s">
        <v>15211</v>
      </c>
      <c r="O2089" t="s">
        <v>18660</v>
      </c>
      <c r="P2089" t="s">
        <v>20401</v>
      </c>
      <c r="Q2089" t="s">
        <v>20074</v>
      </c>
      <c r="R2089" t="s">
        <v>20378</v>
      </c>
    </row>
    <row r="2090" spans="1:18" x14ac:dyDescent="0.3">
      <c r="A2090" t="s">
        <v>12865</v>
      </c>
      <c r="B2090" t="s">
        <v>24851</v>
      </c>
      <c r="C2090" t="s">
        <v>14980</v>
      </c>
      <c r="D2090" t="s">
        <v>2034</v>
      </c>
      <c r="E2090" s="1">
        <v>320000</v>
      </c>
      <c r="F2090" t="s">
        <v>3052</v>
      </c>
      <c r="G2090" t="s">
        <v>9143</v>
      </c>
      <c r="H2090" s="1">
        <v>2016</v>
      </c>
      <c r="I2090" t="s">
        <v>8710</v>
      </c>
      <c r="J2090" t="s">
        <v>3092</v>
      </c>
      <c r="K2090" t="s">
        <v>3099</v>
      </c>
      <c r="L2090" s="1">
        <v>113000</v>
      </c>
      <c r="M2090" t="s">
        <v>26919</v>
      </c>
      <c r="N2090" t="s">
        <v>15211</v>
      </c>
      <c r="O2090" t="s">
        <v>18661</v>
      </c>
      <c r="P2090" t="s">
        <v>20401</v>
      </c>
      <c r="Q2090" t="s">
        <v>20074</v>
      </c>
      <c r="R2090" t="s">
        <v>20378</v>
      </c>
    </row>
    <row r="2091" spans="1:18" x14ac:dyDescent="0.3">
      <c r="A2091" t="s">
        <v>12873</v>
      </c>
      <c r="B2091" t="s">
        <v>24859</v>
      </c>
      <c r="C2091" t="s">
        <v>14980</v>
      </c>
      <c r="D2091" t="s">
        <v>2036</v>
      </c>
      <c r="E2091" s="1">
        <v>533000</v>
      </c>
      <c r="F2091" t="s">
        <v>3052</v>
      </c>
      <c r="G2091" t="s">
        <v>9143</v>
      </c>
      <c r="H2091" s="1">
        <v>2016</v>
      </c>
      <c r="I2091" t="s">
        <v>8710</v>
      </c>
      <c r="J2091" t="s">
        <v>3093</v>
      </c>
      <c r="K2091" t="s">
        <v>3102</v>
      </c>
      <c r="L2091" s="1">
        <v>21000</v>
      </c>
      <c r="M2091" t="s">
        <v>26919</v>
      </c>
      <c r="N2091" t="s">
        <v>15186</v>
      </c>
      <c r="O2091" t="s">
        <v>18669</v>
      </c>
      <c r="P2091" t="s">
        <v>20401</v>
      </c>
      <c r="Q2091" t="s">
        <v>20074</v>
      </c>
      <c r="R2091" t="s">
        <v>20378</v>
      </c>
    </row>
    <row r="2092" spans="1:18" x14ac:dyDescent="0.3">
      <c r="A2092" t="s">
        <v>12907</v>
      </c>
      <c r="B2092" t="s">
        <v>24893</v>
      </c>
      <c r="C2092" t="s">
        <v>14980</v>
      </c>
      <c r="D2092" t="s">
        <v>2049</v>
      </c>
      <c r="E2092" s="1">
        <v>293000</v>
      </c>
      <c r="F2092" t="s">
        <v>3069</v>
      </c>
      <c r="G2092" t="s">
        <v>9056</v>
      </c>
      <c r="H2092" s="1">
        <v>2016</v>
      </c>
      <c r="I2092" t="s">
        <v>8710</v>
      </c>
      <c r="J2092" t="s">
        <v>3092</v>
      </c>
      <c r="K2092" t="s">
        <v>3094</v>
      </c>
      <c r="L2092" s="1">
        <v>9000</v>
      </c>
      <c r="M2092" t="s">
        <v>26915</v>
      </c>
      <c r="N2092" t="s">
        <v>15453</v>
      </c>
      <c r="O2092" t="s">
        <v>18696</v>
      </c>
      <c r="P2092" t="s">
        <v>20401</v>
      </c>
      <c r="Q2092" t="s">
        <v>20074</v>
      </c>
      <c r="R2092" t="s">
        <v>20378</v>
      </c>
    </row>
    <row r="2093" spans="1:18" x14ac:dyDescent="0.3">
      <c r="A2093" t="s">
        <v>12908</v>
      </c>
      <c r="B2093" t="s">
        <v>24894</v>
      </c>
      <c r="C2093" t="s">
        <v>14980</v>
      </c>
      <c r="D2093" t="s">
        <v>2050</v>
      </c>
      <c r="E2093" s="1">
        <v>282000</v>
      </c>
      <c r="F2093" t="s">
        <v>3069</v>
      </c>
      <c r="G2093" t="s">
        <v>9079</v>
      </c>
      <c r="H2093" s="1">
        <v>2016</v>
      </c>
      <c r="I2093" t="s">
        <v>8710</v>
      </c>
      <c r="J2093" t="s">
        <v>3092</v>
      </c>
      <c r="K2093" t="s">
        <v>3098</v>
      </c>
      <c r="L2093" s="1">
        <v>33000</v>
      </c>
      <c r="M2093" t="s">
        <v>26919</v>
      </c>
      <c r="N2093" t="s">
        <v>15296</v>
      </c>
      <c r="O2093" t="s">
        <v>18697</v>
      </c>
      <c r="P2093" t="s">
        <v>20401</v>
      </c>
      <c r="Q2093" t="s">
        <v>20074</v>
      </c>
      <c r="R2093" t="s">
        <v>20378</v>
      </c>
    </row>
    <row r="2094" spans="1:18" x14ac:dyDescent="0.3">
      <c r="A2094" t="s">
        <v>12909</v>
      </c>
      <c r="B2094" t="s">
        <v>24895</v>
      </c>
      <c r="C2094" t="s">
        <v>14980</v>
      </c>
      <c r="D2094" t="s">
        <v>2050</v>
      </c>
      <c r="E2094" s="1">
        <v>362000</v>
      </c>
      <c r="F2094" t="s">
        <v>3069</v>
      </c>
      <c r="G2094" t="s">
        <v>9079</v>
      </c>
      <c r="H2094" s="1">
        <v>2016</v>
      </c>
      <c r="I2094" t="s">
        <v>8710</v>
      </c>
      <c r="J2094" t="s">
        <v>3092</v>
      </c>
      <c r="K2094" t="s">
        <v>3099</v>
      </c>
      <c r="L2094" s="1">
        <v>6000</v>
      </c>
      <c r="M2094" t="s">
        <v>26919</v>
      </c>
      <c r="N2094" t="s">
        <v>15296</v>
      </c>
      <c r="O2094" t="s">
        <v>18698</v>
      </c>
      <c r="P2094" t="s">
        <v>20401</v>
      </c>
      <c r="Q2094" t="s">
        <v>20074</v>
      </c>
      <c r="R2094" t="s">
        <v>20378</v>
      </c>
    </row>
    <row r="2095" spans="1:18" x14ac:dyDescent="0.3">
      <c r="A2095" t="s">
        <v>12910</v>
      </c>
      <c r="B2095" t="s">
        <v>24896</v>
      </c>
      <c r="C2095" t="s">
        <v>14980</v>
      </c>
      <c r="D2095" t="s">
        <v>2051</v>
      </c>
      <c r="E2095" s="1">
        <v>458000</v>
      </c>
      <c r="F2095" t="s">
        <v>3056</v>
      </c>
      <c r="G2095" t="s">
        <v>8796</v>
      </c>
      <c r="H2095" s="1">
        <v>2016</v>
      </c>
      <c r="I2095" t="s">
        <v>8710</v>
      </c>
      <c r="J2095" t="s">
        <v>3093</v>
      </c>
      <c r="K2095" t="s">
        <v>3096</v>
      </c>
      <c r="L2095" s="1">
        <v>21000</v>
      </c>
      <c r="M2095" t="s">
        <v>26919</v>
      </c>
      <c r="N2095" t="s">
        <v>9366</v>
      </c>
      <c r="O2095" t="s">
        <v>18699</v>
      </c>
      <c r="P2095" t="s">
        <v>20401</v>
      </c>
      <c r="Q2095" t="s">
        <v>20074</v>
      </c>
      <c r="R2095" t="s">
        <v>20378</v>
      </c>
    </row>
    <row r="2096" spans="1:18" x14ac:dyDescent="0.3">
      <c r="A2096" t="s">
        <v>12911</v>
      </c>
      <c r="B2096" t="s">
        <v>24897</v>
      </c>
      <c r="C2096" t="s">
        <v>14980</v>
      </c>
      <c r="D2096" t="s">
        <v>2052</v>
      </c>
      <c r="E2096" s="1">
        <v>431000</v>
      </c>
      <c r="F2096" t="s">
        <v>3056</v>
      </c>
      <c r="G2096" t="s">
        <v>8796</v>
      </c>
      <c r="H2096" s="1">
        <v>2016</v>
      </c>
      <c r="I2096" t="s">
        <v>8710</v>
      </c>
      <c r="J2096" t="s">
        <v>3093</v>
      </c>
      <c r="K2096" t="s">
        <v>3099</v>
      </c>
      <c r="L2096" s="1">
        <v>44000</v>
      </c>
      <c r="M2096" t="s">
        <v>26919</v>
      </c>
      <c r="N2096" t="s">
        <v>15664</v>
      </c>
      <c r="O2096" t="s">
        <v>18700</v>
      </c>
      <c r="P2096" t="s">
        <v>20401</v>
      </c>
      <c r="Q2096" t="s">
        <v>20074</v>
      </c>
      <c r="R2096" t="s">
        <v>20378</v>
      </c>
    </row>
    <row r="2097" spans="1:18" x14ac:dyDescent="0.3">
      <c r="A2097" t="s">
        <v>12912</v>
      </c>
      <c r="B2097" t="s">
        <v>24898</v>
      </c>
      <c r="C2097" t="s">
        <v>14980</v>
      </c>
      <c r="D2097" t="s">
        <v>2053</v>
      </c>
      <c r="E2097" s="1">
        <v>299000</v>
      </c>
      <c r="F2097" t="s">
        <v>3056</v>
      </c>
      <c r="G2097" t="s">
        <v>8796</v>
      </c>
      <c r="H2097" s="1">
        <v>2016</v>
      </c>
      <c r="I2097" t="s">
        <v>8710</v>
      </c>
      <c r="J2097" t="s">
        <v>3092</v>
      </c>
      <c r="K2097" t="s">
        <v>3099</v>
      </c>
      <c r="L2097" s="1">
        <v>42000</v>
      </c>
      <c r="M2097" t="s">
        <v>26919</v>
      </c>
      <c r="N2097" t="s">
        <v>9367</v>
      </c>
      <c r="O2097" t="s">
        <v>18701</v>
      </c>
      <c r="P2097" t="s">
        <v>20401</v>
      </c>
      <c r="Q2097" t="s">
        <v>20074</v>
      </c>
      <c r="R2097" t="s">
        <v>20378</v>
      </c>
    </row>
    <row r="2098" spans="1:18" x14ac:dyDescent="0.3">
      <c r="A2098" t="s">
        <v>12913</v>
      </c>
      <c r="B2098" t="s">
        <v>24899</v>
      </c>
      <c r="C2098" t="s">
        <v>14980</v>
      </c>
      <c r="D2098" t="s">
        <v>2054</v>
      </c>
      <c r="E2098" s="1">
        <v>1172000</v>
      </c>
      <c r="F2098" t="s">
        <v>3056</v>
      </c>
      <c r="G2098" t="s">
        <v>9163</v>
      </c>
      <c r="H2098" s="1">
        <v>2016</v>
      </c>
      <c r="I2098" t="s">
        <v>8710</v>
      </c>
      <c r="J2098" t="s">
        <v>3093</v>
      </c>
      <c r="K2098" t="s">
        <v>3098</v>
      </c>
      <c r="L2098" s="1">
        <v>15000</v>
      </c>
      <c r="M2098" t="s">
        <v>26916</v>
      </c>
      <c r="N2098" t="s">
        <v>15055</v>
      </c>
      <c r="O2098" t="s">
        <v>18702</v>
      </c>
      <c r="P2098" t="s">
        <v>20401</v>
      </c>
      <c r="Q2098" t="s">
        <v>20074</v>
      </c>
      <c r="R2098" t="s">
        <v>20378</v>
      </c>
    </row>
    <row r="2099" spans="1:18" x14ac:dyDescent="0.3">
      <c r="A2099" t="s">
        <v>12914</v>
      </c>
      <c r="B2099" t="s">
        <v>24900</v>
      </c>
      <c r="C2099" t="s">
        <v>14980</v>
      </c>
      <c r="D2099" t="s">
        <v>2055</v>
      </c>
      <c r="E2099" s="1">
        <v>458000</v>
      </c>
      <c r="F2099" t="s">
        <v>3062</v>
      </c>
      <c r="G2099" t="s">
        <v>8802</v>
      </c>
      <c r="H2099" s="1">
        <v>2016</v>
      </c>
      <c r="I2099" t="s">
        <v>8710</v>
      </c>
      <c r="J2099" t="s">
        <v>3092</v>
      </c>
      <c r="K2099" t="s">
        <v>3098</v>
      </c>
      <c r="L2099" s="1">
        <v>27000</v>
      </c>
      <c r="M2099" t="s">
        <v>26922</v>
      </c>
      <c r="N2099" t="s">
        <v>15262</v>
      </c>
      <c r="O2099" t="s">
        <v>18703</v>
      </c>
      <c r="P2099" t="s">
        <v>20401</v>
      </c>
      <c r="Q2099" t="s">
        <v>20074</v>
      </c>
      <c r="R2099" t="s">
        <v>20378</v>
      </c>
    </row>
    <row r="2100" spans="1:18" x14ac:dyDescent="0.3">
      <c r="A2100" t="s">
        <v>12915</v>
      </c>
      <c r="B2100" t="s">
        <v>24901</v>
      </c>
      <c r="C2100" t="s">
        <v>14980</v>
      </c>
      <c r="D2100" t="s">
        <v>2056</v>
      </c>
      <c r="E2100" s="1">
        <v>520000</v>
      </c>
      <c r="F2100" t="s">
        <v>3062</v>
      </c>
      <c r="G2100" t="s">
        <v>8848</v>
      </c>
      <c r="H2100" s="1">
        <v>2016</v>
      </c>
      <c r="I2100" t="s">
        <v>8710</v>
      </c>
      <c r="J2100" t="s">
        <v>3093</v>
      </c>
      <c r="K2100" t="s">
        <v>3096</v>
      </c>
      <c r="L2100" s="1">
        <v>44000</v>
      </c>
      <c r="M2100" t="s">
        <v>26919</v>
      </c>
      <c r="N2100" t="s">
        <v>15577</v>
      </c>
      <c r="O2100" t="s">
        <v>18704</v>
      </c>
      <c r="P2100" t="s">
        <v>20401</v>
      </c>
      <c r="Q2100" t="s">
        <v>20074</v>
      </c>
      <c r="R2100" t="s">
        <v>20378</v>
      </c>
    </row>
    <row r="2101" spans="1:18" x14ac:dyDescent="0.3">
      <c r="A2101" t="s">
        <v>12916</v>
      </c>
      <c r="B2101" t="s">
        <v>24902</v>
      </c>
      <c r="C2101" t="s">
        <v>14980</v>
      </c>
      <c r="D2101" t="s">
        <v>2056</v>
      </c>
      <c r="E2101" s="1">
        <v>520000</v>
      </c>
      <c r="F2101" t="s">
        <v>3062</v>
      </c>
      <c r="G2101" t="s">
        <v>8848</v>
      </c>
      <c r="H2101" s="1">
        <v>2016</v>
      </c>
      <c r="I2101" t="s">
        <v>8710</v>
      </c>
      <c r="J2101" t="s">
        <v>3093</v>
      </c>
      <c r="K2101" t="s">
        <v>3096</v>
      </c>
      <c r="L2101" s="1">
        <v>44000</v>
      </c>
      <c r="M2101" t="s">
        <v>26919</v>
      </c>
      <c r="N2101" t="s">
        <v>15577</v>
      </c>
      <c r="O2101" t="s">
        <v>18704</v>
      </c>
      <c r="P2101" t="s">
        <v>20401</v>
      </c>
      <c r="Q2101" t="s">
        <v>20074</v>
      </c>
      <c r="R2101" t="s">
        <v>20378</v>
      </c>
    </row>
    <row r="2102" spans="1:18" x14ac:dyDescent="0.3">
      <c r="A2102" t="s">
        <v>12917</v>
      </c>
      <c r="B2102" t="s">
        <v>24903</v>
      </c>
      <c r="C2102" t="s">
        <v>14980</v>
      </c>
      <c r="D2102" t="s">
        <v>2057</v>
      </c>
      <c r="E2102" s="1">
        <v>769000</v>
      </c>
      <c r="F2102" t="s">
        <v>3062</v>
      </c>
      <c r="G2102" t="s">
        <v>9182</v>
      </c>
      <c r="H2102" s="1">
        <v>2016</v>
      </c>
      <c r="I2102" t="s">
        <v>8710</v>
      </c>
      <c r="J2102" t="s">
        <v>3093</v>
      </c>
      <c r="K2102" t="s">
        <v>3096</v>
      </c>
      <c r="L2102" s="1">
        <v>9000</v>
      </c>
      <c r="M2102" t="s">
        <v>26916</v>
      </c>
      <c r="N2102" t="s">
        <v>15185</v>
      </c>
      <c r="O2102" t="s">
        <v>18705</v>
      </c>
      <c r="P2102" t="s">
        <v>20401</v>
      </c>
      <c r="Q2102" t="s">
        <v>20074</v>
      </c>
      <c r="R2102" t="s">
        <v>20378</v>
      </c>
    </row>
    <row r="2103" spans="1:18" x14ac:dyDescent="0.3">
      <c r="A2103" t="s">
        <v>12918</v>
      </c>
      <c r="B2103" t="s">
        <v>24904</v>
      </c>
      <c r="C2103" t="s">
        <v>14980</v>
      </c>
      <c r="D2103" t="s">
        <v>2057</v>
      </c>
      <c r="E2103" s="1">
        <v>714000</v>
      </c>
      <c r="F2103" t="s">
        <v>3062</v>
      </c>
      <c r="G2103" t="s">
        <v>9182</v>
      </c>
      <c r="H2103" s="1">
        <v>2016</v>
      </c>
      <c r="I2103" t="s">
        <v>8710</v>
      </c>
      <c r="J2103" t="s">
        <v>3093</v>
      </c>
      <c r="K2103" t="s">
        <v>3099</v>
      </c>
      <c r="L2103" s="1">
        <v>40000</v>
      </c>
      <c r="M2103" t="s">
        <v>26916</v>
      </c>
      <c r="N2103" t="s">
        <v>15185</v>
      </c>
      <c r="O2103" t="s">
        <v>18706</v>
      </c>
      <c r="P2103" t="s">
        <v>20401</v>
      </c>
      <c r="Q2103" t="s">
        <v>20074</v>
      </c>
      <c r="R2103" t="s">
        <v>20378</v>
      </c>
    </row>
    <row r="2104" spans="1:18" x14ac:dyDescent="0.3">
      <c r="A2104" t="s">
        <v>12919</v>
      </c>
      <c r="B2104" t="s">
        <v>24905</v>
      </c>
      <c r="C2104" t="s">
        <v>14980</v>
      </c>
      <c r="D2104" t="s">
        <v>2058</v>
      </c>
      <c r="E2104" s="1">
        <v>714000</v>
      </c>
      <c r="F2104" t="s">
        <v>3062</v>
      </c>
      <c r="G2104" t="s">
        <v>9182</v>
      </c>
      <c r="H2104" s="1">
        <v>2016</v>
      </c>
      <c r="I2104" t="s">
        <v>8710</v>
      </c>
      <c r="J2104" t="s">
        <v>3093</v>
      </c>
      <c r="K2104" t="s">
        <v>3099</v>
      </c>
      <c r="L2104" s="1">
        <v>40000</v>
      </c>
      <c r="M2104" t="s">
        <v>26916</v>
      </c>
      <c r="N2104" t="s">
        <v>15578</v>
      </c>
      <c r="O2104" t="s">
        <v>18707</v>
      </c>
      <c r="P2104" t="s">
        <v>20401</v>
      </c>
      <c r="Q2104" t="s">
        <v>20074</v>
      </c>
      <c r="R2104" t="s">
        <v>20378</v>
      </c>
    </row>
    <row r="2105" spans="1:18" x14ac:dyDescent="0.3">
      <c r="A2105" t="s">
        <v>12920</v>
      </c>
      <c r="B2105" t="s">
        <v>24906</v>
      </c>
      <c r="C2105" t="s">
        <v>14980</v>
      </c>
      <c r="D2105" t="s">
        <v>2058</v>
      </c>
      <c r="E2105" s="1">
        <v>692000</v>
      </c>
      <c r="F2105" t="s">
        <v>3062</v>
      </c>
      <c r="G2105" t="s">
        <v>9182</v>
      </c>
      <c r="H2105" s="1">
        <v>2016</v>
      </c>
      <c r="I2105" t="s">
        <v>8710</v>
      </c>
      <c r="J2105" t="s">
        <v>3093</v>
      </c>
      <c r="K2105" t="s">
        <v>3099</v>
      </c>
      <c r="L2105" s="1">
        <v>4000</v>
      </c>
      <c r="M2105" t="s">
        <v>26916</v>
      </c>
      <c r="N2105" t="s">
        <v>15578</v>
      </c>
      <c r="O2105" t="s">
        <v>18708</v>
      </c>
      <c r="P2105" t="s">
        <v>20401</v>
      </c>
      <c r="Q2105" t="s">
        <v>20074</v>
      </c>
      <c r="R2105" t="s">
        <v>20378</v>
      </c>
    </row>
    <row r="2106" spans="1:18" x14ac:dyDescent="0.3">
      <c r="A2106" t="s">
        <v>12928</v>
      </c>
      <c r="B2106" t="s">
        <v>24914</v>
      </c>
      <c r="C2106" t="s">
        <v>14980</v>
      </c>
      <c r="D2106" t="s">
        <v>2064</v>
      </c>
      <c r="E2106" s="1">
        <v>1278000</v>
      </c>
      <c r="F2106" t="s">
        <v>3089</v>
      </c>
      <c r="G2106" t="s">
        <v>9092</v>
      </c>
      <c r="H2106" s="1">
        <v>2017</v>
      </c>
      <c r="I2106" t="s">
        <v>8710</v>
      </c>
      <c r="J2106" t="s">
        <v>3093</v>
      </c>
      <c r="K2106" t="s">
        <v>3104</v>
      </c>
      <c r="L2106" s="1">
        <v>4000</v>
      </c>
      <c r="M2106" t="s">
        <v>26916</v>
      </c>
      <c r="N2106" t="s">
        <v>15100</v>
      </c>
      <c r="O2106" t="s">
        <v>18716</v>
      </c>
      <c r="P2106" t="s">
        <v>20401</v>
      </c>
      <c r="Q2106" t="s">
        <v>20074</v>
      </c>
      <c r="R2106" t="s">
        <v>20378</v>
      </c>
    </row>
    <row r="2107" spans="1:18" x14ac:dyDescent="0.3">
      <c r="A2107" t="s">
        <v>12939</v>
      </c>
      <c r="B2107" t="s">
        <v>24925</v>
      </c>
      <c r="C2107" t="s">
        <v>14980</v>
      </c>
      <c r="D2107" t="s">
        <v>2074</v>
      </c>
      <c r="E2107" s="1">
        <v>307000</v>
      </c>
      <c r="F2107" t="s">
        <v>3068</v>
      </c>
      <c r="G2107" t="s">
        <v>9093</v>
      </c>
      <c r="H2107" s="1">
        <v>2017</v>
      </c>
      <c r="I2107" t="s">
        <v>8710</v>
      </c>
      <c r="J2107" t="s">
        <v>3092</v>
      </c>
      <c r="K2107" t="s">
        <v>3094</v>
      </c>
      <c r="L2107" s="1">
        <v>20000</v>
      </c>
      <c r="M2107" t="s">
        <v>26919</v>
      </c>
      <c r="N2107" t="s">
        <v>15588</v>
      </c>
      <c r="O2107" t="s">
        <v>18727</v>
      </c>
      <c r="P2107" t="s">
        <v>20401</v>
      </c>
      <c r="Q2107" t="s">
        <v>20074</v>
      </c>
      <c r="R2107" t="s">
        <v>20378</v>
      </c>
    </row>
    <row r="2108" spans="1:18" x14ac:dyDescent="0.3">
      <c r="A2108" t="s">
        <v>12940</v>
      </c>
      <c r="B2108" t="s">
        <v>24926</v>
      </c>
      <c r="C2108" t="s">
        <v>14980</v>
      </c>
      <c r="D2108" t="s">
        <v>2074</v>
      </c>
      <c r="E2108" s="1">
        <v>341000</v>
      </c>
      <c r="F2108" t="s">
        <v>3068</v>
      </c>
      <c r="G2108" t="s">
        <v>9093</v>
      </c>
      <c r="H2108" s="1">
        <v>2017</v>
      </c>
      <c r="I2108" t="s">
        <v>8710</v>
      </c>
      <c r="J2108" t="s">
        <v>3092</v>
      </c>
      <c r="K2108" t="s">
        <v>3105</v>
      </c>
      <c r="L2108" s="1">
        <v>15000</v>
      </c>
      <c r="M2108" t="s">
        <v>26919</v>
      </c>
      <c r="N2108" t="s">
        <v>15588</v>
      </c>
      <c r="O2108" t="s">
        <v>18728</v>
      </c>
      <c r="P2108" t="s">
        <v>20401</v>
      </c>
      <c r="Q2108" t="s">
        <v>20074</v>
      </c>
      <c r="R2108" t="s">
        <v>20378</v>
      </c>
    </row>
    <row r="2109" spans="1:18" x14ac:dyDescent="0.3">
      <c r="A2109" t="s">
        <v>12941</v>
      </c>
      <c r="B2109" t="s">
        <v>24927</v>
      </c>
      <c r="C2109" t="s">
        <v>14980</v>
      </c>
      <c r="D2109" t="s">
        <v>2074</v>
      </c>
      <c r="E2109" s="1">
        <v>469000</v>
      </c>
      <c r="F2109" t="s">
        <v>3068</v>
      </c>
      <c r="G2109" t="s">
        <v>9093</v>
      </c>
      <c r="H2109" s="1">
        <v>2017</v>
      </c>
      <c r="I2109" t="s">
        <v>8710</v>
      </c>
      <c r="J2109" t="s">
        <v>3092</v>
      </c>
      <c r="K2109" t="s">
        <v>3094</v>
      </c>
      <c r="L2109" s="1">
        <v>20000</v>
      </c>
      <c r="M2109" t="s">
        <v>26919</v>
      </c>
      <c r="N2109" t="s">
        <v>15588</v>
      </c>
      <c r="O2109" t="s">
        <v>18729</v>
      </c>
      <c r="P2109" t="s">
        <v>20401</v>
      </c>
      <c r="Q2109" t="s">
        <v>20074</v>
      </c>
      <c r="R2109" t="s">
        <v>20378</v>
      </c>
    </row>
    <row r="2110" spans="1:18" x14ac:dyDescent="0.3">
      <c r="A2110" t="s">
        <v>12942</v>
      </c>
      <c r="B2110" t="s">
        <v>24928</v>
      </c>
      <c r="C2110" t="s">
        <v>14980</v>
      </c>
      <c r="D2110" t="s">
        <v>2074</v>
      </c>
      <c r="E2110" s="1">
        <v>469000</v>
      </c>
      <c r="F2110" t="s">
        <v>3068</v>
      </c>
      <c r="G2110" t="s">
        <v>9093</v>
      </c>
      <c r="H2110" s="1">
        <v>2017</v>
      </c>
      <c r="I2110" t="s">
        <v>8710</v>
      </c>
      <c r="J2110" t="s">
        <v>3092</v>
      </c>
      <c r="K2110" t="s">
        <v>3099</v>
      </c>
      <c r="L2110" s="1">
        <v>31000</v>
      </c>
      <c r="M2110" t="s">
        <v>26919</v>
      </c>
      <c r="N2110" t="s">
        <v>15588</v>
      </c>
      <c r="O2110" t="s">
        <v>18729</v>
      </c>
      <c r="P2110" t="s">
        <v>20401</v>
      </c>
      <c r="Q2110" t="s">
        <v>20074</v>
      </c>
      <c r="R2110" t="s">
        <v>20378</v>
      </c>
    </row>
    <row r="2111" spans="1:18" x14ac:dyDescent="0.3">
      <c r="A2111" t="s">
        <v>12943</v>
      </c>
      <c r="B2111" t="s">
        <v>24929</v>
      </c>
      <c r="C2111" t="s">
        <v>14980</v>
      </c>
      <c r="D2111" t="s">
        <v>2074</v>
      </c>
      <c r="E2111" s="1">
        <v>375000</v>
      </c>
      <c r="F2111" t="s">
        <v>3068</v>
      </c>
      <c r="G2111" t="s">
        <v>9093</v>
      </c>
      <c r="H2111" s="1">
        <v>2017</v>
      </c>
      <c r="I2111" t="s">
        <v>8710</v>
      </c>
      <c r="J2111" t="s">
        <v>3092</v>
      </c>
      <c r="K2111" t="s">
        <v>3094</v>
      </c>
      <c r="L2111" s="1">
        <v>11000</v>
      </c>
      <c r="M2111" t="s">
        <v>26919</v>
      </c>
      <c r="N2111" t="s">
        <v>15588</v>
      </c>
      <c r="O2111" t="s">
        <v>18730</v>
      </c>
      <c r="P2111" t="s">
        <v>20401</v>
      </c>
      <c r="Q2111" t="s">
        <v>20074</v>
      </c>
      <c r="R2111" t="s">
        <v>20378</v>
      </c>
    </row>
    <row r="2112" spans="1:18" x14ac:dyDescent="0.3">
      <c r="A2112" t="s">
        <v>12945</v>
      </c>
      <c r="B2112" t="s">
        <v>24931</v>
      </c>
      <c r="C2112" t="s">
        <v>14980</v>
      </c>
      <c r="D2112" t="s">
        <v>2075</v>
      </c>
      <c r="E2112" s="1">
        <v>299000</v>
      </c>
      <c r="F2112" t="s">
        <v>3068</v>
      </c>
      <c r="G2112" t="s">
        <v>9093</v>
      </c>
      <c r="H2112" s="1">
        <v>2017</v>
      </c>
      <c r="I2112" t="s">
        <v>8710</v>
      </c>
      <c r="J2112" t="s">
        <v>3092</v>
      </c>
      <c r="K2112" t="s">
        <v>3105</v>
      </c>
      <c r="L2112" s="1">
        <v>46000</v>
      </c>
      <c r="M2112" t="s">
        <v>26919</v>
      </c>
      <c r="N2112" t="s">
        <v>9371</v>
      </c>
      <c r="O2112" t="s">
        <v>18732</v>
      </c>
      <c r="P2112" t="s">
        <v>20401</v>
      </c>
      <c r="Q2112" t="s">
        <v>20074</v>
      </c>
      <c r="R2112" t="s">
        <v>20378</v>
      </c>
    </row>
    <row r="2113" spans="1:18" x14ac:dyDescent="0.3">
      <c r="A2113" t="s">
        <v>12946</v>
      </c>
      <c r="B2113" t="s">
        <v>24932</v>
      </c>
      <c r="C2113" t="s">
        <v>14980</v>
      </c>
      <c r="D2113" t="s">
        <v>2076</v>
      </c>
      <c r="E2113" s="1">
        <v>409000</v>
      </c>
      <c r="F2113" t="s">
        <v>3068</v>
      </c>
      <c r="G2113" t="s">
        <v>9093</v>
      </c>
      <c r="H2113" s="1">
        <v>2017</v>
      </c>
      <c r="I2113" t="s">
        <v>8710</v>
      </c>
      <c r="J2113" t="s">
        <v>3093</v>
      </c>
      <c r="K2113" t="s">
        <v>3105</v>
      </c>
      <c r="L2113" s="1">
        <v>18000</v>
      </c>
      <c r="M2113" t="s">
        <v>26919</v>
      </c>
      <c r="N2113" t="s">
        <v>15590</v>
      </c>
      <c r="O2113" t="s">
        <v>18733</v>
      </c>
      <c r="P2113" t="s">
        <v>20401</v>
      </c>
      <c r="Q2113" t="s">
        <v>20074</v>
      </c>
      <c r="R2113" t="s">
        <v>20378</v>
      </c>
    </row>
    <row r="2114" spans="1:18" x14ac:dyDescent="0.3">
      <c r="A2114" t="s">
        <v>12949</v>
      </c>
      <c r="B2114" t="s">
        <v>24935</v>
      </c>
      <c r="C2114" t="s">
        <v>14980</v>
      </c>
      <c r="D2114" t="s">
        <v>2078</v>
      </c>
      <c r="E2114" s="1">
        <v>465000</v>
      </c>
      <c r="F2114" t="s">
        <v>3068</v>
      </c>
      <c r="G2114" t="s">
        <v>9093</v>
      </c>
      <c r="H2114" s="1">
        <v>2017</v>
      </c>
      <c r="I2114" t="s">
        <v>8710</v>
      </c>
      <c r="J2114" t="s">
        <v>3093</v>
      </c>
      <c r="K2114" t="s">
        <v>3094</v>
      </c>
      <c r="L2114" s="1">
        <v>12000</v>
      </c>
      <c r="M2114" t="s">
        <v>26919</v>
      </c>
      <c r="N2114" t="s">
        <v>15670</v>
      </c>
      <c r="O2114" t="s">
        <v>18736</v>
      </c>
      <c r="P2114" t="s">
        <v>20401</v>
      </c>
      <c r="Q2114" t="s">
        <v>20074</v>
      </c>
      <c r="R2114" t="s">
        <v>20378</v>
      </c>
    </row>
    <row r="2115" spans="1:18" x14ac:dyDescent="0.3">
      <c r="A2115" t="s">
        <v>12950</v>
      </c>
      <c r="B2115" t="s">
        <v>24936</v>
      </c>
      <c r="C2115" t="s">
        <v>14980</v>
      </c>
      <c r="D2115" t="s">
        <v>2078</v>
      </c>
      <c r="E2115" s="1">
        <v>409000</v>
      </c>
      <c r="F2115" t="s">
        <v>3068</v>
      </c>
      <c r="G2115" t="s">
        <v>9093</v>
      </c>
      <c r="H2115" s="1">
        <v>2017</v>
      </c>
      <c r="I2115" t="s">
        <v>8710</v>
      </c>
      <c r="J2115" t="s">
        <v>3093</v>
      </c>
      <c r="K2115" t="s">
        <v>3101</v>
      </c>
      <c r="L2115" s="1">
        <v>32000</v>
      </c>
      <c r="M2115" t="s">
        <v>26919</v>
      </c>
      <c r="N2115" t="s">
        <v>15670</v>
      </c>
      <c r="O2115" t="s">
        <v>18737</v>
      </c>
      <c r="P2115" t="s">
        <v>20401</v>
      </c>
      <c r="Q2115" t="s">
        <v>20074</v>
      </c>
      <c r="R2115" t="s">
        <v>20378</v>
      </c>
    </row>
    <row r="2116" spans="1:18" x14ac:dyDescent="0.3">
      <c r="A2116" t="s">
        <v>12952</v>
      </c>
      <c r="B2116" t="s">
        <v>24938</v>
      </c>
      <c r="C2116" t="s">
        <v>14980</v>
      </c>
      <c r="D2116" t="s">
        <v>2078</v>
      </c>
      <c r="E2116" s="1">
        <v>469000</v>
      </c>
      <c r="F2116" t="s">
        <v>3068</v>
      </c>
      <c r="G2116" t="s">
        <v>9093</v>
      </c>
      <c r="H2116" s="1">
        <v>2017</v>
      </c>
      <c r="I2116" t="s">
        <v>8710</v>
      </c>
      <c r="J2116" t="s">
        <v>3093</v>
      </c>
      <c r="K2116" t="s">
        <v>3099</v>
      </c>
      <c r="L2116" s="1">
        <v>12000</v>
      </c>
      <c r="M2116" t="s">
        <v>26919</v>
      </c>
      <c r="N2116" t="s">
        <v>15670</v>
      </c>
      <c r="O2116" t="s">
        <v>18739</v>
      </c>
      <c r="P2116" t="s">
        <v>20401</v>
      </c>
      <c r="Q2116" t="s">
        <v>20074</v>
      </c>
      <c r="R2116" t="s">
        <v>20378</v>
      </c>
    </row>
    <row r="2117" spans="1:18" x14ac:dyDescent="0.3">
      <c r="A2117" t="s">
        <v>12953</v>
      </c>
      <c r="B2117" t="s">
        <v>24939</v>
      </c>
      <c r="C2117" t="s">
        <v>14980</v>
      </c>
      <c r="D2117" t="s">
        <v>2078</v>
      </c>
      <c r="E2117" s="1">
        <v>478000</v>
      </c>
      <c r="F2117" t="s">
        <v>3068</v>
      </c>
      <c r="G2117" t="s">
        <v>9093</v>
      </c>
      <c r="H2117" s="1">
        <v>2017</v>
      </c>
      <c r="I2117" t="s">
        <v>8710</v>
      </c>
      <c r="J2117" t="s">
        <v>3093</v>
      </c>
      <c r="K2117" t="s">
        <v>3096</v>
      </c>
      <c r="L2117" s="1">
        <v>3000</v>
      </c>
      <c r="M2117" t="s">
        <v>26919</v>
      </c>
      <c r="N2117" t="s">
        <v>15670</v>
      </c>
      <c r="O2117" t="s">
        <v>18740</v>
      </c>
      <c r="P2117" t="s">
        <v>20401</v>
      </c>
      <c r="Q2117" t="s">
        <v>20074</v>
      </c>
      <c r="R2117" t="s">
        <v>20378</v>
      </c>
    </row>
    <row r="2118" spans="1:18" x14ac:dyDescent="0.3">
      <c r="A2118" t="s">
        <v>12954</v>
      </c>
      <c r="B2118" t="s">
        <v>24940</v>
      </c>
      <c r="C2118" t="s">
        <v>14980</v>
      </c>
      <c r="D2118" t="s">
        <v>2079</v>
      </c>
      <c r="E2118" s="1">
        <v>426000</v>
      </c>
      <c r="F2118" t="s">
        <v>3068</v>
      </c>
      <c r="G2118" t="s">
        <v>9093</v>
      </c>
      <c r="H2118" s="1">
        <v>2017</v>
      </c>
      <c r="I2118" t="s">
        <v>8710</v>
      </c>
      <c r="J2118" t="s">
        <v>3093</v>
      </c>
      <c r="K2118" t="s">
        <v>3097</v>
      </c>
      <c r="L2118" s="1">
        <v>41000</v>
      </c>
      <c r="M2118" t="s">
        <v>26919</v>
      </c>
      <c r="N2118" t="s">
        <v>15467</v>
      </c>
      <c r="O2118" t="s">
        <v>18741</v>
      </c>
      <c r="P2118" t="s">
        <v>20401</v>
      </c>
      <c r="Q2118" t="s">
        <v>20074</v>
      </c>
      <c r="R2118" t="s">
        <v>20378</v>
      </c>
    </row>
    <row r="2119" spans="1:18" x14ac:dyDescent="0.3">
      <c r="A2119" t="s">
        <v>12955</v>
      </c>
      <c r="B2119" t="s">
        <v>24941</v>
      </c>
      <c r="C2119" t="s">
        <v>14980</v>
      </c>
      <c r="D2119" t="s">
        <v>2079</v>
      </c>
      <c r="E2119" s="1">
        <v>512000</v>
      </c>
      <c r="F2119" t="s">
        <v>3068</v>
      </c>
      <c r="G2119" t="s">
        <v>9093</v>
      </c>
      <c r="H2119" s="1">
        <v>2017</v>
      </c>
      <c r="I2119" t="s">
        <v>8710</v>
      </c>
      <c r="J2119" t="s">
        <v>3093</v>
      </c>
      <c r="K2119" t="s">
        <v>3099</v>
      </c>
      <c r="L2119" s="1">
        <v>23000</v>
      </c>
      <c r="M2119" t="s">
        <v>26919</v>
      </c>
      <c r="N2119" t="s">
        <v>15467</v>
      </c>
      <c r="O2119" t="s">
        <v>18742</v>
      </c>
      <c r="P2119" t="s">
        <v>20401</v>
      </c>
      <c r="Q2119" t="s">
        <v>20074</v>
      </c>
      <c r="R2119" t="s">
        <v>20378</v>
      </c>
    </row>
    <row r="2120" spans="1:18" x14ac:dyDescent="0.3">
      <c r="A2120" t="s">
        <v>12962</v>
      </c>
      <c r="B2120" t="s">
        <v>24948</v>
      </c>
      <c r="C2120" t="s">
        <v>14980</v>
      </c>
      <c r="D2120" t="s">
        <v>2084</v>
      </c>
      <c r="E2120" s="1">
        <v>1033000</v>
      </c>
      <c r="F2120" t="s">
        <v>3068</v>
      </c>
      <c r="G2120" t="s">
        <v>9124</v>
      </c>
      <c r="H2120" s="1">
        <v>2017</v>
      </c>
      <c r="I2120" t="s">
        <v>8710</v>
      </c>
      <c r="J2120" t="s">
        <v>3093</v>
      </c>
      <c r="K2120" t="s">
        <v>3097</v>
      </c>
      <c r="L2120" s="1">
        <v>61000</v>
      </c>
      <c r="M2120" t="s">
        <v>26916</v>
      </c>
      <c r="N2120" t="s">
        <v>15400</v>
      </c>
      <c r="O2120" t="s">
        <v>18749</v>
      </c>
      <c r="P2120" t="s">
        <v>20401</v>
      </c>
      <c r="Q2120" t="s">
        <v>20074</v>
      </c>
      <c r="R2120" t="s">
        <v>20378</v>
      </c>
    </row>
    <row r="2121" spans="1:18" x14ac:dyDescent="0.3">
      <c r="A2121" t="s">
        <v>12963</v>
      </c>
      <c r="B2121" t="s">
        <v>24949</v>
      </c>
      <c r="C2121" t="s">
        <v>14980</v>
      </c>
      <c r="D2121" t="s">
        <v>2084</v>
      </c>
      <c r="E2121" s="1">
        <v>1108000</v>
      </c>
      <c r="F2121" t="s">
        <v>3068</v>
      </c>
      <c r="G2121" t="s">
        <v>9124</v>
      </c>
      <c r="H2121" s="1">
        <v>2017</v>
      </c>
      <c r="I2121" t="s">
        <v>8710</v>
      </c>
      <c r="J2121" t="s">
        <v>3093</v>
      </c>
      <c r="K2121" t="s">
        <v>3096</v>
      </c>
      <c r="L2121" s="1">
        <v>23000</v>
      </c>
      <c r="M2121" t="s">
        <v>26916</v>
      </c>
      <c r="N2121" t="s">
        <v>15400</v>
      </c>
      <c r="O2121" t="s">
        <v>18750</v>
      </c>
      <c r="P2121" t="s">
        <v>20401</v>
      </c>
      <c r="Q2121" t="s">
        <v>20074</v>
      </c>
      <c r="R2121" t="s">
        <v>20378</v>
      </c>
    </row>
    <row r="2122" spans="1:18" x14ac:dyDescent="0.3">
      <c r="A2122" t="s">
        <v>12964</v>
      </c>
      <c r="B2122" t="s">
        <v>24950</v>
      </c>
      <c r="C2122" t="s">
        <v>14980</v>
      </c>
      <c r="D2122" t="s">
        <v>2084</v>
      </c>
      <c r="E2122" s="1">
        <v>1108000</v>
      </c>
      <c r="F2122" t="s">
        <v>3068</v>
      </c>
      <c r="G2122" t="s">
        <v>9124</v>
      </c>
      <c r="H2122" s="1">
        <v>2017</v>
      </c>
      <c r="I2122" t="s">
        <v>8710</v>
      </c>
      <c r="J2122" t="s">
        <v>3093</v>
      </c>
      <c r="K2122" t="s">
        <v>3096</v>
      </c>
      <c r="L2122" s="1">
        <v>23000</v>
      </c>
      <c r="M2122" t="s">
        <v>26916</v>
      </c>
      <c r="N2122" t="s">
        <v>15400</v>
      </c>
      <c r="O2122" t="s">
        <v>18750</v>
      </c>
      <c r="P2122" t="s">
        <v>20401</v>
      </c>
      <c r="Q2122" t="s">
        <v>20074</v>
      </c>
      <c r="R2122" t="s">
        <v>20378</v>
      </c>
    </row>
    <row r="2123" spans="1:18" x14ac:dyDescent="0.3">
      <c r="A2123" t="s">
        <v>12966</v>
      </c>
      <c r="B2123" t="s">
        <v>24952</v>
      </c>
      <c r="C2123" t="s">
        <v>14980</v>
      </c>
      <c r="D2123" t="s">
        <v>2086</v>
      </c>
      <c r="E2123" s="1">
        <v>809000</v>
      </c>
      <c r="F2123" t="s">
        <v>3068</v>
      </c>
      <c r="G2123" t="s">
        <v>9130</v>
      </c>
      <c r="H2123" s="1">
        <v>2017</v>
      </c>
      <c r="I2123" t="s">
        <v>8710</v>
      </c>
      <c r="J2123" t="s">
        <v>3093</v>
      </c>
      <c r="K2123" t="s">
        <v>3098</v>
      </c>
      <c r="L2123" s="1">
        <v>13000</v>
      </c>
      <c r="M2123" t="s">
        <v>26916</v>
      </c>
      <c r="N2123" t="s">
        <v>15673</v>
      </c>
      <c r="O2123" t="s">
        <v>18752</v>
      </c>
      <c r="P2123" t="s">
        <v>20401</v>
      </c>
      <c r="Q2123" t="s">
        <v>20074</v>
      </c>
      <c r="R2123" t="s">
        <v>20378</v>
      </c>
    </row>
    <row r="2124" spans="1:18" x14ac:dyDescent="0.3">
      <c r="A2124" t="s">
        <v>12967</v>
      </c>
      <c r="B2124" t="s">
        <v>24953</v>
      </c>
      <c r="C2124" t="s">
        <v>14980</v>
      </c>
      <c r="D2124" t="s">
        <v>2087</v>
      </c>
      <c r="E2124" s="1">
        <v>889000</v>
      </c>
      <c r="F2124" t="s">
        <v>3068</v>
      </c>
      <c r="G2124" t="s">
        <v>9130</v>
      </c>
      <c r="H2124" s="1">
        <v>2017</v>
      </c>
      <c r="I2124" t="s">
        <v>8710</v>
      </c>
      <c r="J2124" t="s">
        <v>3093</v>
      </c>
      <c r="K2124" t="s">
        <v>3104</v>
      </c>
      <c r="L2124" s="1">
        <v>5000</v>
      </c>
      <c r="M2124" t="s">
        <v>26915</v>
      </c>
      <c r="N2124" t="s">
        <v>15674</v>
      </c>
      <c r="O2124" t="s">
        <v>18753</v>
      </c>
      <c r="P2124" t="s">
        <v>20401</v>
      </c>
      <c r="Q2124" t="s">
        <v>20074</v>
      </c>
      <c r="R2124" t="s">
        <v>20378</v>
      </c>
    </row>
    <row r="2125" spans="1:18" x14ac:dyDescent="0.3">
      <c r="A2125" t="s">
        <v>12975</v>
      </c>
      <c r="B2125" t="s">
        <v>24961</v>
      </c>
      <c r="C2125" t="s">
        <v>14980</v>
      </c>
      <c r="D2125" t="s">
        <v>2092</v>
      </c>
      <c r="E2125" s="1">
        <v>682000</v>
      </c>
      <c r="F2125" t="s">
        <v>3061</v>
      </c>
      <c r="G2125" t="s">
        <v>8899</v>
      </c>
      <c r="H2125" s="1">
        <v>2017</v>
      </c>
      <c r="I2125" t="s">
        <v>8710</v>
      </c>
      <c r="J2125" t="s">
        <v>3093</v>
      </c>
      <c r="K2125" t="s">
        <v>3099</v>
      </c>
      <c r="L2125" s="1">
        <v>10000</v>
      </c>
      <c r="M2125" t="s">
        <v>26916</v>
      </c>
      <c r="N2125" t="s">
        <v>15471</v>
      </c>
      <c r="O2125" t="s">
        <v>18760</v>
      </c>
      <c r="P2125" t="s">
        <v>20401</v>
      </c>
      <c r="Q2125" t="s">
        <v>20074</v>
      </c>
      <c r="R2125" t="s">
        <v>20378</v>
      </c>
    </row>
    <row r="2126" spans="1:18" x14ac:dyDescent="0.3">
      <c r="A2126" t="s">
        <v>12976</v>
      </c>
      <c r="B2126" t="s">
        <v>24962</v>
      </c>
      <c r="C2126" t="s">
        <v>14980</v>
      </c>
      <c r="D2126" t="s">
        <v>2092</v>
      </c>
      <c r="E2126" s="1">
        <v>735000</v>
      </c>
      <c r="F2126" t="s">
        <v>3061</v>
      </c>
      <c r="G2126" t="s">
        <v>8899</v>
      </c>
      <c r="H2126" s="1">
        <v>2017</v>
      </c>
      <c r="I2126" t="s">
        <v>8710</v>
      </c>
      <c r="J2126" t="s">
        <v>3093</v>
      </c>
      <c r="K2126" t="s">
        <v>3105</v>
      </c>
      <c r="L2126" s="1">
        <v>19000</v>
      </c>
      <c r="M2126" t="s">
        <v>26916</v>
      </c>
      <c r="N2126" t="s">
        <v>15471</v>
      </c>
      <c r="O2126" t="s">
        <v>18761</v>
      </c>
      <c r="P2126" t="s">
        <v>20401</v>
      </c>
      <c r="Q2126" t="s">
        <v>20074</v>
      </c>
      <c r="R2126" t="s">
        <v>20378</v>
      </c>
    </row>
    <row r="2127" spans="1:18" x14ac:dyDescent="0.3">
      <c r="A2127" t="s">
        <v>12993</v>
      </c>
      <c r="B2127" t="s">
        <v>24979</v>
      </c>
      <c r="C2127" t="s">
        <v>14980</v>
      </c>
      <c r="D2127" t="s">
        <v>2096</v>
      </c>
      <c r="E2127" s="1">
        <v>703000</v>
      </c>
      <c r="F2127" t="s">
        <v>3061</v>
      </c>
      <c r="G2127" t="s">
        <v>8899</v>
      </c>
      <c r="H2127" s="1">
        <v>2017</v>
      </c>
      <c r="I2127" t="s">
        <v>8710</v>
      </c>
      <c r="J2127" t="s">
        <v>3093</v>
      </c>
      <c r="K2127" t="s">
        <v>3094</v>
      </c>
      <c r="L2127" s="1">
        <v>26000</v>
      </c>
      <c r="M2127" t="s">
        <v>26916</v>
      </c>
      <c r="N2127" t="s">
        <v>15475</v>
      </c>
      <c r="O2127" t="s">
        <v>18777</v>
      </c>
      <c r="P2127" t="s">
        <v>20401</v>
      </c>
      <c r="Q2127" t="s">
        <v>20074</v>
      </c>
      <c r="R2127" t="s">
        <v>20378</v>
      </c>
    </row>
    <row r="2128" spans="1:18" x14ac:dyDescent="0.3">
      <c r="A2128" t="s">
        <v>12995</v>
      </c>
      <c r="B2128" t="s">
        <v>24981</v>
      </c>
      <c r="C2128" t="s">
        <v>14980</v>
      </c>
      <c r="D2128" t="s">
        <v>2096</v>
      </c>
      <c r="E2128" s="1">
        <v>671000</v>
      </c>
      <c r="F2128" t="s">
        <v>3061</v>
      </c>
      <c r="G2128" t="s">
        <v>8899</v>
      </c>
      <c r="H2128" s="1">
        <v>2017</v>
      </c>
      <c r="I2128" t="s">
        <v>8710</v>
      </c>
      <c r="J2128" t="s">
        <v>3093</v>
      </c>
      <c r="K2128" t="s">
        <v>3094</v>
      </c>
      <c r="L2128" s="1">
        <v>26000</v>
      </c>
      <c r="M2128" t="s">
        <v>26916</v>
      </c>
      <c r="N2128" t="s">
        <v>15475</v>
      </c>
      <c r="O2128" t="s">
        <v>18779</v>
      </c>
      <c r="P2128" t="s">
        <v>20401</v>
      </c>
      <c r="Q2128" t="s">
        <v>20074</v>
      </c>
      <c r="R2128" t="s">
        <v>20378</v>
      </c>
    </row>
    <row r="2129" spans="1:18" x14ac:dyDescent="0.3">
      <c r="A2129" t="s">
        <v>13012</v>
      </c>
      <c r="B2129" t="s">
        <v>24998</v>
      </c>
      <c r="C2129" t="s">
        <v>14980</v>
      </c>
      <c r="D2129" t="s">
        <v>2104</v>
      </c>
      <c r="E2129" s="1">
        <v>447000</v>
      </c>
      <c r="F2129" t="s">
        <v>3061</v>
      </c>
      <c r="G2129" t="s">
        <v>8925</v>
      </c>
      <c r="H2129" s="1">
        <v>2017</v>
      </c>
      <c r="I2129" t="s">
        <v>8710</v>
      </c>
      <c r="J2129" t="s">
        <v>3093</v>
      </c>
      <c r="K2129" t="s">
        <v>3094</v>
      </c>
      <c r="L2129" s="1">
        <v>27000</v>
      </c>
      <c r="M2129" t="s">
        <v>26915</v>
      </c>
      <c r="N2129" t="s">
        <v>9366</v>
      </c>
      <c r="O2129" t="s">
        <v>18794</v>
      </c>
      <c r="P2129" t="s">
        <v>20401</v>
      </c>
      <c r="Q2129" t="s">
        <v>20074</v>
      </c>
      <c r="R2129" t="s">
        <v>20378</v>
      </c>
    </row>
    <row r="2130" spans="1:18" x14ac:dyDescent="0.3">
      <c r="A2130" t="s">
        <v>13038</v>
      </c>
      <c r="B2130" t="s">
        <v>25024</v>
      </c>
      <c r="C2130" t="s">
        <v>14980</v>
      </c>
      <c r="D2130" t="s">
        <v>2120</v>
      </c>
      <c r="E2130" s="1">
        <v>1156000</v>
      </c>
      <c r="F2130" t="s">
        <v>3061</v>
      </c>
      <c r="G2130" t="s">
        <v>9068</v>
      </c>
      <c r="H2130" s="1">
        <v>2017</v>
      </c>
      <c r="I2130" t="s">
        <v>8710</v>
      </c>
      <c r="J2130" t="s">
        <v>3092</v>
      </c>
      <c r="K2130" t="s">
        <v>3099</v>
      </c>
      <c r="L2130" s="1">
        <v>56000</v>
      </c>
      <c r="M2130" t="s">
        <v>26917</v>
      </c>
      <c r="N2130" t="s">
        <v>9369</v>
      </c>
      <c r="O2130" t="s">
        <v>18819</v>
      </c>
      <c r="P2130" t="s">
        <v>20401</v>
      </c>
      <c r="Q2130" t="s">
        <v>20074</v>
      </c>
      <c r="R2130" t="s">
        <v>20378</v>
      </c>
    </row>
    <row r="2131" spans="1:18" x14ac:dyDescent="0.3">
      <c r="A2131" t="s">
        <v>13042</v>
      </c>
      <c r="B2131" t="s">
        <v>25028</v>
      </c>
      <c r="C2131" t="s">
        <v>14980</v>
      </c>
      <c r="D2131" t="s">
        <v>2124</v>
      </c>
      <c r="E2131" s="1">
        <v>746000</v>
      </c>
      <c r="F2131" t="s">
        <v>3078</v>
      </c>
      <c r="G2131" t="s">
        <v>9141</v>
      </c>
      <c r="H2131" s="1">
        <v>2017</v>
      </c>
      <c r="I2131" t="s">
        <v>8710</v>
      </c>
      <c r="J2131" t="s">
        <v>3092</v>
      </c>
      <c r="K2131" t="s">
        <v>3096</v>
      </c>
      <c r="L2131" s="1">
        <v>37000</v>
      </c>
      <c r="M2131" t="s">
        <v>26920</v>
      </c>
      <c r="N2131" t="s">
        <v>15065</v>
      </c>
      <c r="O2131" t="s">
        <v>18823</v>
      </c>
      <c r="P2131" t="s">
        <v>20401</v>
      </c>
      <c r="Q2131" t="s">
        <v>20074</v>
      </c>
      <c r="R2131" t="s">
        <v>20378</v>
      </c>
    </row>
    <row r="2132" spans="1:18" x14ac:dyDescent="0.3">
      <c r="A2132" t="s">
        <v>13045</v>
      </c>
      <c r="B2132" t="s">
        <v>25031</v>
      </c>
      <c r="C2132" t="s">
        <v>14980</v>
      </c>
      <c r="D2132" t="s">
        <v>2126</v>
      </c>
      <c r="E2132" s="1">
        <v>895000</v>
      </c>
      <c r="F2132" t="s">
        <v>3078</v>
      </c>
      <c r="G2132" t="s">
        <v>9141</v>
      </c>
      <c r="H2132" s="1">
        <v>2017</v>
      </c>
      <c r="I2132" t="s">
        <v>8710</v>
      </c>
      <c r="J2132" t="s">
        <v>3092</v>
      </c>
      <c r="K2132" t="s">
        <v>3094</v>
      </c>
      <c r="L2132" s="1">
        <v>29000</v>
      </c>
      <c r="M2132" t="s">
        <v>26920</v>
      </c>
      <c r="N2132" t="s">
        <v>15611</v>
      </c>
      <c r="O2132" t="s">
        <v>18826</v>
      </c>
      <c r="P2132" t="s">
        <v>20401</v>
      </c>
      <c r="Q2132" t="s">
        <v>20074</v>
      </c>
      <c r="R2132" t="s">
        <v>20378</v>
      </c>
    </row>
    <row r="2133" spans="1:18" x14ac:dyDescent="0.3">
      <c r="A2133" t="s">
        <v>13046</v>
      </c>
      <c r="B2133" t="s">
        <v>25032</v>
      </c>
      <c r="C2133" t="s">
        <v>14980</v>
      </c>
      <c r="D2133" t="s">
        <v>2126</v>
      </c>
      <c r="E2133" s="1">
        <v>990000</v>
      </c>
      <c r="F2133" t="s">
        <v>3078</v>
      </c>
      <c r="G2133" t="s">
        <v>9141</v>
      </c>
      <c r="H2133" s="1">
        <v>2017</v>
      </c>
      <c r="I2133" t="s">
        <v>8710</v>
      </c>
      <c r="J2133" t="s">
        <v>3092</v>
      </c>
      <c r="K2133" t="s">
        <v>3096</v>
      </c>
      <c r="L2133" s="1">
        <v>9000</v>
      </c>
      <c r="M2133" t="s">
        <v>26920</v>
      </c>
      <c r="N2133" t="s">
        <v>15611</v>
      </c>
      <c r="O2133" t="s">
        <v>18827</v>
      </c>
      <c r="P2133" t="s">
        <v>20401</v>
      </c>
      <c r="Q2133" t="s">
        <v>20074</v>
      </c>
      <c r="R2133" t="s">
        <v>20378</v>
      </c>
    </row>
    <row r="2134" spans="1:18" x14ac:dyDescent="0.3">
      <c r="A2134" t="s">
        <v>13058</v>
      </c>
      <c r="B2134" t="s">
        <v>25044</v>
      </c>
      <c r="C2134" t="s">
        <v>14980</v>
      </c>
      <c r="D2134" t="s">
        <v>2133</v>
      </c>
      <c r="E2134" s="1">
        <v>655000</v>
      </c>
      <c r="F2134" t="s">
        <v>3055</v>
      </c>
      <c r="G2134" t="s">
        <v>8850</v>
      </c>
      <c r="H2134" s="1">
        <v>2017</v>
      </c>
      <c r="I2134" t="s">
        <v>8710</v>
      </c>
      <c r="J2134" t="s">
        <v>3093</v>
      </c>
      <c r="K2134" t="s">
        <v>3094</v>
      </c>
      <c r="L2134" s="1">
        <v>76000</v>
      </c>
      <c r="M2134" t="s">
        <v>26919</v>
      </c>
      <c r="N2134" t="s">
        <v>9366</v>
      </c>
      <c r="O2134" t="s">
        <v>18838</v>
      </c>
      <c r="P2134" t="s">
        <v>20401</v>
      </c>
      <c r="Q2134" t="s">
        <v>20074</v>
      </c>
      <c r="R2134" t="s">
        <v>20378</v>
      </c>
    </row>
    <row r="2135" spans="1:18" x14ac:dyDescent="0.3">
      <c r="A2135" t="s">
        <v>13090</v>
      </c>
      <c r="B2135" t="s">
        <v>25076</v>
      </c>
      <c r="C2135" t="s">
        <v>14980</v>
      </c>
      <c r="D2135" t="s">
        <v>2145</v>
      </c>
      <c r="E2135" s="1">
        <v>375000</v>
      </c>
      <c r="F2135" t="s">
        <v>3058</v>
      </c>
      <c r="G2135" t="s">
        <v>8787</v>
      </c>
      <c r="H2135" s="1">
        <v>2017</v>
      </c>
      <c r="I2135" t="s">
        <v>8710</v>
      </c>
      <c r="J2135" t="s">
        <v>3093</v>
      </c>
      <c r="K2135" t="s">
        <v>3094</v>
      </c>
      <c r="L2135" s="1">
        <v>37000</v>
      </c>
      <c r="M2135" t="s">
        <v>26919</v>
      </c>
      <c r="N2135" t="s">
        <v>15313</v>
      </c>
      <c r="O2135" t="s">
        <v>18869</v>
      </c>
      <c r="P2135" t="s">
        <v>20401</v>
      </c>
      <c r="Q2135" t="s">
        <v>20074</v>
      </c>
      <c r="R2135" t="s">
        <v>20378</v>
      </c>
    </row>
    <row r="2136" spans="1:18" x14ac:dyDescent="0.3">
      <c r="A2136" t="s">
        <v>13091</v>
      </c>
      <c r="B2136" t="s">
        <v>25077</v>
      </c>
      <c r="C2136" t="s">
        <v>14980</v>
      </c>
      <c r="D2136" t="s">
        <v>2145</v>
      </c>
      <c r="E2136" s="1">
        <v>405000</v>
      </c>
      <c r="F2136" t="s">
        <v>3058</v>
      </c>
      <c r="G2136" t="s">
        <v>8787</v>
      </c>
      <c r="H2136" s="1">
        <v>2017</v>
      </c>
      <c r="I2136" t="s">
        <v>8710</v>
      </c>
      <c r="J2136" t="s">
        <v>3093</v>
      </c>
      <c r="K2136" t="s">
        <v>3096</v>
      </c>
      <c r="L2136" s="1">
        <v>45000</v>
      </c>
      <c r="M2136" t="s">
        <v>26919</v>
      </c>
      <c r="N2136" t="s">
        <v>15313</v>
      </c>
      <c r="O2136" t="s">
        <v>18870</v>
      </c>
      <c r="P2136" t="s">
        <v>20401</v>
      </c>
      <c r="Q2136" t="s">
        <v>20074</v>
      </c>
      <c r="R2136" t="s">
        <v>20378</v>
      </c>
    </row>
    <row r="2137" spans="1:18" x14ac:dyDescent="0.3">
      <c r="A2137" t="s">
        <v>13092</v>
      </c>
      <c r="B2137" t="s">
        <v>25078</v>
      </c>
      <c r="C2137" t="s">
        <v>14980</v>
      </c>
      <c r="D2137" t="s">
        <v>2145</v>
      </c>
      <c r="E2137" s="1">
        <v>447000</v>
      </c>
      <c r="F2137" t="s">
        <v>3058</v>
      </c>
      <c r="G2137" t="s">
        <v>8787</v>
      </c>
      <c r="H2137" s="1">
        <v>2017</v>
      </c>
      <c r="I2137" t="s">
        <v>8710</v>
      </c>
      <c r="J2137" t="s">
        <v>3093</v>
      </c>
      <c r="K2137" t="s">
        <v>3099</v>
      </c>
      <c r="L2137" s="1">
        <v>47000</v>
      </c>
      <c r="M2137" t="s">
        <v>26919</v>
      </c>
      <c r="N2137" t="s">
        <v>15313</v>
      </c>
      <c r="O2137" t="s">
        <v>18871</v>
      </c>
      <c r="P2137" t="s">
        <v>20401</v>
      </c>
      <c r="Q2137" t="s">
        <v>20074</v>
      </c>
      <c r="R2137" t="s">
        <v>20378</v>
      </c>
    </row>
    <row r="2138" spans="1:18" x14ac:dyDescent="0.3">
      <c r="A2138" t="s">
        <v>13093</v>
      </c>
      <c r="B2138" t="s">
        <v>25079</v>
      </c>
      <c r="C2138" t="s">
        <v>14980</v>
      </c>
      <c r="D2138" t="s">
        <v>2145</v>
      </c>
      <c r="E2138" s="1">
        <v>486000</v>
      </c>
      <c r="F2138" t="s">
        <v>3058</v>
      </c>
      <c r="G2138" t="s">
        <v>8787</v>
      </c>
      <c r="H2138" s="1">
        <v>2017</v>
      </c>
      <c r="I2138" t="s">
        <v>8710</v>
      </c>
      <c r="J2138" t="s">
        <v>3093</v>
      </c>
      <c r="K2138" t="s">
        <v>3098</v>
      </c>
      <c r="L2138" s="1">
        <v>5000</v>
      </c>
      <c r="M2138" t="s">
        <v>26919</v>
      </c>
      <c r="N2138" t="s">
        <v>15313</v>
      </c>
      <c r="O2138" t="s">
        <v>18872</v>
      </c>
      <c r="P2138" t="s">
        <v>20401</v>
      </c>
      <c r="Q2138" t="s">
        <v>20074</v>
      </c>
      <c r="R2138" t="s">
        <v>20378</v>
      </c>
    </row>
    <row r="2139" spans="1:18" x14ac:dyDescent="0.3">
      <c r="A2139" t="s">
        <v>13094</v>
      </c>
      <c r="B2139" t="s">
        <v>25080</v>
      </c>
      <c r="C2139" t="s">
        <v>14980</v>
      </c>
      <c r="D2139" t="s">
        <v>2145</v>
      </c>
      <c r="E2139" s="1">
        <v>358000</v>
      </c>
      <c r="F2139" t="s">
        <v>3058</v>
      </c>
      <c r="G2139" t="s">
        <v>8787</v>
      </c>
      <c r="H2139" s="1">
        <v>2017</v>
      </c>
      <c r="I2139" t="s">
        <v>8710</v>
      </c>
      <c r="J2139" t="s">
        <v>3093</v>
      </c>
      <c r="K2139" t="s">
        <v>3097</v>
      </c>
      <c r="L2139" s="1">
        <v>65000</v>
      </c>
      <c r="M2139" t="s">
        <v>26919</v>
      </c>
      <c r="N2139" t="s">
        <v>15313</v>
      </c>
      <c r="O2139" t="s">
        <v>18873</v>
      </c>
      <c r="P2139" t="s">
        <v>20401</v>
      </c>
      <c r="Q2139" t="s">
        <v>20074</v>
      </c>
      <c r="R2139" t="s">
        <v>20378</v>
      </c>
    </row>
    <row r="2140" spans="1:18" x14ac:dyDescent="0.3">
      <c r="A2140" t="s">
        <v>13095</v>
      </c>
      <c r="B2140" t="s">
        <v>25081</v>
      </c>
      <c r="C2140" t="s">
        <v>14980</v>
      </c>
      <c r="D2140" t="s">
        <v>2145</v>
      </c>
      <c r="E2140" s="1">
        <v>452000</v>
      </c>
      <c r="F2140" t="s">
        <v>3058</v>
      </c>
      <c r="G2140" t="s">
        <v>8787</v>
      </c>
      <c r="H2140" s="1">
        <v>2017</v>
      </c>
      <c r="I2140" t="s">
        <v>8710</v>
      </c>
      <c r="J2140" t="s">
        <v>3093</v>
      </c>
      <c r="K2140" t="s">
        <v>3099</v>
      </c>
      <c r="L2140" s="1">
        <v>23000</v>
      </c>
      <c r="M2140" t="s">
        <v>26919</v>
      </c>
      <c r="N2140" t="s">
        <v>15313</v>
      </c>
      <c r="O2140" t="s">
        <v>18874</v>
      </c>
      <c r="P2140" t="s">
        <v>20401</v>
      </c>
      <c r="Q2140" t="s">
        <v>20074</v>
      </c>
      <c r="R2140" t="s">
        <v>20378</v>
      </c>
    </row>
    <row r="2141" spans="1:18" x14ac:dyDescent="0.3">
      <c r="A2141" t="s">
        <v>13096</v>
      </c>
      <c r="B2141" t="s">
        <v>25082</v>
      </c>
      <c r="C2141" t="s">
        <v>14980</v>
      </c>
      <c r="D2141" t="s">
        <v>2145</v>
      </c>
      <c r="E2141" s="1">
        <v>426000</v>
      </c>
      <c r="F2141" t="s">
        <v>3058</v>
      </c>
      <c r="G2141" t="s">
        <v>8787</v>
      </c>
      <c r="H2141" s="1">
        <v>2017</v>
      </c>
      <c r="I2141" t="s">
        <v>8710</v>
      </c>
      <c r="J2141" t="s">
        <v>3093</v>
      </c>
      <c r="K2141" t="s">
        <v>3097</v>
      </c>
      <c r="L2141" s="1">
        <v>22000</v>
      </c>
      <c r="M2141" t="s">
        <v>26919</v>
      </c>
      <c r="N2141" t="s">
        <v>15313</v>
      </c>
      <c r="O2141" t="s">
        <v>18875</v>
      </c>
      <c r="P2141" t="s">
        <v>20401</v>
      </c>
      <c r="Q2141" t="s">
        <v>20074</v>
      </c>
      <c r="R2141" t="s">
        <v>20378</v>
      </c>
    </row>
    <row r="2142" spans="1:18" x14ac:dyDescent="0.3">
      <c r="A2142" t="s">
        <v>13100</v>
      </c>
      <c r="B2142" t="s">
        <v>25086</v>
      </c>
      <c r="C2142" t="s">
        <v>14980</v>
      </c>
      <c r="D2142" t="s">
        <v>2146</v>
      </c>
      <c r="E2142" s="1">
        <v>399000</v>
      </c>
      <c r="F2142" t="s">
        <v>3058</v>
      </c>
      <c r="G2142" t="s">
        <v>8787</v>
      </c>
      <c r="H2142" s="1">
        <v>2017</v>
      </c>
      <c r="I2142" t="s">
        <v>8710</v>
      </c>
      <c r="J2142" t="s">
        <v>3092</v>
      </c>
      <c r="K2142" t="s">
        <v>3094</v>
      </c>
      <c r="L2142" s="1">
        <v>18000</v>
      </c>
      <c r="M2142" t="s">
        <v>26919</v>
      </c>
      <c r="N2142" t="s">
        <v>15314</v>
      </c>
      <c r="O2142" t="s">
        <v>18877</v>
      </c>
      <c r="P2142" t="s">
        <v>20401</v>
      </c>
      <c r="Q2142" t="s">
        <v>20074</v>
      </c>
      <c r="R2142" t="s">
        <v>20378</v>
      </c>
    </row>
    <row r="2143" spans="1:18" x14ac:dyDescent="0.3">
      <c r="A2143" t="s">
        <v>13101</v>
      </c>
      <c r="B2143" t="s">
        <v>25087</v>
      </c>
      <c r="C2143" t="s">
        <v>14980</v>
      </c>
      <c r="D2143" t="s">
        <v>2146</v>
      </c>
      <c r="E2143" s="1">
        <v>401000</v>
      </c>
      <c r="F2143" t="s">
        <v>3058</v>
      </c>
      <c r="G2143" t="s">
        <v>8787</v>
      </c>
      <c r="H2143" s="1">
        <v>2017</v>
      </c>
      <c r="I2143" t="s">
        <v>8710</v>
      </c>
      <c r="J2143" t="s">
        <v>3092</v>
      </c>
      <c r="K2143" t="s">
        <v>3098</v>
      </c>
      <c r="L2143" s="1">
        <v>13000</v>
      </c>
      <c r="M2143" t="s">
        <v>26919</v>
      </c>
      <c r="N2143" t="s">
        <v>15314</v>
      </c>
      <c r="O2143" t="s">
        <v>18878</v>
      </c>
      <c r="P2143" t="s">
        <v>20401</v>
      </c>
      <c r="Q2143" t="s">
        <v>20074</v>
      </c>
      <c r="R2143" t="s">
        <v>20378</v>
      </c>
    </row>
    <row r="2144" spans="1:18" x14ac:dyDescent="0.3">
      <c r="A2144" t="s">
        <v>13102</v>
      </c>
      <c r="B2144" t="s">
        <v>25088</v>
      </c>
      <c r="C2144" t="s">
        <v>14980</v>
      </c>
      <c r="D2144" t="s">
        <v>2146</v>
      </c>
      <c r="E2144" s="1">
        <v>394000</v>
      </c>
      <c r="F2144" t="s">
        <v>3058</v>
      </c>
      <c r="G2144" t="s">
        <v>8787</v>
      </c>
      <c r="H2144" s="1">
        <v>2017</v>
      </c>
      <c r="I2144" t="s">
        <v>8710</v>
      </c>
      <c r="J2144" t="s">
        <v>3092</v>
      </c>
      <c r="K2144" t="s">
        <v>3099</v>
      </c>
      <c r="L2144" s="1">
        <v>14000</v>
      </c>
      <c r="M2144" t="s">
        <v>26919</v>
      </c>
      <c r="N2144" t="s">
        <v>15314</v>
      </c>
      <c r="O2144" t="s">
        <v>18879</v>
      </c>
      <c r="P2144" t="s">
        <v>20401</v>
      </c>
      <c r="Q2144" t="s">
        <v>20074</v>
      </c>
      <c r="R2144" t="s">
        <v>20378</v>
      </c>
    </row>
    <row r="2145" spans="1:18" x14ac:dyDescent="0.3">
      <c r="A2145" t="s">
        <v>13103</v>
      </c>
      <c r="B2145" t="s">
        <v>25089</v>
      </c>
      <c r="C2145" t="s">
        <v>14980</v>
      </c>
      <c r="D2145" t="s">
        <v>2146</v>
      </c>
      <c r="E2145" s="1">
        <v>373000</v>
      </c>
      <c r="F2145" t="s">
        <v>3058</v>
      </c>
      <c r="G2145" t="s">
        <v>8787</v>
      </c>
      <c r="H2145" s="1">
        <v>2017</v>
      </c>
      <c r="I2145" t="s">
        <v>8710</v>
      </c>
      <c r="J2145" t="s">
        <v>3092</v>
      </c>
      <c r="K2145" t="s">
        <v>3094</v>
      </c>
      <c r="L2145" s="1">
        <v>23000</v>
      </c>
      <c r="M2145" t="s">
        <v>26919</v>
      </c>
      <c r="N2145" t="s">
        <v>15314</v>
      </c>
      <c r="O2145" t="s">
        <v>18880</v>
      </c>
      <c r="P2145" t="s">
        <v>20401</v>
      </c>
      <c r="Q2145" t="s">
        <v>20074</v>
      </c>
      <c r="R2145" t="s">
        <v>20378</v>
      </c>
    </row>
    <row r="2146" spans="1:18" x14ac:dyDescent="0.3">
      <c r="A2146" t="s">
        <v>13104</v>
      </c>
      <c r="B2146" t="s">
        <v>25090</v>
      </c>
      <c r="C2146" t="s">
        <v>14980</v>
      </c>
      <c r="D2146" t="s">
        <v>2146</v>
      </c>
      <c r="E2146" s="1">
        <v>410000</v>
      </c>
      <c r="F2146" t="s">
        <v>3058</v>
      </c>
      <c r="G2146" t="s">
        <v>8787</v>
      </c>
      <c r="H2146" s="1">
        <v>2017</v>
      </c>
      <c r="I2146" t="s">
        <v>8710</v>
      </c>
      <c r="J2146" t="s">
        <v>3092</v>
      </c>
      <c r="K2146" t="s">
        <v>3096</v>
      </c>
      <c r="L2146" s="1">
        <v>17000</v>
      </c>
      <c r="M2146" t="s">
        <v>26919</v>
      </c>
      <c r="N2146" t="s">
        <v>15314</v>
      </c>
      <c r="O2146" t="s">
        <v>18881</v>
      </c>
      <c r="P2146" t="s">
        <v>20401</v>
      </c>
      <c r="Q2146" t="s">
        <v>20074</v>
      </c>
      <c r="R2146" t="s">
        <v>20378</v>
      </c>
    </row>
    <row r="2147" spans="1:18" x14ac:dyDescent="0.3">
      <c r="A2147" t="s">
        <v>13105</v>
      </c>
      <c r="B2147" t="s">
        <v>25091</v>
      </c>
      <c r="C2147" t="s">
        <v>14980</v>
      </c>
      <c r="D2147" t="s">
        <v>2146</v>
      </c>
      <c r="E2147" s="1">
        <v>388000</v>
      </c>
      <c r="F2147" t="s">
        <v>3058</v>
      </c>
      <c r="G2147" t="s">
        <v>8787</v>
      </c>
      <c r="H2147" s="1">
        <v>2017</v>
      </c>
      <c r="I2147" t="s">
        <v>8710</v>
      </c>
      <c r="J2147" t="s">
        <v>3092</v>
      </c>
      <c r="K2147" t="s">
        <v>3098</v>
      </c>
      <c r="L2147" s="1">
        <v>26000</v>
      </c>
      <c r="M2147" t="s">
        <v>26919</v>
      </c>
      <c r="N2147" t="s">
        <v>15314</v>
      </c>
      <c r="O2147" t="s">
        <v>18882</v>
      </c>
      <c r="P2147" t="s">
        <v>20401</v>
      </c>
      <c r="Q2147" t="s">
        <v>20074</v>
      </c>
      <c r="R2147" t="s">
        <v>20378</v>
      </c>
    </row>
    <row r="2148" spans="1:18" x14ac:dyDescent="0.3">
      <c r="A2148" t="s">
        <v>13106</v>
      </c>
      <c r="B2148" t="s">
        <v>25092</v>
      </c>
      <c r="C2148" t="s">
        <v>14980</v>
      </c>
      <c r="D2148" t="s">
        <v>2146</v>
      </c>
      <c r="E2148" s="1">
        <v>358000</v>
      </c>
      <c r="F2148" t="s">
        <v>3058</v>
      </c>
      <c r="G2148" t="s">
        <v>8787</v>
      </c>
      <c r="H2148" s="1">
        <v>2017</v>
      </c>
      <c r="I2148" t="s">
        <v>8710</v>
      </c>
      <c r="J2148" t="s">
        <v>3092</v>
      </c>
      <c r="K2148" t="s">
        <v>3097</v>
      </c>
      <c r="L2148" s="1">
        <v>25000</v>
      </c>
      <c r="M2148" t="s">
        <v>26919</v>
      </c>
      <c r="N2148" t="s">
        <v>15314</v>
      </c>
      <c r="O2148" t="s">
        <v>18883</v>
      </c>
      <c r="P2148" t="s">
        <v>20401</v>
      </c>
      <c r="Q2148" t="s">
        <v>20074</v>
      </c>
      <c r="R2148" t="s">
        <v>20378</v>
      </c>
    </row>
    <row r="2149" spans="1:18" x14ac:dyDescent="0.3">
      <c r="A2149" t="s">
        <v>13107</v>
      </c>
      <c r="B2149" t="s">
        <v>25093</v>
      </c>
      <c r="C2149" t="s">
        <v>14980</v>
      </c>
      <c r="D2149" t="s">
        <v>2146</v>
      </c>
      <c r="E2149" s="1">
        <v>358000</v>
      </c>
      <c r="F2149" t="s">
        <v>3058</v>
      </c>
      <c r="G2149" t="s">
        <v>8787</v>
      </c>
      <c r="H2149" s="1">
        <v>2017</v>
      </c>
      <c r="I2149" t="s">
        <v>8710</v>
      </c>
      <c r="J2149" t="s">
        <v>3092</v>
      </c>
      <c r="K2149" t="s">
        <v>3099</v>
      </c>
      <c r="L2149" s="1">
        <v>11000</v>
      </c>
      <c r="M2149" t="s">
        <v>26919</v>
      </c>
      <c r="N2149" t="s">
        <v>15314</v>
      </c>
      <c r="O2149" t="s">
        <v>18883</v>
      </c>
      <c r="P2149" t="s">
        <v>20401</v>
      </c>
      <c r="Q2149" t="s">
        <v>20074</v>
      </c>
      <c r="R2149" t="s">
        <v>20378</v>
      </c>
    </row>
    <row r="2150" spans="1:18" x14ac:dyDescent="0.3">
      <c r="A2150" t="s">
        <v>13108</v>
      </c>
      <c r="B2150" t="s">
        <v>25094</v>
      </c>
      <c r="C2150" t="s">
        <v>14980</v>
      </c>
      <c r="D2150" t="s">
        <v>2146</v>
      </c>
      <c r="E2150" s="1">
        <v>341000</v>
      </c>
      <c r="F2150" t="s">
        <v>3058</v>
      </c>
      <c r="G2150" t="s">
        <v>8787</v>
      </c>
      <c r="H2150" s="1">
        <v>2017</v>
      </c>
      <c r="I2150" t="s">
        <v>8710</v>
      </c>
      <c r="J2150" t="s">
        <v>3092</v>
      </c>
      <c r="K2150" t="s">
        <v>3099</v>
      </c>
      <c r="L2150" s="1">
        <v>34000</v>
      </c>
      <c r="M2150" t="s">
        <v>26919</v>
      </c>
      <c r="N2150" t="s">
        <v>15314</v>
      </c>
      <c r="O2150" t="s">
        <v>18884</v>
      </c>
      <c r="P2150" t="s">
        <v>20401</v>
      </c>
      <c r="Q2150" t="s">
        <v>20074</v>
      </c>
      <c r="R2150" t="s">
        <v>20378</v>
      </c>
    </row>
    <row r="2151" spans="1:18" x14ac:dyDescent="0.3">
      <c r="A2151" t="s">
        <v>13109</v>
      </c>
      <c r="B2151" t="s">
        <v>25095</v>
      </c>
      <c r="C2151" t="s">
        <v>14980</v>
      </c>
      <c r="D2151" t="s">
        <v>2146</v>
      </c>
      <c r="E2151" s="1">
        <v>401000</v>
      </c>
      <c r="F2151" t="s">
        <v>3058</v>
      </c>
      <c r="G2151" t="s">
        <v>8787</v>
      </c>
      <c r="H2151" s="1">
        <v>2017</v>
      </c>
      <c r="I2151" t="s">
        <v>8710</v>
      </c>
      <c r="J2151" t="s">
        <v>3092</v>
      </c>
      <c r="K2151" t="s">
        <v>3097</v>
      </c>
      <c r="L2151" s="1">
        <v>13000</v>
      </c>
      <c r="M2151" t="s">
        <v>26919</v>
      </c>
      <c r="N2151" t="s">
        <v>15314</v>
      </c>
      <c r="O2151" t="s">
        <v>18878</v>
      </c>
      <c r="P2151" t="s">
        <v>20401</v>
      </c>
      <c r="Q2151" t="s">
        <v>20074</v>
      </c>
      <c r="R2151" t="s">
        <v>20378</v>
      </c>
    </row>
    <row r="2152" spans="1:18" x14ac:dyDescent="0.3">
      <c r="A2152" t="s">
        <v>13110</v>
      </c>
      <c r="B2152" t="s">
        <v>25096</v>
      </c>
      <c r="C2152" t="s">
        <v>14980</v>
      </c>
      <c r="D2152" t="s">
        <v>2146</v>
      </c>
      <c r="E2152" s="1">
        <v>401000</v>
      </c>
      <c r="F2152" t="s">
        <v>3058</v>
      </c>
      <c r="G2152" t="s">
        <v>8787</v>
      </c>
      <c r="H2152" s="1">
        <v>2017</v>
      </c>
      <c r="I2152" t="s">
        <v>8710</v>
      </c>
      <c r="J2152" t="s">
        <v>3092</v>
      </c>
      <c r="K2152" t="s">
        <v>3098</v>
      </c>
      <c r="L2152" s="1">
        <v>6000</v>
      </c>
      <c r="M2152" t="s">
        <v>26919</v>
      </c>
      <c r="N2152" t="s">
        <v>15314</v>
      </c>
      <c r="O2152" t="s">
        <v>18878</v>
      </c>
      <c r="P2152" t="s">
        <v>20401</v>
      </c>
      <c r="Q2152" t="s">
        <v>20074</v>
      </c>
      <c r="R2152" t="s">
        <v>20378</v>
      </c>
    </row>
    <row r="2153" spans="1:18" x14ac:dyDescent="0.3">
      <c r="A2153" t="s">
        <v>13111</v>
      </c>
      <c r="B2153" t="s">
        <v>25097</v>
      </c>
      <c r="C2153" t="s">
        <v>14980</v>
      </c>
      <c r="D2153" t="s">
        <v>2146</v>
      </c>
      <c r="E2153" s="1">
        <v>346000</v>
      </c>
      <c r="F2153" t="s">
        <v>3058</v>
      </c>
      <c r="G2153" t="s">
        <v>8787</v>
      </c>
      <c r="H2153" s="1">
        <v>2017</v>
      </c>
      <c r="I2153" t="s">
        <v>8710</v>
      </c>
      <c r="J2153" t="s">
        <v>3092</v>
      </c>
      <c r="K2153" t="s">
        <v>3098</v>
      </c>
      <c r="L2153" s="1">
        <v>33000</v>
      </c>
      <c r="M2153" t="s">
        <v>26919</v>
      </c>
      <c r="N2153" t="s">
        <v>15314</v>
      </c>
      <c r="O2153" t="s">
        <v>18885</v>
      </c>
      <c r="P2153" t="s">
        <v>20401</v>
      </c>
      <c r="Q2153" t="s">
        <v>20074</v>
      </c>
      <c r="R2153" t="s">
        <v>20378</v>
      </c>
    </row>
    <row r="2154" spans="1:18" x14ac:dyDescent="0.3">
      <c r="A2154" t="s">
        <v>13112</v>
      </c>
      <c r="B2154" t="s">
        <v>25098</v>
      </c>
      <c r="C2154" t="s">
        <v>14980</v>
      </c>
      <c r="D2154" t="s">
        <v>2146</v>
      </c>
      <c r="E2154" s="1">
        <v>384000</v>
      </c>
      <c r="F2154" t="s">
        <v>3058</v>
      </c>
      <c r="G2154" t="s">
        <v>8787</v>
      </c>
      <c r="H2154" s="1">
        <v>2017</v>
      </c>
      <c r="I2154" t="s">
        <v>8710</v>
      </c>
      <c r="J2154" t="s">
        <v>3092</v>
      </c>
      <c r="K2154" t="s">
        <v>3099</v>
      </c>
      <c r="L2154" s="1">
        <v>35000</v>
      </c>
      <c r="M2154" t="s">
        <v>26919</v>
      </c>
      <c r="N2154" t="s">
        <v>15314</v>
      </c>
      <c r="O2154" t="s">
        <v>18886</v>
      </c>
      <c r="P2154" t="s">
        <v>20401</v>
      </c>
      <c r="Q2154" t="s">
        <v>20074</v>
      </c>
      <c r="R2154" t="s">
        <v>20378</v>
      </c>
    </row>
    <row r="2155" spans="1:18" x14ac:dyDescent="0.3">
      <c r="A2155" t="s">
        <v>13113</v>
      </c>
      <c r="B2155" t="s">
        <v>25099</v>
      </c>
      <c r="C2155" t="s">
        <v>14980</v>
      </c>
      <c r="D2155" t="s">
        <v>2146</v>
      </c>
      <c r="E2155" s="1">
        <v>435000</v>
      </c>
      <c r="F2155" t="s">
        <v>3058</v>
      </c>
      <c r="G2155" t="s">
        <v>8787</v>
      </c>
      <c r="H2155" s="1">
        <v>2017</v>
      </c>
      <c r="I2155" t="s">
        <v>8710</v>
      </c>
      <c r="J2155" t="s">
        <v>3092</v>
      </c>
      <c r="K2155" t="s">
        <v>3094</v>
      </c>
      <c r="L2155" s="1">
        <v>5000</v>
      </c>
      <c r="M2155" t="s">
        <v>26919</v>
      </c>
      <c r="N2155" t="s">
        <v>15314</v>
      </c>
      <c r="O2155" t="s">
        <v>18887</v>
      </c>
      <c r="P2155" t="s">
        <v>20401</v>
      </c>
      <c r="Q2155" t="s">
        <v>20074</v>
      </c>
      <c r="R2155" t="s">
        <v>20378</v>
      </c>
    </row>
    <row r="2156" spans="1:18" x14ac:dyDescent="0.3">
      <c r="A2156" t="s">
        <v>13114</v>
      </c>
      <c r="B2156" t="s">
        <v>25100</v>
      </c>
      <c r="C2156" t="s">
        <v>14980</v>
      </c>
      <c r="D2156" t="s">
        <v>2146</v>
      </c>
      <c r="E2156" s="1">
        <v>388000</v>
      </c>
      <c r="F2156" t="s">
        <v>3058</v>
      </c>
      <c r="G2156" t="s">
        <v>8787</v>
      </c>
      <c r="H2156" s="1">
        <v>2017</v>
      </c>
      <c r="I2156" t="s">
        <v>8710</v>
      </c>
      <c r="J2156" t="s">
        <v>3092</v>
      </c>
      <c r="K2156" t="s">
        <v>3094</v>
      </c>
      <c r="L2156" s="1">
        <v>72000</v>
      </c>
      <c r="M2156" t="s">
        <v>26919</v>
      </c>
      <c r="N2156" t="s">
        <v>15314</v>
      </c>
      <c r="O2156" t="s">
        <v>18882</v>
      </c>
      <c r="P2156" t="s">
        <v>20401</v>
      </c>
      <c r="Q2156" t="s">
        <v>20074</v>
      </c>
      <c r="R2156" t="s">
        <v>20378</v>
      </c>
    </row>
    <row r="2157" spans="1:18" x14ac:dyDescent="0.3">
      <c r="A2157" t="s">
        <v>13115</v>
      </c>
      <c r="B2157" t="s">
        <v>25101</v>
      </c>
      <c r="C2157" t="s">
        <v>14980</v>
      </c>
      <c r="D2157" t="s">
        <v>2146</v>
      </c>
      <c r="E2157" s="1">
        <v>405000</v>
      </c>
      <c r="F2157" t="s">
        <v>3058</v>
      </c>
      <c r="G2157" t="s">
        <v>8787</v>
      </c>
      <c r="H2157" s="1">
        <v>2017</v>
      </c>
      <c r="I2157" t="s">
        <v>8710</v>
      </c>
      <c r="J2157" t="s">
        <v>3092</v>
      </c>
      <c r="K2157" t="s">
        <v>3099</v>
      </c>
      <c r="L2157" s="1">
        <v>40000</v>
      </c>
      <c r="M2157" t="s">
        <v>26919</v>
      </c>
      <c r="N2157" t="s">
        <v>15314</v>
      </c>
      <c r="O2157" t="s">
        <v>18888</v>
      </c>
      <c r="P2157" t="s">
        <v>20401</v>
      </c>
      <c r="Q2157" t="s">
        <v>20074</v>
      </c>
      <c r="R2157" t="s">
        <v>20378</v>
      </c>
    </row>
    <row r="2158" spans="1:18" x14ac:dyDescent="0.3">
      <c r="A2158" t="s">
        <v>13116</v>
      </c>
      <c r="B2158" t="s">
        <v>25102</v>
      </c>
      <c r="C2158" t="s">
        <v>14980</v>
      </c>
      <c r="D2158" t="s">
        <v>2146</v>
      </c>
      <c r="E2158" s="1">
        <v>418000</v>
      </c>
      <c r="F2158" t="s">
        <v>3058</v>
      </c>
      <c r="G2158" t="s">
        <v>8787</v>
      </c>
      <c r="H2158" s="1">
        <v>2017</v>
      </c>
      <c r="I2158" t="s">
        <v>8710</v>
      </c>
      <c r="J2158" t="s">
        <v>3092</v>
      </c>
      <c r="K2158" t="s">
        <v>3094</v>
      </c>
      <c r="L2158" s="1">
        <v>9000</v>
      </c>
      <c r="M2158" t="s">
        <v>26919</v>
      </c>
      <c r="N2158" t="s">
        <v>15314</v>
      </c>
      <c r="O2158" t="s">
        <v>18889</v>
      </c>
      <c r="P2158" t="s">
        <v>20401</v>
      </c>
      <c r="Q2158" t="s">
        <v>20074</v>
      </c>
      <c r="R2158" t="s">
        <v>20378</v>
      </c>
    </row>
    <row r="2159" spans="1:18" x14ac:dyDescent="0.3">
      <c r="A2159" t="s">
        <v>13117</v>
      </c>
      <c r="B2159" t="s">
        <v>25103</v>
      </c>
      <c r="C2159" t="s">
        <v>14980</v>
      </c>
      <c r="D2159" t="s">
        <v>2146</v>
      </c>
      <c r="E2159" s="1">
        <v>409000</v>
      </c>
      <c r="F2159" t="s">
        <v>3058</v>
      </c>
      <c r="G2159" t="s">
        <v>8787</v>
      </c>
      <c r="H2159" s="1">
        <v>2017</v>
      </c>
      <c r="I2159" t="s">
        <v>8710</v>
      </c>
      <c r="J2159" t="s">
        <v>3092</v>
      </c>
      <c r="K2159" t="s">
        <v>3098</v>
      </c>
      <c r="L2159" s="1">
        <v>6000</v>
      </c>
      <c r="M2159" t="s">
        <v>26919</v>
      </c>
      <c r="N2159" t="s">
        <v>15314</v>
      </c>
      <c r="O2159" t="s">
        <v>18890</v>
      </c>
      <c r="P2159" t="s">
        <v>20401</v>
      </c>
      <c r="Q2159" t="s">
        <v>20074</v>
      </c>
      <c r="R2159" t="s">
        <v>20378</v>
      </c>
    </row>
    <row r="2160" spans="1:18" x14ac:dyDescent="0.3">
      <c r="A2160" t="s">
        <v>13119</v>
      </c>
      <c r="B2160" t="s">
        <v>25105</v>
      </c>
      <c r="C2160" t="s">
        <v>14980</v>
      </c>
      <c r="D2160" t="s">
        <v>2147</v>
      </c>
      <c r="E2160" s="1">
        <v>405000</v>
      </c>
      <c r="F2160" t="s">
        <v>3058</v>
      </c>
      <c r="G2160" t="s">
        <v>8787</v>
      </c>
      <c r="H2160" s="1">
        <v>2017</v>
      </c>
      <c r="I2160" t="s">
        <v>8710</v>
      </c>
      <c r="J2160" t="s">
        <v>3092</v>
      </c>
      <c r="K2160" t="s">
        <v>3094</v>
      </c>
      <c r="L2160" s="1">
        <v>18000</v>
      </c>
      <c r="M2160" t="s">
        <v>26919</v>
      </c>
      <c r="N2160" t="s">
        <v>15296</v>
      </c>
      <c r="O2160" t="s">
        <v>18892</v>
      </c>
      <c r="P2160" t="s">
        <v>20401</v>
      </c>
      <c r="Q2160" t="s">
        <v>20074</v>
      </c>
      <c r="R2160" t="s">
        <v>20378</v>
      </c>
    </row>
    <row r="2161" spans="1:18" x14ac:dyDescent="0.3">
      <c r="A2161" t="s">
        <v>13120</v>
      </c>
      <c r="B2161" t="s">
        <v>25106</v>
      </c>
      <c r="C2161" t="s">
        <v>14980</v>
      </c>
      <c r="D2161" t="s">
        <v>2147</v>
      </c>
      <c r="E2161" s="1">
        <v>410000</v>
      </c>
      <c r="F2161" t="s">
        <v>3058</v>
      </c>
      <c r="G2161" t="s">
        <v>8787</v>
      </c>
      <c r="H2161" s="1">
        <v>2017</v>
      </c>
      <c r="I2161" t="s">
        <v>8710</v>
      </c>
      <c r="J2161" t="s">
        <v>3092</v>
      </c>
      <c r="K2161" t="s">
        <v>3099</v>
      </c>
      <c r="L2161" s="1">
        <v>23000</v>
      </c>
      <c r="M2161" t="s">
        <v>26919</v>
      </c>
      <c r="N2161" t="s">
        <v>15296</v>
      </c>
      <c r="O2161" t="s">
        <v>18893</v>
      </c>
      <c r="P2161" t="s">
        <v>20401</v>
      </c>
      <c r="Q2161" t="s">
        <v>20074</v>
      </c>
      <c r="R2161" t="s">
        <v>20378</v>
      </c>
    </row>
    <row r="2162" spans="1:18" x14ac:dyDescent="0.3">
      <c r="A2162" t="s">
        <v>13140</v>
      </c>
      <c r="B2162" t="s">
        <v>25126</v>
      </c>
      <c r="C2162" t="s">
        <v>14980</v>
      </c>
      <c r="D2162" t="s">
        <v>2151</v>
      </c>
      <c r="E2162" s="1">
        <v>479000</v>
      </c>
      <c r="F2162" t="s">
        <v>3058</v>
      </c>
      <c r="G2162" t="s">
        <v>8787</v>
      </c>
      <c r="H2162" s="1">
        <v>2017</v>
      </c>
      <c r="I2162" t="s">
        <v>8710</v>
      </c>
      <c r="J2162" t="s">
        <v>3092</v>
      </c>
      <c r="K2162" t="s">
        <v>3094</v>
      </c>
      <c r="L2162" s="1">
        <v>38000</v>
      </c>
      <c r="M2162" t="s">
        <v>26919</v>
      </c>
      <c r="N2162" t="s">
        <v>9372</v>
      </c>
      <c r="O2162" t="s">
        <v>18913</v>
      </c>
      <c r="P2162" t="s">
        <v>20401</v>
      </c>
      <c r="Q2162" t="s">
        <v>20074</v>
      </c>
      <c r="R2162" t="s">
        <v>20378</v>
      </c>
    </row>
    <row r="2163" spans="1:18" x14ac:dyDescent="0.3">
      <c r="A2163" t="s">
        <v>13142</v>
      </c>
      <c r="B2163" t="s">
        <v>25128</v>
      </c>
      <c r="C2163" t="s">
        <v>14980</v>
      </c>
      <c r="D2163" t="s">
        <v>2153</v>
      </c>
      <c r="E2163" s="1">
        <v>660000</v>
      </c>
      <c r="F2163" t="s">
        <v>3058</v>
      </c>
      <c r="G2163" t="s">
        <v>8904</v>
      </c>
      <c r="H2163" s="1">
        <v>2017</v>
      </c>
      <c r="I2163" t="s">
        <v>8710</v>
      </c>
      <c r="J2163" t="s">
        <v>3093</v>
      </c>
      <c r="K2163" t="s">
        <v>3097</v>
      </c>
      <c r="L2163" s="1">
        <v>7000</v>
      </c>
      <c r="M2163" t="s">
        <v>26919</v>
      </c>
      <c r="N2163" t="s">
        <v>15057</v>
      </c>
      <c r="O2163" t="s">
        <v>18915</v>
      </c>
      <c r="P2163" t="s">
        <v>20401</v>
      </c>
      <c r="Q2163" t="s">
        <v>20074</v>
      </c>
      <c r="R2163" t="s">
        <v>20378</v>
      </c>
    </row>
    <row r="2164" spans="1:18" x14ac:dyDescent="0.3">
      <c r="A2164" t="s">
        <v>13144</v>
      </c>
      <c r="B2164" t="s">
        <v>25130</v>
      </c>
      <c r="C2164" t="s">
        <v>14980</v>
      </c>
      <c r="D2164" t="s">
        <v>2155</v>
      </c>
      <c r="E2164" s="1">
        <v>448000</v>
      </c>
      <c r="F2164" t="s">
        <v>3058</v>
      </c>
      <c r="G2164" t="s">
        <v>8904</v>
      </c>
      <c r="H2164" s="1">
        <v>2017</v>
      </c>
      <c r="I2164" t="s">
        <v>8710</v>
      </c>
      <c r="J2164" t="s">
        <v>3092</v>
      </c>
      <c r="K2164" t="s">
        <v>3097</v>
      </c>
      <c r="L2164" s="1">
        <v>9000</v>
      </c>
      <c r="M2164" t="s">
        <v>26919</v>
      </c>
      <c r="N2164" t="s">
        <v>15415</v>
      </c>
      <c r="O2164" t="s">
        <v>18917</v>
      </c>
      <c r="P2164" t="s">
        <v>20401</v>
      </c>
      <c r="Q2164" t="s">
        <v>20074</v>
      </c>
      <c r="R2164" t="s">
        <v>20378</v>
      </c>
    </row>
    <row r="2165" spans="1:18" x14ac:dyDescent="0.3">
      <c r="A2165" t="s">
        <v>13147</v>
      </c>
      <c r="B2165" t="s">
        <v>25133</v>
      </c>
      <c r="C2165" t="s">
        <v>14980</v>
      </c>
      <c r="D2165" t="s">
        <v>2156</v>
      </c>
      <c r="E2165" s="1">
        <v>469000</v>
      </c>
      <c r="F2165" t="s">
        <v>3058</v>
      </c>
      <c r="G2165" t="s">
        <v>8904</v>
      </c>
      <c r="H2165" s="1">
        <v>2017</v>
      </c>
      <c r="I2165" t="s">
        <v>8710</v>
      </c>
      <c r="J2165" t="s">
        <v>3092</v>
      </c>
      <c r="K2165" t="s">
        <v>3099</v>
      </c>
      <c r="L2165" s="1">
        <v>4000</v>
      </c>
      <c r="M2165" t="s">
        <v>26919</v>
      </c>
      <c r="N2165" t="s">
        <v>9372</v>
      </c>
      <c r="O2165" t="s">
        <v>18920</v>
      </c>
      <c r="P2165" t="s">
        <v>20401</v>
      </c>
      <c r="Q2165" t="s">
        <v>20074</v>
      </c>
      <c r="R2165" t="s">
        <v>20378</v>
      </c>
    </row>
    <row r="2166" spans="1:18" x14ac:dyDescent="0.3">
      <c r="A2166" t="s">
        <v>13148</v>
      </c>
      <c r="B2166" t="s">
        <v>25134</v>
      </c>
      <c r="C2166" t="s">
        <v>14980</v>
      </c>
      <c r="D2166" t="s">
        <v>2156</v>
      </c>
      <c r="E2166" s="1">
        <v>461000</v>
      </c>
      <c r="F2166" t="s">
        <v>3058</v>
      </c>
      <c r="G2166" t="s">
        <v>8904</v>
      </c>
      <c r="H2166" s="1">
        <v>2017</v>
      </c>
      <c r="I2166" t="s">
        <v>8710</v>
      </c>
      <c r="J2166" t="s">
        <v>3092</v>
      </c>
      <c r="K2166" t="s">
        <v>3094</v>
      </c>
      <c r="L2166" s="1">
        <v>25000</v>
      </c>
      <c r="M2166" t="s">
        <v>26919</v>
      </c>
      <c r="N2166" t="s">
        <v>9372</v>
      </c>
      <c r="O2166" t="s">
        <v>18921</v>
      </c>
      <c r="P2166" t="s">
        <v>20401</v>
      </c>
      <c r="Q2166" t="s">
        <v>20074</v>
      </c>
      <c r="R2166" t="s">
        <v>20378</v>
      </c>
    </row>
    <row r="2167" spans="1:18" x14ac:dyDescent="0.3">
      <c r="A2167" t="s">
        <v>13154</v>
      </c>
      <c r="B2167" t="s">
        <v>25140</v>
      </c>
      <c r="C2167" t="s">
        <v>14980</v>
      </c>
      <c r="D2167" t="s">
        <v>2160</v>
      </c>
      <c r="E2167" s="1">
        <v>1140000</v>
      </c>
      <c r="F2167" t="s">
        <v>3058</v>
      </c>
      <c r="G2167" t="s">
        <v>8732</v>
      </c>
      <c r="H2167" s="1">
        <v>2017</v>
      </c>
      <c r="I2167" t="s">
        <v>8710</v>
      </c>
      <c r="J2167" t="s">
        <v>3092</v>
      </c>
      <c r="K2167" t="s">
        <v>3096</v>
      </c>
      <c r="L2167" s="1">
        <v>6000</v>
      </c>
      <c r="M2167" t="s">
        <v>26920</v>
      </c>
      <c r="N2167" t="s">
        <v>15275</v>
      </c>
      <c r="O2167" t="s">
        <v>18926</v>
      </c>
      <c r="P2167" t="s">
        <v>20401</v>
      </c>
      <c r="Q2167" t="s">
        <v>20074</v>
      </c>
      <c r="R2167" t="s">
        <v>20378</v>
      </c>
    </row>
    <row r="2168" spans="1:18" x14ac:dyDescent="0.3">
      <c r="A2168" t="s">
        <v>13156</v>
      </c>
      <c r="B2168" t="s">
        <v>25142</v>
      </c>
      <c r="C2168" t="s">
        <v>14980</v>
      </c>
      <c r="D2168" t="s">
        <v>2161</v>
      </c>
      <c r="E2168" s="1">
        <v>990000</v>
      </c>
      <c r="F2168" t="s">
        <v>3058</v>
      </c>
      <c r="G2168" t="s">
        <v>8732</v>
      </c>
      <c r="H2168" s="1">
        <v>2017</v>
      </c>
      <c r="I2168" t="s">
        <v>8710</v>
      </c>
      <c r="J2168" t="s">
        <v>3092</v>
      </c>
      <c r="K2168" t="s">
        <v>3096</v>
      </c>
      <c r="L2168" s="1">
        <v>31000</v>
      </c>
      <c r="M2168" t="s">
        <v>26920</v>
      </c>
      <c r="N2168" t="s">
        <v>15694</v>
      </c>
      <c r="O2168" t="s">
        <v>18928</v>
      </c>
      <c r="P2168" t="s">
        <v>20401</v>
      </c>
      <c r="Q2168" t="s">
        <v>20074</v>
      </c>
      <c r="R2168" t="s">
        <v>20378</v>
      </c>
    </row>
    <row r="2169" spans="1:18" x14ac:dyDescent="0.3">
      <c r="A2169" t="s">
        <v>13158</v>
      </c>
      <c r="B2169" t="s">
        <v>25144</v>
      </c>
      <c r="C2169" t="s">
        <v>14980</v>
      </c>
      <c r="D2169" t="s">
        <v>2162</v>
      </c>
      <c r="E2169" s="1">
        <v>1065000</v>
      </c>
      <c r="F2169" t="s">
        <v>3058</v>
      </c>
      <c r="G2169" t="s">
        <v>8732</v>
      </c>
      <c r="H2169" s="1">
        <v>2017</v>
      </c>
      <c r="I2169" t="s">
        <v>8710</v>
      </c>
      <c r="J2169" t="s">
        <v>3092</v>
      </c>
      <c r="K2169" t="s">
        <v>3099</v>
      </c>
      <c r="L2169" s="1">
        <v>12000</v>
      </c>
      <c r="M2169" t="s">
        <v>26920</v>
      </c>
      <c r="N2169" t="s">
        <v>15051</v>
      </c>
      <c r="O2169" t="s">
        <v>18929</v>
      </c>
      <c r="P2169" t="s">
        <v>20401</v>
      </c>
      <c r="Q2169" t="s">
        <v>20074</v>
      </c>
      <c r="R2169" t="s">
        <v>20378</v>
      </c>
    </row>
    <row r="2170" spans="1:18" x14ac:dyDescent="0.3">
      <c r="A2170" t="s">
        <v>13160</v>
      </c>
      <c r="B2170" t="s">
        <v>25146</v>
      </c>
      <c r="C2170" t="s">
        <v>14980</v>
      </c>
      <c r="D2170" t="s">
        <v>2163</v>
      </c>
      <c r="E2170" s="1">
        <v>1086000</v>
      </c>
      <c r="F2170" t="s">
        <v>3058</v>
      </c>
      <c r="G2170" t="s">
        <v>8732</v>
      </c>
      <c r="H2170" s="1">
        <v>2017</v>
      </c>
      <c r="I2170" t="s">
        <v>8710</v>
      </c>
      <c r="J2170" t="s">
        <v>3092</v>
      </c>
      <c r="K2170" t="s">
        <v>3096</v>
      </c>
      <c r="L2170" s="1">
        <v>23000</v>
      </c>
      <c r="M2170" t="s">
        <v>26920</v>
      </c>
      <c r="N2170" t="s">
        <v>15695</v>
      </c>
      <c r="O2170" t="s">
        <v>18931</v>
      </c>
      <c r="P2170" t="s">
        <v>20401</v>
      </c>
      <c r="Q2170" t="s">
        <v>20074</v>
      </c>
      <c r="R2170" t="s">
        <v>20378</v>
      </c>
    </row>
    <row r="2171" spans="1:18" x14ac:dyDescent="0.3">
      <c r="A2171" t="s">
        <v>13168</v>
      </c>
      <c r="B2171" t="s">
        <v>25154</v>
      </c>
      <c r="C2171" t="s">
        <v>14980</v>
      </c>
      <c r="D2171" t="s">
        <v>2168</v>
      </c>
      <c r="E2171" s="1">
        <v>1305000</v>
      </c>
      <c r="F2171" t="s">
        <v>3058</v>
      </c>
      <c r="G2171" t="s">
        <v>9133</v>
      </c>
      <c r="H2171" s="1">
        <v>2017</v>
      </c>
      <c r="I2171" t="s">
        <v>8710</v>
      </c>
      <c r="J2171" t="s">
        <v>3093</v>
      </c>
      <c r="L2171" s="1">
        <v>23000</v>
      </c>
      <c r="M2171" t="s">
        <v>26916</v>
      </c>
      <c r="N2171" t="s">
        <v>15100</v>
      </c>
      <c r="O2171" t="s">
        <v>18939</v>
      </c>
      <c r="P2171" t="s">
        <v>20401</v>
      </c>
      <c r="Q2171" t="s">
        <v>20074</v>
      </c>
      <c r="R2171" t="s">
        <v>20378</v>
      </c>
    </row>
    <row r="2172" spans="1:18" x14ac:dyDescent="0.3">
      <c r="A2172" t="s">
        <v>13171</v>
      </c>
      <c r="B2172" t="s">
        <v>25157</v>
      </c>
      <c r="C2172" t="s">
        <v>14980</v>
      </c>
      <c r="D2172" t="s">
        <v>2169</v>
      </c>
      <c r="E2172" s="1">
        <v>927000</v>
      </c>
      <c r="F2172" t="s">
        <v>3058</v>
      </c>
      <c r="G2172" t="s">
        <v>9133</v>
      </c>
      <c r="H2172" s="1">
        <v>2017</v>
      </c>
      <c r="I2172" t="s">
        <v>8710</v>
      </c>
      <c r="J2172" t="s">
        <v>3093</v>
      </c>
      <c r="K2172" t="s">
        <v>3099</v>
      </c>
      <c r="L2172" s="1">
        <v>25000</v>
      </c>
      <c r="M2172" t="s">
        <v>26916</v>
      </c>
      <c r="N2172" t="s">
        <v>15621</v>
      </c>
      <c r="O2172" t="s">
        <v>18942</v>
      </c>
      <c r="P2172" t="s">
        <v>20401</v>
      </c>
      <c r="Q2172" t="s">
        <v>20074</v>
      </c>
      <c r="R2172" t="s">
        <v>20378</v>
      </c>
    </row>
    <row r="2173" spans="1:18" x14ac:dyDescent="0.3">
      <c r="A2173" t="s">
        <v>13177</v>
      </c>
      <c r="B2173" t="s">
        <v>25163</v>
      </c>
      <c r="C2173" t="s">
        <v>14980</v>
      </c>
      <c r="D2173" t="s">
        <v>2173</v>
      </c>
      <c r="E2173" s="1">
        <v>650000</v>
      </c>
      <c r="F2173" t="s">
        <v>3067</v>
      </c>
      <c r="G2173" t="s">
        <v>8870</v>
      </c>
      <c r="H2173" s="1">
        <v>2017</v>
      </c>
      <c r="I2173" t="s">
        <v>8710</v>
      </c>
      <c r="J2173" t="s">
        <v>3092</v>
      </c>
      <c r="K2173" t="s">
        <v>3094</v>
      </c>
      <c r="L2173" s="1">
        <v>47000</v>
      </c>
      <c r="M2173" t="s">
        <v>26922</v>
      </c>
      <c r="N2173" t="s">
        <v>15173</v>
      </c>
      <c r="O2173" t="s">
        <v>18947</v>
      </c>
      <c r="P2173" t="s">
        <v>20401</v>
      </c>
      <c r="Q2173" t="s">
        <v>20074</v>
      </c>
      <c r="R2173" t="s">
        <v>20378</v>
      </c>
    </row>
    <row r="2174" spans="1:18" x14ac:dyDescent="0.3">
      <c r="A2174" t="s">
        <v>13205</v>
      </c>
      <c r="B2174" t="s">
        <v>25191</v>
      </c>
      <c r="C2174" t="s">
        <v>14980</v>
      </c>
      <c r="D2174" t="s">
        <v>2198</v>
      </c>
      <c r="E2174" s="1">
        <v>703000</v>
      </c>
      <c r="F2174" t="s">
        <v>3053</v>
      </c>
      <c r="G2174">
        <v>2</v>
      </c>
      <c r="H2174" s="1">
        <v>2017</v>
      </c>
      <c r="I2174" t="s">
        <v>8710</v>
      </c>
      <c r="J2174" t="s">
        <v>3093</v>
      </c>
      <c r="K2174" t="s">
        <v>3094</v>
      </c>
      <c r="L2174" s="1">
        <v>35000</v>
      </c>
      <c r="M2174" t="s">
        <v>26919</v>
      </c>
      <c r="N2174" t="s">
        <v>15706</v>
      </c>
      <c r="O2174" t="s">
        <v>18973</v>
      </c>
      <c r="P2174" t="s">
        <v>20401</v>
      </c>
      <c r="Q2174" t="s">
        <v>20074</v>
      </c>
      <c r="R2174" t="s">
        <v>20378</v>
      </c>
    </row>
    <row r="2175" spans="1:18" x14ac:dyDescent="0.3">
      <c r="A2175" t="s">
        <v>13207</v>
      </c>
      <c r="B2175" t="s">
        <v>25193</v>
      </c>
      <c r="C2175" t="s">
        <v>14980</v>
      </c>
      <c r="D2175" t="s">
        <v>2200</v>
      </c>
      <c r="E2175" s="1">
        <v>714000</v>
      </c>
      <c r="F2175" t="s">
        <v>3053</v>
      </c>
      <c r="G2175">
        <v>3</v>
      </c>
      <c r="H2175" s="1">
        <v>2017</v>
      </c>
      <c r="I2175" t="s">
        <v>8710</v>
      </c>
      <c r="J2175" t="s">
        <v>3093</v>
      </c>
      <c r="K2175" t="s">
        <v>3094</v>
      </c>
      <c r="L2175" s="1">
        <v>41000</v>
      </c>
      <c r="M2175" t="s">
        <v>26915</v>
      </c>
      <c r="N2175" t="s">
        <v>9366</v>
      </c>
      <c r="O2175" t="s">
        <v>18975</v>
      </c>
      <c r="P2175" t="s">
        <v>20401</v>
      </c>
      <c r="Q2175" t="s">
        <v>20074</v>
      </c>
      <c r="R2175" t="s">
        <v>20378</v>
      </c>
    </row>
    <row r="2176" spans="1:18" x14ac:dyDescent="0.3">
      <c r="A2176" t="s">
        <v>13239</v>
      </c>
      <c r="B2176" t="s">
        <v>25225</v>
      </c>
      <c r="C2176" t="s">
        <v>14980</v>
      </c>
      <c r="D2176" t="s">
        <v>2213</v>
      </c>
      <c r="E2176" s="1">
        <v>581000</v>
      </c>
      <c r="F2176" t="s">
        <v>3054</v>
      </c>
      <c r="G2176" t="s">
        <v>8792</v>
      </c>
      <c r="H2176" s="1">
        <v>2017</v>
      </c>
      <c r="I2176" t="s">
        <v>8710</v>
      </c>
      <c r="J2176" t="s">
        <v>3092</v>
      </c>
      <c r="K2176" t="s">
        <v>3096</v>
      </c>
      <c r="L2176" s="1">
        <v>19000</v>
      </c>
      <c r="M2176" t="s">
        <v>26922</v>
      </c>
      <c r="N2176" t="s">
        <v>15322</v>
      </c>
      <c r="O2176" t="s">
        <v>19000</v>
      </c>
      <c r="P2176" t="s">
        <v>20401</v>
      </c>
      <c r="Q2176" t="s">
        <v>20074</v>
      </c>
      <c r="R2176" t="s">
        <v>20378</v>
      </c>
    </row>
    <row r="2177" spans="1:18" x14ac:dyDescent="0.3">
      <c r="A2177" t="s">
        <v>13337</v>
      </c>
      <c r="B2177" t="s">
        <v>25323</v>
      </c>
      <c r="C2177" t="s">
        <v>14980</v>
      </c>
      <c r="D2177" t="s">
        <v>2262</v>
      </c>
      <c r="E2177" s="1">
        <v>559000</v>
      </c>
      <c r="F2177" t="s">
        <v>3062</v>
      </c>
      <c r="G2177" t="s">
        <v>8906</v>
      </c>
      <c r="H2177" s="1">
        <v>2017</v>
      </c>
      <c r="I2177" t="s">
        <v>8710</v>
      </c>
      <c r="J2177" t="s">
        <v>3092</v>
      </c>
      <c r="K2177" t="s">
        <v>3098</v>
      </c>
      <c r="L2177" s="1">
        <v>15000</v>
      </c>
      <c r="M2177" t="s">
        <v>26922</v>
      </c>
      <c r="N2177" t="s">
        <v>15314</v>
      </c>
      <c r="O2177" t="s">
        <v>19070</v>
      </c>
      <c r="P2177" t="s">
        <v>20401</v>
      </c>
      <c r="Q2177" t="s">
        <v>20074</v>
      </c>
      <c r="R2177" t="s">
        <v>20378</v>
      </c>
    </row>
    <row r="2178" spans="1:18" x14ac:dyDescent="0.3">
      <c r="A2178" t="s">
        <v>13348</v>
      </c>
      <c r="B2178" t="s">
        <v>25334</v>
      </c>
      <c r="C2178" t="s">
        <v>14980</v>
      </c>
      <c r="D2178" t="s">
        <v>2272</v>
      </c>
      <c r="E2178" s="1">
        <v>266000</v>
      </c>
      <c r="F2178" t="s">
        <v>3083</v>
      </c>
      <c r="G2178" t="s">
        <v>8985</v>
      </c>
      <c r="H2178" s="1">
        <v>2017</v>
      </c>
      <c r="I2178" t="s">
        <v>8710</v>
      </c>
      <c r="J2178" t="s">
        <v>3092</v>
      </c>
      <c r="K2178" t="s">
        <v>3096</v>
      </c>
      <c r="L2178" s="1">
        <v>5000</v>
      </c>
      <c r="M2178" t="s">
        <v>26919</v>
      </c>
      <c r="N2178" t="s">
        <v>15723</v>
      </c>
      <c r="O2178" t="s">
        <v>19078</v>
      </c>
      <c r="P2178" t="s">
        <v>20401</v>
      </c>
      <c r="Q2178" t="s">
        <v>20074</v>
      </c>
      <c r="R2178" t="s">
        <v>20378</v>
      </c>
    </row>
    <row r="2179" spans="1:18" x14ac:dyDescent="0.3">
      <c r="A2179" t="s">
        <v>13361</v>
      </c>
      <c r="B2179" t="s">
        <v>25347</v>
      </c>
      <c r="C2179" t="s">
        <v>14980</v>
      </c>
      <c r="D2179" t="s">
        <v>2277</v>
      </c>
      <c r="E2179" s="1">
        <v>511000</v>
      </c>
      <c r="F2179" t="s">
        <v>3052</v>
      </c>
      <c r="G2179" t="s">
        <v>8805</v>
      </c>
      <c r="H2179" s="1">
        <v>2017</v>
      </c>
      <c r="I2179" t="s">
        <v>8710</v>
      </c>
      <c r="J2179" t="s">
        <v>3092</v>
      </c>
      <c r="K2179" t="s">
        <v>3096</v>
      </c>
      <c r="L2179" s="1">
        <v>34000</v>
      </c>
      <c r="M2179" t="s">
        <v>26922</v>
      </c>
      <c r="N2179" t="s">
        <v>15211</v>
      </c>
      <c r="O2179" t="s">
        <v>19091</v>
      </c>
      <c r="P2179" t="s">
        <v>20401</v>
      </c>
      <c r="Q2179" t="s">
        <v>20074</v>
      </c>
      <c r="R2179" t="s">
        <v>20378</v>
      </c>
    </row>
    <row r="2180" spans="1:18" x14ac:dyDescent="0.3">
      <c r="A2180" t="s">
        <v>13379</v>
      </c>
      <c r="B2180" t="s">
        <v>25365</v>
      </c>
      <c r="C2180" t="s">
        <v>14980</v>
      </c>
      <c r="D2180" t="s">
        <v>2281</v>
      </c>
      <c r="E2180" s="1">
        <v>756000</v>
      </c>
      <c r="F2180" t="s">
        <v>3052</v>
      </c>
      <c r="G2180" t="s">
        <v>9173</v>
      </c>
      <c r="H2180" s="1">
        <v>2017</v>
      </c>
      <c r="I2180" t="s">
        <v>8710</v>
      </c>
      <c r="J2180" t="s">
        <v>3093</v>
      </c>
      <c r="K2180" t="s">
        <v>3094</v>
      </c>
      <c r="L2180" s="1">
        <v>24000</v>
      </c>
      <c r="M2180" t="s">
        <v>26919</v>
      </c>
      <c r="N2180" t="s">
        <v>15180</v>
      </c>
      <c r="O2180" t="s">
        <v>19107</v>
      </c>
      <c r="P2180" t="s">
        <v>20401</v>
      </c>
      <c r="Q2180" t="s">
        <v>20074</v>
      </c>
      <c r="R2180" t="s">
        <v>20378</v>
      </c>
    </row>
    <row r="2181" spans="1:18" x14ac:dyDescent="0.3">
      <c r="A2181" t="s">
        <v>13380</v>
      </c>
      <c r="B2181" t="s">
        <v>25366</v>
      </c>
      <c r="C2181" t="s">
        <v>14980</v>
      </c>
      <c r="D2181" t="s">
        <v>2281</v>
      </c>
      <c r="E2181" s="1">
        <v>756000</v>
      </c>
      <c r="F2181" t="s">
        <v>3052</v>
      </c>
      <c r="G2181" t="s">
        <v>9173</v>
      </c>
      <c r="H2181" s="1">
        <v>2017</v>
      </c>
      <c r="I2181" t="s">
        <v>8710</v>
      </c>
      <c r="J2181" t="s">
        <v>3093</v>
      </c>
      <c r="K2181" t="s">
        <v>3094</v>
      </c>
      <c r="L2181" s="1">
        <v>24000</v>
      </c>
      <c r="M2181" t="s">
        <v>26919</v>
      </c>
      <c r="N2181" t="s">
        <v>15180</v>
      </c>
      <c r="O2181" t="s">
        <v>19107</v>
      </c>
      <c r="P2181" t="s">
        <v>20401</v>
      </c>
      <c r="Q2181" t="s">
        <v>20074</v>
      </c>
      <c r="R2181" t="s">
        <v>20378</v>
      </c>
    </row>
    <row r="2182" spans="1:18" x14ac:dyDescent="0.3">
      <c r="A2182" t="s">
        <v>13382</v>
      </c>
      <c r="B2182" t="s">
        <v>25368</v>
      </c>
      <c r="C2182" t="s">
        <v>14980</v>
      </c>
      <c r="D2182" t="s">
        <v>2282</v>
      </c>
      <c r="E2182" s="1">
        <v>639000</v>
      </c>
      <c r="F2182" t="s">
        <v>3052</v>
      </c>
      <c r="G2182" t="s">
        <v>9173</v>
      </c>
      <c r="H2182" s="1">
        <v>2017</v>
      </c>
      <c r="I2182" t="s">
        <v>8710</v>
      </c>
      <c r="J2182" t="s">
        <v>3092</v>
      </c>
      <c r="K2182" t="s">
        <v>3099</v>
      </c>
      <c r="L2182" s="1">
        <v>42000</v>
      </c>
      <c r="M2182" t="s">
        <v>26919</v>
      </c>
      <c r="N2182" t="s">
        <v>15234</v>
      </c>
      <c r="O2182" t="s">
        <v>19109</v>
      </c>
      <c r="P2182" t="s">
        <v>20401</v>
      </c>
      <c r="Q2182" t="s">
        <v>20074</v>
      </c>
      <c r="R2182" t="s">
        <v>20378</v>
      </c>
    </row>
    <row r="2183" spans="1:18" x14ac:dyDescent="0.3">
      <c r="A2183" t="s">
        <v>13466</v>
      </c>
      <c r="B2183" t="s">
        <v>25452</v>
      </c>
      <c r="C2183" t="s">
        <v>14980</v>
      </c>
      <c r="D2183" t="s">
        <v>2306</v>
      </c>
      <c r="E2183" s="1">
        <v>1044000</v>
      </c>
      <c r="F2183" t="s">
        <v>3052</v>
      </c>
      <c r="G2183" t="s">
        <v>8976</v>
      </c>
      <c r="H2183" s="1">
        <v>2017</v>
      </c>
      <c r="I2183" t="s">
        <v>8710</v>
      </c>
      <c r="J2183" t="s">
        <v>3092</v>
      </c>
      <c r="K2183" t="s">
        <v>3099</v>
      </c>
      <c r="L2183" s="1">
        <v>10000</v>
      </c>
      <c r="M2183" t="s">
        <v>26917</v>
      </c>
      <c r="N2183" t="s">
        <v>15657</v>
      </c>
      <c r="O2183" t="s">
        <v>19176</v>
      </c>
      <c r="P2183" t="s">
        <v>20401</v>
      </c>
      <c r="Q2183" t="s">
        <v>20074</v>
      </c>
      <c r="R2183" t="s">
        <v>20378</v>
      </c>
    </row>
    <row r="2184" spans="1:18" x14ac:dyDescent="0.3">
      <c r="A2184" t="s">
        <v>13496</v>
      </c>
      <c r="B2184" t="s">
        <v>25482</v>
      </c>
      <c r="C2184" t="s">
        <v>14980</v>
      </c>
      <c r="D2184" t="s">
        <v>2318</v>
      </c>
      <c r="E2184" s="1">
        <v>991000</v>
      </c>
      <c r="F2184" t="s">
        <v>3052</v>
      </c>
      <c r="G2184" t="s">
        <v>8986</v>
      </c>
      <c r="H2184" s="1">
        <v>2017</v>
      </c>
      <c r="I2184" t="s">
        <v>8710</v>
      </c>
      <c r="J2184" t="s">
        <v>3092</v>
      </c>
      <c r="K2184" t="s">
        <v>3097</v>
      </c>
      <c r="L2184" s="1">
        <v>16000</v>
      </c>
      <c r="M2184" t="s">
        <v>26922</v>
      </c>
      <c r="N2184" t="s">
        <v>15662</v>
      </c>
      <c r="O2184" t="s">
        <v>19202</v>
      </c>
      <c r="P2184" t="s">
        <v>20401</v>
      </c>
      <c r="Q2184" t="s">
        <v>20074</v>
      </c>
      <c r="R2184" t="s">
        <v>20378</v>
      </c>
    </row>
    <row r="2185" spans="1:18" x14ac:dyDescent="0.3">
      <c r="A2185" t="s">
        <v>13504</v>
      </c>
      <c r="B2185" t="s">
        <v>25490</v>
      </c>
      <c r="C2185" t="s">
        <v>14980</v>
      </c>
      <c r="D2185" t="s">
        <v>2319</v>
      </c>
      <c r="E2185" s="1">
        <v>842000</v>
      </c>
      <c r="F2185" t="s">
        <v>3052</v>
      </c>
      <c r="G2185" t="s">
        <v>8986</v>
      </c>
      <c r="H2185" s="1">
        <v>2017</v>
      </c>
      <c r="I2185" t="s">
        <v>8710</v>
      </c>
      <c r="J2185" t="s">
        <v>3092</v>
      </c>
      <c r="K2185" t="s">
        <v>3096</v>
      </c>
      <c r="L2185" s="1">
        <v>83000</v>
      </c>
      <c r="M2185" t="s">
        <v>26922</v>
      </c>
      <c r="N2185" t="s">
        <v>15727</v>
      </c>
      <c r="O2185" t="s">
        <v>19209</v>
      </c>
      <c r="P2185" t="s">
        <v>20401</v>
      </c>
      <c r="Q2185" t="s">
        <v>20074</v>
      </c>
      <c r="R2185" t="s">
        <v>20378</v>
      </c>
    </row>
    <row r="2186" spans="1:18" x14ac:dyDescent="0.3">
      <c r="A2186" t="s">
        <v>13574</v>
      </c>
      <c r="B2186" t="s">
        <v>25560</v>
      </c>
      <c r="C2186" t="s">
        <v>14980</v>
      </c>
      <c r="D2186" t="s">
        <v>2328</v>
      </c>
      <c r="E2186" s="1">
        <v>564000</v>
      </c>
      <c r="F2186" t="s">
        <v>3052</v>
      </c>
      <c r="G2186" t="s">
        <v>9143</v>
      </c>
      <c r="H2186" s="1">
        <v>2017</v>
      </c>
      <c r="I2186" t="s">
        <v>8710</v>
      </c>
      <c r="J2186" t="s">
        <v>3093</v>
      </c>
      <c r="K2186" t="s">
        <v>3098</v>
      </c>
      <c r="L2186" s="1">
        <v>13000</v>
      </c>
      <c r="M2186" t="s">
        <v>26919</v>
      </c>
      <c r="N2186" t="s">
        <v>15337</v>
      </c>
      <c r="O2186" t="s">
        <v>19248</v>
      </c>
      <c r="P2186" t="s">
        <v>20401</v>
      </c>
      <c r="Q2186" t="s">
        <v>20074</v>
      </c>
      <c r="R2186" t="s">
        <v>20378</v>
      </c>
    </row>
    <row r="2187" spans="1:18" x14ac:dyDescent="0.3">
      <c r="A2187" t="s">
        <v>13575</v>
      </c>
      <c r="B2187" t="s">
        <v>25561</v>
      </c>
      <c r="C2187" t="s">
        <v>14980</v>
      </c>
      <c r="D2187" t="s">
        <v>2328</v>
      </c>
      <c r="E2187" s="1">
        <v>506000</v>
      </c>
      <c r="F2187" t="s">
        <v>3052</v>
      </c>
      <c r="G2187" t="s">
        <v>9143</v>
      </c>
      <c r="H2187" s="1">
        <v>2017</v>
      </c>
      <c r="I2187" t="s">
        <v>8710</v>
      </c>
      <c r="J2187" t="s">
        <v>3093</v>
      </c>
      <c r="K2187" t="s">
        <v>3099</v>
      </c>
      <c r="L2187" s="1">
        <v>89000</v>
      </c>
      <c r="M2187" t="s">
        <v>26919</v>
      </c>
      <c r="N2187" t="s">
        <v>15337</v>
      </c>
      <c r="O2187" t="s">
        <v>19249</v>
      </c>
      <c r="P2187" t="s">
        <v>20401</v>
      </c>
      <c r="Q2187" t="s">
        <v>20074</v>
      </c>
      <c r="R2187" t="s">
        <v>20378</v>
      </c>
    </row>
    <row r="2188" spans="1:18" x14ac:dyDescent="0.3">
      <c r="A2188" t="s">
        <v>13576</v>
      </c>
      <c r="B2188" t="s">
        <v>25562</v>
      </c>
      <c r="C2188" t="s">
        <v>14980</v>
      </c>
      <c r="D2188" t="s">
        <v>2328</v>
      </c>
      <c r="E2188" s="1">
        <v>501000</v>
      </c>
      <c r="F2188" t="s">
        <v>3052</v>
      </c>
      <c r="G2188" t="s">
        <v>9143</v>
      </c>
      <c r="H2188" s="1">
        <v>2017</v>
      </c>
      <c r="I2188" t="s">
        <v>8710</v>
      </c>
      <c r="J2188" t="s">
        <v>3093</v>
      </c>
      <c r="K2188" t="s">
        <v>3099</v>
      </c>
      <c r="L2188" s="1">
        <v>77000</v>
      </c>
      <c r="M2188" t="s">
        <v>26919</v>
      </c>
      <c r="N2188" t="s">
        <v>15337</v>
      </c>
      <c r="O2188" t="s">
        <v>19250</v>
      </c>
      <c r="P2188" t="s">
        <v>20401</v>
      </c>
      <c r="Q2188" t="s">
        <v>20074</v>
      </c>
      <c r="R2188" t="s">
        <v>20378</v>
      </c>
    </row>
    <row r="2189" spans="1:18" x14ac:dyDescent="0.3">
      <c r="A2189" t="s">
        <v>13577</v>
      </c>
      <c r="B2189" t="s">
        <v>25563</v>
      </c>
      <c r="C2189" t="s">
        <v>14980</v>
      </c>
      <c r="D2189" t="s">
        <v>2328</v>
      </c>
      <c r="E2189" s="1">
        <v>554000</v>
      </c>
      <c r="F2189" t="s">
        <v>3052</v>
      </c>
      <c r="G2189" t="s">
        <v>9143</v>
      </c>
      <c r="H2189" s="1">
        <v>2017</v>
      </c>
      <c r="I2189" t="s">
        <v>8710</v>
      </c>
      <c r="J2189" t="s">
        <v>3093</v>
      </c>
      <c r="K2189" t="s">
        <v>3098</v>
      </c>
      <c r="L2189" s="1">
        <v>23000</v>
      </c>
      <c r="M2189" t="s">
        <v>26919</v>
      </c>
      <c r="N2189" t="s">
        <v>15337</v>
      </c>
      <c r="O2189" t="s">
        <v>19251</v>
      </c>
      <c r="P2189" t="s">
        <v>20401</v>
      </c>
      <c r="Q2189" t="s">
        <v>20074</v>
      </c>
      <c r="R2189" t="s">
        <v>20378</v>
      </c>
    </row>
    <row r="2190" spans="1:18" x14ac:dyDescent="0.3">
      <c r="A2190" t="s">
        <v>13578</v>
      </c>
      <c r="B2190" t="s">
        <v>25564</v>
      </c>
      <c r="C2190" t="s">
        <v>14980</v>
      </c>
      <c r="D2190" t="s">
        <v>2328</v>
      </c>
      <c r="E2190" s="1">
        <v>512000</v>
      </c>
      <c r="F2190" t="s">
        <v>3052</v>
      </c>
      <c r="G2190" t="s">
        <v>9143</v>
      </c>
      <c r="H2190" s="1">
        <v>2017</v>
      </c>
      <c r="I2190" t="s">
        <v>8710</v>
      </c>
      <c r="J2190" t="s">
        <v>3093</v>
      </c>
      <c r="K2190" t="s">
        <v>3094</v>
      </c>
      <c r="L2190" s="1">
        <v>23000</v>
      </c>
      <c r="M2190" t="s">
        <v>26919</v>
      </c>
      <c r="N2190" t="s">
        <v>15337</v>
      </c>
      <c r="O2190" t="s">
        <v>19252</v>
      </c>
      <c r="P2190" t="s">
        <v>20401</v>
      </c>
      <c r="Q2190" t="s">
        <v>20074</v>
      </c>
      <c r="R2190" t="s">
        <v>20378</v>
      </c>
    </row>
    <row r="2191" spans="1:18" x14ac:dyDescent="0.3">
      <c r="A2191" t="s">
        <v>13635</v>
      </c>
      <c r="B2191" t="s">
        <v>25621</v>
      </c>
      <c r="C2191" t="s">
        <v>14980</v>
      </c>
      <c r="D2191" t="s">
        <v>2329</v>
      </c>
      <c r="E2191" s="1">
        <v>410000</v>
      </c>
      <c r="F2191" t="s">
        <v>3052</v>
      </c>
      <c r="G2191" t="s">
        <v>9143</v>
      </c>
      <c r="H2191" s="1">
        <v>2017</v>
      </c>
      <c r="I2191" t="s">
        <v>8710</v>
      </c>
      <c r="J2191" t="s">
        <v>3092</v>
      </c>
      <c r="K2191" t="s">
        <v>3099</v>
      </c>
      <c r="L2191" s="1">
        <v>60000</v>
      </c>
      <c r="M2191" t="s">
        <v>26919</v>
      </c>
      <c r="N2191" t="s">
        <v>15142</v>
      </c>
      <c r="O2191" t="s">
        <v>19287</v>
      </c>
      <c r="P2191" t="s">
        <v>20401</v>
      </c>
      <c r="Q2191" t="s">
        <v>20074</v>
      </c>
      <c r="R2191" t="s">
        <v>20378</v>
      </c>
    </row>
    <row r="2192" spans="1:18" x14ac:dyDescent="0.3">
      <c r="A2192" t="s">
        <v>13662</v>
      </c>
      <c r="B2192" t="s">
        <v>25648</v>
      </c>
      <c r="C2192" t="s">
        <v>14980</v>
      </c>
      <c r="D2192" t="s">
        <v>2332</v>
      </c>
      <c r="E2192" s="1">
        <v>596000</v>
      </c>
      <c r="F2192" t="s">
        <v>3052</v>
      </c>
      <c r="G2192" t="s">
        <v>9143</v>
      </c>
      <c r="H2192" s="1">
        <v>2017</v>
      </c>
      <c r="I2192" t="s">
        <v>8710</v>
      </c>
      <c r="J2192" t="s">
        <v>3093</v>
      </c>
      <c r="K2192" t="s">
        <v>3102</v>
      </c>
      <c r="L2192" s="1">
        <v>43000</v>
      </c>
      <c r="M2192" t="s">
        <v>26919</v>
      </c>
      <c r="N2192" t="s">
        <v>15186</v>
      </c>
      <c r="O2192" t="s">
        <v>19303</v>
      </c>
      <c r="P2192" t="s">
        <v>20401</v>
      </c>
      <c r="Q2192" t="s">
        <v>20074</v>
      </c>
      <c r="R2192" t="s">
        <v>20378</v>
      </c>
    </row>
    <row r="2193" spans="1:18" x14ac:dyDescent="0.3">
      <c r="A2193" t="s">
        <v>13664</v>
      </c>
      <c r="B2193" t="s">
        <v>25650</v>
      </c>
      <c r="C2193" t="s">
        <v>14980</v>
      </c>
      <c r="D2193" t="s">
        <v>2333</v>
      </c>
      <c r="E2193" s="1">
        <v>639000</v>
      </c>
      <c r="F2193" t="s">
        <v>3052</v>
      </c>
      <c r="G2193" t="s">
        <v>9143</v>
      </c>
      <c r="H2193" s="1">
        <v>2017</v>
      </c>
      <c r="I2193" t="s">
        <v>8710</v>
      </c>
      <c r="J2193" t="s">
        <v>3092</v>
      </c>
      <c r="K2193" t="s">
        <v>3102</v>
      </c>
      <c r="L2193" s="1">
        <v>5000</v>
      </c>
      <c r="M2193" t="s">
        <v>26919</v>
      </c>
      <c r="N2193" t="s">
        <v>15187</v>
      </c>
      <c r="O2193" t="s">
        <v>19305</v>
      </c>
      <c r="P2193" t="s">
        <v>20401</v>
      </c>
      <c r="Q2193" t="s">
        <v>20074</v>
      </c>
      <c r="R2193" t="s">
        <v>20378</v>
      </c>
    </row>
    <row r="2194" spans="1:18" x14ac:dyDescent="0.3">
      <c r="A2194" t="s">
        <v>13665</v>
      </c>
      <c r="B2194" t="s">
        <v>25651</v>
      </c>
      <c r="C2194" t="s">
        <v>14980</v>
      </c>
      <c r="D2194" t="s">
        <v>2333</v>
      </c>
      <c r="E2194" s="1">
        <v>564000</v>
      </c>
      <c r="F2194" t="s">
        <v>3052</v>
      </c>
      <c r="G2194" t="s">
        <v>9143</v>
      </c>
      <c r="H2194" s="1">
        <v>2017</v>
      </c>
      <c r="I2194" t="s">
        <v>8710</v>
      </c>
      <c r="J2194" t="s">
        <v>3092</v>
      </c>
      <c r="K2194" t="s">
        <v>3099</v>
      </c>
      <c r="L2194" s="1">
        <v>48000</v>
      </c>
      <c r="M2194" t="s">
        <v>26919</v>
      </c>
      <c r="N2194" t="s">
        <v>15187</v>
      </c>
      <c r="O2194" t="s">
        <v>19306</v>
      </c>
      <c r="P2194" t="s">
        <v>20401</v>
      </c>
      <c r="Q2194" t="s">
        <v>20074</v>
      </c>
      <c r="R2194" t="s">
        <v>20378</v>
      </c>
    </row>
    <row r="2195" spans="1:18" x14ac:dyDescent="0.3">
      <c r="A2195" t="s">
        <v>13717</v>
      </c>
      <c r="B2195" t="s">
        <v>25703</v>
      </c>
      <c r="C2195" t="s">
        <v>14980</v>
      </c>
      <c r="D2195" t="s">
        <v>2342</v>
      </c>
      <c r="E2195" s="1">
        <v>325000</v>
      </c>
      <c r="F2195" t="s">
        <v>3069</v>
      </c>
      <c r="G2195" t="s">
        <v>9056</v>
      </c>
      <c r="H2195" s="1">
        <v>2017</v>
      </c>
      <c r="I2195" t="s">
        <v>8710</v>
      </c>
      <c r="J2195" t="s">
        <v>3092</v>
      </c>
      <c r="K2195" t="s">
        <v>3099</v>
      </c>
      <c r="L2195" s="1">
        <v>27000</v>
      </c>
      <c r="M2195" t="s">
        <v>26915</v>
      </c>
      <c r="N2195" t="s">
        <v>15496</v>
      </c>
      <c r="O2195" t="s">
        <v>19337</v>
      </c>
      <c r="P2195" t="s">
        <v>20401</v>
      </c>
      <c r="Q2195" t="s">
        <v>20074</v>
      </c>
      <c r="R2195" t="s">
        <v>20378</v>
      </c>
    </row>
    <row r="2196" spans="1:18" x14ac:dyDescent="0.3">
      <c r="A2196" t="s">
        <v>13718</v>
      </c>
      <c r="B2196" t="s">
        <v>25704</v>
      </c>
      <c r="C2196" t="s">
        <v>14980</v>
      </c>
      <c r="D2196" t="s">
        <v>2343</v>
      </c>
      <c r="E2196" s="1">
        <v>320000</v>
      </c>
      <c r="F2196" t="s">
        <v>3069</v>
      </c>
      <c r="G2196" t="s">
        <v>9056</v>
      </c>
      <c r="H2196" s="1">
        <v>2017</v>
      </c>
      <c r="I2196" t="s">
        <v>8710</v>
      </c>
      <c r="J2196" t="s">
        <v>3092</v>
      </c>
      <c r="K2196" t="s">
        <v>3096</v>
      </c>
      <c r="L2196" s="1">
        <v>30000</v>
      </c>
      <c r="M2196" t="s">
        <v>26915</v>
      </c>
      <c r="N2196" t="s">
        <v>15453</v>
      </c>
      <c r="O2196" t="s">
        <v>19338</v>
      </c>
      <c r="P2196" t="s">
        <v>20401</v>
      </c>
      <c r="Q2196" t="s">
        <v>20074</v>
      </c>
      <c r="R2196" t="s">
        <v>20378</v>
      </c>
    </row>
    <row r="2197" spans="1:18" x14ac:dyDescent="0.3">
      <c r="A2197" t="s">
        <v>13719</v>
      </c>
      <c r="B2197" t="s">
        <v>25705</v>
      </c>
      <c r="C2197" t="s">
        <v>14980</v>
      </c>
      <c r="D2197" t="s">
        <v>2344</v>
      </c>
      <c r="E2197" s="1">
        <v>444000</v>
      </c>
      <c r="F2197" t="s">
        <v>3069</v>
      </c>
      <c r="G2197" t="s">
        <v>9079</v>
      </c>
      <c r="H2197" s="1">
        <v>2017</v>
      </c>
      <c r="I2197" t="s">
        <v>8710</v>
      </c>
      <c r="J2197" t="s">
        <v>3092</v>
      </c>
      <c r="K2197" t="s">
        <v>3094</v>
      </c>
      <c r="L2197" s="1">
        <v>19000</v>
      </c>
      <c r="M2197" t="s">
        <v>26919</v>
      </c>
      <c r="N2197" t="s">
        <v>15296</v>
      </c>
      <c r="O2197" t="s">
        <v>19339</v>
      </c>
      <c r="P2197" t="s">
        <v>20401</v>
      </c>
      <c r="Q2197" t="s">
        <v>20074</v>
      </c>
      <c r="R2197" t="s">
        <v>20378</v>
      </c>
    </row>
    <row r="2198" spans="1:18" x14ac:dyDescent="0.3">
      <c r="A2198" t="s">
        <v>13720</v>
      </c>
      <c r="B2198" t="s">
        <v>25706</v>
      </c>
      <c r="C2198" t="s">
        <v>14980</v>
      </c>
      <c r="D2198" t="s">
        <v>2345</v>
      </c>
      <c r="E2198" s="1">
        <v>522000</v>
      </c>
      <c r="F2198" t="s">
        <v>3054</v>
      </c>
      <c r="G2198" t="s">
        <v>8792</v>
      </c>
      <c r="H2198" s="1">
        <v>2017</v>
      </c>
      <c r="I2198" t="s">
        <v>8710</v>
      </c>
      <c r="J2198" t="s">
        <v>3092</v>
      </c>
      <c r="K2198" t="s">
        <v>3098</v>
      </c>
      <c r="L2198" s="1">
        <v>136000</v>
      </c>
      <c r="M2198" t="s">
        <v>26922</v>
      </c>
      <c r="N2198" t="s">
        <v>15322</v>
      </c>
      <c r="O2198" t="s">
        <v>19340</v>
      </c>
      <c r="P2198" t="s">
        <v>20401</v>
      </c>
      <c r="Q2198" t="s">
        <v>20074</v>
      </c>
      <c r="R2198" t="s">
        <v>20378</v>
      </c>
    </row>
    <row r="2199" spans="1:18" x14ac:dyDescent="0.3">
      <c r="A2199" t="s">
        <v>13721</v>
      </c>
      <c r="B2199" t="s">
        <v>25707</v>
      </c>
      <c r="C2199" t="s">
        <v>14980</v>
      </c>
      <c r="D2199" t="s">
        <v>2346</v>
      </c>
      <c r="E2199" s="1">
        <v>490000</v>
      </c>
      <c r="F2199" t="s">
        <v>3054</v>
      </c>
      <c r="G2199" t="s">
        <v>9024</v>
      </c>
      <c r="H2199" s="1">
        <v>2017</v>
      </c>
      <c r="I2199" t="s">
        <v>8710</v>
      </c>
      <c r="J2199" t="s">
        <v>3093</v>
      </c>
      <c r="K2199" t="s">
        <v>3099</v>
      </c>
      <c r="L2199" s="1">
        <v>18000</v>
      </c>
      <c r="M2199" t="s">
        <v>26915</v>
      </c>
      <c r="N2199" t="s">
        <v>15441</v>
      </c>
      <c r="O2199" t="s">
        <v>19341</v>
      </c>
      <c r="P2199" t="s">
        <v>20401</v>
      </c>
      <c r="Q2199" t="s">
        <v>20074</v>
      </c>
      <c r="R2199" t="s">
        <v>20378</v>
      </c>
    </row>
    <row r="2200" spans="1:18" x14ac:dyDescent="0.3">
      <c r="A2200" t="s">
        <v>13722</v>
      </c>
      <c r="B2200" t="s">
        <v>25708</v>
      </c>
      <c r="C2200" t="s">
        <v>14980</v>
      </c>
      <c r="D2200" t="s">
        <v>2347</v>
      </c>
      <c r="E2200" s="1">
        <v>399000</v>
      </c>
      <c r="F2200" t="s">
        <v>3054</v>
      </c>
      <c r="G2200" t="s">
        <v>9024</v>
      </c>
      <c r="H2200" s="1">
        <v>2017</v>
      </c>
      <c r="I2200" t="s">
        <v>8710</v>
      </c>
      <c r="J2200" t="s">
        <v>3092</v>
      </c>
      <c r="K2200" t="s">
        <v>3099</v>
      </c>
      <c r="L2200" s="1">
        <v>11000</v>
      </c>
      <c r="M2200" t="s">
        <v>26915</v>
      </c>
      <c r="N2200" t="s">
        <v>15507</v>
      </c>
      <c r="O2200" t="s">
        <v>19342</v>
      </c>
      <c r="P2200" t="s">
        <v>20401</v>
      </c>
      <c r="Q2200" t="s">
        <v>20074</v>
      </c>
      <c r="R2200" t="s">
        <v>20378</v>
      </c>
    </row>
    <row r="2201" spans="1:18" x14ac:dyDescent="0.3">
      <c r="A2201" t="s">
        <v>13723</v>
      </c>
      <c r="B2201" t="s">
        <v>25709</v>
      </c>
      <c r="C2201" t="s">
        <v>14980</v>
      </c>
      <c r="D2201" t="s">
        <v>2348</v>
      </c>
      <c r="E2201" s="1">
        <v>405000</v>
      </c>
      <c r="F2201" t="s">
        <v>3054</v>
      </c>
      <c r="G2201" t="s">
        <v>9024</v>
      </c>
      <c r="H2201" s="1">
        <v>2017</v>
      </c>
      <c r="I2201" t="s">
        <v>8710</v>
      </c>
      <c r="J2201" t="s">
        <v>3092</v>
      </c>
      <c r="K2201" t="s">
        <v>3098</v>
      </c>
      <c r="L2201" s="1">
        <v>13000</v>
      </c>
      <c r="M2201" t="s">
        <v>26915</v>
      </c>
      <c r="N2201" t="s">
        <v>15730</v>
      </c>
      <c r="O2201" t="s">
        <v>19343</v>
      </c>
      <c r="P2201" t="s">
        <v>20401</v>
      </c>
      <c r="Q2201" t="s">
        <v>20074</v>
      </c>
      <c r="R2201" t="s">
        <v>20378</v>
      </c>
    </row>
    <row r="2202" spans="1:18" x14ac:dyDescent="0.3">
      <c r="A2202" t="s">
        <v>13724</v>
      </c>
      <c r="B2202" t="s">
        <v>25710</v>
      </c>
      <c r="C2202" t="s">
        <v>14980</v>
      </c>
      <c r="D2202" t="s">
        <v>2349</v>
      </c>
      <c r="E2202" s="1">
        <v>463000</v>
      </c>
      <c r="F2202" t="s">
        <v>3054</v>
      </c>
      <c r="G2202" t="s">
        <v>14989</v>
      </c>
      <c r="H2202" s="1">
        <v>2017</v>
      </c>
      <c r="I2202" t="s">
        <v>8710</v>
      </c>
      <c r="J2202" t="s">
        <v>3093</v>
      </c>
      <c r="K2202" t="s">
        <v>3098</v>
      </c>
      <c r="L2202" s="1">
        <v>45000</v>
      </c>
      <c r="M2202" t="s">
        <v>26919</v>
      </c>
      <c r="N2202" t="s">
        <v>15441</v>
      </c>
      <c r="O2202" t="s">
        <v>19344</v>
      </c>
      <c r="P2202" t="s">
        <v>20401</v>
      </c>
      <c r="Q2202" t="s">
        <v>20074</v>
      </c>
      <c r="R2202" t="s">
        <v>20378</v>
      </c>
    </row>
    <row r="2203" spans="1:18" x14ac:dyDescent="0.3">
      <c r="A2203" t="s">
        <v>13725</v>
      </c>
      <c r="B2203" t="s">
        <v>25711</v>
      </c>
      <c r="C2203" t="s">
        <v>14980</v>
      </c>
      <c r="D2203" t="s">
        <v>2350</v>
      </c>
      <c r="E2203" s="1">
        <v>432000</v>
      </c>
      <c r="F2203" t="s">
        <v>3054</v>
      </c>
      <c r="G2203" t="s">
        <v>14989</v>
      </c>
      <c r="H2203" s="1">
        <v>2017</v>
      </c>
      <c r="I2203" t="s">
        <v>8710</v>
      </c>
      <c r="J2203" t="s">
        <v>3093</v>
      </c>
      <c r="K2203" t="s">
        <v>3099</v>
      </c>
      <c r="L2203" s="1">
        <v>31000</v>
      </c>
      <c r="M2203" t="s">
        <v>26919</v>
      </c>
      <c r="N2203" t="s">
        <v>15442</v>
      </c>
      <c r="O2203" t="s">
        <v>19345</v>
      </c>
      <c r="P2203" t="s">
        <v>20401</v>
      </c>
      <c r="Q2203" t="s">
        <v>20074</v>
      </c>
      <c r="R2203" t="s">
        <v>20378</v>
      </c>
    </row>
    <row r="2204" spans="1:18" x14ac:dyDescent="0.3">
      <c r="A2204" t="s">
        <v>13726</v>
      </c>
      <c r="B2204" t="s">
        <v>25712</v>
      </c>
      <c r="C2204" t="s">
        <v>14980</v>
      </c>
      <c r="D2204" t="s">
        <v>2350</v>
      </c>
      <c r="E2204" s="1">
        <v>437000</v>
      </c>
      <c r="F2204" t="s">
        <v>3054</v>
      </c>
      <c r="G2204" t="s">
        <v>14989</v>
      </c>
      <c r="H2204" s="1">
        <v>2017</v>
      </c>
      <c r="I2204" t="s">
        <v>8710</v>
      </c>
      <c r="J2204" t="s">
        <v>3093</v>
      </c>
      <c r="K2204" t="s">
        <v>3096</v>
      </c>
      <c r="L2204" s="1">
        <v>22000</v>
      </c>
      <c r="M2204" t="s">
        <v>26919</v>
      </c>
      <c r="N2204" t="s">
        <v>15442</v>
      </c>
      <c r="O2204" t="s">
        <v>19346</v>
      </c>
      <c r="P2204" t="s">
        <v>20401</v>
      </c>
      <c r="Q2204" t="s">
        <v>20074</v>
      </c>
      <c r="R2204" t="s">
        <v>20378</v>
      </c>
    </row>
    <row r="2205" spans="1:18" x14ac:dyDescent="0.3">
      <c r="A2205" t="s">
        <v>13727</v>
      </c>
      <c r="B2205" t="s">
        <v>25713</v>
      </c>
      <c r="C2205" t="s">
        <v>14980</v>
      </c>
      <c r="D2205" t="s">
        <v>2350</v>
      </c>
      <c r="E2205" s="1">
        <v>426000</v>
      </c>
      <c r="F2205" t="s">
        <v>3054</v>
      </c>
      <c r="G2205" t="s">
        <v>14989</v>
      </c>
      <c r="H2205" s="1">
        <v>2017</v>
      </c>
      <c r="I2205" t="s">
        <v>8710</v>
      </c>
      <c r="J2205" t="s">
        <v>3093</v>
      </c>
      <c r="K2205" t="s">
        <v>3099</v>
      </c>
      <c r="L2205" s="1">
        <v>35000</v>
      </c>
      <c r="M2205" t="s">
        <v>26919</v>
      </c>
      <c r="N2205" t="s">
        <v>15442</v>
      </c>
      <c r="O2205" t="s">
        <v>19347</v>
      </c>
      <c r="P2205" t="s">
        <v>20401</v>
      </c>
      <c r="Q2205" t="s">
        <v>20074</v>
      </c>
      <c r="R2205" t="s">
        <v>20378</v>
      </c>
    </row>
    <row r="2206" spans="1:18" x14ac:dyDescent="0.3">
      <c r="A2206" t="s">
        <v>13728</v>
      </c>
      <c r="B2206" t="s">
        <v>25714</v>
      </c>
      <c r="C2206" t="s">
        <v>14980</v>
      </c>
      <c r="D2206" t="s">
        <v>2350</v>
      </c>
      <c r="E2206" s="1">
        <v>458000</v>
      </c>
      <c r="F2206" t="s">
        <v>3054</v>
      </c>
      <c r="G2206" t="s">
        <v>14989</v>
      </c>
      <c r="H2206" s="1">
        <v>2017</v>
      </c>
      <c r="I2206" t="s">
        <v>8710</v>
      </c>
      <c r="J2206" t="s">
        <v>3093</v>
      </c>
      <c r="K2206" t="s">
        <v>3098</v>
      </c>
      <c r="L2206" s="1">
        <v>10000</v>
      </c>
      <c r="M2206" t="s">
        <v>26919</v>
      </c>
      <c r="N2206" t="s">
        <v>15442</v>
      </c>
      <c r="O2206" t="s">
        <v>19348</v>
      </c>
      <c r="P2206" t="s">
        <v>20401</v>
      </c>
      <c r="Q2206" t="s">
        <v>20074</v>
      </c>
      <c r="R2206" t="s">
        <v>20378</v>
      </c>
    </row>
    <row r="2207" spans="1:18" x14ac:dyDescent="0.3">
      <c r="A2207" t="s">
        <v>13729</v>
      </c>
      <c r="B2207" t="s">
        <v>25715</v>
      </c>
      <c r="C2207" t="s">
        <v>14980</v>
      </c>
      <c r="D2207" t="s">
        <v>2350</v>
      </c>
      <c r="E2207" s="1">
        <v>432000</v>
      </c>
      <c r="F2207" t="s">
        <v>3054</v>
      </c>
      <c r="G2207" t="s">
        <v>14989</v>
      </c>
      <c r="H2207" s="1">
        <v>2017</v>
      </c>
      <c r="I2207" t="s">
        <v>8710</v>
      </c>
      <c r="J2207" t="s">
        <v>3093</v>
      </c>
      <c r="K2207" t="s">
        <v>3099</v>
      </c>
      <c r="L2207" s="1">
        <v>31000</v>
      </c>
      <c r="M2207" t="s">
        <v>26919</v>
      </c>
      <c r="N2207" t="s">
        <v>15442</v>
      </c>
      <c r="O2207" t="s">
        <v>19345</v>
      </c>
      <c r="P2207" t="s">
        <v>20401</v>
      </c>
      <c r="Q2207" t="s">
        <v>20074</v>
      </c>
      <c r="R2207" t="s">
        <v>20378</v>
      </c>
    </row>
    <row r="2208" spans="1:18" x14ac:dyDescent="0.3">
      <c r="A2208" t="s">
        <v>13730</v>
      </c>
      <c r="B2208" t="s">
        <v>25716</v>
      </c>
      <c r="C2208" t="s">
        <v>14980</v>
      </c>
      <c r="D2208" t="s">
        <v>2351</v>
      </c>
      <c r="E2208" s="1">
        <v>362000</v>
      </c>
      <c r="F2208" t="s">
        <v>3054</v>
      </c>
      <c r="G2208" t="s">
        <v>14989</v>
      </c>
      <c r="H2208" s="1">
        <v>2017</v>
      </c>
      <c r="I2208" t="s">
        <v>8710</v>
      </c>
      <c r="J2208" t="s">
        <v>3092</v>
      </c>
      <c r="K2208" t="s">
        <v>3099</v>
      </c>
      <c r="L2208" s="1">
        <v>46000</v>
      </c>
      <c r="M2208" t="s">
        <v>26919</v>
      </c>
      <c r="N2208" t="s">
        <v>15443</v>
      </c>
      <c r="O2208" t="s">
        <v>19349</v>
      </c>
      <c r="P2208" t="s">
        <v>20401</v>
      </c>
      <c r="Q2208" t="s">
        <v>20074</v>
      </c>
      <c r="R2208" t="s">
        <v>20378</v>
      </c>
    </row>
    <row r="2209" spans="1:18" x14ac:dyDescent="0.3">
      <c r="A2209" t="s">
        <v>13732</v>
      </c>
      <c r="B2209" t="s">
        <v>25718</v>
      </c>
      <c r="C2209" t="s">
        <v>14980</v>
      </c>
      <c r="D2209" t="s">
        <v>2353</v>
      </c>
      <c r="E2209" s="1">
        <v>426000</v>
      </c>
      <c r="F2209" t="s">
        <v>3056</v>
      </c>
      <c r="G2209" t="s">
        <v>8796</v>
      </c>
      <c r="H2209" s="1">
        <v>2017</v>
      </c>
      <c r="I2209" t="s">
        <v>8710</v>
      </c>
      <c r="J2209" t="s">
        <v>3093</v>
      </c>
      <c r="K2209" t="s">
        <v>3099</v>
      </c>
      <c r="L2209" s="1">
        <v>16000</v>
      </c>
      <c r="M2209" t="s">
        <v>26919</v>
      </c>
      <c r="N2209" t="s">
        <v>9366</v>
      </c>
      <c r="O2209" t="s">
        <v>19351</v>
      </c>
      <c r="P2209" t="s">
        <v>20401</v>
      </c>
      <c r="Q2209" t="s">
        <v>20074</v>
      </c>
      <c r="R2209" t="s">
        <v>20378</v>
      </c>
    </row>
    <row r="2210" spans="1:18" x14ac:dyDescent="0.3">
      <c r="A2210" t="s">
        <v>13733</v>
      </c>
      <c r="B2210" t="s">
        <v>25719</v>
      </c>
      <c r="C2210" t="s">
        <v>14980</v>
      </c>
      <c r="D2210" t="s">
        <v>2354</v>
      </c>
      <c r="E2210" s="1">
        <v>304000</v>
      </c>
      <c r="F2210" t="s">
        <v>3056</v>
      </c>
      <c r="G2210" t="s">
        <v>8796</v>
      </c>
      <c r="H2210" s="1">
        <v>2017</v>
      </c>
      <c r="I2210" t="s">
        <v>8710</v>
      </c>
      <c r="J2210" t="s">
        <v>3092</v>
      </c>
      <c r="K2210" t="s">
        <v>3094</v>
      </c>
      <c r="L2210" s="1">
        <v>74000</v>
      </c>
      <c r="M2210" t="s">
        <v>26919</v>
      </c>
      <c r="N2210" t="s">
        <v>9367</v>
      </c>
      <c r="O2210" t="s">
        <v>19352</v>
      </c>
      <c r="P2210" t="s">
        <v>20401</v>
      </c>
      <c r="Q2210" t="s">
        <v>20074</v>
      </c>
      <c r="R2210" t="s">
        <v>20378</v>
      </c>
    </row>
    <row r="2211" spans="1:18" x14ac:dyDescent="0.3">
      <c r="A2211" t="s">
        <v>13734</v>
      </c>
      <c r="B2211" t="s">
        <v>25720</v>
      </c>
      <c r="C2211" t="s">
        <v>14980</v>
      </c>
      <c r="D2211" t="s">
        <v>2354</v>
      </c>
      <c r="E2211" s="1">
        <v>309000</v>
      </c>
      <c r="F2211" t="s">
        <v>3056</v>
      </c>
      <c r="G2211" t="s">
        <v>8796</v>
      </c>
      <c r="H2211" s="1">
        <v>2017</v>
      </c>
      <c r="I2211" t="s">
        <v>8710</v>
      </c>
      <c r="J2211" t="s">
        <v>3092</v>
      </c>
      <c r="K2211" t="s">
        <v>3094</v>
      </c>
      <c r="L2211" s="1">
        <v>73000</v>
      </c>
      <c r="M2211" t="s">
        <v>26919</v>
      </c>
      <c r="N2211" t="s">
        <v>9367</v>
      </c>
      <c r="O2211" t="s">
        <v>19353</v>
      </c>
      <c r="P2211" t="s">
        <v>20401</v>
      </c>
      <c r="Q2211" t="s">
        <v>20074</v>
      </c>
      <c r="R2211" t="s">
        <v>20378</v>
      </c>
    </row>
    <row r="2212" spans="1:18" x14ac:dyDescent="0.3">
      <c r="A2212" t="s">
        <v>13735</v>
      </c>
      <c r="B2212" t="s">
        <v>25721</v>
      </c>
      <c r="C2212" t="s">
        <v>14980</v>
      </c>
      <c r="D2212" t="s">
        <v>2354</v>
      </c>
      <c r="E2212" s="1">
        <v>320000</v>
      </c>
      <c r="F2212" t="s">
        <v>3056</v>
      </c>
      <c r="G2212" t="s">
        <v>8796</v>
      </c>
      <c r="H2212" s="1">
        <v>2017</v>
      </c>
      <c r="I2212" t="s">
        <v>8710</v>
      </c>
      <c r="J2212" t="s">
        <v>3092</v>
      </c>
      <c r="K2212" t="s">
        <v>3099</v>
      </c>
      <c r="L2212" s="1">
        <v>56000</v>
      </c>
      <c r="M2212" t="s">
        <v>26919</v>
      </c>
      <c r="N2212" t="s">
        <v>9367</v>
      </c>
      <c r="O2212" t="s">
        <v>19354</v>
      </c>
      <c r="P2212" t="s">
        <v>20401</v>
      </c>
      <c r="Q2212" t="s">
        <v>20074</v>
      </c>
      <c r="R2212" t="s">
        <v>20378</v>
      </c>
    </row>
    <row r="2213" spans="1:18" x14ac:dyDescent="0.3">
      <c r="A2213" t="s">
        <v>13736</v>
      </c>
      <c r="B2213" t="s">
        <v>25722</v>
      </c>
      <c r="C2213" t="s">
        <v>14980</v>
      </c>
      <c r="D2213" t="s">
        <v>2354</v>
      </c>
      <c r="E2213" s="1">
        <v>351000</v>
      </c>
      <c r="F2213" t="s">
        <v>3056</v>
      </c>
      <c r="G2213" t="s">
        <v>8796</v>
      </c>
      <c r="H2213" s="1">
        <v>2017</v>
      </c>
      <c r="I2213" t="s">
        <v>8710</v>
      </c>
      <c r="J2213" t="s">
        <v>3092</v>
      </c>
      <c r="K2213" t="s">
        <v>3099</v>
      </c>
      <c r="L2213" s="1">
        <v>15000</v>
      </c>
      <c r="M2213" t="s">
        <v>26919</v>
      </c>
      <c r="N2213" t="s">
        <v>9367</v>
      </c>
      <c r="O2213" t="s">
        <v>19355</v>
      </c>
      <c r="P2213" t="s">
        <v>20401</v>
      </c>
      <c r="Q2213" t="s">
        <v>20074</v>
      </c>
      <c r="R2213" t="s">
        <v>20378</v>
      </c>
    </row>
    <row r="2214" spans="1:18" x14ac:dyDescent="0.3">
      <c r="A2214" t="s">
        <v>13737</v>
      </c>
      <c r="B2214" t="s">
        <v>25723</v>
      </c>
      <c r="C2214" t="s">
        <v>14980</v>
      </c>
      <c r="D2214" t="s">
        <v>2354</v>
      </c>
      <c r="E2214" s="1">
        <v>367000</v>
      </c>
      <c r="F2214" t="s">
        <v>3056</v>
      </c>
      <c r="G2214" t="s">
        <v>8796</v>
      </c>
      <c r="H2214" s="1">
        <v>2017</v>
      </c>
      <c r="I2214" t="s">
        <v>8710</v>
      </c>
      <c r="J2214" t="s">
        <v>3092</v>
      </c>
      <c r="K2214" t="s">
        <v>3099</v>
      </c>
      <c r="L2214" s="1">
        <v>18000</v>
      </c>
      <c r="M2214" t="s">
        <v>26919</v>
      </c>
      <c r="N2214" t="s">
        <v>9367</v>
      </c>
      <c r="O2214" t="s">
        <v>19356</v>
      </c>
      <c r="P2214" t="s">
        <v>20401</v>
      </c>
      <c r="Q2214" t="s">
        <v>20074</v>
      </c>
      <c r="R2214" t="s">
        <v>20378</v>
      </c>
    </row>
    <row r="2215" spans="1:18" x14ac:dyDescent="0.3">
      <c r="A2215" t="s">
        <v>13738</v>
      </c>
      <c r="B2215" t="s">
        <v>25724</v>
      </c>
      <c r="C2215" t="s">
        <v>14980</v>
      </c>
      <c r="D2215" t="s">
        <v>2354</v>
      </c>
      <c r="E2215" s="1">
        <v>350000</v>
      </c>
      <c r="F2215" t="s">
        <v>3056</v>
      </c>
      <c r="G2215" t="s">
        <v>8796</v>
      </c>
      <c r="H2215" s="1">
        <v>2017</v>
      </c>
      <c r="I2215" t="s">
        <v>8710</v>
      </c>
      <c r="J2215" t="s">
        <v>3092</v>
      </c>
      <c r="K2215" t="s">
        <v>3099</v>
      </c>
      <c r="L2215" s="1">
        <v>18000</v>
      </c>
      <c r="M2215" t="s">
        <v>26919</v>
      </c>
      <c r="N2215" t="s">
        <v>9367</v>
      </c>
      <c r="O2215" t="s">
        <v>19357</v>
      </c>
      <c r="P2215" t="s">
        <v>20401</v>
      </c>
      <c r="Q2215" t="s">
        <v>20074</v>
      </c>
      <c r="R2215" t="s">
        <v>20378</v>
      </c>
    </row>
    <row r="2216" spans="1:18" x14ac:dyDescent="0.3">
      <c r="A2216" t="s">
        <v>13739</v>
      </c>
      <c r="B2216" t="s">
        <v>25725</v>
      </c>
      <c r="C2216" t="s">
        <v>14980</v>
      </c>
      <c r="D2216" t="s">
        <v>2354</v>
      </c>
      <c r="E2216" s="1">
        <v>371000</v>
      </c>
      <c r="F2216" t="s">
        <v>3056</v>
      </c>
      <c r="G2216" t="s">
        <v>8796</v>
      </c>
      <c r="H2216" s="1">
        <v>2017</v>
      </c>
      <c r="I2216" t="s">
        <v>8710</v>
      </c>
      <c r="J2216" t="s">
        <v>3092</v>
      </c>
      <c r="K2216" t="s">
        <v>3099</v>
      </c>
      <c r="L2216" s="1">
        <v>16000</v>
      </c>
      <c r="M2216" t="s">
        <v>26919</v>
      </c>
      <c r="N2216" t="s">
        <v>9367</v>
      </c>
      <c r="O2216" t="s">
        <v>19358</v>
      </c>
      <c r="P2216" t="s">
        <v>20401</v>
      </c>
      <c r="Q2216" t="s">
        <v>20074</v>
      </c>
      <c r="R2216" t="s">
        <v>20378</v>
      </c>
    </row>
    <row r="2217" spans="1:18" x14ac:dyDescent="0.3">
      <c r="A2217" t="s">
        <v>13740</v>
      </c>
      <c r="B2217" t="s">
        <v>25726</v>
      </c>
      <c r="C2217" t="s">
        <v>14980</v>
      </c>
      <c r="D2217" t="s">
        <v>2355</v>
      </c>
      <c r="E2217" s="1">
        <v>905000</v>
      </c>
      <c r="F2217" t="s">
        <v>3056</v>
      </c>
      <c r="G2217" t="s">
        <v>14987</v>
      </c>
      <c r="H2217" s="1">
        <v>2017</v>
      </c>
      <c r="I2217" t="s">
        <v>8710</v>
      </c>
      <c r="J2217" t="s">
        <v>3093</v>
      </c>
      <c r="K2217" t="s">
        <v>3094</v>
      </c>
      <c r="L2217" s="1">
        <v>74000</v>
      </c>
      <c r="M2217" t="s">
        <v>26917</v>
      </c>
      <c r="N2217" t="s">
        <v>9364</v>
      </c>
      <c r="O2217" t="s">
        <v>19359</v>
      </c>
      <c r="P2217" t="s">
        <v>20401</v>
      </c>
      <c r="Q2217" t="s">
        <v>20074</v>
      </c>
      <c r="R2217" t="s">
        <v>20378</v>
      </c>
    </row>
    <row r="2218" spans="1:18" x14ac:dyDescent="0.3">
      <c r="A2218" t="s">
        <v>13741</v>
      </c>
      <c r="B2218" t="s">
        <v>25727</v>
      </c>
      <c r="C2218" t="s">
        <v>14980</v>
      </c>
      <c r="D2218" t="s">
        <v>2356</v>
      </c>
      <c r="E2218" s="1">
        <v>905000</v>
      </c>
      <c r="F2218" t="s">
        <v>3056</v>
      </c>
      <c r="G2218" t="s">
        <v>9185</v>
      </c>
      <c r="H2218" s="1">
        <v>2017</v>
      </c>
      <c r="I2218" t="s">
        <v>8710</v>
      </c>
      <c r="J2218" t="s">
        <v>3092</v>
      </c>
      <c r="K2218" t="s">
        <v>3096</v>
      </c>
      <c r="L2218" s="1">
        <v>34000</v>
      </c>
      <c r="M2218" t="s">
        <v>26920</v>
      </c>
      <c r="N2218" t="s">
        <v>15051</v>
      </c>
      <c r="O2218" t="s">
        <v>19360</v>
      </c>
      <c r="P2218" t="s">
        <v>20401</v>
      </c>
      <c r="Q2218" t="s">
        <v>20074</v>
      </c>
      <c r="R2218" t="s">
        <v>20378</v>
      </c>
    </row>
    <row r="2219" spans="1:18" x14ac:dyDescent="0.3">
      <c r="A2219" t="s">
        <v>13742</v>
      </c>
      <c r="B2219" t="s">
        <v>25728</v>
      </c>
      <c r="C2219" t="s">
        <v>14980</v>
      </c>
      <c r="D2219" t="s">
        <v>2356</v>
      </c>
      <c r="E2219" s="1">
        <v>937000</v>
      </c>
      <c r="F2219" t="s">
        <v>3056</v>
      </c>
      <c r="G2219" t="s">
        <v>9185</v>
      </c>
      <c r="H2219" s="1">
        <v>2017</v>
      </c>
      <c r="I2219" t="s">
        <v>8710</v>
      </c>
      <c r="J2219" t="s">
        <v>3092</v>
      </c>
      <c r="K2219" t="s">
        <v>3099</v>
      </c>
      <c r="L2219" s="1">
        <v>68000</v>
      </c>
      <c r="M2219" t="s">
        <v>26920</v>
      </c>
      <c r="N2219" t="s">
        <v>15051</v>
      </c>
      <c r="O2219" t="s">
        <v>19361</v>
      </c>
      <c r="P2219" t="s">
        <v>20401</v>
      </c>
      <c r="Q2219" t="s">
        <v>20074</v>
      </c>
      <c r="R2219" t="s">
        <v>20378</v>
      </c>
    </row>
    <row r="2220" spans="1:18" x14ac:dyDescent="0.3">
      <c r="A2220" t="s">
        <v>13743</v>
      </c>
      <c r="B2220" t="s">
        <v>25729</v>
      </c>
      <c r="C2220" t="s">
        <v>14980</v>
      </c>
      <c r="D2220" t="s">
        <v>2357</v>
      </c>
      <c r="E2220" s="1">
        <v>529000</v>
      </c>
      <c r="F2220" t="s">
        <v>3056</v>
      </c>
      <c r="G2220" t="s">
        <v>9119</v>
      </c>
      <c r="H2220" s="1">
        <v>2017</v>
      </c>
      <c r="I2220" t="s">
        <v>8710</v>
      </c>
      <c r="J2220" t="s">
        <v>3092</v>
      </c>
      <c r="K2220" t="s">
        <v>3094</v>
      </c>
      <c r="L2220" s="1">
        <v>8000</v>
      </c>
      <c r="M2220" t="s">
        <v>26919</v>
      </c>
      <c r="N2220" t="s">
        <v>9372</v>
      </c>
      <c r="O2220" t="s">
        <v>19362</v>
      </c>
      <c r="P2220" t="s">
        <v>20401</v>
      </c>
      <c r="Q2220" t="s">
        <v>20074</v>
      </c>
      <c r="R2220" t="s">
        <v>20378</v>
      </c>
    </row>
    <row r="2221" spans="1:18" x14ac:dyDescent="0.3">
      <c r="A2221" t="s">
        <v>13744</v>
      </c>
      <c r="B2221" t="s">
        <v>25730</v>
      </c>
      <c r="C2221" t="s">
        <v>14980</v>
      </c>
      <c r="D2221" t="s">
        <v>2358</v>
      </c>
      <c r="E2221" s="1">
        <v>298000</v>
      </c>
      <c r="F2221" t="s">
        <v>3062</v>
      </c>
      <c r="G2221" t="s">
        <v>8843</v>
      </c>
      <c r="H2221" s="1">
        <v>2017</v>
      </c>
      <c r="I2221" t="s">
        <v>8710</v>
      </c>
      <c r="J2221" t="s">
        <v>3092</v>
      </c>
      <c r="K2221" t="s">
        <v>3096</v>
      </c>
      <c r="L2221" s="1">
        <v>25000</v>
      </c>
      <c r="M2221" t="s">
        <v>26915</v>
      </c>
      <c r="N2221" t="s">
        <v>15453</v>
      </c>
      <c r="O2221" t="s">
        <v>19363</v>
      </c>
      <c r="P2221" t="s">
        <v>20401</v>
      </c>
      <c r="Q2221" t="s">
        <v>20074</v>
      </c>
      <c r="R2221" t="s">
        <v>20378</v>
      </c>
    </row>
    <row r="2222" spans="1:18" x14ac:dyDescent="0.3">
      <c r="A2222" t="s">
        <v>13745</v>
      </c>
      <c r="B2222" t="s">
        <v>25731</v>
      </c>
      <c r="C2222" t="s">
        <v>14980</v>
      </c>
      <c r="D2222" t="s">
        <v>2358</v>
      </c>
      <c r="E2222" s="1">
        <v>330000</v>
      </c>
      <c r="F2222" t="s">
        <v>3062</v>
      </c>
      <c r="G2222" t="s">
        <v>8843</v>
      </c>
      <c r="H2222" s="1">
        <v>2017</v>
      </c>
      <c r="I2222" t="s">
        <v>8710</v>
      </c>
      <c r="J2222" t="s">
        <v>3092</v>
      </c>
      <c r="K2222" t="s">
        <v>3097</v>
      </c>
      <c r="L2222" s="1">
        <v>5000</v>
      </c>
      <c r="M2222" t="s">
        <v>26915</v>
      </c>
      <c r="N2222" t="s">
        <v>15453</v>
      </c>
      <c r="O2222" t="s">
        <v>19364</v>
      </c>
      <c r="P2222" t="s">
        <v>20401</v>
      </c>
      <c r="Q2222" t="s">
        <v>20074</v>
      </c>
      <c r="R2222" t="s">
        <v>20378</v>
      </c>
    </row>
    <row r="2223" spans="1:18" x14ac:dyDescent="0.3">
      <c r="A2223" t="s">
        <v>13746</v>
      </c>
      <c r="B2223" t="s">
        <v>25732</v>
      </c>
      <c r="C2223" t="s">
        <v>14980</v>
      </c>
      <c r="D2223" t="s">
        <v>2359</v>
      </c>
      <c r="E2223" s="1">
        <v>426000</v>
      </c>
      <c r="F2223" t="s">
        <v>3062</v>
      </c>
      <c r="G2223" t="s">
        <v>8848</v>
      </c>
      <c r="H2223" s="1">
        <v>2017</v>
      </c>
      <c r="I2223" t="s">
        <v>8710</v>
      </c>
      <c r="J2223" t="s">
        <v>3093</v>
      </c>
      <c r="K2223" t="s">
        <v>3096</v>
      </c>
      <c r="L2223" s="1">
        <v>38000</v>
      </c>
      <c r="M2223" t="s">
        <v>26919</v>
      </c>
      <c r="N2223" t="s">
        <v>15313</v>
      </c>
      <c r="O2223" t="s">
        <v>19365</v>
      </c>
      <c r="P2223" t="s">
        <v>20401</v>
      </c>
      <c r="Q2223" t="s">
        <v>20074</v>
      </c>
      <c r="R2223" t="s">
        <v>20378</v>
      </c>
    </row>
    <row r="2224" spans="1:18" x14ac:dyDescent="0.3">
      <c r="A2224" t="s">
        <v>13747</v>
      </c>
      <c r="B2224" t="s">
        <v>25733</v>
      </c>
      <c r="C2224" t="s">
        <v>14980</v>
      </c>
      <c r="D2224" t="s">
        <v>2360</v>
      </c>
      <c r="E2224" s="1">
        <v>399000</v>
      </c>
      <c r="F2224" t="s">
        <v>3062</v>
      </c>
      <c r="G2224" t="s">
        <v>8848</v>
      </c>
      <c r="H2224" s="1">
        <v>2017</v>
      </c>
      <c r="I2224" t="s">
        <v>8710</v>
      </c>
      <c r="J2224" t="s">
        <v>3092</v>
      </c>
      <c r="K2224" t="s">
        <v>3104</v>
      </c>
      <c r="L2224" s="1">
        <v>74000</v>
      </c>
      <c r="M2224" t="s">
        <v>26919</v>
      </c>
      <c r="N2224" t="s">
        <v>15314</v>
      </c>
      <c r="O2224" t="s">
        <v>19366</v>
      </c>
      <c r="P2224" t="s">
        <v>20401</v>
      </c>
      <c r="Q2224" t="s">
        <v>20074</v>
      </c>
      <c r="R2224" t="s">
        <v>20378</v>
      </c>
    </row>
    <row r="2225" spans="1:18" x14ac:dyDescent="0.3">
      <c r="A2225" t="s">
        <v>13748</v>
      </c>
      <c r="B2225" t="s">
        <v>25734</v>
      </c>
      <c r="C2225" t="s">
        <v>14980</v>
      </c>
      <c r="D2225" t="s">
        <v>2361</v>
      </c>
      <c r="E2225" s="1">
        <v>921000</v>
      </c>
      <c r="F2225" t="s">
        <v>3062</v>
      </c>
      <c r="G2225" t="s">
        <v>9182</v>
      </c>
      <c r="H2225" s="1">
        <v>2017</v>
      </c>
      <c r="I2225" t="s">
        <v>8710</v>
      </c>
      <c r="J2225" t="s">
        <v>3093</v>
      </c>
      <c r="K2225" t="s">
        <v>3104</v>
      </c>
      <c r="L2225" s="1">
        <v>25000</v>
      </c>
      <c r="M2225" t="s">
        <v>26916</v>
      </c>
      <c r="N2225" t="s">
        <v>15185</v>
      </c>
      <c r="O2225" t="s">
        <v>19367</v>
      </c>
      <c r="P2225" t="s">
        <v>20401</v>
      </c>
      <c r="Q2225" t="s">
        <v>20074</v>
      </c>
      <c r="R2225" t="s">
        <v>20378</v>
      </c>
    </row>
    <row r="2226" spans="1:18" x14ac:dyDescent="0.3">
      <c r="A2226" t="s">
        <v>13749</v>
      </c>
      <c r="B2226" t="s">
        <v>25735</v>
      </c>
      <c r="C2226" t="s">
        <v>14980</v>
      </c>
      <c r="D2226" t="s">
        <v>2361</v>
      </c>
      <c r="E2226" s="1">
        <v>996000</v>
      </c>
      <c r="F2226" t="s">
        <v>3062</v>
      </c>
      <c r="G2226" t="s">
        <v>9182</v>
      </c>
      <c r="H2226" s="1">
        <v>2017</v>
      </c>
      <c r="I2226" t="s">
        <v>8710</v>
      </c>
      <c r="J2226" t="s">
        <v>3093</v>
      </c>
      <c r="K2226" t="s">
        <v>3104</v>
      </c>
      <c r="L2226" s="1">
        <v>13000</v>
      </c>
      <c r="M2226" t="s">
        <v>26916</v>
      </c>
      <c r="N2226" t="s">
        <v>15185</v>
      </c>
      <c r="O2226" t="s">
        <v>19368</v>
      </c>
      <c r="P2226" t="s">
        <v>20401</v>
      </c>
      <c r="Q2226" t="s">
        <v>20074</v>
      </c>
      <c r="R2226" t="s">
        <v>20378</v>
      </c>
    </row>
    <row r="2227" spans="1:18" x14ac:dyDescent="0.3">
      <c r="A2227" t="s">
        <v>13750</v>
      </c>
      <c r="B2227" t="s">
        <v>25736</v>
      </c>
      <c r="C2227" t="s">
        <v>14980</v>
      </c>
      <c r="D2227" t="s">
        <v>2362</v>
      </c>
      <c r="E2227" s="1">
        <v>788000</v>
      </c>
      <c r="F2227" t="s">
        <v>3062</v>
      </c>
      <c r="G2227" t="s">
        <v>9182</v>
      </c>
      <c r="H2227" s="1">
        <v>2017</v>
      </c>
      <c r="I2227" t="s">
        <v>8710</v>
      </c>
      <c r="J2227" t="s">
        <v>3093</v>
      </c>
      <c r="K2227" t="s">
        <v>3099</v>
      </c>
      <c r="L2227" s="1">
        <v>25000</v>
      </c>
      <c r="M2227" t="s">
        <v>26916</v>
      </c>
      <c r="N2227" t="s">
        <v>15578</v>
      </c>
      <c r="O2227" t="s">
        <v>19369</v>
      </c>
      <c r="P2227" t="s">
        <v>20401</v>
      </c>
      <c r="Q2227" t="s">
        <v>20074</v>
      </c>
      <c r="R2227" t="s">
        <v>20378</v>
      </c>
    </row>
    <row r="2228" spans="1:18" x14ac:dyDescent="0.3">
      <c r="A2228" t="s">
        <v>13751</v>
      </c>
      <c r="B2228" t="s">
        <v>25737</v>
      </c>
      <c r="C2228" t="s">
        <v>14980</v>
      </c>
      <c r="D2228" t="s">
        <v>2363</v>
      </c>
      <c r="E2228" s="1">
        <v>490000</v>
      </c>
      <c r="F2228" t="s">
        <v>3062</v>
      </c>
      <c r="G2228" t="s">
        <v>9118</v>
      </c>
      <c r="H2228" s="1">
        <v>2017</v>
      </c>
      <c r="I2228" t="s">
        <v>8710</v>
      </c>
      <c r="J2228" t="s">
        <v>3092</v>
      </c>
      <c r="K2228" t="s">
        <v>3099</v>
      </c>
      <c r="L2228" s="1">
        <v>21000</v>
      </c>
      <c r="M2228" t="s">
        <v>26915</v>
      </c>
      <c r="N2228" t="s">
        <v>15190</v>
      </c>
      <c r="O2228" t="s">
        <v>19370</v>
      </c>
      <c r="P2228" t="s">
        <v>20401</v>
      </c>
      <c r="Q2228" t="s">
        <v>20074</v>
      </c>
      <c r="R2228" t="s">
        <v>20378</v>
      </c>
    </row>
    <row r="2229" spans="1:18" x14ac:dyDescent="0.3">
      <c r="A2229" t="s">
        <v>13759</v>
      </c>
      <c r="B2229" t="s">
        <v>25745</v>
      </c>
      <c r="C2229" t="s">
        <v>14980</v>
      </c>
      <c r="D2229" t="s">
        <v>2371</v>
      </c>
      <c r="E2229" s="1">
        <v>660000</v>
      </c>
      <c r="F2229" t="s">
        <v>3068</v>
      </c>
      <c r="G2229" t="s">
        <v>9093</v>
      </c>
      <c r="H2229" s="1">
        <v>2018</v>
      </c>
      <c r="I2229" t="s">
        <v>8710</v>
      </c>
      <c r="J2229" t="s">
        <v>3093</v>
      </c>
      <c r="K2229" t="s">
        <v>3094</v>
      </c>
      <c r="L2229" s="1">
        <v>4000</v>
      </c>
      <c r="M2229" t="s">
        <v>26919</v>
      </c>
      <c r="N2229" t="s">
        <v>15735</v>
      </c>
      <c r="O2229" t="s">
        <v>19377</v>
      </c>
      <c r="P2229" t="s">
        <v>20401</v>
      </c>
      <c r="Q2229" t="s">
        <v>20074</v>
      </c>
      <c r="R2229" t="s">
        <v>20378</v>
      </c>
    </row>
    <row r="2230" spans="1:18" x14ac:dyDescent="0.3">
      <c r="A2230" t="s">
        <v>13761</v>
      </c>
      <c r="B2230" t="s">
        <v>25747</v>
      </c>
      <c r="C2230" t="s">
        <v>14980</v>
      </c>
      <c r="D2230" t="s">
        <v>2372</v>
      </c>
      <c r="E2230" s="1">
        <v>415000</v>
      </c>
      <c r="F2230" t="s">
        <v>3068</v>
      </c>
      <c r="G2230" t="s">
        <v>9093</v>
      </c>
      <c r="H2230" s="1">
        <v>2018</v>
      </c>
      <c r="I2230" t="s">
        <v>8710</v>
      </c>
      <c r="J2230" t="s">
        <v>3092</v>
      </c>
      <c r="K2230" t="s">
        <v>3097</v>
      </c>
      <c r="L2230" s="1">
        <v>23000</v>
      </c>
      <c r="M2230" t="s">
        <v>26919</v>
      </c>
      <c r="N2230" t="s">
        <v>9371</v>
      </c>
      <c r="O2230" t="s">
        <v>19379</v>
      </c>
      <c r="P2230" t="s">
        <v>20401</v>
      </c>
      <c r="Q2230" t="s">
        <v>20074</v>
      </c>
      <c r="R2230" t="s">
        <v>20378</v>
      </c>
    </row>
    <row r="2231" spans="1:18" x14ac:dyDescent="0.3">
      <c r="A2231" t="s">
        <v>13764</v>
      </c>
      <c r="B2231" t="s">
        <v>25750</v>
      </c>
      <c r="C2231" t="s">
        <v>14980</v>
      </c>
      <c r="D2231" t="s">
        <v>2375</v>
      </c>
      <c r="E2231" s="1">
        <v>448000</v>
      </c>
      <c r="F2231" t="s">
        <v>3068</v>
      </c>
      <c r="G2231" t="s">
        <v>9093</v>
      </c>
      <c r="H2231" s="1">
        <v>2018</v>
      </c>
      <c r="I2231" t="s">
        <v>8710</v>
      </c>
      <c r="J2231" t="s">
        <v>3093</v>
      </c>
      <c r="K2231" t="s">
        <v>3094</v>
      </c>
      <c r="L2231" s="1">
        <v>4000</v>
      </c>
      <c r="M2231" t="s">
        <v>26919</v>
      </c>
      <c r="N2231" t="s">
        <v>15670</v>
      </c>
      <c r="O2231" t="s">
        <v>19381</v>
      </c>
      <c r="P2231" t="s">
        <v>20401</v>
      </c>
      <c r="Q2231" t="s">
        <v>20074</v>
      </c>
      <c r="R2231" t="s">
        <v>20378</v>
      </c>
    </row>
    <row r="2232" spans="1:18" x14ac:dyDescent="0.3">
      <c r="A2232" t="s">
        <v>13765</v>
      </c>
      <c r="B2232" t="s">
        <v>25751</v>
      </c>
      <c r="C2232" t="s">
        <v>14980</v>
      </c>
      <c r="D2232" t="s">
        <v>2375</v>
      </c>
      <c r="E2232" s="1">
        <v>991000</v>
      </c>
      <c r="F2232" t="s">
        <v>3068</v>
      </c>
      <c r="G2232" t="s">
        <v>9093</v>
      </c>
      <c r="H2232" s="1">
        <v>2018</v>
      </c>
      <c r="I2232" t="s">
        <v>8710</v>
      </c>
      <c r="J2232" t="s">
        <v>3093</v>
      </c>
      <c r="K2232" t="s">
        <v>3098</v>
      </c>
      <c r="L2232" s="1">
        <v>7000</v>
      </c>
      <c r="M2232" t="s">
        <v>26919</v>
      </c>
      <c r="N2232" t="s">
        <v>15670</v>
      </c>
      <c r="O2232" t="s">
        <v>19382</v>
      </c>
      <c r="P2232" t="s">
        <v>20401</v>
      </c>
      <c r="Q2232" t="s">
        <v>20074</v>
      </c>
      <c r="R2232" t="s">
        <v>20378</v>
      </c>
    </row>
    <row r="2233" spans="1:18" x14ac:dyDescent="0.3">
      <c r="A2233" t="s">
        <v>13766</v>
      </c>
      <c r="B2233" t="s">
        <v>25752</v>
      </c>
      <c r="C2233" t="s">
        <v>14980</v>
      </c>
      <c r="D2233" t="s">
        <v>2375</v>
      </c>
      <c r="E2233" s="1">
        <v>874000</v>
      </c>
      <c r="F2233" t="s">
        <v>3068</v>
      </c>
      <c r="G2233" t="s">
        <v>9093</v>
      </c>
      <c r="H2233" s="1">
        <v>2018</v>
      </c>
      <c r="I2233" t="s">
        <v>8710</v>
      </c>
      <c r="J2233" t="s">
        <v>3093</v>
      </c>
      <c r="K2233" t="s">
        <v>3097</v>
      </c>
      <c r="L2233" s="1">
        <v>16000</v>
      </c>
      <c r="M2233" t="s">
        <v>26919</v>
      </c>
      <c r="N2233" t="s">
        <v>15670</v>
      </c>
      <c r="O2233" t="s">
        <v>19383</v>
      </c>
      <c r="P2233" t="s">
        <v>20401</v>
      </c>
      <c r="Q2233" t="s">
        <v>20074</v>
      </c>
      <c r="R2233" t="s">
        <v>20378</v>
      </c>
    </row>
    <row r="2234" spans="1:18" x14ac:dyDescent="0.3">
      <c r="A2234" t="s">
        <v>13767</v>
      </c>
      <c r="B2234" t="s">
        <v>25753</v>
      </c>
      <c r="C2234" t="s">
        <v>14980</v>
      </c>
      <c r="D2234" t="s">
        <v>2376</v>
      </c>
      <c r="E2234" s="1">
        <v>1491000</v>
      </c>
      <c r="F2234" t="s">
        <v>3068</v>
      </c>
      <c r="G2234" t="s">
        <v>9124</v>
      </c>
      <c r="H2234" s="1">
        <v>2018</v>
      </c>
      <c r="I2234" t="s">
        <v>8710</v>
      </c>
      <c r="J2234" t="s">
        <v>3093</v>
      </c>
      <c r="K2234" t="s">
        <v>3099</v>
      </c>
      <c r="L2234" s="1">
        <v>19000</v>
      </c>
      <c r="M2234" t="s">
        <v>26916</v>
      </c>
      <c r="N2234" t="s">
        <v>15530</v>
      </c>
      <c r="O2234" t="s">
        <v>19384</v>
      </c>
      <c r="P2234" t="s">
        <v>20401</v>
      </c>
      <c r="Q2234" t="s">
        <v>20074</v>
      </c>
      <c r="R2234" t="s">
        <v>20378</v>
      </c>
    </row>
    <row r="2235" spans="1:18" x14ac:dyDescent="0.3">
      <c r="A2235" t="s">
        <v>13770</v>
      </c>
      <c r="B2235" t="s">
        <v>25756</v>
      </c>
      <c r="C2235" t="s">
        <v>14980</v>
      </c>
      <c r="D2235" t="s">
        <v>2378</v>
      </c>
      <c r="E2235" s="1">
        <v>1065000</v>
      </c>
      <c r="F2235" t="s">
        <v>3068</v>
      </c>
      <c r="G2235" t="s">
        <v>9130</v>
      </c>
      <c r="H2235" s="1">
        <v>2018</v>
      </c>
      <c r="I2235" t="s">
        <v>8710</v>
      </c>
      <c r="J2235" t="s">
        <v>3093</v>
      </c>
      <c r="K2235" t="s">
        <v>3099</v>
      </c>
      <c r="L2235" s="1">
        <v>4000</v>
      </c>
      <c r="M2235" t="s">
        <v>26916</v>
      </c>
      <c r="N2235" t="s">
        <v>15737</v>
      </c>
      <c r="O2235" t="s">
        <v>19387</v>
      </c>
      <c r="P2235" t="s">
        <v>20401</v>
      </c>
      <c r="Q2235" t="s">
        <v>20074</v>
      </c>
      <c r="R2235" t="s">
        <v>20378</v>
      </c>
    </row>
    <row r="2236" spans="1:18" x14ac:dyDescent="0.3">
      <c r="A2236" t="s">
        <v>13775</v>
      </c>
      <c r="B2236" t="s">
        <v>25761</v>
      </c>
      <c r="C2236" t="s">
        <v>14980</v>
      </c>
      <c r="D2236" t="s">
        <v>2383</v>
      </c>
      <c r="E2236" s="1">
        <v>735000</v>
      </c>
      <c r="F2236" t="s">
        <v>3061</v>
      </c>
      <c r="G2236" t="s">
        <v>8899</v>
      </c>
      <c r="H2236" s="1">
        <v>2018</v>
      </c>
      <c r="I2236" t="s">
        <v>8710</v>
      </c>
      <c r="J2236" t="s">
        <v>3093</v>
      </c>
      <c r="K2236" t="s">
        <v>3094</v>
      </c>
      <c r="L2236" s="1">
        <v>5000</v>
      </c>
      <c r="M2236" t="s">
        <v>26916</v>
      </c>
      <c r="N2236" t="s">
        <v>15475</v>
      </c>
      <c r="O2236" t="s">
        <v>19392</v>
      </c>
      <c r="P2236" t="s">
        <v>20401</v>
      </c>
      <c r="Q2236" t="s">
        <v>20074</v>
      </c>
      <c r="R2236" t="s">
        <v>20378</v>
      </c>
    </row>
    <row r="2237" spans="1:18" x14ac:dyDescent="0.3">
      <c r="A2237" t="s">
        <v>13784</v>
      </c>
      <c r="B2237" t="s">
        <v>25770</v>
      </c>
      <c r="C2237" t="s">
        <v>14980</v>
      </c>
      <c r="D2237" t="s">
        <v>2391</v>
      </c>
      <c r="E2237" s="1">
        <v>1086000</v>
      </c>
      <c r="F2237" t="s">
        <v>3061</v>
      </c>
      <c r="G2237" t="s">
        <v>9068</v>
      </c>
      <c r="H2237" s="1">
        <v>2018</v>
      </c>
      <c r="I2237" t="s">
        <v>8710</v>
      </c>
      <c r="J2237" t="s">
        <v>3093</v>
      </c>
      <c r="K2237" t="s">
        <v>3099</v>
      </c>
      <c r="L2237" s="1">
        <v>29000</v>
      </c>
      <c r="M2237" t="s">
        <v>26917</v>
      </c>
      <c r="N2237" t="s">
        <v>15272</v>
      </c>
      <c r="O2237" t="s">
        <v>19401</v>
      </c>
      <c r="P2237" t="s">
        <v>20401</v>
      </c>
      <c r="Q2237" t="s">
        <v>20074</v>
      </c>
      <c r="R2237" t="s">
        <v>20378</v>
      </c>
    </row>
    <row r="2238" spans="1:18" x14ac:dyDescent="0.3">
      <c r="A2238" t="s">
        <v>13785</v>
      </c>
      <c r="B2238" t="s">
        <v>25771</v>
      </c>
      <c r="C2238" t="s">
        <v>14980</v>
      </c>
      <c r="D2238" t="s">
        <v>2392</v>
      </c>
      <c r="E2238" s="1">
        <v>956000</v>
      </c>
      <c r="F2238" t="s">
        <v>3061</v>
      </c>
      <c r="G2238" t="s">
        <v>9068</v>
      </c>
      <c r="H2238" s="1">
        <v>2018</v>
      </c>
      <c r="I2238" t="s">
        <v>8710</v>
      </c>
      <c r="J2238" t="s">
        <v>3092</v>
      </c>
      <c r="K2238" t="s">
        <v>3094</v>
      </c>
      <c r="L2238" s="1">
        <v>33000</v>
      </c>
      <c r="M2238" t="s">
        <v>26917</v>
      </c>
      <c r="N2238" t="s">
        <v>15412</v>
      </c>
      <c r="O2238" t="s">
        <v>19402</v>
      </c>
      <c r="P2238" t="s">
        <v>20401</v>
      </c>
      <c r="Q2238" t="s">
        <v>20074</v>
      </c>
      <c r="R2238" t="s">
        <v>20378</v>
      </c>
    </row>
    <row r="2239" spans="1:18" x14ac:dyDescent="0.3">
      <c r="A2239" t="s">
        <v>13786</v>
      </c>
      <c r="B2239" t="s">
        <v>25772</v>
      </c>
      <c r="C2239" t="s">
        <v>14980</v>
      </c>
      <c r="D2239" t="s">
        <v>2393</v>
      </c>
      <c r="E2239" s="1">
        <v>1385000</v>
      </c>
      <c r="F2239" t="s">
        <v>3061</v>
      </c>
      <c r="G2239" t="s">
        <v>9068</v>
      </c>
      <c r="H2239" s="1">
        <v>2018</v>
      </c>
      <c r="I2239" t="s">
        <v>8710</v>
      </c>
      <c r="J2239" t="s">
        <v>3092</v>
      </c>
      <c r="K2239" t="s">
        <v>3094</v>
      </c>
      <c r="L2239" s="1">
        <v>13000</v>
      </c>
      <c r="M2239" t="s">
        <v>26917</v>
      </c>
      <c r="N2239" t="s">
        <v>15206</v>
      </c>
      <c r="O2239" t="s">
        <v>19403</v>
      </c>
      <c r="P2239" t="s">
        <v>20401</v>
      </c>
      <c r="Q2239" t="s">
        <v>20074</v>
      </c>
      <c r="R2239" t="s">
        <v>20378</v>
      </c>
    </row>
    <row r="2240" spans="1:18" x14ac:dyDescent="0.3">
      <c r="A2240" t="s">
        <v>13799</v>
      </c>
      <c r="B2240" t="s">
        <v>25785</v>
      </c>
      <c r="C2240" t="s">
        <v>14980</v>
      </c>
      <c r="D2240" t="s">
        <v>2401</v>
      </c>
      <c r="E2240" s="1">
        <v>746000</v>
      </c>
      <c r="F2240" t="s">
        <v>3055</v>
      </c>
      <c r="G2240" t="s">
        <v>8850</v>
      </c>
      <c r="H2240" s="1">
        <v>2018</v>
      </c>
      <c r="I2240" t="s">
        <v>8710</v>
      </c>
      <c r="J2240" t="s">
        <v>3093</v>
      </c>
      <c r="K2240" t="s">
        <v>3099</v>
      </c>
      <c r="L2240" s="1">
        <v>11000</v>
      </c>
      <c r="M2240" t="s">
        <v>26919</v>
      </c>
      <c r="N2240" t="s">
        <v>9366</v>
      </c>
      <c r="O2240" t="s">
        <v>19415</v>
      </c>
      <c r="P2240" t="s">
        <v>20401</v>
      </c>
      <c r="Q2240" t="s">
        <v>20074</v>
      </c>
      <c r="R2240" t="s">
        <v>20378</v>
      </c>
    </row>
    <row r="2241" spans="1:18" x14ac:dyDescent="0.3">
      <c r="A2241" t="s">
        <v>13803</v>
      </c>
      <c r="B2241" t="s">
        <v>25789</v>
      </c>
      <c r="C2241" t="s">
        <v>14980</v>
      </c>
      <c r="D2241" t="s">
        <v>2402</v>
      </c>
      <c r="E2241" s="1">
        <v>767000</v>
      </c>
      <c r="F2241" t="s">
        <v>3055</v>
      </c>
      <c r="G2241" t="s">
        <v>8850</v>
      </c>
      <c r="H2241" s="1">
        <v>2018</v>
      </c>
      <c r="I2241" t="s">
        <v>8710</v>
      </c>
      <c r="J2241" t="s">
        <v>3093</v>
      </c>
      <c r="K2241" t="s">
        <v>3099</v>
      </c>
      <c r="L2241" s="1">
        <v>24000</v>
      </c>
      <c r="M2241" t="s">
        <v>26919</v>
      </c>
      <c r="N2241" t="s">
        <v>15248</v>
      </c>
      <c r="O2241" t="s">
        <v>19419</v>
      </c>
      <c r="P2241" t="s">
        <v>20401</v>
      </c>
      <c r="Q2241" t="s">
        <v>20074</v>
      </c>
      <c r="R2241" t="s">
        <v>20378</v>
      </c>
    </row>
    <row r="2242" spans="1:18" x14ac:dyDescent="0.3">
      <c r="A2242" t="s">
        <v>13804</v>
      </c>
      <c r="B2242" t="s">
        <v>25790</v>
      </c>
      <c r="C2242" t="s">
        <v>14980</v>
      </c>
      <c r="D2242" t="s">
        <v>2403</v>
      </c>
      <c r="E2242" s="1">
        <v>841000</v>
      </c>
      <c r="F2242" t="s">
        <v>3055</v>
      </c>
      <c r="G2242" t="s">
        <v>8850</v>
      </c>
      <c r="H2242" s="1">
        <v>2018</v>
      </c>
      <c r="I2242" t="s">
        <v>8710</v>
      </c>
      <c r="J2242" t="s">
        <v>3093</v>
      </c>
      <c r="K2242" t="s">
        <v>3098</v>
      </c>
      <c r="L2242" s="1">
        <v>5000</v>
      </c>
      <c r="M2242" t="s">
        <v>26919</v>
      </c>
      <c r="N2242" t="s">
        <v>15487</v>
      </c>
      <c r="O2242" t="s">
        <v>19420</v>
      </c>
      <c r="P2242" t="s">
        <v>20401</v>
      </c>
      <c r="Q2242" t="s">
        <v>20074</v>
      </c>
      <c r="R2242" t="s">
        <v>20378</v>
      </c>
    </row>
    <row r="2243" spans="1:18" x14ac:dyDescent="0.3">
      <c r="A2243" t="s">
        <v>13811</v>
      </c>
      <c r="B2243" t="s">
        <v>25797</v>
      </c>
      <c r="C2243" t="s">
        <v>14980</v>
      </c>
      <c r="D2243" t="s">
        <v>2408</v>
      </c>
      <c r="E2243" s="1">
        <v>596000</v>
      </c>
      <c r="F2243" t="s">
        <v>3058</v>
      </c>
      <c r="G2243" t="s">
        <v>8787</v>
      </c>
      <c r="H2243" s="1">
        <v>2018</v>
      </c>
      <c r="I2243" t="s">
        <v>8710</v>
      </c>
      <c r="J2243" t="s">
        <v>3093</v>
      </c>
      <c r="K2243" t="s">
        <v>3099</v>
      </c>
      <c r="L2243" s="1">
        <v>10000</v>
      </c>
      <c r="M2243" t="s">
        <v>26919</v>
      </c>
      <c r="N2243" t="s">
        <v>15281</v>
      </c>
      <c r="O2243" t="s">
        <v>19426</v>
      </c>
      <c r="P2243" t="s">
        <v>20401</v>
      </c>
      <c r="Q2243" t="s">
        <v>20074</v>
      </c>
      <c r="R2243" t="s">
        <v>20378</v>
      </c>
    </row>
    <row r="2244" spans="1:18" x14ac:dyDescent="0.3">
      <c r="A2244" t="s">
        <v>13814</v>
      </c>
      <c r="B2244" t="s">
        <v>25800</v>
      </c>
      <c r="C2244" t="s">
        <v>14980</v>
      </c>
      <c r="D2244" t="s">
        <v>2410</v>
      </c>
      <c r="E2244" s="1">
        <v>490000</v>
      </c>
      <c r="F2244" t="s">
        <v>3058</v>
      </c>
      <c r="G2244" t="s">
        <v>8787</v>
      </c>
      <c r="H2244" s="1">
        <v>2018</v>
      </c>
      <c r="I2244" t="s">
        <v>8710</v>
      </c>
      <c r="J2244" t="s">
        <v>3093</v>
      </c>
      <c r="K2244" t="s">
        <v>3098</v>
      </c>
      <c r="L2244" s="1">
        <v>5000</v>
      </c>
      <c r="M2244" t="s">
        <v>26919</v>
      </c>
      <c r="N2244" t="s">
        <v>15313</v>
      </c>
      <c r="O2244" t="s">
        <v>19429</v>
      </c>
      <c r="P2244" t="s">
        <v>20401</v>
      </c>
      <c r="Q2244" t="s">
        <v>20074</v>
      </c>
      <c r="R2244" t="s">
        <v>20378</v>
      </c>
    </row>
    <row r="2245" spans="1:18" x14ac:dyDescent="0.3">
      <c r="A2245" t="s">
        <v>13815</v>
      </c>
      <c r="B2245" t="s">
        <v>25801</v>
      </c>
      <c r="C2245" t="s">
        <v>14980</v>
      </c>
      <c r="D2245" t="s">
        <v>2410</v>
      </c>
      <c r="E2245" s="1">
        <v>490000</v>
      </c>
      <c r="F2245" t="s">
        <v>3058</v>
      </c>
      <c r="G2245" t="s">
        <v>8787</v>
      </c>
      <c r="H2245" s="1">
        <v>2018</v>
      </c>
      <c r="I2245" t="s">
        <v>8710</v>
      </c>
      <c r="J2245" t="s">
        <v>3093</v>
      </c>
      <c r="K2245" t="s">
        <v>3098</v>
      </c>
      <c r="L2245" s="1">
        <v>13000</v>
      </c>
      <c r="M2245" t="s">
        <v>26919</v>
      </c>
      <c r="N2245" t="s">
        <v>15313</v>
      </c>
      <c r="O2245" t="s">
        <v>19430</v>
      </c>
      <c r="P2245" t="s">
        <v>20401</v>
      </c>
      <c r="Q2245" t="s">
        <v>20074</v>
      </c>
      <c r="R2245" t="s">
        <v>20378</v>
      </c>
    </row>
    <row r="2246" spans="1:18" x14ac:dyDescent="0.3">
      <c r="A2246" t="s">
        <v>13816</v>
      </c>
      <c r="B2246" t="s">
        <v>25802</v>
      </c>
      <c r="C2246" t="s">
        <v>14980</v>
      </c>
      <c r="D2246" t="s">
        <v>2410</v>
      </c>
      <c r="E2246" s="1">
        <v>575000</v>
      </c>
      <c r="F2246" t="s">
        <v>3058</v>
      </c>
      <c r="G2246" t="s">
        <v>8787</v>
      </c>
      <c r="H2246" s="1">
        <v>2018</v>
      </c>
      <c r="I2246" t="s">
        <v>8710</v>
      </c>
      <c r="J2246" t="s">
        <v>3093</v>
      </c>
      <c r="K2246" t="s">
        <v>3096</v>
      </c>
      <c r="L2246" s="1">
        <v>3000</v>
      </c>
      <c r="M2246" t="s">
        <v>26919</v>
      </c>
      <c r="N2246" t="s">
        <v>15313</v>
      </c>
      <c r="O2246" t="s">
        <v>19431</v>
      </c>
      <c r="P2246" t="s">
        <v>20401</v>
      </c>
      <c r="Q2246" t="s">
        <v>20074</v>
      </c>
      <c r="R2246" t="s">
        <v>20378</v>
      </c>
    </row>
    <row r="2247" spans="1:18" x14ac:dyDescent="0.3">
      <c r="A2247" t="s">
        <v>13817</v>
      </c>
      <c r="B2247" t="s">
        <v>25803</v>
      </c>
      <c r="C2247" t="s">
        <v>14980</v>
      </c>
      <c r="D2247" t="s">
        <v>2410</v>
      </c>
      <c r="E2247" s="1">
        <v>596000</v>
      </c>
      <c r="F2247" t="s">
        <v>3058</v>
      </c>
      <c r="G2247" t="s">
        <v>8787</v>
      </c>
      <c r="H2247" s="1">
        <v>2018</v>
      </c>
      <c r="I2247" t="s">
        <v>8710</v>
      </c>
      <c r="J2247" t="s">
        <v>3093</v>
      </c>
      <c r="K2247" t="s">
        <v>3096</v>
      </c>
      <c r="L2247" s="1">
        <v>15000</v>
      </c>
      <c r="M2247" t="s">
        <v>26919</v>
      </c>
      <c r="N2247" t="s">
        <v>15313</v>
      </c>
      <c r="O2247" t="s">
        <v>19432</v>
      </c>
      <c r="P2247" t="s">
        <v>20401</v>
      </c>
      <c r="Q2247" t="s">
        <v>20074</v>
      </c>
      <c r="R2247" t="s">
        <v>20378</v>
      </c>
    </row>
    <row r="2248" spans="1:18" x14ac:dyDescent="0.3">
      <c r="A2248" t="s">
        <v>13818</v>
      </c>
      <c r="B2248" t="s">
        <v>25804</v>
      </c>
      <c r="C2248" t="s">
        <v>14980</v>
      </c>
      <c r="D2248" t="s">
        <v>2410</v>
      </c>
      <c r="E2248" s="1">
        <v>490000</v>
      </c>
      <c r="F2248" t="s">
        <v>3058</v>
      </c>
      <c r="G2248" t="s">
        <v>8787</v>
      </c>
      <c r="H2248" s="1">
        <v>2018</v>
      </c>
      <c r="I2248" t="s">
        <v>8710</v>
      </c>
      <c r="J2248" t="s">
        <v>3093</v>
      </c>
      <c r="K2248" t="s">
        <v>3098</v>
      </c>
      <c r="L2248" s="1">
        <v>5000</v>
      </c>
      <c r="M2248" t="s">
        <v>26919</v>
      </c>
      <c r="N2248" t="s">
        <v>15313</v>
      </c>
      <c r="O2248" t="s">
        <v>19430</v>
      </c>
      <c r="P2248" t="s">
        <v>20401</v>
      </c>
      <c r="Q2248" t="s">
        <v>20074</v>
      </c>
      <c r="R2248" t="s">
        <v>20378</v>
      </c>
    </row>
    <row r="2249" spans="1:18" x14ac:dyDescent="0.3">
      <c r="A2249" t="s">
        <v>13819</v>
      </c>
      <c r="B2249" t="s">
        <v>25805</v>
      </c>
      <c r="C2249" t="s">
        <v>14980</v>
      </c>
      <c r="D2249" t="s">
        <v>2410</v>
      </c>
      <c r="E2249" s="1">
        <v>538000</v>
      </c>
      <c r="F2249" t="s">
        <v>3058</v>
      </c>
      <c r="G2249" t="s">
        <v>8787</v>
      </c>
      <c r="H2249" s="1">
        <v>2018</v>
      </c>
      <c r="I2249" t="s">
        <v>8710</v>
      </c>
      <c r="J2249" t="s">
        <v>3093</v>
      </c>
      <c r="K2249" t="s">
        <v>3099</v>
      </c>
      <c r="L2249" s="1">
        <v>5000</v>
      </c>
      <c r="M2249" t="s">
        <v>26919</v>
      </c>
      <c r="N2249" t="s">
        <v>15313</v>
      </c>
      <c r="O2249" t="s">
        <v>19433</v>
      </c>
      <c r="P2249" t="s">
        <v>20401</v>
      </c>
      <c r="Q2249" t="s">
        <v>20074</v>
      </c>
      <c r="R2249" t="s">
        <v>20378</v>
      </c>
    </row>
    <row r="2250" spans="1:18" x14ac:dyDescent="0.3">
      <c r="A2250" t="s">
        <v>13820</v>
      </c>
      <c r="B2250" t="s">
        <v>25806</v>
      </c>
      <c r="C2250" t="s">
        <v>14980</v>
      </c>
      <c r="D2250" t="s">
        <v>2410</v>
      </c>
      <c r="E2250" s="1">
        <v>511000</v>
      </c>
      <c r="F2250" t="s">
        <v>3058</v>
      </c>
      <c r="G2250" t="s">
        <v>8787</v>
      </c>
      <c r="H2250" s="1">
        <v>2018</v>
      </c>
      <c r="I2250" t="s">
        <v>8710</v>
      </c>
      <c r="J2250" t="s">
        <v>3093</v>
      </c>
      <c r="K2250" t="s">
        <v>3099</v>
      </c>
      <c r="L2250" s="1">
        <v>15000</v>
      </c>
      <c r="M2250" t="s">
        <v>26919</v>
      </c>
      <c r="N2250" t="s">
        <v>15313</v>
      </c>
      <c r="O2250" t="s">
        <v>19434</v>
      </c>
      <c r="P2250" t="s">
        <v>20401</v>
      </c>
      <c r="Q2250" t="s">
        <v>20074</v>
      </c>
      <c r="R2250" t="s">
        <v>20378</v>
      </c>
    </row>
    <row r="2251" spans="1:18" x14ac:dyDescent="0.3">
      <c r="A2251" t="s">
        <v>13821</v>
      </c>
      <c r="B2251" t="s">
        <v>25807</v>
      </c>
      <c r="C2251" t="s">
        <v>14980</v>
      </c>
      <c r="D2251" t="s">
        <v>2410</v>
      </c>
      <c r="E2251" s="1">
        <v>612000</v>
      </c>
      <c r="F2251" t="s">
        <v>3058</v>
      </c>
      <c r="G2251" t="s">
        <v>8787</v>
      </c>
      <c r="H2251" s="1">
        <v>2018</v>
      </c>
      <c r="I2251" t="s">
        <v>8710</v>
      </c>
      <c r="J2251" t="s">
        <v>3093</v>
      </c>
      <c r="K2251" t="s">
        <v>3099</v>
      </c>
      <c r="L2251" s="1">
        <v>1000</v>
      </c>
      <c r="M2251" t="s">
        <v>26919</v>
      </c>
      <c r="N2251" t="s">
        <v>15313</v>
      </c>
      <c r="O2251" t="s">
        <v>19435</v>
      </c>
      <c r="P2251" t="s">
        <v>20401</v>
      </c>
      <c r="Q2251" t="s">
        <v>20074</v>
      </c>
      <c r="R2251" t="s">
        <v>20378</v>
      </c>
    </row>
    <row r="2252" spans="1:18" x14ac:dyDescent="0.3">
      <c r="A2252" t="s">
        <v>13822</v>
      </c>
      <c r="B2252" t="s">
        <v>25808</v>
      </c>
      <c r="C2252" t="s">
        <v>14980</v>
      </c>
      <c r="D2252" t="s">
        <v>2410</v>
      </c>
      <c r="E2252" s="1">
        <v>634000</v>
      </c>
      <c r="F2252" t="s">
        <v>3058</v>
      </c>
      <c r="G2252" t="s">
        <v>8787</v>
      </c>
      <c r="H2252" s="1">
        <v>2018</v>
      </c>
      <c r="I2252" t="s">
        <v>8710</v>
      </c>
      <c r="J2252" t="s">
        <v>3093</v>
      </c>
      <c r="K2252" t="s">
        <v>3097</v>
      </c>
      <c r="L2252" s="1">
        <v>5000</v>
      </c>
      <c r="M2252" t="s">
        <v>26919</v>
      </c>
      <c r="N2252" t="s">
        <v>15313</v>
      </c>
      <c r="O2252" t="s">
        <v>19436</v>
      </c>
      <c r="P2252" t="s">
        <v>20401</v>
      </c>
      <c r="Q2252" t="s">
        <v>20074</v>
      </c>
      <c r="R2252" t="s">
        <v>20378</v>
      </c>
    </row>
    <row r="2253" spans="1:18" x14ac:dyDescent="0.3">
      <c r="A2253" t="s">
        <v>13827</v>
      </c>
      <c r="B2253" t="s">
        <v>25813</v>
      </c>
      <c r="C2253" t="s">
        <v>14980</v>
      </c>
      <c r="D2253" t="s">
        <v>2411</v>
      </c>
      <c r="E2253" s="1">
        <v>453000</v>
      </c>
      <c r="F2253" t="s">
        <v>3058</v>
      </c>
      <c r="G2253" t="s">
        <v>8787</v>
      </c>
      <c r="H2253" s="1">
        <v>2018</v>
      </c>
      <c r="I2253" t="s">
        <v>8710</v>
      </c>
      <c r="J2253" t="s">
        <v>3092</v>
      </c>
      <c r="K2253" t="s">
        <v>3099</v>
      </c>
      <c r="L2253" s="1">
        <v>31000</v>
      </c>
      <c r="M2253" t="s">
        <v>26919</v>
      </c>
      <c r="N2253" t="s">
        <v>15314</v>
      </c>
      <c r="O2253" t="s">
        <v>19440</v>
      </c>
      <c r="P2253" t="s">
        <v>20401</v>
      </c>
      <c r="Q2253" t="s">
        <v>20074</v>
      </c>
      <c r="R2253" t="s">
        <v>20378</v>
      </c>
    </row>
    <row r="2254" spans="1:18" x14ac:dyDescent="0.3">
      <c r="A2254" t="s">
        <v>13828</v>
      </c>
      <c r="B2254" t="s">
        <v>25814</v>
      </c>
      <c r="C2254" t="s">
        <v>14980</v>
      </c>
      <c r="D2254" t="s">
        <v>2411</v>
      </c>
      <c r="E2254" s="1">
        <v>458000</v>
      </c>
      <c r="F2254" t="s">
        <v>3058</v>
      </c>
      <c r="G2254" t="s">
        <v>8787</v>
      </c>
      <c r="H2254" s="1">
        <v>2018</v>
      </c>
      <c r="I2254" t="s">
        <v>8710</v>
      </c>
      <c r="J2254" t="s">
        <v>3092</v>
      </c>
      <c r="K2254" t="s">
        <v>3096</v>
      </c>
      <c r="L2254" s="1">
        <v>4000</v>
      </c>
      <c r="M2254" t="s">
        <v>26919</v>
      </c>
      <c r="N2254" t="s">
        <v>15314</v>
      </c>
      <c r="O2254" t="s">
        <v>19441</v>
      </c>
      <c r="P2254" t="s">
        <v>20401</v>
      </c>
      <c r="Q2254" t="s">
        <v>20074</v>
      </c>
      <c r="R2254" t="s">
        <v>20378</v>
      </c>
    </row>
    <row r="2255" spans="1:18" x14ac:dyDescent="0.3">
      <c r="A2255" t="s">
        <v>13829</v>
      </c>
      <c r="B2255" t="s">
        <v>25815</v>
      </c>
      <c r="C2255" t="s">
        <v>14980</v>
      </c>
      <c r="D2255" t="s">
        <v>2411</v>
      </c>
      <c r="E2255" s="1">
        <v>448000</v>
      </c>
      <c r="F2255" t="s">
        <v>3058</v>
      </c>
      <c r="G2255" t="s">
        <v>8787</v>
      </c>
      <c r="H2255" s="1">
        <v>2018</v>
      </c>
      <c r="I2255" t="s">
        <v>8710</v>
      </c>
      <c r="J2255" t="s">
        <v>3092</v>
      </c>
      <c r="K2255" t="s">
        <v>3098</v>
      </c>
      <c r="L2255" s="1">
        <v>7000</v>
      </c>
      <c r="M2255" t="s">
        <v>26919</v>
      </c>
      <c r="N2255" t="s">
        <v>15314</v>
      </c>
      <c r="O2255" t="s">
        <v>19442</v>
      </c>
      <c r="P2255" t="s">
        <v>20401</v>
      </c>
      <c r="Q2255" t="s">
        <v>20074</v>
      </c>
      <c r="R2255" t="s">
        <v>20378</v>
      </c>
    </row>
    <row r="2256" spans="1:18" x14ac:dyDescent="0.3">
      <c r="A2256" t="s">
        <v>13830</v>
      </c>
      <c r="B2256" t="s">
        <v>25816</v>
      </c>
      <c r="C2256" t="s">
        <v>14980</v>
      </c>
      <c r="D2256" t="s">
        <v>2411</v>
      </c>
      <c r="E2256" s="1">
        <v>453000</v>
      </c>
      <c r="F2256" t="s">
        <v>3058</v>
      </c>
      <c r="G2256" t="s">
        <v>8787</v>
      </c>
      <c r="H2256" s="1">
        <v>2018</v>
      </c>
      <c r="I2256" t="s">
        <v>8710</v>
      </c>
      <c r="J2256" t="s">
        <v>3092</v>
      </c>
      <c r="K2256" t="s">
        <v>3097</v>
      </c>
      <c r="L2256" s="1">
        <v>33000</v>
      </c>
      <c r="M2256" t="s">
        <v>26919</v>
      </c>
      <c r="N2256" t="s">
        <v>15314</v>
      </c>
      <c r="O2256" t="s">
        <v>19440</v>
      </c>
      <c r="P2256" t="s">
        <v>20401</v>
      </c>
      <c r="Q2256" t="s">
        <v>20074</v>
      </c>
      <c r="R2256" t="s">
        <v>20378</v>
      </c>
    </row>
    <row r="2257" spans="1:18" x14ac:dyDescent="0.3">
      <c r="A2257" t="s">
        <v>13831</v>
      </c>
      <c r="B2257" t="s">
        <v>25817</v>
      </c>
      <c r="C2257" t="s">
        <v>14980</v>
      </c>
      <c r="D2257" t="s">
        <v>2411</v>
      </c>
      <c r="E2257" s="1">
        <v>469000</v>
      </c>
      <c r="F2257" t="s">
        <v>3058</v>
      </c>
      <c r="G2257" t="s">
        <v>8787</v>
      </c>
      <c r="H2257" s="1">
        <v>2018</v>
      </c>
      <c r="I2257" t="s">
        <v>8710</v>
      </c>
      <c r="J2257" t="s">
        <v>3092</v>
      </c>
      <c r="K2257" t="s">
        <v>3098</v>
      </c>
      <c r="L2257" s="1">
        <v>7000</v>
      </c>
      <c r="M2257" t="s">
        <v>26919</v>
      </c>
      <c r="N2257" t="s">
        <v>15314</v>
      </c>
      <c r="O2257" t="s">
        <v>19443</v>
      </c>
      <c r="P2257" t="s">
        <v>20401</v>
      </c>
      <c r="Q2257" t="s">
        <v>20074</v>
      </c>
      <c r="R2257" t="s">
        <v>20378</v>
      </c>
    </row>
    <row r="2258" spans="1:18" x14ac:dyDescent="0.3">
      <c r="A2258" t="s">
        <v>13832</v>
      </c>
      <c r="B2258" t="s">
        <v>25818</v>
      </c>
      <c r="C2258" t="s">
        <v>14980</v>
      </c>
      <c r="D2258" t="s">
        <v>2411</v>
      </c>
      <c r="E2258" s="1">
        <v>564000</v>
      </c>
      <c r="F2258" t="s">
        <v>3058</v>
      </c>
      <c r="G2258" t="s">
        <v>8787</v>
      </c>
      <c r="H2258" s="1">
        <v>2018</v>
      </c>
      <c r="I2258" t="s">
        <v>8710</v>
      </c>
      <c r="J2258" t="s">
        <v>3092</v>
      </c>
      <c r="K2258" t="s">
        <v>3097</v>
      </c>
      <c r="L2258" s="1">
        <v>7000</v>
      </c>
      <c r="M2258" t="s">
        <v>26919</v>
      </c>
      <c r="N2258" t="s">
        <v>15314</v>
      </c>
      <c r="O2258" t="s">
        <v>19444</v>
      </c>
      <c r="P2258" t="s">
        <v>20401</v>
      </c>
      <c r="Q2258" t="s">
        <v>20074</v>
      </c>
      <c r="R2258" t="s">
        <v>20378</v>
      </c>
    </row>
    <row r="2259" spans="1:18" x14ac:dyDescent="0.3">
      <c r="A2259" t="s">
        <v>13836</v>
      </c>
      <c r="B2259" t="s">
        <v>25822</v>
      </c>
      <c r="C2259" t="s">
        <v>14980</v>
      </c>
      <c r="D2259" t="s">
        <v>2412</v>
      </c>
      <c r="E2259" s="1">
        <v>458000</v>
      </c>
      <c r="F2259" t="s">
        <v>3058</v>
      </c>
      <c r="G2259" t="s">
        <v>8787</v>
      </c>
      <c r="H2259" s="1">
        <v>2018</v>
      </c>
      <c r="I2259" t="s">
        <v>8710</v>
      </c>
      <c r="J2259" t="s">
        <v>3092</v>
      </c>
      <c r="K2259" t="s">
        <v>3099</v>
      </c>
      <c r="L2259" s="1">
        <v>11000</v>
      </c>
      <c r="M2259" t="s">
        <v>26919</v>
      </c>
      <c r="N2259" t="s">
        <v>15296</v>
      </c>
      <c r="O2259" t="s">
        <v>19448</v>
      </c>
      <c r="P2259" t="s">
        <v>20401</v>
      </c>
      <c r="Q2259" t="s">
        <v>20074</v>
      </c>
      <c r="R2259" t="s">
        <v>20378</v>
      </c>
    </row>
    <row r="2260" spans="1:18" x14ac:dyDescent="0.3">
      <c r="A2260" t="s">
        <v>13841</v>
      </c>
      <c r="B2260" t="s">
        <v>25827</v>
      </c>
      <c r="C2260" t="s">
        <v>14980</v>
      </c>
      <c r="D2260" t="s">
        <v>2416</v>
      </c>
      <c r="E2260" s="1">
        <v>511000</v>
      </c>
      <c r="F2260" t="s">
        <v>3058</v>
      </c>
      <c r="G2260" t="s">
        <v>8787</v>
      </c>
      <c r="H2260" s="1">
        <v>2018</v>
      </c>
      <c r="I2260" t="s">
        <v>8710</v>
      </c>
      <c r="J2260" t="s">
        <v>3092</v>
      </c>
      <c r="K2260" t="s">
        <v>3098</v>
      </c>
      <c r="L2260" s="1">
        <v>17000</v>
      </c>
      <c r="M2260" t="s">
        <v>26919</v>
      </c>
      <c r="N2260" t="s">
        <v>9372</v>
      </c>
      <c r="O2260" t="s">
        <v>19453</v>
      </c>
      <c r="P2260" t="s">
        <v>20401</v>
      </c>
      <c r="Q2260" t="s">
        <v>20074</v>
      </c>
      <c r="R2260" t="s">
        <v>20378</v>
      </c>
    </row>
    <row r="2261" spans="1:18" x14ac:dyDescent="0.3">
      <c r="A2261" t="s">
        <v>13842</v>
      </c>
      <c r="B2261" t="s">
        <v>25828</v>
      </c>
      <c r="C2261" t="s">
        <v>14980</v>
      </c>
      <c r="D2261" t="s">
        <v>2417</v>
      </c>
      <c r="E2261" s="1">
        <v>703000</v>
      </c>
      <c r="F2261" t="s">
        <v>3058</v>
      </c>
      <c r="G2261" t="s">
        <v>8904</v>
      </c>
      <c r="H2261" s="1">
        <v>2018</v>
      </c>
      <c r="I2261" t="s">
        <v>8710</v>
      </c>
      <c r="J2261" t="s">
        <v>3093</v>
      </c>
      <c r="K2261" t="s">
        <v>3096</v>
      </c>
      <c r="L2261" s="1">
        <v>11000</v>
      </c>
      <c r="M2261" t="s">
        <v>26919</v>
      </c>
      <c r="N2261" t="s">
        <v>15057</v>
      </c>
      <c r="O2261" t="s">
        <v>19454</v>
      </c>
      <c r="P2261" t="s">
        <v>20401</v>
      </c>
      <c r="Q2261" t="s">
        <v>20074</v>
      </c>
      <c r="R2261" t="s">
        <v>20378</v>
      </c>
    </row>
    <row r="2262" spans="1:18" x14ac:dyDescent="0.3">
      <c r="A2262" t="s">
        <v>13844</v>
      </c>
      <c r="B2262" t="s">
        <v>25830</v>
      </c>
      <c r="C2262" t="s">
        <v>14980</v>
      </c>
      <c r="D2262" t="s">
        <v>2417</v>
      </c>
      <c r="E2262" s="1">
        <v>788000</v>
      </c>
      <c r="F2262" t="s">
        <v>3058</v>
      </c>
      <c r="G2262" t="s">
        <v>8904</v>
      </c>
      <c r="H2262" s="1">
        <v>2018</v>
      </c>
      <c r="I2262" t="s">
        <v>8710</v>
      </c>
      <c r="J2262" t="s">
        <v>3093</v>
      </c>
      <c r="K2262" t="s">
        <v>3094</v>
      </c>
      <c r="L2262" s="1">
        <v>8000</v>
      </c>
      <c r="M2262" t="s">
        <v>26919</v>
      </c>
      <c r="N2262" t="s">
        <v>15057</v>
      </c>
      <c r="O2262" t="s">
        <v>19456</v>
      </c>
      <c r="P2262" t="s">
        <v>20401</v>
      </c>
      <c r="Q2262" t="s">
        <v>20074</v>
      </c>
      <c r="R2262" t="s">
        <v>20378</v>
      </c>
    </row>
    <row r="2263" spans="1:18" x14ac:dyDescent="0.3">
      <c r="A2263" t="s">
        <v>13848</v>
      </c>
      <c r="B2263" t="s">
        <v>25834</v>
      </c>
      <c r="C2263" t="s">
        <v>14980</v>
      </c>
      <c r="D2263" t="s">
        <v>2419</v>
      </c>
      <c r="E2263" s="1">
        <v>511000</v>
      </c>
      <c r="F2263" t="s">
        <v>3058</v>
      </c>
      <c r="G2263" t="s">
        <v>8904</v>
      </c>
      <c r="H2263" s="1">
        <v>2018</v>
      </c>
      <c r="I2263" t="s">
        <v>8710</v>
      </c>
      <c r="J2263" t="s">
        <v>3092</v>
      </c>
      <c r="K2263" t="s">
        <v>3097</v>
      </c>
      <c r="L2263" s="1">
        <v>6000</v>
      </c>
      <c r="M2263" t="s">
        <v>26919</v>
      </c>
      <c r="N2263" t="s">
        <v>15415</v>
      </c>
      <c r="O2263" t="s">
        <v>19459</v>
      </c>
      <c r="P2263" t="s">
        <v>20401</v>
      </c>
      <c r="Q2263" t="s">
        <v>20074</v>
      </c>
      <c r="R2263" t="s">
        <v>20378</v>
      </c>
    </row>
    <row r="2264" spans="1:18" x14ac:dyDescent="0.3">
      <c r="A2264" t="s">
        <v>13849</v>
      </c>
      <c r="B2264" t="s">
        <v>25835</v>
      </c>
      <c r="C2264" t="s">
        <v>14980</v>
      </c>
      <c r="D2264" t="s">
        <v>2419</v>
      </c>
      <c r="E2264" s="1">
        <v>564000</v>
      </c>
      <c r="F2264" t="s">
        <v>3058</v>
      </c>
      <c r="G2264" t="s">
        <v>8904</v>
      </c>
      <c r="H2264" s="1">
        <v>2018</v>
      </c>
      <c r="I2264" t="s">
        <v>8710</v>
      </c>
      <c r="J2264" t="s">
        <v>3092</v>
      </c>
      <c r="K2264" t="s">
        <v>3094</v>
      </c>
      <c r="L2264" s="1">
        <v>5000</v>
      </c>
      <c r="M2264" t="s">
        <v>26919</v>
      </c>
      <c r="N2264" t="s">
        <v>15415</v>
      </c>
      <c r="O2264" t="s">
        <v>19460</v>
      </c>
      <c r="P2264" t="s">
        <v>20401</v>
      </c>
      <c r="Q2264" t="s">
        <v>20074</v>
      </c>
      <c r="R2264" t="s">
        <v>20378</v>
      </c>
    </row>
    <row r="2265" spans="1:18" x14ac:dyDescent="0.3">
      <c r="A2265" t="s">
        <v>13855</v>
      </c>
      <c r="B2265" t="s">
        <v>25841</v>
      </c>
      <c r="C2265" t="s">
        <v>14980</v>
      </c>
      <c r="D2265" t="s">
        <v>2420</v>
      </c>
      <c r="E2265" s="1">
        <v>692000</v>
      </c>
      <c r="F2265" t="s">
        <v>3058</v>
      </c>
      <c r="G2265" t="s">
        <v>8904</v>
      </c>
      <c r="H2265" s="1">
        <v>2018</v>
      </c>
      <c r="I2265" t="s">
        <v>8710</v>
      </c>
      <c r="J2265" t="s">
        <v>3092</v>
      </c>
      <c r="K2265" t="s">
        <v>3096</v>
      </c>
      <c r="L2265" s="1">
        <v>6000</v>
      </c>
      <c r="M2265" t="s">
        <v>26919</v>
      </c>
      <c r="N2265" t="s">
        <v>9372</v>
      </c>
      <c r="O2265" t="s">
        <v>19464</v>
      </c>
      <c r="P2265" t="s">
        <v>20401</v>
      </c>
      <c r="Q2265" t="s">
        <v>20074</v>
      </c>
      <c r="R2265" t="s">
        <v>20378</v>
      </c>
    </row>
    <row r="2266" spans="1:18" x14ac:dyDescent="0.3">
      <c r="A2266" t="s">
        <v>13856</v>
      </c>
      <c r="B2266" t="s">
        <v>25842</v>
      </c>
      <c r="C2266" t="s">
        <v>14980</v>
      </c>
      <c r="D2266" t="s">
        <v>2420</v>
      </c>
      <c r="E2266" s="1">
        <v>692000</v>
      </c>
      <c r="F2266" t="s">
        <v>3058</v>
      </c>
      <c r="G2266" t="s">
        <v>8904</v>
      </c>
      <c r="H2266" s="1">
        <v>2018</v>
      </c>
      <c r="I2266" t="s">
        <v>8710</v>
      </c>
      <c r="J2266" t="s">
        <v>3092</v>
      </c>
      <c r="K2266" t="s">
        <v>3099</v>
      </c>
      <c r="L2266" s="1">
        <v>8000</v>
      </c>
      <c r="M2266" t="s">
        <v>26919</v>
      </c>
      <c r="N2266" t="s">
        <v>9372</v>
      </c>
      <c r="O2266" t="s">
        <v>19464</v>
      </c>
      <c r="P2266" t="s">
        <v>20401</v>
      </c>
      <c r="Q2266" t="s">
        <v>20074</v>
      </c>
      <c r="R2266" t="s">
        <v>20378</v>
      </c>
    </row>
    <row r="2267" spans="1:18" x14ac:dyDescent="0.3">
      <c r="A2267" t="s">
        <v>13858</v>
      </c>
      <c r="B2267" t="s">
        <v>25844</v>
      </c>
      <c r="C2267" t="s">
        <v>14980</v>
      </c>
      <c r="D2267" t="s">
        <v>2420</v>
      </c>
      <c r="E2267" s="1">
        <v>511000</v>
      </c>
      <c r="F2267" t="s">
        <v>3058</v>
      </c>
      <c r="G2267" t="s">
        <v>8904</v>
      </c>
      <c r="H2267" s="1">
        <v>2018</v>
      </c>
      <c r="I2267" t="s">
        <v>8710</v>
      </c>
      <c r="J2267" t="s">
        <v>3092</v>
      </c>
      <c r="K2267" t="s">
        <v>3097</v>
      </c>
      <c r="L2267" s="1">
        <v>6000</v>
      </c>
      <c r="M2267" t="s">
        <v>26919</v>
      </c>
      <c r="N2267" t="s">
        <v>9372</v>
      </c>
      <c r="O2267" t="s">
        <v>19466</v>
      </c>
      <c r="P2267" t="s">
        <v>20401</v>
      </c>
      <c r="Q2267" t="s">
        <v>20074</v>
      </c>
      <c r="R2267" t="s">
        <v>20378</v>
      </c>
    </row>
    <row r="2268" spans="1:18" x14ac:dyDescent="0.3">
      <c r="A2268" t="s">
        <v>13860</v>
      </c>
      <c r="B2268" t="s">
        <v>25846</v>
      </c>
      <c r="C2268" t="s">
        <v>14980</v>
      </c>
      <c r="D2268" t="s">
        <v>2421</v>
      </c>
      <c r="E2268" s="1">
        <v>373000</v>
      </c>
      <c r="F2268" t="s">
        <v>3058</v>
      </c>
      <c r="G2268" t="s">
        <v>8905</v>
      </c>
      <c r="H2268" s="1">
        <v>2018</v>
      </c>
      <c r="I2268" t="s">
        <v>8710</v>
      </c>
      <c r="J2268" t="s">
        <v>3092</v>
      </c>
      <c r="K2268" t="s">
        <v>3098</v>
      </c>
      <c r="L2268" s="1">
        <v>6000</v>
      </c>
      <c r="M2268" t="s">
        <v>26915</v>
      </c>
      <c r="N2268" t="s">
        <v>15550</v>
      </c>
      <c r="O2268" t="s">
        <v>19468</v>
      </c>
      <c r="P2268" t="s">
        <v>20401</v>
      </c>
      <c r="Q2268" t="s">
        <v>20074</v>
      </c>
      <c r="R2268" t="s">
        <v>20378</v>
      </c>
    </row>
    <row r="2269" spans="1:18" x14ac:dyDescent="0.3">
      <c r="A2269" t="s">
        <v>13886</v>
      </c>
      <c r="B2269" t="s">
        <v>25872</v>
      </c>
      <c r="C2269" t="s">
        <v>14980</v>
      </c>
      <c r="D2269" t="s">
        <v>2439</v>
      </c>
      <c r="E2269" s="1">
        <v>1156000</v>
      </c>
      <c r="F2269" t="s">
        <v>3053</v>
      </c>
      <c r="G2269" t="s">
        <v>8816</v>
      </c>
      <c r="H2269" s="1">
        <v>2018</v>
      </c>
      <c r="I2269" t="s">
        <v>8710</v>
      </c>
      <c r="J2269" t="s">
        <v>3093</v>
      </c>
      <c r="K2269" t="s">
        <v>3097</v>
      </c>
      <c r="L2269" s="1">
        <v>19000</v>
      </c>
      <c r="M2269" t="s">
        <v>26917</v>
      </c>
      <c r="N2269" t="s">
        <v>15152</v>
      </c>
      <c r="O2269" t="s">
        <v>19491</v>
      </c>
      <c r="P2269" t="s">
        <v>20401</v>
      </c>
      <c r="Q2269" t="s">
        <v>20074</v>
      </c>
      <c r="R2269" t="s">
        <v>20378</v>
      </c>
    </row>
    <row r="2270" spans="1:18" x14ac:dyDescent="0.3">
      <c r="A2270" t="s">
        <v>13904</v>
      </c>
      <c r="B2270" t="s">
        <v>25890</v>
      </c>
      <c r="C2270" t="s">
        <v>14980</v>
      </c>
      <c r="D2270" t="s">
        <v>2451</v>
      </c>
      <c r="E2270" s="1">
        <v>1385000</v>
      </c>
      <c r="F2270" t="s">
        <v>3054</v>
      </c>
      <c r="G2270" t="s">
        <v>9183</v>
      </c>
      <c r="H2270" s="1">
        <v>2018</v>
      </c>
      <c r="I2270" t="s">
        <v>8710</v>
      </c>
      <c r="J2270" t="s">
        <v>3093</v>
      </c>
      <c r="K2270" t="s">
        <v>3099</v>
      </c>
      <c r="L2270" s="1">
        <v>33000</v>
      </c>
      <c r="M2270" t="s">
        <v>26916</v>
      </c>
      <c r="N2270" t="s">
        <v>15634</v>
      </c>
      <c r="O2270" t="s">
        <v>19508</v>
      </c>
      <c r="P2270" t="s">
        <v>20401</v>
      </c>
      <c r="Q2270" t="s">
        <v>20074</v>
      </c>
      <c r="R2270" t="s">
        <v>20378</v>
      </c>
    </row>
    <row r="2271" spans="1:18" x14ac:dyDescent="0.3">
      <c r="A2271" t="s">
        <v>14056</v>
      </c>
      <c r="B2271" t="s">
        <v>26042</v>
      </c>
      <c r="C2271" t="s">
        <v>14980</v>
      </c>
      <c r="D2271" t="s">
        <v>2513</v>
      </c>
      <c r="E2271" s="1">
        <v>1119000</v>
      </c>
      <c r="F2271" t="s">
        <v>3052</v>
      </c>
      <c r="G2271" t="s">
        <v>8970</v>
      </c>
      <c r="H2271" s="1">
        <v>2018</v>
      </c>
      <c r="I2271" t="s">
        <v>8710</v>
      </c>
      <c r="J2271" t="s">
        <v>3092</v>
      </c>
      <c r="K2271" t="s">
        <v>3096</v>
      </c>
      <c r="L2271" s="1">
        <v>78000</v>
      </c>
      <c r="M2271" t="s">
        <v>26920</v>
      </c>
      <c r="N2271" t="s">
        <v>15520</v>
      </c>
      <c r="O2271" t="s">
        <v>19633</v>
      </c>
      <c r="P2271" t="s">
        <v>20401</v>
      </c>
      <c r="Q2271" t="s">
        <v>20074</v>
      </c>
      <c r="R2271" t="s">
        <v>20378</v>
      </c>
    </row>
    <row r="2272" spans="1:18" x14ac:dyDescent="0.3">
      <c r="A2272" t="s">
        <v>14086</v>
      </c>
      <c r="B2272" t="s">
        <v>26072</v>
      </c>
      <c r="C2272" t="s">
        <v>14980</v>
      </c>
      <c r="D2272" t="s">
        <v>2522</v>
      </c>
      <c r="E2272" s="1">
        <v>1001000</v>
      </c>
      <c r="F2272" t="s">
        <v>3052</v>
      </c>
      <c r="G2272" t="s">
        <v>8976</v>
      </c>
      <c r="H2272" s="1">
        <v>2018</v>
      </c>
      <c r="I2272" t="s">
        <v>8710</v>
      </c>
      <c r="J2272" t="s">
        <v>3092</v>
      </c>
      <c r="K2272" t="s">
        <v>3099</v>
      </c>
      <c r="L2272" s="1">
        <v>34000</v>
      </c>
      <c r="M2272" t="s">
        <v>26917</v>
      </c>
      <c r="N2272" t="s">
        <v>15657</v>
      </c>
      <c r="O2272" t="s">
        <v>19655</v>
      </c>
      <c r="P2272" t="s">
        <v>20401</v>
      </c>
      <c r="Q2272" t="s">
        <v>20074</v>
      </c>
      <c r="R2272" t="s">
        <v>20378</v>
      </c>
    </row>
    <row r="2273" spans="1:18" x14ac:dyDescent="0.3">
      <c r="A2273" t="s">
        <v>14100</v>
      </c>
      <c r="B2273" t="s">
        <v>26086</v>
      </c>
      <c r="C2273" t="s">
        <v>14980</v>
      </c>
      <c r="D2273" t="s">
        <v>2529</v>
      </c>
      <c r="E2273" s="1">
        <v>1113000</v>
      </c>
      <c r="F2273" t="s">
        <v>3052</v>
      </c>
      <c r="G2273" t="s">
        <v>8986</v>
      </c>
      <c r="H2273" s="1">
        <v>2018</v>
      </c>
      <c r="I2273" t="s">
        <v>8710</v>
      </c>
      <c r="J2273" t="s">
        <v>3092</v>
      </c>
      <c r="K2273" t="s">
        <v>3098</v>
      </c>
      <c r="L2273" s="1">
        <v>7000</v>
      </c>
      <c r="M2273" t="s">
        <v>26922</v>
      </c>
      <c r="N2273" t="s">
        <v>15769</v>
      </c>
      <c r="O2273" t="s">
        <v>19667</v>
      </c>
      <c r="P2273" t="s">
        <v>20401</v>
      </c>
      <c r="Q2273" t="s">
        <v>20074</v>
      </c>
      <c r="R2273" t="s">
        <v>20378</v>
      </c>
    </row>
    <row r="2274" spans="1:18" x14ac:dyDescent="0.3">
      <c r="A2274" t="s">
        <v>14237</v>
      </c>
      <c r="B2274" t="s">
        <v>26223</v>
      </c>
      <c r="C2274" t="s">
        <v>14980</v>
      </c>
      <c r="D2274" t="s">
        <v>2543</v>
      </c>
      <c r="E2274" s="1">
        <v>559000</v>
      </c>
      <c r="F2274" t="s">
        <v>3052</v>
      </c>
      <c r="G2274" t="s">
        <v>9143</v>
      </c>
      <c r="H2274" s="1">
        <v>2018</v>
      </c>
      <c r="I2274" t="s">
        <v>8710</v>
      </c>
      <c r="J2274" t="s">
        <v>3092</v>
      </c>
      <c r="K2274" t="s">
        <v>3102</v>
      </c>
      <c r="L2274" s="1">
        <v>15000</v>
      </c>
      <c r="M2274" t="s">
        <v>26919</v>
      </c>
      <c r="N2274" t="s">
        <v>15142</v>
      </c>
      <c r="O2274" t="s">
        <v>19751</v>
      </c>
      <c r="P2274" t="s">
        <v>20401</v>
      </c>
      <c r="Q2274" t="s">
        <v>20074</v>
      </c>
      <c r="R2274" t="s">
        <v>20378</v>
      </c>
    </row>
    <row r="2275" spans="1:18" x14ac:dyDescent="0.3">
      <c r="A2275" t="s">
        <v>14238</v>
      </c>
      <c r="B2275" t="s">
        <v>26224</v>
      </c>
      <c r="C2275" t="s">
        <v>14980</v>
      </c>
      <c r="D2275" t="s">
        <v>2543</v>
      </c>
      <c r="E2275" s="1">
        <v>548000</v>
      </c>
      <c r="F2275" t="s">
        <v>3052</v>
      </c>
      <c r="G2275" t="s">
        <v>9143</v>
      </c>
      <c r="H2275" s="1">
        <v>2018</v>
      </c>
      <c r="I2275" t="s">
        <v>8710</v>
      </c>
      <c r="J2275" t="s">
        <v>3092</v>
      </c>
      <c r="K2275" t="s">
        <v>3098</v>
      </c>
      <c r="L2275" s="1">
        <v>29000</v>
      </c>
      <c r="M2275" t="s">
        <v>26919</v>
      </c>
      <c r="N2275" t="s">
        <v>15142</v>
      </c>
      <c r="O2275" t="s">
        <v>19752</v>
      </c>
      <c r="P2275" t="s">
        <v>20401</v>
      </c>
      <c r="Q2275" t="s">
        <v>20074</v>
      </c>
      <c r="R2275" t="s">
        <v>20378</v>
      </c>
    </row>
    <row r="2276" spans="1:18" x14ac:dyDescent="0.3">
      <c r="A2276" t="s">
        <v>14277</v>
      </c>
      <c r="B2276" t="s">
        <v>26263</v>
      </c>
      <c r="C2276" t="s">
        <v>14980</v>
      </c>
      <c r="D2276" t="s">
        <v>2552</v>
      </c>
      <c r="E2276" s="1">
        <v>863000</v>
      </c>
      <c r="F2276" t="s">
        <v>3052</v>
      </c>
      <c r="G2276" t="s">
        <v>9143</v>
      </c>
      <c r="H2276" s="1">
        <v>2018</v>
      </c>
      <c r="I2276" t="s">
        <v>8710</v>
      </c>
      <c r="J2276" t="s">
        <v>3093</v>
      </c>
      <c r="K2276" t="s">
        <v>3105</v>
      </c>
      <c r="L2276" s="1">
        <v>5000</v>
      </c>
      <c r="M2276" t="s">
        <v>26919</v>
      </c>
      <c r="N2276" t="s">
        <v>15778</v>
      </c>
      <c r="O2276" t="s">
        <v>19780</v>
      </c>
      <c r="P2276" t="s">
        <v>20401</v>
      </c>
      <c r="Q2276" t="s">
        <v>20074</v>
      </c>
      <c r="R2276" t="s">
        <v>20378</v>
      </c>
    </row>
    <row r="2277" spans="1:18" x14ac:dyDescent="0.3">
      <c r="A2277" t="s">
        <v>14283</v>
      </c>
      <c r="B2277" t="s">
        <v>26269</v>
      </c>
      <c r="C2277" t="s">
        <v>14980</v>
      </c>
      <c r="D2277" t="s">
        <v>2555</v>
      </c>
      <c r="E2277" s="1">
        <v>474000</v>
      </c>
      <c r="F2277" t="s">
        <v>3052</v>
      </c>
      <c r="G2277" t="s">
        <v>9145</v>
      </c>
      <c r="H2277" s="1">
        <v>2018</v>
      </c>
      <c r="I2277" t="s">
        <v>8710</v>
      </c>
      <c r="J2277" t="s">
        <v>3092</v>
      </c>
      <c r="K2277" t="s">
        <v>3099</v>
      </c>
      <c r="L2277" s="1">
        <v>3000</v>
      </c>
      <c r="M2277" t="s">
        <v>26915</v>
      </c>
      <c r="N2277" t="s">
        <v>15729</v>
      </c>
      <c r="O2277" t="s">
        <v>19785</v>
      </c>
      <c r="P2277" t="s">
        <v>20401</v>
      </c>
      <c r="Q2277" t="s">
        <v>20074</v>
      </c>
      <c r="R2277" t="s">
        <v>20378</v>
      </c>
    </row>
    <row r="2278" spans="1:18" x14ac:dyDescent="0.3">
      <c r="A2278" t="s">
        <v>14330</v>
      </c>
      <c r="B2278" t="s">
        <v>26316</v>
      </c>
      <c r="C2278" t="s">
        <v>14980</v>
      </c>
      <c r="D2278" t="s">
        <v>2561</v>
      </c>
      <c r="E2278" s="1">
        <v>586000</v>
      </c>
      <c r="F2278" t="s">
        <v>3069</v>
      </c>
      <c r="G2278" t="s">
        <v>9056</v>
      </c>
      <c r="H2278" s="1">
        <v>2018</v>
      </c>
      <c r="I2278" t="s">
        <v>8710</v>
      </c>
      <c r="J2278" t="s">
        <v>3093</v>
      </c>
      <c r="K2278" t="s">
        <v>3097</v>
      </c>
      <c r="L2278" s="1">
        <v>14000</v>
      </c>
      <c r="M2278" t="s">
        <v>26915</v>
      </c>
      <c r="N2278" t="s">
        <v>15189</v>
      </c>
      <c r="O2278" t="s">
        <v>19816</v>
      </c>
      <c r="P2278" t="s">
        <v>20401</v>
      </c>
      <c r="Q2278" t="s">
        <v>20074</v>
      </c>
      <c r="R2278" t="s">
        <v>20378</v>
      </c>
    </row>
    <row r="2279" spans="1:18" x14ac:dyDescent="0.3">
      <c r="A2279" t="s">
        <v>14331</v>
      </c>
      <c r="B2279" t="s">
        <v>26317</v>
      </c>
      <c r="C2279" t="s">
        <v>14980</v>
      </c>
      <c r="D2279" t="s">
        <v>2562</v>
      </c>
      <c r="E2279" s="1">
        <v>469000</v>
      </c>
      <c r="F2279" t="s">
        <v>3054</v>
      </c>
      <c r="G2279" t="s">
        <v>14989</v>
      </c>
      <c r="H2279" s="1">
        <v>2018</v>
      </c>
      <c r="I2279" t="s">
        <v>8710</v>
      </c>
      <c r="J2279" t="s">
        <v>3093</v>
      </c>
      <c r="K2279" t="s">
        <v>3094</v>
      </c>
      <c r="L2279" s="1">
        <v>31000</v>
      </c>
      <c r="M2279" t="s">
        <v>26919</v>
      </c>
      <c r="N2279" t="s">
        <v>15442</v>
      </c>
      <c r="O2279" t="s">
        <v>19817</v>
      </c>
      <c r="P2279" t="s">
        <v>20401</v>
      </c>
      <c r="Q2279" t="s">
        <v>20074</v>
      </c>
      <c r="R2279" t="s">
        <v>20378</v>
      </c>
    </row>
    <row r="2280" spans="1:18" x14ac:dyDescent="0.3">
      <c r="A2280" t="s">
        <v>14332</v>
      </c>
      <c r="B2280" t="s">
        <v>26318</v>
      </c>
      <c r="C2280" t="s">
        <v>14980</v>
      </c>
      <c r="D2280" t="s">
        <v>2563</v>
      </c>
      <c r="E2280" s="1">
        <v>1289000</v>
      </c>
      <c r="F2280" t="s">
        <v>3054</v>
      </c>
      <c r="G2280" t="s">
        <v>9183</v>
      </c>
      <c r="H2280" s="1">
        <v>2018</v>
      </c>
      <c r="I2280" t="s">
        <v>8710</v>
      </c>
      <c r="J2280" t="s">
        <v>3093</v>
      </c>
      <c r="K2280" t="s">
        <v>3099</v>
      </c>
      <c r="L2280" s="1">
        <v>4000</v>
      </c>
      <c r="M2280" t="s">
        <v>26916</v>
      </c>
      <c r="N2280" t="s">
        <v>15780</v>
      </c>
      <c r="O2280" t="s">
        <v>19818</v>
      </c>
      <c r="P2280" t="s">
        <v>20401</v>
      </c>
      <c r="Q2280" t="s">
        <v>20074</v>
      </c>
      <c r="R2280" t="s">
        <v>20378</v>
      </c>
    </row>
    <row r="2281" spans="1:18" x14ac:dyDescent="0.3">
      <c r="A2281" t="s">
        <v>14333</v>
      </c>
      <c r="B2281" t="s">
        <v>26319</v>
      </c>
      <c r="C2281" t="s">
        <v>14980</v>
      </c>
      <c r="D2281" t="s">
        <v>2564</v>
      </c>
      <c r="E2281" s="1">
        <v>548000</v>
      </c>
      <c r="F2281" t="s">
        <v>3056</v>
      </c>
      <c r="G2281" t="s">
        <v>8796</v>
      </c>
      <c r="H2281" s="1">
        <v>2018</v>
      </c>
      <c r="I2281" t="s">
        <v>8710</v>
      </c>
      <c r="J2281" t="s">
        <v>3092</v>
      </c>
      <c r="K2281" t="s">
        <v>3099</v>
      </c>
      <c r="L2281" s="1">
        <v>26000</v>
      </c>
      <c r="M2281" t="s">
        <v>26919</v>
      </c>
      <c r="N2281" t="s">
        <v>15190</v>
      </c>
      <c r="O2281" t="s">
        <v>19819</v>
      </c>
      <c r="P2281" t="s">
        <v>20401</v>
      </c>
      <c r="Q2281" t="s">
        <v>20074</v>
      </c>
      <c r="R2281" t="s">
        <v>20378</v>
      </c>
    </row>
    <row r="2282" spans="1:18" x14ac:dyDescent="0.3">
      <c r="A2282" t="s">
        <v>14334</v>
      </c>
      <c r="B2282" t="s">
        <v>26320</v>
      </c>
      <c r="C2282" t="s">
        <v>14980</v>
      </c>
      <c r="D2282" t="s">
        <v>2565</v>
      </c>
      <c r="E2282" s="1">
        <v>596000</v>
      </c>
      <c r="F2282" t="s">
        <v>3056</v>
      </c>
      <c r="G2282" t="s">
        <v>8796</v>
      </c>
      <c r="H2282" s="1">
        <v>2018</v>
      </c>
      <c r="I2282" t="s">
        <v>8710</v>
      </c>
      <c r="J2282" t="s">
        <v>3092</v>
      </c>
      <c r="K2282" t="s">
        <v>3099</v>
      </c>
      <c r="L2282" s="1">
        <v>5000</v>
      </c>
      <c r="M2282" t="s">
        <v>26919</v>
      </c>
      <c r="N2282" t="s">
        <v>9367</v>
      </c>
      <c r="O2282" t="s">
        <v>19820</v>
      </c>
      <c r="P2282" t="s">
        <v>20401</v>
      </c>
      <c r="Q2282" t="s">
        <v>20074</v>
      </c>
      <c r="R2282" t="s">
        <v>20378</v>
      </c>
    </row>
    <row r="2283" spans="1:18" x14ac:dyDescent="0.3">
      <c r="A2283" t="s">
        <v>14336</v>
      </c>
      <c r="B2283" t="s">
        <v>26322</v>
      </c>
      <c r="C2283" t="s">
        <v>14980</v>
      </c>
      <c r="D2283" t="s">
        <v>2567</v>
      </c>
      <c r="E2283" s="1">
        <v>495000</v>
      </c>
      <c r="F2283" t="s">
        <v>3062</v>
      </c>
      <c r="G2283" t="s">
        <v>8843</v>
      </c>
      <c r="H2283" s="1">
        <v>2018</v>
      </c>
      <c r="I2283" t="s">
        <v>8710</v>
      </c>
      <c r="J2283" t="s">
        <v>3093</v>
      </c>
      <c r="K2283" t="s">
        <v>3098</v>
      </c>
      <c r="L2283" s="1">
        <v>15000</v>
      </c>
      <c r="M2283" t="s">
        <v>26915</v>
      </c>
      <c r="N2283" t="s">
        <v>15209</v>
      </c>
      <c r="O2283" t="s">
        <v>19822</v>
      </c>
      <c r="P2283" t="s">
        <v>20401</v>
      </c>
      <c r="Q2283" t="s">
        <v>20074</v>
      </c>
      <c r="R2283" t="s">
        <v>20378</v>
      </c>
    </row>
    <row r="2284" spans="1:18" x14ac:dyDescent="0.3">
      <c r="A2284" t="s">
        <v>14337</v>
      </c>
      <c r="B2284" t="s">
        <v>26323</v>
      </c>
      <c r="C2284" t="s">
        <v>14980</v>
      </c>
      <c r="D2284" t="s">
        <v>2568</v>
      </c>
      <c r="E2284" s="1">
        <v>373000</v>
      </c>
      <c r="F2284" t="s">
        <v>3062</v>
      </c>
      <c r="G2284" t="s">
        <v>8843</v>
      </c>
      <c r="H2284" s="1">
        <v>2018</v>
      </c>
      <c r="I2284" t="s">
        <v>8710</v>
      </c>
      <c r="J2284" t="s">
        <v>3092</v>
      </c>
      <c r="K2284" t="s">
        <v>3098</v>
      </c>
      <c r="L2284" s="1">
        <v>5000</v>
      </c>
      <c r="M2284" t="s">
        <v>26915</v>
      </c>
      <c r="N2284" t="s">
        <v>15453</v>
      </c>
      <c r="O2284" t="s">
        <v>19823</v>
      </c>
      <c r="P2284" t="s">
        <v>20401</v>
      </c>
      <c r="Q2284" t="s">
        <v>20074</v>
      </c>
      <c r="R2284" t="s">
        <v>20378</v>
      </c>
    </row>
    <row r="2285" spans="1:18" x14ac:dyDescent="0.3">
      <c r="A2285" t="s">
        <v>14338</v>
      </c>
      <c r="B2285" t="s">
        <v>26324</v>
      </c>
      <c r="C2285" t="s">
        <v>14980</v>
      </c>
      <c r="D2285" t="s">
        <v>2569</v>
      </c>
      <c r="E2285" s="1">
        <v>501000</v>
      </c>
      <c r="F2285" t="s">
        <v>3062</v>
      </c>
      <c r="G2285" t="s">
        <v>8848</v>
      </c>
      <c r="H2285" s="1">
        <v>2018</v>
      </c>
      <c r="I2285" t="s">
        <v>8710</v>
      </c>
      <c r="J2285" t="s">
        <v>3093</v>
      </c>
      <c r="K2285" t="s">
        <v>3104</v>
      </c>
      <c r="L2285" s="1">
        <v>31000</v>
      </c>
      <c r="M2285" t="s">
        <v>26919</v>
      </c>
      <c r="N2285" t="s">
        <v>15313</v>
      </c>
      <c r="O2285" t="s">
        <v>19824</v>
      </c>
      <c r="P2285" t="s">
        <v>20401</v>
      </c>
      <c r="Q2285" t="s">
        <v>20074</v>
      </c>
      <c r="R2285" t="s">
        <v>20378</v>
      </c>
    </row>
    <row r="2286" spans="1:18" x14ac:dyDescent="0.3">
      <c r="A2286" t="s">
        <v>14339</v>
      </c>
      <c r="B2286" t="s">
        <v>26325</v>
      </c>
      <c r="C2286" t="s">
        <v>14980</v>
      </c>
      <c r="D2286" t="s">
        <v>2570</v>
      </c>
      <c r="E2286" s="1">
        <v>469000</v>
      </c>
      <c r="F2286" t="s">
        <v>3062</v>
      </c>
      <c r="G2286" t="s">
        <v>8848</v>
      </c>
      <c r="H2286" s="1">
        <v>2018</v>
      </c>
      <c r="I2286" t="s">
        <v>8710</v>
      </c>
      <c r="J2286" t="s">
        <v>3092</v>
      </c>
      <c r="K2286" t="s">
        <v>3094</v>
      </c>
      <c r="L2286" s="1">
        <v>16000</v>
      </c>
      <c r="M2286" t="s">
        <v>26919</v>
      </c>
      <c r="N2286" t="s">
        <v>15314</v>
      </c>
      <c r="O2286" t="s">
        <v>19825</v>
      </c>
      <c r="P2286" t="s">
        <v>20401</v>
      </c>
      <c r="Q2286" t="s">
        <v>20074</v>
      </c>
      <c r="R2286" t="s">
        <v>20378</v>
      </c>
    </row>
    <row r="2287" spans="1:18" x14ac:dyDescent="0.3">
      <c r="A2287" t="s">
        <v>14340</v>
      </c>
      <c r="B2287" t="s">
        <v>26326</v>
      </c>
      <c r="C2287" t="s">
        <v>14980</v>
      </c>
      <c r="D2287" t="s">
        <v>2571</v>
      </c>
      <c r="E2287" s="1">
        <v>682000</v>
      </c>
      <c r="F2287" t="s">
        <v>3062</v>
      </c>
      <c r="G2287" t="s">
        <v>8906</v>
      </c>
      <c r="H2287" s="1">
        <v>2018</v>
      </c>
      <c r="I2287" t="s">
        <v>8710</v>
      </c>
      <c r="J2287" t="s">
        <v>3093</v>
      </c>
      <c r="K2287" t="s">
        <v>3099</v>
      </c>
      <c r="L2287" s="1">
        <v>20000</v>
      </c>
      <c r="M2287" t="s">
        <v>26922</v>
      </c>
      <c r="N2287" t="s">
        <v>15313</v>
      </c>
      <c r="O2287" t="s">
        <v>19826</v>
      </c>
      <c r="P2287" t="s">
        <v>20401</v>
      </c>
      <c r="Q2287" t="s">
        <v>20074</v>
      </c>
      <c r="R2287" t="s">
        <v>20378</v>
      </c>
    </row>
    <row r="2288" spans="1:18" x14ac:dyDescent="0.3">
      <c r="A2288" t="s">
        <v>14567</v>
      </c>
      <c r="B2288" t="s">
        <v>26553</v>
      </c>
      <c r="C2288" t="s">
        <v>14980</v>
      </c>
      <c r="D2288" t="s">
        <v>2756</v>
      </c>
      <c r="E2288" s="1">
        <v>309000</v>
      </c>
      <c r="F2288" t="s">
        <v>3069</v>
      </c>
      <c r="G2288" t="s">
        <v>9056</v>
      </c>
      <c r="H2288" s="1">
        <v>2017</v>
      </c>
      <c r="I2288" t="s">
        <v>8710</v>
      </c>
      <c r="J2288" t="s">
        <v>3092</v>
      </c>
      <c r="K2288" t="s">
        <v>3096</v>
      </c>
      <c r="L2288" s="1">
        <v>11000</v>
      </c>
      <c r="M2288" t="s">
        <v>26915</v>
      </c>
      <c r="N2288" t="s">
        <v>15001</v>
      </c>
      <c r="O2288" t="s">
        <v>19936</v>
      </c>
      <c r="P2288" t="s">
        <v>20401</v>
      </c>
      <c r="Q2288" t="s">
        <v>20074</v>
      </c>
      <c r="R2288" t="s">
        <v>20378</v>
      </c>
    </row>
    <row r="2289" spans="1:18" x14ac:dyDescent="0.3">
      <c r="A2289" t="s">
        <v>14568</v>
      </c>
      <c r="B2289" t="s">
        <v>26554</v>
      </c>
      <c r="C2289" t="s">
        <v>14980</v>
      </c>
      <c r="D2289" t="s">
        <v>2757</v>
      </c>
      <c r="E2289" s="1">
        <v>94000</v>
      </c>
      <c r="F2289" t="s">
        <v>3069</v>
      </c>
      <c r="G2289" t="s">
        <v>9079</v>
      </c>
      <c r="H2289" s="1">
        <v>2010</v>
      </c>
      <c r="I2289" t="s">
        <v>8710</v>
      </c>
      <c r="J2289" t="s">
        <v>3092</v>
      </c>
      <c r="K2289" t="s">
        <v>3096</v>
      </c>
      <c r="L2289" s="1">
        <v>1</v>
      </c>
      <c r="M2289" t="s">
        <v>26919</v>
      </c>
      <c r="N2289" t="s">
        <v>15012</v>
      </c>
      <c r="O2289" t="s">
        <v>19937</v>
      </c>
      <c r="P2289" t="s">
        <v>20401</v>
      </c>
      <c r="Q2289" t="s">
        <v>20074</v>
      </c>
      <c r="R2289" t="s">
        <v>20378</v>
      </c>
    </row>
    <row r="2290" spans="1:18" x14ac:dyDescent="0.3">
      <c r="A2290" t="s">
        <v>14577</v>
      </c>
      <c r="B2290" t="s">
        <v>26563</v>
      </c>
      <c r="C2290" t="s">
        <v>14980</v>
      </c>
      <c r="D2290" t="s">
        <v>2766</v>
      </c>
      <c r="E2290" s="1">
        <v>831000</v>
      </c>
      <c r="F2290" t="s">
        <v>3069</v>
      </c>
      <c r="G2290" t="s">
        <v>9107</v>
      </c>
      <c r="H2290" s="1">
        <v>2018</v>
      </c>
      <c r="I2290" t="s">
        <v>8710</v>
      </c>
      <c r="J2290" t="s">
        <v>3092</v>
      </c>
      <c r="K2290" t="s">
        <v>3102</v>
      </c>
      <c r="L2290" s="1">
        <v>13000</v>
      </c>
      <c r="M2290" t="s">
        <v>26916</v>
      </c>
      <c r="N2290" t="s">
        <v>15009</v>
      </c>
      <c r="O2290" t="s">
        <v>19941</v>
      </c>
      <c r="P2290" t="s">
        <v>20401</v>
      </c>
      <c r="Q2290" t="s">
        <v>20074</v>
      </c>
      <c r="R2290" t="s">
        <v>20378</v>
      </c>
    </row>
    <row r="2291" spans="1:18" x14ac:dyDescent="0.3">
      <c r="A2291" t="s">
        <v>14734</v>
      </c>
      <c r="B2291" t="s">
        <v>26720</v>
      </c>
      <c r="C2291" t="s">
        <v>14980</v>
      </c>
      <c r="D2291" t="s">
        <v>2903</v>
      </c>
      <c r="E2291" s="1">
        <v>478000</v>
      </c>
      <c r="F2291" t="s">
        <v>3062</v>
      </c>
      <c r="G2291" t="s">
        <v>8848</v>
      </c>
      <c r="H2291" s="1">
        <v>2016</v>
      </c>
      <c r="I2291" t="s">
        <v>8710</v>
      </c>
      <c r="J2291" t="s">
        <v>3093</v>
      </c>
      <c r="K2291" t="s">
        <v>3104</v>
      </c>
      <c r="L2291" s="1">
        <v>33000</v>
      </c>
      <c r="M2291" t="s">
        <v>26919</v>
      </c>
      <c r="N2291" t="s">
        <v>15000</v>
      </c>
      <c r="O2291" t="s">
        <v>4128</v>
      </c>
      <c r="P2291" t="s">
        <v>20401</v>
      </c>
      <c r="Q2291" t="s">
        <v>20074</v>
      </c>
      <c r="R2291" t="s">
        <v>20378</v>
      </c>
    </row>
    <row r="2292" spans="1:18" x14ac:dyDescent="0.3">
      <c r="A2292" t="s">
        <v>14735</v>
      </c>
      <c r="B2292" t="s">
        <v>26721</v>
      </c>
      <c r="C2292" t="s">
        <v>14980</v>
      </c>
      <c r="D2292" t="s">
        <v>2904</v>
      </c>
      <c r="E2292" s="1">
        <v>529000</v>
      </c>
      <c r="F2292" t="s">
        <v>3062</v>
      </c>
      <c r="G2292" t="s">
        <v>8848</v>
      </c>
      <c r="H2292" s="1">
        <v>2017</v>
      </c>
      <c r="I2292" t="s">
        <v>8710</v>
      </c>
      <c r="J2292" t="s">
        <v>3093</v>
      </c>
      <c r="K2292" t="s">
        <v>3096</v>
      </c>
      <c r="L2292" s="1">
        <v>15000</v>
      </c>
      <c r="M2292" t="s">
        <v>26919</v>
      </c>
      <c r="N2292" t="s">
        <v>15001</v>
      </c>
      <c r="O2292" t="s">
        <v>4129</v>
      </c>
      <c r="P2292" t="s">
        <v>20401</v>
      </c>
      <c r="Q2292" t="s">
        <v>20074</v>
      </c>
      <c r="R2292" t="s">
        <v>20378</v>
      </c>
    </row>
    <row r="2293" spans="1:18" x14ac:dyDescent="0.3">
      <c r="A2293" t="s">
        <v>14737</v>
      </c>
      <c r="B2293" t="s">
        <v>26723</v>
      </c>
      <c r="C2293" t="s">
        <v>14980</v>
      </c>
      <c r="D2293" t="s">
        <v>2905</v>
      </c>
      <c r="E2293" s="1">
        <v>501000</v>
      </c>
      <c r="F2293" t="s">
        <v>3062</v>
      </c>
      <c r="G2293" t="s">
        <v>8848</v>
      </c>
      <c r="H2293" s="1">
        <v>2018</v>
      </c>
      <c r="I2293" t="s">
        <v>8710</v>
      </c>
      <c r="J2293" t="s">
        <v>3093</v>
      </c>
      <c r="K2293" t="s">
        <v>3104</v>
      </c>
      <c r="L2293" s="1">
        <v>10000</v>
      </c>
      <c r="M2293" t="s">
        <v>26919</v>
      </c>
      <c r="N2293" t="s">
        <v>15009</v>
      </c>
      <c r="O2293" t="s">
        <v>4131</v>
      </c>
      <c r="P2293" t="s">
        <v>20401</v>
      </c>
      <c r="Q2293" t="s">
        <v>20074</v>
      </c>
      <c r="R2293" t="s">
        <v>20378</v>
      </c>
    </row>
    <row r="2294" spans="1:18" x14ac:dyDescent="0.3">
      <c r="A2294" t="s">
        <v>14739</v>
      </c>
      <c r="B2294" t="s">
        <v>26725</v>
      </c>
      <c r="C2294" t="s">
        <v>14980</v>
      </c>
      <c r="D2294" t="s">
        <v>2907</v>
      </c>
      <c r="E2294" s="1">
        <v>655000</v>
      </c>
      <c r="F2294" t="s">
        <v>3062</v>
      </c>
      <c r="G2294" t="s">
        <v>8906</v>
      </c>
      <c r="H2294" s="1">
        <v>2017</v>
      </c>
      <c r="I2294" t="s">
        <v>8710</v>
      </c>
      <c r="J2294" t="s">
        <v>3093</v>
      </c>
      <c r="K2294" t="s">
        <v>3099</v>
      </c>
      <c r="L2294" s="1">
        <v>36000</v>
      </c>
      <c r="M2294" t="s">
        <v>26922</v>
      </c>
      <c r="N2294" t="s">
        <v>15001</v>
      </c>
      <c r="O2294" t="s">
        <v>4132</v>
      </c>
      <c r="P2294" t="s">
        <v>20401</v>
      </c>
      <c r="Q2294" t="s">
        <v>20074</v>
      </c>
      <c r="R2294" t="s">
        <v>20378</v>
      </c>
    </row>
    <row r="2295" spans="1:18" x14ac:dyDescent="0.3">
      <c r="A2295" t="s">
        <v>14749</v>
      </c>
      <c r="B2295" t="s">
        <v>26735</v>
      </c>
      <c r="C2295" t="s">
        <v>14980</v>
      </c>
      <c r="D2295" t="s">
        <v>2915</v>
      </c>
      <c r="E2295" s="1">
        <v>290000</v>
      </c>
      <c r="F2295" t="s">
        <v>3083</v>
      </c>
      <c r="G2295" t="s">
        <v>9020</v>
      </c>
      <c r="H2295" s="1">
        <v>2016</v>
      </c>
      <c r="I2295" t="s">
        <v>8710</v>
      </c>
      <c r="J2295" t="s">
        <v>3092</v>
      </c>
      <c r="K2295" t="s">
        <v>3099</v>
      </c>
      <c r="L2295" s="1">
        <v>2000</v>
      </c>
      <c r="M2295" t="s">
        <v>26919</v>
      </c>
      <c r="N2295" t="s">
        <v>15000</v>
      </c>
      <c r="O2295" t="s">
        <v>4137</v>
      </c>
      <c r="P2295" t="s">
        <v>20401</v>
      </c>
      <c r="Q2295" t="s">
        <v>20074</v>
      </c>
      <c r="R2295" t="s">
        <v>20378</v>
      </c>
    </row>
    <row r="2296" spans="1:18" x14ac:dyDescent="0.3">
      <c r="A2296" t="s">
        <v>9791</v>
      </c>
      <c r="B2296" t="s">
        <v>21777</v>
      </c>
      <c r="C2296" t="s">
        <v>14980</v>
      </c>
      <c r="D2296" t="s">
        <v>364</v>
      </c>
      <c r="E2296" s="1">
        <v>328000</v>
      </c>
      <c r="F2296" t="s">
        <v>3055</v>
      </c>
      <c r="G2296" t="s">
        <v>8718</v>
      </c>
      <c r="H2296" s="1">
        <v>2007</v>
      </c>
      <c r="I2296" t="s">
        <v>8710</v>
      </c>
      <c r="J2296" t="s">
        <v>3093</v>
      </c>
      <c r="K2296" t="s">
        <v>3094</v>
      </c>
      <c r="L2296" s="1">
        <v>91000</v>
      </c>
      <c r="M2296" t="s">
        <v>26919</v>
      </c>
      <c r="N2296" t="s">
        <v>15169</v>
      </c>
      <c r="O2296" t="s">
        <v>16239</v>
      </c>
      <c r="P2296" t="s">
        <v>20345</v>
      </c>
      <c r="Q2296" t="s">
        <v>20074</v>
      </c>
      <c r="R2296" t="s">
        <v>20378</v>
      </c>
    </row>
    <row r="2297" spans="1:18" x14ac:dyDescent="0.3">
      <c r="A2297" t="s">
        <v>10079</v>
      </c>
      <c r="B2297" t="s">
        <v>22065</v>
      </c>
      <c r="C2297" t="s">
        <v>14980</v>
      </c>
      <c r="D2297" t="s">
        <v>577</v>
      </c>
      <c r="E2297" s="1">
        <v>498000</v>
      </c>
      <c r="F2297" t="s">
        <v>3068</v>
      </c>
      <c r="G2297" t="s">
        <v>8830</v>
      </c>
      <c r="H2297" s="1">
        <v>2010</v>
      </c>
      <c r="I2297" t="s">
        <v>8710</v>
      </c>
      <c r="J2297" t="s">
        <v>3093</v>
      </c>
      <c r="K2297" t="s">
        <v>3094</v>
      </c>
      <c r="L2297" s="1">
        <v>95000</v>
      </c>
      <c r="M2297" t="s">
        <v>26916</v>
      </c>
      <c r="N2297" t="s">
        <v>9364</v>
      </c>
      <c r="O2297" t="s">
        <v>16450</v>
      </c>
      <c r="P2297" t="s">
        <v>20345</v>
      </c>
      <c r="Q2297" t="s">
        <v>20074</v>
      </c>
      <c r="R2297" t="s">
        <v>20378</v>
      </c>
    </row>
    <row r="2298" spans="1:18" x14ac:dyDescent="0.3">
      <c r="A2298" t="s">
        <v>10140</v>
      </c>
      <c r="B2298" t="s">
        <v>22126</v>
      </c>
      <c r="C2298" t="s">
        <v>14980</v>
      </c>
      <c r="D2298" t="s">
        <v>617</v>
      </c>
      <c r="E2298" s="1">
        <v>428000</v>
      </c>
      <c r="F2298" t="s">
        <v>3058</v>
      </c>
      <c r="G2298" t="s">
        <v>9133</v>
      </c>
      <c r="H2298" s="1">
        <v>2010</v>
      </c>
      <c r="I2298" t="s">
        <v>8710</v>
      </c>
      <c r="J2298" t="s">
        <v>3093</v>
      </c>
      <c r="L2298" s="1">
        <v>88000</v>
      </c>
      <c r="M2298" t="s">
        <v>26916</v>
      </c>
      <c r="N2298" t="s">
        <v>15276</v>
      </c>
      <c r="O2298" t="s">
        <v>16503</v>
      </c>
      <c r="P2298" t="s">
        <v>20345</v>
      </c>
      <c r="Q2298" t="s">
        <v>20074</v>
      </c>
      <c r="R2298" t="s">
        <v>20378</v>
      </c>
    </row>
    <row r="2299" spans="1:18" x14ac:dyDescent="0.3">
      <c r="A2299" t="s">
        <v>10199</v>
      </c>
      <c r="B2299" t="s">
        <v>22185</v>
      </c>
      <c r="C2299" t="s">
        <v>14980</v>
      </c>
      <c r="D2299" t="s">
        <v>662</v>
      </c>
      <c r="E2299" s="1">
        <v>498000</v>
      </c>
      <c r="F2299" t="s">
        <v>3070</v>
      </c>
      <c r="G2299" t="s">
        <v>9008</v>
      </c>
      <c r="H2299" s="1">
        <v>2010</v>
      </c>
      <c r="I2299" t="s">
        <v>8710</v>
      </c>
      <c r="J2299" t="s">
        <v>3093</v>
      </c>
      <c r="K2299" t="s">
        <v>3094</v>
      </c>
      <c r="L2299" s="1">
        <v>71000</v>
      </c>
      <c r="M2299" t="s">
        <v>26925</v>
      </c>
      <c r="N2299" t="s">
        <v>15290</v>
      </c>
      <c r="P2299" t="s">
        <v>20345</v>
      </c>
      <c r="Q2299" t="s">
        <v>20074</v>
      </c>
      <c r="R2299" t="s">
        <v>20378</v>
      </c>
    </row>
    <row r="2300" spans="1:18" x14ac:dyDescent="0.3">
      <c r="A2300" t="s">
        <v>10255</v>
      </c>
      <c r="B2300" t="s">
        <v>22241</v>
      </c>
      <c r="C2300" t="s">
        <v>14980</v>
      </c>
      <c r="D2300" t="s">
        <v>703</v>
      </c>
      <c r="E2300" s="1">
        <v>468000</v>
      </c>
      <c r="F2300" t="s">
        <v>3068</v>
      </c>
      <c r="G2300" t="s">
        <v>8830</v>
      </c>
      <c r="H2300" s="1">
        <v>2011</v>
      </c>
      <c r="I2300" t="s">
        <v>8710</v>
      </c>
      <c r="J2300" t="s">
        <v>3093</v>
      </c>
      <c r="L2300" s="1">
        <v>87000</v>
      </c>
      <c r="M2300" t="s">
        <v>26916</v>
      </c>
      <c r="N2300" t="s">
        <v>15100</v>
      </c>
      <c r="O2300" t="s">
        <v>16588</v>
      </c>
      <c r="P2300" t="s">
        <v>20345</v>
      </c>
      <c r="Q2300" t="s">
        <v>20074</v>
      </c>
      <c r="R2300" t="s">
        <v>20378</v>
      </c>
    </row>
    <row r="2301" spans="1:18" x14ac:dyDescent="0.3">
      <c r="A2301" t="s">
        <v>10302</v>
      </c>
      <c r="B2301" t="s">
        <v>22288</v>
      </c>
      <c r="C2301" t="s">
        <v>14980</v>
      </c>
      <c r="D2301" t="s">
        <v>735</v>
      </c>
      <c r="E2301" s="1">
        <v>498000</v>
      </c>
      <c r="F2301" t="s">
        <v>3055</v>
      </c>
      <c r="G2301" t="s">
        <v>8876</v>
      </c>
      <c r="H2301" s="1">
        <v>2011</v>
      </c>
      <c r="I2301" t="s">
        <v>8710</v>
      </c>
      <c r="J2301" t="s">
        <v>3093</v>
      </c>
      <c r="L2301" s="1">
        <v>77000</v>
      </c>
      <c r="M2301" t="s">
        <v>26916</v>
      </c>
      <c r="N2301" t="s">
        <v>15100</v>
      </c>
      <c r="O2301" t="s">
        <v>16629</v>
      </c>
      <c r="P2301" t="s">
        <v>20345</v>
      </c>
      <c r="Q2301" t="s">
        <v>20074</v>
      </c>
      <c r="R2301" t="s">
        <v>20378</v>
      </c>
    </row>
    <row r="2302" spans="1:18" x14ac:dyDescent="0.3">
      <c r="A2302" t="s">
        <v>10372</v>
      </c>
      <c r="B2302" t="s">
        <v>22358</v>
      </c>
      <c r="C2302" t="s">
        <v>14980</v>
      </c>
      <c r="D2302" t="s">
        <v>778</v>
      </c>
      <c r="E2302" s="1">
        <v>618000</v>
      </c>
      <c r="F2302" t="s">
        <v>3054</v>
      </c>
      <c r="G2302" t="s">
        <v>9113</v>
      </c>
      <c r="H2302" s="1">
        <v>2011</v>
      </c>
      <c r="I2302" t="s">
        <v>8710</v>
      </c>
      <c r="J2302" t="s">
        <v>3093</v>
      </c>
      <c r="L2302" s="1">
        <v>93000</v>
      </c>
      <c r="M2302" t="s">
        <v>26917</v>
      </c>
      <c r="N2302" t="s">
        <v>15055</v>
      </c>
      <c r="O2302" t="s">
        <v>16684</v>
      </c>
      <c r="P2302" t="s">
        <v>20345</v>
      </c>
      <c r="Q2302" t="s">
        <v>20074</v>
      </c>
      <c r="R2302" t="s">
        <v>20378</v>
      </c>
    </row>
    <row r="2303" spans="1:18" x14ac:dyDescent="0.3">
      <c r="A2303" t="s">
        <v>10390</v>
      </c>
      <c r="B2303" t="s">
        <v>22376</v>
      </c>
      <c r="C2303" t="s">
        <v>14980</v>
      </c>
      <c r="D2303" t="s">
        <v>792</v>
      </c>
      <c r="E2303" s="1">
        <v>568000</v>
      </c>
      <c r="F2303" t="s">
        <v>3070</v>
      </c>
      <c r="G2303" t="s">
        <v>8929</v>
      </c>
      <c r="H2303" s="1">
        <v>2011</v>
      </c>
      <c r="I2303" t="s">
        <v>8710</v>
      </c>
      <c r="J2303" t="s">
        <v>3093</v>
      </c>
      <c r="K2303" t="s">
        <v>3099</v>
      </c>
      <c r="L2303" s="1">
        <v>49000</v>
      </c>
      <c r="M2303" t="s">
        <v>26916</v>
      </c>
      <c r="N2303" t="s">
        <v>15232</v>
      </c>
      <c r="P2303" t="s">
        <v>20345</v>
      </c>
      <c r="Q2303" t="s">
        <v>20074</v>
      </c>
      <c r="R2303" t="s">
        <v>20378</v>
      </c>
    </row>
    <row r="2304" spans="1:18" x14ac:dyDescent="0.3">
      <c r="A2304" t="s">
        <v>10600</v>
      </c>
      <c r="B2304" t="s">
        <v>22586</v>
      </c>
      <c r="C2304" t="s">
        <v>14980</v>
      </c>
      <c r="D2304" t="s">
        <v>936</v>
      </c>
      <c r="E2304" s="1">
        <v>428000</v>
      </c>
      <c r="F2304" t="s">
        <v>3054</v>
      </c>
      <c r="G2304" t="s">
        <v>8803</v>
      </c>
      <c r="H2304" s="1">
        <v>2012</v>
      </c>
      <c r="I2304" t="s">
        <v>8710</v>
      </c>
      <c r="J2304" t="s">
        <v>3092</v>
      </c>
      <c r="K2304" t="s">
        <v>3104</v>
      </c>
      <c r="L2304" s="1">
        <v>60000</v>
      </c>
      <c r="M2304" t="s">
        <v>26916</v>
      </c>
      <c r="N2304" t="s">
        <v>15373</v>
      </c>
      <c r="O2304" t="s">
        <v>16862</v>
      </c>
      <c r="P2304" t="s">
        <v>20345</v>
      </c>
      <c r="Q2304" t="s">
        <v>20074</v>
      </c>
      <c r="R2304" t="s">
        <v>20378</v>
      </c>
    </row>
    <row r="2305" spans="1:18" x14ac:dyDescent="0.3">
      <c r="A2305" t="s">
        <v>10651</v>
      </c>
      <c r="B2305" t="s">
        <v>22637</v>
      </c>
      <c r="C2305" t="s">
        <v>14980</v>
      </c>
      <c r="D2305" t="s">
        <v>965</v>
      </c>
      <c r="E2305" s="1">
        <v>588000</v>
      </c>
      <c r="F2305" t="s">
        <v>3070</v>
      </c>
      <c r="G2305" t="s">
        <v>9165</v>
      </c>
      <c r="H2305" s="1">
        <v>2012</v>
      </c>
      <c r="I2305" t="s">
        <v>8710</v>
      </c>
      <c r="J2305" t="s">
        <v>3093</v>
      </c>
      <c r="L2305" s="1">
        <v>80000</v>
      </c>
      <c r="M2305" t="s">
        <v>26916</v>
      </c>
      <c r="N2305" t="s">
        <v>15385</v>
      </c>
      <c r="P2305" t="s">
        <v>20345</v>
      </c>
      <c r="Q2305" t="s">
        <v>20074</v>
      </c>
      <c r="R2305" t="s">
        <v>20378</v>
      </c>
    </row>
    <row r="2306" spans="1:18" x14ac:dyDescent="0.3">
      <c r="A2306" t="s">
        <v>10663</v>
      </c>
      <c r="B2306" t="s">
        <v>22649</v>
      </c>
      <c r="C2306" t="s">
        <v>14980</v>
      </c>
      <c r="D2306" t="s">
        <v>977</v>
      </c>
      <c r="E2306" s="1">
        <v>838000</v>
      </c>
      <c r="F2306" t="s">
        <v>3052</v>
      </c>
      <c r="G2306" t="s">
        <v>8932</v>
      </c>
      <c r="H2306" s="1">
        <v>2012</v>
      </c>
      <c r="I2306" t="s">
        <v>8710</v>
      </c>
      <c r="J2306" t="s">
        <v>3093</v>
      </c>
      <c r="K2306" t="s">
        <v>3094</v>
      </c>
      <c r="L2306" s="1">
        <v>33000</v>
      </c>
      <c r="M2306" t="s">
        <v>26916</v>
      </c>
      <c r="N2306" t="s">
        <v>15156</v>
      </c>
      <c r="O2306" t="s">
        <v>16902</v>
      </c>
      <c r="P2306" t="s">
        <v>20345</v>
      </c>
      <c r="Q2306" t="s">
        <v>20074</v>
      </c>
      <c r="R2306" t="s">
        <v>20378</v>
      </c>
    </row>
    <row r="2307" spans="1:18" x14ac:dyDescent="0.3">
      <c r="A2307" t="s">
        <v>10725</v>
      </c>
      <c r="B2307" t="s">
        <v>22711</v>
      </c>
      <c r="C2307" t="s">
        <v>14980</v>
      </c>
      <c r="D2307" t="s">
        <v>1022</v>
      </c>
      <c r="E2307" s="1">
        <v>758000</v>
      </c>
      <c r="F2307" t="s">
        <v>3068</v>
      </c>
      <c r="G2307" t="s">
        <v>9124</v>
      </c>
      <c r="H2307" s="1">
        <v>2013</v>
      </c>
      <c r="I2307" t="s">
        <v>8710</v>
      </c>
      <c r="J2307" t="s">
        <v>3093</v>
      </c>
      <c r="K2307" t="s">
        <v>3096</v>
      </c>
      <c r="L2307" s="1">
        <v>54000</v>
      </c>
      <c r="M2307" t="s">
        <v>26916</v>
      </c>
      <c r="N2307" t="s">
        <v>15401</v>
      </c>
      <c r="O2307" t="s">
        <v>16955</v>
      </c>
      <c r="P2307" t="s">
        <v>20345</v>
      </c>
      <c r="Q2307" t="s">
        <v>20074</v>
      </c>
      <c r="R2307" t="s">
        <v>20378</v>
      </c>
    </row>
    <row r="2308" spans="1:18" x14ac:dyDescent="0.3">
      <c r="A2308" t="s">
        <v>10753</v>
      </c>
      <c r="B2308" t="s">
        <v>22739</v>
      </c>
      <c r="C2308" t="s">
        <v>14980</v>
      </c>
      <c r="D2308" t="s">
        <v>1036</v>
      </c>
      <c r="E2308" s="1">
        <v>1038000</v>
      </c>
      <c r="F2308" t="s">
        <v>3061</v>
      </c>
      <c r="G2308" t="s">
        <v>8919</v>
      </c>
      <c r="H2308" s="1">
        <v>2013</v>
      </c>
      <c r="I2308" t="s">
        <v>8710</v>
      </c>
      <c r="J2308" t="s">
        <v>3093</v>
      </c>
      <c r="K2308" t="s">
        <v>3098</v>
      </c>
      <c r="L2308" s="1">
        <v>46000</v>
      </c>
      <c r="M2308" t="s">
        <v>26916</v>
      </c>
      <c r="N2308" t="s">
        <v>15405</v>
      </c>
      <c r="O2308" t="s">
        <v>16981</v>
      </c>
      <c r="P2308" t="s">
        <v>20345</v>
      </c>
      <c r="Q2308" t="s">
        <v>20074</v>
      </c>
      <c r="R2308" t="s">
        <v>20378</v>
      </c>
    </row>
    <row r="2309" spans="1:18" x14ac:dyDescent="0.3">
      <c r="A2309" t="s">
        <v>10772</v>
      </c>
      <c r="B2309" t="s">
        <v>22758</v>
      </c>
      <c r="C2309" t="s">
        <v>14980</v>
      </c>
      <c r="D2309" t="s">
        <v>1047</v>
      </c>
      <c r="E2309" s="1">
        <v>468000</v>
      </c>
      <c r="F2309" t="s">
        <v>3061</v>
      </c>
      <c r="G2309" t="s">
        <v>8927</v>
      </c>
      <c r="H2309" s="1">
        <v>2013</v>
      </c>
      <c r="I2309" t="s">
        <v>8710</v>
      </c>
      <c r="J2309" t="s">
        <v>3093</v>
      </c>
      <c r="K2309" t="s">
        <v>3096</v>
      </c>
      <c r="L2309" s="1">
        <v>59000</v>
      </c>
      <c r="M2309" t="s">
        <v>26915</v>
      </c>
      <c r="N2309" t="s">
        <v>15243</v>
      </c>
      <c r="O2309" t="s">
        <v>17000</v>
      </c>
      <c r="P2309" t="s">
        <v>20345</v>
      </c>
      <c r="Q2309" t="s">
        <v>20074</v>
      </c>
      <c r="R2309" t="s">
        <v>20378</v>
      </c>
    </row>
    <row r="2310" spans="1:18" x14ac:dyDescent="0.3">
      <c r="A2310" t="s">
        <v>10884</v>
      </c>
      <c r="B2310" t="s">
        <v>22870</v>
      </c>
      <c r="C2310" t="s">
        <v>14980</v>
      </c>
      <c r="D2310" t="s">
        <v>1113</v>
      </c>
      <c r="E2310" s="1">
        <v>658000</v>
      </c>
      <c r="F2310" t="s">
        <v>3053</v>
      </c>
      <c r="G2310" t="s">
        <v>8882</v>
      </c>
      <c r="H2310" s="1">
        <v>2013</v>
      </c>
      <c r="I2310" t="s">
        <v>8710</v>
      </c>
      <c r="J2310" t="s">
        <v>3093</v>
      </c>
      <c r="K2310" t="s">
        <v>3099</v>
      </c>
      <c r="L2310" s="1">
        <v>42000</v>
      </c>
      <c r="M2310" t="s">
        <v>26916</v>
      </c>
      <c r="N2310" t="s">
        <v>15227</v>
      </c>
      <c r="O2310" t="s">
        <v>17093</v>
      </c>
      <c r="P2310" t="s">
        <v>20345</v>
      </c>
      <c r="Q2310" t="s">
        <v>20074</v>
      </c>
      <c r="R2310" t="s">
        <v>20378</v>
      </c>
    </row>
    <row r="2311" spans="1:18" x14ac:dyDescent="0.3">
      <c r="A2311" t="s">
        <v>10910</v>
      </c>
      <c r="B2311" t="s">
        <v>22896</v>
      </c>
      <c r="C2311" t="s">
        <v>14980</v>
      </c>
      <c r="D2311" t="s">
        <v>1129</v>
      </c>
      <c r="E2311" s="1">
        <v>718000</v>
      </c>
      <c r="F2311" t="s">
        <v>3054</v>
      </c>
      <c r="G2311" t="s">
        <v>9183</v>
      </c>
      <c r="H2311" s="1">
        <v>2013</v>
      </c>
      <c r="I2311" t="s">
        <v>8710</v>
      </c>
      <c r="J2311" t="s">
        <v>3093</v>
      </c>
      <c r="K2311" t="s">
        <v>3096</v>
      </c>
      <c r="L2311" s="1">
        <v>59000</v>
      </c>
      <c r="M2311" t="s">
        <v>26916</v>
      </c>
      <c r="N2311" t="s">
        <v>15445</v>
      </c>
      <c r="O2311" t="s">
        <v>17110</v>
      </c>
      <c r="P2311" t="s">
        <v>20345</v>
      </c>
      <c r="Q2311" t="s">
        <v>20074</v>
      </c>
      <c r="R2311" t="s">
        <v>20378</v>
      </c>
    </row>
    <row r="2312" spans="1:18" x14ac:dyDescent="0.3">
      <c r="A2312" t="s">
        <v>10911</v>
      </c>
      <c r="B2312" t="s">
        <v>22897</v>
      </c>
      <c r="C2312" t="s">
        <v>14980</v>
      </c>
      <c r="D2312" t="s">
        <v>1129</v>
      </c>
      <c r="E2312" s="1">
        <v>768000</v>
      </c>
      <c r="F2312" t="s">
        <v>3054</v>
      </c>
      <c r="G2312" t="s">
        <v>9183</v>
      </c>
      <c r="H2312" s="1">
        <v>2013</v>
      </c>
      <c r="I2312" t="s">
        <v>8710</v>
      </c>
      <c r="J2312" t="s">
        <v>3093</v>
      </c>
      <c r="K2312" t="s">
        <v>3094</v>
      </c>
      <c r="L2312" s="1">
        <v>27000</v>
      </c>
      <c r="M2312" t="s">
        <v>26916</v>
      </c>
      <c r="N2312" t="s">
        <v>15445</v>
      </c>
      <c r="O2312" t="s">
        <v>17111</v>
      </c>
      <c r="P2312" t="s">
        <v>20345</v>
      </c>
      <c r="Q2312" t="s">
        <v>20074</v>
      </c>
      <c r="R2312" t="s">
        <v>20378</v>
      </c>
    </row>
    <row r="2313" spans="1:18" x14ac:dyDescent="0.3">
      <c r="A2313" t="s">
        <v>10946</v>
      </c>
      <c r="B2313" t="s">
        <v>22932</v>
      </c>
      <c r="C2313" t="s">
        <v>14980</v>
      </c>
      <c r="D2313" t="s">
        <v>1149</v>
      </c>
      <c r="E2313" s="1">
        <v>768000</v>
      </c>
      <c r="F2313" t="s">
        <v>3070</v>
      </c>
      <c r="G2313" t="s">
        <v>8929</v>
      </c>
      <c r="H2313" s="1">
        <v>2013</v>
      </c>
      <c r="I2313" t="s">
        <v>8710</v>
      </c>
      <c r="J2313" t="s">
        <v>3093</v>
      </c>
      <c r="L2313" s="1">
        <v>40000</v>
      </c>
      <c r="M2313" t="s">
        <v>26916</v>
      </c>
      <c r="N2313" t="s">
        <v>15046</v>
      </c>
      <c r="P2313" t="s">
        <v>20345</v>
      </c>
      <c r="Q2313" t="s">
        <v>20074</v>
      </c>
      <c r="R2313" t="s">
        <v>20378</v>
      </c>
    </row>
    <row r="2314" spans="1:18" x14ac:dyDescent="0.3">
      <c r="A2314" t="s">
        <v>10991</v>
      </c>
      <c r="B2314" t="s">
        <v>22977</v>
      </c>
      <c r="C2314" t="s">
        <v>14980</v>
      </c>
      <c r="D2314" t="s">
        <v>1174</v>
      </c>
      <c r="E2314" s="1">
        <v>708000</v>
      </c>
      <c r="F2314" t="s">
        <v>3052</v>
      </c>
      <c r="G2314" t="s">
        <v>8932</v>
      </c>
      <c r="H2314" s="1">
        <v>2013</v>
      </c>
      <c r="I2314" t="s">
        <v>8710</v>
      </c>
      <c r="J2314" t="s">
        <v>3093</v>
      </c>
      <c r="L2314" s="1">
        <v>72000</v>
      </c>
      <c r="M2314" t="s">
        <v>26916</v>
      </c>
      <c r="N2314" t="s">
        <v>15156</v>
      </c>
      <c r="O2314" t="s">
        <v>17162</v>
      </c>
      <c r="P2314" t="s">
        <v>20345</v>
      </c>
      <c r="Q2314" t="s">
        <v>20074</v>
      </c>
      <c r="R2314" t="s">
        <v>20378</v>
      </c>
    </row>
    <row r="2315" spans="1:18" x14ac:dyDescent="0.3">
      <c r="A2315" t="s">
        <v>11151</v>
      </c>
      <c r="B2315" t="s">
        <v>23137</v>
      </c>
      <c r="C2315" t="s">
        <v>14980</v>
      </c>
      <c r="D2315" t="s">
        <v>1256</v>
      </c>
      <c r="E2315" s="1">
        <v>1208000</v>
      </c>
      <c r="F2315" t="s">
        <v>3061</v>
      </c>
      <c r="G2315" t="s">
        <v>8919</v>
      </c>
      <c r="H2315" s="1">
        <v>2014</v>
      </c>
      <c r="I2315" t="s">
        <v>8710</v>
      </c>
      <c r="J2315" t="s">
        <v>3093</v>
      </c>
      <c r="K2315" t="s">
        <v>3099</v>
      </c>
      <c r="L2315" s="1">
        <v>76000</v>
      </c>
      <c r="M2315" t="s">
        <v>26916</v>
      </c>
      <c r="N2315" t="s">
        <v>15347</v>
      </c>
      <c r="O2315" t="s">
        <v>17291</v>
      </c>
      <c r="P2315" t="s">
        <v>20345</v>
      </c>
      <c r="Q2315" t="s">
        <v>20074</v>
      </c>
      <c r="R2315" t="s">
        <v>20378</v>
      </c>
    </row>
    <row r="2316" spans="1:18" x14ac:dyDescent="0.3">
      <c r="A2316" t="s">
        <v>11361</v>
      </c>
      <c r="B2316" t="s">
        <v>23347</v>
      </c>
      <c r="C2316" t="s">
        <v>14980</v>
      </c>
      <c r="D2316" t="s">
        <v>1383</v>
      </c>
      <c r="E2316" s="1">
        <v>498000</v>
      </c>
      <c r="F2316" t="s">
        <v>3062</v>
      </c>
      <c r="G2316" t="s">
        <v>9182</v>
      </c>
      <c r="H2316" s="1">
        <v>2014</v>
      </c>
      <c r="I2316" t="s">
        <v>8710</v>
      </c>
      <c r="J2316" t="s">
        <v>3093</v>
      </c>
      <c r="K2316" t="s">
        <v>3099</v>
      </c>
      <c r="L2316" s="1">
        <v>44000</v>
      </c>
      <c r="M2316" t="s">
        <v>26916</v>
      </c>
      <c r="N2316" t="s">
        <v>15515</v>
      </c>
      <c r="O2316" t="s">
        <v>17451</v>
      </c>
      <c r="P2316" t="s">
        <v>20345</v>
      </c>
      <c r="Q2316" t="s">
        <v>20074</v>
      </c>
      <c r="R2316" t="s">
        <v>20378</v>
      </c>
    </row>
    <row r="2317" spans="1:18" x14ac:dyDescent="0.3">
      <c r="A2317" t="s">
        <v>11380</v>
      </c>
      <c r="B2317" t="s">
        <v>23366</v>
      </c>
      <c r="C2317" t="s">
        <v>14980</v>
      </c>
      <c r="D2317" t="s">
        <v>1396</v>
      </c>
      <c r="E2317" s="1">
        <v>638000</v>
      </c>
      <c r="F2317" t="s">
        <v>3052</v>
      </c>
      <c r="G2317" t="s">
        <v>9173</v>
      </c>
      <c r="H2317" s="1">
        <v>2014</v>
      </c>
      <c r="I2317" t="s">
        <v>8710</v>
      </c>
      <c r="J2317" t="s">
        <v>3093</v>
      </c>
      <c r="K2317" t="s">
        <v>3096</v>
      </c>
      <c r="L2317" s="1">
        <v>44000</v>
      </c>
      <c r="M2317" t="s">
        <v>26919</v>
      </c>
      <c r="N2317" t="s">
        <v>15235</v>
      </c>
      <c r="O2317" t="s">
        <v>17468</v>
      </c>
      <c r="P2317" t="s">
        <v>20345</v>
      </c>
      <c r="Q2317" t="s">
        <v>20074</v>
      </c>
      <c r="R2317" t="s">
        <v>20378</v>
      </c>
    </row>
    <row r="2318" spans="1:18" x14ac:dyDescent="0.3">
      <c r="A2318" t="s">
        <v>11398</v>
      </c>
      <c r="B2318" t="s">
        <v>23384</v>
      </c>
      <c r="C2318" t="s">
        <v>14980</v>
      </c>
      <c r="D2318" t="s">
        <v>1400</v>
      </c>
      <c r="E2318" s="1">
        <v>948000</v>
      </c>
      <c r="F2318" t="s">
        <v>3052</v>
      </c>
      <c r="G2318" t="s">
        <v>8932</v>
      </c>
      <c r="H2318" s="1">
        <v>2014</v>
      </c>
      <c r="I2318" t="s">
        <v>8710</v>
      </c>
      <c r="J2318" t="s">
        <v>3093</v>
      </c>
      <c r="K2318" t="s">
        <v>3096</v>
      </c>
      <c r="L2318" s="1">
        <v>54000</v>
      </c>
      <c r="M2318" t="s">
        <v>26916</v>
      </c>
      <c r="N2318" t="s">
        <v>15156</v>
      </c>
      <c r="O2318" t="s">
        <v>17482</v>
      </c>
      <c r="P2318" t="s">
        <v>20345</v>
      </c>
      <c r="Q2318" t="s">
        <v>20074</v>
      </c>
      <c r="R2318" t="s">
        <v>20378</v>
      </c>
    </row>
    <row r="2319" spans="1:18" x14ac:dyDescent="0.3">
      <c r="A2319" t="s">
        <v>11423</v>
      </c>
      <c r="B2319" t="s">
        <v>23409</v>
      </c>
      <c r="C2319" t="s">
        <v>14980</v>
      </c>
      <c r="D2319" t="s">
        <v>1403</v>
      </c>
      <c r="E2319" s="1">
        <v>998000</v>
      </c>
      <c r="F2319" t="s">
        <v>3052</v>
      </c>
      <c r="G2319" t="s">
        <v>8932</v>
      </c>
      <c r="H2319" s="1">
        <v>2014</v>
      </c>
      <c r="I2319" t="s">
        <v>8710</v>
      </c>
      <c r="J2319" t="s">
        <v>3093</v>
      </c>
      <c r="K2319" t="s">
        <v>3096</v>
      </c>
      <c r="L2319" s="1">
        <v>64000</v>
      </c>
      <c r="M2319" t="s">
        <v>26916</v>
      </c>
      <c r="N2319" t="s">
        <v>15456</v>
      </c>
      <c r="O2319" t="s">
        <v>17501</v>
      </c>
      <c r="P2319" t="s">
        <v>20345</v>
      </c>
      <c r="Q2319" t="s">
        <v>20074</v>
      </c>
      <c r="R2319" t="s">
        <v>20378</v>
      </c>
    </row>
    <row r="2320" spans="1:18" x14ac:dyDescent="0.3">
      <c r="A2320" t="s">
        <v>11495</v>
      </c>
      <c r="B2320" t="s">
        <v>23481</v>
      </c>
      <c r="C2320" t="s">
        <v>14980</v>
      </c>
      <c r="D2320" t="s">
        <v>1427</v>
      </c>
      <c r="E2320" s="1">
        <v>688000</v>
      </c>
      <c r="F2320" t="s">
        <v>3052</v>
      </c>
      <c r="G2320" t="s">
        <v>8986</v>
      </c>
      <c r="H2320" s="1">
        <v>2014</v>
      </c>
      <c r="I2320" t="s">
        <v>8710</v>
      </c>
      <c r="J2320" t="s">
        <v>3092</v>
      </c>
      <c r="K2320" t="s">
        <v>3094</v>
      </c>
      <c r="L2320" s="1">
        <v>76000</v>
      </c>
      <c r="M2320" t="s">
        <v>26922</v>
      </c>
      <c r="N2320" t="s">
        <v>15389</v>
      </c>
      <c r="O2320" t="s">
        <v>17559</v>
      </c>
      <c r="P2320" t="s">
        <v>20345</v>
      </c>
      <c r="Q2320" t="s">
        <v>20074</v>
      </c>
      <c r="R2320" t="s">
        <v>20378</v>
      </c>
    </row>
    <row r="2321" spans="1:18" x14ac:dyDescent="0.3">
      <c r="A2321" t="s">
        <v>11587</v>
      </c>
      <c r="B2321" t="s">
        <v>23573</v>
      </c>
      <c r="C2321" t="s">
        <v>14980</v>
      </c>
      <c r="D2321" t="s">
        <v>1464</v>
      </c>
      <c r="E2321" s="1">
        <v>526000</v>
      </c>
      <c r="F2321" t="s">
        <v>3068</v>
      </c>
      <c r="G2321" t="s">
        <v>9109</v>
      </c>
      <c r="H2321" s="1">
        <v>2015</v>
      </c>
      <c r="I2321" t="s">
        <v>8710</v>
      </c>
      <c r="J2321" t="s">
        <v>3093</v>
      </c>
      <c r="K2321" t="s">
        <v>3098</v>
      </c>
      <c r="L2321" s="1">
        <v>48215</v>
      </c>
      <c r="M2321" t="s">
        <v>26916</v>
      </c>
      <c r="N2321" t="s">
        <v>15528</v>
      </c>
      <c r="O2321" t="s">
        <v>17632</v>
      </c>
      <c r="P2321" t="s">
        <v>20345</v>
      </c>
      <c r="Q2321" t="s">
        <v>20074</v>
      </c>
      <c r="R2321" t="s">
        <v>20378</v>
      </c>
    </row>
    <row r="2322" spans="1:18" x14ac:dyDescent="0.3">
      <c r="A2322" t="s">
        <v>11603</v>
      </c>
      <c r="B2322" t="s">
        <v>23589</v>
      </c>
      <c r="C2322" t="s">
        <v>14980</v>
      </c>
      <c r="D2322" t="s">
        <v>1473</v>
      </c>
      <c r="E2322" s="1">
        <v>588000</v>
      </c>
      <c r="F2322" t="s">
        <v>3061</v>
      </c>
      <c r="G2322" t="s">
        <v>8899</v>
      </c>
      <c r="H2322" s="1">
        <v>2015</v>
      </c>
      <c r="I2322" t="s">
        <v>8710</v>
      </c>
      <c r="J2322" t="s">
        <v>3093</v>
      </c>
      <c r="K2322" t="s">
        <v>3104</v>
      </c>
      <c r="L2322" s="1">
        <v>44000</v>
      </c>
      <c r="M2322" t="s">
        <v>26916</v>
      </c>
      <c r="N2322" t="s">
        <v>15474</v>
      </c>
      <c r="O2322" t="s">
        <v>17647</v>
      </c>
      <c r="P2322" t="s">
        <v>20345</v>
      </c>
      <c r="Q2322" t="s">
        <v>20074</v>
      </c>
      <c r="R2322" t="s">
        <v>20378</v>
      </c>
    </row>
    <row r="2323" spans="1:18" x14ac:dyDescent="0.3">
      <c r="A2323" t="s">
        <v>11673</v>
      </c>
      <c r="B2323" t="s">
        <v>23659</v>
      </c>
      <c r="C2323" t="s">
        <v>14980</v>
      </c>
      <c r="D2323" t="s">
        <v>1509</v>
      </c>
      <c r="E2323" s="1">
        <v>568000</v>
      </c>
      <c r="F2323" t="s">
        <v>3055</v>
      </c>
      <c r="G2323" t="s">
        <v>8850</v>
      </c>
      <c r="H2323" s="1">
        <v>2015</v>
      </c>
      <c r="I2323" t="s">
        <v>8710</v>
      </c>
      <c r="J2323" t="s">
        <v>3093</v>
      </c>
      <c r="L2323" s="1">
        <v>27000</v>
      </c>
      <c r="M2323" t="s">
        <v>26919</v>
      </c>
      <c r="N2323" t="s">
        <v>15544</v>
      </c>
      <c r="O2323" t="s">
        <v>17713</v>
      </c>
      <c r="P2323" t="s">
        <v>20345</v>
      </c>
      <c r="Q2323" t="s">
        <v>20074</v>
      </c>
      <c r="R2323" t="s">
        <v>20378</v>
      </c>
    </row>
    <row r="2324" spans="1:18" x14ac:dyDescent="0.3">
      <c r="A2324" t="s">
        <v>11684</v>
      </c>
      <c r="B2324" t="s">
        <v>23670</v>
      </c>
      <c r="C2324" t="s">
        <v>14980</v>
      </c>
      <c r="D2324" t="s">
        <v>1518</v>
      </c>
      <c r="E2324" s="1">
        <v>616000</v>
      </c>
      <c r="F2324" t="s">
        <v>3055</v>
      </c>
      <c r="G2324" t="s">
        <v>9026</v>
      </c>
      <c r="H2324" s="1">
        <v>2015</v>
      </c>
      <c r="I2324" t="s">
        <v>8710</v>
      </c>
      <c r="J2324" t="s">
        <v>3092</v>
      </c>
      <c r="K2324" t="s">
        <v>3096</v>
      </c>
      <c r="L2324" s="1">
        <v>44364</v>
      </c>
      <c r="M2324" t="s">
        <v>26922</v>
      </c>
      <c r="N2324" t="s">
        <v>15543</v>
      </c>
      <c r="O2324" t="s">
        <v>17723</v>
      </c>
      <c r="P2324" t="s">
        <v>20345</v>
      </c>
      <c r="Q2324" t="s">
        <v>20074</v>
      </c>
      <c r="R2324" t="s">
        <v>20378</v>
      </c>
    </row>
    <row r="2325" spans="1:18" x14ac:dyDescent="0.3">
      <c r="A2325" t="s">
        <v>11841</v>
      </c>
      <c r="B2325" t="s">
        <v>23827</v>
      </c>
      <c r="C2325" t="s">
        <v>14980</v>
      </c>
      <c r="D2325" t="s">
        <v>1619</v>
      </c>
      <c r="E2325" s="1">
        <v>888000</v>
      </c>
      <c r="F2325" t="s">
        <v>3054</v>
      </c>
      <c r="G2325" t="s">
        <v>9183</v>
      </c>
      <c r="H2325" s="1">
        <v>2015</v>
      </c>
      <c r="I2325" t="s">
        <v>8710</v>
      </c>
      <c r="J2325" t="s">
        <v>3093</v>
      </c>
      <c r="K2325" t="s">
        <v>3099</v>
      </c>
      <c r="L2325" s="1">
        <v>75000</v>
      </c>
      <c r="M2325" t="s">
        <v>26916</v>
      </c>
      <c r="N2325" t="s">
        <v>15286</v>
      </c>
      <c r="O2325" t="s">
        <v>17835</v>
      </c>
      <c r="P2325" t="s">
        <v>20345</v>
      </c>
      <c r="Q2325" t="s">
        <v>20074</v>
      </c>
      <c r="R2325" t="s">
        <v>20378</v>
      </c>
    </row>
    <row r="2326" spans="1:18" x14ac:dyDescent="0.3">
      <c r="A2326" t="s">
        <v>11842</v>
      </c>
      <c r="B2326" t="s">
        <v>23828</v>
      </c>
      <c r="C2326" t="s">
        <v>14980</v>
      </c>
      <c r="D2326" t="s">
        <v>1619</v>
      </c>
      <c r="E2326" s="1">
        <v>888000</v>
      </c>
      <c r="F2326" t="s">
        <v>3054</v>
      </c>
      <c r="G2326" t="s">
        <v>9183</v>
      </c>
      <c r="H2326" s="1">
        <v>2015</v>
      </c>
      <c r="I2326" t="s">
        <v>8710</v>
      </c>
      <c r="J2326" t="s">
        <v>3093</v>
      </c>
      <c r="K2326" t="s">
        <v>3099</v>
      </c>
      <c r="L2326" s="1">
        <v>75000</v>
      </c>
      <c r="M2326" t="s">
        <v>26916</v>
      </c>
      <c r="N2326" t="s">
        <v>15286</v>
      </c>
      <c r="O2326" t="s">
        <v>17836</v>
      </c>
      <c r="P2326" t="s">
        <v>20345</v>
      </c>
      <c r="Q2326" t="s">
        <v>20074</v>
      </c>
      <c r="R2326" t="s">
        <v>20378</v>
      </c>
    </row>
    <row r="2327" spans="1:18" x14ac:dyDescent="0.3">
      <c r="A2327" t="s">
        <v>11897</v>
      </c>
      <c r="B2327" t="s">
        <v>23883</v>
      </c>
      <c r="C2327" t="s">
        <v>14980</v>
      </c>
      <c r="D2327" t="s">
        <v>1648</v>
      </c>
      <c r="E2327" s="1">
        <v>888000</v>
      </c>
      <c r="F2327" t="s">
        <v>3070</v>
      </c>
      <c r="G2327" t="s">
        <v>8929</v>
      </c>
      <c r="H2327" s="1">
        <v>2015</v>
      </c>
      <c r="I2327" t="s">
        <v>8710</v>
      </c>
      <c r="J2327" t="s">
        <v>3093</v>
      </c>
      <c r="K2327" t="s">
        <v>3102</v>
      </c>
      <c r="L2327" s="1">
        <v>27000</v>
      </c>
      <c r="M2327" t="s">
        <v>26916</v>
      </c>
      <c r="N2327" t="s">
        <v>15513</v>
      </c>
      <c r="P2327" t="s">
        <v>20345</v>
      </c>
      <c r="Q2327" t="s">
        <v>20074</v>
      </c>
      <c r="R2327" t="s">
        <v>20378</v>
      </c>
    </row>
    <row r="2328" spans="1:18" x14ac:dyDescent="0.3">
      <c r="A2328" t="s">
        <v>11932</v>
      </c>
      <c r="B2328" t="s">
        <v>23918</v>
      </c>
      <c r="C2328" t="s">
        <v>14980</v>
      </c>
      <c r="D2328" t="s">
        <v>1673</v>
      </c>
      <c r="E2328" s="1">
        <v>678000</v>
      </c>
      <c r="F2328" t="s">
        <v>3052</v>
      </c>
      <c r="G2328" t="s">
        <v>9173</v>
      </c>
      <c r="H2328" s="1">
        <v>2015</v>
      </c>
      <c r="I2328" t="s">
        <v>8710</v>
      </c>
      <c r="J2328" t="s">
        <v>3093</v>
      </c>
      <c r="K2328" t="s">
        <v>3099</v>
      </c>
      <c r="L2328" s="1">
        <v>48000</v>
      </c>
      <c r="M2328" t="s">
        <v>26919</v>
      </c>
      <c r="N2328" t="s">
        <v>15235</v>
      </c>
      <c r="O2328" t="s">
        <v>17906</v>
      </c>
      <c r="P2328" t="s">
        <v>20345</v>
      </c>
      <c r="Q2328" t="s">
        <v>20074</v>
      </c>
      <c r="R2328" t="s">
        <v>20378</v>
      </c>
    </row>
    <row r="2329" spans="1:18" x14ac:dyDescent="0.3">
      <c r="A2329" t="s">
        <v>12074</v>
      </c>
      <c r="B2329" t="s">
        <v>24060</v>
      </c>
      <c r="C2329" t="s">
        <v>14980</v>
      </c>
      <c r="D2329" t="s">
        <v>1714</v>
      </c>
      <c r="E2329" s="1">
        <v>458000</v>
      </c>
      <c r="F2329" t="s">
        <v>3052</v>
      </c>
      <c r="G2329" t="s">
        <v>9143</v>
      </c>
      <c r="H2329" s="1">
        <v>2015</v>
      </c>
      <c r="I2329" t="s">
        <v>8710</v>
      </c>
      <c r="J2329" t="s">
        <v>3092</v>
      </c>
      <c r="K2329" t="s">
        <v>3094</v>
      </c>
      <c r="L2329" s="1"/>
      <c r="M2329" t="s">
        <v>26919</v>
      </c>
      <c r="N2329" t="s">
        <v>15187</v>
      </c>
      <c r="O2329" t="s">
        <v>18013</v>
      </c>
      <c r="P2329" t="s">
        <v>20345</v>
      </c>
      <c r="Q2329" t="s">
        <v>20074</v>
      </c>
      <c r="R2329" t="s">
        <v>20378</v>
      </c>
    </row>
    <row r="2330" spans="1:18" x14ac:dyDescent="0.3">
      <c r="A2330" t="s">
        <v>12183</v>
      </c>
      <c r="B2330" t="s">
        <v>24169</v>
      </c>
      <c r="C2330" t="s">
        <v>14980</v>
      </c>
      <c r="D2330" t="s">
        <v>1764</v>
      </c>
      <c r="E2330" s="1">
        <v>988000</v>
      </c>
      <c r="F2330" t="s">
        <v>3061</v>
      </c>
      <c r="G2330" t="s">
        <v>8914</v>
      </c>
      <c r="H2330" s="1">
        <v>2016</v>
      </c>
      <c r="I2330" t="s">
        <v>8710</v>
      </c>
      <c r="J2330" t="s">
        <v>3093</v>
      </c>
      <c r="K2330" t="s">
        <v>3099</v>
      </c>
      <c r="L2330" s="1">
        <v>41000</v>
      </c>
      <c r="M2330" t="s">
        <v>26916</v>
      </c>
      <c r="N2330" t="s">
        <v>15596</v>
      </c>
      <c r="O2330" t="s">
        <v>18113</v>
      </c>
      <c r="P2330" t="s">
        <v>20345</v>
      </c>
      <c r="Q2330" t="s">
        <v>20074</v>
      </c>
      <c r="R2330" t="s">
        <v>20378</v>
      </c>
    </row>
    <row r="2331" spans="1:18" x14ac:dyDescent="0.3">
      <c r="A2331" t="s">
        <v>12276</v>
      </c>
      <c r="B2331" t="s">
        <v>24262</v>
      </c>
      <c r="C2331" t="s">
        <v>14980</v>
      </c>
      <c r="D2331" t="s">
        <v>1824</v>
      </c>
      <c r="E2331" s="1">
        <v>428000</v>
      </c>
      <c r="F2331" t="s">
        <v>3058</v>
      </c>
      <c r="G2331" t="s">
        <v>8787</v>
      </c>
      <c r="H2331" s="1">
        <v>2016</v>
      </c>
      <c r="I2331" t="s">
        <v>8710</v>
      </c>
      <c r="J2331" t="s">
        <v>3093</v>
      </c>
      <c r="K2331" t="s">
        <v>3096</v>
      </c>
      <c r="L2331" s="1">
        <v>38000</v>
      </c>
      <c r="M2331" t="s">
        <v>26919</v>
      </c>
      <c r="N2331" t="s">
        <v>15549</v>
      </c>
      <c r="O2331" t="s">
        <v>18202</v>
      </c>
      <c r="P2331" t="s">
        <v>20345</v>
      </c>
      <c r="Q2331" t="s">
        <v>20074</v>
      </c>
      <c r="R2331" t="s">
        <v>20378</v>
      </c>
    </row>
    <row r="2332" spans="1:18" x14ac:dyDescent="0.3">
      <c r="A2332" t="s">
        <v>12351</v>
      </c>
      <c r="B2332" t="s">
        <v>24337</v>
      </c>
      <c r="C2332" t="s">
        <v>14980</v>
      </c>
      <c r="D2332" t="s">
        <v>1850</v>
      </c>
      <c r="E2332" s="1">
        <v>798000</v>
      </c>
      <c r="F2332" t="s">
        <v>3058</v>
      </c>
      <c r="G2332" t="s">
        <v>9133</v>
      </c>
      <c r="H2332" s="1">
        <v>2016</v>
      </c>
      <c r="I2332" t="s">
        <v>8710</v>
      </c>
      <c r="J2332" t="s">
        <v>3093</v>
      </c>
      <c r="K2332" t="s">
        <v>3097</v>
      </c>
      <c r="L2332" s="1">
        <v>36000</v>
      </c>
      <c r="M2332" t="s">
        <v>26916</v>
      </c>
      <c r="N2332" t="s">
        <v>15621</v>
      </c>
      <c r="O2332" t="s">
        <v>18270</v>
      </c>
      <c r="P2332" t="s">
        <v>20345</v>
      </c>
      <c r="Q2332" t="s">
        <v>20074</v>
      </c>
      <c r="R2332" t="s">
        <v>20378</v>
      </c>
    </row>
    <row r="2333" spans="1:18" x14ac:dyDescent="0.3">
      <c r="A2333" t="s">
        <v>13007</v>
      </c>
      <c r="B2333" t="s">
        <v>24993</v>
      </c>
      <c r="C2333" t="s">
        <v>14980</v>
      </c>
      <c r="D2333" t="s">
        <v>2102</v>
      </c>
      <c r="E2333" s="1">
        <v>1198000</v>
      </c>
      <c r="F2333" t="s">
        <v>3061</v>
      </c>
      <c r="G2333" t="s">
        <v>8914</v>
      </c>
      <c r="H2333" s="1">
        <v>2017</v>
      </c>
      <c r="I2333" t="s">
        <v>8710</v>
      </c>
      <c r="J2333" t="s">
        <v>3093</v>
      </c>
      <c r="K2333" t="s">
        <v>3094</v>
      </c>
      <c r="L2333" s="1">
        <v>27000</v>
      </c>
      <c r="M2333" t="s">
        <v>26916</v>
      </c>
      <c r="N2333" t="s">
        <v>15595</v>
      </c>
      <c r="O2333" t="s">
        <v>18790</v>
      </c>
      <c r="P2333" t="s">
        <v>20345</v>
      </c>
      <c r="Q2333" t="s">
        <v>20074</v>
      </c>
      <c r="R2333" t="s">
        <v>20378</v>
      </c>
    </row>
    <row r="2334" spans="1:18" x14ac:dyDescent="0.3">
      <c r="A2334" t="s">
        <v>13065</v>
      </c>
      <c r="B2334" t="s">
        <v>25051</v>
      </c>
      <c r="C2334" t="s">
        <v>14980</v>
      </c>
      <c r="D2334" t="s">
        <v>2135</v>
      </c>
      <c r="E2334" s="1">
        <v>528000</v>
      </c>
      <c r="F2334" t="s">
        <v>3055</v>
      </c>
      <c r="G2334" t="s">
        <v>8850</v>
      </c>
      <c r="H2334" s="1">
        <v>2017</v>
      </c>
      <c r="I2334" t="s">
        <v>8710</v>
      </c>
      <c r="J2334" t="s">
        <v>3092</v>
      </c>
      <c r="K2334" t="s">
        <v>3094</v>
      </c>
      <c r="L2334" s="1">
        <v>17000</v>
      </c>
      <c r="M2334" t="s">
        <v>26919</v>
      </c>
      <c r="N2334" t="s">
        <v>15543</v>
      </c>
      <c r="O2334" t="s">
        <v>18845</v>
      </c>
      <c r="P2334" t="s">
        <v>20345</v>
      </c>
      <c r="Q2334" t="s">
        <v>20074</v>
      </c>
      <c r="R2334" t="s">
        <v>20378</v>
      </c>
    </row>
    <row r="2335" spans="1:18" x14ac:dyDescent="0.3">
      <c r="A2335" t="s">
        <v>13079</v>
      </c>
      <c r="B2335" t="s">
        <v>25065</v>
      </c>
      <c r="C2335" t="s">
        <v>14980</v>
      </c>
      <c r="D2335" t="s">
        <v>2138</v>
      </c>
      <c r="E2335" s="1">
        <v>918000</v>
      </c>
      <c r="F2335" t="s">
        <v>3055</v>
      </c>
      <c r="G2335" t="s">
        <v>8718</v>
      </c>
      <c r="H2335" s="1">
        <v>2017</v>
      </c>
      <c r="I2335" t="s">
        <v>8710</v>
      </c>
      <c r="J2335" t="s">
        <v>3093</v>
      </c>
      <c r="L2335" s="1">
        <v>28000</v>
      </c>
      <c r="M2335" t="s">
        <v>26919</v>
      </c>
      <c r="N2335" t="s">
        <v>15352</v>
      </c>
      <c r="O2335" t="s">
        <v>18858</v>
      </c>
      <c r="P2335" t="s">
        <v>20345</v>
      </c>
      <c r="Q2335" t="s">
        <v>20074</v>
      </c>
      <c r="R2335" t="s">
        <v>20378</v>
      </c>
    </row>
    <row r="2336" spans="1:18" x14ac:dyDescent="0.3">
      <c r="A2336" t="s">
        <v>13128</v>
      </c>
      <c r="B2336" t="s">
        <v>25114</v>
      </c>
      <c r="C2336" t="s">
        <v>14980</v>
      </c>
      <c r="D2336" t="s">
        <v>2149</v>
      </c>
      <c r="E2336" s="1">
        <v>588000</v>
      </c>
      <c r="F2336" t="s">
        <v>3058</v>
      </c>
      <c r="G2336" t="s">
        <v>8787</v>
      </c>
      <c r="H2336" s="1">
        <v>2017</v>
      </c>
      <c r="I2336" t="s">
        <v>8710</v>
      </c>
      <c r="J2336" t="s">
        <v>3093</v>
      </c>
      <c r="K2336" t="s">
        <v>3096</v>
      </c>
      <c r="L2336" s="1">
        <v>13000</v>
      </c>
      <c r="M2336" t="s">
        <v>26919</v>
      </c>
      <c r="N2336" t="s">
        <v>15357</v>
      </c>
      <c r="O2336" t="s">
        <v>18901</v>
      </c>
      <c r="P2336" t="s">
        <v>20345</v>
      </c>
      <c r="Q2336" t="s">
        <v>20074</v>
      </c>
      <c r="R2336" t="s">
        <v>20378</v>
      </c>
    </row>
    <row r="2337" spans="1:18" x14ac:dyDescent="0.3">
      <c r="A2337" t="s">
        <v>13283</v>
      </c>
      <c r="B2337" t="s">
        <v>25269</v>
      </c>
      <c r="C2337" t="s">
        <v>14980</v>
      </c>
      <c r="D2337" t="s">
        <v>2229</v>
      </c>
      <c r="E2337" s="1">
        <v>1258000</v>
      </c>
      <c r="F2337" t="s">
        <v>3054</v>
      </c>
      <c r="G2337" t="s">
        <v>9183</v>
      </c>
      <c r="H2337" s="1">
        <v>2017</v>
      </c>
      <c r="I2337" t="s">
        <v>8710</v>
      </c>
      <c r="J2337" t="s">
        <v>3093</v>
      </c>
      <c r="L2337" s="1">
        <v>28000</v>
      </c>
      <c r="M2337" t="s">
        <v>26916</v>
      </c>
      <c r="N2337" t="s">
        <v>15177</v>
      </c>
      <c r="O2337" t="s">
        <v>19028</v>
      </c>
      <c r="P2337" t="s">
        <v>20345</v>
      </c>
      <c r="Q2337" t="s">
        <v>20074</v>
      </c>
      <c r="R2337" t="s">
        <v>20378</v>
      </c>
    </row>
    <row r="2338" spans="1:18" x14ac:dyDescent="0.3">
      <c r="A2338" t="s">
        <v>13383</v>
      </c>
      <c r="B2338" t="s">
        <v>25369</v>
      </c>
      <c r="C2338" t="s">
        <v>14980</v>
      </c>
      <c r="D2338" t="s">
        <v>2283</v>
      </c>
      <c r="E2338" s="1">
        <v>848000</v>
      </c>
      <c r="F2338" t="s">
        <v>3052</v>
      </c>
      <c r="G2338" t="s">
        <v>9173</v>
      </c>
      <c r="H2338" s="1">
        <v>2017</v>
      </c>
      <c r="I2338" t="s">
        <v>8710</v>
      </c>
      <c r="J2338" t="s">
        <v>3093</v>
      </c>
      <c r="K2338" t="s">
        <v>3096</v>
      </c>
      <c r="L2338" s="1">
        <v>11000</v>
      </c>
      <c r="M2338" t="s">
        <v>26919</v>
      </c>
      <c r="N2338" t="s">
        <v>15235</v>
      </c>
      <c r="O2338" t="s">
        <v>19110</v>
      </c>
      <c r="P2338" t="s">
        <v>20345</v>
      </c>
      <c r="Q2338" t="s">
        <v>20074</v>
      </c>
      <c r="R2338" t="s">
        <v>20378</v>
      </c>
    </row>
    <row r="2339" spans="1:18" x14ac:dyDescent="0.3">
      <c r="A2339" t="s">
        <v>13778</v>
      </c>
      <c r="B2339" t="s">
        <v>25764</v>
      </c>
      <c r="C2339" t="s">
        <v>14980</v>
      </c>
      <c r="D2339" t="s">
        <v>2386</v>
      </c>
      <c r="E2339" s="1">
        <v>1158000</v>
      </c>
      <c r="F2339" t="s">
        <v>3061</v>
      </c>
      <c r="G2339" t="s">
        <v>8914</v>
      </c>
      <c r="H2339" s="1">
        <v>2018</v>
      </c>
      <c r="I2339" t="s">
        <v>8710</v>
      </c>
      <c r="J2339" t="s">
        <v>3093</v>
      </c>
      <c r="K2339" t="s">
        <v>3096</v>
      </c>
      <c r="L2339" s="1">
        <v>20000</v>
      </c>
      <c r="M2339" t="s">
        <v>26916</v>
      </c>
      <c r="N2339" t="s">
        <v>15596</v>
      </c>
      <c r="O2339" t="s">
        <v>19395</v>
      </c>
      <c r="P2339" t="s">
        <v>20345</v>
      </c>
      <c r="Q2339" t="s">
        <v>20074</v>
      </c>
      <c r="R2339" t="s">
        <v>20378</v>
      </c>
    </row>
    <row r="2340" spans="1:18" x14ac:dyDescent="0.3">
      <c r="A2340" t="s">
        <v>13807</v>
      </c>
      <c r="B2340" t="s">
        <v>25793</v>
      </c>
      <c r="C2340" t="s">
        <v>14980</v>
      </c>
      <c r="D2340" t="s">
        <v>2406</v>
      </c>
      <c r="E2340" s="1">
        <v>1388000</v>
      </c>
      <c r="F2340" t="s">
        <v>3055</v>
      </c>
      <c r="G2340" t="s">
        <v>8876</v>
      </c>
      <c r="H2340" s="1">
        <v>2018</v>
      </c>
      <c r="I2340" t="s">
        <v>8710</v>
      </c>
      <c r="J2340" t="s">
        <v>3093</v>
      </c>
      <c r="K2340" t="s">
        <v>3094</v>
      </c>
      <c r="L2340" s="1">
        <v>18000</v>
      </c>
      <c r="M2340" t="s">
        <v>26916</v>
      </c>
      <c r="N2340" t="s">
        <v>15742</v>
      </c>
      <c r="O2340" t="s">
        <v>19423</v>
      </c>
      <c r="P2340" t="s">
        <v>20345</v>
      </c>
      <c r="Q2340" t="s">
        <v>20074</v>
      </c>
      <c r="R2340" t="s">
        <v>20378</v>
      </c>
    </row>
    <row r="2341" spans="1:18" x14ac:dyDescent="0.3">
      <c r="A2341" t="s">
        <v>13887</v>
      </c>
      <c r="B2341" t="s">
        <v>25873</v>
      </c>
      <c r="C2341" t="s">
        <v>14980</v>
      </c>
      <c r="D2341" t="s">
        <v>2440</v>
      </c>
      <c r="E2341" s="1">
        <v>1258000</v>
      </c>
      <c r="F2341" t="s">
        <v>3053</v>
      </c>
      <c r="G2341" t="s">
        <v>8880</v>
      </c>
      <c r="H2341" s="1">
        <v>2018</v>
      </c>
      <c r="I2341" t="s">
        <v>8710</v>
      </c>
      <c r="J2341" t="s">
        <v>3093</v>
      </c>
      <c r="K2341" t="s">
        <v>3099</v>
      </c>
      <c r="L2341" s="1">
        <v>6000</v>
      </c>
      <c r="M2341" t="s">
        <v>26916</v>
      </c>
      <c r="N2341" t="s">
        <v>15748</v>
      </c>
      <c r="O2341" t="s">
        <v>19492</v>
      </c>
      <c r="P2341" t="s">
        <v>20345</v>
      </c>
      <c r="Q2341" t="s">
        <v>20074</v>
      </c>
      <c r="R2341" t="s">
        <v>20378</v>
      </c>
    </row>
    <row r="2342" spans="1:18" x14ac:dyDescent="0.3">
      <c r="A2342" t="s">
        <v>14466</v>
      </c>
      <c r="B2342" t="s">
        <v>26452</v>
      </c>
      <c r="C2342" t="s">
        <v>14980</v>
      </c>
      <c r="D2342" t="s">
        <v>2678</v>
      </c>
      <c r="E2342" s="1">
        <v>848000</v>
      </c>
      <c r="F2342" t="s">
        <v>3055</v>
      </c>
      <c r="G2342" t="s">
        <v>8814</v>
      </c>
      <c r="H2342" s="1">
        <v>2017</v>
      </c>
      <c r="I2342" t="s">
        <v>8710</v>
      </c>
      <c r="J2342" t="s">
        <v>3093</v>
      </c>
      <c r="K2342" t="s">
        <v>3099</v>
      </c>
      <c r="L2342" s="1">
        <v>63671</v>
      </c>
      <c r="M2342" t="s">
        <v>26916</v>
      </c>
      <c r="N2342" t="s">
        <v>15809</v>
      </c>
      <c r="O2342" t="s">
        <v>19902</v>
      </c>
      <c r="P2342" t="s">
        <v>20345</v>
      </c>
      <c r="Q2342" t="s">
        <v>20074</v>
      </c>
      <c r="R2342" t="s">
        <v>20378</v>
      </c>
    </row>
    <row r="2343" spans="1:18" x14ac:dyDescent="0.3">
      <c r="A2343" t="s">
        <v>14485</v>
      </c>
      <c r="B2343" t="s">
        <v>26471</v>
      </c>
      <c r="C2343" t="s">
        <v>14980</v>
      </c>
      <c r="D2343" t="s">
        <v>2694</v>
      </c>
      <c r="E2343" s="1">
        <v>1286000</v>
      </c>
      <c r="F2343" t="s">
        <v>3055</v>
      </c>
      <c r="G2343" t="s">
        <v>8718</v>
      </c>
      <c r="H2343" s="1">
        <v>2017</v>
      </c>
      <c r="I2343" t="s">
        <v>8710</v>
      </c>
      <c r="J2343" t="s">
        <v>3093</v>
      </c>
      <c r="L2343" s="1">
        <v>2714</v>
      </c>
      <c r="M2343" t="s">
        <v>26919</v>
      </c>
      <c r="N2343" t="s">
        <v>15813</v>
      </c>
      <c r="O2343" t="s">
        <v>19910</v>
      </c>
      <c r="P2343" t="s">
        <v>20345</v>
      </c>
      <c r="Q2343" t="s">
        <v>20074</v>
      </c>
      <c r="R2343" t="s">
        <v>20378</v>
      </c>
    </row>
    <row r="2344" spans="1:18" x14ac:dyDescent="0.3">
      <c r="A2344" t="s">
        <v>14508</v>
      </c>
      <c r="B2344" t="s">
        <v>26494</v>
      </c>
      <c r="C2344" t="s">
        <v>14980</v>
      </c>
      <c r="D2344" t="s">
        <v>2711</v>
      </c>
      <c r="E2344" s="1">
        <v>428000</v>
      </c>
      <c r="F2344" t="s">
        <v>3058</v>
      </c>
      <c r="G2344" t="s">
        <v>8787</v>
      </c>
      <c r="H2344" s="1">
        <v>2016</v>
      </c>
      <c r="I2344" t="s">
        <v>8710</v>
      </c>
      <c r="J2344" t="s">
        <v>3093</v>
      </c>
      <c r="K2344" t="s">
        <v>3096</v>
      </c>
      <c r="L2344" s="1">
        <v>38000</v>
      </c>
      <c r="M2344" t="s">
        <v>26919</v>
      </c>
      <c r="N2344" t="s">
        <v>15000</v>
      </c>
      <c r="O2344" t="s">
        <v>4003</v>
      </c>
      <c r="P2344" t="s">
        <v>20345</v>
      </c>
      <c r="Q2344" t="s">
        <v>20074</v>
      </c>
      <c r="R2344" t="s">
        <v>20378</v>
      </c>
    </row>
    <row r="2345" spans="1:18" x14ac:dyDescent="0.3">
      <c r="A2345" t="s">
        <v>14523</v>
      </c>
      <c r="B2345" t="s">
        <v>26509</v>
      </c>
      <c r="C2345" t="s">
        <v>14980</v>
      </c>
      <c r="D2345" t="s">
        <v>2721</v>
      </c>
      <c r="E2345" s="1">
        <v>698000</v>
      </c>
      <c r="F2345" t="s">
        <v>3058</v>
      </c>
      <c r="G2345" t="s">
        <v>8732</v>
      </c>
      <c r="H2345" s="1">
        <v>2010</v>
      </c>
      <c r="I2345" t="s">
        <v>8710</v>
      </c>
      <c r="J2345" t="s">
        <v>3093</v>
      </c>
      <c r="K2345" t="s">
        <v>3101</v>
      </c>
      <c r="L2345" s="1">
        <v>92000</v>
      </c>
      <c r="M2345" t="s">
        <v>26920</v>
      </c>
      <c r="N2345" t="s">
        <v>15819</v>
      </c>
      <c r="O2345" t="s">
        <v>19923</v>
      </c>
      <c r="P2345" t="s">
        <v>20345</v>
      </c>
      <c r="Q2345" t="s">
        <v>20074</v>
      </c>
      <c r="R2345" t="s">
        <v>20378</v>
      </c>
    </row>
    <row r="2346" spans="1:18" x14ac:dyDescent="0.3">
      <c r="A2346" t="s">
        <v>14581</v>
      </c>
      <c r="B2346" t="s">
        <v>26567</v>
      </c>
      <c r="C2346" t="s">
        <v>14980</v>
      </c>
      <c r="D2346" t="s">
        <v>2769</v>
      </c>
      <c r="E2346" s="1">
        <v>686000</v>
      </c>
      <c r="F2346" t="s">
        <v>3069</v>
      </c>
      <c r="G2346" t="s">
        <v>9110</v>
      </c>
      <c r="H2346" s="1">
        <v>2015</v>
      </c>
      <c r="I2346" t="s">
        <v>8710</v>
      </c>
      <c r="J2346" t="s">
        <v>3093</v>
      </c>
      <c r="L2346" s="1">
        <v>34114</v>
      </c>
      <c r="M2346" t="s">
        <v>26916</v>
      </c>
      <c r="N2346" t="s">
        <v>15832</v>
      </c>
      <c r="O2346" t="s">
        <v>19943</v>
      </c>
      <c r="P2346" t="s">
        <v>20345</v>
      </c>
      <c r="Q2346" t="s">
        <v>20074</v>
      </c>
      <c r="R2346" t="s">
        <v>20378</v>
      </c>
    </row>
    <row r="2347" spans="1:18" x14ac:dyDescent="0.3">
      <c r="A2347" t="s">
        <v>9512</v>
      </c>
      <c r="B2347" t="s">
        <v>21501</v>
      </c>
      <c r="C2347" t="s">
        <v>14980</v>
      </c>
      <c r="D2347" t="s">
        <v>14931</v>
      </c>
      <c r="E2347" s="1">
        <v>280000</v>
      </c>
      <c r="F2347" t="s">
        <v>3067</v>
      </c>
      <c r="G2347" t="s">
        <v>8988</v>
      </c>
      <c r="H2347" s="1">
        <v>2001</v>
      </c>
      <c r="I2347" t="s">
        <v>8710</v>
      </c>
      <c r="J2347" t="s">
        <v>3092</v>
      </c>
      <c r="K2347" t="s">
        <v>3096</v>
      </c>
      <c r="L2347" s="1">
        <v>170000</v>
      </c>
      <c r="M2347" t="s">
        <v>26920</v>
      </c>
      <c r="N2347" t="s">
        <v>15051</v>
      </c>
      <c r="O2347" t="s">
        <v>16031</v>
      </c>
      <c r="P2347" t="s">
        <v>20195</v>
      </c>
      <c r="Q2347" t="s">
        <v>20074</v>
      </c>
      <c r="R2347" t="s">
        <v>20196</v>
      </c>
    </row>
    <row r="2348" spans="1:18" x14ac:dyDescent="0.3">
      <c r="A2348" t="s">
        <v>10039</v>
      </c>
      <c r="B2348" t="s">
        <v>22025</v>
      </c>
      <c r="C2348" t="s">
        <v>14980</v>
      </c>
      <c r="D2348" t="s">
        <v>547</v>
      </c>
      <c r="E2348" s="1">
        <v>310000</v>
      </c>
      <c r="F2348" t="s">
        <v>3062</v>
      </c>
      <c r="G2348" t="s">
        <v>9118</v>
      </c>
      <c r="H2348" s="1">
        <v>2009</v>
      </c>
      <c r="I2348" t="s">
        <v>8710</v>
      </c>
      <c r="J2348" t="s">
        <v>3093</v>
      </c>
      <c r="K2348" t="s">
        <v>3098</v>
      </c>
      <c r="L2348" s="1">
        <v>65000</v>
      </c>
      <c r="M2348" t="s">
        <v>26915</v>
      </c>
      <c r="N2348" t="s">
        <v>9366</v>
      </c>
      <c r="O2348" t="s">
        <v>16423</v>
      </c>
      <c r="P2348" t="s">
        <v>20195</v>
      </c>
      <c r="Q2348" t="s">
        <v>20074</v>
      </c>
      <c r="R2348" t="s">
        <v>20196</v>
      </c>
    </row>
    <row r="2349" spans="1:18" x14ac:dyDescent="0.3">
      <c r="A2349" t="s">
        <v>10167</v>
      </c>
      <c r="B2349" t="s">
        <v>22153</v>
      </c>
      <c r="C2349" t="s">
        <v>14980</v>
      </c>
      <c r="D2349" t="s">
        <v>635</v>
      </c>
      <c r="E2349" s="1">
        <v>420000</v>
      </c>
      <c r="F2349" t="s">
        <v>3054</v>
      </c>
      <c r="G2349" t="s">
        <v>8792</v>
      </c>
      <c r="H2349" s="1">
        <v>2010</v>
      </c>
      <c r="I2349" t="s">
        <v>8710</v>
      </c>
      <c r="J2349" t="s">
        <v>3092</v>
      </c>
      <c r="K2349" t="s">
        <v>3094</v>
      </c>
      <c r="L2349" s="1">
        <v>88000</v>
      </c>
      <c r="M2349" t="s">
        <v>26922</v>
      </c>
      <c r="N2349" t="s">
        <v>15051</v>
      </c>
      <c r="O2349" t="s">
        <v>16522</v>
      </c>
      <c r="P2349" t="s">
        <v>20195</v>
      </c>
      <c r="Q2349" t="s">
        <v>20074</v>
      </c>
      <c r="R2349" t="s">
        <v>20196</v>
      </c>
    </row>
    <row r="2350" spans="1:18" x14ac:dyDescent="0.3">
      <c r="A2350" t="s">
        <v>10410</v>
      </c>
      <c r="B2350" t="s">
        <v>22396</v>
      </c>
      <c r="C2350" t="s">
        <v>14980</v>
      </c>
      <c r="D2350" t="s">
        <v>807</v>
      </c>
      <c r="E2350" s="1">
        <v>820000</v>
      </c>
      <c r="F2350" t="s">
        <v>3052</v>
      </c>
      <c r="G2350" t="s">
        <v>8932</v>
      </c>
      <c r="H2350" s="1">
        <v>2011</v>
      </c>
      <c r="I2350" t="s">
        <v>8710</v>
      </c>
      <c r="J2350" t="s">
        <v>3093</v>
      </c>
      <c r="K2350" t="s">
        <v>3094</v>
      </c>
      <c r="L2350" s="1">
        <v>89000</v>
      </c>
      <c r="M2350" t="s">
        <v>26916</v>
      </c>
      <c r="N2350" t="s">
        <v>9370</v>
      </c>
      <c r="O2350" t="s">
        <v>16708</v>
      </c>
      <c r="P2350" t="s">
        <v>20195</v>
      </c>
      <c r="Q2350" t="s">
        <v>20074</v>
      </c>
      <c r="R2350" t="s">
        <v>20196</v>
      </c>
    </row>
    <row r="2351" spans="1:18" x14ac:dyDescent="0.3">
      <c r="A2351" t="s">
        <v>10499</v>
      </c>
      <c r="B2351" t="s">
        <v>22485</v>
      </c>
      <c r="C2351" t="s">
        <v>14980</v>
      </c>
      <c r="D2351" t="s">
        <v>872</v>
      </c>
      <c r="E2351" s="1">
        <v>495000</v>
      </c>
      <c r="F2351" t="s">
        <v>3055</v>
      </c>
      <c r="G2351" t="s">
        <v>8718</v>
      </c>
      <c r="H2351" s="1">
        <v>2012</v>
      </c>
      <c r="I2351" t="s">
        <v>8710</v>
      </c>
      <c r="J2351" t="s">
        <v>3093</v>
      </c>
      <c r="K2351" t="s">
        <v>3098</v>
      </c>
      <c r="L2351" s="1">
        <v>27000</v>
      </c>
      <c r="M2351" t="s">
        <v>26919</v>
      </c>
      <c r="N2351" t="s">
        <v>15073</v>
      </c>
      <c r="O2351" t="s">
        <v>16782</v>
      </c>
      <c r="P2351" t="s">
        <v>20195</v>
      </c>
      <c r="Q2351" t="s">
        <v>20074</v>
      </c>
      <c r="R2351" t="s">
        <v>20196</v>
      </c>
    </row>
    <row r="2352" spans="1:18" x14ac:dyDescent="0.3">
      <c r="A2352" t="s">
        <v>10801</v>
      </c>
      <c r="B2352" t="s">
        <v>22787</v>
      </c>
      <c r="C2352" t="s">
        <v>14980</v>
      </c>
      <c r="D2352" t="s">
        <v>1062</v>
      </c>
      <c r="E2352" s="1">
        <v>395000</v>
      </c>
      <c r="F2352" t="s">
        <v>3055</v>
      </c>
      <c r="G2352" t="s">
        <v>8990</v>
      </c>
      <c r="H2352" s="1">
        <v>2013</v>
      </c>
      <c r="I2352" t="s">
        <v>8710</v>
      </c>
      <c r="J2352" t="s">
        <v>3092</v>
      </c>
      <c r="K2352" t="s">
        <v>3096</v>
      </c>
      <c r="L2352" s="1">
        <v>70000</v>
      </c>
      <c r="M2352" t="s">
        <v>26915</v>
      </c>
      <c r="N2352" t="s">
        <v>9371</v>
      </c>
      <c r="O2352" t="s">
        <v>17025</v>
      </c>
      <c r="P2352" t="s">
        <v>20195</v>
      </c>
      <c r="Q2352" t="s">
        <v>20074</v>
      </c>
      <c r="R2352" t="s">
        <v>20196</v>
      </c>
    </row>
    <row r="2353" spans="1:18" x14ac:dyDescent="0.3">
      <c r="A2353" t="s">
        <v>10964</v>
      </c>
      <c r="B2353" t="s">
        <v>22950</v>
      </c>
      <c r="C2353" t="s">
        <v>14980</v>
      </c>
      <c r="D2353" t="s">
        <v>1159</v>
      </c>
      <c r="E2353" s="1">
        <v>1600000</v>
      </c>
      <c r="F2353" t="s">
        <v>3052</v>
      </c>
      <c r="G2353" t="s">
        <v>8798</v>
      </c>
      <c r="H2353" s="1">
        <v>2013</v>
      </c>
      <c r="I2353" t="s">
        <v>8710</v>
      </c>
      <c r="J2353" t="s">
        <v>3093</v>
      </c>
      <c r="K2353" t="s">
        <v>3094</v>
      </c>
      <c r="L2353" s="1">
        <v>72000</v>
      </c>
      <c r="M2353" t="s">
        <v>26920</v>
      </c>
      <c r="N2353" t="s">
        <v>15129</v>
      </c>
      <c r="O2353" t="s">
        <v>17144</v>
      </c>
      <c r="P2353" t="s">
        <v>20195</v>
      </c>
      <c r="Q2353" t="s">
        <v>20074</v>
      </c>
      <c r="R2353" t="s">
        <v>20196</v>
      </c>
    </row>
    <row r="2354" spans="1:18" x14ac:dyDescent="0.3">
      <c r="A2354" t="s">
        <v>11059</v>
      </c>
      <c r="B2354" t="s">
        <v>23045</v>
      </c>
      <c r="C2354" t="s">
        <v>14980</v>
      </c>
      <c r="D2354" t="s">
        <v>1198</v>
      </c>
      <c r="E2354" s="1">
        <v>635000</v>
      </c>
      <c r="F2354" t="s">
        <v>3052</v>
      </c>
      <c r="G2354" t="s">
        <v>8986</v>
      </c>
      <c r="H2354" s="1">
        <v>2013</v>
      </c>
      <c r="I2354" t="s">
        <v>8710</v>
      </c>
      <c r="J2354" t="s">
        <v>3092</v>
      </c>
      <c r="K2354" t="s">
        <v>3098</v>
      </c>
      <c r="L2354" s="1">
        <v>83000</v>
      </c>
      <c r="M2354" t="s">
        <v>26922</v>
      </c>
      <c r="N2354" t="s">
        <v>15051</v>
      </c>
      <c r="O2354" t="s">
        <v>17212</v>
      </c>
      <c r="P2354" t="s">
        <v>20195</v>
      </c>
      <c r="Q2354" t="s">
        <v>20074</v>
      </c>
      <c r="R2354" t="s">
        <v>20196</v>
      </c>
    </row>
    <row r="2355" spans="1:18" x14ac:dyDescent="0.3">
      <c r="A2355" t="s">
        <v>11170</v>
      </c>
      <c r="B2355" t="s">
        <v>23156</v>
      </c>
      <c r="C2355" t="s">
        <v>14980</v>
      </c>
      <c r="D2355" t="s">
        <v>1268</v>
      </c>
      <c r="E2355" s="1">
        <v>710000</v>
      </c>
      <c r="F2355" t="s">
        <v>3061</v>
      </c>
      <c r="G2355" t="s">
        <v>9068</v>
      </c>
      <c r="H2355" s="1">
        <v>2014</v>
      </c>
      <c r="I2355" t="s">
        <v>8710</v>
      </c>
      <c r="J2355" t="s">
        <v>3093</v>
      </c>
      <c r="K2355" t="s">
        <v>3097</v>
      </c>
      <c r="L2355" s="1">
        <v>68000</v>
      </c>
      <c r="M2355" t="s">
        <v>26917</v>
      </c>
      <c r="N2355" t="s">
        <v>15224</v>
      </c>
      <c r="O2355" t="s">
        <v>17307</v>
      </c>
      <c r="P2355" t="s">
        <v>20195</v>
      </c>
      <c r="Q2355" t="s">
        <v>20074</v>
      </c>
      <c r="R2355" t="s">
        <v>20196</v>
      </c>
    </row>
    <row r="2356" spans="1:18" x14ac:dyDescent="0.3">
      <c r="A2356" t="s">
        <v>11283</v>
      </c>
      <c r="B2356" t="s">
        <v>23269</v>
      </c>
      <c r="C2356" t="s">
        <v>14980</v>
      </c>
      <c r="D2356" t="s">
        <v>1338</v>
      </c>
      <c r="E2356" s="1">
        <v>510000</v>
      </c>
      <c r="F2356" t="s">
        <v>3054</v>
      </c>
      <c r="G2356" t="s">
        <v>8792</v>
      </c>
      <c r="H2356" s="1">
        <v>2014</v>
      </c>
      <c r="I2356" t="s">
        <v>8710</v>
      </c>
      <c r="J2356" t="s">
        <v>3092</v>
      </c>
      <c r="K2356" t="s">
        <v>3099</v>
      </c>
      <c r="L2356" s="1">
        <v>70000</v>
      </c>
      <c r="M2356" t="s">
        <v>26922</v>
      </c>
      <c r="N2356" t="s">
        <v>15051</v>
      </c>
      <c r="O2356" t="s">
        <v>17402</v>
      </c>
      <c r="P2356" t="s">
        <v>20195</v>
      </c>
      <c r="Q2356" t="s">
        <v>20074</v>
      </c>
      <c r="R2356" t="s">
        <v>20196</v>
      </c>
    </row>
    <row r="2357" spans="1:18" x14ac:dyDescent="0.3">
      <c r="A2357" t="s">
        <v>11645</v>
      </c>
      <c r="B2357" t="s">
        <v>23631</v>
      </c>
      <c r="C2357" t="s">
        <v>14980</v>
      </c>
      <c r="D2357" t="s">
        <v>1491</v>
      </c>
      <c r="E2357" s="1">
        <v>1100000</v>
      </c>
      <c r="F2357" t="s">
        <v>3061</v>
      </c>
      <c r="G2357" t="s">
        <v>9068</v>
      </c>
      <c r="H2357" s="1">
        <v>2015</v>
      </c>
      <c r="I2357" t="s">
        <v>8710</v>
      </c>
      <c r="J2357" t="s">
        <v>3093</v>
      </c>
      <c r="K2357" t="s">
        <v>3105</v>
      </c>
      <c r="L2357" s="1">
        <v>28000</v>
      </c>
      <c r="M2357" t="s">
        <v>26917</v>
      </c>
      <c r="N2357" t="s">
        <v>15224</v>
      </c>
      <c r="O2357" t="s">
        <v>17687</v>
      </c>
      <c r="P2357" t="s">
        <v>20195</v>
      </c>
      <c r="Q2357" t="s">
        <v>20074</v>
      </c>
      <c r="R2357" t="s">
        <v>20196</v>
      </c>
    </row>
    <row r="2358" spans="1:18" x14ac:dyDescent="0.3">
      <c r="A2358" t="s">
        <v>11717</v>
      </c>
      <c r="B2358" t="s">
        <v>23703</v>
      </c>
      <c r="C2358" t="s">
        <v>14980</v>
      </c>
      <c r="D2358" t="s">
        <v>1537</v>
      </c>
      <c r="E2358" s="1">
        <v>750000</v>
      </c>
      <c r="F2358" t="s">
        <v>3058</v>
      </c>
      <c r="G2358" t="s">
        <v>8732</v>
      </c>
      <c r="H2358" s="1">
        <v>2015</v>
      </c>
      <c r="I2358" t="s">
        <v>8710</v>
      </c>
      <c r="J2358" t="s">
        <v>3092</v>
      </c>
      <c r="K2358" t="s">
        <v>3099</v>
      </c>
      <c r="L2358" s="1">
        <v>26000</v>
      </c>
      <c r="M2358" t="s">
        <v>26920</v>
      </c>
      <c r="N2358" t="s">
        <v>15051</v>
      </c>
      <c r="O2358" t="s">
        <v>17752</v>
      </c>
      <c r="P2358" t="s">
        <v>20195</v>
      </c>
      <c r="Q2358" t="s">
        <v>20074</v>
      </c>
      <c r="R2358" t="s">
        <v>20196</v>
      </c>
    </row>
    <row r="2359" spans="1:18" x14ac:dyDescent="0.3">
      <c r="A2359" t="s">
        <v>11866</v>
      </c>
      <c r="B2359" t="s">
        <v>23852</v>
      </c>
      <c r="C2359" t="s">
        <v>14980</v>
      </c>
      <c r="D2359" t="s">
        <v>1628</v>
      </c>
      <c r="E2359" s="1">
        <v>1500000</v>
      </c>
      <c r="F2359" t="s">
        <v>3054</v>
      </c>
      <c r="G2359" t="s">
        <v>9052</v>
      </c>
      <c r="H2359" s="1">
        <v>2015</v>
      </c>
      <c r="I2359" t="s">
        <v>8710</v>
      </c>
      <c r="J2359" t="s">
        <v>3093</v>
      </c>
      <c r="K2359" t="s">
        <v>3099</v>
      </c>
      <c r="L2359" s="1">
        <v>61000</v>
      </c>
      <c r="M2359" t="s">
        <v>26916</v>
      </c>
      <c r="N2359" t="s">
        <v>15152</v>
      </c>
      <c r="O2359" t="s">
        <v>17856</v>
      </c>
      <c r="P2359" t="s">
        <v>20195</v>
      </c>
      <c r="Q2359" t="s">
        <v>20074</v>
      </c>
      <c r="R2359" t="s">
        <v>20196</v>
      </c>
    </row>
    <row r="2360" spans="1:18" x14ac:dyDescent="0.3">
      <c r="A2360" t="s">
        <v>11976</v>
      </c>
      <c r="B2360" t="s">
        <v>23962</v>
      </c>
      <c r="C2360" t="s">
        <v>14980</v>
      </c>
      <c r="D2360" t="s">
        <v>1684</v>
      </c>
      <c r="E2360" s="1">
        <v>1350000</v>
      </c>
      <c r="F2360" t="s">
        <v>3052</v>
      </c>
      <c r="G2360" t="s">
        <v>8970</v>
      </c>
      <c r="H2360" s="1">
        <v>2015</v>
      </c>
      <c r="I2360" t="s">
        <v>8710</v>
      </c>
      <c r="J2360" t="s">
        <v>3093</v>
      </c>
      <c r="L2360" s="1">
        <v>60000</v>
      </c>
      <c r="M2360" t="s">
        <v>26920</v>
      </c>
      <c r="N2360" t="s">
        <v>15036</v>
      </c>
      <c r="O2360" t="s">
        <v>17943</v>
      </c>
      <c r="P2360" t="s">
        <v>20195</v>
      </c>
      <c r="Q2360" t="s">
        <v>20074</v>
      </c>
      <c r="R2360" t="s">
        <v>20196</v>
      </c>
    </row>
    <row r="2361" spans="1:18" x14ac:dyDescent="0.3">
      <c r="A2361" t="s">
        <v>12264</v>
      </c>
      <c r="B2361" t="s">
        <v>24250</v>
      </c>
      <c r="C2361" t="s">
        <v>14980</v>
      </c>
      <c r="D2361" t="s">
        <v>1815</v>
      </c>
      <c r="E2361" s="1">
        <v>560000</v>
      </c>
      <c r="F2361" t="s">
        <v>3055</v>
      </c>
      <c r="G2361" t="s">
        <v>9026</v>
      </c>
      <c r="H2361" s="1">
        <v>2016</v>
      </c>
      <c r="I2361" t="s">
        <v>8710</v>
      </c>
      <c r="J2361" t="s">
        <v>3092</v>
      </c>
      <c r="K2361" t="s">
        <v>3099</v>
      </c>
      <c r="L2361" s="1">
        <v>35000</v>
      </c>
      <c r="M2361" t="s">
        <v>26922</v>
      </c>
      <c r="N2361" t="s">
        <v>9367</v>
      </c>
      <c r="O2361" t="s">
        <v>18190</v>
      </c>
      <c r="P2361" t="s">
        <v>20195</v>
      </c>
      <c r="Q2361" t="s">
        <v>20074</v>
      </c>
      <c r="R2361" t="s">
        <v>20196</v>
      </c>
    </row>
    <row r="2362" spans="1:18" x14ac:dyDescent="0.3">
      <c r="A2362" t="s">
        <v>12648</v>
      </c>
      <c r="B2362" t="s">
        <v>24634</v>
      </c>
      <c r="C2362" t="s">
        <v>14980</v>
      </c>
      <c r="D2362" t="s">
        <v>1981</v>
      </c>
      <c r="E2362" s="1">
        <v>1320000</v>
      </c>
      <c r="F2362" t="s">
        <v>3052</v>
      </c>
      <c r="G2362" t="s">
        <v>8932</v>
      </c>
      <c r="H2362" s="1">
        <v>2016</v>
      </c>
      <c r="I2362" t="s">
        <v>8710</v>
      </c>
      <c r="J2362" t="s">
        <v>3093</v>
      </c>
      <c r="K2362" t="s">
        <v>3096</v>
      </c>
      <c r="L2362" s="1">
        <v>39000</v>
      </c>
      <c r="M2362" t="s">
        <v>26916</v>
      </c>
      <c r="N2362" t="s">
        <v>15455</v>
      </c>
      <c r="O2362" t="s">
        <v>18493</v>
      </c>
      <c r="P2362" t="s">
        <v>20195</v>
      </c>
      <c r="Q2362" t="s">
        <v>20074</v>
      </c>
      <c r="R2362" t="s">
        <v>20196</v>
      </c>
    </row>
    <row r="2363" spans="1:18" x14ac:dyDescent="0.3">
      <c r="A2363" t="s">
        <v>12718</v>
      </c>
      <c r="B2363" t="s">
        <v>24704</v>
      </c>
      <c r="C2363" t="s">
        <v>14980</v>
      </c>
      <c r="D2363" t="s">
        <v>2005</v>
      </c>
      <c r="E2363" s="1">
        <v>1080000</v>
      </c>
      <c r="F2363" t="s">
        <v>3052</v>
      </c>
      <c r="G2363" t="s">
        <v>8976</v>
      </c>
      <c r="H2363" s="1">
        <v>2016</v>
      </c>
      <c r="I2363" t="s">
        <v>8710</v>
      </c>
      <c r="J2363" t="s">
        <v>3093</v>
      </c>
      <c r="K2363" t="s">
        <v>3099</v>
      </c>
      <c r="L2363" s="1">
        <v>11000</v>
      </c>
      <c r="M2363" t="s">
        <v>26917</v>
      </c>
      <c r="N2363" t="s">
        <v>15185</v>
      </c>
      <c r="O2363" t="s">
        <v>18550</v>
      </c>
      <c r="P2363" t="s">
        <v>20195</v>
      </c>
      <c r="Q2363" t="s">
        <v>20074</v>
      </c>
      <c r="R2363" t="s">
        <v>20196</v>
      </c>
    </row>
    <row r="2364" spans="1:18" x14ac:dyDescent="0.3">
      <c r="A2364" t="s">
        <v>13057</v>
      </c>
      <c r="B2364" t="s">
        <v>25043</v>
      </c>
      <c r="C2364" t="s">
        <v>14980</v>
      </c>
      <c r="D2364" t="s">
        <v>2133</v>
      </c>
      <c r="E2364" s="1">
        <v>600000</v>
      </c>
      <c r="F2364" t="s">
        <v>3055</v>
      </c>
      <c r="G2364" t="s">
        <v>8850</v>
      </c>
      <c r="H2364" s="1">
        <v>2017</v>
      </c>
      <c r="I2364" t="s">
        <v>8710</v>
      </c>
      <c r="J2364" t="s">
        <v>3093</v>
      </c>
      <c r="K2364" t="s">
        <v>3099</v>
      </c>
      <c r="L2364" s="1">
        <v>31000</v>
      </c>
      <c r="M2364" t="s">
        <v>26919</v>
      </c>
      <c r="N2364" t="s">
        <v>9366</v>
      </c>
      <c r="O2364" t="s">
        <v>18837</v>
      </c>
      <c r="P2364" t="s">
        <v>20195</v>
      </c>
      <c r="Q2364" t="s">
        <v>20074</v>
      </c>
      <c r="R2364" t="s">
        <v>20196</v>
      </c>
    </row>
    <row r="2365" spans="1:18" x14ac:dyDescent="0.3">
      <c r="A2365" t="s">
        <v>9751</v>
      </c>
      <c r="B2365" t="s">
        <v>21737</v>
      </c>
      <c r="C2365" t="s">
        <v>14980</v>
      </c>
      <c r="D2365" t="s">
        <v>332</v>
      </c>
      <c r="E2365" s="1">
        <v>335000</v>
      </c>
      <c r="F2365" t="s">
        <v>3052</v>
      </c>
      <c r="G2365" t="s">
        <v>9173</v>
      </c>
      <c r="H2365" s="1">
        <v>2006</v>
      </c>
      <c r="I2365" t="s">
        <v>8710</v>
      </c>
      <c r="J2365" t="s">
        <v>3093</v>
      </c>
      <c r="K2365" t="s">
        <v>3099</v>
      </c>
      <c r="L2365" s="1"/>
      <c r="M2365" t="s">
        <v>26919</v>
      </c>
      <c r="N2365" t="s">
        <v>15180</v>
      </c>
      <c r="O2365" t="s">
        <v>16211</v>
      </c>
      <c r="P2365" t="s">
        <v>20358</v>
      </c>
      <c r="Q2365" t="s">
        <v>20074</v>
      </c>
      <c r="R2365" t="s">
        <v>20359</v>
      </c>
    </row>
    <row r="2366" spans="1:18" x14ac:dyDescent="0.3">
      <c r="A2366" t="s">
        <v>9753</v>
      </c>
      <c r="B2366" t="s">
        <v>21739</v>
      </c>
      <c r="C2366" t="s">
        <v>14980</v>
      </c>
      <c r="D2366" t="s">
        <v>334</v>
      </c>
      <c r="E2366" s="1">
        <v>333000</v>
      </c>
      <c r="F2366" t="s">
        <v>3052</v>
      </c>
      <c r="G2366" t="s">
        <v>9173</v>
      </c>
      <c r="H2366" s="1">
        <v>2006</v>
      </c>
      <c r="I2366" t="s">
        <v>8710</v>
      </c>
      <c r="J2366" t="s">
        <v>3093</v>
      </c>
      <c r="K2366" t="s">
        <v>3099</v>
      </c>
      <c r="L2366" s="1">
        <v>1</v>
      </c>
      <c r="M2366" t="s">
        <v>26919</v>
      </c>
      <c r="N2366" t="s">
        <v>15181</v>
      </c>
      <c r="O2366" t="s">
        <v>16213</v>
      </c>
      <c r="P2366" t="s">
        <v>20358</v>
      </c>
      <c r="Q2366" t="s">
        <v>20074</v>
      </c>
      <c r="R2366" t="s">
        <v>20359</v>
      </c>
    </row>
    <row r="2367" spans="1:18" x14ac:dyDescent="0.3">
      <c r="A2367" t="s">
        <v>10021</v>
      </c>
      <c r="B2367" t="s">
        <v>22007</v>
      </c>
      <c r="C2367" t="s">
        <v>14980</v>
      </c>
      <c r="D2367" t="s">
        <v>530</v>
      </c>
      <c r="E2367" s="1">
        <v>685000</v>
      </c>
      <c r="F2367" t="s">
        <v>3054</v>
      </c>
      <c r="G2367" t="s">
        <v>9183</v>
      </c>
      <c r="H2367" s="1">
        <v>2009</v>
      </c>
      <c r="I2367" t="s">
        <v>8710</v>
      </c>
      <c r="J2367" t="s">
        <v>3093</v>
      </c>
      <c r="K2367" t="s">
        <v>3094</v>
      </c>
      <c r="L2367" s="1">
        <v>1</v>
      </c>
      <c r="M2367" t="s">
        <v>26916</v>
      </c>
      <c r="N2367" t="s">
        <v>9364</v>
      </c>
      <c r="O2367" t="s">
        <v>16412</v>
      </c>
      <c r="P2367" t="s">
        <v>20358</v>
      </c>
      <c r="Q2367" t="s">
        <v>20074</v>
      </c>
      <c r="R2367" t="s">
        <v>20359</v>
      </c>
    </row>
    <row r="2368" spans="1:18" x14ac:dyDescent="0.3">
      <c r="A2368" t="s">
        <v>10220</v>
      </c>
      <c r="B2368" t="s">
        <v>22206</v>
      </c>
      <c r="C2368" t="s">
        <v>14980</v>
      </c>
      <c r="D2368" t="s">
        <v>678</v>
      </c>
      <c r="E2368" s="1">
        <v>565000</v>
      </c>
      <c r="F2368" t="s">
        <v>3052</v>
      </c>
      <c r="G2368" t="s">
        <v>8986</v>
      </c>
      <c r="H2368" s="1">
        <v>2010</v>
      </c>
      <c r="I2368" t="s">
        <v>8710</v>
      </c>
      <c r="J2368" t="s">
        <v>3092</v>
      </c>
      <c r="K2368" t="s">
        <v>3095</v>
      </c>
      <c r="L2368" s="1"/>
      <c r="M2368" t="s">
        <v>26922</v>
      </c>
      <c r="N2368" t="s">
        <v>15292</v>
      </c>
      <c r="O2368" t="s">
        <v>16559</v>
      </c>
      <c r="P2368" t="s">
        <v>20358</v>
      </c>
      <c r="Q2368" t="s">
        <v>20074</v>
      </c>
      <c r="R2368" t="s">
        <v>20359</v>
      </c>
    </row>
    <row r="2369" spans="1:18" x14ac:dyDescent="0.3">
      <c r="A2369" t="s">
        <v>10291</v>
      </c>
      <c r="B2369" t="s">
        <v>22277</v>
      </c>
      <c r="C2369" t="s">
        <v>14980</v>
      </c>
      <c r="D2369" t="s">
        <v>729</v>
      </c>
      <c r="E2369" s="1">
        <v>435000</v>
      </c>
      <c r="F2369" t="s">
        <v>3055</v>
      </c>
      <c r="G2369" t="s">
        <v>8850</v>
      </c>
      <c r="H2369" s="1">
        <v>2011</v>
      </c>
      <c r="I2369" t="s">
        <v>8710</v>
      </c>
      <c r="J2369" t="s">
        <v>3092</v>
      </c>
      <c r="K2369" t="s">
        <v>3094</v>
      </c>
      <c r="L2369" s="1"/>
      <c r="M2369" t="s">
        <v>26919</v>
      </c>
      <c r="N2369" t="s">
        <v>9371</v>
      </c>
      <c r="O2369" t="s">
        <v>16618</v>
      </c>
      <c r="P2369" t="s">
        <v>20358</v>
      </c>
      <c r="Q2369" t="s">
        <v>20074</v>
      </c>
      <c r="R2369" t="s">
        <v>20359</v>
      </c>
    </row>
    <row r="2370" spans="1:18" x14ac:dyDescent="0.3">
      <c r="A2370" t="s">
        <v>10294</v>
      </c>
      <c r="B2370" t="s">
        <v>22280</v>
      </c>
      <c r="C2370" t="s">
        <v>14980</v>
      </c>
      <c r="D2370" t="s">
        <v>731</v>
      </c>
      <c r="E2370" s="1">
        <v>435000</v>
      </c>
      <c r="F2370" t="s">
        <v>3055</v>
      </c>
      <c r="G2370" t="s">
        <v>8850</v>
      </c>
      <c r="H2370" s="1">
        <v>2011</v>
      </c>
      <c r="I2370" t="s">
        <v>8710</v>
      </c>
      <c r="J2370" t="s">
        <v>3092</v>
      </c>
      <c r="K2370" t="s">
        <v>3094</v>
      </c>
      <c r="L2370" s="1"/>
      <c r="M2370" t="s">
        <v>26919</v>
      </c>
      <c r="N2370" t="s">
        <v>15168</v>
      </c>
      <c r="O2370" t="s">
        <v>16621</v>
      </c>
      <c r="P2370" t="s">
        <v>20358</v>
      </c>
      <c r="Q2370" t="s">
        <v>20074</v>
      </c>
      <c r="R2370" t="s">
        <v>20359</v>
      </c>
    </row>
    <row r="2371" spans="1:18" x14ac:dyDescent="0.3">
      <c r="A2371" t="s">
        <v>10345</v>
      </c>
      <c r="B2371" t="s">
        <v>22331</v>
      </c>
      <c r="C2371" t="s">
        <v>14980</v>
      </c>
      <c r="D2371" t="s">
        <v>754</v>
      </c>
      <c r="E2371" s="1">
        <v>595000</v>
      </c>
      <c r="F2371" t="s">
        <v>3069</v>
      </c>
      <c r="G2371" t="s">
        <v>9110</v>
      </c>
      <c r="H2371" s="1">
        <v>2011</v>
      </c>
      <c r="I2371" t="s">
        <v>8710</v>
      </c>
      <c r="J2371" t="s">
        <v>3093</v>
      </c>
      <c r="K2371" t="s">
        <v>3096</v>
      </c>
      <c r="L2371" s="1">
        <v>1</v>
      </c>
      <c r="M2371" t="s">
        <v>26916</v>
      </c>
      <c r="N2371" t="s">
        <v>15100</v>
      </c>
      <c r="O2371" t="s">
        <v>16664</v>
      </c>
      <c r="P2371" t="s">
        <v>20358</v>
      </c>
      <c r="Q2371" t="s">
        <v>20074</v>
      </c>
      <c r="R2371" t="s">
        <v>20359</v>
      </c>
    </row>
    <row r="2372" spans="1:18" x14ac:dyDescent="0.3">
      <c r="A2372" t="s">
        <v>10379</v>
      </c>
      <c r="B2372" t="s">
        <v>22365</v>
      </c>
      <c r="C2372" t="s">
        <v>14980</v>
      </c>
      <c r="D2372" t="s">
        <v>784</v>
      </c>
      <c r="E2372" s="1">
        <v>1355000</v>
      </c>
      <c r="F2372" t="s">
        <v>3056</v>
      </c>
      <c r="G2372" t="s">
        <v>9055</v>
      </c>
      <c r="H2372" s="1">
        <v>2011</v>
      </c>
      <c r="I2372" t="s">
        <v>8710</v>
      </c>
      <c r="J2372" t="s">
        <v>3093</v>
      </c>
      <c r="K2372" t="s">
        <v>3099</v>
      </c>
      <c r="L2372" s="1"/>
      <c r="M2372" t="s">
        <v>26916</v>
      </c>
      <c r="N2372" t="s">
        <v>15153</v>
      </c>
      <c r="O2372" t="s">
        <v>16690</v>
      </c>
      <c r="P2372" t="s">
        <v>20358</v>
      </c>
      <c r="Q2372" t="s">
        <v>20074</v>
      </c>
      <c r="R2372" t="s">
        <v>20359</v>
      </c>
    </row>
    <row r="2373" spans="1:18" x14ac:dyDescent="0.3">
      <c r="A2373" t="s">
        <v>10380</v>
      </c>
      <c r="B2373" t="s">
        <v>22366</v>
      </c>
      <c r="C2373" t="s">
        <v>14980</v>
      </c>
      <c r="D2373" t="s">
        <v>784</v>
      </c>
      <c r="E2373" s="1">
        <v>1355000</v>
      </c>
      <c r="F2373" t="s">
        <v>3056</v>
      </c>
      <c r="G2373" t="s">
        <v>9055</v>
      </c>
      <c r="H2373" s="1">
        <v>2011</v>
      </c>
      <c r="I2373" t="s">
        <v>8710</v>
      </c>
      <c r="J2373" t="s">
        <v>3093</v>
      </c>
      <c r="K2373" t="s">
        <v>3095</v>
      </c>
      <c r="L2373" s="1"/>
      <c r="M2373" t="s">
        <v>26916</v>
      </c>
      <c r="N2373" t="s">
        <v>15153</v>
      </c>
      <c r="O2373" t="s">
        <v>16691</v>
      </c>
      <c r="P2373" t="s">
        <v>20358</v>
      </c>
      <c r="Q2373" t="s">
        <v>20074</v>
      </c>
      <c r="R2373" t="s">
        <v>20359</v>
      </c>
    </row>
    <row r="2374" spans="1:18" x14ac:dyDescent="0.3">
      <c r="A2374" t="s">
        <v>10525</v>
      </c>
      <c r="B2374" t="s">
        <v>22511</v>
      </c>
      <c r="C2374" t="s">
        <v>14980</v>
      </c>
      <c r="D2374" t="s">
        <v>886</v>
      </c>
      <c r="E2374" s="1">
        <v>348000</v>
      </c>
      <c r="F2374" t="s">
        <v>3058</v>
      </c>
      <c r="G2374" t="s">
        <v>8787</v>
      </c>
      <c r="H2374" s="1">
        <v>2012</v>
      </c>
      <c r="I2374" t="s">
        <v>8710</v>
      </c>
      <c r="J2374" t="s">
        <v>3092</v>
      </c>
      <c r="K2374" t="s">
        <v>3098</v>
      </c>
      <c r="L2374" s="1">
        <v>1</v>
      </c>
      <c r="M2374" t="s">
        <v>26919</v>
      </c>
      <c r="N2374" t="s">
        <v>15296</v>
      </c>
      <c r="O2374" t="s">
        <v>16806</v>
      </c>
      <c r="P2374" t="s">
        <v>20358</v>
      </c>
      <c r="Q2374" t="s">
        <v>20074</v>
      </c>
      <c r="R2374" t="s">
        <v>20359</v>
      </c>
    </row>
    <row r="2375" spans="1:18" x14ac:dyDescent="0.3">
      <c r="A2375" t="s">
        <v>10639</v>
      </c>
      <c r="B2375" t="s">
        <v>22625</v>
      </c>
      <c r="C2375" t="s">
        <v>14980</v>
      </c>
      <c r="D2375" t="s">
        <v>957</v>
      </c>
      <c r="E2375" s="1">
        <v>295000</v>
      </c>
      <c r="F2375" t="s">
        <v>3056</v>
      </c>
      <c r="G2375" t="s">
        <v>9098</v>
      </c>
      <c r="H2375" s="1">
        <v>2012</v>
      </c>
      <c r="I2375" t="s">
        <v>8710</v>
      </c>
      <c r="J2375" t="s">
        <v>3092</v>
      </c>
      <c r="K2375" t="s">
        <v>3094</v>
      </c>
      <c r="L2375" s="1">
        <v>1</v>
      </c>
      <c r="M2375" t="s">
        <v>26919</v>
      </c>
      <c r="N2375" t="s">
        <v>15134</v>
      </c>
      <c r="O2375" t="s">
        <v>16888</v>
      </c>
      <c r="P2375" t="s">
        <v>20358</v>
      </c>
      <c r="Q2375" t="s">
        <v>20074</v>
      </c>
      <c r="R2375" t="s">
        <v>20359</v>
      </c>
    </row>
    <row r="2376" spans="1:18" x14ac:dyDescent="0.3">
      <c r="A2376" t="s">
        <v>10640</v>
      </c>
      <c r="B2376" t="s">
        <v>22626</v>
      </c>
      <c r="C2376" t="s">
        <v>14980</v>
      </c>
      <c r="D2376" t="s">
        <v>957</v>
      </c>
      <c r="E2376" s="1">
        <v>295000</v>
      </c>
      <c r="F2376" t="s">
        <v>3056</v>
      </c>
      <c r="G2376" t="s">
        <v>9098</v>
      </c>
      <c r="H2376" s="1">
        <v>2012</v>
      </c>
      <c r="I2376" t="s">
        <v>8710</v>
      </c>
      <c r="J2376" t="s">
        <v>3092</v>
      </c>
      <c r="K2376" t="s">
        <v>3094</v>
      </c>
      <c r="L2376" s="1"/>
      <c r="M2376" t="s">
        <v>26919</v>
      </c>
      <c r="N2376" t="s">
        <v>15134</v>
      </c>
      <c r="O2376" t="s">
        <v>16889</v>
      </c>
      <c r="P2376" t="s">
        <v>20358</v>
      </c>
      <c r="Q2376" t="s">
        <v>20074</v>
      </c>
      <c r="R2376" t="s">
        <v>20359</v>
      </c>
    </row>
    <row r="2377" spans="1:18" x14ac:dyDescent="0.3">
      <c r="A2377" t="s">
        <v>10743</v>
      </c>
      <c r="B2377" t="s">
        <v>22729</v>
      </c>
      <c r="C2377" t="s">
        <v>14980</v>
      </c>
      <c r="D2377" t="s">
        <v>1032</v>
      </c>
      <c r="E2377" s="1">
        <v>755000</v>
      </c>
      <c r="F2377" t="s">
        <v>3061</v>
      </c>
      <c r="G2377" t="s">
        <v>8914</v>
      </c>
      <c r="H2377" s="1">
        <v>2013</v>
      </c>
      <c r="I2377" t="s">
        <v>8710</v>
      </c>
      <c r="J2377" t="s">
        <v>3093</v>
      </c>
      <c r="K2377" t="s">
        <v>3095</v>
      </c>
      <c r="L2377" s="1"/>
      <c r="M2377" t="s">
        <v>26916</v>
      </c>
      <c r="N2377" t="s">
        <v>15299</v>
      </c>
      <c r="O2377" t="s">
        <v>16972</v>
      </c>
      <c r="P2377" t="s">
        <v>20358</v>
      </c>
      <c r="Q2377" t="s">
        <v>20074</v>
      </c>
      <c r="R2377" t="s">
        <v>20359</v>
      </c>
    </row>
    <row r="2378" spans="1:18" x14ac:dyDescent="0.3">
      <c r="A2378" t="s">
        <v>10745</v>
      </c>
      <c r="B2378" t="s">
        <v>22731</v>
      </c>
      <c r="C2378" t="s">
        <v>14980</v>
      </c>
      <c r="D2378" t="s">
        <v>1032</v>
      </c>
      <c r="E2378" s="1">
        <v>755000</v>
      </c>
      <c r="F2378" t="s">
        <v>3061</v>
      </c>
      <c r="G2378" t="s">
        <v>8914</v>
      </c>
      <c r="H2378" s="1">
        <v>2013</v>
      </c>
      <c r="I2378" t="s">
        <v>8710</v>
      </c>
      <c r="J2378" t="s">
        <v>3093</v>
      </c>
      <c r="K2378" t="s">
        <v>3095</v>
      </c>
      <c r="L2378" s="1">
        <v>1</v>
      </c>
      <c r="M2378" t="s">
        <v>26916</v>
      </c>
      <c r="N2378" t="s">
        <v>15299</v>
      </c>
      <c r="O2378" t="s">
        <v>16972</v>
      </c>
      <c r="P2378" t="s">
        <v>20358</v>
      </c>
      <c r="Q2378" t="s">
        <v>20074</v>
      </c>
      <c r="R2378" t="s">
        <v>20359</v>
      </c>
    </row>
    <row r="2379" spans="1:18" x14ac:dyDescent="0.3">
      <c r="A2379" t="s">
        <v>10748</v>
      </c>
      <c r="B2379" t="s">
        <v>22734</v>
      </c>
      <c r="C2379" t="s">
        <v>14980</v>
      </c>
      <c r="D2379" t="s">
        <v>1034</v>
      </c>
      <c r="E2379" s="1">
        <v>745000</v>
      </c>
      <c r="F2379" t="s">
        <v>3061</v>
      </c>
      <c r="G2379" t="s">
        <v>8914</v>
      </c>
      <c r="H2379" s="1">
        <v>2013</v>
      </c>
      <c r="I2379" t="s">
        <v>8710</v>
      </c>
      <c r="J2379" t="s">
        <v>3092</v>
      </c>
      <c r="K2379" t="s">
        <v>3099</v>
      </c>
      <c r="L2379" s="1"/>
      <c r="M2379" t="s">
        <v>26916</v>
      </c>
      <c r="N2379" t="s">
        <v>15217</v>
      </c>
      <c r="O2379" t="s">
        <v>16976</v>
      </c>
      <c r="P2379" t="s">
        <v>20358</v>
      </c>
      <c r="Q2379" t="s">
        <v>20074</v>
      </c>
      <c r="R2379" t="s">
        <v>20359</v>
      </c>
    </row>
    <row r="2380" spans="1:18" x14ac:dyDescent="0.3">
      <c r="A2380" t="s">
        <v>10842</v>
      </c>
      <c r="B2380" t="s">
        <v>22828</v>
      </c>
      <c r="C2380" t="s">
        <v>14980</v>
      </c>
      <c r="D2380" t="s">
        <v>14961</v>
      </c>
      <c r="E2380" s="1">
        <v>745000</v>
      </c>
      <c r="F2380" t="s">
        <v>3067</v>
      </c>
      <c r="G2380" t="s">
        <v>14984</v>
      </c>
      <c r="H2380" s="1">
        <v>2013</v>
      </c>
      <c r="I2380" t="s">
        <v>8710</v>
      </c>
      <c r="J2380" t="s">
        <v>3093</v>
      </c>
      <c r="K2380" t="s">
        <v>3095</v>
      </c>
      <c r="L2380" s="1"/>
      <c r="M2380" t="s">
        <v>26922</v>
      </c>
      <c r="N2380" t="s">
        <v>15036</v>
      </c>
      <c r="O2380" t="s">
        <v>17063</v>
      </c>
      <c r="P2380" t="s">
        <v>20358</v>
      </c>
      <c r="Q2380" t="s">
        <v>20074</v>
      </c>
      <c r="R2380" t="s">
        <v>20359</v>
      </c>
    </row>
    <row r="2381" spans="1:18" x14ac:dyDescent="0.3">
      <c r="A2381" t="s">
        <v>10843</v>
      </c>
      <c r="B2381" t="s">
        <v>22829</v>
      </c>
      <c r="C2381" t="s">
        <v>14980</v>
      </c>
      <c r="D2381" t="s">
        <v>14961</v>
      </c>
      <c r="E2381" s="1">
        <v>745000</v>
      </c>
      <c r="F2381" t="s">
        <v>3067</v>
      </c>
      <c r="G2381" t="s">
        <v>14984</v>
      </c>
      <c r="H2381" s="1">
        <v>2013</v>
      </c>
      <c r="I2381" t="s">
        <v>8710</v>
      </c>
      <c r="J2381" t="s">
        <v>3093</v>
      </c>
      <c r="K2381" t="s">
        <v>3095</v>
      </c>
      <c r="L2381" s="1">
        <v>1</v>
      </c>
      <c r="M2381" t="s">
        <v>26922</v>
      </c>
      <c r="N2381" t="s">
        <v>15036</v>
      </c>
      <c r="O2381" t="s">
        <v>17063</v>
      </c>
      <c r="P2381" t="s">
        <v>20358</v>
      </c>
      <c r="Q2381" t="s">
        <v>20074</v>
      </c>
      <c r="R2381" t="s">
        <v>20359</v>
      </c>
    </row>
    <row r="2382" spans="1:18" x14ac:dyDescent="0.3">
      <c r="A2382" t="s">
        <v>10844</v>
      </c>
      <c r="B2382" t="s">
        <v>22830</v>
      </c>
      <c r="C2382" t="s">
        <v>14980</v>
      </c>
      <c r="D2382" t="s">
        <v>14961</v>
      </c>
      <c r="E2382" s="1">
        <v>745000</v>
      </c>
      <c r="F2382" t="s">
        <v>3067</v>
      </c>
      <c r="G2382" t="s">
        <v>14984</v>
      </c>
      <c r="H2382" s="1">
        <v>2013</v>
      </c>
      <c r="I2382" t="s">
        <v>8710</v>
      </c>
      <c r="J2382" t="s">
        <v>3093</v>
      </c>
      <c r="K2382" t="s">
        <v>3095</v>
      </c>
      <c r="L2382" s="1"/>
      <c r="M2382" t="s">
        <v>26922</v>
      </c>
      <c r="N2382" t="s">
        <v>15036</v>
      </c>
      <c r="O2382" t="s">
        <v>17063</v>
      </c>
      <c r="P2382" t="s">
        <v>20358</v>
      </c>
      <c r="Q2382" t="s">
        <v>20074</v>
      </c>
      <c r="R2382" t="s">
        <v>20359</v>
      </c>
    </row>
    <row r="2383" spans="1:18" x14ac:dyDescent="0.3">
      <c r="A2383" t="s">
        <v>11006</v>
      </c>
      <c r="B2383" t="s">
        <v>22992</v>
      </c>
      <c r="C2383" t="s">
        <v>14980</v>
      </c>
      <c r="D2383" t="s">
        <v>1179</v>
      </c>
      <c r="E2383" s="1">
        <v>985000</v>
      </c>
      <c r="F2383" t="s">
        <v>3052</v>
      </c>
      <c r="G2383" t="s">
        <v>8932</v>
      </c>
      <c r="H2383" s="1">
        <v>2013</v>
      </c>
      <c r="I2383" t="s">
        <v>8710</v>
      </c>
      <c r="J2383" t="s">
        <v>3093</v>
      </c>
      <c r="K2383" t="s">
        <v>3094</v>
      </c>
      <c r="L2383" s="1">
        <v>1</v>
      </c>
      <c r="M2383" t="s">
        <v>26916</v>
      </c>
      <c r="N2383" t="s">
        <v>15182</v>
      </c>
      <c r="O2383" t="s">
        <v>17176</v>
      </c>
      <c r="P2383" t="s">
        <v>20358</v>
      </c>
      <c r="Q2383" t="s">
        <v>20074</v>
      </c>
      <c r="R2383" t="s">
        <v>20359</v>
      </c>
    </row>
    <row r="2384" spans="1:18" x14ac:dyDescent="0.3">
      <c r="A2384" t="s">
        <v>11012</v>
      </c>
      <c r="B2384" t="s">
        <v>22998</v>
      </c>
      <c r="C2384" t="s">
        <v>14980</v>
      </c>
      <c r="D2384" t="s">
        <v>1183</v>
      </c>
      <c r="E2384" s="1">
        <v>1195000</v>
      </c>
      <c r="F2384" t="s">
        <v>3052</v>
      </c>
      <c r="G2384" t="s">
        <v>8970</v>
      </c>
      <c r="H2384" s="1">
        <v>2013</v>
      </c>
      <c r="I2384" t="s">
        <v>8710</v>
      </c>
      <c r="J2384" t="s">
        <v>3092</v>
      </c>
      <c r="K2384" t="s">
        <v>3099</v>
      </c>
      <c r="L2384" s="1"/>
      <c r="M2384" t="s">
        <v>26920</v>
      </c>
      <c r="N2384" t="s">
        <v>15160</v>
      </c>
      <c r="O2384" t="s">
        <v>17181</v>
      </c>
      <c r="P2384" t="s">
        <v>20358</v>
      </c>
      <c r="Q2384" t="s">
        <v>20074</v>
      </c>
      <c r="R2384" t="s">
        <v>20359</v>
      </c>
    </row>
    <row r="2385" spans="1:18" x14ac:dyDescent="0.3">
      <c r="A2385" t="s">
        <v>11017</v>
      </c>
      <c r="B2385" t="s">
        <v>23003</v>
      </c>
      <c r="C2385" t="s">
        <v>14980</v>
      </c>
      <c r="D2385" t="s">
        <v>1183</v>
      </c>
      <c r="E2385" s="1">
        <v>1195000</v>
      </c>
      <c r="F2385" t="s">
        <v>3052</v>
      </c>
      <c r="G2385" t="s">
        <v>8970</v>
      </c>
      <c r="H2385" s="1">
        <v>2013</v>
      </c>
      <c r="I2385" t="s">
        <v>8710</v>
      </c>
      <c r="J2385" t="s">
        <v>3092</v>
      </c>
      <c r="K2385" t="s">
        <v>3099</v>
      </c>
      <c r="L2385" s="1"/>
      <c r="M2385" t="s">
        <v>26920</v>
      </c>
      <c r="N2385" t="s">
        <v>15160</v>
      </c>
      <c r="O2385" t="s">
        <v>17181</v>
      </c>
      <c r="P2385" t="s">
        <v>20358</v>
      </c>
      <c r="Q2385" t="s">
        <v>20074</v>
      </c>
      <c r="R2385" t="s">
        <v>20359</v>
      </c>
    </row>
    <row r="2386" spans="1:18" x14ac:dyDescent="0.3">
      <c r="A2386" t="s">
        <v>11155</v>
      </c>
      <c r="B2386" t="s">
        <v>23141</v>
      </c>
      <c r="C2386" t="s">
        <v>14980</v>
      </c>
      <c r="D2386" t="s">
        <v>1258</v>
      </c>
      <c r="E2386" s="1">
        <v>455000</v>
      </c>
      <c r="F2386" t="s">
        <v>3061</v>
      </c>
      <c r="G2386" t="s">
        <v>8925</v>
      </c>
      <c r="H2386" s="1">
        <v>2014</v>
      </c>
      <c r="I2386" t="s">
        <v>8710</v>
      </c>
      <c r="J2386" t="s">
        <v>3093</v>
      </c>
      <c r="K2386" t="s">
        <v>3103</v>
      </c>
      <c r="L2386" s="1"/>
      <c r="M2386" t="s">
        <v>26915</v>
      </c>
      <c r="N2386" t="s">
        <v>15478</v>
      </c>
      <c r="O2386" t="s">
        <v>17295</v>
      </c>
      <c r="P2386" t="s">
        <v>20358</v>
      </c>
      <c r="Q2386" t="s">
        <v>20074</v>
      </c>
      <c r="R2386" t="s">
        <v>20359</v>
      </c>
    </row>
    <row r="2387" spans="1:18" x14ac:dyDescent="0.3">
      <c r="A2387" t="s">
        <v>11174</v>
      </c>
      <c r="B2387" t="s">
        <v>23160</v>
      </c>
      <c r="C2387" t="s">
        <v>14980</v>
      </c>
      <c r="D2387" t="s">
        <v>1271</v>
      </c>
      <c r="E2387" s="1">
        <v>765000</v>
      </c>
      <c r="F2387" t="s">
        <v>3061</v>
      </c>
      <c r="G2387" t="s">
        <v>9068</v>
      </c>
      <c r="H2387" s="1">
        <v>2014</v>
      </c>
      <c r="I2387" t="s">
        <v>8710</v>
      </c>
      <c r="J2387" t="s">
        <v>3093</v>
      </c>
      <c r="K2387" t="s">
        <v>3097</v>
      </c>
      <c r="L2387" s="1"/>
      <c r="M2387" t="s">
        <v>26917</v>
      </c>
      <c r="N2387" t="s">
        <v>15272</v>
      </c>
      <c r="O2387" t="s">
        <v>17311</v>
      </c>
      <c r="P2387" t="s">
        <v>20358</v>
      </c>
      <c r="Q2387" t="s">
        <v>20074</v>
      </c>
      <c r="R2387" t="s">
        <v>20359</v>
      </c>
    </row>
    <row r="2388" spans="1:18" x14ac:dyDescent="0.3">
      <c r="A2388" t="s">
        <v>11228</v>
      </c>
      <c r="B2388" t="s">
        <v>23214</v>
      </c>
      <c r="C2388" t="s">
        <v>14980</v>
      </c>
      <c r="D2388" t="s">
        <v>1304</v>
      </c>
      <c r="E2388" s="1">
        <v>1085000</v>
      </c>
      <c r="F2388" t="s">
        <v>3058</v>
      </c>
      <c r="G2388" t="s">
        <v>8732</v>
      </c>
      <c r="H2388" s="1">
        <v>2014</v>
      </c>
      <c r="I2388" t="s">
        <v>8710</v>
      </c>
      <c r="J2388" t="s">
        <v>3092</v>
      </c>
      <c r="K2388" t="s">
        <v>3096</v>
      </c>
      <c r="L2388" s="1"/>
      <c r="M2388" t="s">
        <v>26920</v>
      </c>
      <c r="N2388" t="s">
        <v>15493</v>
      </c>
      <c r="O2388" t="s">
        <v>17363</v>
      </c>
      <c r="P2388" t="s">
        <v>20358</v>
      </c>
      <c r="Q2388" t="s">
        <v>20074</v>
      </c>
      <c r="R2388" t="s">
        <v>20359</v>
      </c>
    </row>
    <row r="2389" spans="1:18" x14ac:dyDescent="0.3">
      <c r="A2389" t="s">
        <v>11317</v>
      </c>
      <c r="B2389" t="s">
        <v>23303</v>
      </c>
      <c r="C2389" t="s">
        <v>14980</v>
      </c>
      <c r="D2389" t="s">
        <v>1355</v>
      </c>
      <c r="E2389" s="1">
        <v>985000</v>
      </c>
      <c r="F2389" t="s">
        <v>3054</v>
      </c>
      <c r="G2389" t="s">
        <v>9183</v>
      </c>
      <c r="H2389" s="1">
        <v>2014</v>
      </c>
      <c r="I2389" t="s">
        <v>8710</v>
      </c>
      <c r="J2389" t="s">
        <v>3093</v>
      </c>
      <c r="K2389" t="s">
        <v>3096</v>
      </c>
      <c r="L2389" s="1">
        <v>1</v>
      </c>
      <c r="M2389" t="s">
        <v>26916</v>
      </c>
      <c r="N2389" t="s">
        <v>15327</v>
      </c>
      <c r="O2389" t="s">
        <v>17427</v>
      </c>
      <c r="P2389" t="s">
        <v>20358</v>
      </c>
      <c r="Q2389" t="s">
        <v>20074</v>
      </c>
      <c r="R2389" t="s">
        <v>20359</v>
      </c>
    </row>
    <row r="2390" spans="1:18" x14ac:dyDescent="0.3">
      <c r="A2390" t="s">
        <v>11506</v>
      </c>
      <c r="B2390" t="s">
        <v>23492</v>
      </c>
      <c r="C2390" t="s">
        <v>14980</v>
      </c>
      <c r="D2390" t="s">
        <v>1433</v>
      </c>
      <c r="E2390" s="1">
        <v>485000</v>
      </c>
      <c r="F2390" t="s">
        <v>3052</v>
      </c>
      <c r="G2390" t="s">
        <v>9143</v>
      </c>
      <c r="H2390" s="1">
        <v>2014</v>
      </c>
      <c r="I2390" t="s">
        <v>8710</v>
      </c>
      <c r="J2390" t="s">
        <v>3093</v>
      </c>
      <c r="K2390" t="s">
        <v>3094</v>
      </c>
      <c r="L2390" s="1"/>
      <c r="M2390" t="s">
        <v>26919</v>
      </c>
      <c r="N2390" t="s">
        <v>15337</v>
      </c>
      <c r="O2390" t="s">
        <v>17569</v>
      </c>
      <c r="P2390" t="s">
        <v>20358</v>
      </c>
      <c r="Q2390" t="s">
        <v>20074</v>
      </c>
      <c r="R2390" t="s">
        <v>20359</v>
      </c>
    </row>
    <row r="2391" spans="1:18" x14ac:dyDescent="0.3">
      <c r="A2391" t="s">
        <v>11512</v>
      </c>
      <c r="B2391" t="s">
        <v>23498</v>
      </c>
      <c r="C2391" t="s">
        <v>14980</v>
      </c>
      <c r="D2391" t="s">
        <v>1433</v>
      </c>
      <c r="E2391" s="1">
        <v>485000</v>
      </c>
      <c r="F2391" t="s">
        <v>3052</v>
      </c>
      <c r="G2391" t="s">
        <v>9143</v>
      </c>
      <c r="H2391" s="1">
        <v>2014</v>
      </c>
      <c r="I2391" t="s">
        <v>8710</v>
      </c>
      <c r="J2391" t="s">
        <v>3093</v>
      </c>
      <c r="K2391" t="s">
        <v>3094</v>
      </c>
      <c r="L2391" s="1"/>
      <c r="M2391" t="s">
        <v>26919</v>
      </c>
      <c r="N2391" t="s">
        <v>15337</v>
      </c>
      <c r="O2391" t="s">
        <v>17569</v>
      </c>
      <c r="P2391" t="s">
        <v>20358</v>
      </c>
      <c r="Q2391" t="s">
        <v>20074</v>
      </c>
      <c r="R2391" t="s">
        <v>20359</v>
      </c>
    </row>
    <row r="2392" spans="1:18" x14ac:dyDescent="0.3">
      <c r="A2392" t="s">
        <v>11597</v>
      </c>
      <c r="B2392" t="s">
        <v>23583</v>
      </c>
      <c r="C2392" t="s">
        <v>14980</v>
      </c>
      <c r="D2392" t="s">
        <v>1469</v>
      </c>
      <c r="E2392" s="1">
        <v>1085000</v>
      </c>
      <c r="F2392" t="s">
        <v>3068</v>
      </c>
      <c r="G2392" t="s">
        <v>9124</v>
      </c>
      <c r="H2392" s="1">
        <v>2015</v>
      </c>
      <c r="I2392" t="s">
        <v>8710</v>
      </c>
      <c r="J2392" t="s">
        <v>3093</v>
      </c>
      <c r="K2392" t="s">
        <v>3104</v>
      </c>
      <c r="L2392" s="1"/>
      <c r="M2392" t="s">
        <v>26916</v>
      </c>
      <c r="N2392" t="s">
        <v>15401</v>
      </c>
      <c r="O2392" t="s">
        <v>17642</v>
      </c>
      <c r="P2392" t="s">
        <v>20358</v>
      </c>
      <c r="Q2392" t="s">
        <v>20074</v>
      </c>
      <c r="R2392" t="s">
        <v>20359</v>
      </c>
    </row>
    <row r="2393" spans="1:18" x14ac:dyDescent="0.3">
      <c r="A2393" t="s">
        <v>11671</v>
      </c>
      <c r="B2393" t="s">
        <v>23657</v>
      </c>
      <c r="C2393" t="s">
        <v>14980</v>
      </c>
      <c r="D2393" t="s">
        <v>1507</v>
      </c>
      <c r="E2393" s="1">
        <v>585000</v>
      </c>
      <c r="F2393" t="s">
        <v>3055</v>
      </c>
      <c r="G2393" t="s">
        <v>8850</v>
      </c>
      <c r="H2393" s="1">
        <v>2015</v>
      </c>
      <c r="I2393" t="s">
        <v>8710</v>
      </c>
      <c r="J2393" t="s">
        <v>3092</v>
      </c>
      <c r="K2393" t="s">
        <v>3099</v>
      </c>
      <c r="L2393" s="1"/>
      <c r="M2393" t="s">
        <v>26919</v>
      </c>
      <c r="N2393" t="s">
        <v>15543</v>
      </c>
      <c r="O2393" t="s">
        <v>17711</v>
      </c>
      <c r="P2393" t="s">
        <v>20358</v>
      </c>
      <c r="Q2393" t="s">
        <v>20074</v>
      </c>
      <c r="R2393" t="s">
        <v>20359</v>
      </c>
    </row>
    <row r="2394" spans="1:18" x14ac:dyDescent="0.3">
      <c r="A2394" t="s">
        <v>11933</v>
      </c>
      <c r="B2394" t="s">
        <v>23919</v>
      </c>
      <c r="C2394" t="s">
        <v>14980</v>
      </c>
      <c r="D2394" t="s">
        <v>1673</v>
      </c>
      <c r="E2394" s="1">
        <v>755000</v>
      </c>
      <c r="F2394" t="s">
        <v>3052</v>
      </c>
      <c r="G2394" t="s">
        <v>9173</v>
      </c>
      <c r="H2394" s="1">
        <v>2015</v>
      </c>
      <c r="I2394" t="s">
        <v>8710</v>
      </c>
      <c r="J2394" t="s">
        <v>3093</v>
      </c>
      <c r="K2394" t="s">
        <v>3094</v>
      </c>
      <c r="L2394" s="1"/>
      <c r="M2394" t="s">
        <v>26919</v>
      </c>
      <c r="N2394" t="s">
        <v>15235</v>
      </c>
      <c r="O2394" t="s">
        <v>17907</v>
      </c>
      <c r="P2394" t="s">
        <v>20358</v>
      </c>
      <c r="Q2394" t="s">
        <v>20074</v>
      </c>
      <c r="R2394" t="s">
        <v>20359</v>
      </c>
    </row>
    <row r="2395" spans="1:18" x14ac:dyDescent="0.3">
      <c r="A2395" t="s">
        <v>12136</v>
      </c>
      <c r="B2395" t="s">
        <v>24122</v>
      </c>
      <c r="C2395" t="s">
        <v>14980</v>
      </c>
      <c r="D2395" t="s">
        <v>1750</v>
      </c>
      <c r="E2395" s="1">
        <v>695000</v>
      </c>
      <c r="F2395" t="s">
        <v>3061</v>
      </c>
      <c r="G2395" t="s">
        <v>8899</v>
      </c>
      <c r="H2395" s="1">
        <v>2016</v>
      </c>
      <c r="I2395" t="s">
        <v>8710</v>
      </c>
      <c r="J2395" t="s">
        <v>3093</v>
      </c>
      <c r="K2395" t="s">
        <v>3099</v>
      </c>
      <c r="L2395" s="1"/>
      <c r="M2395" t="s">
        <v>26916</v>
      </c>
      <c r="N2395" t="s">
        <v>15471</v>
      </c>
      <c r="O2395" t="s">
        <v>18068</v>
      </c>
      <c r="P2395" t="s">
        <v>20358</v>
      </c>
      <c r="Q2395" t="s">
        <v>20074</v>
      </c>
      <c r="R2395" t="s">
        <v>20359</v>
      </c>
    </row>
    <row r="2396" spans="1:18" x14ac:dyDescent="0.3">
      <c r="A2396" t="s">
        <v>12151</v>
      </c>
      <c r="B2396" t="s">
        <v>24137</v>
      </c>
      <c r="C2396" t="s">
        <v>14980</v>
      </c>
      <c r="D2396" t="s">
        <v>1753</v>
      </c>
      <c r="E2396" s="1">
        <v>635000</v>
      </c>
      <c r="F2396" t="s">
        <v>3061</v>
      </c>
      <c r="G2396" t="s">
        <v>8899</v>
      </c>
      <c r="H2396" s="1">
        <v>2016</v>
      </c>
      <c r="I2396" t="s">
        <v>8710</v>
      </c>
      <c r="J2396" t="s">
        <v>3093</v>
      </c>
      <c r="K2396" t="s">
        <v>3099</v>
      </c>
      <c r="L2396" s="1"/>
      <c r="M2396" t="s">
        <v>26916</v>
      </c>
      <c r="N2396" t="s">
        <v>15475</v>
      </c>
      <c r="O2396" t="s">
        <v>18082</v>
      </c>
      <c r="P2396" t="s">
        <v>20358</v>
      </c>
      <c r="Q2396" t="s">
        <v>20074</v>
      </c>
      <c r="R2396" t="s">
        <v>20359</v>
      </c>
    </row>
    <row r="2397" spans="1:18" x14ac:dyDescent="0.3">
      <c r="A2397" t="s">
        <v>12177</v>
      </c>
      <c r="B2397" t="s">
        <v>24163</v>
      </c>
      <c r="C2397" t="s">
        <v>14980</v>
      </c>
      <c r="D2397" t="s">
        <v>1762</v>
      </c>
      <c r="E2397" s="1">
        <v>1295000</v>
      </c>
      <c r="F2397" t="s">
        <v>3061</v>
      </c>
      <c r="G2397" t="s">
        <v>8914</v>
      </c>
      <c r="H2397" s="1">
        <v>2016</v>
      </c>
      <c r="I2397" t="s">
        <v>8710</v>
      </c>
      <c r="J2397" t="s">
        <v>3093</v>
      </c>
      <c r="K2397" t="s">
        <v>3094</v>
      </c>
      <c r="L2397" s="1">
        <v>1</v>
      </c>
      <c r="M2397" t="s">
        <v>26916</v>
      </c>
      <c r="N2397" t="s">
        <v>15595</v>
      </c>
      <c r="O2397" t="s">
        <v>18107</v>
      </c>
      <c r="P2397" t="s">
        <v>20358</v>
      </c>
      <c r="Q2397" t="s">
        <v>20074</v>
      </c>
      <c r="R2397" t="s">
        <v>20359</v>
      </c>
    </row>
    <row r="2398" spans="1:18" x14ac:dyDescent="0.3">
      <c r="A2398" t="s">
        <v>12182</v>
      </c>
      <c r="B2398" t="s">
        <v>24168</v>
      </c>
      <c r="C2398" t="s">
        <v>14980</v>
      </c>
      <c r="D2398" t="s">
        <v>1763</v>
      </c>
      <c r="E2398" s="1">
        <v>1395000</v>
      </c>
      <c r="F2398" t="s">
        <v>3061</v>
      </c>
      <c r="G2398" t="s">
        <v>8914</v>
      </c>
      <c r="H2398" s="1">
        <v>2016</v>
      </c>
      <c r="I2398" t="s">
        <v>8710</v>
      </c>
      <c r="J2398" t="s">
        <v>3093</v>
      </c>
      <c r="K2398" t="s">
        <v>3094</v>
      </c>
      <c r="L2398" s="1"/>
      <c r="M2398" t="s">
        <v>26916</v>
      </c>
      <c r="N2398" t="s">
        <v>9364</v>
      </c>
      <c r="O2398" t="s">
        <v>18112</v>
      </c>
      <c r="P2398" t="s">
        <v>20358</v>
      </c>
      <c r="Q2398" t="s">
        <v>20074</v>
      </c>
      <c r="R2398" t="s">
        <v>20359</v>
      </c>
    </row>
    <row r="2399" spans="1:18" x14ac:dyDescent="0.3">
      <c r="A2399" t="s">
        <v>12520</v>
      </c>
      <c r="B2399" t="s">
        <v>24506</v>
      </c>
      <c r="C2399" t="s">
        <v>14980</v>
      </c>
      <c r="D2399" t="s">
        <v>1913</v>
      </c>
      <c r="E2399" s="1">
        <v>1235000</v>
      </c>
      <c r="F2399" t="s">
        <v>3054</v>
      </c>
      <c r="G2399" t="s">
        <v>9183</v>
      </c>
      <c r="H2399" s="1">
        <v>2016</v>
      </c>
      <c r="I2399" t="s">
        <v>8710</v>
      </c>
      <c r="J2399" t="s">
        <v>3093</v>
      </c>
      <c r="K2399" t="s">
        <v>3099</v>
      </c>
      <c r="L2399" s="1"/>
      <c r="M2399" t="s">
        <v>26916</v>
      </c>
      <c r="N2399" t="s">
        <v>15634</v>
      </c>
      <c r="O2399" t="s">
        <v>18402</v>
      </c>
      <c r="P2399" t="s">
        <v>20358</v>
      </c>
      <c r="Q2399" t="s">
        <v>20074</v>
      </c>
      <c r="R2399" t="s">
        <v>20359</v>
      </c>
    </row>
    <row r="2400" spans="1:18" x14ac:dyDescent="0.3">
      <c r="A2400" t="s">
        <v>14445</v>
      </c>
      <c r="B2400" t="s">
        <v>26431</v>
      </c>
      <c r="C2400" t="s">
        <v>14980</v>
      </c>
      <c r="D2400" t="s">
        <v>2658</v>
      </c>
      <c r="E2400" s="1">
        <v>1795000</v>
      </c>
      <c r="F2400" t="s">
        <v>3061</v>
      </c>
      <c r="G2400" t="s">
        <v>8919</v>
      </c>
      <c r="H2400" s="1">
        <v>2015</v>
      </c>
      <c r="I2400" t="s">
        <v>8710</v>
      </c>
      <c r="J2400" t="s">
        <v>3093</v>
      </c>
      <c r="K2400" t="s">
        <v>3096</v>
      </c>
      <c r="L2400" s="1"/>
      <c r="M2400" t="s">
        <v>26916</v>
      </c>
      <c r="N2400" t="s">
        <v>14998</v>
      </c>
      <c r="O2400" t="s">
        <v>19889</v>
      </c>
      <c r="P2400" t="s">
        <v>20358</v>
      </c>
      <c r="Q2400" t="s">
        <v>20074</v>
      </c>
      <c r="R2400" t="s">
        <v>20359</v>
      </c>
    </row>
    <row r="2401" spans="1:19" x14ac:dyDescent="0.3">
      <c r="A2401" t="s">
        <v>10013</v>
      </c>
      <c r="B2401" t="s">
        <v>21999</v>
      </c>
      <c r="C2401" t="s">
        <v>14980</v>
      </c>
      <c r="D2401" t="s">
        <v>522</v>
      </c>
      <c r="E2401" s="1">
        <v>2800000</v>
      </c>
      <c r="F2401" t="s">
        <v>3075</v>
      </c>
      <c r="G2401" t="s">
        <v>8833</v>
      </c>
      <c r="H2401" s="1">
        <v>2009</v>
      </c>
      <c r="I2401" t="s">
        <v>8710</v>
      </c>
      <c r="J2401" t="s">
        <v>3093</v>
      </c>
      <c r="K2401" t="s">
        <v>3094</v>
      </c>
      <c r="L2401" s="1">
        <v>21000</v>
      </c>
      <c r="M2401" t="s">
        <v>26916</v>
      </c>
      <c r="N2401" t="s">
        <v>15253</v>
      </c>
      <c r="O2401" t="s">
        <v>3259</v>
      </c>
      <c r="P2401" t="s">
        <v>20491</v>
      </c>
      <c r="Q2401" t="s">
        <v>20074</v>
      </c>
      <c r="R2401" t="s">
        <v>20414</v>
      </c>
      <c r="S2401" t="s">
        <v>27417</v>
      </c>
    </row>
    <row r="2402" spans="1:19" x14ac:dyDescent="0.3">
      <c r="A2402" t="s">
        <v>10166</v>
      </c>
      <c r="B2402" t="s">
        <v>22152</v>
      </c>
      <c r="C2402" t="s">
        <v>14980</v>
      </c>
      <c r="D2402" t="s">
        <v>634</v>
      </c>
      <c r="E2402" s="1">
        <v>3200000</v>
      </c>
      <c r="F2402" t="s">
        <v>14981</v>
      </c>
      <c r="G2402" t="s">
        <v>9089</v>
      </c>
      <c r="H2402" s="1">
        <v>2010</v>
      </c>
      <c r="I2402" t="s">
        <v>8710</v>
      </c>
      <c r="J2402" t="s">
        <v>3093</v>
      </c>
      <c r="K2402" t="s">
        <v>3094</v>
      </c>
      <c r="L2402" s="1">
        <v>39000</v>
      </c>
      <c r="M2402" t="s">
        <v>26918</v>
      </c>
      <c r="N2402" t="s">
        <v>15174</v>
      </c>
      <c r="O2402" t="s">
        <v>3291</v>
      </c>
      <c r="P2402" t="s">
        <v>20491</v>
      </c>
      <c r="Q2402" t="s">
        <v>20074</v>
      </c>
      <c r="R2402" t="s">
        <v>20414</v>
      </c>
      <c r="S2402" t="s">
        <v>27417</v>
      </c>
    </row>
    <row r="2403" spans="1:19" x14ac:dyDescent="0.3">
      <c r="A2403" t="s">
        <v>10470</v>
      </c>
      <c r="B2403" t="s">
        <v>22456</v>
      </c>
      <c r="C2403" t="s">
        <v>14980</v>
      </c>
      <c r="D2403" t="s">
        <v>855</v>
      </c>
      <c r="E2403" s="1">
        <v>1080000</v>
      </c>
      <c r="F2403" t="s">
        <v>3061</v>
      </c>
      <c r="G2403" t="s">
        <v>8919</v>
      </c>
      <c r="H2403" s="1">
        <v>2012</v>
      </c>
      <c r="I2403" t="s">
        <v>8710</v>
      </c>
      <c r="J2403" t="s">
        <v>3093</v>
      </c>
      <c r="K2403" t="s">
        <v>3104</v>
      </c>
      <c r="L2403" s="1">
        <v>41000</v>
      </c>
      <c r="M2403" t="s">
        <v>26916</v>
      </c>
      <c r="N2403" t="s">
        <v>15347</v>
      </c>
      <c r="O2403" t="s">
        <v>16757</v>
      </c>
      <c r="P2403" t="s">
        <v>20491</v>
      </c>
      <c r="Q2403" t="s">
        <v>20074</v>
      </c>
      <c r="R2403" t="s">
        <v>20414</v>
      </c>
      <c r="S2403" t="s">
        <v>27417</v>
      </c>
    </row>
    <row r="2404" spans="1:19" x14ac:dyDescent="0.3">
      <c r="A2404" t="s">
        <v>10649</v>
      </c>
      <c r="B2404" t="s">
        <v>22635</v>
      </c>
      <c r="C2404" t="s">
        <v>14980</v>
      </c>
      <c r="D2404" t="s">
        <v>963</v>
      </c>
      <c r="E2404" s="1">
        <v>775000</v>
      </c>
      <c r="F2404" t="s">
        <v>3070</v>
      </c>
      <c r="G2404" t="s">
        <v>9008</v>
      </c>
      <c r="H2404" s="1">
        <v>2012</v>
      </c>
      <c r="I2404" t="s">
        <v>8710</v>
      </c>
      <c r="J2404" t="s">
        <v>3093</v>
      </c>
      <c r="K2404" t="s">
        <v>3094</v>
      </c>
      <c r="L2404" s="1">
        <v>57000</v>
      </c>
      <c r="M2404" t="s">
        <v>26925</v>
      </c>
      <c r="N2404" t="s">
        <v>15290</v>
      </c>
      <c r="P2404" t="s">
        <v>20491</v>
      </c>
      <c r="Q2404" t="s">
        <v>20074</v>
      </c>
      <c r="R2404" t="s">
        <v>20414</v>
      </c>
      <c r="S2404" t="s">
        <v>27417</v>
      </c>
    </row>
    <row r="2405" spans="1:19" x14ac:dyDescent="0.3">
      <c r="A2405" t="s">
        <v>12254</v>
      </c>
      <c r="B2405" t="s">
        <v>24240</v>
      </c>
      <c r="C2405" t="s">
        <v>14980</v>
      </c>
      <c r="D2405" t="s">
        <v>1808</v>
      </c>
      <c r="E2405" s="1">
        <v>1110000</v>
      </c>
      <c r="F2405" t="s">
        <v>3055</v>
      </c>
      <c r="G2405" t="s">
        <v>8876</v>
      </c>
      <c r="H2405" s="1">
        <v>2016</v>
      </c>
      <c r="I2405" t="s">
        <v>8710</v>
      </c>
      <c r="J2405" t="s">
        <v>3093</v>
      </c>
      <c r="K2405" t="s">
        <v>3094</v>
      </c>
      <c r="L2405" s="1">
        <v>10000</v>
      </c>
      <c r="M2405" t="s">
        <v>26916</v>
      </c>
      <c r="N2405" t="s">
        <v>15197</v>
      </c>
      <c r="O2405" t="s">
        <v>18180</v>
      </c>
      <c r="P2405" t="s">
        <v>20491</v>
      </c>
      <c r="Q2405" t="s">
        <v>20074</v>
      </c>
      <c r="R2405" t="s">
        <v>20414</v>
      </c>
      <c r="S2405" t="s">
        <v>27417</v>
      </c>
    </row>
    <row r="2406" spans="1:19" x14ac:dyDescent="0.3">
      <c r="A2406" t="s">
        <v>12552</v>
      </c>
      <c r="B2406" t="s">
        <v>24538</v>
      </c>
      <c r="C2406" t="s">
        <v>14980</v>
      </c>
      <c r="D2406" t="s">
        <v>1928</v>
      </c>
      <c r="E2406" s="1">
        <v>1200000</v>
      </c>
      <c r="F2406" t="s">
        <v>3056</v>
      </c>
      <c r="G2406" t="s">
        <v>14985</v>
      </c>
      <c r="H2406" s="1">
        <v>2016</v>
      </c>
      <c r="I2406" t="s">
        <v>8710</v>
      </c>
      <c r="J2406" t="s">
        <v>3093</v>
      </c>
      <c r="K2406" t="s">
        <v>3094</v>
      </c>
      <c r="L2406" s="1">
        <v>20000</v>
      </c>
      <c r="M2406" t="s">
        <v>26917</v>
      </c>
      <c r="N2406" t="s">
        <v>9364</v>
      </c>
      <c r="O2406" t="s">
        <v>3679</v>
      </c>
      <c r="P2406" t="s">
        <v>20491</v>
      </c>
      <c r="Q2406" t="s">
        <v>20074</v>
      </c>
      <c r="R2406" t="s">
        <v>20414</v>
      </c>
      <c r="S2406" t="s">
        <v>27417</v>
      </c>
    </row>
    <row r="2407" spans="1:19" x14ac:dyDescent="0.3">
      <c r="A2407" t="s">
        <v>9866</v>
      </c>
      <c r="B2407" t="s">
        <v>21852</v>
      </c>
      <c r="C2407" t="s">
        <v>14980</v>
      </c>
      <c r="D2407" t="s">
        <v>424</v>
      </c>
      <c r="E2407" s="1">
        <v>738000</v>
      </c>
      <c r="F2407" t="s">
        <v>3061</v>
      </c>
      <c r="G2407" t="s">
        <v>8917</v>
      </c>
      <c r="H2407" s="1">
        <v>2008</v>
      </c>
      <c r="I2407" t="s">
        <v>8710</v>
      </c>
      <c r="J2407" t="s">
        <v>3093</v>
      </c>
      <c r="K2407" t="s">
        <v>3099</v>
      </c>
      <c r="L2407" s="1">
        <v>80000</v>
      </c>
      <c r="M2407" t="s">
        <v>26916</v>
      </c>
      <c r="N2407" t="s">
        <v>15219</v>
      </c>
      <c r="O2407" t="s">
        <v>16294</v>
      </c>
      <c r="P2407" t="s">
        <v>20413</v>
      </c>
      <c r="Q2407" t="s">
        <v>20081</v>
      </c>
      <c r="R2407" t="s">
        <v>20414</v>
      </c>
    </row>
    <row r="2408" spans="1:19" x14ac:dyDescent="0.3">
      <c r="A2408" t="s">
        <v>10178</v>
      </c>
      <c r="B2408" t="s">
        <v>22164</v>
      </c>
      <c r="C2408" t="s">
        <v>14980</v>
      </c>
      <c r="D2408" t="s">
        <v>642</v>
      </c>
      <c r="E2408" s="1">
        <v>590000</v>
      </c>
      <c r="F2408" t="s">
        <v>3054</v>
      </c>
      <c r="G2408" t="s">
        <v>9183</v>
      </c>
      <c r="H2408" s="1">
        <v>2010</v>
      </c>
      <c r="I2408" t="s">
        <v>8710</v>
      </c>
      <c r="J2408" t="s">
        <v>3093</v>
      </c>
      <c r="K2408" t="s">
        <v>3094</v>
      </c>
      <c r="L2408" s="1">
        <v>80000</v>
      </c>
      <c r="M2408" t="s">
        <v>26916</v>
      </c>
      <c r="N2408" t="s">
        <v>15177</v>
      </c>
      <c r="O2408" t="s">
        <v>16529</v>
      </c>
      <c r="P2408" t="s">
        <v>20571</v>
      </c>
      <c r="Q2408" t="s">
        <v>20074</v>
      </c>
      <c r="R2408" t="s">
        <v>20572</v>
      </c>
    </row>
    <row r="2409" spans="1:19" x14ac:dyDescent="0.3">
      <c r="A2409" t="s">
        <v>10298</v>
      </c>
      <c r="B2409" t="s">
        <v>22284</v>
      </c>
      <c r="C2409" t="s">
        <v>14980</v>
      </c>
      <c r="D2409" t="s">
        <v>734</v>
      </c>
      <c r="E2409" s="1">
        <v>420000</v>
      </c>
      <c r="F2409" t="s">
        <v>3055</v>
      </c>
      <c r="G2409" t="s">
        <v>8718</v>
      </c>
      <c r="H2409" s="1">
        <v>2011</v>
      </c>
      <c r="I2409" t="s">
        <v>8710</v>
      </c>
      <c r="J2409" t="s">
        <v>3093</v>
      </c>
      <c r="K2409" t="s">
        <v>3104</v>
      </c>
      <c r="L2409" s="1">
        <v>65000</v>
      </c>
      <c r="M2409" t="s">
        <v>26919</v>
      </c>
      <c r="N2409" t="s">
        <v>15170</v>
      </c>
      <c r="O2409" t="s">
        <v>16625</v>
      </c>
      <c r="P2409" t="s">
        <v>20571</v>
      </c>
      <c r="Q2409" t="s">
        <v>20074</v>
      </c>
      <c r="R2409" t="s">
        <v>20572</v>
      </c>
    </row>
    <row r="2410" spans="1:19" x14ac:dyDescent="0.3">
      <c r="A2410" t="s">
        <v>10548</v>
      </c>
      <c r="B2410" t="s">
        <v>22534</v>
      </c>
      <c r="C2410" t="s">
        <v>14980</v>
      </c>
      <c r="D2410" t="s">
        <v>900</v>
      </c>
      <c r="E2410" s="1">
        <v>565000</v>
      </c>
      <c r="F2410" t="s">
        <v>3058</v>
      </c>
      <c r="G2410" t="s">
        <v>9133</v>
      </c>
      <c r="H2410" s="1">
        <v>2012</v>
      </c>
      <c r="I2410" t="s">
        <v>8710</v>
      </c>
      <c r="J2410" t="s">
        <v>3093</v>
      </c>
      <c r="K2410" t="s">
        <v>3094</v>
      </c>
      <c r="L2410" s="1">
        <v>51000</v>
      </c>
      <c r="M2410" t="s">
        <v>26916</v>
      </c>
      <c r="N2410" t="s">
        <v>15100</v>
      </c>
      <c r="O2410" t="s">
        <v>16822</v>
      </c>
      <c r="P2410" t="s">
        <v>20571</v>
      </c>
      <c r="Q2410" t="s">
        <v>20074</v>
      </c>
      <c r="R2410" t="s">
        <v>20572</v>
      </c>
    </row>
    <row r="2411" spans="1:19" x14ac:dyDescent="0.3">
      <c r="A2411" t="s">
        <v>11323</v>
      </c>
      <c r="B2411" t="s">
        <v>23309</v>
      </c>
      <c r="C2411" t="s">
        <v>14980</v>
      </c>
      <c r="D2411" t="s">
        <v>1355</v>
      </c>
      <c r="E2411" s="1">
        <v>785000</v>
      </c>
      <c r="F2411" t="s">
        <v>3054</v>
      </c>
      <c r="G2411" t="s">
        <v>9183</v>
      </c>
      <c r="H2411" s="1">
        <v>2014</v>
      </c>
      <c r="I2411" t="s">
        <v>8710</v>
      </c>
      <c r="J2411" t="s">
        <v>3093</v>
      </c>
      <c r="K2411" t="s">
        <v>3099</v>
      </c>
      <c r="L2411" s="1">
        <v>45000</v>
      </c>
      <c r="M2411" t="s">
        <v>26916</v>
      </c>
      <c r="N2411" t="s">
        <v>15327</v>
      </c>
      <c r="O2411" t="s">
        <v>17432</v>
      </c>
      <c r="P2411" t="s">
        <v>20571</v>
      </c>
      <c r="Q2411" t="s">
        <v>20074</v>
      </c>
      <c r="R2411" t="s">
        <v>20572</v>
      </c>
    </row>
    <row r="2412" spans="1:19" x14ac:dyDescent="0.3">
      <c r="A2412" t="s">
        <v>11449</v>
      </c>
      <c r="B2412" t="s">
        <v>23435</v>
      </c>
      <c r="C2412" t="s">
        <v>14980</v>
      </c>
      <c r="D2412" t="s">
        <v>1408</v>
      </c>
      <c r="E2412" s="1">
        <v>785000</v>
      </c>
      <c r="F2412" t="s">
        <v>3052</v>
      </c>
      <c r="G2412" t="s">
        <v>8970</v>
      </c>
      <c r="H2412" s="1">
        <v>2014</v>
      </c>
      <c r="I2412" t="s">
        <v>8710</v>
      </c>
      <c r="J2412" t="s">
        <v>3092</v>
      </c>
      <c r="K2412" t="s">
        <v>3096</v>
      </c>
      <c r="L2412" s="1">
        <v>60000</v>
      </c>
      <c r="M2412" t="s">
        <v>26920</v>
      </c>
      <c r="N2412" t="s">
        <v>15236</v>
      </c>
      <c r="O2412" t="s">
        <v>17522</v>
      </c>
      <c r="P2412" t="s">
        <v>20571</v>
      </c>
      <c r="Q2412" t="s">
        <v>20074</v>
      </c>
      <c r="R2412" t="s">
        <v>20572</v>
      </c>
    </row>
    <row r="2413" spans="1:19" x14ac:dyDescent="0.3">
      <c r="A2413" t="s">
        <v>11941</v>
      </c>
      <c r="B2413" t="s">
        <v>23927</v>
      </c>
      <c r="C2413" t="s">
        <v>14980</v>
      </c>
      <c r="D2413" t="s">
        <v>1675</v>
      </c>
      <c r="E2413" s="1">
        <v>680000</v>
      </c>
      <c r="F2413" t="s">
        <v>3052</v>
      </c>
      <c r="G2413" t="s">
        <v>9173</v>
      </c>
      <c r="H2413" s="1">
        <v>2015</v>
      </c>
      <c r="I2413" t="s">
        <v>8710</v>
      </c>
      <c r="J2413" t="s">
        <v>3093</v>
      </c>
      <c r="K2413" t="s">
        <v>3099</v>
      </c>
      <c r="L2413" s="1">
        <v>25000</v>
      </c>
      <c r="M2413" t="s">
        <v>26919</v>
      </c>
      <c r="N2413" t="s">
        <v>15334</v>
      </c>
      <c r="O2413" t="s">
        <v>17914</v>
      </c>
      <c r="P2413" t="s">
        <v>20571</v>
      </c>
      <c r="Q2413" t="s">
        <v>20074</v>
      </c>
      <c r="R2413" t="s">
        <v>20572</v>
      </c>
    </row>
    <row r="2414" spans="1:19" x14ac:dyDescent="0.3">
      <c r="A2414" t="s">
        <v>12088</v>
      </c>
      <c r="B2414" t="s">
        <v>24074</v>
      </c>
      <c r="C2414" t="s">
        <v>14980</v>
      </c>
      <c r="D2414" t="s">
        <v>1717</v>
      </c>
      <c r="E2414" s="1">
        <v>500000</v>
      </c>
      <c r="F2414" t="s">
        <v>3052</v>
      </c>
      <c r="G2414" t="s">
        <v>9167</v>
      </c>
      <c r="H2414" s="1">
        <v>2015</v>
      </c>
      <c r="I2414" t="s">
        <v>8710</v>
      </c>
      <c r="J2414" t="s">
        <v>3093</v>
      </c>
      <c r="K2414" t="s">
        <v>3099</v>
      </c>
      <c r="L2414" s="1">
        <v>40000</v>
      </c>
      <c r="M2414" t="s">
        <v>26915</v>
      </c>
      <c r="N2414" t="s">
        <v>15186</v>
      </c>
      <c r="O2414" t="s">
        <v>18024</v>
      </c>
      <c r="P2414" t="s">
        <v>20571</v>
      </c>
      <c r="Q2414" t="s">
        <v>20074</v>
      </c>
      <c r="R2414" t="s">
        <v>20572</v>
      </c>
    </row>
    <row r="2415" spans="1:19" x14ac:dyDescent="0.3">
      <c r="A2415" t="s">
        <v>12111</v>
      </c>
      <c r="B2415" t="s">
        <v>24097</v>
      </c>
      <c r="C2415" t="s">
        <v>14980</v>
      </c>
      <c r="D2415" t="s">
        <v>1737</v>
      </c>
      <c r="E2415" s="1">
        <v>820000</v>
      </c>
      <c r="F2415" t="s">
        <v>3068</v>
      </c>
      <c r="G2415" t="s">
        <v>8830</v>
      </c>
      <c r="H2415" s="1">
        <v>2016</v>
      </c>
      <c r="I2415" t="s">
        <v>8710</v>
      </c>
      <c r="J2415" t="s">
        <v>3093</v>
      </c>
      <c r="K2415" t="s">
        <v>3096</v>
      </c>
      <c r="L2415" s="1">
        <v>28000</v>
      </c>
      <c r="M2415" t="s">
        <v>26916</v>
      </c>
      <c r="N2415" t="s">
        <v>15100</v>
      </c>
      <c r="O2415" t="s">
        <v>18044</v>
      </c>
      <c r="P2415" t="s">
        <v>20571</v>
      </c>
      <c r="Q2415" t="s">
        <v>20074</v>
      </c>
      <c r="R2415" t="s">
        <v>20572</v>
      </c>
    </row>
    <row r="2416" spans="1:19" x14ac:dyDescent="0.3">
      <c r="A2416" t="s">
        <v>12114</v>
      </c>
      <c r="B2416" t="s">
        <v>24100</v>
      </c>
      <c r="C2416" t="s">
        <v>14980</v>
      </c>
      <c r="D2416" t="s">
        <v>1737</v>
      </c>
      <c r="E2416" s="1">
        <v>785000</v>
      </c>
      <c r="F2416" t="s">
        <v>3068</v>
      </c>
      <c r="G2416" t="s">
        <v>8830</v>
      </c>
      <c r="H2416" s="1">
        <v>2016</v>
      </c>
      <c r="I2416" t="s">
        <v>8710</v>
      </c>
      <c r="J2416" t="s">
        <v>3093</v>
      </c>
      <c r="K2416" t="s">
        <v>3096</v>
      </c>
      <c r="L2416" s="1">
        <v>29000</v>
      </c>
      <c r="M2416" t="s">
        <v>26916</v>
      </c>
      <c r="N2416" t="s">
        <v>15100</v>
      </c>
      <c r="O2416" t="s">
        <v>18047</v>
      </c>
      <c r="P2416" t="s">
        <v>20571</v>
      </c>
      <c r="Q2416" t="s">
        <v>20074</v>
      </c>
      <c r="R2416" t="s">
        <v>20572</v>
      </c>
    </row>
    <row r="2417" spans="1:18" x14ac:dyDescent="0.3">
      <c r="A2417" t="s">
        <v>12355</v>
      </c>
      <c r="B2417" t="s">
        <v>24341</v>
      </c>
      <c r="C2417" t="s">
        <v>14980</v>
      </c>
      <c r="D2417" t="s">
        <v>1850</v>
      </c>
      <c r="E2417" s="1">
        <v>735000</v>
      </c>
      <c r="F2417" t="s">
        <v>3058</v>
      </c>
      <c r="G2417" t="s">
        <v>9133</v>
      </c>
      <c r="H2417" s="1">
        <v>2016</v>
      </c>
      <c r="I2417" t="s">
        <v>8710</v>
      </c>
      <c r="J2417" t="s">
        <v>3093</v>
      </c>
      <c r="L2417" s="1">
        <v>13000</v>
      </c>
      <c r="M2417" t="s">
        <v>26916</v>
      </c>
      <c r="N2417" t="s">
        <v>15621</v>
      </c>
      <c r="O2417" t="s">
        <v>18274</v>
      </c>
      <c r="P2417" t="s">
        <v>20571</v>
      </c>
      <c r="Q2417" t="s">
        <v>20074</v>
      </c>
      <c r="R2417" t="s">
        <v>20572</v>
      </c>
    </row>
    <row r="2418" spans="1:18" x14ac:dyDescent="0.3">
      <c r="A2418" t="s">
        <v>12373</v>
      </c>
      <c r="B2418" t="s">
        <v>24359</v>
      </c>
      <c r="C2418" t="s">
        <v>14980</v>
      </c>
      <c r="D2418" t="s">
        <v>1862</v>
      </c>
      <c r="E2418" s="1">
        <v>995000</v>
      </c>
      <c r="F2418" t="s">
        <v>3067</v>
      </c>
      <c r="G2418" t="s">
        <v>9035</v>
      </c>
      <c r="H2418" s="1">
        <v>2016</v>
      </c>
      <c r="I2418" t="s">
        <v>8710</v>
      </c>
      <c r="J2418" t="s">
        <v>3093</v>
      </c>
      <c r="K2418" t="s">
        <v>3097</v>
      </c>
      <c r="L2418" s="1">
        <v>40000</v>
      </c>
      <c r="M2418" t="s">
        <v>26916</v>
      </c>
      <c r="N2418" t="s">
        <v>15279</v>
      </c>
      <c r="O2418" t="s">
        <v>18288</v>
      </c>
      <c r="P2418" t="s">
        <v>20571</v>
      </c>
      <c r="Q2418" t="s">
        <v>20074</v>
      </c>
      <c r="R2418" t="s">
        <v>20572</v>
      </c>
    </row>
    <row r="2419" spans="1:18" x14ac:dyDescent="0.3">
      <c r="A2419" t="s">
        <v>12374</v>
      </c>
      <c r="B2419" t="s">
        <v>24360</v>
      </c>
      <c r="C2419" t="s">
        <v>14980</v>
      </c>
      <c r="D2419" t="s">
        <v>1863</v>
      </c>
      <c r="E2419" s="1">
        <v>995000</v>
      </c>
      <c r="F2419" t="s">
        <v>3067</v>
      </c>
      <c r="G2419" t="s">
        <v>9035</v>
      </c>
      <c r="H2419" s="1">
        <v>2016</v>
      </c>
      <c r="I2419" t="s">
        <v>8710</v>
      </c>
      <c r="J2419" t="s">
        <v>3093</v>
      </c>
      <c r="K2419" t="s">
        <v>3097</v>
      </c>
      <c r="L2419" s="1">
        <v>40000</v>
      </c>
      <c r="M2419" t="s">
        <v>26916</v>
      </c>
      <c r="N2419" t="s">
        <v>15624</v>
      </c>
      <c r="O2419" t="s">
        <v>18288</v>
      </c>
      <c r="P2419" t="s">
        <v>20571</v>
      </c>
      <c r="Q2419" t="s">
        <v>20074</v>
      </c>
      <c r="R2419" t="s">
        <v>20572</v>
      </c>
    </row>
    <row r="2420" spans="1:18" x14ac:dyDescent="0.3">
      <c r="A2420" t="s">
        <v>12760</v>
      </c>
      <c r="B2420" t="s">
        <v>24746</v>
      </c>
      <c r="C2420" t="s">
        <v>14980</v>
      </c>
      <c r="D2420" t="s">
        <v>2019</v>
      </c>
      <c r="E2420" s="1">
        <v>775000</v>
      </c>
      <c r="F2420" t="s">
        <v>3052</v>
      </c>
      <c r="G2420" t="s">
        <v>8986</v>
      </c>
      <c r="H2420" s="1">
        <v>2016</v>
      </c>
      <c r="I2420" t="s">
        <v>8710</v>
      </c>
      <c r="J2420" t="s">
        <v>3092</v>
      </c>
      <c r="K2420" t="s">
        <v>3099</v>
      </c>
      <c r="L2420" s="1">
        <v>31000</v>
      </c>
      <c r="M2420" t="s">
        <v>26922</v>
      </c>
      <c r="N2420" t="s">
        <v>15389</v>
      </c>
      <c r="O2420" t="s">
        <v>18580</v>
      </c>
      <c r="P2420" t="s">
        <v>20571</v>
      </c>
      <c r="Q2420" t="s">
        <v>20074</v>
      </c>
      <c r="R2420" t="s">
        <v>20572</v>
      </c>
    </row>
    <row r="2421" spans="1:18" x14ac:dyDescent="0.3">
      <c r="A2421" t="s">
        <v>12863</v>
      </c>
      <c r="B2421" t="s">
        <v>24849</v>
      </c>
      <c r="C2421" t="s">
        <v>14980</v>
      </c>
      <c r="D2421" t="s">
        <v>2034</v>
      </c>
      <c r="E2421" s="1">
        <v>380000</v>
      </c>
      <c r="F2421" t="s">
        <v>3052</v>
      </c>
      <c r="G2421" t="s">
        <v>9143</v>
      </c>
      <c r="H2421" s="1">
        <v>2016</v>
      </c>
      <c r="I2421" t="s">
        <v>8710</v>
      </c>
      <c r="J2421" t="s">
        <v>3092</v>
      </c>
      <c r="K2421" t="s">
        <v>3098</v>
      </c>
      <c r="L2421" s="1">
        <v>40000</v>
      </c>
      <c r="M2421" t="s">
        <v>26919</v>
      </c>
      <c r="N2421" t="s">
        <v>15211</v>
      </c>
      <c r="O2421" t="s">
        <v>18659</v>
      </c>
      <c r="P2421" t="s">
        <v>20571</v>
      </c>
      <c r="Q2421" t="s">
        <v>20074</v>
      </c>
      <c r="R2421" t="s">
        <v>20572</v>
      </c>
    </row>
    <row r="2422" spans="1:18" x14ac:dyDescent="0.3">
      <c r="A2422" t="s">
        <v>12871</v>
      </c>
      <c r="B2422" t="s">
        <v>24857</v>
      </c>
      <c r="C2422" t="s">
        <v>14980</v>
      </c>
      <c r="D2422" t="s">
        <v>2036</v>
      </c>
      <c r="E2422" s="1">
        <v>520000</v>
      </c>
      <c r="F2422" t="s">
        <v>3052</v>
      </c>
      <c r="G2422" t="s">
        <v>9143</v>
      </c>
      <c r="H2422" s="1">
        <v>2016</v>
      </c>
      <c r="I2422" t="s">
        <v>8710</v>
      </c>
      <c r="J2422" t="s">
        <v>3093</v>
      </c>
      <c r="K2422" t="s">
        <v>3105</v>
      </c>
      <c r="L2422" s="1">
        <v>30000</v>
      </c>
      <c r="M2422" t="s">
        <v>26919</v>
      </c>
      <c r="N2422" t="s">
        <v>15186</v>
      </c>
      <c r="O2422" t="s">
        <v>18667</v>
      </c>
      <c r="P2422" t="s">
        <v>20571</v>
      </c>
      <c r="Q2422" t="s">
        <v>20074</v>
      </c>
      <c r="R2422" t="s">
        <v>20572</v>
      </c>
    </row>
    <row r="2423" spans="1:18" x14ac:dyDescent="0.3">
      <c r="A2423" t="s">
        <v>12891</v>
      </c>
      <c r="B2423" t="s">
        <v>24877</v>
      </c>
      <c r="C2423" t="s">
        <v>14980</v>
      </c>
      <c r="D2423" t="s">
        <v>2041</v>
      </c>
      <c r="E2423" s="1">
        <v>365000</v>
      </c>
      <c r="F2423" t="s">
        <v>3052</v>
      </c>
      <c r="G2423" t="s">
        <v>9145</v>
      </c>
      <c r="H2423" s="1">
        <v>2016</v>
      </c>
      <c r="I2423" t="s">
        <v>8710</v>
      </c>
      <c r="J2423" t="s">
        <v>3093</v>
      </c>
      <c r="K2423" t="s">
        <v>3094</v>
      </c>
      <c r="L2423" s="1">
        <v>25000</v>
      </c>
      <c r="M2423" t="s">
        <v>26915</v>
      </c>
      <c r="N2423" t="s">
        <v>15522</v>
      </c>
      <c r="O2423" t="s">
        <v>18686</v>
      </c>
      <c r="P2423" t="s">
        <v>20571</v>
      </c>
      <c r="Q2423" t="s">
        <v>20074</v>
      </c>
      <c r="R2423" t="s">
        <v>20572</v>
      </c>
    </row>
    <row r="2424" spans="1:18" x14ac:dyDescent="0.3">
      <c r="A2424" t="s">
        <v>13066</v>
      </c>
      <c r="B2424" t="s">
        <v>25052</v>
      </c>
      <c r="C2424" t="s">
        <v>14980</v>
      </c>
      <c r="D2424" t="s">
        <v>2135</v>
      </c>
      <c r="E2424" s="1">
        <v>485000</v>
      </c>
      <c r="F2424" t="s">
        <v>3055</v>
      </c>
      <c r="G2424" t="s">
        <v>8850</v>
      </c>
      <c r="H2424" s="1">
        <v>2017</v>
      </c>
      <c r="I2424" t="s">
        <v>8710</v>
      </c>
      <c r="J2424" t="s">
        <v>3092</v>
      </c>
      <c r="K2424" t="s">
        <v>3094</v>
      </c>
      <c r="L2424" s="1">
        <v>32000</v>
      </c>
      <c r="M2424" t="s">
        <v>26919</v>
      </c>
      <c r="N2424" t="s">
        <v>15543</v>
      </c>
      <c r="O2424" t="s">
        <v>18846</v>
      </c>
      <c r="P2424" t="s">
        <v>20571</v>
      </c>
      <c r="Q2424" t="s">
        <v>20074</v>
      </c>
      <c r="R2424" t="s">
        <v>20572</v>
      </c>
    </row>
    <row r="2425" spans="1:18" x14ac:dyDescent="0.3">
      <c r="A2425" t="s">
        <v>13086</v>
      </c>
      <c r="B2425" t="s">
        <v>25072</v>
      </c>
      <c r="C2425" t="s">
        <v>14980</v>
      </c>
      <c r="D2425" t="s">
        <v>2144</v>
      </c>
      <c r="E2425" s="1">
        <v>400000</v>
      </c>
      <c r="F2425" t="s">
        <v>3058</v>
      </c>
      <c r="G2425" t="s">
        <v>8787</v>
      </c>
      <c r="H2425" s="1">
        <v>2017</v>
      </c>
      <c r="I2425" t="s">
        <v>8710</v>
      </c>
      <c r="J2425" t="s">
        <v>3093</v>
      </c>
      <c r="K2425" t="s">
        <v>3096</v>
      </c>
      <c r="L2425" s="1">
        <v>30000</v>
      </c>
      <c r="M2425" t="s">
        <v>26919</v>
      </c>
      <c r="N2425" t="s">
        <v>15281</v>
      </c>
      <c r="O2425" t="s">
        <v>18865</v>
      </c>
      <c r="P2425" t="s">
        <v>20571</v>
      </c>
      <c r="Q2425" t="s">
        <v>20074</v>
      </c>
      <c r="R2425" t="s">
        <v>20572</v>
      </c>
    </row>
    <row r="2426" spans="1:18" x14ac:dyDescent="0.3">
      <c r="A2426" t="s">
        <v>13402</v>
      </c>
      <c r="B2426" t="s">
        <v>25388</v>
      </c>
      <c r="C2426" t="s">
        <v>14980</v>
      </c>
      <c r="D2426" t="s">
        <v>2287</v>
      </c>
      <c r="E2426" s="1">
        <v>1300000</v>
      </c>
      <c r="F2426" t="s">
        <v>3052</v>
      </c>
      <c r="G2426" t="s">
        <v>8932</v>
      </c>
      <c r="H2426" s="1">
        <v>2017</v>
      </c>
      <c r="I2426" t="s">
        <v>8710</v>
      </c>
      <c r="J2426" t="s">
        <v>3093</v>
      </c>
      <c r="K2426" t="s">
        <v>3096</v>
      </c>
      <c r="L2426" s="1">
        <v>23000</v>
      </c>
      <c r="M2426" t="s">
        <v>26916</v>
      </c>
      <c r="N2426" t="s">
        <v>15455</v>
      </c>
      <c r="O2426" t="s">
        <v>19124</v>
      </c>
      <c r="P2426" t="s">
        <v>20571</v>
      </c>
      <c r="Q2426" t="s">
        <v>20074</v>
      </c>
      <c r="R2426" t="s">
        <v>20572</v>
      </c>
    </row>
    <row r="2427" spans="1:18" x14ac:dyDescent="0.3">
      <c r="A2427" t="s">
        <v>13731</v>
      </c>
      <c r="B2427" t="s">
        <v>25717</v>
      </c>
      <c r="C2427" t="s">
        <v>14980</v>
      </c>
      <c r="D2427" t="s">
        <v>2352</v>
      </c>
      <c r="E2427" s="1">
        <v>1185000</v>
      </c>
      <c r="F2427" t="s">
        <v>3054</v>
      </c>
      <c r="G2427" t="s">
        <v>9183</v>
      </c>
      <c r="H2427" s="1">
        <v>2017</v>
      </c>
      <c r="I2427" t="s">
        <v>8710</v>
      </c>
      <c r="J2427" t="s">
        <v>3093</v>
      </c>
      <c r="K2427" t="s">
        <v>3104</v>
      </c>
      <c r="L2427" s="1">
        <v>9000</v>
      </c>
      <c r="M2427" t="s">
        <v>26916</v>
      </c>
      <c r="N2427" t="s">
        <v>15731</v>
      </c>
      <c r="O2427" t="s">
        <v>19350</v>
      </c>
      <c r="P2427" t="s">
        <v>20571</v>
      </c>
      <c r="Q2427" t="s">
        <v>20074</v>
      </c>
      <c r="R2427" t="s">
        <v>20572</v>
      </c>
    </row>
    <row r="2428" spans="1:18" x14ac:dyDescent="0.3">
      <c r="A2428" t="s">
        <v>13760</v>
      </c>
      <c r="B2428" t="s">
        <v>25746</v>
      </c>
      <c r="C2428" t="s">
        <v>14980</v>
      </c>
      <c r="D2428" t="s">
        <v>2371</v>
      </c>
      <c r="E2428" s="1">
        <v>450000</v>
      </c>
      <c r="F2428" t="s">
        <v>3068</v>
      </c>
      <c r="G2428" t="s">
        <v>9093</v>
      </c>
      <c r="H2428" s="1">
        <v>2018</v>
      </c>
      <c r="I2428" t="s">
        <v>8710</v>
      </c>
      <c r="J2428" t="s">
        <v>3093</v>
      </c>
      <c r="K2428" t="s">
        <v>3096</v>
      </c>
      <c r="L2428" s="1">
        <v>6000</v>
      </c>
      <c r="M2428" t="s">
        <v>26919</v>
      </c>
      <c r="N2428" t="s">
        <v>15735</v>
      </c>
      <c r="O2428" t="s">
        <v>19378</v>
      </c>
      <c r="P2428" t="s">
        <v>20571</v>
      </c>
      <c r="Q2428" t="s">
        <v>20074</v>
      </c>
      <c r="R2428" t="s">
        <v>20572</v>
      </c>
    </row>
    <row r="2429" spans="1:18" x14ac:dyDescent="0.3">
      <c r="A2429" t="s">
        <v>13897</v>
      </c>
      <c r="B2429" t="s">
        <v>25883</v>
      </c>
      <c r="C2429" t="s">
        <v>14980</v>
      </c>
      <c r="D2429" t="s">
        <v>2447</v>
      </c>
      <c r="E2429" s="1">
        <v>500000</v>
      </c>
      <c r="F2429" t="s">
        <v>3054</v>
      </c>
      <c r="G2429" t="s">
        <v>14989</v>
      </c>
      <c r="H2429" s="1">
        <v>2018</v>
      </c>
      <c r="I2429" t="s">
        <v>8710</v>
      </c>
      <c r="J2429" t="s">
        <v>3093</v>
      </c>
      <c r="K2429" t="s">
        <v>3099</v>
      </c>
      <c r="L2429" s="1">
        <v>12000</v>
      </c>
      <c r="M2429" t="s">
        <v>26919</v>
      </c>
      <c r="N2429" t="s">
        <v>15441</v>
      </c>
      <c r="O2429" t="s">
        <v>19501</v>
      </c>
      <c r="P2429" t="s">
        <v>20571</v>
      </c>
      <c r="Q2429" t="s">
        <v>20074</v>
      </c>
      <c r="R2429" t="s">
        <v>20572</v>
      </c>
    </row>
    <row r="2430" spans="1:18" x14ac:dyDescent="0.3">
      <c r="A2430" t="s">
        <v>13924</v>
      </c>
      <c r="B2430" t="s">
        <v>25910</v>
      </c>
      <c r="C2430" t="s">
        <v>14980</v>
      </c>
      <c r="D2430" t="s">
        <v>2468</v>
      </c>
      <c r="E2430" s="1">
        <v>1165000</v>
      </c>
      <c r="F2430" t="s">
        <v>3056</v>
      </c>
      <c r="G2430" t="s">
        <v>14987</v>
      </c>
      <c r="H2430" s="1">
        <v>2018</v>
      </c>
      <c r="I2430" t="s">
        <v>8710</v>
      </c>
      <c r="J2430" t="s">
        <v>3093</v>
      </c>
      <c r="K2430" t="s">
        <v>3105</v>
      </c>
      <c r="L2430" s="1">
        <v>13000</v>
      </c>
      <c r="M2430" t="s">
        <v>26917</v>
      </c>
      <c r="N2430" t="s">
        <v>15640</v>
      </c>
      <c r="O2430" t="s">
        <v>19528</v>
      </c>
      <c r="P2430" t="s">
        <v>20571</v>
      </c>
      <c r="Q2430" t="s">
        <v>20074</v>
      </c>
      <c r="R2430" t="s">
        <v>20572</v>
      </c>
    </row>
    <row r="2431" spans="1:18" x14ac:dyDescent="0.3">
      <c r="A2431" t="s">
        <v>14341</v>
      </c>
      <c r="B2431" t="s">
        <v>26327</v>
      </c>
      <c r="C2431" t="s">
        <v>14980</v>
      </c>
      <c r="D2431" t="s">
        <v>2572</v>
      </c>
      <c r="E2431" s="1">
        <v>495000</v>
      </c>
      <c r="F2431" t="s">
        <v>3062</v>
      </c>
      <c r="G2431" t="s">
        <v>9118</v>
      </c>
      <c r="H2431" s="1">
        <v>2018</v>
      </c>
      <c r="I2431" t="s">
        <v>8710</v>
      </c>
      <c r="J2431" t="s">
        <v>3093</v>
      </c>
      <c r="K2431" t="s">
        <v>3096</v>
      </c>
      <c r="L2431" s="1">
        <v>26000</v>
      </c>
      <c r="M2431" t="s">
        <v>26915</v>
      </c>
      <c r="N2431" t="s">
        <v>15189</v>
      </c>
      <c r="O2431" t="s">
        <v>19827</v>
      </c>
      <c r="P2431" t="s">
        <v>20571</v>
      </c>
      <c r="Q2431" t="s">
        <v>20074</v>
      </c>
      <c r="R2431" t="s">
        <v>20572</v>
      </c>
    </row>
    <row r="2432" spans="1:18" x14ac:dyDescent="0.3">
      <c r="A2432" t="s">
        <v>14353</v>
      </c>
      <c r="B2432" t="s">
        <v>26339</v>
      </c>
      <c r="C2432" t="s">
        <v>14980</v>
      </c>
      <c r="D2432" t="s">
        <v>2583</v>
      </c>
      <c r="E2432" s="1">
        <v>495000</v>
      </c>
      <c r="F2432" t="s">
        <v>3058</v>
      </c>
      <c r="G2432" t="s">
        <v>8787</v>
      </c>
      <c r="H2432" s="1">
        <v>2019</v>
      </c>
      <c r="I2432" t="s">
        <v>8710</v>
      </c>
      <c r="J2432" t="s">
        <v>3092</v>
      </c>
      <c r="K2432" t="s">
        <v>3098</v>
      </c>
      <c r="L2432" s="1">
        <v>6000</v>
      </c>
      <c r="M2432" t="s">
        <v>26919</v>
      </c>
      <c r="N2432" t="s">
        <v>9372</v>
      </c>
      <c r="O2432" t="s">
        <v>19839</v>
      </c>
      <c r="P2432" t="s">
        <v>20571</v>
      </c>
      <c r="Q2432" t="s">
        <v>20074</v>
      </c>
      <c r="R2432" t="s">
        <v>20572</v>
      </c>
    </row>
    <row r="2433" spans="1:18" x14ac:dyDescent="0.3">
      <c r="A2433" t="s">
        <v>9672</v>
      </c>
      <c r="B2433" t="s">
        <v>21658</v>
      </c>
      <c r="C2433" t="s">
        <v>14980</v>
      </c>
      <c r="D2433" t="s">
        <v>269</v>
      </c>
      <c r="E2433" s="1">
        <v>510000</v>
      </c>
      <c r="F2433" t="s">
        <v>3054</v>
      </c>
      <c r="G2433" t="s">
        <v>9052</v>
      </c>
      <c r="H2433" s="1">
        <v>2005</v>
      </c>
      <c r="I2433" t="s">
        <v>8710</v>
      </c>
      <c r="J2433" t="s">
        <v>3093</v>
      </c>
      <c r="K2433" t="s">
        <v>3094</v>
      </c>
      <c r="L2433" s="1">
        <v>151503</v>
      </c>
      <c r="M2433" t="s">
        <v>26916</v>
      </c>
      <c r="N2433" t="s">
        <v>15095</v>
      </c>
      <c r="O2433" t="s">
        <v>16152</v>
      </c>
      <c r="P2433" t="s">
        <v>20295</v>
      </c>
      <c r="Q2433" t="s">
        <v>20074</v>
      </c>
      <c r="R2433" t="s">
        <v>20310</v>
      </c>
    </row>
    <row r="2434" spans="1:18" x14ac:dyDescent="0.3">
      <c r="A2434" t="s">
        <v>9934</v>
      </c>
      <c r="B2434" t="s">
        <v>21920</v>
      </c>
      <c r="C2434" t="s">
        <v>14980</v>
      </c>
      <c r="D2434" t="s">
        <v>468</v>
      </c>
      <c r="E2434" s="1">
        <v>690000</v>
      </c>
      <c r="F2434" t="s">
        <v>3052</v>
      </c>
      <c r="G2434" t="s">
        <v>8932</v>
      </c>
      <c r="H2434" s="1">
        <v>2008</v>
      </c>
      <c r="I2434" t="s">
        <v>8710</v>
      </c>
      <c r="J2434" t="s">
        <v>3093</v>
      </c>
      <c r="K2434" t="s">
        <v>3094</v>
      </c>
      <c r="L2434" s="1">
        <v>78471</v>
      </c>
      <c r="M2434" t="s">
        <v>26916</v>
      </c>
      <c r="N2434" t="s">
        <v>15156</v>
      </c>
      <c r="O2434" t="s">
        <v>16347</v>
      </c>
      <c r="P2434" t="s">
        <v>20295</v>
      </c>
      <c r="Q2434" t="s">
        <v>20074</v>
      </c>
      <c r="R2434" t="s">
        <v>20310</v>
      </c>
    </row>
    <row r="2435" spans="1:18" x14ac:dyDescent="0.3">
      <c r="A2435" t="s">
        <v>9988</v>
      </c>
      <c r="B2435" t="s">
        <v>21974</v>
      </c>
      <c r="C2435" t="s">
        <v>14980</v>
      </c>
      <c r="D2435" t="s">
        <v>507</v>
      </c>
      <c r="E2435" s="1">
        <v>440000</v>
      </c>
      <c r="F2435" t="s">
        <v>3055</v>
      </c>
      <c r="G2435" t="s">
        <v>8876</v>
      </c>
      <c r="H2435" s="1">
        <v>2009</v>
      </c>
      <c r="I2435" t="s">
        <v>8710</v>
      </c>
      <c r="J2435" t="s">
        <v>3093</v>
      </c>
      <c r="K2435" t="s">
        <v>3098</v>
      </c>
      <c r="L2435" s="1">
        <v>77331</v>
      </c>
      <c r="M2435" t="s">
        <v>26916</v>
      </c>
      <c r="N2435" t="s">
        <v>15100</v>
      </c>
      <c r="O2435" t="s">
        <v>16388</v>
      </c>
      <c r="P2435" t="s">
        <v>20295</v>
      </c>
      <c r="Q2435" t="s">
        <v>20074</v>
      </c>
      <c r="R2435" t="s">
        <v>20310</v>
      </c>
    </row>
    <row r="2436" spans="1:18" x14ac:dyDescent="0.3">
      <c r="A2436" t="s">
        <v>10061</v>
      </c>
      <c r="B2436" t="s">
        <v>22047</v>
      </c>
      <c r="C2436" t="s">
        <v>14980</v>
      </c>
      <c r="D2436" t="s">
        <v>563</v>
      </c>
      <c r="E2436" s="1">
        <v>480000</v>
      </c>
      <c r="F2436" t="s">
        <v>3052</v>
      </c>
      <c r="G2436" t="s">
        <v>9073</v>
      </c>
      <c r="H2436" s="1">
        <v>2009</v>
      </c>
      <c r="I2436" t="s">
        <v>8710</v>
      </c>
      <c r="J2436" t="s">
        <v>3093</v>
      </c>
      <c r="K2436" t="s">
        <v>3096</v>
      </c>
      <c r="L2436" s="1">
        <v>57533</v>
      </c>
      <c r="M2436" t="s">
        <v>26916</v>
      </c>
      <c r="N2436" t="s">
        <v>15185</v>
      </c>
      <c r="O2436" t="s">
        <v>16435</v>
      </c>
      <c r="P2436" t="s">
        <v>20295</v>
      </c>
      <c r="Q2436" t="s">
        <v>20074</v>
      </c>
      <c r="R2436" t="s">
        <v>20310</v>
      </c>
    </row>
    <row r="2437" spans="1:18" x14ac:dyDescent="0.3">
      <c r="A2437" t="s">
        <v>11443</v>
      </c>
      <c r="B2437" t="s">
        <v>23429</v>
      </c>
      <c r="C2437" t="s">
        <v>14980</v>
      </c>
      <c r="D2437" t="s">
        <v>1405</v>
      </c>
      <c r="E2437" s="1">
        <v>850000</v>
      </c>
      <c r="F2437" t="s">
        <v>3052</v>
      </c>
      <c r="G2437" t="s">
        <v>8932</v>
      </c>
      <c r="H2437" s="1">
        <v>2014</v>
      </c>
      <c r="I2437" t="s">
        <v>8710</v>
      </c>
      <c r="J2437" t="s">
        <v>3093</v>
      </c>
      <c r="K2437" t="s">
        <v>3094</v>
      </c>
      <c r="L2437" s="1">
        <v>32711</v>
      </c>
      <c r="M2437" t="s">
        <v>26916</v>
      </c>
      <c r="N2437" t="s">
        <v>15157</v>
      </c>
      <c r="O2437" t="s">
        <v>17518</v>
      </c>
      <c r="P2437" t="s">
        <v>20295</v>
      </c>
      <c r="Q2437" t="s">
        <v>20074</v>
      </c>
      <c r="R2437" t="s">
        <v>20310</v>
      </c>
    </row>
    <row r="2438" spans="1:18" x14ac:dyDescent="0.3">
      <c r="A2438" t="s">
        <v>11475</v>
      </c>
      <c r="B2438" t="s">
        <v>23461</v>
      </c>
      <c r="C2438" t="s">
        <v>14980</v>
      </c>
      <c r="D2438" t="s">
        <v>1420</v>
      </c>
      <c r="E2438" s="1">
        <v>600000</v>
      </c>
      <c r="F2438" t="s">
        <v>3052</v>
      </c>
      <c r="G2438" t="s">
        <v>8986</v>
      </c>
      <c r="H2438" s="1">
        <v>2014</v>
      </c>
      <c r="I2438" t="s">
        <v>8710</v>
      </c>
      <c r="J2438" t="s">
        <v>3093</v>
      </c>
      <c r="K2438" t="s">
        <v>3099</v>
      </c>
      <c r="L2438" s="1">
        <v>38403</v>
      </c>
      <c r="M2438" t="s">
        <v>26922</v>
      </c>
      <c r="N2438" t="s">
        <v>15459</v>
      </c>
      <c r="O2438" t="s">
        <v>17540</v>
      </c>
      <c r="P2438" t="s">
        <v>20295</v>
      </c>
      <c r="Q2438" t="s">
        <v>20074</v>
      </c>
      <c r="R2438" t="s">
        <v>20310</v>
      </c>
    </row>
    <row r="2439" spans="1:18" x14ac:dyDescent="0.3">
      <c r="A2439" t="s">
        <v>12052</v>
      </c>
      <c r="B2439" t="s">
        <v>24038</v>
      </c>
      <c r="C2439" t="s">
        <v>14980</v>
      </c>
      <c r="D2439" t="s">
        <v>1710</v>
      </c>
      <c r="E2439" s="1">
        <v>490000</v>
      </c>
      <c r="F2439" t="s">
        <v>3052</v>
      </c>
      <c r="G2439" t="s">
        <v>9143</v>
      </c>
      <c r="H2439" s="1">
        <v>2015</v>
      </c>
      <c r="I2439" t="s">
        <v>8710</v>
      </c>
      <c r="J2439" t="s">
        <v>3093</v>
      </c>
      <c r="K2439" t="s">
        <v>3104</v>
      </c>
      <c r="L2439" s="1">
        <v>57116</v>
      </c>
      <c r="M2439" t="s">
        <v>26919</v>
      </c>
      <c r="N2439" t="s">
        <v>15337</v>
      </c>
      <c r="O2439" t="s">
        <v>17998</v>
      </c>
      <c r="P2439" t="s">
        <v>20295</v>
      </c>
      <c r="Q2439" t="s">
        <v>20074</v>
      </c>
      <c r="R2439" t="s">
        <v>20310</v>
      </c>
    </row>
    <row r="2440" spans="1:18" x14ac:dyDescent="0.3">
      <c r="A2440" t="s">
        <v>12973</v>
      </c>
      <c r="B2440" t="s">
        <v>24959</v>
      </c>
      <c r="C2440" t="s">
        <v>14980</v>
      </c>
      <c r="D2440" t="s">
        <v>2092</v>
      </c>
      <c r="E2440" s="1">
        <v>680000</v>
      </c>
      <c r="F2440" t="s">
        <v>3061</v>
      </c>
      <c r="G2440" t="s">
        <v>8899</v>
      </c>
      <c r="H2440" s="1">
        <v>2017</v>
      </c>
      <c r="I2440" t="s">
        <v>8710</v>
      </c>
      <c r="J2440" t="s">
        <v>3093</v>
      </c>
      <c r="K2440" t="s">
        <v>3099</v>
      </c>
      <c r="L2440" s="1">
        <v>12145</v>
      </c>
      <c r="M2440" t="s">
        <v>26916</v>
      </c>
      <c r="N2440" t="s">
        <v>15471</v>
      </c>
      <c r="O2440" t="s">
        <v>18758</v>
      </c>
      <c r="P2440" t="s">
        <v>20295</v>
      </c>
      <c r="Q2440" t="s">
        <v>20074</v>
      </c>
      <c r="R2440" t="s">
        <v>20310</v>
      </c>
    </row>
    <row r="2441" spans="1:18" x14ac:dyDescent="0.3">
      <c r="A2441" t="s">
        <v>13000</v>
      </c>
      <c r="B2441" t="s">
        <v>24986</v>
      </c>
      <c r="C2441" t="s">
        <v>14980</v>
      </c>
      <c r="D2441" t="s">
        <v>2099</v>
      </c>
      <c r="E2441" s="1">
        <v>1140000</v>
      </c>
      <c r="F2441" t="s">
        <v>3061</v>
      </c>
      <c r="G2441" t="s">
        <v>8914</v>
      </c>
      <c r="H2441" s="1">
        <v>2017</v>
      </c>
      <c r="I2441" t="s">
        <v>8710</v>
      </c>
      <c r="J2441" t="s">
        <v>3093</v>
      </c>
      <c r="K2441" t="s">
        <v>3094</v>
      </c>
      <c r="L2441" s="1">
        <v>18123</v>
      </c>
      <c r="M2441" t="s">
        <v>26916</v>
      </c>
      <c r="N2441" t="s">
        <v>15593</v>
      </c>
      <c r="O2441" t="s">
        <v>18783</v>
      </c>
      <c r="P2441" t="s">
        <v>20295</v>
      </c>
      <c r="Q2441" t="s">
        <v>20074</v>
      </c>
      <c r="R2441" t="s">
        <v>20310</v>
      </c>
    </row>
    <row r="2442" spans="1:18" x14ac:dyDescent="0.3">
      <c r="A2442" t="s">
        <v>14879</v>
      </c>
      <c r="B2442" t="s">
        <v>26865</v>
      </c>
      <c r="C2442" t="s">
        <v>14980</v>
      </c>
      <c r="D2442" t="s">
        <v>3022</v>
      </c>
      <c r="E2442" s="1">
        <v>470000</v>
      </c>
      <c r="F2442" t="s">
        <v>3052</v>
      </c>
      <c r="G2442" t="s">
        <v>9143</v>
      </c>
      <c r="H2442" s="1">
        <v>2014</v>
      </c>
      <c r="I2442" t="s">
        <v>8710</v>
      </c>
      <c r="J2442" t="s">
        <v>3093</v>
      </c>
      <c r="K2442" t="s">
        <v>3099</v>
      </c>
      <c r="L2442" s="1">
        <v>38324</v>
      </c>
      <c r="M2442" t="s">
        <v>26919</v>
      </c>
      <c r="N2442" t="s">
        <v>14997</v>
      </c>
      <c r="O2442" t="s">
        <v>20053</v>
      </c>
      <c r="P2442" t="s">
        <v>20295</v>
      </c>
      <c r="Q2442" t="s">
        <v>20074</v>
      </c>
      <c r="R2442" t="s">
        <v>20310</v>
      </c>
    </row>
    <row r="2443" spans="1:18" x14ac:dyDescent="0.3">
      <c r="A2443" t="s">
        <v>14474</v>
      </c>
      <c r="B2443" t="s">
        <v>26460</v>
      </c>
      <c r="C2443" t="s">
        <v>14980</v>
      </c>
      <c r="D2443" t="s">
        <v>2685</v>
      </c>
      <c r="E2443" s="1">
        <v>590000</v>
      </c>
      <c r="F2443" t="s">
        <v>3055</v>
      </c>
      <c r="G2443" t="s">
        <v>8850</v>
      </c>
      <c r="H2443" s="1">
        <v>2015</v>
      </c>
      <c r="I2443" t="s">
        <v>8710</v>
      </c>
      <c r="J2443" t="s">
        <v>3093</v>
      </c>
      <c r="K2443" t="s">
        <v>3098</v>
      </c>
      <c r="L2443" s="1">
        <v>28521</v>
      </c>
      <c r="M2443" t="s">
        <v>26919</v>
      </c>
      <c r="N2443" t="s">
        <v>14998</v>
      </c>
      <c r="O2443" t="s">
        <v>19906</v>
      </c>
      <c r="P2443" t="s">
        <v>20978</v>
      </c>
      <c r="Q2443" t="s">
        <v>20074</v>
      </c>
      <c r="R2443" t="s">
        <v>21239</v>
      </c>
    </row>
    <row r="2444" spans="1:18" x14ac:dyDescent="0.3">
      <c r="A2444" t="s">
        <v>14834</v>
      </c>
      <c r="B2444" t="s">
        <v>26820</v>
      </c>
      <c r="C2444" t="s">
        <v>14980</v>
      </c>
      <c r="D2444" t="s">
        <v>2986</v>
      </c>
      <c r="E2444" s="1">
        <v>748000</v>
      </c>
      <c r="F2444" t="s">
        <v>3052</v>
      </c>
      <c r="G2444" t="s">
        <v>8986</v>
      </c>
      <c r="H2444" s="1">
        <v>2014</v>
      </c>
      <c r="I2444" t="s">
        <v>8710</v>
      </c>
      <c r="J2444" t="s">
        <v>3093</v>
      </c>
      <c r="K2444" t="s">
        <v>3099</v>
      </c>
      <c r="L2444" s="1">
        <v>58845</v>
      </c>
      <c r="M2444" t="s">
        <v>26922</v>
      </c>
      <c r="N2444" t="s">
        <v>14997</v>
      </c>
      <c r="O2444" t="s">
        <v>20038</v>
      </c>
      <c r="P2444" t="s">
        <v>20978</v>
      </c>
      <c r="Q2444" t="s">
        <v>20074</v>
      </c>
      <c r="R2444" t="s">
        <v>21239</v>
      </c>
    </row>
    <row r="2445" spans="1:18" x14ac:dyDescent="0.3">
      <c r="A2445" t="s">
        <v>10204</v>
      </c>
      <c r="B2445" t="s">
        <v>22190</v>
      </c>
      <c r="C2445" t="s">
        <v>14980</v>
      </c>
      <c r="D2445" t="s">
        <v>667</v>
      </c>
      <c r="E2445" s="1">
        <v>455000</v>
      </c>
      <c r="F2445" t="s">
        <v>3052</v>
      </c>
      <c r="G2445" t="s">
        <v>9173</v>
      </c>
      <c r="H2445" s="1">
        <v>2010</v>
      </c>
      <c r="I2445" t="s">
        <v>8710</v>
      </c>
      <c r="J2445" t="s">
        <v>3093</v>
      </c>
      <c r="K2445" t="s">
        <v>3094</v>
      </c>
      <c r="L2445" s="1">
        <v>53179</v>
      </c>
      <c r="M2445" t="s">
        <v>26919</v>
      </c>
      <c r="N2445" t="s">
        <v>15235</v>
      </c>
      <c r="O2445" t="s">
        <v>16547</v>
      </c>
      <c r="P2445" t="s">
        <v>20524</v>
      </c>
      <c r="Q2445" t="s">
        <v>20081</v>
      </c>
      <c r="R2445" t="s">
        <v>20583</v>
      </c>
    </row>
    <row r="2446" spans="1:18" x14ac:dyDescent="0.3">
      <c r="A2446" t="s">
        <v>11312</v>
      </c>
      <c r="B2446" t="s">
        <v>23298</v>
      </c>
      <c r="C2446" t="s">
        <v>14980</v>
      </c>
      <c r="D2446" t="s">
        <v>1355</v>
      </c>
      <c r="E2446" s="1">
        <v>898000</v>
      </c>
      <c r="F2446" t="s">
        <v>3054</v>
      </c>
      <c r="G2446" t="s">
        <v>9183</v>
      </c>
      <c r="H2446" s="1">
        <v>2014</v>
      </c>
      <c r="I2446" t="s">
        <v>8710</v>
      </c>
      <c r="J2446" t="s">
        <v>3093</v>
      </c>
      <c r="K2446" t="s">
        <v>3098</v>
      </c>
      <c r="L2446" s="1">
        <v>45809</v>
      </c>
      <c r="M2446" t="s">
        <v>26916</v>
      </c>
      <c r="N2446" t="s">
        <v>15327</v>
      </c>
      <c r="O2446" t="s">
        <v>17423</v>
      </c>
      <c r="P2446" t="s">
        <v>20524</v>
      </c>
      <c r="Q2446" t="s">
        <v>20081</v>
      </c>
      <c r="R2446" t="s">
        <v>20583</v>
      </c>
    </row>
    <row r="2447" spans="1:18" x14ac:dyDescent="0.3">
      <c r="A2447" t="s">
        <v>11729</v>
      </c>
      <c r="B2447" t="s">
        <v>23715</v>
      </c>
      <c r="C2447" t="s">
        <v>14980</v>
      </c>
      <c r="D2447" t="s">
        <v>1547</v>
      </c>
      <c r="E2447" s="1">
        <v>585000</v>
      </c>
      <c r="F2447" t="s">
        <v>3067</v>
      </c>
      <c r="G2447" t="s">
        <v>8870</v>
      </c>
      <c r="H2447" s="1">
        <v>2015</v>
      </c>
      <c r="I2447" t="s">
        <v>8710</v>
      </c>
      <c r="J2447" t="s">
        <v>3092</v>
      </c>
      <c r="K2447" t="s">
        <v>3099</v>
      </c>
      <c r="L2447" s="1">
        <v>45241</v>
      </c>
      <c r="M2447" t="s">
        <v>26922</v>
      </c>
      <c r="N2447" t="s">
        <v>15051</v>
      </c>
      <c r="O2447" t="s">
        <v>17763</v>
      </c>
      <c r="P2447" t="s">
        <v>20767</v>
      </c>
      <c r="Q2447" t="s">
        <v>20074</v>
      </c>
      <c r="R2447" t="s">
        <v>20968</v>
      </c>
    </row>
    <row r="2448" spans="1:18" x14ac:dyDescent="0.3">
      <c r="A2448" t="s">
        <v>11732</v>
      </c>
      <c r="B2448" t="s">
        <v>23718</v>
      </c>
      <c r="C2448" t="s">
        <v>14980</v>
      </c>
      <c r="D2448" t="s">
        <v>14972</v>
      </c>
      <c r="E2448" s="1">
        <v>798000</v>
      </c>
      <c r="F2448" t="s">
        <v>3067</v>
      </c>
      <c r="G2448" t="s">
        <v>14984</v>
      </c>
      <c r="H2448" s="1">
        <v>2015</v>
      </c>
      <c r="I2448" t="s">
        <v>8710</v>
      </c>
      <c r="J2448" t="s">
        <v>3092</v>
      </c>
      <c r="K2448" t="s">
        <v>3099</v>
      </c>
      <c r="L2448" s="1">
        <v>27642</v>
      </c>
      <c r="M2448" t="s">
        <v>26922</v>
      </c>
      <c r="N2448" t="s">
        <v>15051</v>
      </c>
      <c r="O2448" t="s">
        <v>17765</v>
      </c>
      <c r="P2448" t="s">
        <v>20767</v>
      </c>
      <c r="Q2448" t="s">
        <v>20074</v>
      </c>
      <c r="R2448" t="s">
        <v>20968</v>
      </c>
    </row>
    <row r="2449" spans="1:18" x14ac:dyDescent="0.3">
      <c r="A2449" t="s">
        <v>11983</v>
      </c>
      <c r="B2449" t="s">
        <v>23969</v>
      </c>
      <c r="C2449" t="s">
        <v>14980</v>
      </c>
      <c r="D2449" t="s">
        <v>1686</v>
      </c>
      <c r="E2449" s="1">
        <v>1348000</v>
      </c>
      <c r="F2449" t="s">
        <v>3052</v>
      </c>
      <c r="G2449" t="s">
        <v>8970</v>
      </c>
      <c r="H2449" s="1">
        <v>2015</v>
      </c>
      <c r="I2449" t="s">
        <v>8710</v>
      </c>
      <c r="J2449" t="s">
        <v>3093</v>
      </c>
      <c r="K2449" t="s">
        <v>3096</v>
      </c>
      <c r="L2449" s="1">
        <v>40326</v>
      </c>
      <c r="M2449" t="s">
        <v>26920</v>
      </c>
      <c r="N2449" t="s">
        <v>15416</v>
      </c>
      <c r="O2449" t="s">
        <v>17947</v>
      </c>
      <c r="P2449" t="s">
        <v>20767</v>
      </c>
      <c r="Q2449" t="s">
        <v>20074</v>
      </c>
      <c r="R2449" t="s">
        <v>20968</v>
      </c>
    </row>
    <row r="2450" spans="1:18" x14ac:dyDescent="0.3">
      <c r="A2450" t="s">
        <v>13282</v>
      </c>
      <c r="B2450" t="s">
        <v>25268</v>
      </c>
      <c r="C2450" t="s">
        <v>14980</v>
      </c>
      <c r="D2450" t="s">
        <v>2229</v>
      </c>
      <c r="E2450" s="1">
        <v>1398000</v>
      </c>
      <c r="F2450" t="s">
        <v>3054</v>
      </c>
      <c r="G2450" t="s">
        <v>9183</v>
      </c>
      <c r="H2450" s="1">
        <v>2017</v>
      </c>
      <c r="I2450" t="s">
        <v>8710</v>
      </c>
      <c r="J2450" t="s">
        <v>3093</v>
      </c>
      <c r="K2450" t="s">
        <v>3097</v>
      </c>
      <c r="L2450" s="1">
        <v>26872</v>
      </c>
      <c r="M2450" t="s">
        <v>26916</v>
      </c>
      <c r="N2450" t="s">
        <v>15177</v>
      </c>
      <c r="O2450" t="s">
        <v>19027</v>
      </c>
      <c r="P2450" t="s">
        <v>20767</v>
      </c>
      <c r="Q2450" t="s">
        <v>20074</v>
      </c>
      <c r="R2450" t="s">
        <v>20968</v>
      </c>
    </row>
    <row r="2451" spans="1:18" x14ac:dyDescent="0.3">
      <c r="A2451" t="s">
        <v>9710</v>
      </c>
      <c r="B2451" t="s">
        <v>21696</v>
      </c>
      <c r="C2451" t="s">
        <v>14980</v>
      </c>
      <c r="D2451" t="s">
        <v>302</v>
      </c>
      <c r="E2451" s="1">
        <v>12500000</v>
      </c>
      <c r="F2451" t="s">
        <v>3073</v>
      </c>
      <c r="G2451" t="s">
        <v>8924</v>
      </c>
      <c r="H2451" s="1">
        <v>2006</v>
      </c>
      <c r="I2451" t="s">
        <v>8710</v>
      </c>
      <c r="J2451" t="s">
        <v>3093</v>
      </c>
      <c r="K2451" t="s">
        <v>3098</v>
      </c>
      <c r="L2451" s="1">
        <v>12500</v>
      </c>
      <c r="M2451" t="s">
        <v>26921</v>
      </c>
      <c r="N2451" t="s">
        <v>15164</v>
      </c>
      <c r="O2451" t="s">
        <v>16178</v>
      </c>
      <c r="P2451" t="s">
        <v>20078</v>
      </c>
      <c r="Q2451" t="s">
        <v>20074</v>
      </c>
      <c r="R2451" t="s">
        <v>20337</v>
      </c>
    </row>
    <row r="2452" spans="1:18" x14ac:dyDescent="0.3">
      <c r="A2452" t="s">
        <v>9852</v>
      </c>
      <c r="B2452" t="s">
        <v>21838</v>
      </c>
      <c r="C2452" t="s">
        <v>14980</v>
      </c>
      <c r="D2452" t="s">
        <v>412</v>
      </c>
      <c r="E2452" s="1">
        <v>1750000</v>
      </c>
      <c r="F2452" t="s">
        <v>3057</v>
      </c>
      <c r="G2452" t="s">
        <v>8762</v>
      </c>
      <c r="H2452" s="1">
        <v>2008</v>
      </c>
      <c r="I2452" t="s">
        <v>8710</v>
      </c>
      <c r="J2452" t="s">
        <v>3093</v>
      </c>
      <c r="K2452" t="s">
        <v>3094</v>
      </c>
      <c r="L2452" s="1">
        <v>60000</v>
      </c>
      <c r="M2452" t="s">
        <v>26921</v>
      </c>
      <c r="N2452" t="s">
        <v>15129</v>
      </c>
      <c r="O2452" t="s">
        <v>16281</v>
      </c>
      <c r="P2452" t="s">
        <v>20078</v>
      </c>
      <c r="Q2452" t="s">
        <v>20074</v>
      </c>
      <c r="R2452" t="s">
        <v>20337</v>
      </c>
    </row>
    <row r="2453" spans="1:18" x14ac:dyDescent="0.3">
      <c r="A2453" t="s">
        <v>9950</v>
      </c>
      <c r="B2453" t="s">
        <v>21936</v>
      </c>
      <c r="C2453" t="s">
        <v>14980</v>
      </c>
      <c r="D2453" t="s">
        <v>481</v>
      </c>
      <c r="E2453" s="1">
        <v>495000</v>
      </c>
      <c r="F2453" t="s">
        <v>3052</v>
      </c>
      <c r="G2453" t="s">
        <v>9073</v>
      </c>
      <c r="H2453" s="1">
        <v>2008</v>
      </c>
      <c r="I2453" t="s">
        <v>8710</v>
      </c>
      <c r="J2453" t="s">
        <v>3093</v>
      </c>
      <c r="K2453" t="s">
        <v>3097</v>
      </c>
      <c r="L2453" s="1">
        <v>65000</v>
      </c>
      <c r="M2453" t="s">
        <v>26916</v>
      </c>
      <c r="N2453" t="s">
        <v>15025</v>
      </c>
      <c r="O2453" t="s">
        <v>16355</v>
      </c>
      <c r="P2453" t="s">
        <v>20078</v>
      </c>
      <c r="Q2453" t="s">
        <v>20074</v>
      </c>
      <c r="R2453" t="s">
        <v>20337</v>
      </c>
    </row>
    <row r="2454" spans="1:18" x14ac:dyDescent="0.3">
      <c r="A2454" t="s">
        <v>10141</v>
      </c>
      <c r="B2454" t="s">
        <v>22127</v>
      </c>
      <c r="C2454" t="s">
        <v>14980</v>
      </c>
      <c r="D2454" t="s">
        <v>14943</v>
      </c>
      <c r="E2454" s="1">
        <v>2300000</v>
      </c>
      <c r="F2454" t="s">
        <v>3071</v>
      </c>
      <c r="G2454" t="s">
        <v>9066</v>
      </c>
      <c r="H2454" s="1">
        <v>2010</v>
      </c>
      <c r="I2454" t="s">
        <v>8710</v>
      </c>
      <c r="J2454" t="s">
        <v>3093</v>
      </c>
      <c r="K2454" t="s">
        <v>3094</v>
      </c>
      <c r="L2454" s="1">
        <v>70000</v>
      </c>
      <c r="M2454" t="s">
        <v>26916</v>
      </c>
      <c r="N2454" t="s">
        <v>15277</v>
      </c>
      <c r="O2454" t="s">
        <v>16504</v>
      </c>
      <c r="P2454" t="s">
        <v>20078</v>
      </c>
      <c r="Q2454" t="s">
        <v>20074</v>
      </c>
      <c r="R2454" t="s">
        <v>20337</v>
      </c>
    </row>
    <row r="2455" spans="1:18" x14ac:dyDescent="0.3">
      <c r="A2455" t="s">
        <v>10252</v>
      </c>
      <c r="B2455" t="s">
        <v>22238</v>
      </c>
      <c r="C2455" t="s">
        <v>14980</v>
      </c>
      <c r="D2455" t="s">
        <v>701</v>
      </c>
      <c r="E2455" s="1">
        <v>1950000</v>
      </c>
      <c r="F2455" t="s">
        <v>3066</v>
      </c>
      <c r="G2455" t="s">
        <v>8907</v>
      </c>
      <c r="H2455" s="1">
        <v>2011</v>
      </c>
      <c r="I2455" t="s">
        <v>8710</v>
      </c>
      <c r="J2455" t="s">
        <v>3093</v>
      </c>
      <c r="K2455" t="s">
        <v>3094</v>
      </c>
      <c r="L2455" s="1">
        <v>41000</v>
      </c>
      <c r="M2455" t="s">
        <v>26916</v>
      </c>
      <c r="N2455" t="s">
        <v>15295</v>
      </c>
      <c r="O2455" t="s">
        <v>16585</v>
      </c>
      <c r="P2455" t="s">
        <v>20078</v>
      </c>
      <c r="Q2455" t="s">
        <v>20074</v>
      </c>
      <c r="R2455" t="s">
        <v>20337</v>
      </c>
    </row>
    <row r="2456" spans="1:18" x14ac:dyDescent="0.3">
      <c r="A2456" t="s">
        <v>10579</v>
      </c>
      <c r="B2456" t="s">
        <v>22565</v>
      </c>
      <c r="C2456" t="s">
        <v>14980</v>
      </c>
      <c r="D2456" t="s">
        <v>923</v>
      </c>
      <c r="E2456" s="1">
        <v>570000</v>
      </c>
      <c r="F2456" t="s">
        <v>3053</v>
      </c>
      <c r="G2456" t="s">
        <v>8880</v>
      </c>
      <c r="H2456" s="1">
        <v>2012</v>
      </c>
      <c r="I2456" t="s">
        <v>8710</v>
      </c>
      <c r="J2456" t="s">
        <v>3093</v>
      </c>
      <c r="K2456" t="s">
        <v>3097</v>
      </c>
      <c r="L2456" s="1">
        <v>30000</v>
      </c>
      <c r="M2456" t="s">
        <v>26916</v>
      </c>
      <c r="N2456" t="s">
        <v>15100</v>
      </c>
      <c r="O2456" t="s">
        <v>16845</v>
      </c>
      <c r="P2456" t="s">
        <v>20078</v>
      </c>
      <c r="Q2456" t="s">
        <v>20074</v>
      </c>
      <c r="R2456" t="s">
        <v>20337</v>
      </c>
    </row>
    <row r="2457" spans="1:18" x14ac:dyDescent="0.3">
      <c r="A2457" t="s">
        <v>10718</v>
      </c>
      <c r="B2457" t="s">
        <v>22704</v>
      </c>
      <c r="C2457" t="s">
        <v>14980</v>
      </c>
      <c r="D2457" t="s">
        <v>1015</v>
      </c>
      <c r="E2457" s="1">
        <v>925000</v>
      </c>
      <c r="F2457" t="s">
        <v>3057</v>
      </c>
      <c r="G2457" t="s">
        <v>8756</v>
      </c>
      <c r="H2457" s="1">
        <v>2013</v>
      </c>
      <c r="I2457" t="s">
        <v>8710</v>
      </c>
      <c r="J2457" t="s">
        <v>3093</v>
      </c>
      <c r="K2457" t="s">
        <v>3096</v>
      </c>
      <c r="L2457" s="1">
        <v>50000</v>
      </c>
      <c r="M2457" t="s">
        <v>26919</v>
      </c>
      <c r="N2457" t="s">
        <v>15073</v>
      </c>
      <c r="O2457" t="s">
        <v>16948</v>
      </c>
      <c r="P2457" t="s">
        <v>20078</v>
      </c>
      <c r="Q2457" t="s">
        <v>20074</v>
      </c>
      <c r="R2457" t="s">
        <v>20337</v>
      </c>
    </row>
    <row r="2458" spans="1:18" x14ac:dyDescent="0.3">
      <c r="A2458" t="s">
        <v>14717</v>
      </c>
      <c r="B2458" t="s">
        <v>26703</v>
      </c>
      <c r="C2458" t="s">
        <v>14980</v>
      </c>
      <c r="D2458" t="s">
        <v>2887</v>
      </c>
      <c r="E2458" s="1">
        <v>3800000</v>
      </c>
      <c r="F2458" t="s">
        <v>3050</v>
      </c>
      <c r="G2458">
        <v>911</v>
      </c>
      <c r="H2458" s="1">
        <v>2005</v>
      </c>
      <c r="I2458" t="s">
        <v>8710</v>
      </c>
      <c r="J2458" t="s">
        <v>3093</v>
      </c>
      <c r="K2458" t="s">
        <v>3105</v>
      </c>
      <c r="L2458" s="1">
        <v>39000</v>
      </c>
      <c r="M2458" t="s">
        <v>26921</v>
      </c>
      <c r="N2458" t="s">
        <v>15018</v>
      </c>
      <c r="O2458" t="s">
        <v>20002</v>
      </c>
      <c r="P2458" t="s">
        <v>20078</v>
      </c>
      <c r="Q2458" t="s">
        <v>20074</v>
      </c>
      <c r="R2458" t="s">
        <v>20337</v>
      </c>
    </row>
    <row r="2459" spans="1:18" x14ac:dyDescent="0.3">
      <c r="A2459" t="s">
        <v>13808</v>
      </c>
      <c r="B2459" t="s">
        <v>25794</v>
      </c>
      <c r="C2459" t="s">
        <v>14980</v>
      </c>
      <c r="D2459" t="s">
        <v>2406</v>
      </c>
      <c r="E2459" s="1">
        <v>1438000</v>
      </c>
      <c r="F2459" t="s">
        <v>3055</v>
      </c>
      <c r="G2459" t="s">
        <v>8876</v>
      </c>
      <c r="H2459" s="1">
        <v>2018</v>
      </c>
      <c r="I2459" t="s">
        <v>8710</v>
      </c>
      <c r="J2459" t="s">
        <v>3093</v>
      </c>
      <c r="K2459" t="s">
        <v>3094</v>
      </c>
      <c r="L2459" s="1">
        <v>4000</v>
      </c>
      <c r="M2459" t="s">
        <v>26916</v>
      </c>
      <c r="N2459" t="s">
        <v>15742</v>
      </c>
      <c r="O2459" t="s">
        <v>3844</v>
      </c>
      <c r="P2459" t="s">
        <v>21177</v>
      </c>
      <c r="Q2459" t="s">
        <v>20070</v>
      </c>
      <c r="R2459" t="s">
        <v>21178</v>
      </c>
    </row>
    <row r="2460" spans="1:18" x14ac:dyDescent="0.3">
      <c r="A2460" t="s">
        <v>14053</v>
      </c>
      <c r="B2460" t="s">
        <v>26039</v>
      </c>
      <c r="C2460" t="s">
        <v>14980</v>
      </c>
      <c r="D2460" t="s">
        <v>2513</v>
      </c>
      <c r="E2460" s="1">
        <v>1095000</v>
      </c>
      <c r="F2460" t="s">
        <v>3052</v>
      </c>
      <c r="G2460" t="s">
        <v>8970</v>
      </c>
      <c r="H2460" s="1">
        <v>2018</v>
      </c>
      <c r="I2460" t="s">
        <v>8710</v>
      </c>
      <c r="J2460" t="s">
        <v>3092</v>
      </c>
      <c r="K2460" t="s">
        <v>3096</v>
      </c>
      <c r="L2460" s="1">
        <v>15000</v>
      </c>
      <c r="M2460" t="s">
        <v>26920</v>
      </c>
      <c r="N2460" t="s">
        <v>15520</v>
      </c>
      <c r="O2460" t="s">
        <v>19630</v>
      </c>
      <c r="P2460" t="s">
        <v>21193</v>
      </c>
      <c r="Q2460" t="s">
        <v>20074</v>
      </c>
      <c r="R2460" t="s">
        <v>21194</v>
      </c>
    </row>
    <row r="2461" spans="1:18" x14ac:dyDescent="0.3">
      <c r="A2461" t="s">
        <v>14267</v>
      </c>
      <c r="B2461" t="s">
        <v>26253</v>
      </c>
      <c r="C2461" t="s">
        <v>14980</v>
      </c>
      <c r="D2461" t="s">
        <v>2548</v>
      </c>
      <c r="E2461" s="1">
        <v>768000</v>
      </c>
      <c r="F2461" t="s">
        <v>3052</v>
      </c>
      <c r="G2461" t="s">
        <v>9143</v>
      </c>
      <c r="H2461" s="1">
        <v>2018</v>
      </c>
      <c r="I2461" t="s">
        <v>8710</v>
      </c>
      <c r="J2461" t="s">
        <v>3093</v>
      </c>
      <c r="K2461" t="s">
        <v>3099</v>
      </c>
      <c r="L2461" s="1">
        <v>2974</v>
      </c>
      <c r="M2461" t="s">
        <v>26919</v>
      </c>
      <c r="N2461" t="s">
        <v>15186</v>
      </c>
      <c r="O2461" t="s">
        <v>19771</v>
      </c>
      <c r="P2461" t="s">
        <v>21193</v>
      </c>
      <c r="Q2461" t="s">
        <v>20074</v>
      </c>
      <c r="R2461" t="s">
        <v>21194</v>
      </c>
    </row>
    <row r="2462" spans="1:18" x14ac:dyDescent="0.3">
      <c r="A2462" t="s">
        <v>14327</v>
      </c>
      <c r="B2462" t="s">
        <v>26313</v>
      </c>
      <c r="C2462" t="s">
        <v>14980</v>
      </c>
      <c r="D2462" t="s">
        <v>2559</v>
      </c>
      <c r="E2462" s="1">
        <v>690000</v>
      </c>
      <c r="F2462" t="s">
        <v>3052</v>
      </c>
      <c r="G2462" t="s">
        <v>9167</v>
      </c>
      <c r="H2462" s="1">
        <v>2018</v>
      </c>
      <c r="I2462" t="s">
        <v>8710</v>
      </c>
      <c r="J2462" t="s">
        <v>3093</v>
      </c>
      <c r="K2462" t="s">
        <v>3096</v>
      </c>
      <c r="L2462" s="1">
        <v>12125</v>
      </c>
      <c r="M2462" t="s">
        <v>26915</v>
      </c>
      <c r="N2462" t="s">
        <v>15337</v>
      </c>
      <c r="O2462" t="s">
        <v>19813</v>
      </c>
      <c r="P2462" t="s">
        <v>21193</v>
      </c>
      <c r="Q2462" t="s">
        <v>20074</v>
      </c>
      <c r="R2462" t="s">
        <v>21194</v>
      </c>
    </row>
    <row r="2463" spans="1:18" x14ac:dyDescent="0.3">
      <c r="A2463" t="s">
        <v>9453</v>
      </c>
      <c r="B2463" t="s">
        <v>21442</v>
      </c>
      <c r="C2463" t="s">
        <v>14980</v>
      </c>
      <c r="D2463" t="s">
        <v>85</v>
      </c>
      <c r="E2463" s="1">
        <v>598000</v>
      </c>
      <c r="F2463" t="s">
        <v>3054</v>
      </c>
      <c r="G2463" t="s">
        <v>9052</v>
      </c>
      <c r="H2463" s="1">
        <v>1998</v>
      </c>
      <c r="I2463" t="s">
        <v>8710</v>
      </c>
      <c r="J2463" t="s">
        <v>3092</v>
      </c>
      <c r="K2463" t="s">
        <v>3098</v>
      </c>
      <c r="L2463" s="1">
        <v>125145</v>
      </c>
      <c r="M2463" t="s">
        <v>26916</v>
      </c>
      <c r="N2463" t="s">
        <v>15065</v>
      </c>
      <c r="O2463" t="s">
        <v>15985</v>
      </c>
      <c r="P2463" t="s">
        <v>20149</v>
      </c>
      <c r="Q2463" t="s">
        <v>20074</v>
      </c>
      <c r="R2463" t="s">
        <v>20150</v>
      </c>
    </row>
    <row r="2464" spans="1:18" x14ac:dyDescent="0.3">
      <c r="A2464" t="s">
        <v>14685</v>
      </c>
      <c r="B2464" t="s">
        <v>26671</v>
      </c>
      <c r="C2464" t="s">
        <v>14980</v>
      </c>
      <c r="D2464" t="s">
        <v>2857</v>
      </c>
      <c r="E2464" s="1">
        <v>685000</v>
      </c>
      <c r="F2464" t="s">
        <v>3054</v>
      </c>
      <c r="G2464" t="s">
        <v>9052</v>
      </c>
      <c r="H2464" s="1">
        <v>2004</v>
      </c>
      <c r="I2464" t="s">
        <v>8710</v>
      </c>
      <c r="J2464" t="s">
        <v>3093</v>
      </c>
      <c r="K2464" t="s">
        <v>3094</v>
      </c>
      <c r="L2464" s="1">
        <v>117765</v>
      </c>
      <c r="M2464" t="s">
        <v>26916</v>
      </c>
      <c r="N2464" t="s">
        <v>15871</v>
      </c>
      <c r="O2464" t="s">
        <v>4106</v>
      </c>
      <c r="P2464" t="s">
        <v>20149</v>
      </c>
      <c r="Q2464" t="s">
        <v>20074</v>
      </c>
      <c r="R2464" t="s">
        <v>20150</v>
      </c>
    </row>
    <row r="2465" spans="1:19" x14ac:dyDescent="0.3">
      <c r="A2465" t="s">
        <v>14850</v>
      </c>
      <c r="B2465" t="s">
        <v>26836</v>
      </c>
      <c r="C2465" t="s">
        <v>14980</v>
      </c>
      <c r="D2465" t="s">
        <v>2997</v>
      </c>
      <c r="E2465" s="1">
        <v>898000</v>
      </c>
      <c r="F2465" t="s">
        <v>3052</v>
      </c>
      <c r="G2465" t="s">
        <v>8986</v>
      </c>
      <c r="H2465" s="1">
        <v>2017</v>
      </c>
      <c r="I2465" t="s">
        <v>8710</v>
      </c>
      <c r="J2465" t="s">
        <v>3092</v>
      </c>
      <c r="K2465" t="s">
        <v>3099</v>
      </c>
      <c r="L2465" s="1">
        <v>18463</v>
      </c>
      <c r="M2465" t="s">
        <v>26922</v>
      </c>
      <c r="N2465" t="s">
        <v>15915</v>
      </c>
      <c r="O2465" t="s">
        <v>4206</v>
      </c>
      <c r="P2465" t="s">
        <v>20149</v>
      </c>
      <c r="Q2465" t="s">
        <v>20074</v>
      </c>
      <c r="R2465" t="s">
        <v>20150</v>
      </c>
    </row>
    <row r="2466" spans="1:19" x14ac:dyDescent="0.3">
      <c r="A2466" t="s">
        <v>10764</v>
      </c>
      <c r="B2466" t="s">
        <v>22750</v>
      </c>
      <c r="C2466" t="s">
        <v>14980</v>
      </c>
      <c r="D2466" t="s">
        <v>1041</v>
      </c>
      <c r="E2466" s="1">
        <v>1200000</v>
      </c>
      <c r="F2466" t="s">
        <v>3061</v>
      </c>
      <c r="G2466" t="s">
        <v>8919</v>
      </c>
      <c r="H2466" s="1">
        <v>2013</v>
      </c>
      <c r="I2466" t="s">
        <v>8710</v>
      </c>
      <c r="J2466" t="s">
        <v>3093</v>
      </c>
      <c r="K2466" t="s">
        <v>3099</v>
      </c>
      <c r="L2466" s="1">
        <v>47423</v>
      </c>
      <c r="M2466" t="s">
        <v>26916</v>
      </c>
      <c r="N2466" t="s">
        <v>15347</v>
      </c>
      <c r="O2466" t="s">
        <v>16992</v>
      </c>
      <c r="P2466" t="s">
        <v>20756</v>
      </c>
      <c r="Q2466" t="s">
        <v>20081</v>
      </c>
      <c r="R2466" t="s">
        <v>20757</v>
      </c>
      <c r="S2466" t="s">
        <v>27401</v>
      </c>
    </row>
    <row r="2467" spans="1:19" x14ac:dyDescent="0.3">
      <c r="A2467" t="s">
        <v>12644</v>
      </c>
      <c r="B2467" t="s">
        <v>24630</v>
      </c>
      <c r="C2467" t="s">
        <v>14980</v>
      </c>
      <c r="D2467" t="s">
        <v>1979</v>
      </c>
      <c r="E2467" s="1">
        <v>1465000</v>
      </c>
      <c r="F2467" t="s">
        <v>3052</v>
      </c>
      <c r="G2467" t="s">
        <v>9175</v>
      </c>
      <c r="H2467" s="1">
        <v>2016</v>
      </c>
      <c r="I2467" t="s">
        <v>8710</v>
      </c>
      <c r="J2467" t="s">
        <v>3093</v>
      </c>
      <c r="K2467" t="s">
        <v>3098</v>
      </c>
      <c r="L2467" s="1">
        <v>36500</v>
      </c>
      <c r="M2467" t="s">
        <v>26916</v>
      </c>
      <c r="N2467" t="s">
        <v>15052</v>
      </c>
      <c r="O2467" t="s">
        <v>3703</v>
      </c>
      <c r="P2467" t="s">
        <v>20756</v>
      </c>
      <c r="Q2467" t="s">
        <v>20081</v>
      </c>
      <c r="R2467" t="s">
        <v>20757</v>
      </c>
      <c r="S2467" t="s">
        <v>27401</v>
      </c>
    </row>
    <row r="2468" spans="1:19" x14ac:dyDescent="0.3">
      <c r="A2468" t="s">
        <v>14564</v>
      </c>
      <c r="B2468" t="s">
        <v>26550</v>
      </c>
      <c r="C2468" t="s">
        <v>14980</v>
      </c>
      <c r="D2468" t="s">
        <v>2753</v>
      </c>
      <c r="E2468" s="1">
        <v>3880000</v>
      </c>
      <c r="F2468" t="s">
        <v>3069</v>
      </c>
      <c r="G2468" t="s">
        <v>8835</v>
      </c>
      <c r="H2468" s="1">
        <v>2019</v>
      </c>
      <c r="I2468" t="s">
        <v>8710</v>
      </c>
      <c r="J2468" t="s">
        <v>3093</v>
      </c>
      <c r="K2468" t="s">
        <v>3094</v>
      </c>
      <c r="L2468" s="1">
        <v>19</v>
      </c>
      <c r="M2468" t="s">
        <v>26920</v>
      </c>
      <c r="N2468" t="s">
        <v>15010</v>
      </c>
      <c r="O2468" t="s">
        <v>4039</v>
      </c>
      <c r="P2468" t="s">
        <v>20756</v>
      </c>
      <c r="Q2468" t="s">
        <v>20081</v>
      </c>
      <c r="R2468" t="s">
        <v>20757</v>
      </c>
      <c r="S2468" t="s">
        <v>27401</v>
      </c>
    </row>
    <row r="2469" spans="1:19" x14ac:dyDescent="0.3">
      <c r="A2469" t="s">
        <v>14722</v>
      </c>
      <c r="B2469" t="s">
        <v>26708</v>
      </c>
      <c r="C2469" t="s">
        <v>14980</v>
      </c>
      <c r="D2469" t="s">
        <v>2892</v>
      </c>
      <c r="E2469" s="1">
        <v>1050000</v>
      </c>
      <c r="F2469" t="s">
        <v>3070</v>
      </c>
      <c r="G2469" t="s">
        <v>8929</v>
      </c>
      <c r="H2469" s="1">
        <v>2015</v>
      </c>
      <c r="I2469" t="s">
        <v>8710</v>
      </c>
      <c r="J2469" t="s">
        <v>3093</v>
      </c>
      <c r="K2469" t="s">
        <v>3094</v>
      </c>
      <c r="L2469" s="1">
        <v>41252</v>
      </c>
      <c r="M2469" t="s">
        <v>26916</v>
      </c>
      <c r="N2469" t="s">
        <v>14998</v>
      </c>
      <c r="P2469" t="s">
        <v>20756</v>
      </c>
      <c r="Q2469" t="s">
        <v>20081</v>
      </c>
      <c r="R2469" t="s">
        <v>21310</v>
      </c>
      <c r="S2469" t="s">
        <v>27401</v>
      </c>
    </row>
    <row r="2470" spans="1:19" x14ac:dyDescent="0.3">
      <c r="A2470" t="s">
        <v>9488</v>
      </c>
      <c r="B2470" t="s">
        <v>21477</v>
      </c>
      <c r="C2470" t="s">
        <v>14980</v>
      </c>
      <c r="D2470" t="s">
        <v>114</v>
      </c>
      <c r="E2470" s="1">
        <v>198000</v>
      </c>
      <c r="F2470" t="s">
        <v>3052</v>
      </c>
      <c r="G2470" t="s">
        <v>8828</v>
      </c>
      <c r="H2470" s="1">
        <v>2000</v>
      </c>
      <c r="I2470" t="s">
        <v>8710</v>
      </c>
      <c r="J2470" t="s">
        <v>3092</v>
      </c>
      <c r="K2470" t="s">
        <v>3096</v>
      </c>
      <c r="L2470" s="1">
        <v>130000</v>
      </c>
      <c r="M2470" t="s">
        <v>26919</v>
      </c>
      <c r="N2470" t="s">
        <v>15082</v>
      </c>
      <c r="O2470" t="s">
        <v>16012</v>
      </c>
      <c r="P2470" t="s">
        <v>20178</v>
      </c>
      <c r="Q2470" t="s">
        <v>20074</v>
      </c>
      <c r="R2470" t="s">
        <v>20179</v>
      </c>
    </row>
    <row r="2471" spans="1:19" x14ac:dyDescent="0.3">
      <c r="A2471" t="s">
        <v>9494</v>
      </c>
      <c r="B2471" t="s">
        <v>21483</v>
      </c>
      <c r="C2471" t="s">
        <v>14980</v>
      </c>
      <c r="D2471" t="s">
        <v>120</v>
      </c>
      <c r="E2471" s="1">
        <v>1550000</v>
      </c>
      <c r="F2471" t="s">
        <v>3052</v>
      </c>
      <c r="G2471" t="s">
        <v>8721</v>
      </c>
      <c r="H2471" s="1">
        <v>2000</v>
      </c>
      <c r="I2471" t="s">
        <v>8710</v>
      </c>
      <c r="J2471" t="s">
        <v>3092</v>
      </c>
      <c r="K2471" t="s">
        <v>3102</v>
      </c>
      <c r="L2471" s="1">
        <v>80000</v>
      </c>
      <c r="M2471" t="s">
        <v>26916</v>
      </c>
      <c r="N2471" t="s">
        <v>15086</v>
      </c>
      <c r="O2471" t="s">
        <v>3138</v>
      </c>
      <c r="P2471" t="s">
        <v>20178</v>
      </c>
      <c r="Q2471" t="s">
        <v>20074</v>
      </c>
      <c r="R2471" t="s">
        <v>20179</v>
      </c>
    </row>
    <row r="2472" spans="1:19" x14ac:dyDescent="0.3">
      <c r="A2472" t="s">
        <v>9601</v>
      </c>
      <c r="B2472" t="s">
        <v>21587</v>
      </c>
      <c r="C2472" t="s">
        <v>14980</v>
      </c>
      <c r="D2472" t="s">
        <v>207</v>
      </c>
      <c r="E2472" s="1">
        <v>398000</v>
      </c>
      <c r="F2472" t="s">
        <v>3057</v>
      </c>
      <c r="G2472" t="s">
        <v>8756</v>
      </c>
      <c r="H2472" s="1">
        <v>2004</v>
      </c>
      <c r="I2472" t="s">
        <v>8710</v>
      </c>
      <c r="J2472" t="s">
        <v>3093</v>
      </c>
      <c r="K2472" t="s">
        <v>3097</v>
      </c>
      <c r="L2472" s="1">
        <v>86299</v>
      </c>
      <c r="M2472" t="s">
        <v>26919</v>
      </c>
      <c r="N2472" t="s">
        <v>15031</v>
      </c>
      <c r="O2472" t="s">
        <v>16099</v>
      </c>
      <c r="P2472" t="s">
        <v>20178</v>
      </c>
      <c r="Q2472" t="s">
        <v>20074</v>
      </c>
      <c r="R2472" t="s">
        <v>20179</v>
      </c>
    </row>
    <row r="2473" spans="1:19" x14ac:dyDescent="0.3">
      <c r="A2473" t="s">
        <v>9706</v>
      </c>
      <c r="B2473" t="s">
        <v>21692</v>
      </c>
      <c r="C2473" t="s">
        <v>14980</v>
      </c>
      <c r="D2473" t="s">
        <v>298</v>
      </c>
      <c r="E2473" s="1">
        <v>688000</v>
      </c>
      <c r="F2473" t="s">
        <v>3057</v>
      </c>
      <c r="G2473" t="s">
        <v>8772</v>
      </c>
      <c r="H2473" s="1">
        <v>2006</v>
      </c>
      <c r="I2473" t="s">
        <v>8710</v>
      </c>
      <c r="J2473" t="s">
        <v>3093</v>
      </c>
      <c r="K2473" t="s">
        <v>3099</v>
      </c>
      <c r="L2473" s="1">
        <v>54000</v>
      </c>
      <c r="M2473" t="s">
        <v>26919</v>
      </c>
      <c r="N2473" t="s">
        <v>15028</v>
      </c>
      <c r="O2473" t="s">
        <v>16174</v>
      </c>
      <c r="P2473" t="s">
        <v>20178</v>
      </c>
      <c r="Q2473" t="s">
        <v>20074</v>
      </c>
      <c r="R2473" t="s">
        <v>20179</v>
      </c>
    </row>
    <row r="2474" spans="1:19" x14ac:dyDescent="0.3">
      <c r="A2474" t="s">
        <v>9718</v>
      </c>
      <c r="B2474" t="s">
        <v>21704</v>
      </c>
      <c r="C2474" t="s">
        <v>14980</v>
      </c>
      <c r="D2474" t="s">
        <v>308</v>
      </c>
      <c r="E2474" s="1">
        <v>268000</v>
      </c>
      <c r="F2474" t="s">
        <v>3055</v>
      </c>
      <c r="G2474" t="s">
        <v>8850</v>
      </c>
      <c r="H2474" s="1">
        <v>2006</v>
      </c>
      <c r="I2474" t="s">
        <v>8710</v>
      </c>
      <c r="J2474" t="s">
        <v>3093</v>
      </c>
      <c r="K2474" t="s">
        <v>3099</v>
      </c>
      <c r="L2474" s="1">
        <v>80000</v>
      </c>
      <c r="M2474" t="s">
        <v>26919</v>
      </c>
      <c r="N2474" t="s">
        <v>9366</v>
      </c>
      <c r="O2474" t="s">
        <v>16186</v>
      </c>
      <c r="P2474" t="s">
        <v>20178</v>
      </c>
      <c r="Q2474" t="s">
        <v>20074</v>
      </c>
      <c r="R2474" t="s">
        <v>20179</v>
      </c>
    </row>
    <row r="2475" spans="1:19" x14ac:dyDescent="0.3">
      <c r="A2475" t="s">
        <v>10081</v>
      </c>
      <c r="B2475" t="s">
        <v>22067</v>
      </c>
      <c r="C2475" t="s">
        <v>14980</v>
      </c>
      <c r="D2475" t="s">
        <v>579</v>
      </c>
      <c r="E2475" s="1">
        <v>1800000</v>
      </c>
      <c r="F2475" t="s">
        <v>3068</v>
      </c>
      <c r="G2475" t="s">
        <v>9115</v>
      </c>
      <c r="H2475" s="1">
        <v>2010</v>
      </c>
      <c r="I2475" t="s">
        <v>8710</v>
      </c>
      <c r="J2475" t="s">
        <v>3093</v>
      </c>
      <c r="K2475" t="s">
        <v>3094</v>
      </c>
      <c r="L2475" s="1">
        <v>70101</v>
      </c>
      <c r="M2475" t="s">
        <v>26916</v>
      </c>
      <c r="N2475" t="s">
        <v>15266</v>
      </c>
      <c r="O2475" t="s">
        <v>16452</v>
      </c>
      <c r="P2475" t="s">
        <v>20178</v>
      </c>
      <c r="Q2475" t="s">
        <v>20074</v>
      </c>
      <c r="R2475" t="s">
        <v>20179</v>
      </c>
    </row>
    <row r="2476" spans="1:19" x14ac:dyDescent="0.3">
      <c r="A2476" t="s">
        <v>10135</v>
      </c>
      <c r="B2476" t="s">
        <v>22121</v>
      </c>
      <c r="C2476" t="s">
        <v>14980</v>
      </c>
      <c r="D2476" t="s">
        <v>616</v>
      </c>
      <c r="E2476" s="1">
        <v>498000</v>
      </c>
      <c r="F2476" t="s">
        <v>3058</v>
      </c>
      <c r="G2476" t="s">
        <v>9133</v>
      </c>
      <c r="H2476" s="1">
        <v>2010</v>
      </c>
      <c r="I2476" t="s">
        <v>8710</v>
      </c>
      <c r="J2476" t="s">
        <v>3093</v>
      </c>
      <c r="K2476" t="s">
        <v>3099</v>
      </c>
      <c r="L2476" s="1">
        <v>60000</v>
      </c>
      <c r="M2476" t="s">
        <v>26916</v>
      </c>
      <c r="N2476" t="s">
        <v>15100</v>
      </c>
      <c r="O2476" t="s">
        <v>3285</v>
      </c>
      <c r="P2476" t="s">
        <v>20178</v>
      </c>
      <c r="Q2476" t="s">
        <v>20074</v>
      </c>
      <c r="R2476" t="s">
        <v>20179</v>
      </c>
    </row>
    <row r="2477" spans="1:19" x14ac:dyDescent="0.3">
      <c r="A2477" t="s">
        <v>11225</v>
      </c>
      <c r="B2477" t="s">
        <v>23211</v>
      </c>
      <c r="C2477" t="s">
        <v>14980</v>
      </c>
      <c r="D2477" t="s">
        <v>1302</v>
      </c>
      <c r="E2477" s="1">
        <v>1050000</v>
      </c>
      <c r="F2477" t="s">
        <v>3058</v>
      </c>
      <c r="G2477" t="s">
        <v>8732</v>
      </c>
      <c r="H2477" s="1">
        <v>2014</v>
      </c>
      <c r="I2477" t="s">
        <v>8710</v>
      </c>
      <c r="J2477" t="s">
        <v>3093</v>
      </c>
      <c r="K2477" t="s">
        <v>3094</v>
      </c>
      <c r="L2477" s="1">
        <v>40000</v>
      </c>
      <c r="M2477" t="s">
        <v>26920</v>
      </c>
      <c r="N2477" t="s">
        <v>15036</v>
      </c>
      <c r="O2477" t="s">
        <v>17361</v>
      </c>
      <c r="P2477" t="s">
        <v>20178</v>
      </c>
      <c r="Q2477" t="s">
        <v>20074</v>
      </c>
      <c r="R2477" t="s">
        <v>20179</v>
      </c>
    </row>
    <row r="2478" spans="1:19" x14ac:dyDescent="0.3">
      <c r="A2478" t="s">
        <v>11260</v>
      </c>
      <c r="B2478" t="s">
        <v>23246</v>
      </c>
      <c r="C2478" t="s">
        <v>14980</v>
      </c>
      <c r="D2478" t="s">
        <v>1323</v>
      </c>
      <c r="E2478" s="1">
        <v>1880000</v>
      </c>
      <c r="F2478" t="s">
        <v>3075</v>
      </c>
      <c r="G2478" t="s">
        <v>8989</v>
      </c>
      <c r="H2478" s="1">
        <v>2014</v>
      </c>
      <c r="I2478" t="s">
        <v>8710</v>
      </c>
      <c r="J2478" t="s">
        <v>3093</v>
      </c>
      <c r="K2478" t="s">
        <v>3096</v>
      </c>
      <c r="L2478" s="1">
        <v>19000</v>
      </c>
      <c r="M2478" t="s">
        <v>26918</v>
      </c>
      <c r="N2478" t="s">
        <v>15433</v>
      </c>
      <c r="O2478" t="s">
        <v>17391</v>
      </c>
      <c r="P2478" t="s">
        <v>20178</v>
      </c>
      <c r="Q2478" t="s">
        <v>20074</v>
      </c>
      <c r="R2478" t="s">
        <v>20179</v>
      </c>
    </row>
    <row r="2479" spans="1:19" x14ac:dyDescent="0.3">
      <c r="A2479" t="s">
        <v>13876</v>
      </c>
      <c r="B2479" t="s">
        <v>25862</v>
      </c>
      <c r="C2479" t="s">
        <v>14980</v>
      </c>
      <c r="D2479" t="s">
        <v>2431</v>
      </c>
      <c r="E2479" s="1">
        <v>488000</v>
      </c>
      <c r="F2479" t="s">
        <v>3069</v>
      </c>
      <c r="G2479" t="s">
        <v>9079</v>
      </c>
      <c r="H2479" s="1">
        <v>2018</v>
      </c>
      <c r="I2479" t="s">
        <v>8710</v>
      </c>
      <c r="J2479" t="s">
        <v>3092</v>
      </c>
      <c r="K2479" t="s">
        <v>3096</v>
      </c>
      <c r="L2479" s="1">
        <v>5000</v>
      </c>
      <c r="M2479" t="s">
        <v>26915</v>
      </c>
      <c r="N2479" t="s">
        <v>15296</v>
      </c>
      <c r="O2479" t="s">
        <v>3846</v>
      </c>
      <c r="P2479" t="s">
        <v>20178</v>
      </c>
      <c r="Q2479" t="s">
        <v>20074</v>
      </c>
      <c r="R2479" t="s">
        <v>20179</v>
      </c>
    </row>
    <row r="2480" spans="1:19" x14ac:dyDescent="0.3">
      <c r="A2480" t="s">
        <v>14726</v>
      </c>
      <c r="B2480" t="s">
        <v>26712</v>
      </c>
      <c r="C2480" t="s">
        <v>14980</v>
      </c>
      <c r="D2480" t="s">
        <v>2894</v>
      </c>
      <c r="E2480" s="1">
        <v>1088000</v>
      </c>
      <c r="F2480" t="s">
        <v>3070</v>
      </c>
      <c r="G2480" t="s">
        <v>9148</v>
      </c>
      <c r="H2480" s="1">
        <v>2008</v>
      </c>
      <c r="I2480" t="s">
        <v>8710</v>
      </c>
      <c r="J2480" t="s">
        <v>3092</v>
      </c>
      <c r="K2480" t="s">
        <v>3099</v>
      </c>
      <c r="L2480" s="1">
        <v>49230</v>
      </c>
      <c r="M2480" t="s">
        <v>26921</v>
      </c>
      <c r="N2480" t="s">
        <v>15880</v>
      </c>
      <c r="P2480" t="s">
        <v>20269</v>
      </c>
      <c r="Q2480" t="s">
        <v>20074</v>
      </c>
      <c r="R2480" t="s">
        <v>21311</v>
      </c>
      <c r="S2480" t="s">
        <v>27401</v>
      </c>
    </row>
    <row r="2481" spans="1:18" x14ac:dyDescent="0.3">
      <c r="A2481" t="s">
        <v>9639</v>
      </c>
      <c r="B2481" t="s">
        <v>21625</v>
      </c>
      <c r="C2481" t="s">
        <v>14980</v>
      </c>
      <c r="D2481" t="s">
        <v>242</v>
      </c>
      <c r="E2481" s="1">
        <v>1100000</v>
      </c>
      <c r="F2481" t="s">
        <v>3052</v>
      </c>
      <c r="G2481" t="s">
        <v>8721</v>
      </c>
      <c r="H2481" s="1">
        <v>2004</v>
      </c>
      <c r="I2481" t="s">
        <v>8710</v>
      </c>
      <c r="J2481" t="s">
        <v>3093</v>
      </c>
      <c r="K2481" t="s">
        <v>3094</v>
      </c>
      <c r="L2481" s="1">
        <v>65000</v>
      </c>
      <c r="M2481" t="s">
        <v>26916</v>
      </c>
      <c r="N2481" t="s">
        <v>15026</v>
      </c>
      <c r="O2481" t="s">
        <v>3172</v>
      </c>
      <c r="P2481" t="s">
        <v>20183</v>
      </c>
      <c r="Q2481" t="s">
        <v>20074</v>
      </c>
      <c r="R2481" t="s">
        <v>20281</v>
      </c>
    </row>
    <row r="2482" spans="1:18" x14ac:dyDescent="0.3">
      <c r="A2482" t="s">
        <v>9851</v>
      </c>
      <c r="B2482" t="s">
        <v>21837</v>
      </c>
      <c r="C2482" t="s">
        <v>14980</v>
      </c>
      <c r="D2482" t="s">
        <v>411</v>
      </c>
      <c r="E2482" s="1">
        <v>590000</v>
      </c>
      <c r="F2482" t="s">
        <v>3057</v>
      </c>
      <c r="G2482" t="s">
        <v>8756</v>
      </c>
      <c r="H2482" s="1">
        <v>2008</v>
      </c>
      <c r="I2482" t="s">
        <v>8710</v>
      </c>
      <c r="J2482" t="s">
        <v>3093</v>
      </c>
      <c r="K2482" t="s">
        <v>3094</v>
      </c>
      <c r="L2482" s="1">
        <v>54000</v>
      </c>
      <c r="M2482" t="s">
        <v>26919</v>
      </c>
      <c r="N2482" t="s">
        <v>15031</v>
      </c>
      <c r="O2482" t="s">
        <v>16280</v>
      </c>
      <c r="P2482" t="s">
        <v>20183</v>
      </c>
      <c r="Q2482" t="s">
        <v>20074</v>
      </c>
      <c r="R2482" t="s">
        <v>20281</v>
      </c>
    </row>
    <row r="2483" spans="1:18" x14ac:dyDescent="0.3">
      <c r="A2483" t="s">
        <v>10073</v>
      </c>
      <c r="B2483" t="s">
        <v>22059</v>
      </c>
      <c r="C2483" t="s">
        <v>14980</v>
      </c>
      <c r="D2483" t="s">
        <v>571</v>
      </c>
      <c r="E2483" s="1">
        <v>1750000</v>
      </c>
      <c r="F2483" t="s">
        <v>3057</v>
      </c>
      <c r="G2483" t="s">
        <v>8774</v>
      </c>
      <c r="H2483" s="1">
        <v>2010</v>
      </c>
      <c r="I2483" t="s">
        <v>8710</v>
      </c>
      <c r="J2483" t="s">
        <v>3093</v>
      </c>
      <c r="K2483" t="s">
        <v>3099</v>
      </c>
      <c r="L2483" s="1">
        <v>31970</v>
      </c>
      <c r="M2483" t="s">
        <v>26918</v>
      </c>
      <c r="N2483" t="s">
        <v>15028</v>
      </c>
      <c r="O2483" t="s">
        <v>16444</v>
      </c>
      <c r="P2483" t="s">
        <v>20183</v>
      </c>
      <c r="Q2483" t="s">
        <v>20074</v>
      </c>
      <c r="R2483" t="s">
        <v>20281</v>
      </c>
    </row>
    <row r="2484" spans="1:18" x14ac:dyDescent="0.3">
      <c r="A2484" t="s">
        <v>10075</v>
      </c>
      <c r="B2484" t="s">
        <v>22061</v>
      </c>
      <c r="C2484" t="s">
        <v>14980</v>
      </c>
      <c r="D2484" t="s">
        <v>573</v>
      </c>
      <c r="E2484" s="1">
        <v>1780000</v>
      </c>
      <c r="F2484" t="s">
        <v>3057</v>
      </c>
      <c r="G2484" t="s">
        <v>9152</v>
      </c>
      <c r="H2484" s="1">
        <v>2010</v>
      </c>
      <c r="I2484" t="s">
        <v>8710</v>
      </c>
      <c r="J2484" t="s">
        <v>3093</v>
      </c>
      <c r="K2484" t="s">
        <v>3095</v>
      </c>
      <c r="L2484" s="1">
        <v>30000</v>
      </c>
      <c r="M2484" t="s">
        <v>26916</v>
      </c>
      <c r="N2484" t="s">
        <v>15056</v>
      </c>
      <c r="O2484" t="s">
        <v>16446</v>
      </c>
      <c r="P2484" t="s">
        <v>20183</v>
      </c>
      <c r="Q2484" t="s">
        <v>20074</v>
      </c>
      <c r="R2484" t="s">
        <v>20281</v>
      </c>
    </row>
    <row r="2485" spans="1:18" x14ac:dyDescent="0.3">
      <c r="A2485" t="s">
        <v>10250</v>
      </c>
      <c r="B2485" t="s">
        <v>22236</v>
      </c>
      <c r="C2485" t="s">
        <v>14980</v>
      </c>
      <c r="D2485" t="s">
        <v>699</v>
      </c>
      <c r="E2485" s="1">
        <v>1090000</v>
      </c>
      <c r="F2485" t="s">
        <v>3057</v>
      </c>
      <c r="G2485" t="s">
        <v>9150</v>
      </c>
      <c r="H2485" s="1">
        <v>2011</v>
      </c>
      <c r="I2485" t="s">
        <v>8710</v>
      </c>
      <c r="J2485" t="s">
        <v>3093</v>
      </c>
      <c r="K2485" t="s">
        <v>3099</v>
      </c>
      <c r="L2485" s="1">
        <v>75000</v>
      </c>
      <c r="M2485" t="s">
        <v>26916</v>
      </c>
      <c r="N2485" t="s">
        <v>15046</v>
      </c>
      <c r="O2485" t="s">
        <v>16583</v>
      </c>
      <c r="P2485" t="s">
        <v>20183</v>
      </c>
      <c r="Q2485" t="s">
        <v>20074</v>
      </c>
      <c r="R2485" t="s">
        <v>20281</v>
      </c>
    </row>
    <row r="2486" spans="1:18" x14ac:dyDescent="0.3">
      <c r="A2486" t="s">
        <v>13756</v>
      </c>
      <c r="B2486" t="s">
        <v>25742</v>
      </c>
      <c r="C2486" t="s">
        <v>14980</v>
      </c>
      <c r="D2486" t="s">
        <v>2368</v>
      </c>
      <c r="E2486" s="1">
        <v>3550000</v>
      </c>
      <c r="F2486" t="s">
        <v>3057</v>
      </c>
      <c r="G2486" t="s">
        <v>8768</v>
      </c>
      <c r="H2486" s="1">
        <v>2018</v>
      </c>
      <c r="I2486" t="s">
        <v>8710</v>
      </c>
      <c r="J2486" t="s">
        <v>3093</v>
      </c>
      <c r="K2486" t="s">
        <v>3094</v>
      </c>
      <c r="L2486" s="1">
        <v>11000</v>
      </c>
      <c r="M2486" t="s">
        <v>26918</v>
      </c>
      <c r="N2486" t="s">
        <v>15110</v>
      </c>
      <c r="O2486" t="s">
        <v>19374</v>
      </c>
      <c r="P2486" t="s">
        <v>20183</v>
      </c>
      <c r="Q2486" t="s">
        <v>20074</v>
      </c>
      <c r="R2486" t="s">
        <v>20281</v>
      </c>
    </row>
    <row r="2487" spans="1:18" x14ac:dyDescent="0.3">
      <c r="A2487" t="s">
        <v>14399</v>
      </c>
      <c r="B2487" t="s">
        <v>26385</v>
      </c>
      <c r="C2487" t="s">
        <v>14980</v>
      </c>
      <c r="D2487" t="s">
        <v>2617</v>
      </c>
      <c r="E2487" s="1">
        <v>1850000</v>
      </c>
      <c r="F2487" t="s">
        <v>3057</v>
      </c>
      <c r="G2487" t="s">
        <v>9152</v>
      </c>
      <c r="H2487" s="1">
        <v>2010</v>
      </c>
      <c r="I2487" t="s">
        <v>8710</v>
      </c>
      <c r="J2487" t="s">
        <v>3093</v>
      </c>
      <c r="K2487" t="s">
        <v>3099</v>
      </c>
      <c r="L2487" s="1">
        <v>33101</v>
      </c>
      <c r="M2487" t="s">
        <v>26916</v>
      </c>
      <c r="N2487" t="s">
        <v>15789</v>
      </c>
      <c r="O2487" t="s">
        <v>3925</v>
      </c>
      <c r="P2487" t="s">
        <v>20183</v>
      </c>
      <c r="Q2487" t="s">
        <v>20074</v>
      </c>
      <c r="R2487" t="s">
        <v>20281</v>
      </c>
    </row>
    <row r="2488" spans="1:18" x14ac:dyDescent="0.3">
      <c r="A2488" t="s">
        <v>14603</v>
      </c>
      <c r="B2488" t="s">
        <v>26589</v>
      </c>
      <c r="C2488" t="s">
        <v>14980</v>
      </c>
      <c r="D2488" t="s">
        <v>2791</v>
      </c>
      <c r="E2488" s="1">
        <v>2250000</v>
      </c>
      <c r="F2488" t="s">
        <v>14981</v>
      </c>
      <c r="G2488" t="s">
        <v>8748</v>
      </c>
      <c r="H2488" s="1">
        <v>2018</v>
      </c>
      <c r="I2488" t="s">
        <v>8710</v>
      </c>
      <c r="J2488" t="s">
        <v>3093</v>
      </c>
      <c r="K2488" t="s">
        <v>3099</v>
      </c>
      <c r="L2488" s="1">
        <v>3961</v>
      </c>
      <c r="M2488" t="s">
        <v>26916</v>
      </c>
      <c r="N2488" t="s">
        <v>15843</v>
      </c>
      <c r="O2488" t="s">
        <v>4060</v>
      </c>
      <c r="P2488" t="s">
        <v>20183</v>
      </c>
      <c r="Q2488" t="s">
        <v>20074</v>
      </c>
      <c r="R2488" t="s">
        <v>20281</v>
      </c>
    </row>
    <row r="2489" spans="1:18" x14ac:dyDescent="0.3">
      <c r="A2489" t="s">
        <v>10239</v>
      </c>
      <c r="B2489" t="s">
        <v>22225</v>
      </c>
      <c r="C2489" t="s">
        <v>14980</v>
      </c>
      <c r="D2489" t="s">
        <v>690</v>
      </c>
      <c r="E2489" s="1">
        <v>578000</v>
      </c>
      <c r="F2489" t="s">
        <v>3052</v>
      </c>
      <c r="G2489" t="s">
        <v>9073</v>
      </c>
      <c r="H2489" s="1">
        <v>2010</v>
      </c>
      <c r="I2489" t="s">
        <v>8710</v>
      </c>
      <c r="J2489" t="s">
        <v>3093</v>
      </c>
      <c r="L2489" s="1">
        <v>65357</v>
      </c>
      <c r="M2489" t="s">
        <v>26916</v>
      </c>
      <c r="N2489" t="s">
        <v>15077</v>
      </c>
      <c r="O2489" t="s">
        <v>16573</v>
      </c>
      <c r="P2489" t="s">
        <v>20149</v>
      </c>
      <c r="Q2489" t="s">
        <v>20074</v>
      </c>
      <c r="R2489" t="s">
        <v>20281</v>
      </c>
    </row>
    <row r="2490" spans="1:18" x14ac:dyDescent="0.3">
      <c r="A2490" t="s">
        <v>10262</v>
      </c>
      <c r="B2490" t="s">
        <v>22248</v>
      </c>
      <c r="C2490" t="s">
        <v>14980</v>
      </c>
      <c r="D2490" t="s">
        <v>708</v>
      </c>
      <c r="E2490" s="1">
        <v>688000</v>
      </c>
      <c r="F2490" t="s">
        <v>3061</v>
      </c>
      <c r="G2490" t="s">
        <v>8914</v>
      </c>
      <c r="H2490" s="1">
        <v>2011</v>
      </c>
      <c r="I2490" t="s">
        <v>8710</v>
      </c>
      <c r="J2490" t="s">
        <v>3093</v>
      </c>
      <c r="K2490" t="s">
        <v>3099</v>
      </c>
      <c r="L2490" s="1">
        <v>124244</v>
      </c>
      <c r="M2490" t="s">
        <v>26916</v>
      </c>
      <c r="N2490" t="s">
        <v>15036</v>
      </c>
      <c r="O2490" t="s">
        <v>16594</v>
      </c>
      <c r="P2490" t="s">
        <v>20149</v>
      </c>
      <c r="Q2490" t="s">
        <v>20074</v>
      </c>
      <c r="R2490" t="s">
        <v>20281</v>
      </c>
    </row>
    <row r="2491" spans="1:18" x14ac:dyDescent="0.3">
      <c r="A2491" t="s">
        <v>12030</v>
      </c>
      <c r="B2491" t="s">
        <v>24016</v>
      </c>
      <c r="C2491" t="s">
        <v>14980</v>
      </c>
      <c r="D2491" t="s">
        <v>1709</v>
      </c>
      <c r="E2491" s="1">
        <v>498000</v>
      </c>
      <c r="F2491" t="s">
        <v>3052</v>
      </c>
      <c r="G2491" t="s">
        <v>9143</v>
      </c>
      <c r="H2491" s="1">
        <v>2015</v>
      </c>
      <c r="I2491" t="s">
        <v>8710</v>
      </c>
      <c r="J2491" t="s">
        <v>3093</v>
      </c>
      <c r="L2491" s="1">
        <v>35473</v>
      </c>
      <c r="M2491" t="s">
        <v>26919</v>
      </c>
      <c r="N2491" t="s">
        <v>9368</v>
      </c>
      <c r="O2491" t="s">
        <v>17985</v>
      </c>
      <c r="P2491" t="s">
        <v>20149</v>
      </c>
      <c r="Q2491" t="s">
        <v>20074</v>
      </c>
      <c r="R2491" t="s">
        <v>20281</v>
      </c>
    </row>
    <row r="2492" spans="1:18" x14ac:dyDescent="0.3">
      <c r="A2492" t="s">
        <v>14762</v>
      </c>
      <c r="B2492" t="s">
        <v>26748</v>
      </c>
      <c r="C2492" t="s">
        <v>14980</v>
      </c>
      <c r="D2492" t="s">
        <v>2928</v>
      </c>
      <c r="E2492" s="1">
        <v>398000</v>
      </c>
      <c r="F2492" t="s">
        <v>3052</v>
      </c>
      <c r="G2492" t="s">
        <v>9173</v>
      </c>
      <c r="H2492" s="1">
        <v>2010</v>
      </c>
      <c r="I2492" t="s">
        <v>8710</v>
      </c>
      <c r="J2492" t="s">
        <v>3093</v>
      </c>
      <c r="K2492" t="s">
        <v>3099</v>
      </c>
      <c r="L2492" s="1">
        <v>59000</v>
      </c>
      <c r="M2492" t="s">
        <v>26919</v>
      </c>
      <c r="N2492" t="s">
        <v>15012</v>
      </c>
      <c r="O2492" t="s">
        <v>20018</v>
      </c>
      <c r="P2492" t="s">
        <v>20149</v>
      </c>
      <c r="Q2492" t="s">
        <v>20074</v>
      </c>
      <c r="R2492" t="s">
        <v>20281</v>
      </c>
    </row>
    <row r="2493" spans="1:18" x14ac:dyDescent="0.3">
      <c r="A2493" t="s">
        <v>14840</v>
      </c>
      <c r="B2493" t="s">
        <v>26826</v>
      </c>
      <c r="C2493" t="s">
        <v>14980</v>
      </c>
      <c r="D2493" t="s">
        <v>2990</v>
      </c>
      <c r="E2493" s="1">
        <v>828000</v>
      </c>
      <c r="F2493" t="s">
        <v>3052</v>
      </c>
      <c r="G2493" t="s">
        <v>8986</v>
      </c>
      <c r="H2493" s="1">
        <v>2015</v>
      </c>
      <c r="I2493" t="s">
        <v>8710</v>
      </c>
      <c r="J2493" t="s">
        <v>3092</v>
      </c>
      <c r="K2493" t="s">
        <v>3099</v>
      </c>
      <c r="L2493" s="1"/>
      <c r="M2493" t="s">
        <v>26922</v>
      </c>
      <c r="N2493" t="s">
        <v>15912</v>
      </c>
      <c r="O2493" t="s">
        <v>20040</v>
      </c>
      <c r="P2493" t="s">
        <v>20149</v>
      </c>
      <c r="Q2493" t="s">
        <v>20074</v>
      </c>
      <c r="R2493" t="s">
        <v>20281</v>
      </c>
    </row>
    <row r="2494" spans="1:18" x14ac:dyDescent="0.3">
      <c r="A2494" t="s">
        <v>9491</v>
      </c>
      <c r="B2494" t="s">
        <v>21480</v>
      </c>
      <c r="C2494" t="s">
        <v>14980</v>
      </c>
      <c r="D2494" t="s">
        <v>117</v>
      </c>
      <c r="E2494" s="1">
        <v>950000</v>
      </c>
      <c r="F2494" t="s">
        <v>3052</v>
      </c>
      <c r="G2494" t="s">
        <v>8721</v>
      </c>
      <c r="H2494" s="1">
        <v>2000</v>
      </c>
      <c r="I2494" t="s">
        <v>8710</v>
      </c>
      <c r="J2494" t="s">
        <v>3093</v>
      </c>
      <c r="K2494" t="s">
        <v>3094</v>
      </c>
      <c r="L2494" s="1">
        <v>54960</v>
      </c>
      <c r="M2494" t="s">
        <v>26916</v>
      </c>
      <c r="N2494" t="s">
        <v>15084</v>
      </c>
      <c r="O2494" t="s">
        <v>16015</v>
      </c>
      <c r="P2494" t="s">
        <v>20183</v>
      </c>
      <c r="Q2494" t="s">
        <v>20074</v>
      </c>
      <c r="R2494" t="s">
        <v>20184</v>
      </c>
    </row>
    <row r="2495" spans="1:18" x14ac:dyDescent="0.3">
      <c r="A2495" t="s">
        <v>9775</v>
      </c>
      <c r="B2495" t="s">
        <v>21761</v>
      </c>
      <c r="C2495" t="s">
        <v>14980</v>
      </c>
      <c r="D2495" t="s">
        <v>349</v>
      </c>
      <c r="E2495" s="1">
        <v>1200000</v>
      </c>
      <c r="F2495" t="s">
        <v>3072</v>
      </c>
      <c r="G2495" t="s">
        <v>9132</v>
      </c>
      <c r="H2495" s="1">
        <v>2007</v>
      </c>
      <c r="I2495" t="s">
        <v>8710</v>
      </c>
      <c r="J2495" t="s">
        <v>3093</v>
      </c>
      <c r="L2495" s="1">
        <v>33764</v>
      </c>
      <c r="M2495" t="s">
        <v>26921</v>
      </c>
      <c r="N2495" t="s">
        <v>15031</v>
      </c>
      <c r="O2495" t="s">
        <v>16224</v>
      </c>
      <c r="P2495" t="s">
        <v>20183</v>
      </c>
      <c r="Q2495" t="s">
        <v>20074</v>
      </c>
      <c r="R2495" t="s">
        <v>20184</v>
      </c>
    </row>
    <row r="2496" spans="1:18" x14ac:dyDescent="0.3">
      <c r="A2496" t="s">
        <v>11567</v>
      </c>
      <c r="B2496" t="s">
        <v>23553</v>
      </c>
      <c r="C2496" t="s">
        <v>14980</v>
      </c>
      <c r="D2496" t="s">
        <v>1453</v>
      </c>
      <c r="E2496" s="1">
        <v>1850000</v>
      </c>
      <c r="F2496" t="s">
        <v>3057</v>
      </c>
      <c r="G2496" t="s">
        <v>8768</v>
      </c>
      <c r="H2496" s="1">
        <v>2015</v>
      </c>
      <c r="I2496" t="s">
        <v>8710</v>
      </c>
      <c r="J2496" t="s">
        <v>3093</v>
      </c>
      <c r="K2496" t="s">
        <v>3099</v>
      </c>
      <c r="L2496" s="1">
        <v>36519</v>
      </c>
      <c r="M2496" t="s">
        <v>26918</v>
      </c>
      <c r="N2496" t="s">
        <v>15031</v>
      </c>
      <c r="O2496" t="s">
        <v>17612</v>
      </c>
      <c r="P2496" t="s">
        <v>20183</v>
      </c>
      <c r="Q2496" t="s">
        <v>20074</v>
      </c>
      <c r="R2496" t="s">
        <v>20184</v>
      </c>
    </row>
    <row r="2497" spans="1:18" x14ac:dyDescent="0.3">
      <c r="A2497" t="s">
        <v>12109</v>
      </c>
      <c r="B2497" t="s">
        <v>24095</v>
      </c>
      <c r="C2497" t="s">
        <v>14980</v>
      </c>
      <c r="D2497" t="s">
        <v>1736</v>
      </c>
      <c r="E2497" s="1">
        <v>2500000</v>
      </c>
      <c r="F2497" t="s">
        <v>3057</v>
      </c>
      <c r="G2497" t="s">
        <v>8764</v>
      </c>
      <c r="H2497" s="1">
        <v>2016</v>
      </c>
      <c r="I2497" t="s">
        <v>8710</v>
      </c>
      <c r="J2497" t="s">
        <v>3093</v>
      </c>
      <c r="K2497" t="s">
        <v>3094</v>
      </c>
      <c r="L2497" s="1">
        <v>26713</v>
      </c>
      <c r="M2497" t="s">
        <v>26919</v>
      </c>
      <c r="N2497" t="s">
        <v>15031</v>
      </c>
      <c r="O2497" t="s">
        <v>18042</v>
      </c>
      <c r="P2497" t="s">
        <v>20183</v>
      </c>
      <c r="Q2497" t="s">
        <v>20074</v>
      </c>
      <c r="R2497" t="s">
        <v>20184</v>
      </c>
    </row>
    <row r="2498" spans="1:18" x14ac:dyDescent="0.3">
      <c r="A2498" t="s">
        <v>14390</v>
      </c>
      <c r="B2498" t="s">
        <v>26376</v>
      </c>
      <c r="C2498" t="s">
        <v>14980</v>
      </c>
      <c r="D2498" t="s">
        <v>2608</v>
      </c>
      <c r="E2498" s="1">
        <v>1000000</v>
      </c>
      <c r="F2498" t="s">
        <v>3057</v>
      </c>
      <c r="G2498" t="s">
        <v>8751</v>
      </c>
      <c r="H2498" s="1">
        <v>2012</v>
      </c>
      <c r="I2498" t="s">
        <v>8710</v>
      </c>
      <c r="J2498" t="s">
        <v>3093</v>
      </c>
      <c r="K2498" t="s">
        <v>3099</v>
      </c>
      <c r="L2498" s="1">
        <v>41831</v>
      </c>
      <c r="M2498" t="s">
        <v>26915</v>
      </c>
      <c r="N2498" t="s">
        <v>15788</v>
      </c>
      <c r="O2498" t="s">
        <v>19866</v>
      </c>
      <c r="P2498" t="s">
        <v>20183</v>
      </c>
      <c r="Q2498" t="s">
        <v>20074</v>
      </c>
      <c r="R2498" t="s">
        <v>20184</v>
      </c>
    </row>
    <row r="2499" spans="1:18" x14ac:dyDescent="0.3">
      <c r="A2499" t="s">
        <v>14393</v>
      </c>
      <c r="B2499" t="s">
        <v>26379</v>
      </c>
      <c r="C2499" t="s">
        <v>14980</v>
      </c>
      <c r="D2499" t="s">
        <v>2611</v>
      </c>
      <c r="E2499" s="1">
        <v>900000</v>
      </c>
      <c r="F2499" t="s">
        <v>3057</v>
      </c>
      <c r="G2499" t="s">
        <v>8758</v>
      </c>
      <c r="H2499" s="1">
        <v>2008</v>
      </c>
      <c r="I2499" t="s">
        <v>8710</v>
      </c>
      <c r="J2499" t="s">
        <v>3093</v>
      </c>
      <c r="K2499" t="s">
        <v>3094</v>
      </c>
      <c r="L2499" s="1">
        <v>48887</v>
      </c>
      <c r="M2499" t="s">
        <v>26919</v>
      </c>
      <c r="N2499" t="s">
        <v>9373</v>
      </c>
      <c r="O2499" t="s">
        <v>19867</v>
      </c>
      <c r="P2499" t="s">
        <v>20183</v>
      </c>
      <c r="Q2499" t="s">
        <v>20074</v>
      </c>
      <c r="R2499" t="s">
        <v>20184</v>
      </c>
    </row>
    <row r="2500" spans="1:18" x14ac:dyDescent="0.3">
      <c r="A2500" t="s">
        <v>14396</v>
      </c>
      <c r="B2500" t="s">
        <v>26382</v>
      </c>
      <c r="C2500" t="s">
        <v>14980</v>
      </c>
      <c r="D2500" t="s">
        <v>2614</v>
      </c>
      <c r="E2500" s="1">
        <v>2280000</v>
      </c>
      <c r="F2500" t="s">
        <v>3057</v>
      </c>
      <c r="G2500" t="s">
        <v>8774</v>
      </c>
      <c r="H2500" s="1">
        <v>2011</v>
      </c>
      <c r="I2500" t="s">
        <v>8710</v>
      </c>
      <c r="J2500" t="s">
        <v>3093</v>
      </c>
      <c r="K2500" t="s">
        <v>3099</v>
      </c>
      <c r="L2500" s="1">
        <v>27000</v>
      </c>
      <c r="M2500" t="s">
        <v>26918</v>
      </c>
      <c r="N2500" t="s">
        <v>9374</v>
      </c>
      <c r="O2500" t="s">
        <v>3922</v>
      </c>
      <c r="P2500" t="s">
        <v>20183</v>
      </c>
      <c r="Q2500" t="s">
        <v>20074</v>
      </c>
      <c r="R2500" t="s">
        <v>20184</v>
      </c>
    </row>
    <row r="2501" spans="1:18" x14ac:dyDescent="0.3">
      <c r="A2501" t="s">
        <v>14398</v>
      </c>
      <c r="B2501" t="s">
        <v>26384</v>
      </c>
      <c r="C2501" t="s">
        <v>14980</v>
      </c>
      <c r="D2501" t="s">
        <v>2616</v>
      </c>
      <c r="E2501" s="1">
        <v>1150000</v>
      </c>
      <c r="F2501" t="s">
        <v>3057</v>
      </c>
      <c r="G2501" t="s">
        <v>9150</v>
      </c>
      <c r="H2501" s="1">
        <v>2011</v>
      </c>
      <c r="I2501" t="s">
        <v>8710</v>
      </c>
      <c r="J2501" t="s">
        <v>3093</v>
      </c>
      <c r="K2501" t="s">
        <v>3099</v>
      </c>
      <c r="L2501" s="1">
        <v>38102</v>
      </c>
      <c r="M2501" t="s">
        <v>26916</v>
      </c>
      <c r="N2501" t="s">
        <v>9374</v>
      </c>
      <c r="O2501" t="s">
        <v>3924</v>
      </c>
      <c r="P2501" t="s">
        <v>20183</v>
      </c>
      <c r="Q2501" t="s">
        <v>20074</v>
      </c>
      <c r="R2501" t="s">
        <v>20184</v>
      </c>
    </row>
    <row r="2502" spans="1:18" x14ac:dyDescent="0.3">
      <c r="A2502" t="s">
        <v>14446</v>
      </c>
      <c r="B2502" t="s">
        <v>26432</v>
      </c>
      <c r="C2502" t="s">
        <v>14980</v>
      </c>
      <c r="D2502" t="s">
        <v>2659</v>
      </c>
      <c r="E2502" s="1">
        <v>1280000</v>
      </c>
      <c r="F2502" t="s">
        <v>3061</v>
      </c>
      <c r="G2502" t="s">
        <v>8919</v>
      </c>
      <c r="H2502" s="1">
        <v>2015</v>
      </c>
      <c r="I2502" t="s">
        <v>8710</v>
      </c>
      <c r="J2502" t="s">
        <v>3093</v>
      </c>
      <c r="K2502" t="s">
        <v>3104</v>
      </c>
      <c r="L2502" s="1">
        <v>40408</v>
      </c>
      <c r="M2502" t="s">
        <v>26916</v>
      </c>
      <c r="N2502" t="s">
        <v>15803</v>
      </c>
      <c r="O2502" t="s">
        <v>19890</v>
      </c>
      <c r="P2502" t="s">
        <v>20183</v>
      </c>
      <c r="Q2502" t="s">
        <v>20074</v>
      </c>
      <c r="R2502" t="s">
        <v>20184</v>
      </c>
    </row>
    <row r="2503" spans="1:18" x14ac:dyDescent="0.3">
      <c r="A2503" t="s">
        <v>9897</v>
      </c>
      <c r="B2503" t="s">
        <v>21883</v>
      </c>
      <c r="C2503" t="s">
        <v>14980</v>
      </c>
      <c r="D2503" t="s">
        <v>14940</v>
      </c>
      <c r="E2503" s="1">
        <v>618000</v>
      </c>
      <c r="F2503" t="s">
        <v>3067</v>
      </c>
      <c r="G2503" t="s">
        <v>14982</v>
      </c>
      <c r="H2503" s="1">
        <v>2008</v>
      </c>
      <c r="I2503" t="s">
        <v>8710</v>
      </c>
      <c r="J2503" t="s">
        <v>3093</v>
      </c>
      <c r="K2503" t="s">
        <v>3099</v>
      </c>
      <c r="L2503" s="1">
        <v>1</v>
      </c>
      <c r="M2503" t="s">
        <v>26916</v>
      </c>
      <c r="N2503" t="s">
        <v>9370</v>
      </c>
      <c r="O2503" t="s">
        <v>16323</v>
      </c>
      <c r="P2503" t="s">
        <v>20149</v>
      </c>
      <c r="Q2503" t="s">
        <v>20074</v>
      </c>
      <c r="R2503" t="s">
        <v>20184</v>
      </c>
    </row>
    <row r="2504" spans="1:18" x14ac:dyDescent="0.3">
      <c r="A2504" t="s">
        <v>11485</v>
      </c>
      <c r="B2504" t="s">
        <v>23471</v>
      </c>
      <c r="C2504" t="s">
        <v>14980</v>
      </c>
      <c r="D2504" t="s">
        <v>1424</v>
      </c>
      <c r="E2504" s="1">
        <v>770000</v>
      </c>
      <c r="F2504" t="s">
        <v>3052</v>
      </c>
      <c r="G2504" t="s">
        <v>8986</v>
      </c>
      <c r="H2504" s="1">
        <v>2014</v>
      </c>
      <c r="I2504" t="s">
        <v>8710</v>
      </c>
      <c r="J2504" t="s">
        <v>3093</v>
      </c>
      <c r="K2504" t="s">
        <v>3098</v>
      </c>
      <c r="L2504" s="1">
        <v>50000</v>
      </c>
      <c r="M2504" t="s">
        <v>26922</v>
      </c>
      <c r="N2504" t="s">
        <v>15238</v>
      </c>
      <c r="O2504" t="s">
        <v>17550</v>
      </c>
      <c r="P2504" t="s">
        <v>20149</v>
      </c>
      <c r="Q2504" t="s">
        <v>20074</v>
      </c>
      <c r="R2504" t="s">
        <v>20184</v>
      </c>
    </row>
    <row r="2505" spans="1:18" x14ac:dyDescent="0.3">
      <c r="A2505" t="s">
        <v>11862</v>
      </c>
      <c r="B2505" t="s">
        <v>23848</v>
      </c>
      <c r="C2505" t="s">
        <v>14980</v>
      </c>
      <c r="D2505" t="s">
        <v>1625</v>
      </c>
      <c r="E2505" s="1">
        <v>828000</v>
      </c>
      <c r="F2505" t="s">
        <v>3054</v>
      </c>
      <c r="G2505" t="s">
        <v>9183</v>
      </c>
      <c r="H2505" s="1">
        <v>2015</v>
      </c>
      <c r="I2505" t="s">
        <v>8710</v>
      </c>
      <c r="J2505" t="s">
        <v>3092</v>
      </c>
      <c r="K2505" t="s">
        <v>3099</v>
      </c>
      <c r="L2505" s="1">
        <v>40000</v>
      </c>
      <c r="M2505" t="s">
        <v>26916</v>
      </c>
      <c r="N2505" t="s">
        <v>15328</v>
      </c>
      <c r="O2505" t="s">
        <v>17854</v>
      </c>
      <c r="P2505" t="s">
        <v>20149</v>
      </c>
      <c r="Q2505" t="s">
        <v>20074</v>
      </c>
      <c r="R2505" t="s">
        <v>20184</v>
      </c>
    </row>
    <row r="2506" spans="1:18" x14ac:dyDescent="0.3">
      <c r="A2506" t="s">
        <v>13248</v>
      </c>
      <c r="B2506" t="s">
        <v>25234</v>
      </c>
      <c r="C2506" t="s">
        <v>14980</v>
      </c>
      <c r="D2506" t="s">
        <v>2214</v>
      </c>
      <c r="E2506" s="1">
        <v>590000</v>
      </c>
      <c r="F2506" t="s">
        <v>3054</v>
      </c>
      <c r="G2506" t="s">
        <v>8792</v>
      </c>
      <c r="H2506" s="1">
        <v>2017</v>
      </c>
      <c r="I2506" t="s">
        <v>8710</v>
      </c>
      <c r="J2506" t="s">
        <v>3092</v>
      </c>
      <c r="K2506" t="s">
        <v>3096</v>
      </c>
      <c r="L2506" s="1">
        <v>18000</v>
      </c>
      <c r="M2506" t="s">
        <v>26922</v>
      </c>
      <c r="N2506" t="s">
        <v>15051</v>
      </c>
      <c r="O2506" t="s">
        <v>19003</v>
      </c>
      <c r="P2506" t="s">
        <v>20149</v>
      </c>
      <c r="Q2506" t="s">
        <v>20074</v>
      </c>
      <c r="R2506" t="s">
        <v>20184</v>
      </c>
    </row>
    <row r="2507" spans="1:18" x14ac:dyDescent="0.3">
      <c r="A2507" t="s">
        <v>10423</v>
      </c>
      <c r="B2507" t="s">
        <v>22409</v>
      </c>
      <c r="C2507" t="s">
        <v>14980</v>
      </c>
      <c r="D2507" t="s">
        <v>817</v>
      </c>
      <c r="E2507" s="1">
        <v>598000</v>
      </c>
      <c r="F2507" t="s">
        <v>3052</v>
      </c>
      <c r="G2507" t="s">
        <v>8986</v>
      </c>
      <c r="H2507" s="1">
        <v>2011</v>
      </c>
      <c r="I2507" t="s">
        <v>8710</v>
      </c>
      <c r="J2507" t="s">
        <v>3093</v>
      </c>
      <c r="K2507" t="s">
        <v>3101</v>
      </c>
      <c r="L2507" s="1">
        <v>68137</v>
      </c>
      <c r="M2507" t="s">
        <v>26922</v>
      </c>
      <c r="N2507" t="s">
        <v>15183</v>
      </c>
      <c r="O2507" t="s">
        <v>16716</v>
      </c>
      <c r="P2507" t="s">
        <v>20648</v>
      </c>
      <c r="Q2507" t="s">
        <v>20074</v>
      </c>
      <c r="R2507" t="s">
        <v>20649</v>
      </c>
    </row>
    <row r="2508" spans="1:18" x14ac:dyDescent="0.3">
      <c r="A2508" t="s">
        <v>11746</v>
      </c>
      <c r="B2508" t="s">
        <v>23732</v>
      </c>
      <c r="C2508" t="s">
        <v>14980</v>
      </c>
      <c r="D2508" t="s">
        <v>1559</v>
      </c>
      <c r="E2508" s="1">
        <v>988000</v>
      </c>
      <c r="F2508" t="s">
        <v>3067</v>
      </c>
      <c r="G2508" t="s">
        <v>9035</v>
      </c>
      <c r="H2508" s="1">
        <v>2015</v>
      </c>
      <c r="I2508" t="s">
        <v>8710</v>
      </c>
      <c r="J2508" t="s">
        <v>3093</v>
      </c>
      <c r="K2508" t="s">
        <v>3099</v>
      </c>
      <c r="L2508" s="1">
        <v>44185</v>
      </c>
      <c r="M2508" t="s">
        <v>26916</v>
      </c>
      <c r="N2508" t="s">
        <v>9370</v>
      </c>
      <c r="O2508" t="s">
        <v>17776</v>
      </c>
      <c r="P2508" t="s">
        <v>20648</v>
      </c>
      <c r="Q2508" t="s">
        <v>20074</v>
      </c>
      <c r="R2508" t="s">
        <v>20649</v>
      </c>
    </row>
    <row r="2509" spans="1:18" x14ac:dyDescent="0.3">
      <c r="A2509" t="s">
        <v>12172</v>
      </c>
      <c r="B2509" t="s">
        <v>24158</v>
      </c>
      <c r="C2509" t="s">
        <v>14980</v>
      </c>
      <c r="D2509" t="s">
        <v>1760</v>
      </c>
      <c r="E2509" s="1">
        <v>1198000</v>
      </c>
      <c r="F2509" t="s">
        <v>3061</v>
      </c>
      <c r="G2509" t="s">
        <v>8914</v>
      </c>
      <c r="H2509" s="1">
        <v>2016</v>
      </c>
      <c r="I2509" t="s">
        <v>8710</v>
      </c>
      <c r="J2509" t="s">
        <v>3093</v>
      </c>
      <c r="K2509" t="s">
        <v>3099</v>
      </c>
      <c r="L2509" s="1">
        <v>33675</v>
      </c>
      <c r="M2509" t="s">
        <v>26916</v>
      </c>
      <c r="N2509" t="s">
        <v>15172</v>
      </c>
      <c r="O2509" t="s">
        <v>18102</v>
      </c>
      <c r="P2509" t="s">
        <v>20648</v>
      </c>
      <c r="Q2509" t="s">
        <v>20074</v>
      </c>
      <c r="R2509" t="s">
        <v>20649</v>
      </c>
    </row>
    <row r="2510" spans="1:18" x14ac:dyDescent="0.3">
      <c r="A2510" t="s">
        <v>12210</v>
      </c>
      <c r="B2510" t="s">
        <v>24196</v>
      </c>
      <c r="C2510" t="s">
        <v>14980</v>
      </c>
      <c r="D2510" t="s">
        <v>1784</v>
      </c>
      <c r="E2510" s="1">
        <v>1170000</v>
      </c>
      <c r="F2510" t="s">
        <v>3061</v>
      </c>
      <c r="G2510" t="s">
        <v>9068</v>
      </c>
      <c r="H2510" s="1">
        <v>2016</v>
      </c>
      <c r="I2510" t="s">
        <v>8710</v>
      </c>
      <c r="J2510" t="s">
        <v>3093</v>
      </c>
      <c r="K2510" t="s">
        <v>3099</v>
      </c>
      <c r="L2510" s="1">
        <v>23399</v>
      </c>
      <c r="M2510" t="s">
        <v>26917</v>
      </c>
      <c r="N2510" t="s">
        <v>15316</v>
      </c>
      <c r="O2510" t="s">
        <v>18137</v>
      </c>
      <c r="P2510" t="s">
        <v>20648</v>
      </c>
      <c r="Q2510" t="s">
        <v>20074</v>
      </c>
      <c r="R2510" t="s">
        <v>20649</v>
      </c>
    </row>
    <row r="2511" spans="1:18" x14ac:dyDescent="0.3">
      <c r="A2511" t="s">
        <v>12642</v>
      </c>
      <c r="B2511" t="s">
        <v>24628</v>
      </c>
      <c r="C2511" t="s">
        <v>14980</v>
      </c>
      <c r="D2511" t="s">
        <v>1979</v>
      </c>
      <c r="E2511" s="1">
        <v>1470000</v>
      </c>
      <c r="F2511" t="s">
        <v>3052</v>
      </c>
      <c r="G2511" t="s">
        <v>9175</v>
      </c>
      <c r="H2511" s="1">
        <v>2016</v>
      </c>
      <c r="I2511" t="s">
        <v>8710</v>
      </c>
      <c r="J2511" t="s">
        <v>3093</v>
      </c>
      <c r="K2511" t="s">
        <v>3096</v>
      </c>
      <c r="L2511" s="1">
        <v>19000</v>
      </c>
      <c r="M2511" t="s">
        <v>26916</v>
      </c>
      <c r="N2511" t="s">
        <v>15052</v>
      </c>
      <c r="O2511" t="s">
        <v>18489</v>
      </c>
      <c r="P2511" t="s">
        <v>20648</v>
      </c>
      <c r="Q2511" t="s">
        <v>20074</v>
      </c>
      <c r="R2511" t="s">
        <v>20649</v>
      </c>
    </row>
    <row r="2512" spans="1:18" x14ac:dyDescent="0.3">
      <c r="A2512" t="s">
        <v>13048</v>
      </c>
      <c r="B2512" t="s">
        <v>25034</v>
      </c>
      <c r="C2512" t="s">
        <v>14980</v>
      </c>
      <c r="D2512" t="s">
        <v>2127</v>
      </c>
      <c r="E2512" s="1">
        <v>828000</v>
      </c>
      <c r="F2512" t="s">
        <v>3055</v>
      </c>
      <c r="G2512" t="s">
        <v>8814</v>
      </c>
      <c r="H2512" s="1">
        <v>2017</v>
      </c>
      <c r="I2512" t="s">
        <v>8710</v>
      </c>
      <c r="J2512" t="s">
        <v>3093</v>
      </c>
      <c r="K2512" t="s">
        <v>3096</v>
      </c>
      <c r="L2512" s="1">
        <v>11900</v>
      </c>
      <c r="M2512" t="s">
        <v>26916</v>
      </c>
      <c r="N2512" t="s">
        <v>15471</v>
      </c>
      <c r="O2512" t="s">
        <v>18829</v>
      </c>
      <c r="P2512" t="s">
        <v>20648</v>
      </c>
      <c r="Q2512" t="s">
        <v>20074</v>
      </c>
      <c r="R2512" t="s">
        <v>20649</v>
      </c>
    </row>
    <row r="2513" spans="1:18" x14ac:dyDescent="0.3">
      <c r="A2513" t="s">
        <v>12335</v>
      </c>
      <c r="B2513" t="s">
        <v>24321</v>
      </c>
      <c r="C2513" t="s">
        <v>14980</v>
      </c>
      <c r="D2513" t="s">
        <v>1840</v>
      </c>
      <c r="E2513" s="1">
        <v>258000</v>
      </c>
      <c r="F2513" t="s">
        <v>3058</v>
      </c>
      <c r="G2513" t="s">
        <v>8905</v>
      </c>
      <c r="H2513" s="1">
        <v>2016</v>
      </c>
      <c r="I2513" t="s">
        <v>8710</v>
      </c>
      <c r="J2513" t="s">
        <v>3092</v>
      </c>
      <c r="K2513" t="s">
        <v>3096</v>
      </c>
      <c r="L2513" s="1">
        <v>32000</v>
      </c>
      <c r="M2513" t="s">
        <v>26915</v>
      </c>
      <c r="N2513" t="s">
        <v>15550</v>
      </c>
      <c r="O2513" t="s">
        <v>18258</v>
      </c>
      <c r="P2513" t="s">
        <v>21053</v>
      </c>
      <c r="Q2513" t="s">
        <v>20074</v>
      </c>
      <c r="R2513" t="s">
        <v>21054</v>
      </c>
    </row>
    <row r="2514" spans="1:18" x14ac:dyDescent="0.3">
      <c r="A2514" t="s">
        <v>12890</v>
      </c>
      <c r="B2514" t="s">
        <v>24876</v>
      </c>
      <c r="C2514" t="s">
        <v>14980</v>
      </c>
      <c r="D2514" t="s">
        <v>2041</v>
      </c>
      <c r="E2514" s="1">
        <v>398000</v>
      </c>
      <c r="F2514" t="s">
        <v>3052</v>
      </c>
      <c r="G2514" t="s">
        <v>9145</v>
      </c>
      <c r="H2514" s="1">
        <v>2016</v>
      </c>
      <c r="I2514" t="s">
        <v>8710</v>
      </c>
      <c r="J2514" t="s">
        <v>3093</v>
      </c>
      <c r="K2514" t="s">
        <v>3098</v>
      </c>
      <c r="L2514" s="1">
        <v>30588</v>
      </c>
      <c r="M2514" t="s">
        <v>26915</v>
      </c>
      <c r="N2514" t="s">
        <v>15522</v>
      </c>
      <c r="O2514" t="s">
        <v>18685</v>
      </c>
      <c r="P2514" t="s">
        <v>21053</v>
      </c>
      <c r="Q2514" t="s">
        <v>20074</v>
      </c>
      <c r="R2514" t="s">
        <v>21054</v>
      </c>
    </row>
    <row r="2515" spans="1:18" x14ac:dyDescent="0.3">
      <c r="A2515" t="s">
        <v>13689</v>
      </c>
      <c r="B2515" t="s">
        <v>25675</v>
      </c>
      <c r="C2515" t="s">
        <v>14980</v>
      </c>
      <c r="D2515" t="s">
        <v>2336</v>
      </c>
      <c r="E2515" s="1">
        <v>428000</v>
      </c>
      <c r="F2515" t="s">
        <v>3052</v>
      </c>
      <c r="G2515" t="s">
        <v>9145</v>
      </c>
      <c r="H2515" s="1">
        <v>2017</v>
      </c>
      <c r="I2515" t="s">
        <v>8710</v>
      </c>
      <c r="J2515" t="s">
        <v>3093</v>
      </c>
      <c r="K2515" t="s">
        <v>3099</v>
      </c>
      <c r="L2515" s="1">
        <v>16362</v>
      </c>
      <c r="M2515" t="s">
        <v>26915</v>
      </c>
      <c r="N2515" t="s">
        <v>15522</v>
      </c>
      <c r="O2515" t="s">
        <v>19323</v>
      </c>
      <c r="P2515" t="s">
        <v>21053</v>
      </c>
      <c r="Q2515" t="s">
        <v>20074</v>
      </c>
      <c r="R2515" t="s">
        <v>21054</v>
      </c>
    </row>
    <row r="2516" spans="1:18" x14ac:dyDescent="0.3">
      <c r="A2516" t="s">
        <v>13911</v>
      </c>
      <c r="B2516" t="s">
        <v>25897</v>
      </c>
      <c r="C2516" t="s">
        <v>14980</v>
      </c>
      <c r="D2516" t="s">
        <v>2456</v>
      </c>
      <c r="E2516" s="1">
        <v>1058000</v>
      </c>
      <c r="F2516" t="s">
        <v>3054</v>
      </c>
      <c r="G2516" t="s">
        <v>9183</v>
      </c>
      <c r="H2516" s="1">
        <v>2018</v>
      </c>
      <c r="I2516" t="s">
        <v>8710</v>
      </c>
      <c r="J2516" t="s">
        <v>3092</v>
      </c>
      <c r="K2516" t="s">
        <v>3099</v>
      </c>
      <c r="L2516" s="1">
        <v>5803</v>
      </c>
      <c r="M2516" t="s">
        <v>26916</v>
      </c>
      <c r="N2516" t="s">
        <v>15328</v>
      </c>
      <c r="O2516" t="s">
        <v>19515</v>
      </c>
      <c r="P2516" t="s">
        <v>21053</v>
      </c>
      <c r="Q2516" t="s">
        <v>20074</v>
      </c>
      <c r="R2516" t="s">
        <v>21054</v>
      </c>
    </row>
    <row r="2517" spans="1:18" x14ac:dyDescent="0.3">
      <c r="A2517" t="s">
        <v>14099</v>
      </c>
      <c r="B2517" t="s">
        <v>26085</v>
      </c>
      <c r="C2517" t="s">
        <v>14980</v>
      </c>
      <c r="D2517" t="s">
        <v>2529</v>
      </c>
      <c r="E2517" s="1">
        <v>1120000</v>
      </c>
      <c r="F2517" t="s">
        <v>3052</v>
      </c>
      <c r="G2517" t="s">
        <v>8986</v>
      </c>
      <c r="H2517" s="1">
        <v>2018</v>
      </c>
      <c r="I2517" t="s">
        <v>8710</v>
      </c>
      <c r="J2517" t="s">
        <v>3092</v>
      </c>
      <c r="K2517" t="s">
        <v>3098</v>
      </c>
      <c r="L2517" s="1">
        <v>7000</v>
      </c>
      <c r="M2517" t="s">
        <v>26922</v>
      </c>
      <c r="N2517" t="s">
        <v>15769</v>
      </c>
      <c r="O2517" t="s">
        <v>19666</v>
      </c>
      <c r="P2517" t="s">
        <v>21193</v>
      </c>
      <c r="Q2517" t="s">
        <v>20074</v>
      </c>
      <c r="R2517" t="s">
        <v>21054</v>
      </c>
    </row>
    <row r="2518" spans="1:18" x14ac:dyDescent="0.3">
      <c r="A2518" t="s">
        <v>10024</v>
      </c>
      <c r="B2518" t="s">
        <v>22010</v>
      </c>
      <c r="C2518" t="s">
        <v>14980</v>
      </c>
      <c r="D2518" t="s">
        <v>533</v>
      </c>
      <c r="E2518" s="1">
        <v>585000</v>
      </c>
      <c r="F2518" t="s">
        <v>3054</v>
      </c>
      <c r="G2518" t="s">
        <v>9183</v>
      </c>
      <c r="H2518" s="1">
        <v>2009</v>
      </c>
      <c r="I2518" t="s">
        <v>8710</v>
      </c>
      <c r="J2518" t="s">
        <v>3093</v>
      </c>
      <c r="K2518" t="s">
        <v>3096</v>
      </c>
      <c r="L2518" s="1">
        <v>74334</v>
      </c>
      <c r="M2518" t="s">
        <v>26916</v>
      </c>
      <c r="N2518" t="s">
        <v>15258</v>
      </c>
      <c r="O2518" t="s">
        <v>16414</v>
      </c>
      <c r="P2518" t="s">
        <v>20498</v>
      </c>
      <c r="Q2518" t="s">
        <v>20074</v>
      </c>
      <c r="R2518" t="s">
        <v>20499</v>
      </c>
    </row>
    <row r="2519" spans="1:18" x14ac:dyDescent="0.3">
      <c r="A2519" t="s">
        <v>10032</v>
      </c>
      <c r="B2519" t="s">
        <v>22018</v>
      </c>
      <c r="C2519" t="s">
        <v>14980</v>
      </c>
      <c r="D2519" t="s">
        <v>541</v>
      </c>
      <c r="E2519" s="1">
        <v>875000</v>
      </c>
      <c r="F2519" t="s">
        <v>3056</v>
      </c>
      <c r="G2519" t="s">
        <v>9055</v>
      </c>
      <c r="H2519" s="1">
        <v>2009</v>
      </c>
      <c r="I2519" t="s">
        <v>8710</v>
      </c>
      <c r="J2519" t="s">
        <v>3093</v>
      </c>
      <c r="K2519" t="s">
        <v>3096</v>
      </c>
      <c r="L2519" s="1">
        <v>87482</v>
      </c>
      <c r="M2519" t="s">
        <v>26916</v>
      </c>
      <c r="N2519" t="s">
        <v>15028</v>
      </c>
      <c r="O2519" t="s">
        <v>16420</v>
      </c>
      <c r="P2519" t="s">
        <v>20498</v>
      </c>
      <c r="Q2519" t="s">
        <v>20074</v>
      </c>
      <c r="R2519" t="s">
        <v>20499</v>
      </c>
    </row>
    <row r="2520" spans="1:18" x14ac:dyDescent="0.3">
      <c r="A2520" t="s">
        <v>10211</v>
      </c>
      <c r="B2520" t="s">
        <v>22197</v>
      </c>
      <c r="C2520" t="s">
        <v>14980</v>
      </c>
      <c r="D2520" t="s">
        <v>670</v>
      </c>
      <c r="E2520" s="1">
        <v>715000</v>
      </c>
      <c r="F2520" t="s">
        <v>3052</v>
      </c>
      <c r="G2520" t="s">
        <v>8932</v>
      </c>
      <c r="H2520" s="1">
        <v>2010</v>
      </c>
      <c r="I2520" t="s">
        <v>8710</v>
      </c>
      <c r="J2520" t="s">
        <v>3093</v>
      </c>
      <c r="K2520" t="s">
        <v>3094</v>
      </c>
      <c r="L2520" s="1">
        <v>62000</v>
      </c>
      <c r="M2520" t="s">
        <v>26916</v>
      </c>
      <c r="N2520" t="s">
        <v>15183</v>
      </c>
      <c r="O2520" t="s">
        <v>16553</v>
      </c>
      <c r="P2520" t="s">
        <v>20498</v>
      </c>
      <c r="Q2520" t="s">
        <v>20074</v>
      </c>
      <c r="R2520" t="s">
        <v>20499</v>
      </c>
    </row>
    <row r="2521" spans="1:18" x14ac:dyDescent="0.3">
      <c r="A2521" t="s">
        <v>10319</v>
      </c>
      <c r="B2521" t="s">
        <v>22305</v>
      </c>
      <c r="C2521" t="s">
        <v>14980</v>
      </c>
      <c r="D2521" t="s">
        <v>745</v>
      </c>
      <c r="E2521" s="1">
        <v>585000</v>
      </c>
      <c r="F2521" t="s">
        <v>3058</v>
      </c>
      <c r="G2521" t="s">
        <v>8733</v>
      </c>
      <c r="H2521" s="1">
        <v>2011</v>
      </c>
      <c r="I2521" t="s">
        <v>8710</v>
      </c>
      <c r="J2521" t="s">
        <v>3093</v>
      </c>
      <c r="K2521" t="s">
        <v>3096</v>
      </c>
      <c r="L2521" s="1">
        <v>60000</v>
      </c>
      <c r="M2521" t="s">
        <v>26916</v>
      </c>
      <c r="N2521" t="s">
        <v>15224</v>
      </c>
      <c r="O2521" t="s">
        <v>16644</v>
      </c>
      <c r="P2521" t="s">
        <v>20498</v>
      </c>
      <c r="Q2521" t="s">
        <v>20074</v>
      </c>
      <c r="R2521" t="s">
        <v>20499</v>
      </c>
    </row>
    <row r="2522" spans="1:18" x14ac:dyDescent="0.3">
      <c r="A2522" t="s">
        <v>10417</v>
      </c>
      <c r="B2522" t="s">
        <v>22403</v>
      </c>
      <c r="C2522" t="s">
        <v>14980</v>
      </c>
      <c r="D2522" t="s">
        <v>811</v>
      </c>
      <c r="E2522" s="1">
        <v>915000</v>
      </c>
      <c r="F2522" t="s">
        <v>3052</v>
      </c>
      <c r="G2522" t="s">
        <v>8970</v>
      </c>
      <c r="H2522" s="1">
        <v>2011</v>
      </c>
      <c r="I2522" t="s">
        <v>8710</v>
      </c>
      <c r="J2522" t="s">
        <v>3092</v>
      </c>
      <c r="K2522" t="s">
        <v>3096</v>
      </c>
      <c r="L2522" s="1">
        <v>72126</v>
      </c>
      <c r="M2522" t="s">
        <v>26920</v>
      </c>
      <c r="N2522" t="s">
        <v>15051</v>
      </c>
      <c r="O2522" t="s">
        <v>16711</v>
      </c>
      <c r="P2522" t="s">
        <v>20498</v>
      </c>
      <c r="Q2522" t="s">
        <v>20074</v>
      </c>
      <c r="R2522" t="s">
        <v>20499</v>
      </c>
    </row>
    <row r="2523" spans="1:18" x14ac:dyDescent="0.3">
      <c r="A2523" t="s">
        <v>10543</v>
      </c>
      <c r="B2523" t="s">
        <v>22529</v>
      </c>
      <c r="C2523" t="s">
        <v>14980</v>
      </c>
      <c r="D2523" t="s">
        <v>898</v>
      </c>
      <c r="E2523" s="1">
        <v>585000</v>
      </c>
      <c r="F2523" t="s">
        <v>3058</v>
      </c>
      <c r="G2523" t="s">
        <v>8733</v>
      </c>
      <c r="H2523" s="1">
        <v>2012</v>
      </c>
      <c r="I2523" t="s">
        <v>8710</v>
      </c>
      <c r="J2523" t="s">
        <v>3093</v>
      </c>
      <c r="K2523" t="s">
        <v>3094</v>
      </c>
      <c r="L2523" s="1">
        <v>67878</v>
      </c>
      <c r="M2523" t="s">
        <v>26916</v>
      </c>
      <c r="N2523" t="s">
        <v>15058</v>
      </c>
      <c r="O2523" t="s">
        <v>16817</v>
      </c>
      <c r="P2523" t="s">
        <v>20498</v>
      </c>
      <c r="Q2523" t="s">
        <v>20074</v>
      </c>
      <c r="R2523" t="s">
        <v>20499</v>
      </c>
    </row>
    <row r="2524" spans="1:18" x14ac:dyDescent="0.3">
      <c r="A2524" t="s">
        <v>10583</v>
      </c>
      <c r="B2524" t="s">
        <v>22569</v>
      </c>
      <c r="C2524" t="s">
        <v>14980</v>
      </c>
      <c r="D2524" t="s">
        <v>924</v>
      </c>
      <c r="E2524" s="1">
        <v>498000</v>
      </c>
      <c r="F2524" t="s">
        <v>3053</v>
      </c>
      <c r="G2524" t="s">
        <v>8881</v>
      </c>
      <c r="H2524" s="1">
        <v>2012</v>
      </c>
      <c r="I2524" t="s">
        <v>8710</v>
      </c>
      <c r="J2524" t="s">
        <v>3093</v>
      </c>
      <c r="K2524" t="s">
        <v>3099</v>
      </c>
      <c r="L2524" s="1">
        <v>42263</v>
      </c>
      <c r="M2524" t="s">
        <v>26916</v>
      </c>
      <c r="N2524" t="s">
        <v>9364</v>
      </c>
      <c r="O2524" t="s">
        <v>16848</v>
      </c>
      <c r="P2524" t="s">
        <v>20498</v>
      </c>
      <c r="Q2524" t="s">
        <v>20074</v>
      </c>
      <c r="R2524" t="s">
        <v>20499</v>
      </c>
    </row>
    <row r="2525" spans="1:18" x14ac:dyDescent="0.3">
      <c r="A2525" t="s">
        <v>10773</v>
      </c>
      <c r="B2525" t="s">
        <v>22759</v>
      </c>
      <c r="C2525" t="s">
        <v>14980</v>
      </c>
      <c r="D2525" t="s">
        <v>1047</v>
      </c>
      <c r="E2525" s="1">
        <v>398000</v>
      </c>
      <c r="F2525" t="s">
        <v>3061</v>
      </c>
      <c r="G2525" t="s">
        <v>8927</v>
      </c>
      <c r="H2525" s="1">
        <v>2013</v>
      </c>
      <c r="I2525" t="s">
        <v>8710</v>
      </c>
      <c r="J2525" t="s">
        <v>3093</v>
      </c>
      <c r="K2525" t="s">
        <v>3097</v>
      </c>
      <c r="L2525" s="1">
        <v>57040</v>
      </c>
      <c r="M2525" t="s">
        <v>26915</v>
      </c>
      <c r="N2525" t="s">
        <v>15243</v>
      </c>
      <c r="O2525" t="s">
        <v>17001</v>
      </c>
      <c r="P2525" t="s">
        <v>20498</v>
      </c>
      <c r="Q2525" t="s">
        <v>20074</v>
      </c>
      <c r="R2525" t="s">
        <v>20499</v>
      </c>
    </row>
    <row r="2526" spans="1:18" x14ac:dyDescent="0.3">
      <c r="A2526" t="s">
        <v>11421</v>
      </c>
      <c r="B2526" t="s">
        <v>23407</v>
      </c>
      <c r="C2526" t="s">
        <v>14980</v>
      </c>
      <c r="D2526" t="s">
        <v>1402</v>
      </c>
      <c r="E2526" s="1">
        <v>885000</v>
      </c>
      <c r="F2526" t="s">
        <v>3052</v>
      </c>
      <c r="G2526" t="s">
        <v>8932</v>
      </c>
      <c r="H2526" s="1">
        <v>2014</v>
      </c>
      <c r="I2526" t="s">
        <v>8710</v>
      </c>
      <c r="J2526" t="s">
        <v>3093</v>
      </c>
      <c r="K2526" t="s">
        <v>3094</v>
      </c>
      <c r="L2526" s="1">
        <v>49042</v>
      </c>
      <c r="M2526" t="s">
        <v>26916</v>
      </c>
      <c r="N2526" t="s">
        <v>15183</v>
      </c>
      <c r="O2526" t="s">
        <v>17499</v>
      </c>
      <c r="P2526" t="s">
        <v>20498</v>
      </c>
      <c r="Q2526" t="s">
        <v>20074</v>
      </c>
      <c r="R2526" t="s">
        <v>20499</v>
      </c>
    </row>
    <row r="2527" spans="1:18" x14ac:dyDescent="0.3">
      <c r="A2527" t="s">
        <v>11497</v>
      </c>
      <c r="B2527" t="s">
        <v>23483</v>
      </c>
      <c r="C2527" t="s">
        <v>14980</v>
      </c>
      <c r="D2527" t="s">
        <v>1428</v>
      </c>
      <c r="E2527" s="1">
        <v>545000</v>
      </c>
      <c r="F2527" t="s">
        <v>3052</v>
      </c>
      <c r="G2527" t="s">
        <v>8986</v>
      </c>
      <c r="H2527" s="1">
        <v>2014</v>
      </c>
      <c r="I2527" t="s">
        <v>8710</v>
      </c>
      <c r="J2527" t="s">
        <v>3092</v>
      </c>
      <c r="K2527" t="s">
        <v>3096</v>
      </c>
      <c r="L2527" s="1">
        <v>48505</v>
      </c>
      <c r="M2527" t="s">
        <v>26922</v>
      </c>
      <c r="N2527" t="s">
        <v>15293</v>
      </c>
      <c r="O2527" t="s">
        <v>17561</v>
      </c>
      <c r="P2527" t="s">
        <v>20498</v>
      </c>
      <c r="Q2527" t="s">
        <v>20074</v>
      </c>
      <c r="R2527" t="s">
        <v>20499</v>
      </c>
    </row>
    <row r="2528" spans="1:18" x14ac:dyDescent="0.3">
      <c r="A2528" t="s">
        <v>13188</v>
      </c>
      <c r="B2528" t="s">
        <v>25174</v>
      </c>
      <c r="C2528" t="s">
        <v>14980</v>
      </c>
      <c r="D2528" t="s">
        <v>2182</v>
      </c>
      <c r="E2528" s="1">
        <v>1515000</v>
      </c>
      <c r="F2528" t="s">
        <v>3069</v>
      </c>
      <c r="G2528" t="s">
        <v>9178</v>
      </c>
      <c r="H2528" s="1">
        <v>2017</v>
      </c>
      <c r="I2528" t="s">
        <v>8710</v>
      </c>
      <c r="J2528" t="s">
        <v>3093</v>
      </c>
      <c r="K2528" t="s">
        <v>3098</v>
      </c>
      <c r="L2528" s="1">
        <v>15248</v>
      </c>
      <c r="M2528" t="s">
        <v>26920</v>
      </c>
      <c r="N2528" t="s">
        <v>15226</v>
      </c>
      <c r="O2528" t="s">
        <v>18957</v>
      </c>
      <c r="P2528" t="s">
        <v>20498</v>
      </c>
      <c r="Q2528" t="s">
        <v>20074</v>
      </c>
      <c r="R2528" t="s">
        <v>20499</v>
      </c>
    </row>
    <row r="2529" spans="1:18" x14ac:dyDescent="0.3">
      <c r="A2529" t="s">
        <v>14534</v>
      </c>
      <c r="B2529" t="s">
        <v>26520</v>
      </c>
      <c r="C2529" t="s">
        <v>14980</v>
      </c>
      <c r="D2529" t="s">
        <v>2731</v>
      </c>
      <c r="E2529" s="1">
        <v>625000</v>
      </c>
      <c r="F2529" t="s">
        <v>3058</v>
      </c>
      <c r="G2529" t="s">
        <v>8733</v>
      </c>
      <c r="H2529" s="1">
        <v>2012</v>
      </c>
      <c r="I2529" t="s">
        <v>8710</v>
      </c>
      <c r="J2529" t="s">
        <v>3093</v>
      </c>
      <c r="K2529" t="s">
        <v>3094</v>
      </c>
      <c r="L2529" s="1">
        <v>55349</v>
      </c>
      <c r="M2529" t="s">
        <v>26916</v>
      </c>
      <c r="N2529" t="s">
        <v>15788</v>
      </c>
      <c r="O2529" t="s">
        <v>4018</v>
      </c>
      <c r="P2529" t="s">
        <v>20498</v>
      </c>
      <c r="Q2529" t="s">
        <v>20074</v>
      </c>
      <c r="R2529" t="s">
        <v>20499</v>
      </c>
    </row>
    <row r="2530" spans="1:18" x14ac:dyDescent="0.3">
      <c r="A2530" t="s">
        <v>14553</v>
      </c>
      <c r="B2530" t="s">
        <v>26539</v>
      </c>
      <c r="C2530" t="s">
        <v>14980</v>
      </c>
      <c r="D2530" t="s">
        <v>2743</v>
      </c>
      <c r="E2530" s="1">
        <v>1195000</v>
      </c>
      <c r="F2530" t="s">
        <v>3067</v>
      </c>
      <c r="G2530" t="s">
        <v>9035</v>
      </c>
      <c r="H2530" s="1">
        <v>2016</v>
      </c>
      <c r="I2530" t="s">
        <v>8710</v>
      </c>
      <c r="J2530" t="s">
        <v>3093</v>
      </c>
      <c r="K2530" t="s">
        <v>3094</v>
      </c>
      <c r="L2530" s="1">
        <v>24</v>
      </c>
      <c r="M2530" t="s">
        <v>26916</v>
      </c>
      <c r="N2530" t="s">
        <v>9375</v>
      </c>
      <c r="O2530" t="s">
        <v>4031</v>
      </c>
      <c r="P2530" t="s">
        <v>20498</v>
      </c>
      <c r="Q2530" t="s">
        <v>20074</v>
      </c>
      <c r="R2530" t="s">
        <v>20499</v>
      </c>
    </row>
    <row r="2531" spans="1:18" x14ac:dyDescent="0.3">
      <c r="A2531" t="s">
        <v>9433</v>
      </c>
      <c r="B2531" t="s">
        <v>21423</v>
      </c>
      <c r="C2531" t="s">
        <v>14980</v>
      </c>
      <c r="D2531" t="s">
        <v>66</v>
      </c>
      <c r="E2531" s="1">
        <v>1088000</v>
      </c>
      <c r="F2531" t="s">
        <v>14981</v>
      </c>
      <c r="G2531" t="s">
        <v>8821</v>
      </c>
      <c r="H2531" s="1">
        <v>1997</v>
      </c>
      <c r="I2531" t="s">
        <v>8710</v>
      </c>
      <c r="J2531" t="s">
        <v>3093</v>
      </c>
      <c r="K2531" t="s">
        <v>3099</v>
      </c>
      <c r="L2531" s="1">
        <v>1</v>
      </c>
      <c r="M2531" t="s">
        <v>26919</v>
      </c>
      <c r="N2531" t="s">
        <v>15031</v>
      </c>
      <c r="O2531" t="s">
        <v>15970</v>
      </c>
      <c r="P2531" t="s">
        <v>20125</v>
      </c>
      <c r="Q2531" t="s">
        <v>20074</v>
      </c>
      <c r="R2531" t="s">
        <v>20126</v>
      </c>
    </row>
    <row r="2532" spans="1:18" x14ac:dyDescent="0.3">
      <c r="A2532" t="s">
        <v>9466</v>
      </c>
      <c r="B2532" t="s">
        <v>21455</v>
      </c>
      <c r="C2532" t="s">
        <v>14980</v>
      </c>
      <c r="D2532" t="s">
        <v>96</v>
      </c>
      <c r="E2532" s="1">
        <v>2588000</v>
      </c>
      <c r="F2532" t="s">
        <v>3050</v>
      </c>
      <c r="G2532">
        <v>911</v>
      </c>
      <c r="H2532" s="1">
        <v>1999</v>
      </c>
      <c r="I2532" t="s">
        <v>8710</v>
      </c>
      <c r="J2532" t="s">
        <v>3092</v>
      </c>
      <c r="K2532" t="s">
        <v>3094</v>
      </c>
      <c r="L2532" s="1">
        <v>28000</v>
      </c>
      <c r="M2532" t="s">
        <v>26921</v>
      </c>
      <c r="N2532" t="s">
        <v>15071</v>
      </c>
      <c r="O2532" t="s">
        <v>3133</v>
      </c>
      <c r="P2532" t="s">
        <v>20125</v>
      </c>
      <c r="Q2532" t="s">
        <v>20074</v>
      </c>
      <c r="R2532" t="s">
        <v>20126</v>
      </c>
    </row>
    <row r="2533" spans="1:18" x14ac:dyDescent="0.3">
      <c r="A2533" t="s">
        <v>9543</v>
      </c>
      <c r="B2533" t="s">
        <v>21532</v>
      </c>
      <c r="C2533" t="s">
        <v>14980</v>
      </c>
      <c r="D2533" t="s">
        <v>158</v>
      </c>
      <c r="E2533" s="1">
        <v>1088000</v>
      </c>
      <c r="F2533" t="s">
        <v>14981</v>
      </c>
      <c r="G2533" t="s">
        <v>8898</v>
      </c>
      <c r="H2533" s="1">
        <v>2002</v>
      </c>
      <c r="I2533" t="s">
        <v>8710</v>
      </c>
      <c r="J2533" t="s">
        <v>3093</v>
      </c>
      <c r="K2533" t="s">
        <v>3096</v>
      </c>
      <c r="L2533" s="1">
        <v>1</v>
      </c>
      <c r="M2533" t="s">
        <v>26919</v>
      </c>
      <c r="N2533" t="s">
        <v>15036</v>
      </c>
      <c r="O2533" t="s">
        <v>16056</v>
      </c>
      <c r="P2533" t="s">
        <v>20125</v>
      </c>
      <c r="Q2533" t="s">
        <v>20074</v>
      </c>
      <c r="R2533" t="s">
        <v>20126</v>
      </c>
    </row>
    <row r="2534" spans="1:18" x14ac:dyDescent="0.3">
      <c r="A2534" t="s">
        <v>9553</v>
      </c>
      <c r="B2534" t="s">
        <v>21542</v>
      </c>
      <c r="C2534" t="s">
        <v>14980</v>
      </c>
      <c r="D2534" t="s">
        <v>166</v>
      </c>
      <c r="E2534" s="1">
        <v>1850000</v>
      </c>
      <c r="F2534" t="s">
        <v>3050</v>
      </c>
      <c r="G2534">
        <v>991</v>
      </c>
      <c r="H2534" s="1">
        <v>2002</v>
      </c>
      <c r="I2534" t="s">
        <v>8710</v>
      </c>
      <c r="J2534" t="s">
        <v>3092</v>
      </c>
      <c r="K2534" t="s">
        <v>3099</v>
      </c>
      <c r="L2534" s="1">
        <v>51000</v>
      </c>
      <c r="M2534" t="s">
        <v>26921</v>
      </c>
      <c r="N2534" t="s">
        <v>15105</v>
      </c>
      <c r="O2534" t="s">
        <v>16066</v>
      </c>
      <c r="P2534" t="s">
        <v>20125</v>
      </c>
      <c r="Q2534" t="s">
        <v>20074</v>
      </c>
      <c r="R2534" t="s">
        <v>20126</v>
      </c>
    </row>
    <row r="2535" spans="1:18" x14ac:dyDescent="0.3">
      <c r="A2535" t="s">
        <v>9664</v>
      </c>
      <c r="B2535" t="s">
        <v>21650</v>
      </c>
      <c r="C2535" t="s">
        <v>14980</v>
      </c>
      <c r="D2535" t="s">
        <v>264</v>
      </c>
      <c r="E2535" s="1">
        <v>1688000</v>
      </c>
      <c r="F2535" t="s">
        <v>8723</v>
      </c>
      <c r="G2535" t="s">
        <v>8730</v>
      </c>
      <c r="H2535" s="1">
        <v>2005</v>
      </c>
      <c r="I2535" t="s">
        <v>8710</v>
      </c>
      <c r="J2535" t="s">
        <v>3093</v>
      </c>
      <c r="K2535" t="s">
        <v>3094</v>
      </c>
      <c r="L2535" s="1">
        <v>46000</v>
      </c>
      <c r="M2535" t="s">
        <v>26916</v>
      </c>
      <c r="N2535" t="s">
        <v>15149</v>
      </c>
      <c r="O2535" t="s">
        <v>16146</v>
      </c>
      <c r="P2535" t="s">
        <v>20125</v>
      </c>
      <c r="Q2535" t="s">
        <v>20074</v>
      </c>
      <c r="R2535" t="s">
        <v>20126</v>
      </c>
    </row>
    <row r="2536" spans="1:18" x14ac:dyDescent="0.3">
      <c r="A2536" t="s">
        <v>9766</v>
      </c>
      <c r="B2536" t="s">
        <v>21752</v>
      </c>
      <c r="C2536" t="s">
        <v>14980</v>
      </c>
      <c r="D2536" t="s">
        <v>341</v>
      </c>
      <c r="E2536" s="1">
        <v>2500000</v>
      </c>
      <c r="F2536" t="s">
        <v>3052</v>
      </c>
      <c r="G2536" t="s">
        <v>8721</v>
      </c>
      <c r="H2536" s="1">
        <v>2006</v>
      </c>
      <c r="I2536" t="s">
        <v>8710</v>
      </c>
      <c r="J2536" t="s">
        <v>3093</v>
      </c>
      <c r="K2536" t="s">
        <v>3099</v>
      </c>
      <c r="L2536" s="1">
        <v>86000</v>
      </c>
      <c r="M2536" t="s">
        <v>26916</v>
      </c>
      <c r="N2536" t="s">
        <v>15184</v>
      </c>
      <c r="O2536" t="s">
        <v>3207</v>
      </c>
      <c r="P2536" t="s">
        <v>20125</v>
      </c>
      <c r="Q2536" t="s">
        <v>20074</v>
      </c>
      <c r="R2536" t="s">
        <v>20126</v>
      </c>
    </row>
    <row r="2537" spans="1:18" x14ac:dyDescent="0.3">
      <c r="A2537" t="s">
        <v>10249</v>
      </c>
      <c r="B2537" t="s">
        <v>22235</v>
      </c>
      <c r="C2537" t="s">
        <v>14980</v>
      </c>
      <c r="D2537" t="s">
        <v>698</v>
      </c>
      <c r="E2537" s="1">
        <v>1388000</v>
      </c>
      <c r="F2537" t="s">
        <v>3057</v>
      </c>
      <c r="G2537" t="s">
        <v>8769</v>
      </c>
      <c r="H2537" s="1">
        <v>2011</v>
      </c>
      <c r="I2537" t="s">
        <v>8710</v>
      </c>
      <c r="J2537" t="s">
        <v>3093</v>
      </c>
      <c r="K2537" t="s">
        <v>3099</v>
      </c>
      <c r="L2537" s="1"/>
      <c r="M2537" t="s">
        <v>26918</v>
      </c>
      <c r="N2537" t="s">
        <v>15036</v>
      </c>
      <c r="O2537" t="s">
        <v>16582</v>
      </c>
      <c r="P2537" t="s">
        <v>20125</v>
      </c>
      <c r="Q2537" t="s">
        <v>20074</v>
      </c>
      <c r="R2537" t="s">
        <v>20126</v>
      </c>
    </row>
    <row r="2538" spans="1:18" x14ac:dyDescent="0.3">
      <c r="A2538" t="s">
        <v>10444</v>
      </c>
      <c r="B2538" t="s">
        <v>22430</v>
      </c>
      <c r="C2538" t="s">
        <v>14980</v>
      </c>
      <c r="D2538" t="s">
        <v>832</v>
      </c>
      <c r="E2538" s="1">
        <v>2200000</v>
      </c>
      <c r="F2538" t="s">
        <v>3072</v>
      </c>
      <c r="G2538" t="s">
        <v>9064</v>
      </c>
      <c r="H2538" s="1">
        <v>2012</v>
      </c>
      <c r="I2538" t="s">
        <v>8710</v>
      </c>
      <c r="J2538" t="s">
        <v>3093</v>
      </c>
      <c r="K2538" t="s">
        <v>3094</v>
      </c>
      <c r="L2538" s="1">
        <v>46570</v>
      </c>
      <c r="M2538" t="s">
        <v>26916</v>
      </c>
      <c r="N2538" t="s">
        <v>15056</v>
      </c>
      <c r="O2538" t="s">
        <v>16732</v>
      </c>
      <c r="P2538" t="s">
        <v>20125</v>
      </c>
      <c r="Q2538" t="s">
        <v>20074</v>
      </c>
      <c r="R2538" t="s">
        <v>20126</v>
      </c>
    </row>
    <row r="2539" spans="1:18" x14ac:dyDescent="0.3">
      <c r="A2539" t="s">
        <v>10572</v>
      </c>
      <c r="B2539" t="s">
        <v>22558</v>
      </c>
      <c r="C2539" t="s">
        <v>14980</v>
      </c>
      <c r="D2539" t="s">
        <v>917</v>
      </c>
      <c r="E2539" s="1">
        <v>4588000</v>
      </c>
      <c r="F2539" t="s">
        <v>8723</v>
      </c>
      <c r="G2539" t="s">
        <v>8730</v>
      </c>
      <c r="H2539" s="1">
        <v>2012</v>
      </c>
      <c r="I2539" t="s">
        <v>8710</v>
      </c>
      <c r="J2539" t="s">
        <v>3093</v>
      </c>
      <c r="K2539" t="s">
        <v>3094</v>
      </c>
      <c r="L2539" s="1">
        <v>55913</v>
      </c>
      <c r="M2539" t="s">
        <v>26916</v>
      </c>
      <c r="N2539" t="s">
        <v>15367</v>
      </c>
      <c r="O2539" t="s">
        <v>16840</v>
      </c>
      <c r="P2539" t="s">
        <v>20125</v>
      </c>
      <c r="Q2539" t="s">
        <v>20074</v>
      </c>
      <c r="R2539" t="s">
        <v>20126</v>
      </c>
    </row>
    <row r="2540" spans="1:18" x14ac:dyDescent="0.3">
      <c r="A2540" t="s">
        <v>10643</v>
      </c>
      <c r="B2540" t="s">
        <v>22629</v>
      </c>
      <c r="C2540" t="s">
        <v>14980</v>
      </c>
      <c r="D2540" t="s">
        <v>960</v>
      </c>
      <c r="E2540" s="1">
        <v>4500000</v>
      </c>
      <c r="F2540" t="s">
        <v>3050</v>
      </c>
      <c r="G2540" t="s">
        <v>8840</v>
      </c>
      <c r="H2540" s="1">
        <v>2012</v>
      </c>
      <c r="I2540" t="s">
        <v>8710</v>
      </c>
      <c r="J2540" t="s">
        <v>3093</v>
      </c>
      <c r="K2540" t="s">
        <v>3098</v>
      </c>
      <c r="L2540" s="1">
        <v>29000</v>
      </c>
      <c r="M2540" t="s">
        <v>26921</v>
      </c>
      <c r="N2540" t="s">
        <v>15384</v>
      </c>
      <c r="O2540" t="s">
        <v>16892</v>
      </c>
      <c r="P2540" t="s">
        <v>20125</v>
      </c>
      <c r="Q2540" t="s">
        <v>20074</v>
      </c>
      <c r="R2540" t="s">
        <v>20126</v>
      </c>
    </row>
    <row r="2541" spans="1:18" x14ac:dyDescent="0.3">
      <c r="A2541" t="s">
        <v>11091</v>
      </c>
      <c r="B2541" t="s">
        <v>23077</v>
      </c>
      <c r="C2541" t="s">
        <v>14980</v>
      </c>
      <c r="D2541" t="s">
        <v>1222</v>
      </c>
      <c r="E2541" s="1">
        <v>5500000</v>
      </c>
      <c r="F2541" t="s">
        <v>3057</v>
      </c>
      <c r="G2541" t="s">
        <v>9153</v>
      </c>
      <c r="H2541" s="1">
        <v>2014</v>
      </c>
      <c r="I2541" t="s">
        <v>8710</v>
      </c>
      <c r="J2541" t="s">
        <v>3093</v>
      </c>
      <c r="K2541" t="s">
        <v>3098</v>
      </c>
      <c r="L2541" s="1">
        <v>580</v>
      </c>
      <c r="M2541" t="s">
        <v>26916</v>
      </c>
      <c r="N2541" t="s">
        <v>15464</v>
      </c>
      <c r="O2541" t="s">
        <v>17236</v>
      </c>
      <c r="P2541" t="s">
        <v>20125</v>
      </c>
      <c r="Q2541" t="s">
        <v>20074</v>
      </c>
      <c r="R2541" t="s">
        <v>20126</v>
      </c>
    </row>
    <row r="2542" spans="1:18" x14ac:dyDescent="0.3">
      <c r="A2542" t="s">
        <v>11259</v>
      </c>
      <c r="B2542" t="s">
        <v>23245</v>
      </c>
      <c r="C2542" t="s">
        <v>14980</v>
      </c>
      <c r="D2542" t="s">
        <v>1322</v>
      </c>
      <c r="E2542" s="1">
        <v>3288000</v>
      </c>
      <c r="F2542" t="s">
        <v>8723</v>
      </c>
      <c r="G2542" t="s">
        <v>8730</v>
      </c>
      <c r="H2542" s="1">
        <v>2014</v>
      </c>
      <c r="I2542" t="s">
        <v>8710</v>
      </c>
      <c r="J2542" t="s">
        <v>3093</v>
      </c>
      <c r="K2542" t="s">
        <v>3096</v>
      </c>
      <c r="L2542" s="1">
        <v>1</v>
      </c>
      <c r="M2542" t="s">
        <v>26916</v>
      </c>
      <c r="N2542" t="s">
        <v>15056</v>
      </c>
      <c r="O2542" t="s">
        <v>17390</v>
      </c>
      <c r="P2542" t="s">
        <v>20125</v>
      </c>
      <c r="Q2542" t="s">
        <v>20074</v>
      </c>
      <c r="R2542" t="s">
        <v>20126</v>
      </c>
    </row>
    <row r="2543" spans="1:18" x14ac:dyDescent="0.3">
      <c r="A2543" t="s">
        <v>12485</v>
      </c>
      <c r="B2543" t="s">
        <v>24471</v>
      </c>
      <c r="C2543" t="s">
        <v>14980</v>
      </c>
      <c r="D2543" t="s">
        <v>1908</v>
      </c>
      <c r="E2543" s="1">
        <v>368000</v>
      </c>
      <c r="F2543" t="s">
        <v>3054</v>
      </c>
      <c r="G2543" t="s">
        <v>14989</v>
      </c>
      <c r="H2543" s="1">
        <v>2016</v>
      </c>
      <c r="I2543" t="s">
        <v>8710</v>
      </c>
      <c r="J2543" t="s">
        <v>3092</v>
      </c>
      <c r="K2543" t="s">
        <v>3096</v>
      </c>
      <c r="L2543" s="1">
        <v>34000</v>
      </c>
      <c r="M2543" t="s">
        <v>26919</v>
      </c>
      <c r="N2543" t="s">
        <v>15507</v>
      </c>
      <c r="O2543" t="s">
        <v>18378</v>
      </c>
      <c r="P2543" t="s">
        <v>20125</v>
      </c>
      <c r="Q2543" t="s">
        <v>20074</v>
      </c>
      <c r="R2543" t="s">
        <v>20126</v>
      </c>
    </row>
    <row r="2544" spans="1:18" x14ac:dyDescent="0.3">
      <c r="A2544" t="s">
        <v>12923</v>
      </c>
      <c r="B2544" t="s">
        <v>24909</v>
      </c>
      <c r="C2544" t="s">
        <v>14980</v>
      </c>
      <c r="D2544" t="s">
        <v>2060</v>
      </c>
      <c r="E2544" s="1">
        <v>2650000</v>
      </c>
      <c r="F2544" t="s">
        <v>3057</v>
      </c>
      <c r="G2544" t="s">
        <v>8758</v>
      </c>
      <c r="H2544" s="1">
        <v>2017</v>
      </c>
      <c r="I2544" t="s">
        <v>8710</v>
      </c>
      <c r="J2544" t="s">
        <v>3093</v>
      </c>
      <c r="K2544" t="s">
        <v>3099</v>
      </c>
      <c r="L2544" s="1">
        <v>7000</v>
      </c>
      <c r="M2544" t="s">
        <v>26919</v>
      </c>
      <c r="N2544" t="s">
        <v>15031</v>
      </c>
      <c r="O2544" t="s">
        <v>18711</v>
      </c>
      <c r="P2544" t="s">
        <v>20125</v>
      </c>
      <c r="Q2544" t="s">
        <v>20074</v>
      </c>
      <c r="R2544" t="s">
        <v>20126</v>
      </c>
    </row>
    <row r="2545" spans="1:18" x14ac:dyDescent="0.3">
      <c r="A2545" t="s">
        <v>13408</v>
      </c>
      <c r="B2545" t="s">
        <v>25394</v>
      </c>
      <c r="C2545" t="s">
        <v>14980</v>
      </c>
      <c r="D2545" t="s">
        <v>2289</v>
      </c>
      <c r="E2545" s="1">
        <v>1588000</v>
      </c>
      <c r="F2545" t="s">
        <v>3052</v>
      </c>
      <c r="G2545" t="s">
        <v>8932</v>
      </c>
      <c r="H2545" s="1">
        <v>2017</v>
      </c>
      <c r="I2545" t="s">
        <v>8710</v>
      </c>
      <c r="J2545" t="s">
        <v>3093</v>
      </c>
      <c r="K2545" t="s">
        <v>3099</v>
      </c>
      <c r="L2545" s="1">
        <v>24000</v>
      </c>
      <c r="M2545" t="s">
        <v>26916</v>
      </c>
      <c r="N2545" t="s">
        <v>15647</v>
      </c>
      <c r="O2545" t="s">
        <v>19129</v>
      </c>
      <c r="P2545" t="s">
        <v>20125</v>
      </c>
      <c r="Q2545" t="s">
        <v>20074</v>
      </c>
      <c r="R2545" t="s">
        <v>20126</v>
      </c>
    </row>
    <row r="2546" spans="1:18" x14ac:dyDescent="0.3">
      <c r="A2546" t="s">
        <v>9447</v>
      </c>
      <c r="B2546" t="s">
        <v>21436</v>
      </c>
      <c r="C2546" t="s">
        <v>14980</v>
      </c>
      <c r="D2546" t="s">
        <v>79</v>
      </c>
      <c r="E2546" s="1">
        <v>488000</v>
      </c>
      <c r="F2546" t="s">
        <v>3057</v>
      </c>
      <c r="G2546" t="s">
        <v>8776</v>
      </c>
      <c r="H2546" s="1">
        <v>1998</v>
      </c>
      <c r="I2546" t="s">
        <v>8710</v>
      </c>
      <c r="J2546" t="s">
        <v>3093</v>
      </c>
      <c r="K2546" t="s">
        <v>3094</v>
      </c>
      <c r="L2546" s="1"/>
      <c r="M2546" t="s">
        <v>26918</v>
      </c>
      <c r="N2546" t="s">
        <v>15061</v>
      </c>
      <c r="O2546" t="s">
        <v>15979</v>
      </c>
      <c r="P2546" t="s">
        <v>20125</v>
      </c>
      <c r="Q2546" t="s">
        <v>20074</v>
      </c>
      <c r="R2546" t="s">
        <v>20141</v>
      </c>
    </row>
    <row r="2547" spans="1:18" x14ac:dyDescent="0.3">
      <c r="A2547" t="s">
        <v>10030</v>
      </c>
      <c r="B2547" t="s">
        <v>22016</v>
      </c>
      <c r="C2547" t="s">
        <v>14980</v>
      </c>
      <c r="D2547" t="s">
        <v>539</v>
      </c>
      <c r="E2547" s="1">
        <v>4650000</v>
      </c>
      <c r="F2547" t="s">
        <v>3056</v>
      </c>
      <c r="G2547" t="s">
        <v>8963</v>
      </c>
      <c r="H2547" s="1">
        <v>2009</v>
      </c>
      <c r="I2547" t="s">
        <v>8710</v>
      </c>
      <c r="J2547" t="s">
        <v>3093</v>
      </c>
      <c r="K2547" t="s">
        <v>3094</v>
      </c>
      <c r="L2547" s="1">
        <v>14000</v>
      </c>
      <c r="M2547" t="s">
        <v>26921</v>
      </c>
      <c r="N2547" t="s">
        <v>15260</v>
      </c>
      <c r="O2547" t="s">
        <v>3264</v>
      </c>
      <c r="P2547" t="s">
        <v>20125</v>
      </c>
      <c r="Q2547" t="s">
        <v>20074</v>
      </c>
      <c r="R2547" t="s">
        <v>20141</v>
      </c>
    </row>
    <row r="2548" spans="1:18" x14ac:dyDescent="0.3">
      <c r="A2548" t="s">
        <v>10447</v>
      </c>
      <c r="B2548" t="s">
        <v>22433</v>
      </c>
      <c r="C2548" t="s">
        <v>14980</v>
      </c>
      <c r="D2548" t="s">
        <v>835</v>
      </c>
      <c r="E2548" s="1">
        <v>888000</v>
      </c>
      <c r="F2548" t="s">
        <v>3057</v>
      </c>
      <c r="G2548" t="s">
        <v>8749</v>
      </c>
      <c r="H2548" s="1">
        <v>2012</v>
      </c>
      <c r="I2548" t="s">
        <v>8710</v>
      </c>
      <c r="J2548" t="s">
        <v>3093</v>
      </c>
      <c r="K2548" t="s">
        <v>3094</v>
      </c>
      <c r="L2548" s="1">
        <v>60304</v>
      </c>
      <c r="M2548" t="s">
        <v>26915</v>
      </c>
      <c r="N2548" t="s">
        <v>15036</v>
      </c>
      <c r="O2548" t="s">
        <v>16734</v>
      </c>
      <c r="P2548" t="s">
        <v>20125</v>
      </c>
      <c r="Q2548" t="s">
        <v>20074</v>
      </c>
      <c r="R2548" t="s">
        <v>20141</v>
      </c>
    </row>
    <row r="2549" spans="1:18" x14ac:dyDescent="0.3">
      <c r="A2549" t="s">
        <v>13033</v>
      </c>
      <c r="B2549" t="s">
        <v>25019</v>
      </c>
      <c r="C2549" t="s">
        <v>14980</v>
      </c>
      <c r="D2549" t="s">
        <v>2116</v>
      </c>
      <c r="E2549" s="1">
        <v>1280000</v>
      </c>
      <c r="F2549" t="s">
        <v>3061</v>
      </c>
      <c r="G2549" t="s">
        <v>9068</v>
      </c>
      <c r="H2549" s="1">
        <v>2017</v>
      </c>
      <c r="I2549" t="s">
        <v>8710</v>
      </c>
      <c r="J2549" t="s">
        <v>3093</v>
      </c>
      <c r="K2549" t="s">
        <v>3105</v>
      </c>
      <c r="L2549" s="1">
        <v>26385</v>
      </c>
      <c r="M2549" t="s">
        <v>26917</v>
      </c>
      <c r="N2549" t="s">
        <v>15607</v>
      </c>
      <c r="O2549" t="s">
        <v>18814</v>
      </c>
      <c r="P2549" t="s">
        <v>20125</v>
      </c>
      <c r="Q2549" t="s">
        <v>20074</v>
      </c>
      <c r="R2549" t="s">
        <v>20141</v>
      </c>
    </row>
    <row r="2550" spans="1:18" x14ac:dyDescent="0.3">
      <c r="A2550" t="s">
        <v>14853</v>
      </c>
      <c r="B2550" t="s">
        <v>26839</v>
      </c>
      <c r="C2550" t="s">
        <v>14980</v>
      </c>
      <c r="D2550" t="s">
        <v>2999</v>
      </c>
      <c r="E2550" s="1">
        <v>4588000</v>
      </c>
      <c r="F2550" t="s">
        <v>3052</v>
      </c>
      <c r="G2550" t="s">
        <v>8721</v>
      </c>
      <c r="H2550" s="1">
        <v>2009</v>
      </c>
      <c r="I2550" t="s">
        <v>8710</v>
      </c>
      <c r="J2550" t="s">
        <v>3093</v>
      </c>
      <c r="K2550" t="s">
        <v>3099</v>
      </c>
      <c r="L2550" s="1">
        <v>68069</v>
      </c>
      <c r="M2550" t="s">
        <v>26916</v>
      </c>
      <c r="N2550" t="s">
        <v>15011</v>
      </c>
      <c r="O2550" t="s">
        <v>4208</v>
      </c>
      <c r="P2550" t="s">
        <v>20125</v>
      </c>
      <c r="Q2550" t="s">
        <v>20074</v>
      </c>
      <c r="R2550" t="s">
        <v>20141</v>
      </c>
    </row>
    <row r="2551" spans="1:18" x14ac:dyDescent="0.3">
      <c r="A2551" t="s">
        <v>9689</v>
      </c>
      <c r="B2551" t="s">
        <v>21675</v>
      </c>
      <c r="C2551" t="s">
        <v>14980</v>
      </c>
      <c r="D2551" t="s">
        <v>283</v>
      </c>
      <c r="E2551" s="1">
        <v>458000</v>
      </c>
      <c r="F2551" t="s">
        <v>3052</v>
      </c>
      <c r="G2551" t="s">
        <v>8932</v>
      </c>
      <c r="H2551" s="1">
        <v>2005</v>
      </c>
      <c r="I2551" t="s">
        <v>8710</v>
      </c>
      <c r="J2551" t="s">
        <v>3093</v>
      </c>
      <c r="K2551" t="s">
        <v>3096</v>
      </c>
      <c r="L2551" s="1">
        <v>100000</v>
      </c>
      <c r="M2551" t="s">
        <v>26916</v>
      </c>
      <c r="N2551" t="s">
        <v>15156</v>
      </c>
      <c r="O2551" t="s">
        <v>16164</v>
      </c>
      <c r="P2551" t="s">
        <v>20321</v>
      </c>
      <c r="Q2551" t="s">
        <v>20081</v>
      </c>
      <c r="R2551" t="s">
        <v>20322</v>
      </c>
    </row>
    <row r="2552" spans="1:18" x14ac:dyDescent="0.3">
      <c r="A2552" t="s">
        <v>12190</v>
      </c>
      <c r="B2552" t="s">
        <v>24176</v>
      </c>
      <c r="C2552" t="s">
        <v>14980</v>
      </c>
      <c r="D2552" t="s">
        <v>1769</v>
      </c>
      <c r="E2552" s="1">
        <v>1058000</v>
      </c>
      <c r="F2552" t="s">
        <v>3061</v>
      </c>
      <c r="G2552" t="s">
        <v>8914</v>
      </c>
      <c r="H2552" s="1">
        <v>2016</v>
      </c>
      <c r="I2552" t="s">
        <v>8710</v>
      </c>
      <c r="J2552" t="s">
        <v>3093</v>
      </c>
      <c r="K2552" t="s">
        <v>3096</v>
      </c>
      <c r="L2552" s="1">
        <v>19125</v>
      </c>
      <c r="M2552" t="s">
        <v>26916</v>
      </c>
      <c r="N2552" t="s">
        <v>15601</v>
      </c>
      <c r="O2552" t="s">
        <v>18118</v>
      </c>
      <c r="P2552" t="s">
        <v>20321</v>
      </c>
      <c r="Q2552" t="s">
        <v>20081</v>
      </c>
      <c r="R2552" t="s">
        <v>20322</v>
      </c>
    </row>
    <row r="2553" spans="1:18" x14ac:dyDescent="0.3">
      <c r="A2553" t="s">
        <v>12321</v>
      </c>
      <c r="B2553" t="s">
        <v>24307</v>
      </c>
      <c r="C2553" t="s">
        <v>14980</v>
      </c>
      <c r="D2553" t="s">
        <v>1838</v>
      </c>
      <c r="E2553" s="1">
        <v>428000</v>
      </c>
      <c r="F2553" t="s">
        <v>3058</v>
      </c>
      <c r="G2553" t="s">
        <v>8904</v>
      </c>
      <c r="H2553" s="1">
        <v>2016</v>
      </c>
      <c r="I2553" t="s">
        <v>8710</v>
      </c>
      <c r="J2553" t="s">
        <v>3092</v>
      </c>
      <c r="K2553" t="s">
        <v>3099</v>
      </c>
      <c r="L2553" s="1">
        <v>24039</v>
      </c>
      <c r="M2553" t="s">
        <v>26919</v>
      </c>
      <c r="N2553" t="s">
        <v>9372</v>
      </c>
      <c r="O2553" t="s">
        <v>18245</v>
      </c>
      <c r="P2553" t="s">
        <v>20321</v>
      </c>
      <c r="Q2553" t="s">
        <v>20081</v>
      </c>
      <c r="R2553" t="s">
        <v>20322</v>
      </c>
    </row>
    <row r="2554" spans="1:18" x14ac:dyDescent="0.3">
      <c r="A2554" t="s">
        <v>12536</v>
      </c>
      <c r="B2554" t="s">
        <v>24522</v>
      </c>
      <c r="C2554" t="s">
        <v>14980</v>
      </c>
      <c r="D2554" t="s">
        <v>1919</v>
      </c>
      <c r="E2554" s="1">
        <v>1388000</v>
      </c>
      <c r="F2554" t="s">
        <v>3054</v>
      </c>
      <c r="G2554" t="s">
        <v>9183</v>
      </c>
      <c r="H2554" s="1">
        <v>2016</v>
      </c>
      <c r="I2554" t="s">
        <v>8710</v>
      </c>
      <c r="J2554" t="s">
        <v>3093</v>
      </c>
      <c r="K2554" t="s">
        <v>3099</v>
      </c>
      <c r="L2554" s="1">
        <v>20000</v>
      </c>
      <c r="M2554" t="s">
        <v>26916</v>
      </c>
      <c r="N2554" t="s">
        <v>15055</v>
      </c>
      <c r="O2554" t="s">
        <v>18414</v>
      </c>
      <c r="P2554" t="s">
        <v>20321</v>
      </c>
      <c r="Q2554" t="s">
        <v>20081</v>
      </c>
      <c r="R2554" t="s">
        <v>20322</v>
      </c>
    </row>
    <row r="2555" spans="1:18" x14ac:dyDescent="0.3">
      <c r="A2555" t="s">
        <v>13032</v>
      </c>
      <c r="B2555" t="s">
        <v>25018</v>
      </c>
      <c r="C2555" t="s">
        <v>14980</v>
      </c>
      <c r="D2555" t="s">
        <v>2115</v>
      </c>
      <c r="E2555" s="1">
        <v>1140000</v>
      </c>
      <c r="F2555" t="s">
        <v>3061</v>
      </c>
      <c r="G2555" t="s">
        <v>9068</v>
      </c>
      <c r="H2555" s="1">
        <v>2017</v>
      </c>
      <c r="I2555" t="s">
        <v>8710</v>
      </c>
      <c r="J2555" t="s">
        <v>3093</v>
      </c>
      <c r="K2555" t="s">
        <v>3096</v>
      </c>
      <c r="L2555" s="1">
        <v>12000</v>
      </c>
      <c r="M2555" t="s">
        <v>26917</v>
      </c>
      <c r="N2555" t="s">
        <v>15686</v>
      </c>
      <c r="O2555" t="s">
        <v>18813</v>
      </c>
      <c r="P2555" t="s">
        <v>20321</v>
      </c>
      <c r="Q2555" t="s">
        <v>20081</v>
      </c>
      <c r="R2555" t="s">
        <v>20322</v>
      </c>
    </row>
    <row r="2556" spans="1:18" x14ac:dyDescent="0.3">
      <c r="A2556" t="s">
        <v>13698</v>
      </c>
      <c r="B2556" t="s">
        <v>25684</v>
      </c>
      <c r="C2556" t="s">
        <v>14980</v>
      </c>
      <c r="D2556" t="s">
        <v>2337</v>
      </c>
      <c r="E2556" s="1">
        <v>368000</v>
      </c>
      <c r="F2556" t="s">
        <v>3052</v>
      </c>
      <c r="G2556" t="s">
        <v>9145</v>
      </c>
      <c r="H2556" s="1">
        <v>2017</v>
      </c>
      <c r="I2556" t="s">
        <v>8710</v>
      </c>
      <c r="J2556" t="s">
        <v>3092</v>
      </c>
      <c r="K2556" t="s">
        <v>3094</v>
      </c>
      <c r="L2556" s="1">
        <v>21165</v>
      </c>
      <c r="M2556" t="s">
        <v>26915</v>
      </c>
      <c r="N2556" t="s">
        <v>15523</v>
      </c>
      <c r="O2556" t="s">
        <v>19328</v>
      </c>
      <c r="P2556" t="s">
        <v>20321</v>
      </c>
      <c r="Q2556" t="s">
        <v>20081</v>
      </c>
      <c r="R2556" t="s">
        <v>20322</v>
      </c>
    </row>
    <row r="2557" spans="1:18" x14ac:dyDescent="0.3">
      <c r="A2557" t="s">
        <v>13854</v>
      </c>
      <c r="B2557" t="s">
        <v>25840</v>
      </c>
      <c r="C2557" t="s">
        <v>14980</v>
      </c>
      <c r="D2557" t="s">
        <v>2420</v>
      </c>
      <c r="E2557" s="1">
        <v>498000</v>
      </c>
      <c r="F2557" t="s">
        <v>3058</v>
      </c>
      <c r="G2557" t="s">
        <v>8904</v>
      </c>
      <c r="H2557" s="1">
        <v>2018</v>
      </c>
      <c r="I2557" t="s">
        <v>8710</v>
      </c>
      <c r="J2557" t="s">
        <v>3092</v>
      </c>
      <c r="K2557" t="s">
        <v>3097</v>
      </c>
      <c r="L2557" s="1">
        <v>3398</v>
      </c>
      <c r="M2557" t="s">
        <v>26919</v>
      </c>
      <c r="N2557" t="s">
        <v>9372</v>
      </c>
      <c r="O2557" t="s">
        <v>19463</v>
      </c>
      <c r="P2557" t="s">
        <v>20321</v>
      </c>
      <c r="Q2557" t="s">
        <v>20081</v>
      </c>
      <c r="R2557" t="s">
        <v>20322</v>
      </c>
    </row>
    <row r="2558" spans="1:18" x14ac:dyDescent="0.3">
      <c r="A2558" t="s">
        <v>13909</v>
      </c>
      <c r="B2558" t="s">
        <v>25895</v>
      </c>
      <c r="C2558" t="s">
        <v>14980</v>
      </c>
      <c r="D2558" t="s">
        <v>2454</v>
      </c>
      <c r="E2558" s="1">
        <v>1138000</v>
      </c>
      <c r="F2558" t="s">
        <v>3054</v>
      </c>
      <c r="G2558" t="s">
        <v>9183</v>
      </c>
      <c r="H2558" s="1">
        <v>2018</v>
      </c>
      <c r="I2558" t="s">
        <v>8710</v>
      </c>
      <c r="J2558" t="s">
        <v>3092</v>
      </c>
      <c r="K2558" t="s">
        <v>3094</v>
      </c>
      <c r="L2558" s="1">
        <v>6712</v>
      </c>
      <c r="M2558" t="s">
        <v>26916</v>
      </c>
      <c r="N2558" t="s">
        <v>15750</v>
      </c>
      <c r="O2558" t="s">
        <v>19513</v>
      </c>
      <c r="P2558" t="s">
        <v>20321</v>
      </c>
      <c r="Q2558" t="s">
        <v>20081</v>
      </c>
      <c r="R2558" t="s">
        <v>20322</v>
      </c>
    </row>
    <row r="2559" spans="1:18" x14ac:dyDescent="0.3">
      <c r="A2559" t="s">
        <v>14019</v>
      </c>
      <c r="B2559" t="s">
        <v>26005</v>
      </c>
      <c r="C2559" t="s">
        <v>14980</v>
      </c>
      <c r="D2559" t="s">
        <v>2504</v>
      </c>
      <c r="E2559" s="1">
        <v>1288000</v>
      </c>
      <c r="F2559" t="s">
        <v>3052</v>
      </c>
      <c r="G2559" t="s">
        <v>8932</v>
      </c>
      <c r="H2559" s="1">
        <v>2018</v>
      </c>
      <c r="I2559" t="s">
        <v>8710</v>
      </c>
      <c r="J2559" t="s">
        <v>3092</v>
      </c>
      <c r="K2559" t="s">
        <v>3099</v>
      </c>
      <c r="L2559" s="1">
        <v>18000</v>
      </c>
      <c r="M2559" t="s">
        <v>26916</v>
      </c>
      <c r="N2559" t="s">
        <v>15657</v>
      </c>
      <c r="O2559" t="s">
        <v>19598</v>
      </c>
      <c r="P2559" t="s">
        <v>20321</v>
      </c>
      <c r="Q2559" t="s">
        <v>20081</v>
      </c>
      <c r="R2559" t="s">
        <v>20322</v>
      </c>
    </row>
    <row r="2560" spans="1:18" x14ac:dyDescent="0.3">
      <c r="A2560" t="s">
        <v>14354</v>
      </c>
      <c r="B2560" t="s">
        <v>26340</v>
      </c>
      <c r="C2560" t="s">
        <v>14980</v>
      </c>
      <c r="D2560" t="s">
        <v>14974</v>
      </c>
      <c r="E2560" s="1">
        <v>995000</v>
      </c>
      <c r="F2560" t="s">
        <v>3058</v>
      </c>
      <c r="G2560" t="s">
        <v>9133</v>
      </c>
      <c r="H2560" s="1">
        <v>2019</v>
      </c>
      <c r="I2560" t="s">
        <v>8710</v>
      </c>
      <c r="J2560" t="s">
        <v>3093</v>
      </c>
      <c r="L2560" s="1">
        <v>5723</v>
      </c>
      <c r="M2560" t="s">
        <v>26916</v>
      </c>
      <c r="N2560" t="s">
        <v>15621</v>
      </c>
      <c r="O2560" t="s">
        <v>19840</v>
      </c>
      <c r="P2560" t="s">
        <v>20321</v>
      </c>
      <c r="Q2560" t="s">
        <v>20081</v>
      </c>
      <c r="R2560" t="s">
        <v>20322</v>
      </c>
    </row>
    <row r="2561" spans="1:18" x14ac:dyDescent="0.3">
      <c r="A2561" t="s">
        <v>14469</v>
      </c>
      <c r="B2561" t="s">
        <v>26455</v>
      </c>
      <c r="C2561" t="s">
        <v>14980</v>
      </c>
      <c r="D2561" t="s">
        <v>2680</v>
      </c>
      <c r="E2561" s="1">
        <v>970000</v>
      </c>
      <c r="F2561" t="s">
        <v>3055</v>
      </c>
      <c r="G2561" t="s">
        <v>8814</v>
      </c>
      <c r="H2561" s="1">
        <v>2019</v>
      </c>
      <c r="I2561" t="s">
        <v>8710</v>
      </c>
      <c r="J2561" t="s">
        <v>3093</v>
      </c>
      <c r="K2561" t="s">
        <v>3099</v>
      </c>
      <c r="L2561" s="1">
        <v>454</v>
      </c>
      <c r="M2561" t="s">
        <v>26916</v>
      </c>
      <c r="N2561" s="2">
        <v>2019</v>
      </c>
      <c r="O2561" t="s">
        <v>3961</v>
      </c>
      <c r="P2561" t="s">
        <v>21233</v>
      </c>
      <c r="Q2561" t="s">
        <v>20070</v>
      </c>
      <c r="R2561" t="s">
        <v>21234</v>
      </c>
    </row>
    <row r="2562" spans="1:18" x14ac:dyDescent="0.3">
      <c r="A2562" t="s">
        <v>10735</v>
      </c>
      <c r="B2562" t="s">
        <v>22721</v>
      </c>
      <c r="C2562" t="s">
        <v>14980</v>
      </c>
      <c r="D2562" t="s">
        <v>1028</v>
      </c>
      <c r="E2562" s="1">
        <v>14500000</v>
      </c>
      <c r="F2562" t="s">
        <v>3073</v>
      </c>
      <c r="G2562" t="s">
        <v>8824</v>
      </c>
      <c r="H2562" s="1">
        <v>2013</v>
      </c>
      <c r="I2562" t="s">
        <v>8710</v>
      </c>
      <c r="J2562" t="s">
        <v>3093</v>
      </c>
      <c r="K2562" t="s">
        <v>3098</v>
      </c>
      <c r="L2562" s="1"/>
      <c r="M2562" t="s">
        <v>26921</v>
      </c>
      <c r="N2562" t="s">
        <v>15403</v>
      </c>
      <c r="O2562" t="s">
        <v>16964</v>
      </c>
      <c r="P2562" t="s">
        <v>20190</v>
      </c>
      <c r="Q2562" t="s">
        <v>20074</v>
      </c>
      <c r="R2562" t="s">
        <v>20751</v>
      </c>
    </row>
    <row r="2563" spans="1:18" x14ac:dyDescent="0.3">
      <c r="A2563" t="s">
        <v>11598</v>
      </c>
      <c r="B2563" t="s">
        <v>23584</v>
      </c>
      <c r="C2563" t="s">
        <v>14980</v>
      </c>
      <c r="D2563" t="s">
        <v>1470</v>
      </c>
      <c r="E2563" s="1">
        <v>34000000</v>
      </c>
      <c r="F2563" t="s">
        <v>3073</v>
      </c>
      <c r="G2563">
        <v>458</v>
      </c>
      <c r="H2563" s="1">
        <v>2015</v>
      </c>
      <c r="I2563" t="s">
        <v>8710</v>
      </c>
      <c r="J2563" t="s">
        <v>3093</v>
      </c>
      <c r="K2563" t="s">
        <v>3096</v>
      </c>
      <c r="L2563" s="1">
        <v>2000</v>
      </c>
      <c r="M2563" t="s">
        <v>26921</v>
      </c>
      <c r="N2563" t="s">
        <v>15531</v>
      </c>
      <c r="O2563" t="s">
        <v>17643</v>
      </c>
      <c r="P2563" t="s">
        <v>20190</v>
      </c>
      <c r="Q2563" t="s">
        <v>20074</v>
      </c>
      <c r="R2563" t="s">
        <v>20751</v>
      </c>
    </row>
    <row r="2564" spans="1:18" x14ac:dyDescent="0.3">
      <c r="A2564" t="s">
        <v>13753</v>
      </c>
      <c r="B2564" t="s">
        <v>25739</v>
      </c>
      <c r="C2564" t="s">
        <v>14980</v>
      </c>
      <c r="D2564" t="s">
        <v>2365</v>
      </c>
      <c r="E2564" s="1">
        <v>7300000</v>
      </c>
      <c r="F2564" t="s">
        <v>3072</v>
      </c>
      <c r="G2564" t="s">
        <v>9064</v>
      </c>
      <c r="H2564" s="1">
        <v>2018</v>
      </c>
      <c r="I2564" t="s">
        <v>8710</v>
      </c>
      <c r="J2564" t="s">
        <v>3093</v>
      </c>
      <c r="K2564" t="s">
        <v>3096</v>
      </c>
      <c r="L2564" s="1">
        <v>100</v>
      </c>
      <c r="M2564" t="s">
        <v>26916</v>
      </c>
      <c r="N2564" t="s">
        <v>15732</v>
      </c>
      <c r="O2564" t="s">
        <v>3840</v>
      </c>
      <c r="P2564" t="s">
        <v>20190</v>
      </c>
      <c r="Q2564" t="s">
        <v>20074</v>
      </c>
      <c r="R2564" t="s">
        <v>20751</v>
      </c>
    </row>
    <row r="2565" spans="1:18" x14ac:dyDescent="0.3">
      <c r="A2565" t="s">
        <v>13771</v>
      </c>
      <c r="B2565" t="s">
        <v>25757</v>
      </c>
      <c r="C2565" t="s">
        <v>14980</v>
      </c>
      <c r="D2565" t="s">
        <v>2379</v>
      </c>
      <c r="E2565" s="1">
        <v>7600000</v>
      </c>
      <c r="F2565" t="s">
        <v>3076</v>
      </c>
      <c r="G2565" t="s">
        <v>8845</v>
      </c>
      <c r="H2565" s="1">
        <v>2018</v>
      </c>
      <c r="I2565" t="s">
        <v>8710</v>
      </c>
      <c r="J2565" t="s">
        <v>3092</v>
      </c>
      <c r="K2565" t="s">
        <v>3094</v>
      </c>
      <c r="L2565" s="1">
        <v>500</v>
      </c>
      <c r="M2565" t="s">
        <v>26921</v>
      </c>
      <c r="N2565" t="s">
        <v>15738</v>
      </c>
      <c r="O2565" t="s">
        <v>19388</v>
      </c>
      <c r="P2565" t="s">
        <v>20190</v>
      </c>
      <c r="Q2565" t="s">
        <v>20074</v>
      </c>
      <c r="R2565" t="s">
        <v>20751</v>
      </c>
    </row>
    <row r="2566" spans="1:18" x14ac:dyDescent="0.3">
      <c r="A2566" t="s">
        <v>13877</v>
      </c>
      <c r="B2566" t="s">
        <v>25863</v>
      </c>
      <c r="C2566" t="s">
        <v>14980</v>
      </c>
      <c r="D2566" t="s">
        <v>2432</v>
      </c>
      <c r="E2566" s="1">
        <v>2150000</v>
      </c>
      <c r="F2566" t="s">
        <v>3086</v>
      </c>
      <c r="G2566" t="s">
        <v>8979</v>
      </c>
      <c r="H2566" s="1">
        <v>2018</v>
      </c>
      <c r="I2566" t="s">
        <v>8710</v>
      </c>
      <c r="J2566" t="s">
        <v>3093</v>
      </c>
      <c r="K2566" t="s">
        <v>3099</v>
      </c>
      <c r="L2566" s="1">
        <v>1400</v>
      </c>
      <c r="M2566" t="s">
        <v>26921</v>
      </c>
      <c r="N2566" t="s">
        <v>15745</v>
      </c>
      <c r="O2566" t="s">
        <v>3847</v>
      </c>
      <c r="P2566" t="s">
        <v>20190</v>
      </c>
      <c r="Q2566" t="s">
        <v>20074</v>
      </c>
      <c r="R2566" t="s">
        <v>20751</v>
      </c>
    </row>
    <row r="2567" spans="1:18" x14ac:dyDescent="0.3">
      <c r="A2567" t="s">
        <v>10261</v>
      </c>
      <c r="B2567" t="s">
        <v>22247</v>
      </c>
      <c r="C2567" t="s">
        <v>14980</v>
      </c>
      <c r="D2567" t="s">
        <v>707</v>
      </c>
      <c r="E2567" s="1">
        <v>728000</v>
      </c>
      <c r="F2567" t="s">
        <v>3061</v>
      </c>
      <c r="G2567" t="s">
        <v>8891</v>
      </c>
      <c r="H2567" s="1">
        <v>2011</v>
      </c>
      <c r="I2567" t="s">
        <v>8710</v>
      </c>
      <c r="J2567" t="s">
        <v>3093</v>
      </c>
      <c r="K2567" t="s">
        <v>3097</v>
      </c>
      <c r="L2567" s="1">
        <v>50101</v>
      </c>
      <c r="M2567" t="s">
        <v>26920</v>
      </c>
      <c r="N2567" t="s">
        <v>15268</v>
      </c>
      <c r="O2567" t="s">
        <v>16593</v>
      </c>
      <c r="P2567" t="s">
        <v>20178</v>
      </c>
      <c r="Q2567" t="s">
        <v>20074</v>
      </c>
      <c r="R2567" t="s">
        <v>20600</v>
      </c>
    </row>
    <row r="2568" spans="1:18" x14ac:dyDescent="0.3">
      <c r="A2568" t="s">
        <v>10313</v>
      </c>
      <c r="B2568" t="s">
        <v>22299</v>
      </c>
      <c r="C2568" t="s">
        <v>14980</v>
      </c>
      <c r="D2568" t="s">
        <v>742</v>
      </c>
      <c r="E2568" s="1">
        <v>1050000</v>
      </c>
      <c r="F2568" t="s">
        <v>3058</v>
      </c>
      <c r="G2568" t="s">
        <v>8732</v>
      </c>
      <c r="H2568" s="1">
        <v>2011</v>
      </c>
      <c r="I2568" t="s">
        <v>8710</v>
      </c>
      <c r="J2568" t="s">
        <v>3093</v>
      </c>
      <c r="K2568" t="s">
        <v>3099</v>
      </c>
      <c r="L2568" s="1">
        <v>52377</v>
      </c>
      <c r="M2568" t="s">
        <v>26920</v>
      </c>
      <c r="N2568" t="s">
        <v>15036</v>
      </c>
      <c r="O2568" t="s">
        <v>16638</v>
      </c>
      <c r="P2568" t="s">
        <v>20178</v>
      </c>
      <c r="Q2568" t="s">
        <v>20074</v>
      </c>
      <c r="R2568" t="s">
        <v>20600</v>
      </c>
    </row>
    <row r="2569" spans="1:18" x14ac:dyDescent="0.3">
      <c r="A2569" t="s">
        <v>11882</v>
      </c>
      <c r="B2569" t="s">
        <v>23868</v>
      </c>
      <c r="C2569" t="s">
        <v>14980</v>
      </c>
      <c r="D2569" t="s">
        <v>1636</v>
      </c>
      <c r="E2569" s="1">
        <v>1800000</v>
      </c>
      <c r="F2569" t="s">
        <v>3056</v>
      </c>
      <c r="G2569" t="s">
        <v>9055</v>
      </c>
      <c r="H2569" s="1">
        <v>2015</v>
      </c>
      <c r="I2569" t="s">
        <v>8710</v>
      </c>
      <c r="J2569" t="s">
        <v>3093</v>
      </c>
      <c r="K2569" t="s">
        <v>3094</v>
      </c>
      <c r="L2569" s="1">
        <v>38294</v>
      </c>
      <c r="M2569" t="s">
        <v>26916</v>
      </c>
      <c r="N2569" t="s">
        <v>9370</v>
      </c>
      <c r="O2569" t="s">
        <v>17867</v>
      </c>
      <c r="P2569" t="s">
        <v>20178</v>
      </c>
      <c r="Q2569" t="s">
        <v>20074</v>
      </c>
      <c r="R2569" t="s">
        <v>20600</v>
      </c>
    </row>
    <row r="2570" spans="1:18" x14ac:dyDescent="0.3">
      <c r="A2570" t="s">
        <v>12165</v>
      </c>
      <c r="B2570" t="s">
        <v>24151</v>
      </c>
      <c r="C2570" t="s">
        <v>14980</v>
      </c>
      <c r="D2570" t="s">
        <v>1759</v>
      </c>
      <c r="E2570" s="1">
        <v>1050000</v>
      </c>
      <c r="F2570" t="s">
        <v>3061</v>
      </c>
      <c r="G2570" t="s">
        <v>8914</v>
      </c>
      <c r="H2570" s="1">
        <v>2016</v>
      </c>
      <c r="I2570" t="s">
        <v>8710</v>
      </c>
      <c r="J2570" t="s">
        <v>3093</v>
      </c>
      <c r="K2570" t="s">
        <v>3094</v>
      </c>
      <c r="L2570" s="1">
        <v>35000</v>
      </c>
      <c r="M2570" t="s">
        <v>26916</v>
      </c>
      <c r="N2570" t="s">
        <v>15593</v>
      </c>
      <c r="O2570" t="s">
        <v>18095</v>
      </c>
      <c r="P2570" t="s">
        <v>21033</v>
      </c>
      <c r="Q2570" t="s">
        <v>20074</v>
      </c>
      <c r="R2570" t="s">
        <v>21034</v>
      </c>
    </row>
    <row r="2571" spans="1:18" x14ac:dyDescent="0.3">
      <c r="A2571" t="s">
        <v>14605</v>
      </c>
      <c r="B2571" t="s">
        <v>26591</v>
      </c>
      <c r="C2571" t="s">
        <v>14980</v>
      </c>
      <c r="D2571" t="s">
        <v>2793</v>
      </c>
      <c r="E2571" s="1">
        <v>8300000</v>
      </c>
      <c r="F2571" t="s">
        <v>14981</v>
      </c>
      <c r="G2571" t="s">
        <v>8747</v>
      </c>
      <c r="H2571" s="1">
        <v>2016</v>
      </c>
      <c r="I2571" t="s">
        <v>8710</v>
      </c>
      <c r="J2571" t="s">
        <v>3093</v>
      </c>
      <c r="K2571" t="s">
        <v>3099</v>
      </c>
      <c r="L2571" s="1">
        <v>5000</v>
      </c>
      <c r="M2571" t="s">
        <v>26918</v>
      </c>
      <c r="N2571" t="s">
        <v>15000</v>
      </c>
      <c r="O2571" t="s">
        <v>4062</v>
      </c>
      <c r="P2571" t="s">
        <v>21033</v>
      </c>
      <c r="Q2571" t="s">
        <v>20074</v>
      </c>
      <c r="R2571" t="s">
        <v>21034</v>
      </c>
    </row>
    <row r="2572" spans="1:18" x14ac:dyDescent="0.3">
      <c r="A2572" t="s">
        <v>10154</v>
      </c>
      <c r="B2572" t="s">
        <v>22140</v>
      </c>
      <c r="C2572" t="s">
        <v>14980</v>
      </c>
      <c r="D2572" t="s">
        <v>624</v>
      </c>
      <c r="E2572" s="1">
        <v>3400000</v>
      </c>
      <c r="F2572" t="s">
        <v>8723</v>
      </c>
      <c r="G2572" t="s">
        <v>8730</v>
      </c>
      <c r="H2572" s="1">
        <v>2010</v>
      </c>
      <c r="I2572" t="s">
        <v>8710</v>
      </c>
      <c r="J2572" t="s">
        <v>3093</v>
      </c>
      <c r="K2572" t="s">
        <v>3096</v>
      </c>
      <c r="L2572" s="1">
        <v>43000</v>
      </c>
      <c r="M2572" t="s">
        <v>26916</v>
      </c>
      <c r="N2572" t="s">
        <v>15171</v>
      </c>
      <c r="O2572" t="s">
        <v>16514</v>
      </c>
      <c r="P2572" t="s">
        <v>20125</v>
      </c>
      <c r="Q2572" t="s">
        <v>20074</v>
      </c>
      <c r="R2572" t="s">
        <v>20557</v>
      </c>
    </row>
    <row r="2573" spans="1:18" x14ac:dyDescent="0.3">
      <c r="A2573" t="s">
        <v>11272</v>
      </c>
      <c r="B2573" t="s">
        <v>23258</v>
      </c>
      <c r="C2573" t="s">
        <v>14980</v>
      </c>
      <c r="D2573" t="s">
        <v>1331</v>
      </c>
      <c r="E2573" s="1">
        <v>3250000</v>
      </c>
      <c r="F2573" t="s">
        <v>14981</v>
      </c>
      <c r="G2573" t="s">
        <v>8784</v>
      </c>
      <c r="H2573" s="1">
        <v>2014</v>
      </c>
      <c r="I2573" t="s">
        <v>8710</v>
      </c>
      <c r="J2573" t="s">
        <v>3093</v>
      </c>
      <c r="K2573" t="s">
        <v>3094</v>
      </c>
      <c r="L2573" s="1">
        <v>25000</v>
      </c>
      <c r="M2573" t="s">
        <v>26916</v>
      </c>
      <c r="N2573" t="s">
        <v>15503</v>
      </c>
      <c r="O2573" t="s">
        <v>17395</v>
      </c>
      <c r="P2573" t="s">
        <v>20125</v>
      </c>
      <c r="Q2573" t="s">
        <v>20074</v>
      </c>
      <c r="R2573" t="s">
        <v>20557</v>
      </c>
    </row>
    <row r="2574" spans="1:18" x14ac:dyDescent="0.3">
      <c r="A2574" t="s">
        <v>14394</v>
      </c>
      <c r="B2574" t="s">
        <v>26380</v>
      </c>
      <c r="C2574" t="s">
        <v>14980</v>
      </c>
      <c r="D2574" t="s">
        <v>2612</v>
      </c>
      <c r="E2574" s="1">
        <v>1088000</v>
      </c>
      <c r="F2574" t="s">
        <v>3057</v>
      </c>
      <c r="G2574" t="s">
        <v>8758</v>
      </c>
      <c r="H2574" s="1">
        <v>2010</v>
      </c>
      <c r="I2574" t="s">
        <v>8710</v>
      </c>
      <c r="J2574" t="s">
        <v>3093</v>
      </c>
      <c r="K2574" t="s">
        <v>3097</v>
      </c>
      <c r="L2574" s="1">
        <v>37971</v>
      </c>
      <c r="M2574" t="s">
        <v>26919</v>
      </c>
      <c r="N2574" t="s">
        <v>15789</v>
      </c>
      <c r="O2574" t="s">
        <v>3920</v>
      </c>
      <c r="P2574" t="s">
        <v>20125</v>
      </c>
      <c r="Q2574" t="s">
        <v>20074</v>
      </c>
      <c r="R2574" t="s">
        <v>20557</v>
      </c>
    </row>
    <row r="2575" spans="1:18" x14ac:dyDescent="0.3">
      <c r="A2575" t="s">
        <v>14525</v>
      </c>
      <c r="B2575" t="s">
        <v>26511</v>
      </c>
      <c r="C2575" t="s">
        <v>14980</v>
      </c>
      <c r="D2575" t="s">
        <v>2723</v>
      </c>
      <c r="E2575" s="1">
        <v>1788000</v>
      </c>
      <c r="F2575" t="s">
        <v>3058</v>
      </c>
      <c r="G2575" t="s">
        <v>8732</v>
      </c>
      <c r="H2575" s="1">
        <v>2012</v>
      </c>
      <c r="I2575" t="s">
        <v>8710</v>
      </c>
      <c r="J2575" t="s">
        <v>3092</v>
      </c>
      <c r="K2575" t="s">
        <v>3094</v>
      </c>
      <c r="L2575" s="1">
        <v>61083</v>
      </c>
      <c r="M2575" t="s">
        <v>26920</v>
      </c>
      <c r="N2575" t="s">
        <v>15820</v>
      </c>
      <c r="O2575" t="s">
        <v>4013</v>
      </c>
      <c r="P2575" t="s">
        <v>20125</v>
      </c>
      <c r="Q2575" t="s">
        <v>20074</v>
      </c>
      <c r="R2575" t="s">
        <v>20557</v>
      </c>
    </row>
    <row r="2576" spans="1:18" x14ac:dyDescent="0.3">
      <c r="A2576" t="s">
        <v>14865</v>
      </c>
      <c r="B2576" t="s">
        <v>26851</v>
      </c>
      <c r="C2576" t="s">
        <v>14980</v>
      </c>
      <c r="D2576" t="s">
        <v>3010</v>
      </c>
      <c r="E2576" s="1">
        <v>388000</v>
      </c>
      <c r="F2576" t="s">
        <v>3052</v>
      </c>
      <c r="G2576" t="s">
        <v>9061</v>
      </c>
      <c r="H2576" s="1">
        <v>2005</v>
      </c>
      <c r="I2576" t="s">
        <v>8710</v>
      </c>
      <c r="J2576" t="s">
        <v>3093</v>
      </c>
      <c r="K2576" t="s">
        <v>3095</v>
      </c>
      <c r="L2576" s="1">
        <v>96726</v>
      </c>
      <c r="M2576" t="s">
        <v>26920</v>
      </c>
      <c r="N2576" t="s">
        <v>15919</v>
      </c>
      <c r="O2576" t="s">
        <v>4217</v>
      </c>
      <c r="P2576" t="s">
        <v>20125</v>
      </c>
      <c r="Q2576" t="s">
        <v>20074</v>
      </c>
      <c r="R2576" t="s">
        <v>20557</v>
      </c>
    </row>
    <row r="2577" spans="1:18" x14ac:dyDescent="0.3">
      <c r="A2577" t="s">
        <v>12622</v>
      </c>
      <c r="B2577" t="s">
        <v>24608</v>
      </c>
      <c r="C2577" t="s">
        <v>14980</v>
      </c>
      <c r="D2577" t="s">
        <v>1970</v>
      </c>
      <c r="E2577" s="1">
        <v>460000</v>
      </c>
      <c r="F2577" t="s">
        <v>3052</v>
      </c>
      <c r="G2577" t="s">
        <v>8805</v>
      </c>
      <c r="H2577" s="1">
        <v>2016</v>
      </c>
      <c r="I2577" t="s">
        <v>8710</v>
      </c>
      <c r="J2577" t="s">
        <v>3092</v>
      </c>
      <c r="K2577" t="s">
        <v>3099</v>
      </c>
      <c r="L2577" s="1">
        <v>67800</v>
      </c>
      <c r="M2577" t="s">
        <v>26922</v>
      </c>
      <c r="N2577" t="s">
        <v>15142</v>
      </c>
      <c r="O2577" t="s">
        <v>18471</v>
      </c>
      <c r="P2577" t="s">
        <v>21093</v>
      </c>
      <c r="Q2577" t="s">
        <v>20070</v>
      </c>
      <c r="R2577" t="s">
        <v>21094</v>
      </c>
    </row>
    <row r="2578" spans="1:18" x14ac:dyDescent="0.3">
      <c r="A2578" t="s">
        <v>9427</v>
      </c>
      <c r="B2578" t="s">
        <v>21418</v>
      </c>
      <c r="C2578" t="s">
        <v>14980</v>
      </c>
      <c r="D2578" t="s">
        <v>61</v>
      </c>
      <c r="E2578" s="1">
        <v>198000</v>
      </c>
      <c r="F2578" t="s">
        <v>3055</v>
      </c>
      <c r="G2578" t="s">
        <v>8718</v>
      </c>
      <c r="H2578" s="1">
        <v>1997</v>
      </c>
      <c r="I2578" t="s">
        <v>8710</v>
      </c>
      <c r="J2578" t="s">
        <v>3093</v>
      </c>
      <c r="K2578" t="s">
        <v>3099</v>
      </c>
      <c r="L2578" s="1"/>
      <c r="M2578" t="s">
        <v>26919</v>
      </c>
      <c r="N2578" t="s">
        <v>15048</v>
      </c>
      <c r="O2578" t="s">
        <v>3123</v>
      </c>
      <c r="P2578" t="s">
        <v>20118</v>
      </c>
      <c r="Q2578" t="s">
        <v>20074</v>
      </c>
      <c r="R2578" t="s">
        <v>20119</v>
      </c>
    </row>
    <row r="2579" spans="1:18" x14ac:dyDescent="0.3">
      <c r="A2579" t="s">
        <v>9435</v>
      </c>
      <c r="B2579" t="s">
        <v>21425</v>
      </c>
      <c r="C2579" t="s">
        <v>14980</v>
      </c>
      <c r="D2579" t="s">
        <v>68</v>
      </c>
      <c r="E2579" s="1">
        <v>950000</v>
      </c>
      <c r="F2579" t="s">
        <v>14981</v>
      </c>
      <c r="G2579" t="s">
        <v>8742</v>
      </c>
      <c r="H2579" s="1">
        <v>1997</v>
      </c>
      <c r="I2579" t="s">
        <v>8710</v>
      </c>
      <c r="J2579" t="s">
        <v>3093</v>
      </c>
      <c r="K2579" t="s">
        <v>3096</v>
      </c>
      <c r="L2579" s="1"/>
      <c r="M2579" t="s">
        <v>26921</v>
      </c>
      <c r="N2579" t="s">
        <v>15053</v>
      </c>
      <c r="O2579" t="s">
        <v>3126</v>
      </c>
      <c r="P2579" t="s">
        <v>20118</v>
      </c>
      <c r="Q2579" t="s">
        <v>20074</v>
      </c>
      <c r="R2579" t="s">
        <v>20119</v>
      </c>
    </row>
    <row r="2580" spans="1:18" x14ac:dyDescent="0.3">
      <c r="A2580" t="s">
        <v>9522</v>
      </c>
      <c r="B2580" t="s">
        <v>21511</v>
      </c>
      <c r="C2580" t="s">
        <v>14980</v>
      </c>
      <c r="D2580" t="s">
        <v>143</v>
      </c>
      <c r="E2580" s="1">
        <v>348000</v>
      </c>
      <c r="F2580" t="s">
        <v>3056</v>
      </c>
      <c r="G2580" t="s">
        <v>8934</v>
      </c>
      <c r="H2580" s="1">
        <v>2001</v>
      </c>
      <c r="I2580" t="s">
        <v>8710</v>
      </c>
      <c r="J2580" t="s">
        <v>3093</v>
      </c>
      <c r="K2580" t="s">
        <v>3094</v>
      </c>
      <c r="L2580" s="1"/>
      <c r="M2580" t="s">
        <v>26917</v>
      </c>
      <c r="N2580" t="s">
        <v>15096</v>
      </c>
      <c r="O2580" t="s">
        <v>3144</v>
      </c>
      <c r="P2580" t="s">
        <v>20118</v>
      </c>
      <c r="Q2580" t="s">
        <v>20074</v>
      </c>
      <c r="R2580" t="s">
        <v>20119</v>
      </c>
    </row>
    <row r="2581" spans="1:18" x14ac:dyDescent="0.3">
      <c r="A2581" t="s">
        <v>9589</v>
      </c>
      <c r="B2581" t="s">
        <v>21576</v>
      </c>
      <c r="C2581" t="s">
        <v>14980</v>
      </c>
      <c r="D2581" t="s">
        <v>196</v>
      </c>
      <c r="E2581" s="1">
        <v>538000</v>
      </c>
      <c r="F2581" t="s">
        <v>3056</v>
      </c>
      <c r="G2581" t="s">
        <v>9055</v>
      </c>
      <c r="H2581" s="1">
        <v>2003</v>
      </c>
      <c r="I2581" t="s">
        <v>8710</v>
      </c>
      <c r="J2581" t="s">
        <v>3092</v>
      </c>
      <c r="K2581" t="s">
        <v>3102</v>
      </c>
      <c r="L2581" s="1"/>
      <c r="M2581" t="s">
        <v>26916</v>
      </c>
      <c r="N2581" t="s">
        <v>15021</v>
      </c>
      <c r="O2581" t="s">
        <v>3159</v>
      </c>
      <c r="P2581" t="s">
        <v>20118</v>
      </c>
      <c r="Q2581" t="s">
        <v>20074</v>
      </c>
      <c r="R2581" t="s">
        <v>20119</v>
      </c>
    </row>
    <row r="2582" spans="1:18" x14ac:dyDescent="0.3">
      <c r="A2582" t="s">
        <v>9704</v>
      </c>
      <c r="B2582" t="s">
        <v>21690</v>
      </c>
      <c r="C2582" t="s">
        <v>14980</v>
      </c>
      <c r="D2582" t="s">
        <v>296</v>
      </c>
      <c r="E2582" s="1">
        <v>628000</v>
      </c>
      <c r="F2582" t="s">
        <v>3057</v>
      </c>
      <c r="G2582" t="s">
        <v>8759</v>
      </c>
      <c r="H2582" s="1">
        <v>2006</v>
      </c>
      <c r="I2582" t="s">
        <v>8710</v>
      </c>
      <c r="J2582" t="s">
        <v>3093</v>
      </c>
      <c r="K2582" t="s">
        <v>3099</v>
      </c>
      <c r="L2582" s="1"/>
      <c r="M2582" t="s">
        <v>26919</v>
      </c>
      <c r="N2582" t="s">
        <v>15031</v>
      </c>
      <c r="O2582" t="s">
        <v>3191</v>
      </c>
      <c r="P2582" t="s">
        <v>20118</v>
      </c>
      <c r="Q2582" t="s">
        <v>20074</v>
      </c>
      <c r="R2582" t="s">
        <v>20119</v>
      </c>
    </row>
    <row r="2583" spans="1:18" x14ac:dyDescent="0.3">
      <c r="A2583" t="s">
        <v>9745</v>
      </c>
      <c r="B2583" t="s">
        <v>21731</v>
      </c>
      <c r="C2583" t="s">
        <v>14980</v>
      </c>
      <c r="D2583" t="s">
        <v>326</v>
      </c>
      <c r="E2583" s="1">
        <v>480000</v>
      </c>
      <c r="F2583" t="s">
        <v>3054</v>
      </c>
      <c r="G2583" t="s">
        <v>9113</v>
      </c>
      <c r="H2583" s="1">
        <v>2006</v>
      </c>
      <c r="I2583" t="s">
        <v>8710</v>
      </c>
      <c r="J2583" t="s">
        <v>3092</v>
      </c>
      <c r="K2583" t="s">
        <v>3098</v>
      </c>
      <c r="L2583" s="1"/>
      <c r="M2583" t="s">
        <v>26917</v>
      </c>
      <c r="N2583" t="s">
        <v>9365</v>
      </c>
      <c r="O2583" t="s">
        <v>3197</v>
      </c>
      <c r="P2583" t="s">
        <v>20118</v>
      </c>
      <c r="Q2583" t="s">
        <v>20074</v>
      </c>
      <c r="R2583" t="s">
        <v>20119</v>
      </c>
    </row>
    <row r="2584" spans="1:18" x14ac:dyDescent="0.3">
      <c r="A2584" t="s">
        <v>9755</v>
      </c>
      <c r="B2584" t="s">
        <v>21741</v>
      </c>
      <c r="C2584" t="s">
        <v>14980</v>
      </c>
      <c r="D2584" t="s">
        <v>336</v>
      </c>
      <c r="E2584" s="1">
        <v>668000</v>
      </c>
      <c r="F2584" t="s">
        <v>3052</v>
      </c>
      <c r="G2584" t="s">
        <v>8932</v>
      </c>
      <c r="H2584" s="1">
        <v>2006</v>
      </c>
      <c r="I2584" t="s">
        <v>8710</v>
      </c>
      <c r="J2584" t="s">
        <v>3093</v>
      </c>
      <c r="K2584" t="s">
        <v>3094</v>
      </c>
      <c r="L2584" s="1"/>
      <c r="M2584" t="s">
        <v>26916</v>
      </c>
      <c r="N2584" t="s">
        <v>15156</v>
      </c>
      <c r="O2584" t="s">
        <v>3200</v>
      </c>
      <c r="P2584" t="s">
        <v>20118</v>
      </c>
      <c r="Q2584" t="s">
        <v>20074</v>
      </c>
      <c r="R2584" t="s">
        <v>20119</v>
      </c>
    </row>
    <row r="2585" spans="1:18" x14ac:dyDescent="0.3">
      <c r="A2585" t="s">
        <v>9825</v>
      </c>
      <c r="B2585" t="s">
        <v>21811</v>
      </c>
      <c r="C2585" t="s">
        <v>14980</v>
      </c>
      <c r="D2585" t="s">
        <v>392</v>
      </c>
      <c r="E2585" s="1">
        <v>180000</v>
      </c>
      <c r="F2585" t="s">
        <v>3062</v>
      </c>
      <c r="G2585" t="s">
        <v>8800</v>
      </c>
      <c r="H2585" s="1">
        <v>2007</v>
      </c>
      <c r="I2585" t="s">
        <v>8710</v>
      </c>
      <c r="J2585" t="s">
        <v>3092</v>
      </c>
      <c r="K2585" t="s">
        <v>3098</v>
      </c>
      <c r="L2585" s="1"/>
      <c r="M2585" t="s">
        <v>26915</v>
      </c>
      <c r="N2585" t="s">
        <v>15208</v>
      </c>
      <c r="O2585" t="s">
        <v>3219</v>
      </c>
      <c r="P2585" t="s">
        <v>20118</v>
      </c>
      <c r="Q2585" t="s">
        <v>20074</v>
      </c>
      <c r="R2585" t="s">
        <v>20119</v>
      </c>
    </row>
    <row r="2586" spans="1:18" x14ac:dyDescent="0.3">
      <c r="A2586" t="s">
        <v>10048</v>
      </c>
      <c r="B2586" t="s">
        <v>22034</v>
      </c>
      <c r="C2586" t="s">
        <v>14980</v>
      </c>
      <c r="D2586" t="s">
        <v>552</v>
      </c>
      <c r="E2586" s="1">
        <v>768000</v>
      </c>
      <c r="F2586" t="s">
        <v>3052</v>
      </c>
      <c r="G2586" t="s">
        <v>8932</v>
      </c>
      <c r="H2586" s="1">
        <v>2009</v>
      </c>
      <c r="I2586" t="s">
        <v>8710</v>
      </c>
      <c r="J2586" t="s">
        <v>3093</v>
      </c>
      <c r="K2586" t="s">
        <v>3094</v>
      </c>
      <c r="L2586" s="1"/>
      <c r="M2586" t="s">
        <v>26916</v>
      </c>
      <c r="N2586" t="s">
        <v>15156</v>
      </c>
      <c r="O2586" t="s">
        <v>3269</v>
      </c>
      <c r="P2586" t="s">
        <v>20118</v>
      </c>
      <c r="Q2586" t="s">
        <v>20074</v>
      </c>
      <c r="R2586" t="s">
        <v>20119</v>
      </c>
    </row>
    <row r="2587" spans="1:18" x14ac:dyDescent="0.3">
      <c r="A2587" t="s">
        <v>10281</v>
      </c>
      <c r="B2587" t="s">
        <v>22267</v>
      </c>
      <c r="C2587" t="s">
        <v>14980</v>
      </c>
      <c r="D2587" t="s">
        <v>719</v>
      </c>
      <c r="E2587" s="1">
        <v>720000</v>
      </c>
      <c r="F2587" t="s">
        <v>3061</v>
      </c>
      <c r="G2587" t="s">
        <v>9068</v>
      </c>
      <c r="H2587" s="1">
        <v>2011</v>
      </c>
      <c r="I2587" t="s">
        <v>8710</v>
      </c>
      <c r="J2587" t="s">
        <v>3092</v>
      </c>
      <c r="K2587" t="s">
        <v>3096</v>
      </c>
      <c r="L2587" s="1"/>
      <c r="M2587" t="s">
        <v>26917</v>
      </c>
      <c r="N2587" t="s">
        <v>15305</v>
      </c>
      <c r="O2587" t="s">
        <v>16609</v>
      </c>
      <c r="P2587" t="s">
        <v>20118</v>
      </c>
      <c r="Q2587" t="s">
        <v>20074</v>
      </c>
      <c r="R2587" t="s">
        <v>20119</v>
      </c>
    </row>
    <row r="2588" spans="1:18" x14ac:dyDescent="0.3">
      <c r="A2588" t="s">
        <v>10491</v>
      </c>
      <c r="B2588" t="s">
        <v>22477</v>
      </c>
      <c r="C2588" t="s">
        <v>14980</v>
      </c>
      <c r="D2588" t="s">
        <v>870</v>
      </c>
      <c r="E2588" s="1">
        <v>468000</v>
      </c>
      <c r="F2588" t="s">
        <v>3055</v>
      </c>
      <c r="G2588" t="s">
        <v>8850</v>
      </c>
      <c r="H2588" s="1">
        <v>2012</v>
      </c>
      <c r="I2588" t="s">
        <v>8710</v>
      </c>
      <c r="J2588" t="s">
        <v>3093</v>
      </c>
      <c r="K2588" t="s">
        <v>3103</v>
      </c>
      <c r="L2588" s="1"/>
      <c r="M2588" t="s">
        <v>26919</v>
      </c>
      <c r="N2588" t="s">
        <v>15248</v>
      </c>
      <c r="O2588" t="s">
        <v>16775</v>
      </c>
      <c r="P2588" t="s">
        <v>20118</v>
      </c>
      <c r="Q2588" t="s">
        <v>20074</v>
      </c>
      <c r="R2588" t="s">
        <v>20119</v>
      </c>
    </row>
    <row r="2589" spans="1:18" x14ac:dyDescent="0.3">
      <c r="A2589" t="s">
        <v>11175</v>
      </c>
      <c r="B2589" t="s">
        <v>23161</v>
      </c>
      <c r="C2589" t="s">
        <v>14980</v>
      </c>
      <c r="D2589" t="s">
        <v>1271</v>
      </c>
      <c r="E2589" s="1">
        <v>768000</v>
      </c>
      <c r="F2589" t="s">
        <v>3061</v>
      </c>
      <c r="G2589" t="s">
        <v>9068</v>
      </c>
      <c r="H2589" s="1">
        <v>2014</v>
      </c>
      <c r="I2589" t="s">
        <v>8710</v>
      </c>
      <c r="J2589" t="s">
        <v>3093</v>
      </c>
      <c r="K2589" t="s">
        <v>3094</v>
      </c>
      <c r="L2589" s="1"/>
      <c r="M2589" t="s">
        <v>26917</v>
      </c>
      <c r="N2589" t="s">
        <v>15272</v>
      </c>
      <c r="O2589" t="s">
        <v>17312</v>
      </c>
      <c r="P2589" t="s">
        <v>20118</v>
      </c>
      <c r="Q2589" t="s">
        <v>20074</v>
      </c>
      <c r="R2589" t="s">
        <v>20119</v>
      </c>
    </row>
    <row r="2590" spans="1:18" x14ac:dyDescent="0.3">
      <c r="A2590" t="s">
        <v>11280</v>
      </c>
      <c r="B2590" t="s">
        <v>23266</v>
      </c>
      <c r="C2590" t="s">
        <v>14980</v>
      </c>
      <c r="D2590" t="s">
        <v>1337</v>
      </c>
      <c r="E2590" s="1">
        <v>498000</v>
      </c>
      <c r="F2590" t="s">
        <v>3054</v>
      </c>
      <c r="G2590" t="s">
        <v>8792</v>
      </c>
      <c r="H2590" s="1">
        <v>2014</v>
      </c>
      <c r="I2590" t="s">
        <v>8710</v>
      </c>
      <c r="J2590" t="s">
        <v>3092</v>
      </c>
      <c r="K2590" t="s">
        <v>3098</v>
      </c>
      <c r="L2590" s="1"/>
      <c r="M2590" t="s">
        <v>26922</v>
      </c>
      <c r="N2590" t="s">
        <v>15322</v>
      </c>
      <c r="O2590" t="s">
        <v>3480</v>
      </c>
      <c r="P2590" t="s">
        <v>20118</v>
      </c>
      <c r="Q2590" t="s">
        <v>20074</v>
      </c>
      <c r="R2590" t="s">
        <v>20119</v>
      </c>
    </row>
    <row r="2591" spans="1:18" x14ac:dyDescent="0.3">
      <c r="A2591" t="s">
        <v>11314</v>
      </c>
      <c r="B2591" t="s">
        <v>23300</v>
      </c>
      <c r="C2591" t="s">
        <v>14980</v>
      </c>
      <c r="D2591" t="s">
        <v>1355</v>
      </c>
      <c r="E2591" s="1">
        <v>810000</v>
      </c>
      <c r="F2591" t="s">
        <v>3054</v>
      </c>
      <c r="G2591" t="s">
        <v>9183</v>
      </c>
      <c r="H2591" s="1">
        <v>2014</v>
      </c>
      <c r="I2591" t="s">
        <v>8710</v>
      </c>
      <c r="J2591" t="s">
        <v>3093</v>
      </c>
      <c r="K2591" t="s">
        <v>3094</v>
      </c>
      <c r="L2591" s="1"/>
      <c r="M2591" t="s">
        <v>26916</v>
      </c>
      <c r="N2591" t="s">
        <v>15327</v>
      </c>
      <c r="O2591" t="s">
        <v>17425</v>
      </c>
      <c r="P2591" t="s">
        <v>20118</v>
      </c>
      <c r="Q2591" t="s">
        <v>20074</v>
      </c>
      <c r="R2591" t="s">
        <v>20119</v>
      </c>
    </row>
    <row r="2592" spans="1:18" x14ac:dyDescent="0.3">
      <c r="A2592" t="s">
        <v>11471</v>
      </c>
      <c r="B2592" t="s">
        <v>23457</v>
      </c>
      <c r="C2592" t="s">
        <v>14980</v>
      </c>
      <c r="D2592" t="s">
        <v>1418</v>
      </c>
      <c r="E2592" s="1">
        <v>808000</v>
      </c>
      <c r="F2592" t="s">
        <v>3052</v>
      </c>
      <c r="G2592" t="s">
        <v>8976</v>
      </c>
      <c r="H2592" s="1">
        <v>2014</v>
      </c>
      <c r="I2592" t="s">
        <v>8710</v>
      </c>
      <c r="J2592" t="s">
        <v>3092</v>
      </c>
      <c r="K2592" t="s">
        <v>3099</v>
      </c>
      <c r="L2592" s="1"/>
      <c r="M2592" t="s">
        <v>26917</v>
      </c>
      <c r="N2592" t="s">
        <v>15291</v>
      </c>
      <c r="O2592" t="s">
        <v>17536</v>
      </c>
      <c r="P2592" t="s">
        <v>20118</v>
      </c>
      <c r="Q2592" t="s">
        <v>20074</v>
      </c>
      <c r="R2592" t="s">
        <v>20119</v>
      </c>
    </row>
    <row r="2593" spans="1:19" x14ac:dyDescent="0.3">
      <c r="A2593" t="s">
        <v>11556</v>
      </c>
      <c r="B2593" t="s">
        <v>23542</v>
      </c>
      <c r="C2593" t="s">
        <v>14980</v>
      </c>
      <c r="D2593" t="s">
        <v>1444</v>
      </c>
      <c r="E2593" s="1">
        <v>678000</v>
      </c>
      <c r="F2593" t="s">
        <v>3051</v>
      </c>
      <c r="G2593" t="s">
        <v>8991</v>
      </c>
      <c r="H2593" s="1">
        <v>2014</v>
      </c>
      <c r="I2593" t="s">
        <v>8710</v>
      </c>
      <c r="J2593" t="s">
        <v>3092</v>
      </c>
      <c r="K2593" t="s">
        <v>3094</v>
      </c>
      <c r="L2593" s="1"/>
      <c r="M2593" t="s">
        <v>26919</v>
      </c>
      <c r="N2593" t="s">
        <v>15029</v>
      </c>
      <c r="O2593" t="s">
        <v>3538</v>
      </c>
      <c r="P2593" t="s">
        <v>20118</v>
      </c>
      <c r="Q2593" t="s">
        <v>20074</v>
      </c>
      <c r="R2593" t="s">
        <v>20119</v>
      </c>
    </row>
    <row r="2594" spans="1:19" x14ac:dyDescent="0.3">
      <c r="A2594" t="s">
        <v>11628</v>
      </c>
      <c r="B2594" t="s">
        <v>23614</v>
      </c>
      <c r="C2594" t="s">
        <v>14980</v>
      </c>
      <c r="D2594" t="s">
        <v>1480</v>
      </c>
      <c r="E2594" s="1">
        <v>790000</v>
      </c>
      <c r="F2594" t="s">
        <v>3061</v>
      </c>
      <c r="G2594" t="s">
        <v>8914</v>
      </c>
      <c r="H2594" s="1">
        <v>2015</v>
      </c>
      <c r="I2594" t="s">
        <v>8710</v>
      </c>
      <c r="J2594" t="s">
        <v>3093</v>
      </c>
      <c r="K2594" t="s">
        <v>3099</v>
      </c>
      <c r="L2594" s="1">
        <v>36097</v>
      </c>
      <c r="M2594" t="s">
        <v>26916</v>
      </c>
      <c r="N2594" t="s">
        <v>15299</v>
      </c>
      <c r="O2594" t="s">
        <v>17671</v>
      </c>
      <c r="P2594" t="s">
        <v>20118</v>
      </c>
      <c r="Q2594" t="s">
        <v>20074</v>
      </c>
      <c r="R2594" t="s">
        <v>20119</v>
      </c>
    </row>
    <row r="2595" spans="1:19" x14ac:dyDescent="0.3">
      <c r="A2595" t="s">
        <v>12020</v>
      </c>
      <c r="B2595" t="s">
        <v>24006</v>
      </c>
      <c r="C2595" t="s">
        <v>14980</v>
      </c>
      <c r="D2595" t="s">
        <v>1702</v>
      </c>
      <c r="E2595" s="1">
        <v>798000</v>
      </c>
      <c r="F2595" t="s">
        <v>3052</v>
      </c>
      <c r="G2595" t="s">
        <v>8986</v>
      </c>
      <c r="H2595" s="1">
        <v>2015</v>
      </c>
      <c r="I2595" t="s">
        <v>8710</v>
      </c>
      <c r="J2595" t="s">
        <v>3093</v>
      </c>
      <c r="K2595" t="s">
        <v>3096</v>
      </c>
      <c r="L2595" s="1"/>
      <c r="M2595" t="s">
        <v>26922</v>
      </c>
      <c r="N2595" t="s">
        <v>15183</v>
      </c>
      <c r="O2595" t="s">
        <v>17975</v>
      </c>
      <c r="P2595" t="s">
        <v>20118</v>
      </c>
      <c r="Q2595" t="s">
        <v>20074</v>
      </c>
      <c r="R2595" t="s">
        <v>20119</v>
      </c>
    </row>
    <row r="2596" spans="1:19" x14ac:dyDescent="0.3">
      <c r="A2596" t="s">
        <v>13465</v>
      </c>
      <c r="B2596" t="s">
        <v>25451</v>
      </c>
      <c r="C2596" t="s">
        <v>14980</v>
      </c>
      <c r="D2596" t="s">
        <v>2306</v>
      </c>
      <c r="E2596" s="1">
        <v>1050000</v>
      </c>
      <c r="F2596" t="s">
        <v>3052</v>
      </c>
      <c r="G2596" t="s">
        <v>8976</v>
      </c>
      <c r="H2596" s="1">
        <v>2017</v>
      </c>
      <c r="I2596" t="s">
        <v>8710</v>
      </c>
      <c r="J2596" t="s">
        <v>3092</v>
      </c>
      <c r="K2596" t="s">
        <v>3094</v>
      </c>
      <c r="L2596" s="1">
        <v>27461</v>
      </c>
      <c r="M2596" t="s">
        <v>26917</v>
      </c>
      <c r="N2596" t="s">
        <v>15657</v>
      </c>
      <c r="O2596" t="s">
        <v>19175</v>
      </c>
      <c r="P2596" t="s">
        <v>20118</v>
      </c>
      <c r="Q2596" t="s">
        <v>20074</v>
      </c>
      <c r="R2596" t="s">
        <v>20119</v>
      </c>
    </row>
    <row r="2597" spans="1:19" x14ac:dyDescent="0.3">
      <c r="A2597" t="s">
        <v>13975</v>
      </c>
      <c r="B2597" t="s">
        <v>25961</v>
      </c>
      <c r="C2597" t="s">
        <v>14980</v>
      </c>
      <c r="D2597" t="s">
        <v>2497</v>
      </c>
      <c r="E2597" s="1">
        <v>798000</v>
      </c>
      <c r="F2597" t="s">
        <v>3052</v>
      </c>
      <c r="G2597" t="s">
        <v>8805</v>
      </c>
      <c r="H2597" s="1">
        <v>2018</v>
      </c>
      <c r="I2597" t="s">
        <v>8710</v>
      </c>
      <c r="J2597" t="s">
        <v>3093</v>
      </c>
      <c r="K2597" t="s">
        <v>3097</v>
      </c>
      <c r="L2597" s="1"/>
      <c r="M2597" t="s">
        <v>26922</v>
      </c>
      <c r="N2597" t="s">
        <v>15186</v>
      </c>
      <c r="O2597" t="s">
        <v>19567</v>
      </c>
      <c r="P2597" t="s">
        <v>20118</v>
      </c>
      <c r="Q2597" t="s">
        <v>20074</v>
      </c>
      <c r="R2597" t="s">
        <v>20119</v>
      </c>
    </row>
    <row r="2598" spans="1:19" x14ac:dyDescent="0.3">
      <c r="A2598" t="s">
        <v>14659</v>
      </c>
      <c r="B2598" t="s">
        <v>26645</v>
      </c>
      <c r="C2598" t="s">
        <v>14980</v>
      </c>
      <c r="D2598" t="s">
        <v>2839</v>
      </c>
      <c r="E2598" s="1">
        <v>720000</v>
      </c>
      <c r="F2598" t="s">
        <v>3054</v>
      </c>
      <c r="G2598" t="s">
        <v>9183</v>
      </c>
      <c r="H2598" s="1">
        <v>2012</v>
      </c>
      <c r="I2598" t="s">
        <v>8710</v>
      </c>
      <c r="J2598" t="s">
        <v>3092</v>
      </c>
      <c r="K2598" t="s">
        <v>3094</v>
      </c>
      <c r="L2598" s="1">
        <v>55515</v>
      </c>
      <c r="M2598" t="s">
        <v>26916</v>
      </c>
      <c r="N2598" t="s">
        <v>15862</v>
      </c>
      <c r="O2598" t="s">
        <v>4090</v>
      </c>
      <c r="P2598" t="s">
        <v>20118</v>
      </c>
      <c r="Q2598" t="s">
        <v>20074</v>
      </c>
      <c r="R2598" t="s">
        <v>20119</v>
      </c>
    </row>
    <row r="2599" spans="1:19" x14ac:dyDescent="0.3">
      <c r="A2599" t="s">
        <v>14686</v>
      </c>
      <c r="B2599" t="s">
        <v>26672</v>
      </c>
      <c r="C2599" t="s">
        <v>14980</v>
      </c>
      <c r="D2599" t="s">
        <v>2858</v>
      </c>
      <c r="E2599" s="1">
        <v>1250000</v>
      </c>
      <c r="F2599" t="s">
        <v>3054</v>
      </c>
      <c r="G2599" t="s">
        <v>9052</v>
      </c>
      <c r="H2599" s="1">
        <v>2012</v>
      </c>
      <c r="I2599" t="s">
        <v>8710</v>
      </c>
      <c r="J2599" t="s">
        <v>3093</v>
      </c>
      <c r="K2599" t="s">
        <v>3099</v>
      </c>
      <c r="L2599" s="1"/>
      <c r="M2599" t="s">
        <v>26916</v>
      </c>
      <c r="N2599" t="s">
        <v>15872</v>
      </c>
      <c r="O2599" t="s">
        <v>4107</v>
      </c>
      <c r="P2599" t="s">
        <v>20118</v>
      </c>
      <c r="Q2599" t="s">
        <v>20074</v>
      </c>
      <c r="R2599" t="s">
        <v>20119</v>
      </c>
    </row>
    <row r="2600" spans="1:19" x14ac:dyDescent="0.3">
      <c r="A2600" t="s">
        <v>14839</v>
      </c>
      <c r="B2600" t="s">
        <v>26825</v>
      </c>
      <c r="C2600" t="s">
        <v>14980</v>
      </c>
      <c r="D2600" t="s">
        <v>2989</v>
      </c>
      <c r="E2600" s="1">
        <v>780000</v>
      </c>
      <c r="F2600" t="s">
        <v>3052</v>
      </c>
      <c r="G2600" t="s">
        <v>8986</v>
      </c>
      <c r="H2600" s="1">
        <v>2015</v>
      </c>
      <c r="I2600" t="s">
        <v>8710</v>
      </c>
      <c r="J2600" t="s">
        <v>3093</v>
      </c>
      <c r="K2600" t="s">
        <v>3099</v>
      </c>
      <c r="L2600" s="1">
        <v>45044</v>
      </c>
      <c r="M2600" t="s">
        <v>26922</v>
      </c>
      <c r="N2600" t="s">
        <v>15911</v>
      </c>
      <c r="O2600" t="s">
        <v>4198</v>
      </c>
      <c r="P2600" t="s">
        <v>20118</v>
      </c>
      <c r="Q2600" t="s">
        <v>20074</v>
      </c>
      <c r="R2600" t="s">
        <v>20119</v>
      </c>
    </row>
    <row r="2601" spans="1:19" x14ac:dyDescent="0.3">
      <c r="A2601" t="s">
        <v>9695</v>
      </c>
      <c r="B2601" t="s">
        <v>21681</v>
      </c>
      <c r="C2601" t="s">
        <v>14980</v>
      </c>
      <c r="D2601" t="s">
        <v>289</v>
      </c>
      <c r="E2601" s="1">
        <v>355000</v>
      </c>
      <c r="F2601" t="s">
        <v>3052</v>
      </c>
      <c r="G2601" t="s">
        <v>8986</v>
      </c>
      <c r="H2601" s="1">
        <v>2005</v>
      </c>
      <c r="I2601" t="s">
        <v>8710</v>
      </c>
      <c r="J2601" t="s">
        <v>3092</v>
      </c>
      <c r="K2601" t="s">
        <v>3099</v>
      </c>
      <c r="L2601" s="1"/>
      <c r="M2601" t="s">
        <v>26922</v>
      </c>
      <c r="N2601" t="s">
        <v>15162</v>
      </c>
      <c r="O2601" t="s">
        <v>16167</v>
      </c>
      <c r="P2601" t="s">
        <v>20116</v>
      </c>
      <c r="Q2601" t="s">
        <v>20074</v>
      </c>
      <c r="R2601" t="s">
        <v>20327</v>
      </c>
    </row>
    <row r="2602" spans="1:19" x14ac:dyDescent="0.3">
      <c r="A2602" t="s">
        <v>10181</v>
      </c>
      <c r="B2602" t="s">
        <v>22167</v>
      </c>
      <c r="C2602" t="s">
        <v>14980</v>
      </c>
      <c r="D2602" t="s">
        <v>644</v>
      </c>
      <c r="E2602" s="1">
        <v>680000</v>
      </c>
      <c r="F2602" t="s">
        <v>3054</v>
      </c>
      <c r="G2602" t="s">
        <v>9183</v>
      </c>
      <c r="H2602" s="1">
        <v>2010</v>
      </c>
      <c r="I2602" t="s">
        <v>8710</v>
      </c>
      <c r="J2602" t="s">
        <v>3093</v>
      </c>
      <c r="K2602" t="s">
        <v>3094</v>
      </c>
      <c r="L2602" s="1">
        <v>78311</v>
      </c>
      <c r="M2602" t="s">
        <v>26916</v>
      </c>
      <c r="N2602" t="s">
        <v>15285</v>
      </c>
      <c r="O2602" t="s">
        <v>16532</v>
      </c>
      <c r="P2602" t="s">
        <v>20116</v>
      </c>
      <c r="Q2602" t="s">
        <v>20074</v>
      </c>
      <c r="R2602" t="s">
        <v>20327</v>
      </c>
    </row>
    <row r="2603" spans="1:19" x14ac:dyDescent="0.3">
      <c r="A2603" t="s">
        <v>9634</v>
      </c>
      <c r="B2603" t="s">
        <v>21620</v>
      </c>
      <c r="C2603" t="s">
        <v>14980</v>
      </c>
      <c r="D2603" t="s">
        <v>237</v>
      </c>
      <c r="E2603" s="1">
        <v>1680000</v>
      </c>
      <c r="F2603" t="s">
        <v>3050</v>
      </c>
      <c r="G2603" t="s">
        <v>8838</v>
      </c>
      <c r="H2603" s="1">
        <v>2004</v>
      </c>
      <c r="I2603" t="s">
        <v>8710</v>
      </c>
      <c r="J2603" t="s">
        <v>3093</v>
      </c>
      <c r="K2603" t="s">
        <v>3099</v>
      </c>
      <c r="L2603" s="1"/>
      <c r="M2603" t="s">
        <v>26916</v>
      </c>
      <c r="N2603" t="s">
        <v>15026</v>
      </c>
      <c r="O2603" t="s">
        <v>3170</v>
      </c>
      <c r="P2603" t="s">
        <v>20210</v>
      </c>
      <c r="Q2603" t="s">
        <v>20074</v>
      </c>
      <c r="R2603" t="s">
        <v>20276</v>
      </c>
      <c r="S2603" t="s">
        <v>27037</v>
      </c>
    </row>
    <row r="2604" spans="1:19" x14ac:dyDescent="0.3">
      <c r="A2604" t="s">
        <v>9856</v>
      </c>
      <c r="B2604" t="s">
        <v>21842</v>
      </c>
      <c r="C2604" t="s">
        <v>14980</v>
      </c>
      <c r="D2604" t="s">
        <v>416</v>
      </c>
      <c r="E2604" s="1">
        <v>1298000</v>
      </c>
      <c r="F2604" t="s">
        <v>3068</v>
      </c>
      <c r="G2604" t="s">
        <v>9115</v>
      </c>
      <c r="H2604" s="1">
        <v>2008</v>
      </c>
      <c r="I2604" t="s">
        <v>8710</v>
      </c>
      <c r="J2604" t="s">
        <v>3093</v>
      </c>
      <c r="K2604" t="s">
        <v>3094</v>
      </c>
      <c r="L2604" s="1">
        <v>70000</v>
      </c>
      <c r="M2604" t="s">
        <v>26916</v>
      </c>
      <c r="N2604" t="s">
        <v>15214</v>
      </c>
      <c r="O2604" t="s">
        <v>16285</v>
      </c>
      <c r="P2604" t="s">
        <v>20210</v>
      </c>
      <c r="Q2604" t="s">
        <v>20074</v>
      </c>
      <c r="R2604" t="s">
        <v>20276</v>
      </c>
      <c r="S2604" t="s">
        <v>27037</v>
      </c>
    </row>
    <row r="2605" spans="1:19" x14ac:dyDescent="0.3">
      <c r="A2605" t="s">
        <v>9867</v>
      </c>
      <c r="B2605" t="s">
        <v>21853</v>
      </c>
      <c r="C2605" t="s">
        <v>14980</v>
      </c>
      <c r="D2605" t="s">
        <v>425</v>
      </c>
      <c r="E2605" s="1">
        <v>798000</v>
      </c>
      <c r="F2605" t="s">
        <v>3061</v>
      </c>
      <c r="G2605" t="s">
        <v>8917</v>
      </c>
      <c r="H2605" s="1">
        <v>2008</v>
      </c>
      <c r="I2605" t="s">
        <v>8710</v>
      </c>
      <c r="J2605" t="s">
        <v>3093</v>
      </c>
      <c r="K2605" t="s">
        <v>3094</v>
      </c>
      <c r="L2605" s="1"/>
      <c r="M2605" t="s">
        <v>26916</v>
      </c>
      <c r="N2605" t="s">
        <v>15220</v>
      </c>
      <c r="O2605" t="s">
        <v>16295</v>
      </c>
      <c r="P2605" t="s">
        <v>20210</v>
      </c>
      <c r="Q2605" t="s">
        <v>20074</v>
      </c>
      <c r="R2605" t="s">
        <v>20276</v>
      </c>
      <c r="S2605" t="s">
        <v>27037</v>
      </c>
    </row>
    <row r="2606" spans="1:19" x14ac:dyDescent="0.3">
      <c r="A2606" t="s">
        <v>9901</v>
      </c>
      <c r="B2606" t="s">
        <v>21887</v>
      </c>
      <c r="C2606" t="s">
        <v>14980</v>
      </c>
      <c r="D2606" t="s">
        <v>442</v>
      </c>
      <c r="E2606" s="1">
        <v>2388000</v>
      </c>
      <c r="F2606" t="s">
        <v>3059</v>
      </c>
      <c r="G2606" t="s">
        <v>9146</v>
      </c>
      <c r="H2606" s="1">
        <v>2008</v>
      </c>
      <c r="I2606" t="s">
        <v>8710</v>
      </c>
      <c r="J2606" t="s">
        <v>3093</v>
      </c>
      <c r="K2606" t="s">
        <v>3100</v>
      </c>
      <c r="L2606" s="1">
        <v>1</v>
      </c>
      <c r="M2606" t="s">
        <v>26916</v>
      </c>
      <c r="N2606" t="s">
        <v>15132</v>
      </c>
      <c r="O2606" t="s">
        <v>3232</v>
      </c>
      <c r="P2606" t="s">
        <v>20210</v>
      </c>
      <c r="Q2606" t="s">
        <v>20074</v>
      </c>
      <c r="R2606" t="s">
        <v>20276</v>
      </c>
      <c r="S2606" t="s">
        <v>27037</v>
      </c>
    </row>
    <row r="2607" spans="1:19" x14ac:dyDescent="0.3">
      <c r="A2607" t="s">
        <v>10630</v>
      </c>
      <c r="B2607" t="s">
        <v>22616</v>
      </c>
      <c r="C2607" t="s">
        <v>14980</v>
      </c>
      <c r="D2607" t="s">
        <v>949</v>
      </c>
      <c r="E2607" s="1">
        <v>1388000</v>
      </c>
      <c r="F2607" t="s">
        <v>3054</v>
      </c>
      <c r="G2607" t="s">
        <v>9052</v>
      </c>
      <c r="H2607" s="1">
        <v>2012</v>
      </c>
      <c r="I2607" t="s">
        <v>8710</v>
      </c>
      <c r="J2607" t="s">
        <v>3093</v>
      </c>
      <c r="K2607" t="s">
        <v>3099</v>
      </c>
      <c r="L2607" s="1">
        <v>30000</v>
      </c>
      <c r="M2607" t="s">
        <v>26916</v>
      </c>
      <c r="N2607" t="s">
        <v>15152</v>
      </c>
      <c r="O2607" t="s">
        <v>3376</v>
      </c>
      <c r="P2607" t="s">
        <v>20210</v>
      </c>
      <c r="Q2607" t="s">
        <v>20074</v>
      </c>
      <c r="R2607" t="s">
        <v>20276</v>
      </c>
      <c r="S2607" t="s">
        <v>27037</v>
      </c>
    </row>
    <row r="2608" spans="1:19" x14ac:dyDescent="0.3">
      <c r="A2608" t="s">
        <v>11271</v>
      </c>
      <c r="B2608" t="s">
        <v>23257</v>
      </c>
      <c r="C2608" t="s">
        <v>14980</v>
      </c>
      <c r="D2608" t="s">
        <v>1330</v>
      </c>
      <c r="E2608" s="1">
        <v>928000</v>
      </c>
      <c r="F2608" t="s">
        <v>3053</v>
      </c>
      <c r="G2608" t="s">
        <v>8882</v>
      </c>
      <c r="H2608" s="1">
        <v>2014</v>
      </c>
      <c r="I2608" t="s">
        <v>8710</v>
      </c>
      <c r="J2608" t="s">
        <v>3093</v>
      </c>
      <c r="K2608" t="s">
        <v>3099</v>
      </c>
      <c r="L2608" s="1"/>
      <c r="M2608" t="s">
        <v>26916</v>
      </c>
      <c r="N2608" t="s">
        <v>15227</v>
      </c>
      <c r="O2608" t="s">
        <v>3476</v>
      </c>
      <c r="P2608" t="s">
        <v>20210</v>
      </c>
      <c r="Q2608" t="s">
        <v>20074</v>
      </c>
      <c r="R2608" t="s">
        <v>20276</v>
      </c>
      <c r="S2608" t="s">
        <v>27037</v>
      </c>
    </row>
    <row r="2609" spans="1:19" x14ac:dyDescent="0.3">
      <c r="A2609" t="s">
        <v>11865</v>
      </c>
      <c r="B2609" t="s">
        <v>23851</v>
      </c>
      <c r="C2609" t="s">
        <v>14980</v>
      </c>
      <c r="D2609" t="s">
        <v>1627</v>
      </c>
      <c r="E2609" s="1">
        <v>1858000</v>
      </c>
      <c r="F2609" t="s">
        <v>3054</v>
      </c>
      <c r="G2609" t="s">
        <v>9052</v>
      </c>
      <c r="H2609" s="1">
        <v>2015</v>
      </c>
      <c r="I2609" t="s">
        <v>8710</v>
      </c>
      <c r="J2609" t="s">
        <v>3093</v>
      </c>
      <c r="K2609" t="s">
        <v>3104</v>
      </c>
      <c r="L2609" s="1">
        <v>20000</v>
      </c>
      <c r="M2609" t="s">
        <v>26916</v>
      </c>
      <c r="N2609" t="s">
        <v>15151</v>
      </c>
      <c r="O2609" t="s">
        <v>3589</v>
      </c>
      <c r="P2609" t="s">
        <v>20210</v>
      </c>
      <c r="Q2609" t="s">
        <v>20074</v>
      </c>
      <c r="R2609" t="s">
        <v>20276</v>
      </c>
      <c r="S2609" t="s">
        <v>27037</v>
      </c>
    </row>
    <row r="2610" spans="1:19" x14ac:dyDescent="0.3">
      <c r="A2610" t="s">
        <v>12168</v>
      </c>
      <c r="B2610" t="s">
        <v>24154</v>
      </c>
      <c r="C2610" t="s">
        <v>14980</v>
      </c>
      <c r="D2610" t="s">
        <v>1760</v>
      </c>
      <c r="E2610" s="1">
        <v>1288000</v>
      </c>
      <c r="F2610" t="s">
        <v>3061</v>
      </c>
      <c r="G2610" t="s">
        <v>8914</v>
      </c>
      <c r="H2610" s="1">
        <v>2016</v>
      </c>
      <c r="I2610" t="s">
        <v>8710</v>
      </c>
      <c r="J2610" t="s">
        <v>3093</v>
      </c>
      <c r="K2610" t="s">
        <v>3096</v>
      </c>
      <c r="L2610" s="1">
        <v>20000</v>
      </c>
      <c r="M2610" t="s">
        <v>26916</v>
      </c>
      <c r="N2610" t="s">
        <v>15172</v>
      </c>
      <c r="O2610" t="s">
        <v>18098</v>
      </c>
      <c r="P2610" t="s">
        <v>20210</v>
      </c>
      <c r="Q2610" t="s">
        <v>20074</v>
      </c>
      <c r="R2610" t="s">
        <v>20276</v>
      </c>
      <c r="S2610" t="s">
        <v>27037</v>
      </c>
    </row>
    <row r="2611" spans="1:19" x14ac:dyDescent="0.3">
      <c r="A2611" t="s">
        <v>13036</v>
      </c>
      <c r="B2611" t="s">
        <v>25022</v>
      </c>
      <c r="C2611" t="s">
        <v>14980</v>
      </c>
      <c r="D2611" t="s">
        <v>2119</v>
      </c>
      <c r="E2611" s="1">
        <v>958000</v>
      </c>
      <c r="F2611" t="s">
        <v>3061</v>
      </c>
      <c r="G2611" t="s">
        <v>9068</v>
      </c>
      <c r="H2611" s="1">
        <v>2017</v>
      </c>
      <c r="I2611" t="s">
        <v>8710</v>
      </c>
      <c r="J2611" t="s">
        <v>3092</v>
      </c>
      <c r="K2611" t="s">
        <v>3094</v>
      </c>
      <c r="L2611" s="1">
        <v>10000</v>
      </c>
      <c r="M2611" t="s">
        <v>26917</v>
      </c>
      <c r="N2611" t="s">
        <v>15412</v>
      </c>
      <c r="O2611" t="s">
        <v>18817</v>
      </c>
      <c r="P2611" t="s">
        <v>20210</v>
      </c>
      <c r="Q2611" t="s">
        <v>20074</v>
      </c>
      <c r="R2611" t="s">
        <v>20276</v>
      </c>
      <c r="S2611" t="s">
        <v>27037</v>
      </c>
    </row>
    <row r="2612" spans="1:19" x14ac:dyDescent="0.3">
      <c r="A2612" t="s">
        <v>10965</v>
      </c>
      <c r="B2612" t="s">
        <v>22951</v>
      </c>
      <c r="C2612" t="s">
        <v>14980</v>
      </c>
      <c r="D2612" t="s">
        <v>1160</v>
      </c>
      <c r="E2612" s="1">
        <v>465000</v>
      </c>
      <c r="F2612" t="s">
        <v>3052</v>
      </c>
      <c r="G2612" t="s">
        <v>8805</v>
      </c>
      <c r="H2612" s="1">
        <v>2013</v>
      </c>
      <c r="I2612" t="s">
        <v>8710</v>
      </c>
      <c r="J2612" t="s">
        <v>3092</v>
      </c>
      <c r="K2612" t="s">
        <v>3095</v>
      </c>
      <c r="L2612" s="1">
        <v>36086</v>
      </c>
      <c r="M2612" t="s">
        <v>26922</v>
      </c>
      <c r="N2612" t="s">
        <v>15332</v>
      </c>
      <c r="O2612" t="s">
        <v>17145</v>
      </c>
      <c r="P2612" t="s">
        <v>20118</v>
      </c>
      <c r="Q2612" t="s">
        <v>20074</v>
      </c>
      <c r="R2612" t="s">
        <v>20805</v>
      </c>
    </row>
    <row r="2613" spans="1:19" x14ac:dyDescent="0.3">
      <c r="A2613" t="s">
        <v>11084</v>
      </c>
      <c r="B2613" t="s">
        <v>23070</v>
      </c>
      <c r="C2613" t="s">
        <v>14980</v>
      </c>
      <c r="D2613" t="s">
        <v>1215</v>
      </c>
      <c r="E2613" s="1">
        <v>370000</v>
      </c>
      <c r="F2613" t="s">
        <v>3052</v>
      </c>
      <c r="G2613" t="s">
        <v>9143</v>
      </c>
      <c r="H2613" s="1">
        <v>2013</v>
      </c>
      <c r="I2613" t="s">
        <v>8710</v>
      </c>
      <c r="J2613" t="s">
        <v>3092</v>
      </c>
      <c r="K2613" t="s">
        <v>3095</v>
      </c>
      <c r="L2613" s="1">
        <v>65600</v>
      </c>
      <c r="M2613" t="s">
        <v>26919</v>
      </c>
      <c r="N2613" t="s">
        <v>15187</v>
      </c>
      <c r="O2613" t="s">
        <v>17231</v>
      </c>
      <c r="P2613" t="s">
        <v>20827</v>
      </c>
      <c r="Q2613" t="s">
        <v>20070</v>
      </c>
      <c r="R2613" t="s">
        <v>20828</v>
      </c>
    </row>
    <row r="2614" spans="1:19" x14ac:dyDescent="0.3">
      <c r="A2614" t="s">
        <v>14440</v>
      </c>
      <c r="B2614" t="s">
        <v>26426</v>
      </c>
      <c r="C2614" t="s">
        <v>14980</v>
      </c>
      <c r="D2614" t="s">
        <v>2654</v>
      </c>
      <c r="E2614" s="1">
        <v>2450000</v>
      </c>
      <c r="F2614" t="s">
        <v>3061</v>
      </c>
      <c r="G2614" t="s">
        <v>8917</v>
      </c>
      <c r="H2614" s="1">
        <v>2016</v>
      </c>
      <c r="I2614" t="s">
        <v>8710</v>
      </c>
      <c r="J2614" t="s">
        <v>3093</v>
      </c>
      <c r="K2614" t="s">
        <v>3094</v>
      </c>
      <c r="L2614" s="1">
        <v>18000</v>
      </c>
      <c r="M2614" t="s">
        <v>26916</v>
      </c>
      <c r="N2614" t="s">
        <v>15000</v>
      </c>
      <c r="O2614" t="s">
        <v>19887</v>
      </c>
      <c r="P2614" t="s">
        <v>21225</v>
      </c>
      <c r="Q2614" t="s">
        <v>20070</v>
      </c>
      <c r="R2614" t="s">
        <v>21226</v>
      </c>
    </row>
    <row r="2615" spans="1:19" x14ac:dyDescent="0.3">
      <c r="A2615" t="s">
        <v>10219</v>
      </c>
      <c r="B2615" t="s">
        <v>22205</v>
      </c>
      <c r="C2615" t="s">
        <v>14980</v>
      </c>
      <c r="D2615" t="s">
        <v>678</v>
      </c>
      <c r="E2615" s="1">
        <v>565000</v>
      </c>
      <c r="F2615" t="s">
        <v>3052</v>
      </c>
      <c r="G2615" t="s">
        <v>8986</v>
      </c>
      <c r="H2615" s="1">
        <v>2010</v>
      </c>
      <c r="I2615" t="s">
        <v>8710</v>
      </c>
      <c r="J2615" t="s">
        <v>3092</v>
      </c>
      <c r="K2615" t="s">
        <v>3095</v>
      </c>
      <c r="L2615" s="1"/>
      <c r="M2615" t="s">
        <v>26922</v>
      </c>
      <c r="N2615" t="s">
        <v>15292</v>
      </c>
      <c r="O2615" t="s">
        <v>16558</v>
      </c>
      <c r="P2615" t="s">
        <v>20504</v>
      </c>
      <c r="Q2615" t="s">
        <v>20081</v>
      </c>
      <c r="R2615" t="s">
        <v>20079</v>
      </c>
      <c r="S2615" t="s">
        <v>27418</v>
      </c>
    </row>
    <row r="2616" spans="1:19" x14ac:dyDescent="0.3">
      <c r="A2616" t="s">
        <v>10293</v>
      </c>
      <c r="B2616" t="s">
        <v>22279</v>
      </c>
      <c r="C2616" t="s">
        <v>14980</v>
      </c>
      <c r="D2616" t="s">
        <v>731</v>
      </c>
      <c r="E2616" s="1">
        <v>435000</v>
      </c>
      <c r="F2616" t="s">
        <v>3055</v>
      </c>
      <c r="G2616" t="s">
        <v>8850</v>
      </c>
      <c r="H2616" s="1">
        <v>2011</v>
      </c>
      <c r="I2616" t="s">
        <v>8710</v>
      </c>
      <c r="J2616" t="s">
        <v>3092</v>
      </c>
      <c r="K2616" t="s">
        <v>3094</v>
      </c>
      <c r="L2616" s="1">
        <v>1</v>
      </c>
      <c r="M2616" t="s">
        <v>26919</v>
      </c>
      <c r="N2616" t="s">
        <v>15168</v>
      </c>
      <c r="O2616" t="s">
        <v>16620</v>
      </c>
      <c r="P2616" t="s">
        <v>20504</v>
      </c>
      <c r="Q2616" t="s">
        <v>20081</v>
      </c>
      <c r="R2616" t="s">
        <v>20079</v>
      </c>
      <c r="S2616" t="s">
        <v>27418</v>
      </c>
    </row>
    <row r="2617" spans="1:19" x14ac:dyDescent="0.3">
      <c r="A2617" t="s">
        <v>10742</v>
      </c>
      <c r="B2617" t="s">
        <v>22728</v>
      </c>
      <c r="C2617" t="s">
        <v>14980</v>
      </c>
      <c r="D2617" t="s">
        <v>1032</v>
      </c>
      <c r="E2617" s="1">
        <v>775000</v>
      </c>
      <c r="F2617" t="s">
        <v>3061</v>
      </c>
      <c r="G2617" t="s">
        <v>8914</v>
      </c>
      <c r="H2617" s="1">
        <v>2013</v>
      </c>
      <c r="I2617" t="s">
        <v>8710</v>
      </c>
      <c r="J2617" t="s">
        <v>3093</v>
      </c>
      <c r="K2617" t="s">
        <v>3095</v>
      </c>
      <c r="L2617" s="1">
        <v>1</v>
      </c>
      <c r="M2617" t="s">
        <v>26916</v>
      </c>
      <c r="N2617" t="s">
        <v>15299</v>
      </c>
      <c r="O2617" t="s">
        <v>16971</v>
      </c>
      <c r="P2617" t="s">
        <v>20504</v>
      </c>
      <c r="Q2617" t="s">
        <v>20081</v>
      </c>
      <c r="R2617" t="s">
        <v>20079</v>
      </c>
      <c r="S2617" t="s">
        <v>27418</v>
      </c>
    </row>
    <row r="2618" spans="1:19" x14ac:dyDescent="0.3">
      <c r="A2618" t="s">
        <v>10848</v>
      </c>
      <c r="B2618" t="s">
        <v>22834</v>
      </c>
      <c r="C2618" t="s">
        <v>14980</v>
      </c>
      <c r="D2618" t="s">
        <v>14962</v>
      </c>
      <c r="E2618" s="1">
        <v>745000</v>
      </c>
      <c r="F2618" t="s">
        <v>3067</v>
      </c>
      <c r="G2618" t="s">
        <v>14984</v>
      </c>
      <c r="H2618" s="1">
        <v>2013</v>
      </c>
      <c r="I2618" t="s">
        <v>8710</v>
      </c>
      <c r="J2618" t="s">
        <v>3092</v>
      </c>
      <c r="K2618" t="s">
        <v>3095</v>
      </c>
      <c r="L2618" s="1">
        <v>1</v>
      </c>
      <c r="M2618" t="s">
        <v>26922</v>
      </c>
      <c r="N2618" t="s">
        <v>15051</v>
      </c>
      <c r="O2618" t="s">
        <v>17066</v>
      </c>
      <c r="P2618" t="s">
        <v>20504</v>
      </c>
      <c r="Q2618" t="s">
        <v>20081</v>
      </c>
      <c r="R2618" t="s">
        <v>20079</v>
      </c>
      <c r="S2618" t="s">
        <v>27418</v>
      </c>
    </row>
    <row r="2619" spans="1:19" x14ac:dyDescent="0.3">
      <c r="A2619" t="s">
        <v>10999</v>
      </c>
      <c r="B2619" t="s">
        <v>22985</v>
      </c>
      <c r="C2619" t="s">
        <v>14980</v>
      </c>
      <c r="D2619" t="s">
        <v>1175</v>
      </c>
      <c r="E2619" s="1">
        <v>985000</v>
      </c>
      <c r="F2619" t="s">
        <v>3052</v>
      </c>
      <c r="G2619" t="s">
        <v>8932</v>
      </c>
      <c r="H2619" s="1">
        <v>2013</v>
      </c>
      <c r="I2619" t="s">
        <v>8710</v>
      </c>
      <c r="J2619" t="s">
        <v>3093</v>
      </c>
      <c r="K2619" t="s">
        <v>3094</v>
      </c>
      <c r="L2619" s="1">
        <v>1</v>
      </c>
      <c r="M2619" t="s">
        <v>26916</v>
      </c>
      <c r="N2619" t="s">
        <v>15456</v>
      </c>
      <c r="O2619" t="s">
        <v>17170</v>
      </c>
      <c r="P2619" t="s">
        <v>20504</v>
      </c>
      <c r="Q2619" t="s">
        <v>20081</v>
      </c>
      <c r="R2619" t="s">
        <v>20079</v>
      </c>
      <c r="S2619" t="s">
        <v>27418</v>
      </c>
    </row>
    <row r="2620" spans="1:19" x14ac:dyDescent="0.3">
      <c r="A2620" t="s">
        <v>11505</v>
      </c>
      <c r="B2620" t="s">
        <v>23491</v>
      </c>
      <c r="C2620" t="s">
        <v>14980</v>
      </c>
      <c r="D2620" t="s">
        <v>1433</v>
      </c>
      <c r="E2620" s="1">
        <v>485000</v>
      </c>
      <c r="F2620" t="s">
        <v>3052</v>
      </c>
      <c r="G2620" t="s">
        <v>9143</v>
      </c>
      <c r="H2620" s="1">
        <v>2014</v>
      </c>
      <c r="I2620" t="s">
        <v>8710</v>
      </c>
      <c r="J2620" t="s">
        <v>3093</v>
      </c>
      <c r="K2620" t="s">
        <v>3094</v>
      </c>
      <c r="L2620" s="1">
        <v>1</v>
      </c>
      <c r="M2620" t="s">
        <v>26919</v>
      </c>
      <c r="N2620" t="s">
        <v>15337</v>
      </c>
      <c r="O2620" t="s">
        <v>17568</v>
      </c>
      <c r="P2620" t="s">
        <v>20504</v>
      </c>
      <c r="Q2620" t="s">
        <v>20081</v>
      </c>
      <c r="R2620" t="s">
        <v>20079</v>
      </c>
      <c r="S2620" t="s">
        <v>27418</v>
      </c>
    </row>
    <row r="2621" spans="1:19" x14ac:dyDescent="0.3">
      <c r="A2621" t="s">
        <v>12141</v>
      </c>
      <c r="B2621" t="s">
        <v>24127</v>
      </c>
      <c r="C2621" t="s">
        <v>14980</v>
      </c>
      <c r="D2621" t="s">
        <v>1752</v>
      </c>
      <c r="E2621" s="1">
        <v>695000</v>
      </c>
      <c r="F2621" t="s">
        <v>3061</v>
      </c>
      <c r="G2621" t="s">
        <v>8899</v>
      </c>
      <c r="H2621" s="1">
        <v>2016</v>
      </c>
      <c r="I2621" t="s">
        <v>8710</v>
      </c>
      <c r="J2621" t="s">
        <v>3093</v>
      </c>
      <c r="K2621" t="s">
        <v>3099</v>
      </c>
      <c r="L2621" s="1">
        <v>1</v>
      </c>
      <c r="M2621" t="s">
        <v>26916</v>
      </c>
      <c r="N2621" t="s">
        <v>15474</v>
      </c>
      <c r="O2621" t="s">
        <v>18073</v>
      </c>
      <c r="P2621" t="s">
        <v>20504</v>
      </c>
      <c r="Q2621" t="s">
        <v>20081</v>
      </c>
      <c r="R2621" t="s">
        <v>20079</v>
      </c>
      <c r="S2621" t="s">
        <v>27418</v>
      </c>
    </row>
    <row r="2622" spans="1:19" x14ac:dyDescent="0.3">
      <c r="A2622" t="s">
        <v>9380</v>
      </c>
      <c r="B2622" t="s">
        <v>21372</v>
      </c>
      <c r="C2622" t="s">
        <v>14980</v>
      </c>
      <c r="D2622" t="s">
        <v>16</v>
      </c>
      <c r="E2622" s="1">
        <v>220000</v>
      </c>
      <c r="F2622" t="s">
        <v>14981</v>
      </c>
      <c r="G2622" t="s">
        <v>8737</v>
      </c>
      <c r="H2622" s="1">
        <v>1988</v>
      </c>
      <c r="I2622" t="s">
        <v>8710</v>
      </c>
      <c r="J2622" t="s">
        <v>3092</v>
      </c>
      <c r="K2622" t="s">
        <v>3097</v>
      </c>
      <c r="L2622" s="1">
        <v>90000</v>
      </c>
      <c r="M2622" t="s">
        <v>26918</v>
      </c>
      <c r="N2622" t="s">
        <v>15022</v>
      </c>
      <c r="O2622" t="s">
        <v>15935</v>
      </c>
      <c r="P2622" t="s">
        <v>20078</v>
      </c>
      <c r="Q2622" t="s">
        <v>20074</v>
      </c>
      <c r="R2622" t="s">
        <v>20079</v>
      </c>
    </row>
    <row r="2623" spans="1:19" x14ac:dyDescent="0.3">
      <c r="A2623" t="s">
        <v>9513</v>
      </c>
      <c r="B2623" t="s">
        <v>21502</v>
      </c>
      <c r="C2623" t="s">
        <v>14980</v>
      </c>
      <c r="D2623" t="s">
        <v>135</v>
      </c>
      <c r="E2623" s="1">
        <v>465000</v>
      </c>
      <c r="F2623" t="s">
        <v>3064</v>
      </c>
      <c r="G2623" t="s">
        <v>9114</v>
      </c>
      <c r="H2623" s="1">
        <v>2001</v>
      </c>
      <c r="I2623" t="s">
        <v>8710</v>
      </c>
      <c r="J2623" t="s">
        <v>3093</v>
      </c>
      <c r="K2623" t="s">
        <v>3094</v>
      </c>
      <c r="L2623" s="1">
        <v>40000</v>
      </c>
      <c r="M2623" t="s">
        <v>26918</v>
      </c>
      <c r="N2623" t="s">
        <v>15028</v>
      </c>
      <c r="O2623" t="s">
        <v>16032</v>
      </c>
      <c r="P2623" t="s">
        <v>20078</v>
      </c>
      <c r="Q2623" t="s">
        <v>20074</v>
      </c>
      <c r="R2623" t="s">
        <v>20079</v>
      </c>
    </row>
    <row r="2624" spans="1:19" x14ac:dyDescent="0.3">
      <c r="A2624" t="s">
        <v>9579</v>
      </c>
      <c r="B2624" t="s">
        <v>21566</v>
      </c>
      <c r="C2624" t="s">
        <v>14980</v>
      </c>
      <c r="D2624" t="s">
        <v>186</v>
      </c>
      <c r="E2624" s="1">
        <v>550000</v>
      </c>
      <c r="F2624" t="s">
        <v>14981</v>
      </c>
      <c r="G2624" t="s">
        <v>8892</v>
      </c>
      <c r="H2624" s="1">
        <v>2003</v>
      </c>
      <c r="I2624" t="s">
        <v>8710</v>
      </c>
      <c r="J2624" t="s">
        <v>3093</v>
      </c>
      <c r="K2624" t="s">
        <v>3097</v>
      </c>
      <c r="L2624" s="1">
        <v>120000</v>
      </c>
      <c r="M2624" t="s">
        <v>26918</v>
      </c>
      <c r="N2624" t="s">
        <v>15031</v>
      </c>
      <c r="O2624" t="s">
        <v>3154</v>
      </c>
      <c r="P2624" t="s">
        <v>20078</v>
      </c>
      <c r="Q2624" t="s">
        <v>20074</v>
      </c>
      <c r="R2624" t="s">
        <v>20079</v>
      </c>
    </row>
    <row r="2625" spans="1:19" x14ac:dyDescent="0.3">
      <c r="A2625" t="s">
        <v>9763</v>
      </c>
      <c r="B2625" t="s">
        <v>21749</v>
      </c>
      <c r="C2625" t="s">
        <v>14980</v>
      </c>
      <c r="D2625" t="s">
        <v>338</v>
      </c>
      <c r="E2625" s="1">
        <v>570000</v>
      </c>
      <c r="F2625" t="s">
        <v>3052</v>
      </c>
      <c r="G2625" t="s">
        <v>8932</v>
      </c>
      <c r="H2625" s="1">
        <v>2006</v>
      </c>
      <c r="I2625" t="s">
        <v>8710</v>
      </c>
      <c r="J2625" t="s">
        <v>3093</v>
      </c>
      <c r="K2625" t="s">
        <v>3095</v>
      </c>
      <c r="L2625" s="1">
        <v>130000</v>
      </c>
      <c r="M2625" t="s">
        <v>26916</v>
      </c>
      <c r="N2625" t="s">
        <v>15182</v>
      </c>
      <c r="O2625" t="s">
        <v>16216</v>
      </c>
      <c r="P2625" t="s">
        <v>20078</v>
      </c>
      <c r="Q2625" t="s">
        <v>20074</v>
      </c>
      <c r="R2625" t="s">
        <v>20079</v>
      </c>
    </row>
    <row r="2626" spans="1:19" x14ac:dyDescent="0.3">
      <c r="A2626" t="s">
        <v>10355</v>
      </c>
      <c r="B2626" t="s">
        <v>22341</v>
      </c>
      <c r="C2626" t="s">
        <v>14980</v>
      </c>
      <c r="D2626" t="s">
        <v>763</v>
      </c>
      <c r="E2626" s="1">
        <v>2150000</v>
      </c>
      <c r="F2626" t="s">
        <v>14981</v>
      </c>
      <c r="G2626" t="s">
        <v>9086</v>
      </c>
      <c r="H2626" s="1">
        <v>2011</v>
      </c>
      <c r="I2626" t="s">
        <v>8710</v>
      </c>
      <c r="J2626" t="s">
        <v>3093</v>
      </c>
      <c r="K2626" t="s">
        <v>3094</v>
      </c>
      <c r="L2626" s="1">
        <v>40000</v>
      </c>
      <c r="M2626" t="s">
        <v>26919</v>
      </c>
      <c r="N2626" t="s">
        <v>15129</v>
      </c>
      <c r="O2626" t="s">
        <v>16672</v>
      </c>
      <c r="P2626" t="s">
        <v>20078</v>
      </c>
      <c r="Q2626" t="s">
        <v>20074</v>
      </c>
      <c r="R2626" t="s">
        <v>20079</v>
      </c>
    </row>
    <row r="2627" spans="1:19" x14ac:dyDescent="0.3">
      <c r="A2627" t="s">
        <v>10648</v>
      </c>
      <c r="B2627" t="s">
        <v>22634</v>
      </c>
      <c r="C2627" t="s">
        <v>14980</v>
      </c>
      <c r="D2627" t="s">
        <v>962</v>
      </c>
      <c r="E2627" s="1">
        <v>670000</v>
      </c>
      <c r="F2627" t="s">
        <v>3070</v>
      </c>
      <c r="G2627" t="s">
        <v>9008</v>
      </c>
      <c r="H2627" s="1">
        <v>2012</v>
      </c>
      <c r="I2627" t="s">
        <v>8710</v>
      </c>
      <c r="J2627" t="s">
        <v>3093</v>
      </c>
      <c r="K2627" t="s">
        <v>3102</v>
      </c>
      <c r="L2627" s="1">
        <v>40000</v>
      </c>
      <c r="M2627" t="s">
        <v>26925</v>
      </c>
      <c r="N2627" t="s">
        <v>15036</v>
      </c>
      <c r="O2627" t="s">
        <v>16893</v>
      </c>
      <c r="P2627" t="s">
        <v>20078</v>
      </c>
      <c r="Q2627" t="s">
        <v>20074</v>
      </c>
      <c r="R2627" t="s">
        <v>20079</v>
      </c>
    </row>
    <row r="2628" spans="1:19" x14ac:dyDescent="0.3">
      <c r="A2628" t="s">
        <v>10784</v>
      </c>
      <c r="B2628" t="s">
        <v>22770</v>
      </c>
      <c r="C2628" t="s">
        <v>14980</v>
      </c>
      <c r="D2628" t="s">
        <v>1053</v>
      </c>
      <c r="E2628" s="1">
        <v>900000</v>
      </c>
      <c r="F2628" t="s">
        <v>3055</v>
      </c>
      <c r="G2628" t="s">
        <v>8720</v>
      </c>
      <c r="H2628" s="1">
        <v>2013</v>
      </c>
      <c r="I2628" t="s">
        <v>8710</v>
      </c>
      <c r="J2628" t="s">
        <v>3093</v>
      </c>
      <c r="K2628" t="s">
        <v>3094</v>
      </c>
      <c r="L2628" s="1">
        <v>70000</v>
      </c>
      <c r="M2628" t="s">
        <v>26919</v>
      </c>
      <c r="N2628" t="s">
        <v>15077</v>
      </c>
      <c r="O2628" t="s">
        <v>17011</v>
      </c>
      <c r="P2628" t="s">
        <v>20078</v>
      </c>
      <c r="Q2628" t="s">
        <v>20074</v>
      </c>
      <c r="R2628" t="s">
        <v>20079</v>
      </c>
    </row>
    <row r="2629" spans="1:19" x14ac:dyDescent="0.3">
      <c r="A2629" t="s">
        <v>14565</v>
      </c>
      <c r="B2629" t="s">
        <v>26551</v>
      </c>
      <c r="C2629" t="s">
        <v>14980</v>
      </c>
      <c r="D2629" t="s">
        <v>2754</v>
      </c>
      <c r="E2629" s="1">
        <v>540000</v>
      </c>
      <c r="F2629" t="s">
        <v>3069</v>
      </c>
      <c r="G2629" t="s">
        <v>8931</v>
      </c>
      <c r="H2629" s="1">
        <v>2016</v>
      </c>
      <c r="I2629" t="s">
        <v>8710</v>
      </c>
      <c r="J2629" t="s">
        <v>3093</v>
      </c>
      <c r="K2629" t="s">
        <v>3098</v>
      </c>
      <c r="L2629" s="1">
        <v>38000</v>
      </c>
      <c r="M2629" t="s">
        <v>26921</v>
      </c>
      <c r="N2629" t="s">
        <v>15000</v>
      </c>
      <c r="O2629" t="s">
        <v>19934</v>
      </c>
      <c r="P2629" t="s">
        <v>20078</v>
      </c>
      <c r="Q2629" t="s">
        <v>20074</v>
      </c>
      <c r="R2629" t="s">
        <v>20079</v>
      </c>
    </row>
    <row r="2630" spans="1:19" x14ac:dyDescent="0.3">
      <c r="A2630" t="s">
        <v>14856</v>
      </c>
      <c r="B2630" t="s">
        <v>26842</v>
      </c>
      <c r="C2630" t="s">
        <v>14980</v>
      </c>
      <c r="D2630" t="s">
        <v>3001</v>
      </c>
      <c r="E2630" s="1">
        <v>2850000</v>
      </c>
      <c r="F2630" t="s">
        <v>3052</v>
      </c>
      <c r="G2630" t="s">
        <v>8721</v>
      </c>
      <c r="H2630" s="1">
        <v>2011</v>
      </c>
      <c r="I2630" t="s">
        <v>8710</v>
      </c>
      <c r="J2630" t="s">
        <v>3093</v>
      </c>
      <c r="K2630" t="s">
        <v>3095</v>
      </c>
      <c r="L2630" s="1">
        <v>40000</v>
      </c>
      <c r="M2630" t="s">
        <v>26916</v>
      </c>
      <c r="N2630" t="s">
        <v>15006</v>
      </c>
      <c r="O2630" t="s">
        <v>4211</v>
      </c>
      <c r="P2630" t="s">
        <v>20078</v>
      </c>
      <c r="Q2630" t="s">
        <v>20074</v>
      </c>
      <c r="R2630" t="s">
        <v>20079</v>
      </c>
    </row>
    <row r="2631" spans="1:19" x14ac:dyDescent="0.3">
      <c r="A2631" t="s">
        <v>10785</v>
      </c>
      <c r="B2631" t="s">
        <v>22771</v>
      </c>
      <c r="C2631" t="s">
        <v>14980</v>
      </c>
      <c r="D2631" t="s">
        <v>1054</v>
      </c>
      <c r="E2631" s="1">
        <v>378000</v>
      </c>
      <c r="F2631" t="s">
        <v>3055</v>
      </c>
      <c r="G2631" t="s">
        <v>8850</v>
      </c>
      <c r="H2631" s="1">
        <v>2013</v>
      </c>
      <c r="I2631" t="s">
        <v>8710</v>
      </c>
      <c r="J2631" t="s">
        <v>3092</v>
      </c>
      <c r="K2631" t="s">
        <v>3099</v>
      </c>
      <c r="L2631" s="1">
        <v>130000</v>
      </c>
      <c r="M2631" t="s">
        <v>26919</v>
      </c>
      <c r="N2631" t="s">
        <v>9371</v>
      </c>
      <c r="O2631" t="s">
        <v>17012</v>
      </c>
      <c r="P2631" t="s">
        <v>20762</v>
      </c>
      <c r="Q2631" t="s">
        <v>20070</v>
      </c>
      <c r="R2631" t="s">
        <v>20763</v>
      </c>
    </row>
    <row r="2632" spans="1:19" x14ac:dyDescent="0.3">
      <c r="A2632" t="s">
        <v>11521</v>
      </c>
      <c r="B2632" t="s">
        <v>23507</v>
      </c>
      <c r="C2632" t="s">
        <v>14980</v>
      </c>
      <c r="D2632" t="s">
        <v>1434</v>
      </c>
      <c r="E2632" s="1">
        <v>380000</v>
      </c>
      <c r="F2632" t="s">
        <v>3052</v>
      </c>
      <c r="G2632" t="s">
        <v>9143</v>
      </c>
      <c r="H2632" s="1">
        <v>2014</v>
      </c>
      <c r="I2632" t="s">
        <v>8710</v>
      </c>
      <c r="J2632" t="s">
        <v>3092</v>
      </c>
      <c r="K2632" t="s">
        <v>3099</v>
      </c>
      <c r="L2632" s="1">
        <v>74000</v>
      </c>
      <c r="M2632" t="s">
        <v>26919</v>
      </c>
      <c r="N2632" t="s">
        <v>15142</v>
      </c>
      <c r="O2632" t="s">
        <v>3528</v>
      </c>
      <c r="P2632" t="s">
        <v>20928</v>
      </c>
      <c r="Q2632" t="s">
        <v>20070</v>
      </c>
      <c r="R2632" t="s">
        <v>20929</v>
      </c>
    </row>
    <row r="2633" spans="1:19" x14ac:dyDescent="0.3">
      <c r="A2633" t="s">
        <v>14626</v>
      </c>
      <c r="B2633" t="s">
        <v>26612</v>
      </c>
      <c r="C2633" t="s">
        <v>14980</v>
      </c>
      <c r="D2633" t="s">
        <v>2809</v>
      </c>
      <c r="E2633" s="1">
        <v>355000</v>
      </c>
      <c r="F2633" t="s">
        <v>3054</v>
      </c>
      <c r="G2633" t="s">
        <v>9001</v>
      </c>
      <c r="H2633" s="1">
        <v>2005</v>
      </c>
      <c r="I2633" t="s">
        <v>8710</v>
      </c>
      <c r="J2633" t="s">
        <v>3092</v>
      </c>
      <c r="K2633" t="s">
        <v>3096</v>
      </c>
      <c r="L2633" s="1">
        <v>117000</v>
      </c>
      <c r="M2633" t="s">
        <v>26920</v>
      </c>
      <c r="N2633" t="s">
        <v>15018</v>
      </c>
      <c r="O2633" t="s">
        <v>19960</v>
      </c>
      <c r="P2633" t="s">
        <v>21284</v>
      </c>
      <c r="Q2633" t="s">
        <v>20070</v>
      </c>
      <c r="R2633" t="s">
        <v>21285</v>
      </c>
    </row>
    <row r="2634" spans="1:19" x14ac:dyDescent="0.3">
      <c r="A2634" t="s">
        <v>12933</v>
      </c>
      <c r="B2634" t="s">
        <v>24919</v>
      </c>
      <c r="C2634" t="s">
        <v>14980</v>
      </c>
      <c r="D2634" t="s">
        <v>2069</v>
      </c>
      <c r="E2634" s="1">
        <v>6800000</v>
      </c>
      <c r="F2634" t="s">
        <v>3068</v>
      </c>
      <c r="G2634" t="s">
        <v>8826</v>
      </c>
      <c r="H2634" s="1">
        <v>2017</v>
      </c>
      <c r="I2634" t="s">
        <v>8710</v>
      </c>
      <c r="J2634" t="s">
        <v>3093</v>
      </c>
      <c r="K2634" t="s">
        <v>3094</v>
      </c>
      <c r="L2634" s="1">
        <v>40</v>
      </c>
      <c r="M2634" t="s">
        <v>26921</v>
      </c>
      <c r="N2634" t="s">
        <v>15667</v>
      </c>
      <c r="O2634" t="s">
        <v>18721</v>
      </c>
      <c r="P2634" t="s">
        <v>20160</v>
      </c>
      <c r="Q2634" t="s">
        <v>20074</v>
      </c>
      <c r="R2634" t="s">
        <v>21118</v>
      </c>
      <c r="S2634" t="s">
        <v>27037</v>
      </c>
    </row>
    <row r="2635" spans="1:19" x14ac:dyDescent="0.3">
      <c r="A2635" t="s">
        <v>12969</v>
      </c>
      <c r="B2635" t="s">
        <v>24955</v>
      </c>
      <c r="C2635" t="s">
        <v>14980</v>
      </c>
      <c r="D2635" t="s">
        <v>2089</v>
      </c>
      <c r="E2635" s="1">
        <v>7500000</v>
      </c>
      <c r="F2635" t="s">
        <v>3076</v>
      </c>
      <c r="G2635" t="s">
        <v>8845</v>
      </c>
      <c r="H2635" s="1">
        <v>2017</v>
      </c>
      <c r="I2635" t="s">
        <v>8710</v>
      </c>
      <c r="J2635" t="s">
        <v>3093</v>
      </c>
      <c r="K2635" t="s">
        <v>3096</v>
      </c>
      <c r="L2635" s="1">
        <v>4252</v>
      </c>
      <c r="M2635" t="s">
        <v>26921</v>
      </c>
      <c r="N2635" t="s">
        <v>15676</v>
      </c>
      <c r="O2635" t="s">
        <v>18755</v>
      </c>
      <c r="P2635" t="s">
        <v>20160</v>
      </c>
      <c r="Q2635" t="s">
        <v>20074</v>
      </c>
      <c r="R2635" t="s">
        <v>21118</v>
      </c>
      <c r="S2635" t="s">
        <v>27037</v>
      </c>
    </row>
    <row r="2636" spans="1:19" x14ac:dyDescent="0.3">
      <c r="A2636" t="s">
        <v>10421</v>
      </c>
      <c r="B2636" t="s">
        <v>22407</v>
      </c>
      <c r="C2636" t="s">
        <v>14980</v>
      </c>
      <c r="D2636" t="s">
        <v>815</v>
      </c>
      <c r="E2636" s="1">
        <v>488000</v>
      </c>
      <c r="F2636" t="s">
        <v>3052</v>
      </c>
      <c r="G2636" t="s">
        <v>8986</v>
      </c>
      <c r="H2636" s="1">
        <v>2011</v>
      </c>
      <c r="I2636" t="s">
        <v>8710</v>
      </c>
      <c r="J2636" t="s">
        <v>3093</v>
      </c>
      <c r="K2636" t="s">
        <v>3099</v>
      </c>
      <c r="L2636" s="1"/>
      <c r="M2636" t="s">
        <v>26922</v>
      </c>
      <c r="N2636" t="s">
        <v>15334</v>
      </c>
      <c r="O2636" t="s">
        <v>16714</v>
      </c>
      <c r="P2636" t="s">
        <v>20598</v>
      </c>
      <c r="Q2636" t="s">
        <v>20074</v>
      </c>
      <c r="R2636" t="s">
        <v>20647</v>
      </c>
    </row>
    <row r="2637" spans="1:19" x14ac:dyDescent="0.3">
      <c r="A2637" t="s">
        <v>12195</v>
      </c>
      <c r="B2637" t="s">
        <v>24181</v>
      </c>
      <c r="C2637" t="s">
        <v>14980</v>
      </c>
      <c r="D2637" t="s">
        <v>1774</v>
      </c>
      <c r="E2637" s="1">
        <v>2590000</v>
      </c>
      <c r="F2637" t="s">
        <v>3061</v>
      </c>
      <c r="G2637" t="s">
        <v>8917</v>
      </c>
      <c r="H2637" s="1">
        <v>2016</v>
      </c>
      <c r="I2637" t="s">
        <v>8710</v>
      </c>
      <c r="J2637" t="s">
        <v>3093</v>
      </c>
      <c r="K2637" t="s">
        <v>3096</v>
      </c>
      <c r="L2637" s="1"/>
      <c r="M2637" t="s">
        <v>26916</v>
      </c>
      <c r="N2637" t="s">
        <v>15605</v>
      </c>
      <c r="O2637" t="s">
        <v>18123</v>
      </c>
      <c r="P2637" t="s">
        <v>20598</v>
      </c>
      <c r="Q2637" t="s">
        <v>20074</v>
      </c>
      <c r="R2637" t="s">
        <v>20647</v>
      </c>
    </row>
    <row r="2638" spans="1:19" x14ac:dyDescent="0.3">
      <c r="A2638" t="s">
        <v>12727</v>
      </c>
      <c r="B2638" t="s">
        <v>24713</v>
      </c>
      <c r="C2638" t="s">
        <v>14980</v>
      </c>
      <c r="D2638" t="s">
        <v>2007</v>
      </c>
      <c r="E2638" s="1">
        <v>900000</v>
      </c>
      <c r="F2638" t="s">
        <v>3052</v>
      </c>
      <c r="G2638" t="s">
        <v>8976</v>
      </c>
      <c r="H2638" s="1">
        <v>2016</v>
      </c>
      <c r="I2638" t="s">
        <v>8710</v>
      </c>
      <c r="J2638" t="s">
        <v>3092</v>
      </c>
      <c r="K2638" t="s">
        <v>3099</v>
      </c>
      <c r="L2638" s="1"/>
      <c r="M2638" t="s">
        <v>26917</v>
      </c>
      <c r="N2638" t="s">
        <v>15657</v>
      </c>
      <c r="O2638" t="s">
        <v>18557</v>
      </c>
      <c r="P2638" t="s">
        <v>20598</v>
      </c>
      <c r="Q2638" t="s">
        <v>20074</v>
      </c>
      <c r="R2638" t="s">
        <v>20647</v>
      </c>
    </row>
    <row r="2639" spans="1:19" x14ac:dyDescent="0.3">
      <c r="A2639" t="s">
        <v>13070</v>
      </c>
      <c r="B2639" t="s">
        <v>25056</v>
      </c>
      <c r="C2639" t="s">
        <v>14980</v>
      </c>
      <c r="D2639" t="s">
        <v>2136</v>
      </c>
      <c r="E2639" s="1">
        <v>690000</v>
      </c>
      <c r="F2639" t="s">
        <v>3055</v>
      </c>
      <c r="G2639" t="s">
        <v>8850</v>
      </c>
      <c r="H2639" s="1">
        <v>2017</v>
      </c>
      <c r="I2639" t="s">
        <v>8710</v>
      </c>
      <c r="J2639" t="s">
        <v>3093</v>
      </c>
      <c r="K2639" t="s">
        <v>3096</v>
      </c>
      <c r="L2639" s="1"/>
      <c r="M2639" t="s">
        <v>26919</v>
      </c>
      <c r="N2639" t="s">
        <v>15487</v>
      </c>
      <c r="O2639" t="s">
        <v>18850</v>
      </c>
      <c r="P2639" t="s">
        <v>20598</v>
      </c>
      <c r="Q2639" t="s">
        <v>20074</v>
      </c>
      <c r="R2639" t="s">
        <v>20647</v>
      </c>
    </row>
    <row r="2640" spans="1:19" x14ac:dyDescent="0.3">
      <c r="A2640" t="s">
        <v>13316</v>
      </c>
      <c r="B2640" t="s">
        <v>25302</v>
      </c>
      <c r="C2640" t="s">
        <v>14980</v>
      </c>
      <c r="D2640" t="s">
        <v>2247</v>
      </c>
      <c r="E2640" s="1">
        <v>1580000</v>
      </c>
      <c r="F2640" t="s">
        <v>3056</v>
      </c>
      <c r="G2640" t="s">
        <v>9185</v>
      </c>
      <c r="H2640" s="1">
        <v>2017</v>
      </c>
      <c r="I2640" t="s">
        <v>8710</v>
      </c>
      <c r="J2640" t="s">
        <v>3092</v>
      </c>
      <c r="K2640" t="s">
        <v>3094</v>
      </c>
      <c r="L2640" s="1"/>
      <c r="M2640" t="s">
        <v>26920</v>
      </c>
      <c r="N2640" t="s">
        <v>15720</v>
      </c>
      <c r="O2640" t="s">
        <v>19053</v>
      </c>
      <c r="P2640" t="s">
        <v>20598</v>
      </c>
      <c r="Q2640" t="s">
        <v>20074</v>
      </c>
      <c r="R2640" t="s">
        <v>20647</v>
      </c>
    </row>
    <row r="2641" spans="1:18" x14ac:dyDescent="0.3">
      <c r="A2641" t="s">
        <v>13398</v>
      </c>
      <c r="B2641" t="s">
        <v>25384</v>
      </c>
      <c r="C2641" t="s">
        <v>14980</v>
      </c>
      <c r="D2641" t="s">
        <v>2287</v>
      </c>
      <c r="E2641" s="1">
        <v>1300000</v>
      </c>
      <c r="F2641" t="s">
        <v>3052</v>
      </c>
      <c r="G2641" t="s">
        <v>8932</v>
      </c>
      <c r="H2641" s="1">
        <v>2017</v>
      </c>
      <c r="I2641" t="s">
        <v>8710</v>
      </c>
      <c r="J2641" t="s">
        <v>3093</v>
      </c>
      <c r="K2641" t="s">
        <v>3099</v>
      </c>
      <c r="L2641" s="1"/>
      <c r="M2641" t="s">
        <v>26916</v>
      </c>
      <c r="N2641" t="s">
        <v>15455</v>
      </c>
      <c r="O2641" t="s">
        <v>19120</v>
      </c>
      <c r="P2641" t="s">
        <v>20598</v>
      </c>
      <c r="Q2641" t="s">
        <v>20074</v>
      </c>
      <c r="R2641" t="s">
        <v>20647</v>
      </c>
    </row>
    <row r="2642" spans="1:18" x14ac:dyDescent="0.3">
      <c r="A2642" t="s">
        <v>13420</v>
      </c>
      <c r="B2642" t="s">
        <v>25406</v>
      </c>
      <c r="C2642" t="s">
        <v>14980</v>
      </c>
      <c r="D2642" t="s">
        <v>2289</v>
      </c>
      <c r="E2642" s="1">
        <v>1490000</v>
      </c>
      <c r="F2642" t="s">
        <v>3052</v>
      </c>
      <c r="G2642" t="s">
        <v>8932</v>
      </c>
      <c r="H2642" s="1">
        <v>2017</v>
      </c>
      <c r="I2642" t="s">
        <v>8710</v>
      </c>
      <c r="J2642" t="s">
        <v>3093</v>
      </c>
      <c r="K2642" t="s">
        <v>3096</v>
      </c>
      <c r="L2642" s="1"/>
      <c r="M2642" t="s">
        <v>26916</v>
      </c>
      <c r="N2642" t="s">
        <v>15647</v>
      </c>
      <c r="O2642" t="s">
        <v>19139</v>
      </c>
      <c r="P2642" t="s">
        <v>20598</v>
      </c>
      <c r="Q2642" t="s">
        <v>20074</v>
      </c>
      <c r="R2642" t="s">
        <v>20647</v>
      </c>
    </row>
    <row r="2643" spans="1:18" x14ac:dyDescent="0.3">
      <c r="A2643" t="s">
        <v>13905</v>
      </c>
      <c r="B2643" t="s">
        <v>25891</v>
      </c>
      <c r="C2643" t="s">
        <v>14980</v>
      </c>
      <c r="D2643" t="s">
        <v>2451</v>
      </c>
      <c r="E2643" s="1">
        <v>1298000</v>
      </c>
      <c r="F2643" t="s">
        <v>3054</v>
      </c>
      <c r="G2643" t="s">
        <v>9183</v>
      </c>
      <c r="H2643" s="1">
        <v>2018</v>
      </c>
      <c r="I2643" t="s">
        <v>8710</v>
      </c>
      <c r="J2643" t="s">
        <v>3093</v>
      </c>
      <c r="K2643" t="s">
        <v>3094</v>
      </c>
      <c r="L2643" s="1"/>
      <c r="M2643" t="s">
        <v>26916</v>
      </c>
      <c r="N2643" t="s">
        <v>15634</v>
      </c>
      <c r="O2643" t="s">
        <v>19509</v>
      </c>
      <c r="P2643" t="s">
        <v>20598</v>
      </c>
      <c r="Q2643" t="s">
        <v>20074</v>
      </c>
      <c r="R2643" t="s">
        <v>20647</v>
      </c>
    </row>
    <row r="2644" spans="1:18" x14ac:dyDescent="0.3">
      <c r="A2644" t="s">
        <v>14089</v>
      </c>
      <c r="B2644" t="s">
        <v>26075</v>
      </c>
      <c r="C2644" t="s">
        <v>14980</v>
      </c>
      <c r="D2644" t="s">
        <v>2525</v>
      </c>
      <c r="E2644" s="1">
        <v>1120000</v>
      </c>
      <c r="F2644" t="s">
        <v>3052</v>
      </c>
      <c r="G2644" t="s">
        <v>8986</v>
      </c>
      <c r="H2644" s="1">
        <v>2018</v>
      </c>
      <c r="I2644" t="s">
        <v>8710</v>
      </c>
      <c r="J2644" t="s">
        <v>3093</v>
      </c>
      <c r="K2644" t="s">
        <v>3103</v>
      </c>
      <c r="L2644" s="1"/>
      <c r="M2644" t="s">
        <v>26922</v>
      </c>
      <c r="N2644" t="s">
        <v>15660</v>
      </c>
      <c r="O2644" t="s">
        <v>3868</v>
      </c>
      <c r="P2644" t="s">
        <v>20598</v>
      </c>
      <c r="Q2644" t="s">
        <v>20074</v>
      </c>
      <c r="R2644" t="s">
        <v>20647</v>
      </c>
    </row>
    <row r="2645" spans="1:18" x14ac:dyDescent="0.3">
      <c r="A2645" t="s">
        <v>14347</v>
      </c>
      <c r="B2645" t="s">
        <v>26333</v>
      </c>
      <c r="C2645" t="s">
        <v>14980</v>
      </c>
      <c r="D2645" t="s">
        <v>2577</v>
      </c>
      <c r="E2645" s="1">
        <v>1300000</v>
      </c>
      <c r="F2645" t="s">
        <v>3068</v>
      </c>
      <c r="G2645" t="s">
        <v>9124</v>
      </c>
      <c r="H2645" s="1">
        <v>2019</v>
      </c>
      <c r="I2645" t="s">
        <v>8710</v>
      </c>
      <c r="J2645" t="s">
        <v>3093</v>
      </c>
      <c r="K2645" t="s">
        <v>3099</v>
      </c>
      <c r="L2645" s="1"/>
      <c r="M2645" t="s">
        <v>26916</v>
      </c>
      <c r="N2645" t="s">
        <v>15400</v>
      </c>
      <c r="O2645" t="s">
        <v>19833</v>
      </c>
      <c r="P2645" t="s">
        <v>20598</v>
      </c>
      <c r="Q2645" t="s">
        <v>20074</v>
      </c>
      <c r="R2645" t="s">
        <v>20647</v>
      </c>
    </row>
    <row r="2646" spans="1:18" x14ac:dyDescent="0.3">
      <c r="A2646" t="s">
        <v>11390</v>
      </c>
      <c r="B2646" t="s">
        <v>23376</v>
      </c>
      <c r="C2646" t="s">
        <v>14980</v>
      </c>
      <c r="D2646" t="s">
        <v>1399</v>
      </c>
      <c r="E2646" s="1">
        <v>1458000</v>
      </c>
      <c r="F2646" t="s">
        <v>3052</v>
      </c>
      <c r="G2646" t="s">
        <v>8932</v>
      </c>
      <c r="H2646" s="1">
        <v>2014</v>
      </c>
      <c r="I2646" t="s">
        <v>8710</v>
      </c>
      <c r="J2646" t="s">
        <v>3093</v>
      </c>
      <c r="K2646" t="s">
        <v>3099</v>
      </c>
      <c r="L2646" s="1">
        <v>18063</v>
      </c>
      <c r="M2646" t="s">
        <v>26916</v>
      </c>
      <c r="N2646" t="s">
        <v>9364</v>
      </c>
      <c r="O2646" t="s">
        <v>17476</v>
      </c>
      <c r="P2646" t="s">
        <v>20660</v>
      </c>
      <c r="Q2646" t="s">
        <v>20074</v>
      </c>
      <c r="R2646" t="s">
        <v>20647</v>
      </c>
    </row>
    <row r="2647" spans="1:18" x14ac:dyDescent="0.3">
      <c r="A2647" t="s">
        <v>11474</v>
      </c>
      <c r="B2647" t="s">
        <v>23460</v>
      </c>
      <c r="C2647" t="s">
        <v>14980</v>
      </c>
      <c r="D2647" t="s">
        <v>1419</v>
      </c>
      <c r="E2647" s="1">
        <v>1100000</v>
      </c>
      <c r="F2647" t="s">
        <v>3052</v>
      </c>
      <c r="G2647" t="s">
        <v>8976</v>
      </c>
      <c r="H2647" s="1">
        <v>2014</v>
      </c>
      <c r="I2647" t="s">
        <v>8710</v>
      </c>
      <c r="J2647" t="s">
        <v>3093</v>
      </c>
      <c r="K2647" t="s">
        <v>3094</v>
      </c>
      <c r="L2647" s="1"/>
      <c r="M2647" t="s">
        <v>26917</v>
      </c>
      <c r="N2647" t="s">
        <v>15056</v>
      </c>
      <c r="O2647" t="s">
        <v>17539</v>
      </c>
      <c r="P2647" t="s">
        <v>20660</v>
      </c>
      <c r="Q2647" t="s">
        <v>20074</v>
      </c>
      <c r="R2647" t="s">
        <v>20647</v>
      </c>
    </row>
    <row r="2648" spans="1:18" x14ac:dyDescent="0.3">
      <c r="A2648" t="s">
        <v>11815</v>
      </c>
      <c r="B2648" t="s">
        <v>23801</v>
      </c>
      <c r="C2648" t="s">
        <v>14980</v>
      </c>
      <c r="D2648" t="s">
        <v>1605</v>
      </c>
      <c r="E2648" s="1">
        <v>638000</v>
      </c>
      <c r="F2648" t="s">
        <v>3054</v>
      </c>
      <c r="G2648" t="s">
        <v>9001</v>
      </c>
      <c r="H2648" s="1">
        <v>2015</v>
      </c>
      <c r="I2648" t="s">
        <v>8710</v>
      </c>
      <c r="J2648" t="s">
        <v>3092</v>
      </c>
      <c r="K2648" t="s">
        <v>3096</v>
      </c>
      <c r="L2648" s="1"/>
      <c r="M2648" t="s">
        <v>26922</v>
      </c>
      <c r="N2648" t="s">
        <v>15051</v>
      </c>
      <c r="O2648" t="s">
        <v>3572</v>
      </c>
      <c r="P2648" t="s">
        <v>20660</v>
      </c>
      <c r="Q2648" t="s">
        <v>20074</v>
      </c>
      <c r="R2648" t="s">
        <v>20647</v>
      </c>
    </row>
    <row r="2649" spans="1:18" x14ac:dyDescent="0.3">
      <c r="A2649" t="s">
        <v>12211</v>
      </c>
      <c r="B2649" t="s">
        <v>24197</v>
      </c>
      <c r="C2649" t="s">
        <v>14980</v>
      </c>
      <c r="D2649" t="s">
        <v>1785</v>
      </c>
      <c r="E2649" s="1">
        <v>1098000</v>
      </c>
      <c r="F2649" t="s">
        <v>3061</v>
      </c>
      <c r="G2649" t="s">
        <v>9068</v>
      </c>
      <c r="H2649" s="1">
        <v>2016</v>
      </c>
      <c r="I2649" t="s">
        <v>8710</v>
      </c>
      <c r="J2649" t="s">
        <v>3093</v>
      </c>
      <c r="K2649" t="s">
        <v>3096</v>
      </c>
      <c r="L2649" s="1">
        <v>48939</v>
      </c>
      <c r="M2649" t="s">
        <v>26917</v>
      </c>
      <c r="N2649" t="s">
        <v>15271</v>
      </c>
      <c r="O2649" t="s">
        <v>18138</v>
      </c>
      <c r="P2649" t="s">
        <v>20660</v>
      </c>
      <c r="Q2649" t="s">
        <v>20074</v>
      </c>
      <c r="R2649" t="s">
        <v>20647</v>
      </c>
    </row>
    <row r="2650" spans="1:18" x14ac:dyDescent="0.3">
      <c r="A2650" t="s">
        <v>12465</v>
      </c>
      <c r="B2650" t="s">
        <v>24451</v>
      </c>
      <c r="C2650" t="s">
        <v>14980</v>
      </c>
      <c r="D2650" t="s">
        <v>1899</v>
      </c>
      <c r="E2650" s="1">
        <v>668000</v>
      </c>
      <c r="F2650" t="s">
        <v>3054</v>
      </c>
      <c r="G2650" t="s">
        <v>9001</v>
      </c>
      <c r="H2650" s="1">
        <v>2016</v>
      </c>
      <c r="I2650" t="s">
        <v>8710</v>
      </c>
      <c r="J2650" t="s">
        <v>3092</v>
      </c>
      <c r="K2650" t="s">
        <v>3096</v>
      </c>
      <c r="L2650" s="1">
        <v>32517</v>
      </c>
      <c r="M2650" t="s">
        <v>26922</v>
      </c>
      <c r="N2650" t="s">
        <v>15374</v>
      </c>
      <c r="O2650" t="s">
        <v>18360</v>
      </c>
      <c r="P2650" t="s">
        <v>20660</v>
      </c>
      <c r="Q2650" t="s">
        <v>20074</v>
      </c>
      <c r="R2650" t="s">
        <v>20647</v>
      </c>
    </row>
    <row r="2651" spans="1:18" x14ac:dyDescent="0.3">
      <c r="A2651" t="s">
        <v>12513</v>
      </c>
      <c r="B2651" t="s">
        <v>24499</v>
      </c>
      <c r="C2651" t="s">
        <v>14980</v>
      </c>
      <c r="D2651" t="s">
        <v>1913</v>
      </c>
      <c r="E2651" s="1">
        <v>1198000</v>
      </c>
      <c r="F2651" t="s">
        <v>3054</v>
      </c>
      <c r="G2651" t="s">
        <v>9183</v>
      </c>
      <c r="H2651" s="1">
        <v>2016</v>
      </c>
      <c r="I2651" t="s">
        <v>8710</v>
      </c>
      <c r="J2651" t="s">
        <v>3093</v>
      </c>
      <c r="K2651" t="s">
        <v>3096</v>
      </c>
      <c r="L2651" s="1"/>
      <c r="M2651" t="s">
        <v>26916</v>
      </c>
      <c r="N2651" t="s">
        <v>15634</v>
      </c>
      <c r="O2651" t="s">
        <v>18395</v>
      </c>
      <c r="P2651" t="s">
        <v>20660</v>
      </c>
      <c r="Q2651" t="s">
        <v>20074</v>
      </c>
      <c r="R2651" t="s">
        <v>20647</v>
      </c>
    </row>
    <row r="2652" spans="1:18" x14ac:dyDescent="0.3">
      <c r="A2652" t="s">
        <v>12555</v>
      </c>
      <c r="B2652" t="s">
        <v>24541</v>
      </c>
      <c r="C2652" t="s">
        <v>14980</v>
      </c>
      <c r="D2652" t="s">
        <v>1929</v>
      </c>
      <c r="E2652" s="1">
        <v>718000</v>
      </c>
      <c r="F2652" t="s">
        <v>3056</v>
      </c>
      <c r="G2652" t="s">
        <v>8994</v>
      </c>
      <c r="H2652" s="1">
        <v>2016</v>
      </c>
      <c r="I2652" t="s">
        <v>8710</v>
      </c>
      <c r="J2652" t="s">
        <v>3093</v>
      </c>
      <c r="K2652" t="s">
        <v>3100</v>
      </c>
      <c r="L2652" s="1"/>
      <c r="M2652" t="s">
        <v>26916</v>
      </c>
      <c r="N2652" t="s">
        <v>15511</v>
      </c>
      <c r="O2652" t="s">
        <v>3682</v>
      </c>
      <c r="P2652" t="s">
        <v>20660</v>
      </c>
      <c r="Q2652" t="s">
        <v>20074</v>
      </c>
      <c r="R2652" t="s">
        <v>20647</v>
      </c>
    </row>
    <row r="2653" spans="1:18" x14ac:dyDescent="0.3">
      <c r="A2653" t="s">
        <v>12786</v>
      </c>
      <c r="B2653" t="s">
        <v>24772</v>
      </c>
      <c r="C2653" t="s">
        <v>14980</v>
      </c>
      <c r="D2653" t="s">
        <v>2027</v>
      </c>
      <c r="E2653" s="1">
        <v>1200000</v>
      </c>
      <c r="F2653" t="s">
        <v>3052</v>
      </c>
      <c r="G2653" t="s">
        <v>8986</v>
      </c>
      <c r="H2653" s="1">
        <v>2016</v>
      </c>
      <c r="I2653" t="s">
        <v>8710</v>
      </c>
      <c r="J2653" t="s">
        <v>3093</v>
      </c>
      <c r="K2653" t="s">
        <v>3098</v>
      </c>
      <c r="L2653" s="1">
        <v>26953</v>
      </c>
      <c r="M2653" t="s">
        <v>26922</v>
      </c>
      <c r="N2653" t="s">
        <v>15663</v>
      </c>
      <c r="O2653" t="s">
        <v>18600</v>
      </c>
      <c r="P2653" t="s">
        <v>20660</v>
      </c>
      <c r="Q2653" t="s">
        <v>20074</v>
      </c>
      <c r="R2653" t="s">
        <v>20647</v>
      </c>
    </row>
    <row r="2654" spans="1:18" x14ac:dyDescent="0.3">
      <c r="A2654" t="s">
        <v>13252</v>
      </c>
      <c r="B2654" t="s">
        <v>25238</v>
      </c>
      <c r="C2654" t="s">
        <v>14980</v>
      </c>
      <c r="D2654" t="s">
        <v>2215</v>
      </c>
      <c r="E2654" s="1">
        <v>715000</v>
      </c>
      <c r="F2654" t="s">
        <v>3054</v>
      </c>
      <c r="G2654" t="s">
        <v>9001</v>
      </c>
      <c r="H2654" s="1">
        <v>2017</v>
      </c>
      <c r="I2654" t="s">
        <v>8710</v>
      </c>
      <c r="J2654" t="s">
        <v>3092</v>
      </c>
      <c r="K2654" t="s">
        <v>3096</v>
      </c>
      <c r="L2654" s="1"/>
      <c r="M2654" t="s">
        <v>26922</v>
      </c>
      <c r="N2654" t="s">
        <v>15374</v>
      </c>
      <c r="O2654" t="s">
        <v>19005</v>
      </c>
      <c r="P2654" t="s">
        <v>20660</v>
      </c>
      <c r="Q2654" t="s">
        <v>20074</v>
      </c>
      <c r="R2654" t="s">
        <v>20647</v>
      </c>
    </row>
    <row r="2655" spans="1:18" x14ac:dyDescent="0.3">
      <c r="A2655" t="s">
        <v>14403</v>
      </c>
      <c r="B2655" t="s">
        <v>26389</v>
      </c>
      <c r="C2655" t="s">
        <v>14980</v>
      </c>
      <c r="D2655" t="s">
        <v>2621</v>
      </c>
      <c r="E2655" s="1">
        <v>1150000</v>
      </c>
      <c r="F2655" t="s">
        <v>3068</v>
      </c>
      <c r="G2655" t="s">
        <v>8862</v>
      </c>
      <c r="H2655" s="1">
        <v>2017</v>
      </c>
      <c r="I2655" t="s">
        <v>8710</v>
      </c>
      <c r="J2655" t="s">
        <v>3092</v>
      </c>
      <c r="K2655" t="s">
        <v>3104</v>
      </c>
      <c r="L2655" s="1">
        <v>931</v>
      </c>
      <c r="M2655" t="s">
        <v>26917</v>
      </c>
      <c r="N2655" t="s">
        <v>15791</v>
      </c>
      <c r="O2655" t="s">
        <v>19870</v>
      </c>
      <c r="P2655" t="s">
        <v>20660</v>
      </c>
      <c r="Q2655" t="s">
        <v>20074</v>
      </c>
      <c r="R2655" t="s">
        <v>20647</v>
      </c>
    </row>
    <row r="2656" spans="1:18" x14ac:dyDescent="0.3">
      <c r="A2656" t="s">
        <v>14404</v>
      </c>
      <c r="B2656" t="s">
        <v>26390</v>
      </c>
      <c r="C2656" t="s">
        <v>14980</v>
      </c>
      <c r="D2656" t="s">
        <v>2622</v>
      </c>
      <c r="E2656" s="1">
        <v>1250000</v>
      </c>
      <c r="F2656" t="s">
        <v>3068</v>
      </c>
      <c r="G2656" t="s">
        <v>8862</v>
      </c>
      <c r="H2656" s="1">
        <v>2019</v>
      </c>
      <c r="I2656" t="s">
        <v>8710</v>
      </c>
      <c r="J2656" t="s">
        <v>3093</v>
      </c>
      <c r="K2656" t="s">
        <v>3099</v>
      </c>
      <c r="L2656" s="1">
        <v>15164</v>
      </c>
      <c r="M2656" t="s">
        <v>26917</v>
      </c>
      <c r="N2656" t="s">
        <v>15792</v>
      </c>
      <c r="O2656" t="s">
        <v>19871</v>
      </c>
      <c r="P2656" t="s">
        <v>20660</v>
      </c>
      <c r="Q2656" t="s">
        <v>20074</v>
      </c>
      <c r="R2656" t="s">
        <v>20647</v>
      </c>
    </row>
    <row r="2657" spans="1:19" x14ac:dyDescent="0.3">
      <c r="A2657" t="s">
        <v>14417</v>
      </c>
      <c r="B2657" t="s">
        <v>26403</v>
      </c>
      <c r="C2657" t="s">
        <v>14980</v>
      </c>
      <c r="D2657" t="s">
        <v>2634</v>
      </c>
      <c r="E2657" s="1">
        <v>558000</v>
      </c>
      <c r="F2657" t="s">
        <v>3061</v>
      </c>
      <c r="G2657" t="s">
        <v>8899</v>
      </c>
      <c r="H2657" s="1">
        <v>2015</v>
      </c>
      <c r="I2657" t="s">
        <v>8710</v>
      </c>
      <c r="J2657" t="s">
        <v>3093</v>
      </c>
      <c r="K2657" t="s">
        <v>3098</v>
      </c>
      <c r="L2657" s="1">
        <v>30501</v>
      </c>
      <c r="M2657" t="s">
        <v>26916</v>
      </c>
      <c r="N2657" t="s">
        <v>15796</v>
      </c>
      <c r="O2657" t="s">
        <v>3935</v>
      </c>
      <c r="P2657" t="s">
        <v>20660</v>
      </c>
      <c r="Q2657" t="s">
        <v>20074</v>
      </c>
      <c r="R2657" t="s">
        <v>20647</v>
      </c>
    </row>
    <row r="2658" spans="1:19" x14ac:dyDescent="0.3">
      <c r="A2658" t="s">
        <v>14442</v>
      </c>
      <c r="B2658" t="s">
        <v>26428</v>
      </c>
      <c r="C2658" t="s">
        <v>14980</v>
      </c>
      <c r="D2658" t="s">
        <v>2656</v>
      </c>
      <c r="E2658" s="1">
        <v>1020000</v>
      </c>
      <c r="F2658" t="s">
        <v>3061</v>
      </c>
      <c r="G2658" t="s">
        <v>8919</v>
      </c>
      <c r="H2658" s="1">
        <v>2013</v>
      </c>
      <c r="I2658" t="s">
        <v>8710</v>
      </c>
      <c r="J2658" t="s">
        <v>3093</v>
      </c>
      <c r="K2658" t="s">
        <v>3094</v>
      </c>
      <c r="L2658" s="1">
        <v>38664</v>
      </c>
      <c r="M2658" t="s">
        <v>26916</v>
      </c>
      <c r="N2658" t="s">
        <v>15802</v>
      </c>
      <c r="O2658" t="s">
        <v>19888</v>
      </c>
      <c r="P2658" t="s">
        <v>20660</v>
      </c>
      <c r="Q2658" t="s">
        <v>20074</v>
      </c>
      <c r="R2658" t="s">
        <v>20647</v>
      </c>
    </row>
    <row r="2659" spans="1:19" x14ac:dyDescent="0.3">
      <c r="A2659" t="s">
        <v>14595</v>
      </c>
      <c r="B2659" t="s">
        <v>26581</v>
      </c>
      <c r="C2659" t="s">
        <v>14980</v>
      </c>
      <c r="D2659" t="s">
        <v>2783</v>
      </c>
      <c r="E2659" s="1">
        <v>698000</v>
      </c>
      <c r="F2659" t="s">
        <v>3053</v>
      </c>
      <c r="G2659">
        <v>3</v>
      </c>
      <c r="H2659" s="1">
        <v>2016</v>
      </c>
      <c r="I2659" t="s">
        <v>8710</v>
      </c>
      <c r="J2659" t="s">
        <v>3093</v>
      </c>
      <c r="K2659" t="s">
        <v>3099</v>
      </c>
      <c r="L2659" s="1">
        <v>29787</v>
      </c>
      <c r="M2659" t="s">
        <v>26919</v>
      </c>
      <c r="N2659" t="s">
        <v>9375</v>
      </c>
      <c r="O2659" t="s">
        <v>4054</v>
      </c>
      <c r="P2659" t="s">
        <v>20660</v>
      </c>
      <c r="Q2659" t="s">
        <v>20074</v>
      </c>
      <c r="R2659" t="s">
        <v>20647</v>
      </c>
    </row>
    <row r="2660" spans="1:19" x14ac:dyDescent="0.3">
      <c r="A2660" t="s">
        <v>14836</v>
      </c>
      <c r="B2660" t="s">
        <v>26822</v>
      </c>
      <c r="C2660" t="s">
        <v>14980</v>
      </c>
      <c r="D2660" t="s">
        <v>2987</v>
      </c>
      <c r="E2660" s="1">
        <v>798000</v>
      </c>
      <c r="F2660" t="s">
        <v>3052</v>
      </c>
      <c r="G2660" t="s">
        <v>8986</v>
      </c>
      <c r="H2660" s="1">
        <v>2014</v>
      </c>
      <c r="I2660" t="s">
        <v>8710</v>
      </c>
      <c r="J2660" t="s">
        <v>3093</v>
      </c>
      <c r="K2660" t="s">
        <v>3096</v>
      </c>
      <c r="L2660" s="1">
        <v>46117</v>
      </c>
      <c r="M2660" t="s">
        <v>26922</v>
      </c>
      <c r="N2660" t="s">
        <v>15883</v>
      </c>
      <c r="O2660" t="s">
        <v>4195</v>
      </c>
      <c r="P2660" t="s">
        <v>20660</v>
      </c>
      <c r="Q2660" t="s">
        <v>20074</v>
      </c>
      <c r="R2660" t="s">
        <v>20647</v>
      </c>
    </row>
    <row r="2661" spans="1:19" x14ac:dyDescent="0.3">
      <c r="A2661" t="s">
        <v>14844</v>
      </c>
      <c r="B2661" t="s">
        <v>26830</v>
      </c>
      <c r="C2661" t="s">
        <v>14980</v>
      </c>
      <c r="D2661" t="s">
        <v>2993</v>
      </c>
      <c r="E2661" s="1">
        <v>1028000</v>
      </c>
      <c r="F2661" t="s">
        <v>3052</v>
      </c>
      <c r="G2661" t="s">
        <v>8986</v>
      </c>
      <c r="H2661" s="1">
        <v>2016</v>
      </c>
      <c r="I2661" t="s">
        <v>8710</v>
      </c>
      <c r="J2661" t="s">
        <v>3093</v>
      </c>
      <c r="K2661" t="s">
        <v>3104</v>
      </c>
      <c r="L2661" s="1">
        <v>18482</v>
      </c>
      <c r="M2661" t="s">
        <v>26922</v>
      </c>
      <c r="N2661" t="s">
        <v>15913</v>
      </c>
      <c r="O2661" t="s">
        <v>4201</v>
      </c>
      <c r="P2661" t="s">
        <v>20660</v>
      </c>
      <c r="Q2661" t="s">
        <v>20074</v>
      </c>
      <c r="R2661" t="s">
        <v>20647</v>
      </c>
    </row>
    <row r="2662" spans="1:19" x14ac:dyDescent="0.3">
      <c r="A2662" t="s">
        <v>10408</v>
      </c>
      <c r="B2662" t="s">
        <v>22394</v>
      </c>
      <c r="C2662" t="s">
        <v>14980</v>
      </c>
      <c r="D2662" t="s">
        <v>805</v>
      </c>
      <c r="E2662" s="1">
        <v>650000</v>
      </c>
      <c r="F2662" t="s">
        <v>3052</v>
      </c>
      <c r="G2662" t="s">
        <v>8932</v>
      </c>
      <c r="H2662" s="1">
        <v>2011</v>
      </c>
      <c r="I2662" t="s">
        <v>8710</v>
      </c>
      <c r="J2662" t="s">
        <v>3093</v>
      </c>
      <c r="K2662" t="s">
        <v>3094</v>
      </c>
      <c r="L2662" s="1">
        <v>79800</v>
      </c>
      <c r="M2662" t="s">
        <v>26916</v>
      </c>
      <c r="N2662" t="s">
        <v>15157</v>
      </c>
      <c r="O2662" t="s">
        <v>16706</v>
      </c>
      <c r="P2662" t="s">
        <v>20645</v>
      </c>
      <c r="Q2662" t="s">
        <v>20070</v>
      </c>
      <c r="R2662" t="s">
        <v>20646</v>
      </c>
      <c r="S2662" t="s">
        <v>27037</v>
      </c>
    </row>
    <row r="2663" spans="1:19" x14ac:dyDescent="0.3">
      <c r="A2663" t="s">
        <v>10518</v>
      </c>
      <c r="B2663" t="s">
        <v>22504</v>
      </c>
      <c r="C2663" t="s">
        <v>14980</v>
      </c>
      <c r="D2663" t="s">
        <v>882</v>
      </c>
      <c r="E2663" s="1">
        <v>485000</v>
      </c>
      <c r="F2663" t="s">
        <v>3055</v>
      </c>
      <c r="G2663" t="s">
        <v>8990</v>
      </c>
      <c r="H2663" s="1">
        <v>2012</v>
      </c>
      <c r="I2663" t="s">
        <v>8710</v>
      </c>
      <c r="J2663" t="s">
        <v>3093</v>
      </c>
      <c r="K2663" t="s">
        <v>3096</v>
      </c>
      <c r="L2663" s="1">
        <v>137000</v>
      </c>
      <c r="M2663" t="s">
        <v>26915</v>
      </c>
      <c r="N2663" t="s">
        <v>9366</v>
      </c>
      <c r="O2663" t="s">
        <v>3349</v>
      </c>
      <c r="P2663" t="s">
        <v>20675</v>
      </c>
      <c r="Q2663" t="s">
        <v>20070</v>
      </c>
      <c r="R2663" t="s">
        <v>20676</v>
      </c>
    </row>
    <row r="2664" spans="1:19" x14ac:dyDescent="0.3">
      <c r="A2664" t="s">
        <v>10527</v>
      </c>
      <c r="B2664" t="s">
        <v>22513</v>
      </c>
      <c r="C2664" t="s">
        <v>14980</v>
      </c>
      <c r="D2664" t="s">
        <v>888</v>
      </c>
      <c r="E2664" s="1">
        <v>388000</v>
      </c>
      <c r="F2664" t="s">
        <v>3058</v>
      </c>
      <c r="G2664" t="s">
        <v>8904</v>
      </c>
      <c r="H2664" s="1">
        <v>2012</v>
      </c>
      <c r="I2664" t="s">
        <v>8710</v>
      </c>
      <c r="J2664" t="s">
        <v>3093</v>
      </c>
      <c r="K2664" t="s">
        <v>3099</v>
      </c>
      <c r="L2664" s="1">
        <v>59000</v>
      </c>
      <c r="M2664" t="s">
        <v>26919</v>
      </c>
      <c r="N2664" t="s">
        <v>15357</v>
      </c>
      <c r="O2664" t="s">
        <v>3350</v>
      </c>
      <c r="P2664" t="s">
        <v>20678</v>
      </c>
      <c r="Q2664" t="s">
        <v>20070</v>
      </c>
      <c r="R2664" t="s">
        <v>20679</v>
      </c>
    </row>
    <row r="2665" spans="1:19" x14ac:dyDescent="0.3">
      <c r="A2665" t="s">
        <v>9939</v>
      </c>
      <c r="B2665" t="s">
        <v>21925</v>
      </c>
      <c r="C2665" t="s">
        <v>14980</v>
      </c>
      <c r="D2665" t="s">
        <v>471</v>
      </c>
      <c r="E2665" s="1">
        <v>775000</v>
      </c>
      <c r="F2665" t="s">
        <v>3052</v>
      </c>
      <c r="G2665" t="s">
        <v>8932</v>
      </c>
      <c r="H2665" s="1">
        <v>2008</v>
      </c>
      <c r="I2665" t="s">
        <v>8710</v>
      </c>
      <c r="J2665" t="s">
        <v>3092</v>
      </c>
      <c r="K2665" t="s">
        <v>3096</v>
      </c>
      <c r="L2665" s="1">
        <v>1</v>
      </c>
      <c r="M2665" t="s">
        <v>26916</v>
      </c>
      <c r="N2665" t="s">
        <v>15021</v>
      </c>
      <c r="O2665" t="s">
        <v>16351</v>
      </c>
      <c r="P2665" t="s">
        <v>20461</v>
      </c>
      <c r="Q2665" t="s">
        <v>20074</v>
      </c>
      <c r="R2665" t="s">
        <v>20462</v>
      </c>
    </row>
    <row r="2666" spans="1:19" x14ac:dyDescent="0.3">
      <c r="A2666" t="s">
        <v>9958</v>
      </c>
      <c r="B2666" t="s">
        <v>21944</v>
      </c>
      <c r="C2666" t="s">
        <v>14980</v>
      </c>
      <c r="D2666" t="s">
        <v>485</v>
      </c>
      <c r="E2666" s="1">
        <v>330000</v>
      </c>
      <c r="F2666" t="s">
        <v>3052</v>
      </c>
      <c r="G2666" t="s">
        <v>9143</v>
      </c>
      <c r="H2666" s="1">
        <v>2008</v>
      </c>
      <c r="I2666" t="s">
        <v>8710</v>
      </c>
      <c r="J2666" t="s">
        <v>3092</v>
      </c>
      <c r="K2666" t="s">
        <v>3095</v>
      </c>
      <c r="L2666" s="1">
        <v>120000</v>
      </c>
      <c r="M2666" t="s">
        <v>26919</v>
      </c>
      <c r="N2666" t="s">
        <v>15187</v>
      </c>
      <c r="O2666" t="s">
        <v>3252</v>
      </c>
      <c r="P2666" t="s">
        <v>20461</v>
      </c>
      <c r="Q2666" t="s">
        <v>20074</v>
      </c>
      <c r="R2666" t="s">
        <v>20462</v>
      </c>
    </row>
    <row r="2667" spans="1:19" x14ac:dyDescent="0.3">
      <c r="A2667" t="s">
        <v>9972</v>
      </c>
      <c r="B2667" t="s">
        <v>21958</v>
      </c>
      <c r="C2667" t="s">
        <v>14980</v>
      </c>
      <c r="D2667" t="s">
        <v>495</v>
      </c>
      <c r="E2667" s="1">
        <v>200000</v>
      </c>
      <c r="F2667" t="s">
        <v>3068</v>
      </c>
      <c r="G2667" t="s">
        <v>9108</v>
      </c>
      <c r="H2667" s="1">
        <v>2009</v>
      </c>
      <c r="I2667" t="s">
        <v>8710</v>
      </c>
      <c r="J2667" t="s">
        <v>3092</v>
      </c>
      <c r="K2667" t="s">
        <v>3098</v>
      </c>
      <c r="L2667" s="1">
        <v>1</v>
      </c>
      <c r="M2667" t="s">
        <v>26915</v>
      </c>
      <c r="N2667" t="s">
        <v>15241</v>
      </c>
      <c r="O2667" t="s">
        <v>16372</v>
      </c>
      <c r="P2667" t="s">
        <v>20461</v>
      </c>
      <c r="Q2667" t="s">
        <v>20074</v>
      </c>
      <c r="R2667" t="s">
        <v>20462</v>
      </c>
    </row>
    <row r="2668" spans="1:19" x14ac:dyDescent="0.3">
      <c r="A2668" t="s">
        <v>10331</v>
      </c>
      <c r="B2668" t="s">
        <v>22317</v>
      </c>
      <c r="C2668" t="s">
        <v>14980</v>
      </c>
      <c r="D2668" t="s">
        <v>751</v>
      </c>
      <c r="E2668" s="1">
        <v>650000</v>
      </c>
      <c r="F2668" t="s">
        <v>3058</v>
      </c>
      <c r="G2668" t="s">
        <v>9133</v>
      </c>
      <c r="H2668" s="1">
        <v>2011</v>
      </c>
      <c r="I2668" t="s">
        <v>8710</v>
      </c>
      <c r="J2668" t="s">
        <v>3093</v>
      </c>
      <c r="L2668" s="1">
        <v>43000</v>
      </c>
      <c r="M2668" t="s">
        <v>26916</v>
      </c>
      <c r="N2668" t="s">
        <v>15046</v>
      </c>
      <c r="O2668" t="s">
        <v>3319</v>
      </c>
      <c r="P2668" t="s">
        <v>20461</v>
      </c>
      <c r="Q2668" t="s">
        <v>20074</v>
      </c>
      <c r="R2668" t="s">
        <v>20462</v>
      </c>
    </row>
    <row r="2669" spans="1:19" x14ac:dyDescent="0.3">
      <c r="A2669" t="s">
        <v>10387</v>
      </c>
      <c r="B2669" t="s">
        <v>22373</v>
      </c>
      <c r="C2669" t="s">
        <v>14980</v>
      </c>
      <c r="D2669" t="s">
        <v>790</v>
      </c>
      <c r="E2669" s="1">
        <v>500000</v>
      </c>
      <c r="F2669" t="s">
        <v>3070</v>
      </c>
      <c r="G2669" t="s">
        <v>8929</v>
      </c>
      <c r="H2669" s="1">
        <v>2011</v>
      </c>
      <c r="I2669" t="s">
        <v>8710</v>
      </c>
      <c r="J2669" t="s">
        <v>3093</v>
      </c>
      <c r="K2669" t="s">
        <v>3099</v>
      </c>
      <c r="L2669" s="1">
        <v>64000</v>
      </c>
      <c r="M2669" t="s">
        <v>26916</v>
      </c>
      <c r="N2669" t="s">
        <v>15046</v>
      </c>
      <c r="P2669" t="s">
        <v>20461</v>
      </c>
      <c r="Q2669" t="s">
        <v>20074</v>
      </c>
      <c r="R2669" t="s">
        <v>20462</v>
      </c>
    </row>
    <row r="2670" spans="1:19" x14ac:dyDescent="0.3">
      <c r="A2670" t="s">
        <v>10398</v>
      </c>
      <c r="B2670" t="s">
        <v>22384</v>
      </c>
      <c r="C2670" t="s">
        <v>14980</v>
      </c>
      <c r="D2670" t="s">
        <v>799</v>
      </c>
      <c r="E2670" s="1">
        <v>419000</v>
      </c>
      <c r="F2670" t="s">
        <v>3052</v>
      </c>
      <c r="G2670" t="s">
        <v>9173</v>
      </c>
      <c r="H2670" s="1">
        <v>2011</v>
      </c>
      <c r="I2670" t="s">
        <v>8710</v>
      </c>
      <c r="J2670" t="s">
        <v>3093</v>
      </c>
      <c r="K2670" t="s">
        <v>3099</v>
      </c>
      <c r="L2670" s="1">
        <v>1</v>
      </c>
      <c r="M2670" t="s">
        <v>26919</v>
      </c>
      <c r="N2670" t="s">
        <v>15235</v>
      </c>
      <c r="O2670" t="s">
        <v>16699</v>
      </c>
      <c r="P2670" t="s">
        <v>20461</v>
      </c>
      <c r="Q2670" t="s">
        <v>20074</v>
      </c>
      <c r="R2670" t="s">
        <v>20462</v>
      </c>
    </row>
    <row r="2671" spans="1:19" x14ac:dyDescent="0.3">
      <c r="A2671" t="s">
        <v>10722</v>
      </c>
      <c r="B2671" t="s">
        <v>22708</v>
      </c>
      <c r="C2671" t="s">
        <v>14980</v>
      </c>
      <c r="D2671" t="s">
        <v>1019</v>
      </c>
      <c r="E2671" s="1">
        <v>750000</v>
      </c>
      <c r="F2671" t="s">
        <v>3068</v>
      </c>
      <c r="G2671" t="s">
        <v>9124</v>
      </c>
      <c r="H2671" s="1">
        <v>2013</v>
      </c>
      <c r="I2671" t="s">
        <v>8710</v>
      </c>
      <c r="J2671" t="s">
        <v>3092</v>
      </c>
      <c r="K2671" t="s">
        <v>3099</v>
      </c>
      <c r="L2671" s="1">
        <v>37000</v>
      </c>
      <c r="M2671" t="s">
        <v>26916</v>
      </c>
      <c r="N2671" t="s">
        <v>15398</v>
      </c>
      <c r="O2671" t="s">
        <v>16952</v>
      </c>
      <c r="P2671" t="s">
        <v>20461</v>
      </c>
      <c r="Q2671" t="s">
        <v>20074</v>
      </c>
      <c r="R2671" t="s">
        <v>20462</v>
      </c>
    </row>
    <row r="2672" spans="1:19" x14ac:dyDescent="0.3">
      <c r="A2672" t="s">
        <v>10794</v>
      </c>
      <c r="B2672" t="s">
        <v>22780</v>
      </c>
      <c r="C2672" t="s">
        <v>14980</v>
      </c>
      <c r="D2672" t="s">
        <v>1057</v>
      </c>
      <c r="E2672" s="1">
        <v>430000</v>
      </c>
      <c r="F2672" t="s">
        <v>3055</v>
      </c>
      <c r="G2672" t="s">
        <v>8850</v>
      </c>
      <c r="H2672" s="1">
        <v>2013</v>
      </c>
      <c r="I2672" t="s">
        <v>8710</v>
      </c>
      <c r="J2672" t="s">
        <v>3093</v>
      </c>
      <c r="K2672" t="s">
        <v>3104</v>
      </c>
      <c r="L2672" s="1">
        <v>1</v>
      </c>
      <c r="M2672" t="s">
        <v>26919</v>
      </c>
      <c r="N2672" t="s">
        <v>15248</v>
      </c>
      <c r="O2672" t="s">
        <v>17019</v>
      </c>
      <c r="P2672" t="s">
        <v>20461</v>
      </c>
      <c r="Q2672" t="s">
        <v>20074</v>
      </c>
      <c r="R2672" t="s">
        <v>20462</v>
      </c>
    </row>
    <row r="2673" spans="1:18" x14ac:dyDescent="0.3">
      <c r="A2673" t="s">
        <v>10808</v>
      </c>
      <c r="B2673" t="s">
        <v>22794</v>
      </c>
      <c r="C2673" t="s">
        <v>14980</v>
      </c>
      <c r="D2673" t="s">
        <v>1068</v>
      </c>
      <c r="E2673" s="1">
        <v>1000000</v>
      </c>
      <c r="F2673" t="s">
        <v>3058</v>
      </c>
      <c r="G2673" t="s">
        <v>8809</v>
      </c>
      <c r="H2673" s="1">
        <v>2013</v>
      </c>
      <c r="I2673" t="s">
        <v>8710</v>
      </c>
      <c r="J2673" t="s">
        <v>3093</v>
      </c>
      <c r="K2673" t="s">
        <v>3099</v>
      </c>
      <c r="L2673" s="1">
        <v>5000</v>
      </c>
      <c r="M2673" t="s">
        <v>26919</v>
      </c>
      <c r="N2673" t="s">
        <v>15028</v>
      </c>
      <c r="O2673" t="s">
        <v>17032</v>
      </c>
      <c r="P2673" t="s">
        <v>20461</v>
      </c>
      <c r="Q2673" t="s">
        <v>20074</v>
      </c>
      <c r="R2673" t="s">
        <v>20462</v>
      </c>
    </row>
    <row r="2674" spans="1:18" x14ac:dyDescent="0.3">
      <c r="A2674" t="s">
        <v>10851</v>
      </c>
      <c r="B2674" t="s">
        <v>22837</v>
      </c>
      <c r="C2674" t="s">
        <v>14980</v>
      </c>
      <c r="D2674" t="s">
        <v>14962</v>
      </c>
      <c r="E2674" s="1">
        <v>629000</v>
      </c>
      <c r="F2674" t="s">
        <v>3067</v>
      </c>
      <c r="G2674" t="s">
        <v>14984</v>
      </c>
      <c r="H2674" s="1">
        <v>2013</v>
      </c>
      <c r="I2674" t="s">
        <v>8710</v>
      </c>
      <c r="J2674" t="s">
        <v>3092</v>
      </c>
      <c r="K2674" t="s">
        <v>3104</v>
      </c>
      <c r="L2674" s="1"/>
      <c r="M2674" t="s">
        <v>26922</v>
      </c>
      <c r="N2674" t="s">
        <v>15051</v>
      </c>
      <c r="O2674" t="s">
        <v>17069</v>
      </c>
      <c r="P2674" t="s">
        <v>20461</v>
      </c>
      <c r="Q2674" t="s">
        <v>20074</v>
      </c>
      <c r="R2674" t="s">
        <v>20462</v>
      </c>
    </row>
    <row r="2675" spans="1:18" x14ac:dyDescent="0.3">
      <c r="A2675" t="s">
        <v>10990</v>
      </c>
      <c r="B2675" t="s">
        <v>22976</v>
      </c>
      <c r="C2675" t="s">
        <v>14980</v>
      </c>
      <c r="D2675" t="s">
        <v>1173</v>
      </c>
      <c r="E2675" s="1">
        <v>890000</v>
      </c>
      <c r="F2675" t="s">
        <v>3052</v>
      </c>
      <c r="G2675" t="s">
        <v>8932</v>
      </c>
      <c r="H2675" s="1">
        <v>2013</v>
      </c>
      <c r="I2675" t="s">
        <v>8710</v>
      </c>
      <c r="J2675" t="s">
        <v>3093</v>
      </c>
      <c r="K2675" t="s">
        <v>3094</v>
      </c>
      <c r="L2675" s="1">
        <v>1</v>
      </c>
      <c r="M2675" t="s">
        <v>26916</v>
      </c>
      <c r="N2675" t="s">
        <v>9364</v>
      </c>
      <c r="O2675" t="s">
        <v>3433</v>
      </c>
      <c r="P2675" t="s">
        <v>20461</v>
      </c>
      <c r="Q2675" t="s">
        <v>20074</v>
      </c>
      <c r="R2675" t="s">
        <v>20462</v>
      </c>
    </row>
    <row r="2676" spans="1:18" x14ac:dyDescent="0.3">
      <c r="A2676" t="s">
        <v>11018</v>
      </c>
      <c r="B2676" t="s">
        <v>23004</v>
      </c>
      <c r="C2676" t="s">
        <v>14980</v>
      </c>
      <c r="D2676" t="s">
        <v>1183</v>
      </c>
      <c r="E2676" s="1">
        <v>1100000</v>
      </c>
      <c r="F2676" t="s">
        <v>3052</v>
      </c>
      <c r="G2676" t="s">
        <v>8970</v>
      </c>
      <c r="H2676" s="1">
        <v>2013</v>
      </c>
      <c r="I2676" t="s">
        <v>8710</v>
      </c>
      <c r="J2676" t="s">
        <v>3092</v>
      </c>
      <c r="K2676" t="s">
        <v>3099</v>
      </c>
      <c r="L2676" s="1">
        <v>1</v>
      </c>
      <c r="M2676" t="s">
        <v>26920</v>
      </c>
      <c r="N2676" t="s">
        <v>15160</v>
      </c>
      <c r="O2676" t="s">
        <v>17186</v>
      </c>
      <c r="P2676" t="s">
        <v>20461</v>
      </c>
      <c r="Q2676" t="s">
        <v>20074</v>
      </c>
      <c r="R2676" t="s">
        <v>20462</v>
      </c>
    </row>
    <row r="2677" spans="1:18" x14ac:dyDescent="0.3">
      <c r="A2677" t="s">
        <v>11021</v>
      </c>
      <c r="B2677" t="s">
        <v>23007</v>
      </c>
      <c r="C2677" t="s">
        <v>14980</v>
      </c>
      <c r="D2677" t="s">
        <v>1183</v>
      </c>
      <c r="E2677" s="1">
        <v>1100000</v>
      </c>
      <c r="F2677" t="s">
        <v>3052</v>
      </c>
      <c r="G2677" t="s">
        <v>8970</v>
      </c>
      <c r="H2677" s="1">
        <v>2013</v>
      </c>
      <c r="I2677" t="s">
        <v>8710</v>
      </c>
      <c r="J2677" t="s">
        <v>3092</v>
      </c>
      <c r="L2677" s="1">
        <v>84000</v>
      </c>
      <c r="M2677" t="s">
        <v>26920</v>
      </c>
      <c r="N2677" t="s">
        <v>15160</v>
      </c>
      <c r="O2677" t="s">
        <v>3436</v>
      </c>
      <c r="P2677" t="s">
        <v>20461</v>
      </c>
      <c r="Q2677" t="s">
        <v>20074</v>
      </c>
      <c r="R2677" t="s">
        <v>20462</v>
      </c>
    </row>
    <row r="2678" spans="1:18" x14ac:dyDescent="0.3">
      <c r="A2678" t="s">
        <v>11073</v>
      </c>
      <c r="B2678" t="s">
        <v>23059</v>
      </c>
      <c r="C2678" t="s">
        <v>14980</v>
      </c>
      <c r="D2678" t="s">
        <v>1209</v>
      </c>
      <c r="E2678" s="1">
        <v>450000</v>
      </c>
      <c r="F2678" t="s">
        <v>3052</v>
      </c>
      <c r="G2678" t="s">
        <v>9143</v>
      </c>
      <c r="H2678" s="1">
        <v>2013</v>
      </c>
      <c r="I2678" t="s">
        <v>8710</v>
      </c>
      <c r="J2678" t="s">
        <v>3092</v>
      </c>
      <c r="K2678" t="s">
        <v>3098</v>
      </c>
      <c r="L2678" s="1">
        <v>1</v>
      </c>
      <c r="M2678" t="s">
        <v>26919</v>
      </c>
      <c r="N2678" t="s">
        <v>15142</v>
      </c>
      <c r="O2678" t="s">
        <v>17224</v>
      </c>
      <c r="P2678" t="s">
        <v>20461</v>
      </c>
      <c r="Q2678" t="s">
        <v>20074</v>
      </c>
      <c r="R2678" t="s">
        <v>20462</v>
      </c>
    </row>
    <row r="2679" spans="1:18" x14ac:dyDescent="0.3">
      <c r="A2679" t="s">
        <v>11298</v>
      </c>
      <c r="B2679" t="s">
        <v>23284</v>
      </c>
      <c r="C2679" t="s">
        <v>14980</v>
      </c>
      <c r="D2679" t="s">
        <v>1349</v>
      </c>
      <c r="E2679" s="1">
        <v>350000</v>
      </c>
      <c r="F2679" t="s">
        <v>3054</v>
      </c>
      <c r="G2679" t="s">
        <v>14989</v>
      </c>
      <c r="H2679" s="1">
        <v>2014</v>
      </c>
      <c r="I2679" t="s">
        <v>8710</v>
      </c>
      <c r="J2679" t="s">
        <v>3092</v>
      </c>
      <c r="K2679" t="s">
        <v>3099</v>
      </c>
      <c r="L2679" s="1">
        <v>31000</v>
      </c>
      <c r="M2679" t="s">
        <v>26919</v>
      </c>
      <c r="N2679" t="s">
        <v>15443</v>
      </c>
      <c r="O2679" t="s">
        <v>17416</v>
      </c>
      <c r="P2679" t="s">
        <v>20461</v>
      </c>
      <c r="Q2679" t="s">
        <v>20074</v>
      </c>
      <c r="R2679" t="s">
        <v>20462</v>
      </c>
    </row>
    <row r="2680" spans="1:18" x14ac:dyDescent="0.3">
      <c r="A2680" t="s">
        <v>11438</v>
      </c>
      <c r="B2680" t="s">
        <v>23424</v>
      </c>
      <c r="C2680" t="s">
        <v>14980</v>
      </c>
      <c r="D2680" t="s">
        <v>1403</v>
      </c>
      <c r="E2680" s="1">
        <v>1059000</v>
      </c>
      <c r="F2680" t="s">
        <v>3052</v>
      </c>
      <c r="G2680" t="s">
        <v>8932</v>
      </c>
      <c r="H2680" s="1">
        <v>2014</v>
      </c>
      <c r="I2680" t="s">
        <v>8710</v>
      </c>
      <c r="J2680" t="s">
        <v>3093</v>
      </c>
      <c r="K2680" t="s">
        <v>3094</v>
      </c>
      <c r="L2680" s="1">
        <v>49000</v>
      </c>
      <c r="M2680" t="s">
        <v>26916</v>
      </c>
      <c r="N2680" t="s">
        <v>15456</v>
      </c>
      <c r="O2680" t="s">
        <v>3513</v>
      </c>
      <c r="P2680" t="s">
        <v>20461</v>
      </c>
      <c r="Q2680" t="s">
        <v>20074</v>
      </c>
      <c r="R2680" t="s">
        <v>20462</v>
      </c>
    </row>
    <row r="2681" spans="1:18" x14ac:dyDescent="0.3">
      <c r="A2681" t="s">
        <v>11445</v>
      </c>
      <c r="B2681" t="s">
        <v>23431</v>
      </c>
      <c r="C2681" t="s">
        <v>14980</v>
      </c>
      <c r="D2681" t="s">
        <v>1406</v>
      </c>
      <c r="E2681" s="1">
        <v>1090000</v>
      </c>
      <c r="F2681" t="s">
        <v>3052</v>
      </c>
      <c r="G2681" t="s">
        <v>8932</v>
      </c>
      <c r="H2681" s="1">
        <v>2014</v>
      </c>
      <c r="I2681" t="s">
        <v>8710</v>
      </c>
      <c r="J2681" t="s">
        <v>3093</v>
      </c>
      <c r="L2681" s="1">
        <v>89000</v>
      </c>
      <c r="M2681" t="s">
        <v>26916</v>
      </c>
      <c r="N2681" t="s">
        <v>15056</v>
      </c>
      <c r="O2681" t="s">
        <v>3515</v>
      </c>
      <c r="P2681" t="s">
        <v>20461</v>
      </c>
      <c r="Q2681" t="s">
        <v>20074</v>
      </c>
      <c r="R2681" t="s">
        <v>20462</v>
      </c>
    </row>
    <row r="2682" spans="1:18" x14ac:dyDescent="0.3">
      <c r="A2682" t="s">
        <v>11602</v>
      </c>
      <c r="B2682" t="s">
        <v>23588</v>
      </c>
      <c r="C2682" t="s">
        <v>14980</v>
      </c>
      <c r="D2682" t="s">
        <v>1473</v>
      </c>
      <c r="E2682" s="1">
        <v>600000</v>
      </c>
      <c r="F2682" t="s">
        <v>3061</v>
      </c>
      <c r="G2682" t="s">
        <v>8899</v>
      </c>
      <c r="H2682" s="1">
        <v>2015</v>
      </c>
      <c r="I2682" t="s">
        <v>8710</v>
      </c>
      <c r="J2682" t="s">
        <v>3093</v>
      </c>
      <c r="K2682" t="s">
        <v>3096</v>
      </c>
      <c r="L2682" s="1">
        <v>51000</v>
      </c>
      <c r="M2682" t="s">
        <v>26916</v>
      </c>
      <c r="N2682" t="s">
        <v>15474</v>
      </c>
      <c r="O2682" t="s">
        <v>17646</v>
      </c>
      <c r="P2682" t="s">
        <v>20461</v>
      </c>
      <c r="Q2682" t="s">
        <v>20074</v>
      </c>
      <c r="R2682" t="s">
        <v>20462</v>
      </c>
    </row>
    <row r="2683" spans="1:18" x14ac:dyDescent="0.3">
      <c r="A2683" t="s">
        <v>11942</v>
      </c>
      <c r="B2683" t="s">
        <v>23928</v>
      </c>
      <c r="C2683" t="s">
        <v>14980</v>
      </c>
      <c r="D2683" t="s">
        <v>1675</v>
      </c>
      <c r="E2683" s="1">
        <v>800000</v>
      </c>
      <c r="F2683" t="s">
        <v>3052</v>
      </c>
      <c r="G2683" t="s">
        <v>9173</v>
      </c>
      <c r="H2683" s="1">
        <v>2015</v>
      </c>
      <c r="I2683" t="s">
        <v>8710</v>
      </c>
      <c r="J2683" t="s">
        <v>3093</v>
      </c>
      <c r="K2683" t="s">
        <v>3104</v>
      </c>
      <c r="L2683" s="1"/>
      <c r="M2683" t="s">
        <v>26919</v>
      </c>
      <c r="N2683" t="s">
        <v>15334</v>
      </c>
      <c r="O2683" t="s">
        <v>17915</v>
      </c>
      <c r="P2683" t="s">
        <v>20461</v>
      </c>
      <c r="Q2683" t="s">
        <v>20074</v>
      </c>
      <c r="R2683" t="s">
        <v>20462</v>
      </c>
    </row>
    <row r="2684" spans="1:18" x14ac:dyDescent="0.3">
      <c r="A2684" t="s">
        <v>11943</v>
      </c>
      <c r="B2684" t="s">
        <v>23929</v>
      </c>
      <c r="C2684" t="s">
        <v>14980</v>
      </c>
      <c r="D2684" t="s">
        <v>1675</v>
      </c>
      <c r="E2684" s="1">
        <v>830000</v>
      </c>
      <c r="F2684" t="s">
        <v>3052</v>
      </c>
      <c r="G2684" t="s">
        <v>9173</v>
      </c>
      <c r="H2684" s="1">
        <v>2015</v>
      </c>
      <c r="I2684" t="s">
        <v>8710</v>
      </c>
      <c r="J2684" t="s">
        <v>3093</v>
      </c>
      <c r="K2684" t="s">
        <v>3096</v>
      </c>
      <c r="L2684" s="1">
        <v>1</v>
      </c>
      <c r="M2684" t="s">
        <v>26919</v>
      </c>
      <c r="N2684" t="s">
        <v>15334</v>
      </c>
      <c r="O2684" t="s">
        <v>17916</v>
      </c>
      <c r="P2684" t="s">
        <v>20461</v>
      </c>
      <c r="Q2684" t="s">
        <v>20074</v>
      </c>
      <c r="R2684" t="s">
        <v>20462</v>
      </c>
    </row>
    <row r="2685" spans="1:18" x14ac:dyDescent="0.3">
      <c r="A2685" t="s">
        <v>11978</v>
      </c>
      <c r="B2685" t="s">
        <v>23964</v>
      </c>
      <c r="C2685" t="s">
        <v>14980</v>
      </c>
      <c r="D2685" t="s">
        <v>1684</v>
      </c>
      <c r="E2685" s="1">
        <v>1800000</v>
      </c>
      <c r="F2685" t="s">
        <v>3052</v>
      </c>
      <c r="G2685" t="s">
        <v>8970</v>
      </c>
      <c r="H2685" s="1">
        <v>2015</v>
      </c>
      <c r="I2685" t="s">
        <v>8710</v>
      </c>
      <c r="J2685" t="s">
        <v>3093</v>
      </c>
      <c r="K2685" t="s">
        <v>3096</v>
      </c>
      <c r="L2685" s="1">
        <v>34000</v>
      </c>
      <c r="M2685" t="s">
        <v>26920</v>
      </c>
      <c r="N2685" t="s">
        <v>15036</v>
      </c>
      <c r="O2685" t="s">
        <v>3607</v>
      </c>
      <c r="P2685" t="s">
        <v>20461</v>
      </c>
      <c r="Q2685" t="s">
        <v>20074</v>
      </c>
      <c r="R2685" t="s">
        <v>20462</v>
      </c>
    </row>
    <row r="2686" spans="1:18" x14ac:dyDescent="0.3">
      <c r="A2686" t="s">
        <v>12086</v>
      </c>
      <c r="B2686" t="s">
        <v>24072</v>
      </c>
      <c r="C2686" t="s">
        <v>14980</v>
      </c>
      <c r="D2686" t="s">
        <v>1716</v>
      </c>
      <c r="E2686" s="1">
        <v>595000</v>
      </c>
      <c r="F2686" t="s">
        <v>3052</v>
      </c>
      <c r="G2686" t="s">
        <v>9167</v>
      </c>
      <c r="H2686" s="1">
        <v>2015</v>
      </c>
      <c r="I2686" t="s">
        <v>8710</v>
      </c>
      <c r="J2686" t="s">
        <v>3093</v>
      </c>
      <c r="L2686" s="1">
        <v>23000</v>
      </c>
      <c r="M2686" t="s">
        <v>26915</v>
      </c>
      <c r="N2686" t="s">
        <v>15337</v>
      </c>
      <c r="O2686" t="s">
        <v>3628</v>
      </c>
      <c r="P2686" t="s">
        <v>20461</v>
      </c>
      <c r="Q2686" t="s">
        <v>20074</v>
      </c>
      <c r="R2686" t="s">
        <v>20462</v>
      </c>
    </row>
    <row r="2687" spans="1:18" x14ac:dyDescent="0.3">
      <c r="A2687" t="s">
        <v>12357</v>
      </c>
      <c r="B2687" t="s">
        <v>24343</v>
      </c>
      <c r="C2687" t="s">
        <v>14980</v>
      </c>
      <c r="D2687" t="s">
        <v>1852</v>
      </c>
      <c r="E2687" s="1">
        <v>875000</v>
      </c>
      <c r="F2687" t="s">
        <v>3067</v>
      </c>
      <c r="G2687" t="s">
        <v>8870</v>
      </c>
      <c r="H2687" s="1">
        <v>2016</v>
      </c>
      <c r="I2687" t="s">
        <v>8710</v>
      </c>
      <c r="J2687" t="s">
        <v>3092</v>
      </c>
      <c r="K2687" t="s">
        <v>3096</v>
      </c>
      <c r="L2687" s="1">
        <v>20000</v>
      </c>
      <c r="M2687" t="s">
        <v>26922</v>
      </c>
      <c r="N2687" t="s">
        <v>15622</v>
      </c>
      <c r="O2687" t="s">
        <v>3642</v>
      </c>
      <c r="P2687" t="s">
        <v>20461</v>
      </c>
      <c r="Q2687" t="s">
        <v>20074</v>
      </c>
      <c r="R2687" t="s">
        <v>20462</v>
      </c>
    </row>
    <row r="2688" spans="1:18" x14ac:dyDescent="0.3">
      <c r="A2688" t="s">
        <v>12363</v>
      </c>
      <c r="B2688" t="s">
        <v>24349</v>
      </c>
      <c r="C2688" t="s">
        <v>14980</v>
      </c>
      <c r="D2688" t="s">
        <v>1857</v>
      </c>
      <c r="E2688" s="1">
        <v>950000</v>
      </c>
      <c r="F2688" t="s">
        <v>3067</v>
      </c>
      <c r="G2688" t="s">
        <v>8888</v>
      </c>
      <c r="H2688" s="1">
        <v>2016</v>
      </c>
      <c r="I2688" t="s">
        <v>8710</v>
      </c>
      <c r="J2688" t="s">
        <v>3092</v>
      </c>
      <c r="K2688" t="s">
        <v>3096</v>
      </c>
      <c r="L2688" s="1">
        <v>8000</v>
      </c>
      <c r="M2688" t="s">
        <v>26917</v>
      </c>
      <c r="N2688" t="s">
        <v>15280</v>
      </c>
      <c r="O2688" t="s">
        <v>18279</v>
      </c>
      <c r="P2688" t="s">
        <v>20461</v>
      </c>
      <c r="Q2688" t="s">
        <v>20074</v>
      </c>
      <c r="R2688" t="s">
        <v>20462</v>
      </c>
    </row>
    <row r="2689" spans="1:18" x14ac:dyDescent="0.3">
      <c r="A2689" t="s">
        <v>12655</v>
      </c>
      <c r="B2689" t="s">
        <v>24641</v>
      </c>
      <c r="C2689" t="s">
        <v>14980</v>
      </c>
      <c r="D2689" t="s">
        <v>1984</v>
      </c>
      <c r="E2689" s="1">
        <v>1099000</v>
      </c>
      <c r="F2689" t="s">
        <v>3052</v>
      </c>
      <c r="G2689" t="s">
        <v>8932</v>
      </c>
      <c r="H2689" s="1">
        <v>2016</v>
      </c>
      <c r="I2689" t="s">
        <v>8710</v>
      </c>
      <c r="J2689" t="s">
        <v>3093</v>
      </c>
      <c r="K2689" t="s">
        <v>3094</v>
      </c>
      <c r="L2689" s="1">
        <v>1</v>
      </c>
      <c r="M2689" t="s">
        <v>26916</v>
      </c>
      <c r="N2689" t="s">
        <v>9364</v>
      </c>
      <c r="O2689" t="s">
        <v>18499</v>
      </c>
      <c r="P2689" t="s">
        <v>20461</v>
      </c>
      <c r="Q2689" t="s">
        <v>20074</v>
      </c>
      <c r="R2689" t="s">
        <v>20462</v>
      </c>
    </row>
    <row r="2690" spans="1:18" x14ac:dyDescent="0.3">
      <c r="A2690" t="s">
        <v>12728</v>
      </c>
      <c r="B2690" t="s">
        <v>24714</v>
      </c>
      <c r="C2690" t="s">
        <v>14980</v>
      </c>
      <c r="D2690" t="s">
        <v>2007</v>
      </c>
      <c r="E2690" s="1">
        <v>1059000</v>
      </c>
      <c r="F2690" t="s">
        <v>3052</v>
      </c>
      <c r="G2690" t="s">
        <v>8976</v>
      </c>
      <c r="H2690" s="1">
        <v>2016</v>
      </c>
      <c r="I2690" t="s">
        <v>8710</v>
      </c>
      <c r="J2690" t="s">
        <v>3092</v>
      </c>
      <c r="K2690" t="s">
        <v>3094</v>
      </c>
      <c r="L2690" s="1">
        <v>1</v>
      </c>
      <c r="M2690" t="s">
        <v>26917</v>
      </c>
      <c r="N2690" t="s">
        <v>15657</v>
      </c>
      <c r="O2690" t="s">
        <v>3715</v>
      </c>
      <c r="P2690" t="s">
        <v>20461</v>
      </c>
      <c r="Q2690" t="s">
        <v>20074</v>
      </c>
      <c r="R2690" t="s">
        <v>20462</v>
      </c>
    </row>
    <row r="2691" spans="1:18" x14ac:dyDescent="0.3">
      <c r="A2691" t="s">
        <v>12742</v>
      </c>
      <c r="B2691" t="s">
        <v>24728</v>
      </c>
      <c r="C2691" t="s">
        <v>14980</v>
      </c>
      <c r="D2691" t="s">
        <v>2017</v>
      </c>
      <c r="E2691" s="1">
        <v>780000</v>
      </c>
      <c r="F2691" t="s">
        <v>3052</v>
      </c>
      <c r="G2691" t="s">
        <v>8986</v>
      </c>
      <c r="H2691" s="1">
        <v>2016</v>
      </c>
      <c r="I2691" t="s">
        <v>8710</v>
      </c>
      <c r="J2691" t="s">
        <v>3092</v>
      </c>
      <c r="K2691" t="s">
        <v>3104</v>
      </c>
      <c r="L2691" s="1">
        <v>40000</v>
      </c>
      <c r="M2691" t="s">
        <v>26922</v>
      </c>
      <c r="N2691" t="s">
        <v>15335</v>
      </c>
      <c r="O2691" t="s">
        <v>3720</v>
      </c>
      <c r="P2691" t="s">
        <v>20461</v>
      </c>
      <c r="Q2691" t="s">
        <v>20074</v>
      </c>
      <c r="R2691" t="s">
        <v>20462</v>
      </c>
    </row>
    <row r="2692" spans="1:18" x14ac:dyDescent="0.3">
      <c r="A2692" t="s">
        <v>12896</v>
      </c>
      <c r="B2692" t="s">
        <v>24882</v>
      </c>
      <c r="C2692" t="s">
        <v>14980</v>
      </c>
      <c r="D2692" t="s">
        <v>2042</v>
      </c>
      <c r="E2692" s="1">
        <v>380000</v>
      </c>
      <c r="F2692" t="s">
        <v>3052</v>
      </c>
      <c r="G2692" t="s">
        <v>9145</v>
      </c>
      <c r="H2692" s="1">
        <v>2016</v>
      </c>
      <c r="I2692" t="s">
        <v>8710</v>
      </c>
      <c r="J2692" t="s">
        <v>3092</v>
      </c>
      <c r="K2692" t="s">
        <v>3099</v>
      </c>
      <c r="L2692" s="1">
        <v>1</v>
      </c>
      <c r="M2692" t="s">
        <v>26915</v>
      </c>
      <c r="N2692" t="s">
        <v>15523</v>
      </c>
      <c r="O2692" t="s">
        <v>18688</v>
      </c>
      <c r="P2692" t="s">
        <v>20461</v>
      </c>
      <c r="Q2692" t="s">
        <v>20074</v>
      </c>
      <c r="R2692" t="s">
        <v>20462</v>
      </c>
    </row>
    <row r="2693" spans="1:18" x14ac:dyDescent="0.3">
      <c r="A2693" t="s">
        <v>12902</v>
      </c>
      <c r="B2693" t="s">
        <v>24888</v>
      </c>
      <c r="C2693" t="s">
        <v>14980</v>
      </c>
      <c r="D2693" t="s">
        <v>2042</v>
      </c>
      <c r="E2693" s="1">
        <v>410000</v>
      </c>
      <c r="F2693" t="s">
        <v>3052</v>
      </c>
      <c r="G2693" t="s">
        <v>9145</v>
      </c>
      <c r="H2693" s="1">
        <v>2016</v>
      </c>
      <c r="I2693" t="s">
        <v>8710</v>
      </c>
      <c r="J2693" t="s">
        <v>3092</v>
      </c>
      <c r="K2693" t="s">
        <v>3096</v>
      </c>
      <c r="L2693" s="1">
        <v>1</v>
      </c>
      <c r="M2693" t="s">
        <v>26915</v>
      </c>
      <c r="N2693" t="s">
        <v>15523</v>
      </c>
      <c r="O2693" t="s">
        <v>3739</v>
      </c>
      <c r="P2693" t="s">
        <v>20461</v>
      </c>
      <c r="Q2693" t="s">
        <v>20074</v>
      </c>
      <c r="R2693" t="s">
        <v>20462</v>
      </c>
    </row>
    <row r="2694" spans="1:18" x14ac:dyDescent="0.3">
      <c r="A2694" t="s">
        <v>13040</v>
      </c>
      <c r="B2694" t="s">
        <v>25026</v>
      </c>
      <c r="C2694" t="s">
        <v>14980</v>
      </c>
      <c r="D2694" t="s">
        <v>2122</v>
      </c>
      <c r="E2694" s="1">
        <v>1120000</v>
      </c>
      <c r="F2694" t="s">
        <v>3061</v>
      </c>
      <c r="G2694" t="s">
        <v>9068</v>
      </c>
      <c r="H2694" s="1">
        <v>2017</v>
      </c>
      <c r="I2694" t="s">
        <v>8710</v>
      </c>
      <c r="J2694" t="s">
        <v>3093</v>
      </c>
      <c r="K2694" t="s">
        <v>3094</v>
      </c>
      <c r="L2694" s="1"/>
      <c r="M2694" t="s">
        <v>26917</v>
      </c>
      <c r="N2694" t="s">
        <v>15483</v>
      </c>
      <c r="O2694" t="s">
        <v>18821</v>
      </c>
      <c r="P2694" t="s">
        <v>20461</v>
      </c>
      <c r="Q2694" t="s">
        <v>20074</v>
      </c>
      <c r="R2694" t="s">
        <v>20462</v>
      </c>
    </row>
    <row r="2695" spans="1:18" x14ac:dyDescent="0.3">
      <c r="A2695" t="s">
        <v>13671</v>
      </c>
      <c r="B2695" t="s">
        <v>25657</v>
      </c>
      <c r="C2695" t="s">
        <v>14980</v>
      </c>
      <c r="D2695" t="s">
        <v>2335</v>
      </c>
      <c r="E2695" s="1">
        <v>420000</v>
      </c>
      <c r="F2695" t="s">
        <v>3052</v>
      </c>
      <c r="G2695" t="s">
        <v>9145</v>
      </c>
      <c r="H2695" s="1">
        <v>2017</v>
      </c>
      <c r="I2695" t="s">
        <v>8710</v>
      </c>
      <c r="J2695" t="s">
        <v>3092</v>
      </c>
      <c r="K2695" t="s">
        <v>3099</v>
      </c>
      <c r="L2695" s="1">
        <v>10000</v>
      </c>
      <c r="M2695" t="s">
        <v>26915</v>
      </c>
      <c r="N2695" t="s">
        <v>15729</v>
      </c>
      <c r="O2695" t="s">
        <v>3826</v>
      </c>
      <c r="P2695" t="s">
        <v>20461</v>
      </c>
      <c r="Q2695" t="s">
        <v>20074</v>
      </c>
      <c r="R2695" t="s">
        <v>20462</v>
      </c>
    </row>
    <row r="2696" spans="1:18" x14ac:dyDescent="0.3">
      <c r="A2696" t="s">
        <v>9592</v>
      </c>
      <c r="B2696" t="s">
        <v>21579</v>
      </c>
      <c r="C2696" t="s">
        <v>14980</v>
      </c>
      <c r="D2696" t="s">
        <v>199</v>
      </c>
      <c r="E2696" s="1">
        <v>598000</v>
      </c>
      <c r="F2696" t="s">
        <v>3052</v>
      </c>
      <c r="G2696" t="s">
        <v>8844</v>
      </c>
      <c r="H2696" s="1">
        <v>2003</v>
      </c>
      <c r="I2696" t="s">
        <v>8710</v>
      </c>
      <c r="J2696" t="s">
        <v>3092</v>
      </c>
      <c r="K2696" t="s">
        <v>3094</v>
      </c>
      <c r="L2696" s="1">
        <v>46000</v>
      </c>
      <c r="M2696" t="s">
        <v>26921</v>
      </c>
      <c r="N2696" t="s">
        <v>15118</v>
      </c>
      <c r="O2696" t="s">
        <v>16093</v>
      </c>
      <c r="P2696" t="s">
        <v>20252</v>
      </c>
      <c r="Q2696" t="s">
        <v>20074</v>
      </c>
      <c r="R2696" t="s">
        <v>20253</v>
      </c>
    </row>
    <row r="2697" spans="1:18" x14ac:dyDescent="0.3">
      <c r="A2697" t="s">
        <v>9719</v>
      </c>
      <c r="B2697" t="s">
        <v>21705</v>
      </c>
      <c r="C2697" t="s">
        <v>14980</v>
      </c>
      <c r="D2697" t="s">
        <v>309</v>
      </c>
      <c r="E2697" s="1">
        <v>348000</v>
      </c>
      <c r="F2697" t="s">
        <v>3055</v>
      </c>
      <c r="G2697" t="s">
        <v>8718</v>
      </c>
      <c r="H2697" s="1">
        <v>2006</v>
      </c>
      <c r="I2697" t="s">
        <v>8710</v>
      </c>
      <c r="J2697" t="s">
        <v>3093</v>
      </c>
      <c r="K2697" t="s">
        <v>3099</v>
      </c>
      <c r="L2697" s="1">
        <v>83000</v>
      </c>
      <c r="M2697" t="s">
        <v>26919</v>
      </c>
      <c r="N2697" t="s">
        <v>15073</v>
      </c>
      <c r="O2697" t="s">
        <v>16187</v>
      </c>
      <c r="P2697" t="s">
        <v>20252</v>
      </c>
      <c r="Q2697" t="s">
        <v>20074</v>
      </c>
      <c r="R2697" t="s">
        <v>20253</v>
      </c>
    </row>
    <row r="2698" spans="1:18" x14ac:dyDescent="0.3">
      <c r="A2698" t="s">
        <v>10189</v>
      </c>
      <c r="B2698" t="s">
        <v>22175</v>
      </c>
      <c r="C2698" t="s">
        <v>14980</v>
      </c>
      <c r="D2698" t="s">
        <v>652</v>
      </c>
      <c r="E2698" s="1">
        <v>5380000</v>
      </c>
      <c r="F2698" t="s">
        <v>3056</v>
      </c>
      <c r="G2698" t="s">
        <v>8963</v>
      </c>
      <c r="H2698" s="1">
        <v>2010</v>
      </c>
      <c r="I2698" t="s">
        <v>8710</v>
      </c>
      <c r="J2698" t="s">
        <v>3093</v>
      </c>
      <c r="K2698" t="s">
        <v>3098</v>
      </c>
      <c r="L2698" s="1">
        <v>13453</v>
      </c>
      <c r="M2698" t="s">
        <v>26916</v>
      </c>
      <c r="N2698" t="s">
        <v>15145</v>
      </c>
      <c r="O2698" t="s">
        <v>16538</v>
      </c>
      <c r="P2698" t="s">
        <v>20252</v>
      </c>
      <c r="Q2698" t="s">
        <v>20074</v>
      </c>
      <c r="R2698" t="s">
        <v>20253</v>
      </c>
    </row>
    <row r="2699" spans="1:18" x14ac:dyDescent="0.3">
      <c r="A2699" t="s">
        <v>10272</v>
      </c>
      <c r="B2699" t="s">
        <v>22258</v>
      </c>
      <c r="C2699" t="s">
        <v>14980</v>
      </c>
      <c r="D2699" t="s">
        <v>713</v>
      </c>
      <c r="E2699" s="1">
        <v>298000</v>
      </c>
      <c r="F2699" t="s">
        <v>3061</v>
      </c>
      <c r="G2699" t="s">
        <v>8925</v>
      </c>
      <c r="H2699" s="1">
        <v>2011</v>
      </c>
      <c r="I2699" t="s">
        <v>8710</v>
      </c>
      <c r="J2699" t="s">
        <v>3093</v>
      </c>
      <c r="K2699" t="s">
        <v>3105</v>
      </c>
      <c r="L2699" s="1">
        <v>48000</v>
      </c>
      <c r="M2699" t="s">
        <v>26915</v>
      </c>
      <c r="N2699" t="s">
        <v>15057</v>
      </c>
      <c r="O2699" t="s">
        <v>16603</v>
      </c>
      <c r="P2699" t="s">
        <v>20252</v>
      </c>
      <c r="Q2699" t="s">
        <v>20074</v>
      </c>
      <c r="R2699" t="s">
        <v>20253</v>
      </c>
    </row>
    <row r="2700" spans="1:18" x14ac:dyDescent="0.3">
      <c r="A2700" t="s">
        <v>10354</v>
      </c>
      <c r="B2700" t="s">
        <v>22340</v>
      </c>
      <c r="C2700" t="s">
        <v>14980</v>
      </c>
      <c r="D2700" t="s">
        <v>762</v>
      </c>
      <c r="E2700" s="1">
        <v>1080000</v>
      </c>
      <c r="F2700" t="s">
        <v>14981</v>
      </c>
      <c r="G2700" t="s">
        <v>8859</v>
      </c>
      <c r="H2700" s="1">
        <v>2011</v>
      </c>
      <c r="I2700" t="s">
        <v>8710</v>
      </c>
      <c r="J2700" t="s">
        <v>3093</v>
      </c>
      <c r="K2700" t="s">
        <v>3094</v>
      </c>
      <c r="L2700" s="1">
        <v>82000</v>
      </c>
      <c r="M2700" t="s">
        <v>26921</v>
      </c>
      <c r="N2700" t="s">
        <v>15073</v>
      </c>
      <c r="O2700" t="s">
        <v>16671</v>
      </c>
      <c r="P2700" t="s">
        <v>20252</v>
      </c>
      <c r="Q2700" t="s">
        <v>20074</v>
      </c>
      <c r="R2700" t="s">
        <v>20253</v>
      </c>
    </row>
    <row r="2701" spans="1:18" x14ac:dyDescent="0.3">
      <c r="A2701" t="s">
        <v>11113</v>
      </c>
      <c r="B2701" t="s">
        <v>23099</v>
      </c>
      <c r="C2701" t="s">
        <v>14980</v>
      </c>
      <c r="D2701" t="s">
        <v>1237</v>
      </c>
      <c r="E2701" s="1">
        <v>1980000</v>
      </c>
      <c r="F2701" t="s">
        <v>3060</v>
      </c>
      <c r="G2701" t="s">
        <v>8754</v>
      </c>
      <c r="H2701" s="1">
        <v>2014</v>
      </c>
      <c r="I2701" t="s">
        <v>8710</v>
      </c>
      <c r="J2701" t="s">
        <v>3093</v>
      </c>
      <c r="K2701" t="s">
        <v>3096</v>
      </c>
      <c r="L2701" s="1">
        <v>24683</v>
      </c>
      <c r="M2701" t="s">
        <v>26918</v>
      </c>
      <c r="N2701" t="s">
        <v>15402</v>
      </c>
      <c r="O2701" t="s">
        <v>17257</v>
      </c>
      <c r="P2701" t="s">
        <v>20252</v>
      </c>
      <c r="Q2701" t="s">
        <v>20074</v>
      </c>
      <c r="R2701" t="s">
        <v>20253</v>
      </c>
    </row>
    <row r="2702" spans="1:18" x14ac:dyDescent="0.3">
      <c r="A2702" t="s">
        <v>11114</v>
      </c>
      <c r="B2702" t="s">
        <v>23100</v>
      </c>
      <c r="C2702" t="s">
        <v>14980</v>
      </c>
      <c r="D2702" t="s">
        <v>1237</v>
      </c>
      <c r="E2702" s="1">
        <v>1980000</v>
      </c>
      <c r="F2702" t="s">
        <v>3060</v>
      </c>
      <c r="G2702" t="s">
        <v>8754</v>
      </c>
      <c r="H2702" s="1">
        <v>2014</v>
      </c>
      <c r="I2702" t="s">
        <v>8710</v>
      </c>
      <c r="J2702" t="s">
        <v>3093</v>
      </c>
      <c r="K2702" t="s">
        <v>3096</v>
      </c>
      <c r="L2702" s="1">
        <v>25000</v>
      </c>
      <c r="M2702" t="s">
        <v>26918</v>
      </c>
      <c r="N2702" t="s">
        <v>15402</v>
      </c>
      <c r="O2702" t="s">
        <v>17258</v>
      </c>
      <c r="P2702" t="s">
        <v>20252</v>
      </c>
      <c r="Q2702" t="s">
        <v>20074</v>
      </c>
      <c r="R2702" t="s">
        <v>20253</v>
      </c>
    </row>
    <row r="2703" spans="1:18" x14ac:dyDescent="0.3">
      <c r="A2703" t="s">
        <v>11172</v>
      </c>
      <c r="B2703" t="s">
        <v>23158</v>
      </c>
      <c r="C2703" t="s">
        <v>14980</v>
      </c>
      <c r="D2703" t="s">
        <v>1270</v>
      </c>
      <c r="E2703" s="1">
        <v>738000</v>
      </c>
      <c r="F2703" t="s">
        <v>3061</v>
      </c>
      <c r="G2703" t="s">
        <v>9068</v>
      </c>
      <c r="H2703" s="1">
        <v>2014</v>
      </c>
      <c r="I2703" t="s">
        <v>8710</v>
      </c>
      <c r="J2703" t="s">
        <v>3093</v>
      </c>
      <c r="K2703" t="s">
        <v>3098</v>
      </c>
      <c r="L2703" s="1">
        <v>21000</v>
      </c>
      <c r="M2703" t="s">
        <v>26917</v>
      </c>
      <c r="N2703" t="s">
        <v>15316</v>
      </c>
      <c r="O2703" t="s">
        <v>17309</v>
      </c>
      <c r="P2703" t="s">
        <v>20252</v>
      </c>
      <c r="Q2703" t="s">
        <v>20074</v>
      </c>
      <c r="R2703" t="s">
        <v>20253</v>
      </c>
    </row>
    <row r="2704" spans="1:18" x14ac:dyDescent="0.3">
      <c r="A2704" t="s">
        <v>11366</v>
      </c>
      <c r="B2704" t="s">
        <v>23352</v>
      </c>
      <c r="C2704" t="s">
        <v>14980</v>
      </c>
      <c r="D2704" t="s">
        <v>1386</v>
      </c>
      <c r="E2704" s="1">
        <v>498000</v>
      </c>
      <c r="F2704" t="s">
        <v>3052</v>
      </c>
      <c r="G2704" t="s">
        <v>8805</v>
      </c>
      <c r="H2704" s="1">
        <v>2014</v>
      </c>
      <c r="I2704" t="s">
        <v>8710</v>
      </c>
      <c r="J2704" t="s">
        <v>3093</v>
      </c>
      <c r="K2704" t="s">
        <v>3094</v>
      </c>
      <c r="L2704" s="1">
        <v>16000</v>
      </c>
      <c r="M2704" t="s">
        <v>26916</v>
      </c>
      <c r="N2704" t="s">
        <v>15517</v>
      </c>
      <c r="O2704" t="s">
        <v>17455</v>
      </c>
      <c r="P2704" t="s">
        <v>20252</v>
      </c>
      <c r="Q2704" t="s">
        <v>20074</v>
      </c>
      <c r="R2704" t="s">
        <v>20253</v>
      </c>
    </row>
    <row r="2705" spans="1:18" x14ac:dyDescent="0.3">
      <c r="A2705" t="s">
        <v>11535</v>
      </c>
      <c r="B2705" t="s">
        <v>23521</v>
      </c>
      <c r="C2705" t="s">
        <v>14980</v>
      </c>
      <c r="D2705" t="s">
        <v>1437</v>
      </c>
      <c r="E2705" s="1">
        <v>498000</v>
      </c>
      <c r="F2705" t="s">
        <v>3052</v>
      </c>
      <c r="G2705" t="s">
        <v>9143</v>
      </c>
      <c r="H2705" s="1">
        <v>2014</v>
      </c>
      <c r="I2705" t="s">
        <v>8710</v>
      </c>
      <c r="J2705" t="s">
        <v>3092</v>
      </c>
      <c r="K2705" t="s">
        <v>3096</v>
      </c>
      <c r="L2705" s="1">
        <v>22000</v>
      </c>
      <c r="M2705" t="s">
        <v>26919</v>
      </c>
      <c r="N2705" t="s">
        <v>9367</v>
      </c>
      <c r="O2705" t="s">
        <v>17589</v>
      </c>
      <c r="P2705" t="s">
        <v>20252</v>
      </c>
      <c r="Q2705" t="s">
        <v>20074</v>
      </c>
      <c r="R2705" t="s">
        <v>20253</v>
      </c>
    </row>
    <row r="2706" spans="1:18" x14ac:dyDescent="0.3">
      <c r="A2706" t="s">
        <v>12572</v>
      </c>
      <c r="B2706" t="s">
        <v>24558</v>
      </c>
      <c r="C2706" t="s">
        <v>14980</v>
      </c>
      <c r="D2706" t="s">
        <v>1941</v>
      </c>
      <c r="E2706" s="1">
        <v>3830000</v>
      </c>
      <c r="F2706" t="s">
        <v>3050</v>
      </c>
      <c r="G2706" t="s">
        <v>9018</v>
      </c>
      <c r="H2706" s="1">
        <v>2016</v>
      </c>
      <c r="I2706" t="s">
        <v>8710</v>
      </c>
      <c r="J2706" t="s">
        <v>3093</v>
      </c>
      <c r="K2706" t="s">
        <v>3099</v>
      </c>
      <c r="L2706" s="1">
        <v>13101</v>
      </c>
      <c r="M2706" t="s">
        <v>26916</v>
      </c>
      <c r="N2706" t="s">
        <v>15031</v>
      </c>
      <c r="O2706" t="s">
        <v>18441</v>
      </c>
      <c r="P2706" t="s">
        <v>20252</v>
      </c>
      <c r="Q2706" t="s">
        <v>20074</v>
      </c>
      <c r="R2706" t="s">
        <v>20253</v>
      </c>
    </row>
    <row r="2707" spans="1:18" x14ac:dyDescent="0.3">
      <c r="A2707" t="s">
        <v>13186</v>
      </c>
      <c r="B2707" t="s">
        <v>25172</v>
      </c>
      <c r="C2707" t="s">
        <v>14980</v>
      </c>
      <c r="D2707" t="s">
        <v>2180</v>
      </c>
      <c r="E2707" s="1">
        <v>3080000</v>
      </c>
      <c r="F2707" t="s">
        <v>3059</v>
      </c>
      <c r="G2707" t="s">
        <v>9146</v>
      </c>
      <c r="H2707" s="1">
        <v>2017</v>
      </c>
      <c r="I2707" t="s">
        <v>8710</v>
      </c>
      <c r="J2707" t="s">
        <v>3093</v>
      </c>
      <c r="K2707" t="s">
        <v>3094</v>
      </c>
      <c r="L2707" s="1">
        <v>16000</v>
      </c>
      <c r="M2707" t="s">
        <v>26916</v>
      </c>
      <c r="N2707" t="s">
        <v>15700</v>
      </c>
      <c r="O2707" t="s">
        <v>18955</v>
      </c>
      <c r="P2707" t="s">
        <v>20252</v>
      </c>
      <c r="Q2707" t="s">
        <v>20074</v>
      </c>
      <c r="R2707" t="s">
        <v>20253</v>
      </c>
    </row>
    <row r="2708" spans="1:18" x14ac:dyDescent="0.3">
      <c r="A2708" t="s">
        <v>13787</v>
      </c>
      <c r="B2708" t="s">
        <v>25773</v>
      </c>
      <c r="C2708" t="s">
        <v>14980</v>
      </c>
      <c r="D2708" t="s">
        <v>2394</v>
      </c>
      <c r="E2708" s="1">
        <v>1230000</v>
      </c>
      <c r="F2708" t="s">
        <v>3061</v>
      </c>
      <c r="G2708" t="s">
        <v>9068</v>
      </c>
      <c r="H2708" s="1">
        <v>2018</v>
      </c>
      <c r="I2708" t="s">
        <v>8710</v>
      </c>
      <c r="J2708" t="s">
        <v>3093</v>
      </c>
      <c r="K2708" t="s">
        <v>3094</v>
      </c>
      <c r="L2708" s="1">
        <v>42000</v>
      </c>
      <c r="M2708" t="s">
        <v>26917</v>
      </c>
      <c r="N2708" t="s">
        <v>15483</v>
      </c>
      <c r="O2708" t="s">
        <v>19404</v>
      </c>
      <c r="P2708" t="s">
        <v>20252</v>
      </c>
      <c r="Q2708" t="s">
        <v>20074</v>
      </c>
      <c r="R2708" t="s">
        <v>20253</v>
      </c>
    </row>
    <row r="2709" spans="1:18" x14ac:dyDescent="0.3">
      <c r="A2709" t="s">
        <v>13884</v>
      </c>
      <c r="B2709" t="s">
        <v>25870</v>
      </c>
      <c r="C2709" t="s">
        <v>14980</v>
      </c>
      <c r="D2709" t="s">
        <v>2437</v>
      </c>
      <c r="E2709" s="1">
        <v>7380000</v>
      </c>
      <c r="F2709" t="s">
        <v>3091</v>
      </c>
      <c r="G2709" t="s">
        <v>8915</v>
      </c>
      <c r="H2709" s="1">
        <v>2018</v>
      </c>
      <c r="I2709" t="s">
        <v>8710</v>
      </c>
      <c r="J2709" t="s">
        <v>3093</v>
      </c>
      <c r="K2709" t="s">
        <v>3096</v>
      </c>
      <c r="L2709" s="1">
        <v>900</v>
      </c>
      <c r="M2709" t="s">
        <v>26921</v>
      </c>
      <c r="N2709" t="s">
        <v>15129</v>
      </c>
      <c r="O2709" t="s">
        <v>19489</v>
      </c>
      <c r="P2709" t="s">
        <v>20252</v>
      </c>
      <c r="Q2709" t="s">
        <v>20074</v>
      </c>
      <c r="R2709" t="s">
        <v>20253</v>
      </c>
    </row>
    <row r="2710" spans="1:18" x14ac:dyDescent="0.3">
      <c r="A2710" t="s">
        <v>14444</v>
      </c>
      <c r="B2710" t="s">
        <v>26430</v>
      </c>
      <c r="C2710" t="s">
        <v>14980</v>
      </c>
      <c r="D2710" t="s">
        <v>2657</v>
      </c>
      <c r="E2710" s="1">
        <v>1080000</v>
      </c>
      <c r="F2710" t="s">
        <v>3061</v>
      </c>
      <c r="G2710" t="s">
        <v>8919</v>
      </c>
      <c r="H2710" s="1">
        <v>2014</v>
      </c>
      <c r="I2710" t="s">
        <v>8710</v>
      </c>
      <c r="J2710" t="s">
        <v>3093</v>
      </c>
      <c r="K2710" t="s">
        <v>3096</v>
      </c>
      <c r="L2710" s="1">
        <v>28000</v>
      </c>
      <c r="M2710" t="s">
        <v>26916</v>
      </c>
      <c r="N2710" t="s">
        <v>14997</v>
      </c>
      <c r="O2710" t="s">
        <v>3951</v>
      </c>
      <c r="P2710" t="s">
        <v>20252</v>
      </c>
      <c r="Q2710" t="s">
        <v>20074</v>
      </c>
      <c r="R2710" t="s">
        <v>20253</v>
      </c>
    </row>
    <row r="2711" spans="1:18" x14ac:dyDescent="0.3">
      <c r="A2711" t="s">
        <v>14558</v>
      </c>
      <c r="B2711" t="s">
        <v>26544</v>
      </c>
      <c r="C2711" t="s">
        <v>14980</v>
      </c>
      <c r="D2711" t="s">
        <v>2748</v>
      </c>
      <c r="E2711" s="1">
        <v>1630000</v>
      </c>
      <c r="F2711" t="s">
        <v>3059</v>
      </c>
      <c r="G2711" t="s">
        <v>9179</v>
      </c>
      <c r="H2711" s="1">
        <v>2014</v>
      </c>
      <c r="I2711" t="s">
        <v>8710</v>
      </c>
      <c r="J2711" t="s">
        <v>3093</v>
      </c>
      <c r="K2711" t="s">
        <v>3099</v>
      </c>
      <c r="L2711" s="1">
        <v>25000</v>
      </c>
      <c r="M2711" t="s">
        <v>26916</v>
      </c>
      <c r="N2711" t="s">
        <v>14997</v>
      </c>
      <c r="O2711" t="s">
        <v>4034</v>
      </c>
      <c r="P2711" t="s">
        <v>20252</v>
      </c>
      <c r="Q2711" t="s">
        <v>20074</v>
      </c>
      <c r="R2711" t="s">
        <v>20253</v>
      </c>
    </row>
    <row r="2712" spans="1:18" x14ac:dyDescent="0.3">
      <c r="A2712" t="s">
        <v>14728</v>
      </c>
      <c r="B2712" t="s">
        <v>26714</v>
      </c>
      <c r="C2712" t="s">
        <v>14980</v>
      </c>
      <c r="D2712" t="s">
        <v>2896</v>
      </c>
      <c r="E2712" s="1">
        <v>1180000</v>
      </c>
      <c r="F2712" t="s">
        <v>3070</v>
      </c>
      <c r="G2712" t="s">
        <v>9148</v>
      </c>
      <c r="H2712" s="1">
        <v>2015</v>
      </c>
      <c r="I2712" t="s">
        <v>8710</v>
      </c>
      <c r="J2712" t="s">
        <v>3093</v>
      </c>
      <c r="K2712" t="s">
        <v>3094</v>
      </c>
      <c r="L2712" s="1">
        <v>22000</v>
      </c>
      <c r="M2712" t="s">
        <v>26921</v>
      </c>
      <c r="N2712" t="s">
        <v>14998</v>
      </c>
      <c r="O2712" t="s">
        <v>4126</v>
      </c>
      <c r="P2712" t="s">
        <v>20252</v>
      </c>
      <c r="Q2712" t="s">
        <v>20074</v>
      </c>
      <c r="R2712" t="s">
        <v>20253</v>
      </c>
    </row>
    <row r="2713" spans="1:18" x14ac:dyDescent="0.3">
      <c r="A2713" t="s">
        <v>14786</v>
      </c>
      <c r="B2713" t="s">
        <v>26772</v>
      </c>
      <c r="C2713" t="s">
        <v>14980</v>
      </c>
      <c r="D2713" t="s">
        <v>2946</v>
      </c>
      <c r="E2713" s="1">
        <v>798000</v>
      </c>
      <c r="F2713" t="s">
        <v>3052</v>
      </c>
      <c r="G2713" t="s">
        <v>8932</v>
      </c>
      <c r="H2713" s="1">
        <v>2014</v>
      </c>
      <c r="I2713" t="s">
        <v>8710</v>
      </c>
      <c r="J2713" t="s">
        <v>3093</v>
      </c>
      <c r="K2713" t="s">
        <v>3096</v>
      </c>
      <c r="L2713" s="1">
        <v>75000</v>
      </c>
      <c r="M2713" t="s">
        <v>26916</v>
      </c>
      <c r="N2713" t="s">
        <v>14997</v>
      </c>
      <c r="O2713" t="s">
        <v>4159</v>
      </c>
      <c r="P2713" t="s">
        <v>20252</v>
      </c>
      <c r="Q2713" t="s">
        <v>20074</v>
      </c>
      <c r="R2713" t="s">
        <v>20253</v>
      </c>
    </row>
    <row r="2714" spans="1:18" x14ac:dyDescent="0.3">
      <c r="A2714" t="s">
        <v>14796</v>
      </c>
      <c r="B2714" t="s">
        <v>26782</v>
      </c>
      <c r="C2714" t="s">
        <v>14980</v>
      </c>
      <c r="D2714" t="s">
        <v>2953</v>
      </c>
      <c r="E2714" s="1">
        <v>1330000</v>
      </c>
      <c r="F2714" t="s">
        <v>3052</v>
      </c>
      <c r="G2714" t="s">
        <v>8932</v>
      </c>
      <c r="H2714" s="1">
        <v>2017</v>
      </c>
      <c r="I2714" t="s">
        <v>8710</v>
      </c>
      <c r="J2714" t="s">
        <v>3093</v>
      </c>
      <c r="K2714" t="s">
        <v>3096</v>
      </c>
      <c r="L2714" s="1">
        <v>31000</v>
      </c>
      <c r="M2714" t="s">
        <v>26916</v>
      </c>
      <c r="N2714" t="s">
        <v>15001</v>
      </c>
      <c r="O2714" t="s">
        <v>4168</v>
      </c>
      <c r="P2714" t="s">
        <v>20252</v>
      </c>
      <c r="Q2714" t="s">
        <v>20074</v>
      </c>
      <c r="R2714" t="s">
        <v>20253</v>
      </c>
    </row>
    <row r="2715" spans="1:18" x14ac:dyDescent="0.3">
      <c r="A2715" t="s">
        <v>10096</v>
      </c>
      <c r="B2715" t="s">
        <v>22082</v>
      </c>
      <c r="C2715" t="s">
        <v>14980</v>
      </c>
      <c r="D2715" t="s">
        <v>589</v>
      </c>
      <c r="E2715" s="1">
        <v>998000</v>
      </c>
      <c r="F2715" t="s">
        <v>3061</v>
      </c>
      <c r="G2715" t="s">
        <v>8917</v>
      </c>
      <c r="H2715" s="1">
        <v>2010</v>
      </c>
      <c r="I2715" t="s">
        <v>8710</v>
      </c>
      <c r="J2715" t="s">
        <v>3093</v>
      </c>
      <c r="K2715" t="s">
        <v>3094</v>
      </c>
      <c r="L2715" s="1">
        <v>37000</v>
      </c>
      <c r="M2715" t="s">
        <v>26916</v>
      </c>
      <c r="N2715" t="s">
        <v>15220</v>
      </c>
      <c r="O2715" t="s">
        <v>16465</v>
      </c>
      <c r="P2715" t="s">
        <v>20526</v>
      </c>
      <c r="Q2715" t="s">
        <v>20070</v>
      </c>
      <c r="R2715" t="s">
        <v>20527</v>
      </c>
    </row>
    <row r="2716" spans="1:18" x14ac:dyDescent="0.3">
      <c r="A2716" t="s">
        <v>10016</v>
      </c>
      <c r="B2716" t="s">
        <v>22002</v>
      </c>
      <c r="C2716" t="s">
        <v>14980</v>
      </c>
      <c r="D2716" t="s">
        <v>525</v>
      </c>
      <c r="E2716" s="1">
        <v>320000</v>
      </c>
      <c r="F2716" t="s">
        <v>3054</v>
      </c>
      <c r="G2716" t="s">
        <v>8792</v>
      </c>
      <c r="H2716" s="1">
        <v>2009</v>
      </c>
      <c r="I2716" t="s">
        <v>8710</v>
      </c>
      <c r="J2716" t="s">
        <v>3092</v>
      </c>
      <c r="K2716" t="s">
        <v>3099</v>
      </c>
      <c r="L2716" s="1">
        <v>107500</v>
      </c>
      <c r="M2716" t="s">
        <v>26922</v>
      </c>
      <c r="N2716" t="s">
        <v>15255</v>
      </c>
      <c r="O2716" t="s">
        <v>16409</v>
      </c>
      <c r="P2716" t="s">
        <v>20493</v>
      </c>
      <c r="Q2716" t="s">
        <v>20070</v>
      </c>
      <c r="R2716" t="s">
        <v>20494</v>
      </c>
    </row>
    <row r="2717" spans="1:18" x14ac:dyDescent="0.3">
      <c r="A2717" t="s">
        <v>13167</v>
      </c>
      <c r="B2717" t="s">
        <v>25153</v>
      </c>
      <c r="C2717" t="s">
        <v>14980</v>
      </c>
      <c r="D2717" t="s">
        <v>2168</v>
      </c>
      <c r="E2717" s="1">
        <v>980000</v>
      </c>
      <c r="F2717" t="s">
        <v>3058</v>
      </c>
      <c r="G2717" t="s">
        <v>9133</v>
      </c>
      <c r="H2717" s="1">
        <v>2017</v>
      </c>
      <c r="I2717" t="s">
        <v>8710</v>
      </c>
      <c r="J2717" t="s">
        <v>3093</v>
      </c>
      <c r="K2717" t="s">
        <v>3099</v>
      </c>
      <c r="L2717" s="1">
        <v>52070</v>
      </c>
      <c r="M2717" t="s">
        <v>26916</v>
      </c>
      <c r="N2717" t="s">
        <v>15100</v>
      </c>
      <c r="O2717" t="s">
        <v>18938</v>
      </c>
      <c r="P2717" t="s">
        <v>21138</v>
      </c>
      <c r="Q2717" t="s">
        <v>20070</v>
      </c>
      <c r="R2717" t="s">
        <v>21139</v>
      </c>
    </row>
    <row r="2718" spans="1:18" x14ac:dyDescent="0.3">
      <c r="A2718" t="s">
        <v>14546</v>
      </c>
      <c r="B2718" t="s">
        <v>26532</v>
      </c>
      <c r="C2718" t="s">
        <v>14980</v>
      </c>
      <c r="D2718" t="s">
        <v>14978</v>
      </c>
      <c r="E2718" s="1">
        <v>795000</v>
      </c>
      <c r="F2718" t="s">
        <v>3067</v>
      </c>
      <c r="G2718" t="s">
        <v>8888</v>
      </c>
      <c r="H2718" s="1">
        <v>2014</v>
      </c>
      <c r="I2718" t="s">
        <v>8710</v>
      </c>
      <c r="J2718" t="s">
        <v>3093</v>
      </c>
      <c r="K2718" t="s">
        <v>3098</v>
      </c>
      <c r="L2718" s="1">
        <v>48000</v>
      </c>
      <c r="M2718" t="s">
        <v>26917</v>
      </c>
      <c r="N2718" t="s">
        <v>15827</v>
      </c>
      <c r="O2718" t="s">
        <v>3910</v>
      </c>
      <c r="P2718" t="s">
        <v>21265</v>
      </c>
      <c r="Q2718" t="s">
        <v>20070</v>
      </c>
      <c r="R2718" t="s">
        <v>21266</v>
      </c>
    </row>
    <row r="2719" spans="1:18" x14ac:dyDescent="0.3">
      <c r="A2719" t="s">
        <v>9688</v>
      </c>
      <c r="B2719" t="s">
        <v>21674</v>
      </c>
      <c r="C2719" t="s">
        <v>14980</v>
      </c>
      <c r="D2719" t="s">
        <v>282</v>
      </c>
      <c r="E2719" s="1">
        <v>530000</v>
      </c>
      <c r="F2719" t="s">
        <v>3052</v>
      </c>
      <c r="G2719" t="s">
        <v>8932</v>
      </c>
      <c r="H2719" s="1">
        <v>2005</v>
      </c>
      <c r="I2719" t="s">
        <v>8710</v>
      </c>
      <c r="J2719" t="s">
        <v>3093</v>
      </c>
      <c r="K2719" t="s">
        <v>3096</v>
      </c>
      <c r="L2719" s="1">
        <v>85000</v>
      </c>
      <c r="M2719" t="s">
        <v>26916</v>
      </c>
      <c r="N2719" t="s">
        <v>9364</v>
      </c>
      <c r="O2719" t="s">
        <v>16163</v>
      </c>
      <c r="P2719" t="s">
        <v>20172</v>
      </c>
      <c r="Q2719" t="s">
        <v>20074</v>
      </c>
      <c r="R2719" t="s">
        <v>20320</v>
      </c>
    </row>
    <row r="2720" spans="1:18" x14ac:dyDescent="0.3">
      <c r="A2720" t="s">
        <v>11649</v>
      </c>
      <c r="B2720" t="s">
        <v>23635</v>
      </c>
      <c r="C2720" t="s">
        <v>14980</v>
      </c>
      <c r="D2720" t="s">
        <v>1493</v>
      </c>
      <c r="E2720" s="1">
        <v>799000</v>
      </c>
      <c r="F2720" t="s">
        <v>3061</v>
      </c>
      <c r="G2720" t="s">
        <v>9068</v>
      </c>
      <c r="H2720" s="1">
        <v>2015</v>
      </c>
      <c r="I2720" t="s">
        <v>8710</v>
      </c>
      <c r="J2720" t="s">
        <v>3092</v>
      </c>
      <c r="K2720" t="s">
        <v>3105</v>
      </c>
      <c r="L2720" s="1">
        <v>25072</v>
      </c>
      <c r="M2720" t="s">
        <v>26917</v>
      </c>
      <c r="N2720" t="s">
        <v>15539</v>
      </c>
      <c r="O2720" t="s">
        <v>17691</v>
      </c>
      <c r="P2720" t="s">
        <v>20172</v>
      </c>
      <c r="Q2720" t="s">
        <v>20074</v>
      </c>
      <c r="R2720" t="s">
        <v>20320</v>
      </c>
    </row>
    <row r="2721" spans="1:18" x14ac:dyDescent="0.3">
      <c r="A2721" t="s">
        <v>13792</v>
      </c>
      <c r="B2721" t="s">
        <v>25778</v>
      </c>
      <c r="C2721" t="s">
        <v>14980</v>
      </c>
      <c r="D2721" t="s">
        <v>2397</v>
      </c>
      <c r="E2721" s="1">
        <v>699000</v>
      </c>
      <c r="F2721" t="s">
        <v>3078</v>
      </c>
      <c r="G2721" t="s">
        <v>9141</v>
      </c>
      <c r="H2721" s="1">
        <v>2018</v>
      </c>
      <c r="I2721" t="s">
        <v>8710</v>
      </c>
      <c r="J2721" t="s">
        <v>3092</v>
      </c>
      <c r="K2721" t="s">
        <v>3096</v>
      </c>
      <c r="L2721" s="1">
        <v>10000</v>
      </c>
      <c r="M2721" t="s">
        <v>26920</v>
      </c>
      <c r="N2721" t="s">
        <v>15688</v>
      </c>
      <c r="O2721" t="s">
        <v>19409</v>
      </c>
      <c r="P2721" t="s">
        <v>20172</v>
      </c>
      <c r="Q2721" t="s">
        <v>20074</v>
      </c>
      <c r="R2721" t="s">
        <v>20320</v>
      </c>
    </row>
    <row r="2722" spans="1:18" x14ac:dyDescent="0.3">
      <c r="A2722" t="s">
        <v>14439</v>
      </c>
      <c r="B2722" t="s">
        <v>26425</v>
      </c>
      <c r="C2722" t="s">
        <v>14980</v>
      </c>
      <c r="D2722" t="s">
        <v>2653</v>
      </c>
      <c r="E2722" s="1">
        <v>238000</v>
      </c>
      <c r="F2722" t="s">
        <v>3061</v>
      </c>
      <c r="G2722" t="s">
        <v>8917</v>
      </c>
      <c r="H2722" s="1">
        <v>2000</v>
      </c>
      <c r="I2722" t="s">
        <v>8710</v>
      </c>
      <c r="J2722" t="s">
        <v>3093</v>
      </c>
      <c r="K2722" t="s">
        <v>3099</v>
      </c>
      <c r="L2722" s="1">
        <v>160000</v>
      </c>
      <c r="M2722" t="s">
        <v>26916</v>
      </c>
      <c r="N2722" t="s">
        <v>15008</v>
      </c>
      <c r="O2722" t="s">
        <v>19886</v>
      </c>
      <c r="P2722" t="s">
        <v>20172</v>
      </c>
      <c r="Q2722" t="s">
        <v>20074</v>
      </c>
      <c r="R2722" t="s">
        <v>20320</v>
      </c>
    </row>
    <row r="2723" spans="1:18" x14ac:dyDescent="0.3">
      <c r="A2723" t="s">
        <v>9499</v>
      </c>
      <c r="B2723" t="s">
        <v>21488</v>
      </c>
      <c r="C2723" t="s">
        <v>14980</v>
      </c>
      <c r="D2723" t="s">
        <v>124</v>
      </c>
      <c r="E2723" s="1">
        <v>200000</v>
      </c>
      <c r="F2723" t="s">
        <v>3052</v>
      </c>
      <c r="G2723" t="s">
        <v>9076</v>
      </c>
      <c r="H2723" s="1">
        <v>2000</v>
      </c>
      <c r="I2723" t="s">
        <v>8710</v>
      </c>
      <c r="J2723" t="s">
        <v>3092</v>
      </c>
      <c r="K2723" t="s">
        <v>3099</v>
      </c>
      <c r="L2723" s="1">
        <v>127000</v>
      </c>
      <c r="M2723" t="s">
        <v>26922</v>
      </c>
      <c r="N2723" t="s">
        <v>15049</v>
      </c>
      <c r="O2723" t="s">
        <v>16021</v>
      </c>
      <c r="P2723" t="s">
        <v>20187</v>
      </c>
      <c r="Q2723" t="s">
        <v>20074</v>
      </c>
      <c r="R2723" t="s">
        <v>20188</v>
      </c>
    </row>
    <row r="2724" spans="1:18" x14ac:dyDescent="0.3">
      <c r="A2724" t="s">
        <v>9681</v>
      </c>
      <c r="B2724" t="s">
        <v>21667</v>
      </c>
      <c r="C2724" t="s">
        <v>14980</v>
      </c>
      <c r="D2724" t="s">
        <v>277</v>
      </c>
      <c r="E2724" s="1">
        <v>190000</v>
      </c>
      <c r="F2724" t="s">
        <v>3056</v>
      </c>
      <c r="G2724" t="s">
        <v>9098</v>
      </c>
      <c r="H2724" s="1">
        <v>2005</v>
      </c>
      <c r="I2724" t="s">
        <v>8710</v>
      </c>
      <c r="J2724" t="s">
        <v>3092</v>
      </c>
      <c r="K2724" t="s">
        <v>3099</v>
      </c>
      <c r="L2724" s="1">
        <v>160000</v>
      </c>
      <c r="M2724" t="s">
        <v>26919</v>
      </c>
      <c r="N2724" t="s">
        <v>15134</v>
      </c>
      <c r="O2724" t="s">
        <v>16159</v>
      </c>
      <c r="P2724" t="s">
        <v>20187</v>
      </c>
      <c r="Q2724" t="s">
        <v>20074</v>
      </c>
      <c r="R2724" t="s">
        <v>20188</v>
      </c>
    </row>
    <row r="2725" spans="1:18" x14ac:dyDescent="0.3">
      <c r="A2725" t="s">
        <v>9842</v>
      </c>
      <c r="B2725" t="s">
        <v>21828</v>
      </c>
      <c r="C2725" t="s">
        <v>14980</v>
      </c>
      <c r="D2725" t="s">
        <v>404</v>
      </c>
      <c r="E2725" s="1">
        <v>498000</v>
      </c>
      <c r="F2725" t="s">
        <v>3052</v>
      </c>
      <c r="G2725" t="s">
        <v>8932</v>
      </c>
      <c r="H2725" s="1">
        <v>2007</v>
      </c>
      <c r="I2725" t="s">
        <v>8710</v>
      </c>
      <c r="J2725" t="s">
        <v>3093</v>
      </c>
      <c r="L2725" s="1">
        <v>79000</v>
      </c>
      <c r="M2725" t="s">
        <v>26916</v>
      </c>
      <c r="N2725" t="s">
        <v>15157</v>
      </c>
      <c r="O2725" t="s">
        <v>16275</v>
      </c>
      <c r="P2725" t="s">
        <v>20187</v>
      </c>
      <c r="Q2725" t="s">
        <v>20074</v>
      </c>
      <c r="R2725" t="s">
        <v>20188</v>
      </c>
    </row>
    <row r="2726" spans="1:18" x14ac:dyDescent="0.3">
      <c r="A2726" t="s">
        <v>10415</v>
      </c>
      <c r="B2726" t="s">
        <v>22401</v>
      </c>
      <c r="C2726" t="s">
        <v>14980</v>
      </c>
      <c r="D2726" t="s">
        <v>809</v>
      </c>
      <c r="E2726" s="1">
        <v>950000</v>
      </c>
      <c r="F2726" t="s">
        <v>3052</v>
      </c>
      <c r="G2726" t="s">
        <v>8970</v>
      </c>
      <c r="H2726" s="1">
        <v>2011</v>
      </c>
      <c r="I2726" t="s">
        <v>8710</v>
      </c>
      <c r="J2726" t="s">
        <v>3093</v>
      </c>
      <c r="K2726" t="s">
        <v>3096</v>
      </c>
      <c r="L2726" s="1">
        <v>127000</v>
      </c>
      <c r="M2726" t="s">
        <v>26920</v>
      </c>
      <c r="N2726" t="s">
        <v>15036</v>
      </c>
      <c r="O2726" t="s">
        <v>16710</v>
      </c>
      <c r="P2726" t="s">
        <v>20187</v>
      </c>
      <c r="Q2726" t="s">
        <v>20074</v>
      </c>
      <c r="R2726" t="s">
        <v>20188</v>
      </c>
    </row>
    <row r="2727" spans="1:18" x14ac:dyDescent="0.3">
      <c r="A2727" t="s">
        <v>10681</v>
      </c>
      <c r="B2727" t="s">
        <v>22667</v>
      </c>
      <c r="C2727" t="s">
        <v>14980</v>
      </c>
      <c r="D2727" t="s">
        <v>988</v>
      </c>
      <c r="E2727" s="1">
        <v>448000</v>
      </c>
      <c r="F2727" t="s">
        <v>3052</v>
      </c>
      <c r="G2727" t="s">
        <v>8986</v>
      </c>
      <c r="H2727" s="1">
        <v>2012</v>
      </c>
      <c r="I2727" t="s">
        <v>8710</v>
      </c>
      <c r="J2727" t="s">
        <v>3092</v>
      </c>
      <c r="K2727" t="s">
        <v>3096</v>
      </c>
      <c r="L2727" s="1">
        <v>54000</v>
      </c>
      <c r="M2727" t="s">
        <v>26922</v>
      </c>
      <c r="N2727" t="s">
        <v>15162</v>
      </c>
      <c r="O2727" t="s">
        <v>16920</v>
      </c>
      <c r="P2727" t="s">
        <v>20187</v>
      </c>
      <c r="Q2727" t="s">
        <v>20074</v>
      </c>
      <c r="R2727" t="s">
        <v>20188</v>
      </c>
    </row>
    <row r="2728" spans="1:18" x14ac:dyDescent="0.3">
      <c r="A2728" t="s">
        <v>10993</v>
      </c>
      <c r="B2728" t="s">
        <v>22979</v>
      </c>
      <c r="C2728" t="s">
        <v>14980</v>
      </c>
      <c r="D2728" t="s">
        <v>1174</v>
      </c>
      <c r="E2728" s="1">
        <v>885000</v>
      </c>
      <c r="F2728" t="s">
        <v>3052</v>
      </c>
      <c r="G2728" t="s">
        <v>8932</v>
      </c>
      <c r="H2728" s="1">
        <v>2013</v>
      </c>
      <c r="I2728" t="s">
        <v>8710</v>
      </c>
      <c r="J2728" t="s">
        <v>3093</v>
      </c>
      <c r="L2728" s="1">
        <v>79000</v>
      </c>
      <c r="M2728" t="s">
        <v>26916</v>
      </c>
      <c r="N2728" t="s">
        <v>15156</v>
      </c>
      <c r="O2728" t="s">
        <v>17164</v>
      </c>
      <c r="P2728" t="s">
        <v>20187</v>
      </c>
      <c r="Q2728" t="s">
        <v>20074</v>
      </c>
      <c r="R2728" t="s">
        <v>20188</v>
      </c>
    </row>
    <row r="2729" spans="1:18" x14ac:dyDescent="0.3">
      <c r="A2729" t="s">
        <v>11343</v>
      </c>
      <c r="B2729" t="s">
        <v>23329</v>
      </c>
      <c r="C2729" t="s">
        <v>14980</v>
      </c>
      <c r="D2729" t="s">
        <v>1369</v>
      </c>
      <c r="E2729" s="1">
        <v>498000</v>
      </c>
      <c r="F2729" t="s">
        <v>3056</v>
      </c>
      <c r="G2729" t="s">
        <v>9043</v>
      </c>
      <c r="H2729" s="1">
        <v>2014</v>
      </c>
      <c r="I2729" t="s">
        <v>8710</v>
      </c>
      <c r="J2729" t="s">
        <v>3092</v>
      </c>
      <c r="L2729" s="1">
        <v>71397</v>
      </c>
      <c r="M2729" t="s">
        <v>26920</v>
      </c>
      <c r="N2729" t="s">
        <v>15104</v>
      </c>
      <c r="O2729" t="s">
        <v>17445</v>
      </c>
      <c r="P2729" t="s">
        <v>20187</v>
      </c>
      <c r="Q2729" t="s">
        <v>20074</v>
      </c>
      <c r="R2729" t="s">
        <v>20188</v>
      </c>
    </row>
    <row r="2730" spans="1:18" x14ac:dyDescent="0.3">
      <c r="A2730" t="s">
        <v>14358</v>
      </c>
      <c r="B2730" t="s">
        <v>26344</v>
      </c>
      <c r="C2730" t="s">
        <v>14980</v>
      </c>
      <c r="D2730" t="s">
        <v>2586</v>
      </c>
      <c r="E2730" s="1">
        <v>640000</v>
      </c>
      <c r="F2730" t="s">
        <v>3054</v>
      </c>
      <c r="G2730" t="s">
        <v>14989</v>
      </c>
      <c r="H2730" s="1">
        <v>2019</v>
      </c>
      <c r="I2730" t="s">
        <v>8710</v>
      </c>
      <c r="J2730" t="s">
        <v>3093</v>
      </c>
      <c r="L2730" s="1">
        <v>8500</v>
      </c>
      <c r="M2730" t="s">
        <v>26919</v>
      </c>
      <c r="N2730" t="s">
        <v>15189</v>
      </c>
      <c r="O2730" t="s">
        <v>19844</v>
      </c>
      <c r="P2730" t="s">
        <v>20187</v>
      </c>
      <c r="Q2730" t="s">
        <v>20074</v>
      </c>
      <c r="R2730" t="s">
        <v>20188</v>
      </c>
    </row>
    <row r="2731" spans="1:18" x14ac:dyDescent="0.3">
      <c r="A2731" t="s">
        <v>14652</v>
      </c>
      <c r="B2731" t="s">
        <v>26638</v>
      </c>
      <c r="C2731" t="s">
        <v>14980</v>
      </c>
      <c r="D2731" t="s">
        <v>2833</v>
      </c>
      <c r="E2731" s="1">
        <v>578000</v>
      </c>
      <c r="F2731" t="s">
        <v>3054</v>
      </c>
      <c r="G2731" t="s">
        <v>9183</v>
      </c>
      <c r="H2731" s="1">
        <v>2009</v>
      </c>
      <c r="I2731" t="s">
        <v>8710</v>
      </c>
      <c r="J2731" t="s">
        <v>3093</v>
      </c>
      <c r="K2731" t="s">
        <v>3096</v>
      </c>
      <c r="L2731" s="1">
        <v>114000</v>
      </c>
      <c r="M2731" t="s">
        <v>26916</v>
      </c>
      <c r="N2731" t="s">
        <v>15858</v>
      </c>
      <c r="O2731" t="s">
        <v>19976</v>
      </c>
      <c r="P2731" t="s">
        <v>20187</v>
      </c>
      <c r="Q2731" t="s">
        <v>20074</v>
      </c>
      <c r="R2731" t="s">
        <v>20188</v>
      </c>
    </row>
    <row r="2732" spans="1:18" x14ac:dyDescent="0.3">
      <c r="A2732" t="s">
        <v>14708</v>
      </c>
      <c r="B2732" t="s">
        <v>26694</v>
      </c>
      <c r="C2732" t="s">
        <v>14980</v>
      </c>
      <c r="D2732" t="s">
        <v>2879</v>
      </c>
      <c r="E2732" s="1">
        <v>158000</v>
      </c>
      <c r="F2732" t="s">
        <v>3056</v>
      </c>
      <c r="G2732" t="s">
        <v>9117</v>
      </c>
      <c r="H2732" s="1">
        <v>2002</v>
      </c>
      <c r="I2732" t="s">
        <v>8710</v>
      </c>
      <c r="J2732" t="s">
        <v>3093</v>
      </c>
      <c r="K2732" t="s">
        <v>3101</v>
      </c>
      <c r="L2732" s="1">
        <v>113000</v>
      </c>
      <c r="M2732" t="s">
        <v>26919</v>
      </c>
      <c r="N2732" t="s">
        <v>15016</v>
      </c>
      <c r="O2732" t="s">
        <v>19998</v>
      </c>
      <c r="P2732" t="s">
        <v>20187</v>
      </c>
      <c r="Q2732" t="s">
        <v>20074</v>
      </c>
      <c r="R2732" t="s">
        <v>20188</v>
      </c>
    </row>
    <row r="2733" spans="1:18" x14ac:dyDescent="0.3">
      <c r="A2733" t="s">
        <v>14710</v>
      </c>
      <c r="B2733" t="s">
        <v>26696</v>
      </c>
      <c r="C2733" t="s">
        <v>14980</v>
      </c>
      <c r="D2733" t="s">
        <v>2881</v>
      </c>
      <c r="E2733" s="1">
        <v>335000</v>
      </c>
      <c r="F2733" t="s">
        <v>3056</v>
      </c>
      <c r="G2733" t="s">
        <v>9163</v>
      </c>
      <c r="H2733" s="1">
        <v>2009</v>
      </c>
      <c r="I2733" t="s">
        <v>8710</v>
      </c>
      <c r="J2733" t="s">
        <v>3093</v>
      </c>
      <c r="K2733" t="s">
        <v>3094</v>
      </c>
      <c r="L2733" s="1">
        <v>80000</v>
      </c>
      <c r="M2733" t="s">
        <v>26916</v>
      </c>
      <c r="N2733" t="s">
        <v>15011</v>
      </c>
      <c r="O2733" t="s">
        <v>19999</v>
      </c>
      <c r="P2733" t="s">
        <v>20187</v>
      </c>
      <c r="Q2733" t="s">
        <v>20074</v>
      </c>
      <c r="R2733" t="s">
        <v>20188</v>
      </c>
    </row>
    <row r="2734" spans="1:18" x14ac:dyDescent="0.3">
      <c r="A2734" t="s">
        <v>14780</v>
      </c>
      <c r="B2734" t="s">
        <v>26766</v>
      </c>
      <c r="C2734" t="s">
        <v>14980</v>
      </c>
      <c r="D2734" t="s">
        <v>2944</v>
      </c>
      <c r="E2734" s="1">
        <v>728000</v>
      </c>
      <c r="F2734" t="s">
        <v>3052</v>
      </c>
      <c r="G2734" t="s">
        <v>8932</v>
      </c>
      <c r="H2734" s="1">
        <v>2013</v>
      </c>
      <c r="I2734" t="s">
        <v>8710</v>
      </c>
      <c r="J2734" t="s">
        <v>3093</v>
      </c>
      <c r="K2734" t="s">
        <v>3094</v>
      </c>
      <c r="L2734" s="1">
        <v>25000</v>
      </c>
      <c r="M2734" t="s">
        <v>26916</v>
      </c>
      <c r="N2734" t="s">
        <v>15890</v>
      </c>
      <c r="O2734" t="s">
        <v>4155</v>
      </c>
      <c r="P2734" t="s">
        <v>20187</v>
      </c>
      <c r="Q2734" t="s">
        <v>20074</v>
      </c>
      <c r="R2734" t="s">
        <v>20188</v>
      </c>
    </row>
    <row r="2735" spans="1:18" x14ac:dyDescent="0.3">
      <c r="A2735" t="s">
        <v>14792</v>
      </c>
      <c r="B2735" t="s">
        <v>26778</v>
      </c>
      <c r="C2735" t="s">
        <v>14980</v>
      </c>
      <c r="D2735" t="s">
        <v>2950</v>
      </c>
      <c r="E2735" s="1">
        <v>1025000</v>
      </c>
      <c r="F2735" t="s">
        <v>3052</v>
      </c>
      <c r="G2735" t="s">
        <v>8932</v>
      </c>
      <c r="H2735" s="1">
        <v>2015</v>
      </c>
      <c r="I2735" t="s">
        <v>8710</v>
      </c>
      <c r="J2735" t="s">
        <v>3093</v>
      </c>
      <c r="L2735" s="1">
        <v>37000</v>
      </c>
      <c r="M2735" t="s">
        <v>26916</v>
      </c>
      <c r="N2735" t="s">
        <v>14998</v>
      </c>
      <c r="O2735" t="s">
        <v>4164</v>
      </c>
      <c r="P2735" t="s">
        <v>20187</v>
      </c>
      <c r="Q2735" t="s">
        <v>20074</v>
      </c>
      <c r="R2735" t="s">
        <v>20188</v>
      </c>
    </row>
    <row r="2736" spans="1:18" x14ac:dyDescent="0.3">
      <c r="A2736" t="s">
        <v>9481</v>
      </c>
      <c r="B2736" t="s">
        <v>21470</v>
      </c>
      <c r="C2736" t="s">
        <v>14980</v>
      </c>
      <c r="D2736" t="s">
        <v>108</v>
      </c>
      <c r="E2736" s="1">
        <v>495000</v>
      </c>
      <c r="F2736" t="s">
        <v>14981</v>
      </c>
      <c r="G2736" t="s">
        <v>8893</v>
      </c>
      <c r="H2736" s="1">
        <v>2000</v>
      </c>
      <c r="I2736" t="s">
        <v>8710</v>
      </c>
      <c r="J2736" t="s">
        <v>3093</v>
      </c>
      <c r="K2736" t="s">
        <v>3094</v>
      </c>
      <c r="L2736" s="1">
        <v>62000</v>
      </c>
      <c r="M2736" t="s">
        <v>26918</v>
      </c>
      <c r="N2736" t="s">
        <v>15077</v>
      </c>
      <c r="O2736" t="s">
        <v>16007</v>
      </c>
      <c r="P2736" t="s">
        <v>20172</v>
      </c>
      <c r="Q2736" t="s">
        <v>20074</v>
      </c>
      <c r="R2736" t="s">
        <v>20173</v>
      </c>
    </row>
    <row r="2737" spans="1:18" x14ac:dyDescent="0.3">
      <c r="A2737" t="s">
        <v>9947</v>
      </c>
      <c r="B2737" t="s">
        <v>21933</v>
      </c>
      <c r="C2737" t="s">
        <v>14980</v>
      </c>
      <c r="D2737" t="s">
        <v>478</v>
      </c>
      <c r="E2737" s="1">
        <v>475000</v>
      </c>
      <c r="F2737" t="s">
        <v>3052</v>
      </c>
      <c r="G2737" t="s">
        <v>8986</v>
      </c>
      <c r="H2737" s="1">
        <v>2008</v>
      </c>
      <c r="I2737" t="s">
        <v>8710</v>
      </c>
      <c r="J2737" t="s">
        <v>3093</v>
      </c>
      <c r="K2737" t="s">
        <v>3095</v>
      </c>
      <c r="L2737" s="1">
        <v>75515</v>
      </c>
      <c r="M2737" t="s">
        <v>26922</v>
      </c>
      <c r="N2737" t="s">
        <v>15238</v>
      </c>
      <c r="O2737" t="s">
        <v>16353</v>
      </c>
      <c r="P2737" t="s">
        <v>20172</v>
      </c>
      <c r="Q2737" t="s">
        <v>20074</v>
      </c>
      <c r="R2737" t="s">
        <v>20173</v>
      </c>
    </row>
    <row r="2738" spans="1:18" x14ac:dyDescent="0.3">
      <c r="A2738" t="s">
        <v>10520</v>
      </c>
      <c r="B2738" t="s">
        <v>22506</v>
      </c>
      <c r="C2738" t="s">
        <v>14980</v>
      </c>
      <c r="D2738" t="s">
        <v>882</v>
      </c>
      <c r="E2738" s="1">
        <v>445000</v>
      </c>
      <c r="F2738" t="s">
        <v>3055</v>
      </c>
      <c r="G2738" t="s">
        <v>8990</v>
      </c>
      <c r="H2738" s="1">
        <v>2012</v>
      </c>
      <c r="I2738" t="s">
        <v>8710</v>
      </c>
      <c r="J2738" t="s">
        <v>3093</v>
      </c>
      <c r="K2738" t="s">
        <v>3105</v>
      </c>
      <c r="L2738" s="1">
        <v>80</v>
      </c>
      <c r="M2738" t="s">
        <v>26915</v>
      </c>
      <c r="N2738" t="s">
        <v>9366</v>
      </c>
      <c r="O2738" t="s">
        <v>16801</v>
      </c>
      <c r="P2738" t="s">
        <v>20172</v>
      </c>
      <c r="Q2738" t="s">
        <v>20074</v>
      </c>
      <c r="R2738" t="s">
        <v>20173</v>
      </c>
    </row>
    <row r="2739" spans="1:18" x14ac:dyDescent="0.3">
      <c r="A2739" t="s">
        <v>10805</v>
      </c>
      <c r="B2739" t="s">
        <v>22791</v>
      </c>
      <c r="C2739" t="s">
        <v>14980</v>
      </c>
      <c r="D2739" t="s">
        <v>1066</v>
      </c>
      <c r="E2739" s="1">
        <v>299000</v>
      </c>
      <c r="F2739" t="s">
        <v>3058</v>
      </c>
      <c r="G2739" t="s">
        <v>8787</v>
      </c>
      <c r="H2739" s="1">
        <v>2013</v>
      </c>
      <c r="I2739" t="s">
        <v>8710</v>
      </c>
      <c r="J2739" t="s">
        <v>3092</v>
      </c>
      <c r="K2739" t="s">
        <v>3104</v>
      </c>
      <c r="L2739" s="1">
        <v>65000</v>
      </c>
      <c r="M2739" t="s">
        <v>26919</v>
      </c>
      <c r="N2739" t="s">
        <v>15296</v>
      </c>
      <c r="O2739" t="s">
        <v>17029</v>
      </c>
      <c r="P2739" t="s">
        <v>20172</v>
      </c>
      <c r="Q2739" t="s">
        <v>20074</v>
      </c>
      <c r="R2739" t="s">
        <v>20173</v>
      </c>
    </row>
    <row r="2740" spans="1:18" x14ac:dyDescent="0.3">
      <c r="A2740" t="s">
        <v>11488</v>
      </c>
      <c r="B2740" t="s">
        <v>23474</v>
      </c>
      <c r="C2740" t="s">
        <v>14980</v>
      </c>
      <c r="D2740" t="s">
        <v>1425</v>
      </c>
      <c r="E2740" s="1">
        <v>660000</v>
      </c>
      <c r="F2740" t="s">
        <v>3052</v>
      </c>
      <c r="G2740" t="s">
        <v>8986</v>
      </c>
      <c r="H2740" s="1">
        <v>2014</v>
      </c>
      <c r="I2740" t="s">
        <v>8710</v>
      </c>
      <c r="J2740" t="s">
        <v>3092</v>
      </c>
      <c r="K2740" t="s">
        <v>3099</v>
      </c>
      <c r="L2740" s="1">
        <v>48093</v>
      </c>
      <c r="M2740" t="s">
        <v>26922</v>
      </c>
      <c r="N2740" t="s">
        <v>15335</v>
      </c>
      <c r="O2740" t="s">
        <v>17553</v>
      </c>
      <c r="P2740" t="s">
        <v>20172</v>
      </c>
      <c r="Q2740" t="s">
        <v>20074</v>
      </c>
      <c r="R2740" t="s">
        <v>20173</v>
      </c>
    </row>
    <row r="2741" spans="1:18" x14ac:dyDescent="0.3">
      <c r="A2741" t="s">
        <v>11949</v>
      </c>
      <c r="B2741" t="s">
        <v>23935</v>
      </c>
      <c r="C2741" t="s">
        <v>14980</v>
      </c>
      <c r="D2741" t="s">
        <v>1676</v>
      </c>
      <c r="E2741" s="1">
        <v>1495000</v>
      </c>
      <c r="F2741" t="s">
        <v>3052</v>
      </c>
      <c r="G2741" t="s">
        <v>9175</v>
      </c>
      <c r="H2741" s="1">
        <v>2015</v>
      </c>
      <c r="I2741" t="s">
        <v>8710</v>
      </c>
      <c r="J2741" t="s">
        <v>3093</v>
      </c>
      <c r="K2741" t="s">
        <v>3094</v>
      </c>
      <c r="L2741" s="1">
        <v>29528</v>
      </c>
      <c r="M2741" t="s">
        <v>26916</v>
      </c>
      <c r="N2741" t="s">
        <v>15052</v>
      </c>
      <c r="O2741" t="s">
        <v>17922</v>
      </c>
      <c r="P2741" t="s">
        <v>20172</v>
      </c>
      <c r="Q2741" t="s">
        <v>20074</v>
      </c>
      <c r="R2741" t="s">
        <v>20173</v>
      </c>
    </row>
    <row r="2742" spans="1:18" x14ac:dyDescent="0.3">
      <c r="A2742" t="s">
        <v>11973</v>
      </c>
      <c r="B2742" t="s">
        <v>23959</v>
      </c>
      <c r="C2742" t="s">
        <v>14980</v>
      </c>
      <c r="D2742" t="s">
        <v>1682</v>
      </c>
      <c r="E2742" s="1">
        <v>995000</v>
      </c>
      <c r="F2742" t="s">
        <v>3052</v>
      </c>
      <c r="G2742" t="s">
        <v>8932</v>
      </c>
      <c r="H2742" s="1">
        <v>2015</v>
      </c>
      <c r="I2742" t="s">
        <v>8710</v>
      </c>
      <c r="J2742" t="s">
        <v>3093</v>
      </c>
      <c r="K2742" t="s">
        <v>3095</v>
      </c>
      <c r="L2742" s="1">
        <v>30785</v>
      </c>
      <c r="M2742" t="s">
        <v>26916</v>
      </c>
      <c r="N2742" t="s">
        <v>15456</v>
      </c>
      <c r="O2742" t="s">
        <v>17940</v>
      </c>
      <c r="P2742" t="s">
        <v>20172</v>
      </c>
      <c r="Q2742" t="s">
        <v>20074</v>
      </c>
      <c r="R2742" t="s">
        <v>20173</v>
      </c>
    </row>
    <row r="2743" spans="1:18" x14ac:dyDescent="0.3">
      <c r="A2743" t="s">
        <v>12719</v>
      </c>
      <c r="B2743" t="s">
        <v>24705</v>
      </c>
      <c r="C2743" t="s">
        <v>14980</v>
      </c>
      <c r="D2743" t="s">
        <v>2006</v>
      </c>
      <c r="E2743" s="1">
        <v>995000</v>
      </c>
      <c r="F2743" t="s">
        <v>3052</v>
      </c>
      <c r="G2743" t="s">
        <v>8976</v>
      </c>
      <c r="H2743" s="1">
        <v>2016</v>
      </c>
      <c r="I2743" t="s">
        <v>8710</v>
      </c>
      <c r="J2743" t="s">
        <v>3093</v>
      </c>
      <c r="K2743" t="s">
        <v>3099</v>
      </c>
      <c r="L2743" s="1">
        <v>18312</v>
      </c>
      <c r="M2743" t="s">
        <v>26917</v>
      </c>
      <c r="N2743" t="s">
        <v>15455</v>
      </c>
      <c r="O2743" t="s">
        <v>18551</v>
      </c>
      <c r="P2743" t="s">
        <v>20172</v>
      </c>
      <c r="Q2743" t="s">
        <v>20074</v>
      </c>
      <c r="R2743" t="s">
        <v>20173</v>
      </c>
    </row>
    <row r="2744" spans="1:18" x14ac:dyDescent="0.3">
      <c r="A2744" t="s">
        <v>9691</v>
      </c>
      <c r="B2744" t="s">
        <v>21677</v>
      </c>
      <c r="C2744" t="s">
        <v>14980</v>
      </c>
      <c r="D2744" t="s">
        <v>285</v>
      </c>
      <c r="E2744" s="1">
        <v>458000</v>
      </c>
      <c r="F2744" t="s">
        <v>3052</v>
      </c>
      <c r="G2744" t="s">
        <v>8932</v>
      </c>
      <c r="H2744" s="1">
        <v>2005</v>
      </c>
      <c r="I2744" t="s">
        <v>8710</v>
      </c>
      <c r="J2744" t="s">
        <v>3093</v>
      </c>
      <c r="K2744" t="s">
        <v>3094</v>
      </c>
      <c r="L2744" s="1">
        <v>78662</v>
      </c>
      <c r="M2744" t="s">
        <v>26916</v>
      </c>
      <c r="N2744" t="s">
        <v>15158</v>
      </c>
      <c r="O2744" t="s">
        <v>16166</v>
      </c>
      <c r="P2744" t="s">
        <v>20325</v>
      </c>
      <c r="Q2744" t="s">
        <v>20074</v>
      </c>
      <c r="R2744" t="s">
        <v>20173</v>
      </c>
    </row>
    <row r="2745" spans="1:18" x14ac:dyDescent="0.3">
      <c r="A2745" t="s">
        <v>10224</v>
      </c>
      <c r="B2745" t="s">
        <v>22210</v>
      </c>
      <c r="C2745" t="s">
        <v>14980</v>
      </c>
      <c r="D2745" t="s">
        <v>680</v>
      </c>
      <c r="E2745" s="1">
        <v>460000</v>
      </c>
      <c r="F2745" t="s">
        <v>3052</v>
      </c>
      <c r="G2745" t="s">
        <v>8986</v>
      </c>
      <c r="H2745" s="1">
        <v>2010</v>
      </c>
      <c r="I2745" t="s">
        <v>8710</v>
      </c>
      <c r="J2745" t="s">
        <v>3093</v>
      </c>
      <c r="K2745" t="s">
        <v>3101</v>
      </c>
      <c r="L2745" s="1">
        <v>68000</v>
      </c>
      <c r="M2745" t="s">
        <v>26922</v>
      </c>
      <c r="N2745" t="s">
        <v>15183</v>
      </c>
      <c r="O2745" t="s">
        <v>16561</v>
      </c>
      <c r="P2745" t="s">
        <v>20325</v>
      </c>
      <c r="Q2745" t="s">
        <v>20074</v>
      </c>
      <c r="R2745" t="s">
        <v>20173</v>
      </c>
    </row>
    <row r="2746" spans="1:18" x14ac:dyDescent="0.3">
      <c r="A2746" t="s">
        <v>13089</v>
      </c>
      <c r="B2746" t="s">
        <v>25075</v>
      </c>
      <c r="C2746" t="s">
        <v>14980</v>
      </c>
      <c r="D2746" t="s">
        <v>2145</v>
      </c>
      <c r="E2746" s="1">
        <v>445000</v>
      </c>
      <c r="F2746" t="s">
        <v>3058</v>
      </c>
      <c r="G2746" t="s">
        <v>8787</v>
      </c>
      <c r="H2746" s="1">
        <v>2017</v>
      </c>
      <c r="I2746" t="s">
        <v>8710</v>
      </c>
      <c r="J2746" t="s">
        <v>3093</v>
      </c>
      <c r="K2746" t="s">
        <v>3094</v>
      </c>
      <c r="L2746" s="1">
        <v>11478</v>
      </c>
      <c r="M2746" t="s">
        <v>26919</v>
      </c>
      <c r="N2746" t="s">
        <v>15313</v>
      </c>
      <c r="O2746" t="s">
        <v>18868</v>
      </c>
      <c r="P2746" t="s">
        <v>20325</v>
      </c>
      <c r="Q2746" t="s">
        <v>20074</v>
      </c>
      <c r="R2746" t="s">
        <v>20173</v>
      </c>
    </row>
    <row r="2747" spans="1:18" x14ac:dyDescent="0.3">
      <c r="A2747" t="s">
        <v>13308</v>
      </c>
      <c r="B2747" t="s">
        <v>25294</v>
      </c>
      <c r="C2747" t="s">
        <v>14980</v>
      </c>
      <c r="D2747" t="s">
        <v>2244</v>
      </c>
      <c r="E2747" s="1">
        <v>960000</v>
      </c>
      <c r="F2747" t="s">
        <v>3056</v>
      </c>
      <c r="G2747" t="s">
        <v>14987</v>
      </c>
      <c r="H2747" s="1">
        <v>2017</v>
      </c>
      <c r="I2747" t="s">
        <v>8710</v>
      </c>
      <c r="J2747" t="s">
        <v>3092</v>
      </c>
      <c r="K2747" t="s">
        <v>3096</v>
      </c>
      <c r="L2747" s="1">
        <v>17640</v>
      </c>
      <c r="M2747" t="s">
        <v>26917</v>
      </c>
      <c r="N2747" t="s">
        <v>15718</v>
      </c>
      <c r="O2747" t="s">
        <v>19047</v>
      </c>
      <c r="P2747" t="s">
        <v>20325</v>
      </c>
      <c r="Q2747" t="s">
        <v>20074</v>
      </c>
      <c r="R2747" t="s">
        <v>20173</v>
      </c>
    </row>
    <row r="2748" spans="1:18" x14ac:dyDescent="0.3">
      <c r="A2748" t="s">
        <v>14302</v>
      </c>
      <c r="B2748" t="s">
        <v>26288</v>
      </c>
      <c r="C2748" t="s">
        <v>14980</v>
      </c>
      <c r="D2748" t="s">
        <v>2556</v>
      </c>
      <c r="E2748" s="1">
        <v>458000</v>
      </c>
      <c r="F2748" t="s">
        <v>3052</v>
      </c>
      <c r="G2748" t="s">
        <v>9145</v>
      </c>
      <c r="H2748" s="1">
        <v>2018</v>
      </c>
      <c r="I2748" t="s">
        <v>8710</v>
      </c>
      <c r="J2748" t="s">
        <v>3093</v>
      </c>
      <c r="K2748" t="s">
        <v>3099</v>
      </c>
      <c r="L2748" s="1">
        <v>4000</v>
      </c>
      <c r="M2748" t="s">
        <v>26915</v>
      </c>
      <c r="N2748" t="s">
        <v>15522</v>
      </c>
      <c r="O2748" t="s">
        <v>19796</v>
      </c>
      <c r="P2748" t="s">
        <v>20325</v>
      </c>
      <c r="Q2748" t="s">
        <v>20074</v>
      </c>
      <c r="R2748" t="s">
        <v>20173</v>
      </c>
    </row>
    <row r="2749" spans="1:18" x14ac:dyDescent="0.3">
      <c r="A2749" t="s">
        <v>14507</v>
      </c>
      <c r="B2749" t="s">
        <v>26493</v>
      </c>
      <c r="C2749" t="s">
        <v>14980</v>
      </c>
      <c r="D2749" t="s">
        <v>2711</v>
      </c>
      <c r="E2749" s="1">
        <v>528000</v>
      </c>
      <c r="F2749" t="s">
        <v>3058</v>
      </c>
      <c r="G2749" t="s">
        <v>8787</v>
      </c>
      <c r="H2749" s="1">
        <v>2016</v>
      </c>
      <c r="I2749" t="s">
        <v>8710</v>
      </c>
      <c r="J2749" t="s">
        <v>3093</v>
      </c>
      <c r="K2749" t="s">
        <v>3099</v>
      </c>
      <c r="L2749" s="1">
        <v>25000</v>
      </c>
      <c r="M2749" t="s">
        <v>26915</v>
      </c>
      <c r="N2749" t="s">
        <v>15000</v>
      </c>
      <c r="O2749" t="s">
        <v>19916</v>
      </c>
      <c r="P2749" t="s">
        <v>20325</v>
      </c>
      <c r="Q2749" t="s">
        <v>20074</v>
      </c>
      <c r="R2749" t="s">
        <v>20173</v>
      </c>
    </row>
    <row r="2750" spans="1:18" x14ac:dyDescent="0.3">
      <c r="A2750" t="s">
        <v>14514</v>
      </c>
      <c r="B2750" t="s">
        <v>26500</v>
      </c>
      <c r="C2750" t="s">
        <v>14980</v>
      </c>
      <c r="D2750" t="s">
        <v>2713</v>
      </c>
      <c r="E2750" s="1">
        <v>445000</v>
      </c>
      <c r="F2750" t="s">
        <v>3058</v>
      </c>
      <c r="G2750" t="s">
        <v>8787</v>
      </c>
      <c r="H2750" s="1">
        <v>2017</v>
      </c>
      <c r="I2750" t="s">
        <v>8710</v>
      </c>
      <c r="J2750" t="s">
        <v>3093</v>
      </c>
      <c r="K2750" t="s">
        <v>3098</v>
      </c>
      <c r="L2750" s="1">
        <v>9000</v>
      </c>
      <c r="M2750" t="s">
        <v>26919</v>
      </c>
      <c r="N2750" t="s">
        <v>15001</v>
      </c>
      <c r="O2750" t="s">
        <v>4006</v>
      </c>
      <c r="P2750" t="s">
        <v>20325</v>
      </c>
      <c r="Q2750" t="s">
        <v>20074</v>
      </c>
      <c r="R2750" t="s">
        <v>20173</v>
      </c>
    </row>
    <row r="2751" spans="1:18" x14ac:dyDescent="0.3">
      <c r="A2751" t="s">
        <v>10235</v>
      </c>
      <c r="B2751" t="s">
        <v>22221</v>
      </c>
      <c r="C2751" t="s">
        <v>14980</v>
      </c>
      <c r="D2751" t="s">
        <v>687</v>
      </c>
      <c r="E2751" s="1">
        <v>745000</v>
      </c>
      <c r="F2751" t="s">
        <v>3052</v>
      </c>
      <c r="G2751" t="s">
        <v>9061</v>
      </c>
      <c r="H2751" s="1">
        <v>2010</v>
      </c>
      <c r="I2751" t="s">
        <v>8710</v>
      </c>
      <c r="J2751" t="s">
        <v>3093</v>
      </c>
      <c r="K2751" t="s">
        <v>3094</v>
      </c>
      <c r="L2751" s="1">
        <v>78200</v>
      </c>
      <c r="M2751" t="s">
        <v>26920</v>
      </c>
      <c r="N2751" t="s">
        <v>15077</v>
      </c>
      <c r="O2751" t="s">
        <v>3308</v>
      </c>
      <c r="P2751" t="s">
        <v>20585</v>
      </c>
      <c r="Q2751" t="s">
        <v>20074</v>
      </c>
      <c r="R2751" t="s">
        <v>20586</v>
      </c>
    </row>
    <row r="2752" spans="1:18" x14ac:dyDescent="0.3">
      <c r="A2752" t="s">
        <v>11405</v>
      </c>
      <c r="B2752" t="s">
        <v>23391</v>
      </c>
      <c r="C2752" t="s">
        <v>14980</v>
      </c>
      <c r="D2752" t="s">
        <v>1400</v>
      </c>
      <c r="E2752" s="1">
        <v>895000</v>
      </c>
      <c r="F2752" t="s">
        <v>3052</v>
      </c>
      <c r="G2752" t="s">
        <v>8932</v>
      </c>
      <c r="H2752" s="1">
        <v>2014</v>
      </c>
      <c r="I2752" t="s">
        <v>8710</v>
      </c>
      <c r="J2752" t="s">
        <v>3093</v>
      </c>
      <c r="K2752" t="s">
        <v>3094</v>
      </c>
      <c r="L2752" s="1">
        <v>48000</v>
      </c>
      <c r="M2752" t="s">
        <v>26916</v>
      </c>
      <c r="N2752" t="s">
        <v>15156</v>
      </c>
      <c r="O2752" t="s">
        <v>3507</v>
      </c>
      <c r="P2752" t="s">
        <v>20585</v>
      </c>
      <c r="Q2752" t="s">
        <v>20074</v>
      </c>
      <c r="R2752" t="s">
        <v>20586</v>
      </c>
    </row>
    <row r="2753" spans="1:18" x14ac:dyDescent="0.3">
      <c r="A2753" t="s">
        <v>11699</v>
      </c>
      <c r="B2753" t="s">
        <v>23685</v>
      </c>
      <c r="C2753" t="s">
        <v>14980</v>
      </c>
      <c r="D2753" t="s">
        <v>1527</v>
      </c>
      <c r="E2753" s="1">
        <v>395000</v>
      </c>
      <c r="F2753" t="s">
        <v>3058</v>
      </c>
      <c r="G2753" t="s">
        <v>8787</v>
      </c>
      <c r="H2753" s="1">
        <v>2015</v>
      </c>
      <c r="I2753" t="s">
        <v>8710</v>
      </c>
      <c r="J2753" t="s">
        <v>3092</v>
      </c>
      <c r="K2753" t="s">
        <v>3096</v>
      </c>
      <c r="L2753" s="1">
        <v>38000</v>
      </c>
      <c r="M2753" t="s">
        <v>26919</v>
      </c>
      <c r="N2753" t="s">
        <v>9372</v>
      </c>
      <c r="O2753" t="s">
        <v>3546</v>
      </c>
      <c r="P2753" t="s">
        <v>20585</v>
      </c>
      <c r="Q2753" t="s">
        <v>20074</v>
      </c>
      <c r="R2753" t="s">
        <v>20586</v>
      </c>
    </row>
    <row r="2754" spans="1:18" x14ac:dyDescent="0.3">
      <c r="A2754" t="s">
        <v>12488</v>
      </c>
      <c r="B2754" t="s">
        <v>24474</v>
      </c>
      <c r="C2754" t="s">
        <v>14980</v>
      </c>
      <c r="D2754" t="s">
        <v>1909</v>
      </c>
      <c r="E2754" s="1">
        <v>375000</v>
      </c>
      <c r="F2754" t="s">
        <v>3054</v>
      </c>
      <c r="G2754" t="s">
        <v>14989</v>
      </c>
      <c r="H2754" s="1">
        <v>2016</v>
      </c>
      <c r="I2754" t="s">
        <v>8710</v>
      </c>
      <c r="J2754" t="s">
        <v>3093</v>
      </c>
      <c r="K2754" t="s">
        <v>3096</v>
      </c>
      <c r="L2754" s="1">
        <v>52000</v>
      </c>
      <c r="M2754" t="s">
        <v>26919</v>
      </c>
      <c r="N2754" t="s">
        <v>15442</v>
      </c>
      <c r="O2754" t="s">
        <v>3666</v>
      </c>
      <c r="P2754" t="s">
        <v>20585</v>
      </c>
      <c r="Q2754" t="s">
        <v>20074</v>
      </c>
      <c r="R2754" t="s">
        <v>20586</v>
      </c>
    </row>
    <row r="2755" spans="1:18" x14ac:dyDescent="0.3">
      <c r="A2755" t="s">
        <v>12614</v>
      </c>
      <c r="B2755" t="s">
        <v>24600</v>
      </c>
      <c r="C2755" t="s">
        <v>14980</v>
      </c>
      <c r="D2755" t="s">
        <v>1969</v>
      </c>
      <c r="E2755" s="1">
        <v>585000</v>
      </c>
      <c r="F2755" t="s">
        <v>3052</v>
      </c>
      <c r="G2755" t="s">
        <v>8805</v>
      </c>
      <c r="H2755" s="1">
        <v>2016</v>
      </c>
      <c r="I2755" t="s">
        <v>8710</v>
      </c>
      <c r="J2755" t="s">
        <v>3093</v>
      </c>
      <c r="K2755" t="s">
        <v>3101</v>
      </c>
      <c r="L2755" s="1">
        <v>28000</v>
      </c>
      <c r="M2755" t="s">
        <v>26922</v>
      </c>
      <c r="N2755" t="s">
        <v>15337</v>
      </c>
      <c r="O2755" t="s">
        <v>3698</v>
      </c>
      <c r="P2755" t="s">
        <v>20585</v>
      </c>
      <c r="Q2755" t="s">
        <v>20074</v>
      </c>
      <c r="R2755" t="s">
        <v>20586</v>
      </c>
    </row>
    <row r="2756" spans="1:18" x14ac:dyDescent="0.3">
      <c r="A2756" t="s">
        <v>13678</v>
      </c>
      <c r="B2756" t="s">
        <v>25664</v>
      </c>
      <c r="C2756" t="s">
        <v>14980</v>
      </c>
      <c r="D2756" t="s">
        <v>2336</v>
      </c>
      <c r="E2756" s="1">
        <v>435000</v>
      </c>
      <c r="F2756" t="s">
        <v>3052</v>
      </c>
      <c r="G2756" t="s">
        <v>9145</v>
      </c>
      <c r="H2756" s="1">
        <v>2017</v>
      </c>
      <c r="I2756" t="s">
        <v>8710</v>
      </c>
      <c r="J2756" t="s">
        <v>3093</v>
      </c>
      <c r="K2756" t="s">
        <v>3094</v>
      </c>
      <c r="L2756" s="1">
        <v>20000</v>
      </c>
      <c r="M2756" t="s">
        <v>26915</v>
      </c>
      <c r="N2756" t="s">
        <v>15522</v>
      </c>
      <c r="O2756" t="s">
        <v>19314</v>
      </c>
      <c r="P2756" t="s">
        <v>20585</v>
      </c>
      <c r="Q2756" t="s">
        <v>20074</v>
      </c>
      <c r="R2756" t="s">
        <v>20586</v>
      </c>
    </row>
    <row r="2757" spans="1:18" x14ac:dyDescent="0.3">
      <c r="A2757" t="s">
        <v>13794</v>
      </c>
      <c r="B2757" t="s">
        <v>25780</v>
      </c>
      <c r="C2757" t="s">
        <v>14980</v>
      </c>
      <c r="D2757" t="s">
        <v>2399</v>
      </c>
      <c r="E2757" s="1">
        <v>875000</v>
      </c>
      <c r="F2757" t="s">
        <v>3055</v>
      </c>
      <c r="G2757" t="s">
        <v>8814</v>
      </c>
      <c r="H2757" s="1">
        <v>2018</v>
      </c>
      <c r="I2757" t="s">
        <v>8710</v>
      </c>
      <c r="J2757" t="s">
        <v>3093</v>
      </c>
      <c r="K2757" t="s">
        <v>3094</v>
      </c>
      <c r="L2757" s="1">
        <v>3198</v>
      </c>
      <c r="M2757" t="s">
        <v>26916</v>
      </c>
      <c r="N2757" t="s">
        <v>15471</v>
      </c>
      <c r="O2757" t="s">
        <v>3842</v>
      </c>
      <c r="P2757" t="s">
        <v>20585</v>
      </c>
      <c r="Q2757" t="s">
        <v>20074</v>
      </c>
      <c r="R2757" t="s">
        <v>20586</v>
      </c>
    </row>
    <row r="2758" spans="1:18" x14ac:dyDescent="0.3">
      <c r="A2758" t="s">
        <v>11240</v>
      </c>
      <c r="B2758" t="s">
        <v>23226</v>
      </c>
      <c r="C2758" t="s">
        <v>14980</v>
      </c>
      <c r="D2758" t="s">
        <v>1312</v>
      </c>
      <c r="E2758" s="1">
        <v>575000</v>
      </c>
      <c r="F2758" t="s">
        <v>3058</v>
      </c>
      <c r="G2758" t="s">
        <v>9133</v>
      </c>
      <c r="H2758" s="1">
        <v>2014</v>
      </c>
      <c r="I2758" t="s">
        <v>8710</v>
      </c>
      <c r="J2758" t="s">
        <v>3093</v>
      </c>
      <c r="K2758" t="s">
        <v>3099</v>
      </c>
      <c r="L2758" s="1">
        <v>64</v>
      </c>
      <c r="M2758" t="s">
        <v>26916</v>
      </c>
      <c r="N2758" t="s">
        <v>15276</v>
      </c>
      <c r="O2758" t="s">
        <v>17375</v>
      </c>
      <c r="P2758" t="s">
        <v>20873</v>
      </c>
      <c r="Q2758" t="s">
        <v>20070</v>
      </c>
      <c r="R2758" t="s">
        <v>20874</v>
      </c>
    </row>
    <row r="2759" spans="1:18" x14ac:dyDescent="0.3">
      <c r="A2759" t="s">
        <v>12788</v>
      </c>
      <c r="B2759" t="s">
        <v>24774</v>
      </c>
      <c r="C2759" t="s">
        <v>14980</v>
      </c>
      <c r="D2759" t="s">
        <v>2029</v>
      </c>
      <c r="E2759" s="1">
        <v>2650000</v>
      </c>
      <c r="F2759" t="s">
        <v>3052</v>
      </c>
      <c r="G2759" t="s">
        <v>8722</v>
      </c>
      <c r="H2759" s="1">
        <v>2016</v>
      </c>
      <c r="I2759" t="s">
        <v>8710</v>
      </c>
      <c r="J2759" t="s">
        <v>3093</v>
      </c>
      <c r="K2759" t="s">
        <v>3094</v>
      </c>
      <c r="L2759" s="1">
        <v>10000</v>
      </c>
      <c r="M2759" t="s">
        <v>26916</v>
      </c>
      <c r="N2759" t="s">
        <v>15052</v>
      </c>
      <c r="O2759" t="s">
        <v>18601</v>
      </c>
      <c r="P2759" t="s">
        <v>21102</v>
      </c>
      <c r="Q2759" t="s">
        <v>20070</v>
      </c>
      <c r="R2759" t="s">
        <v>21103</v>
      </c>
    </row>
    <row r="2760" spans="1:18" x14ac:dyDescent="0.3">
      <c r="A2760" t="s">
        <v>9541</v>
      </c>
      <c r="B2760" t="s">
        <v>21530</v>
      </c>
      <c r="C2760" t="s">
        <v>14980</v>
      </c>
      <c r="D2760" t="s">
        <v>14932</v>
      </c>
      <c r="E2760" s="1">
        <v>298000</v>
      </c>
      <c r="F2760" t="s">
        <v>3067</v>
      </c>
      <c r="G2760" t="s">
        <v>8870</v>
      </c>
      <c r="H2760" s="1">
        <v>2002</v>
      </c>
      <c r="I2760" t="s">
        <v>8710</v>
      </c>
      <c r="J2760" t="s">
        <v>3093</v>
      </c>
      <c r="K2760" t="s">
        <v>3099</v>
      </c>
      <c r="L2760" s="1">
        <v>82000</v>
      </c>
      <c r="M2760" t="s">
        <v>26922</v>
      </c>
      <c r="N2760" t="s">
        <v>15101</v>
      </c>
      <c r="O2760" t="s">
        <v>16054</v>
      </c>
      <c r="P2760" t="s">
        <v>20208</v>
      </c>
      <c r="Q2760" t="s">
        <v>20074</v>
      </c>
      <c r="R2760" t="s">
        <v>20209</v>
      </c>
    </row>
    <row r="2761" spans="1:18" x14ac:dyDescent="0.3">
      <c r="A2761" t="s">
        <v>9806</v>
      </c>
      <c r="B2761" t="s">
        <v>21792</v>
      </c>
      <c r="C2761" t="s">
        <v>14980</v>
      </c>
      <c r="D2761" t="s">
        <v>14939</v>
      </c>
      <c r="E2761" s="1">
        <v>468000</v>
      </c>
      <c r="F2761" t="s">
        <v>3067</v>
      </c>
      <c r="G2761" t="s">
        <v>14984</v>
      </c>
      <c r="H2761" s="1">
        <v>2007</v>
      </c>
      <c r="I2761" t="s">
        <v>8710</v>
      </c>
      <c r="J2761" t="s">
        <v>3093</v>
      </c>
      <c r="K2761" t="s">
        <v>3094</v>
      </c>
      <c r="L2761" s="1">
        <v>55395</v>
      </c>
      <c r="M2761" t="s">
        <v>26922</v>
      </c>
      <c r="N2761" t="s">
        <v>15036</v>
      </c>
      <c r="O2761" t="s">
        <v>16250</v>
      </c>
      <c r="P2761" t="s">
        <v>20208</v>
      </c>
      <c r="Q2761" t="s">
        <v>20074</v>
      </c>
      <c r="R2761" t="s">
        <v>20209</v>
      </c>
    </row>
    <row r="2762" spans="1:18" x14ac:dyDescent="0.3">
      <c r="A2762" t="s">
        <v>9818</v>
      </c>
      <c r="B2762" t="s">
        <v>21804</v>
      </c>
      <c r="C2762" t="s">
        <v>14980</v>
      </c>
      <c r="D2762" t="s">
        <v>385</v>
      </c>
      <c r="E2762" s="1">
        <v>668000</v>
      </c>
      <c r="F2762" t="s">
        <v>3054</v>
      </c>
      <c r="G2762" t="s">
        <v>9052</v>
      </c>
      <c r="H2762" s="1">
        <v>2007</v>
      </c>
      <c r="I2762" t="s">
        <v>8710</v>
      </c>
      <c r="J2762" t="s">
        <v>3093</v>
      </c>
      <c r="K2762" t="s">
        <v>3098</v>
      </c>
      <c r="L2762" s="1">
        <v>100000</v>
      </c>
      <c r="M2762" t="s">
        <v>26916</v>
      </c>
      <c r="N2762" t="s">
        <v>15205</v>
      </c>
      <c r="O2762" t="s">
        <v>16259</v>
      </c>
      <c r="P2762" t="s">
        <v>20208</v>
      </c>
      <c r="Q2762" t="s">
        <v>20074</v>
      </c>
      <c r="R2762" t="s">
        <v>20209</v>
      </c>
    </row>
    <row r="2763" spans="1:18" x14ac:dyDescent="0.3">
      <c r="A2763" t="s">
        <v>10008</v>
      </c>
      <c r="B2763" t="s">
        <v>21994</v>
      </c>
      <c r="C2763" t="s">
        <v>14980</v>
      </c>
      <c r="D2763" t="s">
        <v>519</v>
      </c>
      <c r="E2763" s="1">
        <v>398000</v>
      </c>
      <c r="F2763" t="s">
        <v>3058</v>
      </c>
      <c r="G2763" t="s">
        <v>9133</v>
      </c>
      <c r="H2763" s="1">
        <v>2009</v>
      </c>
      <c r="I2763" t="s">
        <v>8710</v>
      </c>
      <c r="J2763" t="s">
        <v>3093</v>
      </c>
      <c r="K2763" t="s">
        <v>3099</v>
      </c>
      <c r="L2763" s="1">
        <v>68000</v>
      </c>
      <c r="M2763" t="s">
        <v>26916</v>
      </c>
      <c r="N2763" t="s">
        <v>15100</v>
      </c>
      <c r="O2763" t="s">
        <v>16403</v>
      </c>
      <c r="P2763" t="s">
        <v>20208</v>
      </c>
      <c r="Q2763" t="s">
        <v>20074</v>
      </c>
      <c r="R2763" t="s">
        <v>20209</v>
      </c>
    </row>
    <row r="2764" spans="1:18" x14ac:dyDescent="0.3">
      <c r="A2764" t="s">
        <v>10098</v>
      </c>
      <c r="B2764" t="s">
        <v>22084</v>
      </c>
      <c r="C2764" t="s">
        <v>14980</v>
      </c>
      <c r="D2764" t="s">
        <v>590</v>
      </c>
      <c r="E2764" s="1">
        <v>338000</v>
      </c>
      <c r="F2764" t="s">
        <v>3061</v>
      </c>
      <c r="G2764" t="s">
        <v>8927</v>
      </c>
      <c r="H2764" s="1">
        <v>2010</v>
      </c>
      <c r="I2764" t="s">
        <v>8710</v>
      </c>
      <c r="J2764" t="s">
        <v>3093</v>
      </c>
      <c r="K2764" t="s">
        <v>3099</v>
      </c>
      <c r="L2764" s="1">
        <v>38000</v>
      </c>
      <c r="M2764" t="s">
        <v>26915</v>
      </c>
      <c r="N2764" t="s">
        <v>15057</v>
      </c>
      <c r="O2764" t="s">
        <v>16467</v>
      </c>
      <c r="P2764" t="s">
        <v>20208</v>
      </c>
      <c r="Q2764" t="s">
        <v>20074</v>
      </c>
      <c r="R2764" t="s">
        <v>20209</v>
      </c>
    </row>
    <row r="2765" spans="1:18" x14ac:dyDescent="0.3">
      <c r="A2765" t="s">
        <v>10100</v>
      </c>
      <c r="B2765" t="s">
        <v>22086</v>
      </c>
      <c r="C2765" t="s">
        <v>14980</v>
      </c>
      <c r="D2765" t="s">
        <v>591</v>
      </c>
      <c r="E2765" s="1">
        <v>338000</v>
      </c>
      <c r="F2765" t="s">
        <v>3061</v>
      </c>
      <c r="G2765" t="s">
        <v>8927</v>
      </c>
      <c r="H2765" s="1">
        <v>2010</v>
      </c>
      <c r="I2765" t="s">
        <v>8710</v>
      </c>
      <c r="J2765" t="s">
        <v>3093</v>
      </c>
      <c r="K2765" t="s">
        <v>3099</v>
      </c>
      <c r="L2765" s="1">
        <v>52000</v>
      </c>
      <c r="M2765" t="s">
        <v>26915</v>
      </c>
      <c r="N2765" t="s">
        <v>15243</v>
      </c>
      <c r="O2765" t="s">
        <v>16469</v>
      </c>
      <c r="P2765" t="s">
        <v>20208</v>
      </c>
      <c r="Q2765" t="s">
        <v>20074</v>
      </c>
      <c r="R2765" t="s">
        <v>20209</v>
      </c>
    </row>
    <row r="2766" spans="1:18" x14ac:dyDescent="0.3">
      <c r="A2766" t="s">
        <v>10367</v>
      </c>
      <c r="B2766" t="s">
        <v>22353</v>
      </c>
      <c r="C2766" t="s">
        <v>14980</v>
      </c>
      <c r="D2766" t="s">
        <v>773</v>
      </c>
      <c r="E2766" s="1">
        <v>698000</v>
      </c>
      <c r="F2766" t="s">
        <v>3054</v>
      </c>
      <c r="G2766" t="s">
        <v>9183</v>
      </c>
      <c r="H2766" s="1">
        <v>2011</v>
      </c>
      <c r="I2766" t="s">
        <v>8710</v>
      </c>
      <c r="J2766" t="s">
        <v>3093</v>
      </c>
      <c r="K2766" t="s">
        <v>3094</v>
      </c>
      <c r="L2766" s="1">
        <v>23000</v>
      </c>
      <c r="M2766" t="s">
        <v>26916</v>
      </c>
      <c r="N2766" t="s">
        <v>15326</v>
      </c>
      <c r="O2766" t="s">
        <v>16681</v>
      </c>
      <c r="P2766" t="s">
        <v>20208</v>
      </c>
      <c r="Q2766" t="s">
        <v>20074</v>
      </c>
      <c r="R2766" t="s">
        <v>20209</v>
      </c>
    </row>
    <row r="2767" spans="1:18" x14ac:dyDescent="0.3">
      <c r="A2767" t="s">
        <v>10375</v>
      </c>
      <c r="B2767" t="s">
        <v>22361</v>
      </c>
      <c r="C2767" t="s">
        <v>14980</v>
      </c>
      <c r="D2767" t="s">
        <v>781</v>
      </c>
      <c r="E2767" s="1">
        <v>658000</v>
      </c>
      <c r="F2767" t="s">
        <v>3054</v>
      </c>
      <c r="G2767" t="s">
        <v>9113</v>
      </c>
      <c r="H2767" s="1">
        <v>2011</v>
      </c>
      <c r="I2767" t="s">
        <v>8710</v>
      </c>
      <c r="J2767" t="s">
        <v>3093</v>
      </c>
      <c r="K2767" t="s">
        <v>3096</v>
      </c>
      <c r="L2767" s="1">
        <v>65000</v>
      </c>
      <c r="M2767" t="s">
        <v>26917</v>
      </c>
      <c r="N2767" t="s">
        <v>15330</v>
      </c>
      <c r="O2767" t="s">
        <v>16687</v>
      </c>
      <c r="P2767" t="s">
        <v>20208</v>
      </c>
      <c r="Q2767" t="s">
        <v>20074</v>
      </c>
      <c r="R2767" t="s">
        <v>20209</v>
      </c>
    </row>
    <row r="2768" spans="1:18" x14ac:dyDescent="0.3">
      <c r="A2768" t="s">
        <v>10409</v>
      </c>
      <c r="B2768" t="s">
        <v>22395</v>
      </c>
      <c r="C2768" t="s">
        <v>14980</v>
      </c>
      <c r="D2768" t="s">
        <v>806</v>
      </c>
      <c r="E2768" s="1">
        <v>698000</v>
      </c>
      <c r="F2768" t="s">
        <v>3052</v>
      </c>
      <c r="G2768" t="s">
        <v>8932</v>
      </c>
      <c r="H2768" s="1">
        <v>2011</v>
      </c>
      <c r="I2768" t="s">
        <v>8710</v>
      </c>
      <c r="J2768" t="s">
        <v>3093</v>
      </c>
      <c r="K2768" t="s">
        <v>3095</v>
      </c>
      <c r="L2768" s="1">
        <v>80000</v>
      </c>
      <c r="M2768" t="s">
        <v>26916</v>
      </c>
      <c r="N2768" t="s">
        <v>15333</v>
      </c>
      <c r="O2768" t="s">
        <v>16707</v>
      </c>
      <c r="P2768" t="s">
        <v>20208</v>
      </c>
      <c r="Q2768" t="s">
        <v>20074</v>
      </c>
      <c r="R2768" t="s">
        <v>20209</v>
      </c>
    </row>
    <row r="2769" spans="1:18" x14ac:dyDescent="0.3">
      <c r="A2769" t="s">
        <v>11223</v>
      </c>
      <c r="B2769" t="s">
        <v>23209</v>
      </c>
      <c r="C2769" t="s">
        <v>14980</v>
      </c>
      <c r="D2769" t="s">
        <v>1300</v>
      </c>
      <c r="E2769" s="1">
        <v>298000</v>
      </c>
      <c r="F2769" t="s">
        <v>3058</v>
      </c>
      <c r="G2769" t="s">
        <v>8905</v>
      </c>
      <c r="H2769" s="1">
        <v>2014</v>
      </c>
      <c r="I2769" t="s">
        <v>8710</v>
      </c>
      <c r="J2769" t="s">
        <v>3092</v>
      </c>
      <c r="K2769" t="s">
        <v>3095</v>
      </c>
      <c r="L2769" s="1">
        <v>38000</v>
      </c>
      <c r="M2769" t="s">
        <v>26915</v>
      </c>
      <c r="N2769" t="s">
        <v>15492</v>
      </c>
      <c r="O2769" t="s">
        <v>3465</v>
      </c>
      <c r="P2769" t="s">
        <v>20208</v>
      </c>
      <c r="Q2769" t="s">
        <v>20074</v>
      </c>
      <c r="R2769" t="s">
        <v>20209</v>
      </c>
    </row>
    <row r="2770" spans="1:18" x14ac:dyDescent="0.3">
      <c r="A2770" t="s">
        <v>11308</v>
      </c>
      <c r="B2770" t="s">
        <v>23294</v>
      </c>
      <c r="C2770" t="s">
        <v>14980</v>
      </c>
      <c r="D2770" t="s">
        <v>1352</v>
      </c>
      <c r="E2770" s="1">
        <v>888000</v>
      </c>
      <c r="F2770" t="s">
        <v>3054</v>
      </c>
      <c r="G2770" t="s">
        <v>9183</v>
      </c>
      <c r="H2770" s="1">
        <v>2014</v>
      </c>
      <c r="I2770" t="s">
        <v>8710</v>
      </c>
      <c r="J2770" t="s">
        <v>3093</v>
      </c>
      <c r="K2770" t="s">
        <v>3104</v>
      </c>
      <c r="L2770" s="1">
        <v>62000</v>
      </c>
      <c r="M2770" t="s">
        <v>26916</v>
      </c>
      <c r="N2770" t="s">
        <v>15177</v>
      </c>
      <c r="O2770" t="s">
        <v>3486</v>
      </c>
      <c r="P2770" t="s">
        <v>20208</v>
      </c>
      <c r="Q2770" t="s">
        <v>20074</v>
      </c>
      <c r="R2770" t="s">
        <v>20209</v>
      </c>
    </row>
    <row r="2771" spans="1:18" x14ac:dyDescent="0.3">
      <c r="A2771" t="s">
        <v>11392</v>
      </c>
      <c r="B2771" t="s">
        <v>23378</v>
      </c>
      <c r="C2771" t="s">
        <v>14980</v>
      </c>
      <c r="D2771" t="s">
        <v>1399</v>
      </c>
      <c r="E2771" s="1">
        <v>998000</v>
      </c>
      <c r="F2771" t="s">
        <v>3052</v>
      </c>
      <c r="G2771" t="s">
        <v>8932</v>
      </c>
      <c r="H2771" s="1">
        <v>2014</v>
      </c>
      <c r="I2771" t="s">
        <v>8710</v>
      </c>
      <c r="J2771" t="s">
        <v>3093</v>
      </c>
      <c r="K2771" t="s">
        <v>3094</v>
      </c>
      <c r="L2771" s="1">
        <v>23000</v>
      </c>
      <c r="M2771" t="s">
        <v>26916</v>
      </c>
      <c r="N2771" t="s">
        <v>9364</v>
      </c>
      <c r="O2771" t="s">
        <v>17478</v>
      </c>
      <c r="P2771" t="s">
        <v>20208</v>
      </c>
      <c r="Q2771" t="s">
        <v>20074</v>
      </c>
      <c r="R2771" t="s">
        <v>20209</v>
      </c>
    </row>
    <row r="2772" spans="1:18" x14ac:dyDescent="0.3">
      <c r="A2772" t="s">
        <v>11440</v>
      </c>
      <c r="B2772" t="s">
        <v>23426</v>
      </c>
      <c r="C2772" t="s">
        <v>14980</v>
      </c>
      <c r="D2772" t="s">
        <v>1404</v>
      </c>
      <c r="E2772" s="1">
        <v>1058000</v>
      </c>
      <c r="F2772" t="s">
        <v>3052</v>
      </c>
      <c r="G2772" t="s">
        <v>8932</v>
      </c>
      <c r="H2772" s="1">
        <v>2014</v>
      </c>
      <c r="I2772" t="s">
        <v>8710</v>
      </c>
      <c r="J2772" t="s">
        <v>3093</v>
      </c>
      <c r="K2772" t="s">
        <v>3094</v>
      </c>
      <c r="L2772" s="1">
        <v>54196</v>
      </c>
      <c r="M2772" t="s">
        <v>26916</v>
      </c>
      <c r="N2772" t="s">
        <v>15264</v>
      </c>
      <c r="O2772" t="s">
        <v>17515</v>
      </c>
      <c r="P2772" t="s">
        <v>20208</v>
      </c>
      <c r="Q2772" t="s">
        <v>20074</v>
      </c>
      <c r="R2772" t="s">
        <v>20209</v>
      </c>
    </row>
    <row r="2773" spans="1:18" x14ac:dyDescent="0.3">
      <c r="A2773" t="s">
        <v>11515</v>
      </c>
      <c r="B2773" t="s">
        <v>23501</v>
      </c>
      <c r="C2773" t="s">
        <v>14980</v>
      </c>
      <c r="D2773" t="s">
        <v>1434</v>
      </c>
      <c r="E2773" s="1">
        <v>438000</v>
      </c>
      <c r="F2773" t="s">
        <v>3052</v>
      </c>
      <c r="G2773" t="s">
        <v>9143</v>
      </c>
      <c r="H2773" s="1">
        <v>2014</v>
      </c>
      <c r="I2773" t="s">
        <v>8710</v>
      </c>
      <c r="J2773" t="s">
        <v>3092</v>
      </c>
      <c r="K2773" t="s">
        <v>3098</v>
      </c>
      <c r="L2773" s="1">
        <v>35000</v>
      </c>
      <c r="M2773" t="s">
        <v>26919</v>
      </c>
      <c r="N2773" t="s">
        <v>15142</v>
      </c>
      <c r="O2773" t="s">
        <v>17575</v>
      </c>
      <c r="P2773" t="s">
        <v>20208</v>
      </c>
      <c r="Q2773" t="s">
        <v>20074</v>
      </c>
      <c r="R2773" t="s">
        <v>20209</v>
      </c>
    </row>
    <row r="2774" spans="1:18" x14ac:dyDescent="0.3">
      <c r="A2774" t="s">
        <v>11516</v>
      </c>
      <c r="B2774" t="s">
        <v>23502</v>
      </c>
      <c r="C2774" t="s">
        <v>14980</v>
      </c>
      <c r="D2774" t="s">
        <v>1434</v>
      </c>
      <c r="E2774" s="1">
        <v>428000</v>
      </c>
      <c r="F2774" t="s">
        <v>3052</v>
      </c>
      <c r="G2774" t="s">
        <v>9143</v>
      </c>
      <c r="H2774" s="1">
        <v>2014</v>
      </c>
      <c r="I2774" t="s">
        <v>8710</v>
      </c>
      <c r="J2774" t="s">
        <v>3092</v>
      </c>
      <c r="K2774" t="s">
        <v>3099</v>
      </c>
      <c r="L2774" s="1">
        <v>32000</v>
      </c>
      <c r="M2774" t="s">
        <v>26919</v>
      </c>
      <c r="N2774" t="s">
        <v>15142</v>
      </c>
      <c r="O2774" t="s">
        <v>17576</v>
      </c>
      <c r="P2774" t="s">
        <v>20208</v>
      </c>
      <c r="Q2774" t="s">
        <v>20074</v>
      </c>
      <c r="R2774" t="s">
        <v>20209</v>
      </c>
    </row>
    <row r="2775" spans="1:18" x14ac:dyDescent="0.3">
      <c r="A2775" t="s">
        <v>11551</v>
      </c>
      <c r="B2775" t="s">
        <v>23537</v>
      </c>
      <c r="C2775" t="s">
        <v>14980</v>
      </c>
      <c r="D2775" t="s">
        <v>1440</v>
      </c>
      <c r="E2775" s="1">
        <v>298000</v>
      </c>
      <c r="F2775" t="s">
        <v>3052</v>
      </c>
      <c r="G2775" t="s">
        <v>9145</v>
      </c>
      <c r="H2775" s="1">
        <v>2014</v>
      </c>
      <c r="I2775" t="s">
        <v>8710</v>
      </c>
      <c r="J2775" t="s">
        <v>3092</v>
      </c>
      <c r="K2775" t="s">
        <v>3097</v>
      </c>
      <c r="L2775" s="1">
        <v>38000</v>
      </c>
      <c r="M2775" t="s">
        <v>26915</v>
      </c>
      <c r="N2775" t="s">
        <v>15523</v>
      </c>
      <c r="O2775" t="s">
        <v>17601</v>
      </c>
      <c r="P2775" t="s">
        <v>20208</v>
      </c>
      <c r="Q2775" t="s">
        <v>20074</v>
      </c>
      <c r="R2775" t="s">
        <v>20209</v>
      </c>
    </row>
    <row r="2776" spans="1:18" x14ac:dyDescent="0.3">
      <c r="A2776" t="s">
        <v>11647</v>
      </c>
      <c r="B2776" t="s">
        <v>23633</v>
      </c>
      <c r="C2776" t="s">
        <v>14980</v>
      </c>
      <c r="D2776" t="s">
        <v>1492</v>
      </c>
      <c r="E2776" s="1">
        <v>858000</v>
      </c>
      <c r="F2776" t="s">
        <v>3061</v>
      </c>
      <c r="G2776" t="s">
        <v>9068</v>
      </c>
      <c r="H2776" s="1">
        <v>2015</v>
      </c>
      <c r="I2776" t="s">
        <v>8710</v>
      </c>
      <c r="J2776" t="s">
        <v>3093</v>
      </c>
      <c r="K2776" t="s">
        <v>3105</v>
      </c>
      <c r="L2776" s="1">
        <v>40729</v>
      </c>
      <c r="M2776" t="s">
        <v>26917</v>
      </c>
      <c r="N2776" t="s">
        <v>15271</v>
      </c>
      <c r="O2776" t="s">
        <v>17689</v>
      </c>
      <c r="P2776" t="s">
        <v>20208</v>
      </c>
      <c r="Q2776" t="s">
        <v>20074</v>
      </c>
      <c r="R2776" t="s">
        <v>20209</v>
      </c>
    </row>
    <row r="2777" spans="1:18" x14ac:dyDescent="0.3">
      <c r="A2777" t="s">
        <v>11698</v>
      </c>
      <c r="B2777" t="s">
        <v>23684</v>
      </c>
      <c r="C2777" t="s">
        <v>14980</v>
      </c>
      <c r="D2777" t="s">
        <v>1526</v>
      </c>
      <c r="E2777" s="1">
        <v>358000</v>
      </c>
      <c r="F2777" t="s">
        <v>3058</v>
      </c>
      <c r="G2777" t="s">
        <v>8787</v>
      </c>
      <c r="H2777" s="1">
        <v>2015</v>
      </c>
      <c r="I2777" t="s">
        <v>8710</v>
      </c>
      <c r="J2777" t="s">
        <v>3092</v>
      </c>
      <c r="K2777" t="s">
        <v>3104</v>
      </c>
      <c r="L2777" s="1">
        <v>37000</v>
      </c>
      <c r="M2777" t="s">
        <v>26919</v>
      </c>
      <c r="N2777" t="s">
        <v>15106</v>
      </c>
      <c r="O2777" t="s">
        <v>17736</v>
      </c>
      <c r="P2777" t="s">
        <v>20208</v>
      </c>
      <c r="Q2777" t="s">
        <v>20074</v>
      </c>
      <c r="R2777" t="s">
        <v>20209</v>
      </c>
    </row>
    <row r="2778" spans="1:18" x14ac:dyDescent="0.3">
      <c r="A2778" t="s">
        <v>11799</v>
      </c>
      <c r="B2778" t="s">
        <v>23785</v>
      </c>
      <c r="C2778" t="s">
        <v>14980</v>
      </c>
      <c r="D2778" t="s">
        <v>1597</v>
      </c>
      <c r="E2778" s="1">
        <v>558009</v>
      </c>
      <c r="F2778" t="s">
        <v>3054</v>
      </c>
      <c r="G2778" t="s">
        <v>8792</v>
      </c>
      <c r="H2778" s="1">
        <v>2015</v>
      </c>
      <c r="I2778" t="s">
        <v>8710</v>
      </c>
      <c r="J2778" t="s">
        <v>3092</v>
      </c>
      <c r="K2778" t="s">
        <v>3099</v>
      </c>
      <c r="L2778" s="1">
        <v>35000</v>
      </c>
      <c r="M2778" t="s">
        <v>26922</v>
      </c>
      <c r="N2778" t="s">
        <v>15566</v>
      </c>
      <c r="O2778" t="s">
        <v>3566</v>
      </c>
      <c r="P2778" t="s">
        <v>20208</v>
      </c>
      <c r="Q2778" t="s">
        <v>20074</v>
      </c>
      <c r="R2778" t="s">
        <v>20209</v>
      </c>
    </row>
    <row r="2779" spans="1:18" x14ac:dyDescent="0.3">
      <c r="A2779" t="s">
        <v>12147</v>
      </c>
      <c r="B2779" t="s">
        <v>24133</v>
      </c>
      <c r="C2779" t="s">
        <v>14980</v>
      </c>
      <c r="D2779" t="s">
        <v>1752</v>
      </c>
      <c r="E2779" s="1">
        <v>598000</v>
      </c>
      <c r="F2779" t="s">
        <v>3061</v>
      </c>
      <c r="G2779" t="s">
        <v>8899</v>
      </c>
      <c r="H2779" s="1">
        <v>2016</v>
      </c>
      <c r="I2779" t="s">
        <v>8710</v>
      </c>
      <c r="J2779" t="s">
        <v>3093</v>
      </c>
      <c r="K2779" t="s">
        <v>3094</v>
      </c>
      <c r="L2779" s="1">
        <v>20000</v>
      </c>
      <c r="M2779" t="s">
        <v>26916</v>
      </c>
      <c r="N2779" t="s">
        <v>15474</v>
      </c>
      <c r="O2779" t="s">
        <v>18079</v>
      </c>
      <c r="P2779" t="s">
        <v>20208</v>
      </c>
      <c r="Q2779" t="s">
        <v>20074</v>
      </c>
      <c r="R2779" t="s">
        <v>20209</v>
      </c>
    </row>
    <row r="2780" spans="1:18" x14ac:dyDescent="0.3">
      <c r="A2780" t="s">
        <v>12224</v>
      </c>
      <c r="B2780" t="s">
        <v>24210</v>
      </c>
      <c r="C2780" t="s">
        <v>14980</v>
      </c>
      <c r="D2780" t="s">
        <v>1791</v>
      </c>
      <c r="E2780" s="1">
        <v>1158000</v>
      </c>
      <c r="F2780" t="s">
        <v>3061</v>
      </c>
      <c r="G2780" t="s">
        <v>9068</v>
      </c>
      <c r="H2780" s="1">
        <v>2016</v>
      </c>
      <c r="I2780" t="s">
        <v>8710</v>
      </c>
      <c r="J2780" t="s">
        <v>3093</v>
      </c>
      <c r="K2780" t="s">
        <v>3094</v>
      </c>
      <c r="L2780" s="1">
        <v>23000</v>
      </c>
      <c r="M2780" t="s">
        <v>26917</v>
      </c>
      <c r="N2780" t="s">
        <v>15483</v>
      </c>
      <c r="O2780" t="s">
        <v>18150</v>
      </c>
      <c r="P2780" t="s">
        <v>20208</v>
      </c>
      <c r="Q2780" t="s">
        <v>20074</v>
      </c>
      <c r="R2780" t="s">
        <v>20209</v>
      </c>
    </row>
    <row r="2781" spans="1:18" x14ac:dyDescent="0.3">
      <c r="A2781" t="s">
        <v>12226</v>
      </c>
      <c r="B2781" t="s">
        <v>24212</v>
      </c>
      <c r="C2781" t="s">
        <v>14980</v>
      </c>
      <c r="D2781" t="s">
        <v>1791</v>
      </c>
      <c r="E2781" s="1">
        <v>1158000</v>
      </c>
      <c r="F2781" t="s">
        <v>3061</v>
      </c>
      <c r="G2781" t="s">
        <v>9068</v>
      </c>
      <c r="H2781" s="1">
        <v>2016</v>
      </c>
      <c r="I2781" t="s">
        <v>8710</v>
      </c>
      <c r="J2781" t="s">
        <v>3093</v>
      </c>
      <c r="K2781" t="s">
        <v>3094</v>
      </c>
      <c r="L2781" s="1">
        <v>22000</v>
      </c>
      <c r="M2781" t="s">
        <v>26917</v>
      </c>
      <c r="N2781" t="s">
        <v>15483</v>
      </c>
      <c r="O2781" t="s">
        <v>18152</v>
      </c>
      <c r="P2781" t="s">
        <v>20208</v>
      </c>
      <c r="Q2781" t="s">
        <v>20074</v>
      </c>
      <c r="R2781" t="s">
        <v>20209</v>
      </c>
    </row>
    <row r="2782" spans="1:18" x14ac:dyDescent="0.3">
      <c r="A2782" t="s">
        <v>12227</v>
      </c>
      <c r="B2782" t="s">
        <v>24213</v>
      </c>
      <c r="C2782" t="s">
        <v>14980</v>
      </c>
      <c r="D2782" t="s">
        <v>1791</v>
      </c>
      <c r="E2782" s="1">
        <v>1098000</v>
      </c>
      <c r="F2782" t="s">
        <v>3061</v>
      </c>
      <c r="G2782" t="s">
        <v>9068</v>
      </c>
      <c r="H2782" s="1">
        <v>2016</v>
      </c>
      <c r="I2782" t="s">
        <v>8710</v>
      </c>
      <c r="J2782" t="s">
        <v>3093</v>
      </c>
      <c r="K2782" t="s">
        <v>3105</v>
      </c>
      <c r="L2782" s="1">
        <v>39000</v>
      </c>
      <c r="M2782" t="s">
        <v>26917</v>
      </c>
      <c r="N2782" t="s">
        <v>15483</v>
      </c>
      <c r="O2782" t="s">
        <v>18153</v>
      </c>
      <c r="P2782" t="s">
        <v>20208</v>
      </c>
      <c r="Q2782" t="s">
        <v>20074</v>
      </c>
      <c r="R2782" t="s">
        <v>20209</v>
      </c>
    </row>
    <row r="2783" spans="1:18" x14ac:dyDescent="0.3">
      <c r="A2783" t="s">
        <v>12251</v>
      </c>
      <c r="B2783" t="s">
        <v>24237</v>
      </c>
      <c r="C2783" t="s">
        <v>14980</v>
      </c>
      <c r="D2783" t="s">
        <v>1806</v>
      </c>
      <c r="E2783" s="1">
        <v>858000</v>
      </c>
      <c r="F2783" t="s">
        <v>3055</v>
      </c>
      <c r="G2783" t="s">
        <v>8718</v>
      </c>
      <c r="H2783" s="1">
        <v>2016</v>
      </c>
      <c r="I2783" t="s">
        <v>8710</v>
      </c>
      <c r="J2783" t="s">
        <v>3093</v>
      </c>
      <c r="K2783" t="s">
        <v>3094</v>
      </c>
      <c r="L2783" s="1">
        <v>24000</v>
      </c>
      <c r="M2783" t="s">
        <v>26919</v>
      </c>
      <c r="N2783" t="s">
        <v>15073</v>
      </c>
      <c r="O2783" t="s">
        <v>18177</v>
      </c>
      <c r="P2783" t="s">
        <v>20208</v>
      </c>
      <c r="Q2783" t="s">
        <v>20074</v>
      </c>
      <c r="R2783" t="s">
        <v>20209</v>
      </c>
    </row>
    <row r="2784" spans="1:18" x14ac:dyDescent="0.3">
      <c r="A2784" t="s">
        <v>12252</v>
      </c>
      <c r="B2784" t="s">
        <v>24238</v>
      </c>
      <c r="C2784" t="s">
        <v>14980</v>
      </c>
      <c r="D2784" t="s">
        <v>1806</v>
      </c>
      <c r="E2784" s="1">
        <v>858000</v>
      </c>
      <c r="F2784" t="s">
        <v>3055</v>
      </c>
      <c r="G2784" t="s">
        <v>8718</v>
      </c>
      <c r="H2784" s="1">
        <v>2016</v>
      </c>
      <c r="I2784" t="s">
        <v>8710</v>
      </c>
      <c r="J2784" t="s">
        <v>3093</v>
      </c>
      <c r="K2784" t="s">
        <v>3094</v>
      </c>
      <c r="L2784" s="1">
        <v>24000</v>
      </c>
      <c r="M2784" t="s">
        <v>26919</v>
      </c>
      <c r="N2784" t="s">
        <v>15073</v>
      </c>
      <c r="O2784" t="s">
        <v>18178</v>
      </c>
      <c r="P2784" t="s">
        <v>20208</v>
      </c>
      <c r="Q2784" t="s">
        <v>20074</v>
      </c>
      <c r="R2784" t="s">
        <v>20209</v>
      </c>
    </row>
    <row r="2785" spans="1:18" x14ac:dyDescent="0.3">
      <c r="A2785" t="s">
        <v>12300</v>
      </c>
      <c r="B2785" t="s">
        <v>24286</v>
      </c>
      <c r="C2785" t="s">
        <v>14980</v>
      </c>
      <c r="D2785" t="s">
        <v>1831</v>
      </c>
      <c r="E2785" s="1">
        <v>488000</v>
      </c>
      <c r="F2785" t="s">
        <v>3058</v>
      </c>
      <c r="G2785" t="s">
        <v>8787</v>
      </c>
      <c r="H2785" s="1">
        <v>2016</v>
      </c>
      <c r="I2785" t="s">
        <v>8710</v>
      </c>
      <c r="J2785" t="s">
        <v>3092</v>
      </c>
      <c r="K2785" t="s">
        <v>3094</v>
      </c>
      <c r="L2785" s="1">
        <v>28000</v>
      </c>
      <c r="M2785" t="s">
        <v>26919</v>
      </c>
      <c r="N2785" t="s">
        <v>15415</v>
      </c>
      <c r="O2785" t="s">
        <v>18225</v>
      </c>
      <c r="P2785" t="s">
        <v>20208</v>
      </c>
      <c r="Q2785" t="s">
        <v>20074</v>
      </c>
      <c r="R2785" t="s">
        <v>20209</v>
      </c>
    </row>
    <row r="2786" spans="1:18" x14ac:dyDescent="0.3">
      <c r="A2786" t="s">
        <v>12304</v>
      </c>
      <c r="B2786" t="s">
        <v>24290</v>
      </c>
      <c r="C2786" t="s">
        <v>14980</v>
      </c>
      <c r="D2786" t="s">
        <v>1833</v>
      </c>
      <c r="E2786" s="1">
        <v>418000</v>
      </c>
      <c r="F2786" t="s">
        <v>3058</v>
      </c>
      <c r="G2786" t="s">
        <v>8787</v>
      </c>
      <c r="H2786" s="1">
        <v>2016</v>
      </c>
      <c r="I2786" t="s">
        <v>8710</v>
      </c>
      <c r="J2786" t="s">
        <v>3092</v>
      </c>
      <c r="K2786" t="s">
        <v>3096</v>
      </c>
      <c r="L2786" s="1">
        <v>40000</v>
      </c>
      <c r="M2786" t="s">
        <v>26919</v>
      </c>
      <c r="N2786" t="s">
        <v>9372</v>
      </c>
      <c r="O2786" t="s">
        <v>18228</v>
      </c>
      <c r="P2786" t="s">
        <v>20208</v>
      </c>
      <c r="Q2786" t="s">
        <v>20074</v>
      </c>
      <c r="R2786" t="s">
        <v>20209</v>
      </c>
    </row>
    <row r="2787" spans="1:18" x14ac:dyDescent="0.3">
      <c r="A2787" t="s">
        <v>12460</v>
      </c>
      <c r="B2787" t="s">
        <v>24446</v>
      </c>
      <c r="C2787" t="s">
        <v>14980</v>
      </c>
      <c r="D2787" t="s">
        <v>1897</v>
      </c>
      <c r="E2787" s="1">
        <v>638000</v>
      </c>
      <c r="F2787" t="s">
        <v>3054</v>
      </c>
      <c r="G2787" t="s">
        <v>9001</v>
      </c>
      <c r="H2787" s="1">
        <v>2016</v>
      </c>
      <c r="I2787" t="s">
        <v>8710</v>
      </c>
      <c r="J2787" t="s">
        <v>3092</v>
      </c>
      <c r="K2787" t="s">
        <v>3096</v>
      </c>
      <c r="L2787" s="1">
        <v>40000</v>
      </c>
      <c r="M2787" t="s">
        <v>26920</v>
      </c>
      <c r="N2787" t="s">
        <v>15633</v>
      </c>
      <c r="O2787" t="s">
        <v>18355</v>
      </c>
      <c r="P2787" t="s">
        <v>20208</v>
      </c>
      <c r="Q2787" t="s">
        <v>20074</v>
      </c>
      <c r="R2787" t="s">
        <v>20209</v>
      </c>
    </row>
    <row r="2788" spans="1:18" x14ac:dyDescent="0.3">
      <c r="A2788" t="s">
        <v>12483</v>
      </c>
      <c r="B2788" t="s">
        <v>24469</v>
      </c>
      <c r="C2788" t="s">
        <v>14980</v>
      </c>
      <c r="D2788" t="s">
        <v>1907</v>
      </c>
      <c r="E2788" s="1">
        <v>458000</v>
      </c>
      <c r="F2788" t="s">
        <v>3054</v>
      </c>
      <c r="G2788" t="s">
        <v>14989</v>
      </c>
      <c r="H2788" s="1">
        <v>2016</v>
      </c>
      <c r="I2788" t="s">
        <v>8710</v>
      </c>
      <c r="J2788" t="s">
        <v>3093</v>
      </c>
      <c r="K2788" t="s">
        <v>3099</v>
      </c>
      <c r="L2788" s="1">
        <v>19280</v>
      </c>
      <c r="M2788" t="s">
        <v>26919</v>
      </c>
      <c r="N2788" t="s">
        <v>15441</v>
      </c>
      <c r="O2788" t="s">
        <v>18376</v>
      </c>
      <c r="P2788" t="s">
        <v>20208</v>
      </c>
      <c r="Q2788" t="s">
        <v>20074</v>
      </c>
      <c r="R2788" t="s">
        <v>20209</v>
      </c>
    </row>
    <row r="2789" spans="1:18" x14ac:dyDescent="0.3">
      <c r="A2789" t="s">
        <v>12496</v>
      </c>
      <c r="B2789" t="s">
        <v>24482</v>
      </c>
      <c r="C2789" t="s">
        <v>14980</v>
      </c>
      <c r="D2789" t="s">
        <v>1910</v>
      </c>
      <c r="E2789" s="1">
        <v>388000</v>
      </c>
      <c r="F2789" t="s">
        <v>3054</v>
      </c>
      <c r="G2789" t="s">
        <v>14989</v>
      </c>
      <c r="H2789" s="1">
        <v>2016</v>
      </c>
      <c r="I2789" t="s">
        <v>8710</v>
      </c>
      <c r="J2789" t="s">
        <v>3092</v>
      </c>
      <c r="K2789" t="s">
        <v>3099</v>
      </c>
      <c r="L2789" s="1">
        <v>23000</v>
      </c>
      <c r="M2789" t="s">
        <v>26919</v>
      </c>
      <c r="N2789" t="s">
        <v>15443</v>
      </c>
      <c r="O2789" t="s">
        <v>18384</v>
      </c>
      <c r="P2789" t="s">
        <v>20208</v>
      </c>
      <c r="Q2789" t="s">
        <v>20074</v>
      </c>
      <c r="R2789" t="s">
        <v>20209</v>
      </c>
    </row>
    <row r="2790" spans="1:18" x14ac:dyDescent="0.3">
      <c r="A2790" t="s">
        <v>12811</v>
      </c>
      <c r="B2790" t="s">
        <v>24797</v>
      </c>
      <c r="C2790" t="s">
        <v>14980</v>
      </c>
      <c r="D2790" t="s">
        <v>2032</v>
      </c>
      <c r="E2790" s="1">
        <v>538000</v>
      </c>
      <c r="F2790" t="s">
        <v>3052</v>
      </c>
      <c r="G2790" t="s">
        <v>9143</v>
      </c>
      <c r="H2790" s="1">
        <v>2016</v>
      </c>
      <c r="I2790" t="s">
        <v>8710</v>
      </c>
      <c r="J2790" t="s">
        <v>3093</v>
      </c>
      <c r="K2790" t="s">
        <v>3105</v>
      </c>
      <c r="L2790" s="1">
        <v>19000</v>
      </c>
      <c r="M2790" t="s">
        <v>26919</v>
      </c>
      <c r="N2790" t="s">
        <v>15337</v>
      </c>
      <c r="O2790" t="s">
        <v>18621</v>
      </c>
      <c r="P2790" t="s">
        <v>20208</v>
      </c>
      <c r="Q2790" t="s">
        <v>20074</v>
      </c>
      <c r="R2790" t="s">
        <v>20209</v>
      </c>
    </row>
    <row r="2791" spans="1:18" x14ac:dyDescent="0.3">
      <c r="A2791" t="s">
        <v>13006</v>
      </c>
      <c r="B2791" t="s">
        <v>24992</v>
      </c>
      <c r="C2791" t="s">
        <v>14980</v>
      </c>
      <c r="D2791" t="s">
        <v>2102</v>
      </c>
      <c r="E2791" s="1">
        <v>1358000</v>
      </c>
      <c r="F2791" t="s">
        <v>3061</v>
      </c>
      <c r="G2791" t="s">
        <v>8914</v>
      </c>
      <c r="H2791" s="1">
        <v>2017</v>
      </c>
      <c r="I2791" t="s">
        <v>8710</v>
      </c>
      <c r="J2791" t="s">
        <v>3093</v>
      </c>
      <c r="K2791" t="s">
        <v>3099</v>
      </c>
      <c r="L2791" s="1">
        <v>18000</v>
      </c>
      <c r="M2791" t="s">
        <v>26916</v>
      </c>
      <c r="N2791" t="s">
        <v>15595</v>
      </c>
      <c r="O2791" t="s">
        <v>18789</v>
      </c>
      <c r="P2791" t="s">
        <v>20208</v>
      </c>
      <c r="Q2791" t="s">
        <v>20074</v>
      </c>
      <c r="R2791" t="s">
        <v>20209</v>
      </c>
    </row>
    <row r="2792" spans="1:18" x14ac:dyDescent="0.3">
      <c r="A2792" t="s">
        <v>13118</v>
      </c>
      <c r="B2792" t="s">
        <v>25104</v>
      </c>
      <c r="C2792" t="s">
        <v>14980</v>
      </c>
      <c r="D2792" t="s">
        <v>2147</v>
      </c>
      <c r="E2792" s="1">
        <v>558000</v>
      </c>
      <c r="F2792" t="s">
        <v>3058</v>
      </c>
      <c r="G2792" t="s">
        <v>8787</v>
      </c>
      <c r="H2792" s="1">
        <v>2017</v>
      </c>
      <c r="I2792" t="s">
        <v>8710</v>
      </c>
      <c r="J2792" t="s">
        <v>3092</v>
      </c>
      <c r="K2792" t="s">
        <v>3096</v>
      </c>
      <c r="L2792" s="1">
        <v>4000</v>
      </c>
      <c r="M2792" t="s">
        <v>26919</v>
      </c>
      <c r="N2792" t="s">
        <v>15296</v>
      </c>
      <c r="O2792" t="s">
        <v>18891</v>
      </c>
      <c r="P2792" t="s">
        <v>20208</v>
      </c>
      <c r="Q2792" t="s">
        <v>20074</v>
      </c>
      <c r="R2792" t="s">
        <v>20209</v>
      </c>
    </row>
    <row r="2793" spans="1:18" x14ac:dyDescent="0.3">
      <c r="A2793" t="s">
        <v>13132</v>
      </c>
      <c r="B2793" t="s">
        <v>25118</v>
      </c>
      <c r="C2793" t="s">
        <v>14980</v>
      </c>
      <c r="D2793" t="s">
        <v>2150</v>
      </c>
      <c r="E2793" s="1">
        <v>528000</v>
      </c>
      <c r="F2793" t="s">
        <v>3058</v>
      </c>
      <c r="G2793" t="s">
        <v>8787</v>
      </c>
      <c r="H2793" s="1">
        <v>2017</v>
      </c>
      <c r="I2793" t="s">
        <v>8710</v>
      </c>
      <c r="J2793" t="s">
        <v>3092</v>
      </c>
      <c r="K2793" t="s">
        <v>3096</v>
      </c>
      <c r="L2793" s="1">
        <v>5000</v>
      </c>
      <c r="M2793" t="s">
        <v>26919</v>
      </c>
      <c r="N2793" t="s">
        <v>15415</v>
      </c>
      <c r="O2793" t="s">
        <v>18905</v>
      </c>
      <c r="P2793" t="s">
        <v>20208</v>
      </c>
      <c r="Q2793" t="s">
        <v>20074</v>
      </c>
      <c r="R2793" t="s">
        <v>20209</v>
      </c>
    </row>
    <row r="2794" spans="1:18" x14ac:dyDescent="0.3">
      <c r="A2794" t="s">
        <v>13310</v>
      </c>
      <c r="B2794" t="s">
        <v>25296</v>
      </c>
      <c r="C2794" t="s">
        <v>14980</v>
      </c>
      <c r="D2794" t="s">
        <v>2245</v>
      </c>
      <c r="E2794" s="1">
        <v>968000</v>
      </c>
      <c r="F2794" t="s">
        <v>3056</v>
      </c>
      <c r="G2794" t="s">
        <v>9185</v>
      </c>
      <c r="H2794" s="1">
        <v>2017</v>
      </c>
      <c r="I2794" t="s">
        <v>8710</v>
      </c>
      <c r="J2794" t="s">
        <v>3092</v>
      </c>
      <c r="K2794" t="s">
        <v>3096</v>
      </c>
      <c r="L2794" s="1">
        <v>27000</v>
      </c>
      <c r="M2794" t="s">
        <v>26920</v>
      </c>
      <c r="N2794" t="s">
        <v>15051</v>
      </c>
      <c r="O2794" t="s">
        <v>3778</v>
      </c>
      <c r="P2794" t="s">
        <v>20208</v>
      </c>
      <c r="Q2794" t="s">
        <v>20074</v>
      </c>
      <c r="R2794" t="s">
        <v>20209</v>
      </c>
    </row>
    <row r="2795" spans="1:18" x14ac:dyDescent="0.3">
      <c r="A2795" t="s">
        <v>13339</v>
      </c>
      <c r="B2795" t="s">
        <v>25325</v>
      </c>
      <c r="C2795" t="s">
        <v>14980</v>
      </c>
      <c r="D2795" t="s">
        <v>2263</v>
      </c>
      <c r="E2795" s="1">
        <v>558000</v>
      </c>
      <c r="F2795" t="s">
        <v>3062</v>
      </c>
      <c r="G2795" t="s">
        <v>8906</v>
      </c>
      <c r="H2795" s="1">
        <v>2017</v>
      </c>
      <c r="I2795" t="s">
        <v>8710</v>
      </c>
      <c r="J2795" t="s">
        <v>3093</v>
      </c>
      <c r="K2795" t="s">
        <v>3104</v>
      </c>
      <c r="L2795" s="1">
        <v>24769</v>
      </c>
      <c r="M2795" t="s">
        <v>26922</v>
      </c>
      <c r="N2795" t="s">
        <v>15577</v>
      </c>
      <c r="O2795" t="s">
        <v>19072</v>
      </c>
      <c r="P2795" t="s">
        <v>20208</v>
      </c>
      <c r="Q2795" t="s">
        <v>20074</v>
      </c>
      <c r="R2795" t="s">
        <v>20209</v>
      </c>
    </row>
    <row r="2796" spans="1:18" x14ac:dyDescent="0.3">
      <c r="A2796" t="s">
        <v>13386</v>
      </c>
      <c r="B2796" t="s">
        <v>25372</v>
      </c>
      <c r="C2796" t="s">
        <v>14980</v>
      </c>
      <c r="D2796" t="s">
        <v>2285</v>
      </c>
      <c r="E2796" s="1">
        <v>1378000</v>
      </c>
      <c r="F2796" t="s">
        <v>3052</v>
      </c>
      <c r="G2796" t="s">
        <v>8932</v>
      </c>
      <c r="H2796" s="1">
        <v>2017</v>
      </c>
      <c r="I2796" t="s">
        <v>8710</v>
      </c>
      <c r="J2796" t="s">
        <v>3093</v>
      </c>
      <c r="K2796" t="s">
        <v>3096</v>
      </c>
      <c r="L2796" s="1">
        <v>14000</v>
      </c>
      <c r="M2796" t="s">
        <v>26916</v>
      </c>
      <c r="N2796" t="s">
        <v>15185</v>
      </c>
      <c r="O2796" t="s">
        <v>19112</v>
      </c>
      <c r="P2796" t="s">
        <v>20208</v>
      </c>
      <c r="Q2796" t="s">
        <v>20074</v>
      </c>
      <c r="R2796" t="s">
        <v>20209</v>
      </c>
    </row>
    <row r="2797" spans="1:18" x14ac:dyDescent="0.3">
      <c r="A2797" t="s">
        <v>13399</v>
      </c>
      <c r="B2797" t="s">
        <v>25385</v>
      </c>
      <c r="C2797" t="s">
        <v>14980</v>
      </c>
      <c r="D2797" t="s">
        <v>2287</v>
      </c>
      <c r="E2797" s="1">
        <v>1378000</v>
      </c>
      <c r="F2797" t="s">
        <v>3052</v>
      </c>
      <c r="G2797" t="s">
        <v>8932</v>
      </c>
      <c r="H2797" s="1">
        <v>2017</v>
      </c>
      <c r="I2797" t="s">
        <v>8710</v>
      </c>
      <c r="J2797" t="s">
        <v>3093</v>
      </c>
      <c r="K2797" t="s">
        <v>3099</v>
      </c>
      <c r="L2797" s="1">
        <v>20000</v>
      </c>
      <c r="M2797" t="s">
        <v>26916</v>
      </c>
      <c r="N2797" t="s">
        <v>15455</v>
      </c>
      <c r="O2797" t="s">
        <v>19121</v>
      </c>
      <c r="P2797" t="s">
        <v>20208</v>
      </c>
      <c r="Q2797" t="s">
        <v>20074</v>
      </c>
      <c r="R2797" t="s">
        <v>20209</v>
      </c>
    </row>
    <row r="2798" spans="1:18" x14ac:dyDescent="0.3">
      <c r="A2798" t="s">
        <v>14085</v>
      </c>
      <c r="B2798" t="s">
        <v>26071</v>
      </c>
      <c r="C2798" t="s">
        <v>14980</v>
      </c>
      <c r="D2798" t="s">
        <v>2522</v>
      </c>
      <c r="E2798" s="1">
        <v>1098000</v>
      </c>
      <c r="F2798" t="s">
        <v>3052</v>
      </c>
      <c r="G2798" t="s">
        <v>8976</v>
      </c>
      <c r="H2798" s="1">
        <v>2018</v>
      </c>
      <c r="I2798" t="s">
        <v>8710</v>
      </c>
      <c r="J2798" t="s">
        <v>3092</v>
      </c>
      <c r="K2798" t="s">
        <v>3099</v>
      </c>
      <c r="L2798" s="1">
        <v>12472</v>
      </c>
      <c r="M2798" t="s">
        <v>26917</v>
      </c>
      <c r="N2798" t="s">
        <v>15657</v>
      </c>
      <c r="O2798" t="s">
        <v>19654</v>
      </c>
      <c r="P2798" t="s">
        <v>20208</v>
      </c>
      <c r="Q2798" t="s">
        <v>20074</v>
      </c>
      <c r="R2798" t="s">
        <v>20209</v>
      </c>
    </row>
    <row r="2799" spans="1:18" x14ac:dyDescent="0.3">
      <c r="A2799" t="s">
        <v>14654</v>
      </c>
      <c r="B2799" t="s">
        <v>26640</v>
      </c>
      <c r="C2799" t="s">
        <v>14980</v>
      </c>
      <c r="D2799" t="s">
        <v>2835</v>
      </c>
      <c r="E2799" s="1">
        <v>698000</v>
      </c>
      <c r="F2799" t="s">
        <v>3054</v>
      </c>
      <c r="G2799" t="s">
        <v>9183</v>
      </c>
      <c r="H2799" s="1">
        <v>2011</v>
      </c>
      <c r="I2799" t="s">
        <v>8710</v>
      </c>
      <c r="J2799" t="s">
        <v>3093</v>
      </c>
      <c r="K2799" t="s">
        <v>3094</v>
      </c>
      <c r="L2799" s="1">
        <v>60256</v>
      </c>
      <c r="M2799" t="s">
        <v>26916</v>
      </c>
      <c r="N2799" t="s">
        <v>15859</v>
      </c>
      <c r="O2799" t="s">
        <v>4085</v>
      </c>
      <c r="P2799" t="s">
        <v>20208</v>
      </c>
      <c r="Q2799" t="s">
        <v>20074</v>
      </c>
      <c r="R2799" t="s">
        <v>20209</v>
      </c>
    </row>
    <row r="2800" spans="1:18" x14ac:dyDescent="0.3">
      <c r="A2800" t="s">
        <v>14679</v>
      </c>
      <c r="B2800" t="s">
        <v>26665</v>
      </c>
      <c r="C2800" t="s">
        <v>14980</v>
      </c>
      <c r="D2800" t="s">
        <v>2852</v>
      </c>
      <c r="E2800" s="1">
        <v>1258000</v>
      </c>
      <c r="F2800" t="s">
        <v>3054</v>
      </c>
      <c r="G2800" t="s">
        <v>9183</v>
      </c>
      <c r="H2800" s="1">
        <v>2017</v>
      </c>
      <c r="I2800" t="s">
        <v>8710</v>
      </c>
      <c r="J2800" t="s">
        <v>3093</v>
      </c>
      <c r="K2800" t="s">
        <v>3098</v>
      </c>
      <c r="L2800" s="1">
        <v>20159</v>
      </c>
      <c r="M2800" t="s">
        <v>26916</v>
      </c>
      <c r="N2800" t="s">
        <v>15868</v>
      </c>
      <c r="O2800" t="s">
        <v>4103</v>
      </c>
      <c r="P2800" t="s">
        <v>20208</v>
      </c>
      <c r="Q2800" t="s">
        <v>20074</v>
      </c>
      <c r="R2800" t="s">
        <v>20209</v>
      </c>
    </row>
    <row r="2801" spans="1:19" x14ac:dyDescent="0.3">
      <c r="A2801" t="s">
        <v>13885</v>
      </c>
      <c r="B2801" t="s">
        <v>25871</v>
      </c>
      <c r="C2801" t="s">
        <v>14980</v>
      </c>
      <c r="D2801" t="s">
        <v>2438</v>
      </c>
      <c r="E2801" s="1">
        <v>815000</v>
      </c>
      <c r="F2801" t="s">
        <v>3053</v>
      </c>
      <c r="G2801">
        <v>3</v>
      </c>
      <c r="H2801" s="1">
        <v>2018</v>
      </c>
      <c r="I2801" t="s">
        <v>8710</v>
      </c>
      <c r="J2801" t="s">
        <v>3093</v>
      </c>
      <c r="K2801" t="s">
        <v>3098</v>
      </c>
      <c r="L2801" s="1">
        <v>20350</v>
      </c>
      <c r="M2801" t="s">
        <v>26915</v>
      </c>
      <c r="N2801" t="s">
        <v>9366</v>
      </c>
      <c r="O2801" t="s">
        <v>19490</v>
      </c>
      <c r="P2801" t="s">
        <v>21182</v>
      </c>
      <c r="Q2801" t="s">
        <v>20070</v>
      </c>
      <c r="R2801" t="s">
        <v>21183</v>
      </c>
    </row>
    <row r="2802" spans="1:19" x14ac:dyDescent="0.3">
      <c r="A2802" t="s">
        <v>10315</v>
      </c>
      <c r="B2802" t="s">
        <v>22301</v>
      </c>
      <c r="C2802" t="s">
        <v>14980</v>
      </c>
      <c r="D2802" t="s">
        <v>742</v>
      </c>
      <c r="E2802" s="1">
        <v>645000</v>
      </c>
      <c r="F2802" t="s">
        <v>3058</v>
      </c>
      <c r="G2802" t="s">
        <v>8732</v>
      </c>
      <c r="H2802" s="1">
        <v>2011</v>
      </c>
      <c r="I2802" t="s">
        <v>8710</v>
      </c>
      <c r="J2802" t="s">
        <v>3093</v>
      </c>
      <c r="K2802" t="s">
        <v>3101</v>
      </c>
      <c r="L2802" s="1">
        <v>87000</v>
      </c>
      <c r="M2802" t="s">
        <v>26920</v>
      </c>
      <c r="N2802" t="s">
        <v>15036</v>
      </c>
      <c r="O2802" t="s">
        <v>16640</v>
      </c>
      <c r="P2802" t="s">
        <v>20616</v>
      </c>
      <c r="Q2802" t="s">
        <v>20070</v>
      </c>
      <c r="R2802" t="s">
        <v>20617</v>
      </c>
    </row>
    <row r="2803" spans="1:19" x14ac:dyDescent="0.3">
      <c r="A2803" t="s">
        <v>11764</v>
      </c>
      <c r="B2803" t="s">
        <v>23750</v>
      </c>
      <c r="C2803" t="s">
        <v>14980</v>
      </c>
      <c r="D2803" t="s">
        <v>1572</v>
      </c>
      <c r="E2803" s="1">
        <v>398000</v>
      </c>
      <c r="F2803" t="s">
        <v>3069</v>
      </c>
      <c r="G2803" t="s">
        <v>9079</v>
      </c>
      <c r="H2803" s="1">
        <v>2015</v>
      </c>
      <c r="I2803" t="s">
        <v>8710</v>
      </c>
      <c r="J2803" t="s">
        <v>3093</v>
      </c>
      <c r="K2803" t="s">
        <v>3099</v>
      </c>
      <c r="L2803" s="1">
        <v>22000</v>
      </c>
      <c r="M2803" t="s">
        <v>26919</v>
      </c>
      <c r="N2803" t="s">
        <v>15393</v>
      </c>
      <c r="O2803" t="s">
        <v>17786</v>
      </c>
      <c r="P2803" t="s">
        <v>20230</v>
      </c>
      <c r="Q2803" t="s">
        <v>20074</v>
      </c>
      <c r="R2803" t="s">
        <v>20966</v>
      </c>
      <c r="S2803" t="s">
        <v>27401</v>
      </c>
    </row>
    <row r="2804" spans="1:19" x14ac:dyDescent="0.3">
      <c r="A2804" t="s">
        <v>14788</v>
      </c>
      <c r="B2804" t="s">
        <v>26774</v>
      </c>
      <c r="C2804" t="s">
        <v>14980</v>
      </c>
      <c r="D2804" t="s">
        <v>2947</v>
      </c>
      <c r="E2804" s="1">
        <v>967000</v>
      </c>
      <c r="F2804" t="s">
        <v>3052</v>
      </c>
      <c r="G2804" t="s">
        <v>8932</v>
      </c>
      <c r="H2804" s="1">
        <v>2014</v>
      </c>
      <c r="I2804" t="s">
        <v>8710</v>
      </c>
      <c r="J2804" t="s">
        <v>3093</v>
      </c>
      <c r="K2804" t="s">
        <v>3095</v>
      </c>
      <c r="L2804" s="1">
        <v>59277</v>
      </c>
      <c r="M2804" t="s">
        <v>26916</v>
      </c>
      <c r="N2804" t="s">
        <v>15800</v>
      </c>
      <c r="O2804" t="s">
        <v>4160</v>
      </c>
      <c r="P2804" t="s">
        <v>20269</v>
      </c>
      <c r="Q2804" t="s">
        <v>20074</v>
      </c>
      <c r="R2804" t="s">
        <v>20966</v>
      </c>
      <c r="S2804" t="s">
        <v>27401</v>
      </c>
    </row>
    <row r="2805" spans="1:19" x14ac:dyDescent="0.3">
      <c r="A2805" t="s">
        <v>14861</v>
      </c>
      <c r="B2805" t="s">
        <v>26847</v>
      </c>
      <c r="C2805" t="s">
        <v>14980</v>
      </c>
      <c r="D2805" t="s">
        <v>3006</v>
      </c>
      <c r="E2805" s="1">
        <v>1898777</v>
      </c>
      <c r="F2805" t="s">
        <v>3052</v>
      </c>
      <c r="G2805" t="s">
        <v>8722</v>
      </c>
      <c r="H2805" s="1">
        <v>2010</v>
      </c>
      <c r="I2805" t="s">
        <v>8710</v>
      </c>
      <c r="J2805" t="s">
        <v>3093</v>
      </c>
      <c r="K2805" t="s">
        <v>3096</v>
      </c>
      <c r="L2805" s="1">
        <v>74434</v>
      </c>
      <c r="M2805" t="s">
        <v>26916</v>
      </c>
      <c r="N2805" t="s">
        <v>15012</v>
      </c>
      <c r="O2805" t="s">
        <v>4214</v>
      </c>
      <c r="P2805" t="s">
        <v>20269</v>
      </c>
      <c r="Q2805" t="s">
        <v>20074</v>
      </c>
      <c r="R2805" t="s">
        <v>20966</v>
      </c>
      <c r="S2805" t="s">
        <v>27401</v>
      </c>
    </row>
    <row r="2806" spans="1:19" x14ac:dyDescent="0.3">
      <c r="A2806" t="s">
        <v>14676</v>
      </c>
      <c r="B2806" t="s">
        <v>26662</v>
      </c>
      <c r="C2806" t="s">
        <v>14980</v>
      </c>
      <c r="D2806" t="s">
        <v>2849</v>
      </c>
      <c r="E2806" s="1">
        <v>1180000</v>
      </c>
      <c r="F2806" t="s">
        <v>3054</v>
      </c>
      <c r="G2806" t="s">
        <v>9183</v>
      </c>
      <c r="H2806" s="1">
        <v>2016</v>
      </c>
      <c r="I2806" t="s">
        <v>8710</v>
      </c>
      <c r="J2806" t="s">
        <v>3093</v>
      </c>
      <c r="L2806" s="1">
        <v>1</v>
      </c>
      <c r="M2806" t="s">
        <v>26916</v>
      </c>
      <c r="N2806" t="s">
        <v>15000</v>
      </c>
      <c r="O2806" t="s">
        <v>4100</v>
      </c>
      <c r="P2806" t="s">
        <v>20636</v>
      </c>
      <c r="Q2806" t="s">
        <v>20074</v>
      </c>
      <c r="R2806" t="s">
        <v>20966</v>
      </c>
    </row>
    <row r="2807" spans="1:19" x14ac:dyDescent="0.3">
      <c r="A2807" t="s">
        <v>14843</v>
      </c>
      <c r="B2807" t="s">
        <v>26829</v>
      </c>
      <c r="C2807" t="s">
        <v>14980</v>
      </c>
      <c r="D2807" t="s">
        <v>2992</v>
      </c>
      <c r="E2807" s="1">
        <v>765000</v>
      </c>
      <c r="F2807" t="s">
        <v>3052</v>
      </c>
      <c r="G2807" t="s">
        <v>8986</v>
      </c>
      <c r="H2807" s="1">
        <v>2016</v>
      </c>
      <c r="I2807" t="s">
        <v>8710</v>
      </c>
      <c r="J2807" t="s">
        <v>3093</v>
      </c>
      <c r="K2807" t="s">
        <v>3098</v>
      </c>
      <c r="L2807" s="1">
        <v>1</v>
      </c>
      <c r="M2807" t="s">
        <v>26922</v>
      </c>
      <c r="N2807" t="s">
        <v>15000</v>
      </c>
      <c r="O2807" t="s">
        <v>4200</v>
      </c>
      <c r="P2807" t="s">
        <v>20636</v>
      </c>
      <c r="Q2807" t="s">
        <v>20074</v>
      </c>
      <c r="R2807" t="s">
        <v>20966</v>
      </c>
    </row>
    <row r="2808" spans="1:19" x14ac:dyDescent="0.3">
      <c r="A2808" t="s">
        <v>11713</v>
      </c>
      <c r="B2808" t="s">
        <v>23699</v>
      </c>
      <c r="C2808" t="s">
        <v>14980</v>
      </c>
      <c r="D2808" t="s">
        <v>1535</v>
      </c>
      <c r="E2808" s="1">
        <v>1088000</v>
      </c>
      <c r="F2808" t="s">
        <v>3058</v>
      </c>
      <c r="G2808" t="s">
        <v>8732</v>
      </c>
      <c r="H2808" s="1">
        <v>2015</v>
      </c>
      <c r="I2808" t="s">
        <v>8710</v>
      </c>
      <c r="J2808" t="s">
        <v>3093</v>
      </c>
      <c r="K2808" t="s">
        <v>3096</v>
      </c>
      <c r="L2808" s="1">
        <v>35000</v>
      </c>
      <c r="M2808" t="s">
        <v>26920</v>
      </c>
      <c r="N2808" t="s">
        <v>15127</v>
      </c>
      <c r="O2808" t="s">
        <v>3547</v>
      </c>
      <c r="P2808" t="s">
        <v>20314</v>
      </c>
      <c r="Q2808" t="s">
        <v>20074</v>
      </c>
      <c r="R2808" t="s">
        <v>20966</v>
      </c>
    </row>
    <row r="2809" spans="1:19" x14ac:dyDescent="0.3">
      <c r="A2809" t="s">
        <v>13185</v>
      </c>
      <c r="B2809" t="s">
        <v>25171</v>
      </c>
      <c r="C2809" t="s">
        <v>14980</v>
      </c>
      <c r="D2809" t="s">
        <v>2179</v>
      </c>
      <c r="E2809" s="1">
        <v>1238000</v>
      </c>
      <c r="F2809" t="s">
        <v>3067</v>
      </c>
      <c r="G2809" t="s">
        <v>9035</v>
      </c>
      <c r="H2809" s="1">
        <v>2017</v>
      </c>
      <c r="I2809" t="s">
        <v>8710</v>
      </c>
      <c r="J2809" t="s">
        <v>3093</v>
      </c>
      <c r="K2809" t="s">
        <v>3096</v>
      </c>
      <c r="L2809" s="1">
        <v>15429</v>
      </c>
      <c r="M2809" t="s">
        <v>26916</v>
      </c>
      <c r="N2809" t="s">
        <v>9370</v>
      </c>
      <c r="O2809" t="s">
        <v>18954</v>
      </c>
      <c r="P2809" t="s">
        <v>20314</v>
      </c>
      <c r="Q2809" t="s">
        <v>20074</v>
      </c>
      <c r="R2809" t="s">
        <v>20966</v>
      </c>
    </row>
    <row r="2810" spans="1:19" x14ac:dyDescent="0.3">
      <c r="A2810" t="s">
        <v>13276</v>
      </c>
      <c r="B2810" t="s">
        <v>25262</v>
      </c>
      <c r="C2810" t="s">
        <v>14980</v>
      </c>
      <c r="D2810" t="s">
        <v>2226</v>
      </c>
      <c r="E2810" s="1">
        <v>1318000</v>
      </c>
      <c r="F2810" t="s">
        <v>3054</v>
      </c>
      <c r="G2810" t="s">
        <v>9183</v>
      </c>
      <c r="H2810" s="1">
        <v>2017</v>
      </c>
      <c r="I2810" t="s">
        <v>8710</v>
      </c>
      <c r="J2810" t="s">
        <v>3093</v>
      </c>
      <c r="K2810" t="s">
        <v>3099</v>
      </c>
      <c r="L2810" s="1">
        <v>20655</v>
      </c>
      <c r="M2810" t="s">
        <v>26916</v>
      </c>
      <c r="N2810" t="s">
        <v>15710</v>
      </c>
      <c r="O2810" t="s">
        <v>19023</v>
      </c>
      <c r="P2810" t="s">
        <v>20314</v>
      </c>
      <c r="Q2810" t="s">
        <v>20074</v>
      </c>
      <c r="R2810" t="s">
        <v>20966</v>
      </c>
    </row>
    <row r="2811" spans="1:19" x14ac:dyDescent="0.3">
      <c r="A2811" t="s">
        <v>14423</v>
      </c>
      <c r="B2811" t="s">
        <v>26409</v>
      </c>
      <c r="C2811" t="s">
        <v>14980</v>
      </c>
      <c r="D2811" t="s">
        <v>2641</v>
      </c>
      <c r="E2811" s="1">
        <v>328000</v>
      </c>
      <c r="F2811" t="s">
        <v>3061</v>
      </c>
      <c r="G2811" t="s">
        <v>8914</v>
      </c>
      <c r="H2811" s="1">
        <v>2004</v>
      </c>
      <c r="I2811" t="s">
        <v>8710</v>
      </c>
      <c r="J2811" t="s">
        <v>3093</v>
      </c>
      <c r="L2811" s="1">
        <v>171000</v>
      </c>
      <c r="M2811" t="s">
        <v>26916</v>
      </c>
      <c r="N2811" t="s">
        <v>15003</v>
      </c>
      <c r="O2811" t="s">
        <v>3940</v>
      </c>
      <c r="P2811" t="s">
        <v>20187</v>
      </c>
      <c r="Q2811" t="s">
        <v>20074</v>
      </c>
      <c r="R2811" t="s">
        <v>20966</v>
      </c>
    </row>
    <row r="2812" spans="1:19" x14ac:dyDescent="0.3">
      <c r="A2812" t="s">
        <v>14835</v>
      </c>
      <c r="B2812" t="s">
        <v>26821</v>
      </c>
      <c r="C2812" t="s">
        <v>14980</v>
      </c>
      <c r="D2812" t="s">
        <v>2986</v>
      </c>
      <c r="E2812" s="1">
        <v>780000</v>
      </c>
      <c r="F2812" t="s">
        <v>3052</v>
      </c>
      <c r="G2812" t="s">
        <v>8986</v>
      </c>
      <c r="H2812" s="1">
        <v>2014</v>
      </c>
      <c r="I2812" t="s">
        <v>8710</v>
      </c>
      <c r="J2812" t="s">
        <v>3093</v>
      </c>
      <c r="K2812" t="s">
        <v>3096</v>
      </c>
      <c r="L2812" s="1">
        <v>35000</v>
      </c>
      <c r="M2812" t="s">
        <v>26922</v>
      </c>
      <c r="N2812" t="s">
        <v>14997</v>
      </c>
      <c r="O2812" t="s">
        <v>20039</v>
      </c>
      <c r="P2812" t="s">
        <v>20187</v>
      </c>
      <c r="Q2812" t="s">
        <v>20074</v>
      </c>
      <c r="R2812" t="s">
        <v>20966</v>
      </c>
    </row>
    <row r="2813" spans="1:19" x14ac:dyDescent="0.3">
      <c r="A2813" t="s">
        <v>14470</v>
      </c>
      <c r="B2813" t="s">
        <v>26456</v>
      </c>
      <c r="C2813" t="s">
        <v>14980</v>
      </c>
      <c r="D2813" t="s">
        <v>2681</v>
      </c>
      <c r="E2813" s="1">
        <v>310000</v>
      </c>
      <c r="F2813" t="s">
        <v>3055</v>
      </c>
      <c r="G2813" t="s">
        <v>8850</v>
      </c>
      <c r="H2813" s="1">
        <v>2009</v>
      </c>
      <c r="I2813" t="s">
        <v>8710</v>
      </c>
      <c r="J2813" t="s">
        <v>3092</v>
      </c>
      <c r="K2813" t="s">
        <v>3099</v>
      </c>
      <c r="L2813" s="1">
        <v>118000</v>
      </c>
      <c r="M2813" t="s">
        <v>26919</v>
      </c>
      <c r="N2813" t="s">
        <v>15011</v>
      </c>
      <c r="O2813" t="s">
        <v>19904</v>
      </c>
      <c r="P2813" t="s">
        <v>21235</v>
      </c>
      <c r="Q2813" t="s">
        <v>20070</v>
      </c>
      <c r="R2813" t="s">
        <v>21236</v>
      </c>
    </row>
    <row r="2814" spans="1:19" x14ac:dyDescent="0.3">
      <c r="A2814" t="s">
        <v>14335</v>
      </c>
      <c r="B2814" t="s">
        <v>26321</v>
      </c>
      <c r="C2814" t="s">
        <v>14980</v>
      </c>
      <c r="D2814" t="s">
        <v>2566</v>
      </c>
      <c r="E2814" s="1">
        <v>1100000</v>
      </c>
      <c r="F2814" t="s">
        <v>3056</v>
      </c>
      <c r="G2814" t="s">
        <v>9185</v>
      </c>
      <c r="H2814" s="1">
        <v>2018</v>
      </c>
      <c r="I2814" t="s">
        <v>8710</v>
      </c>
      <c r="J2814" t="s">
        <v>3092</v>
      </c>
      <c r="K2814" t="s">
        <v>3096</v>
      </c>
      <c r="L2814" s="1">
        <v>8918</v>
      </c>
      <c r="M2814" t="s">
        <v>26920</v>
      </c>
      <c r="N2814" t="s">
        <v>15051</v>
      </c>
      <c r="O2814" t="s">
        <v>19821</v>
      </c>
      <c r="P2814" t="s">
        <v>21206</v>
      </c>
      <c r="Q2814" t="s">
        <v>20070</v>
      </c>
      <c r="R2814" t="s">
        <v>21207</v>
      </c>
    </row>
    <row r="2815" spans="1:19" x14ac:dyDescent="0.3">
      <c r="A2815" t="s">
        <v>11704</v>
      </c>
      <c r="B2815" t="s">
        <v>23690</v>
      </c>
      <c r="C2815" t="s">
        <v>14980</v>
      </c>
      <c r="D2815" t="s">
        <v>1529</v>
      </c>
      <c r="E2815" s="1">
        <v>200000</v>
      </c>
      <c r="F2815" t="s">
        <v>3058</v>
      </c>
      <c r="G2815" t="s">
        <v>8905</v>
      </c>
      <c r="H2815" s="1">
        <v>2015</v>
      </c>
      <c r="I2815" t="s">
        <v>8710</v>
      </c>
      <c r="J2815" t="s">
        <v>3092</v>
      </c>
      <c r="K2815" t="s">
        <v>3097</v>
      </c>
      <c r="L2815" s="1">
        <v>13000</v>
      </c>
      <c r="M2815" t="s">
        <v>26915</v>
      </c>
      <c r="N2815" t="s">
        <v>15359</v>
      </c>
      <c r="O2815" t="s">
        <v>17740</v>
      </c>
      <c r="P2815">
        <v>53999</v>
      </c>
      <c r="Q2815" t="s">
        <v>20070</v>
      </c>
      <c r="R2815" t="s">
        <v>20071</v>
      </c>
      <c r="S2815" t="s">
        <v>27395</v>
      </c>
    </row>
    <row r="2816" spans="1:19" x14ac:dyDescent="0.3">
      <c r="A2816" t="s">
        <v>14431</v>
      </c>
      <c r="B2816" t="s">
        <v>26417</v>
      </c>
      <c r="C2816" t="s">
        <v>14980</v>
      </c>
      <c r="D2816" t="s">
        <v>2648</v>
      </c>
      <c r="E2816" s="1">
        <v>648000</v>
      </c>
      <c r="F2816" t="s">
        <v>3061</v>
      </c>
      <c r="G2816" t="s">
        <v>8914</v>
      </c>
      <c r="H2816" s="1">
        <v>2014</v>
      </c>
      <c r="I2816" t="s">
        <v>8710</v>
      </c>
      <c r="J2816" t="s">
        <v>3093</v>
      </c>
      <c r="K2816" t="s">
        <v>3099</v>
      </c>
      <c r="L2816" s="1">
        <v>30000</v>
      </c>
      <c r="M2816" t="s">
        <v>26916</v>
      </c>
      <c r="N2816" t="s">
        <v>15800</v>
      </c>
      <c r="O2816" t="s">
        <v>3944</v>
      </c>
      <c r="P2816" t="s">
        <v>21223</v>
      </c>
      <c r="Q2816" t="s">
        <v>20081</v>
      </c>
      <c r="R2816" t="s">
        <v>20071</v>
      </c>
      <c r="S2816" t="s">
        <v>27395</v>
      </c>
    </row>
    <row r="2817" spans="1:19" x14ac:dyDescent="0.3">
      <c r="A2817" t="s">
        <v>14436</v>
      </c>
      <c r="B2817" t="s">
        <v>26422</v>
      </c>
      <c r="C2817" t="s">
        <v>14980</v>
      </c>
      <c r="D2817" t="s">
        <v>2651</v>
      </c>
      <c r="E2817" s="1">
        <v>1050000</v>
      </c>
      <c r="F2817" t="s">
        <v>3061</v>
      </c>
      <c r="G2817" t="s">
        <v>8914</v>
      </c>
      <c r="H2817" s="1">
        <v>2017</v>
      </c>
      <c r="I2817" t="s">
        <v>8710</v>
      </c>
      <c r="J2817" t="s">
        <v>3092</v>
      </c>
      <c r="K2817" t="s">
        <v>3094</v>
      </c>
      <c r="L2817" s="1">
        <v>15000</v>
      </c>
      <c r="M2817" t="s">
        <v>26916</v>
      </c>
      <c r="N2817" t="s">
        <v>15791</v>
      </c>
      <c r="O2817" t="s">
        <v>3948</v>
      </c>
      <c r="P2817" t="s">
        <v>21223</v>
      </c>
      <c r="Q2817" t="s">
        <v>20081</v>
      </c>
      <c r="R2817" t="s">
        <v>20071</v>
      </c>
      <c r="S2817" t="s">
        <v>27395</v>
      </c>
    </row>
    <row r="2818" spans="1:19" x14ac:dyDescent="0.3">
      <c r="A2818" t="s">
        <v>14457</v>
      </c>
      <c r="B2818" t="s">
        <v>26443</v>
      </c>
      <c r="C2818" t="s">
        <v>14980</v>
      </c>
      <c r="D2818" t="s">
        <v>2670</v>
      </c>
      <c r="E2818" s="1">
        <v>868000</v>
      </c>
      <c r="F2818" t="s">
        <v>3061</v>
      </c>
      <c r="G2818" t="s">
        <v>9068</v>
      </c>
      <c r="H2818" s="1">
        <v>2013</v>
      </c>
      <c r="I2818" t="s">
        <v>8710</v>
      </c>
      <c r="J2818" t="s">
        <v>3093</v>
      </c>
      <c r="K2818" t="s">
        <v>3096</v>
      </c>
      <c r="L2818" s="1">
        <v>30000</v>
      </c>
      <c r="M2818" t="s">
        <v>26917</v>
      </c>
      <c r="N2818" t="s">
        <v>15805</v>
      </c>
      <c r="O2818" t="s">
        <v>3958</v>
      </c>
      <c r="P2818" t="s">
        <v>21223</v>
      </c>
      <c r="Q2818" t="s">
        <v>20081</v>
      </c>
      <c r="R2818" t="s">
        <v>20071</v>
      </c>
      <c r="S2818" t="s">
        <v>27395</v>
      </c>
    </row>
    <row r="2819" spans="1:19" x14ac:dyDescent="0.3">
      <c r="A2819" t="s">
        <v>14496</v>
      </c>
      <c r="B2819" t="s">
        <v>26482</v>
      </c>
      <c r="C2819" t="s">
        <v>14980</v>
      </c>
      <c r="D2819" t="s">
        <v>2703</v>
      </c>
      <c r="E2819" s="1">
        <v>487000</v>
      </c>
      <c r="F2819" t="s">
        <v>3055</v>
      </c>
      <c r="G2819" t="s">
        <v>8990</v>
      </c>
      <c r="H2819" s="1">
        <v>2012</v>
      </c>
      <c r="I2819" t="s">
        <v>8710</v>
      </c>
      <c r="J2819" t="s">
        <v>3093</v>
      </c>
      <c r="K2819" t="s">
        <v>3096</v>
      </c>
      <c r="L2819" s="1">
        <v>55000</v>
      </c>
      <c r="M2819" t="s">
        <v>26915</v>
      </c>
      <c r="N2819" t="s">
        <v>15788</v>
      </c>
      <c r="O2819" t="s">
        <v>3990</v>
      </c>
      <c r="P2819" t="s">
        <v>21223</v>
      </c>
      <c r="Q2819" t="s">
        <v>20081</v>
      </c>
      <c r="R2819" t="s">
        <v>20071</v>
      </c>
      <c r="S2819" t="s">
        <v>27395</v>
      </c>
    </row>
    <row r="2820" spans="1:19" x14ac:dyDescent="0.3">
      <c r="A2820" t="s">
        <v>14543</v>
      </c>
      <c r="B2820" t="s">
        <v>26529</v>
      </c>
      <c r="C2820" t="s">
        <v>14980</v>
      </c>
      <c r="D2820" t="s">
        <v>14976</v>
      </c>
      <c r="E2820" s="1">
        <v>418000</v>
      </c>
      <c r="F2820" t="s">
        <v>3067</v>
      </c>
      <c r="G2820" t="s">
        <v>8870</v>
      </c>
      <c r="H2820" s="1">
        <v>2005</v>
      </c>
      <c r="I2820" t="s">
        <v>8710</v>
      </c>
      <c r="J2820" t="s">
        <v>3092</v>
      </c>
      <c r="K2820" t="s">
        <v>3097</v>
      </c>
      <c r="L2820" s="1">
        <v>80000</v>
      </c>
      <c r="M2820" t="s">
        <v>26922</v>
      </c>
      <c r="N2820" t="s">
        <v>15826</v>
      </c>
      <c r="O2820" t="s">
        <v>3899</v>
      </c>
      <c r="P2820" t="s">
        <v>21223</v>
      </c>
      <c r="Q2820" t="s">
        <v>20081</v>
      </c>
      <c r="R2820" t="s">
        <v>20071</v>
      </c>
      <c r="S2820" t="s">
        <v>27395</v>
      </c>
    </row>
    <row r="2821" spans="1:19" x14ac:dyDescent="0.3">
      <c r="A2821" t="s">
        <v>14613</v>
      </c>
      <c r="B2821" t="s">
        <v>26599</v>
      </c>
      <c r="C2821" t="s">
        <v>14980</v>
      </c>
      <c r="D2821" t="s">
        <v>2800</v>
      </c>
      <c r="E2821" s="1">
        <v>538000</v>
      </c>
      <c r="F2821" t="s">
        <v>3054</v>
      </c>
      <c r="G2821" t="s">
        <v>8792</v>
      </c>
      <c r="H2821" s="1">
        <v>2015</v>
      </c>
      <c r="I2821" t="s">
        <v>8710</v>
      </c>
      <c r="J2821" t="s">
        <v>3092</v>
      </c>
      <c r="K2821" t="s">
        <v>3094</v>
      </c>
      <c r="L2821" s="1">
        <v>30000</v>
      </c>
      <c r="M2821" t="s">
        <v>26916</v>
      </c>
      <c r="N2821" t="s">
        <v>15846</v>
      </c>
      <c r="O2821" t="s">
        <v>4066</v>
      </c>
      <c r="P2821" t="s">
        <v>21223</v>
      </c>
      <c r="Q2821" t="s">
        <v>20081</v>
      </c>
      <c r="R2821" t="s">
        <v>20071</v>
      </c>
      <c r="S2821" t="s">
        <v>27395</v>
      </c>
    </row>
    <row r="2822" spans="1:19" x14ac:dyDescent="0.3">
      <c r="A2822" t="s">
        <v>14625</v>
      </c>
      <c r="B2822" t="s">
        <v>26611</v>
      </c>
      <c r="C2822" t="s">
        <v>14980</v>
      </c>
      <c r="D2822" t="s">
        <v>2808</v>
      </c>
      <c r="E2822" s="1">
        <v>560000</v>
      </c>
      <c r="F2822" t="s">
        <v>3054</v>
      </c>
      <c r="G2822" t="s">
        <v>8999</v>
      </c>
      <c r="H2822" s="1">
        <v>2012</v>
      </c>
      <c r="I2822" t="s">
        <v>8710</v>
      </c>
      <c r="J2822" t="s">
        <v>3092</v>
      </c>
      <c r="K2822" t="s">
        <v>3096</v>
      </c>
      <c r="L2822" s="1">
        <v>50000</v>
      </c>
      <c r="M2822" t="s">
        <v>26920</v>
      </c>
      <c r="N2822" t="s">
        <v>15851</v>
      </c>
      <c r="O2822" t="s">
        <v>4073</v>
      </c>
      <c r="P2822" t="s">
        <v>21223</v>
      </c>
      <c r="Q2822" t="s">
        <v>20081</v>
      </c>
      <c r="R2822" t="s">
        <v>20071</v>
      </c>
      <c r="S2822" t="s">
        <v>27395</v>
      </c>
    </row>
    <row r="2823" spans="1:19" x14ac:dyDescent="0.3">
      <c r="A2823" t="s">
        <v>14627</v>
      </c>
      <c r="B2823" t="s">
        <v>26613</v>
      </c>
      <c r="C2823" t="s">
        <v>14980</v>
      </c>
      <c r="D2823" t="s">
        <v>2810</v>
      </c>
      <c r="E2823" s="1">
        <v>440000</v>
      </c>
      <c r="F2823" t="s">
        <v>3054</v>
      </c>
      <c r="G2823" t="s">
        <v>9001</v>
      </c>
      <c r="H2823" s="1">
        <v>2010</v>
      </c>
      <c r="I2823" t="s">
        <v>8710</v>
      </c>
      <c r="J2823" t="s">
        <v>3092</v>
      </c>
      <c r="K2823" t="s">
        <v>3096</v>
      </c>
      <c r="L2823" s="1">
        <v>77704</v>
      </c>
      <c r="M2823" t="s">
        <v>26920</v>
      </c>
      <c r="N2823" t="s">
        <v>15852</v>
      </c>
      <c r="O2823" t="s">
        <v>4074</v>
      </c>
      <c r="P2823" t="s">
        <v>21223</v>
      </c>
      <c r="Q2823" t="s">
        <v>20081</v>
      </c>
      <c r="R2823" t="s">
        <v>20071</v>
      </c>
      <c r="S2823" t="s">
        <v>27395</v>
      </c>
    </row>
    <row r="2824" spans="1:19" x14ac:dyDescent="0.3">
      <c r="A2824" t="s">
        <v>14628</v>
      </c>
      <c r="B2824" t="s">
        <v>26614</v>
      </c>
      <c r="C2824" t="s">
        <v>14980</v>
      </c>
      <c r="D2824" t="s">
        <v>2811</v>
      </c>
      <c r="E2824" s="1">
        <v>598000</v>
      </c>
      <c r="F2824" t="s">
        <v>3054</v>
      </c>
      <c r="G2824" t="s">
        <v>9001</v>
      </c>
      <c r="H2824" s="1">
        <v>2015</v>
      </c>
      <c r="I2824" t="s">
        <v>8710</v>
      </c>
      <c r="J2824" t="s">
        <v>3092</v>
      </c>
      <c r="K2824" t="s">
        <v>3096</v>
      </c>
      <c r="L2824" s="1">
        <v>48000</v>
      </c>
      <c r="M2824" t="s">
        <v>26920</v>
      </c>
      <c r="N2824" t="s">
        <v>15853</v>
      </c>
      <c r="O2824" t="s">
        <v>4075</v>
      </c>
      <c r="P2824" t="s">
        <v>21223</v>
      </c>
      <c r="Q2824" t="s">
        <v>20081</v>
      </c>
      <c r="R2824" t="s">
        <v>20071</v>
      </c>
      <c r="S2824" t="s">
        <v>27395</v>
      </c>
    </row>
    <row r="2825" spans="1:19" x14ac:dyDescent="0.3">
      <c r="A2825" t="s">
        <v>14658</v>
      </c>
      <c r="B2825" t="s">
        <v>26644</v>
      </c>
      <c r="C2825" t="s">
        <v>14980</v>
      </c>
      <c r="D2825" t="s">
        <v>2838</v>
      </c>
      <c r="E2825" s="1">
        <v>770000</v>
      </c>
      <c r="F2825" t="s">
        <v>3054</v>
      </c>
      <c r="G2825" t="s">
        <v>9183</v>
      </c>
      <c r="H2825" s="1">
        <v>2012</v>
      </c>
      <c r="I2825" t="s">
        <v>8710</v>
      </c>
      <c r="J2825" t="s">
        <v>3093</v>
      </c>
      <c r="K2825" t="s">
        <v>3099</v>
      </c>
      <c r="L2825" s="1">
        <v>57471</v>
      </c>
      <c r="M2825" t="s">
        <v>26916</v>
      </c>
      <c r="N2825" t="s">
        <v>15861</v>
      </c>
      <c r="O2825" t="s">
        <v>4089</v>
      </c>
      <c r="P2825" t="s">
        <v>21223</v>
      </c>
      <c r="Q2825" t="s">
        <v>20081</v>
      </c>
      <c r="R2825" t="s">
        <v>20071</v>
      </c>
      <c r="S2825" t="s">
        <v>27395</v>
      </c>
    </row>
    <row r="2826" spans="1:19" x14ac:dyDescent="0.3">
      <c r="A2826" t="s">
        <v>14668</v>
      </c>
      <c r="B2826" t="s">
        <v>26654</v>
      </c>
      <c r="C2826" t="s">
        <v>14980</v>
      </c>
      <c r="D2826" t="s">
        <v>2846</v>
      </c>
      <c r="E2826" s="1">
        <v>778000</v>
      </c>
      <c r="F2826" t="s">
        <v>3054</v>
      </c>
      <c r="G2826" t="s">
        <v>9183</v>
      </c>
      <c r="H2826" s="1">
        <v>2014</v>
      </c>
      <c r="I2826" t="s">
        <v>8710</v>
      </c>
      <c r="J2826" t="s">
        <v>3092</v>
      </c>
      <c r="K2826" t="s">
        <v>3096</v>
      </c>
      <c r="L2826" s="1">
        <v>38000</v>
      </c>
      <c r="M2826" t="s">
        <v>26916</v>
      </c>
      <c r="N2826" t="s">
        <v>15866</v>
      </c>
      <c r="O2826" t="s">
        <v>4095</v>
      </c>
      <c r="P2826" t="s">
        <v>21223</v>
      </c>
      <c r="Q2826" t="s">
        <v>20081</v>
      </c>
      <c r="R2826" t="s">
        <v>20071</v>
      </c>
      <c r="S2826" t="s">
        <v>27395</v>
      </c>
    </row>
    <row r="2827" spans="1:19" x14ac:dyDescent="0.3">
      <c r="A2827" t="s">
        <v>14752</v>
      </c>
      <c r="B2827" t="s">
        <v>26738</v>
      </c>
      <c r="C2827" t="s">
        <v>14980</v>
      </c>
      <c r="D2827" t="s">
        <v>2918</v>
      </c>
      <c r="E2827" s="1">
        <v>570000</v>
      </c>
      <c r="F2827" t="s">
        <v>3052</v>
      </c>
      <c r="G2827" t="s">
        <v>8805</v>
      </c>
      <c r="H2827" s="1">
        <v>2014</v>
      </c>
      <c r="I2827" t="s">
        <v>8710</v>
      </c>
      <c r="J2827" t="s">
        <v>3093</v>
      </c>
      <c r="K2827" t="s">
        <v>3099</v>
      </c>
      <c r="L2827" s="1">
        <v>40539</v>
      </c>
      <c r="M2827" t="s">
        <v>26922</v>
      </c>
      <c r="N2827" t="s">
        <v>15883</v>
      </c>
      <c r="O2827" t="s">
        <v>4139</v>
      </c>
      <c r="P2827" t="s">
        <v>21223</v>
      </c>
      <c r="Q2827" t="s">
        <v>20081</v>
      </c>
      <c r="R2827" t="s">
        <v>20071</v>
      </c>
      <c r="S2827" t="s">
        <v>27395</v>
      </c>
    </row>
    <row r="2828" spans="1:19" x14ac:dyDescent="0.3">
      <c r="A2828" t="s">
        <v>14772</v>
      </c>
      <c r="B2828" t="s">
        <v>26758</v>
      </c>
      <c r="C2828" t="s">
        <v>14980</v>
      </c>
      <c r="D2828" t="s">
        <v>2937</v>
      </c>
      <c r="E2828" s="1">
        <v>1580000</v>
      </c>
      <c r="F2828" t="s">
        <v>3052</v>
      </c>
      <c r="G2828" t="s">
        <v>9175</v>
      </c>
      <c r="H2828" s="1">
        <v>2016</v>
      </c>
      <c r="I2828" t="s">
        <v>8710</v>
      </c>
      <c r="J2828" t="s">
        <v>3093</v>
      </c>
      <c r="K2828" t="s">
        <v>3098</v>
      </c>
      <c r="L2828" s="1">
        <v>22000</v>
      </c>
      <c r="M2828" t="s">
        <v>26916</v>
      </c>
      <c r="N2828" t="s">
        <v>9375</v>
      </c>
      <c r="O2828" t="s">
        <v>4149</v>
      </c>
      <c r="P2828" t="s">
        <v>21223</v>
      </c>
      <c r="Q2828" t="s">
        <v>20081</v>
      </c>
      <c r="R2828" t="s">
        <v>20071</v>
      </c>
      <c r="S2828" t="s">
        <v>27395</v>
      </c>
    </row>
    <row r="2829" spans="1:19" x14ac:dyDescent="0.3">
      <c r="A2829" t="s">
        <v>14791</v>
      </c>
      <c r="B2829" t="s">
        <v>26777</v>
      </c>
      <c r="C2829" t="s">
        <v>14980</v>
      </c>
      <c r="D2829" t="s">
        <v>2949</v>
      </c>
      <c r="E2829" s="1">
        <v>1050000</v>
      </c>
      <c r="F2829" t="s">
        <v>3052</v>
      </c>
      <c r="G2829" t="s">
        <v>8932</v>
      </c>
      <c r="H2829" s="1">
        <v>2014</v>
      </c>
      <c r="I2829" t="s">
        <v>8710</v>
      </c>
      <c r="J2829" t="s">
        <v>3093</v>
      </c>
      <c r="K2829" t="s">
        <v>3094</v>
      </c>
      <c r="L2829" s="1">
        <v>47406</v>
      </c>
      <c r="M2829" t="s">
        <v>26916</v>
      </c>
      <c r="N2829" t="s">
        <v>15891</v>
      </c>
      <c r="O2829" t="s">
        <v>4163</v>
      </c>
      <c r="P2829" t="s">
        <v>21223</v>
      </c>
      <c r="Q2829" t="s">
        <v>20081</v>
      </c>
      <c r="R2829" t="s">
        <v>20071</v>
      </c>
      <c r="S2829" t="s">
        <v>27395</v>
      </c>
    </row>
    <row r="2830" spans="1:19" x14ac:dyDescent="0.3">
      <c r="A2830" t="s">
        <v>14808</v>
      </c>
      <c r="B2830" t="s">
        <v>26794</v>
      </c>
      <c r="C2830" t="s">
        <v>14980</v>
      </c>
      <c r="D2830" t="s">
        <v>2962</v>
      </c>
      <c r="E2830" s="1">
        <v>1070000</v>
      </c>
      <c r="F2830" t="s">
        <v>3052</v>
      </c>
      <c r="G2830" t="s">
        <v>8970</v>
      </c>
      <c r="H2830" s="1">
        <v>2013</v>
      </c>
      <c r="I2830" t="s">
        <v>8710</v>
      </c>
      <c r="J2830" t="s">
        <v>3092</v>
      </c>
      <c r="K2830" t="s">
        <v>3099</v>
      </c>
      <c r="L2830" s="1">
        <v>47483</v>
      </c>
      <c r="M2830" t="s">
        <v>26920</v>
      </c>
      <c r="N2830" t="s">
        <v>15896</v>
      </c>
      <c r="O2830" t="s">
        <v>4176</v>
      </c>
      <c r="P2830" t="s">
        <v>21223</v>
      </c>
      <c r="Q2830" t="s">
        <v>20081</v>
      </c>
      <c r="R2830" t="s">
        <v>20071</v>
      </c>
      <c r="S2830" t="s">
        <v>27395</v>
      </c>
    </row>
    <row r="2831" spans="1:19" x14ac:dyDescent="0.3">
      <c r="A2831" t="s">
        <v>14831</v>
      </c>
      <c r="B2831" t="s">
        <v>26817</v>
      </c>
      <c r="C2831" t="s">
        <v>14980</v>
      </c>
      <c r="D2831" t="s">
        <v>2983</v>
      </c>
      <c r="E2831" s="1">
        <v>588000</v>
      </c>
      <c r="F2831" t="s">
        <v>3052</v>
      </c>
      <c r="G2831" t="s">
        <v>8986</v>
      </c>
      <c r="H2831" s="1">
        <v>2011</v>
      </c>
      <c r="I2831" t="s">
        <v>8710</v>
      </c>
      <c r="J2831" t="s">
        <v>3093</v>
      </c>
      <c r="K2831" t="s">
        <v>3098</v>
      </c>
      <c r="L2831" s="1">
        <v>50000</v>
      </c>
      <c r="M2831" t="s">
        <v>26922</v>
      </c>
      <c r="N2831" t="s">
        <v>15908</v>
      </c>
      <c r="O2831" t="s">
        <v>4192</v>
      </c>
      <c r="P2831" t="s">
        <v>21223</v>
      </c>
      <c r="Q2831" t="s">
        <v>20081</v>
      </c>
      <c r="R2831" t="s">
        <v>20071</v>
      </c>
      <c r="S2831" t="s">
        <v>27395</v>
      </c>
    </row>
    <row r="2832" spans="1:19" x14ac:dyDescent="0.3">
      <c r="A2832" t="s">
        <v>14854</v>
      </c>
      <c r="B2832" t="s">
        <v>26840</v>
      </c>
      <c r="C2832" t="s">
        <v>14980</v>
      </c>
      <c r="D2832" t="s">
        <v>3000</v>
      </c>
      <c r="E2832" s="1">
        <v>2750000</v>
      </c>
      <c r="F2832" t="s">
        <v>3052</v>
      </c>
      <c r="G2832" t="s">
        <v>8721</v>
      </c>
      <c r="H2832" s="1">
        <v>2010</v>
      </c>
      <c r="I2832" t="s">
        <v>8710</v>
      </c>
      <c r="J2832" t="s">
        <v>3093</v>
      </c>
      <c r="K2832" t="s">
        <v>3094</v>
      </c>
      <c r="L2832" s="1">
        <v>30000</v>
      </c>
      <c r="M2832" t="s">
        <v>26916</v>
      </c>
      <c r="N2832" t="s">
        <v>15789</v>
      </c>
      <c r="O2832" t="s">
        <v>4209</v>
      </c>
      <c r="P2832" t="s">
        <v>21223</v>
      </c>
      <c r="Q2832" t="s">
        <v>20081</v>
      </c>
      <c r="R2832" t="s">
        <v>20071</v>
      </c>
      <c r="S2832" t="s">
        <v>27395</v>
      </c>
    </row>
    <row r="2833" spans="1:19" x14ac:dyDescent="0.3">
      <c r="A2833" t="s">
        <v>9576</v>
      </c>
      <c r="B2833" t="s">
        <v>21563</v>
      </c>
      <c r="C2833" t="s">
        <v>14980</v>
      </c>
      <c r="D2833" t="s">
        <v>183</v>
      </c>
      <c r="E2833" s="1">
        <v>275000</v>
      </c>
      <c r="F2833" t="s">
        <v>3055</v>
      </c>
      <c r="G2833" t="s">
        <v>8876</v>
      </c>
      <c r="H2833" s="1">
        <v>2003</v>
      </c>
      <c r="I2833" t="s">
        <v>8710</v>
      </c>
      <c r="J2833" t="s">
        <v>3093</v>
      </c>
      <c r="K2833" t="s">
        <v>3098</v>
      </c>
      <c r="L2833" s="1">
        <v>161728</v>
      </c>
      <c r="M2833" t="s">
        <v>26916</v>
      </c>
      <c r="N2833" t="s">
        <v>15100</v>
      </c>
      <c r="O2833" t="s">
        <v>16086</v>
      </c>
      <c r="P2833" t="s">
        <v>20239</v>
      </c>
      <c r="Q2833" t="s">
        <v>20081</v>
      </c>
      <c r="R2833" t="s">
        <v>20071</v>
      </c>
      <c r="S2833" t="s">
        <v>27395</v>
      </c>
    </row>
    <row r="2834" spans="1:19" x14ac:dyDescent="0.3">
      <c r="A2834" t="s">
        <v>11089</v>
      </c>
      <c r="B2834" t="s">
        <v>23075</v>
      </c>
      <c r="C2834" t="s">
        <v>14980</v>
      </c>
      <c r="D2834" t="s">
        <v>1220</v>
      </c>
      <c r="E2834" s="1">
        <v>1450000</v>
      </c>
      <c r="F2834" t="s">
        <v>3072</v>
      </c>
      <c r="G2834" t="s">
        <v>8782</v>
      </c>
      <c r="H2834" s="1">
        <v>2014</v>
      </c>
      <c r="I2834" t="s">
        <v>8710</v>
      </c>
      <c r="J2834" t="s">
        <v>3093</v>
      </c>
      <c r="K2834" t="s">
        <v>3096</v>
      </c>
      <c r="L2834" s="1">
        <v>23500</v>
      </c>
      <c r="M2834" t="s">
        <v>26919</v>
      </c>
      <c r="N2834" t="s">
        <v>15031</v>
      </c>
      <c r="O2834" t="s">
        <v>17234</v>
      </c>
      <c r="P2834" t="s">
        <v>20239</v>
      </c>
      <c r="Q2834" t="s">
        <v>20081</v>
      </c>
      <c r="R2834" t="s">
        <v>20071</v>
      </c>
      <c r="S2834" t="s">
        <v>27395</v>
      </c>
    </row>
    <row r="2835" spans="1:19" x14ac:dyDescent="0.3">
      <c r="A2835" t="s">
        <v>11372</v>
      </c>
      <c r="B2835" t="s">
        <v>23358</v>
      </c>
      <c r="C2835" t="s">
        <v>14980</v>
      </c>
      <c r="D2835" t="s">
        <v>1391</v>
      </c>
      <c r="E2835" s="1">
        <v>595000</v>
      </c>
      <c r="F2835" t="s">
        <v>3052</v>
      </c>
      <c r="G2835" t="s">
        <v>9173</v>
      </c>
      <c r="H2835" s="1">
        <v>2014</v>
      </c>
      <c r="I2835" t="s">
        <v>8710</v>
      </c>
      <c r="J2835" t="s">
        <v>3093</v>
      </c>
      <c r="K2835" t="s">
        <v>3098</v>
      </c>
      <c r="L2835" s="1">
        <v>43344</v>
      </c>
      <c r="M2835" t="s">
        <v>26919</v>
      </c>
      <c r="N2835" t="s">
        <v>15057</v>
      </c>
      <c r="O2835" t="s">
        <v>17461</v>
      </c>
      <c r="P2835" t="s">
        <v>20239</v>
      </c>
      <c r="Q2835" t="s">
        <v>20081</v>
      </c>
      <c r="R2835" t="s">
        <v>20071</v>
      </c>
      <c r="S2835" t="s">
        <v>27395</v>
      </c>
    </row>
    <row r="2836" spans="1:19" x14ac:dyDescent="0.3">
      <c r="A2836" t="s">
        <v>11677</v>
      </c>
      <c r="B2836" t="s">
        <v>23663</v>
      </c>
      <c r="C2836" t="s">
        <v>14980</v>
      </c>
      <c r="D2836" t="s">
        <v>1513</v>
      </c>
      <c r="E2836" s="1">
        <v>848000</v>
      </c>
      <c r="F2836" t="s">
        <v>3055</v>
      </c>
      <c r="G2836" t="s">
        <v>8978</v>
      </c>
      <c r="H2836" s="1">
        <v>2015</v>
      </c>
      <c r="I2836" t="s">
        <v>8710</v>
      </c>
      <c r="J2836" t="s">
        <v>3093</v>
      </c>
      <c r="K2836" t="s">
        <v>3096</v>
      </c>
      <c r="L2836" s="1">
        <v>78277</v>
      </c>
      <c r="M2836" t="s">
        <v>26916</v>
      </c>
      <c r="N2836" t="s">
        <v>15546</v>
      </c>
      <c r="O2836" t="s">
        <v>17716</v>
      </c>
      <c r="P2836" t="s">
        <v>20239</v>
      </c>
      <c r="Q2836" t="s">
        <v>20081</v>
      </c>
      <c r="R2836" t="s">
        <v>20071</v>
      </c>
      <c r="S2836" t="s">
        <v>27395</v>
      </c>
    </row>
    <row r="2837" spans="1:19" x14ac:dyDescent="0.3">
      <c r="A2837" t="s">
        <v>11722</v>
      </c>
      <c r="B2837" t="s">
        <v>23708</v>
      </c>
      <c r="C2837" t="s">
        <v>14980</v>
      </c>
      <c r="D2837" t="s">
        <v>1542</v>
      </c>
      <c r="E2837" s="1">
        <v>888000</v>
      </c>
      <c r="F2837" t="s">
        <v>3058</v>
      </c>
      <c r="G2837" t="s">
        <v>8733</v>
      </c>
      <c r="H2837" s="1">
        <v>2015</v>
      </c>
      <c r="I2837" t="s">
        <v>8710</v>
      </c>
      <c r="J2837" t="s">
        <v>3093</v>
      </c>
      <c r="K2837" t="s">
        <v>3099</v>
      </c>
      <c r="L2837" s="1">
        <v>84633</v>
      </c>
      <c r="M2837" t="s">
        <v>26916</v>
      </c>
      <c r="N2837" t="s">
        <v>15224</v>
      </c>
      <c r="O2837" t="s">
        <v>17757</v>
      </c>
      <c r="P2837" t="s">
        <v>20239</v>
      </c>
      <c r="Q2837" t="s">
        <v>20081</v>
      </c>
      <c r="R2837" t="s">
        <v>20071</v>
      </c>
      <c r="S2837" t="s">
        <v>27395</v>
      </c>
    </row>
    <row r="2838" spans="1:19" x14ac:dyDescent="0.3">
      <c r="A2838" t="s">
        <v>12000</v>
      </c>
      <c r="B2838" t="s">
        <v>23986</v>
      </c>
      <c r="C2838" t="s">
        <v>14980</v>
      </c>
      <c r="D2838" t="s">
        <v>1692</v>
      </c>
      <c r="E2838" s="1">
        <v>925000</v>
      </c>
      <c r="F2838" t="s">
        <v>3052</v>
      </c>
      <c r="G2838" t="s">
        <v>8976</v>
      </c>
      <c r="H2838" s="1">
        <v>2015</v>
      </c>
      <c r="I2838" t="s">
        <v>8710</v>
      </c>
      <c r="J2838" t="s">
        <v>3093</v>
      </c>
      <c r="K2838" t="s">
        <v>3096</v>
      </c>
      <c r="L2838" s="1">
        <v>43836</v>
      </c>
      <c r="M2838" t="s">
        <v>26917</v>
      </c>
      <c r="N2838" t="s">
        <v>15156</v>
      </c>
      <c r="O2838" t="s">
        <v>17960</v>
      </c>
      <c r="P2838" t="s">
        <v>20239</v>
      </c>
      <c r="Q2838" t="s">
        <v>20081</v>
      </c>
      <c r="R2838" t="s">
        <v>20071</v>
      </c>
      <c r="S2838" t="s">
        <v>27395</v>
      </c>
    </row>
    <row r="2839" spans="1:19" x14ac:dyDescent="0.3">
      <c r="A2839" t="s">
        <v>9568</v>
      </c>
      <c r="B2839" t="s">
        <v>21556</v>
      </c>
      <c r="C2839" t="s">
        <v>14980</v>
      </c>
      <c r="D2839" t="s">
        <v>179</v>
      </c>
      <c r="E2839" s="1">
        <v>428000</v>
      </c>
      <c r="F2839" t="s">
        <v>3061</v>
      </c>
      <c r="G2839" t="s">
        <v>8917</v>
      </c>
      <c r="H2839" s="1">
        <v>2003</v>
      </c>
      <c r="I2839" t="s">
        <v>8710</v>
      </c>
      <c r="J2839" t="s">
        <v>3093</v>
      </c>
      <c r="K2839" t="s">
        <v>3094</v>
      </c>
      <c r="L2839" s="1">
        <v>81795</v>
      </c>
      <c r="M2839" t="s">
        <v>26916</v>
      </c>
      <c r="N2839" t="s">
        <v>15075</v>
      </c>
      <c r="O2839" t="s">
        <v>16078</v>
      </c>
      <c r="P2839" t="s">
        <v>20232</v>
      </c>
      <c r="Q2839" t="s">
        <v>20081</v>
      </c>
      <c r="R2839" t="s">
        <v>20071</v>
      </c>
      <c r="S2839" t="s">
        <v>27395</v>
      </c>
    </row>
    <row r="2840" spans="1:19" x14ac:dyDescent="0.3">
      <c r="A2840" t="s">
        <v>10963</v>
      </c>
      <c r="B2840" t="s">
        <v>22949</v>
      </c>
      <c r="C2840" t="s">
        <v>14980</v>
      </c>
      <c r="D2840" t="s">
        <v>1159</v>
      </c>
      <c r="E2840" s="1">
        <v>2300000</v>
      </c>
      <c r="F2840" t="s">
        <v>3052</v>
      </c>
      <c r="G2840" t="s">
        <v>8798</v>
      </c>
      <c r="H2840" s="1">
        <v>2013</v>
      </c>
      <c r="I2840" t="s">
        <v>8710</v>
      </c>
      <c r="J2840" t="s">
        <v>3093</v>
      </c>
      <c r="K2840" t="s">
        <v>3094</v>
      </c>
      <c r="L2840" s="1">
        <v>58183</v>
      </c>
      <c r="M2840" t="s">
        <v>26920</v>
      </c>
      <c r="N2840" t="s">
        <v>15129</v>
      </c>
      <c r="O2840" t="s">
        <v>17143</v>
      </c>
      <c r="P2840" t="s">
        <v>20232</v>
      </c>
      <c r="Q2840" t="s">
        <v>20081</v>
      </c>
      <c r="R2840" t="s">
        <v>20071</v>
      </c>
      <c r="S2840" t="s">
        <v>27395</v>
      </c>
    </row>
    <row r="2841" spans="1:19" x14ac:dyDescent="0.3">
      <c r="A2841" t="s">
        <v>11945</v>
      </c>
      <c r="B2841" t="s">
        <v>23931</v>
      </c>
      <c r="C2841" t="s">
        <v>14980</v>
      </c>
      <c r="D2841" t="s">
        <v>1676</v>
      </c>
      <c r="E2841" s="1">
        <v>1385000</v>
      </c>
      <c r="F2841" t="s">
        <v>3052</v>
      </c>
      <c r="G2841" t="s">
        <v>9175</v>
      </c>
      <c r="H2841" s="1">
        <v>2015</v>
      </c>
      <c r="I2841" t="s">
        <v>8710</v>
      </c>
      <c r="J2841" t="s">
        <v>3093</v>
      </c>
      <c r="K2841" t="s">
        <v>3099</v>
      </c>
      <c r="L2841" s="1">
        <v>37000</v>
      </c>
      <c r="M2841" t="s">
        <v>26916</v>
      </c>
      <c r="N2841" t="s">
        <v>15052</v>
      </c>
      <c r="O2841" t="s">
        <v>17918</v>
      </c>
      <c r="P2841" t="s">
        <v>21002</v>
      </c>
      <c r="Q2841" t="s">
        <v>20081</v>
      </c>
      <c r="R2841" t="s">
        <v>20071</v>
      </c>
      <c r="S2841" t="s">
        <v>27395</v>
      </c>
    </row>
    <row r="2842" spans="1:19" x14ac:dyDescent="0.3">
      <c r="A2842" t="s">
        <v>12518</v>
      </c>
      <c r="B2842" t="s">
        <v>24504</v>
      </c>
      <c r="C2842" t="s">
        <v>14980</v>
      </c>
      <c r="D2842" t="s">
        <v>1913</v>
      </c>
      <c r="E2842" s="1">
        <v>1170000</v>
      </c>
      <c r="F2842" t="s">
        <v>3054</v>
      </c>
      <c r="G2842" t="s">
        <v>9183</v>
      </c>
      <c r="H2842" s="1">
        <v>2016</v>
      </c>
      <c r="I2842" t="s">
        <v>8710</v>
      </c>
      <c r="J2842" t="s">
        <v>3093</v>
      </c>
      <c r="K2842" t="s">
        <v>3096</v>
      </c>
      <c r="L2842" s="1">
        <v>26000</v>
      </c>
      <c r="M2842" t="s">
        <v>26916</v>
      </c>
      <c r="N2842" t="s">
        <v>15634</v>
      </c>
      <c r="O2842" t="s">
        <v>18400</v>
      </c>
      <c r="P2842" t="s">
        <v>21074</v>
      </c>
      <c r="Q2842" t="s">
        <v>20081</v>
      </c>
      <c r="R2842" t="s">
        <v>20071</v>
      </c>
      <c r="S2842" t="s">
        <v>27401</v>
      </c>
    </row>
    <row r="2843" spans="1:19" x14ac:dyDescent="0.3">
      <c r="A2843" t="s">
        <v>9977</v>
      </c>
      <c r="B2843" t="s">
        <v>21963</v>
      </c>
      <c r="C2843" t="s">
        <v>14980</v>
      </c>
      <c r="D2843" t="s">
        <v>499</v>
      </c>
      <c r="E2843" s="1">
        <v>450000</v>
      </c>
      <c r="F2843" t="s">
        <v>3061</v>
      </c>
      <c r="G2843" t="s">
        <v>8914</v>
      </c>
      <c r="H2843" s="1">
        <v>2009</v>
      </c>
      <c r="I2843" t="s">
        <v>8710</v>
      </c>
      <c r="J2843" t="s">
        <v>3093</v>
      </c>
      <c r="K2843" t="s">
        <v>3094</v>
      </c>
      <c r="L2843" s="1">
        <v>118000</v>
      </c>
      <c r="M2843" t="s">
        <v>26916</v>
      </c>
      <c r="N2843" t="s">
        <v>15192</v>
      </c>
      <c r="O2843" t="s">
        <v>16377</v>
      </c>
      <c r="P2843" t="s">
        <v>20476</v>
      </c>
      <c r="Q2843" t="s">
        <v>20070</v>
      </c>
      <c r="R2843" t="s">
        <v>20071</v>
      </c>
      <c r="S2843" t="s">
        <v>27395</v>
      </c>
    </row>
    <row r="2844" spans="1:19" x14ac:dyDescent="0.3">
      <c r="A2844" t="s">
        <v>11893</v>
      </c>
      <c r="B2844" t="s">
        <v>23879</v>
      </c>
      <c r="C2844" t="s">
        <v>14980</v>
      </c>
      <c r="D2844" t="s">
        <v>1645</v>
      </c>
      <c r="E2844" s="1">
        <v>6000000</v>
      </c>
      <c r="F2844" t="s">
        <v>3050</v>
      </c>
      <c r="G2844" t="s">
        <v>8840</v>
      </c>
      <c r="H2844" s="1">
        <v>2015</v>
      </c>
      <c r="I2844" t="s">
        <v>8710</v>
      </c>
      <c r="J2844" t="s">
        <v>3093</v>
      </c>
      <c r="K2844" t="s">
        <v>3099</v>
      </c>
      <c r="L2844" s="1">
        <v>576</v>
      </c>
      <c r="M2844" t="s">
        <v>26921</v>
      </c>
      <c r="N2844" t="s">
        <v>15576</v>
      </c>
      <c r="O2844" t="s">
        <v>17877</v>
      </c>
      <c r="P2844" t="s">
        <v>20995</v>
      </c>
      <c r="Q2844" t="s">
        <v>20070</v>
      </c>
      <c r="R2844" t="s">
        <v>20071</v>
      </c>
      <c r="S2844" t="s">
        <v>27395</v>
      </c>
    </row>
    <row r="2845" spans="1:19" x14ac:dyDescent="0.3">
      <c r="A2845" t="s">
        <v>14591</v>
      </c>
      <c r="B2845" t="s">
        <v>26577</v>
      </c>
      <c r="C2845" t="s">
        <v>14980</v>
      </c>
      <c r="D2845" t="s">
        <v>2779</v>
      </c>
      <c r="E2845" s="1">
        <v>330000</v>
      </c>
      <c r="F2845" t="s">
        <v>3053</v>
      </c>
      <c r="G2845">
        <v>2</v>
      </c>
      <c r="H2845" s="1">
        <v>2013</v>
      </c>
      <c r="I2845" t="s">
        <v>8710</v>
      </c>
      <c r="J2845" t="s">
        <v>3092</v>
      </c>
      <c r="K2845" t="s">
        <v>3097</v>
      </c>
      <c r="L2845" s="1">
        <v>69000</v>
      </c>
      <c r="M2845" t="s">
        <v>26915</v>
      </c>
      <c r="N2845" t="s">
        <v>14999</v>
      </c>
      <c r="O2845" t="s">
        <v>4052</v>
      </c>
      <c r="P2845" t="s">
        <v>21276</v>
      </c>
      <c r="Q2845" t="s">
        <v>20070</v>
      </c>
      <c r="R2845" t="s">
        <v>20071</v>
      </c>
      <c r="S2845" t="s">
        <v>27395</v>
      </c>
    </row>
    <row r="2846" spans="1:19" x14ac:dyDescent="0.3">
      <c r="A2846" t="s">
        <v>9470</v>
      </c>
      <c r="B2846" t="s">
        <v>21459</v>
      </c>
      <c r="C2846" t="s">
        <v>14980</v>
      </c>
      <c r="D2846" t="s">
        <v>100</v>
      </c>
      <c r="E2846" s="1">
        <v>225000</v>
      </c>
      <c r="F2846" t="s">
        <v>3052</v>
      </c>
      <c r="G2846" t="s">
        <v>9073</v>
      </c>
      <c r="H2846" s="1">
        <v>1999</v>
      </c>
      <c r="I2846" t="s">
        <v>8710</v>
      </c>
      <c r="J2846" t="s">
        <v>3092</v>
      </c>
      <c r="K2846" t="s">
        <v>3097</v>
      </c>
      <c r="L2846" s="1"/>
      <c r="M2846" t="s">
        <v>26916</v>
      </c>
      <c r="N2846" t="s">
        <v>15064</v>
      </c>
      <c r="O2846" t="s">
        <v>3134</v>
      </c>
      <c r="P2846" t="s">
        <v>20166</v>
      </c>
      <c r="Q2846" t="s">
        <v>20081</v>
      </c>
      <c r="R2846" t="s">
        <v>20071</v>
      </c>
      <c r="S2846" t="s">
        <v>27395</v>
      </c>
    </row>
    <row r="2847" spans="1:19" x14ac:dyDescent="0.3">
      <c r="A2847" t="s">
        <v>10058</v>
      </c>
      <c r="B2847" t="s">
        <v>22044</v>
      </c>
      <c r="C2847" t="s">
        <v>14980</v>
      </c>
      <c r="D2847" t="s">
        <v>560</v>
      </c>
      <c r="E2847" s="1">
        <v>558000</v>
      </c>
      <c r="F2847" t="s">
        <v>3052</v>
      </c>
      <c r="G2847" t="s">
        <v>8986</v>
      </c>
      <c r="H2847" s="1">
        <v>2009</v>
      </c>
      <c r="I2847" t="s">
        <v>8710</v>
      </c>
      <c r="J2847" t="s">
        <v>3093</v>
      </c>
      <c r="K2847" t="s">
        <v>3099</v>
      </c>
      <c r="L2847" s="1">
        <v>77000</v>
      </c>
      <c r="M2847" t="s">
        <v>26922</v>
      </c>
      <c r="N2847" t="s">
        <v>15264</v>
      </c>
      <c r="O2847" t="s">
        <v>3275</v>
      </c>
      <c r="P2847" t="s">
        <v>20166</v>
      </c>
      <c r="Q2847" t="s">
        <v>20081</v>
      </c>
      <c r="R2847" t="s">
        <v>20071</v>
      </c>
      <c r="S2847" t="s">
        <v>27395</v>
      </c>
    </row>
    <row r="2848" spans="1:19" x14ac:dyDescent="0.3">
      <c r="A2848" t="s">
        <v>10263</v>
      </c>
      <c r="B2848" t="s">
        <v>22249</v>
      </c>
      <c r="C2848" t="s">
        <v>14980</v>
      </c>
      <c r="D2848" t="s">
        <v>709</v>
      </c>
      <c r="E2848" s="1">
        <v>620000</v>
      </c>
      <c r="F2848" t="s">
        <v>3061</v>
      </c>
      <c r="G2848" t="s">
        <v>8914</v>
      </c>
      <c r="H2848" s="1">
        <v>2011</v>
      </c>
      <c r="I2848" t="s">
        <v>8710</v>
      </c>
      <c r="J2848" t="s">
        <v>3093</v>
      </c>
      <c r="K2848" t="s">
        <v>3094</v>
      </c>
      <c r="L2848" s="1">
        <v>74000</v>
      </c>
      <c r="M2848" t="s">
        <v>26916</v>
      </c>
      <c r="N2848" t="s">
        <v>15299</v>
      </c>
      <c r="O2848" t="s">
        <v>16595</v>
      </c>
      <c r="P2848" t="s">
        <v>20166</v>
      </c>
      <c r="Q2848" t="s">
        <v>20081</v>
      </c>
      <c r="R2848" t="s">
        <v>20071</v>
      </c>
      <c r="S2848" t="s">
        <v>27395</v>
      </c>
    </row>
    <row r="2849" spans="1:19" x14ac:dyDescent="0.3">
      <c r="A2849" t="s">
        <v>10357</v>
      </c>
      <c r="B2849" t="s">
        <v>22343</v>
      </c>
      <c r="C2849" t="s">
        <v>14980</v>
      </c>
      <c r="D2849" t="s">
        <v>765</v>
      </c>
      <c r="E2849" s="1">
        <v>480000</v>
      </c>
      <c r="F2849" t="s">
        <v>3054</v>
      </c>
      <c r="G2849" t="s">
        <v>8792</v>
      </c>
      <c r="H2849" s="1">
        <v>2011</v>
      </c>
      <c r="I2849" t="s">
        <v>8710</v>
      </c>
      <c r="J2849" t="s">
        <v>3092</v>
      </c>
      <c r="K2849" t="s">
        <v>3098</v>
      </c>
      <c r="L2849" s="1"/>
      <c r="M2849" t="s">
        <v>26922</v>
      </c>
      <c r="N2849" t="s">
        <v>15323</v>
      </c>
      <c r="O2849" t="s">
        <v>3322</v>
      </c>
      <c r="P2849" t="s">
        <v>20166</v>
      </c>
      <c r="Q2849" t="s">
        <v>20081</v>
      </c>
      <c r="R2849" t="s">
        <v>20071</v>
      </c>
      <c r="S2849" t="s">
        <v>27395</v>
      </c>
    </row>
    <row r="2850" spans="1:19" x14ac:dyDescent="0.3">
      <c r="A2850" t="s">
        <v>10685</v>
      </c>
      <c r="B2850" t="s">
        <v>22671</v>
      </c>
      <c r="C2850" t="s">
        <v>14980</v>
      </c>
      <c r="D2850" t="s">
        <v>992</v>
      </c>
      <c r="E2850" s="1">
        <v>638000</v>
      </c>
      <c r="F2850" t="s">
        <v>3052</v>
      </c>
      <c r="G2850" t="s">
        <v>8986</v>
      </c>
      <c r="H2850" s="1">
        <v>2012</v>
      </c>
      <c r="I2850" t="s">
        <v>8710</v>
      </c>
      <c r="J2850" t="s">
        <v>3092</v>
      </c>
      <c r="K2850" t="s">
        <v>3099</v>
      </c>
      <c r="L2850" s="1">
        <v>58000</v>
      </c>
      <c r="M2850" t="s">
        <v>26922</v>
      </c>
      <c r="N2850" t="s">
        <v>15335</v>
      </c>
      <c r="O2850" t="s">
        <v>3384</v>
      </c>
      <c r="P2850" t="s">
        <v>20166</v>
      </c>
      <c r="Q2850" t="s">
        <v>20081</v>
      </c>
      <c r="R2850" t="s">
        <v>20071</v>
      </c>
      <c r="S2850" t="s">
        <v>27395</v>
      </c>
    </row>
    <row r="2851" spans="1:19" x14ac:dyDescent="0.3">
      <c r="A2851" t="s">
        <v>10926</v>
      </c>
      <c r="B2851" t="s">
        <v>22912</v>
      </c>
      <c r="C2851" t="s">
        <v>14980</v>
      </c>
      <c r="D2851" t="s">
        <v>1137</v>
      </c>
      <c r="E2851" s="1">
        <v>718000</v>
      </c>
      <c r="F2851" t="s">
        <v>3054</v>
      </c>
      <c r="G2851" t="s">
        <v>9113</v>
      </c>
      <c r="H2851" s="1">
        <v>2013</v>
      </c>
      <c r="I2851" t="s">
        <v>8710</v>
      </c>
      <c r="J2851" t="s">
        <v>3092</v>
      </c>
      <c r="K2851" t="s">
        <v>3094</v>
      </c>
      <c r="L2851" s="1"/>
      <c r="M2851" t="s">
        <v>26917</v>
      </c>
      <c r="N2851" t="s">
        <v>15328</v>
      </c>
      <c r="O2851" t="s">
        <v>3416</v>
      </c>
      <c r="P2851" t="s">
        <v>20166</v>
      </c>
      <c r="Q2851" t="s">
        <v>20081</v>
      </c>
      <c r="R2851" t="s">
        <v>20071</v>
      </c>
      <c r="S2851" t="s">
        <v>27395</v>
      </c>
    </row>
    <row r="2852" spans="1:19" x14ac:dyDescent="0.3">
      <c r="A2852" t="s">
        <v>11301</v>
      </c>
      <c r="B2852" t="s">
        <v>23287</v>
      </c>
      <c r="C2852" t="s">
        <v>14980</v>
      </c>
      <c r="D2852" t="s">
        <v>1350</v>
      </c>
      <c r="E2852" s="1">
        <v>868000</v>
      </c>
      <c r="F2852" t="s">
        <v>3054</v>
      </c>
      <c r="G2852" t="s">
        <v>9183</v>
      </c>
      <c r="H2852" s="1">
        <v>2014</v>
      </c>
      <c r="I2852" t="s">
        <v>8710</v>
      </c>
      <c r="J2852" t="s">
        <v>3093</v>
      </c>
      <c r="K2852" t="s">
        <v>3099</v>
      </c>
      <c r="L2852" s="1">
        <v>49000</v>
      </c>
      <c r="M2852" t="s">
        <v>26916</v>
      </c>
      <c r="N2852" t="s">
        <v>9364</v>
      </c>
      <c r="O2852" t="s">
        <v>3482</v>
      </c>
      <c r="P2852" t="s">
        <v>20166</v>
      </c>
      <c r="Q2852" t="s">
        <v>20081</v>
      </c>
      <c r="R2852" t="s">
        <v>20071</v>
      </c>
      <c r="S2852" t="s">
        <v>27395</v>
      </c>
    </row>
    <row r="2853" spans="1:19" x14ac:dyDescent="0.3">
      <c r="A2853" t="s">
        <v>11411</v>
      </c>
      <c r="B2853" t="s">
        <v>23397</v>
      </c>
      <c r="C2853" t="s">
        <v>14980</v>
      </c>
      <c r="D2853" t="s">
        <v>1400</v>
      </c>
      <c r="E2853" s="1">
        <v>978000</v>
      </c>
      <c r="F2853" t="s">
        <v>3052</v>
      </c>
      <c r="G2853" t="s">
        <v>8932</v>
      </c>
      <c r="H2853" s="1">
        <v>2014</v>
      </c>
      <c r="I2853" t="s">
        <v>8710</v>
      </c>
      <c r="J2853" t="s">
        <v>3093</v>
      </c>
      <c r="K2853" t="s">
        <v>3099</v>
      </c>
      <c r="L2853" s="1">
        <v>50000</v>
      </c>
      <c r="M2853" t="s">
        <v>26916</v>
      </c>
      <c r="N2853" t="s">
        <v>15156</v>
      </c>
      <c r="O2853" t="s">
        <v>3508</v>
      </c>
      <c r="P2853" t="s">
        <v>20166</v>
      </c>
      <c r="Q2853" t="s">
        <v>20081</v>
      </c>
      <c r="R2853" t="s">
        <v>20071</v>
      </c>
      <c r="S2853" t="s">
        <v>27395</v>
      </c>
    </row>
    <row r="2854" spans="1:19" x14ac:dyDescent="0.3">
      <c r="A2854" t="s">
        <v>11439</v>
      </c>
      <c r="B2854" t="s">
        <v>23425</v>
      </c>
      <c r="C2854" t="s">
        <v>14980</v>
      </c>
      <c r="D2854" t="s">
        <v>1403</v>
      </c>
      <c r="E2854" s="1">
        <v>998000</v>
      </c>
      <c r="F2854" t="s">
        <v>3052</v>
      </c>
      <c r="G2854" t="s">
        <v>8932</v>
      </c>
      <c r="H2854" s="1">
        <v>2014</v>
      </c>
      <c r="I2854" t="s">
        <v>8710</v>
      </c>
      <c r="J2854" t="s">
        <v>3093</v>
      </c>
      <c r="K2854" t="s">
        <v>3094</v>
      </c>
      <c r="L2854" s="1"/>
      <c r="M2854" t="s">
        <v>26916</v>
      </c>
      <c r="N2854" t="s">
        <v>15456</v>
      </c>
      <c r="O2854" t="s">
        <v>3514</v>
      </c>
      <c r="P2854" t="s">
        <v>20166</v>
      </c>
      <c r="Q2854" t="s">
        <v>20081</v>
      </c>
      <c r="R2854" t="s">
        <v>20071</v>
      </c>
      <c r="S2854" t="s">
        <v>27395</v>
      </c>
    </row>
    <row r="2855" spans="1:19" x14ac:dyDescent="0.3">
      <c r="A2855" t="s">
        <v>11469</v>
      </c>
      <c r="B2855" t="s">
        <v>23455</v>
      </c>
      <c r="C2855" t="s">
        <v>14980</v>
      </c>
      <c r="D2855" t="s">
        <v>1416</v>
      </c>
      <c r="E2855" s="1">
        <v>888000</v>
      </c>
      <c r="F2855" t="s">
        <v>3052</v>
      </c>
      <c r="G2855" t="s">
        <v>8976</v>
      </c>
      <c r="H2855" s="1">
        <v>2014</v>
      </c>
      <c r="I2855" t="s">
        <v>8710</v>
      </c>
      <c r="J2855" t="s">
        <v>3092</v>
      </c>
      <c r="K2855" t="s">
        <v>3094</v>
      </c>
      <c r="L2855" s="1">
        <v>48000</v>
      </c>
      <c r="M2855" t="s">
        <v>26917</v>
      </c>
      <c r="N2855" t="s">
        <v>9369</v>
      </c>
      <c r="O2855" t="s">
        <v>3522</v>
      </c>
      <c r="P2855" t="s">
        <v>20166</v>
      </c>
      <c r="Q2855" t="s">
        <v>20081</v>
      </c>
      <c r="R2855" t="s">
        <v>20071</v>
      </c>
      <c r="S2855" t="s">
        <v>27395</v>
      </c>
    </row>
    <row r="2856" spans="1:19" x14ac:dyDescent="0.3">
      <c r="A2856" t="s">
        <v>11537</v>
      </c>
      <c r="B2856" t="s">
        <v>23523</v>
      </c>
      <c r="C2856" t="s">
        <v>14980</v>
      </c>
      <c r="D2856" t="s">
        <v>1438</v>
      </c>
      <c r="E2856" s="1">
        <v>395000</v>
      </c>
      <c r="F2856" t="s">
        <v>3052</v>
      </c>
      <c r="G2856" t="s">
        <v>9145</v>
      </c>
      <c r="H2856" s="1">
        <v>2014</v>
      </c>
      <c r="I2856" t="s">
        <v>8710</v>
      </c>
      <c r="J2856" t="s">
        <v>3093</v>
      </c>
      <c r="K2856" t="s">
        <v>3097</v>
      </c>
      <c r="L2856" s="1"/>
      <c r="M2856" t="s">
        <v>26915</v>
      </c>
      <c r="N2856" t="s">
        <v>15209</v>
      </c>
      <c r="O2856" t="s">
        <v>3535</v>
      </c>
      <c r="P2856" t="s">
        <v>20166</v>
      </c>
      <c r="Q2856" t="s">
        <v>20081</v>
      </c>
      <c r="R2856" t="s">
        <v>20071</v>
      </c>
      <c r="S2856" t="s">
        <v>27395</v>
      </c>
    </row>
    <row r="2857" spans="1:19" x14ac:dyDescent="0.3">
      <c r="A2857" t="s">
        <v>11651</v>
      </c>
      <c r="B2857" t="s">
        <v>23637</v>
      </c>
      <c r="C2857" t="s">
        <v>14980</v>
      </c>
      <c r="D2857" t="s">
        <v>1495</v>
      </c>
      <c r="E2857" s="1">
        <v>978000</v>
      </c>
      <c r="F2857" t="s">
        <v>3061</v>
      </c>
      <c r="G2857" t="s">
        <v>9068</v>
      </c>
      <c r="H2857" s="1">
        <v>2015</v>
      </c>
      <c r="I2857" t="s">
        <v>8710</v>
      </c>
      <c r="J2857" t="s">
        <v>3093</v>
      </c>
      <c r="K2857" t="s">
        <v>3096</v>
      </c>
      <c r="L2857" s="1"/>
      <c r="M2857" t="s">
        <v>26917</v>
      </c>
      <c r="N2857" t="s">
        <v>15272</v>
      </c>
      <c r="O2857" t="s">
        <v>17693</v>
      </c>
      <c r="P2857" t="s">
        <v>20166</v>
      </c>
      <c r="Q2857" t="s">
        <v>20081</v>
      </c>
      <c r="R2857" t="s">
        <v>20071</v>
      </c>
      <c r="S2857" t="s">
        <v>27395</v>
      </c>
    </row>
    <row r="2858" spans="1:19" x14ac:dyDescent="0.3">
      <c r="A2858" t="s">
        <v>11731</v>
      </c>
      <c r="B2858" t="s">
        <v>23717</v>
      </c>
      <c r="C2858" t="s">
        <v>14980</v>
      </c>
      <c r="D2858" t="s">
        <v>14972</v>
      </c>
      <c r="E2858" s="1">
        <v>758000</v>
      </c>
      <c r="F2858" t="s">
        <v>3067</v>
      </c>
      <c r="G2858" t="s">
        <v>14984</v>
      </c>
      <c r="H2858" s="1">
        <v>2015</v>
      </c>
      <c r="I2858" t="s">
        <v>8710</v>
      </c>
      <c r="J2858" t="s">
        <v>3092</v>
      </c>
      <c r="K2858" t="s">
        <v>3095</v>
      </c>
      <c r="L2858" s="1">
        <v>45000</v>
      </c>
      <c r="M2858" t="s">
        <v>26922</v>
      </c>
      <c r="N2858" t="s">
        <v>15051</v>
      </c>
      <c r="O2858" t="s">
        <v>3911</v>
      </c>
      <c r="P2858" t="s">
        <v>20166</v>
      </c>
      <c r="Q2858" t="s">
        <v>20081</v>
      </c>
      <c r="R2858" t="s">
        <v>20071</v>
      </c>
      <c r="S2858" t="s">
        <v>27395</v>
      </c>
    </row>
    <row r="2859" spans="1:19" x14ac:dyDescent="0.3">
      <c r="A2859" t="s">
        <v>13309</v>
      </c>
      <c r="B2859" t="s">
        <v>25295</v>
      </c>
      <c r="C2859" t="s">
        <v>14980</v>
      </c>
      <c r="D2859" t="s">
        <v>2245</v>
      </c>
      <c r="E2859" s="1">
        <v>958000</v>
      </c>
      <c r="F2859" t="s">
        <v>3056</v>
      </c>
      <c r="G2859" t="s">
        <v>9185</v>
      </c>
      <c r="H2859" s="1">
        <v>2017</v>
      </c>
      <c r="I2859" t="s">
        <v>8710</v>
      </c>
      <c r="J2859" t="s">
        <v>3092</v>
      </c>
      <c r="K2859" t="s">
        <v>3099</v>
      </c>
      <c r="L2859" s="1"/>
      <c r="M2859" t="s">
        <v>26920</v>
      </c>
      <c r="N2859" t="s">
        <v>15051</v>
      </c>
      <c r="O2859" t="s">
        <v>3777</v>
      </c>
      <c r="P2859" t="s">
        <v>20166</v>
      </c>
      <c r="Q2859" t="s">
        <v>20081</v>
      </c>
      <c r="R2859" t="s">
        <v>20071</v>
      </c>
      <c r="S2859" t="s">
        <v>27395</v>
      </c>
    </row>
    <row r="2860" spans="1:19" x14ac:dyDescent="0.3">
      <c r="A2860" t="s">
        <v>10811</v>
      </c>
      <c r="B2860" t="s">
        <v>22797</v>
      </c>
      <c r="C2860" t="s">
        <v>14980</v>
      </c>
      <c r="D2860" t="s">
        <v>1071</v>
      </c>
      <c r="E2860" s="1">
        <v>215000</v>
      </c>
      <c r="F2860" t="s">
        <v>3058</v>
      </c>
      <c r="G2860" t="s">
        <v>8905</v>
      </c>
      <c r="H2860" s="1">
        <v>2013</v>
      </c>
      <c r="I2860" t="s">
        <v>8710</v>
      </c>
      <c r="J2860" t="s">
        <v>3092</v>
      </c>
      <c r="K2860" t="s">
        <v>3098</v>
      </c>
      <c r="L2860" s="1">
        <v>55000</v>
      </c>
      <c r="M2860" t="s">
        <v>26915</v>
      </c>
      <c r="N2860" t="s">
        <v>15359</v>
      </c>
      <c r="O2860" t="s">
        <v>3397</v>
      </c>
      <c r="P2860" t="s">
        <v>20770</v>
      </c>
      <c r="Q2860" t="s">
        <v>20070</v>
      </c>
      <c r="R2860" t="s">
        <v>20071</v>
      </c>
      <c r="S2860" t="s">
        <v>27395</v>
      </c>
    </row>
    <row r="2861" spans="1:19" x14ac:dyDescent="0.3">
      <c r="A2861" t="s">
        <v>10593</v>
      </c>
      <c r="B2861" t="s">
        <v>22579</v>
      </c>
      <c r="C2861" t="s">
        <v>14980</v>
      </c>
      <c r="D2861" t="s">
        <v>933</v>
      </c>
      <c r="E2861" s="1">
        <v>570000</v>
      </c>
      <c r="F2861" t="s">
        <v>3054</v>
      </c>
      <c r="G2861" t="s">
        <v>8803</v>
      </c>
      <c r="H2861" s="1">
        <v>2012</v>
      </c>
      <c r="I2861" t="s">
        <v>8710</v>
      </c>
      <c r="J2861" t="s">
        <v>3093</v>
      </c>
      <c r="K2861" t="s">
        <v>3098</v>
      </c>
      <c r="L2861" s="1">
        <v>60000</v>
      </c>
      <c r="M2861" t="s">
        <v>26916</v>
      </c>
      <c r="N2861" t="s">
        <v>15100</v>
      </c>
      <c r="O2861" t="s">
        <v>16856</v>
      </c>
      <c r="P2861" t="s">
        <v>20711</v>
      </c>
      <c r="Q2861" t="s">
        <v>20070</v>
      </c>
      <c r="R2861" t="s">
        <v>20071</v>
      </c>
      <c r="S2861" t="s">
        <v>27395</v>
      </c>
    </row>
    <row r="2862" spans="1:19" x14ac:dyDescent="0.3">
      <c r="A2862" t="s">
        <v>10950</v>
      </c>
      <c r="B2862" t="s">
        <v>22936</v>
      </c>
      <c r="C2862" t="s">
        <v>14980</v>
      </c>
      <c r="D2862" t="s">
        <v>1151</v>
      </c>
      <c r="E2862" s="1">
        <v>680000</v>
      </c>
      <c r="F2862" t="s">
        <v>3070</v>
      </c>
      <c r="G2862" t="s">
        <v>9165</v>
      </c>
      <c r="H2862" s="1">
        <v>2013</v>
      </c>
      <c r="I2862" t="s">
        <v>8710</v>
      </c>
      <c r="J2862" t="s">
        <v>3093</v>
      </c>
      <c r="L2862" s="1">
        <v>40000</v>
      </c>
      <c r="M2862" t="s">
        <v>26916</v>
      </c>
      <c r="N2862" t="s">
        <v>15046</v>
      </c>
      <c r="P2862" t="s">
        <v>20799</v>
      </c>
      <c r="Q2862" t="s">
        <v>20446</v>
      </c>
      <c r="R2862" t="s">
        <v>20071</v>
      </c>
      <c r="S2862" t="s">
        <v>27395</v>
      </c>
    </row>
    <row r="2863" spans="1:19" x14ac:dyDescent="0.3">
      <c r="A2863" t="s">
        <v>12567</v>
      </c>
      <c r="B2863" t="s">
        <v>24553</v>
      </c>
      <c r="C2863" t="s">
        <v>14980</v>
      </c>
      <c r="D2863" t="s">
        <v>1936</v>
      </c>
      <c r="E2863" s="1">
        <v>475000</v>
      </c>
      <c r="F2863" t="s">
        <v>3056</v>
      </c>
      <c r="G2863" t="s">
        <v>9119</v>
      </c>
      <c r="H2863" s="1">
        <v>2016</v>
      </c>
      <c r="I2863" t="s">
        <v>8710</v>
      </c>
      <c r="J2863" t="s">
        <v>3093</v>
      </c>
      <c r="K2863" t="s">
        <v>3094</v>
      </c>
      <c r="L2863" s="1">
        <v>37940</v>
      </c>
      <c r="M2863" t="s">
        <v>26919</v>
      </c>
      <c r="N2863" t="s">
        <v>15057</v>
      </c>
      <c r="O2863" t="s">
        <v>18438</v>
      </c>
      <c r="P2863" t="s">
        <v>21077</v>
      </c>
      <c r="Q2863" t="s">
        <v>20070</v>
      </c>
      <c r="R2863" t="s">
        <v>20071</v>
      </c>
      <c r="S2863" t="s">
        <v>27395</v>
      </c>
    </row>
    <row r="2864" spans="1:19" x14ac:dyDescent="0.3">
      <c r="A2864" t="s">
        <v>14382</v>
      </c>
      <c r="B2864" t="s">
        <v>26368</v>
      </c>
      <c r="C2864" t="s">
        <v>14980</v>
      </c>
      <c r="D2864" t="s">
        <v>2600</v>
      </c>
      <c r="E2864" s="1">
        <v>980000</v>
      </c>
      <c r="F2864" t="s">
        <v>3072</v>
      </c>
      <c r="G2864" t="s">
        <v>8781</v>
      </c>
      <c r="H2864" s="1">
        <v>2012</v>
      </c>
      <c r="I2864" t="s">
        <v>8710</v>
      </c>
      <c r="J2864" t="s">
        <v>3093</v>
      </c>
      <c r="K2864" t="s">
        <v>3099</v>
      </c>
      <c r="L2864" s="1">
        <v>39000</v>
      </c>
      <c r="M2864" t="s">
        <v>26915</v>
      </c>
      <c r="N2864" t="s">
        <v>15007</v>
      </c>
      <c r="O2864" t="s">
        <v>3912</v>
      </c>
      <c r="P2864" t="s">
        <v>21210</v>
      </c>
      <c r="Q2864" t="s">
        <v>20070</v>
      </c>
      <c r="R2864" t="s">
        <v>20071</v>
      </c>
      <c r="S2864" t="s">
        <v>27395</v>
      </c>
    </row>
    <row r="2865" spans="1:19" x14ac:dyDescent="0.3">
      <c r="A2865" t="s">
        <v>14387</v>
      </c>
      <c r="B2865" t="s">
        <v>26373</v>
      </c>
      <c r="C2865" t="s">
        <v>14980</v>
      </c>
      <c r="D2865" t="s">
        <v>2605</v>
      </c>
      <c r="E2865" s="1">
        <v>2800000</v>
      </c>
      <c r="F2865" t="s">
        <v>3072</v>
      </c>
      <c r="G2865" t="s">
        <v>8786</v>
      </c>
      <c r="H2865" s="1">
        <v>2012</v>
      </c>
      <c r="I2865" t="s">
        <v>8710</v>
      </c>
      <c r="J2865" t="s">
        <v>3093</v>
      </c>
      <c r="K2865" t="s">
        <v>3099</v>
      </c>
      <c r="L2865" s="1">
        <v>24360</v>
      </c>
      <c r="M2865" t="s">
        <v>26919</v>
      </c>
      <c r="N2865" t="s">
        <v>15007</v>
      </c>
      <c r="O2865" t="s">
        <v>3915</v>
      </c>
      <c r="P2865" t="s">
        <v>21210</v>
      </c>
      <c r="Q2865" t="s">
        <v>20070</v>
      </c>
      <c r="R2865" t="s">
        <v>20071</v>
      </c>
      <c r="S2865" t="s">
        <v>27395</v>
      </c>
    </row>
    <row r="2866" spans="1:19" x14ac:dyDescent="0.3">
      <c r="A2866" t="s">
        <v>12267</v>
      </c>
      <c r="B2866" t="s">
        <v>24253</v>
      </c>
      <c r="C2866" t="s">
        <v>14980</v>
      </c>
      <c r="D2866" t="s">
        <v>1816</v>
      </c>
      <c r="E2866" s="1">
        <v>680000</v>
      </c>
      <c r="F2866" t="s">
        <v>3055</v>
      </c>
      <c r="G2866" t="s">
        <v>9026</v>
      </c>
      <c r="H2866" s="1">
        <v>2016</v>
      </c>
      <c r="I2866" t="s">
        <v>8710</v>
      </c>
      <c r="J2866" t="s">
        <v>3093</v>
      </c>
      <c r="K2866" t="s">
        <v>3094</v>
      </c>
      <c r="L2866" s="1">
        <v>16200</v>
      </c>
      <c r="M2866" t="s">
        <v>26922</v>
      </c>
      <c r="N2866" t="s">
        <v>15613</v>
      </c>
      <c r="O2866" t="s">
        <v>18193</v>
      </c>
      <c r="P2866" t="s">
        <v>21048</v>
      </c>
      <c r="Q2866" t="s">
        <v>20070</v>
      </c>
      <c r="R2866" t="s">
        <v>20071</v>
      </c>
      <c r="S2866" t="s">
        <v>27395</v>
      </c>
    </row>
    <row r="2867" spans="1:19" x14ac:dyDescent="0.3">
      <c r="A2867" t="s">
        <v>11307</v>
      </c>
      <c r="B2867" t="s">
        <v>23293</v>
      </c>
      <c r="C2867" t="s">
        <v>14980</v>
      </c>
      <c r="D2867" t="s">
        <v>1351</v>
      </c>
      <c r="E2867" s="1">
        <v>720000</v>
      </c>
      <c r="F2867" t="s">
        <v>3054</v>
      </c>
      <c r="G2867" t="s">
        <v>9183</v>
      </c>
      <c r="H2867" s="1">
        <v>2014</v>
      </c>
      <c r="I2867" t="s">
        <v>8710</v>
      </c>
      <c r="J2867" t="s">
        <v>3092</v>
      </c>
      <c r="K2867" t="s">
        <v>3094</v>
      </c>
      <c r="L2867" s="1">
        <v>68000</v>
      </c>
      <c r="M2867" t="s">
        <v>26916</v>
      </c>
      <c r="N2867" t="s">
        <v>9369</v>
      </c>
      <c r="O2867" t="s">
        <v>17421</v>
      </c>
      <c r="P2867" t="s">
        <v>20887</v>
      </c>
      <c r="Q2867" t="s">
        <v>20070</v>
      </c>
      <c r="R2867" t="s">
        <v>20071</v>
      </c>
      <c r="S2867" t="s">
        <v>27395</v>
      </c>
    </row>
    <row r="2868" spans="1:19" x14ac:dyDescent="0.3">
      <c r="A2868" t="s">
        <v>10565</v>
      </c>
      <c r="B2868" t="s">
        <v>22551</v>
      </c>
      <c r="C2868" t="s">
        <v>14980</v>
      </c>
      <c r="D2868" t="s">
        <v>911</v>
      </c>
      <c r="E2868" s="1">
        <v>680000</v>
      </c>
      <c r="F2868" t="s">
        <v>3069</v>
      </c>
      <c r="G2868" t="s">
        <v>8835</v>
      </c>
      <c r="H2868" s="1">
        <v>2012</v>
      </c>
      <c r="I2868" t="s">
        <v>8710</v>
      </c>
      <c r="J2868" t="s">
        <v>3093</v>
      </c>
      <c r="K2868" t="s">
        <v>3098</v>
      </c>
      <c r="L2868" s="1">
        <v>1</v>
      </c>
      <c r="M2868" t="s">
        <v>26920</v>
      </c>
      <c r="N2868" t="s">
        <v>15226</v>
      </c>
      <c r="O2868" t="s">
        <v>16834</v>
      </c>
      <c r="P2868" t="s">
        <v>20700</v>
      </c>
      <c r="Q2868" t="s">
        <v>20081</v>
      </c>
      <c r="R2868" t="s">
        <v>20071</v>
      </c>
      <c r="S2868" t="s">
        <v>27418</v>
      </c>
    </row>
    <row r="2869" spans="1:19" x14ac:dyDescent="0.3">
      <c r="A2869" t="s">
        <v>10623</v>
      </c>
      <c r="B2869" t="s">
        <v>22609</v>
      </c>
      <c r="C2869" t="s">
        <v>14980</v>
      </c>
      <c r="D2869" t="s">
        <v>945</v>
      </c>
      <c r="E2869" s="1">
        <v>890000</v>
      </c>
      <c r="F2869" t="s">
        <v>3054</v>
      </c>
      <c r="G2869" t="s">
        <v>9183</v>
      </c>
      <c r="H2869" s="1">
        <v>2012</v>
      </c>
      <c r="I2869" t="s">
        <v>8710</v>
      </c>
      <c r="J2869" t="s">
        <v>3093</v>
      </c>
      <c r="K2869" t="s">
        <v>3094</v>
      </c>
      <c r="L2869" s="1"/>
      <c r="M2869" t="s">
        <v>26916</v>
      </c>
      <c r="N2869" t="s">
        <v>15377</v>
      </c>
      <c r="O2869" t="s">
        <v>16877</v>
      </c>
      <c r="P2869" t="s">
        <v>20700</v>
      </c>
      <c r="Q2869" t="s">
        <v>20081</v>
      </c>
      <c r="R2869" t="s">
        <v>20071</v>
      </c>
      <c r="S2869" t="s">
        <v>27418</v>
      </c>
    </row>
    <row r="2870" spans="1:19" x14ac:dyDescent="0.3">
      <c r="A2870" t="s">
        <v>10975</v>
      </c>
      <c r="B2870" t="s">
        <v>22961</v>
      </c>
      <c r="C2870" t="s">
        <v>14980</v>
      </c>
      <c r="D2870" t="s">
        <v>1166</v>
      </c>
      <c r="E2870" s="1">
        <v>458000</v>
      </c>
      <c r="F2870" t="s">
        <v>3052</v>
      </c>
      <c r="G2870" t="s">
        <v>9173</v>
      </c>
      <c r="H2870" s="1">
        <v>2013</v>
      </c>
      <c r="I2870" t="s">
        <v>8710</v>
      </c>
      <c r="J2870" t="s">
        <v>3093</v>
      </c>
      <c r="K2870" t="s">
        <v>3094</v>
      </c>
      <c r="L2870" s="1">
        <v>1</v>
      </c>
      <c r="M2870" t="s">
        <v>26919</v>
      </c>
      <c r="N2870" t="s">
        <v>15180</v>
      </c>
      <c r="O2870" t="s">
        <v>17152</v>
      </c>
      <c r="P2870" t="s">
        <v>20700</v>
      </c>
      <c r="Q2870" t="s">
        <v>20081</v>
      </c>
      <c r="R2870" t="s">
        <v>20071</v>
      </c>
      <c r="S2870" t="s">
        <v>27418</v>
      </c>
    </row>
    <row r="2871" spans="1:19" x14ac:dyDescent="0.3">
      <c r="A2871" t="s">
        <v>11077</v>
      </c>
      <c r="B2871" t="s">
        <v>23063</v>
      </c>
      <c r="C2871" t="s">
        <v>14980</v>
      </c>
      <c r="D2871" t="s">
        <v>1212</v>
      </c>
      <c r="E2871" s="1">
        <v>378000</v>
      </c>
      <c r="F2871" t="s">
        <v>3052</v>
      </c>
      <c r="G2871" t="s">
        <v>9143</v>
      </c>
      <c r="H2871" s="1">
        <v>2013</v>
      </c>
      <c r="I2871" t="s">
        <v>8710</v>
      </c>
      <c r="J2871" t="s">
        <v>3092</v>
      </c>
      <c r="K2871" t="s">
        <v>3099</v>
      </c>
      <c r="L2871" s="1"/>
      <c r="M2871" t="s">
        <v>26919</v>
      </c>
      <c r="N2871" t="s">
        <v>15211</v>
      </c>
      <c r="O2871" t="s">
        <v>17227</v>
      </c>
      <c r="P2871" t="s">
        <v>20700</v>
      </c>
      <c r="Q2871" t="s">
        <v>20081</v>
      </c>
      <c r="R2871" t="s">
        <v>20071</v>
      </c>
      <c r="S2871" t="s">
        <v>27418</v>
      </c>
    </row>
    <row r="2872" spans="1:19" x14ac:dyDescent="0.3">
      <c r="A2872" t="s">
        <v>11110</v>
      </c>
      <c r="B2872" t="s">
        <v>23096</v>
      </c>
      <c r="C2872" t="s">
        <v>14980</v>
      </c>
      <c r="D2872" t="s">
        <v>1235</v>
      </c>
      <c r="E2872" s="1">
        <v>918000</v>
      </c>
      <c r="F2872" t="s">
        <v>3068</v>
      </c>
      <c r="G2872" t="s">
        <v>9124</v>
      </c>
      <c r="H2872" s="1">
        <v>2014</v>
      </c>
      <c r="I2872" t="s">
        <v>8710</v>
      </c>
      <c r="J2872" t="s">
        <v>3093</v>
      </c>
      <c r="K2872" t="s">
        <v>3098</v>
      </c>
      <c r="L2872" s="1">
        <v>1</v>
      </c>
      <c r="M2872" t="s">
        <v>26916</v>
      </c>
      <c r="N2872" t="s">
        <v>15401</v>
      </c>
      <c r="O2872" t="s">
        <v>17254</v>
      </c>
      <c r="P2872" t="s">
        <v>20700</v>
      </c>
      <c r="Q2872" t="s">
        <v>20081</v>
      </c>
      <c r="R2872" t="s">
        <v>20071</v>
      </c>
      <c r="S2872" t="s">
        <v>27418</v>
      </c>
    </row>
    <row r="2873" spans="1:19" x14ac:dyDescent="0.3">
      <c r="A2873" t="s">
        <v>11428</v>
      </c>
      <c r="B2873" t="s">
        <v>23414</v>
      </c>
      <c r="C2873" t="s">
        <v>14980</v>
      </c>
      <c r="D2873" t="s">
        <v>1403</v>
      </c>
      <c r="E2873" s="1">
        <v>1100000</v>
      </c>
      <c r="F2873" t="s">
        <v>3052</v>
      </c>
      <c r="G2873" t="s">
        <v>8932</v>
      </c>
      <c r="H2873" s="1">
        <v>2014</v>
      </c>
      <c r="I2873" t="s">
        <v>8710</v>
      </c>
      <c r="J2873" t="s">
        <v>3093</v>
      </c>
      <c r="K2873" t="s">
        <v>3099</v>
      </c>
      <c r="L2873" s="1"/>
      <c r="M2873" t="s">
        <v>26916</v>
      </c>
      <c r="N2873" t="s">
        <v>15456</v>
      </c>
      <c r="O2873" t="s">
        <v>17506</v>
      </c>
      <c r="P2873" t="s">
        <v>20700</v>
      </c>
      <c r="Q2873" t="s">
        <v>20081</v>
      </c>
      <c r="R2873" t="s">
        <v>20071</v>
      </c>
      <c r="S2873" t="s">
        <v>27418</v>
      </c>
    </row>
    <row r="2874" spans="1:19" x14ac:dyDescent="0.3">
      <c r="A2874" t="s">
        <v>11508</v>
      </c>
      <c r="B2874" t="s">
        <v>23494</v>
      </c>
      <c r="C2874" t="s">
        <v>14980</v>
      </c>
      <c r="D2874" t="s">
        <v>1433</v>
      </c>
      <c r="E2874" s="1">
        <v>470000</v>
      </c>
      <c r="F2874" t="s">
        <v>3052</v>
      </c>
      <c r="G2874" t="s">
        <v>9143</v>
      </c>
      <c r="H2874" s="1">
        <v>2014</v>
      </c>
      <c r="I2874" t="s">
        <v>8710</v>
      </c>
      <c r="J2874" t="s">
        <v>3093</v>
      </c>
      <c r="K2874" t="s">
        <v>3094</v>
      </c>
      <c r="L2874" s="1">
        <v>42000</v>
      </c>
      <c r="M2874" t="s">
        <v>26919</v>
      </c>
      <c r="N2874" t="s">
        <v>15337</v>
      </c>
      <c r="O2874" t="s">
        <v>17571</v>
      </c>
      <c r="P2874" t="s">
        <v>20700</v>
      </c>
      <c r="Q2874" t="s">
        <v>20081</v>
      </c>
      <c r="R2874" t="s">
        <v>20071</v>
      </c>
      <c r="S2874" t="s">
        <v>27418</v>
      </c>
    </row>
    <row r="2875" spans="1:19" x14ac:dyDescent="0.3">
      <c r="A2875" t="s">
        <v>11678</v>
      </c>
      <c r="B2875" t="s">
        <v>23664</v>
      </c>
      <c r="C2875" t="s">
        <v>14980</v>
      </c>
      <c r="D2875" t="s">
        <v>1513</v>
      </c>
      <c r="E2875" s="1">
        <v>945000</v>
      </c>
      <c r="F2875" t="s">
        <v>3055</v>
      </c>
      <c r="G2875" t="s">
        <v>8978</v>
      </c>
      <c r="H2875" s="1">
        <v>2015</v>
      </c>
      <c r="I2875" t="s">
        <v>8710</v>
      </c>
      <c r="J2875" t="s">
        <v>3093</v>
      </c>
      <c r="K2875" t="s">
        <v>3096</v>
      </c>
      <c r="L2875" s="1"/>
      <c r="M2875" t="s">
        <v>26916</v>
      </c>
      <c r="N2875" t="s">
        <v>15546</v>
      </c>
      <c r="O2875" t="s">
        <v>17717</v>
      </c>
      <c r="P2875" t="s">
        <v>20700</v>
      </c>
      <c r="Q2875" t="s">
        <v>20081</v>
      </c>
      <c r="R2875" t="s">
        <v>20071</v>
      </c>
      <c r="S2875" t="s">
        <v>27418</v>
      </c>
    </row>
    <row r="2876" spans="1:19" x14ac:dyDescent="0.3">
      <c r="A2876" t="s">
        <v>11848</v>
      </c>
      <c r="B2876" t="s">
        <v>23834</v>
      </c>
      <c r="C2876" t="s">
        <v>14980</v>
      </c>
      <c r="D2876" t="s">
        <v>1620</v>
      </c>
      <c r="E2876" s="1">
        <v>1038000</v>
      </c>
      <c r="F2876" t="s">
        <v>3054</v>
      </c>
      <c r="G2876" t="s">
        <v>9183</v>
      </c>
      <c r="H2876" s="1">
        <v>2015</v>
      </c>
      <c r="I2876" t="s">
        <v>8710</v>
      </c>
      <c r="J2876" t="s">
        <v>3093</v>
      </c>
      <c r="K2876" t="s">
        <v>3096</v>
      </c>
      <c r="L2876" s="1">
        <v>1</v>
      </c>
      <c r="M2876" t="s">
        <v>26916</v>
      </c>
      <c r="N2876" t="s">
        <v>15327</v>
      </c>
      <c r="O2876" t="s">
        <v>17841</v>
      </c>
      <c r="P2876" t="s">
        <v>20700</v>
      </c>
      <c r="Q2876" t="s">
        <v>20081</v>
      </c>
      <c r="R2876" t="s">
        <v>20071</v>
      </c>
      <c r="S2876" t="s">
        <v>27418</v>
      </c>
    </row>
    <row r="2877" spans="1:19" x14ac:dyDescent="0.3">
      <c r="A2877" t="s">
        <v>11849</v>
      </c>
      <c r="B2877" t="s">
        <v>23835</v>
      </c>
      <c r="C2877" t="s">
        <v>14980</v>
      </c>
      <c r="D2877" t="s">
        <v>1620</v>
      </c>
      <c r="E2877" s="1">
        <v>1048000</v>
      </c>
      <c r="F2877" t="s">
        <v>3054</v>
      </c>
      <c r="G2877" t="s">
        <v>9183</v>
      </c>
      <c r="H2877" s="1">
        <v>2015</v>
      </c>
      <c r="I2877" t="s">
        <v>8710</v>
      </c>
      <c r="J2877" t="s">
        <v>3093</v>
      </c>
      <c r="K2877" t="s">
        <v>3099</v>
      </c>
      <c r="L2877" s="1"/>
      <c r="M2877" t="s">
        <v>26916</v>
      </c>
      <c r="N2877" t="s">
        <v>15327</v>
      </c>
      <c r="O2877" t="s">
        <v>17842</v>
      </c>
      <c r="P2877" t="s">
        <v>20700</v>
      </c>
      <c r="Q2877" t="s">
        <v>20081</v>
      </c>
      <c r="R2877" t="s">
        <v>20071</v>
      </c>
      <c r="S2877" t="s">
        <v>27418</v>
      </c>
    </row>
    <row r="2878" spans="1:19" x14ac:dyDescent="0.3">
      <c r="A2878" t="s">
        <v>11850</v>
      </c>
      <c r="B2878" t="s">
        <v>23836</v>
      </c>
      <c r="C2878" t="s">
        <v>14980</v>
      </c>
      <c r="D2878" t="s">
        <v>1620</v>
      </c>
      <c r="E2878" s="1">
        <v>998000</v>
      </c>
      <c r="F2878" t="s">
        <v>3054</v>
      </c>
      <c r="G2878" t="s">
        <v>9183</v>
      </c>
      <c r="H2878" s="1">
        <v>2015</v>
      </c>
      <c r="I2878" t="s">
        <v>8710</v>
      </c>
      <c r="J2878" t="s">
        <v>3093</v>
      </c>
      <c r="K2878" t="s">
        <v>3099</v>
      </c>
      <c r="L2878" s="1"/>
      <c r="M2878" t="s">
        <v>26916</v>
      </c>
      <c r="N2878" t="s">
        <v>15327</v>
      </c>
      <c r="O2878" t="s">
        <v>17843</v>
      </c>
      <c r="P2878" t="s">
        <v>20700</v>
      </c>
      <c r="Q2878" t="s">
        <v>20081</v>
      </c>
      <c r="R2878" t="s">
        <v>20071</v>
      </c>
      <c r="S2878" t="s">
        <v>27418</v>
      </c>
    </row>
    <row r="2879" spans="1:19" x14ac:dyDescent="0.3">
      <c r="A2879" t="s">
        <v>11953</v>
      </c>
      <c r="B2879" t="s">
        <v>23939</v>
      </c>
      <c r="C2879" t="s">
        <v>14980</v>
      </c>
      <c r="D2879" t="s">
        <v>1678</v>
      </c>
      <c r="E2879" s="1">
        <v>1298000</v>
      </c>
      <c r="F2879" t="s">
        <v>3052</v>
      </c>
      <c r="G2879" t="s">
        <v>8932</v>
      </c>
      <c r="H2879" s="1">
        <v>2015</v>
      </c>
      <c r="I2879" t="s">
        <v>8710</v>
      </c>
      <c r="J2879" t="s">
        <v>3093</v>
      </c>
      <c r="K2879" t="s">
        <v>3095</v>
      </c>
      <c r="L2879" s="1"/>
      <c r="M2879" t="s">
        <v>26916</v>
      </c>
      <c r="N2879" t="s">
        <v>9364</v>
      </c>
      <c r="O2879" t="s">
        <v>17925</v>
      </c>
      <c r="P2879" t="s">
        <v>20700</v>
      </c>
      <c r="Q2879" t="s">
        <v>20081</v>
      </c>
      <c r="R2879" t="s">
        <v>20071</v>
      </c>
      <c r="S2879" t="s">
        <v>27418</v>
      </c>
    </row>
    <row r="2880" spans="1:19" x14ac:dyDescent="0.3">
      <c r="A2880" t="s">
        <v>12164</v>
      </c>
      <c r="B2880" t="s">
        <v>24150</v>
      </c>
      <c r="C2880" t="s">
        <v>14980</v>
      </c>
      <c r="D2880" t="s">
        <v>1758</v>
      </c>
      <c r="E2880" s="1">
        <v>1590000</v>
      </c>
      <c r="F2880" t="s">
        <v>3061</v>
      </c>
      <c r="G2880" t="s">
        <v>8914</v>
      </c>
      <c r="H2880" s="1">
        <v>2016</v>
      </c>
      <c r="I2880" t="s">
        <v>8710</v>
      </c>
      <c r="J2880" t="s">
        <v>3092</v>
      </c>
      <c r="K2880" t="s">
        <v>3096</v>
      </c>
      <c r="L2880" s="1">
        <v>26000</v>
      </c>
      <c r="M2880" t="s">
        <v>26916</v>
      </c>
      <c r="N2880" t="s">
        <v>15027</v>
      </c>
      <c r="O2880" t="s">
        <v>18094</v>
      </c>
      <c r="P2880" t="s">
        <v>20700</v>
      </c>
      <c r="Q2880" t="s">
        <v>20081</v>
      </c>
      <c r="R2880" t="s">
        <v>20071</v>
      </c>
      <c r="S2880" t="s">
        <v>27418</v>
      </c>
    </row>
    <row r="2881" spans="1:19" x14ac:dyDescent="0.3">
      <c r="A2881" t="s">
        <v>12244</v>
      </c>
      <c r="B2881" t="s">
        <v>24230</v>
      </c>
      <c r="C2881" t="s">
        <v>14980</v>
      </c>
      <c r="D2881" t="s">
        <v>1803</v>
      </c>
      <c r="E2881" s="1">
        <v>675000</v>
      </c>
      <c r="F2881" t="s">
        <v>3055</v>
      </c>
      <c r="G2881" t="s">
        <v>8850</v>
      </c>
      <c r="H2881" s="1">
        <v>2016</v>
      </c>
      <c r="I2881" t="s">
        <v>8710</v>
      </c>
      <c r="J2881" t="s">
        <v>3093</v>
      </c>
      <c r="K2881" t="s">
        <v>3094</v>
      </c>
      <c r="L2881" s="1">
        <v>1</v>
      </c>
      <c r="M2881" t="s">
        <v>26919</v>
      </c>
      <c r="N2881" t="s">
        <v>15487</v>
      </c>
      <c r="O2881" t="s">
        <v>18170</v>
      </c>
      <c r="P2881" t="s">
        <v>20700</v>
      </c>
      <c r="Q2881" t="s">
        <v>20081</v>
      </c>
      <c r="R2881" t="s">
        <v>20071</v>
      </c>
      <c r="S2881" t="s">
        <v>27418</v>
      </c>
    </row>
    <row r="2882" spans="1:19" x14ac:dyDescent="0.3">
      <c r="A2882" t="s">
        <v>12398</v>
      </c>
      <c r="B2882" t="s">
        <v>24384</v>
      </c>
      <c r="C2882" t="s">
        <v>14980</v>
      </c>
      <c r="D2882" t="s">
        <v>1874</v>
      </c>
      <c r="E2882" s="1">
        <v>428000</v>
      </c>
      <c r="F2882" t="s">
        <v>3069</v>
      </c>
      <c r="G2882" t="s">
        <v>9056</v>
      </c>
      <c r="H2882" s="1">
        <v>2016</v>
      </c>
      <c r="I2882" t="s">
        <v>8710</v>
      </c>
      <c r="J2882" t="s">
        <v>3093</v>
      </c>
      <c r="K2882" t="s">
        <v>3100</v>
      </c>
      <c r="L2882" s="1">
        <v>1</v>
      </c>
      <c r="M2882" t="s">
        <v>26915</v>
      </c>
      <c r="N2882" t="s">
        <v>15497</v>
      </c>
      <c r="O2882" t="s">
        <v>18305</v>
      </c>
      <c r="P2882" t="s">
        <v>20700</v>
      </c>
      <c r="Q2882" t="s">
        <v>20081</v>
      </c>
      <c r="R2882" t="s">
        <v>20071</v>
      </c>
      <c r="S2882" t="s">
        <v>27418</v>
      </c>
    </row>
    <row r="2883" spans="1:19" x14ac:dyDescent="0.3">
      <c r="A2883" t="s">
        <v>12412</v>
      </c>
      <c r="B2883" t="s">
        <v>24398</v>
      </c>
      <c r="C2883" t="s">
        <v>14980</v>
      </c>
      <c r="D2883" t="s">
        <v>1882</v>
      </c>
      <c r="E2883" s="1">
        <v>628000</v>
      </c>
      <c r="F2883" t="s">
        <v>3053</v>
      </c>
      <c r="G2883">
        <v>2</v>
      </c>
      <c r="H2883" s="1">
        <v>2016</v>
      </c>
      <c r="I2883" t="s">
        <v>8710</v>
      </c>
      <c r="J2883" t="s">
        <v>3093</v>
      </c>
      <c r="K2883" t="s">
        <v>3099</v>
      </c>
      <c r="L2883" s="1"/>
      <c r="M2883" t="s">
        <v>26919</v>
      </c>
      <c r="N2883" t="s">
        <v>15629</v>
      </c>
      <c r="O2883" t="s">
        <v>18315</v>
      </c>
      <c r="P2883" t="s">
        <v>20700</v>
      </c>
      <c r="Q2883" t="s">
        <v>20081</v>
      </c>
      <c r="R2883" t="s">
        <v>20071</v>
      </c>
      <c r="S2883" t="s">
        <v>27418</v>
      </c>
    </row>
    <row r="2884" spans="1:19" x14ac:dyDescent="0.3">
      <c r="A2884" t="s">
        <v>12424</v>
      </c>
      <c r="B2884" t="s">
        <v>24410</v>
      </c>
      <c r="C2884" t="s">
        <v>14980</v>
      </c>
      <c r="D2884" t="s">
        <v>1886</v>
      </c>
      <c r="E2884" s="1">
        <v>958000</v>
      </c>
      <c r="F2884" t="s">
        <v>3053</v>
      </c>
      <c r="G2884" t="s">
        <v>8816</v>
      </c>
      <c r="H2884" s="1">
        <v>2016</v>
      </c>
      <c r="I2884" t="s">
        <v>8710</v>
      </c>
      <c r="J2884" t="s">
        <v>3093</v>
      </c>
      <c r="K2884" t="s">
        <v>3099</v>
      </c>
      <c r="L2884" s="1">
        <v>1</v>
      </c>
      <c r="M2884" t="s">
        <v>26917</v>
      </c>
      <c r="N2884" t="s">
        <v>15224</v>
      </c>
      <c r="O2884" t="s">
        <v>18324</v>
      </c>
      <c r="P2884" t="s">
        <v>20700</v>
      </c>
      <c r="Q2884" t="s">
        <v>20081</v>
      </c>
      <c r="R2884" t="s">
        <v>20071</v>
      </c>
      <c r="S2884" t="s">
        <v>27418</v>
      </c>
    </row>
    <row r="2885" spans="1:19" x14ac:dyDescent="0.3">
      <c r="A2885" t="s">
        <v>12487</v>
      </c>
      <c r="B2885" t="s">
        <v>24473</v>
      </c>
      <c r="C2885" t="s">
        <v>14980</v>
      </c>
      <c r="D2885" t="s">
        <v>1909</v>
      </c>
      <c r="E2885" s="1">
        <v>458000</v>
      </c>
      <c r="F2885" t="s">
        <v>3054</v>
      </c>
      <c r="G2885" t="s">
        <v>14989</v>
      </c>
      <c r="H2885" s="1">
        <v>2016</v>
      </c>
      <c r="I2885" t="s">
        <v>8710</v>
      </c>
      <c r="J2885" t="s">
        <v>3093</v>
      </c>
      <c r="K2885" t="s">
        <v>3098</v>
      </c>
      <c r="L2885" s="1"/>
      <c r="M2885" t="s">
        <v>26919</v>
      </c>
      <c r="N2885" t="s">
        <v>15442</v>
      </c>
      <c r="O2885" t="s">
        <v>18379</v>
      </c>
      <c r="P2885" t="s">
        <v>20700</v>
      </c>
      <c r="Q2885" t="s">
        <v>20081</v>
      </c>
      <c r="R2885" t="s">
        <v>20071</v>
      </c>
      <c r="S2885" t="s">
        <v>27418</v>
      </c>
    </row>
    <row r="2886" spans="1:19" x14ac:dyDescent="0.3">
      <c r="A2886" t="s">
        <v>12543</v>
      </c>
      <c r="B2886" t="s">
        <v>24529</v>
      </c>
      <c r="C2886" t="s">
        <v>14980</v>
      </c>
      <c r="D2886" t="s">
        <v>1923</v>
      </c>
      <c r="E2886" s="1">
        <v>998000</v>
      </c>
      <c r="F2886" t="s">
        <v>3054</v>
      </c>
      <c r="G2886" t="s">
        <v>9113</v>
      </c>
      <c r="H2886" s="1">
        <v>2016</v>
      </c>
      <c r="I2886" t="s">
        <v>8710</v>
      </c>
      <c r="J2886" t="s">
        <v>3092</v>
      </c>
      <c r="K2886" t="s">
        <v>3097</v>
      </c>
      <c r="L2886" s="1">
        <v>1</v>
      </c>
      <c r="M2886" t="s">
        <v>26917</v>
      </c>
      <c r="N2886" t="s">
        <v>15638</v>
      </c>
      <c r="O2886" t="s">
        <v>18421</v>
      </c>
      <c r="P2886" t="s">
        <v>20700</v>
      </c>
      <c r="Q2886" t="s">
        <v>20081</v>
      </c>
      <c r="R2886" t="s">
        <v>20071</v>
      </c>
      <c r="S2886" t="s">
        <v>27418</v>
      </c>
    </row>
    <row r="2887" spans="1:19" x14ac:dyDescent="0.3">
      <c r="A2887" t="s">
        <v>12887</v>
      </c>
      <c r="B2887" t="s">
        <v>24873</v>
      </c>
      <c r="C2887" t="s">
        <v>14980</v>
      </c>
      <c r="D2887" t="s">
        <v>2041</v>
      </c>
      <c r="E2887" s="1">
        <v>458000</v>
      </c>
      <c r="F2887" t="s">
        <v>3052</v>
      </c>
      <c r="G2887" t="s">
        <v>9145</v>
      </c>
      <c r="H2887" s="1">
        <v>2016</v>
      </c>
      <c r="I2887" t="s">
        <v>8710</v>
      </c>
      <c r="J2887" t="s">
        <v>3093</v>
      </c>
      <c r="K2887" t="s">
        <v>3097</v>
      </c>
      <c r="L2887" s="1">
        <v>1</v>
      </c>
      <c r="M2887" t="s">
        <v>26915</v>
      </c>
      <c r="N2887" t="s">
        <v>15522</v>
      </c>
      <c r="O2887" t="s">
        <v>18682</v>
      </c>
      <c r="P2887" t="s">
        <v>20700</v>
      </c>
      <c r="Q2887" t="s">
        <v>20081</v>
      </c>
      <c r="R2887" t="s">
        <v>20071</v>
      </c>
      <c r="S2887" t="s">
        <v>27418</v>
      </c>
    </row>
    <row r="2888" spans="1:19" x14ac:dyDescent="0.3">
      <c r="A2888" t="s">
        <v>13291</v>
      </c>
      <c r="B2888" t="s">
        <v>25277</v>
      </c>
      <c r="C2888" t="s">
        <v>14980</v>
      </c>
      <c r="D2888" t="s">
        <v>2234</v>
      </c>
      <c r="E2888" s="1">
        <v>545000</v>
      </c>
      <c r="F2888" t="s">
        <v>3056</v>
      </c>
      <c r="G2888" t="s">
        <v>8796</v>
      </c>
      <c r="H2888" s="1">
        <v>2017</v>
      </c>
      <c r="I2888" t="s">
        <v>8710</v>
      </c>
      <c r="J2888" t="s">
        <v>3093</v>
      </c>
      <c r="K2888" t="s">
        <v>3104</v>
      </c>
      <c r="L2888" s="1">
        <v>2000</v>
      </c>
      <c r="M2888" t="s">
        <v>26919</v>
      </c>
      <c r="N2888" t="s">
        <v>9366</v>
      </c>
      <c r="O2888" t="s">
        <v>19032</v>
      </c>
      <c r="P2888" t="s">
        <v>20700</v>
      </c>
      <c r="Q2888" t="s">
        <v>20081</v>
      </c>
      <c r="R2888" t="s">
        <v>20071</v>
      </c>
      <c r="S2888" t="s">
        <v>27418</v>
      </c>
    </row>
    <row r="2889" spans="1:19" x14ac:dyDescent="0.3">
      <c r="A2889" t="s">
        <v>13338</v>
      </c>
      <c r="B2889" t="s">
        <v>25324</v>
      </c>
      <c r="C2889" t="s">
        <v>14980</v>
      </c>
      <c r="D2889" t="s">
        <v>2263</v>
      </c>
      <c r="E2889" s="1">
        <v>758000</v>
      </c>
      <c r="F2889" t="s">
        <v>3062</v>
      </c>
      <c r="G2889" t="s">
        <v>8906</v>
      </c>
      <c r="H2889" s="1">
        <v>2017</v>
      </c>
      <c r="I2889" t="s">
        <v>8710</v>
      </c>
      <c r="J2889" t="s">
        <v>3093</v>
      </c>
      <c r="K2889" t="s">
        <v>3104</v>
      </c>
      <c r="L2889" s="1">
        <v>1</v>
      </c>
      <c r="M2889" t="s">
        <v>26922</v>
      </c>
      <c r="N2889" t="s">
        <v>15577</v>
      </c>
      <c r="O2889" t="s">
        <v>19071</v>
      </c>
      <c r="P2889" t="s">
        <v>20700</v>
      </c>
      <c r="Q2889" t="s">
        <v>20081</v>
      </c>
      <c r="R2889" t="s">
        <v>20071</v>
      </c>
      <c r="S2889" t="s">
        <v>27418</v>
      </c>
    </row>
    <row r="2890" spans="1:19" x14ac:dyDescent="0.3">
      <c r="A2890" t="s">
        <v>13485</v>
      </c>
      <c r="B2890" t="s">
        <v>25471</v>
      </c>
      <c r="C2890" t="s">
        <v>14980</v>
      </c>
      <c r="D2890" t="s">
        <v>2315</v>
      </c>
      <c r="E2890" s="1">
        <v>1098000</v>
      </c>
      <c r="F2890" t="s">
        <v>3052</v>
      </c>
      <c r="G2890" t="s">
        <v>8986</v>
      </c>
      <c r="H2890" s="1">
        <v>2017</v>
      </c>
      <c r="I2890" t="s">
        <v>8710</v>
      </c>
      <c r="J2890" t="s">
        <v>3093</v>
      </c>
      <c r="K2890" t="s">
        <v>3104</v>
      </c>
      <c r="L2890" s="1">
        <v>1</v>
      </c>
      <c r="M2890" t="s">
        <v>26922</v>
      </c>
      <c r="N2890" t="s">
        <v>15660</v>
      </c>
      <c r="O2890" t="s">
        <v>19193</v>
      </c>
      <c r="P2890" t="s">
        <v>20700</v>
      </c>
      <c r="Q2890" t="s">
        <v>20081</v>
      </c>
      <c r="R2890" t="s">
        <v>20071</v>
      </c>
      <c r="S2890" t="s">
        <v>27418</v>
      </c>
    </row>
    <row r="2891" spans="1:19" x14ac:dyDescent="0.3">
      <c r="A2891" t="s">
        <v>9768</v>
      </c>
      <c r="B2891" t="s">
        <v>21754</v>
      </c>
      <c r="C2891" t="s">
        <v>14980</v>
      </c>
      <c r="D2891" t="s">
        <v>343</v>
      </c>
      <c r="E2891" s="1">
        <v>738000</v>
      </c>
      <c r="F2891" t="s">
        <v>3052</v>
      </c>
      <c r="G2891" t="s">
        <v>9061</v>
      </c>
      <c r="H2891" s="1">
        <v>2006</v>
      </c>
      <c r="I2891" t="s">
        <v>8710</v>
      </c>
      <c r="J2891" t="s">
        <v>3093</v>
      </c>
      <c r="K2891" t="s">
        <v>3099</v>
      </c>
      <c r="L2891" s="1">
        <v>1</v>
      </c>
      <c r="M2891" t="s">
        <v>26920</v>
      </c>
      <c r="N2891" t="s">
        <v>15077</v>
      </c>
      <c r="O2891" t="s">
        <v>16218</v>
      </c>
      <c r="P2891" t="s">
        <v>20365</v>
      </c>
      <c r="Q2891" t="s">
        <v>20081</v>
      </c>
      <c r="R2891" t="s">
        <v>20071</v>
      </c>
      <c r="S2891" t="s">
        <v>27418</v>
      </c>
    </row>
    <row r="2892" spans="1:19" x14ac:dyDescent="0.3">
      <c r="A2892" t="s">
        <v>9885</v>
      </c>
      <c r="B2892" t="s">
        <v>21871</v>
      </c>
      <c r="C2892" t="s">
        <v>14980</v>
      </c>
      <c r="D2892" t="s">
        <v>436</v>
      </c>
      <c r="E2892" s="1">
        <v>738000</v>
      </c>
      <c r="F2892" t="s">
        <v>3058</v>
      </c>
      <c r="G2892" t="s">
        <v>8732</v>
      </c>
      <c r="H2892" s="1">
        <v>2008</v>
      </c>
      <c r="I2892" t="s">
        <v>8710</v>
      </c>
      <c r="J2892" t="s">
        <v>3093</v>
      </c>
      <c r="K2892" t="s">
        <v>3097</v>
      </c>
      <c r="L2892" s="1">
        <v>1</v>
      </c>
      <c r="M2892" t="s">
        <v>26920</v>
      </c>
      <c r="N2892" t="s">
        <v>15036</v>
      </c>
      <c r="O2892" t="s">
        <v>16312</v>
      </c>
      <c r="P2892" t="s">
        <v>20365</v>
      </c>
      <c r="Q2892" t="s">
        <v>20081</v>
      </c>
      <c r="R2892" t="s">
        <v>20071</v>
      </c>
      <c r="S2892" t="s">
        <v>27418</v>
      </c>
    </row>
    <row r="2893" spans="1:19" x14ac:dyDescent="0.3">
      <c r="A2893" t="s">
        <v>10947</v>
      </c>
      <c r="B2893" t="s">
        <v>22933</v>
      </c>
      <c r="C2893" t="s">
        <v>14980</v>
      </c>
      <c r="D2893" t="s">
        <v>1149</v>
      </c>
      <c r="E2893" s="1">
        <v>655000</v>
      </c>
      <c r="F2893" t="s">
        <v>3070</v>
      </c>
      <c r="G2893" t="s">
        <v>8929</v>
      </c>
      <c r="H2893" s="1">
        <v>2013</v>
      </c>
      <c r="I2893" t="s">
        <v>8710</v>
      </c>
      <c r="J2893" t="s">
        <v>3093</v>
      </c>
      <c r="K2893" t="s">
        <v>3096</v>
      </c>
      <c r="L2893" s="1"/>
      <c r="M2893" t="s">
        <v>26916</v>
      </c>
      <c r="N2893" t="s">
        <v>15046</v>
      </c>
      <c r="P2893" t="s">
        <v>20365</v>
      </c>
      <c r="Q2893" t="s">
        <v>20081</v>
      </c>
      <c r="R2893" t="s">
        <v>20071</v>
      </c>
      <c r="S2893" t="s">
        <v>27418</v>
      </c>
    </row>
    <row r="2894" spans="1:19" x14ac:dyDescent="0.3">
      <c r="A2894" t="s">
        <v>11226</v>
      </c>
      <c r="B2894" t="s">
        <v>23212</v>
      </c>
      <c r="C2894" t="s">
        <v>14980</v>
      </c>
      <c r="D2894" t="s">
        <v>1303</v>
      </c>
      <c r="E2894" s="1">
        <v>1088000</v>
      </c>
      <c r="F2894" t="s">
        <v>3058</v>
      </c>
      <c r="G2894" t="s">
        <v>8732</v>
      </c>
      <c r="H2894" s="1">
        <v>2014</v>
      </c>
      <c r="I2894" t="s">
        <v>8710</v>
      </c>
      <c r="J2894" t="s">
        <v>3093</v>
      </c>
      <c r="K2894" t="s">
        <v>3099</v>
      </c>
      <c r="L2894" s="1">
        <v>1</v>
      </c>
      <c r="M2894" t="s">
        <v>26920</v>
      </c>
      <c r="N2894" t="s">
        <v>15127</v>
      </c>
      <c r="O2894" t="s">
        <v>17362</v>
      </c>
      <c r="P2894" t="s">
        <v>20365</v>
      </c>
      <c r="Q2894" t="s">
        <v>20081</v>
      </c>
      <c r="R2894" t="s">
        <v>20071</v>
      </c>
      <c r="S2894" t="s">
        <v>27418</v>
      </c>
    </row>
    <row r="2895" spans="1:19" x14ac:dyDescent="0.3">
      <c r="A2895" t="s">
        <v>13892</v>
      </c>
      <c r="B2895" t="s">
        <v>25878</v>
      </c>
      <c r="C2895" t="s">
        <v>14980</v>
      </c>
      <c r="D2895" t="s">
        <v>2445</v>
      </c>
      <c r="E2895" s="1">
        <v>688000</v>
      </c>
      <c r="F2895" t="s">
        <v>3054</v>
      </c>
      <c r="G2895" t="s">
        <v>9024</v>
      </c>
      <c r="H2895" s="1">
        <v>2018</v>
      </c>
      <c r="I2895" t="s">
        <v>8710</v>
      </c>
      <c r="J2895" t="s">
        <v>3093</v>
      </c>
      <c r="K2895" t="s">
        <v>3096</v>
      </c>
      <c r="L2895" s="1"/>
      <c r="M2895" t="s">
        <v>26915</v>
      </c>
      <c r="N2895" t="s">
        <v>15441</v>
      </c>
      <c r="O2895" t="s">
        <v>19496</v>
      </c>
      <c r="P2895" t="s">
        <v>20365</v>
      </c>
      <c r="Q2895" t="s">
        <v>20081</v>
      </c>
      <c r="R2895" t="s">
        <v>20071</v>
      </c>
      <c r="S2895" t="s">
        <v>27418</v>
      </c>
    </row>
    <row r="2896" spans="1:19" x14ac:dyDescent="0.3">
      <c r="A2896" t="s">
        <v>12129</v>
      </c>
      <c r="B2896" t="s">
        <v>24115</v>
      </c>
      <c r="C2896" t="s">
        <v>14980</v>
      </c>
      <c r="D2896" t="s">
        <v>1746</v>
      </c>
      <c r="E2896" s="1">
        <v>1288000</v>
      </c>
      <c r="F2896" t="s">
        <v>3068</v>
      </c>
      <c r="G2896" t="s">
        <v>9124</v>
      </c>
      <c r="H2896" s="1">
        <v>2016</v>
      </c>
      <c r="I2896" t="s">
        <v>8710</v>
      </c>
      <c r="J2896" t="s">
        <v>3093</v>
      </c>
      <c r="K2896" t="s">
        <v>3096</v>
      </c>
      <c r="L2896" s="1">
        <v>20000</v>
      </c>
      <c r="M2896" t="s">
        <v>26916</v>
      </c>
      <c r="N2896" t="s">
        <v>15401</v>
      </c>
      <c r="O2896" t="s">
        <v>18061</v>
      </c>
      <c r="P2896" t="s">
        <v>21028</v>
      </c>
      <c r="Q2896" t="s">
        <v>20081</v>
      </c>
      <c r="R2896" t="s">
        <v>20071</v>
      </c>
      <c r="S2896" t="s">
        <v>27418</v>
      </c>
    </row>
    <row r="2897" spans="1:19" x14ac:dyDescent="0.3">
      <c r="A2897" t="s">
        <v>12603</v>
      </c>
      <c r="B2897" t="s">
        <v>24589</v>
      </c>
      <c r="C2897" t="s">
        <v>14980</v>
      </c>
      <c r="D2897" t="s">
        <v>1961</v>
      </c>
      <c r="E2897" s="1">
        <v>478000</v>
      </c>
      <c r="F2897" t="s">
        <v>3062</v>
      </c>
      <c r="G2897" t="s">
        <v>9118</v>
      </c>
      <c r="H2897" s="1">
        <v>2016</v>
      </c>
      <c r="I2897" t="s">
        <v>8710</v>
      </c>
      <c r="J2897" t="s">
        <v>3093</v>
      </c>
      <c r="K2897" t="s">
        <v>3096</v>
      </c>
      <c r="L2897" s="1">
        <v>15200</v>
      </c>
      <c r="M2897" t="s">
        <v>26915</v>
      </c>
      <c r="N2897" t="s">
        <v>15189</v>
      </c>
      <c r="O2897" t="s">
        <v>3694</v>
      </c>
      <c r="P2897" t="s">
        <v>21028</v>
      </c>
      <c r="Q2897" t="s">
        <v>20081</v>
      </c>
      <c r="R2897" t="s">
        <v>20071</v>
      </c>
      <c r="S2897" t="s">
        <v>27418</v>
      </c>
    </row>
    <row r="2898" spans="1:19" x14ac:dyDescent="0.3">
      <c r="A2898" t="s">
        <v>9383</v>
      </c>
      <c r="B2898" t="s">
        <v>21375</v>
      </c>
      <c r="C2898" t="s">
        <v>14980</v>
      </c>
      <c r="D2898" t="s">
        <v>19</v>
      </c>
      <c r="E2898" s="1">
        <v>195000</v>
      </c>
      <c r="F2898" t="s">
        <v>3052</v>
      </c>
      <c r="G2898" t="s">
        <v>8714</v>
      </c>
      <c r="H2898" s="1">
        <v>1989</v>
      </c>
      <c r="I2898" t="s">
        <v>8710</v>
      </c>
      <c r="J2898" t="s">
        <v>3092</v>
      </c>
      <c r="K2898" t="s">
        <v>3096</v>
      </c>
      <c r="L2898" s="1">
        <v>1</v>
      </c>
      <c r="M2898" t="s">
        <v>26918</v>
      </c>
      <c r="N2898" t="s">
        <v>15024</v>
      </c>
      <c r="O2898" t="s">
        <v>15937</v>
      </c>
      <c r="P2898" t="s">
        <v>20083</v>
      </c>
      <c r="Q2898" t="s">
        <v>20081</v>
      </c>
      <c r="R2898" t="s">
        <v>20071</v>
      </c>
      <c r="S2898" t="s">
        <v>27395</v>
      </c>
    </row>
    <row r="2899" spans="1:19" x14ac:dyDescent="0.3">
      <c r="A2899" t="s">
        <v>9387</v>
      </c>
      <c r="B2899" t="s">
        <v>21379</v>
      </c>
      <c r="C2899" t="s">
        <v>14980</v>
      </c>
      <c r="D2899" t="s">
        <v>23</v>
      </c>
      <c r="E2899" s="1">
        <v>250000</v>
      </c>
      <c r="F2899" t="s">
        <v>3053</v>
      </c>
      <c r="G2899" t="s">
        <v>8738</v>
      </c>
      <c r="H2899" s="1">
        <v>1992</v>
      </c>
      <c r="I2899" t="s">
        <v>8710</v>
      </c>
      <c r="J2899" t="s">
        <v>3092</v>
      </c>
      <c r="K2899" t="s">
        <v>3096</v>
      </c>
      <c r="L2899" s="1">
        <v>1</v>
      </c>
      <c r="M2899" t="s">
        <v>26917</v>
      </c>
      <c r="N2899" t="s">
        <v>15027</v>
      </c>
      <c r="O2899" t="s">
        <v>15940</v>
      </c>
      <c r="P2899" t="s">
        <v>20083</v>
      </c>
      <c r="Q2899" t="s">
        <v>20081</v>
      </c>
      <c r="R2899" t="s">
        <v>20071</v>
      </c>
      <c r="S2899" t="s">
        <v>27395</v>
      </c>
    </row>
    <row r="2900" spans="1:19" x14ac:dyDescent="0.3">
      <c r="A2900" t="s">
        <v>9391</v>
      </c>
      <c r="B2900" t="s">
        <v>21383</v>
      </c>
      <c r="C2900" t="s">
        <v>14980</v>
      </c>
      <c r="D2900" t="s">
        <v>27</v>
      </c>
      <c r="E2900" s="1">
        <v>185000</v>
      </c>
      <c r="F2900" t="s">
        <v>3052</v>
      </c>
      <c r="G2900" t="s">
        <v>8713</v>
      </c>
      <c r="H2900" s="1">
        <v>1992</v>
      </c>
      <c r="I2900" t="s">
        <v>8710</v>
      </c>
      <c r="J2900" t="s">
        <v>3092</v>
      </c>
      <c r="K2900" t="s">
        <v>3098</v>
      </c>
      <c r="L2900" s="1"/>
      <c r="M2900" t="s">
        <v>26919</v>
      </c>
      <c r="N2900" t="s">
        <v>9372</v>
      </c>
      <c r="O2900" t="s">
        <v>15944</v>
      </c>
      <c r="P2900" t="s">
        <v>20083</v>
      </c>
      <c r="Q2900" t="s">
        <v>20081</v>
      </c>
      <c r="R2900" t="s">
        <v>20071</v>
      </c>
      <c r="S2900" t="s">
        <v>27395</v>
      </c>
    </row>
    <row r="2901" spans="1:19" x14ac:dyDescent="0.3">
      <c r="A2901" t="s">
        <v>9472</v>
      </c>
      <c r="B2901" t="s">
        <v>21461</v>
      </c>
      <c r="C2901" t="s">
        <v>14980</v>
      </c>
      <c r="D2901" t="s">
        <v>102</v>
      </c>
      <c r="E2901" s="1">
        <v>250000</v>
      </c>
      <c r="F2901" t="s">
        <v>3061</v>
      </c>
      <c r="G2901" t="s">
        <v>8917</v>
      </c>
      <c r="H2901" s="1">
        <v>2000</v>
      </c>
      <c r="I2901" t="s">
        <v>8710</v>
      </c>
      <c r="J2901" t="s">
        <v>3093</v>
      </c>
      <c r="K2901" t="s">
        <v>3096</v>
      </c>
      <c r="L2901" s="1">
        <v>1</v>
      </c>
      <c r="M2901" t="s">
        <v>26916</v>
      </c>
      <c r="N2901" t="s">
        <v>15074</v>
      </c>
      <c r="O2901" t="s">
        <v>15998</v>
      </c>
      <c r="P2901" t="s">
        <v>20083</v>
      </c>
      <c r="Q2901" t="s">
        <v>20081</v>
      </c>
      <c r="R2901" t="s">
        <v>20071</v>
      </c>
      <c r="S2901" t="s">
        <v>27395</v>
      </c>
    </row>
    <row r="2902" spans="1:19" x14ac:dyDescent="0.3">
      <c r="A2902" t="s">
        <v>9474</v>
      </c>
      <c r="B2902" t="s">
        <v>21463</v>
      </c>
      <c r="C2902" t="s">
        <v>14980</v>
      </c>
      <c r="D2902" t="s">
        <v>103</v>
      </c>
      <c r="E2902" s="1">
        <v>250000</v>
      </c>
      <c r="F2902" t="s">
        <v>3061</v>
      </c>
      <c r="G2902" t="s">
        <v>8917</v>
      </c>
      <c r="H2902" s="1">
        <v>2000</v>
      </c>
      <c r="I2902" t="s">
        <v>8710</v>
      </c>
      <c r="J2902" t="s">
        <v>3093</v>
      </c>
      <c r="K2902" t="s">
        <v>3096</v>
      </c>
      <c r="L2902" s="1">
        <v>1</v>
      </c>
      <c r="M2902" t="s">
        <v>26916</v>
      </c>
      <c r="N2902" t="s">
        <v>15075</v>
      </c>
      <c r="O2902" t="s">
        <v>16000</v>
      </c>
      <c r="P2902" t="s">
        <v>20083</v>
      </c>
      <c r="Q2902" t="s">
        <v>20081</v>
      </c>
      <c r="R2902" t="s">
        <v>20071</v>
      </c>
      <c r="S2902" t="s">
        <v>27395</v>
      </c>
    </row>
    <row r="2903" spans="1:19" x14ac:dyDescent="0.3">
      <c r="A2903" t="s">
        <v>9487</v>
      </c>
      <c r="B2903" t="s">
        <v>21476</v>
      </c>
      <c r="C2903" t="s">
        <v>14980</v>
      </c>
      <c r="D2903" t="s">
        <v>113</v>
      </c>
      <c r="E2903" s="1">
        <v>150000</v>
      </c>
      <c r="F2903" t="s">
        <v>3062</v>
      </c>
      <c r="G2903" t="s">
        <v>8992</v>
      </c>
      <c r="H2903" s="1">
        <v>2000</v>
      </c>
      <c r="I2903" t="s">
        <v>8710</v>
      </c>
      <c r="J2903" t="s">
        <v>3092</v>
      </c>
      <c r="K2903" t="s">
        <v>3094</v>
      </c>
      <c r="L2903" s="1"/>
      <c r="M2903" t="s">
        <v>26916</v>
      </c>
      <c r="N2903" t="s">
        <v>15081</v>
      </c>
      <c r="O2903" t="s">
        <v>16011</v>
      </c>
      <c r="P2903" t="s">
        <v>20083</v>
      </c>
      <c r="Q2903" t="s">
        <v>20081</v>
      </c>
      <c r="R2903" t="s">
        <v>20071</v>
      </c>
      <c r="S2903" t="s">
        <v>27395</v>
      </c>
    </row>
    <row r="2904" spans="1:19" x14ac:dyDescent="0.3">
      <c r="A2904" t="s">
        <v>9538</v>
      </c>
      <c r="B2904" t="s">
        <v>21527</v>
      </c>
      <c r="C2904" t="s">
        <v>14980</v>
      </c>
      <c r="D2904" t="s">
        <v>155</v>
      </c>
      <c r="E2904" s="1">
        <v>299000</v>
      </c>
      <c r="F2904" t="s">
        <v>3055</v>
      </c>
      <c r="G2904" t="s">
        <v>8876</v>
      </c>
      <c r="H2904" s="1">
        <v>2002</v>
      </c>
      <c r="I2904" t="s">
        <v>8710</v>
      </c>
      <c r="J2904" t="s">
        <v>3093</v>
      </c>
      <c r="K2904" t="s">
        <v>3099</v>
      </c>
      <c r="L2904" s="1">
        <v>69000</v>
      </c>
      <c r="M2904" t="s">
        <v>26916</v>
      </c>
      <c r="N2904" t="s">
        <v>15100</v>
      </c>
      <c r="O2904" t="s">
        <v>16051</v>
      </c>
      <c r="P2904" t="s">
        <v>20083</v>
      </c>
      <c r="Q2904" t="s">
        <v>20081</v>
      </c>
      <c r="R2904" t="s">
        <v>20071</v>
      </c>
      <c r="S2904" t="s">
        <v>27395</v>
      </c>
    </row>
    <row r="2905" spans="1:19" x14ac:dyDescent="0.3">
      <c r="A2905" t="s">
        <v>9596</v>
      </c>
      <c r="B2905" t="s">
        <v>21582</v>
      </c>
      <c r="C2905" t="s">
        <v>14980</v>
      </c>
      <c r="D2905" t="s">
        <v>203</v>
      </c>
      <c r="E2905" s="1">
        <v>298000</v>
      </c>
      <c r="F2905" t="s">
        <v>3052</v>
      </c>
      <c r="G2905" t="s">
        <v>9073</v>
      </c>
      <c r="H2905" s="1">
        <v>2003</v>
      </c>
      <c r="I2905" t="s">
        <v>8710</v>
      </c>
      <c r="J2905" t="s">
        <v>3093</v>
      </c>
      <c r="K2905" t="s">
        <v>3101</v>
      </c>
      <c r="L2905" s="1">
        <v>95</v>
      </c>
      <c r="M2905" t="s">
        <v>26916</v>
      </c>
      <c r="N2905" t="s">
        <v>15046</v>
      </c>
      <c r="O2905" t="s">
        <v>16097</v>
      </c>
      <c r="P2905" t="s">
        <v>20083</v>
      </c>
      <c r="Q2905" t="s">
        <v>20081</v>
      </c>
      <c r="R2905" t="s">
        <v>20071</v>
      </c>
      <c r="S2905" t="s">
        <v>27395</v>
      </c>
    </row>
    <row r="2906" spans="1:19" x14ac:dyDescent="0.3">
      <c r="A2906" t="s">
        <v>9602</v>
      </c>
      <c r="B2906" t="s">
        <v>21588</v>
      </c>
      <c r="C2906" t="s">
        <v>14980</v>
      </c>
      <c r="D2906" t="s">
        <v>208</v>
      </c>
      <c r="E2906" s="1">
        <v>650000</v>
      </c>
      <c r="F2906" t="s">
        <v>3057</v>
      </c>
      <c r="G2906" t="s">
        <v>9151</v>
      </c>
      <c r="H2906" s="1">
        <v>2004</v>
      </c>
      <c r="I2906" t="s">
        <v>8710</v>
      </c>
      <c r="J2906" t="s">
        <v>3093</v>
      </c>
      <c r="K2906" t="s">
        <v>3099</v>
      </c>
      <c r="L2906" s="1">
        <v>1</v>
      </c>
      <c r="M2906" t="s">
        <v>26916</v>
      </c>
      <c r="N2906" t="s">
        <v>15046</v>
      </c>
      <c r="O2906" t="s">
        <v>16100</v>
      </c>
      <c r="P2906" t="s">
        <v>20083</v>
      </c>
      <c r="Q2906" t="s">
        <v>20081</v>
      </c>
      <c r="R2906" t="s">
        <v>20071</v>
      </c>
      <c r="S2906" t="s">
        <v>27395</v>
      </c>
    </row>
    <row r="2907" spans="1:19" x14ac:dyDescent="0.3">
      <c r="A2907" t="s">
        <v>9626</v>
      </c>
      <c r="B2907" t="s">
        <v>21612</v>
      </c>
      <c r="C2907" t="s">
        <v>14980</v>
      </c>
      <c r="D2907" t="s">
        <v>230</v>
      </c>
      <c r="E2907" s="1">
        <v>350000</v>
      </c>
      <c r="F2907" t="s">
        <v>3054</v>
      </c>
      <c r="G2907" t="s">
        <v>9052</v>
      </c>
      <c r="H2907" s="1">
        <v>2004</v>
      </c>
      <c r="I2907" t="s">
        <v>8710</v>
      </c>
      <c r="J2907" t="s">
        <v>3093</v>
      </c>
      <c r="K2907" t="s">
        <v>3097</v>
      </c>
      <c r="L2907" s="1">
        <v>111</v>
      </c>
      <c r="M2907" t="s">
        <v>26916</v>
      </c>
      <c r="N2907" t="s">
        <v>15056</v>
      </c>
      <c r="O2907" t="s">
        <v>16120</v>
      </c>
      <c r="P2907" t="s">
        <v>20083</v>
      </c>
      <c r="Q2907" t="s">
        <v>20081</v>
      </c>
      <c r="R2907" t="s">
        <v>20071</v>
      </c>
      <c r="S2907" t="s">
        <v>27395</v>
      </c>
    </row>
    <row r="2908" spans="1:19" x14ac:dyDescent="0.3">
      <c r="A2908" t="s">
        <v>9740</v>
      </c>
      <c r="B2908" t="s">
        <v>21726</v>
      </c>
      <c r="C2908" t="s">
        <v>14980</v>
      </c>
      <c r="D2908" t="s">
        <v>321</v>
      </c>
      <c r="E2908" s="1">
        <v>1690000</v>
      </c>
      <c r="F2908" t="s">
        <v>14981</v>
      </c>
      <c r="G2908" t="s">
        <v>14983</v>
      </c>
      <c r="H2908" s="1">
        <v>2006</v>
      </c>
      <c r="I2908" t="s">
        <v>8710</v>
      </c>
      <c r="J2908" t="s">
        <v>3093</v>
      </c>
      <c r="K2908" t="s">
        <v>3094</v>
      </c>
      <c r="L2908" s="1">
        <v>60</v>
      </c>
      <c r="M2908" t="s">
        <v>26918</v>
      </c>
      <c r="N2908" t="s">
        <v>15174</v>
      </c>
      <c r="O2908" t="s">
        <v>16204</v>
      </c>
      <c r="P2908" t="s">
        <v>20083</v>
      </c>
      <c r="Q2908" t="s">
        <v>20081</v>
      </c>
      <c r="R2908" t="s">
        <v>20071</v>
      </c>
      <c r="S2908" t="s">
        <v>27395</v>
      </c>
    </row>
    <row r="2909" spans="1:19" x14ac:dyDescent="0.3">
      <c r="A2909" t="s">
        <v>9833</v>
      </c>
      <c r="B2909" t="s">
        <v>21819</v>
      </c>
      <c r="C2909" t="s">
        <v>14980</v>
      </c>
      <c r="D2909" t="s">
        <v>398</v>
      </c>
      <c r="E2909" s="1">
        <v>390000</v>
      </c>
      <c r="F2909" t="s">
        <v>3052</v>
      </c>
      <c r="G2909" t="s">
        <v>8828</v>
      </c>
      <c r="H2909" s="1">
        <v>2007</v>
      </c>
      <c r="I2909" t="s">
        <v>8710</v>
      </c>
      <c r="J2909" t="s">
        <v>3093</v>
      </c>
      <c r="K2909" t="s">
        <v>3094</v>
      </c>
      <c r="L2909" s="1">
        <v>1</v>
      </c>
      <c r="M2909" t="s">
        <v>26919</v>
      </c>
      <c r="N2909" t="s">
        <v>15212</v>
      </c>
      <c r="O2909" t="s">
        <v>16268</v>
      </c>
      <c r="P2909" t="s">
        <v>20083</v>
      </c>
      <c r="Q2909" t="s">
        <v>20081</v>
      </c>
      <c r="R2909" t="s">
        <v>20071</v>
      </c>
      <c r="S2909" t="s">
        <v>27395</v>
      </c>
    </row>
    <row r="2910" spans="1:19" x14ac:dyDescent="0.3">
      <c r="A2910" t="s">
        <v>9881</v>
      </c>
      <c r="B2910" t="s">
        <v>21867</v>
      </c>
      <c r="C2910" t="s">
        <v>14980</v>
      </c>
      <c r="D2910" t="s">
        <v>434</v>
      </c>
      <c r="E2910" s="1">
        <v>450000</v>
      </c>
      <c r="F2910" t="s">
        <v>3055</v>
      </c>
      <c r="G2910" t="s">
        <v>8876</v>
      </c>
      <c r="H2910" s="1">
        <v>2008</v>
      </c>
      <c r="I2910" t="s">
        <v>8710</v>
      </c>
      <c r="J2910" t="s">
        <v>3093</v>
      </c>
      <c r="K2910" t="s">
        <v>3098</v>
      </c>
      <c r="L2910" s="1">
        <v>69</v>
      </c>
      <c r="M2910" t="s">
        <v>26916</v>
      </c>
      <c r="N2910" t="s">
        <v>15100</v>
      </c>
      <c r="O2910" t="s">
        <v>16308</v>
      </c>
      <c r="P2910" t="s">
        <v>20083</v>
      </c>
      <c r="Q2910" t="s">
        <v>20081</v>
      </c>
      <c r="R2910" t="s">
        <v>20071</v>
      </c>
      <c r="S2910" t="s">
        <v>27395</v>
      </c>
    </row>
    <row r="2911" spans="1:19" x14ac:dyDescent="0.3">
      <c r="A2911" t="s">
        <v>9914</v>
      </c>
      <c r="B2911" t="s">
        <v>21900</v>
      </c>
      <c r="C2911" t="s">
        <v>14980</v>
      </c>
      <c r="D2911" t="s">
        <v>453</v>
      </c>
      <c r="E2911" s="1">
        <v>390000</v>
      </c>
      <c r="F2911" t="s">
        <v>3056</v>
      </c>
      <c r="G2911" t="s">
        <v>8934</v>
      </c>
      <c r="H2911" s="1">
        <v>2008</v>
      </c>
      <c r="I2911" t="s">
        <v>8710</v>
      </c>
      <c r="J2911" t="s">
        <v>3092</v>
      </c>
      <c r="K2911" t="s">
        <v>3098</v>
      </c>
      <c r="L2911" s="1"/>
      <c r="M2911" t="s">
        <v>26917</v>
      </c>
      <c r="N2911" t="s">
        <v>15228</v>
      </c>
      <c r="O2911" t="s">
        <v>16335</v>
      </c>
      <c r="P2911" t="s">
        <v>20083</v>
      </c>
      <c r="Q2911" t="s">
        <v>20081</v>
      </c>
      <c r="R2911" t="s">
        <v>20071</v>
      </c>
      <c r="S2911" t="s">
        <v>27395</v>
      </c>
    </row>
    <row r="2912" spans="1:19" x14ac:dyDescent="0.3">
      <c r="A2912" t="s">
        <v>9997</v>
      </c>
      <c r="B2912" t="s">
        <v>21983</v>
      </c>
      <c r="C2912" t="s">
        <v>14980</v>
      </c>
      <c r="D2912" t="s">
        <v>514</v>
      </c>
      <c r="E2912" s="1">
        <v>780000</v>
      </c>
      <c r="F2912" t="s">
        <v>3058</v>
      </c>
      <c r="G2912" t="s">
        <v>8732</v>
      </c>
      <c r="H2912" s="1">
        <v>2009</v>
      </c>
      <c r="I2912" t="s">
        <v>8710</v>
      </c>
      <c r="J2912" t="s">
        <v>3093</v>
      </c>
      <c r="K2912" t="s">
        <v>3094</v>
      </c>
      <c r="L2912" s="1"/>
      <c r="M2912" t="s">
        <v>26920</v>
      </c>
      <c r="N2912" t="s">
        <v>15036</v>
      </c>
      <c r="O2912" t="s">
        <v>16396</v>
      </c>
      <c r="P2912" t="s">
        <v>20083</v>
      </c>
      <c r="Q2912" t="s">
        <v>20081</v>
      </c>
      <c r="R2912" t="s">
        <v>20071</v>
      </c>
      <c r="S2912" t="s">
        <v>27395</v>
      </c>
    </row>
    <row r="2913" spans="1:19" x14ac:dyDescent="0.3">
      <c r="A2913" t="s">
        <v>10062</v>
      </c>
      <c r="B2913" t="s">
        <v>22048</v>
      </c>
      <c r="C2913" t="s">
        <v>14980</v>
      </c>
      <c r="D2913" t="s">
        <v>563</v>
      </c>
      <c r="E2913" s="1">
        <v>550000</v>
      </c>
      <c r="F2913" t="s">
        <v>3052</v>
      </c>
      <c r="G2913" t="s">
        <v>9073</v>
      </c>
      <c r="H2913" s="1">
        <v>2009</v>
      </c>
      <c r="I2913" t="s">
        <v>8710</v>
      </c>
      <c r="J2913" t="s">
        <v>3093</v>
      </c>
      <c r="K2913" t="s">
        <v>3099</v>
      </c>
      <c r="L2913" s="1">
        <v>75000</v>
      </c>
      <c r="M2913" t="s">
        <v>26916</v>
      </c>
      <c r="N2913" t="s">
        <v>15185</v>
      </c>
      <c r="O2913" t="s">
        <v>16436</v>
      </c>
      <c r="P2913" t="s">
        <v>20083</v>
      </c>
      <c r="Q2913" t="s">
        <v>20081</v>
      </c>
      <c r="R2913" t="s">
        <v>20071</v>
      </c>
      <c r="S2913" t="s">
        <v>27395</v>
      </c>
    </row>
    <row r="2914" spans="1:19" x14ac:dyDescent="0.3">
      <c r="A2914" t="s">
        <v>10063</v>
      </c>
      <c r="B2914" t="s">
        <v>22049</v>
      </c>
      <c r="C2914" t="s">
        <v>14980</v>
      </c>
      <c r="D2914" t="s">
        <v>563</v>
      </c>
      <c r="E2914" s="1">
        <v>550000</v>
      </c>
      <c r="F2914" t="s">
        <v>3052</v>
      </c>
      <c r="G2914" t="s">
        <v>9073</v>
      </c>
      <c r="H2914" s="1">
        <v>2009</v>
      </c>
      <c r="I2914" t="s">
        <v>8710</v>
      </c>
      <c r="J2914" t="s">
        <v>3093</v>
      </c>
      <c r="K2914" t="s">
        <v>3099</v>
      </c>
      <c r="L2914" s="1">
        <v>1</v>
      </c>
      <c r="M2914" t="s">
        <v>26916</v>
      </c>
      <c r="N2914" t="s">
        <v>15185</v>
      </c>
      <c r="O2914" t="s">
        <v>16436</v>
      </c>
      <c r="P2914" t="s">
        <v>20083</v>
      </c>
      <c r="Q2914" t="s">
        <v>20081</v>
      </c>
      <c r="R2914" t="s">
        <v>20071</v>
      </c>
      <c r="S2914" t="s">
        <v>27395</v>
      </c>
    </row>
    <row r="2915" spans="1:19" x14ac:dyDescent="0.3">
      <c r="A2915" t="s">
        <v>10296</v>
      </c>
      <c r="B2915" t="s">
        <v>22282</v>
      </c>
      <c r="C2915" t="s">
        <v>14980</v>
      </c>
      <c r="D2915" t="s">
        <v>732</v>
      </c>
      <c r="E2915" s="1">
        <v>399000</v>
      </c>
      <c r="F2915" t="s">
        <v>3055</v>
      </c>
      <c r="G2915" t="s">
        <v>8850</v>
      </c>
      <c r="H2915" s="1">
        <v>2011</v>
      </c>
      <c r="I2915" t="s">
        <v>8710</v>
      </c>
      <c r="J2915" t="s">
        <v>3093</v>
      </c>
      <c r="K2915" t="s">
        <v>3096</v>
      </c>
      <c r="L2915" s="1">
        <v>1</v>
      </c>
      <c r="M2915" t="s">
        <v>26919</v>
      </c>
      <c r="N2915" t="s">
        <v>15248</v>
      </c>
      <c r="O2915" t="s">
        <v>16623</v>
      </c>
      <c r="P2915" t="s">
        <v>20083</v>
      </c>
      <c r="Q2915" t="s">
        <v>20081</v>
      </c>
      <c r="R2915" t="s">
        <v>20071</v>
      </c>
      <c r="S2915" t="s">
        <v>27395</v>
      </c>
    </row>
    <row r="2916" spans="1:19" x14ac:dyDescent="0.3">
      <c r="A2916" t="s">
        <v>10333</v>
      </c>
      <c r="B2916" t="s">
        <v>22319</v>
      </c>
      <c r="C2916" t="s">
        <v>14980</v>
      </c>
      <c r="D2916" t="s">
        <v>14949</v>
      </c>
      <c r="E2916" s="1">
        <v>599000</v>
      </c>
      <c r="F2916" t="s">
        <v>3067</v>
      </c>
      <c r="G2916" t="s">
        <v>8870</v>
      </c>
      <c r="H2916" s="1">
        <v>2011</v>
      </c>
      <c r="I2916" t="s">
        <v>8710</v>
      </c>
      <c r="J2916" t="s">
        <v>3093</v>
      </c>
      <c r="K2916" t="s">
        <v>3104</v>
      </c>
      <c r="L2916" s="1">
        <v>49</v>
      </c>
      <c r="M2916" t="s">
        <v>26922</v>
      </c>
      <c r="N2916" t="s">
        <v>15036</v>
      </c>
      <c r="O2916" t="s">
        <v>16655</v>
      </c>
      <c r="P2916" t="s">
        <v>20083</v>
      </c>
      <c r="Q2916" t="s">
        <v>20081</v>
      </c>
      <c r="R2916" t="s">
        <v>20071</v>
      </c>
      <c r="S2916" t="s">
        <v>27395</v>
      </c>
    </row>
    <row r="2917" spans="1:19" x14ac:dyDescent="0.3">
      <c r="A2917" t="s">
        <v>10334</v>
      </c>
      <c r="B2917" t="s">
        <v>22320</v>
      </c>
      <c r="C2917" t="s">
        <v>14980</v>
      </c>
      <c r="D2917" t="s">
        <v>14949</v>
      </c>
      <c r="E2917" s="1">
        <v>599000</v>
      </c>
      <c r="F2917" t="s">
        <v>3067</v>
      </c>
      <c r="G2917" t="s">
        <v>8870</v>
      </c>
      <c r="H2917" s="1">
        <v>2011</v>
      </c>
      <c r="I2917" t="s">
        <v>8710</v>
      </c>
      <c r="J2917" t="s">
        <v>3093</v>
      </c>
      <c r="K2917" t="s">
        <v>3095</v>
      </c>
      <c r="L2917" s="1">
        <v>1</v>
      </c>
      <c r="M2917" t="s">
        <v>26922</v>
      </c>
      <c r="N2917" t="s">
        <v>15036</v>
      </c>
      <c r="O2917" t="s">
        <v>16655</v>
      </c>
      <c r="P2917" t="s">
        <v>20083</v>
      </c>
      <c r="Q2917" t="s">
        <v>20081</v>
      </c>
      <c r="R2917" t="s">
        <v>20071</v>
      </c>
      <c r="S2917" t="s">
        <v>27395</v>
      </c>
    </row>
    <row r="2918" spans="1:19" x14ac:dyDescent="0.3">
      <c r="A2918" t="s">
        <v>10340</v>
      </c>
      <c r="B2918" t="s">
        <v>22326</v>
      </c>
      <c r="C2918" t="s">
        <v>14980</v>
      </c>
      <c r="D2918" t="s">
        <v>14954</v>
      </c>
      <c r="E2918" s="1">
        <v>670000</v>
      </c>
      <c r="F2918" t="s">
        <v>3067</v>
      </c>
      <c r="G2918" t="s">
        <v>8888</v>
      </c>
      <c r="H2918" s="1">
        <v>2011</v>
      </c>
      <c r="I2918" t="s">
        <v>8710</v>
      </c>
      <c r="J2918" t="s">
        <v>3092</v>
      </c>
      <c r="K2918" t="s">
        <v>3096</v>
      </c>
      <c r="L2918" s="1">
        <v>1</v>
      </c>
      <c r="M2918" t="s">
        <v>26917</v>
      </c>
      <c r="N2918" t="s">
        <v>15138</v>
      </c>
      <c r="O2918" t="s">
        <v>16659</v>
      </c>
      <c r="P2918" t="s">
        <v>20083</v>
      </c>
      <c r="Q2918" t="s">
        <v>20081</v>
      </c>
      <c r="R2918" t="s">
        <v>20071</v>
      </c>
      <c r="S2918" t="s">
        <v>27395</v>
      </c>
    </row>
    <row r="2919" spans="1:19" x14ac:dyDescent="0.3">
      <c r="A2919" t="s">
        <v>10341</v>
      </c>
      <c r="B2919" t="s">
        <v>22327</v>
      </c>
      <c r="C2919" t="s">
        <v>14980</v>
      </c>
      <c r="D2919" t="s">
        <v>14955</v>
      </c>
      <c r="E2919" s="1">
        <v>680000</v>
      </c>
      <c r="F2919" t="s">
        <v>3067</v>
      </c>
      <c r="G2919" t="s">
        <v>8888</v>
      </c>
      <c r="H2919" s="1">
        <v>2011</v>
      </c>
      <c r="I2919" t="s">
        <v>8710</v>
      </c>
      <c r="J2919" t="s">
        <v>3092</v>
      </c>
      <c r="K2919" t="s">
        <v>3096</v>
      </c>
      <c r="L2919" s="1">
        <v>90</v>
      </c>
      <c r="M2919" t="s">
        <v>26917</v>
      </c>
      <c r="N2919" t="s">
        <v>15280</v>
      </c>
      <c r="O2919" t="s">
        <v>16660</v>
      </c>
      <c r="P2919" t="s">
        <v>20083</v>
      </c>
      <c r="Q2919" t="s">
        <v>20081</v>
      </c>
      <c r="R2919" t="s">
        <v>20071</v>
      </c>
      <c r="S2919" t="s">
        <v>27395</v>
      </c>
    </row>
    <row r="2920" spans="1:19" x14ac:dyDescent="0.3">
      <c r="A2920" t="s">
        <v>10374</v>
      </c>
      <c r="B2920" t="s">
        <v>22360</v>
      </c>
      <c r="C2920" t="s">
        <v>14980</v>
      </c>
      <c r="D2920" t="s">
        <v>780</v>
      </c>
      <c r="E2920" s="1">
        <v>680000</v>
      </c>
      <c r="F2920" t="s">
        <v>3054</v>
      </c>
      <c r="G2920" t="s">
        <v>9113</v>
      </c>
      <c r="H2920" s="1">
        <v>2011</v>
      </c>
      <c r="I2920" t="s">
        <v>8710</v>
      </c>
      <c r="J2920" t="s">
        <v>3092</v>
      </c>
      <c r="K2920" t="s">
        <v>3098</v>
      </c>
      <c r="L2920" s="1">
        <v>90000</v>
      </c>
      <c r="M2920" t="s">
        <v>26917</v>
      </c>
      <c r="N2920" t="s">
        <v>15328</v>
      </c>
      <c r="O2920" t="s">
        <v>16686</v>
      </c>
      <c r="P2920" t="s">
        <v>20083</v>
      </c>
      <c r="Q2920" t="s">
        <v>20081</v>
      </c>
      <c r="R2920" t="s">
        <v>20071</v>
      </c>
      <c r="S2920" t="s">
        <v>27395</v>
      </c>
    </row>
    <row r="2921" spans="1:19" x14ac:dyDescent="0.3">
      <c r="A2921" t="s">
        <v>10465</v>
      </c>
      <c r="B2921" t="s">
        <v>22451</v>
      </c>
      <c r="C2921" t="s">
        <v>14980</v>
      </c>
      <c r="D2921" t="s">
        <v>851</v>
      </c>
      <c r="E2921" s="1">
        <v>650000</v>
      </c>
      <c r="F2921" t="s">
        <v>3061</v>
      </c>
      <c r="G2921" t="s">
        <v>8914</v>
      </c>
      <c r="H2921" s="1">
        <v>2012</v>
      </c>
      <c r="I2921" t="s">
        <v>8710</v>
      </c>
      <c r="J2921" t="s">
        <v>3092</v>
      </c>
      <c r="K2921" t="s">
        <v>3094</v>
      </c>
      <c r="L2921" s="1">
        <v>50000</v>
      </c>
      <c r="M2921" t="s">
        <v>26916</v>
      </c>
      <c r="N2921" t="s">
        <v>9369</v>
      </c>
      <c r="O2921" t="s">
        <v>16752</v>
      </c>
      <c r="P2921" t="s">
        <v>20083</v>
      </c>
      <c r="Q2921" t="s">
        <v>20081</v>
      </c>
      <c r="R2921" t="s">
        <v>20071</v>
      </c>
      <c r="S2921" t="s">
        <v>27395</v>
      </c>
    </row>
    <row r="2922" spans="1:19" x14ac:dyDescent="0.3">
      <c r="A2922" t="s">
        <v>10475</v>
      </c>
      <c r="B2922" t="s">
        <v>22461</v>
      </c>
      <c r="C2922" t="s">
        <v>14980</v>
      </c>
      <c r="D2922" t="s">
        <v>858</v>
      </c>
      <c r="E2922" s="1">
        <v>330000</v>
      </c>
      <c r="F2922" t="s">
        <v>3061</v>
      </c>
      <c r="G2922" t="s">
        <v>8925</v>
      </c>
      <c r="H2922" s="1">
        <v>2012</v>
      </c>
      <c r="I2922" t="s">
        <v>8710</v>
      </c>
      <c r="J2922" t="s">
        <v>3093</v>
      </c>
      <c r="K2922" t="s">
        <v>3097</v>
      </c>
      <c r="L2922" s="1">
        <v>79</v>
      </c>
      <c r="M2922" t="s">
        <v>26919</v>
      </c>
      <c r="N2922" t="s">
        <v>15281</v>
      </c>
      <c r="O2922" t="s">
        <v>16762</v>
      </c>
      <c r="P2922" t="s">
        <v>20083</v>
      </c>
      <c r="Q2922" t="s">
        <v>20081</v>
      </c>
      <c r="R2922" t="s">
        <v>20071</v>
      </c>
      <c r="S2922" t="s">
        <v>27395</v>
      </c>
    </row>
    <row r="2923" spans="1:19" x14ac:dyDescent="0.3">
      <c r="A2923" t="s">
        <v>10476</v>
      </c>
      <c r="B2923" t="s">
        <v>22462</v>
      </c>
      <c r="C2923" t="s">
        <v>14980</v>
      </c>
      <c r="D2923" t="s">
        <v>858</v>
      </c>
      <c r="E2923" s="1">
        <v>330000</v>
      </c>
      <c r="F2923" t="s">
        <v>3061</v>
      </c>
      <c r="G2923" t="s">
        <v>8925</v>
      </c>
      <c r="H2923" s="1">
        <v>2012</v>
      </c>
      <c r="I2923" t="s">
        <v>8710</v>
      </c>
      <c r="J2923" t="s">
        <v>3093</v>
      </c>
      <c r="K2923" t="s">
        <v>3097</v>
      </c>
      <c r="L2923" s="1">
        <v>1</v>
      </c>
      <c r="M2923" t="s">
        <v>26919</v>
      </c>
      <c r="N2923" t="s">
        <v>15281</v>
      </c>
      <c r="O2923" t="s">
        <v>16762</v>
      </c>
      <c r="P2923" t="s">
        <v>20083</v>
      </c>
      <c r="Q2923" t="s">
        <v>20081</v>
      </c>
      <c r="R2923" t="s">
        <v>20071</v>
      </c>
      <c r="S2923" t="s">
        <v>27395</v>
      </c>
    </row>
    <row r="2924" spans="1:19" x14ac:dyDescent="0.3">
      <c r="A2924" t="s">
        <v>10508</v>
      </c>
      <c r="B2924" t="s">
        <v>22494</v>
      </c>
      <c r="C2924" t="s">
        <v>14980</v>
      </c>
      <c r="D2924" t="s">
        <v>877</v>
      </c>
      <c r="E2924" s="1">
        <v>750000</v>
      </c>
      <c r="F2924" t="s">
        <v>3055</v>
      </c>
      <c r="G2924" t="s">
        <v>8876</v>
      </c>
      <c r="H2924" s="1">
        <v>2012</v>
      </c>
      <c r="I2924" t="s">
        <v>8710</v>
      </c>
      <c r="J2924" t="s">
        <v>3093</v>
      </c>
      <c r="K2924" t="s">
        <v>3099</v>
      </c>
      <c r="L2924" s="1">
        <v>48000</v>
      </c>
      <c r="M2924" t="s">
        <v>26916</v>
      </c>
      <c r="N2924" t="s">
        <v>15355</v>
      </c>
      <c r="O2924" t="s">
        <v>16790</v>
      </c>
      <c r="P2924" t="s">
        <v>20083</v>
      </c>
      <c r="Q2924" t="s">
        <v>20081</v>
      </c>
      <c r="R2924" t="s">
        <v>20071</v>
      </c>
      <c r="S2924" t="s">
        <v>27395</v>
      </c>
    </row>
    <row r="2925" spans="1:19" x14ac:dyDescent="0.3">
      <c r="A2925" t="s">
        <v>10788</v>
      </c>
      <c r="B2925" t="s">
        <v>22774</v>
      </c>
      <c r="C2925" t="s">
        <v>14980</v>
      </c>
      <c r="D2925" t="s">
        <v>1056</v>
      </c>
      <c r="E2925" s="1">
        <v>480000</v>
      </c>
      <c r="F2925" t="s">
        <v>3055</v>
      </c>
      <c r="G2925" t="s">
        <v>8850</v>
      </c>
      <c r="H2925" s="1">
        <v>2013</v>
      </c>
      <c r="I2925" t="s">
        <v>8710</v>
      </c>
      <c r="J2925" t="s">
        <v>3093</v>
      </c>
      <c r="K2925" t="s">
        <v>3094</v>
      </c>
      <c r="L2925" s="1">
        <v>1</v>
      </c>
      <c r="M2925" t="s">
        <v>26919</v>
      </c>
      <c r="N2925" t="s">
        <v>9366</v>
      </c>
      <c r="O2925" t="s">
        <v>17014</v>
      </c>
      <c r="P2925" t="s">
        <v>20083</v>
      </c>
      <c r="Q2925" t="s">
        <v>20081</v>
      </c>
      <c r="R2925" t="s">
        <v>20071</v>
      </c>
      <c r="S2925" t="s">
        <v>27395</v>
      </c>
    </row>
    <row r="2926" spans="1:19" x14ac:dyDescent="0.3">
      <c r="A2926" t="s">
        <v>10812</v>
      </c>
      <c r="B2926" t="s">
        <v>22798</v>
      </c>
      <c r="C2926" t="s">
        <v>14980</v>
      </c>
      <c r="D2926" t="s">
        <v>1072</v>
      </c>
      <c r="E2926" s="1">
        <v>280000</v>
      </c>
      <c r="F2926" t="s">
        <v>3058</v>
      </c>
      <c r="G2926" t="s">
        <v>8905</v>
      </c>
      <c r="H2926" s="1">
        <v>2013</v>
      </c>
      <c r="I2926" t="s">
        <v>8710</v>
      </c>
      <c r="J2926" t="s">
        <v>3092</v>
      </c>
      <c r="K2926" t="s">
        <v>3096</v>
      </c>
      <c r="L2926" s="1">
        <v>34000</v>
      </c>
      <c r="M2926" t="s">
        <v>26915</v>
      </c>
      <c r="N2926" t="s">
        <v>15208</v>
      </c>
      <c r="O2926" t="s">
        <v>17035</v>
      </c>
      <c r="P2926" t="s">
        <v>20083</v>
      </c>
      <c r="Q2926" t="s">
        <v>20081</v>
      </c>
      <c r="R2926" t="s">
        <v>20071</v>
      </c>
      <c r="S2926" t="s">
        <v>27395</v>
      </c>
    </row>
    <row r="2927" spans="1:19" x14ac:dyDescent="0.3">
      <c r="A2927" t="s">
        <v>10955</v>
      </c>
      <c r="B2927" t="s">
        <v>22941</v>
      </c>
      <c r="C2927" t="s">
        <v>14980</v>
      </c>
      <c r="D2927" t="s">
        <v>1154</v>
      </c>
      <c r="E2927" s="1">
        <v>450000</v>
      </c>
      <c r="F2927" t="s">
        <v>3062</v>
      </c>
      <c r="G2927" t="s">
        <v>9118</v>
      </c>
      <c r="H2927" s="1">
        <v>2013</v>
      </c>
      <c r="I2927" t="s">
        <v>8710</v>
      </c>
      <c r="J2927" t="s">
        <v>3093</v>
      </c>
      <c r="K2927" t="s">
        <v>3096</v>
      </c>
      <c r="L2927" s="1">
        <v>41</v>
      </c>
      <c r="M2927" t="s">
        <v>26915</v>
      </c>
      <c r="N2927" t="s">
        <v>15281</v>
      </c>
      <c r="O2927" t="s">
        <v>17139</v>
      </c>
      <c r="P2927" t="s">
        <v>20083</v>
      </c>
      <c r="Q2927" t="s">
        <v>20081</v>
      </c>
      <c r="R2927" t="s">
        <v>20071</v>
      </c>
      <c r="S2927" t="s">
        <v>27395</v>
      </c>
    </row>
    <row r="2928" spans="1:19" x14ac:dyDescent="0.3">
      <c r="A2928" t="s">
        <v>10956</v>
      </c>
      <c r="B2928" t="s">
        <v>22942</v>
      </c>
      <c r="C2928" t="s">
        <v>14980</v>
      </c>
      <c r="D2928" t="s">
        <v>1154</v>
      </c>
      <c r="E2928" s="1">
        <v>450000</v>
      </c>
      <c r="F2928" t="s">
        <v>3062</v>
      </c>
      <c r="G2928" t="s">
        <v>9118</v>
      </c>
      <c r="H2928" s="1">
        <v>2013</v>
      </c>
      <c r="I2928" t="s">
        <v>8710</v>
      </c>
      <c r="J2928" t="s">
        <v>3093</v>
      </c>
      <c r="K2928" t="s">
        <v>3096</v>
      </c>
      <c r="L2928" s="1">
        <v>1</v>
      </c>
      <c r="M2928" t="s">
        <v>26915</v>
      </c>
      <c r="N2928" t="s">
        <v>15281</v>
      </c>
      <c r="O2928" t="s">
        <v>17139</v>
      </c>
      <c r="P2928" t="s">
        <v>20083</v>
      </c>
      <c r="Q2928" t="s">
        <v>20081</v>
      </c>
      <c r="R2928" t="s">
        <v>20071</v>
      </c>
      <c r="S2928" t="s">
        <v>27395</v>
      </c>
    </row>
    <row r="2929" spans="1:19" x14ac:dyDescent="0.3">
      <c r="A2929" t="s">
        <v>10996</v>
      </c>
      <c r="B2929" t="s">
        <v>22982</v>
      </c>
      <c r="C2929" t="s">
        <v>14980</v>
      </c>
      <c r="D2929" t="s">
        <v>1174</v>
      </c>
      <c r="E2929" s="1">
        <v>950000</v>
      </c>
      <c r="F2929" t="s">
        <v>3052</v>
      </c>
      <c r="G2929" t="s">
        <v>8932</v>
      </c>
      <c r="H2929" s="1">
        <v>2013</v>
      </c>
      <c r="I2929" t="s">
        <v>8710</v>
      </c>
      <c r="J2929" t="s">
        <v>3093</v>
      </c>
      <c r="K2929" t="s">
        <v>3095</v>
      </c>
      <c r="L2929" s="1">
        <v>38000</v>
      </c>
      <c r="M2929" t="s">
        <v>26916</v>
      </c>
      <c r="N2929" t="s">
        <v>15156</v>
      </c>
      <c r="O2929" t="s">
        <v>17167</v>
      </c>
      <c r="P2929" t="s">
        <v>20083</v>
      </c>
      <c r="Q2929" t="s">
        <v>20081</v>
      </c>
      <c r="R2929" t="s">
        <v>20071</v>
      </c>
      <c r="S2929" t="s">
        <v>27395</v>
      </c>
    </row>
    <row r="2930" spans="1:19" x14ac:dyDescent="0.3">
      <c r="A2930" t="s">
        <v>11001</v>
      </c>
      <c r="B2930" t="s">
        <v>22987</v>
      </c>
      <c r="C2930" t="s">
        <v>14980</v>
      </c>
      <c r="D2930" t="s">
        <v>1176</v>
      </c>
      <c r="E2930" s="1">
        <v>850000</v>
      </c>
      <c r="F2930" t="s">
        <v>3052</v>
      </c>
      <c r="G2930" t="s">
        <v>8932</v>
      </c>
      <c r="H2930" s="1">
        <v>2013</v>
      </c>
      <c r="I2930" t="s">
        <v>8710</v>
      </c>
      <c r="J2930" t="s">
        <v>3093</v>
      </c>
      <c r="K2930" t="s">
        <v>3095</v>
      </c>
      <c r="L2930" s="1">
        <v>1</v>
      </c>
      <c r="M2930" t="s">
        <v>26916</v>
      </c>
      <c r="N2930" t="s">
        <v>15161</v>
      </c>
      <c r="O2930" t="s">
        <v>17171</v>
      </c>
      <c r="P2930" t="s">
        <v>20083</v>
      </c>
      <c r="Q2930" t="s">
        <v>20081</v>
      </c>
      <c r="R2930" t="s">
        <v>20071</v>
      </c>
      <c r="S2930" t="s">
        <v>27395</v>
      </c>
    </row>
    <row r="2931" spans="1:19" x14ac:dyDescent="0.3">
      <c r="A2931" t="s">
        <v>11403</v>
      </c>
      <c r="B2931" t="s">
        <v>23389</v>
      </c>
      <c r="C2931" t="s">
        <v>14980</v>
      </c>
      <c r="D2931" t="s">
        <v>1400</v>
      </c>
      <c r="E2931" s="1">
        <v>998000</v>
      </c>
      <c r="F2931" t="s">
        <v>3052</v>
      </c>
      <c r="G2931" t="s">
        <v>8932</v>
      </c>
      <c r="H2931" s="1">
        <v>2014</v>
      </c>
      <c r="I2931" t="s">
        <v>8710</v>
      </c>
      <c r="J2931" t="s">
        <v>3093</v>
      </c>
      <c r="K2931" t="s">
        <v>3101</v>
      </c>
      <c r="L2931" s="1"/>
      <c r="M2931" t="s">
        <v>26916</v>
      </c>
      <c r="N2931" t="s">
        <v>15156</v>
      </c>
      <c r="O2931" t="s">
        <v>17486</v>
      </c>
      <c r="P2931" t="s">
        <v>20083</v>
      </c>
      <c r="Q2931" t="s">
        <v>20081</v>
      </c>
      <c r="R2931" t="s">
        <v>20071</v>
      </c>
      <c r="S2931" t="s">
        <v>27395</v>
      </c>
    </row>
    <row r="2932" spans="1:19" x14ac:dyDescent="0.3">
      <c r="A2932" t="s">
        <v>11418</v>
      </c>
      <c r="B2932" t="s">
        <v>23404</v>
      </c>
      <c r="C2932" t="s">
        <v>14980</v>
      </c>
      <c r="D2932" t="s">
        <v>1401</v>
      </c>
      <c r="E2932" s="1">
        <v>950000</v>
      </c>
      <c r="F2932" t="s">
        <v>3052</v>
      </c>
      <c r="G2932" t="s">
        <v>8932</v>
      </c>
      <c r="H2932" s="1">
        <v>2014</v>
      </c>
      <c r="I2932" t="s">
        <v>8710</v>
      </c>
      <c r="J2932" t="s">
        <v>3092</v>
      </c>
      <c r="K2932" t="s">
        <v>3094</v>
      </c>
      <c r="L2932" s="1">
        <v>31</v>
      </c>
      <c r="M2932" t="s">
        <v>26916</v>
      </c>
      <c r="N2932" t="s">
        <v>15291</v>
      </c>
      <c r="O2932" t="s">
        <v>17496</v>
      </c>
      <c r="P2932" t="s">
        <v>20083</v>
      </c>
      <c r="Q2932" t="s">
        <v>20081</v>
      </c>
      <c r="R2932" t="s">
        <v>20071</v>
      </c>
      <c r="S2932" t="s">
        <v>27395</v>
      </c>
    </row>
    <row r="2933" spans="1:19" x14ac:dyDescent="0.3">
      <c r="A2933" t="s">
        <v>11936</v>
      </c>
      <c r="B2933" t="s">
        <v>23922</v>
      </c>
      <c r="C2933" t="s">
        <v>14980</v>
      </c>
      <c r="D2933" t="s">
        <v>1673</v>
      </c>
      <c r="E2933" s="1">
        <v>750000</v>
      </c>
      <c r="F2933" t="s">
        <v>3052</v>
      </c>
      <c r="G2933" t="s">
        <v>9173</v>
      </c>
      <c r="H2933" s="1">
        <v>2015</v>
      </c>
      <c r="I2933" t="s">
        <v>8710</v>
      </c>
      <c r="J2933" t="s">
        <v>3093</v>
      </c>
      <c r="K2933" t="s">
        <v>3096</v>
      </c>
      <c r="L2933" s="1">
        <v>29</v>
      </c>
      <c r="M2933" t="s">
        <v>26919</v>
      </c>
      <c r="N2933" t="s">
        <v>15235</v>
      </c>
      <c r="O2933" t="s">
        <v>17910</v>
      </c>
      <c r="P2933" t="s">
        <v>20083</v>
      </c>
      <c r="Q2933" t="s">
        <v>20081</v>
      </c>
      <c r="R2933" t="s">
        <v>20071</v>
      </c>
      <c r="S2933" t="s">
        <v>27395</v>
      </c>
    </row>
    <row r="2934" spans="1:19" x14ac:dyDescent="0.3">
      <c r="A2934" t="s">
        <v>11937</v>
      </c>
      <c r="B2934" t="s">
        <v>23923</v>
      </c>
      <c r="C2934" t="s">
        <v>14980</v>
      </c>
      <c r="D2934" t="s">
        <v>1673</v>
      </c>
      <c r="E2934" s="1">
        <v>750000</v>
      </c>
      <c r="F2934" t="s">
        <v>3052</v>
      </c>
      <c r="G2934" t="s">
        <v>9173</v>
      </c>
      <c r="H2934" s="1">
        <v>2015</v>
      </c>
      <c r="I2934" t="s">
        <v>8710</v>
      </c>
      <c r="J2934" t="s">
        <v>3093</v>
      </c>
      <c r="K2934" t="s">
        <v>3096</v>
      </c>
      <c r="L2934" s="1">
        <v>1</v>
      </c>
      <c r="M2934" t="s">
        <v>26919</v>
      </c>
      <c r="N2934" t="s">
        <v>15235</v>
      </c>
      <c r="O2934" t="s">
        <v>17910</v>
      </c>
      <c r="P2934" t="s">
        <v>20083</v>
      </c>
      <c r="Q2934" t="s">
        <v>20081</v>
      </c>
      <c r="R2934" t="s">
        <v>20071</v>
      </c>
      <c r="S2934" t="s">
        <v>27395</v>
      </c>
    </row>
    <row r="2935" spans="1:19" x14ac:dyDescent="0.3">
      <c r="A2935" t="s">
        <v>12878</v>
      </c>
      <c r="B2935" t="s">
        <v>24864</v>
      </c>
      <c r="C2935" t="s">
        <v>14980</v>
      </c>
      <c r="D2935" t="s">
        <v>2040</v>
      </c>
      <c r="E2935" s="1">
        <v>470000</v>
      </c>
      <c r="F2935" t="s">
        <v>3052</v>
      </c>
      <c r="G2935" t="s">
        <v>9145</v>
      </c>
      <c r="H2935" s="1">
        <v>2016</v>
      </c>
      <c r="I2935" t="s">
        <v>8710</v>
      </c>
      <c r="J2935" t="s">
        <v>3093</v>
      </c>
      <c r="K2935" t="s">
        <v>3099</v>
      </c>
      <c r="L2935" s="1">
        <v>9</v>
      </c>
      <c r="M2935" t="s">
        <v>26915</v>
      </c>
      <c r="N2935" t="s">
        <v>15209</v>
      </c>
      <c r="O2935" t="s">
        <v>18674</v>
      </c>
      <c r="P2935" t="s">
        <v>20083</v>
      </c>
      <c r="Q2935" t="s">
        <v>20081</v>
      </c>
      <c r="R2935" t="s">
        <v>20071</v>
      </c>
      <c r="S2935" t="s">
        <v>27395</v>
      </c>
    </row>
    <row r="2936" spans="1:19" x14ac:dyDescent="0.3">
      <c r="A2936" t="s">
        <v>12879</v>
      </c>
      <c r="B2936" t="s">
        <v>24865</v>
      </c>
      <c r="C2936" t="s">
        <v>14980</v>
      </c>
      <c r="D2936" t="s">
        <v>2040</v>
      </c>
      <c r="E2936" s="1">
        <v>450000</v>
      </c>
      <c r="F2936" t="s">
        <v>3052</v>
      </c>
      <c r="G2936" t="s">
        <v>9145</v>
      </c>
      <c r="H2936" s="1">
        <v>2016</v>
      </c>
      <c r="I2936" t="s">
        <v>8710</v>
      </c>
      <c r="J2936" t="s">
        <v>3093</v>
      </c>
      <c r="K2936" t="s">
        <v>3099</v>
      </c>
      <c r="L2936" s="1"/>
      <c r="M2936" t="s">
        <v>26915</v>
      </c>
      <c r="N2936" t="s">
        <v>15209</v>
      </c>
      <c r="O2936" t="s">
        <v>18675</v>
      </c>
      <c r="P2936" t="s">
        <v>20083</v>
      </c>
      <c r="Q2936" t="s">
        <v>20081</v>
      </c>
      <c r="R2936" t="s">
        <v>20071</v>
      </c>
      <c r="S2936" t="s">
        <v>27395</v>
      </c>
    </row>
    <row r="2937" spans="1:19" x14ac:dyDescent="0.3">
      <c r="A2937" t="s">
        <v>14709</v>
      </c>
      <c r="B2937" t="s">
        <v>26695</v>
      </c>
      <c r="C2937" t="s">
        <v>14980</v>
      </c>
      <c r="D2937" t="s">
        <v>2880</v>
      </c>
      <c r="E2937" s="1">
        <v>250000</v>
      </c>
      <c r="F2937" t="s">
        <v>3056</v>
      </c>
      <c r="G2937" t="s">
        <v>9163</v>
      </c>
      <c r="H2937" s="1">
        <v>2005</v>
      </c>
      <c r="I2937" t="s">
        <v>8710</v>
      </c>
      <c r="J2937" t="s">
        <v>3093</v>
      </c>
      <c r="K2937" t="s">
        <v>3099</v>
      </c>
      <c r="L2937" s="1">
        <v>110000</v>
      </c>
      <c r="M2937" t="s">
        <v>26916</v>
      </c>
      <c r="N2937" t="s">
        <v>15018</v>
      </c>
      <c r="O2937" t="s">
        <v>4117</v>
      </c>
      <c r="P2937" t="s">
        <v>21307</v>
      </c>
      <c r="Q2937" t="s">
        <v>20070</v>
      </c>
      <c r="R2937" t="s">
        <v>20071</v>
      </c>
      <c r="S2937" t="s">
        <v>27395</v>
      </c>
    </row>
    <row r="2938" spans="1:19" x14ac:dyDescent="0.3">
      <c r="A2938" t="s">
        <v>10695</v>
      </c>
      <c r="B2938" t="s">
        <v>22681</v>
      </c>
      <c r="C2938" t="s">
        <v>14980</v>
      </c>
      <c r="D2938" t="s">
        <v>998</v>
      </c>
      <c r="E2938" s="1">
        <v>2950000</v>
      </c>
      <c r="F2938" t="s">
        <v>3052</v>
      </c>
      <c r="G2938" t="s">
        <v>8721</v>
      </c>
      <c r="H2938" s="1">
        <v>2012</v>
      </c>
      <c r="I2938" t="s">
        <v>8710</v>
      </c>
      <c r="J2938" t="s">
        <v>3093</v>
      </c>
      <c r="K2938" t="s">
        <v>3094</v>
      </c>
      <c r="L2938" s="1">
        <v>16000</v>
      </c>
      <c r="M2938" t="s">
        <v>26916</v>
      </c>
      <c r="N2938" t="s">
        <v>15391</v>
      </c>
      <c r="O2938" t="s">
        <v>3387</v>
      </c>
      <c r="P2938" t="s">
        <v>20737</v>
      </c>
      <c r="Q2938" t="s">
        <v>20070</v>
      </c>
      <c r="R2938" t="s">
        <v>20071</v>
      </c>
      <c r="S2938" t="s">
        <v>27395</v>
      </c>
    </row>
    <row r="2939" spans="1:19" x14ac:dyDescent="0.3">
      <c r="A2939" t="s">
        <v>10686</v>
      </c>
      <c r="B2939" t="s">
        <v>22672</v>
      </c>
      <c r="C2939" t="s">
        <v>14980</v>
      </c>
      <c r="D2939" t="s">
        <v>993</v>
      </c>
      <c r="E2939" s="1">
        <v>650000</v>
      </c>
      <c r="F2939" t="s">
        <v>3052</v>
      </c>
      <c r="G2939" t="s">
        <v>8986</v>
      </c>
      <c r="H2939" s="1">
        <v>2012</v>
      </c>
      <c r="I2939" t="s">
        <v>8710</v>
      </c>
      <c r="J2939" t="s">
        <v>3092</v>
      </c>
      <c r="L2939" s="1">
        <v>120000</v>
      </c>
      <c r="M2939" t="s">
        <v>26922</v>
      </c>
      <c r="N2939" t="s">
        <v>15389</v>
      </c>
      <c r="O2939" t="s">
        <v>3385</v>
      </c>
      <c r="P2939" t="s">
        <v>20736</v>
      </c>
      <c r="Q2939" t="s">
        <v>20070</v>
      </c>
      <c r="R2939" t="s">
        <v>20071</v>
      </c>
      <c r="S2939" t="s">
        <v>27395</v>
      </c>
    </row>
    <row r="2940" spans="1:19" x14ac:dyDescent="0.3">
      <c r="A2940" t="s">
        <v>11081</v>
      </c>
      <c r="B2940" t="s">
        <v>23067</v>
      </c>
      <c r="C2940" t="s">
        <v>14980</v>
      </c>
      <c r="D2940" t="s">
        <v>1213</v>
      </c>
      <c r="E2940" s="1">
        <v>315000</v>
      </c>
      <c r="F2940" t="s">
        <v>3052</v>
      </c>
      <c r="G2940" t="s">
        <v>9143</v>
      </c>
      <c r="H2940" s="1">
        <v>2013</v>
      </c>
      <c r="I2940" t="s">
        <v>8710</v>
      </c>
      <c r="J2940" t="s">
        <v>3092</v>
      </c>
      <c r="K2940" t="s">
        <v>3096</v>
      </c>
      <c r="L2940" s="1">
        <v>50000</v>
      </c>
      <c r="M2940" t="s">
        <v>26919</v>
      </c>
      <c r="N2940" t="s">
        <v>9371</v>
      </c>
      <c r="O2940" t="s">
        <v>17230</v>
      </c>
      <c r="P2940" t="s">
        <v>20825</v>
      </c>
      <c r="Q2940" t="s">
        <v>20070</v>
      </c>
      <c r="R2940" t="s">
        <v>20071</v>
      </c>
      <c r="S2940" t="s">
        <v>27395</v>
      </c>
    </row>
    <row r="2941" spans="1:19" x14ac:dyDescent="0.3">
      <c r="A2941" t="s">
        <v>10011</v>
      </c>
      <c r="B2941" t="s">
        <v>21997</v>
      </c>
      <c r="C2941" t="s">
        <v>14980</v>
      </c>
      <c r="D2941" t="s">
        <v>520</v>
      </c>
      <c r="E2941" s="1">
        <v>475000</v>
      </c>
      <c r="F2941" t="s">
        <v>3069</v>
      </c>
      <c r="G2941" t="s">
        <v>8835</v>
      </c>
      <c r="H2941" s="1">
        <v>2009</v>
      </c>
      <c r="I2941" t="s">
        <v>8710</v>
      </c>
      <c r="J2941" t="s">
        <v>3093</v>
      </c>
      <c r="K2941" t="s">
        <v>3095</v>
      </c>
      <c r="L2941" s="1">
        <v>93000</v>
      </c>
      <c r="M2941" t="s">
        <v>26920</v>
      </c>
      <c r="N2941" t="s">
        <v>15252</v>
      </c>
      <c r="O2941" t="s">
        <v>3258</v>
      </c>
      <c r="P2941" t="s">
        <v>20490</v>
      </c>
      <c r="Q2941" t="s">
        <v>20070</v>
      </c>
      <c r="R2941" t="s">
        <v>20071</v>
      </c>
      <c r="S2941" t="s">
        <v>27395</v>
      </c>
    </row>
    <row r="2942" spans="1:19" x14ac:dyDescent="0.3">
      <c r="A2942" t="s">
        <v>10751</v>
      </c>
      <c r="B2942" t="s">
        <v>22737</v>
      </c>
      <c r="C2942" t="s">
        <v>14980</v>
      </c>
      <c r="D2942" t="s">
        <v>1036</v>
      </c>
      <c r="E2942" s="1">
        <v>1388000</v>
      </c>
      <c r="F2942" t="s">
        <v>3061</v>
      </c>
      <c r="G2942" t="s">
        <v>8919</v>
      </c>
      <c r="H2942" s="1">
        <v>2013</v>
      </c>
      <c r="I2942" t="s">
        <v>8710</v>
      </c>
      <c r="J2942" t="s">
        <v>3093</v>
      </c>
      <c r="K2942" t="s">
        <v>3094</v>
      </c>
      <c r="L2942" s="1">
        <v>35984</v>
      </c>
      <c r="M2942" t="s">
        <v>26916</v>
      </c>
      <c r="N2942" t="s">
        <v>15405</v>
      </c>
      <c r="O2942" t="s">
        <v>16979</v>
      </c>
      <c r="P2942" t="s">
        <v>20753</v>
      </c>
      <c r="Q2942" t="s">
        <v>20081</v>
      </c>
      <c r="R2942" t="s">
        <v>20071</v>
      </c>
      <c r="S2942" t="s">
        <v>27395</v>
      </c>
    </row>
    <row r="2943" spans="1:19" x14ac:dyDescent="0.3">
      <c r="A2943" t="s">
        <v>11738</v>
      </c>
      <c r="B2943" t="s">
        <v>23724</v>
      </c>
      <c r="C2943" t="s">
        <v>14980</v>
      </c>
      <c r="D2943" t="s">
        <v>1554</v>
      </c>
      <c r="E2943" s="1">
        <v>1188000</v>
      </c>
      <c r="F2943" t="s">
        <v>3067</v>
      </c>
      <c r="G2943" t="s">
        <v>9035</v>
      </c>
      <c r="H2943" s="1">
        <v>2015</v>
      </c>
      <c r="I2943" t="s">
        <v>8710</v>
      </c>
      <c r="J2943" t="s">
        <v>3093</v>
      </c>
      <c r="K2943" t="s">
        <v>3096</v>
      </c>
      <c r="L2943" s="1">
        <v>31420</v>
      </c>
      <c r="M2943" t="s">
        <v>26916</v>
      </c>
      <c r="N2943" t="s">
        <v>15036</v>
      </c>
      <c r="O2943" t="s">
        <v>3550</v>
      </c>
      <c r="P2943" t="s">
        <v>20753</v>
      </c>
      <c r="Q2943" t="s">
        <v>20081</v>
      </c>
      <c r="R2943" t="s">
        <v>20071</v>
      </c>
      <c r="S2943" t="s">
        <v>27395</v>
      </c>
    </row>
    <row r="2944" spans="1:19" x14ac:dyDescent="0.3">
      <c r="A2944" t="s">
        <v>11763</v>
      </c>
      <c r="B2944" t="s">
        <v>23749</v>
      </c>
      <c r="C2944" t="s">
        <v>14980</v>
      </c>
      <c r="D2944" t="s">
        <v>1571</v>
      </c>
      <c r="E2944" s="1">
        <v>470000</v>
      </c>
      <c r="F2944" t="s">
        <v>3069</v>
      </c>
      <c r="G2944" t="s">
        <v>9079</v>
      </c>
      <c r="H2944" s="1">
        <v>2015</v>
      </c>
      <c r="I2944" t="s">
        <v>8710</v>
      </c>
      <c r="J2944" t="s">
        <v>3093</v>
      </c>
      <c r="K2944" t="s">
        <v>3094</v>
      </c>
      <c r="L2944" s="1">
        <v>1</v>
      </c>
      <c r="M2944" t="s">
        <v>26919</v>
      </c>
      <c r="N2944" t="s">
        <v>15281</v>
      </c>
      <c r="O2944" t="s">
        <v>3558</v>
      </c>
      <c r="P2944" t="s">
        <v>20753</v>
      </c>
      <c r="Q2944" t="s">
        <v>20081</v>
      </c>
      <c r="R2944" t="s">
        <v>20071</v>
      </c>
      <c r="S2944" t="s">
        <v>27395</v>
      </c>
    </row>
    <row r="2945" spans="1:19" x14ac:dyDescent="0.3">
      <c r="A2945" t="s">
        <v>11954</v>
      </c>
      <c r="B2945" t="s">
        <v>23940</v>
      </c>
      <c r="C2945" t="s">
        <v>14980</v>
      </c>
      <c r="D2945" t="s">
        <v>1679</v>
      </c>
      <c r="E2945" s="1">
        <v>1158000</v>
      </c>
      <c r="F2945" t="s">
        <v>3052</v>
      </c>
      <c r="G2945" t="s">
        <v>8932</v>
      </c>
      <c r="H2945" s="1">
        <v>2015</v>
      </c>
      <c r="I2945" t="s">
        <v>8710</v>
      </c>
      <c r="J2945" t="s">
        <v>3092</v>
      </c>
      <c r="K2945" t="s">
        <v>3099</v>
      </c>
      <c r="L2945" s="1">
        <v>27000</v>
      </c>
      <c r="M2945" t="s">
        <v>26916</v>
      </c>
      <c r="N2945" t="s">
        <v>9369</v>
      </c>
      <c r="O2945" t="s">
        <v>3603</v>
      </c>
      <c r="P2945" t="s">
        <v>20753</v>
      </c>
      <c r="Q2945" t="s">
        <v>20081</v>
      </c>
      <c r="R2945" t="s">
        <v>20071</v>
      </c>
      <c r="S2945" t="s">
        <v>27395</v>
      </c>
    </row>
    <row r="2946" spans="1:19" x14ac:dyDescent="0.3">
      <c r="A2946" t="s">
        <v>12238</v>
      </c>
      <c r="B2946" t="s">
        <v>24224</v>
      </c>
      <c r="C2946" t="s">
        <v>14980</v>
      </c>
      <c r="D2946" t="s">
        <v>1801</v>
      </c>
      <c r="E2946" s="1">
        <v>585000</v>
      </c>
      <c r="F2946" t="s">
        <v>3055</v>
      </c>
      <c r="G2946" t="s">
        <v>8850</v>
      </c>
      <c r="H2946" s="1">
        <v>2016</v>
      </c>
      <c r="I2946" t="s">
        <v>8710</v>
      </c>
      <c r="J2946" t="s">
        <v>3093</v>
      </c>
      <c r="K2946" t="s">
        <v>3094</v>
      </c>
      <c r="L2946" s="1">
        <v>1</v>
      </c>
      <c r="M2946" t="s">
        <v>26919</v>
      </c>
      <c r="N2946" t="s">
        <v>15248</v>
      </c>
      <c r="O2946" t="s">
        <v>18164</v>
      </c>
      <c r="P2946" t="s">
        <v>20753</v>
      </c>
      <c r="Q2946" t="s">
        <v>20081</v>
      </c>
      <c r="R2946" t="s">
        <v>20071</v>
      </c>
      <c r="S2946" t="s">
        <v>27395</v>
      </c>
    </row>
    <row r="2947" spans="1:19" x14ac:dyDescent="0.3">
      <c r="A2947" t="s">
        <v>12286</v>
      </c>
      <c r="B2947" t="s">
        <v>24272</v>
      </c>
      <c r="C2947" t="s">
        <v>14980</v>
      </c>
      <c r="D2947" t="s">
        <v>1827</v>
      </c>
      <c r="E2947" s="1">
        <v>398000</v>
      </c>
      <c r="F2947" t="s">
        <v>3058</v>
      </c>
      <c r="G2947" t="s">
        <v>8787</v>
      </c>
      <c r="H2947" s="1">
        <v>2016</v>
      </c>
      <c r="I2947" t="s">
        <v>8710</v>
      </c>
      <c r="J2947" t="s">
        <v>3092</v>
      </c>
      <c r="K2947" t="s">
        <v>3094</v>
      </c>
      <c r="L2947" s="1">
        <v>1</v>
      </c>
      <c r="M2947" t="s">
        <v>26919</v>
      </c>
      <c r="N2947" t="s">
        <v>15314</v>
      </c>
      <c r="O2947" t="s">
        <v>18212</v>
      </c>
      <c r="P2947" t="s">
        <v>20753</v>
      </c>
      <c r="Q2947" t="s">
        <v>20081</v>
      </c>
      <c r="R2947" t="s">
        <v>20071</v>
      </c>
      <c r="S2947" t="s">
        <v>27395</v>
      </c>
    </row>
    <row r="2948" spans="1:19" x14ac:dyDescent="0.3">
      <c r="A2948" t="s">
        <v>12287</v>
      </c>
      <c r="B2948" t="s">
        <v>24273</v>
      </c>
      <c r="C2948" t="s">
        <v>14980</v>
      </c>
      <c r="D2948" t="s">
        <v>1827</v>
      </c>
      <c r="E2948" s="1">
        <v>398000</v>
      </c>
      <c r="F2948" t="s">
        <v>3058</v>
      </c>
      <c r="G2948" t="s">
        <v>8787</v>
      </c>
      <c r="H2948" s="1">
        <v>2016</v>
      </c>
      <c r="I2948" t="s">
        <v>8710</v>
      </c>
      <c r="J2948" t="s">
        <v>3092</v>
      </c>
      <c r="K2948" t="s">
        <v>3096</v>
      </c>
      <c r="L2948" s="1">
        <v>1</v>
      </c>
      <c r="M2948" t="s">
        <v>26919</v>
      </c>
      <c r="N2948" t="s">
        <v>15314</v>
      </c>
      <c r="O2948" t="s">
        <v>18212</v>
      </c>
      <c r="P2948" t="s">
        <v>20753</v>
      </c>
      <c r="Q2948" t="s">
        <v>20081</v>
      </c>
      <c r="R2948" t="s">
        <v>20071</v>
      </c>
      <c r="S2948" t="s">
        <v>27395</v>
      </c>
    </row>
    <row r="2949" spans="1:19" x14ac:dyDescent="0.3">
      <c r="A2949" t="s">
        <v>12390</v>
      </c>
      <c r="B2949" t="s">
        <v>24376</v>
      </c>
      <c r="C2949" t="s">
        <v>14980</v>
      </c>
      <c r="D2949" t="s">
        <v>1873</v>
      </c>
      <c r="E2949" s="1">
        <v>340000</v>
      </c>
      <c r="F2949" t="s">
        <v>3069</v>
      </c>
      <c r="G2949" t="s">
        <v>9056</v>
      </c>
      <c r="H2949" s="1">
        <v>2016</v>
      </c>
      <c r="I2949" t="s">
        <v>8710</v>
      </c>
      <c r="J2949" t="s">
        <v>3093</v>
      </c>
      <c r="K2949" t="s">
        <v>3097</v>
      </c>
      <c r="L2949" s="1">
        <v>1</v>
      </c>
      <c r="M2949" t="s">
        <v>26915</v>
      </c>
      <c r="N2949" t="s">
        <v>15189</v>
      </c>
      <c r="O2949" t="s">
        <v>3651</v>
      </c>
      <c r="P2949" t="s">
        <v>20753</v>
      </c>
      <c r="Q2949" t="s">
        <v>20081</v>
      </c>
      <c r="R2949" t="s">
        <v>20071</v>
      </c>
      <c r="S2949" t="s">
        <v>27395</v>
      </c>
    </row>
    <row r="2950" spans="1:19" x14ac:dyDescent="0.3">
      <c r="A2950" t="s">
        <v>12737</v>
      </c>
      <c r="B2950" t="s">
        <v>24723</v>
      </c>
      <c r="C2950" t="s">
        <v>14980</v>
      </c>
      <c r="D2950" t="s">
        <v>2014</v>
      </c>
      <c r="E2950" s="1">
        <v>625000</v>
      </c>
      <c r="F2950" t="s">
        <v>3052</v>
      </c>
      <c r="G2950" t="s">
        <v>8986</v>
      </c>
      <c r="H2950" s="1">
        <v>2016</v>
      </c>
      <c r="I2950" t="s">
        <v>8710</v>
      </c>
      <c r="J2950" t="s">
        <v>3092</v>
      </c>
      <c r="K2950" t="s">
        <v>3099</v>
      </c>
      <c r="L2950" s="1">
        <v>1</v>
      </c>
      <c r="M2950" t="s">
        <v>26922</v>
      </c>
      <c r="N2950" t="s">
        <v>15029</v>
      </c>
      <c r="O2950" t="s">
        <v>3718</v>
      </c>
      <c r="P2950" t="s">
        <v>20753</v>
      </c>
      <c r="Q2950" t="s">
        <v>20081</v>
      </c>
      <c r="R2950" t="s">
        <v>20071</v>
      </c>
      <c r="S2950" t="s">
        <v>27395</v>
      </c>
    </row>
    <row r="2951" spans="1:19" x14ac:dyDescent="0.3">
      <c r="A2951" t="s">
        <v>12833</v>
      </c>
      <c r="B2951" t="s">
        <v>24819</v>
      </c>
      <c r="C2951" t="s">
        <v>14980</v>
      </c>
      <c r="D2951" t="s">
        <v>2032</v>
      </c>
      <c r="E2951" s="1">
        <v>510000</v>
      </c>
      <c r="F2951" t="s">
        <v>3052</v>
      </c>
      <c r="G2951" t="s">
        <v>9143</v>
      </c>
      <c r="H2951" s="1">
        <v>2016</v>
      </c>
      <c r="I2951" t="s">
        <v>8710</v>
      </c>
      <c r="J2951" t="s">
        <v>3093</v>
      </c>
      <c r="K2951" t="s">
        <v>3105</v>
      </c>
      <c r="L2951" s="1">
        <v>1</v>
      </c>
      <c r="M2951" t="s">
        <v>26919</v>
      </c>
      <c r="N2951" t="s">
        <v>15337</v>
      </c>
      <c r="O2951" t="s">
        <v>3730</v>
      </c>
      <c r="P2951" t="s">
        <v>20753</v>
      </c>
      <c r="Q2951" t="s">
        <v>20081</v>
      </c>
      <c r="R2951" t="s">
        <v>20071</v>
      </c>
      <c r="S2951" t="s">
        <v>27395</v>
      </c>
    </row>
    <row r="2952" spans="1:19" x14ac:dyDescent="0.3">
      <c r="A2952" t="s">
        <v>13587</v>
      </c>
      <c r="B2952" t="s">
        <v>25573</v>
      </c>
      <c r="C2952" t="s">
        <v>14980</v>
      </c>
      <c r="D2952" t="s">
        <v>2328</v>
      </c>
      <c r="E2952" s="1">
        <v>585000</v>
      </c>
      <c r="F2952" t="s">
        <v>3052</v>
      </c>
      <c r="G2952" t="s">
        <v>9143</v>
      </c>
      <c r="H2952" s="1">
        <v>2017</v>
      </c>
      <c r="I2952" t="s">
        <v>8710</v>
      </c>
      <c r="J2952" t="s">
        <v>3093</v>
      </c>
      <c r="K2952" t="s">
        <v>3103</v>
      </c>
      <c r="L2952" s="1">
        <v>1</v>
      </c>
      <c r="M2952" t="s">
        <v>26919</v>
      </c>
      <c r="N2952" t="s">
        <v>15337</v>
      </c>
      <c r="O2952" t="s">
        <v>3812</v>
      </c>
      <c r="P2952" t="s">
        <v>20753</v>
      </c>
      <c r="Q2952" t="s">
        <v>20081</v>
      </c>
      <c r="R2952" t="s">
        <v>20071</v>
      </c>
      <c r="S2952" t="s">
        <v>27395</v>
      </c>
    </row>
    <row r="2953" spans="1:19" x14ac:dyDescent="0.3">
      <c r="A2953" t="s">
        <v>9530</v>
      </c>
      <c r="B2953" t="s">
        <v>21519</v>
      </c>
      <c r="C2953" t="s">
        <v>14980</v>
      </c>
      <c r="D2953" t="s">
        <v>151</v>
      </c>
      <c r="E2953" s="1">
        <v>128000</v>
      </c>
      <c r="F2953" t="s">
        <v>3061</v>
      </c>
      <c r="G2953" t="s">
        <v>9015</v>
      </c>
      <c r="H2953" s="1">
        <v>2002</v>
      </c>
      <c r="I2953" t="s">
        <v>8710</v>
      </c>
      <c r="J2953" t="s">
        <v>3092</v>
      </c>
      <c r="K2953" t="s">
        <v>3094</v>
      </c>
      <c r="L2953" s="1">
        <v>1</v>
      </c>
      <c r="M2953" t="s">
        <v>26919</v>
      </c>
      <c r="N2953" t="s">
        <v>15098</v>
      </c>
      <c r="O2953" t="s">
        <v>16044</v>
      </c>
      <c r="P2953" t="s">
        <v>20203</v>
      </c>
      <c r="Q2953" t="s">
        <v>20081</v>
      </c>
      <c r="R2953" t="s">
        <v>20071</v>
      </c>
      <c r="S2953" t="s">
        <v>27395</v>
      </c>
    </row>
    <row r="2954" spans="1:19" x14ac:dyDescent="0.3">
      <c r="A2954" t="s">
        <v>11166</v>
      </c>
      <c r="B2954" t="s">
        <v>23152</v>
      </c>
      <c r="C2954" t="s">
        <v>14980</v>
      </c>
      <c r="D2954" t="s">
        <v>1266</v>
      </c>
      <c r="E2954" s="1">
        <v>740000</v>
      </c>
      <c r="F2954" t="s">
        <v>3061</v>
      </c>
      <c r="G2954" t="s">
        <v>8927</v>
      </c>
      <c r="H2954" s="1">
        <v>2014</v>
      </c>
      <c r="I2954" t="s">
        <v>8710</v>
      </c>
      <c r="J2954" t="s">
        <v>3093</v>
      </c>
      <c r="K2954" t="s">
        <v>3096</v>
      </c>
      <c r="L2954" s="1">
        <v>18000</v>
      </c>
      <c r="M2954" t="s">
        <v>26915</v>
      </c>
      <c r="N2954" t="s">
        <v>15243</v>
      </c>
      <c r="O2954" t="s">
        <v>17303</v>
      </c>
      <c r="P2954" t="s">
        <v>20203</v>
      </c>
      <c r="Q2954" t="s">
        <v>20081</v>
      </c>
      <c r="R2954" t="s">
        <v>20071</v>
      </c>
      <c r="S2954" t="s">
        <v>27395</v>
      </c>
    </row>
    <row r="2955" spans="1:19" x14ac:dyDescent="0.3">
      <c r="A2955" t="s">
        <v>9554</v>
      </c>
      <c r="B2955" t="s">
        <v>21543</v>
      </c>
      <c r="C2955" t="s">
        <v>14980</v>
      </c>
      <c r="D2955" t="s">
        <v>167</v>
      </c>
      <c r="E2955" s="1">
        <v>210000</v>
      </c>
      <c r="F2955" t="s">
        <v>3052</v>
      </c>
      <c r="G2955" t="s">
        <v>9173</v>
      </c>
      <c r="H2955" s="1">
        <v>2002</v>
      </c>
      <c r="I2955" t="s">
        <v>8710</v>
      </c>
      <c r="J2955" t="s">
        <v>3092</v>
      </c>
      <c r="K2955" t="s">
        <v>3099</v>
      </c>
      <c r="L2955" s="1">
        <v>114675</v>
      </c>
      <c r="M2955" t="s">
        <v>26919</v>
      </c>
      <c r="N2955" t="s">
        <v>15106</v>
      </c>
      <c r="O2955" t="s">
        <v>16067</v>
      </c>
      <c r="P2955" t="s">
        <v>20221</v>
      </c>
      <c r="Q2955" t="s">
        <v>20081</v>
      </c>
      <c r="R2955" t="s">
        <v>20071</v>
      </c>
      <c r="S2955" t="s">
        <v>27395</v>
      </c>
    </row>
    <row r="2956" spans="1:19" x14ac:dyDescent="0.3">
      <c r="A2956" t="s">
        <v>9637</v>
      </c>
      <c r="B2956" t="s">
        <v>21623</v>
      </c>
      <c r="C2956" t="s">
        <v>14980</v>
      </c>
      <c r="D2956" t="s">
        <v>240</v>
      </c>
      <c r="E2956" s="1">
        <v>420000</v>
      </c>
      <c r="F2956" t="s">
        <v>3052</v>
      </c>
      <c r="G2956" t="s">
        <v>8970</v>
      </c>
      <c r="H2956" s="1">
        <v>2004</v>
      </c>
      <c r="I2956" t="s">
        <v>8710</v>
      </c>
      <c r="J2956" t="s">
        <v>3092</v>
      </c>
      <c r="K2956" t="s">
        <v>3099</v>
      </c>
      <c r="L2956" s="1">
        <v>273282</v>
      </c>
      <c r="M2956" t="s">
        <v>26920</v>
      </c>
      <c r="N2956" t="s">
        <v>15137</v>
      </c>
      <c r="O2956" t="s">
        <v>16125</v>
      </c>
      <c r="P2956" t="s">
        <v>20221</v>
      </c>
      <c r="Q2956" t="s">
        <v>20081</v>
      </c>
      <c r="R2956" t="s">
        <v>20071</v>
      </c>
      <c r="S2956" t="s">
        <v>27395</v>
      </c>
    </row>
    <row r="2957" spans="1:19" x14ac:dyDescent="0.3">
      <c r="A2957" t="s">
        <v>9970</v>
      </c>
      <c r="B2957" t="s">
        <v>21956</v>
      </c>
      <c r="C2957" t="s">
        <v>14980</v>
      </c>
      <c r="D2957" t="s">
        <v>493</v>
      </c>
      <c r="E2957" s="1">
        <v>465000</v>
      </c>
      <c r="F2957" t="s">
        <v>3068</v>
      </c>
      <c r="G2957" t="s">
        <v>8830</v>
      </c>
      <c r="H2957" s="1">
        <v>2009</v>
      </c>
      <c r="I2957" t="s">
        <v>8710</v>
      </c>
      <c r="J2957" t="s">
        <v>3093</v>
      </c>
      <c r="K2957" t="s">
        <v>3094</v>
      </c>
      <c r="L2957" s="1">
        <v>74631</v>
      </c>
      <c r="M2957" t="s">
        <v>26916</v>
      </c>
      <c r="N2957" t="s">
        <v>15100</v>
      </c>
      <c r="O2957" t="s">
        <v>16370</v>
      </c>
      <c r="P2957" t="s">
        <v>20221</v>
      </c>
      <c r="Q2957" t="s">
        <v>20081</v>
      </c>
      <c r="R2957" t="s">
        <v>20071</v>
      </c>
      <c r="S2957" t="s">
        <v>27395</v>
      </c>
    </row>
    <row r="2958" spans="1:19" x14ac:dyDescent="0.3">
      <c r="A2958" t="s">
        <v>10070</v>
      </c>
      <c r="B2958" t="s">
        <v>22056</v>
      </c>
      <c r="C2958" t="s">
        <v>14980</v>
      </c>
      <c r="D2958" t="s">
        <v>568</v>
      </c>
      <c r="E2958" s="1">
        <v>325000</v>
      </c>
      <c r="F2958" t="s">
        <v>3052</v>
      </c>
      <c r="G2958" t="s">
        <v>9167</v>
      </c>
      <c r="H2958" s="1">
        <v>2009</v>
      </c>
      <c r="I2958" t="s">
        <v>8710</v>
      </c>
      <c r="J2958" t="s">
        <v>3093</v>
      </c>
      <c r="K2958" t="s">
        <v>3098</v>
      </c>
      <c r="L2958" s="1">
        <v>69386</v>
      </c>
      <c r="M2958" t="s">
        <v>26915</v>
      </c>
      <c r="N2958" t="s">
        <v>9366</v>
      </c>
      <c r="O2958" t="s">
        <v>16441</v>
      </c>
      <c r="P2958" t="s">
        <v>20221</v>
      </c>
      <c r="Q2958" t="s">
        <v>20081</v>
      </c>
      <c r="R2958" t="s">
        <v>20071</v>
      </c>
      <c r="S2958" t="s">
        <v>27395</v>
      </c>
    </row>
    <row r="2959" spans="1:19" x14ac:dyDescent="0.3">
      <c r="A2959" t="s">
        <v>10177</v>
      </c>
      <c r="B2959" t="s">
        <v>22163</v>
      </c>
      <c r="C2959" t="s">
        <v>14980</v>
      </c>
      <c r="D2959" t="s">
        <v>642</v>
      </c>
      <c r="E2959" s="1">
        <v>640000</v>
      </c>
      <c r="F2959" t="s">
        <v>3054</v>
      </c>
      <c r="G2959" t="s">
        <v>9183</v>
      </c>
      <c r="H2959" s="1">
        <v>2010</v>
      </c>
      <c r="I2959" t="s">
        <v>8710</v>
      </c>
      <c r="J2959" t="s">
        <v>3093</v>
      </c>
      <c r="K2959" t="s">
        <v>3094</v>
      </c>
      <c r="L2959" s="1">
        <v>111703</v>
      </c>
      <c r="M2959" t="s">
        <v>26916</v>
      </c>
      <c r="N2959" t="s">
        <v>15177</v>
      </c>
      <c r="O2959" t="s">
        <v>16528</v>
      </c>
      <c r="P2959" t="s">
        <v>20221</v>
      </c>
      <c r="Q2959" t="s">
        <v>20081</v>
      </c>
      <c r="R2959" t="s">
        <v>20071</v>
      </c>
      <c r="S2959" t="s">
        <v>27395</v>
      </c>
    </row>
    <row r="2960" spans="1:19" x14ac:dyDescent="0.3">
      <c r="A2960" t="s">
        <v>10324</v>
      </c>
      <c r="B2960" t="s">
        <v>22310</v>
      </c>
      <c r="C2960" t="s">
        <v>14980</v>
      </c>
      <c r="D2960" t="s">
        <v>749</v>
      </c>
      <c r="E2960" s="1">
        <v>530000</v>
      </c>
      <c r="F2960" t="s">
        <v>3058</v>
      </c>
      <c r="G2960" t="s">
        <v>9133</v>
      </c>
      <c r="H2960" s="1">
        <v>2011</v>
      </c>
      <c r="I2960" t="s">
        <v>8710</v>
      </c>
      <c r="J2960" t="s">
        <v>3093</v>
      </c>
      <c r="K2960" t="s">
        <v>3096</v>
      </c>
      <c r="L2960" s="1">
        <v>67884</v>
      </c>
      <c r="M2960" t="s">
        <v>26916</v>
      </c>
      <c r="N2960" t="s">
        <v>15100</v>
      </c>
      <c r="O2960" t="s">
        <v>16648</v>
      </c>
      <c r="P2960" t="s">
        <v>20221</v>
      </c>
      <c r="Q2960" t="s">
        <v>20081</v>
      </c>
      <c r="R2960" t="s">
        <v>20071</v>
      </c>
      <c r="S2960" t="s">
        <v>27395</v>
      </c>
    </row>
    <row r="2961" spans="1:19" x14ac:dyDescent="0.3">
      <c r="A2961" t="s">
        <v>10332</v>
      </c>
      <c r="B2961" t="s">
        <v>22318</v>
      </c>
      <c r="C2961" t="s">
        <v>14980</v>
      </c>
      <c r="D2961" t="s">
        <v>14948</v>
      </c>
      <c r="E2961" s="1">
        <v>645000</v>
      </c>
      <c r="F2961" t="s">
        <v>3067</v>
      </c>
      <c r="G2961" t="s">
        <v>14982</v>
      </c>
      <c r="H2961" s="1">
        <v>2011</v>
      </c>
      <c r="I2961" t="s">
        <v>8710</v>
      </c>
      <c r="J2961" t="s">
        <v>3093</v>
      </c>
      <c r="K2961" t="s">
        <v>3094</v>
      </c>
      <c r="L2961" s="1">
        <v>72397</v>
      </c>
      <c r="M2961" t="s">
        <v>26916</v>
      </c>
      <c r="N2961" t="s">
        <v>9370</v>
      </c>
      <c r="O2961" t="s">
        <v>16654</v>
      </c>
      <c r="P2961" t="s">
        <v>20221</v>
      </c>
      <c r="Q2961" t="s">
        <v>20081</v>
      </c>
      <c r="R2961" t="s">
        <v>20071</v>
      </c>
      <c r="S2961" t="s">
        <v>27395</v>
      </c>
    </row>
    <row r="2962" spans="1:19" x14ac:dyDescent="0.3">
      <c r="A2962" t="s">
        <v>10383</v>
      </c>
      <c r="B2962" t="s">
        <v>22369</v>
      </c>
      <c r="C2962" t="s">
        <v>14980</v>
      </c>
      <c r="D2962" t="s">
        <v>787</v>
      </c>
      <c r="E2962" s="1">
        <v>450000</v>
      </c>
      <c r="F2962" t="s">
        <v>3056</v>
      </c>
      <c r="G2962" t="s">
        <v>9163</v>
      </c>
      <c r="H2962" s="1">
        <v>2011</v>
      </c>
      <c r="I2962" t="s">
        <v>8710</v>
      </c>
      <c r="J2962" t="s">
        <v>3093</v>
      </c>
      <c r="K2962" t="s">
        <v>3096</v>
      </c>
      <c r="L2962" s="1">
        <v>64966</v>
      </c>
      <c r="M2962" t="s">
        <v>26916</v>
      </c>
      <c r="N2962" t="s">
        <v>15100</v>
      </c>
      <c r="O2962" t="s">
        <v>16693</v>
      </c>
      <c r="P2962" t="s">
        <v>20221</v>
      </c>
      <c r="Q2962" t="s">
        <v>20081</v>
      </c>
      <c r="R2962" t="s">
        <v>20071</v>
      </c>
      <c r="S2962" t="s">
        <v>27395</v>
      </c>
    </row>
    <row r="2963" spans="1:19" x14ac:dyDescent="0.3">
      <c r="A2963" t="s">
        <v>10544</v>
      </c>
      <c r="B2963" t="s">
        <v>22530</v>
      </c>
      <c r="C2963" t="s">
        <v>14980</v>
      </c>
      <c r="D2963" t="s">
        <v>899</v>
      </c>
      <c r="E2963" s="1">
        <v>580000</v>
      </c>
      <c r="F2963" t="s">
        <v>3058</v>
      </c>
      <c r="G2963" t="s">
        <v>8733</v>
      </c>
      <c r="H2963" s="1">
        <v>2012</v>
      </c>
      <c r="I2963" t="s">
        <v>8710</v>
      </c>
      <c r="J2963" t="s">
        <v>3093</v>
      </c>
      <c r="K2963" t="s">
        <v>3096</v>
      </c>
      <c r="L2963" s="1">
        <v>93008</v>
      </c>
      <c r="M2963" t="s">
        <v>26916</v>
      </c>
      <c r="N2963" t="s">
        <v>15360</v>
      </c>
      <c r="O2963" t="s">
        <v>16818</v>
      </c>
      <c r="P2963" t="s">
        <v>20221</v>
      </c>
      <c r="Q2963" t="s">
        <v>20081</v>
      </c>
      <c r="R2963" t="s">
        <v>20071</v>
      </c>
      <c r="S2963" t="s">
        <v>27395</v>
      </c>
    </row>
    <row r="2964" spans="1:19" x14ac:dyDescent="0.3">
      <c r="A2964" t="s">
        <v>10995</v>
      </c>
      <c r="B2964" t="s">
        <v>22981</v>
      </c>
      <c r="C2964" t="s">
        <v>14980</v>
      </c>
      <c r="D2964" t="s">
        <v>1174</v>
      </c>
      <c r="E2964" s="1">
        <v>940000</v>
      </c>
      <c r="F2964" t="s">
        <v>3052</v>
      </c>
      <c r="G2964" t="s">
        <v>8932</v>
      </c>
      <c r="H2964" s="1">
        <v>2013</v>
      </c>
      <c r="I2964" t="s">
        <v>8710</v>
      </c>
      <c r="J2964" t="s">
        <v>3093</v>
      </c>
      <c r="K2964" t="s">
        <v>3095</v>
      </c>
      <c r="L2964" s="1">
        <v>59528</v>
      </c>
      <c r="M2964" t="s">
        <v>26916</v>
      </c>
      <c r="N2964" t="s">
        <v>15156</v>
      </c>
      <c r="O2964" t="s">
        <v>17166</v>
      </c>
      <c r="P2964" t="s">
        <v>20221</v>
      </c>
      <c r="Q2964" t="s">
        <v>20081</v>
      </c>
      <c r="R2964" t="s">
        <v>20071</v>
      </c>
      <c r="S2964" t="s">
        <v>27395</v>
      </c>
    </row>
    <row r="2965" spans="1:19" x14ac:dyDescent="0.3">
      <c r="A2965" t="s">
        <v>11076</v>
      </c>
      <c r="B2965" t="s">
        <v>23062</v>
      </c>
      <c r="C2965" t="s">
        <v>14980</v>
      </c>
      <c r="D2965" t="s">
        <v>1211</v>
      </c>
      <c r="E2965" s="1">
        <v>368000</v>
      </c>
      <c r="F2965" t="s">
        <v>3052</v>
      </c>
      <c r="G2965" t="s">
        <v>9143</v>
      </c>
      <c r="H2965" s="1">
        <v>2013</v>
      </c>
      <c r="I2965" t="s">
        <v>8710</v>
      </c>
      <c r="J2965" t="s">
        <v>3092</v>
      </c>
      <c r="K2965" t="s">
        <v>3099</v>
      </c>
      <c r="L2965" s="1">
        <v>59473</v>
      </c>
      <c r="M2965" t="s">
        <v>26919</v>
      </c>
      <c r="N2965" t="s">
        <v>15463</v>
      </c>
      <c r="O2965" t="s">
        <v>17226</v>
      </c>
      <c r="P2965" t="s">
        <v>20221</v>
      </c>
      <c r="Q2965" t="s">
        <v>20081</v>
      </c>
      <c r="R2965" t="s">
        <v>20071</v>
      </c>
      <c r="S2965" t="s">
        <v>27395</v>
      </c>
    </row>
    <row r="2966" spans="1:19" x14ac:dyDescent="0.3">
      <c r="A2966" t="s">
        <v>11176</v>
      </c>
      <c r="B2966" t="s">
        <v>23162</v>
      </c>
      <c r="C2966" t="s">
        <v>14980</v>
      </c>
      <c r="D2966" t="s">
        <v>1272</v>
      </c>
      <c r="E2966" s="1">
        <v>650000</v>
      </c>
      <c r="F2966" t="s">
        <v>3061</v>
      </c>
      <c r="G2966" t="s">
        <v>9068</v>
      </c>
      <c r="H2966" s="1">
        <v>2014</v>
      </c>
      <c r="I2966" t="s">
        <v>8710</v>
      </c>
      <c r="J2966" t="s">
        <v>3092</v>
      </c>
      <c r="K2966" t="s">
        <v>3094</v>
      </c>
      <c r="L2966" s="1">
        <v>56253</v>
      </c>
      <c r="M2966" t="s">
        <v>26917</v>
      </c>
      <c r="N2966" t="s">
        <v>15412</v>
      </c>
      <c r="O2966" t="s">
        <v>17313</v>
      </c>
      <c r="P2966" t="s">
        <v>20221</v>
      </c>
      <c r="Q2966" t="s">
        <v>20081</v>
      </c>
      <c r="R2966" t="s">
        <v>20071</v>
      </c>
      <c r="S2966" t="s">
        <v>27395</v>
      </c>
    </row>
    <row r="2967" spans="1:19" x14ac:dyDescent="0.3">
      <c r="A2967" t="s">
        <v>11811</v>
      </c>
      <c r="B2967" t="s">
        <v>23797</v>
      </c>
      <c r="C2967" t="s">
        <v>14980</v>
      </c>
      <c r="D2967" t="s">
        <v>1603</v>
      </c>
      <c r="E2967" s="1">
        <v>565000</v>
      </c>
      <c r="F2967" t="s">
        <v>3054</v>
      </c>
      <c r="G2967" t="s">
        <v>9001</v>
      </c>
      <c r="H2967" s="1">
        <v>2015</v>
      </c>
      <c r="I2967" t="s">
        <v>8710</v>
      </c>
      <c r="J2967" t="s">
        <v>3092</v>
      </c>
      <c r="K2967" t="s">
        <v>3096</v>
      </c>
      <c r="L2967" s="1">
        <v>43294</v>
      </c>
      <c r="M2967" t="s">
        <v>26922</v>
      </c>
      <c r="N2967" t="s">
        <v>15079</v>
      </c>
      <c r="O2967" t="s">
        <v>17821</v>
      </c>
      <c r="P2967" t="s">
        <v>20221</v>
      </c>
      <c r="Q2967" t="s">
        <v>20081</v>
      </c>
      <c r="R2967" t="s">
        <v>20071</v>
      </c>
      <c r="S2967" t="s">
        <v>27395</v>
      </c>
    </row>
    <row r="2968" spans="1:19" x14ac:dyDescent="0.3">
      <c r="A2968" t="s">
        <v>12043</v>
      </c>
      <c r="B2968" t="s">
        <v>24029</v>
      </c>
      <c r="C2968" t="s">
        <v>14980</v>
      </c>
      <c r="D2968" t="s">
        <v>1710</v>
      </c>
      <c r="E2968" s="1">
        <v>480000</v>
      </c>
      <c r="F2968" t="s">
        <v>3052</v>
      </c>
      <c r="G2968" t="s">
        <v>9143</v>
      </c>
      <c r="H2968" s="1">
        <v>2015</v>
      </c>
      <c r="I2968" t="s">
        <v>8710</v>
      </c>
      <c r="J2968" t="s">
        <v>3093</v>
      </c>
      <c r="K2968" t="s">
        <v>3098</v>
      </c>
      <c r="L2968" s="1">
        <v>36884</v>
      </c>
      <c r="M2968" t="s">
        <v>26919</v>
      </c>
      <c r="N2968" t="s">
        <v>15337</v>
      </c>
      <c r="O2968" t="s">
        <v>17989</v>
      </c>
      <c r="P2968" t="s">
        <v>20221</v>
      </c>
      <c r="Q2968" t="s">
        <v>20081</v>
      </c>
      <c r="R2968" t="s">
        <v>20071</v>
      </c>
      <c r="S2968" t="s">
        <v>27395</v>
      </c>
    </row>
    <row r="2969" spans="1:19" x14ac:dyDescent="0.3">
      <c r="A2969" t="s">
        <v>11219</v>
      </c>
      <c r="B2969" t="s">
        <v>23205</v>
      </c>
      <c r="C2969" t="s">
        <v>14980</v>
      </c>
      <c r="D2969" t="s">
        <v>1297</v>
      </c>
      <c r="E2969" s="1">
        <v>485000</v>
      </c>
      <c r="F2969" t="s">
        <v>3058</v>
      </c>
      <c r="G2969" t="s">
        <v>8904</v>
      </c>
      <c r="H2969" s="1">
        <v>2014</v>
      </c>
      <c r="I2969" t="s">
        <v>8710</v>
      </c>
      <c r="J2969" t="s">
        <v>3093</v>
      </c>
      <c r="K2969" t="s">
        <v>3096</v>
      </c>
      <c r="L2969" s="1">
        <v>5000</v>
      </c>
      <c r="M2969" t="s">
        <v>26919</v>
      </c>
      <c r="N2969" t="s">
        <v>15213</v>
      </c>
      <c r="O2969" t="s">
        <v>17356</v>
      </c>
      <c r="P2969" t="s">
        <v>20871</v>
      </c>
      <c r="Q2969" t="s">
        <v>20081</v>
      </c>
      <c r="R2969" t="s">
        <v>20071</v>
      </c>
      <c r="S2969" t="s">
        <v>27395</v>
      </c>
    </row>
    <row r="2970" spans="1:19" x14ac:dyDescent="0.3">
      <c r="A2970" t="s">
        <v>12364</v>
      </c>
      <c r="B2970" t="s">
        <v>24350</v>
      </c>
      <c r="C2970" t="s">
        <v>14980</v>
      </c>
      <c r="D2970" t="s">
        <v>1858</v>
      </c>
      <c r="E2970" s="1">
        <v>980000</v>
      </c>
      <c r="F2970" t="s">
        <v>3067</v>
      </c>
      <c r="G2970" t="s">
        <v>9035</v>
      </c>
      <c r="H2970" s="1">
        <v>2016</v>
      </c>
      <c r="I2970" t="s">
        <v>8710</v>
      </c>
      <c r="J2970" t="s">
        <v>3093</v>
      </c>
      <c r="K2970" t="s">
        <v>3104</v>
      </c>
      <c r="L2970" s="1">
        <v>31000</v>
      </c>
      <c r="M2970" t="s">
        <v>26916</v>
      </c>
      <c r="N2970" t="s">
        <v>9364</v>
      </c>
      <c r="O2970" t="s">
        <v>18280</v>
      </c>
      <c r="P2970" t="s">
        <v>21057</v>
      </c>
      <c r="Q2970" t="s">
        <v>20070</v>
      </c>
      <c r="R2970" t="s">
        <v>20071</v>
      </c>
      <c r="S2970" t="s">
        <v>27395</v>
      </c>
    </row>
    <row r="2971" spans="1:19" x14ac:dyDescent="0.3">
      <c r="A2971" t="s">
        <v>14604</v>
      </c>
      <c r="B2971" t="s">
        <v>26590</v>
      </c>
      <c r="C2971" t="s">
        <v>14980</v>
      </c>
      <c r="D2971" t="s">
        <v>2792</v>
      </c>
      <c r="E2971" s="1">
        <v>2200000</v>
      </c>
      <c r="F2971" t="s">
        <v>14981</v>
      </c>
      <c r="G2971" t="s">
        <v>8745</v>
      </c>
      <c r="H2971" s="1">
        <v>2011</v>
      </c>
      <c r="I2971" t="s">
        <v>8710</v>
      </c>
      <c r="J2971" t="s">
        <v>3093</v>
      </c>
      <c r="K2971" t="s">
        <v>3096</v>
      </c>
      <c r="L2971" s="1">
        <v>50</v>
      </c>
      <c r="M2971" t="s">
        <v>26916</v>
      </c>
      <c r="N2971" t="s">
        <v>15844</v>
      </c>
      <c r="O2971" t="s">
        <v>4061</v>
      </c>
      <c r="P2971" t="s">
        <v>21279</v>
      </c>
      <c r="Q2971" t="s">
        <v>20070</v>
      </c>
      <c r="R2971" t="s">
        <v>20071</v>
      </c>
      <c r="S2971" t="s">
        <v>27395</v>
      </c>
    </row>
    <row r="2972" spans="1:19" x14ac:dyDescent="0.3">
      <c r="A2972" t="s">
        <v>11193</v>
      </c>
      <c r="B2972" t="s">
        <v>23179</v>
      </c>
      <c r="C2972" t="s">
        <v>14980</v>
      </c>
      <c r="D2972" t="s">
        <v>1284</v>
      </c>
      <c r="E2972" s="1">
        <v>470000</v>
      </c>
      <c r="F2972" t="s">
        <v>3055</v>
      </c>
      <c r="G2972" t="s">
        <v>8850</v>
      </c>
      <c r="H2972" s="1">
        <v>2014</v>
      </c>
      <c r="I2972" t="s">
        <v>8710</v>
      </c>
      <c r="J2972" t="s">
        <v>3093</v>
      </c>
      <c r="K2972" t="s">
        <v>3098</v>
      </c>
      <c r="L2972" s="1">
        <v>60000</v>
      </c>
      <c r="M2972" t="s">
        <v>26919</v>
      </c>
      <c r="N2972" t="s">
        <v>15248</v>
      </c>
      <c r="O2972" t="s">
        <v>17330</v>
      </c>
      <c r="P2972" t="s">
        <v>20860</v>
      </c>
      <c r="Q2972" t="s">
        <v>20070</v>
      </c>
      <c r="R2972" t="s">
        <v>20071</v>
      </c>
      <c r="S2972" t="s">
        <v>27395</v>
      </c>
    </row>
    <row r="2973" spans="1:19" x14ac:dyDescent="0.3">
      <c r="A2973" t="s">
        <v>10879</v>
      </c>
      <c r="B2973" t="s">
        <v>22865</v>
      </c>
      <c r="C2973" t="s">
        <v>14980</v>
      </c>
      <c r="D2973" t="s">
        <v>1109</v>
      </c>
      <c r="E2973" s="1">
        <v>375000</v>
      </c>
      <c r="F2973" t="s">
        <v>3053</v>
      </c>
      <c r="G2973">
        <v>2</v>
      </c>
      <c r="H2973" s="1">
        <v>2013</v>
      </c>
      <c r="I2973" t="s">
        <v>8710</v>
      </c>
      <c r="J2973" t="s">
        <v>3093</v>
      </c>
      <c r="L2973" s="1">
        <v>64000</v>
      </c>
      <c r="M2973" t="s">
        <v>26915</v>
      </c>
      <c r="N2973" t="s">
        <v>15437</v>
      </c>
      <c r="O2973" t="s">
        <v>17089</v>
      </c>
      <c r="P2973" t="s">
        <v>20782</v>
      </c>
      <c r="Q2973" t="s">
        <v>20070</v>
      </c>
      <c r="R2973" t="s">
        <v>20071</v>
      </c>
      <c r="S2973" t="s">
        <v>27395</v>
      </c>
    </row>
    <row r="2974" spans="1:19" x14ac:dyDescent="0.3">
      <c r="A2974" t="s">
        <v>9557</v>
      </c>
      <c r="B2974" t="s">
        <v>21545</v>
      </c>
      <c r="C2974" t="s">
        <v>14980</v>
      </c>
      <c r="D2974" t="s">
        <v>170</v>
      </c>
      <c r="E2974" s="1">
        <v>300000</v>
      </c>
      <c r="F2974" t="s">
        <v>3052</v>
      </c>
      <c r="G2974" t="s">
        <v>9076</v>
      </c>
      <c r="H2974" s="1">
        <v>2002</v>
      </c>
      <c r="I2974" t="s">
        <v>8710</v>
      </c>
      <c r="J2974" t="s">
        <v>3093</v>
      </c>
      <c r="L2974" s="1">
        <v>87678</v>
      </c>
      <c r="M2974" t="s">
        <v>26922</v>
      </c>
      <c r="N2974" t="s">
        <v>15107</v>
      </c>
      <c r="O2974" t="s">
        <v>16069</v>
      </c>
      <c r="P2974" t="s">
        <v>20223</v>
      </c>
      <c r="Q2974" t="s">
        <v>20070</v>
      </c>
      <c r="R2974" t="s">
        <v>20071</v>
      </c>
      <c r="S2974" t="s">
        <v>27395</v>
      </c>
    </row>
    <row r="2975" spans="1:19" x14ac:dyDescent="0.3">
      <c r="A2975" t="s">
        <v>11871</v>
      </c>
      <c r="B2975" t="s">
        <v>23857</v>
      </c>
      <c r="C2975" t="s">
        <v>14980</v>
      </c>
      <c r="D2975" t="s">
        <v>1630</v>
      </c>
      <c r="E2975" s="1">
        <v>790000</v>
      </c>
      <c r="F2975" t="s">
        <v>3054</v>
      </c>
      <c r="G2975" t="s">
        <v>9113</v>
      </c>
      <c r="H2975" s="1">
        <v>2015</v>
      </c>
      <c r="I2975" t="s">
        <v>8710</v>
      </c>
      <c r="J2975" t="s">
        <v>3092</v>
      </c>
      <c r="K2975" t="s">
        <v>3098</v>
      </c>
      <c r="L2975" s="1">
        <v>90000</v>
      </c>
      <c r="M2975" t="s">
        <v>26917</v>
      </c>
      <c r="N2975" t="s">
        <v>15328</v>
      </c>
      <c r="O2975" t="s">
        <v>17860</v>
      </c>
      <c r="P2975" t="s">
        <v>20990</v>
      </c>
      <c r="Q2975" t="s">
        <v>20070</v>
      </c>
      <c r="R2975" t="s">
        <v>20071</v>
      </c>
      <c r="S2975" t="s">
        <v>27395</v>
      </c>
    </row>
    <row r="2976" spans="1:19" x14ac:dyDescent="0.3">
      <c r="A2976" t="s">
        <v>9767</v>
      </c>
      <c r="B2976" t="s">
        <v>21753</v>
      </c>
      <c r="C2976" t="s">
        <v>14980</v>
      </c>
      <c r="D2976" t="s">
        <v>342</v>
      </c>
      <c r="E2976" s="1">
        <v>1120000</v>
      </c>
      <c r="F2976" t="s">
        <v>3052</v>
      </c>
      <c r="G2976" t="s">
        <v>8722</v>
      </c>
      <c r="H2976" s="1">
        <v>2006</v>
      </c>
      <c r="I2976" t="s">
        <v>8710</v>
      </c>
      <c r="J2976" t="s">
        <v>3093</v>
      </c>
      <c r="K2976" t="s">
        <v>3099</v>
      </c>
      <c r="L2976" s="1">
        <v>1</v>
      </c>
      <c r="M2976" t="s">
        <v>26916</v>
      </c>
      <c r="N2976" t="s">
        <v>15056</v>
      </c>
      <c r="O2976" t="s">
        <v>16217</v>
      </c>
      <c r="P2976" t="s">
        <v>20364</v>
      </c>
      <c r="Q2976" t="s">
        <v>20081</v>
      </c>
      <c r="R2976" t="s">
        <v>20071</v>
      </c>
      <c r="S2976" t="s">
        <v>27395</v>
      </c>
    </row>
    <row r="2977" spans="1:19" x14ac:dyDescent="0.3">
      <c r="A2977" t="s">
        <v>10849</v>
      </c>
      <c r="B2977" t="s">
        <v>22835</v>
      </c>
      <c r="C2977" t="s">
        <v>14980</v>
      </c>
      <c r="D2977" t="s">
        <v>14962</v>
      </c>
      <c r="E2977" s="1">
        <v>625000</v>
      </c>
      <c r="F2977" t="s">
        <v>3067</v>
      </c>
      <c r="G2977" t="s">
        <v>14984</v>
      </c>
      <c r="H2977" s="1">
        <v>2013</v>
      </c>
      <c r="I2977" t="s">
        <v>8710</v>
      </c>
      <c r="J2977" t="s">
        <v>3092</v>
      </c>
      <c r="K2977" t="s">
        <v>3104</v>
      </c>
      <c r="L2977" s="1">
        <v>85000</v>
      </c>
      <c r="M2977" t="s">
        <v>26922</v>
      </c>
      <c r="N2977" t="s">
        <v>15051</v>
      </c>
      <c r="O2977" t="s">
        <v>17067</v>
      </c>
      <c r="P2977" t="s">
        <v>20364</v>
      </c>
      <c r="Q2977" t="s">
        <v>20081</v>
      </c>
      <c r="R2977" t="s">
        <v>20071</v>
      </c>
      <c r="S2977" t="s">
        <v>27395</v>
      </c>
    </row>
    <row r="2978" spans="1:19" x14ac:dyDescent="0.3">
      <c r="A2978" t="s">
        <v>11014</v>
      </c>
      <c r="B2978" t="s">
        <v>23000</v>
      </c>
      <c r="C2978" t="s">
        <v>14980</v>
      </c>
      <c r="D2978" t="s">
        <v>1183</v>
      </c>
      <c r="E2978" s="1">
        <v>1130000</v>
      </c>
      <c r="F2978" t="s">
        <v>3052</v>
      </c>
      <c r="G2978" t="s">
        <v>8970</v>
      </c>
      <c r="H2978" s="1">
        <v>2013</v>
      </c>
      <c r="I2978" t="s">
        <v>8710</v>
      </c>
      <c r="J2978" t="s">
        <v>3092</v>
      </c>
      <c r="K2978" t="s">
        <v>3096</v>
      </c>
      <c r="L2978" s="1">
        <v>17000</v>
      </c>
      <c r="M2978" t="s">
        <v>26920</v>
      </c>
      <c r="N2978" t="s">
        <v>15160</v>
      </c>
      <c r="O2978" t="s">
        <v>17183</v>
      </c>
      <c r="P2978" t="s">
        <v>20364</v>
      </c>
      <c r="Q2978" t="s">
        <v>20081</v>
      </c>
      <c r="R2978" t="s">
        <v>20071</v>
      </c>
      <c r="S2978" t="s">
        <v>27395</v>
      </c>
    </row>
    <row r="2979" spans="1:19" x14ac:dyDescent="0.3">
      <c r="A2979" t="s">
        <v>11427</v>
      </c>
      <c r="B2979" t="s">
        <v>23413</v>
      </c>
      <c r="C2979" t="s">
        <v>14980</v>
      </c>
      <c r="D2979" t="s">
        <v>1403</v>
      </c>
      <c r="E2979" s="1">
        <v>950000</v>
      </c>
      <c r="F2979" t="s">
        <v>3052</v>
      </c>
      <c r="G2979" t="s">
        <v>8932</v>
      </c>
      <c r="H2979" s="1">
        <v>2014</v>
      </c>
      <c r="I2979" t="s">
        <v>8710</v>
      </c>
      <c r="J2979" t="s">
        <v>3093</v>
      </c>
      <c r="K2979" t="s">
        <v>3099</v>
      </c>
      <c r="L2979" s="1">
        <v>36000</v>
      </c>
      <c r="M2979" t="s">
        <v>26916</v>
      </c>
      <c r="N2979" t="s">
        <v>15456</v>
      </c>
      <c r="O2979" t="s">
        <v>17505</v>
      </c>
      <c r="P2979" t="s">
        <v>20364</v>
      </c>
      <c r="Q2979" t="s">
        <v>20081</v>
      </c>
      <c r="R2979" t="s">
        <v>20071</v>
      </c>
      <c r="S2979" t="s">
        <v>27395</v>
      </c>
    </row>
    <row r="2980" spans="1:19" x14ac:dyDescent="0.3">
      <c r="A2980" t="s">
        <v>11472</v>
      </c>
      <c r="B2980" t="s">
        <v>23458</v>
      </c>
      <c r="C2980" t="s">
        <v>14980</v>
      </c>
      <c r="D2980" t="s">
        <v>1418</v>
      </c>
      <c r="E2980" s="1">
        <v>830000</v>
      </c>
      <c r="F2980" t="s">
        <v>3052</v>
      </c>
      <c r="G2980" t="s">
        <v>8976</v>
      </c>
      <c r="H2980" s="1">
        <v>2014</v>
      </c>
      <c r="I2980" t="s">
        <v>8710</v>
      </c>
      <c r="J2980" t="s">
        <v>3092</v>
      </c>
      <c r="K2980" t="s">
        <v>3099</v>
      </c>
      <c r="L2980" s="1">
        <v>26000</v>
      </c>
      <c r="M2980" t="s">
        <v>26917</v>
      </c>
      <c r="N2980" t="s">
        <v>15291</v>
      </c>
      <c r="O2980" t="s">
        <v>17537</v>
      </c>
      <c r="P2980" t="s">
        <v>20364</v>
      </c>
      <c r="Q2980" t="s">
        <v>20081</v>
      </c>
      <c r="R2980" t="s">
        <v>20071</v>
      </c>
      <c r="S2980" t="s">
        <v>27395</v>
      </c>
    </row>
    <row r="2981" spans="1:19" x14ac:dyDescent="0.3">
      <c r="A2981" t="s">
        <v>9437</v>
      </c>
      <c r="B2981" t="s">
        <v>21427</v>
      </c>
      <c r="C2981" t="s">
        <v>14980</v>
      </c>
      <c r="D2981" t="s">
        <v>70</v>
      </c>
      <c r="E2981" s="1">
        <v>350000</v>
      </c>
      <c r="F2981" t="s">
        <v>3054</v>
      </c>
      <c r="G2981" t="s">
        <v>9052</v>
      </c>
      <c r="H2981" s="1">
        <v>1997</v>
      </c>
      <c r="I2981" t="s">
        <v>8710</v>
      </c>
      <c r="J2981" t="s">
        <v>3093</v>
      </c>
      <c r="K2981" t="s">
        <v>3102</v>
      </c>
      <c r="L2981" s="1">
        <v>350000</v>
      </c>
      <c r="M2981" t="s">
        <v>26916</v>
      </c>
      <c r="N2981" t="s">
        <v>15055</v>
      </c>
      <c r="O2981" t="s">
        <v>15972</v>
      </c>
      <c r="P2981" t="s">
        <v>20128</v>
      </c>
      <c r="Q2981" t="s">
        <v>20070</v>
      </c>
      <c r="R2981" t="s">
        <v>20071</v>
      </c>
      <c r="S2981" t="s">
        <v>27395</v>
      </c>
    </row>
    <row r="2982" spans="1:19" x14ac:dyDescent="0.3">
      <c r="A2982" t="s">
        <v>9384</v>
      </c>
      <c r="B2982" t="s">
        <v>21376</v>
      </c>
      <c r="C2982" t="s">
        <v>14980</v>
      </c>
      <c r="D2982" t="s">
        <v>20</v>
      </c>
      <c r="E2982" s="1">
        <v>150000</v>
      </c>
      <c r="F2982" t="s">
        <v>3052</v>
      </c>
      <c r="G2982" t="s">
        <v>8715</v>
      </c>
      <c r="H2982" s="1">
        <v>1989</v>
      </c>
      <c r="I2982" t="s">
        <v>8710</v>
      </c>
      <c r="J2982" t="s">
        <v>3092</v>
      </c>
      <c r="L2982" s="1">
        <v>222222</v>
      </c>
      <c r="M2982" t="s">
        <v>26920</v>
      </c>
      <c r="N2982" t="s">
        <v>9367</v>
      </c>
      <c r="O2982" t="s">
        <v>15938</v>
      </c>
      <c r="P2982" t="s">
        <v>20084</v>
      </c>
      <c r="Q2982" t="s">
        <v>20070</v>
      </c>
      <c r="R2982" t="s">
        <v>20071</v>
      </c>
      <c r="S2982" t="s">
        <v>27395</v>
      </c>
    </row>
    <row r="2983" spans="1:19" x14ac:dyDescent="0.3">
      <c r="A2983" t="s">
        <v>10728</v>
      </c>
      <c r="B2983" t="s">
        <v>22714</v>
      </c>
      <c r="C2983" t="s">
        <v>14980</v>
      </c>
      <c r="D2983" t="s">
        <v>1023</v>
      </c>
      <c r="E2983" s="1">
        <v>750000</v>
      </c>
      <c r="F2983" t="s">
        <v>3068</v>
      </c>
      <c r="G2983" t="s">
        <v>9129</v>
      </c>
      <c r="H2983" s="1">
        <v>2013</v>
      </c>
      <c r="I2983" t="s">
        <v>8710</v>
      </c>
      <c r="J2983" t="s">
        <v>3093</v>
      </c>
      <c r="K2983" t="s">
        <v>3094</v>
      </c>
      <c r="L2983" s="1">
        <v>79900</v>
      </c>
      <c r="M2983" t="s">
        <v>26916</v>
      </c>
      <c r="N2983" t="s">
        <v>15343</v>
      </c>
      <c r="O2983" t="s">
        <v>3391</v>
      </c>
      <c r="P2983" t="s">
        <v>20749</v>
      </c>
      <c r="Q2983" t="s">
        <v>20070</v>
      </c>
      <c r="R2983" t="s">
        <v>20071</v>
      </c>
      <c r="S2983" t="s">
        <v>27395</v>
      </c>
    </row>
    <row r="2984" spans="1:19" x14ac:dyDescent="0.3">
      <c r="A2984" t="s">
        <v>14846</v>
      </c>
      <c r="B2984" t="s">
        <v>26832</v>
      </c>
      <c r="C2984" t="s">
        <v>14980</v>
      </c>
      <c r="D2984" t="s">
        <v>2994</v>
      </c>
      <c r="E2984" s="1">
        <v>860000</v>
      </c>
      <c r="F2984" t="s">
        <v>3052</v>
      </c>
      <c r="G2984" t="s">
        <v>8986</v>
      </c>
      <c r="H2984" s="1">
        <v>2017</v>
      </c>
      <c r="I2984" t="s">
        <v>8710</v>
      </c>
      <c r="J2984" t="s">
        <v>3093</v>
      </c>
      <c r="K2984" t="s">
        <v>3099</v>
      </c>
      <c r="L2984" s="1">
        <v>25000</v>
      </c>
      <c r="M2984" t="s">
        <v>26922</v>
      </c>
      <c r="N2984" t="s">
        <v>15001</v>
      </c>
      <c r="O2984" t="s">
        <v>20042</v>
      </c>
      <c r="P2984" t="s">
        <v>21336</v>
      </c>
      <c r="Q2984" t="s">
        <v>20070</v>
      </c>
      <c r="R2984" t="s">
        <v>20071</v>
      </c>
      <c r="S2984" t="s">
        <v>27395</v>
      </c>
    </row>
    <row r="2985" spans="1:19" x14ac:dyDescent="0.3">
      <c r="A2985" t="s">
        <v>11448</v>
      </c>
      <c r="B2985" t="s">
        <v>23434</v>
      </c>
      <c r="C2985" t="s">
        <v>14980</v>
      </c>
      <c r="D2985" t="s">
        <v>1408</v>
      </c>
      <c r="E2985" s="1">
        <v>855000</v>
      </c>
      <c r="F2985" t="s">
        <v>3052</v>
      </c>
      <c r="G2985" t="s">
        <v>8970</v>
      </c>
      <c r="H2985" s="1">
        <v>2014</v>
      </c>
      <c r="I2985" t="s">
        <v>8710</v>
      </c>
      <c r="J2985" t="s">
        <v>3092</v>
      </c>
      <c r="K2985" t="s">
        <v>3099</v>
      </c>
      <c r="L2985" s="1">
        <v>44000</v>
      </c>
      <c r="M2985" t="s">
        <v>26920</v>
      </c>
      <c r="N2985" t="s">
        <v>15236</v>
      </c>
      <c r="O2985" t="s">
        <v>3516</v>
      </c>
      <c r="P2985" t="s">
        <v>20915</v>
      </c>
      <c r="Q2985" t="s">
        <v>20070</v>
      </c>
      <c r="R2985" t="s">
        <v>20071</v>
      </c>
      <c r="S2985" t="s">
        <v>27395</v>
      </c>
    </row>
    <row r="2986" spans="1:19" x14ac:dyDescent="0.3">
      <c r="A2986" t="s">
        <v>10368</v>
      </c>
      <c r="B2986" t="s">
        <v>22354</v>
      </c>
      <c r="C2986" t="s">
        <v>14980</v>
      </c>
      <c r="D2986" t="s">
        <v>774</v>
      </c>
      <c r="E2986" s="1">
        <v>700000</v>
      </c>
      <c r="F2986" t="s">
        <v>3054</v>
      </c>
      <c r="G2986" t="s">
        <v>9183</v>
      </c>
      <c r="H2986" s="1">
        <v>2011</v>
      </c>
      <c r="I2986" t="s">
        <v>8710</v>
      </c>
      <c r="J2986" t="s">
        <v>3093</v>
      </c>
      <c r="K2986" t="s">
        <v>3098</v>
      </c>
      <c r="L2986" s="1">
        <v>42000</v>
      </c>
      <c r="M2986" t="s">
        <v>26916</v>
      </c>
      <c r="N2986" t="s">
        <v>15327</v>
      </c>
      <c r="O2986" t="s">
        <v>16682</v>
      </c>
      <c r="P2986" t="s">
        <v>20629</v>
      </c>
      <c r="Q2986" t="s">
        <v>20070</v>
      </c>
      <c r="R2986" t="s">
        <v>20071</v>
      </c>
      <c r="S2986" t="s">
        <v>27395</v>
      </c>
    </row>
    <row r="2987" spans="1:19" x14ac:dyDescent="0.3">
      <c r="A2987" t="s">
        <v>9635</v>
      </c>
      <c r="B2987" t="s">
        <v>21621</v>
      </c>
      <c r="C2987" t="s">
        <v>14980</v>
      </c>
      <c r="D2987" t="s">
        <v>238</v>
      </c>
      <c r="E2987" s="1">
        <v>250000</v>
      </c>
      <c r="F2987" t="s">
        <v>3052</v>
      </c>
      <c r="G2987" t="s">
        <v>8828</v>
      </c>
      <c r="H2987" s="1">
        <v>2004</v>
      </c>
      <c r="I2987" t="s">
        <v>8710</v>
      </c>
      <c r="J2987" t="s">
        <v>3093</v>
      </c>
      <c r="K2987" t="s">
        <v>3099</v>
      </c>
      <c r="L2987" s="1">
        <v>102000</v>
      </c>
      <c r="M2987" t="s">
        <v>26919</v>
      </c>
      <c r="N2987" t="s">
        <v>15136</v>
      </c>
      <c r="O2987" t="s">
        <v>3171</v>
      </c>
      <c r="P2987" t="s">
        <v>20277</v>
      </c>
      <c r="Q2987" t="s">
        <v>20070</v>
      </c>
      <c r="R2987" t="s">
        <v>20071</v>
      </c>
      <c r="S2987" t="s">
        <v>27395</v>
      </c>
    </row>
    <row r="2988" spans="1:19" x14ac:dyDescent="0.3">
      <c r="A2988" t="s">
        <v>10137</v>
      </c>
      <c r="B2988" t="s">
        <v>22123</v>
      </c>
      <c r="C2988" t="s">
        <v>14980</v>
      </c>
      <c r="D2988" t="s">
        <v>616</v>
      </c>
      <c r="E2988" s="1">
        <v>419000</v>
      </c>
      <c r="F2988" t="s">
        <v>3058</v>
      </c>
      <c r="G2988" t="s">
        <v>9133</v>
      </c>
      <c r="H2988" s="1">
        <v>2010</v>
      </c>
      <c r="I2988" t="s">
        <v>8710</v>
      </c>
      <c r="J2988" t="s">
        <v>3093</v>
      </c>
      <c r="K2988" t="s">
        <v>3094</v>
      </c>
      <c r="L2988" s="1">
        <v>51000</v>
      </c>
      <c r="M2988" t="s">
        <v>26916</v>
      </c>
      <c r="N2988" t="s">
        <v>15100</v>
      </c>
      <c r="O2988" t="s">
        <v>16500</v>
      </c>
      <c r="P2988" t="s">
        <v>20546</v>
      </c>
      <c r="Q2988" t="s">
        <v>20070</v>
      </c>
      <c r="R2988" t="s">
        <v>20071</v>
      </c>
      <c r="S2988" t="s">
        <v>27395</v>
      </c>
    </row>
    <row r="2989" spans="1:19" x14ac:dyDescent="0.3">
      <c r="A2989" t="s">
        <v>14876</v>
      </c>
      <c r="B2989" t="s">
        <v>26862</v>
      </c>
      <c r="C2989" t="s">
        <v>14980</v>
      </c>
      <c r="D2989" t="s">
        <v>3020</v>
      </c>
      <c r="E2989" s="1">
        <v>295000</v>
      </c>
      <c r="F2989" t="s">
        <v>3052</v>
      </c>
      <c r="G2989" t="s">
        <v>9143</v>
      </c>
      <c r="H2989" s="1">
        <v>2009</v>
      </c>
      <c r="I2989" t="s">
        <v>8710</v>
      </c>
      <c r="J2989" t="s">
        <v>3093</v>
      </c>
      <c r="K2989" t="s">
        <v>3099</v>
      </c>
      <c r="L2989" s="1">
        <v>88000</v>
      </c>
      <c r="M2989" t="s">
        <v>26919</v>
      </c>
      <c r="N2989" t="s">
        <v>15924</v>
      </c>
      <c r="O2989" t="s">
        <v>4223</v>
      </c>
      <c r="P2989" t="s">
        <v>21341</v>
      </c>
      <c r="Q2989" t="s">
        <v>20070</v>
      </c>
      <c r="R2989" t="s">
        <v>20071</v>
      </c>
      <c r="S2989" t="s">
        <v>27395</v>
      </c>
    </row>
    <row r="2990" spans="1:19" x14ac:dyDescent="0.3">
      <c r="A2990" t="s">
        <v>9641</v>
      </c>
      <c r="B2990" t="s">
        <v>21627</v>
      </c>
      <c r="C2990" t="s">
        <v>14980</v>
      </c>
      <c r="D2990" t="s">
        <v>244</v>
      </c>
      <c r="E2990" s="1">
        <v>350000</v>
      </c>
      <c r="F2990" t="s">
        <v>3052</v>
      </c>
      <c r="G2990" t="s">
        <v>9061</v>
      </c>
      <c r="H2990" s="1">
        <v>2004</v>
      </c>
      <c r="I2990" t="s">
        <v>8710</v>
      </c>
      <c r="J2990" t="s">
        <v>3093</v>
      </c>
      <c r="K2990" t="s">
        <v>3099</v>
      </c>
      <c r="L2990" s="1">
        <v>193000</v>
      </c>
      <c r="M2990" t="s">
        <v>26920</v>
      </c>
      <c r="N2990" t="s">
        <v>15077</v>
      </c>
      <c r="O2990" t="s">
        <v>16128</v>
      </c>
      <c r="P2990" t="s">
        <v>20284</v>
      </c>
      <c r="Q2990" t="s">
        <v>20070</v>
      </c>
      <c r="R2990" t="s">
        <v>20071</v>
      </c>
      <c r="S2990" t="s">
        <v>27395</v>
      </c>
    </row>
    <row r="2991" spans="1:19" x14ac:dyDescent="0.3">
      <c r="A2991" t="s">
        <v>9482</v>
      </c>
      <c r="B2991" t="s">
        <v>21471</v>
      </c>
      <c r="C2991" t="s">
        <v>14980</v>
      </c>
      <c r="D2991" t="s">
        <v>109</v>
      </c>
      <c r="E2991" s="1">
        <v>500000</v>
      </c>
      <c r="F2991" t="s">
        <v>14981</v>
      </c>
      <c r="G2991" t="s">
        <v>9103</v>
      </c>
      <c r="H2991" s="1">
        <v>2000</v>
      </c>
      <c r="I2991" t="s">
        <v>8710</v>
      </c>
      <c r="J2991" t="s">
        <v>3093</v>
      </c>
      <c r="K2991" t="s">
        <v>3098</v>
      </c>
      <c r="L2991" s="1">
        <v>39800</v>
      </c>
      <c r="M2991" t="s">
        <v>26924</v>
      </c>
      <c r="N2991" t="s">
        <v>15054</v>
      </c>
      <c r="O2991" t="s">
        <v>16008</v>
      </c>
      <c r="P2991" t="s">
        <v>20174</v>
      </c>
      <c r="Q2991" t="s">
        <v>20070</v>
      </c>
      <c r="R2991" t="s">
        <v>20071</v>
      </c>
      <c r="S2991" t="s">
        <v>27395</v>
      </c>
    </row>
    <row r="2992" spans="1:19" x14ac:dyDescent="0.3">
      <c r="A2992" t="s">
        <v>9612</v>
      </c>
      <c r="B2992" t="s">
        <v>21598</v>
      </c>
      <c r="C2992" t="s">
        <v>14980</v>
      </c>
      <c r="D2992" t="s">
        <v>217</v>
      </c>
      <c r="E2992" s="1">
        <v>250000</v>
      </c>
      <c r="F2992" t="s">
        <v>3055</v>
      </c>
      <c r="G2992" t="s">
        <v>8720</v>
      </c>
      <c r="H2992" s="1">
        <v>2004</v>
      </c>
      <c r="I2992" t="s">
        <v>8710</v>
      </c>
      <c r="J2992" t="s">
        <v>3093</v>
      </c>
      <c r="K2992" t="s">
        <v>3094</v>
      </c>
      <c r="L2992" s="1">
        <v>95000</v>
      </c>
      <c r="M2992" t="s">
        <v>26919</v>
      </c>
      <c r="N2992" t="s">
        <v>15031</v>
      </c>
      <c r="O2992" t="s">
        <v>16109</v>
      </c>
      <c r="P2992" t="s">
        <v>20264</v>
      </c>
      <c r="Q2992" t="s">
        <v>20070</v>
      </c>
      <c r="R2992" t="s">
        <v>20071</v>
      </c>
      <c r="S2992" t="s">
        <v>27395</v>
      </c>
    </row>
    <row r="2993" spans="1:19" x14ac:dyDescent="0.3">
      <c r="A2993" t="s">
        <v>9801</v>
      </c>
      <c r="B2993" t="s">
        <v>21787</v>
      </c>
      <c r="C2993" t="s">
        <v>14980</v>
      </c>
      <c r="D2993" t="s">
        <v>371</v>
      </c>
      <c r="E2993" s="1">
        <v>550000</v>
      </c>
      <c r="F2993" t="s">
        <v>3055</v>
      </c>
      <c r="G2993" t="s">
        <v>8876</v>
      </c>
      <c r="H2993" s="1">
        <v>2007</v>
      </c>
      <c r="I2993" t="s">
        <v>8710</v>
      </c>
      <c r="J2993" t="s">
        <v>3093</v>
      </c>
      <c r="K2993" t="s">
        <v>3099</v>
      </c>
      <c r="L2993" s="1">
        <v>59000</v>
      </c>
      <c r="M2993" t="s">
        <v>26916</v>
      </c>
      <c r="N2993" t="s">
        <v>15197</v>
      </c>
      <c r="O2993" t="s">
        <v>16246</v>
      </c>
      <c r="P2993" t="s">
        <v>20384</v>
      </c>
      <c r="Q2993" t="s">
        <v>20070</v>
      </c>
      <c r="R2993" t="s">
        <v>20071</v>
      </c>
      <c r="S2993" t="s">
        <v>27395</v>
      </c>
    </row>
    <row r="2994" spans="1:19" x14ac:dyDescent="0.3">
      <c r="A2994" t="s">
        <v>12157</v>
      </c>
      <c r="B2994" t="s">
        <v>24143</v>
      </c>
      <c r="C2994" t="s">
        <v>14980</v>
      </c>
      <c r="D2994" t="s">
        <v>1754</v>
      </c>
      <c r="E2994" s="1">
        <v>575000</v>
      </c>
      <c r="F2994" t="s">
        <v>3061</v>
      </c>
      <c r="G2994" t="s">
        <v>8899</v>
      </c>
      <c r="H2994" s="1">
        <v>2016</v>
      </c>
      <c r="I2994" t="s">
        <v>8710</v>
      </c>
      <c r="J2994" t="s">
        <v>3092</v>
      </c>
      <c r="K2994" t="s">
        <v>3099</v>
      </c>
      <c r="L2994" s="1">
        <v>18000</v>
      </c>
      <c r="M2994" t="s">
        <v>26916</v>
      </c>
      <c r="N2994" t="s">
        <v>15532</v>
      </c>
      <c r="O2994" t="s">
        <v>3632</v>
      </c>
      <c r="P2994" t="s">
        <v>21032</v>
      </c>
      <c r="Q2994" t="s">
        <v>20070</v>
      </c>
      <c r="R2994" t="s">
        <v>20071</v>
      </c>
      <c r="S2994" t="s">
        <v>27395</v>
      </c>
    </row>
    <row r="2995" spans="1:19" x14ac:dyDescent="0.3">
      <c r="A2995" t="s">
        <v>9785</v>
      </c>
      <c r="B2995" t="s">
        <v>21771</v>
      </c>
      <c r="C2995" t="s">
        <v>14980</v>
      </c>
      <c r="D2995" t="s">
        <v>358</v>
      </c>
      <c r="E2995" s="1">
        <v>390000</v>
      </c>
      <c r="F2995" t="s">
        <v>3061</v>
      </c>
      <c r="G2995" t="s">
        <v>8919</v>
      </c>
      <c r="H2995" s="1">
        <v>2007</v>
      </c>
      <c r="I2995" t="s">
        <v>8710</v>
      </c>
      <c r="J2995" t="s">
        <v>3093</v>
      </c>
      <c r="K2995" t="s">
        <v>3094</v>
      </c>
      <c r="L2995" s="1">
        <v>110000</v>
      </c>
      <c r="M2995" t="s">
        <v>26916</v>
      </c>
      <c r="N2995" t="s">
        <v>15191</v>
      </c>
      <c r="O2995" t="s">
        <v>16234</v>
      </c>
      <c r="P2995" t="s">
        <v>20374</v>
      </c>
      <c r="Q2995" t="s">
        <v>20070</v>
      </c>
      <c r="R2995" t="s">
        <v>20071</v>
      </c>
      <c r="S2995" t="s">
        <v>27395</v>
      </c>
    </row>
    <row r="2996" spans="1:19" x14ac:dyDescent="0.3">
      <c r="A2996" t="s">
        <v>10197</v>
      </c>
      <c r="B2996" t="s">
        <v>22183</v>
      </c>
      <c r="C2996" t="s">
        <v>14980</v>
      </c>
      <c r="D2996" t="s">
        <v>660</v>
      </c>
      <c r="E2996" s="1">
        <v>600000</v>
      </c>
      <c r="F2996" t="s">
        <v>3070</v>
      </c>
      <c r="G2996" t="s">
        <v>8929</v>
      </c>
      <c r="H2996" s="1">
        <v>2010</v>
      </c>
      <c r="I2996" t="s">
        <v>8710</v>
      </c>
      <c r="J2996" t="s">
        <v>3093</v>
      </c>
      <c r="K2996" t="s">
        <v>3096</v>
      </c>
      <c r="L2996" s="1">
        <v>90000</v>
      </c>
      <c r="M2996" t="s">
        <v>26916</v>
      </c>
      <c r="N2996" t="s">
        <v>15055</v>
      </c>
      <c r="P2996" t="s">
        <v>20580</v>
      </c>
      <c r="Q2996" t="s">
        <v>20446</v>
      </c>
      <c r="R2996" t="s">
        <v>20071</v>
      </c>
      <c r="S2996" t="s">
        <v>27395</v>
      </c>
    </row>
    <row r="2997" spans="1:19" x14ac:dyDescent="0.3">
      <c r="A2997" t="s">
        <v>9953</v>
      </c>
      <c r="B2997" t="s">
        <v>21939</v>
      </c>
      <c r="C2997" t="s">
        <v>14980</v>
      </c>
      <c r="D2997" t="s">
        <v>483</v>
      </c>
      <c r="E2997" s="1">
        <v>298000</v>
      </c>
      <c r="F2997" t="s">
        <v>3052</v>
      </c>
      <c r="G2997" t="s">
        <v>9143</v>
      </c>
      <c r="H2997" s="1">
        <v>2008</v>
      </c>
      <c r="I2997" t="s">
        <v>8710</v>
      </c>
      <c r="J2997" t="s">
        <v>3092</v>
      </c>
      <c r="K2997" t="s">
        <v>3098</v>
      </c>
      <c r="L2997" s="1">
        <v>98000</v>
      </c>
      <c r="M2997" t="s">
        <v>26919</v>
      </c>
      <c r="N2997" t="s">
        <v>15211</v>
      </c>
      <c r="O2997" t="s">
        <v>3249</v>
      </c>
      <c r="P2997" t="s">
        <v>20466</v>
      </c>
      <c r="Q2997" t="s">
        <v>20070</v>
      </c>
      <c r="R2997" t="s">
        <v>20071</v>
      </c>
      <c r="S2997" t="s">
        <v>27395</v>
      </c>
    </row>
    <row r="2998" spans="1:19" x14ac:dyDescent="0.3">
      <c r="A2998" t="s">
        <v>11030</v>
      </c>
      <c r="B2998" t="s">
        <v>23016</v>
      </c>
      <c r="C2998" t="s">
        <v>14980</v>
      </c>
      <c r="D2998" t="s">
        <v>1185</v>
      </c>
      <c r="E2998" s="1">
        <v>1300000</v>
      </c>
      <c r="F2998" t="s">
        <v>3052</v>
      </c>
      <c r="G2998" t="s">
        <v>8970</v>
      </c>
      <c r="H2998" s="1">
        <v>2013</v>
      </c>
      <c r="I2998" t="s">
        <v>8710</v>
      </c>
      <c r="J2998" t="s">
        <v>3093</v>
      </c>
      <c r="K2998" t="s">
        <v>3096</v>
      </c>
      <c r="L2998" s="1">
        <v>37000</v>
      </c>
      <c r="M2998" t="s">
        <v>26920</v>
      </c>
      <c r="N2998" t="s">
        <v>15237</v>
      </c>
      <c r="O2998" t="s">
        <v>17195</v>
      </c>
      <c r="P2998" t="s">
        <v>20815</v>
      </c>
      <c r="Q2998" t="s">
        <v>20070</v>
      </c>
      <c r="R2998" t="s">
        <v>20071</v>
      </c>
      <c r="S2998" t="s">
        <v>27395</v>
      </c>
    </row>
    <row r="2999" spans="1:19" x14ac:dyDescent="0.3">
      <c r="A2999" t="s">
        <v>10591</v>
      </c>
      <c r="B2999" t="s">
        <v>22577</v>
      </c>
      <c r="C2999" t="s">
        <v>14980</v>
      </c>
      <c r="D2999" t="s">
        <v>932</v>
      </c>
      <c r="E2999" s="1">
        <v>485000</v>
      </c>
      <c r="F2999" t="s">
        <v>3054</v>
      </c>
      <c r="G2999" t="s">
        <v>8792</v>
      </c>
      <c r="H2999" s="1">
        <v>2012</v>
      </c>
      <c r="I2999" t="s">
        <v>8710</v>
      </c>
      <c r="J2999" t="s">
        <v>3092</v>
      </c>
      <c r="K2999" t="s">
        <v>3096</v>
      </c>
      <c r="L2999" s="1">
        <v>29000</v>
      </c>
      <c r="M2999" t="s">
        <v>26922</v>
      </c>
      <c r="N2999" t="s">
        <v>15051</v>
      </c>
      <c r="O2999" t="s">
        <v>16854</v>
      </c>
      <c r="P2999" t="s">
        <v>20710</v>
      </c>
      <c r="Q2999" t="s">
        <v>20070</v>
      </c>
      <c r="R2999" t="s">
        <v>20071</v>
      </c>
      <c r="S2999" t="s">
        <v>27395</v>
      </c>
    </row>
    <row r="3000" spans="1:19" x14ac:dyDescent="0.3">
      <c r="A3000" t="s">
        <v>10144</v>
      </c>
      <c r="B3000" t="s">
        <v>22130</v>
      </c>
      <c r="C3000" t="s">
        <v>14980</v>
      </c>
      <c r="D3000" t="s">
        <v>618</v>
      </c>
      <c r="E3000" s="1">
        <v>500000</v>
      </c>
      <c r="F3000" t="s">
        <v>3067</v>
      </c>
      <c r="G3000" t="s">
        <v>8870</v>
      </c>
      <c r="H3000" s="1">
        <v>2010</v>
      </c>
      <c r="I3000" t="s">
        <v>8710</v>
      </c>
      <c r="J3000" t="s">
        <v>3093</v>
      </c>
      <c r="K3000" t="s">
        <v>3096</v>
      </c>
      <c r="L3000" s="1">
        <v>77755</v>
      </c>
      <c r="M3000" t="s">
        <v>26922</v>
      </c>
      <c r="N3000" t="s">
        <v>15278</v>
      </c>
      <c r="O3000" t="s">
        <v>16507</v>
      </c>
      <c r="P3000" t="s">
        <v>20550</v>
      </c>
      <c r="Q3000" t="s">
        <v>20070</v>
      </c>
      <c r="R3000" t="s">
        <v>20071</v>
      </c>
      <c r="S3000" t="s">
        <v>27395</v>
      </c>
    </row>
    <row r="3001" spans="1:19" x14ac:dyDescent="0.3">
      <c r="A3001" t="s">
        <v>9444</v>
      </c>
      <c r="B3001" t="s">
        <v>21433</v>
      </c>
      <c r="C3001" t="s">
        <v>14980</v>
      </c>
      <c r="D3001" t="s">
        <v>76</v>
      </c>
      <c r="E3001" s="1">
        <v>198000</v>
      </c>
      <c r="F3001" t="s">
        <v>3052</v>
      </c>
      <c r="G3001" t="s">
        <v>8713</v>
      </c>
      <c r="H3001" s="1">
        <v>1997</v>
      </c>
      <c r="I3001" t="s">
        <v>8710</v>
      </c>
      <c r="J3001" t="s">
        <v>3092</v>
      </c>
      <c r="K3001" t="s">
        <v>3099</v>
      </c>
      <c r="L3001" s="1">
        <v>21326</v>
      </c>
      <c r="M3001" t="s">
        <v>26919</v>
      </c>
      <c r="N3001" t="s">
        <v>9372</v>
      </c>
      <c r="O3001" t="s">
        <v>15977</v>
      </c>
      <c r="P3001" t="s">
        <v>20138</v>
      </c>
      <c r="Q3001" t="s">
        <v>20081</v>
      </c>
      <c r="R3001" t="s">
        <v>20071</v>
      </c>
      <c r="S3001" t="s">
        <v>27395</v>
      </c>
    </row>
    <row r="3002" spans="1:19" x14ac:dyDescent="0.3">
      <c r="A3002" t="s">
        <v>9878</v>
      </c>
      <c r="B3002" t="s">
        <v>21864</v>
      </c>
      <c r="C3002" t="s">
        <v>14980</v>
      </c>
      <c r="D3002" t="s">
        <v>433</v>
      </c>
      <c r="E3002" s="1">
        <v>348000</v>
      </c>
      <c r="F3002" t="s">
        <v>3055</v>
      </c>
      <c r="G3002" t="s">
        <v>8718</v>
      </c>
      <c r="H3002" s="1">
        <v>2008</v>
      </c>
      <c r="I3002" t="s">
        <v>8710</v>
      </c>
      <c r="J3002" t="s">
        <v>3093</v>
      </c>
      <c r="K3002" t="s">
        <v>3094</v>
      </c>
      <c r="L3002" s="1">
        <v>58000</v>
      </c>
      <c r="M3002" t="s">
        <v>26919</v>
      </c>
      <c r="N3002" t="s">
        <v>15169</v>
      </c>
      <c r="O3002" t="s">
        <v>16305</v>
      </c>
      <c r="P3002" t="s">
        <v>20138</v>
      </c>
      <c r="Q3002" t="s">
        <v>20081</v>
      </c>
      <c r="R3002" t="s">
        <v>20071</v>
      </c>
      <c r="S3002" t="s">
        <v>27395</v>
      </c>
    </row>
    <row r="3003" spans="1:19" x14ac:dyDescent="0.3">
      <c r="A3003" t="s">
        <v>11940</v>
      </c>
      <c r="B3003" t="s">
        <v>23926</v>
      </c>
      <c r="C3003" t="s">
        <v>14980</v>
      </c>
      <c r="D3003" t="s">
        <v>1674</v>
      </c>
      <c r="E3003" s="1">
        <v>595000</v>
      </c>
      <c r="F3003" t="s">
        <v>3052</v>
      </c>
      <c r="G3003" t="s">
        <v>9173</v>
      </c>
      <c r="H3003" s="1">
        <v>2015</v>
      </c>
      <c r="I3003" t="s">
        <v>8710</v>
      </c>
      <c r="J3003" t="s">
        <v>3093</v>
      </c>
      <c r="K3003" t="s">
        <v>3094</v>
      </c>
      <c r="L3003" s="1">
        <v>43000</v>
      </c>
      <c r="M3003" t="s">
        <v>26919</v>
      </c>
      <c r="N3003" t="s">
        <v>15031</v>
      </c>
      <c r="O3003" t="s">
        <v>17913</v>
      </c>
      <c r="P3003" t="s">
        <v>20138</v>
      </c>
      <c r="Q3003" t="s">
        <v>20081</v>
      </c>
      <c r="R3003" t="s">
        <v>20071</v>
      </c>
      <c r="S3003" t="s">
        <v>27395</v>
      </c>
    </row>
    <row r="3004" spans="1:19" x14ac:dyDescent="0.3">
      <c r="A3004" t="s">
        <v>12563</v>
      </c>
      <c r="B3004" t="s">
        <v>24549</v>
      </c>
      <c r="C3004" t="s">
        <v>14980</v>
      </c>
      <c r="D3004" t="s">
        <v>1933</v>
      </c>
      <c r="E3004" s="1">
        <v>875000</v>
      </c>
      <c r="F3004" t="s">
        <v>3056</v>
      </c>
      <c r="G3004" t="s">
        <v>9185</v>
      </c>
      <c r="H3004" s="1">
        <v>2016</v>
      </c>
      <c r="I3004" t="s">
        <v>8710</v>
      </c>
      <c r="J3004" t="s">
        <v>3092</v>
      </c>
      <c r="K3004" t="s">
        <v>3096</v>
      </c>
      <c r="L3004" s="1">
        <v>40000</v>
      </c>
      <c r="M3004" t="s">
        <v>26920</v>
      </c>
      <c r="N3004" t="s">
        <v>15051</v>
      </c>
      <c r="O3004" t="s">
        <v>18435</v>
      </c>
      <c r="P3004" t="s">
        <v>20138</v>
      </c>
      <c r="Q3004" t="s">
        <v>20081</v>
      </c>
      <c r="R3004" t="s">
        <v>20071</v>
      </c>
      <c r="S3004" t="s">
        <v>27395</v>
      </c>
    </row>
    <row r="3005" spans="1:19" x14ac:dyDescent="0.3">
      <c r="A3005" t="s">
        <v>11635</v>
      </c>
      <c r="B3005" t="s">
        <v>23621</v>
      </c>
      <c r="C3005" t="s">
        <v>14980</v>
      </c>
      <c r="D3005" t="s">
        <v>1483</v>
      </c>
      <c r="E3005" s="1">
        <v>990000</v>
      </c>
      <c r="F3005" t="s">
        <v>3061</v>
      </c>
      <c r="G3005" t="s">
        <v>8919</v>
      </c>
      <c r="H3005" s="1">
        <v>2015</v>
      </c>
      <c r="I3005" t="s">
        <v>8710</v>
      </c>
      <c r="J3005" t="s">
        <v>3093</v>
      </c>
      <c r="K3005" t="s">
        <v>3094</v>
      </c>
      <c r="L3005" s="1">
        <v>30000</v>
      </c>
      <c r="M3005" t="s">
        <v>26916</v>
      </c>
      <c r="N3005" t="s">
        <v>15100</v>
      </c>
      <c r="O3005" t="s">
        <v>17678</v>
      </c>
      <c r="P3005" t="s">
        <v>20954</v>
      </c>
      <c r="Q3005" t="s">
        <v>20070</v>
      </c>
      <c r="R3005" t="s">
        <v>20071</v>
      </c>
      <c r="S3005" t="s">
        <v>27395</v>
      </c>
    </row>
    <row r="3006" spans="1:19" x14ac:dyDescent="0.3">
      <c r="A3006" t="s">
        <v>9545</v>
      </c>
      <c r="B3006" t="s">
        <v>21534</v>
      </c>
      <c r="C3006" t="s">
        <v>14980</v>
      </c>
      <c r="D3006" t="s">
        <v>160</v>
      </c>
      <c r="E3006" s="1">
        <v>318000</v>
      </c>
      <c r="F3006" t="s">
        <v>3054</v>
      </c>
      <c r="G3006" t="s">
        <v>8792</v>
      </c>
      <c r="H3006" s="1">
        <v>2002</v>
      </c>
      <c r="I3006" t="s">
        <v>8710</v>
      </c>
      <c r="J3006" t="s">
        <v>3092</v>
      </c>
      <c r="K3006" t="s">
        <v>3096</v>
      </c>
      <c r="L3006" s="1">
        <v>79000</v>
      </c>
      <c r="M3006" t="s">
        <v>26922</v>
      </c>
      <c r="N3006" t="s">
        <v>15029</v>
      </c>
      <c r="O3006" t="s">
        <v>16058</v>
      </c>
      <c r="P3006" t="s">
        <v>20213</v>
      </c>
      <c r="Q3006" t="s">
        <v>20081</v>
      </c>
      <c r="R3006" t="s">
        <v>20071</v>
      </c>
      <c r="S3006" t="s">
        <v>27395</v>
      </c>
    </row>
    <row r="3007" spans="1:19" x14ac:dyDescent="0.3">
      <c r="A3007" t="s">
        <v>9546</v>
      </c>
      <c r="B3007" t="s">
        <v>21535</v>
      </c>
      <c r="C3007" t="s">
        <v>14980</v>
      </c>
      <c r="D3007" t="s">
        <v>161</v>
      </c>
      <c r="E3007" s="1">
        <v>338000</v>
      </c>
      <c r="F3007" t="s">
        <v>3054</v>
      </c>
      <c r="G3007" t="s">
        <v>8792</v>
      </c>
      <c r="H3007" s="1">
        <v>2002</v>
      </c>
      <c r="I3007" t="s">
        <v>8710</v>
      </c>
      <c r="J3007" t="s">
        <v>3092</v>
      </c>
      <c r="L3007" s="1">
        <v>54000</v>
      </c>
      <c r="M3007" t="s">
        <v>26922</v>
      </c>
      <c r="N3007" t="s">
        <v>15051</v>
      </c>
      <c r="O3007" t="s">
        <v>16059</v>
      </c>
      <c r="P3007" t="s">
        <v>20213</v>
      </c>
      <c r="Q3007" t="s">
        <v>20081</v>
      </c>
      <c r="R3007" t="s">
        <v>20071</v>
      </c>
      <c r="S3007" t="s">
        <v>27395</v>
      </c>
    </row>
    <row r="3008" spans="1:19" x14ac:dyDescent="0.3">
      <c r="A3008" t="s">
        <v>9680</v>
      </c>
      <c r="B3008" t="s">
        <v>21666</v>
      </c>
      <c r="C3008" t="s">
        <v>14980</v>
      </c>
      <c r="D3008" t="s">
        <v>276</v>
      </c>
      <c r="E3008" s="1">
        <v>698000</v>
      </c>
      <c r="F3008" t="s">
        <v>3056</v>
      </c>
      <c r="G3008" t="s">
        <v>9055</v>
      </c>
      <c r="H3008" s="1">
        <v>2005</v>
      </c>
      <c r="I3008" t="s">
        <v>8710</v>
      </c>
      <c r="J3008" t="s">
        <v>3093</v>
      </c>
      <c r="K3008" t="s">
        <v>3099</v>
      </c>
      <c r="L3008" s="1">
        <v>98481</v>
      </c>
      <c r="M3008" t="s">
        <v>26916</v>
      </c>
      <c r="N3008" t="s">
        <v>15026</v>
      </c>
      <c r="O3008" t="s">
        <v>16158</v>
      </c>
      <c r="P3008" t="s">
        <v>20213</v>
      </c>
      <c r="Q3008" t="s">
        <v>20081</v>
      </c>
      <c r="R3008" t="s">
        <v>20071</v>
      </c>
      <c r="S3008" t="s">
        <v>27395</v>
      </c>
    </row>
    <row r="3009" spans="1:19" x14ac:dyDescent="0.3">
      <c r="A3009" t="s">
        <v>9696</v>
      </c>
      <c r="B3009" t="s">
        <v>21682</v>
      </c>
      <c r="C3009" t="s">
        <v>14980</v>
      </c>
      <c r="D3009" t="s">
        <v>290</v>
      </c>
      <c r="E3009" s="1">
        <v>399000</v>
      </c>
      <c r="F3009" t="s">
        <v>3052</v>
      </c>
      <c r="G3009" t="s">
        <v>8986</v>
      </c>
      <c r="H3009" s="1">
        <v>2005</v>
      </c>
      <c r="I3009" t="s">
        <v>8710</v>
      </c>
      <c r="J3009" t="s">
        <v>3092</v>
      </c>
      <c r="K3009" t="s">
        <v>3099</v>
      </c>
      <c r="L3009" s="1">
        <v>119000</v>
      </c>
      <c r="M3009" t="s">
        <v>26922</v>
      </c>
      <c r="N3009" t="s">
        <v>15029</v>
      </c>
      <c r="O3009" t="s">
        <v>16168</v>
      </c>
      <c r="P3009" t="s">
        <v>20213</v>
      </c>
      <c r="Q3009" t="s">
        <v>20081</v>
      </c>
      <c r="R3009" t="s">
        <v>20071</v>
      </c>
      <c r="S3009" t="s">
        <v>27395</v>
      </c>
    </row>
    <row r="3010" spans="1:19" x14ac:dyDescent="0.3">
      <c r="A3010" t="s">
        <v>9784</v>
      </c>
      <c r="B3010" t="s">
        <v>21770</v>
      </c>
      <c r="C3010" t="s">
        <v>14980</v>
      </c>
      <c r="D3010" t="s">
        <v>357</v>
      </c>
      <c r="E3010" s="1">
        <v>998000</v>
      </c>
      <c r="F3010" t="s">
        <v>3060</v>
      </c>
      <c r="G3010" t="s">
        <v>8754</v>
      </c>
      <c r="H3010" s="1">
        <v>2007</v>
      </c>
      <c r="I3010" t="s">
        <v>8710</v>
      </c>
      <c r="J3010" t="s">
        <v>3093</v>
      </c>
      <c r="K3010" t="s">
        <v>3094</v>
      </c>
      <c r="L3010" s="1">
        <v>44652</v>
      </c>
      <c r="M3010" t="s">
        <v>26918</v>
      </c>
      <c r="N3010" t="s">
        <v>15129</v>
      </c>
      <c r="O3010" t="s">
        <v>16233</v>
      </c>
      <c r="P3010" t="s">
        <v>20213</v>
      </c>
      <c r="Q3010" t="s">
        <v>20081</v>
      </c>
      <c r="R3010" t="s">
        <v>20071</v>
      </c>
      <c r="S3010" t="s">
        <v>27395</v>
      </c>
    </row>
    <row r="3011" spans="1:19" x14ac:dyDescent="0.3">
      <c r="A3011" t="s">
        <v>10003</v>
      </c>
      <c r="B3011" t="s">
        <v>21989</v>
      </c>
      <c r="C3011" t="s">
        <v>14980</v>
      </c>
      <c r="D3011" t="s">
        <v>518</v>
      </c>
      <c r="E3011" s="1">
        <v>760000</v>
      </c>
      <c r="F3011" t="s">
        <v>3058</v>
      </c>
      <c r="G3011" t="s">
        <v>8733</v>
      </c>
      <c r="H3011" s="1">
        <v>2009</v>
      </c>
      <c r="I3011" t="s">
        <v>8710</v>
      </c>
      <c r="J3011" t="s">
        <v>3093</v>
      </c>
      <c r="K3011" t="s">
        <v>3094</v>
      </c>
      <c r="L3011" s="1">
        <v>68362</v>
      </c>
      <c r="M3011" t="s">
        <v>26916</v>
      </c>
      <c r="N3011" t="s">
        <v>15224</v>
      </c>
      <c r="O3011" t="s">
        <v>16400</v>
      </c>
      <c r="P3011" t="s">
        <v>20213</v>
      </c>
      <c r="Q3011" t="s">
        <v>20081</v>
      </c>
      <c r="R3011" t="s">
        <v>20071</v>
      </c>
      <c r="S3011" t="s">
        <v>27395</v>
      </c>
    </row>
    <row r="3012" spans="1:19" x14ac:dyDescent="0.3">
      <c r="A3012" t="s">
        <v>10083</v>
      </c>
      <c r="B3012" t="s">
        <v>22069</v>
      </c>
      <c r="C3012" t="s">
        <v>14980</v>
      </c>
      <c r="D3012" t="s">
        <v>581</v>
      </c>
      <c r="E3012" s="1">
        <v>938000</v>
      </c>
      <c r="F3012" t="s">
        <v>3060</v>
      </c>
      <c r="G3012" t="s">
        <v>9188</v>
      </c>
      <c r="H3012" s="1">
        <v>2010</v>
      </c>
      <c r="I3012" t="s">
        <v>8710</v>
      </c>
      <c r="J3012" t="s">
        <v>3093</v>
      </c>
      <c r="K3012" t="s">
        <v>3096</v>
      </c>
      <c r="L3012" s="1">
        <v>35000</v>
      </c>
      <c r="M3012" t="s">
        <v>26920</v>
      </c>
      <c r="N3012" t="s">
        <v>15267</v>
      </c>
      <c r="O3012" t="s">
        <v>16453</v>
      </c>
      <c r="P3012" t="s">
        <v>20213</v>
      </c>
      <c r="Q3012" t="s">
        <v>20081</v>
      </c>
      <c r="R3012" t="s">
        <v>20071</v>
      </c>
      <c r="S3012" t="s">
        <v>27395</v>
      </c>
    </row>
    <row r="3013" spans="1:19" x14ac:dyDescent="0.3">
      <c r="A3013" t="s">
        <v>10101</v>
      </c>
      <c r="B3013" t="s">
        <v>22087</v>
      </c>
      <c r="C3013" t="s">
        <v>14980</v>
      </c>
      <c r="D3013" t="s">
        <v>592</v>
      </c>
      <c r="E3013" s="1">
        <v>658000</v>
      </c>
      <c r="F3013" t="s">
        <v>3061</v>
      </c>
      <c r="G3013" t="s">
        <v>9068</v>
      </c>
      <c r="H3013" s="1">
        <v>2010</v>
      </c>
      <c r="I3013" t="s">
        <v>8710</v>
      </c>
      <c r="J3013" t="s">
        <v>3093</v>
      </c>
      <c r="K3013" t="s">
        <v>3094</v>
      </c>
      <c r="L3013" s="1">
        <v>70000</v>
      </c>
      <c r="M3013" t="s">
        <v>26917</v>
      </c>
      <c r="N3013" t="s">
        <v>15271</v>
      </c>
      <c r="O3013" t="s">
        <v>16470</v>
      </c>
      <c r="P3013" t="s">
        <v>20213</v>
      </c>
      <c r="Q3013" t="s">
        <v>20081</v>
      </c>
      <c r="R3013" t="s">
        <v>20071</v>
      </c>
      <c r="S3013" t="s">
        <v>27395</v>
      </c>
    </row>
    <row r="3014" spans="1:19" x14ac:dyDescent="0.3">
      <c r="A3014" t="s">
        <v>10148</v>
      </c>
      <c r="B3014" t="s">
        <v>22134</v>
      </c>
      <c r="C3014" t="s">
        <v>14980</v>
      </c>
      <c r="D3014" t="s">
        <v>619</v>
      </c>
      <c r="E3014" s="1">
        <v>1788000</v>
      </c>
      <c r="F3014" t="s">
        <v>3059</v>
      </c>
      <c r="G3014" t="s">
        <v>8865</v>
      </c>
      <c r="H3014" s="1">
        <v>2010</v>
      </c>
      <c r="I3014" t="s">
        <v>8710</v>
      </c>
      <c r="J3014" t="s">
        <v>3093</v>
      </c>
      <c r="K3014" t="s">
        <v>3099</v>
      </c>
      <c r="L3014" s="1">
        <v>40681</v>
      </c>
      <c r="M3014" t="s">
        <v>26916</v>
      </c>
      <c r="N3014" t="s">
        <v>15056</v>
      </c>
      <c r="O3014" t="s">
        <v>16509</v>
      </c>
      <c r="P3014" t="s">
        <v>20213</v>
      </c>
      <c r="Q3014" t="s">
        <v>20081</v>
      </c>
      <c r="R3014" t="s">
        <v>20071</v>
      </c>
      <c r="S3014" t="s">
        <v>27395</v>
      </c>
    </row>
    <row r="3015" spans="1:19" x14ac:dyDescent="0.3">
      <c r="A3015" t="s">
        <v>10191</v>
      </c>
      <c r="B3015" t="s">
        <v>22177</v>
      </c>
      <c r="C3015" t="s">
        <v>14980</v>
      </c>
      <c r="D3015" t="s">
        <v>654</v>
      </c>
      <c r="E3015" s="1">
        <v>468000</v>
      </c>
      <c r="F3015" t="s">
        <v>3056</v>
      </c>
      <c r="G3015" t="s">
        <v>9098</v>
      </c>
      <c r="H3015" s="1">
        <v>2010</v>
      </c>
      <c r="I3015" t="s">
        <v>8710</v>
      </c>
      <c r="J3015" t="s">
        <v>3093</v>
      </c>
      <c r="K3015" t="s">
        <v>3097</v>
      </c>
      <c r="L3015" s="1">
        <v>30000</v>
      </c>
      <c r="M3015" t="s">
        <v>26919</v>
      </c>
      <c r="N3015" t="s">
        <v>15230</v>
      </c>
      <c r="O3015" t="s">
        <v>16540</v>
      </c>
      <c r="P3015" t="s">
        <v>20213</v>
      </c>
      <c r="Q3015" t="s">
        <v>20081</v>
      </c>
      <c r="R3015" t="s">
        <v>20071</v>
      </c>
      <c r="S3015" t="s">
        <v>27395</v>
      </c>
    </row>
    <row r="3016" spans="1:19" x14ac:dyDescent="0.3">
      <c r="A3016" t="s">
        <v>10233</v>
      </c>
      <c r="B3016" t="s">
        <v>22219</v>
      </c>
      <c r="C3016" t="s">
        <v>14980</v>
      </c>
      <c r="D3016" t="s">
        <v>685</v>
      </c>
      <c r="E3016" s="1">
        <v>1688000</v>
      </c>
      <c r="F3016" t="s">
        <v>3052</v>
      </c>
      <c r="G3016" t="s">
        <v>8722</v>
      </c>
      <c r="H3016" s="1">
        <v>2010</v>
      </c>
      <c r="I3016" t="s">
        <v>8710</v>
      </c>
      <c r="J3016" t="s">
        <v>3093</v>
      </c>
      <c r="K3016" t="s">
        <v>3099</v>
      </c>
      <c r="L3016" s="1">
        <v>38000</v>
      </c>
      <c r="M3016" t="s">
        <v>26916</v>
      </c>
      <c r="N3016" t="s">
        <v>15060</v>
      </c>
      <c r="O3016" t="s">
        <v>16569</v>
      </c>
      <c r="P3016" t="s">
        <v>20213</v>
      </c>
      <c r="Q3016" t="s">
        <v>20081</v>
      </c>
      <c r="R3016" t="s">
        <v>20071</v>
      </c>
      <c r="S3016" t="s">
        <v>27395</v>
      </c>
    </row>
    <row r="3017" spans="1:19" x14ac:dyDescent="0.3">
      <c r="A3017" t="s">
        <v>10359</v>
      </c>
      <c r="B3017" t="s">
        <v>22345</v>
      </c>
      <c r="C3017" t="s">
        <v>14980</v>
      </c>
      <c r="D3017" t="s">
        <v>767</v>
      </c>
      <c r="E3017" s="1">
        <v>578000</v>
      </c>
      <c r="F3017" t="s">
        <v>3054</v>
      </c>
      <c r="G3017" t="s">
        <v>8803</v>
      </c>
      <c r="H3017" s="1">
        <v>2011</v>
      </c>
      <c r="I3017" t="s">
        <v>8710</v>
      </c>
      <c r="J3017" t="s">
        <v>3093</v>
      </c>
      <c r="K3017" t="s">
        <v>3094</v>
      </c>
      <c r="L3017" s="1">
        <v>28348</v>
      </c>
      <c r="M3017" t="s">
        <v>26916</v>
      </c>
      <c r="N3017" t="s">
        <v>15276</v>
      </c>
      <c r="O3017" t="s">
        <v>16675</v>
      </c>
      <c r="P3017" t="s">
        <v>20213</v>
      </c>
      <c r="Q3017" t="s">
        <v>20081</v>
      </c>
      <c r="R3017" t="s">
        <v>20071</v>
      </c>
      <c r="S3017" t="s">
        <v>27395</v>
      </c>
    </row>
    <row r="3018" spans="1:19" x14ac:dyDescent="0.3">
      <c r="A3018" t="s">
        <v>10497</v>
      </c>
      <c r="B3018" t="s">
        <v>22483</v>
      </c>
      <c r="C3018" t="s">
        <v>14980</v>
      </c>
      <c r="D3018" t="s">
        <v>872</v>
      </c>
      <c r="E3018" s="1">
        <v>578000</v>
      </c>
      <c r="F3018" t="s">
        <v>3055</v>
      </c>
      <c r="G3018" t="s">
        <v>8718</v>
      </c>
      <c r="H3018" s="1">
        <v>2012</v>
      </c>
      <c r="I3018" t="s">
        <v>8710</v>
      </c>
      <c r="J3018" t="s">
        <v>3093</v>
      </c>
      <c r="K3018" t="s">
        <v>3101</v>
      </c>
      <c r="L3018" s="1">
        <v>60354</v>
      </c>
      <c r="M3018" t="s">
        <v>26919</v>
      </c>
      <c r="N3018" t="s">
        <v>15073</v>
      </c>
      <c r="O3018" t="s">
        <v>16780</v>
      </c>
      <c r="P3018" t="s">
        <v>20213</v>
      </c>
      <c r="Q3018" t="s">
        <v>20081</v>
      </c>
      <c r="R3018" t="s">
        <v>20071</v>
      </c>
      <c r="S3018" t="s">
        <v>27395</v>
      </c>
    </row>
    <row r="3019" spans="1:19" x14ac:dyDescent="0.3">
      <c r="A3019" t="s">
        <v>11335</v>
      </c>
      <c r="B3019" t="s">
        <v>23321</v>
      </c>
      <c r="C3019" t="s">
        <v>14980</v>
      </c>
      <c r="D3019" t="s">
        <v>1361</v>
      </c>
      <c r="E3019" s="1">
        <v>838000</v>
      </c>
      <c r="F3019" t="s">
        <v>3054</v>
      </c>
      <c r="G3019" t="s">
        <v>9183</v>
      </c>
      <c r="H3019" s="1">
        <v>2014</v>
      </c>
      <c r="I3019" t="s">
        <v>8710</v>
      </c>
      <c r="J3019" t="s">
        <v>3093</v>
      </c>
      <c r="K3019" t="s">
        <v>3096</v>
      </c>
      <c r="L3019" s="1">
        <v>30000</v>
      </c>
      <c r="M3019" t="s">
        <v>26916</v>
      </c>
      <c r="N3019" t="s">
        <v>15508</v>
      </c>
      <c r="O3019" t="s">
        <v>17439</v>
      </c>
      <c r="P3019" t="s">
        <v>20213</v>
      </c>
      <c r="Q3019" t="s">
        <v>20081</v>
      </c>
      <c r="R3019" t="s">
        <v>20071</v>
      </c>
      <c r="S3019" t="s">
        <v>27395</v>
      </c>
    </row>
    <row r="3020" spans="1:19" x14ac:dyDescent="0.3">
      <c r="A3020" t="s">
        <v>11891</v>
      </c>
      <c r="B3020" t="s">
        <v>23877</v>
      </c>
      <c r="C3020" t="s">
        <v>14980</v>
      </c>
      <c r="D3020" t="s">
        <v>1643</v>
      </c>
      <c r="E3020" s="1">
        <v>798000</v>
      </c>
      <c r="F3020" t="s">
        <v>3056</v>
      </c>
      <c r="G3020" t="s">
        <v>9163</v>
      </c>
      <c r="H3020" s="1">
        <v>2015</v>
      </c>
      <c r="I3020" t="s">
        <v>8710</v>
      </c>
      <c r="J3020" t="s">
        <v>3093</v>
      </c>
      <c r="K3020" t="s">
        <v>3099</v>
      </c>
      <c r="L3020" s="1">
        <v>33391</v>
      </c>
      <c r="M3020" t="s">
        <v>26916</v>
      </c>
      <c r="N3020" t="s">
        <v>15055</v>
      </c>
      <c r="O3020" t="s">
        <v>17875</v>
      </c>
      <c r="P3020" t="s">
        <v>20213</v>
      </c>
      <c r="Q3020" t="s">
        <v>20081</v>
      </c>
      <c r="R3020" t="s">
        <v>20071</v>
      </c>
      <c r="S3020" t="s">
        <v>27395</v>
      </c>
    </row>
    <row r="3021" spans="1:19" x14ac:dyDescent="0.3">
      <c r="A3021" t="s">
        <v>11972</v>
      </c>
      <c r="B3021" t="s">
        <v>23958</v>
      </c>
      <c r="C3021" t="s">
        <v>14980</v>
      </c>
      <c r="D3021" t="s">
        <v>1682</v>
      </c>
      <c r="E3021" s="1">
        <v>1138000</v>
      </c>
      <c r="F3021" t="s">
        <v>3052</v>
      </c>
      <c r="G3021" t="s">
        <v>8932</v>
      </c>
      <c r="H3021" s="1">
        <v>2015</v>
      </c>
      <c r="I3021" t="s">
        <v>8710</v>
      </c>
      <c r="J3021" t="s">
        <v>3093</v>
      </c>
      <c r="K3021" t="s">
        <v>3094</v>
      </c>
      <c r="L3021" s="1">
        <v>15967</v>
      </c>
      <c r="M3021" t="s">
        <v>26916</v>
      </c>
      <c r="N3021" t="s">
        <v>15456</v>
      </c>
      <c r="O3021" t="s">
        <v>17939</v>
      </c>
      <c r="P3021" t="s">
        <v>20213</v>
      </c>
      <c r="Q3021" t="s">
        <v>20081</v>
      </c>
      <c r="R3021" t="s">
        <v>20071</v>
      </c>
      <c r="S3021" t="s">
        <v>27395</v>
      </c>
    </row>
    <row r="3022" spans="1:19" x14ac:dyDescent="0.3">
      <c r="A3022" t="s">
        <v>11985</v>
      </c>
      <c r="B3022" t="s">
        <v>23971</v>
      </c>
      <c r="C3022" t="s">
        <v>14980</v>
      </c>
      <c r="D3022" t="s">
        <v>1687</v>
      </c>
      <c r="E3022" s="1">
        <v>1398000</v>
      </c>
      <c r="F3022" t="s">
        <v>3052</v>
      </c>
      <c r="G3022" t="s">
        <v>8970</v>
      </c>
      <c r="H3022" s="1">
        <v>2015</v>
      </c>
      <c r="I3022" t="s">
        <v>8710</v>
      </c>
      <c r="J3022" t="s">
        <v>3093</v>
      </c>
      <c r="K3022" t="s">
        <v>3096</v>
      </c>
      <c r="L3022" s="1">
        <v>29308</v>
      </c>
      <c r="M3022" t="s">
        <v>26920</v>
      </c>
      <c r="N3022" t="s">
        <v>15519</v>
      </c>
      <c r="O3022" t="s">
        <v>17949</v>
      </c>
      <c r="P3022" t="s">
        <v>20213</v>
      </c>
      <c r="Q3022" t="s">
        <v>20081</v>
      </c>
      <c r="R3022" t="s">
        <v>20071</v>
      </c>
      <c r="S3022" t="s">
        <v>27395</v>
      </c>
    </row>
    <row r="3023" spans="1:19" x14ac:dyDescent="0.3">
      <c r="A3023" t="s">
        <v>12450</v>
      </c>
      <c r="B3023" t="s">
        <v>24436</v>
      </c>
      <c r="C3023" t="s">
        <v>14980</v>
      </c>
      <c r="D3023" t="s">
        <v>1895</v>
      </c>
      <c r="E3023" s="1">
        <v>638000</v>
      </c>
      <c r="F3023" t="s">
        <v>3054</v>
      </c>
      <c r="G3023" t="s">
        <v>8792</v>
      </c>
      <c r="H3023" s="1">
        <v>2016</v>
      </c>
      <c r="I3023" t="s">
        <v>8710</v>
      </c>
      <c r="J3023" t="s">
        <v>3092</v>
      </c>
      <c r="K3023" t="s">
        <v>3096</v>
      </c>
      <c r="L3023" s="1">
        <v>18125</v>
      </c>
      <c r="M3023" t="s">
        <v>26922</v>
      </c>
      <c r="N3023" t="s">
        <v>15322</v>
      </c>
      <c r="O3023" t="s">
        <v>18346</v>
      </c>
      <c r="P3023" t="s">
        <v>20213</v>
      </c>
      <c r="Q3023" t="s">
        <v>20081</v>
      </c>
      <c r="R3023" t="s">
        <v>20071</v>
      </c>
      <c r="S3023" t="s">
        <v>27395</v>
      </c>
    </row>
    <row r="3024" spans="1:19" x14ac:dyDescent="0.3">
      <c r="A3024" t="s">
        <v>12691</v>
      </c>
      <c r="B3024" t="s">
        <v>24677</v>
      </c>
      <c r="C3024" t="s">
        <v>14980</v>
      </c>
      <c r="D3024" t="s">
        <v>1996</v>
      </c>
      <c r="E3024" s="1">
        <v>998000</v>
      </c>
      <c r="F3024" t="s">
        <v>3052</v>
      </c>
      <c r="G3024" t="s">
        <v>8970</v>
      </c>
      <c r="H3024" s="1">
        <v>2016</v>
      </c>
      <c r="I3024" t="s">
        <v>8710</v>
      </c>
      <c r="J3024" t="s">
        <v>3092</v>
      </c>
      <c r="K3024" t="s">
        <v>3096</v>
      </c>
      <c r="L3024" s="1">
        <v>12500</v>
      </c>
      <c r="M3024" t="s">
        <v>26920</v>
      </c>
      <c r="N3024" t="s">
        <v>15236</v>
      </c>
      <c r="O3024" t="s">
        <v>18531</v>
      </c>
      <c r="P3024" t="s">
        <v>20213</v>
      </c>
      <c r="Q3024" t="s">
        <v>20081</v>
      </c>
      <c r="R3024" t="s">
        <v>20071</v>
      </c>
      <c r="S3024" t="s">
        <v>27395</v>
      </c>
    </row>
    <row r="3025" spans="1:19" x14ac:dyDescent="0.3">
      <c r="A3025" t="s">
        <v>12698</v>
      </c>
      <c r="B3025" t="s">
        <v>24684</v>
      </c>
      <c r="C3025" t="s">
        <v>14980</v>
      </c>
      <c r="D3025" t="s">
        <v>1998</v>
      </c>
      <c r="E3025" s="1">
        <v>998000</v>
      </c>
      <c r="F3025" t="s">
        <v>3052</v>
      </c>
      <c r="G3025" t="s">
        <v>8970</v>
      </c>
      <c r="H3025" s="1">
        <v>2016</v>
      </c>
      <c r="I3025" t="s">
        <v>8710</v>
      </c>
      <c r="J3025" t="s">
        <v>3092</v>
      </c>
      <c r="K3025" t="s">
        <v>3096</v>
      </c>
      <c r="L3025" s="1">
        <v>12000</v>
      </c>
      <c r="M3025" t="s">
        <v>26920</v>
      </c>
      <c r="N3025" t="s">
        <v>15520</v>
      </c>
      <c r="O3025" t="s">
        <v>18531</v>
      </c>
      <c r="P3025" t="s">
        <v>20213</v>
      </c>
      <c r="Q3025" t="s">
        <v>20081</v>
      </c>
      <c r="R3025" t="s">
        <v>20071</v>
      </c>
      <c r="S3025" t="s">
        <v>27395</v>
      </c>
    </row>
    <row r="3026" spans="1:19" x14ac:dyDescent="0.3">
      <c r="A3026" t="s">
        <v>13034</v>
      </c>
      <c r="B3026" t="s">
        <v>25020</v>
      </c>
      <c r="C3026" t="s">
        <v>14980</v>
      </c>
      <c r="D3026" t="s">
        <v>2117</v>
      </c>
      <c r="E3026" s="1">
        <v>998000</v>
      </c>
      <c r="F3026" t="s">
        <v>3061</v>
      </c>
      <c r="G3026" t="s">
        <v>9068</v>
      </c>
      <c r="H3026" s="1">
        <v>2017</v>
      </c>
      <c r="I3026" t="s">
        <v>8710</v>
      </c>
      <c r="J3026" t="s">
        <v>3092</v>
      </c>
      <c r="K3026" t="s">
        <v>3096</v>
      </c>
      <c r="L3026" s="1">
        <v>22423</v>
      </c>
      <c r="M3026" t="s">
        <v>26917</v>
      </c>
      <c r="N3026" t="s">
        <v>15687</v>
      </c>
      <c r="O3026" t="s">
        <v>18815</v>
      </c>
      <c r="P3026" t="s">
        <v>20213</v>
      </c>
      <c r="Q3026" t="s">
        <v>20081</v>
      </c>
      <c r="R3026" t="s">
        <v>20071</v>
      </c>
      <c r="S3026" t="s">
        <v>27395</v>
      </c>
    </row>
    <row r="3027" spans="1:19" x14ac:dyDescent="0.3">
      <c r="A3027" t="s">
        <v>13206</v>
      </c>
      <c r="B3027" t="s">
        <v>25192</v>
      </c>
      <c r="C3027" t="s">
        <v>14980</v>
      </c>
      <c r="D3027" t="s">
        <v>2199</v>
      </c>
      <c r="E3027" s="1">
        <v>658000</v>
      </c>
      <c r="F3027" t="s">
        <v>3053</v>
      </c>
      <c r="G3027">
        <v>2</v>
      </c>
      <c r="H3027" s="1">
        <v>2017</v>
      </c>
      <c r="I3027" t="s">
        <v>8710</v>
      </c>
      <c r="J3027" t="s">
        <v>3093</v>
      </c>
      <c r="K3027" t="s">
        <v>3099</v>
      </c>
      <c r="L3027" s="1">
        <v>28000</v>
      </c>
      <c r="M3027" t="s">
        <v>26919</v>
      </c>
      <c r="N3027" t="s">
        <v>15707</v>
      </c>
      <c r="O3027" t="s">
        <v>18974</v>
      </c>
      <c r="P3027" t="s">
        <v>20213</v>
      </c>
      <c r="Q3027" t="s">
        <v>20081</v>
      </c>
      <c r="R3027" t="s">
        <v>20071</v>
      </c>
      <c r="S3027" t="s">
        <v>27395</v>
      </c>
    </row>
    <row r="3028" spans="1:19" x14ac:dyDescent="0.3">
      <c r="A3028" t="s">
        <v>13280</v>
      </c>
      <c r="B3028" t="s">
        <v>25266</v>
      </c>
      <c r="C3028" t="s">
        <v>14980</v>
      </c>
      <c r="D3028" t="s">
        <v>2228</v>
      </c>
      <c r="E3028" s="1">
        <v>1688000</v>
      </c>
      <c r="F3028" t="s">
        <v>3054</v>
      </c>
      <c r="G3028" t="s">
        <v>9183</v>
      </c>
      <c r="H3028" s="1">
        <v>2017</v>
      </c>
      <c r="I3028" t="s">
        <v>8710</v>
      </c>
      <c r="J3028" t="s">
        <v>3093</v>
      </c>
      <c r="K3028" t="s">
        <v>3104</v>
      </c>
      <c r="L3028" s="1">
        <v>12000</v>
      </c>
      <c r="M3028" t="s">
        <v>26916</v>
      </c>
      <c r="N3028" t="s">
        <v>15637</v>
      </c>
      <c r="O3028" t="s">
        <v>19025</v>
      </c>
      <c r="P3028" t="s">
        <v>20213</v>
      </c>
      <c r="Q3028" t="s">
        <v>20081</v>
      </c>
      <c r="R3028" t="s">
        <v>20071</v>
      </c>
      <c r="S3028" t="s">
        <v>27395</v>
      </c>
    </row>
    <row r="3029" spans="1:19" x14ac:dyDescent="0.3">
      <c r="A3029" t="s">
        <v>13826</v>
      </c>
      <c r="B3029" t="s">
        <v>25812</v>
      </c>
      <c r="C3029" t="s">
        <v>14980</v>
      </c>
      <c r="D3029" t="s">
        <v>2411</v>
      </c>
      <c r="E3029" s="1">
        <v>658000</v>
      </c>
      <c r="F3029" t="s">
        <v>3058</v>
      </c>
      <c r="G3029" t="s">
        <v>8787</v>
      </c>
      <c r="H3029" s="1">
        <v>2018</v>
      </c>
      <c r="I3029" t="s">
        <v>8710</v>
      </c>
      <c r="J3029" t="s">
        <v>3092</v>
      </c>
      <c r="K3029" t="s">
        <v>3099</v>
      </c>
      <c r="L3029" s="1">
        <v>33304</v>
      </c>
      <c r="M3029" t="s">
        <v>26919</v>
      </c>
      <c r="N3029" t="s">
        <v>15314</v>
      </c>
      <c r="O3029" t="s">
        <v>19439</v>
      </c>
      <c r="P3029" t="s">
        <v>20213</v>
      </c>
      <c r="Q3029" t="s">
        <v>20081</v>
      </c>
      <c r="R3029" t="s">
        <v>20071</v>
      </c>
      <c r="S3029" t="s">
        <v>27395</v>
      </c>
    </row>
    <row r="3030" spans="1:19" x14ac:dyDescent="0.3">
      <c r="A3030" t="s">
        <v>9868</v>
      </c>
      <c r="B3030" t="s">
        <v>21854</v>
      </c>
      <c r="C3030" t="s">
        <v>14980</v>
      </c>
      <c r="D3030" t="s">
        <v>426</v>
      </c>
      <c r="E3030" s="1">
        <v>440000</v>
      </c>
      <c r="F3030" t="s">
        <v>3061</v>
      </c>
      <c r="G3030" t="s">
        <v>8919</v>
      </c>
      <c r="H3030" s="1">
        <v>2008</v>
      </c>
      <c r="I3030" t="s">
        <v>8710</v>
      </c>
      <c r="J3030" t="s">
        <v>3093</v>
      </c>
      <c r="K3030" t="s">
        <v>3094</v>
      </c>
      <c r="L3030" s="1">
        <v>1</v>
      </c>
      <c r="M3030" t="s">
        <v>26916</v>
      </c>
      <c r="N3030" t="s">
        <v>15221</v>
      </c>
      <c r="O3030" t="s">
        <v>16296</v>
      </c>
      <c r="P3030" t="s">
        <v>20415</v>
      </c>
      <c r="Q3030" t="s">
        <v>20081</v>
      </c>
      <c r="R3030" t="s">
        <v>20071</v>
      </c>
      <c r="S3030" t="s">
        <v>27395</v>
      </c>
    </row>
    <row r="3031" spans="1:19" x14ac:dyDescent="0.3">
      <c r="A3031" t="s">
        <v>10831</v>
      </c>
      <c r="B3031" t="s">
        <v>22817</v>
      </c>
      <c r="C3031" t="s">
        <v>14980</v>
      </c>
      <c r="D3031" t="s">
        <v>1084</v>
      </c>
      <c r="E3031" s="1">
        <v>570000</v>
      </c>
      <c r="F3031" t="s">
        <v>3058</v>
      </c>
      <c r="G3031" t="s">
        <v>9133</v>
      </c>
      <c r="H3031" s="1">
        <v>2013</v>
      </c>
      <c r="I3031" t="s">
        <v>8710</v>
      </c>
      <c r="J3031" t="s">
        <v>3093</v>
      </c>
      <c r="K3031" t="s">
        <v>3105</v>
      </c>
      <c r="L3031" s="1">
        <v>39125</v>
      </c>
      <c r="M3031" t="s">
        <v>26916</v>
      </c>
      <c r="N3031" t="s">
        <v>15100</v>
      </c>
      <c r="O3031" t="s">
        <v>17053</v>
      </c>
      <c r="P3031" t="s">
        <v>20777</v>
      </c>
      <c r="Q3031" t="s">
        <v>20070</v>
      </c>
      <c r="R3031" t="s">
        <v>20071</v>
      </c>
      <c r="S3031" t="s">
        <v>27395</v>
      </c>
    </row>
    <row r="3032" spans="1:19" x14ac:dyDescent="0.3">
      <c r="A3032" t="s">
        <v>14837</v>
      </c>
      <c r="B3032" t="s">
        <v>26823</v>
      </c>
      <c r="C3032" t="s">
        <v>14980</v>
      </c>
      <c r="D3032" t="s">
        <v>2988</v>
      </c>
      <c r="E3032" s="1">
        <v>800000</v>
      </c>
      <c r="F3032" t="s">
        <v>3052</v>
      </c>
      <c r="G3032" t="s">
        <v>8986</v>
      </c>
      <c r="H3032" s="1">
        <v>2015</v>
      </c>
      <c r="I3032" t="s">
        <v>8710</v>
      </c>
      <c r="J3032" t="s">
        <v>3092</v>
      </c>
      <c r="L3032" s="1">
        <v>22000</v>
      </c>
      <c r="M3032" t="s">
        <v>26922</v>
      </c>
      <c r="N3032" t="s">
        <v>15910</v>
      </c>
      <c r="O3032" t="s">
        <v>4196</v>
      </c>
      <c r="P3032" t="s">
        <v>21334</v>
      </c>
      <c r="Q3032" t="s">
        <v>20070</v>
      </c>
      <c r="R3032" t="s">
        <v>20071</v>
      </c>
      <c r="S3032" t="s">
        <v>27395</v>
      </c>
    </row>
    <row r="3033" spans="1:19" x14ac:dyDescent="0.3">
      <c r="A3033" t="s">
        <v>9875</v>
      </c>
      <c r="B3033" t="s">
        <v>21861</v>
      </c>
      <c r="C3033" t="s">
        <v>14980</v>
      </c>
      <c r="D3033" t="s">
        <v>432</v>
      </c>
      <c r="E3033" s="1">
        <v>276000</v>
      </c>
      <c r="F3033" t="s">
        <v>3055</v>
      </c>
      <c r="G3033" t="s">
        <v>8718</v>
      </c>
      <c r="H3033" s="1">
        <v>2008</v>
      </c>
      <c r="I3033" t="s">
        <v>8710</v>
      </c>
      <c r="J3033" t="s">
        <v>3093</v>
      </c>
      <c r="K3033" t="s">
        <v>3097</v>
      </c>
      <c r="L3033" s="1">
        <v>83000</v>
      </c>
      <c r="M3033" t="s">
        <v>26919</v>
      </c>
      <c r="N3033" t="s">
        <v>15073</v>
      </c>
      <c r="O3033" t="s">
        <v>16302</v>
      </c>
      <c r="P3033" t="s">
        <v>20422</v>
      </c>
      <c r="Q3033" t="s">
        <v>20070</v>
      </c>
      <c r="R3033" t="s">
        <v>20071</v>
      </c>
      <c r="S3033" t="s">
        <v>27395</v>
      </c>
    </row>
    <row r="3034" spans="1:19" x14ac:dyDescent="0.3">
      <c r="A3034" t="s">
        <v>9928</v>
      </c>
      <c r="B3034" t="s">
        <v>21914</v>
      </c>
      <c r="C3034" t="s">
        <v>14980</v>
      </c>
      <c r="D3034" t="s">
        <v>464</v>
      </c>
      <c r="E3034" s="1">
        <v>390000</v>
      </c>
      <c r="F3034" t="s">
        <v>3052</v>
      </c>
      <c r="G3034" t="s">
        <v>9173</v>
      </c>
      <c r="H3034" s="1">
        <v>2008</v>
      </c>
      <c r="I3034" t="s">
        <v>8710</v>
      </c>
      <c r="J3034" t="s">
        <v>3093</v>
      </c>
      <c r="K3034" t="s">
        <v>3099</v>
      </c>
      <c r="L3034" s="1">
        <v>100000</v>
      </c>
      <c r="M3034" t="s">
        <v>26919</v>
      </c>
      <c r="N3034" t="s">
        <v>15180</v>
      </c>
      <c r="O3034" t="s">
        <v>16342</v>
      </c>
      <c r="P3034" t="s">
        <v>20452</v>
      </c>
      <c r="Q3034" t="s">
        <v>20070</v>
      </c>
      <c r="R3034" t="s">
        <v>20071</v>
      </c>
      <c r="S3034" t="s">
        <v>27395</v>
      </c>
    </row>
    <row r="3035" spans="1:19" x14ac:dyDescent="0.3">
      <c r="A3035" t="s">
        <v>13864</v>
      </c>
      <c r="B3035" t="s">
        <v>25850</v>
      </c>
      <c r="C3035" t="s">
        <v>14980</v>
      </c>
      <c r="D3035" t="s">
        <v>2423</v>
      </c>
      <c r="E3035" s="1">
        <v>1900000</v>
      </c>
      <c r="F3035" t="s">
        <v>3058</v>
      </c>
      <c r="G3035" t="s">
        <v>8732</v>
      </c>
      <c r="H3035" s="1">
        <v>2018</v>
      </c>
      <c r="I3035" t="s">
        <v>8710</v>
      </c>
      <c r="J3035" t="s">
        <v>3093</v>
      </c>
      <c r="K3035" t="s">
        <v>3096</v>
      </c>
      <c r="L3035" s="1">
        <v>1</v>
      </c>
      <c r="M3035" t="s">
        <v>26920</v>
      </c>
      <c r="N3035" t="s">
        <v>15743</v>
      </c>
      <c r="O3035" t="s">
        <v>19471</v>
      </c>
      <c r="P3035" t="s">
        <v>21181</v>
      </c>
      <c r="Q3035" t="s">
        <v>20081</v>
      </c>
      <c r="R3035" t="s">
        <v>20071</v>
      </c>
      <c r="S3035" t="s">
        <v>27395</v>
      </c>
    </row>
    <row r="3036" spans="1:19" x14ac:dyDescent="0.3">
      <c r="A3036" t="s">
        <v>13865</v>
      </c>
      <c r="B3036" t="s">
        <v>25851</v>
      </c>
      <c r="C3036" t="s">
        <v>14980</v>
      </c>
      <c r="D3036" t="s">
        <v>2424</v>
      </c>
      <c r="E3036" s="1">
        <v>2700000</v>
      </c>
      <c r="F3036" t="s">
        <v>3058</v>
      </c>
      <c r="G3036" t="s">
        <v>8732</v>
      </c>
      <c r="H3036" s="1">
        <v>2018</v>
      </c>
      <c r="I3036" t="s">
        <v>8710</v>
      </c>
      <c r="J3036" t="s">
        <v>3093</v>
      </c>
      <c r="K3036" t="s">
        <v>3094</v>
      </c>
      <c r="L3036" s="1">
        <v>1</v>
      </c>
      <c r="M3036" t="s">
        <v>26920</v>
      </c>
      <c r="N3036" t="s">
        <v>15036</v>
      </c>
      <c r="O3036" t="s">
        <v>19472</v>
      </c>
      <c r="P3036" t="s">
        <v>21181</v>
      </c>
      <c r="Q3036" t="s">
        <v>20081</v>
      </c>
      <c r="R3036" t="s">
        <v>20071</v>
      </c>
      <c r="S3036" t="s">
        <v>27395</v>
      </c>
    </row>
    <row r="3037" spans="1:19" x14ac:dyDescent="0.3">
      <c r="A3037" t="s">
        <v>13866</v>
      </c>
      <c r="B3037" t="s">
        <v>25852</v>
      </c>
      <c r="C3037" t="s">
        <v>14980</v>
      </c>
      <c r="D3037" t="s">
        <v>2424</v>
      </c>
      <c r="E3037" s="1">
        <v>3400000</v>
      </c>
      <c r="F3037" t="s">
        <v>3058</v>
      </c>
      <c r="G3037" t="s">
        <v>8732</v>
      </c>
      <c r="H3037" s="1">
        <v>2018</v>
      </c>
      <c r="I3037" t="s">
        <v>8710</v>
      </c>
      <c r="J3037" t="s">
        <v>3093</v>
      </c>
      <c r="K3037" t="s">
        <v>3094</v>
      </c>
      <c r="L3037" s="1">
        <v>1</v>
      </c>
      <c r="M3037" t="s">
        <v>26920</v>
      </c>
      <c r="N3037" t="s">
        <v>15036</v>
      </c>
      <c r="O3037" t="s">
        <v>19473</v>
      </c>
      <c r="P3037" t="s">
        <v>21181</v>
      </c>
      <c r="Q3037" t="s">
        <v>20081</v>
      </c>
      <c r="R3037" t="s">
        <v>20071</v>
      </c>
      <c r="S3037" t="s">
        <v>27395</v>
      </c>
    </row>
    <row r="3038" spans="1:19" x14ac:dyDescent="0.3">
      <c r="A3038" t="s">
        <v>9838</v>
      </c>
      <c r="B3038" t="s">
        <v>21824</v>
      </c>
      <c r="C3038" t="s">
        <v>14980</v>
      </c>
      <c r="D3038" t="s">
        <v>403</v>
      </c>
      <c r="E3038" s="1">
        <v>638000</v>
      </c>
      <c r="F3038" t="s">
        <v>3052</v>
      </c>
      <c r="G3038" t="s">
        <v>8932</v>
      </c>
      <c r="H3038" s="1">
        <v>2007</v>
      </c>
      <c r="I3038" t="s">
        <v>8710</v>
      </c>
      <c r="J3038" t="s">
        <v>3093</v>
      </c>
      <c r="K3038" t="s">
        <v>3099</v>
      </c>
      <c r="L3038" s="1">
        <v>90000</v>
      </c>
      <c r="M3038" t="s">
        <v>26916</v>
      </c>
      <c r="N3038" t="s">
        <v>9364</v>
      </c>
      <c r="O3038" t="s">
        <v>3222</v>
      </c>
      <c r="P3038" t="s">
        <v>20403</v>
      </c>
      <c r="Q3038" t="s">
        <v>20081</v>
      </c>
      <c r="R3038" t="s">
        <v>20071</v>
      </c>
      <c r="S3038" t="s">
        <v>27395</v>
      </c>
    </row>
    <row r="3039" spans="1:19" x14ac:dyDescent="0.3">
      <c r="A3039" t="s">
        <v>9973</v>
      </c>
      <c r="B3039" t="s">
        <v>21959</v>
      </c>
      <c r="C3039" t="s">
        <v>14980</v>
      </c>
      <c r="D3039" t="s">
        <v>496</v>
      </c>
      <c r="E3039" s="1">
        <v>528000</v>
      </c>
      <c r="F3039" t="s">
        <v>3076</v>
      </c>
      <c r="G3039" t="s">
        <v>9040</v>
      </c>
      <c r="H3039" s="1">
        <v>2009</v>
      </c>
      <c r="I3039" t="s">
        <v>8710</v>
      </c>
      <c r="J3039" t="s">
        <v>3093</v>
      </c>
      <c r="K3039" t="s">
        <v>3097</v>
      </c>
      <c r="L3039" s="1">
        <v>60000</v>
      </c>
      <c r="M3039" t="s">
        <v>26916</v>
      </c>
      <c r="N3039" t="s">
        <v>15242</v>
      </c>
      <c r="O3039" t="s">
        <v>16373</v>
      </c>
      <c r="P3039" t="s">
        <v>20403</v>
      </c>
      <c r="Q3039" t="s">
        <v>20081</v>
      </c>
      <c r="R3039" t="s">
        <v>20071</v>
      </c>
      <c r="S3039" t="s">
        <v>27395</v>
      </c>
    </row>
    <row r="3040" spans="1:19" x14ac:dyDescent="0.3">
      <c r="A3040" t="s">
        <v>10017</v>
      </c>
      <c r="B3040" t="s">
        <v>22003</v>
      </c>
      <c r="C3040" t="s">
        <v>14980</v>
      </c>
      <c r="D3040" t="s">
        <v>526</v>
      </c>
      <c r="E3040" s="1">
        <v>318000</v>
      </c>
      <c r="F3040" t="s">
        <v>3054</v>
      </c>
      <c r="G3040" t="s">
        <v>9001</v>
      </c>
      <c r="H3040" s="1">
        <v>2009</v>
      </c>
      <c r="I3040" t="s">
        <v>8710</v>
      </c>
      <c r="J3040" t="s">
        <v>3092</v>
      </c>
      <c r="K3040" t="s">
        <v>3099</v>
      </c>
      <c r="L3040" s="1">
        <v>105000</v>
      </c>
      <c r="M3040" t="s">
        <v>26920</v>
      </c>
      <c r="N3040" t="s">
        <v>15051</v>
      </c>
      <c r="O3040" t="s">
        <v>3260</v>
      </c>
      <c r="P3040" t="s">
        <v>20403</v>
      </c>
      <c r="Q3040" t="s">
        <v>20081</v>
      </c>
      <c r="R3040" t="s">
        <v>20071</v>
      </c>
      <c r="S3040" t="s">
        <v>27395</v>
      </c>
    </row>
    <row r="3041" spans="1:19" x14ac:dyDescent="0.3">
      <c r="A3041" t="s">
        <v>10193</v>
      </c>
      <c r="B3041" t="s">
        <v>22179</v>
      </c>
      <c r="C3041" t="s">
        <v>14980</v>
      </c>
      <c r="D3041" t="s">
        <v>656</v>
      </c>
      <c r="E3041" s="1">
        <v>428000</v>
      </c>
      <c r="F3041" t="s">
        <v>3056</v>
      </c>
      <c r="G3041" t="s">
        <v>9043</v>
      </c>
      <c r="H3041" s="1">
        <v>2010</v>
      </c>
      <c r="I3041" t="s">
        <v>8710</v>
      </c>
      <c r="J3041" t="s">
        <v>3092</v>
      </c>
      <c r="K3041" t="s">
        <v>3096</v>
      </c>
      <c r="L3041" s="1">
        <v>92000</v>
      </c>
      <c r="M3041" t="s">
        <v>26920</v>
      </c>
      <c r="N3041" t="s">
        <v>15114</v>
      </c>
      <c r="O3041" t="s">
        <v>3298</v>
      </c>
      <c r="P3041" t="s">
        <v>20403</v>
      </c>
      <c r="Q3041" t="s">
        <v>20081</v>
      </c>
      <c r="R3041" t="s">
        <v>20071</v>
      </c>
      <c r="S3041" t="s">
        <v>27395</v>
      </c>
    </row>
    <row r="3042" spans="1:19" x14ac:dyDescent="0.3">
      <c r="A3042" t="s">
        <v>10364</v>
      </c>
      <c r="B3042" t="s">
        <v>22350</v>
      </c>
      <c r="C3042" t="s">
        <v>14980</v>
      </c>
      <c r="D3042" t="s">
        <v>771</v>
      </c>
      <c r="E3042" s="1">
        <v>665000</v>
      </c>
      <c r="F3042" t="s">
        <v>3054</v>
      </c>
      <c r="G3042" t="s">
        <v>9183</v>
      </c>
      <c r="H3042" s="1">
        <v>2011</v>
      </c>
      <c r="I3042" t="s">
        <v>8710</v>
      </c>
      <c r="J3042" t="s">
        <v>3092</v>
      </c>
      <c r="K3042" t="s">
        <v>3096</v>
      </c>
      <c r="L3042" s="1">
        <v>50000</v>
      </c>
      <c r="M3042" t="s">
        <v>26916</v>
      </c>
      <c r="N3042" t="s">
        <v>15312</v>
      </c>
      <c r="O3042" t="s">
        <v>3323</v>
      </c>
      <c r="P3042" t="s">
        <v>20403</v>
      </c>
      <c r="Q3042" t="s">
        <v>20081</v>
      </c>
      <c r="R3042" t="s">
        <v>20071</v>
      </c>
      <c r="S3042" t="s">
        <v>27395</v>
      </c>
    </row>
    <row r="3043" spans="1:19" x14ac:dyDescent="0.3">
      <c r="A3043" t="s">
        <v>10581</v>
      </c>
      <c r="B3043" t="s">
        <v>22567</v>
      </c>
      <c r="C3043" t="s">
        <v>14980</v>
      </c>
      <c r="D3043" t="s">
        <v>924</v>
      </c>
      <c r="E3043" s="1">
        <v>495000</v>
      </c>
      <c r="F3043" t="s">
        <v>3053</v>
      </c>
      <c r="G3043" t="s">
        <v>8881</v>
      </c>
      <c r="H3043" s="1">
        <v>2012</v>
      </c>
      <c r="I3043" t="s">
        <v>8710</v>
      </c>
      <c r="J3043" t="s">
        <v>3093</v>
      </c>
      <c r="K3043" t="s">
        <v>3094</v>
      </c>
      <c r="L3043" s="1">
        <v>60000</v>
      </c>
      <c r="M3043" t="s">
        <v>26916</v>
      </c>
      <c r="N3043" t="s">
        <v>9364</v>
      </c>
      <c r="O3043" t="s">
        <v>3363</v>
      </c>
      <c r="P3043" t="s">
        <v>20403</v>
      </c>
      <c r="Q3043" t="s">
        <v>20081</v>
      </c>
      <c r="R3043" t="s">
        <v>20071</v>
      </c>
      <c r="S3043" t="s">
        <v>27395</v>
      </c>
    </row>
    <row r="3044" spans="1:19" x14ac:dyDescent="0.3">
      <c r="A3044" t="s">
        <v>10601</v>
      </c>
      <c r="B3044" t="s">
        <v>22587</v>
      </c>
      <c r="C3044" t="s">
        <v>14980</v>
      </c>
      <c r="D3044" t="s">
        <v>937</v>
      </c>
      <c r="E3044" s="1">
        <v>499000</v>
      </c>
      <c r="F3044" t="s">
        <v>3054</v>
      </c>
      <c r="G3044" t="s">
        <v>8999</v>
      </c>
      <c r="H3044" s="1">
        <v>2012</v>
      </c>
      <c r="I3044" t="s">
        <v>8710</v>
      </c>
      <c r="J3044" t="s">
        <v>3092</v>
      </c>
      <c r="K3044" t="s">
        <v>3096</v>
      </c>
      <c r="L3044" s="1">
        <v>68000</v>
      </c>
      <c r="M3044" t="s">
        <v>26920</v>
      </c>
      <c r="N3044" t="s">
        <v>15051</v>
      </c>
      <c r="O3044" t="s">
        <v>3367</v>
      </c>
      <c r="P3044" t="s">
        <v>20403</v>
      </c>
      <c r="Q3044" t="s">
        <v>20081</v>
      </c>
      <c r="R3044" t="s">
        <v>20071</v>
      </c>
      <c r="S3044" t="s">
        <v>27395</v>
      </c>
    </row>
    <row r="3045" spans="1:19" x14ac:dyDescent="0.3">
      <c r="A3045" t="s">
        <v>12120</v>
      </c>
      <c r="B3045" t="s">
        <v>24106</v>
      </c>
      <c r="C3045" t="s">
        <v>14980</v>
      </c>
      <c r="D3045" t="s">
        <v>1742</v>
      </c>
      <c r="E3045" s="1">
        <v>1158000</v>
      </c>
      <c r="F3045" t="s">
        <v>3068</v>
      </c>
      <c r="G3045" t="s">
        <v>9124</v>
      </c>
      <c r="H3045" s="1">
        <v>2016</v>
      </c>
      <c r="I3045" t="s">
        <v>8710</v>
      </c>
      <c r="J3045" t="s">
        <v>3093</v>
      </c>
      <c r="K3045" t="s">
        <v>3097</v>
      </c>
      <c r="L3045" s="1">
        <v>24000</v>
      </c>
      <c r="M3045" t="s">
        <v>26916</v>
      </c>
      <c r="N3045" t="s">
        <v>15400</v>
      </c>
      <c r="O3045" t="s">
        <v>18052</v>
      </c>
      <c r="P3045" t="s">
        <v>21027</v>
      </c>
      <c r="Q3045" t="s">
        <v>20081</v>
      </c>
      <c r="R3045" t="s">
        <v>20071</v>
      </c>
      <c r="S3045" t="s">
        <v>27395</v>
      </c>
    </row>
    <row r="3046" spans="1:19" x14ac:dyDescent="0.3">
      <c r="A3046" t="s">
        <v>12133</v>
      </c>
      <c r="B3046" t="s">
        <v>24119</v>
      </c>
      <c r="C3046" t="s">
        <v>14980</v>
      </c>
      <c r="D3046" t="s">
        <v>1747</v>
      </c>
      <c r="E3046" s="1">
        <v>1058000</v>
      </c>
      <c r="F3046" t="s">
        <v>3068</v>
      </c>
      <c r="G3046" t="s">
        <v>9124</v>
      </c>
      <c r="H3046" s="1">
        <v>2016</v>
      </c>
      <c r="I3046" t="s">
        <v>8710</v>
      </c>
      <c r="J3046" t="s">
        <v>3093</v>
      </c>
      <c r="K3046" t="s">
        <v>3097</v>
      </c>
      <c r="L3046" s="1">
        <v>24000</v>
      </c>
      <c r="M3046" t="s">
        <v>26916</v>
      </c>
      <c r="N3046" t="s">
        <v>15589</v>
      </c>
      <c r="O3046" t="s">
        <v>18065</v>
      </c>
      <c r="P3046" t="s">
        <v>21027</v>
      </c>
      <c r="Q3046" t="s">
        <v>20081</v>
      </c>
      <c r="R3046" t="s">
        <v>20071</v>
      </c>
      <c r="S3046" t="s">
        <v>27395</v>
      </c>
    </row>
    <row r="3047" spans="1:19" x14ac:dyDescent="0.3">
      <c r="A3047" t="s">
        <v>12343</v>
      </c>
      <c r="B3047" t="s">
        <v>24329</v>
      </c>
      <c r="C3047" t="s">
        <v>14980</v>
      </c>
      <c r="D3047" t="s">
        <v>1846</v>
      </c>
      <c r="E3047" s="1">
        <v>998000</v>
      </c>
      <c r="F3047" t="s">
        <v>3058</v>
      </c>
      <c r="G3047" t="s">
        <v>9104</v>
      </c>
      <c r="H3047" s="1">
        <v>2016</v>
      </c>
      <c r="I3047" t="s">
        <v>8710</v>
      </c>
      <c r="J3047" t="s">
        <v>3093</v>
      </c>
      <c r="K3047" t="s">
        <v>3094</v>
      </c>
      <c r="L3047" s="1">
        <v>4000</v>
      </c>
      <c r="M3047" t="s">
        <v>26919</v>
      </c>
      <c r="N3047" t="s">
        <v>15620</v>
      </c>
      <c r="O3047" t="s">
        <v>3639</v>
      </c>
      <c r="P3047" t="s">
        <v>21027</v>
      </c>
      <c r="Q3047" t="s">
        <v>20081</v>
      </c>
      <c r="R3047" t="s">
        <v>20071</v>
      </c>
      <c r="S3047" t="s">
        <v>27395</v>
      </c>
    </row>
    <row r="3048" spans="1:19" x14ac:dyDescent="0.3">
      <c r="A3048" t="s">
        <v>12350</v>
      </c>
      <c r="B3048" t="s">
        <v>24336</v>
      </c>
      <c r="C3048" t="s">
        <v>14980</v>
      </c>
      <c r="D3048" t="s">
        <v>1850</v>
      </c>
      <c r="E3048" s="1">
        <v>835000</v>
      </c>
      <c r="F3048" t="s">
        <v>3058</v>
      </c>
      <c r="G3048" t="s">
        <v>9133</v>
      </c>
      <c r="H3048" s="1">
        <v>2016</v>
      </c>
      <c r="I3048" t="s">
        <v>8710</v>
      </c>
      <c r="J3048" t="s">
        <v>3093</v>
      </c>
      <c r="K3048" t="s">
        <v>3097</v>
      </c>
      <c r="L3048" s="1">
        <v>19000</v>
      </c>
      <c r="M3048" t="s">
        <v>26916</v>
      </c>
      <c r="N3048" t="s">
        <v>15621</v>
      </c>
      <c r="O3048" t="s">
        <v>3641</v>
      </c>
      <c r="P3048" t="s">
        <v>21027</v>
      </c>
      <c r="Q3048" t="s">
        <v>20081</v>
      </c>
      <c r="R3048" t="s">
        <v>20071</v>
      </c>
      <c r="S3048" t="s">
        <v>27395</v>
      </c>
    </row>
    <row r="3049" spans="1:19" x14ac:dyDescent="0.3">
      <c r="A3049" t="s">
        <v>12511</v>
      </c>
      <c r="B3049" t="s">
        <v>24497</v>
      </c>
      <c r="C3049" t="s">
        <v>14980</v>
      </c>
      <c r="D3049" t="s">
        <v>1913</v>
      </c>
      <c r="E3049" s="1">
        <v>1295000</v>
      </c>
      <c r="F3049" t="s">
        <v>3054</v>
      </c>
      <c r="G3049" t="s">
        <v>9183</v>
      </c>
      <c r="H3049" s="1">
        <v>2016</v>
      </c>
      <c r="I3049" t="s">
        <v>8710</v>
      </c>
      <c r="J3049" t="s">
        <v>3093</v>
      </c>
      <c r="K3049" t="s">
        <v>3098</v>
      </c>
      <c r="L3049" s="1">
        <v>21479</v>
      </c>
      <c r="M3049" t="s">
        <v>26916</v>
      </c>
      <c r="N3049" t="s">
        <v>15634</v>
      </c>
      <c r="O3049" t="s">
        <v>3673</v>
      </c>
      <c r="P3049" t="s">
        <v>21027</v>
      </c>
      <c r="Q3049" t="s">
        <v>20081</v>
      </c>
      <c r="R3049" t="s">
        <v>20071</v>
      </c>
      <c r="S3049" t="s">
        <v>27395</v>
      </c>
    </row>
    <row r="3050" spans="1:19" x14ac:dyDescent="0.3">
      <c r="A3050" t="s">
        <v>12512</v>
      </c>
      <c r="B3050" t="s">
        <v>24498</v>
      </c>
      <c r="C3050" t="s">
        <v>14980</v>
      </c>
      <c r="D3050" t="s">
        <v>1913</v>
      </c>
      <c r="E3050" s="1">
        <v>1296000</v>
      </c>
      <c r="F3050" t="s">
        <v>3054</v>
      </c>
      <c r="G3050" t="s">
        <v>9183</v>
      </c>
      <c r="H3050" s="1">
        <v>2016</v>
      </c>
      <c r="I3050" t="s">
        <v>8710</v>
      </c>
      <c r="J3050" t="s">
        <v>3093</v>
      </c>
      <c r="K3050" t="s">
        <v>3099</v>
      </c>
      <c r="L3050" s="1">
        <v>18000</v>
      </c>
      <c r="M3050" t="s">
        <v>26916</v>
      </c>
      <c r="N3050" t="s">
        <v>15634</v>
      </c>
      <c r="O3050" t="s">
        <v>3674</v>
      </c>
      <c r="P3050" t="s">
        <v>21027</v>
      </c>
      <c r="Q3050" t="s">
        <v>20081</v>
      </c>
      <c r="R3050" t="s">
        <v>20071</v>
      </c>
      <c r="S3050" t="s">
        <v>27395</v>
      </c>
    </row>
    <row r="3051" spans="1:19" x14ac:dyDescent="0.3">
      <c r="A3051" t="s">
        <v>12568</v>
      </c>
      <c r="B3051" t="s">
        <v>24554</v>
      </c>
      <c r="C3051" t="s">
        <v>14980</v>
      </c>
      <c r="D3051" t="s">
        <v>1937</v>
      </c>
      <c r="E3051" s="1">
        <v>979000</v>
      </c>
      <c r="F3051" t="s">
        <v>3056</v>
      </c>
      <c r="G3051" t="s">
        <v>9163</v>
      </c>
      <c r="H3051" s="1">
        <v>2016</v>
      </c>
      <c r="I3051" t="s">
        <v>8710</v>
      </c>
      <c r="J3051" t="s">
        <v>3093</v>
      </c>
      <c r="K3051" t="s">
        <v>3094</v>
      </c>
      <c r="L3051" s="1">
        <v>18852</v>
      </c>
      <c r="M3051" t="s">
        <v>26916</v>
      </c>
      <c r="N3051" t="s">
        <v>15025</v>
      </c>
      <c r="O3051" t="s">
        <v>3685</v>
      </c>
      <c r="P3051" t="s">
        <v>21027</v>
      </c>
      <c r="Q3051" t="s">
        <v>20081</v>
      </c>
      <c r="R3051" t="s">
        <v>20071</v>
      </c>
      <c r="S3051" t="s">
        <v>27395</v>
      </c>
    </row>
    <row r="3052" spans="1:19" x14ac:dyDescent="0.3">
      <c r="A3052" t="s">
        <v>12708</v>
      </c>
      <c r="B3052" t="s">
        <v>24694</v>
      </c>
      <c r="C3052" t="s">
        <v>14980</v>
      </c>
      <c r="D3052" t="s">
        <v>2000</v>
      </c>
      <c r="E3052" s="1">
        <v>1510000</v>
      </c>
      <c r="F3052" t="s">
        <v>3052</v>
      </c>
      <c r="G3052" t="s">
        <v>8970</v>
      </c>
      <c r="H3052" s="1">
        <v>2016</v>
      </c>
      <c r="I3052" t="s">
        <v>8710</v>
      </c>
      <c r="J3052" t="s">
        <v>3093</v>
      </c>
      <c r="K3052" t="s">
        <v>3094</v>
      </c>
      <c r="L3052" s="1">
        <v>18000</v>
      </c>
      <c r="M3052" t="s">
        <v>26920</v>
      </c>
      <c r="N3052" t="s">
        <v>15653</v>
      </c>
      <c r="O3052" t="s">
        <v>3711</v>
      </c>
      <c r="P3052" t="s">
        <v>21027</v>
      </c>
      <c r="Q3052" t="s">
        <v>20081</v>
      </c>
      <c r="R3052" t="s">
        <v>20071</v>
      </c>
      <c r="S3052" t="s">
        <v>27395</v>
      </c>
    </row>
    <row r="3053" spans="1:19" x14ac:dyDescent="0.3">
      <c r="A3053" t="s">
        <v>13131</v>
      </c>
      <c r="B3053" t="s">
        <v>25117</v>
      </c>
      <c r="C3053" t="s">
        <v>14980</v>
      </c>
      <c r="D3053" t="s">
        <v>2150</v>
      </c>
      <c r="E3053" s="1">
        <v>515000</v>
      </c>
      <c r="F3053" t="s">
        <v>3058</v>
      </c>
      <c r="G3053" t="s">
        <v>8787</v>
      </c>
      <c r="H3053" s="1">
        <v>2017</v>
      </c>
      <c r="I3053" t="s">
        <v>8710</v>
      </c>
      <c r="J3053" t="s">
        <v>3092</v>
      </c>
      <c r="K3053" t="s">
        <v>3099</v>
      </c>
      <c r="L3053" s="1">
        <v>17269</v>
      </c>
      <c r="M3053" t="s">
        <v>26919</v>
      </c>
      <c r="N3053" t="s">
        <v>15415</v>
      </c>
      <c r="O3053" t="s">
        <v>18904</v>
      </c>
      <c r="P3053" t="s">
        <v>21027</v>
      </c>
      <c r="Q3053" t="s">
        <v>20081</v>
      </c>
      <c r="R3053" t="s">
        <v>20071</v>
      </c>
      <c r="S3053" t="s">
        <v>27395</v>
      </c>
    </row>
    <row r="3054" spans="1:19" x14ac:dyDescent="0.3">
      <c r="A3054" t="s">
        <v>13421</v>
      </c>
      <c r="B3054" t="s">
        <v>25407</v>
      </c>
      <c r="C3054" t="s">
        <v>14980</v>
      </c>
      <c r="D3054" t="s">
        <v>2289</v>
      </c>
      <c r="E3054" s="1">
        <v>1545000</v>
      </c>
      <c r="F3054" t="s">
        <v>3052</v>
      </c>
      <c r="G3054" t="s">
        <v>8932</v>
      </c>
      <c r="H3054" s="1">
        <v>2017</v>
      </c>
      <c r="I3054" t="s">
        <v>8710</v>
      </c>
      <c r="J3054" t="s">
        <v>3093</v>
      </c>
      <c r="K3054" t="s">
        <v>3104</v>
      </c>
      <c r="L3054" s="1">
        <v>13000</v>
      </c>
      <c r="M3054" t="s">
        <v>26916</v>
      </c>
      <c r="N3054" t="s">
        <v>15647</v>
      </c>
      <c r="O3054" t="s">
        <v>3791</v>
      </c>
      <c r="P3054" t="s">
        <v>21027</v>
      </c>
      <c r="Q3054" t="s">
        <v>20081</v>
      </c>
      <c r="R3054" t="s">
        <v>20071</v>
      </c>
      <c r="S3054" t="s">
        <v>27395</v>
      </c>
    </row>
    <row r="3055" spans="1:19" x14ac:dyDescent="0.3">
      <c r="A3055" t="s">
        <v>13796</v>
      </c>
      <c r="B3055" t="s">
        <v>25782</v>
      </c>
      <c r="C3055" t="s">
        <v>14980</v>
      </c>
      <c r="D3055" t="s">
        <v>2400</v>
      </c>
      <c r="E3055" s="1">
        <v>838000</v>
      </c>
      <c r="F3055" t="s">
        <v>3055</v>
      </c>
      <c r="G3055" t="s">
        <v>8814</v>
      </c>
      <c r="H3055" s="1">
        <v>2018</v>
      </c>
      <c r="I3055" t="s">
        <v>8710</v>
      </c>
      <c r="J3055" t="s">
        <v>3093</v>
      </c>
      <c r="K3055" t="s">
        <v>3094</v>
      </c>
      <c r="L3055" s="1">
        <v>8000</v>
      </c>
      <c r="M3055" t="s">
        <v>26916</v>
      </c>
      <c r="N3055" t="s">
        <v>15689</v>
      </c>
      <c r="O3055" t="s">
        <v>19412</v>
      </c>
      <c r="P3055" t="s">
        <v>21027</v>
      </c>
      <c r="Q3055" t="s">
        <v>20081</v>
      </c>
      <c r="R3055" t="s">
        <v>20071</v>
      </c>
      <c r="S3055" t="s">
        <v>27395</v>
      </c>
    </row>
    <row r="3056" spans="1:19" x14ac:dyDescent="0.3">
      <c r="A3056" t="s">
        <v>10425</v>
      </c>
      <c r="B3056" t="s">
        <v>22411</v>
      </c>
      <c r="C3056" t="s">
        <v>14980</v>
      </c>
      <c r="D3056" t="s">
        <v>818</v>
      </c>
      <c r="E3056" s="1">
        <v>628000</v>
      </c>
      <c r="F3056" t="s">
        <v>3052</v>
      </c>
      <c r="G3056" t="s">
        <v>8986</v>
      </c>
      <c r="H3056" s="1">
        <v>2011</v>
      </c>
      <c r="I3056" t="s">
        <v>8710</v>
      </c>
      <c r="J3056" t="s">
        <v>3092</v>
      </c>
      <c r="K3056" t="s">
        <v>3098</v>
      </c>
      <c r="L3056" s="1">
        <v>1</v>
      </c>
      <c r="M3056" t="s">
        <v>26922</v>
      </c>
      <c r="N3056" t="s">
        <v>15051</v>
      </c>
      <c r="O3056" t="s">
        <v>16718</v>
      </c>
      <c r="P3056" t="s">
        <v>20650</v>
      </c>
      <c r="Q3056" t="s">
        <v>20081</v>
      </c>
      <c r="R3056" t="s">
        <v>20071</v>
      </c>
      <c r="S3056" t="s">
        <v>27395</v>
      </c>
    </row>
    <row r="3057" spans="1:19" x14ac:dyDescent="0.3">
      <c r="A3057" t="s">
        <v>11459</v>
      </c>
      <c r="B3057" t="s">
        <v>23445</v>
      </c>
      <c r="C3057" t="s">
        <v>14980</v>
      </c>
      <c r="D3057" t="s">
        <v>1413</v>
      </c>
      <c r="E3057" s="1">
        <v>1498000</v>
      </c>
      <c r="F3057" t="s">
        <v>3052</v>
      </c>
      <c r="G3057" t="s">
        <v>8970</v>
      </c>
      <c r="H3057" s="1">
        <v>2014</v>
      </c>
      <c r="I3057" t="s">
        <v>8710</v>
      </c>
      <c r="J3057" t="s">
        <v>3093</v>
      </c>
      <c r="K3057" t="s">
        <v>3099</v>
      </c>
      <c r="L3057" s="1">
        <v>1</v>
      </c>
      <c r="M3057" t="s">
        <v>26920</v>
      </c>
      <c r="N3057" t="s">
        <v>15237</v>
      </c>
      <c r="O3057" t="s">
        <v>17527</v>
      </c>
      <c r="P3057" t="s">
        <v>20650</v>
      </c>
      <c r="Q3057" t="s">
        <v>20081</v>
      </c>
      <c r="R3057" t="s">
        <v>20071</v>
      </c>
      <c r="S3057" t="s">
        <v>27395</v>
      </c>
    </row>
    <row r="3058" spans="1:19" x14ac:dyDescent="0.3">
      <c r="A3058" t="s">
        <v>11500</v>
      </c>
      <c r="B3058" t="s">
        <v>23486</v>
      </c>
      <c r="C3058" t="s">
        <v>14980</v>
      </c>
      <c r="D3058" t="s">
        <v>1429</v>
      </c>
      <c r="E3058" s="1">
        <v>698000</v>
      </c>
      <c r="F3058" t="s">
        <v>3052</v>
      </c>
      <c r="G3058" t="s">
        <v>8986</v>
      </c>
      <c r="H3058" s="1">
        <v>2014</v>
      </c>
      <c r="I3058" t="s">
        <v>8710</v>
      </c>
      <c r="J3058" t="s">
        <v>3092</v>
      </c>
      <c r="K3058" t="s">
        <v>3104</v>
      </c>
      <c r="L3058" s="1">
        <v>1</v>
      </c>
      <c r="M3058" t="s">
        <v>26922</v>
      </c>
      <c r="N3058" t="s">
        <v>15051</v>
      </c>
      <c r="O3058" t="s">
        <v>17564</v>
      </c>
      <c r="P3058" t="s">
        <v>20650</v>
      </c>
      <c r="Q3058" t="s">
        <v>20081</v>
      </c>
      <c r="R3058" t="s">
        <v>20071</v>
      </c>
      <c r="S3058" t="s">
        <v>27395</v>
      </c>
    </row>
    <row r="3059" spans="1:19" x14ac:dyDescent="0.3">
      <c r="A3059" t="s">
        <v>11879</v>
      </c>
      <c r="B3059" t="s">
        <v>23865</v>
      </c>
      <c r="C3059" t="s">
        <v>14980</v>
      </c>
      <c r="D3059" t="s">
        <v>1635</v>
      </c>
      <c r="E3059" s="1">
        <v>838000</v>
      </c>
      <c r="F3059" t="s">
        <v>3056</v>
      </c>
      <c r="G3059" t="s">
        <v>9185</v>
      </c>
      <c r="H3059" s="1">
        <v>2015</v>
      </c>
      <c r="I3059" t="s">
        <v>8710</v>
      </c>
      <c r="J3059" t="s">
        <v>3092</v>
      </c>
      <c r="K3059" t="s">
        <v>3096</v>
      </c>
      <c r="L3059" s="1">
        <v>1</v>
      </c>
      <c r="M3059" t="s">
        <v>26920</v>
      </c>
      <c r="N3059" t="s">
        <v>15051</v>
      </c>
      <c r="O3059" t="s">
        <v>17864</v>
      </c>
      <c r="P3059" t="s">
        <v>20650</v>
      </c>
      <c r="Q3059" t="s">
        <v>20081</v>
      </c>
      <c r="R3059" t="s">
        <v>20071</v>
      </c>
      <c r="S3059" t="s">
        <v>27395</v>
      </c>
    </row>
    <row r="3060" spans="1:19" x14ac:dyDescent="0.3">
      <c r="A3060" t="s">
        <v>12339</v>
      </c>
      <c r="B3060" t="s">
        <v>24325</v>
      </c>
      <c r="C3060" t="s">
        <v>14980</v>
      </c>
      <c r="D3060" t="s">
        <v>1842</v>
      </c>
      <c r="E3060" s="1">
        <v>938000</v>
      </c>
      <c r="F3060" t="s">
        <v>3058</v>
      </c>
      <c r="G3060" t="s">
        <v>8732</v>
      </c>
      <c r="H3060" s="1">
        <v>2016</v>
      </c>
      <c r="I3060" t="s">
        <v>8710</v>
      </c>
      <c r="J3060" t="s">
        <v>3092</v>
      </c>
      <c r="K3060" t="s">
        <v>3096</v>
      </c>
      <c r="L3060" s="1">
        <v>1</v>
      </c>
      <c r="M3060" t="s">
        <v>26920</v>
      </c>
      <c r="N3060" t="s">
        <v>15051</v>
      </c>
      <c r="O3060" t="s">
        <v>18262</v>
      </c>
      <c r="P3060" t="s">
        <v>20650</v>
      </c>
      <c r="Q3060" t="s">
        <v>20081</v>
      </c>
      <c r="R3060" t="s">
        <v>20071</v>
      </c>
      <c r="S3060" t="s">
        <v>27395</v>
      </c>
    </row>
    <row r="3061" spans="1:19" x14ac:dyDescent="0.3">
      <c r="A3061" t="s">
        <v>13929</v>
      </c>
      <c r="B3061" t="s">
        <v>25915</v>
      </c>
      <c r="C3061" t="s">
        <v>14980</v>
      </c>
      <c r="D3061" t="s">
        <v>2471</v>
      </c>
      <c r="E3061" s="1">
        <v>998000</v>
      </c>
      <c r="F3061" t="s">
        <v>3056</v>
      </c>
      <c r="G3061" t="s">
        <v>9185</v>
      </c>
      <c r="H3061" s="1">
        <v>2018</v>
      </c>
      <c r="I3061" t="s">
        <v>8710</v>
      </c>
      <c r="J3061" t="s">
        <v>3092</v>
      </c>
      <c r="K3061" t="s">
        <v>3096</v>
      </c>
      <c r="L3061" s="1">
        <v>1</v>
      </c>
      <c r="M3061" t="s">
        <v>26920</v>
      </c>
      <c r="N3061" t="s">
        <v>15051</v>
      </c>
      <c r="O3061" t="s">
        <v>19532</v>
      </c>
      <c r="P3061" t="s">
        <v>20650</v>
      </c>
      <c r="Q3061" t="s">
        <v>20081</v>
      </c>
      <c r="R3061" t="s">
        <v>20071</v>
      </c>
      <c r="S3061" t="s">
        <v>27395</v>
      </c>
    </row>
    <row r="3062" spans="1:19" x14ac:dyDescent="0.3">
      <c r="A3062" t="s">
        <v>13958</v>
      </c>
      <c r="B3062" t="s">
        <v>25944</v>
      </c>
      <c r="C3062" t="s">
        <v>14980</v>
      </c>
      <c r="D3062" t="s">
        <v>2489</v>
      </c>
      <c r="E3062" s="1">
        <v>798000</v>
      </c>
      <c r="F3062" t="s">
        <v>3062</v>
      </c>
      <c r="G3062" t="s">
        <v>8992</v>
      </c>
      <c r="H3062" s="1">
        <v>2018</v>
      </c>
      <c r="I3062" t="s">
        <v>8710</v>
      </c>
      <c r="J3062" t="s">
        <v>3092</v>
      </c>
      <c r="K3062" t="s">
        <v>3094</v>
      </c>
      <c r="L3062" s="1">
        <v>1</v>
      </c>
      <c r="M3062" t="s">
        <v>26916</v>
      </c>
      <c r="N3062" t="s">
        <v>15081</v>
      </c>
      <c r="O3062" t="s">
        <v>19552</v>
      </c>
      <c r="P3062" t="s">
        <v>20650</v>
      </c>
      <c r="Q3062" t="s">
        <v>20081</v>
      </c>
      <c r="R3062" t="s">
        <v>20071</v>
      </c>
      <c r="S3062" t="s">
        <v>27395</v>
      </c>
    </row>
    <row r="3063" spans="1:19" x14ac:dyDescent="0.3">
      <c r="A3063" t="s">
        <v>9585</v>
      </c>
      <c r="B3063" t="s">
        <v>21572</v>
      </c>
      <c r="C3063" t="s">
        <v>14980</v>
      </c>
      <c r="D3063" t="s">
        <v>192</v>
      </c>
      <c r="E3063" s="1">
        <v>588000</v>
      </c>
      <c r="F3063" t="s">
        <v>3054</v>
      </c>
      <c r="G3063" t="s">
        <v>9052</v>
      </c>
      <c r="H3063" s="1">
        <v>2003</v>
      </c>
      <c r="I3063" t="s">
        <v>8710</v>
      </c>
      <c r="J3063" t="s">
        <v>3093</v>
      </c>
      <c r="K3063" t="s">
        <v>3094</v>
      </c>
      <c r="L3063" s="1">
        <v>1</v>
      </c>
      <c r="M3063" t="s">
        <v>26916</v>
      </c>
      <c r="N3063" t="s">
        <v>15095</v>
      </c>
      <c r="O3063" t="s">
        <v>16090</v>
      </c>
      <c r="P3063" t="s">
        <v>20246</v>
      </c>
      <c r="Q3063" t="s">
        <v>20081</v>
      </c>
      <c r="R3063" t="s">
        <v>20071</v>
      </c>
      <c r="S3063" t="s">
        <v>27395</v>
      </c>
    </row>
    <row r="3064" spans="1:19" x14ac:dyDescent="0.3">
      <c r="A3064" t="s">
        <v>12001</v>
      </c>
      <c r="B3064" t="s">
        <v>23987</v>
      </c>
      <c r="C3064" t="s">
        <v>14980</v>
      </c>
      <c r="D3064" t="s">
        <v>1693</v>
      </c>
      <c r="E3064" s="1">
        <v>1078000</v>
      </c>
      <c r="F3064" t="s">
        <v>3052</v>
      </c>
      <c r="G3064" t="s">
        <v>8976</v>
      </c>
      <c r="H3064" s="1">
        <v>2015</v>
      </c>
      <c r="I3064" t="s">
        <v>8710</v>
      </c>
      <c r="J3064" t="s">
        <v>3092</v>
      </c>
      <c r="K3064" t="s">
        <v>3094</v>
      </c>
      <c r="L3064" s="1">
        <v>1</v>
      </c>
      <c r="M3064" t="s">
        <v>26917</v>
      </c>
      <c r="N3064" t="s">
        <v>15021</v>
      </c>
      <c r="O3064" t="s">
        <v>17961</v>
      </c>
      <c r="P3064" t="s">
        <v>20246</v>
      </c>
      <c r="Q3064" t="s">
        <v>20081</v>
      </c>
      <c r="R3064" t="s">
        <v>20071</v>
      </c>
      <c r="S3064" t="s">
        <v>27395</v>
      </c>
    </row>
    <row r="3065" spans="1:19" x14ac:dyDescent="0.3">
      <c r="A3065" t="s">
        <v>12117</v>
      </c>
      <c r="B3065" t="s">
        <v>24103</v>
      </c>
      <c r="C3065" t="s">
        <v>14980</v>
      </c>
      <c r="D3065" t="s">
        <v>1740</v>
      </c>
      <c r="E3065" s="1">
        <v>858000</v>
      </c>
      <c r="F3065" t="s">
        <v>3068</v>
      </c>
      <c r="G3065" t="s">
        <v>8862</v>
      </c>
      <c r="H3065" s="1">
        <v>2016</v>
      </c>
      <c r="I3065" t="s">
        <v>8710</v>
      </c>
      <c r="J3065" t="s">
        <v>3093</v>
      </c>
      <c r="K3065" t="s">
        <v>3104</v>
      </c>
      <c r="L3065" s="1">
        <v>1</v>
      </c>
      <c r="M3065" t="s">
        <v>26917</v>
      </c>
      <c r="N3065" t="s">
        <v>15400</v>
      </c>
      <c r="O3065" t="s">
        <v>18049</v>
      </c>
      <c r="P3065" t="s">
        <v>20246</v>
      </c>
      <c r="Q3065" t="s">
        <v>20081</v>
      </c>
      <c r="R3065" t="s">
        <v>20071</v>
      </c>
      <c r="S3065" t="s">
        <v>27395</v>
      </c>
    </row>
    <row r="3066" spans="1:19" x14ac:dyDescent="0.3">
      <c r="A3066" t="s">
        <v>12130</v>
      </c>
      <c r="B3066" t="s">
        <v>24116</v>
      </c>
      <c r="C3066" t="s">
        <v>14980</v>
      </c>
      <c r="D3066" t="s">
        <v>1746</v>
      </c>
      <c r="E3066" s="1">
        <v>1298000</v>
      </c>
      <c r="F3066" t="s">
        <v>3068</v>
      </c>
      <c r="G3066" t="s">
        <v>9124</v>
      </c>
      <c r="H3066" s="1">
        <v>2016</v>
      </c>
      <c r="I3066" t="s">
        <v>8710</v>
      </c>
      <c r="J3066" t="s">
        <v>3093</v>
      </c>
      <c r="K3066" t="s">
        <v>3096</v>
      </c>
      <c r="L3066" s="1">
        <v>1</v>
      </c>
      <c r="M3066" t="s">
        <v>26916</v>
      </c>
      <c r="N3066" t="s">
        <v>15401</v>
      </c>
      <c r="O3066" t="s">
        <v>18062</v>
      </c>
      <c r="P3066" t="s">
        <v>20246</v>
      </c>
      <c r="Q3066" t="s">
        <v>20081</v>
      </c>
      <c r="R3066" t="s">
        <v>20071</v>
      </c>
      <c r="S3066" t="s">
        <v>27395</v>
      </c>
    </row>
    <row r="3067" spans="1:19" x14ac:dyDescent="0.3">
      <c r="A3067" t="s">
        <v>12314</v>
      </c>
      <c r="B3067" t="s">
        <v>24300</v>
      </c>
      <c r="C3067" t="s">
        <v>14980</v>
      </c>
      <c r="D3067" t="s">
        <v>1836</v>
      </c>
      <c r="E3067" s="1">
        <v>598000</v>
      </c>
      <c r="F3067" t="s">
        <v>3058</v>
      </c>
      <c r="G3067" t="s">
        <v>8904</v>
      </c>
      <c r="H3067" s="1">
        <v>2016</v>
      </c>
      <c r="I3067" t="s">
        <v>8710</v>
      </c>
      <c r="J3067" t="s">
        <v>3093</v>
      </c>
      <c r="K3067" t="s">
        <v>3094</v>
      </c>
      <c r="L3067" s="1">
        <v>1</v>
      </c>
      <c r="M3067" t="s">
        <v>26919</v>
      </c>
      <c r="N3067" t="s">
        <v>15357</v>
      </c>
      <c r="O3067" t="s">
        <v>18238</v>
      </c>
      <c r="P3067" t="s">
        <v>20246</v>
      </c>
      <c r="Q3067" t="s">
        <v>20081</v>
      </c>
      <c r="R3067" t="s">
        <v>20071</v>
      </c>
      <c r="S3067" t="s">
        <v>27395</v>
      </c>
    </row>
    <row r="3068" spans="1:19" x14ac:dyDescent="0.3">
      <c r="A3068" t="s">
        <v>12315</v>
      </c>
      <c r="B3068" t="s">
        <v>24301</v>
      </c>
      <c r="C3068" t="s">
        <v>14980</v>
      </c>
      <c r="D3068" t="s">
        <v>1836</v>
      </c>
      <c r="E3068" s="1">
        <v>588000</v>
      </c>
      <c r="F3068" t="s">
        <v>3058</v>
      </c>
      <c r="G3068" t="s">
        <v>8904</v>
      </c>
      <c r="H3068" s="1">
        <v>2016</v>
      </c>
      <c r="I3068" t="s">
        <v>8710</v>
      </c>
      <c r="J3068" t="s">
        <v>3093</v>
      </c>
      <c r="K3068" t="s">
        <v>3098</v>
      </c>
      <c r="L3068" s="1">
        <v>1</v>
      </c>
      <c r="M3068" t="s">
        <v>26919</v>
      </c>
      <c r="N3068" t="s">
        <v>15357</v>
      </c>
      <c r="O3068" t="s">
        <v>18239</v>
      </c>
      <c r="P3068" t="s">
        <v>20246</v>
      </c>
      <c r="Q3068" t="s">
        <v>20081</v>
      </c>
      <c r="R3068" t="s">
        <v>20071</v>
      </c>
      <c r="S3068" t="s">
        <v>27395</v>
      </c>
    </row>
    <row r="3069" spans="1:19" x14ac:dyDescent="0.3">
      <c r="A3069" t="s">
        <v>12353</v>
      </c>
      <c r="B3069" t="s">
        <v>24339</v>
      </c>
      <c r="C3069" t="s">
        <v>14980</v>
      </c>
      <c r="D3069" t="s">
        <v>1850</v>
      </c>
      <c r="E3069" s="1">
        <v>828000</v>
      </c>
      <c r="F3069" t="s">
        <v>3058</v>
      </c>
      <c r="G3069" t="s">
        <v>9133</v>
      </c>
      <c r="H3069" s="1">
        <v>2016</v>
      </c>
      <c r="I3069" t="s">
        <v>8710</v>
      </c>
      <c r="J3069" t="s">
        <v>3093</v>
      </c>
      <c r="K3069" t="s">
        <v>3094</v>
      </c>
      <c r="L3069" s="1">
        <v>1</v>
      </c>
      <c r="M3069" t="s">
        <v>26916</v>
      </c>
      <c r="N3069" t="s">
        <v>15621</v>
      </c>
      <c r="O3069" t="s">
        <v>18272</v>
      </c>
      <c r="P3069" t="s">
        <v>20246</v>
      </c>
      <c r="Q3069" t="s">
        <v>20081</v>
      </c>
      <c r="R3069" t="s">
        <v>20071</v>
      </c>
      <c r="S3069" t="s">
        <v>27395</v>
      </c>
    </row>
    <row r="3070" spans="1:19" x14ac:dyDescent="0.3">
      <c r="A3070" t="s">
        <v>12519</v>
      </c>
      <c r="B3070" t="s">
        <v>24505</v>
      </c>
      <c r="C3070" t="s">
        <v>14980</v>
      </c>
      <c r="D3070" t="s">
        <v>1913</v>
      </c>
      <c r="E3070" s="1">
        <v>1318000</v>
      </c>
      <c r="F3070" t="s">
        <v>3054</v>
      </c>
      <c r="G3070" t="s">
        <v>9183</v>
      </c>
      <c r="H3070" s="1">
        <v>2016</v>
      </c>
      <c r="I3070" t="s">
        <v>8710</v>
      </c>
      <c r="J3070" t="s">
        <v>3093</v>
      </c>
      <c r="K3070" t="s">
        <v>3094</v>
      </c>
      <c r="L3070" s="1">
        <v>16856</v>
      </c>
      <c r="M3070" t="s">
        <v>26916</v>
      </c>
      <c r="N3070" t="s">
        <v>15634</v>
      </c>
      <c r="O3070" t="s">
        <v>18401</v>
      </c>
      <c r="P3070" t="s">
        <v>20246</v>
      </c>
      <c r="Q3070" t="s">
        <v>20081</v>
      </c>
      <c r="R3070" t="s">
        <v>20071</v>
      </c>
      <c r="S3070" t="s">
        <v>27395</v>
      </c>
    </row>
    <row r="3071" spans="1:19" x14ac:dyDescent="0.3">
      <c r="A3071" t="s">
        <v>12677</v>
      </c>
      <c r="B3071" t="s">
        <v>24663</v>
      </c>
      <c r="C3071" t="s">
        <v>14980</v>
      </c>
      <c r="D3071" t="s">
        <v>1988</v>
      </c>
      <c r="E3071" s="1">
        <v>1188000</v>
      </c>
      <c r="F3071" t="s">
        <v>3052</v>
      </c>
      <c r="G3071" t="s">
        <v>8932</v>
      </c>
      <c r="H3071" s="1">
        <v>2016</v>
      </c>
      <c r="I3071" t="s">
        <v>8710</v>
      </c>
      <c r="J3071" t="s">
        <v>3093</v>
      </c>
      <c r="K3071" t="s">
        <v>3096</v>
      </c>
      <c r="L3071" s="1">
        <v>1</v>
      </c>
      <c r="M3071" t="s">
        <v>26916</v>
      </c>
      <c r="N3071" t="s">
        <v>15456</v>
      </c>
      <c r="O3071" t="s">
        <v>18517</v>
      </c>
      <c r="P3071" t="s">
        <v>20246</v>
      </c>
      <c r="Q3071" t="s">
        <v>20081</v>
      </c>
      <c r="R3071" t="s">
        <v>20071</v>
      </c>
      <c r="S3071" t="s">
        <v>27395</v>
      </c>
    </row>
    <row r="3072" spans="1:19" x14ac:dyDescent="0.3">
      <c r="A3072" t="s">
        <v>12732</v>
      </c>
      <c r="B3072" t="s">
        <v>24718</v>
      </c>
      <c r="C3072" t="s">
        <v>14980</v>
      </c>
      <c r="D3072" t="s">
        <v>2010</v>
      </c>
      <c r="E3072" s="1">
        <v>1288000</v>
      </c>
      <c r="F3072" t="s">
        <v>3052</v>
      </c>
      <c r="G3072" t="s">
        <v>8976</v>
      </c>
      <c r="H3072" s="1">
        <v>2016</v>
      </c>
      <c r="I3072" t="s">
        <v>8710</v>
      </c>
      <c r="J3072" t="s">
        <v>3092</v>
      </c>
      <c r="K3072" t="s">
        <v>3094</v>
      </c>
      <c r="L3072" s="1">
        <v>21734</v>
      </c>
      <c r="M3072" t="s">
        <v>26917</v>
      </c>
      <c r="N3072" t="s">
        <v>15040</v>
      </c>
      <c r="O3072" t="s">
        <v>18559</v>
      </c>
      <c r="P3072" t="s">
        <v>20246</v>
      </c>
      <c r="Q3072" t="s">
        <v>20081</v>
      </c>
      <c r="R3072" t="s">
        <v>20071</v>
      </c>
      <c r="S3072" t="s">
        <v>27395</v>
      </c>
    </row>
    <row r="3073" spans="1:19" x14ac:dyDescent="0.3">
      <c r="A3073" t="s">
        <v>12937</v>
      </c>
      <c r="B3073" t="s">
        <v>24923</v>
      </c>
      <c r="C3073" t="s">
        <v>14980</v>
      </c>
      <c r="D3073" t="s">
        <v>2072</v>
      </c>
      <c r="E3073" s="1">
        <v>898000</v>
      </c>
      <c r="F3073" t="s">
        <v>3068</v>
      </c>
      <c r="G3073" t="s">
        <v>8862</v>
      </c>
      <c r="H3073" s="1">
        <v>2017</v>
      </c>
      <c r="I3073" t="s">
        <v>8710</v>
      </c>
      <c r="J3073" t="s">
        <v>3093</v>
      </c>
      <c r="K3073" t="s">
        <v>3104</v>
      </c>
      <c r="L3073" s="1">
        <v>1</v>
      </c>
      <c r="M3073" t="s">
        <v>26917</v>
      </c>
      <c r="N3073" t="s">
        <v>15401</v>
      </c>
      <c r="O3073" t="s">
        <v>18725</v>
      </c>
      <c r="P3073" t="s">
        <v>20246</v>
      </c>
      <c r="Q3073" t="s">
        <v>20081</v>
      </c>
      <c r="R3073" t="s">
        <v>20071</v>
      </c>
      <c r="S3073" t="s">
        <v>27395</v>
      </c>
    </row>
    <row r="3074" spans="1:19" x14ac:dyDescent="0.3">
      <c r="A3074" t="s">
        <v>13073</v>
      </c>
      <c r="B3074" t="s">
        <v>25059</v>
      </c>
      <c r="C3074" t="s">
        <v>14980</v>
      </c>
      <c r="D3074" t="s">
        <v>2136</v>
      </c>
      <c r="E3074" s="1">
        <v>710000</v>
      </c>
      <c r="F3074" t="s">
        <v>3055</v>
      </c>
      <c r="G3074" t="s">
        <v>8850</v>
      </c>
      <c r="H3074" s="1">
        <v>2017</v>
      </c>
      <c r="I3074" t="s">
        <v>8710</v>
      </c>
      <c r="J3074" t="s">
        <v>3093</v>
      </c>
      <c r="K3074" t="s">
        <v>3104</v>
      </c>
      <c r="L3074" s="1">
        <v>1</v>
      </c>
      <c r="M3074" t="s">
        <v>26919</v>
      </c>
      <c r="N3074" t="s">
        <v>15487</v>
      </c>
      <c r="O3074" t="s">
        <v>18852</v>
      </c>
      <c r="P3074" t="s">
        <v>20246</v>
      </c>
      <c r="Q3074" t="s">
        <v>20081</v>
      </c>
      <c r="R3074" t="s">
        <v>20071</v>
      </c>
      <c r="S3074" t="s">
        <v>27395</v>
      </c>
    </row>
    <row r="3075" spans="1:19" x14ac:dyDescent="0.3">
      <c r="A3075" t="s">
        <v>13078</v>
      </c>
      <c r="B3075" t="s">
        <v>25064</v>
      </c>
      <c r="C3075" t="s">
        <v>14980</v>
      </c>
      <c r="D3075" t="s">
        <v>2138</v>
      </c>
      <c r="E3075" s="1">
        <v>888000</v>
      </c>
      <c r="F3075" t="s">
        <v>3055</v>
      </c>
      <c r="G3075" t="s">
        <v>8718</v>
      </c>
      <c r="H3075" s="1">
        <v>2017</v>
      </c>
      <c r="I3075" t="s">
        <v>8710</v>
      </c>
      <c r="J3075" t="s">
        <v>3093</v>
      </c>
      <c r="K3075" t="s">
        <v>3096</v>
      </c>
      <c r="L3075" s="1">
        <v>1</v>
      </c>
      <c r="M3075" t="s">
        <v>26919</v>
      </c>
      <c r="N3075" t="s">
        <v>15352</v>
      </c>
      <c r="O3075" t="s">
        <v>18857</v>
      </c>
      <c r="P3075" t="s">
        <v>20246</v>
      </c>
      <c r="Q3075" t="s">
        <v>20081</v>
      </c>
      <c r="R3075" t="s">
        <v>20071</v>
      </c>
      <c r="S3075" t="s">
        <v>27395</v>
      </c>
    </row>
    <row r="3076" spans="1:19" x14ac:dyDescent="0.3">
      <c r="A3076" t="s">
        <v>13181</v>
      </c>
      <c r="B3076" t="s">
        <v>25167</v>
      </c>
      <c r="C3076" t="s">
        <v>14980</v>
      </c>
      <c r="D3076" t="s">
        <v>2176</v>
      </c>
      <c r="E3076" s="1">
        <v>998000</v>
      </c>
      <c r="F3076" t="s">
        <v>3067</v>
      </c>
      <c r="G3076" t="s">
        <v>8888</v>
      </c>
      <c r="H3076" s="1">
        <v>2017</v>
      </c>
      <c r="I3076" t="s">
        <v>8710</v>
      </c>
      <c r="J3076" t="s">
        <v>3092</v>
      </c>
      <c r="K3076" t="s">
        <v>3098</v>
      </c>
      <c r="L3076" s="1">
        <v>1</v>
      </c>
      <c r="M3076" t="s">
        <v>26917</v>
      </c>
      <c r="N3076" t="s">
        <v>15280</v>
      </c>
      <c r="O3076" t="s">
        <v>18951</v>
      </c>
      <c r="P3076" t="s">
        <v>20246</v>
      </c>
      <c r="Q3076" t="s">
        <v>20081</v>
      </c>
      <c r="R3076" t="s">
        <v>20071</v>
      </c>
      <c r="S3076" t="s">
        <v>27395</v>
      </c>
    </row>
    <row r="3077" spans="1:19" x14ac:dyDescent="0.3">
      <c r="A3077" t="s">
        <v>13222</v>
      </c>
      <c r="B3077" t="s">
        <v>25208</v>
      </c>
      <c r="C3077" t="s">
        <v>14980</v>
      </c>
      <c r="D3077" t="s">
        <v>2212</v>
      </c>
      <c r="E3077" s="1">
        <v>688000</v>
      </c>
      <c r="F3077" t="s">
        <v>3054</v>
      </c>
      <c r="G3077" t="s">
        <v>8792</v>
      </c>
      <c r="H3077" s="1">
        <v>2017</v>
      </c>
      <c r="I3077" t="s">
        <v>8710</v>
      </c>
      <c r="J3077" t="s">
        <v>3092</v>
      </c>
      <c r="K3077" t="s">
        <v>3096</v>
      </c>
      <c r="L3077" s="1">
        <v>1</v>
      </c>
      <c r="M3077" t="s">
        <v>26922</v>
      </c>
      <c r="N3077" t="s">
        <v>15175</v>
      </c>
      <c r="O3077" t="s">
        <v>18986</v>
      </c>
      <c r="P3077" t="s">
        <v>20246</v>
      </c>
      <c r="Q3077" t="s">
        <v>20081</v>
      </c>
      <c r="R3077" t="s">
        <v>20071</v>
      </c>
      <c r="S3077" t="s">
        <v>27395</v>
      </c>
    </row>
    <row r="3078" spans="1:19" x14ac:dyDescent="0.3">
      <c r="A3078" t="s">
        <v>13346</v>
      </c>
      <c r="B3078" t="s">
        <v>25332</v>
      </c>
      <c r="C3078" t="s">
        <v>14980</v>
      </c>
      <c r="D3078" t="s">
        <v>2270</v>
      </c>
      <c r="E3078" s="1">
        <v>550000</v>
      </c>
      <c r="F3078" t="s">
        <v>3062</v>
      </c>
      <c r="G3078" t="s">
        <v>9118</v>
      </c>
      <c r="H3078" s="1">
        <v>2017</v>
      </c>
      <c r="I3078" t="s">
        <v>8710</v>
      </c>
      <c r="J3078" t="s">
        <v>3093</v>
      </c>
      <c r="K3078" t="s">
        <v>3098</v>
      </c>
      <c r="L3078" s="1">
        <v>1</v>
      </c>
      <c r="M3078" t="s">
        <v>26915</v>
      </c>
      <c r="N3078" t="s">
        <v>15579</v>
      </c>
      <c r="O3078" t="s">
        <v>19076</v>
      </c>
      <c r="P3078" t="s">
        <v>20246</v>
      </c>
      <c r="Q3078" t="s">
        <v>20081</v>
      </c>
      <c r="R3078" t="s">
        <v>20071</v>
      </c>
      <c r="S3078" t="s">
        <v>27395</v>
      </c>
    </row>
    <row r="3079" spans="1:19" x14ac:dyDescent="0.3">
      <c r="A3079" t="s">
        <v>13351</v>
      </c>
      <c r="B3079" t="s">
        <v>25337</v>
      </c>
      <c r="C3079" t="s">
        <v>14980</v>
      </c>
      <c r="D3079" t="s">
        <v>2275</v>
      </c>
      <c r="E3079" s="1">
        <v>688000</v>
      </c>
      <c r="F3079" t="s">
        <v>3052</v>
      </c>
      <c r="G3079" t="s">
        <v>8805</v>
      </c>
      <c r="H3079" s="1">
        <v>2017</v>
      </c>
      <c r="I3079" t="s">
        <v>8710</v>
      </c>
      <c r="J3079" t="s">
        <v>3093</v>
      </c>
      <c r="K3079" t="s">
        <v>3099</v>
      </c>
      <c r="L3079" s="1">
        <v>1</v>
      </c>
      <c r="M3079" t="s">
        <v>26922</v>
      </c>
      <c r="N3079" t="s">
        <v>15337</v>
      </c>
      <c r="O3079" t="s">
        <v>19081</v>
      </c>
      <c r="P3079" t="s">
        <v>20246</v>
      </c>
      <c r="Q3079" t="s">
        <v>20081</v>
      </c>
      <c r="R3079" t="s">
        <v>20071</v>
      </c>
      <c r="S3079" t="s">
        <v>27395</v>
      </c>
    </row>
    <row r="3080" spans="1:19" x14ac:dyDescent="0.3">
      <c r="A3080" t="s">
        <v>10285</v>
      </c>
      <c r="B3080" t="s">
        <v>22271</v>
      </c>
      <c r="C3080" t="s">
        <v>14980</v>
      </c>
      <c r="D3080" t="s">
        <v>723</v>
      </c>
      <c r="E3080" s="1">
        <v>1850000</v>
      </c>
      <c r="F3080" t="s">
        <v>3063</v>
      </c>
      <c r="G3080" t="s">
        <v>9094</v>
      </c>
      <c r="H3080" s="1">
        <v>2011</v>
      </c>
      <c r="I3080" t="s">
        <v>8710</v>
      </c>
      <c r="J3080" t="s">
        <v>3093</v>
      </c>
      <c r="K3080" t="s">
        <v>3094</v>
      </c>
      <c r="L3080" s="1">
        <v>55858</v>
      </c>
      <c r="M3080" t="s">
        <v>26920</v>
      </c>
      <c r="N3080" t="s">
        <v>15309</v>
      </c>
      <c r="O3080" t="s">
        <v>16612</v>
      </c>
      <c r="P3080" t="s">
        <v>20608</v>
      </c>
      <c r="Q3080" t="s">
        <v>20081</v>
      </c>
      <c r="R3080" t="s">
        <v>20071</v>
      </c>
      <c r="S3080" t="s">
        <v>27395</v>
      </c>
    </row>
    <row r="3081" spans="1:19" x14ac:dyDescent="0.3">
      <c r="A3081" t="s">
        <v>10458</v>
      </c>
      <c r="B3081" t="s">
        <v>22444</v>
      </c>
      <c r="C3081" t="s">
        <v>14980</v>
      </c>
      <c r="D3081" t="s">
        <v>844</v>
      </c>
      <c r="E3081" s="1">
        <v>650000</v>
      </c>
      <c r="F3081" t="s">
        <v>3068</v>
      </c>
      <c r="G3081" t="s">
        <v>9129</v>
      </c>
      <c r="H3081" s="1">
        <v>2012</v>
      </c>
      <c r="I3081" t="s">
        <v>8710</v>
      </c>
      <c r="J3081" t="s">
        <v>3093</v>
      </c>
      <c r="K3081" t="s">
        <v>3096</v>
      </c>
      <c r="L3081" s="1">
        <v>30256</v>
      </c>
      <c r="M3081" t="s">
        <v>26916</v>
      </c>
      <c r="N3081" t="s">
        <v>15343</v>
      </c>
      <c r="O3081" t="s">
        <v>16745</v>
      </c>
      <c r="P3081" t="s">
        <v>20608</v>
      </c>
      <c r="Q3081" t="s">
        <v>20081</v>
      </c>
      <c r="R3081" t="s">
        <v>20071</v>
      </c>
      <c r="S3081" t="s">
        <v>27395</v>
      </c>
    </row>
    <row r="3082" spans="1:19" x14ac:dyDescent="0.3">
      <c r="A3082" t="s">
        <v>11156</v>
      </c>
      <c r="B3082" t="s">
        <v>23142</v>
      </c>
      <c r="C3082" t="s">
        <v>14980</v>
      </c>
      <c r="D3082" t="s">
        <v>1259</v>
      </c>
      <c r="E3082" s="1">
        <v>385000</v>
      </c>
      <c r="F3082" t="s">
        <v>3061</v>
      </c>
      <c r="G3082" t="s">
        <v>8925</v>
      </c>
      <c r="H3082" s="1">
        <v>2014</v>
      </c>
      <c r="I3082" t="s">
        <v>8710</v>
      </c>
      <c r="J3082" t="s">
        <v>3093</v>
      </c>
      <c r="K3082" t="s">
        <v>3096</v>
      </c>
      <c r="L3082" s="1">
        <v>13964</v>
      </c>
      <c r="M3082" t="s">
        <v>26915</v>
      </c>
      <c r="N3082" t="s">
        <v>15479</v>
      </c>
      <c r="O3082" t="s">
        <v>17296</v>
      </c>
      <c r="P3082" t="s">
        <v>20608</v>
      </c>
      <c r="Q3082" t="s">
        <v>20081</v>
      </c>
      <c r="R3082" t="s">
        <v>20071</v>
      </c>
      <c r="S3082" t="s">
        <v>27395</v>
      </c>
    </row>
    <row r="3083" spans="1:19" x14ac:dyDescent="0.3">
      <c r="A3083" t="s">
        <v>12318</v>
      </c>
      <c r="B3083" t="s">
        <v>24304</v>
      </c>
      <c r="C3083" t="s">
        <v>14980</v>
      </c>
      <c r="D3083" t="s">
        <v>1837</v>
      </c>
      <c r="E3083" s="1">
        <v>598000</v>
      </c>
      <c r="F3083" t="s">
        <v>3058</v>
      </c>
      <c r="G3083" t="s">
        <v>8904</v>
      </c>
      <c r="H3083" s="1">
        <v>2016</v>
      </c>
      <c r="I3083" t="s">
        <v>8710</v>
      </c>
      <c r="J3083" t="s">
        <v>3092</v>
      </c>
      <c r="K3083" t="s">
        <v>3097</v>
      </c>
      <c r="L3083" s="1">
        <v>12702</v>
      </c>
      <c r="M3083" t="s">
        <v>26919</v>
      </c>
      <c r="N3083" t="s">
        <v>15415</v>
      </c>
      <c r="O3083" t="s">
        <v>18242</v>
      </c>
      <c r="P3083" t="s">
        <v>20608</v>
      </c>
      <c r="Q3083" t="s">
        <v>20081</v>
      </c>
      <c r="R3083" t="s">
        <v>20071</v>
      </c>
      <c r="S3083" t="s">
        <v>27395</v>
      </c>
    </row>
    <row r="3084" spans="1:19" x14ac:dyDescent="0.3">
      <c r="A3084" t="s">
        <v>14561</v>
      </c>
      <c r="B3084" t="s">
        <v>26547</v>
      </c>
      <c r="C3084" t="s">
        <v>14980</v>
      </c>
      <c r="D3084" t="s">
        <v>2751</v>
      </c>
      <c r="E3084" s="1">
        <v>550000</v>
      </c>
      <c r="F3084" t="s">
        <v>3069</v>
      </c>
      <c r="G3084" t="s">
        <v>8832</v>
      </c>
      <c r="H3084" s="1">
        <v>2014</v>
      </c>
      <c r="I3084" t="s">
        <v>8710</v>
      </c>
      <c r="J3084" t="s">
        <v>3092</v>
      </c>
      <c r="K3084" t="s">
        <v>3096</v>
      </c>
      <c r="L3084" s="1">
        <v>48891</v>
      </c>
      <c r="M3084" t="s">
        <v>26922</v>
      </c>
      <c r="N3084" t="s">
        <v>15829</v>
      </c>
      <c r="O3084" t="s">
        <v>4036</v>
      </c>
      <c r="P3084" t="s">
        <v>20608</v>
      </c>
      <c r="Q3084" t="s">
        <v>20081</v>
      </c>
      <c r="R3084" t="s">
        <v>20071</v>
      </c>
      <c r="S3084" t="s">
        <v>27395</v>
      </c>
    </row>
    <row r="3085" spans="1:19" x14ac:dyDescent="0.3">
      <c r="A3085" t="s">
        <v>14733</v>
      </c>
      <c r="B3085" t="s">
        <v>26719</v>
      </c>
      <c r="C3085" t="s">
        <v>14980</v>
      </c>
      <c r="D3085" t="s">
        <v>2902</v>
      </c>
      <c r="E3085" s="1">
        <v>415000</v>
      </c>
      <c r="F3085" t="s">
        <v>3062</v>
      </c>
      <c r="G3085" t="s">
        <v>8843</v>
      </c>
      <c r="H3085" s="1">
        <v>2016</v>
      </c>
      <c r="I3085" t="s">
        <v>8710</v>
      </c>
      <c r="J3085" t="s">
        <v>3092</v>
      </c>
      <c r="K3085" t="s">
        <v>3097</v>
      </c>
      <c r="L3085" s="1">
        <v>6062</v>
      </c>
      <c r="M3085" t="s">
        <v>26915</v>
      </c>
      <c r="N3085" t="s">
        <v>15841</v>
      </c>
      <c r="O3085" t="s">
        <v>4127</v>
      </c>
      <c r="P3085" t="s">
        <v>20608</v>
      </c>
      <c r="Q3085" t="s">
        <v>20081</v>
      </c>
      <c r="R3085" t="s">
        <v>20071</v>
      </c>
      <c r="S3085" t="s">
        <v>27395</v>
      </c>
    </row>
    <row r="3086" spans="1:19" x14ac:dyDescent="0.3">
      <c r="A3086" t="s">
        <v>14741</v>
      </c>
      <c r="B3086" t="s">
        <v>26727</v>
      </c>
      <c r="C3086" t="s">
        <v>14980</v>
      </c>
      <c r="D3086" t="s">
        <v>2909</v>
      </c>
      <c r="E3086" s="1">
        <v>704000</v>
      </c>
      <c r="F3086" t="s">
        <v>3062</v>
      </c>
      <c r="G3086" t="s">
        <v>9182</v>
      </c>
      <c r="H3086" s="1">
        <v>2015</v>
      </c>
      <c r="I3086" t="s">
        <v>8710</v>
      </c>
      <c r="J3086" t="s">
        <v>3093</v>
      </c>
      <c r="K3086" t="s">
        <v>3095</v>
      </c>
      <c r="L3086" s="1">
        <v>12992</v>
      </c>
      <c r="M3086" t="s">
        <v>26916</v>
      </c>
      <c r="N3086" t="s">
        <v>15824</v>
      </c>
      <c r="O3086" t="s">
        <v>4134</v>
      </c>
      <c r="P3086" t="s">
        <v>20608</v>
      </c>
      <c r="Q3086" t="s">
        <v>20081</v>
      </c>
      <c r="R3086" t="s">
        <v>20071</v>
      </c>
      <c r="S3086" t="s">
        <v>27395</v>
      </c>
    </row>
    <row r="3087" spans="1:19" x14ac:dyDescent="0.3">
      <c r="A3087" t="s">
        <v>14874</v>
      </c>
      <c r="B3087" t="s">
        <v>26860</v>
      </c>
      <c r="C3087" t="s">
        <v>14980</v>
      </c>
      <c r="D3087" t="s">
        <v>3018</v>
      </c>
      <c r="E3087" s="1">
        <v>2600000</v>
      </c>
      <c r="F3087" t="s">
        <v>3052</v>
      </c>
      <c r="G3087" t="s">
        <v>9100</v>
      </c>
      <c r="H3087" s="1">
        <v>2013</v>
      </c>
      <c r="I3087" t="s">
        <v>8710</v>
      </c>
      <c r="J3087" t="s">
        <v>3093</v>
      </c>
      <c r="K3087" t="s">
        <v>3094</v>
      </c>
      <c r="L3087" s="1">
        <v>44646</v>
      </c>
      <c r="M3087" t="s">
        <v>26916</v>
      </c>
      <c r="N3087" t="s">
        <v>15922</v>
      </c>
      <c r="O3087" t="s">
        <v>4222</v>
      </c>
      <c r="P3087" t="s">
        <v>20608</v>
      </c>
      <c r="Q3087" t="s">
        <v>20081</v>
      </c>
      <c r="R3087" t="s">
        <v>20071</v>
      </c>
      <c r="S3087" t="s">
        <v>27395</v>
      </c>
    </row>
    <row r="3088" spans="1:19" x14ac:dyDescent="0.3">
      <c r="A3088" t="s">
        <v>9645</v>
      </c>
      <c r="B3088" t="s">
        <v>21631</v>
      </c>
      <c r="C3088" t="s">
        <v>14980</v>
      </c>
      <c r="D3088" t="s">
        <v>246</v>
      </c>
      <c r="E3088" s="1">
        <v>338000</v>
      </c>
      <c r="F3088" t="s">
        <v>3052</v>
      </c>
      <c r="G3088" t="s">
        <v>9076</v>
      </c>
      <c r="H3088" s="1">
        <v>2004</v>
      </c>
      <c r="I3088" t="s">
        <v>8710</v>
      </c>
      <c r="J3088" t="s">
        <v>3093</v>
      </c>
      <c r="K3088" t="s">
        <v>3096</v>
      </c>
      <c r="L3088" s="1"/>
      <c r="M3088" t="s">
        <v>26922</v>
      </c>
      <c r="N3088" t="s">
        <v>15139</v>
      </c>
      <c r="O3088" t="s">
        <v>16129</v>
      </c>
      <c r="P3088" t="s">
        <v>20287</v>
      </c>
      <c r="Q3088" t="s">
        <v>20081</v>
      </c>
      <c r="R3088" t="s">
        <v>20071</v>
      </c>
      <c r="S3088" t="s">
        <v>27395</v>
      </c>
    </row>
    <row r="3089" spans="1:19" x14ac:dyDescent="0.3">
      <c r="A3089" t="s">
        <v>10342</v>
      </c>
      <c r="B3089" t="s">
        <v>22328</v>
      </c>
      <c r="C3089" t="s">
        <v>14980</v>
      </c>
      <c r="D3089" t="s">
        <v>752</v>
      </c>
      <c r="E3089" s="1">
        <v>258000</v>
      </c>
      <c r="F3089" t="s">
        <v>3069</v>
      </c>
      <c r="G3089" t="s">
        <v>9079</v>
      </c>
      <c r="H3089" s="1">
        <v>2011</v>
      </c>
      <c r="I3089" t="s">
        <v>8710</v>
      </c>
      <c r="J3089" t="s">
        <v>3092</v>
      </c>
      <c r="K3089" t="s">
        <v>3098</v>
      </c>
      <c r="L3089" s="1"/>
      <c r="M3089" t="s">
        <v>26919</v>
      </c>
      <c r="N3089" t="s">
        <v>15296</v>
      </c>
      <c r="O3089" t="s">
        <v>16661</v>
      </c>
      <c r="P3089" t="s">
        <v>20287</v>
      </c>
      <c r="Q3089" t="s">
        <v>20081</v>
      </c>
      <c r="R3089" t="s">
        <v>20071</v>
      </c>
      <c r="S3089" t="s">
        <v>27395</v>
      </c>
    </row>
    <row r="3090" spans="1:19" x14ac:dyDescent="0.3">
      <c r="A3090" t="s">
        <v>10746</v>
      </c>
      <c r="B3090" t="s">
        <v>22732</v>
      </c>
      <c r="C3090" t="s">
        <v>14980</v>
      </c>
      <c r="D3090" t="s">
        <v>1033</v>
      </c>
      <c r="E3090" s="1">
        <v>738000</v>
      </c>
      <c r="F3090" t="s">
        <v>3061</v>
      </c>
      <c r="G3090" t="s">
        <v>8914</v>
      </c>
      <c r="H3090" s="1">
        <v>2013</v>
      </c>
      <c r="I3090" t="s">
        <v>8710</v>
      </c>
      <c r="J3090" t="s">
        <v>3093</v>
      </c>
      <c r="K3090" t="s">
        <v>3094</v>
      </c>
      <c r="L3090" s="1"/>
      <c r="M3090" t="s">
        <v>26916</v>
      </c>
      <c r="N3090" t="s">
        <v>15192</v>
      </c>
      <c r="O3090" t="s">
        <v>16974</v>
      </c>
      <c r="P3090" t="s">
        <v>20287</v>
      </c>
      <c r="Q3090" t="s">
        <v>20081</v>
      </c>
      <c r="R3090" t="s">
        <v>20071</v>
      </c>
      <c r="S3090" t="s">
        <v>27395</v>
      </c>
    </row>
    <row r="3091" spans="1:19" x14ac:dyDescent="0.3">
      <c r="A3091" t="s">
        <v>11755</v>
      </c>
      <c r="B3091" t="s">
        <v>23741</v>
      </c>
      <c r="C3091" t="s">
        <v>14980</v>
      </c>
      <c r="D3091" t="s">
        <v>1566</v>
      </c>
      <c r="E3091" s="1">
        <v>368000</v>
      </c>
      <c r="F3091" t="s">
        <v>3069</v>
      </c>
      <c r="G3091" t="s">
        <v>9056</v>
      </c>
      <c r="H3091" s="1">
        <v>2015</v>
      </c>
      <c r="I3091" t="s">
        <v>8710</v>
      </c>
      <c r="J3091" t="s">
        <v>3092</v>
      </c>
      <c r="K3091" t="s">
        <v>3097</v>
      </c>
      <c r="L3091" s="1">
        <v>1</v>
      </c>
      <c r="M3091" t="s">
        <v>26915</v>
      </c>
      <c r="N3091" t="s">
        <v>15453</v>
      </c>
      <c r="O3091" t="s">
        <v>17781</v>
      </c>
      <c r="P3091" t="s">
        <v>20287</v>
      </c>
      <c r="Q3091" t="s">
        <v>20081</v>
      </c>
      <c r="R3091" t="s">
        <v>20071</v>
      </c>
      <c r="S3091" t="s">
        <v>27395</v>
      </c>
    </row>
    <row r="3092" spans="1:19" x14ac:dyDescent="0.3">
      <c r="A3092" t="s">
        <v>11796</v>
      </c>
      <c r="B3092" t="s">
        <v>23782</v>
      </c>
      <c r="C3092" t="s">
        <v>14980</v>
      </c>
      <c r="D3092" t="s">
        <v>1596</v>
      </c>
      <c r="E3092" s="1">
        <v>628000</v>
      </c>
      <c r="F3092" t="s">
        <v>3054</v>
      </c>
      <c r="G3092" t="s">
        <v>8792</v>
      </c>
      <c r="H3092" s="1">
        <v>2015</v>
      </c>
      <c r="I3092" t="s">
        <v>8710</v>
      </c>
      <c r="J3092" t="s">
        <v>3092</v>
      </c>
      <c r="K3092" t="s">
        <v>3099</v>
      </c>
      <c r="L3092" s="1"/>
      <c r="M3092" t="s">
        <v>26922</v>
      </c>
      <c r="N3092" t="s">
        <v>15175</v>
      </c>
      <c r="O3092" t="s">
        <v>17811</v>
      </c>
      <c r="P3092" t="s">
        <v>20287</v>
      </c>
      <c r="Q3092" t="s">
        <v>20081</v>
      </c>
      <c r="R3092" t="s">
        <v>20071</v>
      </c>
      <c r="S3092" t="s">
        <v>27395</v>
      </c>
    </row>
    <row r="3093" spans="1:19" x14ac:dyDescent="0.3">
      <c r="A3093" t="s">
        <v>11836</v>
      </c>
      <c r="B3093" t="s">
        <v>23822</v>
      </c>
      <c r="C3093" t="s">
        <v>14980</v>
      </c>
      <c r="D3093" t="s">
        <v>1615</v>
      </c>
      <c r="E3093" s="1">
        <v>398000</v>
      </c>
      <c r="F3093" t="s">
        <v>3054</v>
      </c>
      <c r="G3093" t="s">
        <v>14989</v>
      </c>
      <c r="H3093" s="1">
        <v>2015</v>
      </c>
      <c r="I3093" t="s">
        <v>8710</v>
      </c>
      <c r="J3093" t="s">
        <v>3092</v>
      </c>
      <c r="K3093" t="s">
        <v>3099</v>
      </c>
      <c r="L3093" s="1"/>
      <c r="M3093" t="s">
        <v>26919</v>
      </c>
      <c r="N3093" t="s">
        <v>15190</v>
      </c>
      <c r="O3093" t="s">
        <v>17833</v>
      </c>
      <c r="P3093" t="s">
        <v>20287</v>
      </c>
      <c r="Q3093" t="s">
        <v>20081</v>
      </c>
      <c r="R3093" t="s">
        <v>20071</v>
      </c>
      <c r="S3093" t="s">
        <v>27395</v>
      </c>
    </row>
    <row r="3094" spans="1:19" x14ac:dyDescent="0.3">
      <c r="A3094" t="s">
        <v>12461</v>
      </c>
      <c r="B3094" t="s">
        <v>24447</v>
      </c>
      <c r="C3094" t="s">
        <v>14980</v>
      </c>
      <c r="D3094" t="s">
        <v>1898</v>
      </c>
      <c r="E3094" s="1">
        <v>628000</v>
      </c>
      <c r="F3094" t="s">
        <v>3054</v>
      </c>
      <c r="G3094" t="s">
        <v>9001</v>
      </c>
      <c r="H3094" s="1">
        <v>2016</v>
      </c>
      <c r="I3094" t="s">
        <v>8710</v>
      </c>
      <c r="J3094" t="s">
        <v>3092</v>
      </c>
      <c r="K3094" t="s">
        <v>3096</v>
      </c>
      <c r="L3094" s="1">
        <v>1</v>
      </c>
      <c r="M3094" t="s">
        <v>26922</v>
      </c>
      <c r="N3094" t="s">
        <v>15079</v>
      </c>
      <c r="O3094" t="s">
        <v>18356</v>
      </c>
      <c r="P3094" t="s">
        <v>20287</v>
      </c>
      <c r="Q3094" t="s">
        <v>20081</v>
      </c>
      <c r="R3094" t="s">
        <v>20071</v>
      </c>
      <c r="S3094" t="s">
        <v>27395</v>
      </c>
    </row>
    <row r="3095" spans="1:19" x14ac:dyDescent="0.3">
      <c r="A3095" t="s">
        <v>13493</v>
      </c>
      <c r="B3095" t="s">
        <v>25479</v>
      </c>
      <c r="C3095" t="s">
        <v>14980</v>
      </c>
      <c r="D3095" t="s">
        <v>2317</v>
      </c>
      <c r="E3095" s="1">
        <v>1288000</v>
      </c>
      <c r="F3095" t="s">
        <v>3052</v>
      </c>
      <c r="G3095" t="s">
        <v>8986</v>
      </c>
      <c r="H3095" s="1">
        <v>2017</v>
      </c>
      <c r="I3095" t="s">
        <v>8710</v>
      </c>
      <c r="J3095" t="s">
        <v>3093</v>
      </c>
      <c r="K3095" t="s">
        <v>3104</v>
      </c>
      <c r="L3095" s="1">
        <v>1</v>
      </c>
      <c r="M3095" t="s">
        <v>26922</v>
      </c>
      <c r="N3095" t="s">
        <v>15521</v>
      </c>
      <c r="O3095" t="s">
        <v>19199</v>
      </c>
      <c r="P3095" t="s">
        <v>20287</v>
      </c>
      <c r="Q3095" t="s">
        <v>20081</v>
      </c>
      <c r="R3095" t="s">
        <v>20071</v>
      </c>
      <c r="S3095" t="s">
        <v>27395</v>
      </c>
    </row>
    <row r="3096" spans="1:19" x14ac:dyDescent="0.3">
      <c r="A3096" t="s">
        <v>13530</v>
      </c>
      <c r="B3096" t="s">
        <v>25516</v>
      </c>
      <c r="C3096" t="s">
        <v>14980</v>
      </c>
      <c r="D3096" t="s">
        <v>2328</v>
      </c>
      <c r="E3096" s="1">
        <v>658000</v>
      </c>
      <c r="F3096" t="s">
        <v>3052</v>
      </c>
      <c r="G3096" t="s">
        <v>9143</v>
      </c>
      <c r="H3096" s="1">
        <v>2017</v>
      </c>
      <c r="I3096" t="s">
        <v>8710</v>
      </c>
      <c r="J3096" t="s">
        <v>3093</v>
      </c>
      <c r="K3096" t="s">
        <v>3103</v>
      </c>
      <c r="L3096" s="1"/>
      <c r="M3096" t="s">
        <v>26919</v>
      </c>
      <c r="N3096" t="s">
        <v>15337</v>
      </c>
      <c r="O3096" t="s">
        <v>19224</v>
      </c>
      <c r="P3096" t="s">
        <v>20287</v>
      </c>
      <c r="Q3096" t="s">
        <v>20081</v>
      </c>
      <c r="R3096" t="s">
        <v>20071</v>
      </c>
      <c r="S3096" t="s">
        <v>27395</v>
      </c>
    </row>
    <row r="3097" spans="1:19" x14ac:dyDescent="0.3">
      <c r="A3097" t="s">
        <v>13596</v>
      </c>
      <c r="B3097" t="s">
        <v>25582</v>
      </c>
      <c r="C3097" t="s">
        <v>14980</v>
      </c>
      <c r="D3097" t="s">
        <v>2329</v>
      </c>
      <c r="E3097" s="1">
        <v>598000</v>
      </c>
      <c r="F3097" t="s">
        <v>3052</v>
      </c>
      <c r="G3097" t="s">
        <v>9143</v>
      </c>
      <c r="H3097" s="1">
        <v>2017</v>
      </c>
      <c r="I3097" t="s">
        <v>8710</v>
      </c>
      <c r="J3097" t="s">
        <v>3092</v>
      </c>
      <c r="K3097" t="s">
        <v>3099</v>
      </c>
      <c r="L3097" s="1"/>
      <c r="M3097" t="s">
        <v>26919</v>
      </c>
      <c r="N3097" t="s">
        <v>15142</v>
      </c>
      <c r="O3097" t="s">
        <v>19256</v>
      </c>
      <c r="P3097" t="s">
        <v>20287</v>
      </c>
      <c r="Q3097" t="s">
        <v>20081</v>
      </c>
      <c r="R3097" t="s">
        <v>20071</v>
      </c>
      <c r="S3097" t="s">
        <v>27395</v>
      </c>
    </row>
    <row r="3098" spans="1:19" x14ac:dyDescent="0.3">
      <c r="A3098" t="s">
        <v>13870</v>
      </c>
      <c r="B3098" t="s">
        <v>25856</v>
      </c>
      <c r="C3098" t="s">
        <v>14980</v>
      </c>
      <c r="D3098" t="s">
        <v>2427</v>
      </c>
      <c r="E3098" s="1">
        <v>918000</v>
      </c>
      <c r="F3098" t="s">
        <v>3067</v>
      </c>
      <c r="G3098" t="s">
        <v>14984</v>
      </c>
      <c r="H3098" s="1">
        <v>2018</v>
      </c>
      <c r="I3098" t="s">
        <v>8710</v>
      </c>
      <c r="J3098" t="s">
        <v>3093</v>
      </c>
      <c r="K3098" t="s">
        <v>3099</v>
      </c>
      <c r="L3098" s="1">
        <v>10000</v>
      </c>
      <c r="M3098" t="s">
        <v>26922</v>
      </c>
      <c r="N3098" t="s">
        <v>15036</v>
      </c>
      <c r="O3098" t="s">
        <v>19477</v>
      </c>
      <c r="P3098" t="s">
        <v>20287</v>
      </c>
      <c r="Q3098" t="s">
        <v>20081</v>
      </c>
      <c r="R3098" t="s">
        <v>20071</v>
      </c>
      <c r="S3098" t="s">
        <v>27395</v>
      </c>
    </row>
    <row r="3099" spans="1:19" x14ac:dyDescent="0.3">
      <c r="A3099" t="s">
        <v>10612</v>
      </c>
      <c r="B3099" t="s">
        <v>22598</v>
      </c>
      <c r="C3099" t="s">
        <v>14980</v>
      </c>
      <c r="D3099" t="s">
        <v>942</v>
      </c>
      <c r="E3099" s="1">
        <v>748000</v>
      </c>
      <c r="F3099" t="s">
        <v>3054</v>
      </c>
      <c r="G3099" t="s">
        <v>9183</v>
      </c>
      <c r="H3099" s="1">
        <v>2012</v>
      </c>
      <c r="I3099" t="s">
        <v>8710</v>
      </c>
      <c r="J3099" t="s">
        <v>3093</v>
      </c>
      <c r="K3099" t="s">
        <v>3096</v>
      </c>
      <c r="L3099" s="1"/>
      <c r="M3099" t="s">
        <v>26916</v>
      </c>
      <c r="N3099" t="s">
        <v>15327</v>
      </c>
      <c r="O3099" t="s">
        <v>16868</v>
      </c>
      <c r="P3099" t="s">
        <v>20714</v>
      </c>
      <c r="Q3099" t="s">
        <v>20081</v>
      </c>
      <c r="R3099" t="s">
        <v>20071</v>
      </c>
      <c r="S3099" t="s">
        <v>27395</v>
      </c>
    </row>
    <row r="3100" spans="1:19" x14ac:dyDescent="0.3">
      <c r="A3100" t="s">
        <v>10613</v>
      </c>
      <c r="B3100" t="s">
        <v>22599</v>
      </c>
      <c r="C3100" t="s">
        <v>14980</v>
      </c>
      <c r="D3100" t="s">
        <v>942</v>
      </c>
      <c r="E3100" s="1">
        <v>768000</v>
      </c>
      <c r="F3100" t="s">
        <v>3054</v>
      </c>
      <c r="G3100" t="s">
        <v>9183</v>
      </c>
      <c r="H3100" s="1">
        <v>2012</v>
      </c>
      <c r="I3100" t="s">
        <v>8710</v>
      </c>
      <c r="J3100" t="s">
        <v>3093</v>
      </c>
      <c r="K3100" t="s">
        <v>3099</v>
      </c>
      <c r="L3100" s="1">
        <v>1</v>
      </c>
      <c r="M3100" t="s">
        <v>26916</v>
      </c>
      <c r="N3100" t="s">
        <v>15327</v>
      </c>
      <c r="O3100" t="s">
        <v>16869</v>
      </c>
      <c r="P3100" t="s">
        <v>20714</v>
      </c>
      <c r="Q3100" t="s">
        <v>20081</v>
      </c>
      <c r="R3100" t="s">
        <v>20071</v>
      </c>
      <c r="S3100" t="s">
        <v>27395</v>
      </c>
    </row>
    <row r="3101" spans="1:19" x14ac:dyDescent="0.3">
      <c r="A3101" t="s">
        <v>10744</v>
      </c>
      <c r="B3101" t="s">
        <v>22730</v>
      </c>
      <c r="C3101" t="s">
        <v>14980</v>
      </c>
      <c r="D3101" t="s">
        <v>1032</v>
      </c>
      <c r="E3101" s="1">
        <v>730000</v>
      </c>
      <c r="F3101" t="s">
        <v>3061</v>
      </c>
      <c r="G3101" t="s">
        <v>8914</v>
      </c>
      <c r="H3101" s="1">
        <v>2013</v>
      </c>
      <c r="I3101" t="s">
        <v>8710</v>
      </c>
      <c r="J3101" t="s">
        <v>3093</v>
      </c>
      <c r="K3101" t="s">
        <v>3094</v>
      </c>
      <c r="L3101" s="1">
        <v>58000</v>
      </c>
      <c r="M3101" t="s">
        <v>26916</v>
      </c>
      <c r="N3101" t="s">
        <v>15299</v>
      </c>
      <c r="O3101" t="s">
        <v>16973</v>
      </c>
      <c r="P3101" t="s">
        <v>20752</v>
      </c>
      <c r="Q3101" t="s">
        <v>20081</v>
      </c>
      <c r="R3101" t="s">
        <v>20071</v>
      </c>
      <c r="S3101" t="s">
        <v>27395</v>
      </c>
    </row>
    <row r="3102" spans="1:19" x14ac:dyDescent="0.3">
      <c r="A3102" t="s">
        <v>9381</v>
      </c>
      <c r="B3102" t="s">
        <v>21373</v>
      </c>
      <c r="C3102" t="s">
        <v>14980</v>
      </c>
      <c r="D3102" t="s">
        <v>17</v>
      </c>
      <c r="E3102" s="1">
        <v>255000</v>
      </c>
      <c r="F3102" t="s">
        <v>14981</v>
      </c>
      <c r="G3102" t="s">
        <v>8737</v>
      </c>
      <c r="H3102" s="1">
        <v>1989</v>
      </c>
      <c r="I3102" t="s">
        <v>8710</v>
      </c>
      <c r="J3102" t="s">
        <v>3093</v>
      </c>
      <c r="K3102" t="s">
        <v>3098</v>
      </c>
      <c r="L3102" s="1">
        <v>1</v>
      </c>
      <c r="M3102" t="s">
        <v>26919</v>
      </c>
      <c r="N3102" t="s">
        <v>15023</v>
      </c>
      <c r="O3102" t="s">
        <v>15936</v>
      </c>
      <c r="P3102" t="s">
        <v>20080</v>
      </c>
      <c r="Q3102" t="s">
        <v>20081</v>
      </c>
      <c r="R3102" t="s">
        <v>20071</v>
      </c>
      <c r="S3102" t="s">
        <v>27395</v>
      </c>
    </row>
    <row r="3103" spans="1:19" x14ac:dyDescent="0.3">
      <c r="A3103" t="s">
        <v>9409</v>
      </c>
      <c r="B3103" t="s">
        <v>21401</v>
      </c>
      <c r="C3103" t="s">
        <v>14980</v>
      </c>
      <c r="D3103" t="s">
        <v>45</v>
      </c>
      <c r="E3103" s="1">
        <v>295000</v>
      </c>
      <c r="F3103" t="s">
        <v>14981</v>
      </c>
      <c r="G3103" t="s">
        <v>8819</v>
      </c>
      <c r="H3103" s="1">
        <v>1995</v>
      </c>
      <c r="I3103" t="s">
        <v>8710</v>
      </c>
      <c r="J3103" t="s">
        <v>3093</v>
      </c>
      <c r="K3103" t="s">
        <v>3097</v>
      </c>
      <c r="L3103" s="1">
        <v>1</v>
      </c>
      <c r="M3103" t="s">
        <v>26919</v>
      </c>
      <c r="N3103" t="s">
        <v>15039</v>
      </c>
      <c r="O3103" t="s">
        <v>15957</v>
      </c>
      <c r="P3103" t="s">
        <v>20080</v>
      </c>
      <c r="Q3103" t="s">
        <v>20081</v>
      </c>
      <c r="R3103" t="s">
        <v>20071</v>
      </c>
      <c r="S3103" t="s">
        <v>27395</v>
      </c>
    </row>
    <row r="3104" spans="1:19" x14ac:dyDescent="0.3">
      <c r="A3104" t="s">
        <v>9418</v>
      </c>
      <c r="B3104" t="s">
        <v>21409</v>
      </c>
      <c r="C3104" t="s">
        <v>14980</v>
      </c>
      <c r="D3104" t="s">
        <v>53</v>
      </c>
      <c r="E3104" s="1">
        <v>565000</v>
      </c>
      <c r="F3104" t="s">
        <v>8723</v>
      </c>
      <c r="G3104" t="s">
        <v>8730</v>
      </c>
      <c r="H3104" s="1">
        <v>1996</v>
      </c>
      <c r="I3104" t="s">
        <v>8710</v>
      </c>
      <c r="J3104" t="s">
        <v>3093</v>
      </c>
      <c r="K3104" t="s">
        <v>3098</v>
      </c>
      <c r="L3104" s="1">
        <v>1</v>
      </c>
      <c r="M3104" t="s">
        <v>26916</v>
      </c>
      <c r="N3104" t="s">
        <v>15043</v>
      </c>
      <c r="O3104" t="s">
        <v>15961</v>
      </c>
      <c r="P3104" t="s">
        <v>20080</v>
      </c>
      <c r="Q3104" t="s">
        <v>20081</v>
      </c>
      <c r="R3104" t="s">
        <v>20071</v>
      </c>
      <c r="S3104" t="s">
        <v>27395</v>
      </c>
    </row>
    <row r="3105" spans="1:19" x14ac:dyDescent="0.3">
      <c r="A3105" t="s">
        <v>9424</v>
      </c>
      <c r="B3105" t="s">
        <v>21415</v>
      </c>
      <c r="C3105" t="s">
        <v>14980</v>
      </c>
      <c r="D3105" t="s">
        <v>59</v>
      </c>
      <c r="E3105" s="1">
        <v>335000</v>
      </c>
      <c r="F3105" t="s">
        <v>3052</v>
      </c>
      <c r="G3105" t="s">
        <v>9073</v>
      </c>
      <c r="H3105" s="1">
        <v>1996</v>
      </c>
      <c r="I3105" t="s">
        <v>8710</v>
      </c>
      <c r="J3105" t="s">
        <v>3093</v>
      </c>
      <c r="K3105" t="s">
        <v>3098</v>
      </c>
      <c r="L3105" s="1">
        <v>1</v>
      </c>
      <c r="M3105" t="s">
        <v>26916</v>
      </c>
      <c r="N3105" t="s">
        <v>15046</v>
      </c>
      <c r="O3105" t="s">
        <v>15963</v>
      </c>
      <c r="P3105" t="s">
        <v>20080</v>
      </c>
      <c r="Q3105" t="s">
        <v>20081</v>
      </c>
      <c r="R3105" t="s">
        <v>20071</v>
      </c>
      <c r="S3105" t="s">
        <v>27395</v>
      </c>
    </row>
    <row r="3106" spans="1:19" x14ac:dyDescent="0.3">
      <c r="A3106" t="s">
        <v>9465</v>
      </c>
      <c r="B3106" t="s">
        <v>21454</v>
      </c>
      <c r="C3106" t="s">
        <v>14980</v>
      </c>
      <c r="D3106" t="s">
        <v>95</v>
      </c>
      <c r="E3106" s="1">
        <v>345000</v>
      </c>
      <c r="F3106" t="s">
        <v>3054</v>
      </c>
      <c r="G3106" t="s">
        <v>9052</v>
      </c>
      <c r="H3106" s="1">
        <v>1999</v>
      </c>
      <c r="I3106" t="s">
        <v>8710</v>
      </c>
      <c r="J3106" t="s">
        <v>3093</v>
      </c>
      <c r="K3106" t="s">
        <v>3096</v>
      </c>
      <c r="L3106" s="1">
        <v>1</v>
      </c>
      <c r="M3106" t="s">
        <v>26916</v>
      </c>
      <c r="N3106" t="s">
        <v>15070</v>
      </c>
      <c r="O3106" t="s">
        <v>15994</v>
      </c>
      <c r="P3106" t="s">
        <v>20080</v>
      </c>
      <c r="Q3106" t="s">
        <v>20081</v>
      </c>
      <c r="R3106" t="s">
        <v>20071</v>
      </c>
      <c r="S3106" t="s">
        <v>27395</v>
      </c>
    </row>
    <row r="3107" spans="1:19" x14ac:dyDescent="0.3">
      <c r="A3107" t="s">
        <v>9493</v>
      </c>
      <c r="B3107" t="s">
        <v>21482</v>
      </c>
      <c r="C3107" t="s">
        <v>14980</v>
      </c>
      <c r="D3107" t="s">
        <v>119</v>
      </c>
      <c r="E3107" s="1">
        <v>1400000</v>
      </c>
      <c r="F3107" t="s">
        <v>3052</v>
      </c>
      <c r="G3107" t="s">
        <v>8721</v>
      </c>
      <c r="H3107" s="1">
        <v>2000</v>
      </c>
      <c r="I3107" t="s">
        <v>8710</v>
      </c>
      <c r="J3107" t="s">
        <v>3093</v>
      </c>
      <c r="K3107" t="s">
        <v>3096</v>
      </c>
      <c r="L3107" s="1">
        <v>1</v>
      </c>
      <c r="M3107" t="s">
        <v>26916</v>
      </c>
      <c r="N3107" t="s">
        <v>15037</v>
      </c>
      <c r="O3107" t="s">
        <v>16017</v>
      </c>
      <c r="P3107" t="s">
        <v>20080</v>
      </c>
      <c r="Q3107" t="s">
        <v>20081</v>
      </c>
      <c r="R3107" t="s">
        <v>20071</v>
      </c>
      <c r="S3107" t="s">
        <v>27395</v>
      </c>
    </row>
    <row r="3108" spans="1:19" x14ac:dyDescent="0.3">
      <c r="A3108" t="s">
        <v>9495</v>
      </c>
      <c r="B3108" t="s">
        <v>21484</v>
      </c>
      <c r="C3108" t="s">
        <v>14980</v>
      </c>
      <c r="D3108" t="s">
        <v>121</v>
      </c>
      <c r="E3108" s="1">
        <v>1050000</v>
      </c>
      <c r="F3108" t="s">
        <v>3052</v>
      </c>
      <c r="G3108" t="s">
        <v>8721</v>
      </c>
      <c r="H3108" s="1">
        <v>2000</v>
      </c>
      <c r="I3108" t="s">
        <v>8710</v>
      </c>
      <c r="J3108" t="s">
        <v>3093</v>
      </c>
      <c r="K3108" t="s">
        <v>3094</v>
      </c>
      <c r="L3108" s="1">
        <v>1</v>
      </c>
      <c r="M3108" t="s">
        <v>26916</v>
      </c>
      <c r="N3108" t="s">
        <v>15026</v>
      </c>
      <c r="O3108" t="s">
        <v>16018</v>
      </c>
      <c r="P3108" t="s">
        <v>20080</v>
      </c>
      <c r="Q3108" t="s">
        <v>20081</v>
      </c>
      <c r="R3108" t="s">
        <v>20071</v>
      </c>
      <c r="S3108" t="s">
        <v>27395</v>
      </c>
    </row>
    <row r="3109" spans="1:19" x14ac:dyDescent="0.3">
      <c r="A3109" t="s">
        <v>9496</v>
      </c>
      <c r="B3109" t="s">
        <v>21485</v>
      </c>
      <c r="C3109" t="s">
        <v>14980</v>
      </c>
      <c r="D3109" t="s">
        <v>122</v>
      </c>
      <c r="E3109" s="1">
        <v>295000</v>
      </c>
      <c r="F3109" t="s">
        <v>3052</v>
      </c>
      <c r="G3109" t="s">
        <v>9076</v>
      </c>
      <c r="H3109" s="1">
        <v>2000</v>
      </c>
      <c r="I3109" t="s">
        <v>8710</v>
      </c>
      <c r="J3109" t="s">
        <v>3092</v>
      </c>
      <c r="K3109" t="s">
        <v>3097</v>
      </c>
      <c r="L3109" s="1">
        <v>1</v>
      </c>
      <c r="M3109" t="s">
        <v>26922</v>
      </c>
      <c r="N3109" t="s">
        <v>15087</v>
      </c>
      <c r="O3109" t="s">
        <v>16019</v>
      </c>
      <c r="P3109" t="s">
        <v>20080</v>
      </c>
      <c r="Q3109" t="s">
        <v>20081</v>
      </c>
      <c r="R3109" t="s">
        <v>20071</v>
      </c>
      <c r="S3109" t="s">
        <v>27395</v>
      </c>
    </row>
    <row r="3110" spans="1:19" x14ac:dyDescent="0.3">
      <c r="A3110" t="s">
        <v>9502</v>
      </c>
      <c r="B3110" t="s">
        <v>21491</v>
      </c>
      <c r="C3110" t="s">
        <v>14980</v>
      </c>
      <c r="D3110" t="s">
        <v>127</v>
      </c>
      <c r="E3110" s="1">
        <v>1450000</v>
      </c>
      <c r="F3110" t="s">
        <v>3057</v>
      </c>
      <c r="G3110" t="s">
        <v>8760</v>
      </c>
      <c r="H3110" s="1">
        <v>2001</v>
      </c>
      <c r="I3110" t="s">
        <v>8710</v>
      </c>
      <c r="J3110" t="s">
        <v>3093</v>
      </c>
      <c r="K3110" t="s">
        <v>3094</v>
      </c>
      <c r="L3110" s="1"/>
      <c r="M3110" t="s">
        <v>26921</v>
      </c>
      <c r="N3110" t="s">
        <v>15028</v>
      </c>
      <c r="O3110" t="s">
        <v>16023</v>
      </c>
      <c r="P3110" t="s">
        <v>20080</v>
      </c>
      <c r="Q3110" t="s">
        <v>20081</v>
      </c>
      <c r="R3110" t="s">
        <v>20071</v>
      </c>
      <c r="S3110" t="s">
        <v>27395</v>
      </c>
    </row>
    <row r="3111" spans="1:19" x14ac:dyDescent="0.3">
      <c r="A3111" t="s">
        <v>9503</v>
      </c>
      <c r="B3111" t="s">
        <v>21492</v>
      </c>
      <c r="C3111" t="s">
        <v>14980</v>
      </c>
      <c r="D3111" t="s">
        <v>128</v>
      </c>
      <c r="E3111" s="1">
        <v>435000</v>
      </c>
      <c r="F3111" t="s">
        <v>3061</v>
      </c>
      <c r="G3111" t="s">
        <v>8917</v>
      </c>
      <c r="H3111" s="1">
        <v>2001</v>
      </c>
      <c r="I3111" t="s">
        <v>8710</v>
      </c>
      <c r="J3111" t="s">
        <v>3093</v>
      </c>
      <c r="K3111" t="s">
        <v>3096</v>
      </c>
      <c r="L3111" s="1">
        <v>1</v>
      </c>
      <c r="M3111" t="s">
        <v>26916</v>
      </c>
      <c r="N3111" t="s">
        <v>15075</v>
      </c>
      <c r="O3111" t="s">
        <v>16024</v>
      </c>
      <c r="P3111" t="s">
        <v>20080</v>
      </c>
      <c r="Q3111" t="s">
        <v>20081</v>
      </c>
      <c r="R3111" t="s">
        <v>20071</v>
      </c>
      <c r="S3111" t="s">
        <v>27395</v>
      </c>
    </row>
    <row r="3112" spans="1:19" x14ac:dyDescent="0.3">
      <c r="A3112" t="s">
        <v>9515</v>
      </c>
      <c r="B3112" t="s">
        <v>21504</v>
      </c>
      <c r="C3112" t="s">
        <v>14980</v>
      </c>
      <c r="D3112" t="s">
        <v>137</v>
      </c>
      <c r="E3112" s="1">
        <v>795000</v>
      </c>
      <c r="F3112" t="s">
        <v>14981</v>
      </c>
      <c r="G3112" t="s">
        <v>8896</v>
      </c>
      <c r="H3112" s="1">
        <v>2001</v>
      </c>
      <c r="I3112" t="s">
        <v>8710</v>
      </c>
      <c r="J3112" t="s">
        <v>3093</v>
      </c>
      <c r="K3112" t="s">
        <v>3096</v>
      </c>
      <c r="L3112" s="1"/>
      <c r="M3112" t="s">
        <v>26918</v>
      </c>
      <c r="N3112" t="s">
        <v>15034</v>
      </c>
      <c r="O3112" t="s">
        <v>16034</v>
      </c>
      <c r="P3112" t="s">
        <v>20080</v>
      </c>
      <c r="Q3112" t="s">
        <v>20081</v>
      </c>
      <c r="R3112" t="s">
        <v>20071</v>
      </c>
      <c r="S3112" t="s">
        <v>27395</v>
      </c>
    </row>
    <row r="3113" spans="1:19" x14ac:dyDescent="0.3">
      <c r="A3113" t="s">
        <v>9516</v>
      </c>
      <c r="B3113" t="s">
        <v>21505</v>
      </c>
      <c r="C3113" t="s">
        <v>14980</v>
      </c>
      <c r="D3113" t="s">
        <v>138</v>
      </c>
      <c r="E3113" s="1">
        <v>395000</v>
      </c>
      <c r="F3113" t="s">
        <v>3054</v>
      </c>
      <c r="G3113" t="s">
        <v>9001</v>
      </c>
      <c r="H3113" s="1">
        <v>2001</v>
      </c>
      <c r="I3113" t="s">
        <v>8710</v>
      </c>
      <c r="J3113" t="s">
        <v>3092</v>
      </c>
      <c r="K3113" t="s">
        <v>3096</v>
      </c>
      <c r="L3113" s="1">
        <v>1</v>
      </c>
      <c r="M3113" t="s">
        <v>26922</v>
      </c>
      <c r="N3113" t="s">
        <v>15051</v>
      </c>
      <c r="O3113" t="s">
        <v>16035</v>
      </c>
      <c r="P3113" t="s">
        <v>20080</v>
      </c>
      <c r="Q3113" t="s">
        <v>20081</v>
      </c>
      <c r="R3113" t="s">
        <v>20071</v>
      </c>
      <c r="S3113" t="s">
        <v>27395</v>
      </c>
    </row>
    <row r="3114" spans="1:19" x14ac:dyDescent="0.3">
      <c r="A3114" t="s">
        <v>9524</v>
      </c>
      <c r="B3114" t="s">
        <v>21513</v>
      </c>
      <c r="C3114" t="s">
        <v>14980</v>
      </c>
      <c r="D3114" t="s">
        <v>145</v>
      </c>
      <c r="E3114" s="1">
        <v>325000</v>
      </c>
      <c r="F3114" t="s">
        <v>3052</v>
      </c>
      <c r="G3114" t="s">
        <v>8828</v>
      </c>
      <c r="H3114" s="1">
        <v>2001</v>
      </c>
      <c r="I3114" t="s">
        <v>8710</v>
      </c>
      <c r="J3114" t="s">
        <v>3093</v>
      </c>
      <c r="K3114" t="s">
        <v>3096</v>
      </c>
      <c r="L3114" s="1"/>
      <c r="M3114" t="s">
        <v>26919</v>
      </c>
      <c r="N3114" t="s">
        <v>15058</v>
      </c>
      <c r="O3114" t="s">
        <v>16040</v>
      </c>
      <c r="P3114" t="s">
        <v>20080</v>
      </c>
      <c r="Q3114" t="s">
        <v>20081</v>
      </c>
      <c r="R3114" t="s">
        <v>20071</v>
      </c>
      <c r="S3114" t="s">
        <v>27395</v>
      </c>
    </row>
    <row r="3115" spans="1:19" x14ac:dyDescent="0.3">
      <c r="A3115" t="s">
        <v>9526</v>
      </c>
      <c r="B3115" t="s">
        <v>21515</v>
      </c>
      <c r="C3115" t="s">
        <v>14980</v>
      </c>
      <c r="D3115" t="s">
        <v>147</v>
      </c>
      <c r="E3115" s="1">
        <v>235000</v>
      </c>
      <c r="F3115" t="s">
        <v>3052</v>
      </c>
      <c r="G3115" t="s">
        <v>9076</v>
      </c>
      <c r="H3115" s="1">
        <v>2001</v>
      </c>
      <c r="I3115" t="s">
        <v>8710</v>
      </c>
      <c r="J3115" t="s">
        <v>3092</v>
      </c>
      <c r="K3115" t="s">
        <v>3097</v>
      </c>
      <c r="L3115" s="1">
        <v>1</v>
      </c>
      <c r="M3115" t="s">
        <v>26922</v>
      </c>
      <c r="N3115" t="s">
        <v>15029</v>
      </c>
      <c r="O3115" t="s">
        <v>16041</v>
      </c>
      <c r="P3115" t="s">
        <v>20080</v>
      </c>
      <c r="Q3115" t="s">
        <v>20081</v>
      </c>
      <c r="R3115" t="s">
        <v>20071</v>
      </c>
      <c r="S3115" t="s">
        <v>27395</v>
      </c>
    </row>
    <row r="3116" spans="1:19" x14ac:dyDescent="0.3">
      <c r="A3116" t="s">
        <v>9529</v>
      </c>
      <c r="B3116" t="s">
        <v>21518</v>
      </c>
      <c r="C3116" t="s">
        <v>14980</v>
      </c>
      <c r="D3116" t="s">
        <v>150</v>
      </c>
      <c r="E3116" s="1">
        <v>358000</v>
      </c>
      <c r="F3116" t="s">
        <v>3060</v>
      </c>
      <c r="G3116" t="s">
        <v>8735</v>
      </c>
      <c r="H3116" s="1">
        <v>2002</v>
      </c>
      <c r="I3116" t="s">
        <v>8710</v>
      </c>
      <c r="J3116" t="s">
        <v>3093</v>
      </c>
      <c r="K3116" t="s">
        <v>3096</v>
      </c>
      <c r="L3116" s="1">
        <v>70828</v>
      </c>
      <c r="M3116" t="s">
        <v>26920</v>
      </c>
      <c r="N3116" t="s">
        <v>15062</v>
      </c>
      <c r="O3116" t="s">
        <v>16043</v>
      </c>
      <c r="P3116" t="s">
        <v>20080</v>
      </c>
      <c r="Q3116" t="s">
        <v>20081</v>
      </c>
      <c r="R3116" t="s">
        <v>20071</v>
      </c>
      <c r="S3116" t="s">
        <v>27395</v>
      </c>
    </row>
    <row r="3117" spans="1:19" x14ac:dyDescent="0.3">
      <c r="A3117" t="s">
        <v>9600</v>
      </c>
      <c r="B3117" t="s">
        <v>21586</v>
      </c>
      <c r="C3117" t="s">
        <v>14980</v>
      </c>
      <c r="D3117" t="s">
        <v>207</v>
      </c>
      <c r="E3117" s="1">
        <v>365000</v>
      </c>
      <c r="F3117" t="s">
        <v>3057</v>
      </c>
      <c r="G3117" t="s">
        <v>8756</v>
      </c>
      <c r="H3117" s="1">
        <v>2004</v>
      </c>
      <c r="I3117" t="s">
        <v>8710</v>
      </c>
      <c r="J3117" t="s">
        <v>3093</v>
      </c>
      <c r="K3117" t="s">
        <v>3098</v>
      </c>
      <c r="L3117" s="1">
        <v>1</v>
      </c>
      <c r="M3117" t="s">
        <v>26919</v>
      </c>
      <c r="N3117" t="s">
        <v>15031</v>
      </c>
      <c r="O3117" t="s">
        <v>16098</v>
      </c>
      <c r="P3117" t="s">
        <v>20080</v>
      </c>
      <c r="Q3117" t="s">
        <v>20081</v>
      </c>
      <c r="R3117" t="s">
        <v>20071</v>
      </c>
      <c r="S3117" t="s">
        <v>27395</v>
      </c>
    </row>
    <row r="3118" spans="1:19" x14ac:dyDescent="0.3">
      <c r="A3118" t="s">
        <v>9603</v>
      </c>
      <c r="B3118" t="s">
        <v>21589</v>
      </c>
      <c r="C3118" t="s">
        <v>14980</v>
      </c>
      <c r="D3118" t="s">
        <v>209</v>
      </c>
      <c r="E3118" s="1">
        <v>525000</v>
      </c>
      <c r="F3118" t="s">
        <v>3068</v>
      </c>
      <c r="G3118" t="s">
        <v>9115</v>
      </c>
      <c r="H3118" s="1">
        <v>2004</v>
      </c>
      <c r="I3118" t="s">
        <v>8710</v>
      </c>
      <c r="J3118" t="s">
        <v>3093</v>
      </c>
      <c r="K3118" t="s">
        <v>3102</v>
      </c>
      <c r="L3118" s="1">
        <v>1</v>
      </c>
      <c r="M3118" t="s">
        <v>26916</v>
      </c>
      <c r="N3118" t="s">
        <v>15120</v>
      </c>
      <c r="O3118" t="s">
        <v>16101</v>
      </c>
      <c r="P3118" t="s">
        <v>20080</v>
      </c>
      <c r="Q3118" t="s">
        <v>20081</v>
      </c>
      <c r="R3118" t="s">
        <v>20071</v>
      </c>
      <c r="S3118" t="s">
        <v>27395</v>
      </c>
    </row>
    <row r="3119" spans="1:19" x14ac:dyDescent="0.3">
      <c r="A3119" t="s">
        <v>9609</v>
      </c>
      <c r="B3119" t="s">
        <v>21595</v>
      </c>
      <c r="C3119" t="s">
        <v>14980</v>
      </c>
      <c r="D3119" t="s">
        <v>215</v>
      </c>
      <c r="E3119" s="1">
        <v>495000</v>
      </c>
      <c r="F3119" t="s">
        <v>3061</v>
      </c>
      <c r="G3119" t="s">
        <v>8917</v>
      </c>
      <c r="H3119" s="1">
        <v>2004</v>
      </c>
      <c r="I3119" t="s">
        <v>8710</v>
      </c>
      <c r="J3119" t="s">
        <v>3093</v>
      </c>
      <c r="K3119" t="s">
        <v>3098</v>
      </c>
      <c r="L3119" s="1"/>
      <c r="M3119" t="s">
        <v>26916</v>
      </c>
      <c r="N3119" t="s">
        <v>15075</v>
      </c>
      <c r="O3119" t="s">
        <v>16106</v>
      </c>
      <c r="P3119" t="s">
        <v>20080</v>
      </c>
      <c r="Q3119" t="s">
        <v>20081</v>
      </c>
      <c r="R3119" t="s">
        <v>20071</v>
      </c>
      <c r="S3119" t="s">
        <v>27395</v>
      </c>
    </row>
    <row r="3120" spans="1:19" x14ac:dyDescent="0.3">
      <c r="A3120" t="s">
        <v>9627</v>
      </c>
      <c r="B3120" t="s">
        <v>21613</v>
      </c>
      <c r="C3120" t="s">
        <v>14980</v>
      </c>
      <c r="D3120" t="s">
        <v>231</v>
      </c>
      <c r="E3120" s="1">
        <v>750000</v>
      </c>
      <c r="F3120" t="s">
        <v>3054</v>
      </c>
      <c r="G3120" t="s">
        <v>9052</v>
      </c>
      <c r="H3120" s="1">
        <v>2004</v>
      </c>
      <c r="I3120" t="s">
        <v>8710</v>
      </c>
      <c r="J3120" t="s">
        <v>3093</v>
      </c>
      <c r="K3120" t="s">
        <v>3096</v>
      </c>
      <c r="L3120" s="1">
        <v>96979</v>
      </c>
      <c r="M3120" t="s">
        <v>26916</v>
      </c>
      <c r="N3120" t="s">
        <v>15132</v>
      </c>
      <c r="O3120" t="s">
        <v>16121</v>
      </c>
      <c r="P3120" t="s">
        <v>20080</v>
      </c>
      <c r="Q3120" t="s">
        <v>20081</v>
      </c>
      <c r="R3120" t="s">
        <v>20071</v>
      </c>
      <c r="S3120" t="s">
        <v>27395</v>
      </c>
    </row>
    <row r="3121" spans="1:19" x14ac:dyDescent="0.3">
      <c r="A3121" t="s">
        <v>9628</v>
      </c>
      <c r="B3121" t="s">
        <v>21614</v>
      </c>
      <c r="C3121" t="s">
        <v>14980</v>
      </c>
      <c r="D3121" t="s">
        <v>231</v>
      </c>
      <c r="E3121" s="1">
        <v>750000</v>
      </c>
      <c r="F3121" t="s">
        <v>3054</v>
      </c>
      <c r="G3121" t="s">
        <v>9052</v>
      </c>
      <c r="H3121" s="1">
        <v>2004</v>
      </c>
      <c r="I3121" t="s">
        <v>8710</v>
      </c>
      <c r="J3121" t="s">
        <v>3093</v>
      </c>
      <c r="K3121" t="s">
        <v>3096</v>
      </c>
      <c r="L3121" s="1">
        <v>1</v>
      </c>
      <c r="M3121" t="s">
        <v>26916</v>
      </c>
      <c r="N3121" t="s">
        <v>15132</v>
      </c>
      <c r="O3121" t="s">
        <v>16121</v>
      </c>
      <c r="P3121" t="s">
        <v>20080</v>
      </c>
      <c r="Q3121" t="s">
        <v>20081</v>
      </c>
      <c r="R3121" t="s">
        <v>20071</v>
      </c>
      <c r="S3121" t="s">
        <v>27395</v>
      </c>
    </row>
    <row r="3122" spans="1:19" x14ac:dyDescent="0.3">
      <c r="A3122" t="s">
        <v>9682</v>
      </c>
      <c r="B3122" t="s">
        <v>21668</v>
      </c>
      <c r="C3122" t="s">
        <v>14980</v>
      </c>
      <c r="D3122" t="s">
        <v>277</v>
      </c>
      <c r="E3122" s="1">
        <v>185000</v>
      </c>
      <c r="F3122" t="s">
        <v>3056</v>
      </c>
      <c r="G3122" t="s">
        <v>9098</v>
      </c>
      <c r="H3122" s="1">
        <v>2005</v>
      </c>
      <c r="I3122" t="s">
        <v>8710</v>
      </c>
      <c r="J3122" t="s">
        <v>3092</v>
      </c>
      <c r="K3122" t="s">
        <v>3103</v>
      </c>
      <c r="L3122" s="1">
        <v>1</v>
      </c>
      <c r="M3122" t="s">
        <v>26919</v>
      </c>
      <c r="N3122" t="s">
        <v>15134</v>
      </c>
      <c r="O3122" t="s">
        <v>16160</v>
      </c>
      <c r="P3122" t="s">
        <v>20080</v>
      </c>
      <c r="Q3122" t="s">
        <v>20081</v>
      </c>
      <c r="R3122" t="s">
        <v>20071</v>
      </c>
      <c r="S3122" t="s">
        <v>27395</v>
      </c>
    </row>
    <row r="3123" spans="1:19" x14ac:dyDescent="0.3">
      <c r="A3123" t="s">
        <v>9708</v>
      </c>
      <c r="B3123" t="s">
        <v>21694</v>
      </c>
      <c r="C3123" t="s">
        <v>14980</v>
      </c>
      <c r="D3123" t="s">
        <v>300</v>
      </c>
      <c r="E3123" s="1">
        <v>950000</v>
      </c>
      <c r="F3123" t="s">
        <v>3057</v>
      </c>
      <c r="G3123" t="s">
        <v>9152</v>
      </c>
      <c r="H3123" s="1">
        <v>2006</v>
      </c>
      <c r="I3123" t="s">
        <v>8710</v>
      </c>
      <c r="J3123" t="s">
        <v>3093</v>
      </c>
      <c r="K3123" t="s">
        <v>3097</v>
      </c>
      <c r="L3123" s="1">
        <v>1</v>
      </c>
      <c r="M3123" t="s">
        <v>26916</v>
      </c>
      <c r="N3123" t="s">
        <v>15056</v>
      </c>
      <c r="O3123" t="s">
        <v>16176</v>
      </c>
      <c r="P3123" t="s">
        <v>20080</v>
      </c>
      <c r="Q3123" t="s">
        <v>20081</v>
      </c>
      <c r="R3123" t="s">
        <v>20071</v>
      </c>
      <c r="S3123" t="s">
        <v>27395</v>
      </c>
    </row>
    <row r="3124" spans="1:19" x14ac:dyDescent="0.3">
      <c r="A3124" t="s">
        <v>9748</v>
      </c>
      <c r="B3124" t="s">
        <v>21734</v>
      </c>
      <c r="C3124" t="s">
        <v>14980</v>
      </c>
      <c r="D3124" t="s">
        <v>329</v>
      </c>
      <c r="E3124" s="1">
        <v>295000</v>
      </c>
      <c r="F3124" t="s">
        <v>3062</v>
      </c>
      <c r="G3124" t="s">
        <v>8802</v>
      </c>
      <c r="H3124" s="1">
        <v>2006</v>
      </c>
      <c r="I3124" t="s">
        <v>8710</v>
      </c>
      <c r="J3124" t="s">
        <v>3092</v>
      </c>
      <c r="K3124" t="s">
        <v>3096</v>
      </c>
      <c r="L3124" s="1"/>
      <c r="M3124" t="s">
        <v>26922</v>
      </c>
      <c r="N3124" t="s">
        <v>9372</v>
      </c>
      <c r="O3124" t="s">
        <v>16208</v>
      </c>
      <c r="P3124" t="s">
        <v>20080</v>
      </c>
      <c r="Q3124" t="s">
        <v>20081</v>
      </c>
      <c r="R3124" t="s">
        <v>20071</v>
      </c>
      <c r="S3124" t="s">
        <v>27395</v>
      </c>
    </row>
    <row r="3125" spans="1:19" x14ac:dyDescent="0.3">
      <c r="A3125" t="s">
        <v>9759</v>
      </c>
      <c r="B3125" t="s">
        <v>21745</v>
      </c>
      <c r="C3125" t="s">
        <v>14980</v>
      </c>
      <c r="D3125" t="s">
        <v>337</v>
      </c>
      <c r="E3125" s="1">
        <v>595000</v>
      </c>
      <c r="F3125" t="s">
        <v>3052</v>
      </c>
      <c r="G3125" t="s">
        <v>8932</v>
      </c>
      <c r="H3125" s="1">
        <v>2006</v>
      </c>
      <c r="I3125" t="s">
        <v>8710</v>
      </c>
      <c r="J3125" t="s">
        <v>3093</v>
      </c>
      <c r="K3125" t="s">
        <v>3097</v>
      </c>
      <c r="L3125" s="1">
        <v>126577</v>
      </c>
      <c r="M3125" t="s">
        <v>26916</v>
      </c>
      <c r="N3125" t="s">
        <v>15157</v>
      </c>
      <c r="O3125" t="s">
        <v>16215</v>
      </c>
      <c r="P3125" t="s">
        <v>20080</v>
      </c>
      <c r="Q3125" t="s">
        <v>20081</v>
      </c>
      <c r="R3125" t="s">
        <v>20071</v>
      </c>
      <c r="S3125" t="s">
        <v>27395</v>
      </c>
    </row>
    <row r="3126" spans="1:19" x14ac:dyDescent="0.3">
      <c r="A3126" t="s">
        <v>9760</v>
      </c>
      <c r="B3126" t="s">
        <v>21746</v>
      </c>
      <c r="C3126" t="s">
        <v>14980</v>
      </c>
      <c r="D3126" t="s">
        <v>337</v>
      </c>
      <c r="E3126" s="1">
        <v>595000</v>
      </c>
      <c r="F3126" t="s">
        <v>3052</v>
      </c>
      <c r="G3126" t="s">
        <v>8932</v>
      </c>
      <c r="H3126" s="1">
        <v>2006</v>
      </c>
      <c r="I3126" t="s">
        <v>8710</v>
      </c>
      <c r="J3126" t="s">
        <v>3093</v>
      </c>
      <c r="K3126" t="s">
        <v>3096</v>
      </c>
      <c r="L3126" s="1">
        <v>108252</v>
      </c>
      <c r="M3126" t="s">
        <v>26916</v>
      </c>
      <c r="N3126" t="s">
        <v>15157</v>
      </c>
      <c r="O3126" t="s">
        <v>16215</v>
      </c>
      <c r="P3126" t="s">
        <v>20080</v>
      </c>
      <c r="Q3126" t="s">
        <v>20081</v>
      </c>
      <c r="R3126" t="s">
        <v>20071</v>
      </c>
      <c r="S3126" t="s">
        <v>27395</v>
      </c>
    </row>
    <row r="3127" spans="1:19" x14ac:dyDescent="0.3">
      <c r="A3127" t="s">
        <v>9778</v>
      </c>
      <c r="B3127" t="s">
        <v>21764</v>
      </c>
      <c r="C3127" t="s">
        <v>14980</v>
      </c>
      <c r="D3127" t="s">
        <v>351</v>
      </c>
      <c r="E3127" s="1">
        <v>795000</v>
      </c>
      <c r="F3127" t="s">
        <v>3057</v>
      </c>
      <c r="G3127" t="s">
        <v>8761</v>
      </c>
      <c r="H3127" s="1">
        <v>2007</v>
      </c>
      <c r="I3127" t="s">
        <v>8710</v>
      </c>
      <c r="J3127" t="s">
        <v>3092</v>
      </c>
      <c r="K3127" t="s">
        <v>3102</v>
      </c>
      <c r="L3127" s="1">
        <v>1</v>
      </c>
      <c r="M3127" t="s">
        <v>26919</v>
      </c>
      <c r="N3127" t="s">
        <v>15051</v>
      </c>
      <c r="O3127" t="s">
        <v>16227</v>
      </c>
      <c r="P3127" t="s">
        <v>20080</v>
      </c>
      <c r="Q3127" t="s">
        <v>20081</v>
      </c>
      <c r="R3127" t="s">
        <v>20071</v>
      </c>
      <c r="S3127" t="s">
        <v>27395</v>
      </c>
    </row>
    <row r="3128" spans="1:19" x14ac:dyDescent="0.3">
      <c r="A3128" t="s">
        <v>9792</v>
      </c>
      <c r="B3128" t="s">
        <v>21778</v>
      </c>
      <c r="C3128" t="s">
        <v>14980</v>
      </c>
      <c r="D3128" t="s">
        <v>364</v>
      </c>
      <c r="E3128" s="1">
        <v>355000</v>
      </c>
      <c r="F3128" t="s">
        <v>3055</v>
      </c>
      <c r="G3128" t="s">
        <v>8718</v>
      </c>
      <c r="H3128" s="1">
        <v>2007</v>
      </c>
      <c r="I3128" t="s">
        <v>8710</v>
      </c>
      <c r="J3128" t="s">
        <v>3093</v>
      </c>
      <c r="K3128" t="s">
        <v>3099</v>
      </c>
      <c r="L3128" s="1">
        <v>1</v>
      </c>
      <c r="M3128" t="s">
        <v>26919</v>
      </c>
      <c r="N3128" t="s">
        <v>15169</v>
      </c>
      <c r="O3128" t="s">
        <v>16240</v>
      </c>
      <c r="P3128" t="s">
        <v>20080</v>
      </c>
      <c r="Q3128" t="s">
        <v>20081</v>
      </c>
      <c r="R3128" t="s">
        <v>20071</v>
      </c>
      <c r="S3128" t="s">
        <v>27395</v>
      </c>
    </row>
    <row r="3129" spans="1:19" x14ac:dyDescent="0.3">
      <c r="A3129" t="s">
        <v>9796</v>
      </c>
      <c r="B3129" t="s">
        <v>21782</v>
      </c>
      <c r="C3129" t="s">
        <v>14980</v>
      </c>
      <c r="D3129" t="s">
        <v>366</v>
      </c>
      <c r="E3129" s="1">
        <v>375000</v>
      </c>
      <c r="F3129" t="s">
        <v>3055</v>
      </c>
      <c r="G3129" t="s">
        <v>8718</v>
      </c>
      <c r="H3129" s="1">
        <v>2007</v>
      </c>
      <c r="I3129" t="s">
        <v>8710</v>
      </c>
      <c r="J3129" t="s">
        <v>3093</v>
      </c>
      <c r="K3129" t="s">
        <v>3094</v>
      </c>
      <c r="L3129" s="1">
        <v>1</v>
      </c>
      <c r="M3129" t="s">
        <v>26919</v>
      </c>
      <c r="N3129" t="s">
        <v>15194</v>
      </c>
      <c r="O3129" t="s">
        <v>16242</v>
      </c>
      <c r="P3129" t="s">
        <v>20080</v>
      </c>
      <c r="Q3129" t="s">
        <v>20081</v>
      </c>
      <c r="R3129" t="s">
        <v>20071</v>
      </c>
      <c r="S3129" t="s">
        <v>27395</v>
      </c>
    </row>
    <row r="3130" spans="1:19" x14ac:dyDescent="0.3">
      <c r="A3130" t="s">
        <v>9853</v>
      </c>
      <c r="B3130" t="s">
        <v>21839</v>
      </c>
      <c r="C3130" t="s">
        <v>14980</v>
      </c>
      <c r="D3130" t="s">
        <v>413</v>
      </c>
      <c r="E3130" s="1">
        <v>790000</v>
      </c>
      <c r="F3130" t="s">
        <v>3057</v>
      </c>
      <c r="G3130" t="s">
        <v>9151</v>
      </c>
      <c r="H3130" s="1">
        <v>2008</v>
      </c>
      <c r="I3130" t="s">
        <v>8710</v>
      </c>
      <c r="J3130" t="s">
        <v>3093</v>
      </c>
      <c r="K3130" t="s">
        <v>3094</v>
      </c>
      <c r="L3130" s="1">
        <v>1</v>
      </c>
      <c r="M3130" t="s">
        <v>26916</v>
      </c>
      <c r="N3130" t="s">
        <v>15055</v>
      </c>
      <c r="O3130" t="s">
        <v>16282</v>
      </c>
      <c r="P3130" t="s">
        <v>20080</v>
      </c>
      <c r="Q3130" t="s">
        <v>20081</v>
      </c>
      <c r="R3130" t="s">
        <v>20071</v>
      </c>
      <c r="S3130" t="s">
        <v>27395</v>
      </c>
    </row>
    <row r="3131" spans="1:19" x14ac:dyDescent="0.3">
      <c r="A3131" t="s">
        <v>10037</v>
      </c>
      <c r="B3131" t="s">
        <v>22023</v>
      </c>
      <c r="C3131" t="s">
        <v>14980</v>
      </c>
      <c r="D3131" t="s">
        <v>546</v>
      </c>
      <c r="E3131" s="1">
        <v>395000</v>
      </c>
      <c r="F3131" t="s">
        <v>3062</v>
      </c>
      <c r="G3131" t="s">
        <v>8802</v>
      </c>
      <c r="H3131" s="1">
        <v>2009</v>
      </c>
      <c r="I3131" t="s">
        <v>8710</v>
      </c>
      <c r="J3131" t="s">
        <v>3092</v>
      </c>
      <c r="K3131" t="s">
        <v>3095</v>
      </c>
      <c r="L3131" s="1">
        <v>1</v>
      </c>
      <c r="M3131" t="s">
        <v>26922</v>
      </c>
      <c r="N3131" t="s">
        <v>15262</v>
      </c>
      <c r="O3131" t="s">
        <v>16421</v>
      </c>
      <c r="P3131" t="s">
        <v>20080</v>
      </c>
      <c r="Q3131" t="s">
        <v>20081</v>
      </c>
      <c r="R3131" t="s">
        <v>20071</v>
      </c>
      <c r="S3131" t="s">
        <v>27395</v>
      </c>
    </row>
    <row r="3132" spans="1:19" x14ac:dyDescent="0.3">
      <c r="A3132" t="s">
        <v>10288</v>
      </c>
      <c r="B3132" t="s">
        <v>22274</v>
      </c>
      <c r="C3132" t="s">
        <v>14980</v>
      </c>
      <c r="D3132" t="s">
        <v>726</v>
      </c>
      <c r="E3132" s="1">
        <v>795000</v>
      </c>
      <c r="F3132" t="s">
        <v>8724</v>
      </c>
      <c r="G3132" t="s">
        <v>8977</v>
      </c>
      <c r="H3132" s="1">
        <v>2011</v>
      </c>
      <c r="I3132" t="s">
        <v>8710</v>
      </c>
      <c r="J3132" t="s">
        <v>3092</v>
      </c>
      <c r="K3132" t="s">
        <v>3099</v>
      </c>
      <c r="L3132" s="1"/>
      <c r="M3132" t="s">
        <v>26916</v>
      </c>
      <c r="N3132" t="s">
        <v>15312</v>
      </c>
      <c r="O3132" t="s">
        <v>16615</v>
      </c>
      <c r="P3132" t="s">
        <v>20080</v>
      </c>
      <c r="Q3132" t="s">
        <v>20081</v>
      </c>
      <c r="R3132" t="s">
        <v>20071</v>
      </c>
      <c r="S3132" t="s">
        <v>27395</v>
      </c>
    </row>
    <row r="3133" spans="1:19" x14ac:dyDescent="0.3">
      <c r="A3133" t="s">
        <v>10493</v>
      </c>
      <c r="B3133" t="s">
        <v>22479</v>
      </c>
      <c r="C3133" t="s">
        <v>14980</v>
      </c>
      <c r="D3133" t="s">
        <v>870</v>
      </c>
      <c r="E3133" s="1">
        <v>450000</v>
      </c>
      <c r="F3133" t="s">
        <v>3055</v>
      </c>
      <c r="G3133" t="s">
        <v>8850</v>
      </c>
      <c r="H3133" s="1">
        <v>2012</v>
      </c>
      <c r="I3133" t="s">
        <v>8710</v>
      </c>
      <c r="J3133" t="s">
        <v>3093</v>
      </c>
      <c r="K3133" t="s">
        <v>3105</v>
      </c>
      <c r="L3133" s="1">
        <v>44085</v>
      </c>
      <c r="M3133" t="s">
        <v>26919</v>
      </c>
      <c r="N3133" t="s">
        <v>15248</v>
      </c>
      <c r="O3133" t="s">
        <v>16777</v>
      </c>
      <c r="P3133" t="s">
        <v>20080</v>
      </c>
      <c r="Q3133" t="s">
        <v>20081</v>
      </c>
      <c r="R3133" t="s">
        <v>20071</v>
      </c>
      <c r="S3133" t="s">
        <v>27395</v>
      </c>
    </row>
    <row r="3134" spans="1:19" x14ac:dyDescent="0.3">
      <c r="A3134" t="s">
        <v>10563</v>
      </c>
      <c r="B3134" t="s">
        <v>22549</v>
      </c>
      <c r="C3134" t="s">
        <v>14980</v>
      </c>
      <c r="D3134" t="s">
        <v>909</v>
      </c>
      <c r="E3134" s="1">
        <v>880000</v>
      </c>
      <c r="F3134" t="s">
        <v>3077</v>
      </c>
      <c r="G3134" t="s">
        <v>9139</v>
      </c>
      <c r="H3134" s="1">
        <v>2012</v>
      </c>
      <c r="I3134" t="s">
        <v>8710</v>
      </c>
      <c r="J3134" t="s">
        <v>3092</v>
      </c>
      <c r="K3134" t="s">
        <v>3099</v>
      </c>
      <c r="L3134" s="1">
        <v>194710</v>
      </c>
      <c r="M3134" t="s">
        <v>26920</v>
      </c>
      <c r="N3134" t="s">
        <v>15024</v>
      </c>
      <c r="O3134" t="s">
        <v>16832</v>
      </c>
      <c r="P3134" t="s">
        <v>20080</v>
      </c>
      <c r="Q3134" t="s">
        <v>20081</v>
      </c>
      <c r="R3134" t="s">
        <v>20071</v>
      </c>
      <c r="S3134" t="s">
        <v>27395</v>
      </c>
    </row>
    <row r="3135" spans="1:19" x14ac:dyDescent="0.3">
      <c r="A3135" t="s">
        <v>10609</v>
      </c>
      <c r="B3135" t="s">
        <v>22595</v>
      </c>
      <c r="C3135" t="s">
        <v>14980</v>
      </c>
      <c r="D3135" t="s">
        <v>941</v>
      </c>
      <c r="E3135" s="1">
        <v>795000</v>
      </c>
      <c r="F3135" t="s">
        <v>3054</v>
      </c>
      <c r="G3135" t="s">
        <v>9183</v>
      </c>
      <c r="H3135" s="1">
        <v>2012</v>
      </c>
      <c r="I3135" t="s">
        <v>8710</v>
      </c>
      <c r="J3135" t="s">
        <v>3093</v>
      </c>
      <c r="K3135" t="s">
        <v>3096</v>
      </c>
      <c r="L3135" s="1">
        <v>68347</v>
      </c>
      <c r="M3135" t="s">
        <v>26916</v>
      </c>
      <c r="N3135" t="s">
        <v>15177</v>
      </c>
      <c r="O3135" t="s">
        <v>16866</v>
      </c>
      <c r="P3135" t="s">
        <v>20080</v>
      </c>
      <c r="Q3135" t="s">
        <v>20081</v>
      </c>
      <c r="R3135" t="s">
        <v>20071</v>
      </c>
      <c r="S3135" t="s">
        <v>27395</v>
      </c>
    </row>
    <row r="3136" spans="1:19" x14ac:dyDescent="0.3">
      <c r="A3136" t="s">
        <v>10659</v>
      </c>
      <c r="B3136" t="s">
        <v>22645</v>
      </c>
      <c r="C3136" t="s">
        <v>14980</v>
      </c>
      <c r="D3136" t="s">
        <v>973</v>
      </c>
      <c r="E3136" s="1">
        <v>825000</v>
      </c>
      <c r="F3136" t="s">
        <v>3052</v>
      </c>
      <c r="G3136" t="s">
        <v>8828</v>
      </c>
      <c r="H3136" s="1">
        <v>2012</v>
      </c>
      <c r="I3136" t="s">
        <v>8710</v>
      </c>
      <c r="J3136" t="s">
        <v>3093</v>
      </c>
      <c r="K3136" t="s">
        <v>3094</v>
      </c>
      <c r="L3136" s="1">
        <v>1</v>
      </c>
      <c r="M3136" t="s">
        <v>26919</v>
      </c>
      <c r="N3136" t="s">
        <v>15264</v>
      </c>
      <c r="O3136" t="s">
        <v>16899</v>
      </c>
      <c r="P3136" t="s">
        <v>20080</v>
      </c>
      <c r="Q3136" t="s">
        <v>20081</v>
      </c>
      <c r="R3136" t="s">
        <v>20071</v>
      </c>
      <c r="S3136" t="s">
        <v>27395</v>
      </c>
    </row>
    <row r="3137" spans="1:19" x14ac:dyDescent="0.3">
      <c r="A3137" t="s">
        <v>10688</v>
      </c>
      <c r="B3137" t="s">
        <v>22674</v>
      </c>
      <c r="C3137" t="s">
        <v>14980</v>
      </c>
      <c r="D3137" t="s">
        <v>995</v>
      </c>
      <c r="E3137" s="1">
        <v>750000</v>
      </c>
      <c r="F3137" t="s">
        <v>3052</v>
      </c>
      <c r="G3137" t="s">
        <v>8986</v>
      </c>
      <c r="H3137" s="1">
        <v>2012</v>
      </c>
      <c r="I3137" t="s">
        <v>8710</v>
      </c>
      <c r="J3137" t="s">
        <v>3092</v>
      </c>
      <c r="K3137" t="s">
        <v>3098</v>
      </c>
      <c r="L3137" s="1">
        <v>1</v>
      </c>
      <c r="M3137" t="s">
        <v>26922</v>
      </c>
      <c r="N3137" t="s">
        <v>15051</v>
      </c>
      <c r="O3137" t="s">
        <v>16923</v>
      </c>
      <c r="P3137" t="s">
        <v>20080</v>
      </c>
      <c r="Q3137" t="s">
        <v>20081</v>
      </c>
      <c r="R3137" t="s">
        <v>20071</v>
      </c>
      <c r="S3137" t="s">
        <v>27395</v>
      </c>
    </row>
    <row r="3138" spans="1:19" x14ac:dyDescent="0.3">
      <c r="A3138" t="s">
        <v>10830</v>
      </c>
      <c r="B3138" t="s">
        <v>22816</v>
      </c>
      <c r="C3138" t="s">
        <v>14980</v>
      </c>
      <c r="D3138" t="s">
        <v>1083</v>
      </c>
      <c r="E3138" s="1">
        <v>785000</v>
      </c>
      <c r="F3138" t="s">
        <v>3058</v>
      </c>
      <c r="G3138" t="s">
        <v>8949</v>
      </c>
      <c r="H3138" s="1">
        <v>2013</v>
      </c>
      <c r="I3138" t="s">
        <v>8710</v>
      </c>
      <c r="J3138" t="s">
        <v>3092</v>
      </c>
      <c r="K3138" t="s">
        <v>3094</v>
      </c>
      <c r="L3138" s="1">
        <v>79326</v>
      </c>
      <c r="M3138" t="s">
        <v>26920</v>
      </c>
      <c r="N3138" t="s">
        <v>15051</v>
      </c>
      <c r="O3138" t="s">
        <v>17052</v>
      </c>
      <c r="P3138" t="s">
        <v>20080</v>
      </c>
      <c r="Q3138" t="s">
        <v>20081</v>
      </c>
      <c r="R3138" t="s">
        <v>20071</v>
      </c>
      <c r="S3138" t="s">
        <v>27395</v>
      </c>
    </row>
    <row r="3139" spans="1:19" x14ac:dyDescent="0.3">
      <c r="A3139" t="s">
        <v>10841</v>
      </c>
      <c r="B3139" t="s">
        <v>22827</v>
      </c>
      <c r="C3139" t="s">
        <v>14980</v>
      </c>
      <c r="D3139" t="s">
        <v>14960</v>
      </c>
      <c r="E3139" s="1">
        <v>785000</v>
      </c>
      <c r="F3139" t="s">
        <v>3067</v>
      </c>
      <c r="G3139" t="s">
        <v>14982</v>
      </c>
      <c r="H3139" s="1">
        <v>2013</v>
      </c>
      <c r="I3139" t="s">
        <v>8710</v>
      </c>
      <c r="J3139" t="s">
        <v>3093</v>
      </c>
      <c r="K3139" t="s">
        <v>3094</v>
      </c>
      <c r="L3139" s="1">
        <v>124577</v>
      </c>
      <c r="M3139" t="s">
        <v>26916</v>
      </c>
      <c r="N3139" t="s">
        <v>9370</v>
      </c>
      <c r="O3139" t="s">
        <v>17062</v>
      </c>
      <c r="P3139" t="s">
        <v>20080</v>
      </c>
      <c r="Q3139" t="s">
        <v>20081</v>
      </c>
      <c r="R3139" t="s">
        <v>20071</v>
      </c>
      <c r="S3139" t="s">
        <v>27395</v>
      </c>
    </row>
    <row r="3140" spans="1:19" x14ac:dyDescent="0.3">
      <c r="A3140" t="s">
        <v>11417</v>
      </c>
      <c r="B3140" t="s">
        <v>23403</v>
      </c>
      <c r="C3140" t="s">
        <v>14980</v>
      </c>
      <c r="D3140" t="s">
        <v>1401</v>
      </c>
      <c r="E3140" s="1">
        <v>955000</v>
      </c>
      <c r="F3140" t="s">
        <v>3052</v>
      </c>
      <c r="G3140" t="s">
        <v>8932</v>
      </c>
      <c r="H3140" s="1">
        <v>2014</v>
      </c>
      <c r="I3140" t="s">
        <v>8710</v>
      </c>
      <c r="J3140" t="s">
        <v>3092</v>
      </c>
      <c r="K3140" t="s">
        <v>3095</v>
      </c>
      <c r="L3140" s="1">
        <v>72395</v>
      </c>
      <c r="M3140" t="s">
        <v>26916</v>
      </c>
      <c r="N3140" t="s">
        <v>15291</v>
      </c>
      <c r="O3140" t="s">
        <v>17495</v>
      </c>
      <c r="P3140" t="s">
        <v>20080</v>
      </c>
      <c r="Q3140" t="s">
        <v>20081</v>
      </c>
      <c r="R3140" t="s">
        <v>20071</v>
      </c>
      <c r="S3140" t="s">
        <v>27395</v>
      </c>
    </row>
    <row r="3141" spans="1:19" x14ac:dyDescent="0.3">
      <c r="A3141" t="s">
        <v>12805</v>
      </c>
      <c r="B3141" t="s">
        <v>24791</v>
      </c>
      <c r="C3141" t="s">
        <v>14980</v>
      </c>
      <c r="D3141" t="s">
        <v>2032</v>
      </c>
      <c r="E3141" s="1">
        <v>595000</v>
      </c>
      <c r="F3141" t="s">
        <v>3052</v>
      </c>
      <c r="G3141" t="s">
        <v>9143</v>
      </c>
      <c r="H3141" s="1">
        <v>2016</v>
      </c>
      <c r="I3141" t="s">
        <v>8710</v>
      </c>
      <c r="J3141" t="s">
        <v>3093</v>
      </c>
      <c r="K3141" t="s">
        <v>3099</v>
      </c>
      <c r="L3141" s="1">
        <v>23380</v>
      </c>
      <c r="M3141" t="s">
        <v>26919</v>
      </c>
      <c r="N3141" t="s">
        <v>15337</v>
      </c>
      <c r="O3141" t="s">
        <v>18615</v>
      </c>
      <c r="P3141" t="s">
        <v>20080</v>
      </c>
      <c r="Q3141" t="s">
        <v>20081</v>
      </c>
      <c r="R3141" t="s">
        <v>20071</v>
      </c>
      <c r="S3141" t="s">
        <v>27395</v>
      </c>
    </row>
    <row r="3142" spans="1:19" x14ac:dyDescent="0.3">
      <c r="A3142" t="s">
        <v>13099</v>
      </c>
      <c r="B3142" t="s">
        <v>25085</v>
      </c>
      <c r="C3142" t="s">
        <v>14980</v>
      </c>
      <c r="D3142" t="s">
        <v>2146</v>
      </c>
      <c r="E3142" s="1">
        <v>395000</v>
      </c>
      <c r="F3142" t="s">
        <v>3058</v>
      </c>
      <c r="G3142" t="s">
        <v>8787</v>
      </c>
      <c r="H3142" s="1">
        <v>2017</v>
      </c>
      <c r="I3142" t="s">
        <v>8710</v>
      </c>
      <c r="J3142" t="s">
        <v>3092</v>
      </c>
      <c r="K3142" t="s">
        <v>3098</v>
      </c>
      <c r="L3142" s="1"/>
      <c r="M3142" t="s">
        <v>26919</v>
      </c>
      <c r="N3142" t="s">
        <v>15314</v>
      </c>
      <c r="O3142" t="s">
        <v>18876</v>
      </c>
      <c r="P3142" t="s">
        <v>20080</v>
      </c>
      <c r="Q3142" t="s">
        <v>20081</v>
      </c>
      <c r="R3142" t="s">
        <v>20071</v>
      </c>
      <c r="S3142" t="s">
        <v>27395</v>
      </c>
    </row>
    <row r="3143" spans="1:19" x14ac:dyDescent="0.3">
      <c r="A3143" t="s">
        <v>13247</v>
      </c>
      <c r="B3143" t="s">
        <v>25233</v>
      </c>
      <c r="C3143" t="s">
        <v>14980</v>
      </c>
      <c r="D3143" t="s">
        <v>2214</v>
      </c>
      <c r="E3143" s="1">
        <v>785000</v>
      </c>
      <c r="F3143" t="s">
        <v>3054</v>
      </c>
      <c r="G3143" t="s">
        <v>8792</v>
      </c>
      <c r="H3143" s="1">
        <v>2017</v>
      </c>
      <c r="I3143" t="s">
        <v>8710</v>
      </c>
      <c r="J3143" t="s">
        <v>3092</v>
      </c>
      <c r="K3143" t="s">
        <v>3099</v>
      </c>
      <c r="L3143" s="1">
        <v>1</v>
      </c>
      <c r="M3143" t="s">
        <v>26922</v>
      </c>
      <c r="N3143" t="s">
        <v>15051</v>
      </c>
      <c r="O3143" t="s">
        <v>19002</v>
      </c>
      <c r="P3143" t="s">
        <v>20080</v>
      </c>
      <c r="Q3143" t="s">
        <v>20081</v>
      </c>
      <c r="R3143" t="s">
        <v>20071</v>
      </c>
      <c r="S3143" t="s">
        <v>27395</v>
      </c>
    </row>
    <row r="3144" spans="1:19" x14ac:dyDescent="0.3">
      <c r="A3144" t="s">
        <v>13475</v>
      </c>
      <c r="B3144" t="s">
        <v>25461</v>
      </c>
      <c r="C3144" t="s">
        <v>14980</v>
      </c>
      <c r="D3144" t="s">
        <v>2312</v>
      </c>
      <c r="E3144" s="1">
        <v>850000</v>
      </c>
      <c r="F3144" t="s">
        <v>3052</v>
      </c>
      <c r="G3144" t="s">
        <v>8986</v>
      </c>
      <c r="H3144" s="1">
        <v>2017</v>
      </c>
      <c r="I3144" t="s">
        <v>8710</v>
      </c>
      <c r="J3144" t="s">
        <v>3092</v>
      </c>
      <c r="K3144" t="s">
        <v>3098</v>
      </c>
      <c r="L3144" s="1">
        <v>4032</v>
      </c>
      <c r="M3144" t="s">
        <v>26922</v>
      </c>
      <c r="N3144" t="s">
        <v>15029</v>
      </c>
      <c r="O3144" t="s">
        <v>19184</v>
      </c>
      <c r="P3144" t="s">
        <v>20080</v>
      </c>
      <c r="Q3144" t="s">
        <v>20081</v>
      </c>
      <c r="R3144" t="s">
        <v>20071</v>
      </c>
      <c r="S3144" t="s">
        <v>27395</v>
      </c>
    </row>
    <row r="3145" spans="1:19" x14ac:dyDescent="0.3">
      <c r="A3145" t="s">
        <v>13535</v>
      </c>
      <c r="B3145" t="s">
        <v>25521</v>
      </c>
      <c r="C3145" t="s">
        <v>14980</v>
      </c>
      <c r="D3145" t="s">
        <v>2328</v>
      </c>
      <c r="E3145" s="1">
        <v>655000</v>
      </c>
      <c r="F3145" t="s">
        <v>3052</v>
      </c>
      <c r="G3145" t="s">
        <v>9143</v>
      </c>
      <c r="H3145" s="1">
        <v>2017</v>
      </c>
      <c r="I3145" t="s">
        <v>8710</v>
      </c>
      <c r="J3145" t="s">
        <v>3093</v>
      </c>
      <c r="K3145" t="s">
        <v>3098</v>
      </c>
      <c r="L3145" s="1">
        <v>16023</v>
      </c>
      <c r="M3145" t="s">
        <v>26919</v>
      </c>
      <c r="N3145" t="s">
        <v>15337</v>
      </c>
      <c r="O3145" t="s">
        <v>19228</v>
      </c>
      <c r="P3145" t="s">
        <v>20080</v>
      </c>
      <c r="Q3145" t="s">
        <v>20081</v>
      </c>
      <c r="R3145" t="s">
        <v>20071</v>
      </c>
      <c r="S3145" t="s">
        <v>27395</v>
      </c>
    </row>
    <row r="3146" spans="1:19" x14ac:dyDescent="0.3">
      <c r="A3146" t="s">
        <v>13536</v>
      </c>
      <c r="B3146" t="s">
        <v>25522</v>
      </c>
      <c r="C3146" t="s">
        <v>14980</v>
      </c>
      <c r="D3146" t="s">
        <v>2328</v>
      </c>
      <c r="E3146" s="1">
        <v>665000</v>
      </c>
      <c r="F3146" t="s">
        <v>3052</v>
      </c>
      <c r="G3146" t="s">
        <v>9143</v>
      </c>
      <c r="H3146" s="1">
        <v>2017</v>
      </c>
      <c r="I3146" t="s">
        <v>8710</v>
      </c>
      <c r="J3146" t="s">
        <v>3093</v>
      </c>
      <c r="K3146" t="s">
        <v>3105</v>
      </c>
      <c r="L3146" s="1">
        <v>1</v>
      </c>
      <c r="M3146" t="s">
        <v>26919</v>
      </c>
      <c r="N3146" t="s">
        <v>15337</v>
      </c>
      <c r="O3146" t="s">
        <v>19229</v>
      </c>
      <c r="P3146" t="s">
        <v>20080</v>
      </c>
      <c r="Q3146" t="s">
        <v>20081</v>
      </c>
      <c r="R3146" t="s">
        <v>20071</v>
      </c>
      <c r="S3146" t="s">
        <v>27395</v>
      </c>
    </row>
    <row r="3147" spans="1:19" x14ac:dyDescent="0.3">
      <c r="A3147" t="s">
        <v>13992</v>
      </c>
      <c r="B3147" t="s">
        <v>25978</v>
      </c>
      <c r="C3147" t="s">
        <v>14980</v>
      </c>
      <c r="D3147" t="s">
        <v>2502</v>
      </c>
      <c r="E3147" s="1">
        <v>1850000</v>
      </c>
      <c r="F3147" t="s">
        <v>3052</v>
      </c>
      <c r="G3147" t="s">
        <v>8932</v>
      </c>
      <c r="H3147" s="1">
        <v>2018</v>
      </c>
      <c r="I3147" t="s">
        <v>8710</v>
      </c>
      <c r="J3147" t="s">
        <v>3093</v>
      </c>
      <c r="K3147" t="s">
        <v>3099</v>
      </c>
      <c r="L3147" s="1">
        <v>2421</v>
      </c>
      <c r="M3147" t="s">
        <v>26916</v>
      </c>
      <c r="N3147" t="s">
        <v>15185</v>
      </c>
      <c r="O3147" t="s">
        <v>19582</v>
      </c>
      <c r="P3147" t="s">
        <v>20080</v>
      </c>
      <c r="Q3147" t="s">
        <v>20081</v>
      </c>
      <c r="R3147" t="s">
        <v>20071</v>
      </c>
      <c r="S3147" t="s">
        <v>27395</v>
      </c>
    </row>
    <row r="3148" spans="1:19" x14ac:dyDescent="0.3">
      <c r="A3148" t="s">
        <v>13993</v>
      </c>
      <c r="B3148" t="s">
        <v>25979</v>
      </c>
      <c r="C3148" t="s">
        <v>14980</v>
      </c>
      <c r="D3148" t="s">
        <v>2502</v>
      </c>
      <c r="E3148" s="1">
        <v>1850000</v>
      </c>
      <c r="F3148" t="s">
        <v>3052</v>
      </c>
      <c r="G3148" t="s">
        <v>8932</v>
      </c>
      <c r="H3148" s="1">
        <v>2018</v>
      </c>
      <c r="I3148" t="s">
        <v>8710</v>
      </c>
      <c r="J3148" t="s">
        <v>3093</v>
      </c>
      <c r="K3148" t="s">
        <v>3099</v>
      </c>
      <c r="L3148" s="1"/>
      <c r="M3148" t="s">
        <v>26916</v>
      </c>
      <c r="N3148" t="s">
        <v>15185</v>
      </c>
      <c r="O3148" t="s">
        <v>19582</v>
      </c>
      <c r="P3148" t="s">
        <v>20080</v>
      </c>
      <c r="Q3148" t="s">
        <v>20081</v>
      </c>
      <c r="R3148" t="s">
        <v>20071</v>
      </c>
      <c r="S3148" t="s">
        <v>27395</v>
      </c>
    </row>
    <row r="3149" spans="1:19" x14ac:dyDescent="0.3">
      <c r="A3149" t="s">
        <v>14201</v>
      </c>
      <c r="B3149" t="s">
        <v>26187</v>
      </c>
      <c r="C3149" t="s">
        <v>14980</v>
      </c>
      <c r="D3149" t="s">
        <v>2543</v>
      </c>
      <c r="E3149" s="1">
        <v>795000</v>
      </c>
      <c r="F3149" t="s">
        <v>3052</v>
      </c>
      <c r="G3149" t="s">
        <v>9143</v>
      </c>
      <c r="H3149" s="1">
        <v>2018</v>
      </c>
      <c r="I3149" t="s">
        <v>8710</v>
      </c>
      <c r="J3149" t="s">
        <v>3092</v>
      </c>
      <c r="K3149" t="s">
        <v>3098</v>
      </c>
      <c r="L3149" s="1">
        <v>887</v>
      </c>
      <c r="M3149" t="s">
        <v>26919</v>
      </c>
      <c r="N3149" t="s">
        <v>15142</v>
      </c>
      <c r="O3149" t="s">
        <v>19720</v>
      </c>
      <c r="P3149" t="s">
        <v>20080</v>
      </c>
      <c r="Q3149" t="s">
        <v>20081</v>
      </c>
      <c r="R3149" t="s">
        <v>20071</v>
      </c>
      <c r="S3149" t="s">
        <v>27395</v>
      </c>
    </row>
    <row r="3150" spans="1:19" x14ac:dyDescent="0.3">
      <c r="A3150" t="s">
        <v>9824</v>
      </c>
      <c r="B3150" t="s">
        <v>21810</v>
      </c>
      <c r="C3150" t="s">
        <v>14980</v>
      </c>
      <c r="D3150" t="s">
        <v>391</v>
      </c>
      <c r="E3150" s="1">
        <v>798000</v>
      </c>
      <c r="F3150" t="s">
        <v>3056</v>
      </c>
      <c r="G3150" t="s">
        <v>9055</v>
      </c>
      <c r="H3150" s="1">
        <v>2007</v>
      </c>
      <c r="I3150" t="s">
        <v>8710</v>
      </c>
      <c r="J3150" t="s">
        <v>3093</v>
      </c>
      <c r="K3150" t="s">
        <v>3094</v>
      </c>
      <c r="L3150" s="1"/>
      <c r="M3150" t="s">
        <v>26916</v>
      </c>
      <c r="N3150" t="s">
        <v>15207</v>
      </c>
      <c r="O3150" t="s">
        <v>3218</v>
      </c>
      <c r="P3150" t="s">
        <v>20395</v>
      </c>
      <c r="Q3150" t="s">
        <v>20081</v>
      </c>
      <c r="R3150" t="s">
        <v>20071</v>
      </c>
      <c r="S3150" t="s">
        <v>27395</v>
      </c>
    </row>
    <row r="3151" spans="1:19" x14ac:dyDescent="0.3">
      <c r="A3151" t="s">
        <v>9967</v>
      </c>
      <c r="B3151" t="s">
        <v>21953</v>
      </c>
      <c r="C3151" t="s">
        <v>14980</v>
      </c>
      <c r="D3151" t="s">
        <v>492</v>
      </c>
      <c r="E3151" s="1">
        <v>1598000</v>
      </c>
      <c r="F3151" t="s">
        <v>3057</v>
      </c>
      <c r="G3151" t="s">
        <v>9152</v>
      </c>
      <c r="H3151" s="1">
        <v>2009</v>
      </c>
      <c r="I3151" t="s">
        <v>8710</v>
      </c>
      <c r="J3151" t="s">
        <v>3093</v>
      </c>
      <c r="K3151" t="s">
        <v>3099</v>
      </c>
      <c r="L3151" s="1"/>
      <c r="M3151" t="s">
        <v>26916</v>
      </c>
      <c r="N3151" t="s">
        <v>15056</v>
      </c>
      <c r="O3151" t="s">
        <v>16367</v>
      </c>
      <c r="P3151" t="s">
        <v>20395</v>
      </c>
      <c r="Q3151" t="s">
        <v>20081</v>
      </c>
      <c r="R3151" t="s">
        <v>20071</v>
      </c>
      <c r="S3151" t="s">
        <v>27395</v>
      </c>
    </row>
    <row r="3152" spans="1:19" x14ac:dyDescent="0.3">
      <c r="A3152" t="s">
        <v>10215</v>
      </c>
      <c r="B3152" t="s">
        <v>22201</v>
      </c>
      <c r="C3152" t="s">
        <v>14980</v>
      </c>
      <c r="D3152" t="s">
        <v>674</v>
      </c>
      <c r="E3152" s="1">
        <v>1098000</v>
      </c>
      <c r="F3152" t="s">
        <v>3052</v>
      </c>
      <c r="G3152" t="s">
        <v>8970</v>
      </c>
      <c r="H3152" s="1">
        <v>2010</v>
      </c>
      <c r="I3152" t="s">
        <v>8710</v>
      </c>
      <c r="J3152" t="s">
        <v>3093</v>
      </c>
      <c r="K3152" t="s">
        <v>3096</v>
      </c>
      <c r="L3152" s="1">
        <v>1</v>
      </c>
      <c r="M3152" t="s">
        <v>26920</v>
      </c>
      <c r="N3152" t="s">
        <v>15036</v>
      </c>
      <c r="O3152" t="s">
        <v>3303</v>
      </c>
      <c r="P3152" t="s">
        <v>20395</v>
      </c>
      <c r="Q3152" t="s">
        <v>20081</v>
      </c>
      <c r="R3152" t="s">
        <v>20071</v>
      </c>
      <c r="S3152" t="s">
        <v>27395</v>
      </c>
    </row>
    <row r="3153" spans="1:19" x14ac:dyDescent="0.3">
      <c r="A3153" t="s">
        <v>10562</v>
      </c>
      <c r="B3153" t="s">
        <v>22548</v>
      </c>
      <c r="C3153" t="s">
        <v>14980</v>
      </c>
      <c r="D3153" t="s">
        <v>908</v>
      </c>
      <c r="E3153" s="1">
        <v>1858000</v>
      </c>
      <c r="F3153" t="s">
        <v>3059</v>
      </c>
      <c r="G3153" t="s">
        <v>9146</v>
      </c>
      <c r="H3153" s="1">
        <v>2012</v>
      </c>
      <c r="I3153" t="s">
        <v>8710</v>
      </c>
      <c r="J3153" t="s">
        <v>3093</v>
      </c>
      <c r="K3153" t="s">
        <v>3095</v>
      </c>
      <c r="L3153" s="1">
        <v>52315</v>
      </c>
      <c r="M3153" t="s">
        <v>26916</v>
      </c>
      <c r="N3153" t="s">
        <v>15132</v>
      </c>
      <c r="O3153" t="s">
        <v>3359</v>
      </c>
      <c r="P3153" t="s">
        <v>20395</v>
      </c>
      <c r="Q3153" t="s">
        <v>20081</v>
      </c>
      <c r="R3153" t="s">
        <v>20071</v>
      </c>
      <c r="S3153" t="s">
        <v>27395</v>
      </c>
    </row>
    <row r="3154" spans="1:19" x14ac:dyDescent="0.3">
      <c r="A3154" t="s">
        <v>10943</v>
      </c>
      <c r="B3154" t="s">
        <v>22929</v>
      </c>
      <c r="C3154" t="s">
        <v>14980</v>
      </c>
      <c r="D3154" t="s">
        <v>1149</v>
      </c>
      <c r="E3154" s="1">
        <v>658000</v>
      </c>
      <c r="F3154" t="s">
        <v>3070</v>
      </c>
      <c r="G3154" t="s">
        <v>8929</v>
      </c>
      <c r="H3154" s="1">
        <v>2013</v>
      </c>
      <c r="I3154" t="s">
        <v>8710</v>
      </c>
      <c r="J3154" t="s">
        <v>3093</v>
      </c>
      <c r="K3154" t="s">
        <v>3094</v>
      </c>
      <c r="L3154" s="1">
        <v>1</v>
      </c>
      <c r="M3154" t="s">
        <v>26916</v>
      </c>
      <c r="N3154" t="s">
        <v>15046</v>
      </c>
      <c r="P3154" t="s">
        <v>20395</v>
      </c>
      <c r="Q3154" t="s">
        <v>20081</v>
      </c>
      <c r="R3154" t="s">
        <v>20071</v>
      </c>
      <c r="S3154" t="s">
        <v>27395</v>
      </c>
    </row>
    <row r="3155" spans="1:19" x14ac:dyDescent="0.3">
      <c r="A3155" t="s">
        <v>11275</v>
      </c>
      <c r="B3155" t="s">
        <v>23261</v>
      </c>
      <c r="C3155" t="s">
        <v>14980</v>
      </c>
      <c r="D3155" t="s">
        <v>1334</v>
      </c>
      <c r="E3155" s="1">
        <v>1598000</v>
      </c>
      <c r="F3155" t="s">
        <v>3081</v>
      </c>
      <c r="G3155" t="s">
        <v>9051</v>
      </c>
      <c r="H3155" s="1">
        <v>2014</v>
      </c>
      <c r="I3155" t="s">
        <v>8710</v>
      </c>
      <c r="J3155" t="s">
        <v>3093</v>
      </c>
      <c r="K3155" t="s">
        <v>3096</v>
      </c>
      <c r="L3155" s="1">
        <v>18000</v>
      </c>
      <c r="M3155" t="s">
        <v>26915</v>
      </c>
      <c r="N3155" t="s">
        <v>15031</v>
      </c>
      <c r="O3155" t="s">
        <v>3478</v>
      </c>
      <c r="P3155" t="s">
        <v>20395</v>
      </c>
      <c r="Q3155" t="s">
        <v>20081</v>
      </c>
      <c r="R3155" t="s">
        <v>20071</v>
      </c>
      <c r="S3155" t="s">
        <v>27395</v>
      </c>
    </row>
    <row r="3156" spans="1:19" x14ac:dyDescent="0.3">
      <c r="A3156" t="s">
        <v>11348</v>
      </c>
      <c r="B3156" t="s">
        <v>23334</v>
      </c>
      <c r="C3156" t="s">
        <v>14980</v>
      </c>
      <c r="D3156" t="s">
        <v>1374</v>
      </c>
      <c r="E3156" s="1">
        <v>798000</v>
      </c>
      <c r="F3156" t="s">
        <v>3070</v>
      </c>
      <c r="G3156" t="s">
        <v>8929</v>
      </c>
      <c r="H3156" s="1">
        <v>2014</v>
      </c>
      <c r="I3156" t="s">
        <v>8710</v>
      </c>
      <c r="J3156" t="s">
        <v>3093</v>
      </c>
      <c r="K3156" t="s">
        <v>3102</v>
      </c>
      <c r="L3156" s="1">
        <v>1</v>
      </c>
      <c r="M3156" t="s">
        <v>26916</v>
      </c>
      <c r="N3156" t="s">
        <v>15046</v>
      </c>
      <c r="P3156" t="s">
        <v>20395</v>
      </c>
      <c r="Q3156" t="s">
        <v>20081</v>
      </c>
      <c r="R3156" t="s">
        <v>20071</v>
      </c>
      <c r="S3156" t="s">
        <v>27395</v>
      </c>
    </row>
    <row r="3157" spans="1:19" x14ac:dyDescent="0.3">
      <c r="A3157" t="s">
        <v>12258</v>
      </c>
      <c r="B3157" t="s">
        <v>24244</v>
      </c>
      <c r="C3157" t="s">
        <v>14980</v>
      </c>
      <c r="D3157" t="s">
        <v>1812</v>
      </c>
      <c r="E3157" s="1">
        <v>788000</v>
      </c>
      <c r="F3157" t="s">
        <v>3055</v>
      </c>
      <c r="G3157" t="s">
        <v>8990</v>
      </c>
      <c r="H3157" s="1">
        <v>2016</v>
      </c>
      <c r="I3157" t="s">
        <v>8710</v>
      </c>
      <c r="J3157" t="s">
        <v>3093</v>
      </c>
      <c r="K3157" t="s">
        <v>3100</v>
      </c>
      <c r="L3157" s="1"/>
      <c r="M3157" t="s">
        <v>26915</v>
      </c>
      <c r="N3157" t="s">
        <v>15487</v>
      </c>
      <c r="O3157" t="s">
        <v>18184</v>
      </c>
      <c r="P3157" t="s">
        <v>20395</v>
      </c>
      <c r="Q3157" t="s">
        <v>20081</v>
      </c>
      <c r="R3157" t="s">
        <v>20071</v>
      </c>
      <c r="S3157" t="s">
        <v>27395</v>
      </c>
    </row>
    <row r="3158" spans="1:19" x14ac:dyDescent="0.3">
      <c r="A3158" t="s">
        <v>13343</v>
      </c>
      <c r="B3158" t="s">
        <v>25329</v>
      </c>
      <c r="C3158" t="s">
        <v>14980</v>
      </c>
      <c r="D3158" t="s">
        <v>2267</v>
      </c>
      <c r="E3158" s="1">
        <v>798000</v>
      </c>
      <c r="F3158" t="s">
        <v>3062</v>
      </c>
      <c r="G3158" t="s">
        <v>8992</v>
      </c>
      <c r="H3158" s="1">
        <v>2017</v>
      </c>
      <c r="I3158" t="s">
        <v>8710</v>
      </c>
      <c r="J3158" t="s">
        <v>3093</v>
      </c>
      <c r="K3158" t="s">
        <v>3094</v>
      </c>
      <c r="L3158" s="1">
        <v>1</v>
      </c>
      <c r="M3158" t="s">
        <v>26916</v>
      </c>
      <c r="N3158" t="s">
        <v>15644</v>
      </c>
      <c r="O3158" t="s">
        <v>3784</v>
      </c>
      <c r="P3158" t="s">
        <v>20395</v>
      </c>
      <c r="Q3158" t="s">
        <v>20081</v>
      </c>
      <c r="R3158" t="s">
        <v>20071</v>
      </c>
      <c r="S3158" t="s">
        <v>27395</v>
      </c>
    </row>
    <row r="3159" spans="1:19" x14ac:dyDescent="0.3">
      <c r="A3159" t="s">
        <v>13387</v>
      </c>
      <c r="B3159" t="s">
        <v>25373</v>
      </c>
      <c r="C3159" t="s">
        <v>14980</v>
      </c>
      <c r="D3159" t="s">
        <v>2285</v>
      </c>
      <c r="E3159" s="1">
        <v>1538000</v>
      </c>
      <c r="F3159" t="s">
        <v>3052</v>
      </c>
      <c r="G3159" t="s">
        <v>8932</v>
      </c>
      <c r="H3159" s="1">
        <v>2017</v>
      </c>
      <c r="I3159" t="s">
        <v>8710</v>
      </c>
      <c r="J3159" t="s">
        <v>3093</v>
      </c>
      <c r="K3159" t="s">
        <v>3104</v>
      </c>
      <c r="L3159" s="1">
        <v>27302</v>
      </c>
      <c r="M3159" t="s">
        <v>26916</v>
      </c>
      <c r="N3159" t="s">
        <v>15185</v>
      </c>
      <c r="O3159" t="s">
        <v>3788</v>
      </c>
      <c r="P3159" t="s">
        <v>20395</v>
      </c>
      <c r="Q3159" t="s">
        <v>20081</v>
      </c>
      <c r="R3159" t="s">
        <v>20071</v>
      </c>
      <c r="S3159" t="s">
        <v>27395</v>
      </c>
    </row>
    <row r="3160" spans="1:19" x14ac:dyDescent="0.3">
      <c r="A3160" t="s">
        <v>14499</v>
      </c>
      <c r="B3160" t="s">
        <v>26485</v>
      </c>
      <c r="C3160" t="s">
        <v>14980</v>
      </c>
      <c r="D3160" t="s">
        <v>2705</v>
      </c>
      <c r="E3160" s="1">
        <v>758000</v>
      </c>
      <c r="F3160" t="s">
        <v>3055</v>
      </c>
      <c r="G3160" t="s">
        <v>8990</v>
      </c>
      <c r="H3160" s="1">
        <v>2016</v>
      </c>
      <c r="I3160" t="s">
        <v>8710</v>
      </c>
      <c r="J3160" t="s">
        <v>3093</v>
      </c>
      <c r="K3160" t="s">
        <v>3096</v>
      </c>
      <c r="L3160" s="1">
        <v>11658</v>
      </c>
      <c r="M3160" t="s">
        <v>26915</v>
      </c>
      <c r="N3160" t="s">
        <v>15816</v>
      </c>
      <c r="O3160" t="s">
        <v>3995</v>
      </c>
      <c r="P3160" t="s">
        <v>20395</v>
      </c>
      <c r="Q3160" t="s">
        <v>20081</v>
      </c>
      <c r="R3160" t="s">
        <v>20071</v>
      </c>
      <c r="S3160" t="s">
        <v>27395</v>
      </c>
    </row>
    <row r="3161" spans="1:19" x14ac:dyDescent="0.3">
      <c r="A3161" t="s">
        <v>14559</v>
      </c>
      <c r="B3161" t="s">
        <v>26545</v>
      </c>
      <c r="C3161" t="s">
        <v>14980</v>
      </c>
      <c r="D3161" t="s">
        <v>2749</v>
      </c>
      <c r="E3161" s="1">
        <v>2298000</v>
      </c>
      <c r="F3161" t="s">
        <v>3059</v>
      </c>
      <c r="G3161" t="s">
        <v>9146</v>
      </c>
      <c r="H3161" s="1">
        <v>2015</v>
      </c>
      <c r="I3161" t="s">
        <v>8710</v>
      </c>
      <c r="J3161" t="s">
        <v>3093</v>
      </c>
      <c r="K3161" t="s">
        <v>3099</v>
      </c>
      <c r="L3161" s="1">
        <v>26109</v>
      </c>
      <c r="M3161" t="s">
        <v>26916</v>
      </c>
      <c r="N3161" t="s">
        <v>15824</v>
      </c>
      <c r="O3161" t="s">
        <v>4035</v>
      </c>
      <c r="P3161" t="s">
        <v>20395</v>
      </c>
      <c r="Q3161" t="s">
        <v>20081</v>
      </c>
      <c r="R3161" t="s">
        <v>20071</v>
      </c>
      <c r="S3161" t="s">
        <v>27395</v>
      </c>
    </row>
    <row r="3162" spans="1:19" x14ac:dyDescent="0.3">
      <c r="A3162" t="s">
        <v>14677</v>
      </c>
      <c r="B3162" t="s">
        <v>26663</v>
      </c>
      <c r="C3162" t="s">
        <v>14980</v>
      </c>
      <c r="D3162" t="s">
        <v>2850</v>
      </c>
      <c r="E3162" s="1">
        <v>1398000</v>
      </c>
      <c r="F3162" t="s">
        <v>3054</v>
      </c>
      <c r="G3162" t="s">
        <v>9183</v>
      </c>
      <c r="H3162" s="1">
        <v>2016</v>
      </c>
      <c r="I3162" t="s">
        <v>8710</v>
      </c>
      <c r="J3162" t="s">
        <v>3093</v>
      </c>
      <c r="K3162" t="s">
        <v>3099</v>
      </c>
      <c r="L3162" s="1">
        <v>21699</v>
      </c>
      <c r="M3162" t="s">
        <v>26916</v>
      </c>
      <c r="N3162" t="s">
        <v>15850</v>
      </c>
      <c r="O3162" t="s">
        <v>4101</v>
      </c>
      <c r="P3162" t="s">
        <v>20395</v>
      </c>
      <c r="Q3162" t="s">
        <v>20081</v>
      </c>
      <c r="R3162" t="s">
        <v>20071</v>
      </c>
      <c r="S3162" t="s">
        <v>27395</v>
      </c>
    </row>
    <row r="3163" spans="1:19" x14ac:dyDescent="0.3">
      <c r="A3163" t="s">
        <v>14715</v>
      </c>
      <c r="B3163" t="s">
        <v>26701</v>
      </c>
      <c r="C3163" t="s">
        <v>14980</v>
      </c>
      <c r="D3163" t="s">
        <v>2885</v>
      </c>
      <c r="E3163" s="1">
        <v>988000</v>
      </c>
      <c r="F3163" t="s">
        <v>3082</v>
      </c>
      <c r="G3163">
        <v>308</v>
      </c>
      <c r="H3163" s="1">
        <v>2017</v>
      </c>
      <c r="I3163" t="s">
        <v>8710</v>
      </c>
      <c r="J3163" t="s">
        <v>3093</v>
      </c>
      <c r="K3163" t="s">
        <v>3096</v>
      </c>
      <c r="L3163" s="1">
        <v>27452</v>
      </c>
      <c r="M3163" t="s">
        <v>26915</v>
      </c>
      <c r="N3163" t="s">
        <v>15828</v>
      </c>
      <c r="O3163" t="s">
        <v>4120</v>
      </c>
      <c r="P3163" t="s">
        <v>20395</v>
      </c>
      <c r="Q3163" t="s">
        <v>20081</v>
      </c>
      <c r="R3163" t="s">
        <v>20071</v>
      </c>
      <c r="S3163" t="s">
        <v>27395</v>
      </c>
    </row>
    <row r="3164" spans="1:19" x14ac:dyDescent="0.3">
      <c r="A3164" t="s">
        <v>14742</v>
      </c>
      <c r="B3164" t="s">
        <v>26728</v>
      </c>
      <c r="C3164" t="s">
        <v>14980</v>
      </c>
      <c r="D3164" t="s">
        <v>2909</v>
      </c>
      <c r="E3164" s="1">
        <v>695000</v>
      </c>
      <c r="F3164" t="s">
        <v>3062</v>
      </c>
      <c r="G3164" t="s">
        <v>9182</v>
      </c>
      <c r="H3164" s="1">
        <v>2015</v>
      </c>
      <c r="I3164" t="s">
        <v>8710</v>
      </c>
      <c r="J3164" t="s">
        <v>3093</v>
      </c>
      <c r="K3164" t="s">
        <v>3096</v>
      </c>
      <c r="L3164" s="1">
        <v>19944</v>
      </c>
      <c r="M3164" t="s">
        <v>26916</v>
      </c>
      <c r="N3164" t="s">
        <v>15824</v>
      </c>
      <c r="O3164" t="s">
        <v>4135</v>
      </c>
      <c r="P3164" t="s">
        <v>20395</v>
      </c>
      <c r="Q3164" t="s">
        <v>20081</v>
      </c>
      <c r="R3164" t="s">
        <v>20071</v>
      </c>
      <c r="S3164" t="s">
        <v>27395</v>
      </c>
    </row>
    <row r="3165" spans="1:19" x14ac:dyDescent="0.3">
      <c r="A3165" t="s">
        <v>14770</v>
      </c>
      <c r="B3165" t="s">
        <v>26756</v>
      </c>
      <c r="C3165" t="s">
        <v>14980</v>
      </c>
      <c r="D3165" t="s">
        <v>2936</v>
      </c>
      <c r="E3165" s="1">
        <v>1438000</v>
      </c>
      <c r="F3165" t="s">
        <v>3052</v>
      </c>
      <c r="G3165" t="s">
        <v>9175</v>
      </c>
      <c r="H3165" s="1">
        <v>2015</v>
      </c>
      <c r="I3165" t="s">
        <v>8710</v>
      </c>
      <c r="J3165" t="s">
        <v>3093</v>
      </c>
      <c r="K3165" t="s">
        <v>3097</v>
      </c>
      <c r="L3165" s="1">
        <v>37910</v>
      </c>
      <c r="M3165" t="s">
        <v>26916</v>
      </c>
      <c r="N3165" t="s">
        <v>15824</v>
      </c>
      <c r="O3165" t="s">
        <v>4147</v>
      </c>
      <c r="P3165" t="s">
        <v>20395</v>
      </c>
      <c r="Q3165" t="s">
        <v>20081</v>
      </c>
      <c r="R3165" t="s">
        <v>20071</v>
      </c>
      <c r="S3165" t="s">
        <v>27395</v>
      </c>
    </row>
    <row r="3166" spans="1:19" x14ac:dyDescent="0.3">
      <c r="A3166" t="s">
        <v>14790</v>
      </c>
      <c r="B3166" t="s">
        <v>26776</v>
      </c>
      <c r="C3166" t="s">
        <v>14980</v>
      </c>
      <c r="D3166" t="s">
        <v>2949</v>
      </c>
      <c r="E3166" s="1">
        <v>1098000</v>
      </c>
      <c r="F3166" t="s">
        <v>3052</v>
      </c>
      <c r="G3166" t="s">
        <v>8932</v>
      </c>
      <c r="H3166" s="1">
        <v>2014</v>
      </c>
      <c r="I3166" t="s">
        <v>8710</v>
      </c>
      <c r="J3166" t="s">
        <v>3093</v>
      </c>
      <c r="K3166" t="s">
        <v>3096</v>
      </c>
      <c r="L3166" s="1">
        <v>46623</v>
      </c>
      <c r="M3166" t="s">
        <v>26916</v>
      </c>
      <c r="N3166" t="s">
        <v>15891</v>
      </c>
      <c r="O3166" t="s">
        <v>4162</v>
      </c>
      <c r="P3166" t="s">
        <v>20395</v>
      </c>
      <c r="Q3166" t="s">
        <v>20081</v>
      </c>
      <c r="R3166" t="s">
        <v>20071</v>
      </c>
      <c r="S3166" t="s">
        <v>27395</v>
      </c>
    </row>
    <row r="3167" spans="1:19" x14ac:dyDescent="0.3">
      <c r="A3167" t="s">
        <v>14866</v>
      </c>
      <c r="B3167" t="s">
        <v>26852</v>
      </c>
      <c r="C3167" t="s">
        <v>14980</v>
      </c>
      <c r="D3167" t="s">
        <v>3011</v>
      </c>
      <c r="E3167" s="1">
        <v>798000</v>
      </c>
      <c r="F3167" t="s">
        <v>3052</v>
      </c>
      <c r="G3167" t="s">
        <v>9061</v>
      </c>
      <c r="H3167" s="1">
        <v>2010</v>
      </c>
      <c r="I3167" t="s">
        <v>8710</v>
      </c>
      <c r="J3167" t="s">
        <v>3093</v>
      </c>
      <c r="K3167" t="s">
        <v>3094</v>
      </c>
      <c r="L3167" s="1">
        <v>53686</v>
      </c>
      <c r="M3167" t="s">
        <v>26920</v>
      </c>
      <c r="N3167" t="s">
        <v>15789</v>
      </c>
      <c r="O3167" t="s">
        <v>4218</v>
      </c>
      <c r="P3167" t="s">
        <v>20395</v>
      </c>
      <c r="Q3167" t="s">
        <v>20081</v>
      </c>
      <c r="R3167" t="s">
        <v>20071</v>
      </c>
      <c r="S3167" t="s">
        <v>27395</v>
      </c>
    </row>
    <row r="3168" spans="1:19" x14ac:dyDescent="0.3">
      <c r="A3168" t="s">
        <v>14925</v>
      </c>
      <c r="B3168" t="s">
        <v>26911</v>
      </c>
      <c r="C3168" t="s">
        <v>14980</v>
      </c>
      <c r="D3168" t="s">
        <v>3045</v>
      </c>
      <c r="E3168" s="1">
        <v>1098000</v>
      </c>
      <c r="F3168" t="s">
        <v>3051</v>
      </c>
      <c r="G3168" t="s">
        <v>8711</v>
      </c>
      <c r="H3168" s="1">
        <v>2014</v>
      </c>
      <c r="I3168" t="s">
        <v>8710</v>
      </c>
      <c r="J3168" t="s">
        <v>3093</v>
      </c>
      <c r="K3168" t="s">
        <v>3100</v>
      </c>
      <c r="L3168" s="1">
        <v>17101</v>
      </c>
      <c r="M3168" t="s">
        <v>26915</v>
      </c>
      <c r="N3168" t="s">
        <v>15800</v>
      </c>
      <c r="O3168" t="s">
        <v>4253</v>
      </c>
      <c r="P3168" t="s">
        <v>20395</v>
      </c>
      <c r="Q3168" t="s">
        <v>20081</v>
      </c>
      <c r="R3168" t="s">
        <v>20071</v>
      </c>
      <c r="S3168" t="s">
        <v>27395</v>
      </c>
    </row>
    <row r="3169" spans="1:19" x14ac:dyDescent="0.3">
      <c r="A3169" t="s">
        <v>14927</v>
      </c>
      <c r="B3169" t="s">
        <v>26913</v>
      </c>
      <c r="C3169" t="s">
        <v>14980</v>
      </c>
      <c r="D3169" t="s">
        <v>3047</v>
      </c>
      <c r="E3169" s="1">
        <v>698000</v>
      </c>
      <c r="F3169" t="s">
        <v>3051</v>
      </c>
      <c r="G3169" t="s">
        <v>9059</v>
      </c>
      <c r="H3169" s="1">
        <v>2017</v>
      </c>
      <c r="I3169" t="s">
        <v>8710</v>
      </c>
      <c r="J3169" t="s">
        <v>3093</v>
      </c>
      <c r="K3169" t="s">
        <v>3105</v>
      </c>
      <c r="L3169" s="1">
        <v>6072</v>
      </c>
      <c r="M3169" t="s">
        <v>26915</v>
      </c>
      <c r="N3169" t="s">
        <v>15828</v>
      </c>
      <c r="O3169" t="s">
        <v>4255</v>
      </c>
      <c r="P3169" t="s">
        <v>20395</v>
      </c>
      <c r="Q3169" t="s">
        <v>20081</v>
      </c>
      <c r="R3169" t="s">
        <v>20071</v>
      </c>
      <c r="S3169" t="s">
        <v>27395</v>
      </c>
    </row>
    <row r="3170" spans="1:19" x14ac:dyDescent="0.3">
      <c r="A3170" t="s">
        <v>9382</v>
      </c>
      <c r="B3170" t="s">
        <v>21374</v>
      </c>
      <c r="C3170" t="s">
        <v>14980</v>
      </c>
      <c r="D3170" t="s">
        <v>18</v>
      </c>
      <c r="E3170" s="1">
        <v>88000</v>
      </c>
      <c r="F3170" t="s">
        <v>3052</v>
      </c>
      <c r="G3170" t="s">
        <v>8713</v>
      </c>
      <c r="H3170" s="1">
        <v>1989</v>
      </c>
      <c r="I3170" t="s">
        <v>8710</v>
      </c>
      <c r="J3170" t="s">
        <v>3092</v>
      </c>
      <c r="K3170" t="s">
        <v>3099</v>
      </c>
      <c r="L3170" s="1"/>
      <c r="M3170" t="s">
        <v>26919</v>
      </c>
      <c r="N3170" t="s">
        <v>9371</v>
      </c>
      <c r="O3170" t="s">
        <v>3107</v>
      </c>
      <c r="P3170" t="s">
        <v>20082</v>
      </c>
      <c r="Q3170" t="s">
        <v>20081</v>
      </c>
      <c r="R3170" t="s">
        <v>20071</v>
      </c>
      <c r="S3170" t="s">
        <v>27395</v>
      </c>
    </row>
    <row r="3171" spans="1:19" x14ac:dyDescent="0.3">
      <c r="A3171" t="s">
        <v>9400</v>
      </c>
      <c r="B3171" t="s">
        <v>21392</v>
      </c>
      <c r="C3171" t="s">
        <v>14980</v>
      </c>
      <c r="D3171" t="s">
        <v>36</v>
      </c>
      <c r="E3171" s="1">
        <v>98000</v>
      </c>
      <c r="F3171" t="s">
        <v>3054</v>
      </c>
      <c r="G3171" t="s">
        <v>9003</v>
      </c>
      <c r="H3171" s="1">
        <v>1994</v>
      </c>
      <c r="I3171" t="s">
        <v>8710</v>
      </c>
      <c r="J3171" t="s">
        <v>3092</v>
      </c>
      <c r="K3171" t="s">
        <v>3095</v>
      </c>
      <c r="L3171" s="1">
        <v>172390</v>
      </c>
      <c r="M3171" t="s">
        <v>26919</v>
      </c>
      <c r="N3171" t="s">
        <v>9371</v>
      </c>
      <c r="O3171" t="s">
        <v>3110</v>
      </c>
      <c r="P3171" t="s">
        <v>20082</v>
      </c>
      <c r="Q3171" t="s">
        <v>20081</v>
      </c>
      <c r="R3171" t="s">
        <v>20071</v>
      </c>
      <c r="S3171" t="s">
        <v>27395</v>
      </c>
    </row>
    <row r="3172" spans="1:19" x14ac:dyDescent="0.3">
      <c r="A3172" t="s">
        <v>9406</v>
      </c>
      <c r="B3172" t="s">
        <v>21398</v>
      </c>
      <c r="C3172" t="s">
        <v>14980</v>
      </c>
      <c r="D3172" t="s">
        <v>42</v>
      </c>
      <c r="E3172" s="1">
        <v>288000</v>
      </c>
      <c r="F3172" t="s">
        <v>3057</v>
      </c>
      <c r="G3172" t="s">
        <v>8755</v>
      </c>
      <c r="H3172" s="1">
        <v>1995</v>
      </c>
      <c r="I3172" t="s">
        <v>8710</v>
      </c>
      <c r="J3172" t="s">
        <v>3092</v>
      </c>
      <c r="K3172" t="s">
        <v>3102</v>
      </c>
      <c r="L3172" s="1">
        <v>89000</v>
      </c>
      <c r="M3172" t="s">
        <v>26919</v>
      </c>
      <c r="N3172" t="s">
        <v>9372</v>
      </c>
      <c r="O3172" t="s">
        <v>15955</v>
      </c>
      <c r="P3172" t="s">
        <v>20082</v>
      </c>
      <c r="Q3172" t="s">
        <v>20081</v>
      </c>
      <c r="R3172" t="s">
        <v>20071</v>
      </c>
      <c r="S3172" t="s">
        <v>27395</v>
      </c>
    </row>
    <row r="3173" spans="1:19" x14ac:dyDescent="0.3">
      <c r="A3173" t="s">
        <v>9414</v>
      </c>
      <c r="B3173" t="s">
        <v>21405</v>
      </c>
      <c r="C3173" t="s">
        <v>14980</v>
      </c>
      <c r="D3173" t="s">
        <v>50</v>
      </c>
      <c r="E3173" s="1">
        <v>98000</v>
      </c>
      <c r="F3173" t="s">
        <v>3052</v>
      </c>
      <c r="G3173" t="s">
        <v>8713</v>
      </c>
      <c r="H3173" s="1">
        <v>1995</v>
      </c>
      <c r="I3173" t="s">
        <v>8710</v>
      </c>
      <c r="J3173" t="s">
        <v>3092</v>
      </c>
      <c r="K3173" t="s">
        <v>3098</v>
      </c>
      <c r="L3173" s="1">
        <v>1</v>
      </c>
      <c r="M3173" t="s">
        <v>26919</v>
      </c>
      <c r="N3173" t="s">
        <v>9372</v>
      </c>
      <c r="O3173" t="s">
        <v>3117</v>
      </c>
      <c r="P3173" t="s">
        <v>20082</v>
      </c>
      <c r="Q3173" t="s">
        <v>20081</v>
      </c>
      <c r="R3173" t="s">
        <v>20071</v>
      </c>
      <c r="S3173" t="s">
        <v>27395</v>
      </c>
    </row>
    <row r="3174" spans="1:19" x14ac:dyDescent="0.3">
      <c r="A3174" t="s">
        <v>9415</v>
      </c>
      <c r="B3174" t="s">
        <v>21406</v>
      </c>
      <c r="C3174" t="s">
        <v>14980</v>
      </c>
      <c r="D3174" t="s">
        <v>50</v>
      </c>
      <c r="E3174" s="1">
        <v>88000</v>
      </c>
      <c r="F3174" t="s">
        <v>3052</v>
      </c>
      <c r="G3174" t="s">
        <v>8713</v>
      </c>
      <c r="H3174" s="1">
        <v>1995</v>
      </c>
      <c r="I3174" t="s">
        <v>8710</v>
      </c>
      <c r="J3174" t="s">
        <v>3092</v>
      </c>
      <c r="K3174" t="s">
        <v>3098</v>
      </c>
      <c r="L3174" s="1"/>
      <c r="M3174" t="s">
        <v>26919</v>
      </c>
      <c r="N3174" t="s">
        <v>9372</v>
      </c>
      <c r="O3174" t="s">
        <v>3118</v>
      </c>
      <c r="P3174" t="s">
        <v>20082</v>
      </c>
      <c r="Q3174" t="s">
        <v>20081</v>
      </c>
      <c r="R3174" t="s">
        <v>20071</v>
      </c>
      <c r="S3174" t="s">
        <v>27395</v>
      </c>
    </row>
    <row r="3175" spans="1:19" x14ac:dyDescent="0.3">
      <c r="A3175" t="s">
        <v>9420</v>
      </c>
      <c r="B3175" t="s">
        <v>21411</v>
      </c>
      <c r="C3175" t="s">
        <v>14980</v>
      </c>
      <c r="D3175" t="s">
        <v>55</v>
      </c>
      <c r="E3175" s="1">
        <v>88000</v>
      </c>
      <c r="F3175" t="s">
        <v>3052</v>
      </c>
      <c r="G3175" t="s">
        <v>8713</v>
      </c>
      <c r="H3175" s="1">
        <v>1996</v>
      </c>
      <c r="I3175" t="s">
        <v>8710</v>
      </c>
      <c r="J3175" t="s">
        <v>3092</v>
      </c>
      <c r="K3175" t="s">
        <v>3096</v>
      </c>
      <c r="L3175" s="1">
        <v>49635</v>
      </c>
      <c r="M3175" t="s">
        <v>26919</v>
      </c>
      <c r="N3175" t="s">
        <v>9371</v>
      </c>
      <c r="O3175" t="s">
        <v>3120</v>
      </c>
      <c r="P3175" t="s">
        <v>20082</v>
      </c>
      <c r="Q3175" t="s">
        <v>20081</v>
      </c>
      <c r="R3175" t="s">
        <v>20071</v>
      </c>
      <c r="S3175" t="s">
        <v>27395</v>
      </c>
    </row>
    <row r="3176" spans="1:19" x14ac:dyDescent="0.3">
      <c r="A3176" t="s">
        <v>9421</v>
      </c>
      <c r="B3176" t="s">
        <v>21412</v>
      </c>
      <c r="C3176" t="s">
        <v>14980</v>
      </c>
      <c r="D3176" t="s">
        <v>56</v>
      </c>
      <c r="E3176" s="1">
        <v>88000</v>
      </c>
      <c r="F3176" t="s">
        <v>3052</v>
      </c>
      <c r="G3176" t="s">
        <v>8713</v>
      </c>
      <c r="H3176" s="1">
        <v>1996</v>
      </c>
      <c r="I3176" t="s">
        <v>8710</v>
      </c>
      <c r="J3176" t="s">
        <v>3092</v>
      </c>
      <c r="K3176" t="s">
        <v>3096</v>
      </c>
      <c r="L3176" s="1"/>
      <c r="M3176" t="s">
        <v>26919</v>
      </c>
      <c r="N3176" t="s">
        <v>15044</v>
      </c>
      <c r="O3176" t="s">
        <v>3121</v>
      </c>
      <c r="P3176" t="s">
        <v>20082</v>
      </c>
      <c r="Q3176" t="s">
        <v>20081</v>
      </c>
      <c r="R3176" t="s">
        <v>20071</v>
      </c>
      <c r="S3176" t="s">
        <v>27395</v>
      </c>
    </row>
    <row r="3177" spans="1:19" x14ac:dyDescent="0.3">
      <c r="A3177" t="s">
        <v>9434</v>
      </c>
      <c r="B3177" t="s">
        <v>21424</v>
      </c>
      <c r="C3177" t="s">
        <v>14980</v>
      </c>
      <c r="D3177" t="s">
        <v>67</v>
      </c>
      <c r="E3177" s="1">
        <v>348000</v>
      </c>
      <c r="F3177" t="s">
        <v>14981</v>
      </c>
      <c r="G3177" t="s">
        <v>8896</v>
      </c>
      <c r="H3177" s="1">
        <v>1997</v>
      </c>
      <c r="I3177" t="s">
        <v>8710</v>
      </c>
      <c r="J3177" t="s">
        <v>3093</v>
      </c>
      <c r="K3177" t="s">
        <v>3094</v>
      </c>
      <c r="L3177" s="1">
        <v>128578</v>
      </c>
      <c r="M3177" t="s">
        <v>26918</v>
      </c>
      <c r="N3177" t="s">
        <v>15034</v>
      </c>
      <c r="O3177" t="s">
        <v>3125</v>
      </c>
      <c r="P3177" t="s">
        <v>20082</v>
      </c>
      <c r="Q3177" t="s">
        <v>20081</v>
      </c>
      <c r="R3177" t="s">
        <v>20071</v>
      </c>
      <c r="S3177" t="s">
        <v>27395</v>
      </c>
    </row>
    <row r="3178" spans="1:19" x14ac:dyDescent="0.3">
      <c r="A3178" t="s">
        <v>9476</v>
      </c>
      <c r="B3178" t="s">
        <v>21465</v>
      </c>
      <c r="C3178" t="s">
        <v>14980</v>
      </c>
      <c r="D3178" t="s">
        <v>105</v>
      </c>
      <c r="E3178" s="1">
        <v>298000</v>
      </c>
      <c r="F3178" t="s">
        <v>3055</v>
      </c>
      <c r="G3178" t="s">
        <v>8718</v>
      </c>
      <c r="H3178" s="1">
        <v>2000</v>
      </c>
      <c r="I3178" t="s">
        <v>8710</v>
      </c>
      <c r="J3178" t="s">
        <v>3092</v>
      </c>
      <c r="K3178" t="s">
        <v>3099</v>
      </c>
      <c r="L3178" s="1">
        <v>103761</v>
      </c>
      <c r="M3178" t="s">
        <v>26919</v>
      </c>
      <c r="N3178" t="s">
        <v>15069</v>
      </c>
      <c r="O3178" t="s">
        <v>16002</v>
      </c>
      <c r="P3178" t="s">
        <v>20082</v>
      </c>
      <c r="Q3178" t="s">
        <v>20081</v>
      </c>
      <c r="R3178" t="s">
        <v>20071</v>
      </c>
      <c r="S3178" t="s">
        <v>27395</v>
      </c>
    </row>
    <row r="3179" spans="1:19" x14ac:dyDescent="0.3">
      <c r="A3179" t="s">
        <v>9521</v>
      </c>
      <c r="B3179" t="s">
        <v>21510</v>
      </c>
      <c r="C3179" t="s">
        <v>14980</v>
      </c>
      <c r="D3179" t="s">
        <v>142</v>
      </c>
      <c r="E3179" s="1">
        <v>238000</v>
      </c>
      <c r="F3179" t="s">
        <v>3056</v>
      </c>
      <c r="G3179" t="s">
        <v>8842</v>
      </c>
      <c r="H3179" s="1">
        <v>2001</v>
      </c>
      <c r="I3179" t="s">
        <v>8710</v>
      </c>
      <c r="J3179" t="s">
        <v>3093</v>
      </c>
      <c r="K3179" t="s">
        <v>3099</v>
      </c>
      <c r="L3179" s="1"/>
      <c r="M3179" t="s">
        <v>26919</v>
      </c>
      <c r="N3179" t="s">
        <v>15031</v>
      </c>
      <c r="O3179" t="s">
        <v>3143</v>
      </c>
      <c r="P3179" t="s">
        <v>20082</v>
      </c>
      <c r="Q3179" t="s">
        <v>20081</v>
      </c>
      <c r="R3179" t="s">
        <v>20071</v>
      </c>
      <c r="S3179" t="s">
        <v>27395</v>
      </c>
    </row>
    <row r="3180" spans="1:19" x14ac:dyDescent="0.3">
      <c r="A3180" t="s">
        <v>9559</v>
      </c>
      <c r="B3180" t="s">
        <v>21547</v>
      </c>
      <c r="C3180" t="s">
        <v>14980</v>
      </c>
      <c r="D3180" t="s">
        <v>172</v>
      </c>
      <c r="E3180" s="1">
        <v>258000</v>
      </c>
      <c r="F3180" t="s">
        <v>3052</v>
      </c>
      <c r="G3180" t="s">
        <v>9076</v>
      </c>
      <c r="H3180" s="1">
        <v>2002</v>
      </c>
      <c r="I3180" t="s">
        <v>8710</v>
      </c>
      <c r="J3180" t="s">
        <v>3093</v>
      </c>
      <c r="K3180" t="s">
        <v>3095</v>
      </c>
      <c r="L3180" s="1">
        <v>74000</v>
      </c>
      <c r="M3180" t="s">
        <v>26922</v>
      </c>
      <c r="N3180" t="s">
        <v>15109</v>
      </c>
      <c r="O3180" t="s">
        <v>3150</v>
      </c>
      <c r="P3180" t="s">
        <v>20082</v>
      </c>
      <c r="Q3180" t="s">
        <v>20081</v>
      </c>
      <c r="R3180" t="s">
        <v>20071</v>
      </c>
      <c r="S3180" t="s">
        <v>27395</v>
      </c>
    </row>
    <row r="3181" spans="1:19" x14ac:dyDescent="0.3">
      <c r="A3181" t="s">
        <v>9561</v>
      </c>
      <c r="B3181" t="s">
        <v>21549</v>
      </c>
      <c r="C3181" t="s">
        <v>14980</v>
      </c>
      <c r="D3181" t="s">
        <v>174</v>
      </c>
      <c r="E3181" s="1">
        <v>398000</v>
      </c>
      <c r="F3181" t="s">
        <v>3057</v>
      </c>
      <c r="G3181" t="s">
        <v>8756</v>
      </c>
      <c r="H3181" s="1">
        <v>2003</v>
      </c>
      <c r="I3181" t="s">
        <v>8710</v>
      </c>
      <c r="J3181" t="s">
        <v>3093</v>
      </c>
      <c r="K3181" t="s">
        <v>3094</v>
      </c>
      <c r="L3181" s="1"/>
      <c r="M3181" t="s">
        <v>26919</v>
      </c>
      <c r="N3181" t="s">
        <v>15073</v>
      </c>
      <c r="O3181" t="s">
        <v>16072</v>
      </c>
      <c r="P3181" t="s">
        <v>20082</v>
      </c>
      <c r="Q3181" t="s">
        <v>20081</v>
      </c>
      <c r="R3181" t="s">
        <v>20071</v>
      </c>
      <c r="S3181" t="s">
        <v>27395</v>
      </c>
    </row>
    <row r="3182" spans="1:19" x14ac:dyDescent="0.3">
      <c r="A3182" t="s">
        <v>9577</v>
      </c>
      <c r="B3182" t="s">
        <v>21564</v>
      </c>
      <c r="C3182" t="s">
        <v>14980</v>
      </c>
      <c r="D3182" t="s">
        <v>184</v>
      </c>
      <c r="E3182" s="1">
        <v>258000</v>
      </c>
      <c r="F3182" t="s">
        <v>3069</v>
      </c>
      <c r="G3182" t="s">
        <v>9060</v>
      </c>
      <c r="H3182" s="1">
        <v>2003</v>
      </c>
      <c r="I3182" t="s">
        <v>8710</v>
      </c>
      <c r="J3182" t="s">
        <v>3092</v>
      </c>
      <c r="K3182" t="s">
        <v>3094</v>
      </c>
      <c r="L3182" s="1">
        <v>1</v>
      </c>
      <c r="M3182" t="s">
        <v>26920</v>
      </c>
      <c r="N3182" t="s">
        <v>15114</v>
      </c>
      <c r="O3182" t="s">
        <v>3152</v>
      </c>
      <c r="P3182" t="s">
        <v>20082</v>
      </c>
      <c r="Q3182" t="s">
        <v>20081</v>
      </c>
      <c r="R3182" t="s">
        <v>20071</v>
      </c>
      <c r="S3182" t="s">
        <v>27395</v>
      </c>
    </row>
    <row r="3183" spans="1:19" x14ac:dyDescent="0.3">
      <c r="A3183" t="s">
        <v>9578</v>
      </c>
      <c r="B3183" t="s">
        <v>21565</v>
      </c>
      <c r="C3183" t="s">
        <v>14980</v>
      </c>
      <c r="D3183" t="s">
        <v>185</v>
      </c>
      <c r="E3183" s="1">
        <v>248000</v>
      </c>
      <c r="F3183" t="s">
        <v>3053</v>
      </c>
      <c r="G3183" t="s">
        <v>9131</v>
      </c>
      <c r="H3183" s="1">
        <v>2003</v>
      </c>
      <c r="I3183" t="s">
        <v>8710</v>
      </c>
      <c r="J3183" t="s">
        <v>3093</v>
      </c>
      <c r="K3183" t="s">
        <v>3095</v>
      </c>
      <c r="L3183" s="1">
        <v>1</v>
      </c>
      <c r="M3183" t="s">
        <v>26916</v>
      </c>
      <c r="N3183" t="s">
        <v>9370</v>
      </c>
      <c r="O3183" t="s">
        <v>3153</v>
      </c>
      <c r="P3183" t="s">
        <v>20082</v>
      </c>
      <c r="Q3183" t="s">
        <v>20081</v>
      </c>
      <c r="R3183" t="s">
        <v>20071</v>
      </c>
      <c r="S3183" t="s">
        <v>27395</v>
      </c>
    </row>
    <row r="3184" spans="1:19" x14ac:dyDescent="0.3">
      <c r="A3184" t="s">
        <v>9605</v>
      </c>
      <c r="B3184" t="s">
        <v>21591</v>
      </c>
      <c r="C3184" t="s">
        <v>14980</v>
      </c>
      <c r="D3184" t="s">
        <v>211</v>
      </c>
      <c r="E3184" s="1">
        <v>238000</v>
      </c>
      <c r="F3184" t="s">
        <v>3061</v>
      </c>
      <c r="G3184" t="s">
        <v>8910</v>
      </c>
      <c r="H3184" s="1">
        <v>2004</v>
      </c>
      <c r="I3184" t="s">
        <v>8710</v>
      </c>
      <c r="J3184" t="s">
        <v>3093</v>
      </c>
      <c r="K3184" t="s">
        <v>3094</v>
      </c>
      <c r="L3184" s="1">
        <v>1</v>
      </c>
      <c r="M3184" t="s">
        <v>26916</v>
      </c>
      <c r="N3184" t="s">
        <v>15122</v>
      </c>
      <c r="O3184" t="s">
        <v>16102</v>
      </c>
      <c r="P3184" t="s">
        <v>20082</v>
      </c>
      <c r="Q3184" t="s">
        <v>20081</v>
      </c>
      <c r="R3184" t="s">
        <v>20071</v>
      </c>
      <c r="S3184" t="s">
        <v>27395</v>
      </c>
    </row>
    <row r="3185" spans="1:19" x14ac:dyDescent="0.3">
      <c r="A3185" t="s">
        <v>9649</v>
      </c>
      <c r="B3185" t="s">
        <v>21635</v>
      </c>
      <c r="C3185" t="s">
        <v>14980</v>
      </c>
      <c r="D3185" t="s">
        <v>250</v>
      </c>
      <c r="E3185" s="1">
        <v>358000</v>
      </c>
      <c r="F3185" t="s">
        <v>3065</v>
      </c>
      <c r="G3185" t="s">
        <v>9157</v>
      </c>
      <c r="H3185" s="1">
        <v>2004</v>
      </c>
      <c r="I3185" t="s">
        <v>8710</v>
      </c>
      <c r="J3185" t="s">
        <v>3093</v>
      </c>
      <c r="K3185" t="s">
        <v>3094</v>
      </c>
      <c r="L3185" s="1">
        <v>75000</v>
      </c>
      <c r="M3185" t="s">
        <v>26919</v>
      </c>
      <c r="N3185" t="s">
        <v>15036</v>
      </c>
      <c r="O3185" t="s">
        <v>3176</v>
      </c>
      <c r="P3185" t="s">
        <v>20082</v>
      </c>
      <c r="Q3185" t="s">
        <v>20081</v>
      </c>
      <c r="R3185" t="s">
        <v>20071</v>
      </c>
      <c r="S3185" t="s">
        <v>27395</v>
      </c>
    </row>
    <row r="3186" spans="1:19" x14ac:dyDescent="0.3">
      <c r="A3186" t="s">
        <v>9675</v>
      </c>
      <c r="B3186" t="s">
        <v>21661</v>
      </c>
      <c r="C3186" t="s">
        <v>14980</v>
      </c>
      <c r="D3186" t="s">
        <v>272</v>
      </c>
      <c r="E3186" s="1">
        <v>298000</v>
      </c>
      <c r="F3186" t="s">
        <v>3054</v>
      </c>
      <c r="G3186" t="s">
        <v>8734</v>
      </c>
      <c r="H3186" s="1">
        <v>2005</v>
      </c>
      <c r="I3186" t="s">
        <v>8710</v>
      </c>
      <c r="J3186" t="s">
        <v>3093</v>
      </c>
      <c r="K3186" t="s">
        <v>3095</v>
      </c>
      <c r="L3186" s="1">
        <v>1</v>
      </c>
      <c r="M3186" t="s">
        <v>26920</v>
      </c>
      <c r="N3186" t="s">
        <v>15077</v>
      </c>
      <c r="O3186" t="s">
        <v>3181</v>
      </c>
      <c r="P3186" t="s">
        <v>20082</v>
      </c>
      <c r="Q3186" t="s">
        <v>20081</v>
      </c>
      <c r="R3186" t="s">
        <v>20071</v>
      </c>
      <c r="S3186" t="s">
        <v>27395</v>
      </c>
    </row>
    <row r="3187" spans="1:19" x14ac:dyDescent="0.3">
      <c r="A3187" t="s">
        <v>9683</v>
      </c>
      <c r="B3187" t="s">
        <v>21669</v>
      </c>
      <c r="C3187" t="s">
        <v>14980</v>
      </c>
      <c r="D3187" t="s">
        <v>278</v>
      </c>
      <c r="E3187" s="1">
        <v>228000</v>
      </c>
      <c r="F3187" t="s">
        <v>3056</v>
      </c>
      <c r="G3187" t="s">
        <v>9163</v>
      </c>
      <c r="H3187" s="1">
        <v>2005</v>
      </c>
      <c r="I3187" t="s">
        <v>8710</v>
      </c>
      <c r="J3187" t="s">
        <v>3093</v>
      </c>
      <c r="K3187" t="s">
        <v>3094</v>
      </c>
      <c r="L3187" s="1">
        <v>133000</v>
      </c>
      <c r="M3187" t="s">
        <v>26916</v>
      </c>
      <c r="N3187" t="s">
        <v>15055</v>
      </c>
      <c r="O3187" t="s">
        <v>3182</v>
      </c>
      <c r="P3187" t="s">
        <v>20082</v>
      </c>
      <c r="Q3187" t="s">
        <v>20081</v>
      </c>
      <c r="R3187" t="s">
        <v>20071</v>
      </c>
      <c r="S3187" t="s">
        <v>27395</v>
      </c>
    </row>
    <row r="3188" spans="1:19" x14ac:dyDescent="0.3">
      <c r="A3188" t="s">
        <v>9697</v>
      </c>
      <c r="B3188" t="s">
        <v>21683</v>
      </c>
      <c r="C3188" t="s">
        <v>14980</v>
      </c>
      <c r="D3188" t="s">
        <v>291</v>
      </c>
      <c r="E3188" s="1">
        <v>328000</v>
      </c>
      <c r="F3188" t="s">
        <v>3052</v>
      </c>
      <c r="G3188" t="s">
        <v>9073</v>
      </c>
      <c r="H3188" s="1">
        <v>2005</v>
      </c>
      <c r="I3188" t="s">
        <v>8710</v>
      </c>
      <c r="J3188" t="s">
        <v>3093</v>
      </c>
      <c r="K3188" t="s">
        <v>3099</v>
      </c>
      <c r="L3188" s="1">
        <v>1</v>
      </c>
      <c r="M3188" t="s">
        <v>26916</v>
      </c>
      <c r="N3188" t="s">
        <v>9364</v>
      </c>
      <c r="O3188" t="s">
        <v>3188</v>
      </c>
      <c r="P3188" t="s">
        <v>20082</v>
      </c>
      <c r="Q3188" t="s">
        <v>20081</v>
      </c>
      <c r="R3188" t="s">
        <v>20071</v>
      </c>
      <c r="S3188" t="s">
        <v>27395</v>
      </c>
    </row>
    <row r="3189" spans="1:19" x14ac:dyDescent="0.3">
      <c r="A3189" t="s">
        <v>9722</v>
      </c>
      <c r="B3189" t="s">
        <v>21708</v>
      </c>
      <c r="C3189" t="s">
        <v>14980</v>
      </c>
      <c r="D3189" t="s">
        <v>311</v>
      </c>
      <c r="E3189" s="1">
        <v>378000</v>
      </c>
      <c r="F3189" t="s">
        <v>3055</v>
      </c>
      <c r="G3189" t="s">
        <v>8718</v>
      </c>
      <c r="H3189" s="1">
        <v>2006</v>
      </c>
      <c r="I3189" t="s">
        <v>8710</v>
      </c>
      <c r="J3189" t="s">
        <v>3093</v>
      </c>
      <c r="K3189" t="s">
        <v>3097</v>
      </c>
      <c r="L3189" s="1">
        <v>96985</v>
      </c>
      <c r="M3189" t="s">
        <v>26919</v>
      </c>
      <c r="N3189" t="s">
        <v>15169</v>
      </c>
      <c r="O3189" t="s">
        <v>16189</v>
      </c>
      <c r="P3189" t="s">
        <v>20082</v>
      </c>
      <c r="Q3189" t="s">
        <v>20081</v>
      </c>
      <c r="R3189" t="s">
        <v>20071</v>
      </c>
      <c r="S3189" t="s">
        <v>27395</v>
      </c>
    </row>
    <row r="3190" spans="1:19" x14ac:dyDescent="0.3">
      <c r="A3190" t="s">
        <v>9814</v>
      </c>
      <c r="B3190" t="s">
        <v>21800</v>
      </c>
      <c r="C3190" t="s">
        <v>14980</v>
      </c>
      <c r="D3190" t="s">
        <v>381</v>
      </c>
      <c r="E3190" s="1">
        <v>838000</v>
      </c>
      <c r="F3190" t="s">
        <v>14981</v>
      </c>
      <c r="G3190" t="s">
        <v>8728</v>
      </c>
      <c r="H3190" s="1">
        <v>2007</v>
      </c>
      <c r="I3190" t="s">
        <v>8710</v>
      </c>
      <c r="J3190" t="s">
        <v>3093</v>
      </c>
      <c r="K3190" t="s">
        <v>3099</v>
      </c>
      <c r="L3190" s="1">
        <v>1</v>
      </c>
      <c r="M3190" t="s">
        <v>26918</v>
      </c>
      <c r="N3190" t="s">
        <v>15033</v>
      </c>
      <c r="O3190" t="s">
        <v>3215</v>
      </c>
      <c r="P3190" t="s">
        <v>20082</v>
      </c>
      <c r="Q3190" t="s">
        <v>20081</v>
      </c>
      <c r="R3190" t="s">
        <v>20071</v>
      </c>
      <c r="S3190" t="s">
        <v>27395</v>
      </c>
    </row>
    <row r="3191" spans="1:19" x14ac:dyDescent="0.3">
      <c r="A3191" t="s">
        <v>9847</v>
      </c>
      <c r="B3191" t="s">
        <v>21833</v>
      </c>
      <c r="C3191" t="s">
        <v>14980</v>
      </c>
      <c r="D3191" t="s">
        <v>407</v>
      </c>
      <c r="E3191" s="1">
        <v>488000</v>
      </c>
      <c r="F3191" t="s">
        <v>3052</v>
      </c>
      <c r="G3191" t="s">
        <v>8986</v>
      </c>
      <c r="H3191" s="1">
        <v>2007</v>
      </c>
      <c r="I3191" t="s">
        <v>8710</v>
      </c>
      <c r="J3191" t="s">
        <v>3093</v>
      </c>
      <c r="K3191" t="s">
        <v>3099</v>
      </c>
      <c r="L3191" s="1"/>
      <c r="M3191" t="s">
        <v>26922</v>
      </c>
      <c r="N3191" t="s">
        <v>15183</v>
      </c>
      <c r="O3191" t="s">
        <v>3225</v>
      </c>
      <c r="P3191" t="s">
        <v>20082</v>
      </c>
      <c r="Q3191" t="s">
        <v>20081</v>
      </c>
      <c r="R3191" t="s">
        <v>20071</v>
      </c>
      <c r="S3191" t="s">
        <v>27395</v>
      </c>
    </row>
    <row r="3192" spans="1:19" x14ac:dyDescent="0.3">
      <c r="A3192" t="s">
        <v>9860</v>
      </c>
      <c r="B3192" t="s">
        <v>21846</v>
      </c>
      <c r="C3192" t="s">
        <v>14980</v>
      </c>
      <c r="D3192" t="s">
        <v>419</v>
      </c>
      <c r="E3192" s="1">
        <v>288000</v>
      </c>
      <c r="F3192" t="s">
        <v>3060</v>
      </c>
      <c r="G3192" t="s">
        <v>9188</v>
      </c>
      <c r="H3192" s="1">
        <v>2008</v>
      </c>
      <c r="I3192" t="s">
        <v>8710</v>
      </c>
      <c r="J3192" t="s">
        <v>3093</v>
      </c>
      <c r="K3192" t="s">
        <v>3094</v>
      </c>
      <c r="L3192" s="1">
        <v>1</v>
      </c>
      <c r="M3192" t="s">
        <v>26920</v>
      </c>
      <c r="N3192" t="s">
        <v>15145</v>
      </c>
      <c r="O3192" t="s">
        <v>16289</v>
      </c>
      <c r="P3192" t="s">
        <v>20082</v>
      </c>
      <c r="Q3192" t="s">
        <v>20081</v>
      </c>
      <c r="R3192" t="s">
        <v>20071</v>
      </c>
      <c r="S3192" t="s">
        <v>27395</v>
      </c>
    </row>
    <row r="3193" spans="1:19" x14ac:dyDescent="0.3">
      <c r="A3193" t="s">
        <v>9887</v>
      </c>
      <c r="B3193" t="s">
        <v>21873</v>
      </c>
      <c r="C3193" t="s">
        <v>14980</v>
      </c>
      <c r="D3193" t="s">
        <v>437</v>
      </c>
      <c r="E3193" s="1">
        <v>498000</v>
      </c>
      <c r="F3193" t="s">
        <v>3058</v>
      </c>
      <c r="G3193" t="s">
        <v>8732</v>
      </c>
      <c r="H3193" s="1">
        <v>2008</v>
      </c>
      <c r="I3193" t="s">
        <v>8710</v>
      </c>
      <c r="J3193" t="s">
        <v>3093</v>
      </c>
      <c r="K3193" t="s">
        <v>3099</v>
      </c>
      <c r="L3193" s="1">
        <v>77000</v>
      </c>
      <c r="M3193" t="s">
        <v>26920</v>
      </c>
      <c r="N3193" t="s">
        <v>15223</v>
      </c>
      <c r="O3193" t="s">
        <v>16314</v>
      </c>
      <c r="P3193" t="s">
        <v>20082</v>
      </c>
      <c r="Q3193" t="s">
        <v>20081</v>
      </c>
      <c r="R3193" t="s">
        <v>20071</v>
      </c>
      <c r="S3193" t="s">
        <v>27395</v>
      </c>
    </row>
    <row r="3194" spans="1:19" x14ac:dyDescent="0.3">
      <c r="A3194" t="s">
        <v>9907</v>
      </c>
      <c r="B3194" t="s">
        <v>21893</v>
      </c>
      <c r="C3194" t="s">
        <v>14980</v>
      </c>
      <c r="D3194" t="s">
        <v>446</v>
      </c>
      <c r="E3194" s="1">
        <v>298000</v>
      </c>
      <c r="F3194" t="s">
        <v>3053</v>
      </c>
      <c r="G3194">
        <v>3</v>
      </c>
      <c r="H3194" s="1">
        <v>2008</v>
      </c>
      <c r="I3194" t="s">
        <v>8710</v>
      </c>
      <c r="J3194" t="s">
        <v>3093</v>
      </c>
      <c r="K3194" t="s">
        <v>3098</v>
      </c>
      <c r="L3194" s="1">
        <v>77000</v>
      </c>
      <c r="M3194" t="s">
        <v>26919</v>
      </c>
      <c r="N3194" t="s">
        <v>9368</v>
      </c>
      <c r="O3194" t="s">
        <v>3234</v>
      </c>
      <c r="P3194" t="s">
        <v>20082</v>
      </c>
      <c r="Q3194" t="s">
        <v>20081</v>
      </c>
      <c r="R3194" t="s">
        <v>20071</v>
      </c>
      <c r="S3194" t="s">
        <v>27395</v>
      </c>
    </row>
    <row r="3195" spans="1:19" x14ac:dyDescent="0.3">
      <c r="A3195" t="s">
        <v>9957</v>
      </c>
      <c r="B3195" t="s">
        <v>21943</v>
      </c>
      <c r="C3195" t="s">
        <v>14980</v>
      </c>
      <c r="D3195" t="s">
        <v>484</v>
      </c>
      <c r="E3195" s="1">
        <v>298000</v>
      </c>
      <c r="F3195" t="s">
        <v>3052</v>
      </c>
      <c r="G3195" t="s">
        <v>9143</v>
      </c>
      <c r="H3195" s="1">
        <v>2008</v>
      </c>
      <c r="I3195" t="s">
        <v>8710</v>
      </c>
      <c r="J3195" t="s">
        <v>3092</v>
      </c>
      <c r="K3195" t="s">
        <v>3099</v>
      </c>
      <c r="L3195" s="1">
        <v>1</v>
      </c>
      <c r="M3195" t="s">
        <v>26919</v>
      </c>
      <c r="N3195" t="s">
        <v>9371</v>
      </c>
      <c r="O3195" t="s">
        <v>3251</v>
      </c>
      <c r="P3195" t="s">
        <v>20082</v>
      </c>
      <c r="Q3195" t="s">
        <v>20081</v>
      </c>
      <c r="R3195" t="s">
        <v>20071</v>
      </c>
      <c r="S3195" t="s">
        <v>27395</v>
      </c>
    </row>
    <row r="3196" spans="1:19" x14ac:dyDescent="0.3">
      <c r="A3196" t="s">
        <v>9961</v>
      </c>
      <c r="B3196" t="s">
        <v>21947</v>
      </c>
      <c r="C3196" t="s">
        <v>14980</v>
      </c>
      <c r="D3196" t="s">
        <v>488</v>
      </c>
      <c r="E3196" s="1">
        <v>948000</v>
      </c>
      <c r="F3196" t="s">
        <v>3072</v>
      </c>
      <c r="G3196" t="s">
        <v>8782</v>
      </c>
      <c r="H3196" s="1">
        <v>2009</v>
      </c>
      <c r="I3196" t="s">
        <v>8710</v>
      </c>
      <c r="J3196" t="s">
        <v>3093</v>
      </c>
      <c r="K3196" t="s">
        <v>3094</v>
      </c>
      <c r="L3196" s="1">
        <v>45616</v>
      </c>
      <c r="M3196" t="s">
        <v>26919</v>
      </c>
      <c r="N3196" t="s">
        <v>15031</v>
      </c>
      <c r="O3196" t="s">
        <v>16361</v>
      </c>
      <c r="P3196" t="s">
        <v>20082</v>
      </c>
      <c r="Q3196" t="s">
        <v>20081</v>
      </c>
      <c r="R3196" t="s">
        <v>20071</v>
      </c>
      <c r="S3196" t="s">
        <v>27395</v>
      </c>
    </row>
    <row r="3197" spans="1:19" x14ac:dyDescent="0.3">
      <c r="A3197" t="s">
        <v>9969</v>
      </c>
      <c r="B3197" t="s">
        <v>21955</v>
      </c>
      <c r="C3197" t="s">
        <v>14980</v>
      </c>
      <c r="D3197" t="s">
        <v>493</v>
      </c>
      <c r="E3197" s="1">
        <v>428000</v>
      </c>
      <c r="F3197" t="s">
        <v>3068</v>
      </c>
      <c r="G3197" t="s">
        <v>8830</v>
      </c>
      <c r="H3197" s="1">
        <v>2009</v>
      </c>
      <c r="I3197" t="s">
        <v>8710</v>
      </c>
      <c r="J3197" t="s">
        <v>3093</v>
      </c>
      <c r="K3197" t="s">
        <v>3099</v>
      </c>
      <c r="L3197" s="1">
        <v>1</v>
      </c>
      <c r="M3197" t="s">
        <v>26916</v>
      </c>
      <c r="N3197" t="s">
        <v>15100</v>
      </c>
      <c r="O3197" t="s">
        <v>16369</v>
      </c>
      <c r="P3197" t="s">
        <v>20082</v>
      </c>
      <c r="Q3197" t="s">
        <v>20081</v>
      </c>
      <c r="R3197" t="s">
        <v>20071</v>
      </c>
      <c r="S3197" t="s">
        <v>27395</v>
      </c>
    </row>
    <row r="3198" spans="1:19" x14ac:dyDescent="0.3">
      <c r="A3198" t="s">
        <v>9992</v>
      </c>
      <c r="B3198" t="s">
        <v>21978</v>
      </c>
      <c r="C3198" t="s">
        <v>14980</v>
      </c>
      <c r="D3198" t="s">
        <v>510</v>
      </c>
      <c r="E3198" s="1">
        <v>478000</v>
      </c>
      <c r="F3198" t="s">
        <v>3055</v>
      </c>
      <c r="G3198" t="s">
        <v>8990</v>
      </c>
      <c r="H3198" s="1">
        <v>2009</v>
      </c>
      <c r="I3198" t="s">
        <v>8710</v>
      </c>
      <c r="J3198" t="s">
        <v>3093</v>
      </c>
      <c r="K3198" t="s">
        <v>3099</v>
      </c>
      <c r="L3198" s="1">
        <v>50450</v>
      </c>
      <c r="M3198" t="s">
        <v>26915</v>
      </c>
      <c r="N3198" t="s">
        <v>15249</v>
      </c>
      <c r="O3198" t="s">
        <v>16392</v>
      </c>
      <c r="P3198" t="s">
        <v>20082</v>
      </c>
      <c r="Q3198" t="s">
        <v>20081</v>
      </c>
      <c r="R3198" t="s">
        <v>20071</v>
      </c>
      <c r="S3198" t="s">
        <v>27395</v>
      </c>
    </row>
    <row r="3199" spans="1:19" x14ac:dyDescent="0.3">
      <c r="A3199" t="s">
        <v>10057</v>
      </c>
      <c r="B3199" t="s">
        <v>22043</v>
      </c>
      <c r="C3199" t="s">
        <v>14980</v>
      </c>
      <c r="D3199" t="s">
        <v>559</v>
      </c>
      <c r="E3199" s="1">
        <v>398000</v>
      </c>
      <c r="F3199" t="s">
        <v>3052</v>
      </c>
      <c r="G3199" t="s">
        <v>8986</v>
      </c>
      <c r="H3199" s="1">
        <v>2009</v>
      </c>
      <c r="I3199" t="s">
        <v>8710</v>
      </c>
      <c r="J3199" t="s">
        <v>3092</v>
      </c>
      <c r="K3199" t="s">
        <v>3096</v>
      </c>
      <c r="L3199" s="1">
        <v>72000</v>
      </c>
      <c r="M3199" t="s">
        <v>26922</v>
      </c>
      <c r="N3199" t="s">
        <v>15051</v>
      </c>
      <c r="O3199" t="s">
        <v>3274</v>
      </c>
      <c r="P3199" t="s">
        <v>20082</v>
      </c>
      <c r="Q3199" t="s">
        <v>20081</v>
      </c>
      <c r="R3199" t="s">
        <v>20071</v>
      </c>
      <c r="S3199" t="s">
        <v>27395</v>
      </c>
    </row>
    <row r="3200" spans="1:19" x14ac:dyDescent="0.3">
      <c r="A3200" t="s">
        <v>10085</v>
      </c>
      <c r="B3200" t="s">
        <v>22071</v>
      </c>
      <c r="C3200" t="s">
        <v>14980</v>
      </c>
      <c r="D3200" t="s">
        <v>583</v>
      </c>
      <c r="E3200" s="1">
        <v>708000</v>
      </c>
      <c r="F3200" t="s">
        <v>3061</v>
      </c>
      <c r="G3200" t="s">
        <v>8891</v>
      </c>
      <c r="H3200" s="1">
        <v>2010</v>
      </c>
      <c r="I3200" t="s">
        <v>8710</v>
      </c>
      <c r="J3200" t="s">
        <v>3093</v>
      </c>
      <c r="K3200" t="s">
        <v>3094</v>
      </c>
      <c r="L3200" s="1">
        <v>1</v>
      </c>
      <c r="M3200" t="s">
        <v>26920</v>
      </c>
      <c r="N3200" t="s">
        <v>15268</v>
      </c>
      <c r="O3200" t="s">
        <v>16455</v>
      </c>
      <c r="P3200" t="s">
        <v>20082</v>
      </c>
      <c r="Q3200" t="s">
        <v>20081</v>
      </c>
      <c r="R3200" t="s">
        <v>20071</v>
      </c>
      <c r="S3200" t="s">
        <v>27395</v>
      </c>
    </row>
    <row r="3201" spans="1:19" x14ac:dyDescent="0.3">
      <c r="A3201" t="s">
        <v>10147</v>
      </c>
      <c r="B3201" t="s">
        <v>22133</v>
      </c>
      <c r="C3201" t="s">
        <v>14980</v>
      </c>
      <c r="D3201" t="s">
        <v>14946</v>
      </c>
      <c r="E3201" s="1">
        <v>648000</v>
      </c>
      <c r="F3201" t="s">
        <v>3067</v>
      </c>
      <c r="G3201" t="s">
        <v>8888</v>
      </c>
      <c r="H3201" s="1">
        <v>2010</v>
      </c>
      <c r="I3201" t="s">
        <v>8710</v>
      </c>
      <c r="J3201" t="s">
        <v>3092</v>
      </c>
      <c r="K3201" t="s">
        <v>3094</v>
      </c>
      <c r="L3201" s="1">
        <v>176936</v>
      </c>
      <c r="M3201" t="s">
        <v>26917</v>
      </c>
      <c r="N3201" t="s">
        <v>15280</v>
      </c>
      <c r="O3201" t="s">
        <v>3900</v>
      </c>
      <c r="P3201" t="s">
        <v>20082</v>
      </c>
      <c r="Q3201" t="s">
        <v>20081</v>
      </c>
      <c r="R3201" t="s">
        <v>20071</v>
      </c>
      <c r="S3201" t="s">
        <v>27395</v>
      </c>
    </row>
    <row r="3202" spans="1:19" x14ac:dyDescent="0.3">
      <c r="A3202" t="s">
        <v>10160</v>
      </c>
      <c r="B3202" t="s">
        <v>22146</v>
      </c>
      <c r="C3202" t="s">
        <v>14980</v>
      </c>
      <c r="D3202" t="s">
        <v>630</v>
      </c>
      <c r="E3202" s="1">
        <v>478000</v>
      </c>
      <c r="F3202" t="s">
        <v>3053</v>
      </c>
      <c r="G3202" t="s">
        <v>8881</v>
      </c>
      <c r="H3202" s="1">
        <v>2010</v>
      </c>
      <c r="I3202" t="s">
        <v>8710</v>
      </c>
      <c r="J3202" t="s">
        <v>3093</v>
      </c>
      <c r="K3202" t="s">
        <v>3098</v>
      </c>
      <c r="L3202" s="1">
        <v>1</v>
      </c>
      <c r="M3202" t="s">
        <v>26916</v>
      </c>
      <c r="N3202" t="s">
        <v>9364</v>
      </c>
      <c r="O3202" t="s">
        <v>3289</v>
      </c>
      <c r="P3202" t="s">
        <v>20082</v>
      </c>
      <c r="Q3202" t="s">
        <v>20081</v>
      </c>
      <c r="R3202" t="s">
        <v>20071</v>
      </c>
      <c r="S3202" t="s">
        <v>27395</v>
      </c>
    </row>
    <row r="3203" spans="1:19" x14ac:dyDescent="0.3">
      <c r="A3203" t="s">
        <v>10236</v>
      </c>
      <c r="B3203" t="s">
        <v>22222</v>
      </c>
      <c r="C3203" t="s">
        <v>14980</v>
      </c>
      <c r="D3203" t="s">
        <v>687</v>
      </c>
      <c r="E3203" s="1">
        <v>668000</v>
      </c>
      <c r="F3203" t="s">
        <v>3052</v>
      </c>
      <c r="G3203" t="s">
        <v>9061</v>
      </c>
      <c r="H3203" s="1">
        <v>2010</v>
      </c>
      <c r="I3203" t="s">
        <v>8710</v>
      </c>
      <c r="J3203" t="s">
        <v>3093</v>
      </c>
      <c r="K3203" t="s">
        <v>3099</v>
      </c>
      <c r="L3203" s="1">
        <v>228000</v>
      </c>
      <c r="M3203" t="s">
        <v>26920</v>
      </c>
      <c r="N3203" t="s">
        <v>15077</v>
      </c>
      <c r="O3203" t="s">
        <v>3309</v>
      </c>
      <c r="P3203" t="s">
        <v>20082</v>
      </c>
      <c r="Q3203" t="s">
        <v>20081</v>
      </c>
      <c r="R3203" t="s">
        <v>20071</v>
      </c>
      <c r="S3203" t="s">
        <v>27395</v>
      </c>
    </row>
    <row r="3204" spans="1:19" x14ac:dyDescent="0.3">
      <c r="A3204" t="s">
        <v>10246</v>
      </c>
      <c r="B3204" t="s">
        <v>22232</v>
      </c>
      <c r="C3204" t="s">
        <v>14980</v>
      </c>
      <c r="D3204" t="s">
        <v>695</v>
      </c>
      <c r="E3204" s="1">
        <v>708000</v>
      </c>
      <c r="F3204" t="s">
        <v>3065</v>
      </c>
      <c r="G3204" t="s">
        <v>9157</v>
      </c>
      <c r="H3204" s="1">
        <v>2010</v>
      </c>
      <c r="I3204" t="s">
        <v>8710</v>
      </c>
      <c r="J3204" t="s">
        <v>3093</v>
      </c>
      <c r="K3204" t="s">
        <v>3098</v>
      </c>
      <c r="L3204" s="1">
        <v>77974</v>
      </c>
      <c r="M3204" t="s">
        <v>26919</v>
      </c>
      <c r="N3204" t="s">
        <v>15036</v>
      </c>
      <c r="O3204" t="s">
        <v>3310</v>
      </c>
      <c r="P3204" t="s">
        <v>20082</v>
      </c>
      <c r="Q3204" t="s">
        <v>20081</v>
      </c>
      <c r="R3204" t="s">
        <v>20071</v>
      </c>
      <c r="S3204" t="s">
        <v>27395</v>
      </c>
    </row>
    <row r="3205" spans="1:19" x14ac:dyDescent="0.3">
      <c r="A3205" t="s">
        <v>10305</v>
      </c>
      <c r="B3205" t="s">
        <v>22291</v>
      </c>
      <c r="C3205" t="s">
        <v>14980</v>
      </c>
      <c r="D3205" t="s">
        <v>738</v>
      </c>
      <c r="E3205" s="1">
        <v>398000</v>
      </c>
      <c r="F3205" t="s">
        <v>3058</v>
      </c>
      <c r="G3205" t="s">
        <v>8787</v>
      </c>
      <c r="H3205" s="1">
        <v>2011</v>
      </c>
      <c r="I3205" t="s">
        <v>8710</v>
      </c>
      <c r="J3205" t="s">
        <v>3093</v>
      </c>
      <c r="K3205" t="s">
        <v>3099</v>
      </c>
      <c r="L3205" s="1">
        <v>1</v>
      </c>
      <c r="M3205" t="s">
        <v>26919</v>
      </c>
      <c r="N3205" t="s">
        <v>15313</v>
      </c>
      <c r="O3205" t="s">
        <v>16632</v>
      </c>
      <c r="P3205" t="s">
        <v>20082</v>
      </c>
      <c r="Q3205" t="s">
        <v>20081</v>
      </c>
      <c r="R3205" t="s">
        <v>20071</v>
      </c>
      <c r="S3205" t="s">
        <v>27395</v>
      </c>
    </row>
    <row r="3206" spans="1:19" x14ac:dyDescent="0.3">
      <c r="A3206" t="s">
        <v>10310</v>
      </c>
      <c r="B3206" t="s">
        <v>22296</v>
      </c>
      <c r="C3206" t="s">
        <v>14980</v>
      </c>
      <c r="D3206" t="s">
        <v>742</v>
      </c>
      <c r="E3206" s="1">
        <v>858000</v>
      </c>
      <c r="F3206" t="s">
        <v>3058</v>
      </c>
      <c r="G3206" t="s">
        <v>8732</v>
      </c>
      <c r="H3206" s="1">
        <v>2011</v>
      </c>
      <c r="I3206" t="s">
        <v>8710</v>
      </c>
      <c r="J3206" t="s">
        <v>3093</v>
      </c>
      <c r="K3206" t="s">
        <v>3096</v>
      </c>
      <c r="L3206" s="1">
        <v>1</v>
      </c>
      <c r="M3206" t="s">
        <v>26920</v>
      </c>
      <c r="N3206" t="s">
        <v>15036</v>
      </c>
      <c r="O3206" t="s">
        <v>3316</v>
      </c>
      <c r="P3206" t="s">
        <v>20082</v>
      </c>
      <c r="Q3206" t="s">
        <v>20081</v>
      </c>
      <c r="R3206" t="s">
        <v>20071</v>
      </c>
      <c r="S3206" t="s">
        <v>27395</v>
      </c>
    </row>
    <row r="3207" spans="1:19" x14ac:dyDescent="0.3">
      <c r="A3207" t="s">
        <v>10311</v>
      </c>
      <c r="B3207" t="s">
        <v>22297</v>
      </c>
      <c r="C3207" t="s">
        <v>14980</v>
      </c>
      <c r="D3207" t="s">
        <v>742</v>
      </c>
      <c r="E3207" s="1">
        <v>858000</v>
      </c>
      <c r="F3207" t="s">
        <v>3058</v>
      </c>
      <c r="G3207" t="s">
        <v>8732</v>
      </c>
      <c r="H3207" s="1">
        <v>2011</v>
      </c>
      <c r="I3207" t="s">
        <v>8710</v>
      </c>
      <c r="J3207" t="s">
        <v>3093</v>
      </c>
      <c r="K3207" t="s">
        <v>3096</v>
      </c>
      <c r="L3207" s="1">
        <v>1</v>
      </c>
      <c r="M3207" t="s">
        <v>26920</v>
      </c>
      <c r="N3207" t="s">
        <v>15036</v>
      </c>
      <c r="O3207" t="s">
        <v>3316</v>
      </c>
      <c r="P3207" t="s">
        <v>20082</v>
      </c>
      <c r="Q3207" t="s">
        <v>20081</v>
      </c>
      <c r="R3207" t="s">
        <v>20071</v>
      </c>
      <c r="S3207" t="s">
        <v>27395</v>
      </c>
    </row>
    <row r="3208" spans="1:19" x14ac:dyDescent="0.3">
      <c r="A3208" t="s">
        <v>10350</v>
      </c>
      <c r="B3208" t="s">
        <v>22336</v>
      </c>
      <c r="C3208" t="s">
        <v>14980</v>
      </c>
      <c r="D3208" t="s">
        <v>758</v>
      </c>
      <c r="E3208" s="1">
        <v>348000</v>
      </c>
      <c r="F3208" t="s">
        <v>3053</v>
      </c>
      <c r="G3208">
        <v>3</v>
      </c>
      <c r="H3208" s="1">
        <v>2011</v>
      </c>
      <c r="I3208" t="s">
        <v>8710</v>
      </c>
      <c r="J3208" t="s">
        <v>3093</v>
      </c>
      <c r="K3208" t="s">
        <v>3099</v>
      </c>
      <c r="L3208" s="1">
        <v>54000</v>
      </c>
      <c r="M3208" t="s">
        <v>26919</v>
      </c>
      <c r="N3208" t="s">
        <v>9368</v>
      </c>
      <c r="O3208" t="s">
        <v>3321</v>
      </c>
      <c r="P3208" t="s">
        <v>20082</v>
      </c>
      <c r="Q3208" t="s">
        <v>20081</v>
      </c>
      <c r="R3208" t="s">
        <v>20071</v>
      </c>
      <c r="S3208" t="s">
        <v>27395</v>
      </c>
    </row>
    <row r="3209" spans="1:19" x14ac:dyDescent="0.3">
      <c r="A3209" t="s">
        <v>10365</v>
      </c>
      <c r="B3209" t="s">
        <v>22351</v>
      </c>
      <c r="C3209" t="s">
        <v>14980</v>
      </c>
      <c r="D3209" t="s">
        <v>772</v>
      </c>
      <c r="E3209" s="1">
        <v>638000</v>
      </c>
      <c r="F3209" t="s">
        <v>3054</v>
      </c>
      <c r="G3209" t="s">
        <v>9183</v>
      </c>
      <c r="H3209" s="1">
        <v>2011</v>
      </c>
      <c r="I3209" t="s">
        <v>8710</v>
      </c>
      <c r="J3209" t="s">
        <v>3093</v>
      </c>
      <c r="K3209" t="s">
        <v>3094</v>
      </c>
      <c r="L3209" s="1"/>
      <c r="M3209" t="s">
        <v>26916</v>
      </c>
      <c r="N3209" t="s">
        <v>9364</v>
      </c>
      <c r="O3209" t="s">
        <v>3324</v>
      </c>
      <c r="P3209" t="s">
        <v>20082</v>
      </c>
      <c r="Q3209" t="s">
        <v>20081</v>
      </c>
      <c r="R3209" t="s">
        <v>20071</v>
      </c>
      <c r="S3209" t="s">
        <v>27395</v>
      </c>
    </row>
    <row r="3210" spans="1:19" x14ac:dyDescent="0.3">
      <c r="A3210" t="s">
        <v>10437</v>
      </c>
      <c r="B3210" t="s">
        <v>22423</v>
      </c>
      <c r="C3210" t="s">
        <v>14980</v>
      </c>
      <c r="D3210" t="s">
        <v>824</v>
      </c>
      <c r="E3210" s="1">
        <v>298000</v>
      </c>
      <c r="F3210" t="s">
        <v>3052</v>
      </c>
      <c r="G3210" t="s">
        <v>9143</v>
      </c>
      <c r="H3210" s="1">
        <v>2011</v>
      </c>
      <c r="I3210" t="s">
        <v>8710</v>
      </c>
      <c r="J3210" t="s">
        <v>3092</v>
      </c>
      <c r="K3210" t="s">
        <v>3099</v>
      </c>
      <c r="L3210" s="1">
        <v>95000</v>
      </c>
      <c r="M3210" t="s">
        <v>26919</v>
      </c>
      <c r="N3210" t="s">
        <v>15211</v>
      </c>
      <c r="O3210" t="s">
        <v>3342</v>
      </c>
      <c r="P3210" t="s">
        <v>20082</v>
      </c>
      <c r="Q3210" t="s">
        <v>20081</v>
      </c>
      <c r="R3210" t="s">
        <v>20071</v>
      </c>
      <c r="S3210" t="s">
        <v>27395</v>
      </c>
    </row>
    <row r="3211" spans="1:19" x14ac:dyDescent="0.3">
      <c r="A3211" t="s">
        <v>10461</v>
      </c>
      <c r="B3211" t="s">
        <v>22447</v>
      </c>
      <c r="C3211" t="s">
        <v>14980</v>
      </c>
      <c r="D3211" t="s">
        <v>847</v>
      </c>
      <c r="E3211" s="1">
        <v>1108000</v>
      </c>
      <c r="F3211" t="s">
        <v>3061</v>
      </c>
      <c r="G3211" t="s">
        <v>8891</v>
      </c>
      <c r="H3211" s="1">
        <v>2012</v>
      </c>
      <c r="I3211" t="s">
        <v>8710</v>
      </c>
      <c r="J3211" t="s">
        <v>3093</v>
      </c>
      <c r="K3211" t="s">
        <v>3094</v>
      </c>
      <c r="L3211" s="1">
        <v>1</v>
      </c>
      <c r="M3211" t="s">
        <v>26920</v>
      </c>
      <c r="N3211" t="s">
        <v>15268</v>
      </c>
      <c r="O3211" t="s">
        <v>16748</v>
      </c>
      <c r="P3211" t="s">
        <v>20082</v>
      </c>
      <c r="Q3211" t="s">
        <v>20081</v>
      </c>
      <c r="R3211" t="s">
        <v>20071</v>
      </c>
      <c r="S3211" t="s">
        <v>27395</v>
      </c>
    </row>
    <row r="3212" spans="1:19" x14ac:dyDescent="0.3">
      <c r="A3212" t="s">
        <v>10512</v>
      </c>
      <c r="B3212" t="s">
        <v>22498</v>
      </c>
      <c r="C3212" t="s">
        <v>14980</v>
      </c>
      <c r="D3212" t="s">
        <v>879</v>
      </c>
      <c r="E3212" s="1">
        <v>728000</v>
      </c>
      <c r="F3212" t="s">
        <v>3055</v>
      </c>
      <c r="G3212" t="s">
        <v>8876</v>
      </c>
      <c r="H3212" s="1">
        <v>2012</v>
      </c>
      <c r="I3212" t="s">
        <v>8710</v>
      </c>
      <c r="J3212" t="s">
        <v>3093</v>
      </c>
      <c r="K3212" t="s">
        <v>3096</v>
      </c>
      <c r="L3212" s="1"/>
      <c r="M3212" t="s">
        <v>26916</v>
      </c>
      <c r="N3212" t="s">
        <v>15356</v>
      </c>
      <c r="O3212" t="s">
        <v>16794</v>
      </c>
      <c r="P3212" t="s">
        <v>20082</v>
      </c>
      <c r="Q3212" t="s">
        <v>20081</v>
      </c>
      <c r="R3212" t="s">
        <v>20071</v>
      </c>
      <c r="S3212" t="s">
        <v>27395</v>
      </c>
    </row>
    <row r="3213" spans="1:19" x14ac:dyDescent="0.3">
      <c r="A3213" t="s">
        <v>10524</v>
      </c>
      <c r="B3213" t="s">
        <v>22510</v>
      </c>
      <c r="C3213" t="s">
        <v>14980</v>
      </c>
      <c r="D3213" t="s">
        <v>885</v>
      </c>
      <c r="E3213" s="1">
        <v>358000</v>
      </c>
      <c r="F3213" t="s">
        <v>3058</v>
      </c>
      <c r="G3213" t="s">
        <v>8787</v>
      </c>
      <c r="H3213" s="1">
        <v>2012</v>
      </c>
      <c r="I3213" t="s">
        <v>8710</v>
      </c>
      <c r="J3213" t="s">
        <v>3093</v>
      </c>
      <c r="K3213" t="s">
        <v>3094</v>
      </c>
      <c r="L3213" s="1">
        <v>42000</v>
      </c>
      <c r="M3213" t="s">
        <v>26919</v>
      </c>
      <c r="N3213" t="s">
        <v>15313</v>
      </c>
      <c r="O3213" t="s">
        <v>16805</v>
      </c>
      <c r="P3213" t="s">
        <v>20082</v>
      </c>
      <c r="Q3213" t="s">
        <v>20081</v>
      </c>
      <c r="R3213" t="s">
        <v>20071</v>
      </c>
      <c r="S3213" t="s">
        <v>27395</v>
      </c>
    </row>
    <row r="3214" spans="1:19" x14ac:dyDescent="0.3">
      <c r="A3214" t="s">
        <v>10705</v>
      </c>
      <c r="B3214" t="s">
        <v>22691</v>
      </c>
      <c r="C3214" t="s">
        <v>14980</v>
      </c>
      <c r="D3214" t="s">
        <v>1003</v>
      </c>
      <c r="E3214" s="1">
        <v>298000</v>
      </c>
      <c r="F3214" t="s">
        <v>3052</v>
      </c>
      <c r="G3214" t="s">
        <v>9143</v>
      </c>
      <c r="H3214" s="1">
        <v>2012</v>
      </c>
      <c r="I3214" t="s">
        <v>8710</v>
      </c>
      <c r="J3214" t="s">
        <v>3092</v>
      </c>
      <c r="K3214" t="s">
        <v>3096</v>
      </c>
      <c r="L3214" s="1">
        <v>47000</v>
      </c>
      <c r="M3214" t="s">
        <v>26919</v>
      </c>
      <c r="N3214" t="s">
        <v>15142</v>
      </c>
      <c r="O3214" t="s">
        <v>3389</v>
      </c>
      <c r="P3214" t="s">
        <v>20082</v>
      </c>
      <c r="Q3214" t="s">
        <v>20081</v>
      </c>
      <c r="R3214" t="s">
        <v>20071</v>
      </c>
      <c r="S3214" t="s">
        <v>27395</v>
      </c>
    </row>
    <row r="3215" spans="1:19" x14ac:dyDescent="0.3">
      <c r="A3215" t="s">
        <v>10710</v>
      </c>
      <c r="B3215" t="s">
        <v>22696</v>
      </c>
      <c r="C3215" t="s">
        <v>14980</v>
      </c>
      <c r="D3215" t="s">
        <v>1006</v>
      </c>
      <c r="E3215" s="1">
        <v>328000</v>
      </c>
      <c r="F3215" t="s">
        <v>3052</v>
      </c>
      <c r="G3215" t="s">
        <v>9143</v>
      </c>
      <c r="H3215" s="1">
        <v>2012</v>
      </c>
      <c r="I3215" t="s">
        <v>8710</v>
      </c>
      <c r="J3215" t="s">
        <v>3092</v>
      </c>
      <c r="K3215" t="s">
        <v>3096</v>
      </c>
      <c r="L3215" s="1">
        <v>1</v>
      </c>
      <c r="M3215" t="s">
        <v>26919</v>
      </c>
      <c r="N3215" t="s">
        <v>9371</v>
      </c>
      <c r="O3215" t="s">
        <v>3390</v>
      </c>
      <c r="P3215" t="s">
        <v>20082</v>
      </c>
      <c r="Q3215" t="s">
        <v>20081</v>
      </c>
      <c r="R3215" t="s">
        <v>20071</v>
      </c>
      <c r="S3215" t="s">
        <v>27395</v>
      </c>
    </row>
    <row r="3216" spans="1:19" x14ac:dyDescent="0.3">
      <c r="A3216" t="s">
        <v>10853</v>
      </c>
      <c r="B3216" t="s">
        <v>22839</v>
      </c>
      <c r="C3216" t="s">
        <v>14980</v>
      </c>
      <c r="D3216" t="s">
        <v>14963</v>
      </c>
      <c r="E3216" s="1">
        <v>828000</v>
      </c>
      <c r="F3216" t="s">
        <v>3067</v>
      </c>
      <c r="G3216" t="s">
        <v>8888</v>
      </c>
      <c r="H3216" s="1">
        <v>2013</v>
      </c>
      <c r="I3216" t="s">
        <v>8710</v>
      </c>
      <c r="J3216" t="s">
        <v>3093</v>
      </c>
      <c r="K3216" t="s">
        <v>3094</v>
      </c>
      <c r="L3216" s="1">
        <v>62962</v>
      </c>
      <c r="M3216" t="s">
        <v>26917</v>
      </c>
      <c r="N3216" t="s">
        <v>15279</v>
      </c>
      <c r="O3216" t="s">
        <v>3908</v>
      </c>
      <c r="P3216" t="s">
        <v>20082</v>
      </c>
      <c r="Q3216" t="s">
        <v>20081</v>
      </c>
      <c r="R3216" t="s">
        <v>20071</v>
      </c>
      <c r="S3216" t="s">
        <v>27395</v>
      </c>
    </row>
    <row r="3217" spans="1:19" x14ac:dyDescent="0.3">
      <c r="A3217" t="s">
        <v>10854</v>
      </c>
      <c r="B3217" t="s">
        <v>22840</v>
      </c>
      <c r="C3217" t="s">
        <v>14980</v>
      </c>
      <c r="D3217" t="s">
        <v>14964</v>
      </c>
      <c r="E3217" s="1">
        <v>784000</v>
      </c>
      <c r="F3217" t="s">
        <v>3067</v>
      </c>
      <c r="G3217" t="s">
        <v>8888</v>
      </c>
      <c r="H3217" s="1">
        <v>2013</v>
      </c>
      <c r="I3217" t="s">
        <v>8710</v>
      </c>
      <c r="J3217" t="s">
        <v>3092</v>
      </c>
      <c r="K3217" t="s">
        <v>3096</v>
      </c>
      <c r="L3217" s="1">
        <v>126999</v>
      </c>
      <c r="M3217" t="s">
        <v>26917</v>
      </c>
      <c r="N3217" t="s">
        <v>15424</v>
      </c>
      <c r="O3217" t="s">
        <v>3909</v>
      </c>
      <c r="P3217" t="s">
        <v>20082</v>
      </c>
      <c r="Q3217" t="s">
        <v>20081</v>
      </c>
      <c r="R3217" t="s">
        <v>20071</v>
      </c>
      <c r="S3217" t="s">
        <v>27395</v>
      </c>
    </row>
    <row r="3218" spans="1:19" x14ac:dyDescent="0.3">
      <c r="A3218" t="s">
        <v>10859</v>
      </c>
      <c r="B3218" t="s">
        <v>22845</v>
      </c>
      <c r="C3218" t="s">
        <v>14980</v>
      </c>
      <c r="D3218" t="s">
        <v>1092</v>
      </c>
      <c r="E3218" s="1">
        <v>678000</v>
      </c>
      <c r="F3218" t="s">
        <v>3069</v>
      </c>
      <c r="G3218" t="s">
        <v>8832</v>
      </c>
      <c r="H3218" s="1">
        <v>2013</v>
      </c>
      <c r="I3218" t="s">
        <v>8710</v>
      </c>
      <c r="J3218" t="s">
        <v>3093</v>
      </c>
      <c r="K3218" t="s">
        <v>3099</v>
      </c>
      <c r="L3218" s="1">
        <v>90117</v>
      </c>
      <c r="M3218" t="s">
        <v>26922</v>
      </c>
      <c r="N3218" t="s">
        <v>15427</v>
      </c>
      <c r="O3218" t="s">
        <v>3401</v>
      </c>
      <c r="P3218" t="s">
        <v>20082</v>
      </c>
      <c r="Q3218" t="s">
        <v>20081</v>
      </c>
      <c r="R3218" t="s">
        <v>20071</v>
      </c>
      <c r="S3218" t="s">
        <v>27395</v>
      </c>
    </row>
    <row r="3219" spans="1:19" x14ac:dyDescent="0.3">
      <c r="A3219" t="s">
        <v>10974</v>
      </c>
      <c r="B3219" t="s">
        <v>22960</v>
      </c>
      <c r="C3219" t="s">
        <v>14980</v>
      </c>
      <c r="D3219" t="s">
        <v>1165</v>
      </c>
      <c r="E3219" s="1">
        <v>518000</v>
      </c>
      <c r="F3219" t="s">
        <v>3052</v>
      </c>
      <c r="G3219" t="s">
        <v>9173</v>
      </c>
      <c r="H3219" s="1">
        <v>2013</v>
      </c>
      <c r="I3219" t="s">
        <v>8710</v>
      </c>
      <c r="J3219" t="s">
        <v>3093</v>
      </c>
      <c r="K3219" t="s">
        <v>3099</v>
      </c>
      <c r="L3219" s="1">
        <v>47207</v>
      </c>
      <c r="M3219" t="s">
        <v>26919</v>
      </c>
      <c r="N3219" t="s">
        <v>15057</v>
      </c>
      <c r="O3219" t="s">
        <v>3427</v>
      </c>
      <c r="P3219" t="s">
        <v>20082</v>
      </c>
      <c r="Q3219" t="s">
        <v>20081</v>
      </c>
      <c r="R3219" t="s">
        <v>20071</v>
      </c>
      <c r="S3219" t="s">
        <v>27395</v>
      </c>
    </row>
    <row r="3220" spans="1:19" x14ac:dyDescent="0.3">
      <c r="A3220" t="s">
        <v>10976</v>
      </c>
      <c r="B3220" t="s">
        <v>22962</v>
      </c>
      <c r="C3220" t="s">
        <v>14980</v>
      </c>
      <c r="D3220" t="s">
        <v>1166</v>
      </c>
      <c r="E3220" s="1">
        <v>608000</v>
      </c>
      <c r="F3220" t="s">
        <v>3052</v>
      </c>
      <c r="G3220" t="s">
        <v>9173</v>
      </c>
      <c r="H3220" s="1">
        <v>2013</v>
      </c>
      <c r="I3220" t="s">
        <v>8710</v>
      </c>
      <c r="J3220" t="s">
        <v>3093</v>
      </c>
      <c r="K3220" t="s">
        <v>3099</v>
      </c>
      <c r="L3220" s="1">
        <v>1</v>
      </c>
      <c r="M3220" t="s">
        <v>26919</v>
      </c>
      <c r="N3220" t="s">
        <v>15180</v>
      </c>
      <c r="O3220" t="s">
        <v>3428</v>
      </c>
      <c r="P3220" t="s">
        <v>20082</v>
      </c>
      <c r="Q3220" t="s">
        <v>20081</v>
      </c>
      <c r="R3220" t="s">
        <v>20071</v>
      </c>
      <c r="S3220" t="s">
        <v>27395</v>
      </c>
    </row>
    <row r="3221" spans="1:19" x14ac:dyDescent="0.3">
      <c r="A3221" t="s">
        <v>10982</v>
      </c>
      <c r="B3221" t="s">
        <v>22968</v>
      </c>
      <c r="C3221" t="s">
        <v>14980</v>
      </c>
      <c r="D3221" t="s">
        <v>1168</v>
      </c>
      <c r="E3221" s="1">
        <v>578000</v>
      </c>
      <c r="F3221" t="s">
        <v>3052</v>
      </c>
      <c r="G3221" t="s">
        <v>9173</v>
      </c>
      <c r="H3221" s="1">
        <v>2013</v>
      </c>
      <c r="I3221" t="s">
        <v>8710</v>
      </c>
      <c r="J3221" t="s">
        <v>3093</v>
      </c>
      <c r="K3221" t="s">
        <v>3099</v>
      </c>
      <c r="L3221" s="1">
        <v>30811</v>
      </c>
      <c r="M3221" t="s">
        <v>26919</v>
      </c>
      <c r="N3221" t="s">
        <v>15235</v>
      </c>
      <c r="O3221" t="s">
        <v>3429</v>
      </c>
      <c r="P3221" t="s">
        <v>20082</v>
      </c>
      <c r="Q3221" t="s">
        <v>20081</v>
      </c>
      <c r="R3221" t="s">
        <v>20071</v>
      </c>
      <c r="S3221" t="s">
        <v>27395</v>
      </c>
    </row>
    <row r="3222" spans="1:19" x14ac:dyDescent="0.3">
      <c r="A3222" t="s">
        <v>11010</v>
      </c>
      <c r="B3222" t="s">
        <v>22996</v>
      </c>
      <c r="C3222" t="s">
        <v>14980</v>
      </c>
      <c r="D3222" t="s">
        <v>1182</v>
      </c>
      <c r="E3222" s="1">
        <v>858000</v>
      </c>
      <c r="F3222" t="s">
        <v>3052</v>
      </c>
      <c r="G3222" t="s">
        <v>8970</v>
      </c>
      <c r="H3222" s="1">
        <v>2013</v>
      </c>
      <c r="I3222" t="s">
        <v>8710</v>
      </c>
      <c r="J3222" t="s">
        <v>3092</v>
      </c>
      <c r="K3222" t="s">
        <v>3099</v>
      </c>
      <c r="L3222" s="1">
        <v>114858</v>
      </c>
      <c r="M3222" t="s">
        <v>26920</v>
      </c>
      <c r="N3222" t="s">
        <v>15236</v>
      </c>
      <c r="O3222" t="s">
        <v>3435</v>
      </c>
      <c r="P3222" t="s">
        <v>20082</v>
      </c>
      <c r="Q3222" t="s">
        <v>20081</v>
      </c>
      <c r="R3222" t="s">
        <v>20071</v>
      </c>
      <c r="S3222" t="s">
        <v>27395</v>
      </c>
    </row>
    <row r="3223" spans="1:19" x14ac:dyDescent="0.3">
      <c r="A3223" t="s">
        <v>11023</v>
      </c>
      <c r="B3223" t="s">
        <v>23009</v>
      </c>
      <c r="C3223" t="s">
        <v>14980</v>
      </c>
      <c r="D3223" t="s">
        <v>1184</v>
      </c>
      <c r="E3223" s="1">
        <v>858000</v>
      </c>
      <c r="F3223" t="s">
        <v>3052</v>
      </c>
      <c r="G3223" t="s">
        <v>8970</v>
      </c>
      <c r="H3223" s="1">
        <v>2013</v>
      </c>
      <c r="I3223" t="s">
        <v>8710</v>
      </c>
      <c r="J3223" t="s">
        <v>3092</v>
      </c>
      <c r="K3223" t="s">
        <v>3099</v>
      </c>
      <c r="L3223" s="1">
        <v>114858</v>
      </c>
      <c r="M3223" t="s">
        <v>26920</v>
      </c>
      <c r="N3223" t="s">
        <v>15051</v>
      </c>
      <c r="O3223" t="s">
        <v>3438</v>
      </c>
      <c r="P3223" t="s">
        <v>20082</v>
      </c>
      <c r="Q3223" t="s">
        <v>20081</v>
      </c>
      <c r="R3223" t="s">
        <v>20071</v>
      </c>
      <c r="S3223" t="s">
        <v>27395</v>
      </c>
    </row>
    <row r="3224" spans="1:19" x14ac:dyDescent="0.3">
      <c r="A3224" t="s">
        <v>11173</v>
      </c>
      <c r="B3224" t="s">
        <v>23159</v>
      </c>
      <c r="C3224" t="s">
        <v>14980</v>
      </c>
      <c r="D3224" t="s">
        <v>1271</v>
      </c>
      <c r="E3224" s="1">
        <v>828000</v>
      </c>
      <c r="F3224" t="s">
        <v>3061</v>
      </c>
      <c r="G3224" t="s">
        <v>9068</v>
      </c>
      <c r="H3224" s="1">
        <v>2014</v>
      </c>
      <c r="I3224" t="s">
        <v>8710</v>
      </c>
      <c r="J3224" t="s">
        <v>3093</v>
      </c>
      <c r="K3224" t="s">
        <v>3094</v>
      </c>
      <c r="L3224" s="1">
        <v>110000</v>
      </c>
      <c r="M3224" t="s">
        <v>26917</v>
      </c>
      <c r="N3224" t="s">
        <v>15272</v>
      </c>
      <c r="O3224" t="s">
        <v>17310</v>
      </c>
      <c r="P3224" t="s">
        <v>20082</v>
      </c>
      <c r="Q3224" t="s">
        <v>20081</v>
      </c>
      <c r="R3224" t="s">
        <v>20071</v>
      </c>
      <c r="S3224" t="s">
        <v>27395</v>
      </c>
    </row>
    <row r="3225" spans="1:19" x14ac:dyDescent="0.3">
      <c r="A3225" t="s">
        <v>11194</v>
      </c>
      <c r="B3225" t="s">
        <v>23180</v>
      </c>
      <c r="C3225" t="s">
        <v>14980</v>
      </c>
      <c r="D3225" t="s">
        <v>1285</v>
      </c>
      <c r="E3225" s="1">
        <v>558000</v>
      </c>
      <c r="F3225" t="s">
        <v>3055</v>
      </c>
      <c r="G3225" t="s">
        <v>8850</v>
      </c>
      <c r="H3225" s="1">
        <v>2014</v>
      </c>
      <c r="I3225" t="s">
        <v>8710</v>
      </c>
      <c r="J3225" t="s">
        <v>3093</v>
      </c>
      <c r="K3225" t="s">
        <v>3099</v>
      </c>
      <c r="L3225" s="1">
        <v>1</v>
      </c>
      <c r="M3225" t="s">
        <v>26919</v>
      </c>
      <c r="N3225" t="s">
        <v>15487</v>
      </c>
      <c r="O3225" t="s">
        <v>17331</v>
      </c>
      <c r="P3225" t="s">
        <v>20082</v>
      </c>
      <c r="Q3225" t="s">
        <v>20081</v>
      </c>
      <c r="R3225" t="s">
        <v>20071</v>
      </c>
      <c r="S3225" t="s">
        <v>27395</v>
      </c>
    </row>
    <row r="3226" spans="1:19" x14ac:dyDescent="0.3">
      <c r="A3226" t="s">
        <v>11220</v>
      </c>
      <c r="B3226" t="s">
        <v>23206</v>
      </c>
      <c r="C3226" t="s">
        <v>14980</v>
      </c>
      <c r="D3226" t="s">
        <v>1298</v>
      </c>
      <c r="E3226" s="1">
        <v>228000</v>
      </c>
      <c r="F3226" t="s">
        <v>3058</v>
      </c>
      <c r="G3226" t="s">
        <v>8905</v>
      </c>
      <c r="H3226" s="1">
        <v>2014</v>
      </c>
      <c r="I3226" t="s">
        <v>8710</v>
      </c>
      <c r="J3226" t="s">
        <v>3092</v>
      </c>
      <c r="K3226" t="s">
        <v>3098</v>
      </c>
      <c r="L3226" s="1">
        <v>38073</v>
      </c>
      <c r="M3226" t="s">
        <v>26915</v>
      </c>
      <c r="N3226" t="s">
        <v>15359</v>
      </c>
      <c r="O3226" t="s">
        <v>17357</v>
      </c>
      <c r="P3226" t="s">
        <v>20082</v>
      </c>
      <c r="Q3226" t="s">
        <v>20081</v>
      </c>
      <c r="R3226" t="s">
        <v>20071</v>
      </c>
      <c r="S3226" t="s">
        <v>27395</v>
      </c>
    </row>
    <row r="3227" spans="1:19" x14ac:dyDescent="0.3">
      <c r="A3227" t="s">
        <v>11278</v>
      </c>
      <c r="B3227" t="s">
        <v>23264</v>
      </c>
      <c r="C3227" t="s">
        <v>14980</v>
      </c>
      <c r="D3227" t="s">
        <v>1337</v>
      </c>
      <c r="E3227" s="1">
        <v>469000</v>
      </c>
      <c r="F3227" t="s">
        <v>3054</v>
      </c>
      <c r="G3227" t="s">
        <v>8792</v>
      </c>
      <c r="H3227" s="1">
        <v>2014</v>
      </c>
      <c r="I3227" t="s">
        <v>8710</v>
      </c>
      <c r="J3227" t="s">
        <v>3092</v>
      </c>
      <c r="K3227" t="s">
        <v>3094</v>
      </c>
      <c r="L3227" s="1">
        <v>89057</v>
      </c>
      <c r="M3227" t="s">
        <v>26922</v>
      </c>
      <c r="N3227" t="s">
        <v>15322</v>
      </c>
      <c r="O3227" t="s">
        <v>3479</v>
      </c>
      <c r="P3227" t="s">
        <v>20082</v>
      </c>
      <c r="Q3227" t="s">
        <v>20081</v>
      </c>
      <c r="R3227" t="s">
        <v>20071</v>
      </c>
      <c r="S3227" t="s">
        <v>27395</v>
      </c>
    </row>
    <row r="3228" spans="1:19" x14ac:dyDescent="0.3">
      <c r="A3228" t="s">
        <v>11297</v>
      </c>
      <c r="B3228" t="s">
        <v>23283</v>
      </c>
      <c r="C3228" t="s">
        <v>14980</v>
      </c>
      <c r="D3228" t="s">
        <v>1349</v>
      </c>
      <c r="E3228" s="1">
        <v>358000</v>
      </c>
      <c r="F3228" t="s">
        <v>3054</v>
      </c>
      <c r="G3228" t="s">
        <v>14989</v>
      </c>
      <c r="H3228" s="1">
        <v>2014</v>
      </c>
      <c r="I3228" t="s">
        <v>8710</v>
      </c>
      <c r="J3228" t="s">
        <v>3092</v>
      </c>
      <c r="K3228" t="s">
        <v>3099</v>
      </c>
      <c r="L3228" s="1">
        <v>63358</v>
      </c>
      <c r="M3228" t="s">
        <v>26919</v>
      </c>
      <c r="N3228" t="s">
        <v>15443</v>
      </c>
      <c r="O3228" t="s">
        <v>3481</v>
      </c>
      <c r="P3228" t="s">
        <v>20082</v>
      </c>
      <c r="Q3228" t="s">
        <v>20081</v>
      </c>
      <c r="R3228" t="s">
        <v>20071</v>
      </c>
      <c r="S3228" t="s">
        <v>27395</v>
      </c>
    </row>
    <row r="3229" spans="1:19" x14ac:dyDescent="0.3">
      <c r="A3229" t="s">
        <v>11336</v>
      </c>
      <c r="B3229" t="s">
        <v>23322</v>
      </c>
      <c r="C3229" t="s">
        <v>14980</v>
      </c>
      <c r="D3229" t="s">
        <v>1362</v>
      </c>
      <c r="E3229" s="1">
        <v>728000</v>
      </c>
      <c r="F3229" t="s">
        <v>3054</v>
      </c>
      <c r="G3229" t="s">
        <v>9113</v>
      </c>
      <c r="H3229" s="1">
        <v>2014</v>
      </c>
      <c r="I3229" t="s">
        <v>8710</v>
      </c>
      <c r="J3229" t="s">
        <v>3093</v>
      </c>
      <c r="K3229" t="s">
        <v>3094</v>
      </c>
      <c r="L3229" s="1"/>
      <c r="M3229" t="s">
        <v>26917</v>
      </c>
      <c r="N3229" t="s">
        <v>9364</v>
      </c>
      <c r="O3229" t="s">
        <v>3494</v>
      </c>
      <c r="P3229" t="s">
        <v>20082</v>
      </c>
      <c r="Q3229" t="s">
        <v>20081</v>
      </c>
      <c r="R3229" t="s">
        <v>20071</v>
      </c>
      <c r="S3229" t="s">
        <v>27395</v>
      </c>
    </row>
    <row r="3230" spans="1:19" x14ac:dyDescent="0.3">
      <c r="A3230" t="s">
        <v>11340</v>
      </c>
      <c r="B3230" t="s">
        <v>23326</v>
      </c>
      <c r="C3230" t="s">
        <v>14980</v>
      </c>
      <c r="D3230" t="s">
        <v>1366</v>
      </c>
      <c r="E3230" s="1">
        <v>838000</v>
      </c>
      <c r="F3230" t="s">
        <v>3056</v>
      </c>
      <c r="G3230" t="s">
        <v>14985</v>
      </c>
      <c r="H3230" s="1">
        <v>2014</v>
      </c>
      <c r="I3230" t="s">
        <v>8710</v>
      </c>
      <c r="J3230" t="s">
        <v>3093</v>
      </c>
      <c r="K3230" t="s">
        <v>3094</v>
      </c>
      <c r="L3230" s="1"/>
      <c r="M3230" t="s">
        <v>26917</v>
      </c>
      <c r="N3230" t="s">
        <v>9364</v>
      </c>
      <c r="O3230" t="s">
        <v>3495</v>
      </c>
      <c r="P3230" t="s">
        <v>20082</v>
      </c>
      <c r="Q3230" t="s">
        <v>20081</v>
      </c>
      <c r="R3230" t="s">
        <v>20071</v>
      </c>
      <c r="S3230" t="s">
        <v>27395</v>
      </c>
    </row>
    <row r="3231" spans="1:19" x14ac:dyDescent="0.3">
      <c r="A3231" t="s">
        <v>11555</v>
      </c>
      <c r="B3231" t="s">
        <v>23541</v>
      </c>
      <c r="C3231" t="s">
        <v>14980</v>
      </c>
      <c r="D3231" t="s">
        <v>1444</v>
      </c>
      <c r="E3231" s="1">
        <v>683000</v>
      </c>
      <c r="F3231" t="s">
        <v>3051</v>
      </c>
      <c r="G3231" t="s">
        <v>8991</v>
      </c>
      <c r="H3231" s="1">
        <v>2014</v>
      </c>
      <c r="I3231" t="s">
        <v>8710</v>
      </c>
      <c r="J3231" t="s">
        <v>3092</v>
      </c>
      <c r="K3231" t="s">
        <v>3099</v>
      </c>
      <c r="L3231" s="1">
        <v>54950</v>
      </c>
      <c r="M3231" t="s">
        <v>26919</v>
      </c>
      <c r="N3231" t="s">
        <v>15029</v>
      </c>
      <c r="O3231" t="s">
        <v>3537</v>
      </c>
      <c r="P3231" t="s">
        <v>20082</v>
      </c>
      <c r="Q3231" t="s">
        <v>20081</v>
      </c>
      <c r="R3231" t="s">
        <v>20071</v>
      </c>
      <c r="S3231" t="s">
        <v>27395</v>
      </c>
    </row>
    <row r="3232" spans="1:19" x14ac:dyDescent="0.3">
      <c r="A3232" t="s">
        <v>11592</v>
      </c>
      <c r="B3232" t="s">
        <v>23578</v>
      </c>
      <c r="C3232" t="s">
        <v>14980</v>
      </c>
      <c r="D3232" t="s">
        <v>1467</v>
      </c>
      <c r="E3232" s="1">
        <v>908000</v>
      </c>
      <c r="F3232" t="s">
        <v>3068</v>
      </c>
      <c r="G3232" t="s">
        <v>9124</v>
      </c>
      <c r="H3232" s="1">
        <v>2015</v>
      </c>
      <c r="I3232" t="s">
        <v>8710</v>
      </c>
      <c r="J3232" t="s">
        <v>3093</v>
      </c>
      <c r="K3232" t="s">
        <v>3095</v>
      </c>
      <c r="L3232" s="1">
        <v>1</v>
      </c>
      <c r="M3232" t="s">
        <v>26916</v>
      </c>
      <c r="N3232" t="s">
        <v>15400</v>
      </c>
      <c r="O3232" t="s">
        <v>17637</v>
      </c>
      <c r="P3232" t="s">
        <v>20082</v>
      </c>
      <c r="Q3232" t="s">
        <v>20081</v>
      </c>
      <c r="R3232" t="s">
        <v>20071</v>
      </c>
      <c r="S3232" t="s">
        <v>27395</v>
      </c>
    </row>
    <row r="3233" spans="1:19" x14ac:dyDescent="0.3">
      <c r="A3233" t="s">
        <v>11600</v>
      </c>
      <c r="B3233" t="s">
        <v>23586</v>
      </c>
      <c r="C3233" t="s">
        <v>14980</v>
      </c>
      <c r="D3233" t="s">
        <v>1472</v>
      </c>
      <c r="E3233" s="1">
        <v>638000</v>
      </c>
      <c r="F3233" t="s">
        <v>3061</v>
      </c>
      <c r="G3233" t="s">
        <v>8899</v>
      </c>
      <c r="H3233" s="1">
        <v>2015</v>
      </c>
      <c r="I3233" t="s">
        <v>8710</v>
      </c>
      <c r="J3233" t="s">
        <v>3092</v>
      </c>
      <c r="K3233" t="s">
        <v>3099</v>
      </c>
      <c r="L3233" s="1">
        <v>50887</v>
      </c>
      <c r="M3233" t="s">
        <v>26916</v>
      </c>
      <c r="N3233" t="s">
        <v>15473</v>
      </c>
      <c r="O3233" t="s">
        <v>17645</v>
      </c>
      <c r="P3233" t="s">
        <v>20082</v>
      </c>
      <c r="Q3233" t="s">
        <v>20081</v>
      </c>
      <c r="R3233" t="s">
        <v>20071</v>
      </c>
      <c r="S3233" t="s">
        <v>27395</v>
      </c>
    </row>
    <row r="3234" spans="1:19" x14ac:dyDescent="0.3">
      <c r="A3234" t="s">
        <v>11644</v>
      </c>
      <c r="B3234" t="s">
        <v>23630</v>
      </c>
      <c r="C3234" t="s">
        <v>14980</v>
      </c>
      <c r="D3234" t="s">
        <v>1490</v>
      </c>
      <c r="E3234" s="1">
        <v>458000</v>
      </c>
      <c r="F3234" t="s">
        <v>3061</v>
      </c>
      <c r="G3234" t="s">
        <v>8925</v>
      </c>
      <c r="H3234" s="1">
        <v>2015</v>
      </c>
      <c r="I3234" t="s">
        <v>8710</v>
      </c>
      <c r="J3234" t="s">
        <v>3093</v>
      </c>
      <c r="K3234" t="s">
        <v>3097</v>
      </c>
      <c r="L3234" s="1">
        <v>27859</v>
      </c>
      <c r="M3234" t="s">
        <v>26915</v>
      </c>
      <c r="N3234" t="s">
        <v>15409</v>
      </c>
      <c r="O3234" t="s">
        <v>17686</v>
      </c>
      <c r="P3234" t="s">
        <v>20082</v>
      </c>
      <c r="Q3234" t="s">
        <v>20081</v>
      </c>
      <c r="R3234" t="s">
        <v>20071</v>
      </c>
      <c r="S3234" t="s">
        <v>27395</v>
      </c>
    </row>
    <row r="3235" spans="1:19" x14ac:dyDescent="0.3">
      <c r="A3235" t="s">
        <v>11652</v>
      </c>
      <c r="B3235" t="s">
        <v>23638</v>
      </c>
      <c r="C3235" t="s">
        <v>14980</v>
      </c>
      <c r="D3235" t="s">
        <v>1495</v>
      </c>
      <c r="E3235" s="1">
        <v>808000</v>
      </c>
      <c r="F3235" t="s">
        <v>3061</v>
      </c>
      <c r="G3235" t="s">
        <v>9068</v>
      </c>
      <c r="H3235" s="1">
        <v>2015</v>
      </c>
      <c r="I3235" t="s">
        <v>8710</v>
      </c>
      <c r="J3235" t="s">
        <v>3093</v>
      </c>
      <c r="K3235" t="s">
        <v>3094</v>
      </c>
      <c r="L3235" s="1">
        <v>57000</v>
      </c>
      <c r="M3235" t="s">
        <v>26917</v>
      </c>
      <c r="N3235" t="s">
        <v>15272</v>
      </c>
      <c r="O3235" t="s">
        <v>17694</v>
      </c>
      <c r="P3235" t="s">
        <v>20082</v>
      </c>
      <c r="Q3235" t="s">
        <v>20081</v>
      </c>
      <c r="R3235" t="s">
        <v>20071</v>
      </c>
      <c r="S3235" t="s">
        <v>27395</v>
      </c>
    </row>
    <row r="3236" spans="1:19" x14ac:dyDescent="0.3">
      <c r="A3236" t="s">
        <v>11702</v>
      </c>
      <c r="B3236" t="s">
        <v>23688</v>
      </c>
      <c r="C3236" t="s">
        <v>14980</v>
      </c>
      <c r="D3236" t="s">
        <v>1528</v>
      </c>
      <c r="E3236" s="1">
        <v>554000</v>
      </c>
      <c r="F3236" t="s">
        <v>3058</v>
      </c>
      <c r="G3236" t="s">
        <v>8904</v>
      </c>
      <c r="H3236" s="1">
        <v>2015</v>
      </c>
      <c r="I3236" t="s">
        <v>8710</v>
      </c>
      <c r="J3236" t="s">
        <v>3092</v>
      </c>
      <c r="K3236" t="s">
        <v>3104</v>
      </c>
      <c r="L3236" s="1">
        <v>50000</v>
      </c>
      <c r="M3236" t="s">
        <v>26919</v>
      </c>
      <c r="N3236" t="s">
        <v>15106</v>
      </c>
      <c r="O3236" t="s">
        <v>17738</v>
      </c>
      <c r="P3236" t="s">
        <v>20082</v>
      </c>
      <c r="Q3236" t="s">
        <v>20081</v>
      </c>
      <c r="R3236" t="s">
        <v>20071</v>
      </c>
      <c r="S3236" t="s">
        <v>27395</v>
      </c>
    </row>
    <row r="3237" spans="1:19" x14ac:dyDescent="0.3">
      <c r="A3237" t="s">
        <v>11750</v>
      </c>
      <c r="B3237" t="s">
        <v>23736</v>
      </c>
      <c r="C3237" t="s">
        <v>14980</v>
      </c>
      <c r="D3237" t="s">
        <v>1563</v>
      </c>
      <c r="E3237" s="1">
        <v>598000</v>
      </c>
      <c r="F3237" t="s">
        <v>3069</v>
      </c>
      <c r="G3237" t="s">
        <v>8997</v>
      </c>
      <c r="H3237" s="1">
        <v>2015</v>
      </c>
      <c r="I3237" t="s">
        <v>8710</v>
      </c>
      <c r="J3237" t="s">
        <v>3092</v>
      </c>
      <c r="K3237" t="s">
        <v>3096</v>
      </c>
      <c r="L3237" s="1">
        <v>38769</v>
      </c>
      <c r="M3237" t="s">
        <v>26922</v>
      </c>
      <c r="N3237" t="s">
        <v>15114</v>
      </c>
      <c r="O3237" t="s">
        <v>3551</v>
      </c>
      <c r="P3237" t="s">
        <v>20082</v>
      </c>
      <c r="Q3237" t="s">
        <v>20081</v>
      </c>
      <c r="R3237" t="s">
        <v>20071</v>
      </c>
      <c r="S3237" t="s">
        <v>27395</v>
      </c>
    </row>
    <row r="3238" spans="1:19" x14ac:dyDescent="0.3">
      <c r="A3238" t="s">
        <v>11751</v>
      </c>
      <c r="B3238" t="s">
        <v>23737</v>
      </c>
      <c r="C3238" t="s">
        <v>14980</v>
      </c>
      <c r="D3238" t="s">
        <v>1564</v>
      </c>
      <c r="E3238" s="1">
        <v>398000</v>
      </c>
      <c r="F3238" t="s">
        <v>3069</v>
      </c>
      <c r="G3238" t="s">
        <v>9056</v>
      </c>
      <c r="H3238" s="1">
        <v>2015</v>
      </c>
      <c r="I3238" t="s">
        <v>8710</v>
      </c>
      <c r="J3238" t="s">
        <v>3093</v>
      </c>
      <c r="K3238" t="s">
        <v>3098</v>
      </c>
      <c r="L3238" s="1">
        <v>15000</v>
      </c>
      <c r="M3238" t="s">
        <v>26915</v>
      </c>
      <c r="N3238" t="s">
        <v>15209</v>
      </c>
      <c r="O3238" t="s">
        <v>3552</v>
      </c>
      <c r="P3238" t="s">
        <v>20082</v>
      </c>
      <c r="Q3238" t="s">
        <v>20081</v>
      </c>
      <c r="R3238" t="s">
        <v>20071</v>
      </c>
      <c r="S3238" t="s">
        <v>27395</v>
      </c>
    </row>
    <row r="3239" spans="1:19" x14ac:dyDescent="0.3">
      <c r="A3239" t="s">
        <v>11752</v>
      </c>
      <c r="B3239" t="s">
        <v>23738</v>
      </c>
      <c r="C3239" t="s">
        <v>14980</v>
      </c>
      <c r="D3239" t="s">
        <v>1564</v>
      </c>
      <c r="E3239" s="1">
        <v>348000</v>
      </c>
      <c r="F3239" t="s">
        <v>3069</v>
      </c>
      <c r="G3239" t="s">
        <v>9056</v>
      </c>
      <c r="H3239" s="1">
        <v>2015</v>
      </c>
      <c r="I3239" t="s">
        <v>8710</v>
      </c>
      <c r="J3239" t="s">
        <v>3093</v>
      </c>
      <c r="K3239" t="s">
        <v>3102</v>
      </c>
      <c r="L3239" s="1">
        <v>1</v>
      </c>
      <c r="M3239" t="s">
        <v>26915</v>
      </c>
      <c r="N3239" t="s">
        <v>15209</v>
      </c>
      <c r="O3239" t="s">
        <v>3553</v>
      </c>
      <c r="P3239" t="s">
        <v>20082</v>
      </c>
      <c r="Q3239" t="s">
        <v>20081</v>
      </c>
      <c r="R3239" t="s">
        <v>20071</v>
      </c>
      <c r="S3239" t="s">
        <v>27395</v>
      </c>
    </row>
    <row r="3240" spans="1:19" x14ac:dyDescent="0.3">
      <c r="A3240" t="s">
        <v>11754</v>
      </c>
      <c r="B3240" t="s">
        <v>23740</v>
      </c>
      <c r="C3240" t="s">
        <v>14980</v>
      </c>
      <c r="D3240" t="s">
        <v>1566</v>
      </c>
      <c r="E3240" s="1">
        <v>408000</v>
      </c>
      <c r="F3240" t="s">
        <v>3069</v>
      </c>
      <c r="G3240" t="s">
        <v>9056</v>
      </c>
      <c r="H3240" s="1">
        <v>2015</v>
      </c>
      <c r="I3240" t="s">
        <v>8710</v>
      </c>
      <c r="J3240" t="s">
        <v>3092</v>
      </c>
      <c r="K3240" t="s">
        <v>3104</v>
      </c>
      <c r="L3240" s="1">
        <v>1</v>
      </c>
      <c r="M3240" t="s">
        <v>26915</v>
      </c>
      <c r="N3240" t="s">
        <v>15453</v>
      </c>
      <c r="O3240" t="s">
        <v>3554</v>
      </c>
      <c r="P3240" t="s">
        <v>20082</v>
      </c>
      <c r="Q3240" t="s">
        <v>20081</v>
      </c>
      <c r="R3240" t="s">
        <v>20071</v>
      </c>
      <c r="S3240" t="s">
        <v>27395</v>
      </c>
    </row>
    <row r="3241" spans="1:19" x14ac:dyDescent="0.3">
      <c r="A3241" t="s">
        <v>11768</v>
      </c>
      <c r="B3241" t="s">
        <v>23754</v>
      </c>
      <c r="C3241" t="s">
        <v>14980</v>
      </c>
      <c r="D3241" t="s">
        <v>1575</v>
      </c>
      <c r="E3241" s="1">
        <v>768000</v>
      </c>
      <c r="F3241" t="s">
        <v>3069</v>
      </c>
      <c r="G3241" t="s">
        <v>9110</v>
      </c>
      <c r="H3241" s="1">
        <v>2015</v>
      </c>
      <c r="I3241" t="s">
        <v>8710</v>
      </c>
      <c r="J3241" t="s">
        <v>3093</v>
      </c>
      <c r="K3241" t="s">
        <v>3094</v>
      </c>
      <c r="L3241" s="1">
        <v>29000</v>
      </c>
      <c r="M3241" t="s">
        <v>26916</v>
      </c>
      <c r="N3241" t="s">
        <v>15100</v>
      </c>
      <c r="O3241" t="s">
        <v>3560</v>
      </c>
      <c r="P3241" t="s">
        <v>20082</v>
      </c>
      <c r="Q3241" t="s">
        <v>20081</v>
      </c>
      <c r="R3241" t="s">
        <v>20071</v>
      </c>
      <c r="S3241" t="s">
        <v>27395</v>
      </c>
    </row>
    <row r="3242" spans="1:19" x14ac:dyDescent="0.3">
      <c r="A3242" t="s">
        <v>11808</v>
      </c>
      <c r="B3242" t="s">
        <v>23794</v>
      </c>
      <c r="C3242" t="s">
        <v>14980</v>
      </c>
      <c r="D3242" t="s">
        <v>1601</v>
      </c>
      <c r="E3242" s="1">
        <v>702000</v>
      </c>
      <c r="F3242" t="s">
        <v>3054</v>
      </c>
      <c r="G3242" t="s">
        <v>8803</v>
      </c>
      <c r="H3242" s="1">
        <v>2015</v>
      </c>
      <c r="I3242" t="s">
        <v>8710</v>
      </c>
      <c r="J3242" t="s">
        <v>3093</v>
      </c>
      <c r="K3242" t="s">
        <v>3096</v>
      </c>
      <c r="L3242" s="1">
        <v>30000</v>
      </c>
      <c r="M3242" t="s">
        <v>26916</v>
      </c>
      <c r="N3242" t="s">
        <v>15276</v>
      </c>
      <c r="O3242" t="s">
        <v>3570</v>
      </c>
      <c r="P3242" t="s">
        <v>20082</v>
      </c>
      <c r="Q3242" t="s">
        <v>20081</v>
      </c>
      <c r="R3242" t="s">
        <v>20071</v>
      </c>
      <c r="S3242" t="s">
        <v>27395</v>
      </c>
    </row>
    <row r="3243" spans="1:19" x14ac:dyDescent="0.3">
      <c r="A3243" t="s">
        <v>11813</v>
      </c>
      <c r="B3243" t="s">
        <v>23799</v>
      </c>
      <c r="C3243" t="s">
        <v>14980</v>
      </c>
      <c r="D3243" t="s">
        <v>1604</v>
      </c>
      <c r="E3243" s="1">
        <v>538000</v>
      </c>
      <c r="F3243" t="s">
        <v>3054</v>
      </c>
      <c r="G3243" t="s">
        <v>9001</v>
      </c>
      <c r="H3243" s="1">
        <v>2015</v>
      </c>
      <c r="I3243" t="s">
        <v>8710</v>
      </c>
      <c r="J3243" t="s">
        <v>3092</v>
      </c>
      <c r="K3243" t="s">
        <v>3096</v>
      </c>
      <c r="L3243" s="1">
        <v>1</v>
      </c>
      <c r="M3243" t="s">
        <v>26922</v>
      </c>
      <c r="N3243" t="s">
        <v>15374</v>
      </c>
      <c r="O3243" t="s">
        <v>3571</v>
      </c>
      <c r="P3243" t="s">
        <v>20082</v>
      </c>
      <c r="Q3243" t="s">
        <v>20081</v>
      </c>
      <c r="R3243" t="s">
        <v>20071</v>
      </c>
      <c r="S3243" t="s">
        <v>27395</v>
      </c>
    </row>
    <row r="3244" spans="1:19" x14ac:dyDescent="0.3">
      <c r="A3244" t="s">
        <v>11818</v>
      </c>
      <c r="B3244" t="s">
        <v>23804</v>
      </c>
      <c r="C3244" t="s">
        <v>14980</v>
      </c>
      <c r="D3244" t="s">
        <v>1606</v>
      </c>
      <c r="E3244" s="1">
        <v>448000</v>
      </c>
      <c r="F3244" t="s">
        <v>3054</v>
      </c>
      <c r="G3244" t="s">
        <v>9024</v>
      </c>
      <c r="H3244" s="1">
        <v>2015</v>
      </c>
      <c r="I3244" t="s">
        <v>8710</v>
      </c>
      <c r="J3244" t="s">
        <v>3093</v>
      </c>
      <c r="K3244" t="s">
        <v>3094</v>
      </c>
      <c r="L3244" s="1">
        <v>13000</v>
      </c>
      <c r="M3244" t="s">
        <v>26915</v>
      </c>
      <c r="N3244" t="s">
        <v>15189</v>
      </c>
      <c r="O3244" t="s">
        <v>3575</v>
      </c>
      <c r="P3244" t="s">
        <v>20082</v>
      </c>
      <c r="Q3244" t="s">
        <v>20081</v>
      </c>
      <c r="R3244" t="s">
        <v>20071</v>
      </c>
      <c r="S3244" t="s">
        <v>27395</v>
      </c>
    </row>
    <row r="3245" spans="1:19" x14ac:dyDescent="0.3">
      <c r="A3245" t="s">
        <v>11819</v>
      </c>
      <c r="B3245" t="s">
        <v>23805</v>
      </c>
      <c r="C3245" t="s">
        <v>14980</v>
      </c>
      <c r="D3245" t="s">
        <v>1606</v>
      </c>
      <c r="E3245" s="1">
        <v>448000</v>
      </c>
      <c r="F3245" t="s">
        <v>3054</v>
      </c>
      <c r="G3245" t="s">
        <v>9024</v>
      </c>
      <c r="H3245" s="1">
        <v>2015</v>
      </c>
      <c r="I3245" t="s">
        <v>8710</v>
      </c>
      <c r="J3245" t="s">
        <v>3093</v>
      </c>
      <c r="K3245" t="s">
        <v>3099</v>
      </c>
      <c r="L3245" s="1">
        <v>14000</v>
      </c>
      <c r="M3245" t="s">
        <v>26915</v>
      </c>
      <c r="N3245" t="s">
        <v>15189</v>
      </c>
      <c r="O3245" t="s">
        <v>3575</v>
      </c>
      <c r="P3245" t="s">
        <v>20082</v>
      </c>
      <c r="Q3245" t="s">
        <v>20081</v>
      </c>
      <c r="R3245" t="s">
        <v>20071</v>
      </c>
      <c r="S3245" t="s">
        <v>27395</v>
      </c>
    </row>
    <row r="3246" spans="1:19" x14ac:dyDescent="0.3">
      <c r="A3246" t="s">
        <v>11833</v>
      </c>
      <c r="B3246" t="s">
        <v>23819</v>
      </c>
      <c r="C3246" t="s">
        <v>14980</v>
      </c>
      <c r="D3246" t="s">
        <v>1614</v>
      </c>
      <c r="E3246" s="1">
        <v>418000</v>
      </c>
      <c r="F3246" t="s">
        <v>3054</v>
      </c>
      <c r="G3246" t="s">
        <v>14989</v>
      </c>
      <c r="H3246" s="1">
        <v>2015</v>
      </c>
      <c r="I3246" t="s">
        <v>8710</v>
      </c>
      <c r="J3246" t="s">
        <v>3092</v>
      </c>
      <c r="K3246" t="s">
        <v>3096</v>
      </c>
      <c r="L3246" s="1">
        <v>25000</v>
      </c>
      <c r="M3246" t="s">
        <v>26919</v>
      </c>
      <c r="N3246" t="s">
        <v>15443</v>
      </c>
      <c r="O3246" t="s">
        <v>3580</v>
      </c>
      <c r="P3246" t="s">
        <v>20082</v>
      </c>
      <c r="Q3246" t="s">
        <v>20081</v>
      </c>
      <c r="R3246" t="s">
        <v>20071</v>
      </c>
      <c r="S3246" t="s">
        <v>27395</v>
      </c>
    </row>
    <row r="3247" spans="1:19" x14ac:dyDescent="0.3">
      <c r="A3247" t="s">
        <v>11876</v>
      </c>
      <c r="B3247" t="s">
        <v>23862</v>
      </c>
      <c r="C3247" t="s">
        <v>14980</v>
      </c>
      <c r="D3247" t="s">
        <v>1633</v>
      </c>
      <c r="E3247" s="1">
        <v>888000</v>
      </c>
      <c r="F3247" t="s">
        <v>3056</v>
      </c>
      <c r="G3247" t="s">
        <v>8799</v>
      </c>
      <c r="H3247" s="1">
        <v>2015</v>
      </c>
      <c r="I3247" t="s">
        <v>8710</v>
      </c>
      <c r="J3247" t="s">
        <v>3093</v>
      </c>
      <c r="K3247" t="s">
        <v>3096</v>
      </c>
      <c r="L3247" s="1">
        <v>24593</v>
      </c>
      <c r="M3247" t="s">
        <v>26919</v>
      </c>
      <c r="N3247" t="s">
        <v>15129</v>
      </c>
      <c r="O3247" t="s">
        <v>3593</v>
      </c>
      <c r="P3247" t="s">
        <v>20082</v>
      </c>
      <c r="Q3247" t="s">
        <v>20081</v>
      </c>
      <c r="R3247" t="s">
        <v>20071</v>
      </c>
      <c r="S3247" t="s">
        <v>27395</v>
      </c>
    </row>
    <row r="3248" spans="1:19" x14ac:dyDescent="0.3">
      <c r="A3248" t="s">
        <v>11919</v>
      </c>
      <c r="B3248" t="s">
        <v>23905</v>
      </c>
      <c r="C3248" t="s">
        <v>14980</v>
      </c>
      <c r="D3248" t="s">
        <v>1663</v>
      </c>
      <c r="E3248" s="1">
        <v>568000</v>
      </c>
      <c r="F3248" t="s">
        <v>3052</v>
      </c>
      <c r="G3248" t="s">
        <v>8805</v>
      </c>
      <c r="H3248" s="1">
        <v>2015</v>
      </c>
      <c r="I3248" t="s">
        <v>8710</v>
      </c>
      <c r="J3248" t="s">
        <v>3092</v>
      </c>
      <c r="K3248" t="s">
        <v>3099</v>
      </c>
      <c r="L3248" s="1">
        <v>46740</v>
      </c>
      <c r="M3248" t="s">
        <v>26922</v>
      </c>
      <c r="N3248" t="s">
        <v>15142</v>
      </c>
      <c r="O3248" t="s">
        <v>3598</v>
      </c>
      <c r="P3248" t="s">
        <v>20082</v>
      </c>
      <c r="Q3248" t="s">
        <v>20081</v>
      </c>
      <c r="R3248" t="s">
        <v>20071</v>
      </c>
      <c r="S3248" t="s">
        <v>27395</v>
      </c>
    </row>
    <row r="3249" spans="1:19" x14ac:dyDescent="0.3">
      <c r="A3249" t="s">
        <v>12032</v>
      </c>
      <c r="B3249" t="s">
        <v>24018</v>
      </c>
      <c r="C3249" t="s">
        <v>14980</v>
      </c>
      <c r="D3249" t="s">
        <v>1709</v>
      </c>
      <c r="E3249" s="1">
        <v>508000</v>
      </c>
      <c r="F3249" t="s">
        <v>3052</v>
      </c>
      <c r="G3249" t="s">
        <v>9143</v>
      </c>
      <c r="H3249" s="1">
        <v>2015</v>
      </c>
      <c r="I3249" t="s">
        <v>8710</v>
      </c>
      <c r="J3249" t="s">
        <v>3093</v>
      </c>
      <c r="K3249" t="s">
        <v>3099</v>
      </c>
      <c r="L3249" s="1"/>
      <c r="M3249" t="s">
        <v>26919</v>
      </c>
      <c r="N3249" t="s">
        <v>9368</v>
      </c>
      <c r="O3249" t="s">
        <v>3618</v>
      </c>
      <c r="P3249" t="s">
        <v>20082</v>
      </c>
      <c r="Q3249" t="s">
        <v>20081</v>
      </c>
      <c r="R3249" t="s">
        <v>20071</v>
      </c>
      <c r="S3249" t="s">
        <v>27395</v>
      </c>
    </row>
    <row r="3250" spans="1:19" x14ac:dyDescent="0.3">
      <c r="A3250" t="s">
        <v>12075</v>
      </c>
      <c r="B3250" t="s">
        <v>24061</v>
      </c>
      <c r="C3250" t="s">
        <v>14980</v>
      </c>
      <c r="D3250" t="s">
        <v>1714</v>
      </c>
      <c r="E3250" s="1">
        <v>498000</v>
      </c>
      <c r="F3250" t="s">
        <v>3052</v>
      </c>
      <c r="G3250" t="s">
        <v>9143</v>
      </c>
      <c r="H3250" s="1">
        <v>2015</v>
      </c>
      <c r="I3250" t="s">
        <v>8710</v>
      </c>
      <c r="J3250" t="s">
        <v>3092</v>
      </c>
      <c r="K3250" t="s">
        <v>3099</v>
      </c>
      <c r="L3250" s="1">
        <v>36000</v>
      </c>
      <c r="M3250" t="s">
        <v>26919</v>
      </c>
      <c r="N3250" t="s">
        <v>15187</v>
      </c>
      <c r="O3250" t="s">
        <v>3627</v>
      </c>
      <c r="P3250" t="s">
        <v>20082</v>
      </c>
      <c r="Q3250" t="s">
        <v>20081</v>
      </c>
      <c r="R3250" t="s">
        <v>20071</v>
      </c>
      <c r="S3250" t="s">
        <v>27395</v>
      </c>
    </row>
    <row r="3251" spans="1:19" x14ac:dyDescent="0.3">
      <c r="A3251" t="s">
        <v>12184</v>
      </c>
      <c r="B3251" t="s">
        <v>24170</v>
      </c>
      <c r="C3251" t="s">
        <v>14980</v>
      </c>
      <c r="D3251" t="s">
        <v>1765</v>
      </c>
      <c r="E3251" s="1">
        <v>1274000</v>
      </c>
      <c r="F3251" t="s">
        <v>3061</v>
      </c>
      <c r="G3251" t="s">
        <v>8914</v>
      </c>
      <c r="H3251" s="1">
        <v>2016</v>
      </c>
      <c r="I3251" t="s">
        <v>8710</v>
      </c>
      <c r="J3251" t="s">
        <v>3093</v>
      </c>
      <c r="K3251" t="s">
        <v>3099</v>
      </c>
      <c r="L3251" s="1">
        <v>58076</v>
      </c>
      <c r="M3251" t="s">
        <v>26916</v>
      </c>
      <c r="N3251" t="s">
        <v>15597</v>
      </c>
      <c r="O3251" t="s">
        <v>18114</v>
      </c>
      <c r="P3251" t="s">
        <v>20082</v>
      </c>
      <c r="Q3251" t="s">
        <v>20081</v>
      </c>
      <c r="R3251" t="s">
        <v>20071</v>
      </c>
      <c r="S3251" t="s">
        <v>27395</v>
      </c>
    </row>
    <row r="3252" spans="1:19" x14ac:dyDescent="0.3">
      <c r="A3252" t="s">
        <v>12249</v>
      </c>
      <c r="B3252" t="s">
        <v>24235</v>
      </c>
      <c r="C3252" t="s">
        <v>14980</v>
      </c>
      <c r="D3252" t="s">
        <v>1804</v>
      </c>
      <c r="E3252" s="1">
        <v>698000</v>
      </c>
      <c r="F3252" t="s">
        <v>3055</v>
      </c>
      <c r="G3252" t="s">
        <v>8850</v>
      </c>
      <c r="H3252" s="1">
        <v>2016</v>
      </c>
      <c r="I3252" t="s">
        <v>8710</v>
      </c>
      <c r="J3252" t="s">
        <v>3093</v>
      </c>
      <c r="K3252" t="s">
        <v>3094</v>
      </c>
      <c r="L3252" s="1">
        <v>32262</v>
      </c>
      <c r="M3252" t="s">
        <v>26919</v>
      </c>
      <c r="N3252" t="s">
        <v>15612</v>
      </c>
      <c r="O3252" t="s">
        <v>18175</v>
      </c>
      <c r="P3252" t="s">
        <v>20082</v>
      </c>
      <c r="Q3252" t="s">
        <v>20081</v>
      </c>
      <c r="R3252" t="s">
        <v>20071</v>
      </c>
      <c r="S3252" t="s">
        <v>27395</v>
      </c>
    </row>
    <row r="3253" spans="1:19" x14ac:dyDescent="0.3">
      <c r="A3253" t="s">
        <v>12265</v>
      </c>
      <c r="B3253" t="s">
        <v>24251</v>
      </c>
      <c r="C3253" t="s">
        <v>14980</v>
      </c>
      <c r="D3253" t="s">
        <v>1816</v>
      </c>
      <c r="E3253" s="1">
        <v>798000</v>
      </c>
      <c r="F3253" t="s">
        <v>3055</v>
      </c>
      <c r="G3253" t="s">
        <v>9026</v>
      </c>
      <c r="H3253" s="1">
        <v>2016</v>
      </c>
      <c r="I3253" t="s">
        <v>8710</v>
      </c>
      <c r="J3253" t="s">
        <v>3093</v>
      </c>
      <c r="K3253" t="s">
        <v>3094</v>
      </c>
      <c r="L3253" s="1">
        <v>13668</v>
      </c>
      <c r="M3253" t="s">
        <v>26922</v>
      </c>
      <c r="N3253" t="s">
        <v>15613</v>
      </c>
      <c r="O3253" t="s">
        <v>18191</v>
      </c>
      <c r="P3253" t="s">
        <v>20082</v>
      </c>
      <c r="Q3253" t="s">
        <v>20081</v>
      </c>
      <c r="R3253" t="s">
        <v>20071</v>
      </c>
      <c r="S3253" t="s">
        <v>27395</v>
      </c>
    </row>
    <row r="3254" spans="1:19" x14ac:dyDescent="0.3">
      <c r="A3254" t="s">
        <v>12270</v>
      </c>
      <c r="B3254" t="s">
        <v>24256</v>
      </c>
      <c r="C3254" t="s">
        <v>14980</v>
      </c>
      <c r="D3254" t="s">
        <v>1818</v>
      </c>
      <c r="E3254" s="1">
        <v>688000</v>
      </c>
      <c r="F3254" t="s">
        <v>3055</v>
      </c>
      <c r="G3254" t="s">
        <v>9026</v>
      </c>
      <c r="H3254" s="1">
        <v>2016</v>
      </c>
      <c r="I3254" t="s">
        <v>8710</v>
      </c>
      <c r="J3254" t="s">
        <v>3093</v>
      </c>
      <c r="K3254" t="s">
        <v>3096</v>
      </c>
      <c r="L3254" s="1">
        <v>27207</v>
      </c>
      <c r="M3254" t="s">
        <v>26922</v>
      </c>
      <c r="N3254" t="s">
        <v>15249</v>
      </c>
      <c r="O3254" t="s">
        <v>18196</v>
      </c>
      <c r="P3254" t="s">
        <v>20082</v>
      </c>
      <c r="Q3254" t="s">
        <v>20081</v>
      </c>
      <c r="R3254" t="s">
        <v>20071</v>
      </c>
      <c r="S3254" t="s">
        <v>27395</v>
      </c>
    </row>
    <row r="3255" spans="1:19" x14ac:dyDescent="0.3">
      <c r="A3255" t="s">
        <v>12280</v>
      </c>
      <c r="B3255" t="s">
        <v>24266</v>
      </c>
      <c r="C3255" t="s">
        <v>14980</v>
      </c>
      <c r="D3255" t="s">
        <v>1826</v>
      </c>
      <c r="E3255" s="1">
        <v>504000</v>
      </c>
      <c r="F3255" t="s">
        <v>3058</v>
      </c>
      <c r="G3255" t="s">
        <v>8787</v>
      </c>
      <c r="H3255" s="1">
        <v>2016</v>
      </c>
      <c r="I3255" t="s">
        <v>8710</v>
      </c>
      <c r="J3255" t="s">
        <v>3093</v>
      </c>
      <c r="K3255" t="s">
        <v>3098</v>
      </c>
      <c r="L3255" s="1">
        <v>29000</v>
      </c>
      <c r="M3255" t="s">
        <v>26919</v>
      </c>
      <c r="N3255" t="s">
        <v>15313</v>
      </c>
      <c r="O3255" t="s">
        <v>18206</v>
      </c>
      <c r="P3255" t="s">
        <v>20082</v>
      </c>
      <c r="Q3255" t="s">
        <v>20081</v>
      </c>
      <c r="R3255" t="s">
        <v>20071</v>
      </c>
      <c r="S3255" t="s">
        <v>27395</v>
      </c>
    </row>
    <row r="3256" spans="1:19" x14ac:dyDescent="0.3">
      <c r="A3256" t="s">
        <v>12281</v>
      </c>
      <c r="B3256" t="s">
        <v>24267</v>
      </c>
      <c r="C3256" t="s">
        <v>14980</v>
      </c>
      <c r="D3256" t="s">
        <v>1826</v>
      </c>
      <c r="E3256" s="1">
        <v>473000</v>
      </c>
      <c r="F3256" t="s">
        <v>3058</v>
      </c>
      <c r="G3256" t="s">
        <v>8787</v>
      </c>
      <c r="H3256" s="1">
        <v>2016</v>
      </c>
      <c r="I3256" t="s">
        <v>8710</v>
      </c>
      <c r="J3256" t="s">
        <v>3093</v>
      </c>
      <c r="K3256" t="s">
        <v>3098</v>
      </c>
      <c r="L3256" s="1">
        <v>7000</v>
      </c>
      <c r="M3256" t="s">
        <v>26919</v>
      </c>
      <c r="N3256" t="s">
        <v>15313</v>
      </c>
      <c r="O3256" t="s">
        <v>18207</v>
      </c>
      <c r="P3256" t="s">
        <v>20082</v>
      </c>
      <c r="Q3256" t="s">
        <v>20081</v>
      </c>
      <c r="R3256" t="s">
        <v>20071</v>
      </c>
      <c r="S3256" t="s">
        <v>27395</v>
      </c>
    </row>
    <row r="3257" spans="1:19" x14ac:dyDescent="0.3">
      <c r="A3257" t="s">
        <v>12297</v>
      </c>
      <c r="B3257" t="s">
        <v>24283</v>
      </c>
      <c r="C3257" t="s">
        <v>14980</v>
      </c>
      <c r="D3257" t="s">
        <v>1830</v>
      </c>
      <c r="E3257" s="1">
        <v>485000</v>
      </c>
      <c r="F3257" t="s">
        <v>3058</v>
      </c>
      <c r="G3257" t="s">
        <v>8787</v>
      </c>
      <c r="H3257" s="1">
        <v>2016</v>
      </c>
      <c r="I3257" t="s">
        <v>8710</v>
      </c>
      <c r="J3257" t="s">
        <v>3093</v>
      </c>
      <c r="K3257" t="s">
        <v>3099</v>
      </c>
      <c r="L3257" s="1">
        <v>26000</v>
      </c>
      <c r="M3257" t="s">
        <v>26919</v>
      </c>
      <c r="N3257" t="s">
        <v>15357</v>
      </c>
      <c r="O3257" t="s">
        <v>18222</v>
      </c>
      <c r="P3257" t="s">
        <v>20082</v>
      </c>
      <c r="Q3257" t="s">
        <v>20081</v>
      </c>
      <c r="R3257" t="s">
        <v>20071</v>
      </c>
      <c r="S3257" t="s">
        <v>27395</v>
      </c>
    </row>
    <row r="3258" spans="1:19" x14ac:dyDescent="0.3">
      <c r="A3258" t="s">
        <v>12299</v>
      </c>
      <c r="B3258" t="s">
        <v>24285</v>
      </c>
      <c r="C3258" t="s">
        <v>14980</v>
      </c>
      <c r="D3258" t="s">
        <v>1831</v>
      </c>
      <c r="E3258" s="1">
        <v>508000</v>
      </c>
      <c r="F3258" t="s">
        <v>3058</v>
      </c>
      <c r="G3258" t="s">
        <v>8787</v>
      </c>
      <c r="H3258" s="1">
        <v>2016</v>
      </c>
      <c r="I3258" t="s">
        <v>8710</v>
      </c>
      <c r="J3258" t="s">
        <v>3092</v>
      </c>
      <c r="K3258" t="s">
        <v>3096</v>
      </c>
      <c r="L3258" s="1"/>
      <c r="M3258" t="s">
        <v>26919</v>
      </c>
      <c r="N3258" t="s">
        <v>15415</v>
      </c>
      <c r="O3258" t="s">
        <v>18224</v>
      </c>
      <c r="P3258" t="s">
        <v>20082</v>
      </c>
      <c r="Q3258" t="s">
        <v>20081</v>
      </c>
      <c r="R3258" t="s">
        <v>20071</v>
      </c>
      <c r="S3258" t="s">
        <v>27395</v>
      </c>
    </row>
    <row r="3259" spans="1:19" x14ac:dyDescent="0.3">
      <c r="A3259" t="s">
        <v>12311</v>
      </c>
      <c r="B3259" t="s">
        <v>24297</v>
      </c>
      <c r="C3259" t="s">
        <v>14980</v>
      </c>
      <c r="D3259" t="s">
        <v>1836</v>
      </c>
      <c r="E3259" s="1">
        <v>738000</v>
      </c>
      <c r="F3259" t="s">
        <v>3058</v>
      </c>
      <c r="G3259" t="s">
        <v>8904</v>
      </c>
      <c r="H3259" s="1">
        <v>2016</v>
      </c>
      <c r="I3259" t="s">
        <v>8710</v>
      </c>
      <c r="J3259" t="s">
        <v>3093</v>
      </c>
      <c r="K3259" t="s">
        <v>3097</v>
      </c>
      <c r="L3259" s="1">
        <v>24842</v>
      </c>
      <c r="M3259" t="s">
        <v>26919</v>
      </c>
      <c r="N3259" t="s">
        <v>15357</v>
      </c>
      <c r="O3259" t="s">
        <v>18235</v>
      </c>
      <c r="P3259" t="s">
        <v>20082</v>
      </c>
      <c r="Q3259" t="s">
        <v>20081</v>
      </c>
      <c r="R3259" t="s">
        <v>20071</v>
      </c>
      <c r="S3259" t="s">
        <v>27395</v>
      </c>
    </row>
    <row r="3260" spans="1:19" x14ac:dyDescent="0.3">
      <c r="A3260" t="s">
        <v>12312</v>
      </c>
      <c r="B3260" t="s">
        <v>24298</v>
      </c>
      <c r="C3260" t="s">
        <v>14980</v>
      </c>
      <c r="D3260" t="s">
        <v>1836</v>
      </c>
      <c r="E3260" s="1">
        <v>768000</v>
      </c>
      <c r="F3260" t="s">
        <v>3058</v>
      </c>
      <c r="G3260" t="s">
        <v>8904</v>
      </c>
      <c r="H3260" s="1">
        <v>2016</v>
      </c>
      <c r="I3260" t="s">
        <v>8710</v>
      </c>
      <c r="J3260" t="s">
        <v>3093</v>
      </c>
      <c r="K3260" t="s">
        <v>3097</v>
      </c>
      <c r="L3260" s="1">
        <v>24849</v>
      </c>
      <c r="M3260" t="s">
        <v>26919</v>
      </c>
      <c r="N3260" t="s">
        <v>15357</v>
      </c>
      <c r="O3260" t="s">
        <v>18236</v>
      </c>
      <c r="P3260" t="s">
        <v>20082</v>
      </c>
      <c r="Q3260" t="s">
        <v>20081</v>
      </c>
      <c r="R3260" t="s">
        <v>20071</v>
      </c>
      <c r="S3260" t="s">
        <v>27395</v>
      </c>
    </row>
    <row r="3261" spans="1:19" x14ac:dyDescent="0.3">
      <c r="A3261" t="s">
        <v>12387</v>
      </c>
      <c r="B3261" t="s">
        <v>24373</v>
      </c>
      <c r="C3261" t="s">
        <v>14980</v>
      </c>
      <c r="D3261" t="s">
        <v>1871</v>
      </c>
      <c r="E3261" s="1">
        <v>398000</v>
      </c>
      <c r="F3261" t="s">
        <v>3069</v>
      </c>
      <c r="G3261" t="s">
        <v>9056</v>
      </c>
      <c r="H3261" s="1">
        <v>2016</v>
      </c>
      <c r="I3261" t="s">
        <v>8710</v>
      </c>
      <c r="J3261" t="s">
        <v>3092</v>
      </c>
      <c r="K3261" t="s">
        <v>3098</v>
      </c>
      <c r="L3261" s="1">
        <v>19000</v>
      </c>
      <c r="M3261" t="s">
        <v>26915</v>
      </c>
      <c r="N3261" t="s">
        <v>15496</v>
      </c>
      <c r="O3261" t="s">
        <v>3648</v>
      </c>
      <c r="P3261" t="s">
        <v>20082</v>
      </c>
      <c r="Q3261" t="s">
        <v>20081</v>
      </c>
      <c r="R3261" t="s">
        <v>20071</v>
      </c>
      <c r="S3261" t="s">
        <v>27395</v>
      </c>
    </row>
    <row r="3262" spans="1:19" x14ac:dyDescent="0.3">
      <c r="A3262" t="s">
        <v>12399</v>
      </c>
      <c r="B3262" t="s">
        <v>24385</v>
      </c>
      <c r="C3262" t="s">
        <v>14980</v>
      </c>
      <c r="D3262" t="s">
        <v>1875</v>
      </c>
      <c r="E3262" s="1">
        <v>518000</v>
      </c>
      <c r="F3262" t="s">
        <v>3069</v>
      </c>
      <c r="G3262" t="s">
        <v>9079</v>
      </c>
      <c r="H3262" s="1">
        <v>2016</v>
      </c>
      <c r="I3262" t="s">
        <v>8710</v>
      </c>
      <c r="J3262" t="s">
        <v>3093</v>
      </c>
      <c r="K3262" t="s">
        <v>3100</v>
      </c>
      <c r="L3262" s="1">
        <v>11000</v>
      </c>
      <c r="M3262" t="s">
        <v>26915</v>
      </c>
      <c r="N3262" t="s">
        <v>15281</v>
      </c>
      <c r="O3262" t="s">
        <v>3653</v>
      </c>
      <c r="P3262" t="s">
        <v>20082</v>
      </c>
      <c r="Q3262" t="s">
        <v>20081</v>
      </c>
      <c r="R3262" t="s">
        <v>20071</v>
      </c>
      <c r="S3262" t="s">
        <v>27395</v>
      </c>
    </row>
    <row r="3263" spans="1:19" x14ac:dyDescent="0.3">
      <c r="A3263" t="s">
        <v>12409</v>
      </c>
      <c r="B3263" t="s">
        <v>24395</v>
      </c>
      <c r="C3263" t="s">
        <v>14980</v>
      </c>
      <c r="D3263" t="s">
        <v>1882</v>
      </c>
      <c r="E3263" s="1">
        <v>548000</v>
      </c>
      <c r="F3263" t="s">
        <v>3053</v>
      </c>
      <c r="G3263">
        <v>2</v>
      </c>
      <c r="H3263" s="1">
        <v>2016</v>
      </c>
      <c r="I3263" t="s">
        <v>8710</v>
      </c>
      <c r="J3263" t="s">
        <v>3093</v>
      </c>
      <c r="K3263" t="s">
        <v>3094</v>
      </c>
      <c r="L3263" s="1">
        <v>28637</v>
      </c>
      <c r="M3263" t="s">
        <v>26919</v>
      </c>
      <c r="N3263" t="s">
        <v>15629</v>
      </c>
      <c r="O3263" t="s">
        <v>3654</v>
      </c>
      <c r="P3263" t="s">
        <v>20082</v>
      </c>
      <c r="Q3263" t="s">
        <v>20081</v>
      </c>
      <c r="R3263" t="s">
        <v>20071</v>
      </c>
      <c r="S3263" t="s">
        <v>27395</v>
      </c>
    </row>
    <row r="3264" spans="1:19" x14ac:dyDescent="0.3">
      <c r="A3264" t="s">
        <v>12410</v>
      </c>
      <c r="B3264" t="s">
        <v>24396</v>
      </c>
      <c r="C3264" t="s">
        <v>14980</v>
      </c>
      <c r="D3264" t="s">
        <v>1882</v>
      </c>
      <c r="E3264" s="1">
        <v>548000</v>
      </c>
      <c r="F3264" t="s">
        <v>3053</v>
      </c>
      <c r="G3264">
        <v>2</v>
      </c>
      <c r="H3264" s="1">
        <v>2016</v>
      </c>
      <c r="I3264" t="s">
        <v>8710</v>
      </c>
      <c r="J3264" t="s">
        <v>3093</v>
      </c>
      <c r="K3264" t="s">
        <v>3094</v>
      </c>
      <c r="L3264" s="1">
        <v>1</v>
      </c>
      <c r="M3264" t="s">
        <v>26919</v>
      </c>
      <c r="N3264" t="s">
        <v>15629</v>
      </c>
      <c r="O3264" t="s">
        <v>3654</v>
      </c>
      <c r="P3264" t="s">
        <v>20082</v>
      </c>
      <c r="Q3264" t="s">
        <v>20081</v>
      </c>
      <c r="R3264" t="s">
        <v>20071</v>
      </c>
      <c r="S3264" t="s">
        <v>27395</v>
      </c>
    </row>
    <row r="3265" spans="1:19" x14ac:dyDescent="0.3">
      <c r="A3265" t="s">
        <v>12418</v>
      </c>
      <c r="B3265" t="s">
        <v>24404</v>
      </c>
      <c r="C3265" t="s">
        <v>14980</v>
      </c>
      <c r="D3265" t="s">
        <v>1884</v>
      </c>
      <c r="E3265" s="1">
        <v>758000</v>
      </c>
      <c r="F3265" t="s">
        <v>3053</v>
      </c>
      <c r="G3265">
        <v>3</v>
      </c>
      <c r="H3265" s="1">
        <v>2016</v>
      </c>
      <c r="I3265" t="s">
        <v>8710</v>
      </c>
      <c r="J3265" t="s">
        <v>3093</v>
      </c>
      <c r="K3265" t="s">
        <v>3097</v>
      </c>
      <c r="L3265" s="1">
        <v>26069</v>
      </c>
      <c r="M3265" t="s">
        <v>26915</v>
      </c>
      <c r="N3265" t="s">
        <v>9366</v>
      </c>
      <c r="O3265" t="s">
        <v>3656</v>
      </c>
      <c r="P3265" t="s">
        <v>20082</v>
      </c>
      <c r="Q3265" t="s">
        <v>20081</v>
      </c>
      <c r="R3265" t="s">
        <v>20071</v>
      </c>
      <c r="S3265" t="s">
        <v>27395</v>
      </c>
    </row>
    <row r="3266" spans="1:19" x14ac:dyDescent="0.3">
      <c r="A3266" t="s">
        <v>12433</v>
      </c>
      <c r="B3266" t="s">
        <v>24419</v>
      </c>
      <c r="C3266" t="s">
        <v>14980</v>
      </c>
      <c r="D3266" t="s">
        <v>1892</v>
      </c>
      <c r="E3266" s="1">
        <v>708000</v>
      </c>
      <c r="F3266" t="s">
        <v>3054</v>
      </c>
      <c r="G3266" t="s">
        <v>8792</v>
      </c>
      <c r="H3266" s="1">
        <v>2016</v>
      </c>
      <c r="I3266" t="s">
        <v>8710</v>
      </c>
      <c r="J3266" t="s">
        <v>3092</v>
      </c>
      <c r="K3266" t="s">
        <v>3097</v>
      </c>
      <c r="L3266" s="1">
        <v>77522</v>
      </c>
      <c r="M3266" t="s">
        <v>26922</v>
      </c>
      <c r="N3266" t="s">
        <v>15078</v>
      </c>
      <c r="O3266" t="s">
        <v>3660</v>
      </c>
      <c r="P3266" t="s">
        <v>20082</v>
      </c>
      <c r="Q3266" t="s">
        <v>20081</v>
      </c>
      <c r="R3266" t="s">
        <v>20071</v>
      </c>
      <c r="S3266" t="s">
        <v>27395</v>
      </c>
    </row>
    <row r="3267" spans="1:19" x14ac:dyDescent="0.3">
      <c r="A3267" t="s">
        <v>12442</v>
      </c>
      <c r="B3267" t="s">
        <v>24428</v>
      </c>
      <c r="C3267" t="s">
        <v>14980</v>
      </c>
      <c r="D3267" t="s">
        <v>1895</v>
      </c>
      <c r="E3267" s="1">
        <v>620000</v>
      </c>
      <c r="F3267" t="s">
        <v>3054</v>
      </c>
      <c r="G3267" t="s">
        <v>8792</v>
      </c>
      <c r="H3267" s="1">
        <v>2016</v>
      </c>
      <c r="I3267" t="s">
        <v>8710</v>
      </c>
      <c r="J3267" t="s">
        <v>3092</v>
      </c>
      <c r="K3267" t="s">
        <v>3094</v>
      </c>
      <c r="L3267" s="1">
        <v>56000</v>
      </c>
      <c r="M3267" t="s">
        <v>26922</v>
      </c>
      <c r="N3267" t="s">
        <v>15322</v>
      </c>
      <c r="O3267" t="s">
        <v>3662</v>
      </c>
      <c r="P3267" t="s">
        <v>20082</v>
      </c>
      <c r="Q3267" t="s">
        <v>20081</v>
      </c>
      <c r="R3267" t="s">
        <v>20071</v>
      </c>
      <c r="S3267" t="s">
        <v>27395</v>
      </c>
    </row>
    <row r="3268" spans="1:19" x14ac:dyDescent="0.3">
      <c r="A3268" t="s">
        <v>12455</v>
      </c>
      <c r="B3268" t="s">
        <v>24441</v>
      </c>
      <c r="C3268" t="s">
        <v>14980</v>
      </c>
      <c r="D3268" t="s">
        <v>1896</v>
      </c>
      <c r="E3268" s="1">
        <v>590000</v>
      </c>
      <c r="F3268" t="s">
        <v>3054</v>
      </c>
      <c r="G3268" t="s">
        <v>8792</v>
      </c>
      <c r="H3268" s="1">
        <v>2016</v>
      </c>
      <c r="I3268" t="s">
        <v>8710</v>
      </c>
      <c r="J3268" t="s">
        <v>3092</v>
      </c>
      <c r="K3268" t="s">
        <v>3094</v>
      </c>
      <c r="L3268" s="1">
        <v>56000</v>
      </c>
      <c r="M3268" t="s">
        <v>26922</v>
      </c>
      <c r="N3268" t="s">
        <v>15051</v>
      </c>
      <c r="O3268" t="s">
        <v>3663</v>
      </c>
      <c r="P3268" t="s">
        <v>20082</v>
      </c>
      <c r="Q3268" t="s">
        <v>20081</v>
      </c>
      <c r="R3268" t="s">
        <v>20071</v>
      </c>
      <c r="S3268" t="s">
        <v>27395</v>
      </c>
    </row>
    <row r="3269" spans="1:19" x14ac:dyDescent="0.3">
      <c r="A3269" t="s">
        <v>12469</v>
      </c>
      <c r="B3269" t="s">
        <v>24455</v>
      </c>
      <c r="C3269" t="s">
        <v>14980</v>
      </c>
      <c r="D3269" t="s">
        <v>1900</v>
      </c>
      <c r="E3269" s="1">
        <v>568000</v>
      </c>
      <c r="F3269" t="s">
        <v>3054</v>
      </c>
      <c r="G3269" t="s">
        <v>9001</v>
      </c>
      <c r="H3269" s="1">
        <v>2016</v>
      </c>
      <c r="I3269" t="s">
        <v>8710</v>
      </c>
      <c r="J3269" t="s">
        <v>3092</v>
      </c>
      <c r="K3269" t="s">
        <v>3096</v>
      </c>
      <c r="L3269" s="1">
        <v>57846</v>
      </c>
      <c r="M3269" t="s">
        <v>26922</v>
      </c>
      <c r="N3269" t="s">
        <v>15051</v>
      </c>
      <c r="O3269" t="s">
        <v>3664</v>
      </c>
      <c r="P3269" t="s">
        <v>20082</v>
      </c>
      <c r="Q3269" t="s">
        <v>20081</v>
      </c>
      <c r="R3269" t="s">
        <v>20071</v>
      </c>
      <c r="S3269" t="s">
        <v>27395</v>
      </c>
    </row>
    <row r="3270" spans="1:19" x14ac:dyDescent="0.3">
      <c r="A3270" t="s">
        <v>12486</v>
      </c>
      <c r="B3270" t="s">
        <v>24472</v>
      </c>
      <c r="C3270" t="s">
        <v>14980</v>
      </c>
      <c r="D3270" t="s">
        <v>1909</v>
      </c>
      <c r="E3270" s="1">
        <v>468000</v>
      </c>
      <c r="F3270" t="s">
        <v>3054</v>
      </c>
      <c r="G3270" t="s">
        <v>14989</v>
      </c>
      <c r="H3270" s="1">
        <v>2016</v>
      </c>
      <c r="I3270" t="s">
        <v>8710</v>
      </c>
      <c r="J3270" t="s">
        <v>3093</v>
      </c>
      <c r="K3270" t="s">
        <v>3098</v>
      </c>
      <c r="L3270" s="1">
        <v>33000</v>
      </c>
      <c r="M3270" t="s">
        <v>26919</v>
      </c>
      <c r="N3270" t="s">
        <v>15442</v>
      </c>
      <c r="O3270" t="s">
        <v>3665</v>
      </c>
      <c r="P3270" t="s">
        <v>20082</v>
      </c>
      <c r="Q3270" t="s">
        <v>20081</v>
      </c>
      <c r="R3270" t="s">
        <v>20071</v>
      </c>
      <c r="S3270" t="s">
        <v>27395</v>
      </c>
    </row>
    <row r="3271" spans="1:19" x14ac:dyDescent="0.3">
      <c r="A3271" t="s">
        <v>12501</v>
      </c>
      <c r="B3271" t="s">
        <v>24487</v>
      </c>
      <c r="C3271" t="s">
        <v>14980</v>
      </c>
      <c r="D3271" t="s">
        <v>1911</v>
      </c>
      <c r="E3271" s="1">
        <v>448000</v>
      </c>
      <c r="F3271" t="s">
        <v>3054</v>
      </c>
      <c r="G3271" t="s">
        <v>14989</v>
      </c>
      <c r="H3271" s="1">
        <v>2016</v>
      </c>
      <c r="I3271" t="s">
        <v>8710</v>
      </c>
      <c r="J3271" t="s">
        <v>3092</v>
      </c>
      <c r="K3271" t="s">
        <v>3098</v>
      </c>
      <c r="L3271" s="1">
        <v>34000</v>
      </c>
      <c r="M3271" t="s">
        <v>26919</v>
      </c>
      <c r="N3271" t="s">
        <v>15190</v>
      </c>
      <c r="O3271" t="s">
        <v>3670</v>
      </c>
      <c r="P3271" t="s">
        <v>20082</v>
      </c>
      <c r="Q3271" t="s">
        <v>20081</v>
      </c>
      <c r="R3271" t="s">
        <v>20071</v>
      </c>
      <c r="S3271" t="s">
        <v>27395</v>
      </c>
    </row>
    <row r="3272" spans="1:19" x14ac:dyDescent="0.3">
      <c r="A3272" t="s">
        <v>12532</v>
      </c>
      <c r="B3272" t="s">
        <v>24518</v>
      </c>
      <c r="C3272" t="s">
        <v>14980</v>
      </c>
      <c r="D3272" t="s">
        <v>1917</v>
      </c>
      <c r="E3272" s="1">
        <v>1474000</v>
      </c>
      <c r="F3272" t="s">
        <v>3054</v>
      </c>
      <c r="G3272" t="s">
        <v>9183</v>
      </c>
      <c r="H3272" s="1">
        <v>2016</v>
      </c>
      <c r="I3272" t="s">
        <v>8710</v>
      </c>
      <c r="J3272" t="s">
        <v>3093</v>
      </c>
      <c r="K3272" t="s">
        <v>3099</v>
      </c>
      <c r="L3272" s="1">
        <v>30923</v>
      </c>
      <c r="M3272" t="s">
        <v>26916</v>
      </c>
      <c r="N3272" t="s">
        <v>9364</v>
      </c>
      <c r="O3272" t="s">
        <v>3677</v>
      </c>
      <c r="P3272" t="s">
        <v>20082</v>
      </c>
      <c r="Q3272" t="s">
        <v>20081</v>
      </c>
      <c r="R3272" t="s">
        <v>20071</v>
      </c>
      <c r="S3272" t="s">
        <v>27395</v>
      </c>
    </row>
    <row r="3273" spans="1:19" x14ac:dyDescent="0.3">
      <c r="A3273" t="s">
        <v>12571</v>
      </c>
      <c r="B3273" t="s">
        <v>24557</v>
      </c>
      <c r="C3273" t="s">
        <v>14980</v>
      </c>
      <c r="D3273" t="s">
        <v>1939</v>
      </c>
      <c r="E3273" s="1">
        <v>808000</v>
      </c>
      <c r="F3273" t="s">
        <v>3082</v>
      </c>
      <c r="G3273">
        <v>301</v>
      </c>
      <c r="H3273" s="1">
        <v>2016</v>
      </c>
      <c r="I3273" t="s">
        <v>8710</v>
      </c>
      <c r="J3273" t="s">
        <v>3092</v>
      </c>
      <c r="K3273" t="s">
        <v>3099</v>
      </c>
      <c r="L3273" s="1">
        <v>25901</v>
      </c>
      <c r="M3273" t="s">
        <v>26919</v>
      </c>
      <c r="N3273" t="s">
        <v>9372</v>
      </c>
      <c r="O3273" t="s">
        <v>3686</v>
      </c>
      <c r="P3273" t="s">
        <v>20082</v>
      </c>
      <c r="Q3273" t="s">
        <v>20081</v>
      </c>
      <c r="R3273" t="s">
        <v>20071</v>
      </c>
      <c r="S3273" t="s">
        <v>27395</v>
      </c>
    </row>
    <row r="3274" spans="1:19" x14ac:dyDescent="0.3">
      <c r="A3274" t="s">
        <v>12582</v>
      </c>
      <c r="B3274" t="s">
        <v>24568</v>
      </c>
      <c r="C3274" t="s">
        <v>14980</v>
      </c>
      <c r="D3274" t="s">
        <v>1949</v>
      </c>
      <c r="E3274" s="1">
        <v>478000</v>
      </c>
      <c r="F3274" t="s">
        <v>3062</v>
      </c>
      <c r="G3274" t="s">
        <v>8848</v>
      </c>
      <c r="H3274" s="1">
        <v>2016</v>
      </c>
      <c r="I3274" t="s">
        <v>8710</v>
      </c>
      <c r="J3274" t="s">
        <v>3093</v>
      </c>
      <c r="K3274" t="s">
        <v>3099</v>
      </c>
      <c r="L3274" s="1">
        <v>1</v>
      </c>
      <c r="M3274" t="s">
        <v>26919</v>
      </c>
      <c r="N3274" t="s">
        <v>15281</v>
      </c>
      <c r="O3274" t="s">
        <v>3690</v>
      </c>
      <c r="P3274" t="s">
        <v>20082</v>
      </c>
      <c r="Q3274" t="s">
        <v>20081</v>
      </c>
      <c r="R3274" t="s">
        <v>20071</v>
      </c>
      <c r="S3274" t="s">
        <v>27395</v>
      </c>
    </row>
    <row r="3275" spans="1:19" x14ac:dyDescent="0.3">
      <c r="A3275" t="s">
        <v>12583</v>
      </c>
      <c r="B3275" t="s">
        <v>24569</v>
      </c>
      <c r="C3275" t="s">
        <v>14980</v>
      </c>
      <c r="D3275" t="s">
        <v>1950</v>
      </c>
      <c r="E3275" s="1">
        <v>608000</v>
      </c>
      <c r="F3275" t="s">
        <v>3062</v>
      </c>
      <c r="G3275" t="s">
        <v>8848</v>
      </c>
      <c r="H3275" s="1">
        <v>2016</v>
      </c>
      <c r="I3275" t="s">
        <v>8710</v>
      </c>
      <c r="J3275" t="s">
        <v>3093</v>
      </c>
      <c r="K3275" t="s">
        <v>3096</v>
      </c>
      <c r="L3275" s="1">
        <v>34565</v>
      </c>
      <c r="M3275" t="s">
        <v>26919</v>
      </c>
      <c r="N3275" t="s">
        <v>15313</v>
      </c>
      <c r="O3275" t="s">
        <v>3691</v>
      </c>
      <c r="P3275" t="s">
        <v>20082</v>
      </c>
      <c r="Q3275" t="s">
        <v>20081</v>
      </c>
      <c r="R3275" t="s">
        <v>20071</v>
      </c>
      <c r="S3275" t="s">
        <v>27395</v>
      </c>
    </row>
    <row r="3276" spans="1:19" x14ac:dyDescent="0.3">
      <c r="A3276" t="s">
        <v>12587</v>
      </c>
      <c r="B3276" t="s">
        <v>24573</v>
      </c>
      <c r="C3276" t="s">
        <v>14980</v>
      </c>
      <c r="D3276" t="s">
        <v>1951</v>
      </c>
      <c r="E3276" s="1">
        <v>636000</v>
      </c>
      <c r="F3276" t="s">
        <v>3062</v>
      </c>
      <c r="G3276" t="s">
        <v>8906</v>
      </c>
      <c r="H3276" s="1">
        <v>2016</v>
      </c>
      <c r="I3276" t="s">
        <v>8710</v>
      </c>
      <c r="J3276" t="s">
        <v>3093</v>
      </c>
      <c r="K3276" t="s">
        <v>3096</v>
      </c>
      <c r="L3276" s="1">
        <v>20000</v>
      </c>
      <c r="M3276" t="s">
        <v>26922</v>
      </c>
      <c r="N3276" t="s">
        <v>15281</v>
      </c>
      <c r="O3276" t="s">
        <v>3692</v>
      </c>
      <c r="P3276" t="s">
        <v>20082</v>
      </c>
      <c r="Q3276" t="s">
        <v>20081</v>
      </c>
      <c r="R3276" t="s">
        <v>20071</v>
      </c>
      <c r="S3276" t="s">
        <v>27395</v>
      </c>
    </row>
    <row r="3277" spans="1:19" x14ac:dyDescent="0.3">
      <c r="A3277" t="s">
        <v>12588</v>
      </c>
      <c r="B3277" t="s">
        <v>24574</v>
      </c>
      <c r="C3277" t="s">
        <v>14980</v>
      </c>
      <c r="D3277" t="s">
        <v>1951</v>
      </c>
      <c r="E3277" s="1">
        <v>636000</v>
      </c>
      <c r="F3277" t="s">
        <v>3062</v>
      </c>
      <c r="G3277" t="s">
        <v>8906</v>
      </c>
      <c r="H3277" s="1">
        <v>2016</v>
      </c>
      <c r="I3277" t="s">
        <v>8710</v>
      </c>
      <c r="J3277" t="s">
        <v>3093</v>
      </c>
      <c r="K3277" t="s">
        <v>3096</v>
      </c>
      <c r="L3277" s="1">
        <v>20000</v>
      </c>
      <c r="M3277" t="s">
        <v>26922</v>
      </c>
      <c r="N3277" t="s">
        <v>15281</v>
      </c>
      <c r="O3277" t="s">
        <v>3692</v>
      </c>
      <c r="P3277" t="s">
        <v>20082</v>
      </c>
      <c r="Q3277" t="s">
        <v>20081</v>
      </c>
      <c r="R3277" t="s">
        <v>20071</v>
      </c>
      <c r="S3277" t="s">
        <v>27395</v>
      </c>
    </row>
    <row r="3278" spans="1:19" x14ac:dyDescent="0.3">
      <c r="A3278" t="s">
        <v>12769</v>
      </c>
      <c r="B3278" t="s">
        <v>24755</v>
      </c>
      <c r="C3278" t="s">
        <v>14980</v>
      </c>
      <c r="D3278" t="s">
        <v>2020</v>
      </c>
      <c r="E3278" s="1">
        <v>741000</v>
      </c>
      <c r="F3278" t="s">
        <v>3052</v>
      </c>
      <c r="G3278" t="s">
        <v>8986</v>
      </c>
      <c r="H3278" s="1">
        <v>2016</v>
      </c>
      <c r="I3278" t="s">
        <v>8710</v>
      </c>
      <c r="J3278" t="s">
        <v>3092</v>
      </c>
      <c r="K3278" t="s">
        <v>3099</v>
      </c>
      <c r="L3278" s="1">
        <v>35000</v>
      </c>
      <c r="M3278" t="s">
        <v>26922</v>
      </c>
      <c r="N3278" t="s">
        <v>15293</v>
      </c>
      <c r="O3278" t="s">
        <v>3722</v>
      </c>
      <c r="P3278" t="s">
        <v>20082</v>
      </c>
      <c r="Q3278" t="s">
        <v>20081</v>
      </c>
      <c r="R3278" t="s">
        <v>20071</v>
      </c>
      <c r="S3278" t="s">
        <v>27395</v>
      </c>
    </row>
    <row r="3279" spans="1:19" x14ac:dyDescent="0.3">
      <c r="A3279" t="s">
        <v>12855</v>
      </c>
      <c r="B3279" t="s">
        <v>24841</v>
      </c>
      <c r="C3279" t="s">
        <v>14980</v>
      </c>
      <c r="D3279" t="s">
        <v>2033</v>
      </c>
      <c r="E3279" s="1">
        <v>477000</v>
      </c>
      <c r="F3279" t="s">
        <v>3052</v>
      </c>
      <c r="G3279" t="s">
        <v>9143</v>
      </c>
      <c r="H3279" s="1">
        <v>2016</v>
      </c>
      <c r="I3279" t="s">
        <v>8710</v>
      </c>
      <c r="J3279" t="s">
        <v>3092</v>
      </c>
      <c r="K3279" t="s">
        <v>3105</v>
      </c>
      <c r="L3279" s="1">
        <v>70000</v>
      </c>
      <c r="M3279" t="s">
        <v>26919</v>
      </c>
      <c r="N3279" t="s">
        <v>15142</v>
      </c>
      <c r="O3279" t="s">
        <v>3732</v>
      </c>
      <c r="P3279" t="s">
        <v>20082</v>
      </c>
      <c r="Q3279" t="s">
        <v>20081</v>
      </c>
      <c r="R3279" t="s">
        <v>20071</v>
      </c>
      <c r="S3279" t="s">
        <v>27395</v>
      </c>
    </row>
    <row r="3280" spans="1:19" x14ac:dyDescent="0.3">
      <c r="A3280" t="s">
        <v>12856</v>
      </c>
      <c r="B3280" t="s">
        <v>24842</v>
      </c>
      <c r="C3280" t="s">
        <v>14980</v>
      </c>
      <c r="D3280" t="s">
        <v>2033</v>
      </c>
      <c r="E3280" s="1">
        <v>478000</v>
      </c>
      <c r="F3280" t="s">
        <v>3052</v>
      </c>
      <c r="G3280" t="s">
        <v>9143</v>
      </c>
      <c r="H3280" s="1">
        <v>2016</v>
      </c>
      <c r="I3280" t="s">
        <v>8710</v>
      </c>
      <c r="J3280" t="s">
        <v>3092</v>
      </c>
      <c r="K3280" t="s">
        <v>3098</v>
      </c>
      <c r="L3280" s="1">
        <v>22000</v>
      </c>
      <c r="M3280" t="s">
        <v>26919</v>
      </c>
      <c r="N3280" t="s">
        <v>15142</v>
      </c>
      <c r="O3280" t="s">
        <v>3733</v>
      </c>
      <c r="P3280" t="s">
        <v>20082</v>
      </c>
      <c r="Q3280" t="s">
        <v>20081</v>
      </c>
      <c r="R3280" t="s">
        <v>20071</v>
      </c>
      <c r="S3280" t="s">
        <v>27395</v>
      </c>
    </row>
    <row r="3281" spans="1:19" x14ac:dyDescent="0.3">
      <c r="A3281" t="s">
        <v>12881</v>
      </c>
      <c r="B3281" t="s">
        <v>24867</v>
      </c>
      <c r="C3281" t="s">
        <v>14980</v>
      </c>
      <c r="D3281" t="s">
        <v>2040</v>
      </c>
      <c r="E3281" s="1">
        <v>428000</v>
      </c>
      <c r="F3281" t="s">
        <v>3052</v>
      </c>
      <c r="G3281" t="s">
        <v>9145</v>
      </c>
      <c r="H3281" s="1">
        <v>2016</v>
      </c>
      <c r="I3281" t="s">
        <v>8710</v>
      </c>
      <c r="J3281" t="s">
        <v>3093</v>
      </c>
      <c r="K3281" t="s">
        <v>3098</v>
      </c>
      <c r="L3281" s="1">
        <v>1</v>
      </c>
      <c r="M3281" t="s">
        <v>26915</v>
      </c>
      <c r="N3281" t="s">
        <v>15209</v>
      </c>
      <c r="O3281" t="s">
        <v>3735</v>
      </c>
      <c r="P3281" t="s">
        <v>20082</v>
      </c>
      <c r="Q3281" t="s">
        <v>20081</v>
      </c>
      <c r="R3281" t="s">
        <v>20071</v>
      </c>
      <c r="S3281" t="s">
        <v>27395</v>
      </c>
    </row>
    <row r="3282" spans="1:19" x14ac:dyDescent="0.3">
      <c r="A3282" t="s">
        <v>12948</v>
      </c>
      <c r="B3282" t="s">
        <v>24934</v>
      </c>
      <c r="C3282" t="s">
        <v>14980</v>
      </c>
      <c r="D3282" t="s">
        <v>2078</v>
      </c>
      <c r="E3282" s="1">
        <v>468000</v>
      </c>
      <c r="F3282" t="s">
        <v>3068</v>
      </c>
      <c r="G3282" t="s">
        <v>9093</v>
      </c>
      <c r="H3282" s="1">
        <v>2017</v>
      </c>
      <c r="I3282" t="s">
        <v>8710</v>
      </c>
      <c r="J3282" t="s">
        <v>3093</v>
      </c>
      <c r="K3282" t="s">
        <v>3096</v>
      </c>
      <c r="L3282" s="1">
        <v>1</v>
      </c>
      <c r="M3282" t="s">
        <v>26919</v>
      </c>
      <c r="N3282" t="s">
        <v>15670</v>
      </c>
      <c r="O3282" t="s">
        <v>18735</v>
      </c>
      <c r="P3282" t="s">
        <v>20082</v>
      </c>
      <c r="Q3282" t="s">
        <v>20081</v>
      </c>
      <c r="R3282" t="s">
        <v>20071</v>
      </c>
      <c r="S3282" t="s">
        <v>27395</v>
      </c>
    </row>
    <row r="3283" spans="1:19" x14ac:dyDescent="0.3">
      <c r="A3283" t="s">
        <v>12986</v>
      </c>
      <c r="B3283" t="s">
        <v>24972</v>
      </c>
      <c r="C3283" t="s">
        <v>14980</v>
      </c>
      <c r="D3283" t="s">
        <v>2096</v>
      </c>
      <c r="E3283" s="1">
        <v>598000</v>
      </c>
      <c r="F3283" t="s">
        <v>3061</v>
      </c>
      <c r="G3283" t="s">
        <v>8899</v>
      </c>
      <c r="H3283" s="1">
        <v>2017</v>
      </c>
      <c r="I3283" t="s">
        <v>8710</v>
      </c>
      <c r="J3283" t="s">
        <v>3093</v>
      </c>
      <c r="K3283" t="s">
        <v>3098</v>
      </c>
      <c r="L3283" s="1">
        <v>1</v>
      </c>
      <c r="M3283" t="s">
        <v>26916</v>
      </c>
      <c r="N3283" t="s">
        <v>15475</v>
      </c>
      <c r="O3283" t="s">
        <v>18770</v>
      </c>
      <c r="P3283" t="s">
        <v>20082</v>
      </c>
      <c r="Q3283" t="s">
        <v>20081</v>
      </c>
      <c r="R3283" t="s">
        <v>20071</v>
      </c>
      <c r="S3283" t="s">
        <v>27395</v>
      </c>
    </row>
    <row r="3284" spans="1:19" x14ac:dyDescent="0.3">
      <c r="A3284" t="s">
        <v>13059</v>
      </c>
      <c r="B3284" t="s">
        <v>25045</v>
      </c>
      <c r="C3284" t="s">
        <v>14980</v>
      </c>
      <c r="D3284" t="s">
        <v>2134</v>
      </c>
      <c r="E3284" s="1">
        <v>668000</v>
      </c>
      <c r="F3284" t="s">
        <v>3055</v>
      </c>
      <c r="G3284" t="s">
        <v>8850</v>
      </c>
      <c r="H3284" s="1">
        <v>2017</v>
      </c>
      <c r="I3284" t="s">
        <v>8710</v>
      </c>
      <c r="J3284" t="s">
        <v>3093</v>
      </c>
      <c r="K3284" t="s">
        <v>3099</v>
      </c>
      <c r="L3284" s="1">
        <v>22013</v>
      </c>
      <c r="M3284" t="s">
        <v>26919</v>
      </c>
      <c r="N3284" t="s">
        <v>15248</v>
      </c>
      <c r="O3284" t="s">
        <v>18839</v>
      </c>
      <c r="P3284" t="s">
        <v>20082</v>
      </c>
      <c r="Q3284" t="s">
        <v>20081</v>
      </c>
      <c r="R3284" t="s">
        <v>20071</v>
      </c>
      <c r="S3284" t="s">
        <v>27395</v>
      </c>
    </row>
    <row r="3285" spans="1:19" x14ac:dyDescent="0.3">
      <c r="A3285" t="s">
        <v>13060</v>
      </c>
      <c r="B3285" t="s">
        <v>25046</v>
      </c>
      <c r="C3285" t="s">
        <v>14980</v>
      </c>
      <c r="D3285" t="s">
        <v>2134</v>
      </c>
      <c r="E3285" s="1">
        <v>768000</v>
      </c>
      <c r="F3285" t="s">
        <v>3055</v>
      </c>
      <c r="G3285" t="s">
        <v>8850</v>
      </c>
      <c r="H3285" s="1">
        <v>2017</v>
      </c>
      <c r="I3285" t="s">
        <v>8710</v>
      </c>
      <c r="J3285" t="s">
        <v>3093</v>
      </c>
      <c r="K3285" t="s">
        <v>3096</v>
      </c>
      <c r="L3285" s="1"/>
      <c r="M3285" t="s">
        <v>26919</v>
      </c>
      <c r="N3285" t="s">
        <v>15248</v>
      </c>
      <c r="O3285" t="s">
        <v>18840</v>
      </c>
      <c r="P3285" t="s">
        <v>20082</v>
      </c>
      <c r="Q3285" t="s">
        <v>20081</v>
      </c>
      <c r="R3285" t="s">
        <v>20071</v>
      </c>
      <c r="S3285" t="s">
        <v>27395</v>
      </c>
    </row>
    <row r="3286" spans="1:19" x14ac:dyDescent="0.3">
      <c r="A3286" t="s">
        <v>13069</v>
      </c>
      <c r="B3286" t="s">
        <v>25055</v>
      </c>
      <c r="C3286" t="s">
        <v>14980</v>
      </c>
      <c r="D3286" t="s">
        <v>2136</v>
      </c>
      <c r="E3286" s="1">
        <v>768000</v>
      </c>
      <c r="F3286" t="s">
        <v>3055</v>
      </c>
      <c r="G3286" t="s">
        <v>8850</v>
      </c>
      <c r="H3286" s="1">
        <v>2017</v>
      </c>
      <c r="I3286" t="s">
        <v>8710</v>
      </c>
      <c r="J3286" t="s">
        <v>3093</v>
      </c>
      <c r="K3286" t="s">
        <v>3096</v>
      </c>
      <c r="L3286" s="1">
        <v>25612</v>
      </c>
      <c r="M3286" t="s">
        <v>26919</v>
      </c>
      <c r="N3286" t="s">
        <v>15487</v>
      </c>
      <c r="O3286" t="s">
        <v>18849</v>
      </c>
      <c r="P3286" t="s">
        <v>20082</v>
      </c>
      <c r="Q3286" t="s">
        <v>20081</v>
      </c>
      <c r="R3286" t="s">
        <v>20071</v>
      </c>
      <c r="S3286" t="s">
        <v>27395</v>
      </c>
    </row>
    <row r="3287" spans="1:19" x14ac:dyDescent="0.3">
      <c r="A3287" t="s">
        <v>13081</v>
      </c>
      <c r="B3287" t="s">
        <v>25067</v>
      </c>
      <c r="C3287" t="s">
        <v>14980</v>
      </c>
      <c r="D3287" t="s">
        <v>2140</v>
      </c>
      <c r="E3287" s="1">
        <v>828000</v>
      </c>
      <c r="F3287" t="s">
        <v>3055</v>
      </c>
      <c r="G3287" t="s">
        <v>8990</v>
      </c>
      <c r="H3287" s="1">
        <v>2017</v>
      </c>
      <c r="I3287" t="s">
        <v>8710</v>
      </c>
      <c r="J3287" t="s">
        <v>3093</v>
      </c>
      <c r="K3287" t="s">
        <v>3099</v>
      </c>
      <c r="L3287" s="1">
        <v>21000</v>
      </c>
      <c r="M3287" t="s">
        <v>26915</v>
      </c>
      <c r="N3287" t="s">
        <v>15487</v>
      </c>
      <c r="O3287" t="s">
        <v>18860</v>
      </c>
      <c r="P3287" t="s">
        <v>20082</v>
      </c>
      <c r="Q3287" t="s">
        <v>20081</v>
      </c>
      <c r="R3287" t="s">
        <v>20071</v>
      </c>
      <c r="S3287" t="s">
        <v>27395</v>
      </c>
    </row>
    <row r="3288" spans="1:19" x14ac:dyDescent="0.3">
      <c r="A3288" t="s">
        <v>13084</v>
      </c>
      <c r="B3288" t="s">
        <v>25070</v>
      </c>
      <c r="C3288" t="s">
        <v>14980</v>
      </c>
      <c r="D3288" t="s">
        <v>2143</v>
      </c>
      <c r="E3288" s="1">
        <v>718000</v>
      </c>
      <c r="F3288" t="s">
        <v>3055</v>
      </c>
      <c r="G3288" t="s">
        <v>9026</v>
      </c>
      <c r="H3288" s="1">
        <v>2017</v>
      </c>
      <c r="I3288" t="s">
        <v>8710</v>
      </c>
      <c r="J3288" t="s">
        <v>3093</v>
      </c>
      <c r="K3288" t="s">
        <v>3096</v>
      </c>
      <c r="L3288" s="1">
        <v>1</v>
      </c>
      <c r="M3288" t="s">
        <v>26922</v>
      </c>
      <c r="N3288" t="s">
        <v>15249</v>
      </c>
      <c r="O3288" t="s">
        <v>18863</v>
      </c>
      <c r="P3288" t="s">
        <v>20082</v>
      </c>
      <c r="Q3288" t="s">
        <v>20081</v>
      </c>
      <c r="R3288" t="s">
        <v>20071</v>
      </c>
      <c r="S3288" t="s">
        <v>27395</v>
      </c>
    </row>
    <row r="3289" spans="1:19" x14ac:dyDescent="0.3">
      <c r="A3289" t="s">
        <v>13143</v>
      </c>
      <c r="B3289" t="s">
        <v>25129</v>
      </c>
      <c r="C3289" t="s">
        <v>14980</v>
      </c>
      <c r="D3289" t="s">
        <v>2154</v>
      </c>
      <c r="E3289" s="1">
        <v>672000</v>
      </c>
      <c r="F3289" t="s">
        <v>3058</v>
      </c>
      <c r="G3289" t="s">
        <v>8904</v>
      </c>
      <c r="H3289" s="1">
        <v>2017</v>
      </c>
      <c r="I3289" t="s">
        <v>8710</v>
      </c>
      <c r="J3289" t="s">
        <v>3092</v>
      </c>
      <c r="K3289" t="s">
        <v>3097</v>
      </c>
      <c r="L3289" s="1">
        <v>9624</v>
      </c>
      <c r="M3289" t="s">
        <v>26919</v>
      </c>
      <c r="N3289" t="s">
        <v>15106</v>
      </c>
      <c r="O3289" t="s">
        <v>18916</v>
      </c>
      <c r="P3289" t="s">
        <v>20082</v>
      </c>
      <c r="Q3289" t="s">
        <v>20081</v>
      </c>
      <c r="R3289" t="s">
        <v>20071</v>
      </c>
      <c r="S3289" t="s">
        <v>27395</v>
      </c>
    </row>
    <row r="3290" spans="1:19" x14ac:dyDescent="0.3">
      <c r="A3290" t="s">
        <v>13149</v>
      </c>
      <c r="B3290" t="s">
        <v>25135</v>
      </c>
      <c r="C3290" t="s">
        <v>14980</v>
      </c>
      <c r="D3290" t="s">
        <v>2157</v>
      </c>
      <c r="E3290" s="1">
        <v>672000</v>
      </c>
      <c r="F3290" t="s">
        <v>3058</v>
      </c>
      <c r="G3290" t="s">
        <v>8904</v>
      </c>
      <c r="H3290" s="1">
        <v>2017</v>
      </c>
      <c r="I3290" t="s">
        <v>8710</v>
      </c>
      <c r="J3290" t="s">
        <v>3092</v>
      </c>
      <c r="K3290" t="s">
        <v>3097</v>
      </c>
      <c r="L3290" s="1">
        <v>9000</v>
      </c>
      <c r="M3290" t="s">
        <v>26919</v>
      </c>
      <c r="N3290" t="s">
        <v>15083</v>
      </c>
      <c r="O3290" t="s">
        <v>18922</v>
      </c>
      <c r="P3290" t="s">
        <v>20082</v>
      </c>
      <c r="Q3290" t="s">
        <v>20081</v>
      </c>
      <c r="R3290" t="s">
        <v>20071</v>
      </c>
      <c r="S3290" t="s">
        <v>27395</v>
      </c>
    </row>
    <row r="3291" spans="1:19" x14ac:dyDescent="0.3">
      <c r="A3291" t="s">
        <v>13153</v>
      </c>
      <c r="B3291" t="s">
        <v>25139</v>
      </c>
      <c r="C3291" t="s">
        <v>14980</v>
      </c>
      <c r="D3291" t="s">
        <v>2160</v>
      </c>
      <c r="E3291" s="1">
        <v>998000</v>
      </c>
      <c r="F3291" t="s">
        <v>3058</v>
      </c>
      <c r="G3291" t="s">
        <v>8732</v>
      </c>
      <c r="H3291" s="1">
        <v>2017</v>
      </c>
      <c r="I3291" t="s">
        <v>8710</v>
      </c>
      <c r="J3291" t="s">
        <v>3092</v>
      </c>
      <c r="K3291" t="s">
        <v>3096</v>
      </c>
      <c r="L3291" s="1">
        <v>1</v>
      </c>
      <c r="M3291" t="s">
        <v>26920</v>
      </c>
      <c r="N3291" t="s">
        <v>15275</v>
      </c>
      <c r="O3291" t="s">
        <v>3750</v>
      </c>
      <c r="P3291" t="s">
        <v>20082</v>
      </c>
      <c r="Q3291" t="s">
        <v>20081</v>
      </c>
      <c r="R3291" t="s">
        <v>20071</v>
      </c>
      <c r="S3291" t="s">
        <v>27395</v>
      </c>
    </row>
    <row r="3292" spans="1:19" x14ac:dyDescent="0.3">
      <c r="A3292" t="s">
        <v>13220</v>
      </c>
      <c r="B3292" t="s">
        <v>25206</v>
      </c>
      <c r="C3292" t="s">
        <v>14980</v>
      </c>
      <c r="D3292" t="s">
        <v>2211</v>
      </c>
      <c r="E3292" s="1">
        <v>698000</v>
      </c>
      <c r="F3292" t="s">
        <v>3054</v>
      </c>
      <c r="G3292" t="s">
        <v>8792</v>
      </c>
      <c r="H3292" s="1">
        <v>2017</v>
      </c>
      <c r="I3292" t="s">
        <v>8710</v>
      </c>
      <c r="J3292" t="s">
        <v>3092</v>
      </c>
      <c r="K3292" t="s">
        <v>3097</v>
      </c>
      <c r="L3292" s="1">
        <v>1</v>
      </c>
      <c r="M3292" t="s">
        <v>26922</v>
      </c>
      <c r="N3292" t="s">
        <v>15078</v>
      </c>
      <c r="O3292" t="s">
        <v>3757</v>
      </c>
      <c r="P3292" t="s">
        <v>20082</v>
      </c>
      <c r="Q3292" t="s">
        <v>20081</v>
      </c>
      <c r="R3292" t="s">
        <v>20071</v>
      </c>
      <c r="S3292" t="s">
        <v>27395</v>
      </c>
    </row>
    <row r="3293" spans="1:19" x14ac:dyDescent="0.3">
      <c r="A3293" t="s">
        <v>13221</v>
      </c>
      <c r="B3293" t="s">
        <v>25207</v>
      </c>
      <c r="C3293" t="s">
        <v>14980</v>
      </c>
      <c r="D3293" t="s">
        <v>2212</v>
      </c>
      <c r="E3293" s="1">
        <v>658000</v>
      </c>
      <c r="F3293" t="s">
        <v>3054</v>
      </c>
      <c r="G3293" t="s">
        <v>8792</v>
      </c>
      <c r="H3293" s="1">
        <v>2017</v>
      </c>
      <c r="I3293" t="s">
        <v>8710</v>
      </c>
      <c r="J3293" t="s">
        <v>3092</v>
      </c>
      <c r="K3293" t="s">
        <v>3096</v>
      </c>
      <c r="L3293" s="1">
        <v>12000</v>
      </c>
      <c r="M3293" t="s">
        <v>26922</v>
      </c>
      <c r="N3293" t="s">
        <v>15175</v>
      </c>
      <c r="O3293" t="s">
        <v>3758</v>
      </c>
      <c r="P3293" t="s">
        <v>20082</v>
      </c>
      <c r="Q3293" t="s">
        <v>20081</v>
      </c>
      <c r="R3293" t="s">
        <v>20071</v>
      </c>
      <c r="S3293" t="s">
        <v>27395</v>
      </c>
    </row>
    <row r="3294" spans="1:19" x14ac:dyDescent="0.3">
      <c r="A3294" t="s">
        <v>13229</v>
      </c>
      <c r="B3294" t="s">
        <v>25215</v>
      </c>
      <c r="C3294" t="s">
        <v>14980</v>
      </c>
      <c r="D3294" t="s">
        <v>2213</v>
      </c>
      <c r="E3294" s="1">
        <v>638000</v>
      </c>
      <c r="F3294" t="s">
        <v>3054</v>
      </c>
      <c r="G3294" t="s">
        <v>8792</v>
      </c>
      <c r="H3294" s="1">
        <v>2017</v>
      </c>
      <c r="I3294" t="s">
        <v>8710</v>
      </c>
      <c r="J3294" t="s">
        <v>3092</v>
      </c>
      <c r="K3294" t="s">
        <v>3099</v>
      </c>
      <c r="L3294" s="1">
        <v>13000</v>
      </c>
      <c r="M3294" t="s">
        <v>26922</v>
      </c>
      <c r="N3294" t="s">
        <v>15322</v>
      </c>
      <c r="O3294" t="s">
        <v>3759</v>
      </c>
      <c r="P3294" t="s">
        <v>20082</v>
      </c>
      <c r="Q3294" t="s">
        <v>20081</v>
      </c>
      <c r="R3294" t="s">
        <v>20071</v>
      </c>
      <c r="S3294" t="s">
        <v>27395</v>
      </c>
    </row>
    <row r="3295" spans="1:19" x14ac:dyDescent="0.3">
      <c r="A3295" t="s">
        <v>13244</v>
      </c>
      <c r="B3295" t="s">
        <v>25230</v>
      </c>
      <c r="C3295" t="s">
        <v>14980</v>
      </c>
      <c r="D3295" t="s">
        <v>2214</v>
      </c>
      <c r="E3295" s="1">
        <v>638000</v>
      </c>
      <c r="F3295" t="s">
        <v>3054</v>
      </c>
      <c r="G3295" t="s">
        <v>8792</v>
      </c>
      <c r="H3295" s="1">
        <v>2017</v>
      </c>
      <c r="I3295" t="s">
        <v>8710</v>
      </c>
      <c r="J3295" t="s">
        <v>3092</v>
      </c>
      <c r="K3295" t="s">
        <v>3098</v>
      </c>
      <c r="L3295" s="1">
        <v>24000</v>
      </c>
      <c r="M3295" t="s">
        <v>26922</v>
      </c>
      <c r="N3295" t="s">
        <v>15051</v>
      </c>
      <c r="O3295" t="s">
        <v>3761</v>
      </c>
      <c r="P3295" t="s">
        <v>20082</v>
      </c>
      <c r="Q3295" t="s">
        <v>20081</v>
      </c>
      <c r="R3295" t="s">
        <v>20071</v>
      </c>
      <c r="S3295" t="s">
        <v>27395</v>
      </c>
    </row>
    <row r="3296" spans="1:19" x14ac:dyDescent="0.3">
      <c r="A3296" t="s">
        <v>13245</v>
      </c>
      <c r="B3296" t="s">
        <v>25231</v>
      </c>
      <c r="C3296" t="s">
        <v>14980</v>
      </c>
      <c r="D3296" t="s">
        <v>2214</v>
      </c>
      <c r="E3296" s="1">
        <v>628000</v>
      </c>
      <c r="F3296" t="s">
        <v>3054</v>
      </c>
      <c r="G3296" t="s">
        <v>8792</v>
      </c>
      <c r="H3296" s="1">
        <v>2017</v>
      </c>
      <c r="I3296" t="s">
        <v>8710</v>
      </c>
      <c r="J3296" t="s">
        <v>3092</v>
      </c>
      <c r="K3296" t="s">
        <v>3096</v>
      </c>
      <c r="L3296" s="1"/>
      <c r="M3296" t="s">
        <v>26922</v>
      </c>
      <c r="N3296" t="s">
        <v>15051</v>
      </c>
      <c r="O3296" t="s">
        <v>3762</v>
      </c>
      <c r="P3296" t="s">
        <v>20082</v>
      </c>
      <c r="Q3296" t="s">
        <v>20081</v>
      </c>
      <c r="R3296" t="s">
        <v>20071</v>
      </c>
      <c r="S3296" t="s">
        <v>27395</v>
      </c>
    </row>
    <row r="3297" spans="1:19" x14ac:dyDescent="0.3">
      <c r="A3297" t="s">
        <v>13246</v>
      </c>
      <c r="B3297" t="s">
        <v>25232</v>
      </c>
      <c r="C3297" t="s">
        <v>14980</v>
      </c>
      <c r="D3297" t="s">
        <v>2214</v>
      </c>
      <c r="E3297" s="1">
        <v>798000</v>
      </c>
      <c r="F3297" t="s">
        <v>3054</v>
      </c>
      <c r="G3297" t="s">
        <v>8792</v>
      </c>
      <c r="H3297" s="1">
        <v>2017</v>
      </c>
      <c r="I3297" t="s">
        <v>8710</v>
      </c>
      <c r="J3297" t="s">
        <v>3092</v>
      </c>
      <c r="K3297" t="s">
        <v>3098</v>
      </c>
      <c r="L3297" s="1">
        <v>1</v>
      </c>
      <c r="M3297" t="s">
        <v>26922</v>
      </c>
      <c r="N3297" t="s">
        <v>15051</v>
      </c>
      <c r="O3297" t="s">
        <v>3763</v>
      </c>
      <c r="P3297" t="s">
        <v>20082</v>
      </c>
      <c r="Q3297" t="s">
        <v>20081</v>
      </c>
      <c r="R3297" t="s">
        <v>20071</v>
      </c>
      <c r="S3297" t="s">
        <v>27395</v>
      </c>
    </row>
    <row r="3298" spans="1:19" x14ac:dyDescent="0.3">
      <c r="A3298" t="s">
        <v>13288</v>
      </c>
      <c r="B3298" t="s">
        <v>25274</v>
      </c>
      <c r="C3298" t="s">
        <v>14980</v>
      </c>
      <c r="D3298" t="s">
        <v>2234</v>
      </c>
      <c r="E3298" s="1">
        <v>587000</v>
      </c>
      <c r="F3298" t="s">
        <v>3056</v>
      </c>
      <c r="G3298" t="s">
        <v>8796</v>
      </c>
      <c r="H3298" s="1">
        <v>2017</v>
      </c>
      <c r="I3298" t="s">
        <v>8710</v>
      </c>
      <c r="J3298" t="s">
        <v>3093</v>
      </c>
      <c r="K3298" t="s">
        <v>3094</v>
      </c>
      <c r="L3298" s="1">
        <v>36000</v>
      </c>
      <c r="M3298" t="s">
        <v>26919</v>
      </c>
      <c r="N3298" t="s">
        <v>9366</v>
      </c>
      <c r="O3298" t="s">
        <v>3775</v>
      </c>
      <c r="P3298" t="s">
        <v>20082</v>
      </c>
      <c r="Q3298" t="s">
        <v>20081</v>
      </c>
      <c r="R3298" t="s">
        <v>20071</v>
      </c>
      <c r="S3298" t="s">
        <v>27395</v>
      </c>
    </row>
    <row r="3299" spans="1:19" x14ac:dyDescent="0.3">
      <c r="A3299" t="s">
        <v>13289</v>
      </c>
      <c r="B3299" t="s">
        <v>25275</v>
      </c>
      <c r="C3299" t="s">
        <v>14980</v>
      </c>
      <c r="D3299" t="s">
        <v>2234</v>
      </c>
      <c r="E3299" s="1">
        <v>587000</v>
      </c>
      <c r="F3299" t="s">
        <v>3056</v>
      </c>
      <c r="G3299" t="s">
        <v>8796</v>
      </c>
      <c r="H3299" s="1">
        <v>2017</v>
      </c>
      <c r="I3299" t="s">
        <v>8710</v>
      </c>
      <c r="J3299" t="s">
        <v>3093</v>
      </c>
      <c r="K3299" t="s">
        <v>3099</v>
      </c>
      <c r="L3299" s="1">
        <v>36000</v>
      </c>
      <c r="M3299" t="s">
        <v>26919</v>
      </c>
      <c r="N3299" t="s">
        <v>9366</v>
      </c>
      <c r="O3299" t="s">
        <v>3775</v>
      </c>
      <c r="P3299" t="s">
        <v>20082</v>
      </c>
      <c r="Q3299" t="s">
        <v>20081</v>
      </c>
      <c r="R3299" t="s">
        <v>20071</v>
      </c>
      <c r="S3299" t="s">
        <v>27395</v>
      </c>
    </row>
    <row r="3300" spans="1:19" x14ac:dyDescent="0.3">
      <c r="A3300" t="s">
        <v>13520</v>
      </c>
      <c r="B3300" t="s">
        <v>25506</v>
      </c>
      <c r="C3300" t="s">
        <v>14980</v>
      </c>
      <c r="D3300" t="s">
        <v>2327</v>
      </c>
      <c r="E3300" s="1">
        <v>588000</v>
      </c>
      <c r="F3300" t="s">
        <v>3052</v>
      </c>
      <c r="G3300" t="s">
        <v>9143</v>
      </c>
      <c r="H3300" s="1">
        <v>2017</v>
      </c>
      <c r="I3300" t="s">
        <v>8710</v>
      </c>
      <c r="J3300" t="s">
        <v>3093</v>
      </c>
      <c r="K3300" t="s">
        <v>3094</v>
      </c>
      <c r="L3300" s="1">
        <v>1</v>
      </c>
      <c r="M3300" t="s">
        <v>26919</v>
      </c>
      <c r="N3300" t="s">
        <v>9368</v>
      </c>
      <c r="O3300" t="s">
        <v>3801</v>
      </c>
      <c r="P3300" t="s">
        <v>20082</v>
      </c>
      <c r="Q3300" t="s">
        <v>20081</v>
      </c>
      <c r="R3300" t="s">
        <v>20071</v>
      </c>
      <c r="S3300" t="s">
        <v>27395</v>
      </c>
    </row>
    <row r="3301" spans="1:19" x14ac:dyDescent="0.3">
      <c r="A3301" t="s">
        <v>13581</v>
      </c>
      <c r="B3301" t="s">
        <v>25567</v>
      </c>
      <c r="C3301" t="s">
        <v>14980</v>
      </c>
      <c r="D3301" t="s">
        <v>2328</v>
      </c>
      <c r="E3301" s="1">
        <v>648000</v>
      </c>
      <c r="F3301" t="s">
        <v>3052</v>
      </c>
      <c r="G3301" t="s">
        <v>9143</v>
      </c>
      <c r="H3301" s="1">
        <v>2017</v>
      </c>
      <c r="I3301" t="s">
        <v>8710</v>
      </c>
      <c r="J3301" t="s">
        <v>3093</v>
      </c>
      <c r="K3301" t="s">
        <v>3094</v>
      </c>
      <c r="L3301" s="1">
        <v>15910</v>
      </c>
      <c r="M3301" t="s">
        <v>26919</v>
      </c>
      <c r="N3301" t="s">
        <v>15337</v>
      </c>
      <c r="O3301" t="s">
        <v>3807</v>
      </c>
      <c r="P3301" t="s">
        <v>20082</v>
      </c>
      <c r="Q3301" t="s">
        <v>20081</v>
      </c>
      <c r="R3301" t="s">
        <v>20071</v>
      </c>
      <c r="S3301" t="s">
        <v>27395</v>
      </c>
    </row>
    <row r="3302" spans="1:19" x14ac:dyDescent="0.3">
      <c r="A3302" t="s">
        <v>13660</v>
      </c>
      <c r="B3302" t="s">
        <v>25646</v>
      </c>
      <c r="C3302" t="s">
        <v>14980</v>
      </c>
      <c r="D3302" t="s">
        <v>2331</v>
      </c>
      <c r="E3302" s="1">
        <v>521000</v>
      </c>
      <c r="F3302" t="s">
        <v>3052</v>
      </c>
      <c r="G3302" t="s">
        <v>9143</v>
      </c>
      <c r="H3302" s="1">
        <v>2017</v>
      </c>
      <c r="I3302" t="s">
        <v>8710</v>
      </c>
      <c r="J3302" t="s">
        <v>3092</v>
      </c>
      <c r="K3302" t="s">
        <v>3099</v>
      </c>
      <c r="L3302" s="1">
        <v>10000</v>
      </c>
      <c r="M3302" t="s">
        <v>26919</v>
      </c>
      <c r="N3302" t="s">
        <v>9371</v>
      </c>
      <c r="O3302" t="s">
        <v>3822</v>
      </c>
      <c r="P3302" t="s">
        <v>20082</v>
      </c>
      <c r="Q3302" t="s">
        <v>20081</v>
      </c>
      <c r="R3302" t="s">
        <v>20071</v>
      </c>
      <c r="S3302" t="s">
        <v>27395</v>
      </c>
    </row>
    <row r="3303" spans="1:19" x14ac:dyDescent="0.3">
      <c r="A3303" t="s">
        <v>13715</v>
      </c>
      <c r="B3303" t="s">
        <v>25701</v>
      </c>
      <c r="C3303" t="s">
        <v>14980</v>
      </c>
      <c r="D3303" t="s">
        <v>2339</v>
      </c>
      <c r="E3303" s="1">
        <v>408000</v>
      </c>
      <c r="F3303" t="s">
        <v>3052</v>
      </c>
      <c r="G3303" t="s">
        <v>9145</v>
      </c>
      <c r="H3303" s="1">
        <v>2017</v>
      </c>
      <c r="I3303" t="s">
        <v>8710</v>
      </c>
      <c r="J3303" t="s">
        <v>3092</v>
      </c>
      <c r="K3303" t="s">
        <v>3097</v>
      </c>
      <c r="L3303" s="1">
        <v>17000</v>
      </c>
      <c r="M3303" t="s">
        <v>26915</v>
      </c>
      <c r="N3303" t="s">
        <v>15190</v>
      </c>
      <c r="O3303" t="s">
        <v>3839</v>
      </c>
      <c r="P3303" t="s">
        <v>20082</v>
      </c>
      <c r="Q3303" t="s">
        <v>20081</v>
      </c>
      <c r="R3303" t="s">
        <v>20071</v>
      </c>
      <c r="S3303" t="s">
        <v>27395</v>
      </c>
    </row>
    <row r="3304" spans="1:19" x14ac:dyDescent="0.3">
      <c r="A3304" t="s">
        <v>13950</v>
      </c>
      <c r="B3304" t="s">
        <v>25936</v>
      </c>
      <c r="C3304" t="s">
        <v>14980</v>
      </c>
      <c r="D3304" t="s">
        <v>2485</v>
      </c>
      <c r="E3304" s="1">
        <v>538000</v>
      </c>
      <c r="F3304" t="s">
        <v>3062</v>
      </c>
      <c r="G3304" t="s">
        <v>8848</v>
      </c>
      <c r="H3304" s="1">
        <v>2018</v>
      </c>
      <c r="I3304" t="s">
        <v>8710</v>
      </c>
      <c r="J3304" t="s">
        <v>3092</v>
      </c>
      <c r="K3304" t="s">
        <v>3099</v>
      </c>
      <c r="L3304" s="1">
        <v>6000</v>
      </c>
      <c r="M3304" t="s">
        <v>26919</v>
      </c>
      <c r="N3304" t="s">
        <v>15296</v>
      </c>
      <c r="O3304" t="s">
        <v>3852</v>
      </c>
      <c r="P3304" t="s">
        <v>20082</v>
      </c>
      <c r="Q3304" t="s">
        <v>20081</v>
      </c>
      <c r="R3304" t="s">
        <v>20071</v>
      </c>
      <c r="S3304" t="s">
        <v>27395</v>
      </c>
    </row>
    <row r="3305" spans="1:19" x14ac:dyDescent="0.3">
      <c r="A3305" t="s">
        <v>13959</v>
      </c>
      <c r="B3305" t="s">
        <v>25945</v>
      </c>
      <c r="C3305" t="s">
        <v>14980</v>
      </c>
      <c r="D3305" t="s">
        <v>2490</v>
      </c>
      <c r="E3305" s="1">
        <v>968000</v>
      </c>
      <c r="F3305" t="s">
        <v>3062</v>
      </c>
      <c r="G3305" t="s">
        <v>8958</v>
      </c>
      <c r="H3305" s="1">
        <v>2018</v>
      </c>
      <c r="I3305" t="s">
        <v>8710</v>
      </c>
      <c r="J3305" t="s">
        <v>3093</v>
      </c>
      <c r="K3305" t="s">
        <v>3097</v>
      </c>
      <c r="L3305" s="1">
        <v>4086</v>
      </c>
      <c r="M3305" t="s">
        <v>26916</v>
      </c>
      <c r="N3305" t="s">
        <v>15764</v>
      </c>
      <c r="O3305" t="s">
        <v>3856</v>
      </c>
      <c r="P3305" t="s">
        <v>20082</v>
      </c>
      <c r="Q3305" t="s">
        <v>20081</v>
      </c>
      <c r="R3305" t="s">
        <v>20071</v>
      </c>
      <c r="S3305" t="s">
        <v>27395</v>
      </c>
    </row>
    <row r="3306" spans="1:19" x14ac:dyDescent="0.3">
      <c r="A3306" t="s">
        <v>9401</v>
      </c>
      <c r="B3306" t="s">
        <v>21393</v>
      </c>
      <c r="C3306" t="s">
        <v>14980</v>
      </c>
      <c r="D3306" t="s">
        <v>37</v>
      </c>
      <c r="E3306" s="1">
        <v>198000</v>
      </c>
      <c r="F3306" t="s">
        <v>3054</v>
      </c>
      <c r="G3306" t="s">
        <v>9052</v>
      </c>
      <c r="H3306" s="1">
        <v>1994</v>
      </c>
      <c r="I3306" t="s">
        <v>8710</v>
      </c>
      <c r="J3306" t="s">
        <v>3092</v>
      </c>
      <c r="K3306" t="s">
        <v>3096</v>
      </c>
      <c r="L3306" s="1">
        <v>150000</v>
      </c>
      <c r="M3306" t="s">
        <v>26916</v>
      </c>
      <c r="N3306" t="s">
        <v>9365</v>
      </c>
      <c r="O3306" t="s">
        <v>3111</v>
      </c>
      <c r="P3306" t="s">
        <v>20097</v>
      </c>
      <c r="Q3306" t="s">
        <v>20081</v>
      </c>
      <c r="R3306" t="s">
        <v>20071</v>
      </c>
      <c r="S3306" t="s">
        <v>27395</v>
      </c>
    </row>
    <row r="3307" spans="1:19" x14ac:dyDescent="0.3">
      <c r="A3307" t="s">
        <v>9509</v>
      </c>
      <c r="B3307" t="s">
        <v>21498</v>
      </c>
      <c r="C3307" t="s">
        <v>14980</v>
      </c>
      <c r="D3307" t="s">
        <v>134</v>
      </c>
      <c r="E3307" s="1">
        <v>298000</v>
      </c>
      <c r="F3307" t="s">
        <v>3058</v>
      </c>
      <c r="G3307" t="s">
        <v>8733</v>
      </c>
      <c r="H3307" s="1">
        <v>2001</v>
      </c>
      <c r="I3307" t="s">
        <v>8710</v>
      </c>
      <c r="J3307" t="s">
        <v>3092</v>
      </c>
      <c r="K3307" t="s">
        <v>3094</v>
      </c>
      <c r="L3307" s="1">
        <v>150000</v>
      </c>
      <c r="M3307" t="s">
        <v>26916</v>
      </c>
      <c r="N3307" t="s">
        <v>15064</v>
      </c>
      <c r="O3307" t="s">
        <v>3142</v>
      </c>
      <c r="P3307" t="s">
        <v>20097</v>
      </c>
      <c r="Q3307" t="s">
        <v>20081</v>
      </c>
      <c r="R3307" t="s">
        <v>20071</v>
      </c>
      <c r="S3307" t="s">
        <v>27395</v>
      </c>
    </row>
    <row r="3308" spans="1:19" x14ac:dyDescent="0.3">
      <c r="A3308" t="s">
        <v>9621</v>
      </c>
      <c r="B3308" t="s">
        <v>21607</v>
      </c>
      <c r="C3308" t="s">
        <v>14980</v>
      </c>
      <c r="D3308" t="s">
        <v>225</v>
      </c>
      <c r="E3308" s="1">
        <v>288000</v>
      </c>
      <c r="F3308" t="s">
        <v>3053</v>
      </c>
      <c r="G3308" t="s">
        <v>9131</v>
      </c>
      <c r="H3308" s="1">
        <v>2004</v>
      </c>
      <c r="I3308" t="s">
        <v>8710</v>
      </c>
      <c r="J3308" t="s">
        <v>3093</v>
      </c>
      <c r="K3308" t="s">
        <v>3095</v>
      </c>
      <c r="L3308" s="1">
        <v>105153</v>
      </c>
      <c r="M3308" t="s">
        <v>26916</v>
      </c>
      <c r="N3308" t="s">
        <v>9370</v>
      </c>
      <c r="O3308" t="s">
        <v>3164</v>
      </c>
      <c r="P3308" t="s">
        <v>20097</v>
      </c>
      <c r="Q3308" t="s">
        <v>20081</v>
      </c>
      <c r="R3308" t="s">
        <v>20071</v>
      </c>
      <c r="S3308" t="s">
        <v>27395</v>
      </c>
    </row>
    <row r="3309" spans="1:19" x14ac:dyDescent="0.3">
      <c r="A3309" t="s">
        <v>9723</v>
      </c>
      <c r="B3309" t="s">
        <v>21709</v>
      </c>
      <c r="C3309" t="s">
        <v>14980</v>
      </c>
      <c r="D3309" t="s">
        <v>311</v>
      </c>
      <c r="E3309" s="1">
        <v>378000</v>
      </c>
      <c r="F3309" t="s">
        <v>3055</v>
      </c>
      <c r="G3309" t="s">
        <v>8718</v>
      </c>
      <c r="H3309" s="1">
        <v>2006</v>
      </c>
      <c r="I3309" t="s">
        <v>8710</v>
      </c>
      <c r="J3309" t="s">
        <v>3093</v>
      </c>
      <c r="K3309" t="s">
        <v>3097</v>
      </c>
      <c r="L3309" s="1">
        <v>81755</v>
      </c>
      <c r="M3309" t="s">
        <v>26919</v>
      </c>
      <c r="N3309" t="s">
        <v>15169</v>
      </c>
      <c r="O3309" t="s">
        <v>16189</v>
      </c>
      <c r="P3309" t="s">
        <v>20097</v>
      </c>
      <c r="Q3309" t="s">
        <v>20081</v>
      </c>
      <c r="R3309" t="s">
        <v>20071</v>
      </c>
      <c r="S3309" t="s">
        <v>27395</v>
      </c>
    </row>
    <row r="3310" spans="1:19" x14ac:dyDescent="0.3">
      <c r="A3310" t="s">
        <v>9946</v>
      </c>
      <c r="B3310" t="s">
        <v>21932</v>
      </c>
      <c r="C3310" t="s">
        <v>14980</v>
      </c>
      <c r="D3310" t="s">
        <v>477</v>
      </c>
      <c r="E3310" s="1">
        <v>528000</v>
      </c>
      <c r="F3310" t="s">
        <v>3052</v>
      </c>
      <c r="G3310" t="s">
        <v>8986</v>
      </c>
      <c r="H3310" s="1">
        <v>2008</v>
      </c>
      <c r="I3310" t="s">
        <v>8710</v>
      </c>
      <c r="J3310" t="s">
        <v>3093</v>
      </c>
      <c r="K3310" t="s">
        <v>3098</v>
      </c>
      <c r="L3310" s="1">
        <v>1</v>
      </c>
      <c r="M3310" t="s">
        <v>26922</v>
      </c>
      <c r="N3310" t="s">
        <v>15036</v>
      </c>
      <c r="O3310" t="s">
        <v>3246</v>
      </c>
      <c r="P3310" t="s">
        <v>20097</v>
      </c>
      <c r="Q3310" t="s">
        <v>20081</v>
      </c>
      <c r="R3310" t="s">
        <v>20071</v>
      </c>
      <c r="S3310" t="s">
        <v>27395</v>
      </c>
    </row>
    <row r="3311" spans="1:19" x14ac:dyDescent="0.3">
      <c r="A3311" t="s">
        <v>9971</v>
      </c>
      <c r="B3311" t="s">
        <v>21957</v>
      </c>
      <c r="C3311" t="s">
        <v>14980</v>
      </c>
      <c r="D3311" t="s">
        <v>494</v>
      </c>
      <c r="E3311" s="1">
        <v>338000</v>
      </c>
      <c r="F3311" t="s">
        <v>3068</v>
      </c>
      <c r="G3311" t="s">
        <v>8830</v>
      </c>
      <c r="H3311" s="1">
        <v>2009</v>
      </c>
      <c r="I3311" t="s">
        <v>8710</v>
      </c>
      <c r="J3311" t="s">
        <v>3093</v>
      </c>
      <c r="K3311" t="s">
        <v>3094</v>
      </c>
      <c r="L3311" s="1">
        <v>56084</v>
      </c>
      <c r="M3311" t="s">
        <v>26916</v>
      </c>
      <c r="N3311" t="s">
        <v>15185</v>
      </c>
      <c r="O3311" t="s">
        <v>16371</v>
      </c>
      <c r="P3311" t="s">
        <v>20097</v>
      </c>
      <c r="Q3311" t="s">
        <v>20081</v>
      </c>
      <c r="R3311" t="s">
        <v>20071</v>
      </c>
      <c r="S3311" t="s">
        <v>27395</v>
      </c>
    </row>
    <row r="3312" spans="1:19" x14ac:dyDescent="0.3">
      <c r="A3312" t="s">
        <v>10029</v>
      </c>
      <c r="B3312" t="s">
        <v>22015</v>
      </c>
      <c r="C3312" t="s">
        <v>14980</v>
      </c>
      <c r="D3312" t="s">
        <v>538</v>
      </c>
      <c r="E3312" s="1">
        <v>348000</v>
      </c>
      <c r="F3312" t="s">
        <v>3056</v>
      </c>
      <c r="G3312" t="s">
        <v>9181</v>
      </c>
      <c r="H3312" s="1">
        <v>2009</v>
      </c>
      <c r="I3312" t="s">
        <v>8710</v>
      </c>
      <c r="J3312" t="s">
        <v>3093</v>
      </c>
      <c r="K3312" t="s">
        <v>3095</v>
      </c>
      <c r="L3312" s="1">
        <v>100000</v>
      </c>
      <c r="M3312" t="s">
        <v>26922</v>
      </c>
      <c r="N3312" t="s">
        <v>15073</v>
      </c>
      <c r="O3312" t="s">
        <v>3263</v>
      </c>
      <c r="P3312" t="s">
        <v>20097</v>
      </c>
      <c r="Q3312" t="s">
        <v>20081</v>
      </c>
      <c r="R3312" t="s">
        <v>20071</v>
      </c>
      <c r="S3312" t="s">
        <v>27395</v>
      </c>
    </row>
    <row r="3313" spans="1:19" x14ac:dyDescent="0.3">
      <c r="A3313" t="s">
        <v>10221</v>
      </c>
      <c r="B3313" t="s">
        <v>22207</v>
      </c>
      <c r="C3313" t="s">
        <v>14980</v>
      </c>
      <c r="D3313" t="s">
        <v>679</v>
      </c>
      <c r="E3313" s="1">
        <v>638000</v>
      </c>
      <c r="F3313" t="s">
        <v>3052</v>
      </c>
      <c r="G3313" t="s">
        <v>8986</v>
      </c>
      <c r="H3313" s="1">
        <v>2010</v>
      </c>
      <c r="I3313" t="s">
        <v>8710</v>
      </c>
      <c r="J3313" t="s">
        <v>3093</v>
      </c>
      <c r="K3313" t="s">
        <v>3102</v>
      </c>
      <c r="L3313" s="1">
        <v>42171</v>
      </c>
      <c r="M3313" t="s">
        <v>26922</v>
      </c>
      <c r="N3313" t="s">
        <v>15036</v>
      </c>
      <c r="O3313" t="s">
        <v>3305</v>
      </c>
      <c r="P3313" t="s">
        <v>20097</v>
      </c>
      <c r="Q3313" t="s">
        <v>20081</v>
      </c>
      <c r="R3313" t="s">
        <v>20071</v>
      </c>
      <c r="S3313" t="s">
        <v>27395</v>
      </c>
    </row>
    <row r="3314" spans="1:19" x14ac:dyDescent="0.3">
      <c r="A3314" t="s">
        <v>10594</v>
      </c>
      <c r="B3314" t="s">
        <v>22580</v>
      </c>
      <c r="C3314" t="s">
        <v>14980</v>
      </c>
      <c r="D3314" t="s">
        <v>934</v>
      </c>
      <c r="E3314" s="1">
        <v>758000</v>
      </c>
      <c r="F3314" t="s">
        <v>3054</v>
      </c>
      <c r="G3314" t="s">
        <v>8803</v>
      </c>
      <c r="H3314" s="1">
        <v>2012</v>
      </c>
      <c r="I3314" t="s">
        <v>8710</v>
      </c>
      <c r="J3314" t="s">
        <v>3093</v>
      </c>
      <c r="K3314" t="s">
        <v>3096</v>
      </c>
      <c r="L3314" s="1">
        <v>58166</v>
      </c>
      <c r="M3314" t="s">
        <v>26916</v>
      </c>
      <c r="N3314" t="s">
        <v>15046</v>
      </c>
      <c r="O3314" t="s">
        <v>3366</v>
      </c>
      <c r="P3314" t="s">
        <v>20097</v>
      </c>
      <c r="Q3314" t="s">
        <v>20081</v>
      </c>
      <c r="R3314" t="s">
        <v>20071</v>
      </c>
      <c r="S3314" t="s">
        <v>27395</v>
      </c>
    </row>
    <row r="3315" spans="1:19" x14ac:dyDescent="0.3">
      <c r="A3315" t="s">
        <v>10652</v>
      </c>
      <c r="B3315" t="s">
        <v>22638</v>
      </c>
      <c r="C3315" t="s">
        <v>14980</v>
      </c>
      <c r="D3315" t="s">
        <v>966</v>
      </c>
      <c r="E3315" s="1">
        <v>188000</v>
      </c>
      <c r="F3315" t="s">
        <v>3062</v>
      </c>
      <c r="G3315" t="s">
        <v>8800</v>
      </c>
      <c r="H3315" s="1">
        <v>2012</v>
      </c>
      <c r="I3315" t="s">
        <v>8710</v>
      </c>
      <c r="J3315" t="s">
        <v>3092</v>
      </c>
      <c r="K3315" t="s">
        <v>3096</v>
      </c>
      <c r="L3315" s="1">
        <v>70047</v>
      </c>
      <c r="M3315" t="s">
        <v>26915</v>
      </c>
      <c r="N3315" t="s">
        <v>15208</v>
      </c>
      <c r="O3315" t="s">
        <v>3379</v>
      </c>
      <c r="P3315" t="s">
        <v>20097</v>
      </c>
      <c r="Q3315" t="s">
        <v>20081</v>
      </c>
      <c r="R3315" t="s">
        <v>20071</v>
      </c>
      <c r="S3315" t="s">
        <v>27395</v>
      </c>
    </row>
    <row r="3316" spans="1:19" x14ac:dyDescent="0.3">
      <c r="A3316" t="s">
        <v>10806</v>
      </c>
      <c r="B3316" t="s">
        <v>22792</v>
      </c>
      <c r="C3316" t="s">
        <v>14980</v>
      </c>
      <c r="D3316" t="s">
        <v>1067</v>
      </c>
      <c r="E3316" s="1">
        <v>475000</v>
      </c>
      <c r="F3316" t="s">
        <v>3058</v>
      </c>
      <c r="G3316" t="s">
        <v>8787</v>
      </c>
      <c r="H3316" s="1">
        <v>2013</v>
      </c>
      <c r="I3316" t="s">
        <v>8710</v>
      </c>
      <c r="J3316" t="s">
        <v>3092</v>
      </c>
      <c r="K3316" t="s">
        <v>3099</v>
      </c>
      <c r="L3316" s="1"/>
      <c r="M3316" t="s">
        <v>26919</v>
      </c>
      <c r="N3316" t="s">
        <v>9372</v>
      </c>
      <c r="O3316" t="s">
        <v>17030</v>
      </c>
      <c r="P3316" t="s">
        <v>20097</v>
      </c>
      <c r="Q3316" t="s">
        <v>20081</v>
      </c>
      <c r="R3316" t="s">
        <v>20071</v>
      </c>
      <c r="S3316" t="s">
        <v>27395</v>
      </c>
    </row>
    <row r="3317" spans="1:19" x14ac:dyDescent="0.3">
      <c r="A3317" t="s">
        <v>10891</v>
      </c>
      <c r="B3317" t="s">
        <v>22877</v>
      </c>
      <c r="C3317" t="s">
        <v>14980</v>
      </c>
      <c r="D3317" t="s">
        <v>1118</v>
      </c>
      <c r="E3317" s="1">
        <v>378000</v>
      </c>
      <c r="F3317" t="s">
        <v>3054</v>
      </c>
      <c r="G3317" t="s">
        <v>14986</v>
      </c>
      <c r="H3317" s="1">
        <v>2013</v>
      </c>
      <c r="I3317" t="s">
        <v>8710</v>
      </c>
      <c r="J3317" t="s">
        <v>3093</v>
      </c>
      <c r="K3317" t="s">
        <v>3096</v>
      </c>
      <c r="L3317" s="1">
        <v>1</v>
      </c>
      <c r="M3317" t="s">
        <v>26919</v>
      </c>
      <c r="N3317" t="s">
        <v>15057</v>
      </c>
      <c r="O3317" t="s">
        <v>3407</v>
      </c>
      <c r="P3317" t="s">
        <v>20097</v>
      </c>
      <c r="Q3317" t="s">
        <v>20081</v>
      </c>
      <c r="R3317" t="s">
        <v>20071</v>
      </c>
      <c r="S3317" t="s">
        <v>27395</v>
      </c>
    </row>
    <row r="3318" spans="1:19" x14ac:dyDescent="0.3">
      <c r="A3318" t="s">
        <v>10973</v>
      </c>
      <c r="B3318" t="s">
        <v>22959</v>
      </c>
      <c r="C3318" t="s">
        <v>14980</v>
      </c>
      <c r="D3318" t="s">
        <v>1165</v>
      </c>
      <c r="E3318" s="1">
        <v>488000</v>
      </c>
      <c r="F3318" t="s">
        <v>3052</v>
      </c>
      <c r="G3318" t="s">
        <v>9173</v>
      </c>
      <c r="H3318" s="1">
        <v>2013</v>
      </c>
      <c r="I3318" t="s">
        <v>8710</v>
      </c>
      <c r="J3318" t="s">
        <v>3093</v>
      </c>
      <c r="K3318" t="s">
        <v>3094</v>
      </c>
      <c r="L3318" s="1">
        <v>50000</v>
      </c>
      <c r="M3318" t="s">
        <v>26919</v>
      </c>
      <c r="N3318" t="s">
        <v>15057</v>
      </c>
      <c r="O3318" t="s">
        <v>3426</v>
      </c>
      <c r="P3318" t="s">
        <v>20097</v>
      </c>
      <c r="Q3318" t="s">
        <v>20081</v>
      </c>
      <c r="R3318" t="s">
        <v>20071</v>
      </c>
      <c r="S3318" t="s">
        <v>27395</v>
      </c>
    </row>
    <row r="3319" spans="1:19" x14ac:dyDescent="0.3">
      <c r="A3319" t="s">
        <v>11204</v>
      </c>
      <c r="B3319" t="s">
        <v>23190</v>
      </c>
      <c r="C3319" t="s">
        <v>14980</v>
      </c>
      <c r="D3319" t="s">
        <v>1288</v>
      </c>
      <c r="E3319" s="1">
        <v>608000</v>
      </c>
      <c r="F3319" t="s">
        <v>3055</v>
      </c>
      <c r="G3319" t="s">
        <v>8718</v>
      </c>
      <c r="H3319" s="1">
        <v>2014</v>
      </c>
      <c r="I3319" t="s">
        <v>8710</v>
      </c>
      <c r="J3319" t="s">
        <v>3093</v>
      </c>
      <c r="K3319" t="s">
        <v>3099</v>
      </c>
      <c r="L3319" s="1">
        <v>30</v>
      </c>
      <c r="M3319" t="s">
        <v>26919</v>
      </c>
      <c r="N3319" t="s">
        <v>15459</v>
      </c>
      <c r="O3319" t="s">
        <v>17341</v>
      </c>
      <c r="P3319" t="s">
        <v>20097</v>
      </c>
      <c r="Q3319" t="s">
        <v>20081</v>
      </c>
      <c r="R3319" t="s">
        <v>20071</v>
      </c>
      <c r="S3319" t="s">
        <v>27395</v>
      </c>
    </row>
    <row r="3320" spans="1:19" x14ac:dyDescent="0.3">
      <c r="A3320" t="s">
        <v>11209</v>
      </c>
      <c r="B3320" t="s">
        <v>23195</v>
      </c>
      <c r="C3320" t="s">
        <v>14980</v>
      </c>
      <c r="D3320" t="s">
        <v>1291</v>
      </c>
      <c r="E3320" s="1">
        <v>298000</v>
      </c>
      <c r="F3320" t="s">
        <v>3058</v>
      </c>
      <c r="G3320" t="s">
        <v>8787</v>
      </c>
      <c r="H3320" s="1">
        <v>2014</v>
      </c>
      <c r="I3320" t="s">
        <v>8710</v>
      </c>
      <c r="J3320" t="s">
        <v>3092</v>
      </c>
      <c r="K3320" t="s">
        <v>3096</v>
      </c>
      <c r="L3320" s="1">
        <v>16403</v>
      </c>
      <c r="M3320" t="s">
        <v>26919</v>
      </c>
      <c r="N3320" t="s">
        <v>15489</v>
      </c>
      <c r="O3320" t="s">
        <v>17346</v>
      </c>
      <c r="P3320" t="s">
        <v>20097</v>
      </c>
      <c r="Q3320" t="s">
        <v>20081</v>
      </c>
      <c r="R3320" t="s">
        <v>20071</v>
      </c>
      <c r="S3320" t="s">
        <v>27395</v>
      </c>
    </row>
    <row r="3321" spans="1:19" x14ac:dyDescent="0.3">
      <c r="A3321" t="s">
        <v>11258</v>
      </c>
      <c r="B3321" t="s">
        <v>23244</v>
      </c>
      <c r="C3321" t="s">
        <v>14980</v>
      </c>
      <c r="D3321" t="s">
        <v>1321</v>
      </c>
      <c r="E3321" s="1">
        <v>548000</v>
      </c>
      <c r="F3321" t="s">
        <v>8725</v>
      </c>
      <c r="G3321" t="s">
        <v>9135</v>
      </c>
      <c r="H3321" s="1">
        <v>2014</v>
      </c>
      <c r="I3321" t="s">
        <v>8710</v>
      </c>
      <c r="J3321" t="s">
        <v>3092</v>
      </c>
      <c r="K3321" t="s">
        <v>3096</v>
      </c>
      <c r="L3321" s="1">
        <v>1</v>
      </c>
      <c r="M3321" t="s">
        <v>26920</v>
      </c>
      <c r="N3321" t="s">
        <v>15065</v>
      </c>
      <c r="O3321" t="s">
        <v>3469</v>
      </c>
      <c r="P3321" t="s">
        <v>20097</v>
      </c>
      <c r="Q3321" t="s">
        <v>20081</v>
      </c>
      <c r="R3321" t="s">
        <v>20071</v>
      </c>
      <c r="S3321" t="s">
        <v>27395</v>
      </c>
    </row>
    <row r="3322" spans="1:19" x14ac:dyDescent="0.3">
      <c r="A3322" t="s">
        <v>11267</v>
      </c>
      <c r="B3322" t="s">
        <v>23253</v>
      </c>
      <c r="C3322" t="s">
        <v>14980</v>
      </c>
      <c r="D3322" t="s">
        <v>1328</v>
      </c>
      <c r="E3322" s="1">
        <v>528000</v>
      </c>
      <c r="F3322" t="s">
        <v>3053</v>
      </c>
      <c r="G3322">
        <v>3</v>
      </c>
      <c r="H3322" s="1">
        <v>2014</v>
      </c>
      <c r="I3322" t="s">
        <v>8710</v>
      </c>
      <c r="J3322" t="s">
        <v>3093</v>
      </c>
      <c r="K3322" t="s">
        <v>3096</v>
      </c>
      <c r="L3322" s="1"/>
      <c r="M3322" t="s">
        <v>26919</v>
      </c>
      <c r="N3322" t="s">
        <v>15031</v>
      </c>
      <c r="O3322" t="s">
        <v>3472</v>
      </c>
      <c r="P3322" t="s">
        <v>20097</v>
      </c>
      <c r="Q3322" t="s">
        <v>20081</v>
      </c>
      <c r="R3322" t="s">
        <v>20071</v>
      </c>
      <c r="S3322" t="s">
        <v>27395</v>
      </c>
    </row>
    <row r="3323" spans="1:19" x14ac:dyDescent="0.3">
      <c r="A3323" t="s">
        <v>11303</v>
      </c>
      <c r="B3323" t="s">
        <v>23289</v>
      </c>
      <c r="C3323" t="s">
        <v>14980</v>
      </c>
      <c r="D3323" t="s">
        <v>1350</v>
      </c>
      <c r="E3323" s="1">
        <v>768000</v>
      </c>
      <c r="F3323" t="s">
        <v>3054</v>
      </c>
      <c r="G3323" t="s">
        <v>9183</v>
      </c>
      <c r="H3323" s="1">
        <v>2014</v>
      </c>
      <c r="I3323" t="s">
        <v>8710</v>
      </c>
      <c r="J3323" t="s">
        <v>3093</v>
      </c>
      <c r="K3323" t="s">
        <v>3096</v>
      </c>
      <c r="L3323" s="1"/>
      <c r="M3323" t="s">
        <v>26916</v>
      </c>
      <c r="N3323" t="s">
        <v>9364</v>
      </c>
      <c r="O3323" t="s">
        <v>3484</v>
      </c>
      <c r="P3323" t="s">
        <v>20097</v>
      </c>
      <c r="Q3323" t="s">
        <v>20081</v>
      </c>
      <c r="R3323" t="s">
        <v>20071</v>
      </c>
      <c r="S3323" t="s">
        <v>27395</v>
      </c>
    </row>
    <row r="3324" spans="1:19" x14ac:dyDescent="0.3">
      <c r="A3324" t="s">
        <v>11345</v>
      </c>
      <c r="B3324" t="s">
        <v>23331</v>
      </c>
      <c r="C3324" t="s">
        <v>14980</v>
      </c>
      <c r="D3324" t="s">
        <v>1371</v>
      </c>
      <c r="E3324" s="1">
        <v>738000</v>
      </c>
      <c r="F3324" t="s">
        <v>3082</v>
      </c>
      <c r="G3324">
        <v>3008</v>
      </c>
      <c r="H3324" s="1">
        <v>2014</v>
      </c>
      <c r="I3324" t="s">
        <v>8710</v>
      </c>
      <c r="J3324" t="s">
        <v>3093</v>
      </c>
      <c r="K3324" t="s">
        <v>3099</v>
      </c>
      <c r="L3324" s="1">
        <v>120000</v>
      </c>
      <c r="M3324" t="s">
        <v>26916</v>
      </c>
      <c r="N3324" t="s">
        <v>15511</v>
      </c>
      <c r="O3324" t="s">
        <v>3497</v>
      </c>
      <c r="P3324" t="s">
        <v>20097</v>
      </c>
      <c r="Q3324" t="s">
        <v>20081</v>
      </c>
      <c r="R3324" t="s">
        <v>20071</v>
      </c>
      <c r="S3324" t="s">
        <v>27395</v>
      </c>
    </row>
    <row r="3325" spans="1:19" x14ac:dyDescent="0.3">
      <c r="A3325" t="s">
        <v>11355</v>
      </c>
      <c r="B3325" t="s">
        <v>23341</v>
      </c>
      <c r="C3325" t="s">
        <v>14980</v>
      </c>
      <c r="D3325" t="s">
        <v>1379</v>
      </c>
      <c r="E3325" s="1">
        <v>208000</v>
      </c>
      <c r="F3325" t="s">
        <v>3062</v>
      </c>
      <c r="G3325" t="s">
        <v>8800</v>
      </c>
      <c r="H3325" s="1">
        <v>2014</v>
      </c>
      <c r="I3325" t="s">
        <v>8710</v>
      </c>
      <c r="J3325" t="s">
        <v>3092</v>
      </c>
      <c r="K3325" t="s">
        <v>3097</v>
      </c>
      <c r="L3325" s="1">
        <v>36388</v>
      </c>
      <c r="M3325" t="s">
        <v>26915</v>
      </c>
      <c r="N3325" t="s">
        <v>15208</v>
      </c>
      <c r="O3325" t="s">
        <v>3498</v>
      </c>
      <c r="P3325" t="s">
        <v>20097</v>
      </c>
      <c r="Q3325" t="s">
        <v>20081</v>
      </c>
      <c r="R3325" t="s">
        <v>20071</v>
      </c>
      <c r="S3325" t="s">
        <v>27395</v>
      </c>
    </row>
    <row r="3326" spans="1:19" x14ac:dyDescent="0.3">
      <c r="A3326" t="s">
        <v>11356</v>
      </c>
      <c r="B3326" t="s">
        <v>23342</v>
      </c>
      <c r="C3326" t="s">
        <v>14980</v>
      </c>
      <c r="D3326" t="s">
        <v>1379</v>
      </c>
      <c r="E3326" s="1">
        <v>218000</v>
      </c>
      <c r="F3326" t="s">
        <v>3062</v>
      </c>
      <c r="G3326" t="s">
        <v>8800</v>
      </c>
      <c r="H3326" s="1">
        <v>2014</v>
      </c>
      <c r="I3326" t="s">
        <v>8710</v>
      </c>
      <c r="J3326" t="s">
        <v>3092</v>
      </c>
      <c r="K3326" t="s">
        <v>3097</v>
      </c>
      <c r="L3326" s="1">
        <v>36000</v>
      </c>
      <c r="M3326" t="s">
        <v>26915</v>
      </c>
      <c r="N3326" t="s">
        <v>15208</v>
      </c>
      <c r="O3326" t="s">
        <v>3499</v>
      </c>
      <c r="P3326" t="s">
        <v>20097</v>
      </c>
      <c r="Q3326" t="s">
        <v>20081</v>
      </c>
      <c r="R3326" t="s">
        <v>20071</v>
      </c>
      <c r="S3326" t="s">
        <v>27395</v>
      </c>
    </row>
    <row r="3327" spans="1:19" x14ac:dyDescent="0.3">
      <c r="A3327" t="s">
        <v>11357</v>
      </c>
      <c r="B3327" t="s">
        <v>23343</v>
      </c>
      <c r="C3327" t="s">
        <v>14980</v>
      </c>
      <c r="D3327" t="s">
        <v>1380</v>
      </c>
      <c r="E3327" s="1">
        <v>348000</v>
      </c>
      <c r="F3327" t="s">
        <v>3062</v>
      </c>
      <c r="G3327" t="s">
        <v>8802</v>
      </c>
      <c r="H3327" s="1">
        <v>2014</v>
      </c>
      <c r="I3327" t="s">
        <v>8710</v>
      </c>
      <c r="J3327" t="s">
        <v>3092</v>
      </c>
      <c r="K3327" t="s">
        <v>3096</v>
      </c>
      <c r="L3327" s="1">
        <v>1</v>
      </c>
      <c r="M3327" t="s">
        <v>26922</v>
      </c>
      <c r="N3327" t="s">
        <v>9372</v>
      </c>
      <c r="O3327" t="s">
        <v>3500</v>
      </c>
      <c r="P3327" t="s">
        <v>20097</v>
      </c>
      <c r="Q3327" t="s">
        <v>20081</v>
      </c>
      <c r="R3327" t="s">
        <v>20071</v>
      </c>
      <c r="S3327" t="s">
        <v>27395</v>
      </c>
    </row>
    <row r="3328" spans="1:19" x14ac:dyDescent="0.3">
      <c r="A3328" t="s">
        <v>11757</v>
      </c>
      <c r="B3328" t="s">
        <v>23743</v>
      </c>
      <c r="C3328" t="s">
        <v>14980</v>
      </c>
      <c r="D3328" t="s">
        <v>1567</v>
      </c>
      <c r="E3328" s="1">
        <v>348000</v>
      </c>
      <c r="F3328" t="s">
        <v>3069</v>
      </c>
      <c r="G3328" t="s">
        <v>9056</v>
      </c>
      <c r="H3328" s="1">
        <v>2015</v>
      </c>
      <c r="I3328" t="s">
        <v>8710</v>
      </c>
      <c r="J3328" t="s">
        <v>3093</v>
      </c>
      <c r="K3328" t="s">
        <v>3097</v>
      </c>
      <c r="L3328" s="1">
        <v>11245</v>
      </c>
      <c r="M3328" t="s">
        <v>26915</v>
      </c>
      <c r="N3328" t="s">
        <v>15189</v>
      </c>
      <c r="O3328" t="s">
        <v>3555</v>
      </c>
      <c r="P3328" t="s">
        <v>20097</v>
      </c>
      <c r="Q3328" t="s">
        <v>20081</v>
      </c>
      <c r="R3328" t="s">
        <v>20071</v>
      </c>
      <c r="S3328" t="s">
        <v>27395</v>
      </c>
    </row>
    <row r="3329" spans="1:19" x14ac:dyDescent="0.3">
      <c r="A3329" t="s">
        <v>11766</v>
      </c>
      <c r="B3329" t="s">
        <v>23752</v>
      </c>
      <c r="C3329" t="s">
        <v>14980</v>
      </c>
      <c r="D3329" t="s">
        <v>1574</v>
      </c>
      <c r="E3329" s="1">
        <v>298000</v>
      </c>
      <c r="F3329" t="s">
        <v>3069</v>
      </c>
      <c r="G3329" t="s">
        <v>9079</v>
      </c>
      <c r="H3329" s="1">
        <v>2015</v>
      </c>
      <c r="I3329" t="s">
        <v>8710</v>
      </c>
      <c r="J3329" t="s">
        <v>3092</v>
      </c>
      <c r="K3329" t="s">
        <v>3099</v>
      </c>
      <c r="L3329" s="1">
        <v>1</v>
      </c>
      <c r="M3329" t="s">
        <v>26919</v>
      </c>
      <c r="N3329" t="s">
        <v>15296</v>
      </c>
      <c r="O3329" t="s">
        <v>3559</v>
      </c>
      <c r="P3329" t="s">
        <v>20097</v>
      </c>
      <c r="Q3329" t="s">
        <v>20081</v>
      </c>
      <c r="R3329" t="s">
        <v>20071</v>
      </c>
      <c r="S3329" t="s">
        <v>27395</v>
      </c>
    </row>
    <row r="3330" spans="1:19" x14ac:dyDescent="0.3">
      <c r="A3330" t="s">
        <v>11825</v>
      </c>
      <c r="B3330" t="s">
        <v>23811</v>
      </c>
      <c r="C3330" t="s">
        <v>14980</v>
      </c>
      <c r="D3330" t="s">
        <v>1609</v>
      </c>
      <c r="E3330" s="1">
        <v>358000</v>
      </c>
      <c r="F3330" t="s">
        <v>3054</v>
      </c>
      <c r="G3330" t="s">
        <v>9024</v>
      </c>
      <c r="H3330" s="1">
        <v>2015</v>
      </c>
      <c r="I3330" t="s">
        <v>8710</v>
      </c>
      <c r="J3330" t="s">
        <v>3092</v>
      </c>
      <c r="K3330" t="s">
        <v>3096</v>
      </c>
      <c r="L3330" s="1">
        <v>1</v>
      </c>
      <c r="M3330" t="s">
        <v>26915</v>
      </c>
      <c r="N3330" t="s">
        <v>15190</v>
      </c>
      <c r="O3330" t="s">
        <v>3577</v>
      </c>
      <c r="P3330" t="s">
        <v>20097</v>
      </c>
      <c r="Q3330" t="s">
        <v>20081</v>
      </c>
      <c r="R3330" t="s">
        <v>20071</v>
      </c>
      <c r="S3330" t="s">
        <v>27395</v>
      </c>
    </row>
    <row r="3331" spans="1:19" x14ac:dyDescent="0.3">
      <c r="A3331" t="s">
        <v>11834</v>
      </c>
      <c r="B3331" t="s">
        <v>23820</v>
      </c>
      <c r="C3331" t="s">
        <v>14980</v>
      </c>
      <c r="D3331" t="s">
        <v>1615</v>
      </c>
      <c r="E3331" s="1">
        <v>328000</v>
      </c>
      <c r="F3331" t="s">
        <v>3054</v>
      </c>
      <c r="G3331" t="s">
        <v>14989</v>
      </c>
      <c r="H3331" s="1">
        <v>2015</v>
      </c>
      <c r="I3331" t="s">
        <v>8710</v>
      </c>
      <c r="J3331" t="s">
        <v>3092</v>
      </c>
      <c r="K3331" t="s">
        <v>3098</v>
      </c>
      <c r="L3331" s="1">
        <v>59734</v>
      </c>
      <c r="M3331" t="s">
        <v>26919</v>
      </c>
      <c r="N3331" t="s">
        <v>15190</v>
      </c>
      <c r="O3331" t="s">
        <v>3581</v>
      </c>
      <c r="P3331" t="s">
        <v>20097</v>
      </c>
      <c r="Q3331" t="s">
        <v>20081</v>
      </c>
      <c r="R3331" t="s">
        <v>20071</v>
      </c>
      <c r="S3331" t="s">
        <v>27395</v>
      </c>
    </row>
    <row r="3332" spans="1:19" x14ac:dyDescent="0.3">
      <c r="A3332" t="s">
        <v>11835</v>
      </c>
      <c r="B3332" t="s">
        <v>23821</v>
      </c>
      <c r="C3332" t="s">
        <v>14980</v>
      </c>
      <c r="D3332" t="s">
        <v>1615</v>
      </c>
      <c r="E3332" s="1">
        <v>358000</v>
      </c>
      <c r="F3332" t="s">
        <v>3054</v>
      </c>
      <c r="G3332" t="s">
        <v>14989</v>
      </c>
      <c r="H3332" s="1">
        <v>2015</v>
      </c>
      <c r="I3332" t="s">
        <v>8710</v>
      </c>
      <c r="J3332" t="s">
        <v>3092</v>
      </c>
      <c r="K3332" t="s">
        <v>3098</v>
      </c>
      <c r="L3332" s="1">
        <v>1</v>
      </c>
      <c r="M3332" t="s">
        <v>26919</v>
      </c>
      <c r="N3332" t="s">
        <v>15190</v>
      </c>
      <c r="O3332" t="s">
        <v>3582</v>
      </c>
      <c r="P3332" t="s">
        <v>20097</v>
      </c>
      <c r="Q3332" t="s">
        <v>20081</v>
      </c>
      <c r="R3332" t="s">
        <v>20071</v>
      </c>
      <c r="S3332" t="s">
        <v>27395</v>
      </c>
    </row>
    <row r="3333" spans="1:19" x14ac:dyDescent="0.3">
      <c r="A3333" t="s">
        <v>11838</v>
      </c>
      <c r="B3333" t="s">
        <v>23824</v>
      </c>
      <c r="C3333" t="s">
        <v>14980</v>
      </c>
      <c r="D3333" t="s">
        <v>1616</v>
      </c>
      <c r="E3333" s="1">
        <v>938000</v>
      </c>
      <c r="F3333" t="s">
        <v>3054</v>
      </c>
      <c r="G3333" t="s">
        <v>9183</v>
      </c>
      <c r="H3333" s="1">
        <v>2015</v>
      </c>
      <c r="I3333" t="s">
        <v>8710</v>
      </c>
      <c r="J3333" t="s">
        <v>3093</v>
      </c>
      <c r="K3333" t="s">
        <v>3098</v>
      </c>
      <c r="L3333" s="1">
        <v>38000</v>
      </c>
      <c r="M3333" t="s">
        <v>26916</v>
      </c>
      <c r="N3333" t="s">
        <v>9364</v>
      </c>
      <c r="O3333" t="s">
        <v>3584</v>
      </c>
      <c r="P3333" t="s">
        <v>20097</v>
      </c>
      <c r="Q3333" t="s">
        <v>20081</v>
      </c>
      <c r="R3333" t="s">
        <v>20071</v>
      </c>
      <c r="S3333" t="s">
        <v>27395</v>
      </c>
    </row>
    <row r="3334" spans="1:19" x14ac:dyDescent="0.3">
      <c r="A3334" t="s">
        <v>11872</v>
      </c>
      <c r="B3334" t="s">
        <v>23858</v>
      </c>
      <c r="C3334" t="s">
        <v>14980</v>
      </c>
      <c r="D3334" t="s">
        <v>1631</v>
      </c>
      <c r="E3334" s="1">
        <v>408000</v>
      </c>
      <c r="F3334" t="s">
        <v>3056</v>
      </c>
      <c r="G3334" t="s">
        <v>8796</v>
      </c>
      <c r="H3334" s="1">
        <v>2015</v>
      </c>
      <c r="I3334" t="s">
        <v>8710</v>
      </c>
      <c r="J3334" t="s">
        <v>3093</v>
      </c>
      <c r="K3334" t="s">
        <v>3099</v>
      </c>
      <c r="L3334" s="1">
        <v>22000</v>
      </c>
      <c r="M3334" t="s">
        <v>26919</v>
      </c>
      <c r="N3334" t="s">
        <v>9366</v>
      </c>
      <c r="O3334" t="s">
        <v>3591</v>
      </c>
      <c r="P3334" t="s">
        <v>20097</v>
      </c>
      <c r="Q3334" t="s">
        <v>20081</v>
      </c>
      <c r="R3334" t="s">
        <v>20071</v>
      </c>
      <c r="S3334" t="s">
        <v>27395</v>
      </c>
    </row>
    <row r="3335" spans="1:19" x14ac:dyDescent="0.3">
      <c r="A3335" t="s">
        <v>11900</v>
      </c>
      <c r="B3335" t="s">
        <v>23886</v>
      </c>
      <c r="C3335" t="s">
        <v>14980</v>
      </c>
      <c r="D3335" t="s">
        <v>1651</v>
      </c>
      <c r="E3335" s="1">
        <v>228000</v>
      </c>
      <c r="F3335" t="s">
        <v>3062</v>
      </c>
      <c r="G3335" t="s">
        <v>8800</v>
      </c>
      <c r="H3335" s="1">
        <v>2015</v>
      </c>
      <c r="I3335" t="s">
        <v>8710</v>
      </c>
      <c r="J3335" t="s">
        <v>3092</v>
      </c>
      <c r="K3335" t="s">
        <v>3098</v>
      </c>
      <c r="L3335" s="1">
        <v>37047</v>
      </c>
      <c r="M3335" t="s">
        <v>26915</v>
      </c>
      <c r="N3335" t="s">
        <v>15208</v>
      </c>
      <c r="O3335" t="s">
        <v>3596</v>
      </c>
      <c r="P3335" t="s">
        <v>20097</v>
      </c>
      <c r="Q3335" t="s">
        <v>20081</v>
      </c>
      <c r="R3335" t="s">
        <v>20071</v>
      </c>
      <c r="S3335" t="s">
        <v>27395</v>
      </c>
    </row>
    <row r="3336" spans="1:19" x14ac:dyDescent="0.3">
      <c r="A3336" t="s">
        <v>11909</v>
      </c>
      <c r="B3336" t="s">
        <v>23895</v>
      </c>
      <c r="C3336" t="s">
        <v>14980</v>
      </c>
      <c r="D3336" t="s">
        <v>1658</v>
      </c>
      <c r="E3336" s="1">
        <v>398000</v>
      </c>
      <c r="F3336" t="s">
        <v>3062</v>
      </c>
      <c r="G3336" t="s">
        <v>9118</v>
      </c>
      <c r="H3336" s="1">
        <v>2015</v>
      </c>
      <c r="I3336" t="s">
        <v>8710</v>
      </c>
      <c r="J3336" t="s">
        <v>3093</v>
      </c>
      <c r="K3336" t="s">
        <v>3099</v>
      </c>
      <c r="L3336" s="1">
        <v>30000</v>
      </c>
      <c r="M3336" t="s">
        <v>26915</v>
      </c>
      <c r="N3336" t="s">
        <v>15189</v>
      </c>
      <c r="O3336" t="s">
        <v>3597</v>
      </c>
      <c r="P3336" t="s">
        <v>20097</v>
      </c>
      <c r="Q3336" t="s">
        <v>20081</v>
      </c>
      <c r="R3336" t="s">
        <v>20071</v>
      </c>
      <c r="S3336" t="s">
        <v>27395</v>
      </c>
    </row>
    <row r="3337" spans="1:19" x14ac:dyDescent="0.3">
      <c r="A3337" t="s">
        <v>11994</v>
      </c>
      <c r="B3337" t="s">
        <v>23980</v>
      </c>
      <c r="C3337" t="s">
        <v>14980</v>
      </c>
      <c r="D3337" t="s">
        <v>1689</v>
      </c>
      <c r="E3337" s="1">
        <v>988000</v>
      </c>
      <c r="F3337" t="s">
        <v>3052</v>
      </c>
      <c r="G3337" t="s">
        <v>8970</v>
      </c>
      <c r="H3337" s="1">
        <v>2015</v>
      </c>
      <c r="I3337" t="s">
        <v>8710</v>
      </c>
      <c r="J3337" t="s">
        <v>3092</v>
      </c>
      <c r="K3337" t="s">
        <v>3099</v>
      </c>
      <c r="L3337" s="1">
        <v>195509</v>
      </c>
      <c r="M3337" t="s">
        <v>26920</v>
      </c>
      <c r="N3337" t="s">
        <v>15051</v>
      </c>
      <c r="O3337" t="s">
        <v>3612</v>
      </c>
      <c r="P3337" t="s">
        <v>20097</v>
      </c>
      <c r="Q3337" t="s">
        <v>20081</v>
      </c>
      <c r="R3337" t="s">
        <v>20071</v>
      </c>
      <c r="S3337" t="s">
        <v>27395</v>
      </c>
    </row>
    <row r="3338" spans="1:19" x14ac:dyDescent="0.3">
      <c r="A3338" t="s">
        <v>12313</v>
      </c>
      <c r="B3338" t="s">
        <v>24299</v>
      </c>
      <c r="C3338" t="s">
        <v>14980</v>
      </c>
      <c r="D3338" t="s">
        <v>1836</v>
      </c>
      <c r="E3338" s="1">
        <v>608000</v>
      </c>
      <c r="F3338" t="s">
        <v>3058</v>
      </c>
      <c r="G3338" t="s">
        <v>8904</v>
      </c>
      <c r="H3338" s="1">
        <v>2016</v>
      </c>
      <c r="I3338" t="s">
        <v>8710</v>
      </c>
      <c r="J3338" t="s">
        <v>3093</v>
      </c>
      <c r="K3338" t="s">
        <v>3096</v>
      </c>
      <c r="L3338" s="1">
        <v>8362</v>
      </c>
      <c r="M3338" t="s">
        <v>26919</v>
      </c>
      <c r="N3338" t="s">
        <v>15357</v>
      </c>
      <c r="O3338" t="s">
        <v>18237</v>
      </c>
      <c r="P3338" t="s">
        <v>20097</v>
      </c>
      <c r="Q3338" t="s">
        <v>20081</v>
      </c>
      <c r="R3338" t="s">
        <v>20071</v>
      </c>
      <c r="S3338" t="s">
        <v>27395</v>
      </c>
    </row>
    <row r="3339" spans="1:19" x14ac:dyDescent="0.3">
      <c r="A3339" t="s">
        <v>12329</v>
      </c>
      <c r="B3339" t="s">
        <v>24315</v>
      </c>
      <c r="C3339" t="s">
        <v>14980</v>
      </c>
      <c r="D3339" t="s">
        <v>1840</v>
      </c>
      <c r="E3339" s="1">
        <v>278000</v>
      </c>
      <c r="F3339" t="s">
        <v>3058</v>
      </c>
      <c r="G3339" t="s">
        <v>8905</v>
      </c>
      <c r="H3339" s="1">
        <v>2016</v>
      </c>
      <c r="I3339" t="s">
        <v>8710</v>
      </c>
      <c r="J3339" t="s">
        <v>3092</v>
      </c>
      <c r="K3339" t="s">
        <v>3097</v>
      </c>
      <c r="L3339" s="1">
        <v>20000</v>
      </c>
      <c r="M3339" t="s">
        <v>26915</v>
      </c>
      <c r="N3339" t="s">
        <v>15550</v>
      </c>
      <c r="O3339" t="s">
        <v>18253</v>
      </c>
      <c r="P3339" t="s">
        <v>20097</v>
      </c>
      <c r="Q3339" t="s">
        <v>20081</v>
      </c>
      <c r="R3339" t="s">
        <v>20071</v>
      </c>
      <c r="S3339" t="s">
        <v>27395</v>
      </c>
    </row>
    <row r="3340" spans="1:19" x14ac:dyDescent="0.3">
      <c r="A3340" t="s">
        <v>12388</v>
      </c>
      <c r="B3340" t="s">
        <v>24374</v>
      </c>
      <c r="C3340" t="s">
        <v>14980</v>
      </c>
      <c r="D3340" t="s">
        <v>1872</v>
      </c>
      <c r="E3340" s="1">
        <v>308000</v>
      </c>
      <c r="F3340" t="s">
        <v>3069</v>
      </c>
      <c r="G3340" t="s">
        <v>9056</v>
      </c>
      <c r="H3340" s="1">
        <v>2016</v>
      </c>
      <c r="I3340" t="s">
        <v>8710</v>
      </c>
      <c r="J3340" t="s">
        <v>3092</v>
      </c>
      <c r="K3340" t="s">
        <v>3096</v>
      </c>
      <c r="L3340" s="1">
        <v>9000</v>
      </c>
      <c r="M3340" t="s">
        <v>26915</v>
      </c>
      <c r="N3340" t="s">
        <v>15453</v>
      </c>
      <c r="O3340" t="s">
        <v>3649</v>
      </c>
      <c r="P3340" t="s">
        <v>20097</v>
      </c>
      <c r="Q3340" t="s">
        <v>20081</v>
      </c>
      <c r="R3340" t="s">
        <v>20071</v>
      </c>
      <c r="S3340" t="s">
        <v>27395</v>
      </c>
    </row>
    <row r="3341" spans="1:19" x14ac:dyDescent="0.3">
      <c r="A3341" t="s">
        <v>12389</v>
      </c>
      <c r="B3341" t="s">
        <v>24375</v>
      </c>
      <c r="C3341" t="s">
        <v>14980</v>
      </c>
      <c r="D3341" t="s">
        <v>1872</v>
      </c>
      <c r="E3341" s="1">
        <v>338000</v>
      </c>
      <c r="F3341" t="s">
        <v>3069</v>
      </c>
      <c r="G3341" t="s">
        <v>9056</v>
      </c>
      <c r="H3341" s="1">
        <v>2016</v>
      </c>
      <c r="I3341" t="s">
        <v>8710</v>
      </c>
      <c r="J3341" t="s">
        <v>3092</v>
      </c>
      <c r="K3341" t="s">
        <v>3098</v>
      </c>
      <c r="L3341" s="1">
        <v>1</v>
      </c>
      <c r="M3341" t="s">
        <v>26915</v>
      </c>
      <c r="N3341" t="s">
        <v>15453</v>
      </c>
      <c r="O3341" t="s">
        <v>3650</v>
      </c>
      <c r="P3341" t="s">
        <v>20097</v>
      </c>
      <c r="Q3341" t="s">
        <v>20081</v>
      </c>
      <c r="R3341" t="s">
        <v>20071</v>
      </c>
      <c r="S3341" t="s">
        <v>27395</v>
      </c>
    </row>
    <row r="3342" spans="1:19" x14ac:dyDescent="0.3">
      <c r="A3342" t="s">
        <v>12502</v>
      </c>
      <c r="B3342" t="s">
        <v>24488</v>
      </c>
      <c r="C3342" t="s">
        <v>14980</v>
      </c>
      <c r="D3342" t="s">
        <v>1911</v>
      </c>
      <c r="E3342" s="1">
        <v>358000</v>
      </c>
      <c r="F3342" t="s">
        <v>3054</v>
      </c>
      <c r="G3342" t="s">
        <v>14989</v>
      </c>
      <c r="H3342" s="1">
        <v>2016</v>
      </c>
      <c r="I3342" t="s">
        <v>8710</v>
      </c>
      <c r="J3342" t="s">
        <v>3092</v>
      </c>
      <c r="K3342" t="s">
        <v>3099</v>
      </c>
      <c r="L3342" s="1">
        <v>56309</v>
      </c>
      <c r="M3342" t="s">
        <v>26919</v>
      </c>
      <c r="N3342" t="s">
        <v>15190</v>
      </c>
      <c r="O3342" t="s">
        <v>3671</v>
      </c>
      <c r="P3342" t="s">
        <v>20097</v>
      </c>
      <c r="Q3342" t="s">
        <v>20081</v>
      </c>
      <c r="R3342" t="s">
        <v>20071</v>
      </c>
      <c r="S3342" t="s">
        <v>27395</v>
      </c>
    </row>
    <row r="3343" spans="1:19" x14ac:dyDescent="0.3">
      <c r="A3343" t="s">
        <v>12579</v>
      </c>
      <c r="B3343" t="s">
        <v>24565</v>
      </c>
      <c r="C3343" t="s">
        <v>14980</v>
      </c>
      <c r="D3343" t="s">
        <v>1947</v>
      </c>
      <c r="E3343" s="1">
        <v>208000</v>
      </c>
      <c r="F3343" t="s">
        <v>3062</v>
      </c>
      <c r="G3343" t="s">
        <v>8800</v>
      </c>
      <c r="H3343" s="1">
        <v>2016</v>
      </c>
      <c r="I3343" t="s">
        <v>8710</v>
      </c>
      <c r="J3343" t="s">
        <v>3092</v>
      </c>
      <c r="K3343" t="s">
        <v>3098</v>
      </c>
      <c r="L3343" s="1">
        <v>27000</v>
      </c>
      <c r="M3343" t="s">
        <v>26915</v>
      </c>
      <c r="N3343" t="s">
        <v>15208</v>
      </c>
      <c r="O3343" t="s">
        <v>3688</v>
      </c>
      <c r="P3343" t="s">
        <v>20097</v>
      </c>
      <c r="Q3343" t="s">
        <v>20081</v>
      </c>
      <c r="R3343" t="s">
        <v>20071</v>
      </c>
      <c r="S3343" t="s">
        <v>27395</v>
      </c>
    </row>
    <row r="3344" spans="1:19" x14ac:dyDescent="0.3">
      <c r="A3344" t="s">
        <v>12580</v>
      </c>
      <c r="B3344" t="s">
        <v>24566</v>
      </c>
      <c r="C3344" t="s">
        <v>14980</v>
      </c>
      <c r="D3344" t="s">
        <v>1947</v>
      </c>
      <c r="E3344" s="1">
        <v>258000</v>
      </c>
      <c r="F3344" t="s">
        <v>3062</v>
      </c>
      <c r="G3344" t="s">
        <v>8800</v>
      </c>
      <c r="H3344" s="1">
        <v>2016</v>
      </c>
      <c r="I3344" t="s">
        <v>8710</v>
      </c>
      <c r="J3344" t="s">
        <v>3092</v>
      </c>
      <c r="K3344" t="s">
        <v>3096</v>
      </c>
      <c r="L3344" s="1">
        <v>1</v>
      </c>
      <c r="M3344" t="s">
        <v>26915</v>
      </c>
      <c r="N3344" t="s">
        <v>15208</v>
      </c>
      <c r="O3344" t="s">
        <v>3689</v>
      </c>
      <c r="P3344" t="s">
        <v>20097</v>
      </c>
      <c r="Q3344" t="s">
        <v>20081</v>
      </c>
      <c r="R3344" t="s">
        <v>20071</v>
      </c>
      <c r="S3344" t="s">
        <v>27395</v>
      </c>
    </row>
    <row r="3345" spans="1:19" x14ac:dyDescent="0.3">
      <c r="A3345" t="s">
        <v>12594</v>
      </c>
      <c r="B3345" t="s">
        <v>24580</v>
      </c>
      <c r="C3345" t="s">
        <v>14980</v>
      </c>
      <c r="D3345" t="s">
        <v>1956</v>
      </c>
      <c r="E3345" s="1">
        <v>678000</v>
      </c>
      <c r="F3345" t="s">
        <v>3062</v>
      </c>
      <c r="G3345" t="s">
        <v>9182</v>
      </c>
      <c r="H3345" s="1">
        <v>2016</v>
      </c>
      <c r="I3345" t="s">
        <v>8710</v>
      </c>
      <c r="J3345" t="s">
        <v>3093</v>
      </c>
      <c r="K3345" t="s">
        <v>3099</v>
      </c>
      <c r="L3345" s="1">
        <v>10192</v>
      </c>
      <c r="M3345" t="s">
        <v>26916</v>
      </c>
      <c r="N3345" t="s">
        <v>15185</v>
      </c>
      <c r="O3345" t="s">
        <v>3693</v>
      </c>
      <c r="P3345" t="s">
        <v>20097</v>
      </c>
      <c r="Q3345" t="s">
        <v>20081</v>
      </c>
      <c r="R3345" t="s">
        <v>20071</v>
      </c>
      <c r="S3345" t="s">
        <v>27395</v>
      </c>
    </row>
    <row r="3346" spans="1:19" x14ac:dyDescent="0.3">
      <c r="A3346" t="s">
        <v>12607</v>
      </c>
      <c r="B3346" t="s">
        <v>24593</v>
      </c>
      <c r="C3346" t="s">
        <v>14980</v>
      </c>
      <c r="D3346" t="s">
        <v>1964</v>
      </c>
      <c r="E3346" s="1">
        <v>298000</v>
      </c>
      <c r="F3346" t="s">
        <v>3062</v>
      </c>
      <c r="G3346" t="s">
        <v>9187</v>
      </c>
      <c r="H3346" s="1">
        <v>2016</v>
      </c>
      <c r="I3346" t="s">
        <v>8710</v>
      </c>
      <c r="J3346" t="s">
        <v>3092</v>
      </c>
      <c r="K3346" t="s">
        <v>3097</v>
      </c>
      <c r="L3346" s="1">
        <v>18000</v>
      </c>
      <c r="M3346" t="s">
        <v>26919</v>
      </c>
      <c r="N3346" t="s">
        <v>15190</v>
      </c>
      <c r="O3346" t="s">
        <v>3696</v>
      </c>
      <c r="P3346" t="s">
        <v>20097</v>
      </c>
      <c r="Q3346" t="s">
        <v>20081</v>
      </c>
      <c r="R3346" t="s">
        <v>20071</v>
      </c>
      <c r="S3346" t="s">
        <v>27395</v>
      </c>
    </row>
    <row r="3347" spans="1:19" x14ac:dyDescent="0.3">
      <c r="A3347" t="s">
        <v>12770</v>
      </c>
      <c r="B3347" t="s">
        <v>24756</v>
      </c>
      <c r="C3347" t="s">
        <v>14980</v>
      </c>
      <c r="D3347" t="s">
        <v>2021</v>
      </c>
      <c r="E3347" s="1">
        <v>698000</v>
      </c>
      <c r="F3347" t="s">
        <v>3052</v>
      </c>
      <c r="G3347" t="s">
        <v>8986</v>
      </c>
      <c r="H3347" s="1">
        <v>2016</v>
      </c>
      <c r="I3347" t="s">
        <v>8710</v>
      </c>
      <c r="J3347" t="s">
        <v>3092</v>
      </c>
      <c r="K3347" t="s">
        <v>3099</v>
      </c>
      <c r="L3347" s="1">
        <v>68000</v>
      </c>
      <c r="M3347" t="s">
        <v>26922</v>
      </c>
      <c r="N3347" t="s">
        <v>15051</v>
      </c>
      <c r="O3347" t="s">
        <v>3723</v>
      </c>
      <c r="P3347" t="s">
        <v>20097</v>
      </c>
      <c r="Q3347" t="s">
        <v>20081</v>
      </c>
      <c r="R3347" t="s">
        <v>20071</v>
      </c>
      <c r="S3347" t="s">
        <v>27395</v>
      </c>
    </row>
    <row r="3348" spans="1:19" x14ac:dyDescent="0.3">
      <c r="A3348" t="s">
        <v>13150</v>
      </c>
      <c r="B3348" t="s">
        <v>25136</v>
      </c>
      <c r="C3348" t="s">
        <v>14980</v>
      </c>
      <c r="D3348" t="s">
        <v>2158</v>
      </c>
      <c r="E3348" s="1">
        <v>328000</v>
      </c>
      <c r="F3348" t="s">
        <v>3058</v>
      </c>
      <c r="G3348" t="s">
        <v>8905</v>
      </c>
      <c r="H3348" s="1">
        <v>2017</v>
      </c>
      <c r="I3348" t="s">
        <v>8710</v>
      </c>
      <c r="J3348" t="s">
        <v>3092</v>
      </c>
      <c r="K3348" t="s">
        <v>3097</v>
      </c>
      <c r="L3348" s="1">
        <v>11035</v>
      </c>
      <c r="M3348" t="s">
        <v>26915</v>
      </c>
      <c r="N3348" t="s">
        <v>15550</v>
      </c>
      <c r="O3348" t="s">
        <v>18923</v>
      </c>
      <c r="P3348" t="s">
        <v>20097</v>
      </c>
      <c r="Q3348" t="s">
        <v>20081</v>
      </c>
      <c r="R3348" t="s">
        <v>20071</v>
      </c>
      <c r="S3348" t="s">
        <v>27395</v>
      </c>
    </row>
    <row r="3349" spans="1:19" x14ac:dyDescent="0.3">
      <c r="A3349" t="s">
        <v>13256</v>
      </c>
      <c r="B3349" t="s">
        <v>25242</v>
      </c>
      <c r="C3349" t="s">
        <v>14980</v>
      </c>
      <c r="D3349" t="s">
        <v>2217</v>
      </c>
      <c r="E3349" s="1">
        <v>638000</v>
      </c>
      <c r="F3349" t="s">
        <v>3054</v>
      </c>
      <c r="G3349" t="s">
        <v>9001</v>
      </c>
      <c r="H3349" s="1">
        <v>2017</v>
      </c>
      <c r="I3349" t="s">
        <v>8710</v>
      </c>
      <c r="J3349" t="s">
        <v>3092</v>
      </c>
      <c r="K3349" t="s">
        <v>3096</v>
      </c>
      <c r="L3349" s="1">
        <v>24000</v>
      </c>
      <c r="M3349" t="s">
        <v>26920</v>
      </c>
      <c r="N3349" t="s">
        <v>15051</v>
      </c>
      <c r="O3349" t="s">
        <v>3767</v>
      </c>
      <c r="P3349" t="s">
        <v>20097</v>
      </c>
      <c r="Q3349" t="s">
        <v>20081</v>
      </c>
      <c r="R3349" t="s">
        <v>20071</v>
      </c>
      <c r="S3349" t="s">
        <v>27395</v>
      </c>
    </row>
    <row r="3350" spans="1:19" x14ac:dyDescent="0.3">
      <c r="A3350" t="s">
        <v>13257</v>
      </c>
      <c r="B3350" t="s">
        <v>25243</v>
      </c>
      <c r="C3350" t="s">
        <v>14980</v>
      </c>
      <c r="D3350" t="s">
        <v>2217</v>
      </c>
      <c r="E3350" s="1">
        <v>668000</v>
      </c>
      <c r="F3350" t="s">
        <v>3054</v>
      </c>
      <c r="G3350" t="s">
        <v>9001</v>
      </c>
      <c r="H3350" s="1">
        <v>2017</v>
      </c>
      <c r="I3350" t="s">
        <v>8710</v>
      </c>
      <c r="J3350" t="s">
        <v>3092</v>
      </c>
      <c r="K3350" t="s">
        <v>3096</v>
      </c>
      <c r="L3350" s="1">
        <v>4000</v>
      </c>
      <c r="M3350" t="s">
        <v>26920</v>
      </c>
      <c r="N3350" t="s">
        <v>15051</v>
      </c>
      <c r="O3350" t="s">
        <v>3768</v>
      </c>
      <c r="P3350" t="s">
        <v>20097</v>
      </c>
      <c r="Q3350" t="s">
        <v>20081</v>
      </c>
      <c r="R3350" t="s">
        <v>20071</v>
      </c>
      <c r="S3350" t="s">
        <v>27395</v>
      </c>
    </row>
    <row r="3351" spans="1:19" x14ac:dyDescent="0.3">
      <c r="A3351" t="s">
        <v>13327</v>
      </c>
      <c r="B3351" t="s">
        <v>25313</v>
      </c>
      <c r="C3351" t="s">
        <v>14980</v>
      </c>
      <c r="D3351" t="s">
        <v>2256</v>
      </c>
      <c r="E3351" s="1">
        <v>368000</v>
      </c>
      <c r="F3351" t="s">
        <v>3062</v>
      </c>
      <c r="G3351" t="s">
        <v>8843</v>
      </c>
      <c r="H3351" s="1">
        <v>2017</v>
      </c>
      <c r="I3351" t="s">
        <v>8710</v>
      </c>
      <c r="J3351" t="s">
        <v>3092</v>
      </c>
      <c r="K3351" t="s">
        <v>3097</v>
      </c>
      <c r="L3351" s="1">
        <v>20000</v>
      </c>
      <c r="M3351" t="s">
        <v>26915</v>
      </c>
      <c r="N3351" t="s">
        <v>15453</v>
      </c>
      <c r="O3351" t="s">
        <v>3781</v>
      </c>
      <c r="P3351" t="s">
        <v>20097</v>
      </c>
      <c r="Q3351" t="s">
        <v>20081</v>
      </c>
      <c r="R3351" t="s">
        <v>20071</v>
      </c>
      <c r="S3351" t="s">
        <v>27395</v>
      </c>
    </row>
    <row r="3352" spans="1:19" x14ac:dyDescent="0.3">
      <c r="A3352" t="s">
        <v>9586</v>
      </c>
      <c r="B3352" t="s">
        <v>21573</v>
      </c>
      <c r="C3352" t="s">
        <v>14980</v>
      </c>
      <c r="D3352" t="s">
        <v>193</v>
      </c>
      <c r="E3352" s="1">
        <v>278000</v>
      </c>
      <c r="F3352" t="s">
        <v>3056</v>
      </c>
      <c r="G3352" t="s">
        <v>8842</v>
      </c>
      <c r="H3352" s="1">
        <v>2003</v>
      </c>
      <c r="I3352" t="s">
        <v>8710</v>
      </c>
      <c r="J3352" t="s">
        <v>3093</v>
      </c>
      <c r="K3352" t="s">
        <v>3094</v>
      </c>
      <c r="L3352" s="1">
        <v>69780</v>
      </c>
      <c r="M3352" t="s">
        <v>26919</v>
      </c>
      <c r="N3352" t="s">
        <v>15031</v>
      </c>
      <c r="O3352" t="s">
        <v>3157</v>
      </c>
      <c r="P3352" t="s">
        <v>20247</v>
      </c>
      <c r="Q3352" t="s">
        <v>20081</v>
      </c>
      <c r="R3352" t="s">
        <v>20071</v>
      </c>
      <c r="S3352" t="s">
        <v>27395</v>
      </c>
    </row>
    <row r="3353" spans="1:19" x14ac:dyDescent="0.3">
      <c r="A3353" t="s">
        <v>9587</v>
      </c>
      <c r="B3353" t="s">
        <v>21574</v>
      </c>
      <c r="C3353" t="s">
        <v>14980</v>
      </c>
      <c r="D3353" t="s">
        <v>194</v>
      </c>
      <c r="E3353" s="1">
        <v>258000</v>
      </c>
      <c r="F3353" t="s">
        <v>3056</v>
      </c>
      <c r="G3353" t="s">
        <v>8916</v>
      </c>
      <c r="H3353" s="1">
        <v>2003</v>
      </c>
      <c r="I3353" t="s">
        <v>8710</v>
      </c>
      <c r="J3353" t="s">
        <v>3093</v>
      </c>
      <c r="K3353" t="s">
        <v>3094</v>
      </c>
      <c r="L3353" s="1">
        <v>69870</v>
      </c>
      <c r="M3353" t="s">
        <v>26919</v>
      </c>
      <c r="N3353" t="s">
        <v>15057</v>
      </c>
      <c r="O3353" t="s">
        <v>3158</v>
      </c>
      <c r="P3353" t="s">
        <v>20247</v>
      </c>
      <c r="Q3353" t="s">
        <v>20081</v>
      </c>
      <c r="R3353" t="s">
        <v>20071</v>
      </c>
      <c r="S3353" t="s">
        <v>27395</v>
      </c>
    </row>
    <row r="3354" spans="1:19" x14ac:dyDescent="0.3">
      <c r="A3354" t="s">
        <v>9642</v>
      </c>
      <c r="B3354" t="s">
        <v>21628</v>
      </c>
      <c r="C3354" t="s">
        <v>14980</v>
      </c>
      <c r="D3354" t="s">
        <v>244</v>
      </c>
      <c r="E3354" s="1">
        <v>359000</v>
      </c>
      <c r="F3354" t="s">
        <v>3052</v>
      </c>
      <c r="G3354" t="s">
        <v>9061</v>
      </c>
      <c r="H3354" s="1">
        <v>2004</v>
      </c>
      <c r="I3354" t="s">
        <v>8710</v>
      </c>
      <c r="J3354" t="s">
        <v>3093</v>
      </c>
      <c r="K3354" t="s">
        <v>3095</v>
      </c>
      <c r="L3354" s="1"/>
      <c r="M3354" t="s">
        <v>26920</v>
      </c>
      <c r="N3354" t="s">
        <v>15077</v>
      </c>
      <c r="O3354" t="s">
        <v>3173</v>
      </c>
      <c r="P3354" t="s">
        <v>20247</v>
      </c>
      <c r="Q3354" t="s">
        <v>20081</v>
      </c>
      <c r="R3354" t="s">
        <v>20071</v>
      </c>
      <c r="S3354" t="s">
        <v>27395</v>
      </c>
    </row>
    <row r="3355" spans="1:19" x14ac:dyDescent="0.3">
      <c r="A3355" t="s">
        <v>10568</v>
      </c>
      <c r="B3355" t="s">
        <v>22554</v>
      </c>
      <c r="C3355" t="s">
        <v>14980</v>
      </c>
      <c r="D3355" t="s">
        <v>914</v>
      </c>
      <c r="E3355" s="1">
        <v>305000</v>
      </c>
      <c r="F3355" t="s">
        <v>3069</v>
      </c>
      <c r="G3355" t="s">
        <v>9079</v>
      </c>
      <c r="H3355" s="1">
        <v>2012</v>
      </c>
      <c r="I3355" t="s">
        <v>8710</v>
      </c>
      <c r="J3355" t="s">
        <v>3092</v>
      </c>
      <c r="K3355" t="s">
        <v>3096</v>
      </c>
      <c r="L3355" s="1">
        <v>102000</v>
      </c>
      <c r="M3355" t="s">
        <v>26919</v>
      </c>
      <c r="N3355" t="s">
        <v>15296</v>
      </c>
      <c r="O3355" t="s">
        <v>3360</v>
      </c>
      <c r="P3355" t="s">
        <v>20247</v>
      </c>
      <c r="Q3355" t="s">
        <v>20081</v>
      </c>
      <c r="R3355" t="s">
        <v>20071</v>
      </c>
      <c r="S3355" t="s">
        <v>27395</v>
      </c>
    </row>
    <row r="3356" spans="1:19" x14ac:dyDescent="0.3">
      <c r="A3356" t="s">
        <v>12319</v>
      </c>
      <c r="B3356" t="s">
        <v>24305</v>
      </c>
      <c r="C3356" t="s">
        <v>14980</v>
      </c>
      <c r="D3356" t="s">
        <v>1837</v>
      </c>
      <c r="E3356" s="1">
        <v>578000</v>
      </c>
      <c r="F3356" t="s">
        <v>3058</v>
      </c>
      <c r="G3356" t="s">
        <v>8904</v>
      </c>
      <c r="H3356" s="1">
        <v>2016</v>
      </c>
      <c r="I3356" t="s">
        <v>8710</v>
      </c>
      <c r="J3356" t="s">
        <v>3092</v>
      </c>
      <c r="K3356" t="s">
        <v>3096</v>
      </c>
      <c r="L3356" s="1">
        <v>13648</v>
      </c>
      <c r="M3356" t="s">
        <v>26919</v>
      </c>
      <c r="N3356" t="s">
        <v>15415</v>
      </c>
      <c r="O3356" t="s">
        <v>18243</v>
      </c>
      <c r="P3356" t="s">
        <v>20247</v>
      </c>
      <c r="Q3356" t="s">
        <v>20081</v>
      </c>
      <c r="R3356" t="s">
        <v>20071</v>
      </c>
      <c r="S3356" t="s">
        <v>27395</v>
      </c>
    </row>
    <row r="3357" spans="1:19" x14ac:dyDescent="0.3">
      <c r="A3357" t="s">
        <v>12328</v>
      </c>
      <c r="B3357" t="s">
        <v>24314</v>
      </c>
      <c r="C3357" t="s">
        <v>14980</v>
      </c>
      <c r="D3357" t="s">
        <v>1840</v>
      </c>
      <c r="E3357" s="1">
        <v>308000</v>
      </c>
      <c r="F3357" t="s">
        <v>3058</v>
      </c>
      <c r="G3357" t="s">
        <v>8905</v>
      </c>
      <c r="H3357" s="1">
        <v>2016</v>
      </c>
      <c r="I3357" t="s">
        <v>8710</v>
      </c>
      <c r="J3357" t="s">
        <v>3092</v>
      </c>
      <c r="K3357" t="s">
        <v>3094</v>
      </c>
      <c r="L3357" s="1">
        <v>20700</v>
      </c>
      <c r="M3357" t="s">
        <v>26915</v>
      </c>
      <c r="N3357" t="s">
        <v>15550</v>
      </c>
      <c r="O3357" t="s">
        <v>18252</v>
      </c>
      <c r="P3357" t="s">
        <v>20247</v>
      </c>
      <c r="Q3357" t="s">
        <v>20081</v>
      </c>
      <c r="R3357" t="s">
        <v>20071</v>
      </c>
      <c r="S3357" t="s">
        <v>27395</v>
      </c>
    </row>
    <row r="3358" spans="1:19" x14ac:dyDescent="0.3">
      <c r="A3358" t="s">
        <v>12422</v>
      </c>
      <c r="B3358" t="s">
        <v>24408</v>
      </c>
      <c r="C3358" t="s">
        <v>14980</v>
      </c>
      <c r="D3358" t="s">
        <v>1886</v>
      </c>
      <c r="E3358" s="1">
        <v>958000</v>
      </c>
      <c r="F3358" t="s">
        <v>3053</v>
      </c>
      <c r="G3358" t="s">
        <v>8816</v>
      </c>
      <c r="H3358" s="1">
        <v>2016</v>
      </c>
      <c r="I3358" t="s">
        <v>8710</v>
      </c>
      <c r="J3358" t="s">
        <v>3093</v>
      </c>
      <c r="K3358" t="s">
        <v>3099</v>
      </c>
      <c r="L3358" s="1">
        <v>12651</v>
      </c>
      <c r="M3358" t="s">
        <v>26917</v>
      </c>
      <c r="N3358" t="s">
        <v>15224</v>
      </c>
      <c r="O3358" t="s">
        <v>3658</v>
      </c>
      <c r="P3358" t="s">
        <v>20247</v>
      </c>
      <c r="Q3358" t="s">
        <v>20081</v>
      </c>
      <c r="R3358" t="s">
        <v>20071</v>
      </c>
      <c r="S3358" t="s">
        <v>27395</v>
      </c>
    </row>
    <row r="3359" spans="1:19" x14ac:dyDescent="0.3">
      <c r="A3359" t="s">
        <v>9828</v>
      </c>
      <c r="B3359" t="s">
        <v>21814</v>
      </c>
      <c r="C3359" t="s">
        <v>14980</v>
      </c>
      <c r="D3359" t="s">
        <v>394</v>
      </c>
      <c r="E3359" s="1">
        <v>298000</v>
      </c>
      <c r="F3359" t="s">
        <v>3062</v>
      </c>
      <c r="G3359" t="s">
        <v>9118</v>
      </c>
      <c r="H3359" s="1">
        <v>2007</v>
      </c>
      <c r="I3359" t="s">
        <v>8710</v>
      </c>
      <c r="J3359" t="s">
        <v>3093</v>
      </c>
      <c r="K3359" t="s">
        <v>3097</v>
      </c>
      <c r="L3359" s="1">
        <v>88000</v>
      </c>
      <c r="M3359" t="s">
        <v>26915</v>
      </c>
      <c r="N3359" t="s">
        <v>9366</v>
      </c>
      <c r="O3359" t="s">
        <v>3220</v>
      </c>
      <c r="P3359" t="s">
        <v>20396</v>
      </c>
      <c r="Q3359" t="s">
        <v>20081</v>
      </c>
      <c r="R3359" t="s">
        <v>20071</v>
      </c>
      <c r="S3359" t="s">
        <v>27395</v>
      </c>
    </row>
    <row r="3360" spans="1:19" x14ac:dyDescent="0.3">
      <c r="A3360" t="s">
        <v>9808</v>
      </c>
      <c r="B3360" t="s">
        <v>21794</v>
      </c>
      <c r="C3360" t="s">
        <v>14980</v>
      </c>
      <c r="D3360" t="s">
        <v>375</v>
      </c>
      <c r="E3360" s="1">
        <v>210000</v>
      </c>
      <c r="F3360" t="s">
        <v>3069</v>
      </c>
      <c r="G3360" t="s">
        <v>9056</v>
      </c>
      <c r="H3360" s="1">
        <v>2007</v>
      </c>
      <c r="I3360" t="s">
        <v>8710</v>
      </c>
      <c r="J3360" t="s">
        <v>3093</v>
      </c>
      <c r="K3360" t="s">
        <v>3105</v>
      </c>
      <c r="L3360" s="1">
        <v>33400</v>
      </c>
      <c r="M3360" t="s">
        <v>26915</v>
      </c>
      <c r="N3360" t="s">
        <v>15200</v>
      </c>
      <c r="O3360" t="s">
        <v>16252</v>
      </c>
      <c r="P3360" t="s">
        <v>20385</v>
      </c>
      <c r="Q3360" t="s">
        <v>20070</v>
      </c>
      <c r="R3360" t="s">
        <v>20071</v>
      </c>
      <c r="S3360" t="s">
        <v>27395</v>
      </c>
    </row>
    <row r="3361" spans="1:19" x14ac:dyDescent="0.3">
      <c r="A3361" t="s">
        <v>10138</v>
      </c>
      <c r="B3361" t="s">
        <v>22124</v>
      </c>
      <c r="C3361" t="s">
        <v>14980</v>
      </c>
      <c r="D3361" t="s">
        <v>616</v>
      </c>
      <c r="E3361" s="1">
        <v>420000</v>
      </c>
      <c r="F3361" t="s">
        <v>3058</v>
      </c>
      <c r="G3361" t="s">
        <v>9133</v>
      </c>
      <c r="H3361" s="1">
        <v>2010</v>
      </c>
      <c r="I3361" t="s">
        <v>8710</v>
      </c>
      <c r="J3361" t="s">
        <v>3093</v>
      </c>
      <c r="K3361" t="s">
        <v>3099</v>
      </c>
      <c r="L3361" s="1">
        <v>67000</v>
      </c>
      <c r="M3361" t="s">
        <v>26916</v>
      </c>
      <c r="N3361" t="s">
        <v>15100</v>
      </c>
      <c r="O3361" t="s">
        <v>16501</v>
      </c>
      <c r="P3361" t="s">
        <v>20547</v>
      </c>
      <c r="Q3361" t="s">
        <v>20070</v>
      </c>
      <c r="R3361" t="s">
        <v>20071</v>
      </c>
      <c r="S3361" t="s">
        <v>27395</v>
      </c>
    </row>
    <row r="3362" spans="1:19" x14ac:dyDescent="0.3">
      <c r="A3362" t="s">
        <v>10300</v>
      </c>
      <c r="B3362" t="s">
        <v>22286</v>
      </c>
      <c r="C3362" t="s">
        <v>14980</v>
      </c>
      <c r="D3362" t="s">
        <v>735</v>
      </c>
      <c r="E3362" s="1">
        <v>490000</v>
      </c>
      <c r="F3362" t="s">
        <v>3055</v>
      </c>
      <c r="G3362" t="s">
        <v>8876</v>
      </c>
      <c r="H3362" s="1">
        <v>2011</v>
      </c>
      <c r="I3362" t="s">
        <v>8710</v>
      </c>
      <c r="J3362" t="s">
        <v>3093</v>
      </c>
      <c r="L3362" s="1">
        <v>80000</v>
      </c>
      <c r="M3362" t="s">
        <v>26916</v>
      </c>
      <c r="N3362" t="s">
        <v>15100</v>
      </c>
      <c r="O3362" t="s">
        <v>16627</v>
      </c>
      <c r="P3362" t="s">
        <v>20611</v>
      </c>
      <c r="Q3362" t="s">
        <v>20070</v>
      </c>
      <c r="R3362" t="s">
        <v>20071</v>
      </c>
      <c r="S3362" t="s">
        <v>27395</v>
      </c>
    </row>
    <row r="3363" spans="1:19" x14ac:dyDescent="0.3">
      <c r="A3363" t="s">
        <v>9392</v>
      </c>
      <c r="B3363" t="s">
        <v>21384</v>
      </c>
      <c r="C3363" t="s">
        <v>14980</v>
      </c>
      <c r="D3363" t="s">
        <v>28</v>
      </c>
      <c r="E3363" s="1">
        <v>165000</v>
      </c>
      <c r="F3363" t="s">
        <v>3055</v>
      </c>
      <c r="G3363" t="s">
        <v>8718</v>
      </c>
      <c r="H3363" s="1">
        <v>1993</v>
      </c>
      <c r="I3363" t="s">
        <v>8710</v>
      </c>
      <c r="J3363" t="s">
        <v>3092</v>
      </c>
      <c r="K3363" t="s">
        <v>3099</v>
      </c>
      <c r="L3363" s="1">
        <v>138000</v>
      </c>
      <c r="M3363" t="s">
        <v>26915</v>
      </c>
      <c r="N3363" t="s">
        <v>9371</v>
      </c>
      <c r="O3363" t="s">
        <v>15945</v>
      </c>
      <c r="P3363" t="s">
        <v>20090</v>
      </c>
      <c r="Q3363" t="s">
        <v>20070</v>
      </c>
      <c r="R3363" t="s">
        <v>20071</v>
      </c>
      <c r="S3363" t="s">
        <v>27395</v>
      </c>
    </row>
    <row r="3364" spans="1:19" x14ac:dyDescent="0.3">
      <c r="A3364" t="s">
        <v>13716</v>
      </c>
      <c r="B3364" t="s">
        <v>25702</v>
      </c>
      <c r="C3364" t="s">
        <v>14980</v>
      </c>
      <c r="D3364" t="s">
        <v>2340</v>
      </c>
      <c r="E3364" s="1">
        <v>600000</v>
      </c>
      <c r="F3364" t="s">
        <v>3051</v>
      </c>
      <c r="G3364" t="s">
        <v>8991</v>
      </c>
      <c r="H3364" s="1">
        <v>2017</v>
      </c>
      <c r="I3364" t="s">
        <v>8710</v>
      </c>
      <c r="J3364" t="s">
        <v>3092</v>
      </c>
      <c r="K3364" t="s">
        <v>3096</v>
      </c>
      <c r="L3364" s="1">
        <v>10000</v>
      </c>
      <c r="M3364" t="s">
        <v>26919</v>
      </c>
      <c r="N3364" t="s">
        <v>9372</v>
      </c>
      <c r="O3364" t="s">
        <v>19336</v>
      </c>
      <c r="P3364" t="s">
        <v>21172</v>
      </c>
      <c r="Q3364" t="s">
        <v>20070</v>
      </c>
      <c r="R3364" t="s">
        <v>20071</v>
      </c>
      <c r="S3364" t="s">
        <v>27395</v>
      </c>
    </row>
    <row r="3365" spans="1:19" x14ac:dyDescent="0.3">
      <c r="A3365" t="s">
        <v>13349</v>
      </c>
      <c r="B3365" t="s">
        <v>25335</v>
      </c>
      <c r="C3365" t="s">
        <v>14980</v>
      </c>
      <c r="D3365" t="s">
        <v>2273</v>
      </c>
      <c r="E3365" s="1">
        <v>220000</v>
      </c>
      <c r="F3365" t="s">
        <v>3083</v>
      </c>
      <c r="G3365" t="s">
        <v>8985</v>
      </c>
      <c r="H3365" s="1">
        <v>2017</v>
      </c>
      <c r="I3365" t="s">
        <v>8710</v>
      </c>
      <c r="J3365" t="s">
        <v>3092</v>
      </c>
      <c r="K3365" t="s">
        <v>3099</v>
      </c>
      <c r="L3365" s="1">
        <v>40000</v>
      </c>
      <c r="M3365" t="s">
        <v>26919</v>
      </c>
      <c r="N3365" t="s">
        <v>15296</v>
      </c>
      <c r="O3365" t="s">
        <v>19079</v>
      </c>
      <c r="P3365" t="s">
        <v>21154</v>
      </c>
      <c r="Q3365" t="s">
        <v>20070</v>
      </c>
      <c r="R3365" t="s">
        <v>20071</v>
      </c>
      <c r="S3365" t="s">
        <v>27395</v>
      </c>
    </row>
    <row r="3366" spans="1:19" x14ac:dyDescent="0.3">
      <c r="A3366" t="s">
        <v>10894</v>
      </c>
      <c r="B3366" t="s">
        <v>22880</v>
      </c>
      <c r="C3366" t="s">
        <v>14980</v>
      </c>
      <c r="D3366" t="s">
        <v>1121</v>
      </c>
      <c r="E3366" s="1">
        <v>330000</v>
      </c>
      <c r="F3366" t="s">
        <v>3054</v>
      </c>
      <c r="G3366" t="s">
        <v>9024</v>
      </c>
      <c r="H3366" s="1">
        <v>2013</v>
      </c>
      <c r="I3366" t="s">
        <v>8710</v>
      </c>
      <c r="J3366" t="s">
        <v>3093</v>
      </c>
      <c r="K3366" t="s">
        <v>3099</v>
      </c>
      <c r="L3366" s="1">
        <v>28000</v>
      </c>
      <c r="M3366" t="s">
        <v>26915</v>
      </c>
      <c r="N3366" t="s">
        <v>15189</v>
      </c>
      <c r="O3366" t="s">
        <v>17102</v>
      </c>
      <c r="P3366" t="s">
        <v>20790</v>
      </c>
      <c r="Q3366" t="s">
        <v>20070</v>
      </c>
      <c r="R3366" t="s">
        <v>20071</v>
      </c>
      <c r="S3366" t="s">
        <v>27395</v>
      </c>
    </row>
    <row r="3367" spans="1:19" x14ac:dyDescent="0.3">
      <c r="A3367" t="s">
        <v>9594</v>
      </c>
      <c r="B3367" t="s">
        <v>21581</v>
      </c>
      <c r="C3367" t="s">
        <v>14980</v>
      </c>
      <c r="D3367" t="s">
        <v>201</v>
      </c>
      <c r="E3367" s="1">
        <v>900000</v>
      </c>
      <c r="F3367" t="s">
        <v>3052</v>
      </c>
      <c r="G3367" t="s">
        <v>8721</v>
      </c>
      <c r="H3367" s="1">
        <v>2003</v>
      </c>
      <c r="I3367" t="s">
        <v>8710</v>
      </c>
      <c r="J3367" t="s">
        <v>3093</v>
      </c>
      <c r="L3367" s="1">
        <v>100000</v>
      </c>
      <c r="M3367" t="s">
        <v>26916</v>
      </c>
      <c r="N3367" t="s">
        <v>15037</v>
      </c>
      <c r="O3367" t="s">
        <v>16095</v>
      </c>
      <c r="P3367" t="s">
        <v>20256</v>
      </c>
      <c r="Q3367" t="s">
        <v>20070</v>
      </c>
      <c r="R3367" t="s">
        <v>20071</v>
      </c>
      <c r="S3367" t="s">
        <v>27395</v>
      </c>
    </row>
    <row r="3368" spans="1:19" x14ac:dyDescent="0.3">
      <c r="A3368" t="s">
        <v>14495</v>
      </c>
      <c r="B3368" t="s">
        <v>26481</v>
      </c>
      <c r="C3368" t="s">
        <v>14980</v>
      </c>
      <c r="D3368" t="s">
        <v>2702</v>
      </c>
      <c r="E3368" s="1">
        <v>380000</v>
      </c>
      <c r="F3368" t="s">
        <v>3055</v>
      </c>
      <c r="G3368" t="s">
        <v>8990</v>
      </c>
      <c r="H3368" s="1">
        <v>2009</v>
      </c>
      <c r="I3368" t="s">
        <v>8710</v>
      </c>
      <c r="J3368" t="s">
        <v>3093</v>
      </c>
      <c r="K3368" t="s">
        <v>3097</v>
      </c>
      <c r="L3368" s="1">
        <v>12345678</v>
      </c>
      <c r="M3368" t="s">
        <v>26915</v>
      </c>
      <c r="N3368" t="s">
        <v>15011</v>
      </c>
      <c r="O3368" t="s">
        <v>3989</v>
      </c>
      <c r="P3368" t="s">
        <v>21250</v>
      </c>
      <c r="Q3368" t="s">
        <v>20070</v>
      </c>
      <c r="R3368" t="s">
        <v>20071</v>
      </c>
      <c r="S3368" t="s">
        <v>27395</v>
      </c>
    </row>
    <row r="3369" spans="1:19" x14ac:dyDescent="0.3">
      <c r="A3369" t="s">
        <v>10529</v>
      </c>
      <c r="B3369" t="s">
        <v>22515</v>
      </c>
      <c r="C3369" t="s">
        <v>14980</v>
      </c>
      <c r="D3369" t="s">
        <v>889</v>
      </c>
      <c r="E3369" s="1">
        <v>280000</v>
      </c>
      <c r="F3369" t="s">
        <v>3058</v>
      </c>
      <c r="G3369" t="s">
        <v>8904</v>
      </c>
      <c r="H3369" s="1">
        <v>2012</v>
      </c>
      <c r="I3369" t="s">
        <v>8710</v>
      </c>
      <c r="J3369" t="s">
        <v>3092</v>
      </c>
      <c r="K3369" t="s">
        <v>3096</v>
      </c>
      <c r="L3369" s="1">
        <v>123000</v>
      </c>
      <c r="M3369" t="s">
        <v>26919</v>
      </c>
      <c r="N3369" t="s">
        <v>9372</v>
      </c>
      <c r="O3369" t="s">
        <v>16809</v>
      </c>
      <c r="P3369" t="s">
        <v>20681</v>
      </c>
      <c r="Q3369" t="s">
        <v>20070</v>
      </c>
      <c r="R3369" t="s">
        <v>20071</v>
      </c>
      <c r="S3369" t="s">
        <v>27395</v>
      </c>
    </row>
    <row r="3370" spans="1:19" x14ac:dyDescent="0.3">
      <c r="A3370" t="s">
        <v>9662</v>
      </c>
      <c r="B3370" t="s">
        <v>21648</v>
      </c>
      <c r="C3370" t="s">
        <v>14980</v>
      </c>
      <c r="D3370" t="s">
        <v>262</v>
      </c>
      <c r="E3370" s="1">
        <v>6000000</v>
      </c>
      <c r="F3370" t="s">
        <v>8723</v>
      </c>
      <c r="G3370" t="s">
        <v>8884</v>
      </c>
      <c r="H3370" s="1">
        <v>2005</v>
      </c>
      <c r="I3370" t="s">
        <v>8710</v>
      </c>
      <c r="J3370" t="s">
        <v>3092</v>
      </c>
      <c r="K3370" t="s">
        <v>3099</v>
      </c>
      <c r="L3370" s="1">
        <v>61358</v>
      </c>
      <c r="M3370" t="s">
        <v>26916</v>
      </c>
      <c r="N3370" t="s">
        <v>15148</v>
      </c>
      <c r="O3370" t="s">
        <v>16144</v>
      </c>
      <c r="P3370" t="s">
        <v>20301</v>
      </c>
      <c r="Q3370" t="s">
        <v>20081</v>
      </c>
      <c r="R3370" t="s">
        <v>20071</v>
      </c>
      <c r="S3370" t="s">
        <v>27395</v>
      </c>
    </row>
    <row r="3371" spans="1:19" x14ac:dyDescent="0.3">
      <c r="A3371" t="s">
        <v>13201</v>
      </c>
      <c r="B3371" t="s">
        <v>25187</v>
      </c>
      <c r="C3371" t="s">
        <v>14980</v>
      </c>
      <c r="D3371" t="s">
        <v>2194</v>
      </c>
      <c r="E3371" s="1">
        <v>6000000</v>
      </c>
      <c r="F3371" t="s">
        <v>8723</v>
      </c>
      <c r="G3371" t="s">
        <v>8884</v>
      </c>
      <c r="H3371" s="1">
        <v>2017</v>
      </c>
      <c r="I3371" t="s">
        <v>8710</v>
      </c>
      <c r="J3371" t="s">
        <v>3092</v>
      </c>
      <c r="K3371" t="s">
        <v>3094</v>
      </c>
      <c r="L3371" s="1">
        <v>1</v>
      </c>
      <c r="M3371" t="s">
        <v>26916</v>
      </c>
      <c r="N3371" t="s">
        <v>9365</v>
      </c>
      <c r="O3371" t="s">
        <v>18970</v>
      </c>
      <c r="P3371" t="s">
        <v>20301</v>
      </c>
      <c r="Q3371" t="s">
        <v>20081</v>
      </c>
      <c r="R3371" t="s">
        <v>20071</v>
      </c>
      <c r="S3371" t="s">
        <v>27395</v>
      </c>
    </row>
    <row r="3372" spans="1:19" x14ac:dyDescent="0.3">
      <c r="A3372" t="s">
        <v>13249</v>
      </c>
      <c r="B3372" t="s">
        <v>25235</v>
      </c>
      <c r="C3372" t="s">
        <v>14980</v>
      </c>
      <c r="D3372" t="s">
        <v>2214</v>
      </c>
      <c r="E3372" s="1">
        <v>590000</v>
      </c>
      <c r="F3372" t="s">
        <v>3054</v>
      </c>
      <c r="G3372" t="s">
        <v>8792</v>
      </c>
      <c r="H3372" s="1">
        <v>2017</v>
      </c>
      <c r="I3372" t="s">
        <v>8710</v>
      </c>
      <c r="J3372" t="s">
        <v>3092</v>
      </c>
      <c r="K3372" t="s">
        <v>3096</v>
      </c>
      <c r="L3372" s="1">
        <v>31000</v>
      </c>
      <c r="M3372" t="s">
        <v>26922</v>
      </c>
      <c r="N3372" t="s">
        <v>15051</v>
      </c>
      <c r="O3372" t="s">
        <v>19004</v>
      </c>
      <c r="P3372" t="s">
        <v>21149</v>
      </c>
      <c r="Q3372" t="s">
        <v>20070</v>
      </c>
      <c r="R3372" t="s">
        <v>20071</v>
      </c>
      <c r="S3372" t="s">
        <v>27395</v>
      </c>
    </row>
    <row r="3373" spans="1:19" x14ac:dyDescent="0.3">
      <c r="A3373" t="s">
        <v>14427</v>
      </c>
      <c r="B3373" t="s">
        <v>26413</v>
      </c>
      <c r="C3373" t="s">
        <v>14980</v>
      </c>
      <c r="D3373" t="s">
        <v>2644</v>
      </c>
      <c r="E3373" s="1">
        <v>530000</v>
      </c>
      <c r="F3373" t="s">
        <v>3061</v>
      </c>
      <c r="G3373" t="s">
        <v>8914</v>
      </c>
      <c r="H3373" s="1">
        <v>2011</v>
      </c>
      <c r="I3373" t="s">
        <v>8710</v>
      </c>
      <c r="J3373" t="s">
        <v>3093</v>
      </c>
      <c r="K3373" t="s">
        <v>3096</v>
      </c>
      <c r="L3373" s="1">
        <v>162000</v>
      </c>
      <c r="M3373" t="s">
        <v>26916</v>
      </c>
      <c r="N3373" t="s">
        <v>15006</v>
      </c>
      <c r="O3373" t="s">
        <v>19882</v>
      </c>
      <c r="P3373" t="s">
        <v>21222</v>
      </c>
      <c r="Q3373" t="s">
        <v>20070</v>
      </c>
      <c r="R3373" t="s">
        <v>20071</v>
      </c>
      <c r="S3373" t="s">
        <v>27395</v>
      </c>
    </row>
    <row r="3374" spans="1:19" x14ac:dyDescent="0.3">
      <c r="A3374" t="s">
        <v>10502</v>
      </c>
      <c r="B3374" t="s">
        <v>22488</v>
      </c>
      <c r="C3374" t="s">
        <v>14980</v>
      </c>
      <c r="D3374" t="s">
        <v>874</v>
      </c>
      <c r="E3374" s="1">
        <v>550000</v>
      </c>
      <c r="F3374" t="s">
        <v>3055</v>
      </c>
      <c r="G3374" t="s">
        <v>8718</v>
      </c>
      <c r="H3374" s="1">
        <v>2012</v>
      </c>
      <c r="I3374" t="s">
        <v>8710</v>
      </c>
      <c r="J3374" t="s">
        <v>3093</v>
      </c>
      <c r="L3374" s="1">
        <v>85</v>
      </c>
      <c r="M3374" t="s">
        <v>26919</v>
      </c>
      <c r="N3374" t="s">
        <v>15353</v>
      </c>
      <c r="O3374" t="s">
        <v>16785</v>
      </c>
      <c r="P3374" t="s">
        <v>20672</v>
      </c>
      <c r="Q3374" t="s">
        <v>20070</v>
      </c>
      <c r="R3374" t="s">
        <v>20071</v>
      </c>
      <c r="S3374" t="s">
        <v>27395</v>
      </c>
    </row>
    <row r="3375" spans="1:19" x14ac:dyDescent="0.3">
      <c r="A3375" t="s">
        <v>9417</v>
      </c>
      <c r="B3375" t="s">
        <v>21408</v>
      </c>
      <c r="C3375" t="s">
        <v>14980</v>
      </c>
      <c r="D3375" t="s">
        <v>52</v>
      </c>
      <c r="E3375" s="1">
        <v>168000</v>
      </c>
      <c r="F3375" t="s">
        <v>3055</v>
      </c>
      <c r="G3375" t="s">
        <v>8718</v>
      </c>
      <c r="H3375" s="1">
        <v>1996</v>
      </c>
      <c r="I3375" t="s">
        <v>8710</v>
      </c>
      <c r="J3375" t="s">
        <v>3093</v>
      </c>
      <c r="K3375" t="s">
        <v>3098</v>
      </c>
      <c r="L3375" s="1">
        <v>166000</v>
      </c>
      <c r="M3375" t="s">
        <v>26919</v>
      </c>
      <c r="N3375" t="s">
        <v>15042</v>
      </c>
      <c r="O3375" t="s">
        <v>15960</v>
      </c>
      <c r="P3375" t="s">
        <v>20111</v>
      </c>
      <c r="Q3375" t="s">
        <v>20081</v>
      </c>
      <c r="R3375" t="s">
        <v>20071</v>
      </c>
      <c r="S3375" t="s">
        <v>27395</v>
      </c>
    </row>
    <row r="3376" spans="1:19" x14ac:dyDescent="0.3">
      <c r="A3376" t="s">
        <v>9535</v>
      </c>
      <c r="B3376" t="s">
        <v>21524</v>
      </c>
      <c r="C3376" t="s">
        <v>14980</v>
      </c>
      <c r="D3376" t="s">
        <v>155</v>
      </c>
      <c r="E3376" s="1">
        <v>328000</v>
      </c>
      <c r="F3376" t="s">
        <v>3055</v>
      </c>
      <c r="G3376" t="s">
        <v>8876</v>
      </c>
      <c r="H3376" s="1">
        <v>2002</v>
      </c>
      <c r="I3376" t="s">
        <v>8710</v>
      </c>
      <c r="J3376" t="s">
        <v>3093</v>
      </c>
      <c r="K3376" t="s">
        <v>3099</v>
      </c>
      <c r="L3376" s="1"/>
      <c r="M3376" t="s">
        <v>26916</v>
      </c>
      <c r="N3376" t="s">
        <v>15100</v>
      </c>
      <c r="O3376" t="s">
        <v>16049</v>
      </c>
      <c r="P3376" t="s">
        <v>20111</v>
      </c>
      <c r="Q3376" t="s">
        <v>20081</v>
      </c>
      <c r="R3376" t="s">
        <v>20071</v>
      </c>
      <c r="S3376" t="s">
        <v>27395</v>
      </c>
    </row>
    <row r="3377" spans="1:19" x14ac:dyDescent="0.3">
      <c r="A3377" t="s">
        <v>9746</v>
      </c>
      <c r="B3377" t="s">
        <v>21732</v>
      </c>
      <c r="C3377" t="s">
        <v>14980</v>
      </c>
      <c r="D3377" t="s">
        <v>327</v>
      </c>
      <c r="E3377" s="1">
        <v>718000</v>
      </c>
      <c r="F3377" t="s">
        <v>3054</v>
      </c>
      <c r="G3377" t="s">
        <v>9113</v>
      </c>
      <c r="H3377" s="1">
        <v>2006</v>
      </c>
      <c r="I3377" t="s">
        <v>8710</v>
      </c>
      <c r="J3377" t="s">
        <v>3093</v>
      </c>
      <c r="K3377" t="s">
        <v>3099</v>
      </c>
      <c r="L3377" s="1">
        <v>85430</v>
      </c>
      <c r="M3377" t="s">
        <v>26917</v>
      </c>
      <c r="N3377" t="s">
        <v>15177</v>
      </c>
      <c r="O3377" t="s">
        <v>3198</v>
      </c>
      <c r="P3377" t="s">
        <v>20111</v>
      </c>
      <c r="Q3377" t="s">
        <v>20081</v>
      </c>
      <c r="R3377" t="s">
        <v>20071</v>
      </c>
      <c r="S3377" t="s">
        <v>27395</v>
      </c>
    </row>
    <row r="3378" spans="1:19" x14ac:dyDescent="0.3">
      <c r="A3378" t="s">
        <v>9761</v>
      </c>
      <c r="B3378" t="s">
        <v>21747</v>
      </c>
      <c r="C3378" t="s">
        <v>14980</v>
      </c>
      <c r="D3378" t="s">
        <v>337</v>
      </c>
      <c r="E3378" s="1">
        <v>688000</v>
      </c>
      <c r="F3378" t="s">
        <v>3052</v>
      </c>
      <c r="G3378" t="s">
        <v>8932</v>
      </c>
      <c r="H3378" s="1">
        <v>2006</v>
      </c>
      <c r="I3378" t="s">
        <v>8710</v>
      </c>
      <c r="J3378" t="s">
        <v>3093</v>
      </c>
      <c r="K3378" t="s">
        <v>3096</v>
      </c>
      <c r="L3378" s="1"/>
      <c r="M3378" t="s">
        <v>26916</v>
      </c>
      <c r="N3378" t="s">
        <v>15157</v>
      </c>
      <c r="O3378" t="s">
        <v>3203</v>
      </c>
      <c r="P3378" t="s">
        <v>20111</v>
      </c>
      <c r="Q3378" t="s">
        <v>20081</v>
      </c>
      <c r="R3378" t="s">
        <v>20071</v>
      </c>
      <c r="S3378" t="s">
        <v>27395</v>
      </c>
    </row>
    <row r="3379" spans="1:19" x14ac:dyDescent="0.3">
      <c r="A3379" t="s">
        <v>10535</v>
      </c>
      <c r="B3379" t="s">
        <v>22521</v>
      </c>
      <c r="C3379" t="s">
        <v>14980</v>
      </c>
      <c r="D3379" t="s">
        <v>891</v>
      </c>
      <c r="E3379" s="1">
        <v>250000</v>
      </c>
      <c r="F3379" t="s">
        <v>3058</v>
      </c>
      <c r="G3379" t="s">
        <v>8905</v>
      </c>
      <c r="H3379" s="1">
        <v>2012</v>
      </c>
      <c r="I3379" t="s">
        <v>8710</v>
      </c>
      <c r="J3379" t="s">
        <v>3092</v>
      </c>
      <c r="K3379" t="s">
        <v>3098</v>
      </c>
      <c r="L3379" s="1"/>
      <c r="M3379" t="s">
        <v>26915</v>
      </c>
      <c r="N3379" t="s">
        <v>15359</v>
      </c>
      <c r="O3379" t="s">
        <v>16813</v>
      </c>
      <c r="P3379" t="s">
        <v>20111</v>
      </c>
      <c r="Q3379" t="s">
        <v>20081</v>
      </c>
      <c r="R3379" t="s">
        <v>20071</v>
      </c>
      <c r="S3379" t="s">
        <v>27395</v>
      </c>
    </row>
    <row r="3380" spans="1:19" x14ac:dyDescent="0.3">
      <c r="A3380" t="s">
        <v>11042</v>
      </c>
      <c r="B3380" t="s">
        <v>23028</v>
      </c>
      <c r="C3380" t="s">
        <v>14980</v>
      </c>
      <c r="D3380" t="s">
        <v>1190</v>
      </c>
      <c r="E3380" s="1">
        <v>650000</v>
      </c>
      <c r="F3380" t="s">
        <v>3052</v>
      </c>
      <c r="G3380" t="s">
        <v>8986</v>
      </c>
      <c r="H3380" s="1">
        <v>2013</v>
      </c>
      <c r="I3380" t="s">
        <v>8710</v>
      </c>
      <c r="J3380" t="s">
        <v>3093</v>
      </c>
      <c r="K3380" t="s">
        <v>3099</v>
      </c>
      <c r="L3380" s="1"/>
      <c r="M3380" t="s">
        <v>26922</v>
      </c>
      <c r="N3380" t="s">
        <v>15459</v>
      </c>
      <c r="O3380" t="s">
        <v>3442</v>
      </c>
      <c r="P3380" t="s">
        <v>20111</v>
      </c>
      <c r="Q3380" t="s">
        <v>20081</v>
      </c>
      <c r="R3380" t="s">
        <v>20071</v>
      </c>
      <c r="S3380" t="s">
        <v>27395</v>
      </c>
    </row>
    <row r="3381" spans="1:19" x14ac:dyDescent="0.3">
      <c r="A3381" t="s">
        <v>11074</v>
      </c>
      <c r="B3381" t="s">
        <v>23060</v>
      </c>
      <c r="C3381" t="s">
        <v>14980</v>
      </c>
      <c r="D3381" t="s">
        <v>1209</v>
      </c>
      <c r="E3381" s="1">
        <v>550000</v>
      </c>
      <c r="F3381" t="s">
        <v>3052</v>
      </c>
      <c r="G3381" t="s">
        <v>9143</v>
      </c>
      <c r="H3381" s="1">
        <v>2013</v>
      </c>
      <c r="I3381" t="s">
        <v>8710</v>
      </c>
      <c r="J3381" t="s">
        <v>3092</v>
      </c>
      <c r="K3381" t="s">
        <v>3099</v>
      </c>
      <c r="L3381" s="1"/>
      <c r="M3381" t="s">
        <v>26919</v>
      </c>
      <c r="N3381" t="s">
        <v>15142</v>
      </c>
      <c r="O3381" t="s">
        <v>3452</v>
      </c>
      <c r="P3381" t="s">
        <v>20111</v>
      </c>
      <c r="Q3381" t="s">
        <v>20081</v>
      </c>
      <c r="R3381" t="s">
        <v>20071</v>
      </c>
      <c r="S3381" t="s">
        <v>27395</v>
      </c>
    </row>
    <row r="3382" spans="1:19" x14ac:dyDescent="0.3">
      <c r="A3382" t="s">
        <v>11079</v>
      </c>
      <c r="B3382" t="s">
        <v>23065</v>
      </c>
      <c r="C3382" t="s">
        <v>14980</v>
      </c>
      <c r="D3382" t="s">
        <v>1212</v>
      </c>
      <c r="E3382" s="1">
        <v>378000</v>
      </c>
      <c r="F3382" t="s">
        <v>3052</v>
      </c>
      <c r="G3382" t="s">
        <v>9143</v>
      </c>
      <c r="H3382" s="1">
        <v>2013</v>
      </c>
      <c r="I3382" t="s">
        <v>8710</v>
      </c>
      <c r="J3382" t="s">
        <v>3092</v>
      </c>
      <c r="K3382" t="s">
        <v>3099</v>
      </c>
      <c r="L3382" s="1">
        <v>88710</v>
      </c>
      <c r="M3382" t="s">
        <v>26919</v>
      </c>
      <c r="N3382" t="s">
        <v>15211</v>
      </c>
      <c r="O3382" t="s">
        <v>3453</v>
      </c>
      <c r="P3382" t="s">
        <v>20111</v>
      </c>
      <c r="Q3382" t="s">
        <v>20081</v>
      </c>
      <c r="R3382" t="s">
        <v>20071</v>
      </c>
      <c r="S3382" t="s">
        <v>27395</v>
      </c>
    </row>
    <row r="3383" spans="1:19" x14ac:dyDescent="0.3">
      <c r="A3383" t="s">
        <v>9412</v>
      </c>
      <c r="B3383" t="s">
        <v>21403</v>
      </c>
      <c r="C3383" t="s">
        <v>14980</v>
      </c>
      <c r="D3383" t="s">
        <v>48</v>
      </c>
      <c r="E3383" s="1">
        <v>298000</v>
      </c>
      <c r="F3383" t="s">
        <v>3056</v>
      </c>
      <c r="G3383" t="s">
        <v>9055</v>
      </c>
      <c r="H3383" s="1">
        <v>1995</v>
      </c>
      <c r="I3383" t="s">
        <v>8710</v>
      </c>
      <c r="J3383" t="s">
        <v>3092</v>
      </c>
      <c r="K3383" t="s">
        <v>3096</v>
      </c>
      <c r="L3383" s="1">
        <v>225</v>
      </c>
      <c r="M3383" t="s">
        <v>26916</v>
      </c>
      <c r="N3383" t="s">
        <v>15035</v>
      </c>
      <c r="O3383" t="s">
        <v>3115</v>
      </c>
      <c r="P3383" t="s">
        <v>20107</v>
      </c>
      <c r="Q3383" t="s">
        <v>20070</v>
      </c>
      <c r="R3383" t="s">
        <v>20071</v>
      </c>
      <c r="S3383" t="s">
        <v>27395</v>
      </c>
    </row>
    <row r="3384" spans="1:19" x14ac:dyDescent="0.3">
      <c r="A3384" t="s">
        <v>9484</v>
      </c>
      <c r="B3384" t="s">
        <v>21473</v>
      </c>
      <c r="C3384" t="s">
        <v>14980</v>
      </c>
      <c r="D3384" t="s">
        <v>111</v>
      </c>
      <c r="E3384" s="1">
        <v>278000</v>
      </c>
      <c r="F3384" t="s">
        <v>3054</v>
      </c>
      <c r="G3384" t="s">
        <v>9001</v>
      </c>
      <c r="H3384" s="1">
        <v>2000</v>
      </c>
      <c r="I3384" t="s">
        <v>8710</v>
      </c>
      <c r="J3384" t="s">
        <v>3092</v>
      </c>
      <c r="K3384" t="s">
        <v>3096</v>
      </c>
      <c r="L3384" s="1"/>
      <c r="M3384" t="s">
        <v>26922</v>
      </c>
      <c r="N3384" t="s">
        <v>15079</v>
      </c>
      <c r="O3384" t="s">
        <v>3136</v>
      </c>
      <c r="P3384" t="s">
        <v>20176</v>
      </c>
      <c r="Q3384" t="s">
        <v>20081</v>
      </c>
      <c r="R3384" t="s">
        <v>20071</v>
      </c>
      <c r="S3384" t="s">
        <v>27395</v>
      </c>
    </row>
    <row r="3385" spans="1:19" x14ac:dyDescent="0.3">
      <c r="A3385" t="s">
        <v>9629</v>
      </c>
      <c r="B3385" t="s">
        <v>21615</v>
      </c>
      <c r="C3385" t="s">
        <v>14980</v>
      </c>
      <c r="D3385" t="s">
        <v>232</v>
      </c>
      <c r="E3385" s="1">
        <v>490000</v>
      </c>
      <c r="F3385" t="s">
        <v>3054</v>
      </c>
      <c r="G3385" t="s">
        <v>9052</v>
      </c>
      <c r="H3385" s="1">
        <v>2004</v>
      </c>
      <c r="I3385" t="s">
        <v>8710</v>
      </c>
      <c r="J3385" t="s">
        <v>3093</v>
      </c>
      <c r="K3385" t="s">
        <v>3094</v>
      </c>
      <c r="L3385" s="1">
        <v>1</v>
      </c>
      <c r="M3385" t="s">
        <v>26916</v>
      </c>
      <c r="N3385" t="s">
        <v>15133</v>
      </c>
      <c r="O3385" t="s">
        <v>3167</v>
      </c>
      <c r="P3385" t="s">
        <v>20176</v>
      </c>
      <c r="Q3385" t="s">
        <v>20081</v>
      </c>
      <c r="R3385" t="s">
        <v>20071</v>
      </c>
      <c r="S3385" t="s">
        <v>27395</v>
      </c>
    </row>
    <row r="3386" spans="1:19" x14ac:dyDescent="0.3">
      <c r="A3386" t="s">
        <v>9711</v>
      </c>
      <c r="B3386" t="s">
        <v>21697</v>
      </c>
      <c r="C3386" t="s">
        <v>14980</v>
      </c>
      <c r="D3386" t="s">
        <v>303</v>
      </c>
      <c r="E3386" s="1">
        <v>280000</v>
      </c>
      <c r="F3386" t="s">
        <v>3061</v>
      </c>
      <c r="G3386" t="s">
        <v>8910</v>
      </c>
      <c r="H3386" s="1">
        <v>2006</v>
      </c>
      <c r="I3386" t="s">
        <v>8710</v>
      </c>
      <c r="J3386" t="s">
        <v>3093</v>
      </c>
      <c r="K3386" t="s">
        <v>3096</v>
      </c>
      <c r="L3386" s="1"/>
      <c r="M3386" t="s">
        <v>26916</v>
      </c>
      <c r="N3386" t="s">
        <v>15165</v>
      </c>
      <c r="O3386" t="s">
        <v>16179</v>
      </c>
      <c r="P3386" t="s">
        <v>20176</v>
      </c>
      <c r="Q3386" t="s">
        <v>20081</v>
      </c>
      <c r="R3386" t="s">
        <v>20071</v>
      </c>
      <c r="S3386" t="s">
        <v>27395</v>
      </c>
    </row>
    <row r="3387" spans="1:19" x14ac:dyDescent="0.3">
      <c r="A3387" t="s">
        <v>9773</v>
      </c>
      <c r="B3387" t="s">
        <v>21759</v>
      </c>
      <c r="C3387" t="s">
        <v>14980</v>
      </c>
      <c r="D3387" t="s">
        <v>347</v>
      </c>
      <c r="E3387" s="1">
        <v>300000</v>
      </c>
      <c r="F3387" t="s">
        <v>3052</v>
      </c>
      <c r="G3387" t="s">
        <v>9143</v>
      </c>
      <c r="H3387" s="1">
        <v>2006</v>
      </c>
      <c r="I3387" t="s">
        <v>8710</v>
      </c>
      <c r="J3387" t="s">
        <v>3092</v>
      </c>
      <c r="K3387" t="s">
        <v>3098</v>
      </c>
      <c r="L3387" s="1">
        <v>1</v>
      </c>
      <c r="M3387" t="s">
        <v>26919</v>
      </c>
      <c r="N3387" t="s">
        <v>15187</v>
      </c>
      <c r="O3387" t="s">
        <v>3208</v>
      </c>
      <c r="P3387" t="s">
        <v>20176</v>
      </c>
      <c r="Q3387" t="s">
        <v>20081</v>
      </c>
      <c r="R3387" t="s">
        <v>20071</v>
      </c>
      <c r="S3387" t="s">
        <v>27395</v>
      </c>
    </row>
    <row r="3388" spans="1:19" x14ac:dyDescent="0.3">
      <c r="A3388" t="s">
        <v>10657</v>
      </c>
      <c r="B3388" t="s">
        <v>22643</v>
      </c>
      <c r="C3388" t="s">
        <v>14980</v>
      </c>
      <c r="D3388" t="s">
        <v>971</v>
      </c>
      <c r="E3388" s="1">
        <v>460000</v>
      </c>
      <c r="F3388" t="s">
        <v>3052</v>
      </c>
      <c r="G3388" t="s">
        <v>8805</v>
      </c>
      <c r="H3388" s="1">
        <v>2012</v>
      </c>
      <c r="I3388" t="s">
        <v>8710</v>
      </c>
      <c r="J3388" t="s">
        <v>3093</v>
      </c>
      <c r="K3388" t="s">
        <v>3099</v>
      </c>
      <c r="L3388" s="1">
        <v>1</v>
      </c>
      <c r="M3388" t="s">
        <v>26922</v>
      </c>
      <c r="N3388" t="s">
        <v>15337</v>
      </c>
      <c r="O3388" t="s">
        <v>3380</v>
      </c>
      <c r="P3388" t="s">
        <v>20176</v>
      </c>
      <c r="Q3388" t="s">
        <v>20081</v>
      </c>
      <c r="R3388" t="s">
        <v>20071</v>
      </c>
      <c r="S3388" t="s">
        <v>27395</v>
      </c>
    </row>
    <row r="3389" spans="1:19" x14ac:dyDescent="0.3">
      <c r="A3389" t="s">
        <v>10314</v>
      </c>
      <c r="B3389" t="s">
        <v>22300</v>
      </c>
      <c r="C3389" t="s">
        <v>14980</v>
      </c>
      <c r="D3389" t="s">
        <v>742</v>
      </c>
      <c r="E3389" s="1">
        <v>675000</v>
      </c>
      <c r="F3389" t="s">
        <v>3058</v>
      </c>
      <c r="G3389" t="s">
        <v>8732</v>
      </c>
      <c r="H3389" s="1">
        <v>2011</v>
      </c>
      <c r="I3389" t="s">
        <v>8710</v>
      </c>
      <c r="J3389" t="s">
        <v>3093</v>
      </c>
      <c r="K3389" t="s">
        <v>3094</v>
      </c>
      <c r="L3389" s="1">
        <v>85000</v>
      </c>
      <c r="M3389" t="s">
        <v>26920</v>
      </c>
      <c r="N3389" t="s">
        <v>15036</v>
      </c>
      <c r="O3389" t="s">
        <v>16639</v>
      </c>
      <c r="P3389" t="s">
        <v>20615</v>
      </c>
      <c r="Q3389" t="s">
        <v>20070</v>
      </c>
      <c r="R3389" t="s">
        <v>20071</v>
      </c>
      <c r="S3389" t="s">
        <v>27395</v>
      </c>
    </row>
    <row r="3390" spans="1:19" x14ac:dyDescent="0.3">
      <c r="A3390" t="s">
        <v>10574</v>
      </c>
      <c r="B3390" t="s">
        <v>22560</v>
      </c>
      <c r="C3390" t="s">
        <v>14980</v>
      </c>
      <c r="D3390" t="s">
        <v>919</v>
      </c>
      <c r="E3390" s="1">
        <v>1880000</v>
      </c>
      <c r="F3390" t="s">
        <v>3075</v>
      </c>
      <c r="G3390" t="s">
        <v>9082</v>
      </c>
      <c r="H3390" s="1">
        <v>2012</v>
      </c>
      <c r="I3390" t="s">
        <v>8710</v>
      </c>
      <c r="J3390" t="s">
        <v>3093</v>
      </c>
      <c r="K3390" t="s">
        <v>3099</v>
      </c>
      <c r="L3390" s="1">
        <v>26000</v>
      </c>
      <c r="M3390" t="s">
        <v>26916</v>
      </c>
      <c r="N3390" t="s">
        <v>15282</v>
      </c>
      <c r="O3390" t="s">
        <v>16841</v>
      </c>
      <c r="P3390" t="s">
        <v>20704</v>
      </c>
      <c r="Q3390" t="s">
        <v>20070</v>
      </c>
      <c r="R3390" t="s">
        <v>20071</v>
      </c>
      <c r="S3390" t="s">
        <v>27395</v>
      </c>
    </row>
    <row r="3391" spans="1:19" x14ac:dyDescent="0.3">
      <c r="A3391" t="s">
        <v>9862</v>
      </c>
      <c r="B3391" t="s">
        <v>21848</v>
      </c>
      <c r="C3391" t="s">
        <v>14980</v>
      </c>
      <c r="D3391" t="s">
        <v>420</v>
      </c>
      <c r="E3391" s="1">
        <v>440000</v>
      </c>
      <c r="F3391" t="s">
        <v>3061</v>
      </c>
      <c r="G3391" t="s">
        <v>8914</v>
      </c>
      <c r="H3391" s="1">
        <v>2008</v>
      </c>
      <c r="I3391" t="s">
        <v>8710</v>
      </c>
      <c r="J3391" t="s">
        <v>3093</v>
      </c>
      <c r="K3391" t="s">
        <v>3094</v>
      </c>
      <c r="L3391" s="1">
        <v>90000</v>
      </c>
      <c r="M3391" t="s">
        <v>26916</v>
      </c>
      <c r="N3391" t="s">
        <v>9364</v>
      </c>
      <c r="O3391" t="s">
        <v>16291</v>
      </c>
      <c r="P3391" t="s">
        <v>20410</v>
      </c>
      <c r="Q3391" t="s">
        <v>20070</v>
      </c>
      <c r="R3391" t="s">
        <v>20071</v>
      </c>
      <c r="S3391" t="s">
        <v>27395</v>
      </c>
    </row>
    <row r="3392" spans="1:19" x14ac:dyDescent="0.3">
      <c r="A3392" t="s">
        <v>10986</v>
      </c>
      <c r="B3392" t="s">
        <v>22972</v>
      </c>
      <c r="C3392" t="s">
        <v>14980</v>
      </c>
      <c r="D3392" t="s">
        <v>1172</v>
      </c>
      <c r="E3392" s="1">
        <v>850000</v>
      </c>
      <c r="F3392" t="s">
        <v>3052</v>
      </c>
      <c r="G3392" t="s">
        <v>8932</v>
      </c>
      <c r="H3392" s="1">
        <v>2013</v>
      </c>
      <c r="I3392" t="s">
        <v>8710</v>
      </c>
      <c r="J3392" t="s">
        <v>3093</v>
      </c>
      <c r="L3392" s="1">
        <v>73000</v>
      </c>
      <c r="M3392" t="s">
        <v>26916</v>
      </c>
      <c r="N3392" t="s">
        <v>15455</v>
      </c>
      <c r="O3392" t="s">
        <v>3432</v>
      </c>
      <c r="P3392" t="s">
        <v>20808</v>
      </c>
      <c r="Q3392" t="s">
        <v>20070</v>
      </c>
      <c r="R3392" t="s">
        <v>20071</v>
      </c>
      <c r="S3392" t="s">
        <v>27395</v>
      </c>
    </row>
    <row r="3393" spans="1:19" x14ac:dyDescent="0.3">
      <c r="A3393" t="s">
        <v>10733</v>
      </c>
      <c r="B3393" t="s">
        <v>22719</v>
      </c>
      <c r="C3393" t="s">
        <v>14980</v>
      </c>
      <c r="D3393" t="s">
        <v>1026</v>
      </c>
      <c r="E3393" s="1">
        <v>695000</v>
      </c>
      <c r="F3393" t="s">
        <v>3060</v>
      </c>
      <c r="G3393" t="s">
        <v>9188</v>
      </c>
      <c r="H3393" s="1">
        <v>2013</v>
      </c>
      <c r="I3393" t="s">
        <v>8710</v>
      </c>
      <c r="J3393" t="s">
        <v>3093</v>
      </c>
      <c r="K3393" t="s">
        <v>3099</v>
      </c>
      <c r="L3393" s="1">
        <v>67000</v>
      </c>
      <c r="M3393" t="s">
        <v>26920</v>
      </c>
      <c r="N3393" t="s">
        <v>15402</v>
      </c>
      <c r="O3393" t="s">
        <v>16962</v>
      </c>
      <c r="P3393" t="s">
        <v>20750</v>
      </c>
      <c r="Q3393" t="s">
        <v>20070</v>
      </c>
      <c r="R3393" t="s">
        <v>20071</v>
      </c>
      <c r="S3393" t="s">
        <v>27395</v>
      </c>
    </row>
    <row r="3394" spans="1:19" x14ac:dyDescent="0.3">
      <c r="A3394" t="s">
        <v>9698</v>
      </c>
      <c r="B3394" t="s">
        <v>21684</v>
      </c>
      <c r="C3394" t="s">
        <v>14980</v>
      </c>
      <c r="D3394" t="s">
        <v>292</v>
      </c>
      <c r="E3394" s="1">
        <v>520000</v>
      </c>
      <c r="F3394" t="s">
        <v>3065</v>
      </c>
      <c r="G3394" t="s">
        <v>9090</v>
      </c>
      <c r="H3394" s="1">
        <v>2005</v>
      </c>
      <c r="I3394" t="s">
        <v>8710</v>
      </c>
      <c r="J3394" t="s">
        <v>3093</v>
      </c>
      <c r="K3394" t="s">
        <v>3095</v>
      </c>
      <c r="L3394" s="1">
        <v>42000</v>
      </c>
      <c r="M3394" t="s">
        <v>26919</v>
      </c>
      <c r="N3394" t="s">
        <v>15031</v>
      </c>
      <c r="O3394" t="s">
        <v>16169</v>
      </c>
      <c r="P3394" t="s">
        <v>20328</v>
      </c>
      <c r="Q3394" t="s">
        <v>20070</v>
      </c>
      <c r="R3394" t="s">
        <v>20071</v>
      </c>
      <c r="S3394" t="s">
        <v>27395</v>
      </c>
    </row>
    <row r="3395" spans="1:19" x14ac:dyDescent="0.3">
      <c r="A3395" t="s">
        <v>9938</v>
      </c>
      <c r="B3395" t="s">
        <v>21924</v>
      </c>
      <c r="C3395" t="s">
        <v>14980</v>
      </c>
      <c r="D3395" t="s">
        <v>470</v>
      </c>
      <c r="E3395" s="1">
        <v>530000</v>
      </c>
      <c r="F3395" t="s">
        <v>3052</v>
      </c>
      <c r="G3395" t="s">
        <v>8932</v>
      </c>
      <c r="H3395" s="1">
        <v>2008</v>
      </c>
      <c r="I3395" t="s">
        <v>8710</v>
      </c>
      <c r="J3395" t="s">
        <v>3093</v>
      </c>
      <c r="K3395" t="s">
        <v>3096</v>
      </c>
      <c r="L3395" s="1">
        <v>93690</v>
      </c>
      <c r="M3395" t="s">
        <v>26916</v>
      </c>
      <c r="N3395" t="s">
        <v>15157</v>
      </c>
      <c r="O3395" t="s">
        <v>16350</v>
      </c>
      <c r="P3395" t="s">
        <v>20460</v>
      </c>
      <c r="Q3395" t="s">
        <v>20070</v>
      </c>
      <c r="R3395" t="s">
        <v>20071</v>
      </c>
      <c r="S3395" t="s">
        <v>27395</v>
      </c>
    </row>
    <row r="3396" spans="1:19" x14ac:dyDescent="0.3">
      <c r="A3396" t="s">
        <v>10653</v>
      </c>
      <c r="B3396" t="s">
        <v>22639</v>
      </c>
      <c r="C3396" t="s">
        <v>14980</v>
      </c>
      <c r="D3396" t="s">
        <v>967</v>
      </c>
      <c r="E3396" s="1">
        <v>405000</v>
      </c>
      <c r="F3396" t="s">
        <v>3062</v>
      </c>
      <c r="G3396" t="s">
        <v>8802</v>
      </c>
      <c r="H3396" s="1">
        <v>2012</v>
      </c>
      <c r="I3396" t="s">
        <v>8710</v>
      </c>
      <c r="J3396" t="s">
        <v>3092</v>
      </c>
      <c r="K3396" t="s">
        <v>3099</v>
      </c>
      <c r="L3396" s="1">
        <v>60000</v>
      </c>
      <c r="M3396" t="s">
        <v>26922</v>
      </c>
      <c r="N3396" t="s">
        <v>15262</v>
      </c>
      <c r="O3396" t="s">
        <v>16894</v>
      </c>
      <c r="P3396" t="s">
        <v>20726</v>
      </c>
      <c r="Q3396" t="s">
        <v>20070</v>
      </c>
      <c r="R3396" t="s">
        <v>20071</v>
      </c>
      <c r="S3396" t="s">
        <v>27395</v>
      </c>
    </row>
    <row r="3397" spans="1:19" x14ac:dyDescent="0.3">
      <c r="A3397" t="s">
        <v>10564</v>
      </c>
      <c r="B3397" t="s">
        <v>22550</v>
      </c>
      <c r="C3397" t="s">
        <v>14980</v>
      </c>
      <c r="D3397" t="s">
        <v>910</v>
      </c>
      <c r="E3397" s="1">
        <v>399000</v>
      </c>
      <c r="F3397" t="s">
        <v>3069</v>
      </c>
      <c r="G3397" t="s">
        <v>8832</v>
      </c>
      <c r="H3397" s="1">
        <v>2012</v>
      </c>
      <c r="I3397" t="s">
        <v>8710</v>
      </c>
      <c r="J3397" t="s">
        <v>3092</v>
      </c>
      <c r="K3397" t="s">
        <v>3099</v>
      </c>
      <c r="L3397" s="1">
        <v>61112</v>
      </c>
      <c r="M3397" t="s">
        <v>26922</v>
      </c>
      <c r="N3397" t="s">
        <v>15365</v>
      </c>
      <c r="O3397" t="s">
        <v>16833</v>
      </c>
      <c r="P3397" t="s">
        <v>20699</v>
      </c>
      <c r="Q3397" t="s">
        <v>20081</v>
      </c>
      <c r="R3397" t="s">
        <v>20071</v>
      </c>
      <c r="S3397" t="s">
        <v>27395</v>
      </c>
    </row>
    <row r="3398" spans="1:19" x14ac:dyDescent="0.3">
      <c r="A3398" t="s">
        <v>10656</v>
      </c>
      <c r="B3398" t="s">
        <v>22642</v>
      </c>
      <c r="C3398" t="s">
        <v>14980</v>
      </c>
      <c r="D3398" t="s">
        <v>970</v>
      </c>
      <c r="E3398" s="1">
        <v>1100000</v>
      </c>
      <c r="F3398" t="s">
        <v>3052</v>
      </c>
      <c r="G3398">
        <v>86</v>
      </c>
      <c r="H3398" s="1">
        <v>2012</v>
      </c>
      <c r="I3398" t="s">
        <v>8710</v>
      </c>
      <c r="J3398" t="s">
        <v>3093</v>
      </c>
      <c r="K3398" t="s">
        <v>3097</v>
      </c>
      <c r="L3398" s="1">
        <v>25228</v>
      </c>
      <c r="M3398" t="s">
        <v>26921</v>
      </c>
      <c r="N3398" t="s">
        <v>15031</v>
      </c>
      <c r="O3398" t="s">
        <v>16897</v>
      </c>
      <c r="P3398" t="s">
        <v>20699</v>
      </c>
      <c r="Q3398" t="s">
        <v>20081</v>
      </c>
      <c r="R3398" t="s">
        <v>20071</v>
      </c>
      <c r="S3398" t="s">
        <v>27395</v>
      </c>
    </row>
    <row r="3399" spans="1:19" x14ac:dyDescent="0.3">
      <c r="A3399" t="s">
        <v>11103</v>
      </c>
      <c r="B3399" t="s">
        <v>23089</v>
      </c>
      <c r="C3399" t="s">
        <v>14980</v>
      </c>
      <c r="D3399" t="s">
        <v>1232</v>
      </c>
      <c r="E3399" s="1">
        <v>799000</v>
      </c>
      <c r="F3399" t="s">
        <v>3068</v>
      </c>
      <c r="G3399" t="s">
        <v>9124</v>
      </c>
      <c r="H3399" s="1">
        <v>2014</v>
      </c>
      <c r="I3399" t="s">
        <v>8710</v>
      </c>
      <c r="J3399" t="s">
        <v>3093</v>
      </c>
      <c r="K3399" t="s">
        <v>3099</v>
      </c>
      <c r="L3399" s="1">
        <v>43376</v>
      </c>
      <c r="M3399" t="s">
        <v>26916</v>
      </c>
      <c r="N3399" t="s">
        <v>15400</v>
      </c>
      <c r="O3399" t="s">
        <v>17248</v>
      </c>
      <c r="P3399" t="s">
        <v>20699</v>
      </c>
      <c r="Q3399" t="s">
        <v>20081</v>
      </c>
      <c r="R3399" t="s">
        <v>20071</v>
      </c>
      <c r="S3399" t="s">
        <v>27395</v>
      </c>
    </row>
    <row r="3400" spans="1:19" x14ac:dyDescent="0.3">
      <c r="A3400" t="s">
        <v>11230</v>
      </c>
      <c r="B3400" t="s">
        <v>23216</v>
      </c>
      <c r="C3400" t="s">
        <v>14980</v>
      </c>
      <c r="D3400" t="s">
        <v>1306</v>
      </c>
      <c r="E3400" s="1">
        <v>1180000</v>
      </c>
      <c r="F3400" t="s">
        <v>3058</v>
      </c>
      <c r="G3400" t="s">
        <v>8732</v>
      </c>
      <c r="H3400" s="1">
        <v>2014</v>
      </c>
      <c r="I3400" t="s">
        <v>8710</v>
      </c>
      <c r="J3400" t="s">
        <v>3092</v>
      </c>
      <c r="K3400" t="s">
        <v>3094</v>
      </c>
      <c r="L3400" s="1">
        <v>32000</v>
      </c>
      <c r="M3400" t="s">
        <v>26920</v>
      </c>
      <c r="N3400" t="s">
        <v>15051</v>
      </c>
      <c r="O3400" t="s">
        <v>17365</v>
      </c>
      <c r="P3400" t="s">
        <v>20699</v>
      </c>
      <c r="Q3400" t="s">
        <v>20081</v>
      </c>
      <c r="R3400" t="s">
        <v>20071</v>
      </c>
      <c r="S3400" t="s">
        <v>27395</v>
      </c>
    </row>
    <row r="3401" spans="1:19" x14ac:dyDescent="0.3">
      <c r="A3401" t="s">
        <v>11604</v>
      </c>
      <c r="B3401" t="s">
        <v>23590</v>
      </c>
      <c r="C3401" t="s">
        <v>14980</v>
      </c>
      <c r="D3401" t="s">
        <v>1473</v>
      </c>
      <c r="E3401" s="1">
        <v>590000</v>
      </c>
      <c r="F3401" t="s">
        <v>3061</v>
      </c>
      <c r="G3401" t="s">
        <v>8899</v>
      </c>
      <c r="H3401" s="1">
        <v>2015</v>
      </c>
      <c r="I3401" t="s">
        <v>8710</v>
      </c>
      <c r="J3401" t="s">
        <v>3093</v>
      </c>
      <c r="K3401" t="s">
        <v>3096</v>
      </c>
      <c r="L3401" s="1">
        <v>55544</v>
      </c>
      <c r="M3401" t="s">
        <v>26916</v>
      </c>
      <c r="N3401" t="s">
        <v>15474</v>
      </c>
      <c r="O3401" t="s">
        <v>17648</v>
      </c>
      <c r="P3401" t="s">
        <v>20699</v>
      </c>
      <c r="Q3401" t="s">
        <v>20081</v>
      </c>
      <c r="R3401" t="s">
        <v>20071</v>
      </c>
      <c r="S3401" t="s">
        <v>27395</v>
      </c>
    </row>
    <row r="3402" spans="1:19" x14ac:dyDescent="0.3">
      <c r="A3402" t="s">
        <v>12118</v>
      </c>
      <c r="B3402" t="s">
        <v>24104</v>
      </c>
      <c r="C3402" t="s">
        <v>14980</v>
      </c>
      <c r="D3402" t="s">
        <v>1740</v>
      </c>
      <c r="E3402" s="1">
        <v>850000</v>
      </c>
      <c r="F3402" t="s">
        <v>3068</v>
      </c>
      <c r="G3402" t="s">
        <v>8862</v>
      </c>
      <c r="H3402" s="1">
        <v>2016</v>
      </c>
      <c r="I3402" t="s">
        <v>8710</v>
      </c>
      <c r="J3402" t="s">
        <v>3093</v>
      </c>
      <c r="K3402" t="s">
        <v>3099</v>
      </c>
      <c r="L3402" s="1">
        <v>21208</v>
      </c>
      <c r="M3402" t="s">
        <v>26917</v>
      </c>
      <c r="N3402" t="s">
        <v>15400</v>
      </c>
      <c r="O3402" t="s">
        <v>18050</v>
      </c>
      <c r="P3402" t="s">
        <v>20699</v>
      </c>
      <c r="Q3402" t="s">
        <v>20081</v>
      </c>
      <c r="R3402" t="s">
        <v>20071</v>
      </c>
      <c r="S3402" t="s">
        <v>27395</v>
      </c>
    </row>
    <row r="3403" spans="1:19" x14ac:dyDescent="0.3">
      <c r="A3403" t="s">
        <v>14744</v>
      </c>
      <c r="B3403" t="s">
        <v>26730</v>
      </c>
      <c r="C3403" t="s">
        <v>14980</v>
      </c>
      <c r="D3403" t="s">
        <v>2910</v>
      </c>
      <c r="E3403" s="1">
        <v>698000</v>
      </c>
      <c r="F3403" t="s">
        <v>3062</v>
      </c>
      <c r="G3403" t="s">
        <v>8992</v>
      </c>
      <c r="H3403" s="1">
        <v>2017</v>
      </c>
      <c r="I3403" t="s">
        <v>8710</v>
      </c>
      <c r="J3403" t="s">
        <v>3093</v>
      </c>
      <c r="K3403" t="s">
        <v>3102</v>
      </c>
      <c r="L3403" s="1">
        <v>29000</v>
      </c>
      <c r="M3403" t="s">
        <v>26916</v>
      </c>
      <c r="N3403" t="s">
        <v>15001</v>
      </c>
      <c r="O3403" t="s">
        <v>20008</v>
      </c>
      <c r="P3403" t="s">
        <v>21315</v>
      </c>
      <c r="Q3403" t="s">
        <v>20070</v>
      </c>
      <c r="R3403" t="s">
        <v>20071</v>
      </c>
      <c r="S3403" t="s">
        <v>27395</v>
      </c>
    </row>
    <row r="3404" spans="1:19" x14ac:dyDescent="0.3">
      <c r="A3404" t="s">
        <v>14383</v>
      </c>
      <c r="B3404" t="s">
        <v>26369</v>
      </c>
      <c r="C3404" t="s">
        <v>14980</v>
      </c>
      <c r="D3404" t="s">
        <v>2601</v>
      </c>
      <c r="E3404" s="1">
        <v>280000</v>
      </c>
      <c r="F3404" t="s">
        <v>3072</v>
      </c>
      <c r="G3404" t="s">
        <v>8782</v>
      </c>
      <c r="H3404" s="1">
        <v>2003</v>
      </c>
      <c r="I3404" t="s">
        <v>8710</v>
      </c>
      <c r="J3404" t="s">
        <v>3093</v>
      </c>
      <c r="K3404" t="s">
        <v>3099</v>
      </c>
      <c r="L3404" s="1">
        <v>88000</v>
      </c>
      <c r="M3404" t="s">
        <v>26919</v>
      </c>
      <c r="N3404" t="s">
        <v>15013</v>
      </c>
      <c r="O3404" t="s">
        <v>19864</v>
      </c>
      <c r="P3404" t="s">
        <v>21211</v>
      </c>
      <c r="Q3404" t="s">
        <v>20070</v>
      </c>
      <c r="R3404" t="s">
        <v>20071</v>
      </c>
      <c r="S3404" t="s">
        <v>27395</v>
      </c>
    </row>
    <row r="3405" spans="1:19" x14ac:dyDescent="0.3">
      <c r="A3405" t="s">
        <v>12024</v>
      </c>
      <c r="B3405" t="s">
        <v>24010</v>
      </c>
      <c r="C3405" t="s">
        <v>14980</v>
      </c>
      <c r="D3405" t="s">
        <v>1705</v>
      </c>
      <c r="E3405" s="1">
        <v>675000</v>
      </c>
      <c r="F3405" t="s">
        <v>3052</v>
      </c>
      <c r="G3405" t="s">
        <v>8986</v>
      </c>
      <c r="H3405" s="1">
        <v>2015</v>
      </c>
      <c r="I3405" t="s">
        <v>8710</v>
      </c>
      <c r="J3405" t="s">
        <v>3092</v>
      </c>
      <c r="K3405" t="s">
        <v>3099</v>
      </c>
      <c r="L3405" s="1">
        <v>83000</v>
      </c>
      <c r="M3405" t="s">
        <v>26922</v>
      </c>
      <c r="N3405" t="s">
        <v>15051</v>
      </c>
      <c r="O3405" t="s">
        <v>17979</v>
      </c>
      <c r="P3405" t="s">
        <v>21017</v>
      </c>
      <c r="Q3405" t="s">
        <v>20070</v>
      </c>
      <c r="R3405" t="s">
        <v>20071</v>
      </c>
      <c r="S3405" t="s">
        <v>27395</v>
      </c>
    </row>
    <row r="3406" spans="1:19" x14ac:dyDescent="0.3">
      <c r="A3406" t="s">
        <v>10360</v>
      </c>
      <c r="B3406" t="s">
        <v>22346</v>
      </c>
      <c r="C3406" t="s">
        <v>14980</v>
      </c>
      <c r="D3406" t="s">
        <v>767</v>
      </c>
      <c r="E3406" s="1">
        <v>530000</v>
      </c>
      <c r="F3406" t="s">
        <v>3054</v>
      </c>
      <c r="G3406" t="s">
        <v>8803</v>
      </c>
      <c r="H3406" s="1">
        <v>2011</v>
      </c>
      <c r="I3406" t="s">
        <v>8710</v>
      </c>
      <c r="J3406" t="s">
        <v>3093</v>
      </c>
      <c r="K3406" t="s">
        <v>3094</v>
      </c>
      <c r="L3406" s="1">
        <v>57000</v>
      </c>
      <c r="M3406" t="s">
        <v>26916</v>
      </c>
      <c r="N3406" t="s">
        <v>15276</v>
      </c>
      <c r="O3406" t="s">
        <v>16676</v>
      </c>
      <c r="P3406" t="s">
        <v>20626</v>
      </c>
      <c r="Q3406" t="s">
        <v>20070</v>
      </c>
      <c r="R3406" t="s">
        <v>20071</v>
      </c>
      <c r="S3406" t="s">
        <v>27395</v>
      </c>
    </row>
    <row r="3407" spans="1:19" x14ac:dyDescent="0.3">
      <c r="A3407" t="s">
        <v>10109</v>
      </c>
      <c r="B3407" t="s">
        <v>22095</v>
      </c>
      <c r="C3407" t="s">
        <v>14980</v>
      </c>
      <c r="D3407" t="s">
        <v>599</v>
      </c>
      <c r="E3407" s="1">
        <v>488000</v>
      </c>
      <c r="F3407" t="s">
        <v>3055</v>
      </c>
      <c r="G3407" t="s">
        <v>8718</v>
      </c>
      <c r="H3407" s="1">
        <v>2010</v>
      </c>
      <c r="I3407" t="s">
        <v>8710</v>
      </c>
      <c r="J3407" t="s">
        <v>3093</v>
      </c>
      <c r="L3407" s="1">
        <v>47177</v>
      </c>
      <c r="M3407" t="s">
        <v>26919</v>
      </c>
      <c r="N3407" t="s">
        <v>15169</v>
      </c>
      <c r="O3407" t="s">
        <v>16477</v>
      </c>
      <c r="P3407" t="s">
        <v>20531</v>
      </c>
      <c r="Q3407" t="s">
        <v>20081</v>
      </c>
      <c r="R3407" t="s">
        <v>20071</v>
      </c>
      <c r="S3407" t="s">
        <v>27395</v>
      </c>
    </row>
    <row r="3408" spans="1:19" x14ac:dyDescent="0.3">
      <c r="A3408" t="s">
        <v>10608</v>
      </c>
      <c r="B3408" t="s">
        <v>22594</v>
      </c>
      <c r="C3408" t="s">
        <v>14980</v>
      </c>
      <c r="D3408" t="s">
        <v>941</v>
      </c>
      <c r="E3408" s="1">
        <v>798000</v>
      </c>
      <c r="F3408" t="s">
        <v>3054</v>
      </c>
      <c r="G3408" t="s">
        <v>9183</v>
      </c>
      <c r="H3408" s="1">
        <v>2012</v>
      </c>
      <c r="I3408" t="s">
        <v>8710</v>
      </c>
      <c r="J3408" t="s">
        <v>3093</v>
      </c>
      <c r="L3408" s="1"/>
      <c r="M3408" t="s">
        <v>26916</v>
      </c>
      <c r="N3408" t="s">
        <v>15177</v>
      </c>
      <c r="O3408" t="s">
        <v>16865</v>
      </c>
      <c r="P3408" t="s">
        <v>20531</v>
      </c>
      <c r="Q3408" t="s">
        <v>20081</v>
      </c>
      <c r="R3408" t="s">
        <v>20071</v>
      </c>
      <c r="S3408" t="s">
        <v>27395</v>
      </c>
    </row>
    <row r="3409" spans="1:19" x14ac:dyDescent="0.3">
      <c r="A3409" t="s">
        <v>10822</v>
      </c>
      <c r="B3409" t="s">
        <v>22808</v>
      </c>
      <c r="C3409" t="s">
        <v>14980</v>
      </c>
      <c r="D3409" t="s">
        <v>1079</v>
      </c>
      <c r="E3409" s="1">
        <v>888000</v>
      </c>
      <c r="F3409" t="s">
        <v>3058</v>
      </c>
      <c r="G3409" t="s">
        <v>8733</v>
      </c>
      <c r="H3409" s="1">
        <v>2013</v>
      </c>
      <c r="I3409" t="s">
        <v>8710</v>
      </c>
      <c r="J3409" t="s">
        <v>3093</v>
      </c>
      <c r="L3409" s="1">
        <v>55108</v>
      </c>
      <c r="M3409" t="s">
        <v>26916</v>
      </c>
      <c r="N3409" t="s">
        <v>15224</v>
      </c>
      <c r="O3409" t="s">
        <v>17044</v>
      </c>
      <c r="P3409" t="s">
        <v>20531</v>
      </c>
      <c r="Q3409" t="s">
        <v>20081</v>
      </c>
      <c r="R3409" t="s">
        <v>20071</v>
      </c>
      <c r="S3409" t="s">
        <v>27395</v>
      </c>
    </row>
    <row r="3410" spans="1:19" x14ac:dyDescent="0.3">
      <c r="A3410" t="s">
        <v>10869</v>
      </c>
      <c r="B3410" t="s">
        <v>22855</v>
      </c>
      <c r="C3410" t="s">
        <v>14980</v>
      </c>
      <c r="D3410" t="s">
        <v>1099</v>
      </c>
      <c r="E3410" s="1">
        <v>758000</v>
      </c>
      <c r="F3410" t="s">
        <v>3069</v>
      </c>
      <c r="G3410" t="s">
        <v>9110</v>
      </c>
      <c r="H3410" s="1">
        <v>2013</v>
      </c>
      <c r="I3410" t="s">
        <v>8710</v>
      </c>
      <c r="J3410" t="s">
        <v>3093</v>
      </c>
      <c r="L3410" s="1">
        <v>48223</v>
      </c>
      <c r="M3410" t="s">
        <v>26916</v>
      </c>
      <c r="N3410" t="s">
        <v>15100</v>
      </c>
      <c r="O3410" t="s">
        <v>17081</v>
      </c>
      <c r="P3410" t="s">
        <v>20531</v>
      </c>
      <c r="Q3410" t="s">
        <v>20081</v>
      </c>
      <c r="R3410" t="s">
        <v>20071</v>
      </c>
      <c r="S3410" t="s">
        <v>27395</v>
      </c>
    </row>
    <row r="3411" spans="1:19" x14ac:dyDescent="0.3">
      <c r="A3411" t="s">
        <v>11048</v>
      </c>
      <c r="B3411" t="s">
        <v>23034</v>
      </c>
      <c r="C3411" t="s">
        <v>14980</v>
      </c>
      <c r="D3411" t="s">
        <v>1193</v>
      </c>
      <c r="E3411" s="1">
        <v>728000</v>
      </c>
      <c r="F3411" t="s">
        <v>3052</v>
      </c>
      <c r="G3411" t="s">
        <v>8986</v>
      </c>
      <c r="H3411" s="1">
        <v>2013</v>
      </c>
      <c r="I3411" t="s">
        <v>8710</v>
      </c>
      <c r="J3411" t="s">
        <v>3093</v>
      </c>
      <c r="L3411" s="1">
        <v>58108</v>
      </c>
      <c r="M3411" t="s">
        <v>26922</v>
      </c>
      <c r="N3411" t="s">
        <v>15238</v>
      </c>
      <c r="O3411" t="s">
        <v>17205</v>
      </c>
      <c r="P3411" t="s">
        <v>20531</v>
      </c>
      <c r="Q3411" t="s">
        <v>20081</v>
      </c>
      <c r="R3411" t="s">
        <v>20071</v>
      </c>
      <c r="S3411" t="s">
        <v>27395</v>
      </c>
    </row>
    <row r="3412" spans="1:19" x14ac:dyDescent="0.3">
      <c r="A3412" t="s">
        <v>11207</v>
      </c>
      <c r="B3412" t="s">
        <v>23193</v>
      </c>
      <c r="C3412" t="s">
        <v>14980</v>
      </c>
      <c r="D3412" t="s">
        <v>1290</v>
      </c>
      <c r="E3412" s="1">
        <v>888000</v>
      </c>
      <c r="F3412" t="s">
        <v>3055</v>
      </c>
      <c r="G3412" t="s">
        <v>8876</v>
      </c>
      <c r="H3412" s="1">
        <v>2014</v>
      </c>
      <c r="I3412" t="s">
        <v>8710</v>
      </c>
      <c r="J3412" t="s">
        <v>3093</v>
      </c>
      <c r="L3412" s="1">
        <v>52208</v>
      </c>
      <c r="M3412" t="s">
        <v>26916</v>
      </c>
      <c r="N3412" t="s">
        <v>15025</v>
      </c>
      <c r="O3412" t="s">
        <v>17344</v>
      </c>
      <c r="P3412" t="s">
        <v>20531</v>
      </c>
      <c r="Q3412" t="s">
        <v>20081</v>
      </c>
      <c r="R3412" t="s">
        <v>20071</v>
      </c>
      <c r="S3412" t="s">
        <v>27395</v>
      </c>
    </row>
    <row r="3413" spans="1:19" x14ac:dyDescent="0.3">
      <c r="A3413" t="s">
        <v>11305</v>
      </c>
      <c r="B3413" t="s">
        <v>23291</v>
      </c>
      <c r="C3413" t="s">
        <v>14980</v>
      </c>
      <c r="D3413" t="s">
        <v>1350</v>
      </c>
      <c r="E3413" s="1">
        <v>898000</v>
      </c>
      <c r="F3413" t="s">
        <v>3054</v>
      </c>
      <c r="G3413" t="s">
        <v>9183</v>
      </c>
      <c r="H3413" s="1">
        <v>2014</v>
      </c>
      <c r="I3413" t="s">
        <v>8710</v>
      </c>
      <c r="J3413" t="s">
        <v>3093</v>
      </c>
      <c r="L3413" s="1">
        <v>41548</v>
      </c>
      <c r="M3413" t="s">
        <v>26916</v>
      </c>
      <c r="N3413" t="s">
        <v>9364</v>
      </c>
      <c r="O3413" t="s">
        <v>17419</v>
      </c>
      <c r="P3413" t="s">
        <v>20531</v>
      </c>
      <c r="Q3413" t="s">
        <v>20081</v>
      </c>
      <c r="R3413" t="s">
        <v>20071</v>
      </c>
      <c r="S3413" t="s">
        <v>27395</v>
      </c>
    </row>
    <row r="3414" spans="1:19" x14ac:dyDescent="0.3">
      <c r="A3414" t="s">
        <v>11424</v>
      </c>
      <c r="B3414" t="s">
        <v>23410</v>
      </c>
      <c r="C3414" t="s">
        <v>14980</v>
      </c>
      <c r="D3414" t="s">
        <v>1403</v>
      </c>
      <c r="E3414" s="1">
        <v>1888000</v>
      </c>
      <c r="F3414" t="s">
        <v>3052</v>
      </c>
      <c r="G3414" t="s">
        <v>8932</v>
      </c>
      <c r="H3414" s="1">
        <v>2014</v>
      </c>
      <c r="I3414" t="s">
        <v>8710</v>
      </c>
      <c r="J3414" t="s">
        <v>3093</v>
      </c>
      <c r="L3414" s="1">
        <v>18896</v>
      </c>
      <c r="M3414" t="s">
        <v>26916</v>
      </c>
      <c r="N3414" t="s">
        <v>15456</v>
      </c>
      <c r="O3414" t="s">
        <v>17502</v>
      </c>
      <c r="P3414" t="s">
        <v>20531</v>
      </c>
      <c r="Q3414" t="s">
        <v>20081</v>
      </c>
      <c r="R3414" t="s">
        <v>20071</v>
      </c>
      <c r="S3414" t="s">
        <v>27395</v>
      </c>
    </row>
    <row r="3415" spans="1:19" x14ac:dyDescent="0.3">
      <c r="A3415" t="s">
        <v>11444</v>
      </c>
      <c r="B3415" t="s">
        <v>23430</v>
      </c>
      <c r="C3415" t="s">
        <v>14980</v>
      </c>
      <c r="D3415" t="s">
        <v>1406</v>
      </c>
      <c r="E3415" s="1">
        <v>1138000</v>
      </c>
      <c r="F3415" t="s">
        <v>3052</v>
      </c>
      <c r="G3415" t="s">
        <v>8932</v>
      </c>
      <c r="H3415" s="1">
        <v>2014</v>
      </c>
      <c r="I3415" t="s">
        <v>8710</v>
      </c>
      <c r="J3415" t="s">
        <v>3093</v>
      </c>
      <c r="L3415" s="1">
        <v>48491</v>
      </c>
      <c r="M3415" t="s">
        <v>26916</v>
      </c>
      <c r="N3415" t="s">
        <v>15056</v>
      </c>
      <c r="O3415" t="s">
        <v>17519</v>
      </c>
      <c r="P3415" t="s">
        <v>20531</v>
      </c>
      <c r="Q3415" t="s">
        <v>20081</v>
      </c>
      <c r="R3415" t="s">
        <v>20071</v>
      </c>
      <c r="S3415" t="s">
        <v>27395</v>
      </c>
    </row>
    <row r="3416" spans="1:19" x14ac:dyDescent="0.3">
      <c r="A3416" t="s">
        <v>11788</v>
      </c>
      <c r="B3416" t="s">
        <v>23774</v>
      </c>
      <c r="C3416" t="s">
        <v>14980</v>
      </c>
      <c r="D3416" t="s">
        <v>1591</v>
      </c>
      <c r="E3416" s="1">
        <v>878000</v>
      </c>
      <c r="F3416" t="s">
        <v>3053</v>
      </c>
      <c r="G3416" t="s">
        <v>8880</v>
      </c>
      <c r="H3416" s="1">
        <v>2015</v>
      </c>
      <c r="I3416" t="s">
        <v>8710</v>
      </c>
      <c r="J3416" t="s">
        <v>3093</v>
      </c>
      <c r="L3416" s="1">
        <v>38709</v>
      </c>
      <c r="M3416" t="s">
        <v>26916</v>
      </c>
      <c r="N3416" t="s">
        <v>15055</v>
      </c>
      <c r="O3416" t="s">
        <v>17806</v>
      </c>
      <c r="P3416" t="s">
        <v>20531</v>
      </c>
      <c r="Q3416" t="s">
        <v>20081</v>
      </c>
      <c r="R3416" t="s">
        <v>20071</v>
      </c>
      <c r="S3416" t="s">
        <v>27395</v>
      </c>
    </row>
    <row r="3417" spans="1:19" x14ac:dyDescent="0.3">
      <c r="A3417" t="s">
        <v>11846</v>
      </c>
      <c r="B3417" t="s">
        <v>23832</v>
      </c>
      <c r="C3417" t="s">
        <v>14980</v>
      </c>
      <c r="D3417" t="s">
        <v>1620</v>
      </c>
      <c r="E3417" s="1">
        <v>988000</v>
      </c>
      <c r="F3417" t="s">
        <v>3054</v>
      </c>
      <c r="G3417" t="s">
        <v>9183</v>
      </c>
      <c r="H3417" s="1">
        <v>2015</v>
      </c>
      <c r="I3417" t="s">
        <v>8710</v>
      </c>
      <c r="J3417" t="s">
        <v>3093</v>
      </c>
      <c r="L3417" s="1">
        <v>38208</v>
      </c>
      <c r="M3417" t="s">
        <v>26916</v>
      </c>
      <c r="N3417" t="s">
        <v>15327</v>
      </c>
      <c r="O3417" t="s">
        <v>17839</v>
      </c>
      <c r="P3417" t="s">
        <v>20531</v>
      </c>
      <c r="Q3417" t="s">
        <v>20081</v>
      </c>
      <c r="R3417" t="s">
        <v>20071</v>
      </c>
      <c r="S3417" t="s">
        <v>27395</v>
      </c>
    </row>
    <row r="3418" spans="1:19" x14ac:dyDescent="0.3">
      <c r="A3418" t="s">
        <v>12972</v>
      </c>
      <c r="B3418" t="s">
        <v>24958</v>
      </c>
      <c r="C3418" t="s">
        <v>14980</v>
      </c>
      <c r="D3418" t="s">
        <v>2092</v>
      </c>
      <c r="E3418" s="1">
        <v>858000</v>
      </c>
      <c r="F3418" t="s">
        <v>3061</v>
      </c>
      <c r="G3418" t="s">
        <v>8899</v>
      </c>
      <c r="H3418" s="1">
        <v>2017</v>
      </c>
      <c r="I3418" t="s">
        <v>8710</v>
      </c>
      <c r="J3418" t="s">
        <v>3093</v>
      </c>
      <c r="L3418" s="1"/>
      <c r="M3418" t="s">
        <v>26916</v>
      </c>
      <c r="N3418" t="s">
        <v>15471</v>
      </c>
      <c r="O3418" t="s">
        <v>18757</v>
      </c>
      <c r="P3418" t="s">
        <v>20531</v>
      </c>
      <c r="Q3418" t="s">
        <v>20081</v>
      </c>
      <c r="R3418" t="s">
        <v>20071</v>
      </c>
      <c r="S3418" t="s">
        <v>27395</v>
      </c>
    </row>
    <row r="3419" spans="1:19" x14ac:dyDescent="0.3">
      <c r="A3419" t="s">
        <v>12983</v>
      </c>
      <c r="B3419" t="s">
        <v>24969</v>
      </c>
      <c r="C3419" t="s">
        <v>14980</v>
      </c>
      <c r="D3419" t="s">
        <v>2095</v>
      </c>
      <c r="E3419" s="1">
        <v>858000</v>
      </c>
      <c r="F3419" t="s">
        <v>3061</v>
      </c>
      <c r="G3419" t="s">
        <v>8899</v>
      </c>
      <c r="H3419" s="1">
        <v>2017</v>
      </c>
      <c r="I3419" t="s">
        <v>8710</v>
      </c>
      <c r="J3419" t="s">
        <v>3093</v>
      </c>
      <c r="L3419" s="1">
        <v>24492</v>
      </c>
      <c r="M3419" t="s">
        <v>26916</v>
      </c>
      <c r="N3419" t="s">
        <v>15474</v>
      </c>
      <c r="O3419" t="s">
        <v>18768</v>
      </c>
      <c r="P3419" t="s">
        <v>20531</v>
      </c>
      <c r="Q3419" t="s">
        <v>20081</v>
      </c>
      <c r="R3419" t="s">
        <v>20071</v>
      </c>
      <c r="S3419" t="s">
        <v>27395</v>
      </c>
    </row>
    <row r="3420" spans="1:19" x14ac:dyDescent="0.3">
      <c r="A3420" t="s">
        <v>13426</v>
      </c>
      <c r="B3420" t="s">
        <v>25412</v>
      </c>
      <c r="C3420" t="s">
        <v>14980</v>
      </c>
      <c r="D3420" t="s">
        <v>2293</v>
      </c>
      <c r="E3420" s="1">
        <v>1788000</v>
      </c>
      <c r="F3420" t="s">
        <v>3052</v>
      </c>
      <c r="G3420" t="s">
        <v>8932</v>
      </c>
      <c r="H3420" s="1">
        <v>2017</v>
      </c>
      <c r="I3420" t="s">
        <v>8710</v>
      </c>
      <c r="J3420" t="s">
        <v>3093</v>
      </c>
      <c r="L3420" s="1">
        <v>78438</v>
      </c>
      <c r="M3420" t="s">
        <v>26916</v>
      </c>
      <c r="N3420" t="s">
        <v>15151</v>
      </c>
      <c r="O3420" t="s">
        <v>19143</v>
      </c>
      <c r="P3420" t="s">
        <v>20531</v>
      </c>
      <c r="Q3420" t="s">
        <v>20081</v>
      </c>
      <c r="R3420" t="s">
        <v>20071</v>
      </c>
      <c r="S3420" t="s">
        <v>27395</v>
      </c>
    </row>
    <row r="3421" spans="1:19" x14ac:dyDescent="0.3">
      <c r="A3421" t="s">
        <v>10129</v>
      </c>
      <c r="B3421" t="s">
        <v>22115</v>
      </c>
      <c r="C3421" t="s">
        <v>14980</v>
      </c>
      <c r="D3421" t="s">
        <v>614</v>
      </c>
      <c r="E3421" s="1">
        <v>698000</v>
      </c>
      <c r="F3421" t="s">
        <v>3058</v>
      </c>
      <c r="G3421" t="s">
        <v>8732</v>
      </c>
      <c r="H3421" s="1">
        <v>2010</v>
      </c>
      <c r="I3421" t="s">
        <v>8710</v>
      </c>
      <c r="J3421" t="s">
        <v>3092</v>
      </c>
      <c r="K3421" t="s">
        <v>3096</v>
      </c>
      <c r="L3421" s="1">
        <v>59383</v>
      </c>
      <c r="M3421" t="s">
        <v>26920</v>
      </c>
      <c r="N3421" t="s">
        <v>15051</v>
      </c>
      <c r="O3421" t="s">
        <v>16495</v>
      </c>
      <c r="P3421" t="s">
        <v>20541</v>
      </c>
      <c r="Q3421" t="s">
        <v>20081</v>
      </c>
      <c r="R3421" t="s">
        <v>20071</v>
      </c>
      <c r="S3421" t="s">
        <v>27395</v>
      </c>
    </row>
    <row r="3422" spans="1:19" x14ac:dyDescent="0.3">
      <c r="A3422" t="s">
        <v>10192</v>
      </c>
      <c r="B3422" t="s">
        <v>22178</v>
      </c>
      <c r="C3422" t="s">
        <v>14980</v>
      </c>
      <c r="D3422" t="s">
        <v>655</v>
      </c>
      <c r="E3422" s="1">
        <v>538000</v>
      </c>
      <c r="F3422" t="s">
        <v>3056</v>
      </c>
      <c r="G3422" t="s">
        <v>9043</v>
      </c>
      <c r="H3422" s="1">
        <v>2010</v>
      </c>
      <c r="I3422" t="s">
        <v>8710</v>
      </c>
      <c r="J3422" t="s">
        <v>3092</v>
      </c>
      <c r="K3422" t="s">
        <v>3096</v>
      </c>
      <c r="L3422" s="1">
        <v>115781</v>
      </c>
      <c r="M3422" t="s">
        <v>26920</v>
      </c>
      <c r="N3422" t="s">
        <v>15104</v>
      </c>
      <c r="O3422" t="s">
        <v>16541</v>
      </c>
      <c r="P3422" t="s">
        <v>20541</v>
      </c>
      <c r="Q3422" t="s">
        <v>20081</v>
      </c>
      <c r="R3422" t="s">
        <v>20071</v>
      </c>
      <c r="S3422" t="s">
        <v>27395</v>
      </c>
    </row>
    <row r="3423" spans="1:19" x14ac:dyDescent="0.3">
      <c r="A3423" t="s">
        <v>10537</v>
      </c>
      <c r="B3423" t="s">
        <v>22523</v>
      </c>
      <c r="C3423" t="s">
        <v>14980</v>
      </c>
      <c r="D3423" t="s">
        <v>892</v>
      </c>
      <c r="E3423" s="1">
        <v>988000</v>
      </c>
      <c r="F3423" t="s">
        <v>3058</v>
      </c>
      <c r="G3423" t="s">
        <v>8732</v>
      </c>
      <c r="H3423" s="1">
        <v>2012</v>
      </c>
      <c r="I3423" t="s">
        <v>8710</v>
      </c>
      <c r="J3423" t="s">
        <v>3093</v>
      </c>
      <c r="K3423" t="s">
        <v>3094</v>
      </c>
      <c r="L3423" s="1">
        <v>58869</v>
      </c>
      <c r="M3423" t="s">
        <v>26920</v>
      </c>
      <c r="N3423" t="s">
        <v>15036</v>
      </c>
      <c r="O3423" t="s">
        <v>16814</v>
      </c>
      <c r="P3423" t="s">
        <v>20541</v>
      </c>
      <c r="Q3423" t="s">
        <v>20081</v>
      </c>
      <c r="R3423" t="s">
        <v>20071</v>
      </c>
      <c r="S3423" t="s">
        <v>27395</v>
      </c>
    </row>
    <row r="3424" spans="1:19" x14ac:dyDescent="0.3">
      <c r="A3424" t="s">
        <v>11992</v>
      </c>
      <c r="B3424" t="s">
        <v>23978</v>
      </c>
      <c r="C3424" t="s">
        <v>14980</v>
      </c>
      <c r="D3424" t="s">
        <v>1689</v>
      </c>
      <c r="E3424" s="1">
        <v>1050000</v>
      </c>
      <c r="F3424" t="s">
        <v>3052</v>
      </c>
      <c r="G3424" t="s">
        <v>8970</v>
      </c>
      <c r="H3424" s="1">
        <v>2015</v>
      </c>
      <c r="I3424" t="s">
        <v>8710</v>
      </c>
      <c r="J3424" t="s">
        <v>3092</v>
      </c>
      <c r="K3424" t="s">
        <v>3096</v>
      </c>
      <c r="L3424" s="1">
        <v>32259</v>
      </c>
      <c r="M3424" t="s">
        <v>26920</v>
      </c>
      <c r="N3424" t="s">
        <v>15051</v>
      </c>
      <c r="O3424" t="s">
        <v>17954</v>
      </c>
      <c r="P3424" t="s">
        <v>20541</v>
      </c>
      <c r="Q3424" t="s">
        <v>20081</v>
      </c>
      <c r="R3424" t="s">
        <v>20071</v>
      </c>
      <c r="S3424" t="s">
        <v>27395</v>
      </c>
    </row>
    <row r="3425" spans="1:19" x14ac:dyDescent="0.3">
      <c r="A3425" t="s">
        <v>12695</v>
      </c>
      <c r="B3425" t="s">
        <v>24681</v>
      </c>
      <c r="C3425" t="s">
        <v>14980</v>
      </c>
      <c r="D3425" t="s">
        <v>1997</v>
      </c>
      <c r="E3425" s="1">
        <v>1490000</v>
      </c>
      <c r="F3425" t="s">
        <v>3052</v>
      </c>
      <c r="G3425" t="s">
        <v>8970</v>
      </c>
      <c r="H3425" s="1">
        <v>2016</v>
      </c>
      <c r="I3425" t="s">
        <v>8710</v>
      </c>
      <c r="J3425" t="s">
        <v>3092</v>
      </c>
      <c r="K3425" t="s">
        <v>3096</v>
      </c>
      <c r="L3425" s="1">
        <v>18488</v>
      </c>
      <c r="M3425" t="s">
        <v>26920</v>
      </c>
      <c r="N3425" t="s">
        <v>15160</v>
      </c>
      <c r="O3425" t="s">
        <v>18534</v>
      </c>
      <c r="P3425" t="s">
        <v>20541</v>
      </c>
      <c r="Q3425" t="s">
        <v>20081</v>
      </c>
      <c r="R3425" t="s">
        <v>20071</v>
      </c>
      <c r="S3425" t="s">
        <v>27395</v>
      </c>
    </row>
    <row r="3426" spans="1:19" x14ac:dyDescent="0.3">
      <c r="A3426" t="s">
        <v>10861</v>
      </c>
      <c r="B3426" t="s">
        <v>22847</v>
      </c>
      <c r="C3426" t="s">
        <v>14980</v>
      </c>
      <c r="D3426" t="s">
        <v>1093</v>
      </c>
      <c r="E3426" s="1">
        <v>700000</v>
      </c>
      <c r="F3426" t="s">
        <v>3069</v>
      </c>
      <c r="G3426" t="s">
        <v>8835</v>
      </c>
      <c r="H3426" s="1">
        <v>2013</v>
      </c>
      <c r="I3426" t="s">
        <v>8710</v>
      </c>
      <c r="J3426" t="s">
        <v>3093</v>
      </c>
      <c r="K3426" t="s">
        <v>3094</v>
      </c>
      <c r="L3426" s="1">
        <v>75000</v>
      </c>
      <c r="M3426" t="s">
        <v>26920</v>
      </c>
      <c r="N3426" t="s">
        <v>15226</v>
      </c>
      <c r="O3426" t="s">
        <v>17075</v>
      </c>
      <c r="P3426" t="s">
        <v>20780</v>
      </c>
      <c r="Q3426" t="s">
        <v>20081</v>
      </c>
      <c r="R3426" t="s">
        <v>20071</v>
      </c>
      <c r="S3426" t="s">
        <v>27395</v>
      </c>
    </row>
    <row r="3427" spans="1:19" x14ac:dyDescent="0.3">
      <c r="A3427" t="s">
        <v>13199</v>
      </c>
      <c r="B3427" t="s">
        <v>25185</v>
      </c>
      <c r="C3427" t="s">
        <v>14980</v>
      </c>
      <c r="D3427" t="s">
        <v>2193</v>
      </c>
      <c r="E3427" s="1">
        <v>11500000</v>
      </c>
      <c r="F3427" t="s">
        <v>8723</v>
      </c>
      <c r="G3427" t="s">
        <v>8884</v>
      </c>
      <c r="H3427" s="1">
        <v>2017</v>
      </c>
      <c r="I3427" t="s">
        <v>8710</v>
      </c>
      <c r="J3427" t="s">
        <v>3092</v>
      </c>
      <c r="K3427" t="s">
        <v>3094</v>
      </c>
      <c r="L3427" s="1">
        <v>1</v>
      </c>
      <c r="M3427" t="s">
        <v>26916</v>
      </c>
      <c r="N3427" t="s">
        <v>15704</v>
      </c>
      <c r="O3427" t="s">
        <v>18968</v>
      </c>
      <c r="P3427" t="s">
        <v>21143</v>
      </c>
      <c r="Q3427" t="s">
        <v>20081</v>
      </c>
      <c r="R3427" t="s">
        <v>20071</v>
      </c>
      <c r="S3427" t="s">
        <v>27395</v>
      </c>
    </row>
    <row r="3428" spans="1:19" x14ac:dyDescent="0.3">
      <c r="A3428" t="s">
        <v>13200</v>
      </c>
      <c r="B3428" t="s">
        <v>25186</v>
      </c>
      <c r="C3428" t="s">
        <v>14980</v>
      </c>
      <c r="D3428" t="s">
        <v>2193</v>
      </c>
      <c r="E3428" s="1">
        <v>7300000</v>
      </c>
      <c r="F3428" t="s">
        <v>8723</v>
      </c>
      <c r="G3428" t="s">
        <v>8884</v>
      </c>
      <c r="H3428" s="1">
        <v>2017</v>
      </c>
      <c r="I3428" t="s">
        <v>8710</v>
      </c>
      <c r="J3428" t="s">
        <v>3092</v>
      </c>
      <c r="K3428" t="s">
        <v>3096</v>
      </c>
      <c r="L3428" s="1">
        <v>1</v>
      </c>
      <c r="M3428" t="s">
        <v>26916</v>
      </c>
      <c r="N3428" t="s">
        <v>15704</v>
      </c>
      <c r="O3428" t="s">
        <v>18969</v>
      </c>
      <c r="P3428" t="s">
        <v>21143</v>
      </c>
      <c r="Q3428" t="s">
        <v>20081</v>
      </c>
      <c r="R3428" t="s">
        <v>20071</v>
      </c>
      <c r="S3428" t="s">
        <v>27395</v>
      </c>
    </row>
    <row r="3429" spans="1:19" x14ac:dyDescent="0.3">
      <c r="A3429" t="s">
        <v>14101</v>
      </c>
      <c r="B3429" t="s">
        <v>26087</v>
      </c>
      <c r="C3429" t="s">
        <v>14980</v>
      </c>
      <c r="D3429" t="s">
        <v>2530</v>
      </c>
      <c r="E3429" s="1">
        <v>4650000</v>
      </c>
      <c r="F3429" t="s">
        <v>3052</v>
      </c>
      <c r="G3429" t="s">
        <v>8721</v>
      </c>
      <c r="H3429" s="1">
        <v>2018</v>
      </c>
      <c r="I3429" t="s">
        <v>8710</v>
      </c>
      <c r="J3429" t="s">
        <v>3092</v>
      </c>
      <c r="K3429" t="s">
        <v>3096</v>
      </c>
      <c r="L3429" s="1">
        <v>1</v>
      </c>
      <c r="M3429" t="s">
        <v>26916</v>
      </c>
      <c r="N3429" t="s">
        <v>15770</v>
      </c>
      <c r="O3429" t="s">
        <v>19668</v>
      </c>
      <c r="P3429" t="s">
        <v>21143</v>
      </c>
      <c r="Q3429" t="s">
        <v>20081</v>
      </c>
      <c r="R3429" t="s">
        <v>20071</v>
      </c>
      <c r="S3429" t="s">
        <v>27395</v>
      </c>
    </row>
    <row r="3430" spans="1:19" x14ac:dyDescent="0.3">
      <c r="A3430" t="s">
        <v>14110</v>
      </c>
      <c r="B3430" t="s">
        <v>26096</v>
      </c>
      <c r="C3430" t="s">
        <v>14980</v>
      </c>
      <c r="D3430" t="s">
        <v>2532</v>
      </c>
      <c r="E3430" s="1">
        <v>6500000</v>
      </c>
      <c r="F3430" t="s">
        <v>3052</v>
      </c>
      <c r="G3430" t="s">
        <v>8721</v>
      </c>
      <c r="H3430" s="1">
        <v>2018</v>
      </c>
      <c r="I3430" t="s">
        <v>8710</v>
      </c>
      <c r="J3430" t="s">
        <v>3093</v>
      </c>
      <c r="K3430" t="s">
        <v>3094</v>
      </c>
      <c r="L3430" s="1">
        <v>1</v>
      </c>
      <c r="M3430" t="s">
        <v>26916</v>
      </c>
      <c r="N3430" t="s">
        <v>15026</v>
      </c>
      <c r="O3430" t="s">
        <v>19677</v>
      </c>
      <c r="P3430" t="s">
        <v>21143</v>
      </c>
      <c r="Q3430" t="s">
        <v>20081</v>
      </c>
      <c r="R3430" t="s">
        <v>20071</v>
      </c>
      <c r="S3430" t="s">
        <v>27395</v>
      </c>
    </row>
    <row r="3431" spans="1:19" x14ac:dyDescent="0.3">
      <c r="A3431" t="s">
        <v>14114</v>
      </c>
      <c r="B3431" t="s">
        <v>26100</v>
      </c>
      <c r="C3431" t="s">
        <v>14980</v>
      </c>
      <c r="D3431" t="s">
        <v>2535</v>
      </c>
      <c r="E3431" s="1">
        <v>6500000</v>
      </c>
      <c r="F3431" t="s">
        <v>3052</v>
      </c>
      <c r="G3431" t="s">
        <v>8721</v>
      </c>
      <c r="H3431" s="1">
        <v>2018</v>
      </c>
      <c r="I3431" t="s">
        <v>8710</v>
      </c>
      <c r="J3431" t="s">
        <v>3093</v>
      </c>
      <c r="K3431" t="s">
        <v>3096</v>
      </c>
      <c r="L3431" s="1">
        <v>1</v>
      </c>
      <c r="M3431" t="s">
        <v>26916</v>
      </c>
      <c r="N3431" t="s">
        <v>15391</v>
      </c>
      <c r="O3431" t="s">
        <v>19680</v>
      </c>
      <c r="P3431" t="s">
        <v>21143</v>
      </c>
      <c r="Q3431" t="s">
        <v>20081</v>
      </c>
      <c r="R3431" t="s">
        <v>20071</v>
      </c>
      <c r="S3431" t="s">
        <v>27395</v>
      </c>
    </row>
    <row r="3432" spans="1:19" x14ac:dyDescent="0.3">
      <c r="A3432" t="s">
        <v>14730</v>
      </c>
      <c r="B3432" t="s">
        <v>26716</v>
      </c>
      <c r="C3432" t="s">
        <v>14980</v>
      </c>
      <c r="D3432" t="s">
        <v>2899</v>
      </c>
      <c r="E3432" s="1">
        <v>650000</v>
      </c>
      <c r="F3432" t="s">
        <v>3070</v>
      </c>
      <c r="G3432" t="s">
        <v>9165</v>
      </c>
      <c r="H3432" s="1">
        <v>2014</v>
      </c>
      <c r="I3432" t="s">
        <v>8710</v>
      </c>
      <c r="J3432" t="s">
        <v>3093</v>
      </c>
      <c r="K3432" t="s">
        <v>3097</v>
      </c>
      <c r="L3432" s="1">
        <v>75000</v>
      </c>
      <c r="M3432" t="s">
        <v>26916</v>
      </c>
      <c r="N3432" t="s">
        <v>14997</v>
      </c>
      <c r="P3432" t="s">
        <v>21312</v>
      </c>
      <c r="Q3432" t="s">
        <v>20446</v>
      </c>
      <c r="R3432" t="s">
        <v>20071</v>
      </c>
      <c r="S3432" t="s">
        <v>27395</v>
      </c>
    </row>
    <row r="3433" spans="1:19" x14ac:dyDescent="0.3">
      <c r="A3433" t="s">
        <v>14472</v>
      </c>
      <c r="B3433" t="s">
        <v>26458</v>
      </c>
      <c r="C3433" t="s">
        <v>14980</v>
      </c>
      <c r="D3433" t="s">
        <v>2683</v>
      </c>
      <c r="E3433" s="1">
        <v>379900</v>
      </c>
      <c r="F3433" t="s">
        <v>3055</v>
      </c>
      <c r="G3433" t="s">
        <v>8850</v>
      </c>
      <c r="H3433" s="1">
        <v>2013</v>
      </c>
      <c r="I3433" t="s">
        <v>8710</v>
      </c>
      <c r="J3433" t="s">
        <v>3092</v>
      </c>
      <c r="K3433" t="s">
        <v>3098</v>
      </c>
      <c r="L3433" s="1">
        <v>37000</v>
      </c>
      <c r="M3433" t="s">
        <v>26919</v>
      </c>
      <c r="N3433" t="s">
        <v>15810</v>
      </c>
      <c r="O3433" t="s">
        <v>19905</v>
      </c>
      <c r="P3433" t="s">
        <v>21238</v>
      </c>
      <c r="Q3433" t="s">
        <v>20070</v>
      </c>
      <c r="R3433" t="s">
        <v>20071</v>
      </c>
      <c r="S3433" t="s">
        <v>27395</v>
      </c>
    </row>
    <row r="3434" spans="1:19" x14ac:dyDescent="0.3">
      <c r="A3434" t="s">
        <v>10136</v>
      </c>
      <c r="B3434" t="s">
        <v>22122</v>
      </c>
      <c r="C3434" t="s">
        <v>14980</v>
      </c>
      <c r="D3434" t="s">
        <v>616</v>
      </c>
      <c r="E3434" s="1">
        <v>500000</v>
      </c>
      <c r="F3434" t="s">
        <v>3058</v>
      </c>
      <c r="G3434" t="s">
        <v>9133</v>
      </c>
      <c r="H3434" s="1">
        <v>2010</v>
      </c>
      <c r="I3434" t="s">
        <v>8710</v>
      </c>
      <c r="J3434" t="s">
        <v>3093</v>
      </c>
      <c r="K3434" t="s">
        <v>3094</v>
      </c>
      <c r="L3434" s="1">
        <v>73485</v>
      </c>
      <c r="M3434" t="s">
        <v>26916</v>
      </c>
      <c r="N3434" t="s">
        <v>15100</v>
      </c>
      <c r="O3434" t="s">
        <v>16499</v>
      </c>
      <c r="P3434" t="s">
        <v>20545</v>
      </c>
      <c r="Q3434" t="s">
        <v>20070</v>
      </c>
      <c r="R3434" t="s">
        <v>20071</v>
      </c>
      <c r="S3434" t="s">
        <v>27395</v>
      </c>
    </row>
    <row r="3435" spans="1:19" x14ac:dyDescent="0.3">
      <c r="A3435" t="s">
        <v>14636</v>
      </c>
      <c r="B3435" t="s">
        <v>26622</v>
      </c>
      <c r="C3435" t="s">
        <v>14980</v>
      </c>
      <c r="D3435" t="s">
        <v>2819</v>
      </c>
      <c r="E3435" s="1" t="s">
        <v>3049</v>
      </c>
      <c r="F3435" t="s">
        <v>3054</v>
      </c>
      <c r="G3435" t="s">
        <v>9024</v>
      </c>
      <c r="H3435" s="1">
        <v>2013</v>
      </c>
      <c r="I3435" t="s">
        <v>8710</v>
      </c>
      <c r="J3435" t="s">
        <v>3092</v>
      </c>
      <c r="K3435" t="s">
        <v>3099</v>
      </c>
      <c r="L3435" s="1">
        <v>88000</v>
      </c>
      <c r="M3435" t="s">
        <v>26915</v>
      </c>
      <c r="N3435" t="s">
        <v>14999</v>
      </c>
      <c r="O3435" t="s">
        <v>19966</v>
      </c>
      <c r="P3435" t="s">
        <v>21294</v>
      </c>
      <c r="Q3435" t="s">
        <v>20070</v>
      </c>
      <c r="R3435" t="s">
        <v>20071</v>
      </c>
      <c r="S3435" t="s">
        <v>27395</v>
      </c>
    </row>
    <row r="3436" spans="1:19" x14ac:dyDescent="0.3">
      <c r="A3436" t="s">
        <v>9772</v>
      </c>
      <c r="B3436" t="s">
        <v>21758</v>
      </c>
      <c r="C3436" t="s">
        <v>14980</v>
      </c>
      <c r="D3436" t="s">
        <v>347</v>
      </c>
      <c r="E3436" s="1">
        <v>260000</v>
      </c>
      <c r="F3436" t="s">
        <v>3052</v>
      </c>
      <c r="G3436" t="s">
        <v>9143</v>
      </c>
      <c r="H3436" s="1">
        <v>2006</v>
      </c>
      <c r="I3436" t="s">
        <v>8710</v>
      </c>
      <c r="J3436" t="s">
        <v>3092</v>
      </c>
      <c r="K3436" t="s">
        <v>3099</v>
      </c>
      <c r="L3436" s="1">
        <v>161000</v>
      </c>
      <c r="M3436" t="s">
        <v>26919</v>
      </c>
      <c r="N3436" t="s">
        <v>15187</v>
      </c>
      <c r="O3436" t="s">
        <v>16222</v>
      </c>
      <c r="P3436" t="s">
        <v>20368</v>
      </c>
      <c r="Q3436" t="s">
        <v>20070</v>
      </c>
      <c r="R3436" t="s">
        <v>20071</v>
      </c>
      <c r="S3436" t="s">
        <v>27395</v>
      </c>
    </row>
    <row r="3437" spans="1:19" x14ac:dyDescent="0.3">
      <c r="A3437" t="s">
        <v>9730</v>
      </c>
      <c r="B3437" t="s">
        <v>21716</v>
      </c>
      <c r="C3437" t="s">
        <v>14980</v>
      </c>
      <c r="D3437" t="s">
        <v>316</v>
      </c>
      <c r="E3437" s="1">
        <v>245000</v>
      </c>
      <c r="F3437" t="s">
        <v>3058</v>
      </c>
      <c r="G3437" t="s">
        <v>9023</v>
      </c>
      <c r="H3437" s="1">
        <v>2006</v>
      </c>
      <c r="I3437" t="s">
        <v>8710</v>
      </c>
      <c r="J3437" t="s">
        <v>3092</v>
      </c>
      <c r="K3437" t="s">
        <v>3097</v>
      </c>
      <c r="L3437" s="1">
        <v>50000</v>
      </c>
      <c r="M3437" t="s">
        <v>26915</v>
      </c>
      <c r="N3437" t="s">
        <v>9372</v>
      </c>
      <c r="O3437" t="s">
        <v>16196</v>
      </c>
      <c r="P3437" t="s">
        <v>20349</v>
      </c>
      <c r="Q3437" t="s">
        <v>20070</v>
      </c>
      <c r="R3437" t="s">
        <v>20071</v>
      </c>
      <c r="S3437" t="s">
        <v>27395</v>
      </c>
    </row>
    <row r="3438" spans="1:19" x14ac:dyDescent="0.3">
      <c r="A3438" t="s">
        <v>12360</v>
      </c>
      <c r="B3438" t="s">
        <v>24346</v>
      </c>
      <c r="C3438" t="s">
        <v>14980</v>
      </c>
      <c r="D3438" t="s">
        <v>1854</v>
      </c>
      <c r="E3438" s="1">
        <v>570000</v>
      </c>
      <c r="F3438" t="s">
        <v>3067</v>
      </c>
      <c r="G3438" t="s">
        <v>8870</v>
      </c>
      <c r="H3438" s="1">
        <v>2016</v>
      </c>
      <c r="I3438" t="s">
        <v>8710</v>
      </c>
      <c r="J3438" t="s">
        <v>3092</v>
      </c>
      <c r="K3438" t="s">
        <v>3096</v>
      </c>
      <c r="L3438" s="1">
        <v>125</v>
      </c>
      <c r="M3438" t="s">
        <v>26922</v>
      </c>
      <c r="N3438" t="s">
        <v>15173</v>
      </c>
      <c r="O3438" t="s">
        <v>18276</v>
      </c>
      <c r="P3438" t="s">
        <v>21056</v>
      </c>
      <c r="Q3438" t="s">
        <v>20070</v>
      </c>
      <c r="R3438" t="s">
        <v>20071</v>
      </c>
      <c r="S3438" t="s">
        <v>27395</v>
      </c>
    </row>
    <row r="3439" spans="1:19" x14ac:dyDescent="0.3">
      <c r="A3439" t="s">
        <v>10001</v>
      </c>
      <c r="B3439" t="s">
        <v>21987</v>
      </c>
      <c r="C3439" t="s">
        <v>14980</v>
      </c>
      <c r="D3439" t="s">
        <v>517</v>
      </c>
      <c r="E3439" s="1">
        <v>590000</v>
      </c>
      <c r="F3439" t="s">
        <v>3058</v>
      </c>
      <c r="G3439" t="s">
        <v>8732</v>
      </c>
      <c r="H3439" s="1">
        <v>2009</v>
      </c>
      <c r="I3439" t="s">
        <v>8710</v>
      </c>
      <c r="J3439" t="s">
        <v>3092</v>
      </c>
      <c r="K3439" t="s">
        <v>3096</v>
      </c>
      <c r="L3439" s="1">
        <v>160000</v>
      </c>
      <c r="M3439" t="s">
        <v>26920</v>
      </c>
      <c r="N3439" t="s">
        <v>15051</v>
      </c>
      <c r="O3439" t="s">
        <v>16399</v>
      </c>
      <c r="P3439" t="s">
        <v>20486</v>
      </c>
      <c r="Q3439" t="s">
        <v>20070</v>
      </c>
      <c r="R3439" t="s">
        <v>20071</v>
      </c>
      <c r="S3439" t="s">
        <v>27395</v>
      </c>
    </row>
    <row r="3440" spans="1:19" x14ac:dyDescent="0.3">
      <c r="A3440" t="s">
        <v>12019</v>
      </c>
      <c r="B3440" t="s">
        <v>24005</v>
      </c>
      <c r="C3440" t="s">
        <v>14980</v>
      </c>
      <c r="D3440" t="s">
        <v>1702</v>
      </c>
      <c r="E3440" s="1">
        <v>880000</v>
      </c>
      <c r="F3440" t="s">
        <v>3052</v>
      </c>
      <c r="G3440" t="s">
        <v>8986</v>
      </c>
      <c r="H3440" s="1">
        <v>2015</v>
      </c>
      <c r="I3440" t="s">
        <v>8710</v>
      </c>
      <c r="J3440" t="s">
        <v>3093</v>
      </c>
      <c r="K3440" t="s">
        <v>3094</v>
      </c>
      <c r="L3440" s="1">
        <v>22000</v>
      </c>
      <c r="M3440" t="s">
        <v>26922</v>
      </c>
      <c r="N3440" t="s">
        <v>15183</v>
      </c>
      <c r="O3440" t="s">
        <v>3617</v>
      </c>
      <c r="P3440" t="s">
        <v>21016</v>
      </c>
      <c r="Q3440" t="s">
        <v>20070</v>
      </c>
      <c r="R3440" t="s">
        <v>20071</v>
      </c>
      <c r="S3440" t="s">
        <v>27395</v>
      </c>
    </row>
    <row r="3441" spans="1:19" x14ac:dyDescent="0.3">
      <c r="A3441" t="s">
        <v>14766</v>
      </c>
      <c r="B3441" t="s">
        <v>26752</v>
      </c>
      <c r="C3441" t="s">
        <v>14980</v>
      </c>
      <c r="D3441" t="s">
        <v>2932</v>
      </c>
      <c r="E3441" s="1">
        <v>400000</v>
      </c>
      <c r="F3441" t="s">
        <v>3052</v>
      </c>
      <c r="G3441" t="s">
        <v>9173</v>
      </c>
      <c r="H3441" s="1">
        <v>2013</v>
      </c>
      <c r="I3441" t="s">
        <v>8710</v>
      </c>
      <c r="J3441" t="s">
        <v>3093</v>
      </c>
      <c r="K3441" t="s">
        <v>3099</v>
      </c>
      <c r="L3441" s="1">
        <v>81000</v>
      </c>
      <c r="M3441" t="s">
        <v>26919</v>
      </c>
      <c r="N3441" t="s">
        <v>15887</v>
      </c>
      <c r="O3441" t="s">
        <v>4145</v>
      </c>
      <c r="P3441" t="s">
        <v>21324</v>
      </c>
      <c r="Q3441" t="s">
        <v>20070</v>
      </c>
      <c r="R3441" t="s">
        <v>20071</v>
      </c>
      <c r="S3441" t="s">
        <v>27395</v>
      </c>
    </row>
    <row r="3442" spans="1:19" x14ac:dyDescent="0.3">
      <c r="A3442" t="s">
        <v>9389</v>
      </c>
      <c r="B3442" t="s">
        <v>21381</v>
      </c>
      <c r="C3442" t="s">
        <v>14980</v>
      </c>
      <c r="D3442" t="s">
        <v>25</v>
      </c>
      <c r="E3442" s="1">
        <v>199000</v>
      </c>
      <c r="F3442" t="s">
        <v>3054</v>
      </c>
      <c r="G3442" t="s">
        <v>8717</v>
      </c>
      <c r="H3442" s="1">
        <v>1992</v>
      </c>
      <c r="I3442" t="s">
        <v>8710</v>
      </c>
      <c r="J3442" t="s">
        <v>3092</v>
      </c>
      <c r="K3442" t="s">
        <v>3096</v>
      </c>
      <c r="L3442" s="1">
        <v>170000</v>
      </c>
      <c r="M3442" t="s">
        <v>26919</v>
      </c>
      <c r="N3442" t="s">
        <v>15029</v>
      </c>
      <c r="O3442" t="s">
        <v>15942</v>
      </c>
      <c r="P3442" t="s">
        <v>20087</v>
      </c>
      <c r="Q3442" t="s">
        <v>20070</v>
      </c>
      <c r="R3442" t="s">
        <v>20071</v>
      </c>
      <c r="S3442" t="s">
        <v>27395</v>
      </c>
    </row>
    <row r="3443" spans="1:19" x14ac:dyDescent="0.3">
      <c r="A3443" t="s">
        <v>10348</v>
      </c>
      <c r="B3443" t="s">
        <v>22334</v>
      </c>
      <c r="C3443" t="s">
        <v>14980</v>
      </c>
      <c r="D3443" t="s">
        <v>756</v>
      </c>
      <c r="E3443" s="1">
        <v>355000</v>
      </c>
      <c r="F3443" t="s">
        <v>3053</v>
      </c>
      <c r="G3443">
        <v>2</v>
      </c>
      <c r="H3443" s="1">
        <v>2011</v>
      </c>
      <c r="I3443" t="s">
        <v>8710</v>
      </c>
      <c r="J3443" t="s">
        <v>3093</v>
      </c>
      <c r="K3443" t="s">
        <v>3098</v>
      </c>
      <c r="L3443" s="1">
        <v>26000</v>
      </c>
      <c r="M3443" t="s">
        <v>26915</v>
      </c>
      <c r="N3443" t="s">
        <v>15320</v>
      </c>
      <c r="O3443" t="s">
        <v>3320</v>
      </c>
      <c r="P3443" t="s">
        <v>20624</v>
      </c>
      <c r="Q3443" t="s">
        <v>20070</v>
      </c>
      <c r="R3443" t="s">
        <v>20071</v>
      </c>
      <c r="S3443" t="s">
        <v>27395</v>
      </c>
    </row>
    <row r="3444" spans="1:19" x14ac:dyDescent="0.3">
      <c r="A3444" t="s">
        <v>14481</v>
      </c>
      <c r="B3444" t="s">
        <v>26467</v>
      </c>
      <c r="C3444" t="s">
        <v>14980</v>
      </c>
      <c r="D3444" t="s">
        <v>2690</v>
      </c>
      <c r="E3444" s="1">
        <v>350000</v>
      </c>
      <c r="F3444" t="s">
        <v>3055</v>
      </c>
      <c r="G3444" t="s">
        <v>8718</v>
      </c>
      <c r="H3444" s="1">
        <v>2008</v>
      </c>
      <c r="I3444" t="s">
        <v>8710</v>
      </c>
      <c r="J3444" t="s">
        <v>3093</v>
      </c>
      <c r="K3444" t="s">
        <v>3099</v>
      </c>
      <c r="L3444" s="1">
        <v>42000</v>
      </c>
      <c r="M3444" t="s">
        <v>26919</v>
      </c>
      <c r="N3444" s="2">
        <v>2008</v>
      </c>
      <c r="O3444" t="s">
        <v>3971</v>
      </c>
      <c r="P3444" t="s">
        <v>21244</v>
      </c>
      <c r="Q3444" t="s">
        <v>20070</v>
      </c>
      <c r="R3444" t="s">
        <v>20071</v>
      </c>
      <c r="S3444" t="s">
        <v>27395</v>
      </c>
    </row>
    <row r="3445" spans="1:19" x14ac:dyDescent="0.3">
      <c r="A3445" t="s">
        <v>11306</v>
      </c>
      <c r="B3445" t="s">
        <v>23292</v>
      </c>
      <c r="C3445" t="s">
        <v>14980</v>
      </c>
      <c r="D3445" t="s">
        <v>1350</v>
      </c>
      <c r="E3445" s="1">
        <v>795000</v>
      </c>
      <c r="F3445" t="s">
        <v>3054</v>
      </c>
      <c r="G3445" t="s">
        <v>9183</v>
      </c>
      <c r="H3445" s="1">
        <v>2014</v>
      </c>
      <c r="I3445" t="s">
        <v>8710</v>
      </c>
      <c r="J3445" t="s">
        <v>3093</v>
      </c>
      <c r="K3445" t="s">
        <v>3104</v>
      </c>
      <c r="L3445" s="1">
        <v>36200</v>
      </c>
      <c r="M3445" t="s">
        <v>26916</v>
      </c>
      <c r="N3445" t="s">
        <v>9364</v>
      </c>
      <c r="O3445" t="s">
        <v>17420</v>
      </c>
      <c r="P3445" t="s">
        <v>20886</v>
      </c>
      <c r="Q3445" t="s">
        <v>20070</v>
      </c>
      <c r="R3445" t="s">
        <v>20071</v>
      </c>
      <c r="S3445" t="s">
        <v>27395</v>
      </c>
    </row>
    <row r="3446" spans="1:19" x14ac:dyDescent="0.3">
      <c r="A3446" t="s">
        <v>11161</v>
      </c>
      <c r="B3446" t="s">
        <v>23147</v>
      </c>
      <c r="C3446" t="s">
        <v>14980</v>
      </c>
      <c r="D3446" t="s">
        <v>1262</v>
      </c>
      <c r="E3446" s="1">
        <v>390000</v>
      </c>
      <c r="F3446" t="s">
        <v>3061</v>
      </c>
      <c r="G3446" t="s">
        <v>8925</v>
      </c>
      <c r="H3446" s="1">
        <v>2014</v>
      </c>
      <c r="I3446" t="s">
        <v>8710</v>
      </c>
      <c r="J3446" t="s">
        <v>3093</v>
      </c>
      <c r="K3446" t="s">
        <v>3097</v>
      </c>
      <c r="L3446" s="1">
        <v>46450</v>
      </c>
      <c r="M3446" t="s">
        <v>26915</v>
      </c>
      <c r="N3446" t="s">
        <v>15301</v>
      </c>
      <c r="O3446" t="s">
        <v>17299</v>
      </c>
      <c r="P3446" t="s">
        <v>20851</v>
      </c>
      <c r="Q3446" t="s">
        <v>20070</v>
      </c>
      <c r="R3446" t="s">
        <v>20071</v>
      </c>
      <c r="S3446" t="s">
        <v>27395</v>
      </c>
    </row>
    <row r="3447" spans="1:19" x14ac:dyDescent="0.3">
      <c r="A3447" t="s">
        <v>10028</v>
      </c>
      <c r="B3447" t="s">
        <v>22014</v>
      </c>
      <c r="C3447" t="s">
        <v>14980</v>
      </c>
      <c r="D3447" t="s">
        <v>537</v>
      </c>
      <c r="E3447" s="1">
        <v>658000</v>
      </c>
      <c r="F3447" t="s">
        <v>3056</v>
      </c>
      <c r="G3447" t="s">
        <v>14985</v>
      </c>
      <c r="H3447" s="1">
        <v>2009</v>
      </c>
      <c r="I3447" t="s">
        <v>8710</v>
      </c>
      <c r="J3447" t="s">
        <v>3093</v>
      </c>
      <c r="K3447" t="s">
        <v>3098</v>
      </c>
      <c r="L3447" s="1">
        <v>131372</v>
      </c>
      <c r="M3447" t="s">
        <v>26917</v>
      </c>
      <c r="N3447" t="s">
        <v>15259</v>
      </c>
      <c r="O3447" t="s">
        <v>16418</v>
      </c>
      <c r="P3447" t="s">
        <v>20501</v>
      </c>
      <c r="Q3447" t="s">
        <v>20081</v>
      </c>
      <c r="R3447" t="s">
        <v>20071</v>
      </c>
      <c r="S3447" t="s">
        <v>27395</v>
      </c>
    </row>
    <row r="3448" spans="1:19" x14ac:dyDescent="0.3">
      <c r="A3448" t="s">
        <v>12562</v>
      </c>
      <c r="B3448" t="s">
        <v>24548</v>
      </c>
      <c r="C3448" t="s">
        <v>14980</v>
      </c>
      <c r="D3448" t="s">
        <v>1933</v>
      </c>
      <c r="E3448" s="1">
        <v>898000</v>
      </c>
      <c r="F3448" t="s">
        <v>3056</v>
      </c>
      <c r="G3448" t="s">
        <v>9185</v>
      </c>
      <c r="H3448" s="1">
        <v>2016</v>
      </c>
      <c r="I3448" t="s">
        <v>8710</v>
      </c>
      <c r="J3448" t="s">
        <v>3092</v>
      </c>
      <c r="K3448" t="s">
        <v>3096</v>
      </c>
      <c r="L3448" s="1">
        <v>30746</v>
      </c>
      <c r="M3448" t="s">
        <v>26920</v>
      </c>
      <c r="N3448" t="s">
        <v>15051</v>
      </c>
      <c r="O3448" t="s">
        <v>18434</v>
      </c>
      <c r="P3448" t="s">
        <v>20501</v>
      </c>
      <c r="Q3448" t="s">
        <v>20081</v>
      </c>
      <c r="R3448" t="s">
        <v>20071</v>
      </c>
      <c r="S3448" t="s">
        <v>27395</v>
      </c>
    </row>
    <row r="3449" spans="1:19" x14ac:dyDescent="0.3">
      <c r="A3449" t="s">
        <v>12565</v>
      </c>
      <c r="B3449" t="s">
        <v>24551</v>
      </c>
      <c r="C3449" t="s">
        <v>14980</v>
      </c>
      <c r="D3449" t="s">
        <v>1934</v>
      </c>
      <c r="E3449" s="1">
        <v>898000</v>
      </c>
      <c r="F3449" t="s">
        <v>3056</v>
      </c>
      <c r="G3449" t="s">
        <v>9185</v>
      </c>
      <c r="H3449" s="1">
        <v>2016</v>
      </c>
      <c r="I3449" t="s">
        <v>8710</v>
      </c>
      <c r="J3449" t="s">
        <v>3092</v>
      </c>
      <c r="K3449" t="s">
        <v>3096</v>
      </c>
      <c r="L3449" s="1">
        <v>28888</v>
      </c>
      <c r="M3449" t="s">
        <v>26920</v>
      </c>
      <c r="N3449" t="s">
        <v>15641</v>
      </c>
      <c r="O3449" t="s">
        <v>18437</v>
      </c>
      <c r="P3449" t="s">
        <v>20501</v>
      </c>
      <c r="Q3449" t="s">
        <v>20081</v>
      </c>
      <c r="R3449" t="s">
        <v>20071</v>
      </c>
      <c r="S3449" t="s">
        <v>27395</v>
      </c>
    </row>
    <row r="3450" spans="1:19" x14ac:dyDescent="0.3">
      <c r="A3450" t="s">
        <v>14215</v>
      </c>
      <c r="B3450" t="s">
        <v>26201</v>
      </c>
      <c r="C3450" t="s">
        <v>14980</v>
      </c>
      <c r="D3450" t="s">
        <v>2543</v>
      </c>
      <c r="E3450" s="1">
        <v>588000</v>
      </c>
      <c r="F3450" t="s">
        <v>3052</v>
      </c>
      <c r="G3450" t="s">
        <v>9143</v>
      </c>
      <c r="H3450" s="1">
        <v>2018</v>
      </c>
      <c r="I3450" t="s">
        <v>8710</v>
      </c>
      <c r="J3450" t="s">
        <v>3092</v>
      </c>
      <c r="K3450" t="s">
        <v>3099</v>
      </c>
      <c r="L3450" s="1">
        <v>18348</v>
      </c>
      <c r="M3450" t="s">
        <v>26919</v>
      </c>
      <c r="N3450" t="s">
        <v>15142</v>
      </c>
      <c r="O3450" t="s">
        <v>19733</v>
      </c>
      <c r="P3450" t="s">
        <v>20501</v>
      </c>
      <c r="Q3450" t="s">
        <v>20081</v>
      </c>
      <c r="R3450" t="s">
        <v>20071</v>
      </c>
      <c r="S3450" t="s">
        <v>27395</v>
      </c>
    </row>
    <row r="3451" spans="1:19" x14ac:dyDescent="0.3">
      <c r="A3451" t="s">
        <v>11134</v>
      </c>
      <c r="B3451" t="s">
        <v>23120</v>
      </c>
      <c r="C3451" t="s">
        <v>14980</v>
      </c>
      <c r="D3451" t="s">
        <v>1245</v>
      </c>
      <c r="E3451" s="1">
        <v>698000</v>
      </c>
      <c r="F3451" t="s">
        <v>3061</v>
      </c>
      <c r="G3451" t="s">
        <v>8914</v>
      </c>
      <c r="H3451" s="1">
        <v>2014</v>
      </c>
      <c r="I3451" t="s">
        <v>8710</v>
      </c>
      <c r="J3451" t="s">
        <v>3093</v>
      </c>
      <c r="K3451" t="s">
        <v>3096</v>
      </c>
      <c r="L3451" s="1">
        <v>116000</v>
      </c>
      <c r="M3451" t="s">
        <v>26916</v>
      </c>
      <c r="N3451" t="s">
        <v>15299</v>
      </c>
      <c r="O3451" t="s">
        <v>17276</v>
      </c>
      <c r="P3451" t="s">
        <v>20844</v>
      </c>
      <c r="Q3451" t="s">
        <v>20070</v>
      </c>
      <c r="R3451" t="s">
        <v>20071</v>
      </c>
      <c r="S3451" t="s">
        <v>27395</v>
      </c>
    </row>
    <row r="3452" spans="1:19" x14ac:dyDescent="0.3">
      <c r="A3452" t="s">
        <v>14062</v>
      </c>
      <c r="B3452" t="s">
        <v>26048</v>
      </c>
      <c r="C3452" t="s">
        <v>14980</v>
      </c>
      <c r="D3452" t="s">
        <v>2514</v>
      </c>
      <c r="E3452" s="1">
        <v>1600000</v>
      </c>
      <c r="F3452" t="s">
        <v>3052</v>
      </c>
      <c r="G3452" t="s">
        <v>8970</v>
      </c>
      <c r="H3452" s="1">
        <v>2018</v>
      </c>
      <c r="I3452" t="s">
        <v>8710</v>
      </c>
      <c r="J3452" t="s">
        <v>3093</v>
      </c>
      <c r="K3452" t="s">
        <v>3094</v>
      </c>
      <c r="L3452" s="1">
        <v>11000</v>
      </c>
      <c r="M3452" t="s">
        <v>26920</v>
      </c>
      <c r="N3452" t="s">
        <v>15653</v>
      </c>
      <c r="O3452" t="s">
        <v>19635</v>
      </c>
      <c r="P3452" t="s">
        <v>21195</v>
      </c>
      <c r="Q3452" t="s">
        <v>20070</v>
      </c>
      <c r="R3452" t="s">
        <v>20071</v>
      </c>
      <c r="S3452" t="s">
        <v>27395</v>
      </c>
    </row>
    <row r="3453" spans="1:19" x14ac:dyDescent="0.3">
      <c r="A3453" t="s">
        <v>10783</v>
      </c>
      <c r="B3453" t="s">
        <v>22769</v>
      </c>
      <c r="C3453" t="s">
        <v>14980</v>
      </c>
      <c r="D3453" t="s">
        <v>1053</v>
      </c>
      <c r="E3453" s="1">
        <v>1200000</v>
      </c>
      <c r="F3453" t="s">
        <v>3055</v>
      </c>
      <c r="G3453" t="s">
        <v>8720</v>
      </c>
      <c r="H3453" s="1">
        <v>2013</v>
      </c>
      <c r="I3453" t="s">
        <v>8710</v>
      </c>
      <c r="J3453" t="s">
        <v>3093</v>
      </c>
      <c r="K3453" t="s">
        <v>3094</v>
      </c>
      <c r="L3453" s="1">
        <v>70000</v>
      </c>
      <c r="M3453" t="s">
        <v>26919</v>
      </c>
      <c r="N3453" t="s">
        <v>15077</v>
      </c>
      <c r="O3453" t="s">
        <v>17010</v>
      </c>
      <c r="P3453" t="s">
        <v>20761</v>
      </c>
      <c r="Q3453" t="s">
        <v>20070</v>
      </c>
      <c r="R3453" t="s">
        <v>20071</v>
      </c>
      <c r="S3453" t="s">
        <v>27395</v>
      </c>
    </row>
    <row r="3454" spans="1:19" x14ac:dyDescent="0.3">
      <c r="A3454" t="s">
        <v>12269</v>
      </c>
      <c r="B3454" t="s">
        <v>24255</v>
      </c>
      <c r="C3454" t="s">
        <v>14980</v>
      </c>
      <c r="D3454" t="s">
        <v>1818</v>
      </c>
      <c r="E3454" s="1">
        <v>750000</v>
      </c>
      <c r="F3454" t="s">
        <v>3055</v>
      </c>
      <c r="G3454" t="s">
        <v>9026</v>
      </c>
      <c r="H3454" s="1">
        <v>2016</v>
      </c>
      <c r="I3454" t="s">
        <v>8710</v>
      </c>
      <c r="J3454" t="s">
        <v>3093</v>
      </c>
      <c r="K3454" t="s">
        <v>3096</v>
      </c>
      <c r="L3454" s="1">
        <v>31499</v>
      </c>
      <c r="M3454" t="s">
        <v>26922</v>
      </c>
      <c r="N3454" t="s">
        <v>15249</v>
      </c>
      <c r="O3454" t="s">
        <v>18195</v>
      </c>
      <c r="P3454" t="s">
        <v>21050</v>
      </c>
      <c r="Q3454" t="s">
        <v>20070</v>
      </c>
      <c r="R3454" t="s">
        <v>20071</v>
      </c>
      <c r="S3454" t="s">
        <v>27395</v>
      </c>
    </row>
    <row r="3455" spans="1:19" x14ac:dyDescent="0.3">
      <c r="A3455" t="s">
        <v>10327</v>
      </c>
      <c r="B3455" t="s">
        <v>22313</v>
      </c>
      <c r="C3455" t="s">
        <v>14980</v>
      </c>
      <c r="D3455" t="s">
        <v>749</v>
      </c>
      <c r="E3455" s="1">
        <v>430000</v>
      </c>
      <c r="F3455" t="s">
        <v>3058</v>
      </c>
      <c r="G3455" t="s">
        <v>9133</v>
      </c>
      <c r="H3455" s="1">
        <v>2011</v>
      </c>
      <c r="I3455" t="s">
        <v>8710</v>
      </c>
      <c r="J3455" t="s">
        <v>3093</v>
      </c>
      <c r="K3455" t="s">
        <v>3104</v>
      </c>
      <c r="L3455" s="1">
        <v>83000</v>
      </c>
      <c r="M3455" t="s">
        <v>26916</v>
      </c>
      <c r="N3455" t="s">
        <v>15100</v>
      </c>
      <c r="O3455" t="s">
        <v>16651</v>
      </c>
      <c r="P3455" t="s">
        <v>20618</v>
      </c>
      <c r="Q3455" t="s">
        <v>20070</v>
      </c>
      <c r="R3455" t="s">
        <v>20071</v>
      </c>
      <c r="S3455" t="s">
        <v>27395</v>
      </c>
    </row>
    <row r="3456" spans="1:19" x14ac:dyDescent="0.3">
      <c r="A3456" t="s">
        <v>11601</v>
      </c>
      <c r="B3456" t="s">
        <v>23587</v>
      </c>
      <c r="C3456" t="s">
        <v>14980</v>
      </c>
      <c r="D3456" t="s">
        <v>1473</v>
      </c>
      <c r="E3456" s="1">
        <v>555000</v>
      </c>
      <c r="F3456" t="s">
        <v>3061</v>
      </c>
      <c r="G3456" t="s">
        <v>8899</v>
      </c>
      <c r="H3456" s="1">
        <v>2015</v>
      </c>
      <c r="I3456" t="s">
        <v>8710</v>
      </c>
      <c r="J3456" t="s">
        <v>3093</v>
      </c>
      <c r="K3456" t="s">
        <v>3094</v>
      </c>
      <c r="L3456" s="1">
        <v>25000</v>
      </c>
      <c r="M3456" t="s">
        <v>26916</v>
      </c>
      <c r="N3456" t="s">
        <v>15474</v>
      </c>
      <c r="O3456" t="s">
        <v>3539</v>
      </c>
      <c r="P3456" t="s">
        <v>20949</v>
      </c>
      <c r="Q3456" t="s">
        <v>20070</v>
      </c>
      <c r="R3456" t="s">
        <v>20071</v>
      </c>
      <c r="S3456" t="s">
        <v>27395</v>
      </c>
    </row>
    <row r="3457" spans="1:19" x14ac:dyDescent="0.3">
      <c r="A3457" t="s">
        <v>14663</v>
      </c>
      <c r="B3457" t="s">
        <v>26649</v>
      </c>
      <c r="C3457" t="s">
        <v>14980</v>
      </c>
      <c r="D3457" t="s">
        <v>2842</v>
      </c>
      <c r="E3457" s="1">
        <v>850000</v>
      </c>
      <c r="F3457" t="s">
        <v>3054</v>
      </c>
      <c r="G3457" t="s">
        <v>9183</v>
      </c>
      <c r="H3457" s="1">
        <v>2014</v>
      </c>
      <c r="I3457" t="s">
        <v>8710</v>
      </c>
      <c r="J3457" t="s">
        <v>3093</v>
      </c>
      <c r="K3457" t="s">
        <v>3097</v>
      </c>
      <c r="L3457" s="1">
        <v>66509</v>
      </c>
      <c r="M3457" t="s">
        <v>26916</v>
      </c>
      <c r="N3457" t="s">
        <v>14997</v>
      </c>
      <c r="O3457" t="s">
        <v>4092</v>
      </c>
      <c r="P3457" t="s">
        <v>21300</v>
      </c>
      <c r="Q3457" t="s">
        <v>20070</v>
      </c>
      <c r="R3457" t="s">
        <v>20071</v>
      </c>
      <c r="S3457" t="s">
        <v>27395</v>
      </c>
    </row>
    <row r="3458" spans="1:19" x14ac:dyDescent="0.3">
      <c r="A3458" t="s">
        <v>9558</v>
      </c>
      <c r="B3458" t="s">
        <v>21546</v>
      </c>
      <c r="C3458" t="s">
        <v>14980</v>
      </c>
      <c r="D3458" t="s">
        <v>171</v>
      </c>
      <c r="E3458" s="1">
        <v>210000</v>
      </c>
      <c r="F3458" t="s">
        <v>3052</v>
      </c>
      <c r="G3458" t="s">
        <v>9076</v>
      </c>
      <c r="H3458" s="1">
        <v>2002</v>
      </c>
      <c r="I3458" t="s">
        <v>8710</v>
      </c>
      <c r="J3458" t="s">
        <v>3093</v>
      </c>
      <c r="K3458" t="s">
        <v>3102</v>
      </c>
      <c r="L3458" s="1">
        <v>30000</v>
      </c>
      <c r="M3458" t="s">
        <v>26922</v>
      </c>
      <c r="N3458" t="s">
        <v>15108</v>
      </c>
      <c r="O3458" t="s">
        <v>16070</v>
      </c>
      <c r="P3458" t="s">
        <v>20224</v>
      </c>
      <c r="Q3458" t="s">
        <v>20070</v>
      </c>
      <c r="R3458" t="s">
        <v>20071</v>
      </c>
      <c r="S3458" t="s">
        <v>27395</v>
      </c>
    </row>
    <row r="3459" spans="1:19" x14ac:dyDescent="0.3">
      <c r="A3459" t="s">
        <v>14637</v>
      </c>
      <c r="B3459" t="s">
        <v>26623</v>
      </c>
      <c r="C3459" t="s">
        <v>14980</v>
      </c>
      <c r="D3459" t="s">
        <v>2820</v>
      </c>
      <c r="E3459" s="1">
        <v>345000</v>
      </c>
      <c r="F3459" t="s">
        <v>3054</v>
      </c>
      <c r="G3459" t="s">
        <v>9024</v>
      </c>
      <c r="H3459" s="1">
        <v>2014</v>
      </c>
      <c r="I3459" t="s">
        <v>8710</v>
      </c>
      <c r="J3459" t="s">
        <v>3092</v>
      </c>
      <c r="K3459" t="s">
        <v>3094</v>
      </c>
      <c r="L3459" s="1">
        <v>11000</v>
      </c>
      <c r="M3459" t="s">
        <v>26915</v>
      </c>
      <c r="N3459" t="s">
        <v>14997</v>
      </c>
      <c r="O3459" t="s">
        <v>4078</v>
      </c>
      <c r="P3459" t="s">
        <v>21295</v>
      </c>
      <c r="Q3459" t="s">
        <v>20070</v>
      </c>
      <c r="R3459" t="s">
        <v>20071</v>
      </c>
      <c r="S3459" t="s">
        <v>27395</v>
      </c>
    </row>
    <row r="3460" spans="1:19" x14ac:dyDescent="0.3">
      <c r="A3460" t="s">
        <v>11504</v>
      </c>
      <c r="B3460" t="s">
        <v>23490</v>
      </c>
      <c r="C3460" t="s">
        <v>14980</v>
      </c>
      <c r="D3460" t="s">
        <v>1433</v>
      </c>
      <c r="E3460" s="1">
        <v>450000</v>
      </c>
      <c r="F3460" t="s">
        <v>3052</v>
      </c>
      <c r="G3460" t="s">
        <v>9143</v>
      </c>
      <c r="H3460" s="1">
        <v>2014</v>
      </c>
      <c r="I3460" t="s">
        <v>8710</v>
      </c>
      <c r="J3460" t="s">
        <v>3093</v>
      </c>
      <c r="K3460" t="s">
        <v>3094</v>
      </c>
      <c r="L3460" s="1">
        <v>65598</v>
      </c>
      <c r="M3460" t="s">
        <v>26919</v>
      </c>
      <c r="N3460" t="s">
        <v>15337</v>
      </c>
      <c r="O3460" t="s">
        <v>3525</v>
      </c>
      <c r="P3460" t="s">
        <v>20925</v>
      </c>
      <c r="Q3460" t="s">
        <v>20070</v>
      </c>
      <c r="R3460" t="s">
        <v>20071</v>
      </c>
      <c r="S3460" t="s">
        <v>27395</v>
      </c>
    </row>
    <row r="3461" spans="1:19" x14ac:dyDescent="0.3">
      <c r="A3461" t="s">
        <v>10127</v>
      </c>
      <c r="B3461" t="s">
        <v>22113</v>
      </c>
      <c r="C3461" t="s">
        <v>14980</v>
      </c>
      <c r="D3461" t="s">
        <v>613</v>
      </c>
      <c r="E3461" s="1">
        <v>760000</v>
      </c>
      <c r="F3461" t="s">
        <v>3058</v>
      </c>
      <c r="G3461" t="s">
        <v>8732</v>
      </c>
      <c r="H3461" s="1">
        <v>2010</v>
      </c>
      <c r="I3461" t="s">
        <v>8710</v>
      </c>
      <c r="J3461" t="s">
        <v>3093</v>
      </c>
      <c r="K3461" t="s">
        <v>3101</v>
      </c>
      <c r="L3461" s="1">
        <v>90000</v>
      </c>
      <c r="M3461" t="s">
        <v>26920</v>
      </c>
      <c r="N3461" t="s">
        <v>15127</v>
      </c>
      <c r="O3461" t="s">
        <v>3282</v>
      </c>
      <c r="P3461" t="s">
        <v>20539</v>
      </c>
      <c r="Q3461" t="s">
        <v>20070</v>
      </c>
      <c r="R3461" t="s">
        <v>20071</v>
      </c>
      <c r="S3461" t="s">
        <v>27395</v>
      </c>
    </row>
    <row r="3462" spans="1:19" x14ac:dyDescent="0.3">
      <c r="A3462" t="s">
        <v>9607</v>
      </c>
      <c r="B3462" t="s">
        <v>21593</v>
      </c>
      <c r="C3462" t="s">
        <v>14980</v>
      </c>
      <c r="D3462" t="s">
        <v>213</v>
      </c>
      <c r="E3462" s="1">
        <v>200000</v>
      </c>
      <c r="F3462" t="s">
        <v>3061</v>
      </c>
      <c r="G3462" t="s">
        <v>8910</v>
      </c>
      <c r="H3462" s="1">
        <v>2004</v>
      </c>
      <c r="I3462" t="s">
        <v>8710</v>
      </c>
      <c r="J3462" t="s">
        <v>3093</v>
      </c>
      <c r="K3462" t="s">
        <v>3098</v>
      </c>
      <c r="L3462" s="1">
        <v>166000</v>
      </c>
      <c r="M3462" t="s">
        <v>26916</v>
      </c>
      <c r="N3462" t="s">
        <v>15124</v>
      </c>
      <c r="O3462" t="s">
        <v>16104</v>
      </c>
      <c r="P3462" t="s">
        <v>20260</v>
      </c>
      <c r="Q3462" t="s">
        <v>20070</v>
      </c>
      <c r="R3462" t="s">
        <v>20071</v>
      </c>
      <c r="S3462" t="s">
        <v>27395</v>
      </c>
    </row>
    <row r="3463" spans="1:19" x14ac:dyDescent="0.3">
      <c r="A3463" t="s">
        <v>9537</v>
      </c>
      <c r="B3463" t="s">
        <v>21526</v>
      </c>
      <c r="C3463" t="s">
        <v>14980</v>
      </c>
      <c r="D3463" t="s">
        <v>155</v>
      </c>
      <c r="E3463" s="1">
        <v>260000</v>
      </c>
      <c r="F3463" t="s">
        <v>3055</v>
      </c>
      <c r="G3463" t="s">
        <v>8876</v>
      </c>
      <c r="H3463" s="1">
        <v>2002</v>
      </c>
      <c r="I3463" t="s">
        <v>8710</v>
      </c>
      <c r="J3463" t="s">
        <v>3093</v>
      </c>
      <c r="K3463" t="s">
        <v>3099</v>
      </c>
      <c r="L3463" s="1">
        <v>79225</v>
      </c>
      <c r="M3463" t="s">
        <v>26916</v>
      </c>
      <c r="N3463" t="s">
        <v>15100</v>
      </c>
      <c r="O3463" t="s">
        <v>3148</v>
      </c>
      <c r="P3463" t="s">
        <v>20206</v>
      </c>
      <c r="Q3463" t="s">
        <v>20070</v>
      </c>
      <c r="R3463" t="s">
        <v>20071</v>
      </c>
      <c r="S3463" t="s">
        <v>27395</v>
      </c>
    </row>
    <row r="3464" spans="1:19" x14ac:dyDescent="0.3">
      <c r="A3464" t="s">
        <v>9616</v>
      </c>
      <c r="B3464" t="s">
        <v>21602</v>
      </c>
      <c r="C3464" t="s">
        <v>14980</v>
      </c>
      <c r="D3464" t="s">
        <v>221</v>
      </c>
      <c r="E3464" s="1">
        <v>388000</v>
      </c>
      <c r="F3464" t="s">
        <v>3058</v>
      </c>
      <c r="G3464" t="s">
        <v>8949</v>
      </c>
      <c r="H3464" s="1">
        <v>2004</v>
      </c>
      <c r="I3464" t="s">
        <v>8710</v>
      </c>
      <c r="J3464" t="s">
        <v>3093</v>
      </c>
      <c r="K3464" t="s">
        <v>3096</v>
      </c>
      <c r="L3464" s="1">
        <v>10</v>
      </c>
      <c r="M3464" t="s">
        <v>26920</v>
      </c>
      <c r="N3464" t="s">
        <v>15127</v>
      </c>
      <c r="O3464" t="s">
        <v>16113</v>
      </c>
      <c r="P3464" t="s">
        <v>20267</v>
      </c>
      <c r="Q3464" t="s">
        <v>20081</v>
      </c>
      <c r="R3464" t="s">
        <v>20071</v>
      </c>
      <c r="S3464" t="s">
        <v>27395</v>
      </c>
    </row>
    <row r="3465" spans="1:19" x14ac:dyDescent="0.3">
      <c r="A3465" t="s">
        <v>10323</v>
      </c>
      <c r="B3465" t="s">
        <v>22309</v>
      </c>
      <c r="C3465" t="s">
        <v>14980</v>
      </c>
      <c r="D3465" t="s">
        <v>749</v>
      </c>
      <c r="E3465" s="1">
        <v>598000</v>
      </c>
      <c r="F3465" t="s">
        <v>3058</v>
      </c>
      <c r="G3465" t="s">
        <v>9133</v>
      </c>
      <c r="H3465" s="1">
        <v>2011</v>
      </c>
      <c r="I3465" t="s">
        <v>8710</v>
      </c>
      <c r="J3465" t="s">
        <v>3093</v>
      </c>
      <c r="K3465" t="s">
        <v>3095</v>
      </c>
      <c r="L3465" s="1"/>
      <c r="M3465" t="s">
        <v>26916</v>
      </c>
      <c r="N3465" t="s">
        <v>15100</v>
      </c>
      <c r="O3465" t="s">
        <v>16647</v>
      </c>
      <c r="P3465" t="s">
        <v>20267</v>
      </c>
      <c r="Q3465" t="s">
        <v>20081</v>
      </c>
      <c r="R3465" t="s">
        <v>20071</v>
      </c>
      <c r="S3465" t="s">
        <v>27395</v>
      </c>
    </row>
    <row r="3466" spans="1:19" x14ac:dyDescent="0.3">
      <c r="A3466" t="s">
        <v>11024</v>
      </c>
      <c r="B3466" t="s">
        <v>23010</v>
      </c>
      <c r="C3466" t="s">
        <v>14980</v>
      </c>
      <c r="D3466" t="s">
        <v>1185</v>
      </c>
      <c r="E3466" s="1">
        <v>1328000</v>
      </c>
      <c r="F3466" t="s">
        <v>3052</v>
      </c>
      <c r="G3466" t="s">
        <v>8970</v>
      </c>
      <c r="H3466" s="1">
        <v>2013</v>
      </c>
      <c r="I3466" t="s">
        <v>8710</v>
      </c>
      <c r="J3466" t="s">
        <v>3093</v>
      </c>
      <c r="K3466" t="s">
        <v>3096</v>
      </c>
      <c r="L3466" s="1"/>
      <c r="M3466" t="s">
        <v>26920</v>
      </c>
      <c r="N3466" t="s">
        <v>15237</v>
      </c>
      <c r="O3466" t="s">
        <v>17189</v>
      </c>
      <c r="P3466" t="s">
        <v>20267</v>
      </c>
      <c r="Q3466" t="s">
        <v>20081</v>
      </c>
      <c r="R3466" t="s">
        <v>20071</v>
      </c>
      <c r="S3466" t="s">
        <v>27395</v>
      </c>
    </row>
    <row r="3467" spans="1:19" x14ac:dyDescent="0.3">
      <c r="A3467" t="s">
        <v>11922</v>
      </c>
      <c r="B3467" t="s">
        <v>23908</v>
      </c>
      <c r="C3467" t="s">
        <v>14980</v>
      </c>
      <c r="D3467" t="s">
        <v>1666</v>
      </c>
      <c r="E3467" s="1">
        <v>598000</v>
      </c>
      <c r="F3467" t="s">
        <v>3052</v>
      </c>
      <c r="G3467" t="s">
        <v>8805</v>
      </c>
      <c r="H3467" s="1">
        <v>2015</v>
      </c>
      <c r="I3467" t="s">
        <v>8710</v>
      </c>
      <c r="J3467" t="s">
        <v>3093</v>
      </c>
      <c r="K3467" t="s">
        <v>3094</v>
      </c>
      <c r="L3467" s="1"/>
      <c r="M3467" t="s">
        <v>26922</v>
      </c>
      <c r="N3467" t="s">
        <v>15186</v>
      </c>
      <c r="O3467" t="s">
        <v>17899</v>
      </c>
      <c r="P3467" t="s">
        <v>20267</v>
      </c>
      <c r="Q3467" t="s">
        <v>20081</v>
      </c>
      <c r="R3467" t="s">
        <v>20071</v>
      </c>
      <c r="S3467" t="s">
        <v>27395</v>
      </c>
    </row>
    <row r="3468" spans="1:19" x14ac:dyDescent="0.3">
      <c r="A3468" t="s">
        <v>12324</v>
      </c>
      <c r="B3468" t="s">
        <v>24310</v>
      </c>
      <c r="C3468" t="s">
        <v>14980</v>
      </c>
      <c r="D3468" t="s">
        <v>1839</v>
      </c>
      <c r="E3468" s="1">
        <v>688000</v>
      </c>
      <c r="F3468" t="s">
        <v>3058</v>
      </c>
      <c r="G3468" t="s">
        <v>8904</v>
      </c>
      <c r="H3468" s="1">
        <v>2016</v>
      </c>
      <c r="I3468" t="s">
        <v>8710</v>
      </c>
      <c r="J3468" t="s">
        <v>3093</v>
      </c>
      <c r="K3468" t="s">
        <v>3099</v>
      </c>
      <c r="L3468" s="1">
        <v>1</v>
      </c>
      <c r="M3468" t="s">
        <v>26919</v>
      </c>
      <c r="N3468" t="s">
        <v>15324</v>
      </c>
      <c r="O3468" t="s">
        <v>18248</v>
      </c>
      <c r="P3468" t="s">
        <v>20267</v>
      </c>
      <c r="Q3468" t="s">
        <v>20081</v>
      </c>
      <c r="R3468" t="s">
        <v>20071</v>
      </c>
      <c r="S3468" t="s">
        <v>27395</v>
      </c>
    </row>
    <row r="3469" spans="1:19" x14ac:dyDescent="0.3">
      <c r="A3469" t="s">
        <v>12743</v>
      </c>
      <c r="B3469" t="s">
        <v>24729</v>
      </c>
      <c r="C3469" t="s">
        <v>14980</v>
      </c>
      <c r="D3469" t="s">
        <v>2017</v>
      </c>
      <c r="E3469" s="1">
        <v>798000</v>
      </c>
      <c r="F3469" t="s">
        <v>3052</v>
      </c>
      <c r="G3469" t="s">
        <v>8986</v>
      </c>
      <c r="H3469" s="1">
        <v>2016</v>
      </c>
      <c r="I3469" t="s">
        <v>8710</v>
      </c>
      <c r="J3469" t="s">
        <v>3092</v>
      </c>
      <c r="K3469" t="s">
        <v>3098</v>
      </c>
      <c r="L3469" s="1"/>
      <c r="M3469" t="s">
        <v>26922</v>
      </c>
      <c r="N3469" t="s">
        <v>15335</v>
      </c>
      <c r="O3469" t="s">
        <v>18566</v>
      </c>
      <c r="P3469" t="s">
        <v>20267</v>
      </c>
      <c r="Q3469" t="s">
        <v>20081</v>
      </c>
      <c r="R3469" t="s">
        <v>20071</v>
      </c>
      <c r="S3469" t="s">
        <v>27395</v>
      </c>
    </row>
    <row r="3470" spans="1:19" x14ac:dyDescent="0.3">
      <c r="A3470" t="s">
        <v>10541</v>
      </c>
      <c r="B3470" t="s">
        <v>22527</v>
      </c>
      <c r="C3470" t="s">
        <v>14980</v>
      </c>
      <c r="D3470" t="s">
        <v>896</v>
      </c>
      <c r="E3470" s="1">
        <v>300000</v>
      </c>
      <c r="F3470" t="s">
        <v>3058</v>
      </c>
      <c r="G3470" t="s">
        <v>8948</v>
      </c>
      <c r="H3470" s="1">
        <v>2012</v>
      </c>
      <c r="I3470" t="s">
        <v>8710</v>
      </c>
      <c r="J3470" t="s">
        <v>3093</v>
      </c>
      <c r="K3470" t="s">
        <v>3094</v>
      </c>
      <c r="L3470" s="1">
        <v>1</v>
      </c>
      <c r="M3470" t="s">
        <v>26915</v>
      </c>
      <c r="N3470" t="s">
        <v>15200</v>
      </c>
      <c r="O3470" t="s">
        <v>3356</v>
      </c>
      <c r="P3470" t="s">
        <v>20689</v>
      </c>
      <c r="Q3470" t="s">
        <v>20081</v>
      </c>
      <c r="R3470" t="s">
        <v>20071</v>
      </c>
      <c r="S3470" t="s">
        <v>27395</v>
      </c>
    </row>
    <row r="3471" spans="1:19" x14ac:dyDescent="0.3">
      <c r="A3471" t="s">
        <v>9485</v>
      </c>
      <c r="B3471" t="s">
        <v>21474</v>
      </c>
      <c r="C3471" t="s">
        <v>14980</v>
      </c>
      <c r="D3471" t="s">
        <v>112</v>
      </c>
      <c r="E3471" s="1">
        <v>430000</v>
      </c>
      <c r="F3471" t="s">
        <v>3054</v>
      </c>
      <c r="G3471" t="s">
        <v>9052</v>
      </c>
      <c r="H3471" s="1">
        <v>2000</v>
      </c>
      <c r="I3471" t="s">
        <v>8710</v>
      </c>
      <c r="J3471" t="s">
        <v>3093</v>
      </c>
      <c r="K3471" t="s">
        <v>3102</v>
      </c>
      <c r="L3471" s="1">
        <v>2800</v>
      </c>
      <c r="M3471" t="s">
        <v>26916</v>
      </c>
      <c r="N3471" t="s">
        <v>15080</v>
      </c>
      <c r="O3471" t="s">
        <v>3137</v>
      </c>
      <c r="P3471" t="s">
        <v>20177</v>
      </c>
      <c r="Q3471" t="s">
        <v>20081</v>
      </c>
      <c r="R3471" t="s">
        <v>20071</v>
      </c>
      <c r="S3471" t="s">
        <v>27395</v>
      </c>
    </row>
    <row r="3472" spans="1:19" x14ac:dyDescent="0.3">
      <c r="A3472" t="s">
        <v>10022</v>
      </c>
      <c r="B3472" t="s">
        <v>22008</v>
      </c>
      <c r="C3472" t="s">
        <v>14980</v>
      </c>
      <c r="D3472" t="s">
        <v>531</v>
      </c>
      <c r="E3472" s="1">
        <v>780000</v>
      </c>
      <c r="F3472" t="s">
        <v>3054</v>
      </c>
      <c r="G3472" t="s">
        <v>9183</v>
      </c>
      <c r="H3472" s="1">
        <v>2009</v>
      </c>
      <c r="I3472" t="s">
        <v>8710</v>
      </c>
      <c r="J3472" t="s">
        <v>3093</v>
      </c>
      <c r="K3472" t="s">
        <v>3094</v>
      </c>
      <c r="L3472" s="1">
        <v>2500</v>
      </c>
      <c r="M3472" t="s">
        <v>26916</v>
      </c>
      <c r="N3472" t="s">
        <v>15055</v>
      </c>
      <c r="O3472" t="s">
        <v>3262</v>
      </c>
      <c r="P3472" t="s">
        <v>20177</v>
      </c>
      <c r="Q3472" t="s">
        <v>20081</v>
      </c>
      <c r="R3472" t="s">
        <v>20071</v>
      </c>
      <c r="S3472" t="s">
        <v>27395</v>
      </c>
    </row>
    <row r="3473" spans="1:19" x14ac:dyDescent="0.3">
      <c r="A3473" t="s">
        <v>10200</v>
      </c>
      <c r="B3473" t="s">
        <v>22186</v>
      </c>
      <c r="C3473" t="s">
        <v>14980</v>
      </c>
      <c r="D3473" t="s">
        <v>663</v>
      </c>
      <c r="E3473" s="1">
        <v>350000</v>
      </c>
      <c r="F3473" t="s">
        <v>3062</v>
      </c>
      <c r="G3473" t="s">
        <v>8992</v>
      </c>
      <c r="H3473" s="1">
        <v>2010</v>
      </c>
      <c r="I3473" t="s">
        <v>8710</v>
      </c>
      <c r="J3473" t="s">
        <v>3092</v>
      </c>
      <c r="K3473" t="s">
        <v>3099</v>
      </c>
      <c r="L3473" s="1">
        <v>1300</v>
      </c>
      <c r="M3473" t="s">
        <v>26916</v>
      </c>
      <c r="N3473" t="s">
        <v>15081</v>
      </c>
      <c r="O3473" t="s">
        <v>3299</v>
      </c>
      <c r="P3473" t="s">
        <v>20177</v>
      </c>
      <c r="Q3473" t="s">
        <v>20081</v>
      </c>
      <c r="R3473" t="s">
        <v>20071</v>
      </c>
      <c r="S3473" t="s">
        <v>27395</v>
      </c>
    </row>
    <row r="3474" spans="1:19" x14ac:dyDescent="0.3">
      <c r="A3474" t="s">
        <v>10264</v>
      </c>
      <c r="B3474" t="s">
        <v>22250</v>
      </c>
      <c r="C3474" t="s">
        <v>14980</v>
      </c>
      <c r="D3474" t="s">
        <v>709</v>
      </c>
      <c r="E3474" s="1">
        <v>690000</v>
      </c>
      <c r="F3474" t="s">
        <v>3061</v>
      </c>
      <c r="G3474" t="s">
        <v>8914</v>
      </c>
      <c r="H3474" s="1">
        <v>2011</v>
      </c>
      <c r="I3474" t="s">
        <v>8710</v>
      </c>
      <c r="J3474" t="s">
        <v>3093</v>
      </c>
      <c r="K3474" t="s">
        <v>3104</v>
      </c>
      <c r="L3474" s="1">
        <v>2500</v>
      </c>
      <c r="M3474" t="s">
        <v>26916</v>
      </c>
      <c r="N3474" t="s">
        <v>15299</v>
      </c>
      <c r="O3474" t="s">
        <v>16596</v>
      </c>
      <c r="P3474" t="s">
        <v>20177</v>
      </c>
      <c r="Q3474" t="s">
        <v>20081</v>
      </c>
      <c r="R3474" t="s">
        <v>20071</v>
      </c>
      <c r="S3474" t="s">
        <v>27395</v>
      </c>
    </row>
    <row r="3475" spans="1:19" x14ac:dyDescent="0.3">
      <c r="A3475" t="s">
        <v>10782</v>
      </c>
      <c r="B3475" t="s">
        <v>22768</v>
      </c>
      <c r="C3475" t="s">
        <v>14980</v>
      </c>
      <c r="D3475" t="s">
        <v>1052</v>
      </c>
      <c r="E3475" s="1">
        <v>450000</v>
      </c>
      <c r="F3475" t="s">
        <v>3078</v>
      </c>
      <c r="G3475" t="s">
        <v>9121</v>
      </c>
      <c r="H3475" s="1">
        <v>2013</v>
      </c>
      <c r="I3475" t="s">
        <v>8710</v>
      </c>
      <c r="J3475" t="s">
        <v>3092</v>
      </c>
      <c r="K3475" t="s">
        <v>3096</v>
      </c>
      <c r="L3475" s="1">
        <v>2800</v>
      </c>
      <c r="M3475" t="s">
        <v>26917</v>
      </c>
      <c r="N3475" t="s">
        <v>15413</v>
      </c>
      <c r="O3475" t="s">
        <v>17009</v>
      </c>
      <c r="P3475" t="s">
        <v>20177</v>
      </c>
      <c r="Q3475" t="s">
        <v>20081</v>
      </c>
      <c r="R3475" t="s">
        <v>20071</v>
      </c>
      <c r="S3475" t="s">
        <v>27395</v>
      </c>
    </row>
    <row r="3476" spans="1:19" x14ac:dyDescent="0.3">
      <c r="A3476" t="s">
        <v>11183</v>
      </c>
      <c r="B3476" t="s">
        <v>23169</v>
      </c>
      <c r="C3476" t="s">
        <v>14980</v>
      </c>
      <c r="D3476" t="s">
        <v>1275</v>
      </c>
      <c r="E3476" s="1">
        <v>450000</v>
      </c>
      <c r="F3476" t="s">
        <v>3078</v>
      </c>
      <c r="G3476" t="s">
        <v>9121</v>
      </c>
      <c r="H3476" s="1">
        <v>2014</v>
      </c>
      <c r="I3476" t="s">
        <v>8710</v>
      </c>
      <c r="J3476" t="s">
        <v>3092</v>
      </c>
      <c r="K3476" t="s">
        <v>3096</v>
      </c>
      <c r="L3476" s="1">
        <v>2800</v>
      </c>
      <c r="M3476" t="s">
        <v>26917</v>
      </c>
      <c r="N3476" t="s">
        <v>15413</v>
      </c>
      <c r="O3476" t="s">
        <v>17320</v>
      </c>
      <c r="P3476" t="s">
        <v>20177</v>
      </c>
      <c r="Q3476" t="s">
        <v>20081</v>
      </c>
      <c r="R3476" t="s">
        <v>20071</v>
      </c>
      <c r="S3476" t="s">
        <v>27395</v>
      </c>
    </row>
    <row r="3477" spans="1:19" x14ac:dyDescent="0.3">
      <c r="A3477" t="s">
        <v>11864</v>
      </c>
      <c r="B3477" t="s">
        <v>23850</v>
      </c>
      <c r="C3477" t="s">
        <v>14980</v>
      </c>
      <c r="D3477" t="s">
        <v>1626</v>
      </c>
      <c r="E3477" s="1">
        <v>998000</v>
      </c>
      <c r="F3477" t="s">
        <v>3054</v>
      </c>
      <c r="G3477" t="s">
        <v>9183</v>
      </c>
      <c r="H3477" s="1">
        <v>2015</v>
      </c>
      <c r="I3477" t="s">
        <v>8710</v>
      </c>
      <c r="J3477" t="s">
        <v>3093</v>
      </c>
      <c r="K3477" t="s">
        <v>3096</v>
      </c>
      <c r="L3477" s="1">
        <v>3200</v>
      </c>
      <c r="M3477" t="s">
        <v>26916</v>
      </c>
      <c r="N3477" t="s">
        <v>15572</v>
      </c>
      <c r="O3477" t="s">
        <v>3588</v>
      </c>
      <c r="P3477" t="s">
        <v>20177</v>
      </c>
      <c r="Q3477" t="s">
        <v>20081</v>
      </c>
      <c r="R3477" t="s">
        <v>20071</v>
      </c>
      <c r="S3477" t="s">
        <v>27395</v>
      </c>
    </row>
    <row r="3478" spans="1:19" x14ac:dyDescent="0.3">
      <c r="A3478" t="s">
        <v>11982</v>
      </c>
      <c r="B3478" t="s">
        <v>23968</v>
      </c>
      <c r="C3478" t="s">
        <v>14980</v>
      </c>
      <c r="D3478" t="s">
        <v>1685</v>
      </c>
      <c r="E3478" s="1">
        <v>950000</v>
      </c>
      <c r="F3478" t="s">
        <v>3052</v>
      </c>
      <c r="G3478" t="s">
        <v>8970</v>
      </c>
      <c r="H3478" s="1">
        <v>2015</v>
      </c>
      <c r="I3478" t="s">
        <v>8710</v>
      </c>
      <c r="J3478" t="s">
        <v>3092</v>
      </c>
      <c r="K3478" t="s">
        <v>3099</v>
      </c>
      <c r="L3478" s="1">
        <v>2500</v>
      </c>
      <c r="M3478" t="s">
        <v>26920</v>
      </c>
      <c r="N3478" t="s">
        <v>15236</v>
      </c>
      <c r="O3478" t="s">
        <v>3609</v>
      </c>
      <c r="P3478" t="s">
        <v>20177</v>
      </c>
      <c r="Q3478" t="s">
        <v>20081</v>
      </c>
      <c r="R3478" t="s">
        <v>20071</v>
      </c>
      <c r="S3478" t="s">
        <v>27395</v>
      </c>
    </row>
    <row r="3479" spans="1:19" x14ac:dyDescent="0.3">
      <c r="A3479" t="s">
        <v>12068</v>
      </c>
      <c r="B3479" t="s">
        <v>24054</v>
      </c>
      <c r="C3479" t="s">
        <v>14980</v>
      </c>
      <c r="D3479" t="s">
        <v>1711</v>
      </c>
      <c r="E3479" s="1">
        <v>480000</v>
      </c>
      <c r="F3479" t="s">
        <v>3052</v>
      </c>
      <c r="G3479" t="s">
        <v>9143</v>
      </c>
      <c r="H3479" s="1">
        <v>2015</v>
      </c>
      <c r="I3479" t="s">
        <v>8710</v>
      </c>
      <c r="J3479" t="s">
        <v>3092</v>
      </c>
      <c r="K3479" t="s">
        <v>3104</v>
      </c>
      <c r="L3479" s="1">
        <v>1300</v>
      </c>
      <c r="M3479" t="s">
        <v>26919</v>
      </c>
      <c r="N3479" t="s">
        <v>15142</v>
      </c>
      <c r="O3479" t="s">
        <v>3625</v>
      </c>
      <c r="P3479" t="s">
        <v>20177</v>
      </c>
      <c r="Q3479" t="s">
        <v>20081</v>
      </c>
      <c r="R3479" t="s">
        <v>20071</v>
      </c>
      <c r="S3479" t="s">
        <v>27395</v>
      </c>
    </row>
    <row r="3480" spans="1:19" x14ac:dyDescent="0.3">
      <c r="A3480" t="s">
        <v>12069</v>
      </c>
      <c r="B3480" t="s">
        <v>24055</v>
      </c>
      <c r="C3480" t="s">
        <v>14980</v>
      </c>
      <c r="D3480" t="s">
        <v>1711</v>
      </c>
      <c r="E3480" s="1">
        <v>480000</v>
      </c>
      <c r="F3480" t="s">
        <v>3052</v>
      </c>
      <c r="G3480" t="s">
        <v>9143</v>
      </c>
      <c r="H3480" s="1">
        <v>2015</v>
      </c>
      <c r="I3480" t="s">
        <v>8710</v>
      </c>
      <c r="J3480" t="s">
        <v>3092</v>
      </c>
      <c r="K3480" t="s">
        <v>3099</v>
      </c>
      <c r="L3480" s="1">
        <v>1300</v>
      </c>
      <c r="M3480" t="s">
        <v>26919</v>
      </c>
      <c r="N3480" t="s">
        <v>15142</v>
      </c>
      <c r="O3480" t="s">
        <v>3626</v>
      </c>
      <c r="P3480" t="s">
        <v>20177</v>
      </c>
      <c r="Q3480" t="s">
        <v>20081</v>
      </c>
      <c r="R3480" t="s">
        <v>20071</v>
      </c>
      <c r="S3480" t="s">
        <v>27395</v>
      </c>
    </row>
    <row r="3481" spans="1:19" x14ac:dyDescent="0.3">
      <c r="A3481" t="s">
        <v>12201</v>
      </c>
      <c r="B3481" t="s">
        <v>24187</v>
      </c>
      <c r="C3481" t="s">
        <v>14980</v>
      </c>
      <c r="D3481" t="s">
        <v>1777</v>
      </c>
      <c r="E3481" s="1">
        <v>450000</v>
      </c>
      <c r="F3481" t="s">
        <v>3061</v>
      </c>
      <c r="G3481" t="s">
        <v>8925</v>
      </c>
      <c r="H3481" s="1">
        <v>2016</v>
      </c>
      <c r="I3481" t="s">
        <v>8710</v>
      </c>
      <c r="J3481" t="s">
        <v>3092</v>
      </c>
      <c r="K3481" t="s">
        <v>3099</v>
      </c>
      <c r="L3481" s="1">
        <v>1500</v>
      </c>
      <c r="M3481" t="s">
        <v>26919</v>
      </c>
      <c r="N3481" t="s">
        <v>15410</v>
      </c>
      <c r="O3481" t="s">
        <v>18128</v>
      </c>
      <c r="P3481" t="s">
        <v>20177</v>
      </c>
      <c r="Q3481" t="s">
        <v>20081</v>
      </c>
      <c r="R3481" t="s">
        <v>20071</v>
      </c>
      <c r="S3481" t="s">
        <v>27395</v>
      </c>
    </row>
    <row r="3482" spans="1:19" x14ac:dyDescent="0.3">
      <c r="A3482" t="s">
        <v>12426</v>
      </c>
      <c r="B3482" t="s">
        <v>24412</v>
      </c>
      <c r="C3482" t="s">
        <v>14980</v>
      </c>
      <c r="D3482" t="s">
        <v>1887</v>
      </c>
      <c r="E3482" s="1">
        <v>850000</v>
      </c>
      <c r="F3482" t="s">
        <v>3053</v>
      </c>
      <c r="G3482" t="s">
        <v>8816</v>
      </c>
      <c r="H3482" s="1">
        <v>2016</v>
      </c>
      <c r="I3482" t="s">
        <v>8710</v>
      </c>
      <c r="J3482" t="s">
        <v>3092</v>
      </c>
      <c r="K3482" t="s">
        <v>3099</v>
      </c>
      <c r="L3482" s="1">
        <v>2200</v>
      </c>
      <c r="M3482" t="s">
        <v>26917</v>
      </c>
      <c r="N3482" t="s">
        <v>15027</v>
      </c>
      <c r="O3482" t="s">
        <v>3659</v>
      </c>
      <c r="P3482" t="s">
        <v>20177</v>
      </c>
      <c r="Q3482" t="s">
        <v>20081</v>
      </c>
      <c r="R3482" t="s">
        <v>20071</v>
      </c>
      <c r="S3482" t="s">
        <v>27395</v>
      </c>
    </row>
    <row r="3483" spans="1:19" x14ac:dyDescent="0.3">
      <c r="A3483" t="s">
        <v>12703</v>
      </c>
      <c r="B3483" t="s">
        <v>24689</v>
      </c>
      <c r="C3483" t="s">
        <v>14980</v>
      </c>
      <c r="D3483" t="s">
        <v>1998</v>
      </c>
      <c r="E3483" s="1">
        <v>1000000</v>
      </c>
      <c r="F3483" t="s">
        <v>3052</v>
      </c>
      <c r="G3483" t="s">
        <v>8970</v>
      </c>
      <c r="H3483" s="1">
        <v>2016</v>
      </c>
      <c r="I3483" t="s">
        <v>8710</v>
      </c>
      <c r="J3483" t="s">
        <v>3092</v>
      </c>
      <c r="K3483" t="s">
        <v>3099</v>
      </c>
      <c r="L3483" s="1">
        <v>3000</v>
      </c>
      <c r="M3483" t="s">
        <v>26920</v>
      </c>
      <c r="N3483" t="s">
        <v>15520</v>
      </c>
      <c r="O3483" t="s">
        <v>3708</v>
      </c>
      <c r="P3483" t="s">
        <v>20177</v>
      </c>
      <c r="Q3483" t="s">
        <v>20081</v>
      </c>
      <c r="R3483" t="s">
        <v>20071</v>
      </c>
      <c r="S3483" t="s">
        <v>27395</v>
      </c>
    </row>
    <row r="3484" spans="1:19" x14ac:dyDescent="0.3">
      <c r="A3484" t="s">
        <v>12704</v>
      </c>
      <c r="B3484" t="s">
        <v>24690</v>
      </c>
      <c r="C3484" t="s">
        <v>14980</v>
      </c>
      <c r="D3484" t="s">
        <v>1998</v>
      </c>
      <c r="E3484" s="1">
        <v>980000</v>
      </c>
      <c r="F3484" t="s">
        <v>3052</v>
      </c>
      <c r="G3484" t="s">
        <v>8970</v>
      </c>
      <c r="H3484" s="1">
        <v>2016</v>
      </c>
      <c r="I3484" t="s">
        <v>8710</v>
      </c>
      <c r="J3484" t="s">
        <v>3092</v>
      </c>
      <c r="K3484" t="s">
        <v>3096</v>
      </c>
      <c r="L3484" s="1">
        <v>3000</v>
      </c>
      <c r="M3484" t="s">
        <v>26920</v>
      </c>
      <c r="N3484" t="s">
        <v>15520</v>
      </c>
      <c r="O3484" t="s">
        <v>3709</v>
      </c>
      <c r="P3484" t="s">
        <v>20177</v>
      </c>
      <c r="Q3484" t="s">
        <v>20081</v>
      </c>
      <c r="R3484" t="s">
        <v>20071</v>
      </c>
      <c r="S3484" t="s">
        <v>27395</v>
      </c>
    </row>
    <row r="3485" spans="1:19" x14ac:dyDescent="0.3">
      <c r="A3485" t="s">
        <v>13203</v>
      </c>
      <c r="B3485" t="s">
        <v>25189</v>
      </c>
      <c r="C3485" t="s">
        <v>14980</v>
      </c>
      <c r="D3485" t="s">
        <v>2196</v>
      </c>
      <c r="E3485" s="1">
        <v>850000</v>
      </c>
      <c r="F3485" t="s">
        <v>3090</v>
      </c>
      <c r="G3485" t="s">
        <v>9096</v>
      </c>
      <c r="H3485" s="1">
        <v>2017</v>
      </c>
      <c r="I3485" t="s">
        <v>8710</v>
      </c>
      <c r="J3485" t="s">
        <v>3092</v>
      </c>
      <c r="K3485" t="s">
        <v>3094</v>
      </c>
      <c r="L3485" s="1">
        <v>2500</v>
      </c>
      <c r="M3485" t="s">
        <v>26916</v>
      </c>
      <c r="N3485" t="s">
        <v>15328</v>
      </c>
      <c r="O3485" t="s">
        <v>3754</v>
      </c>
      <c r="P3485" t="s">
        <v>20177</v>
      </c>
      <c r="Q3485" t="s">
        <v>20081</v>
      </c>
      <c r="R3485" t="s">
        <v>20071</v>
      </c>
      <c r="S3485" t="s">
        <v>27395</v>
      </c>
    </row>
    <row r="3486" spans="1:19" x14ac:dyDescent="0.3">
      <c r="A3486" t="s">
        <v>13672</v>
      </c>
      <c r="B3486" t="s">
        <v>25658</v>
      </c>
      <c r="C3486" t="s">
        <v>14980</v>
      </c>
      <c r="D3486" t="s">
        <v>2335</v>
      </c>
      <c r="E3486" s="1">
        <v>430000</v>
      </c>
      <c r="F3486" t="s">
        <v>3052</v>
      </c>
      <c r="G3486" t="s">
        <v>9145</v>
      </c>
      <c r="H3486" s="1">
        <v>2017</v>
      </c>
      <c r="I3486" t="s">
        <v>8710</v>
      </c>
      <c r="J3486" t="s">
        <v>3092</v>
      </c>
      <c r="K3486" t="s">
        <v>3098</v>
      </c>
      <c r="L3486" s="1">
        <v>1000</v>
      </c>
      <c r="M3486" t="s">
        <v>26915</v>
      </c>
      <c r="N3486" t="s">
        <v>15729</v>
      </c>
      <c r="O3486" t="s">
        <v>3827</v>
      </c>
      <c r="P3486" t="s">
        <v>20177</v>
      </c>
      <c r="Q3486" t="s">
        <v>20081</v>
      </c>
      <c r="R3486" t="s">
        <v>20071</v>
      </c>
      <c r="S3486" t="s">
        <v>27395</v>
      </c>
    </row>
    <row r="3487" spans="1:19" x14ac:dyDescent="0.3">
      <c r="A3487" t="s">
        <v>13714</v>
      </c>
      <c r="B3487" t="s">
        <v>25700</v>
      </c>
      <c r="C3487" t="s">
        <v>14980</v>
      </c>
      <c r="D3487" t="s">
        <v>2338</v>
      </c>
      <c r="E3487" s="1">
        <v>445000</v>
      </c>
      <c r="F3487" t="s">
        <v>3052</v>
      </c>
      <c r="G3487" t="s">
        <v>9145</v>
      </c>
      <c r="H3487" s="1">
        <v>2017</v>
      </c>
      <c r="I3487" t="s">
        <v>8710</v>
      </c>
      <c r="J3487" t="s">
        <v>3092</v>
      </c>
      <c r="L3487" s="1">
        <v>1000</v>
      </c>
      <c r="M3487" t="s">
        <v>26915</v>
      </c>
      <c r="N3487" t="s">
        <v>15453</v>
      </c>
      <c r="O3487" t="s">
        <v>3838</v>
      </c>
      <c r="P3487" t="s">
        <v>20177</v>
      </c>
      <c r="Q3487" t="s">
        <v>20081</v>
      </c>
      <c r="R3487" t="s">
        <v>20071</v>
      </c>
      <c r="S3487" t="s">
        <v>27395</v>
      </c>
    </row>
    <row r="3488" spans="1:19" x14ac:dyDescent="0.3">
      <c r="A3488" t="s">
        <v>12870</v>
      </c>
      <c r="B3488" t="s">
        <v>24856</v>
      </c>
      <c r="C3488" t="s">
        <v>14980</v>
      </c>
      <c r="D3488" t="s">
        <v>2035</v>
      </c>
      <c r="E3488" s="1">
        <v>370000</v>
      </c>
      <c r="F3488" t="s">
        <v>3052</v>
      </c>
      <c r="G3488" t="s">
        <v>9143</v>
      </c>
      <c r="H3488" s="1">
        <v>2016</v>
      </c>
      <c r="I3488" t="s">
        <v>8710</v>
      </c>
      <c r="J3488" t="s">
        <v>3092</v>
      </c>
      <c r="K3488" t="s">
        <v>3099</v>
      </c>
      <c r="L3488" s="1">
        <v>42000</v>
      </c>
      <c r="M3488" t="s">
        <v>26919</v>
      </c>
      <c r="N3488" t="s">
        <v>9371</v>
      </c>
      <c r="O3488" t="s">
        <v>18666</v>
      </c>
      <c r="P3488" t="s">
        <v>21110</v>
      </c>
      <c r="Q3488" t="s">
        <v>20070</v>
      </c>
      <c r="R3488" t="s">
        <v>20071</v>
      </c>
      <c r="S3488" t="s">
        <v>27395</v>
      </c>
    </row>
    <row r="3489" spans="1:19" x14ac:dyDescent="0.3">
      <c r="A3489" t="s">
        <v>14578</v>
      </c>
      <c r="B3489" t="s">
        <v>26564</v>
      </c>
      <c r="C3489" t="s">
        <v>14980</v>
      </c>
      <c r="D3489" t="s">
        <v>2767</v>
      </c>
      <c r="E3489" s="1">
        <v>550000</v>
      </c>
      <c r="F3489" t="s">
        <v>3069</v>
      </c>
      <c r="G3489" t="s">
        <v>9110</v>
      </c>
      <c r="H3489" s="1">
        <v>2014</v>
      </c>
      <c r="I3489" t="s">
        <v>8710</v>
      </c>
      <c r="J3489" t="s">
        <v>3093</v>
      </c>
      <c r="K3489" t="s">
        <v>3094</v>
      </c>
      <c r="L3489" s="1">
        <v>37000</v>
      </c>
      <c r="M3489" t="s">
        <v>26916</v>
      </c>
      <c r="N3489" t="s">
        <v>14997</v>
      </c>
      <c r="O3489" t="s">
        <v>19942</v>
      </c>
      <c r="P3489" t="s">
        <v>21273</v>
      </c>
      <c r="Q3489" t="s">
        <v>20070</v>
      </c>
      <c r="R3489" t="s">
        <v>20071</v>
      </c>
      <c r="S3489" t="s">
        <v>27395</v>
      </c>
    </row>
    <row r="3490" spans="1:19" x14ac:dyDescent="0.3">
      <c r="A3490" t="s">
        <v>9797</v>
      </c>
      <c r="B3490" t="s">
        <v>21783</v>
      </c>
      <c r="C3490" t="s">
        <v>14980</v>
      </c>
      <c r="D3490" t="s">
        <v>367</v>
      </c>
      <c r="E3490" s="1">
        <v>350000</v>
      </c>
      <c r="F3490" t="s">
        <v>3055</v>
      </c>
      <c r="G3490" t="s">
        <v>8718</v>
      </c>
      <c r="H3490" s="1">
        <v>2007</v>
      </c>
      <c r="I3490" t="s">
        <v>8710</v>
      </c>
      <c r="J3490" t="s">
        <v>3092</v>
      </c>
      <c r="K3490" t="s">
        <v>3099</v>
      </c>
      <c r="L3490" s="1">
        <v>107000</v>
      </c>
      <c r="M3490" t="s">
        <v>26919</v>
      </c>
      <c r="N3490" t="s">
        <v>15195</v>
      </c>
      <c r="O3490" t="s">
        <v>3212</v>
      </c>
      <c r="P3490" t="s">
        <v>20382</v>
      </c>
      <c r="Q3490" t="s">
        <v>20070</v>
      </c>
      <c r="R3490" t="s">
        <v>20071</v>
      </c>
      <c r="S3490" t="s">
        <v>27395</v>
      </c>
    </row>
    <row r="3491" spans="1:19" x14ac:dyDescent="0.3">
      <c r="A3491" t="s">
        <v>9399</v>
      </c>
      <c r="B3491" t="s">
        <v>21391</v>
      </c>
      <c r="C3491" t="s">
        <v>14980</v>
      </c>
      <c r="D3491" t="s">
        <v>35</v>
      </c>
      <c r="E3491" s="1">
        <v>339000</v>
      </c>
      <c r="F3491" t="s">
        <v>14981</v>
      </c>
      <c r="G3491" t="s">
        <v>9085</v>
      </c>
      <c r="H3491" s="1">
        <v>1994</v>
      </c>
      <c r="I3491" t="s">
        <v>8710</v>
      </c>
      <c r="J3491" t="s">
        <v>3093</v>
      </c>
      <c r="K3491" t="s">
        <v>3096</v>
      </c>
      <c r="L3491" s="1">
        <v>1</v>
      </c>
      <c r="M3491" t="s">
        <v>26918</v>
      </c>
      <c r="N3491" t="s">
        <v>15034</v>
      </c>
      <c r="O3491" t="s">
        <v>3109</v>
      </c>
      <c r="P3491" t="s">
        <v>20096</v>
      </c>
      <c r="Q3491" t="s">
        <v>20081</v>
      </c>
      <c r="R3491" t="s">
        <v>20071</v>
      </c>
      <c r="S3491" t="s">
        <v>27395</v>
      </c>
    </row>
    <row r="3492" spans="1:19" x14ac:dyDescent="0.3">
      <c r="A3492" t="s">
        <v>9510</v>
      </c>
      <c r="B3492" t="s">
        <v>21499</v>
      </c>
      <c r="C3492" t="s">
        <v>14980</v>
      </c>
      <c r="D3492" t="s">
        <v>14929</v>
      </c>
      <c r="E3492" s="1">
        <v>295000</v>
      </c>
      <c r="F3492" t="s">
        <v>3067</v>
      </c>
      <c r="G3492" t="s">
        <v>8870</v>
      </c>
      <c r="H3492" s="1">
        <v>2001</v>
      </c>
      <c r="I3492" t="s">
        <v>8710</v>
      </c>
      <c r="J3492" t="s">
        <v>3093</v>
      </c>
      <c r="K3492" t="s">
        <v>3096</v>
      </c>
      <c r="L3492" s="1">
        <v>1</v>
      </c>
      <c r="M3492" t="s">
        <v>26922</v>
      </c>
      <c r="N3492" t="s">
        <v>15036</v>
      </c>
      <c r="O3492" t="s">
        <v>16029</v>
      </c>
      <c r="P3492" t="s">
        <v>20096</v>
      </c>
      <c r="Q3492" t="s">
        <v>20081</v>
      </c>
      <c r="R3492" t="s">
        <v>20071</v>
      </c>
      <c r="S3492" t="s">
        <v>27395</v>
      </c>
    </row>
    <row r="3493" spans="1:19" x14ac:dyDescent="0.3">
      <c r="A3493" t="s">
        <v>9555</v>
      </c>
      <c r="B3493" t="s">
        <v>8817</v>
      </c>
      <c r="C3493" t="s">
        <v>14980</v>
      </c>
      <c r="D3493" t="s">
        <v>168</v>
      </c>
      <c r="E3493" s="1">
        <v>295000</v>
      </c>
      <c r="F3493" t="s">
        <v>3052</v>
      </c>
      <c r="G3493" t="s">
        <v>8970</v>
      </c>
      <c r="H3493" s="1">
        <v>2002</v>
      </c>
      <c r="I3493" t="s">
        <v>8710</v>
      </c>
      <c r="J3493" t="s">
        <v>3092</v>
      </c>
      <c r="K3493" t="s">
        <v>3099</v>
      </c>
      <c r="L3493" s="1">
        <v>1</v>
      </c>
      <c r="M3493" t="s">
        <v>26920</v>
      </c>
      <c r="N3493" t="s">
        <v>15029</v>
      </c>
      <c r="O3493" t="s">
        <v>3149</v>
      </c>
      <c r="P3493" t="s">
        <v>20096</v>
      </c>
      <c r="Q3493" t="s">
        <v>20081</v>
      </c>
      <c r="R3493" t="s">
        <v>20071</v>
      </c>
      <c r="S3493" t="s">
        <v>27395</v>
      </c>
    </row>
    <row r="3494" spans="1:19" x14ac:dyDescent="0.3">
      <c r="A3494" t="s">
        <v>9687</v>
      </c>
      <c r="B3494" t="s">
        <v>21673</v>
      </c>
      <c r="C3494" t="s">
        <v>14980</v>
      </c>
      <c r="D3494" t="s">
        <v>281</v>
      </c>
      <c r="E3494" s="1">
        <v>295000</v>
      </c>
      <c r="F3494" t="s">
        <v>3052</v>
      </c>
      <c r="G3494" t="s">
        <v>8828</v>
      </c>
      <c r="H3494" s="1">
        <v>2005</v>
      </c>
      <c r="I3494" t="s">
        <v>8710</v>
      </c>
      <c r="J3494" t="s">
        <v>3093</v>
      </c>
      <c r="K3494" t="s">
        <v>3094</v>
      </c>
      <c r="L3494" s="1">
        <v>1</v>
      </c>
      <c r="M3494" t="s">
        <v>26919</v>
      </c>
      <c r="N3494" t="s">
        <v>15155</v>
      </c>
      <c r="O3494" t="s">
        <v>3184</v>
      </c>
      <c r="P3494" t="s">
        <v>20096</v>
      </c>
      <c r="Q3494" t="s">
        <v>20081</v>
      </c>
      <c r="R3494" t="s">
        <v>20071</v>
      </c>
      <c r="S3494" t="s">
        <v>27395</v>
      </c>
    </row>
    <row r="3495" spans="1:19" x14ac:dyDescent="0.3">
      <c r="A3495" t="s">
        <v>9849</v>
      </c>
      <c r="B3495" t="s">
        <v>21835</v>
      </c>
      <c r="C3495" t="s">
        <v>14980</v>
      </c>
      <c r="D3495" t="s">
        <v>409</v>
      </c>
      <c r="E3495" s="1">
        <v>3950000</v>
      </c>
      <c r="F3495" t="s">
        <v>3052</v>
      </c>
      <c r="G3495" t="s">
        <v>8721</v>
      </c>
      <c r="H3495" s="1">
        <v>2007</v>
      </c>
      <c r="I3495" t="s">
        <v>8710</v>
      </c>
      <c r="J3495" t="s">
        <v>3093</v>
      </c>
      <c r="K3495" t="s">
        <v>3099</v>
      </c>
      <c r="L3495" s="1">
        <v>1</v>
      </c>
      <c r="M3495" t="s">
        <v>26916</v>
      </c>
      <c r="N3495" t="s">
        <v>15026</v>
      </c>
      <c r="O3495" t="s">
        <v>3227</v>
      </c>
      <c r="P3495" t="s">
        <v>20096</v>
      </c>
      <c r="Q3495" t="s">
        <v>20081</v>
      </c>
      <c r="R3495" t="s">
        <v>20071</v>
      </c>
      <c r="S3495" t="s">
        <v>27395</v>
      </c>
    </row>
    <row r="3496" spans="1:19" x14ac:dyDescent="0.3">
      <c r="A3496" t="s">
        <v>9859</v>
      </c>
      <c r="B3496" t="s">
        <v>21845</v>
      </c>
      <c r="C3496" t="s">
        <v>14980</v>
      </c>
      <c r="D3496" t="s">
        <v>419</v>
      </c>
      <c r="E3496" s="1">
        <v>395000</v>
      </c>
      <c r="F3496" t="s">
        <v>3060</v>
      </c>
      <c r="G3496" t="s">
        <v>9188</v>
      </c>
      <c r="H3496" s="1">
        <v>2008</v>
      </c>
      <c r="I3496" t="s">
        <v>8710</v>
      </c>
      <c r="J3496" t="s">
        <v>3093</v>
      </c>
      <c r="K3496" t="s">
        <v>3094</v>
      </c>
      <c r="L3496" s="1">
        <v>1</v>
      </c>
      <c r="M3496" t="s">
        <v>26920</v>
      </c>
      <c r="N3496" t="s">
        <v>15145</v>
      </c>
      <c r="O3496" t="s">
        <v>16288</v>
      </c>
      <c r="P3496" t="s">
        <v>20096</v>
      </c>
      <c r="Q3496" t="s">
        <v>20081</v>
      </c>
      <c r="R3496" t="s">
        <v>20071</v>
      </c>
      <c r="S3496" t="s">
        <v>27395</v>
      </c>
    </row>
    <row r="3497" spans="1:19" x14ac:dyDescent="0.3">
      <c r="A3497" t="s">
        <v>10072</v>
      </c>
      <c r="B3497" t="s">
        <v>22058</v>
      </c>
      <c r="C3497" t="s">
        <v>14980</v>
      </c>
      <c r="D3497" t="s">
        <v>570</v>
      </c>
      <c r="E3497" s="1">
        <v>2199000</v>
      </c>
      <c r="F3497" t="s">
        <v>3057</v>
      </c>
      <c r="G3497" t="s">
        <v>8770</v>
      </c>
      <c r="H3497" s="1">
        <v>2010</v>
      </c>
      <c r="I3497" t="s">
        <v>8710</v>
      </c>
      <c r="J3497" t="s">
        <v>3093</v>
      </c>
      <c r="K3497" t="s">
        <v>3099</v>
      </c>
      <c r="L3497" s="1">
        <v>1</v>
      </c>
      <c r="M3497" t="s">
        <v>26919</v>
      </c>
      <c r="N3497" t="s">
        <v>15028</v>
      </c>
      <c r="O3497" t="s">
        <v>16443</v>
      </c>
      <c r="P3497" t="s">
        <v>20096</v>
      </c>
      <c r="Q3497" t="s">
        <v>20081</v>
      </c>
      <c r="R3497" t="s">
        <v>20071</v>
      </c>
      <c r="S3497" t="s">
        <v>27395</v>
      </c>
    </row>
    <row r="3498" spans="1:19" x14ac:dyDescent="0.3">
      <c r="A3498" t="s">
        <v>10074</v>
      </c>
      <c r="B3498" t="s">
        <v>22060</v>
      </c>
      <c r="C3498" t="s">
        <v>14980</v>
      </c>
      <c r="D3498" t="s">
        <v>572</v>
      </c>
      <c r="E3498" s="1">
        <v>1299000</v>
      </c>
      <c r="F3498" t="s">
        <v>3057</v>
      </c>
      <c r="G3498" t="s">
        <v>9150</v>
      </c>
      <c r="H3498" s="1">
        <v>2010</v>
      </c>
      <c r="I3498" t="s">
        <v>8710</v>
      </c>
      <c r="J3498" t="s">
        <v>3093</v>
      </c>
      <c r="K3498" t="s">
        <v>3094</v>
      </c>
      <c r="L3498" s="1">
        <v>1</v>
      </c>
      <c r="M3498" t="s">
        <v>26916</v>
      </c>
      <c r="N3498" t="s">
        <v>15046</v>
      </c>
      <c r="O3498" t="s">
        <v>16445</v>
      </c>
      <c r="P3498" t="s">
        <v>20096</v>
      </c>
      <c r="Q3498" t="s">
        <v>20081</v>
      </c>
      <c r="R3498" t="s">
        <v>20071</v>
      </c>
      <c r="S3498" t="s">
        <v>27395</v>
      </c>
    </row>
    <row r="3499" spans="1:19" x14ac:dyDescent="0.3">
      <c r="A3499" t="s">
        <v>10185</v>
      </c>
      <c r="B3499" t="s">
        <v>22171</v>
      </c>
      <c r="C3499" t="s">
        <v>14980</v>
      </c>
      <c r="D3499" t="s">
        <v>648</v>
      </c>
      <c r="E3499" s="1">
        <v>1295000</v>
      </c>
      <c r="F3499" t="s">
        <v>3054</v>
      </c>
      <c r="G3499" t="s">
        <v>9052</v>
      </c>
      <c r="H3499" s="1">
        <v>2010</v>
      </c>
      <c r="I3499" t="s">
        <v>8710</v>
      </c>
      <c r="J3499" t="s">
        <v>3093</v>
      </c>
      <c r="K3499" t="s">
        <v>3094</v>
      </c>
      <c r="L3499" s="1">
        <v>1</v>
      </c>
      <c r="M3499" t="s">
        <v>26916</v>
      </c>
      <c r="N3499" t="s">
        <v>15152</v>
      </c>
      <c r="O3499" t="s">
        <v>3296</v>
      </c>
      <c r="P3499" t="s">
        <v>20096</v>
      </c>
      <c r="Q3499" t="s">
        <v>20081</v>
      </c>
      <c r="R3499" t="s">
        <v>20071</v>
      </c>
      <c r="S3499" t="s">
        <v>27395</v>
      </c>
    </row>
    <row r="3500" spans="1:19" x14ac:dyDescent="0.3">
      <c r="A3500" t="s">
        <v>10626</v>
      </c>
      <c r="B3500" t="s">
        <v>22612</v>
      </c>
      <c r="C3500" t="s">
        <v>14980</v>
      </c>
      <c r="D3500" t="s">
        <v>947</v>
      </c>
      <c r="E3500" s="1">
        <v>899000</v>
      </c>
      <c r="F3500" t="s">
        <v>3054</v>
      </c>
      <c r="G3500" t="s">
        <v>9183</v>
      </c>
      <c r="H3500" s="1">
        <v>2012</v>
      </c>
      <c r="I3500" t="s">
        <v>8710</v>
      </c>
      <c r="J3500" t="s">
        <v>3093</v>
      </c>
      <c r="K3500" t="s">
        <v>3094</v>
      </c>
      <c r="L3500" s="1">
        <v>1</v>
      </c>
      <c r="M3500" t="s">
        <v>26916</v>
      </c>
      <c r="N3500" t="s">
        <v>15379</v>
      </c>
      <c r="O3500" t="s">
        <v>3375</v>
      </c>
      <c r="P3500" t="s">
        <v>20096</v>
      </c>
      <c r="Q3500" t="s">
        <v>20081</v>
      </c>
      <c r="R3500" t="s">
        <v>20071</v>
      </c>
      <c r="S3500" t="s">
        <v>27395</v>
      </c>
    </row>
    <row r="3501" spans="1:19" x14ac:dyDescent="0.3">
      <c r="A3501" t="s">
        <v>10647</v>
      </c>
      <c r="B3501" t="s">
        <v>22633</v>
      </c>
      <c r="C3501" t="s">
        <v>14980</v>
      </c>
      <c r="D3501" t="s">
        <v>962</v>
      </c>
      <c r="E3501" s="1">
        <v>819000</v>
      </c>
      <c r="F3501" t="s">
        <v>3070</v>
      </c>
      <c r="G3501" t="s">
        <v>9008</v>
      </c>
      <c r="H3501" s="1">
        <v>2012</v>
      </c>
      <c r="I3501" t="s">
        <v>8710</v>
      </c>
      <c r="J3501" t="s">
        <v>3093</v>
      </c>
      <c r="K3501" t="s">
        <v>3096</v>
      </c>
      <c r="L3501" s="1">
        <v>36000</v>
      </c>
      <c r="M3501" t="s">
        <v>26925</v>
      </c>
      <c r="N3501" t="s">
        <v>15036</v>
      </c>
      <c r="P3501" t="s">
        <v>20096</v>
      </c>
      <c r="Q3501" t="s">
        <v>20081</v>
      </c>
      <c r="R3501" t="s">
        <v>20071</v>
      </c>
      <c r="S3501" t="s">
        <v>27395</v>
      </c>
    </row>
    <row r="3502" spans="1:19" x14ac:dyDescent="0.3">
      <c r="A3502" t="s">
        <v>10857</v>
      </c>
      <c r="B3502" t="s">
        <v>22843</v>
      </c>
      <c r="C3502" t="s">
        <v>14980</v>
      </c>
      <c r="D3502" t="s">
        <v>1090</v>
      </c>
      <c r="E3502" s="1">
        <v>2395000</v>
      </c>
      <c r="F3502" t="s">
        <v>3059</v>
      </c>
      <c r="G3502" t="s">
        <v>9146</v>
      </c>
      <c r="H3502" s="1">
        <v>2013</v>
      </c>
      <c r="I3502" t="s">
        <v>8710</v>
      </c>
      <c r="J3502" t="s">
        <v>3093</v>
      </c>
      <c r="K3502" t="s">
        <v>3096</v>
      </c>
      <c r="L3502" s="1">
        <v>1</v>
      </c>
      <c r="M3502" t="s">
        <v>26916</v>
      </c>
      <c r="N3502" t="s">
        <v>15151</v>
      </c>
      <c r="O3502" t="s">
        <v>3400</v>
      </c>
      <c r="P3502" t="s">
        <v>20096</v>
      </c>
      <c r="Q3502" t="s">
        <v>20081</v>
      </c>
      <c r="R3502" t="s">
        <v>20071</v>
      </c>
      <c r="S3502" t="s">
        <v>27395</v>
      </c>
    </row>
    <row r="3503" spans="1:19" x14ac:dyDescent="0.3">
      <c r="A3503" t="s">
        <v>10896</v>
      </c>
      <c r="B3503" t="s">
        <v>22882</v>
      </c>
      <c r="C3503" t="s">
        <v>14980</v>
      </c>
      <c r="D3503" t="s">
        <v>1123</v>
      </c>
      <c r="E3503" s="1">
        <v>299000</v>
      </c>
      <c r="F3503" t="s">
        <v>3054</v>
      </c>
      <c r="G3503" t="s">
        <v>9024</v>
      </c>
      <c r="H3503" s="1">
        <v>2013</v>
      </c>
      <c r="I3503" t="s">
        <v>8710</v>
      </c>
      <c r="J3503" t="s">
        <v>3093</v>
      </c>
      <c r="K3503" t="s">
        <v>3096</v>
      </c>
      <c r="L3503" s="1">
        <v>56000</v>
      </c>
      <c r="M3503" t="s">
        <v>26915</v>
      </c>
      <c r="N3503" t="s">
        <v>15442</v>
      </c>
      <c r="O3503" t="s">
        <v>3409</v>
      </c>
      <c r="P3503" t="s">
        <v>20096</v>
      </c>
      <c r="Q3503" t="s">
        <v>20081</v>
      </c>
      <c r="R3503" t="s">
        <v>20071</v>
      </c>
      <c r="S3503" t="s">
        <v>27395</v>
      </c>
    </row>
    <row r="3504" spans="1:19" x14ac:dyDescent="0.3">
      <c r="A3504" t="s">
        <v>13270</v>
      </c>
      <c r="B3504" t="s">
        <v>25256</v>
      </c>
      <c r="C3504" t="s">
        <v>14980</v>
      </c>
      <c r="D3504" t="s">
        <v>2224</v>
      </c>
      <c r="E3504" s="1">
        <v>1400000</v>
      </c>
      <c r="F3504" t="s">
        <v>3054</v>
      </c>
      <c r="G3504" t="s">
        <v>9183</v>
      </c>
      <c r="H3504" s="1">
        <v>2017</v>
      </c>
      <c r="I3504" t="s">
        <v>8710</v>
      </c>
      <c r="J3504" t="s">
        <v>3092</v>
      </c>
      <c r="K3504" t="s">
        <v>3094</v>
      </c>
      <c r="L3504" s="1">
        <v>27000</v>
      </c>
      <c r="M3504" t="s">
        <v>26916</v>
      </c>
      <c r="N3504" t="s">
        <v>15312</v>
      </c>
      <c r="O3504" t="s">
        <v>3770</v>
      </c>
      <c r="P3504" t="s">
        <v>20096</v>
      </c>
      <c r="Q3504" t="s">
        <v>20081</v>
      </c>
      <c r="R3504" t="s">
        <v>20071</v>
      </c>
      <c r="S3504" t="s">
        <v>27395</v>
      </c>
    </row>
    <row r="3505" spans="1:19" x14ac:dyDescent="0.3">
      <c r="A3505" t="s">
        <v>14388</v>
      </c>
      <c r="B3505" t="s">
        <v>26374</v>
      </c>
      <c r="C3505" t="s">
        <v>14980</v>
      </c>
      <c r="D3505" t="s">
        <v>2606</v>
      </c>
      <c r="E3505" s="1">
        <v>8200000</v>
      </c>
      <c r="F3505" t="s">
        <v>3072</v>
      </c>
      <c r="G3505" t="s">
        <v>9065</v>
      </c>
      <c r="H3505" s="1">
        <v>2019</v>
      </c>
      <c r="I3505" t="s">
        <v>8710</v>
      </c>
      <c r="J3505" t="s">
        <v>3093</v>
      </c>
      <c r="K3505" t="s">
        <v>3096</v>
      </c>
      <c r="L3505" s="1">
        <v>270</v>
      </c>
      <c r="M3505" t="s">
        <v>26916</v>
      </c>
      <c r="N3505" t="s">
        <v>15010</v>
      </c>
      <c r="O3505" t="s">
        <v>3916</v>
      </c>
      <c r="P3505" t="s">
        <v>21214</v>
      </c>
      <c r="Q3505" t="s">
        <v>20070</v>
      </c>
      <c r="R3505" t="s">
        <v>20071</v>
      </c>
      <c r="S3505" t="s">
        <v>27395</v>
      </c>
    </row>
    <row r="3506" spans="1:19" x14ac:dyDescent="0.3">
      <c r="A3506" t="s">
        <v>10133</v>
      </c>
      <c r="B3506" t="s">
        <v>22119</v>
      </c>
      <c r="C3506" t="s">
        <v>14980</v>
      </c>
      <c r="D3506" t="s">
        <v>615</v>
      </c>
      <c r="E3506" s="1">
        <v>585000</v>
      </c>
      <c r="F3506" t="s">
        <v>3058</v>
      </c>
      <c r="G3506" t="s">
        <v>8733</v>
      </c>
      <c r="H3506" s="1">
        <v>2010</v>
      </c>
      <c r="I3506" t="s">
        <v>8710</v>
      </c>
      <c r="J3506" t="s">
        <v>3093</v>
      </c>
      <c r="L3506" s="1">
        <v>84000</v>
      </c>
      <c r="M3506" t="s">
        <v>26916</v>
      </c>
      <c r="N3506" t="s">
        <v>15224</v>
      </c>
      <c r="O3506" t="s">
        <v>16497</v>
      </c>
      <c r="P3506" t="s">
        <v>20543</v>
      </c>
      <c r="Q3506" t="s">
        <v>20070</v>
      </c>
      <c r="R3506" t="s">
        <v>20071</v>
      </c>
      <c r="S3506" t="s">
        <v>27395</v>
      </c>
    </row>
    <row r="3507" spans="1:19" x14ac:dyDescent="0.3">
      <c r="A3507" t="s">
        <v>10676</v>
      </c>
      <c r="B3507" t="s">
        <v>22662</v>
      </c>
      <c r="C3507" t="s">
        <v>14980</v>
      </c>
      <c r="D3507" t="s">
        <v>984</v>
      </c>
      <c r="E3507" s="1">
        <v>850000</v>
      </c>
      <c r="F3507" t="s">
        <v>3052</v>
      </c>
      <c r="G3507" t="s">
        <v>8976</v>
      </c>
      <c r="H3507" s="1">
        <v>2012</v>
      </c>
      <c r="I3507" t="s">
        <v>8710</v>
      </c>
      <c r="J3507" t="s">
        <v>3092</v>
      </c>
      <c r="K3507" t="s">
        <v>3099</v>
      </c>
      <c r="L3507" s="1">
        <v>120000</v>
      </c>
      <c r="M3507" t="s">
        <v>26917</v>
      </c>
      <c r="N3507" t="s">
        <v>15386</v>
      </c>
      <c r="O3507" t="s">
        <v>16915</v>
      </c>
      <c r="P3507" t="s">
        <v>20735</v>
      </c>
      <c r="Q3507" t="s">
        <v>20070</v>
      </c>
      <c r="R3507" t="s">
        <v>20071</v>
      </c>
      <c r="S3507" t="s">
        <v>27395</v>
      </c>
    </row>
    <row r="3508" spans="1:19" x14ac:dyDescent="0.3">
      <c r="A3508" t="s">
        <v>13195</v>
      </c>
      <c r="B3508" t="s">
        <v>25181</v>
      </c>
      <c r="C3508" t="s">
        <v>14980</v>
      </c>
      <c r="D3508" t="s">
        <v>2189</v>
      </c>
      <c r="E3508" s="1">
        <v>299000</v>
      </c>
      <c r="F3508" t="s">
        <v>3069</v>
      </c>
      <c r="G3508" t="s">
        <v>9056</v>
      </c>
      <c r="H3508" s="1">
        <v>2017</v>
      </c>
      <c r="I3508" t="s">
        <v>8710</v>
      </c>
      <c r="J3508" t="s">
        <v>3092</v>
      </c>
      <c r="K3508" t="s">
        <v>3104</v>
      </c>
      <c r="L3508" s="1">
        <v>25000</v>
      </c>
      <c r="M3508" t="s">
        <v>26915</v>
      </c>
      <c r="N3508" t="s">
        <v>15190</v>
      </c>
      <c r="O3508" t="s">
        <v>18964</v>
      </c>
      <c r="P3508" t="s">
        <v>20735</v>
      </c>
      <c r="Q3508" t="s">
        <v>20070</v>
      </c>
      <c r="R3508" t="s">
        <v>20071</v>
      </c>
      <c r="S3508" t="s">
        <v>27395</v>
      </c>
    </row>
    <row r="3509" spans="1:19" x14ac:dyDescent="0.3">
      <c r="A3509" t="s">
        <v>9724</v>
      </c>
      <c r="B3509" t="s">
        <v>21710</v>
      </c>
      <c r="C3509" t="s">
        <v>14980</v>
      </c>
      <c r="D3509" t="s">
        <v>312</v>
      </c>
      <c r="E3509" s="1">
        <v>400000</v>
      </c>
      <c r="F3509" t="s">
        <v>3055</v>
      </c>
      <c r="G3509" t="s">
        <v>8718</v>
      </c>
      <c r="H3509" s="1">
        <v>2006</v>
      </c>
      <c r="I3509" t="s">
        <v>8710</v>
      </c>
      <c r="J3509" t="s">
        <v>3093</v>
      </c>
      <c r="K3509" t="s">
        <v>3094</v>
      </c>
      <c r="L3509" s="1">
        <v>160735</v>
      </c>
      <c r="M3509" t="s">
        <v>26919</v>
      </c>
      <c r="N3509" t="s">
        <v>15170</v>
      </c>
      <c r="O3509" t="s">
        <v>16190</v>
      </c>
      <c r="P3509" t="s">
        <v>20344</v>
      </c>
      <c r="Q3509" t="s">
        <v>20070</v>
      </c>
      <c r="R3509" t="s">
        <v>20071</v>
      </c>
      <c r="S3509" t="s">
        <v>27395</v>
      </c>
    </row>
    <row r="3510" spans="1:19" x14ac:dyDescent="0.3">
      <c r="A3510" t="s">
        <v>10776</v>
      </c>
      <c r="B3510" t="s">
        <v>22762</v>
      </c>
      <c r="C3510" t="s">
        <v>14980</v>
      </c>
      <c r="D3510" t="s">
        <v>1049</v>
      </c>
      <c r="E3510" s="1">
        <v>1880000</v>
      </c>
      <c r="F3510" t="s">
        <v>3061</v>
      </c>
      <c r="G3510" t="s">
        <v>9034</v>
      </c>
      <c r="H3510" s="1">
        <v>2013</v>
      </c>
      <c r="I3510" t="s">
        <v>8710</v>
      </c>
      <c r="J3510" t="s">
        <v>3093</v>
      </c>
      <c r="K3510" t="s">
        <v>3094</v>
      </c>
      <c r="L3510" s="1">
        <v>21000</v>
      </c>
      <c r="M3510" t="s">
        <v>26921</v>
      </c>
      <c r="N3510" t="s">
        <v>15411</v>
      </c>
      <c r="O3510" t="s">
        <v>17004</v>
      </c>
      <c r="P3510" t="s">
        <v>20760</v>
      </c>
      <c r="Q3510" t="s">
        <v>20070</v>
      </c>
      <c r="R3510" t="s">
        <v>20071</v>
      </c>
      <c r="S3510" t="s">
        <v>27395</v>
      </c>
    </row>
    <row r="3511" spans="1:19" x14ac:dyDescent="0.3">
      <c r="A3511" t="s">
        <v>10276</v>
      </c>
      <c r="B3511" t="s">
        <v>22262</v>
      </c>
      <c r="C3511" t="s">
        <v>14980</v>
      </c>
      <c r="D3511" t="s">
        <v>715</v>
      </c>
      <c r="E3511" s="1">
        <v>299000</v>
      </c>
      <c r="F3511" t="s">
        <v>3061</v>
      </c>
      <c r="G3511" t="s">
        <v>8925</v>
      </c>
      <c r="H3511" s="1">
        <v>2011</v>
      </c>
      <c r="I3511" t="s">
        <v>8710</v>
      </c>
      <c r="J3511" t="s">
        <v>3093</v>
      </c>
      <c r="K3511" t="s">
        <v>3096</v>
      </c>
      <c r="L3511" s="1">
        <v>65000</v>
      </c>
      <c r="M3511" t="s">
        <v>26915</v>
      </c>
      <c r="N3511" t="s">
        <v>15243</v>
      </c>
      <c r="O3511" t="s">
        <v>16606</v>
      </c>
      <c r="P3511" t="s">
        <v>20604</v>
      </c>
      <c r="Q3511" t="s">
        <v>20070</v>
      </c>
      <c r="R3511" t="s">
        <v>20071</v>
      </c>
      <c r="S3511" t="s">
        <v>27395</v>
      </c>
    </row>
    <row r="3512" spans="1:19" x14ac:dyDescent="0.3">
      <c r="A3512" t="s">
        <v>9877</v>
      </c>
      <c r="B3512" t="s">
        <v>21863</v>
      </c>
      <c r="C3512" t="s">
        <v>14980</v>
      </c>
      <c r="D3512" t="s">
        <v>433</v>
      </c>
      <c r="E3512" s="1">
        <v>385000</v>
      </c>
      <c r="F3512" t="s">
        <v>3055</v>
      </c>
      <c r="G3512" t="s">
        <v>8718</v>
      </c>
      <c r="H3512" s="1">
        <v>2008</v>
      </c>
      <c r="I3512" t="s">
        <v>8710</v>
      </c>
      <c r="J3512" t="s">
        <v>3093</v>
      </c>
      <c r="K3512" t="s">
        <v>3094</v>
      </c>
      <c r="L3512" s="1">
        <v>1</v>
      </c>
      <c r="M3512" t="s">
        <v>26919</v>
      </c>
      <c r="N3512" t="s">
        <v>15169</v>
      </c>
      <c r="O3512" t="s">
        <v>16304</v>
      </c>
      <c r="P3512" t="s">
        <v>20423</v>
      </c>
      <c r="Q3512" t="s">
        <v>20081</v>
      </c>
      <c r="R3512" t="s">
        <v>20071</v>
      </c>
      <c r="S3512" t="s">
        <v>27395</v>
      </c>
    </row>
    <row r="3513" spans="1:19" x14ac:dyDescent="0.3">
      <c r="A3513" t="s">
        <v>10740</v>
      </c>
      <c r="B3513" t="s">
        <v>22726</v>
      </c>
      <c r="C3513" t="s">
        <v>14980</v>
      </c>
      <c r="D3513" t="s">
        <v>1032</v>
      </c>
      <c r="E3513" s="1">
        <v>885000</v>
      </c>
      <c r="F3513" t="s">
        <v>3061</v>
      </c>
      <c r="G3513" t="s">
        <v>8914</v>
      </c>
      <c r="H3513" s="1">
        <v>2013</v>
      </c>
      <c r="I3513" t="s">
        <v>8710</v>
      </c>
      <c r="J3513" t="s">
        <v>3093</v>
      </c>
      <c r="K3513" t="s">
        <v>3098</v>
      </c>
      <c r="L3513" s="1">
        <v>1</v>
      </c>
      <c r="M3513" t="s">
        <v>26916</v>
      </c>
      <c r="N3513" t="s">
        <v>15299</v>
      </c>
      <c r="O3513" t="s">
        <v>16969</v>
      </c>
      <c r="P3513" t="s">
        <v>20423</v>
      </c>
      <c r="Q3513" t="s">
        <v>20081</v>
      </c>
      <c r="R3513" t="s">
        <v>20071</v>
      </c>
      <c r="S3513" t="s">
        <v>27395</v>
      </c>
    </row>
    <row r="3514" spans="1:19" x14ac:dyDescent="0.3">
      <c r="A3514" t="s">
        <v>10741</v>
      </c>
      <c r="B3514" t="s">
        <v>22727</v>
      </c>
      <c r="C3514" t="s">
        <v>14980</v>
      </c>
      <c r="D3514" t="s">
        <v>1032</v>
      </c>
      <c r="E3514" s="1">
        <v>885000</v>
      </c>
      <c r="F3514" t="s">
        <v>3061</v>
      </c>
      <c r="G3514" t="s">
        <v>8914</v>
      </c>
      <c r="H3514" s="1">
        <v>2013</v>
      </c>
      <c r="I3514" t="s">
        <v>8710</v>
      </c>
      <c r="J3514" t="s">
        <v>3093</v>
      </c>
      <c r="K3514" t="s">
        <v>3095</v>
      </c>
      <c r="L3514" s="1">
        <v>1</v>
      </c>
      <c r="M3514" t="s">
        <v>26916</v>
      </c>
      <c r="N3514" t="s">
        <v>15299</v>
      </c>
      <c r="O3514" t="s">
        <v>16970</v>
      </c>
      <c r="P3514" t="s">
        <v>20423</v>
      </c>
      <c r="Q3514" t="s">
        <v>20081</v>
      </c>
      <c r="R3514" t="s">
        <v>20071</v>
      </c>
      <c r="S3514" t="s">
        <v>27395</v>
      </c>
    </row>
    <row r="3515" spans="1:19" x14ac:dyDescent="0.3">
      <c r="A3515" t="s">
        <v>10902</v>
      </c>
      <c r="B3515" t="s">
        <v>22888</v>
      </c>
      <c r="C3515" t="s">
        <v>14980</v>
      </c>
      <c r="D3515" t="s">
        <v>1128</v>
      </c>
      <c r="E3515" s="1">
        <v>895000</v>
      </c>
      <c r="F3515" t="s">
        <v>3054</v>
      </c>
      <c r="G3515" t="s">
        <v>9183</v>
      </c>
      <c r="H3515" s="1">
        <v>2013</v>
      </c>
      <c r="I3515" t="s">
        <v>8710</v>
      </c>
      <c r="J3515" t="s">
        <v>3093</v>
      </c>
      <c r="K3515" t="s">
        <v>3097</v>
      </c>
      <c r="L3515" s="1">
        <v>52</v>
      </c>
      <c r="M3515" t="s">
        <v>26916</v>
      </c>
      <c r="N3515" t="s">
        <v>15327</v>
      </c>
      <c r="O3515" t="s">
        <v>3412</v>
      </c>
      <c r="P3515" t="s">
        <v>20423</v>
      </c>
      <c r="Q3515" t="s">
        <v>20081</v>
      </c>
      <c r="R3515" t="s">
        <v>20071</v>
      </c>
      <c r="S3515" t="s">
        <v>27395</v>
      </c>
    </row>
    <row r="3516" spans="1:19" x14ac:dyDescent="0.3">
      <c r="A3516" t="s">
        <v>11085</v>
      </c>
      <c r="B3516" t="s">
        <v>23071</v>
      </c>
      <c r="C3516" t="s">
        <v>14980</v>
      </c>
      <c r="D3516" t="s">
        <v>1216</v>
      </c>
      <c r="E3516" s="1">
        <v>495000</v>
      </c>
      <c r="F3516" t="s">
        <v>3052</v>
      </c>
      <c r="G3516" t="s">
        <v>9167</v>
      </c>
      <c r="H3516" s="1">
        <v>2013</v>
      </c>
      <c r="I3516" t="s">
        <v>8710</v>
      </c>
      <c r="J3516" t="s">
        <v>3093</v>
      </c>
      <c r="K3516" t="s">
        <v>3099</v>
      </c>
      <c r="L3516" s="1">
        <v>1</v>
      </c>
      <c r="M3516" t="s">
        <v>26915</v>
      </c>
      <c r="N3516" t="s">
        <v>9366</v>
      </c>
      <c r="O3516" t="s">
        <v>3456</v>
      </c>
      <c r="P3516" t="s">
        <v>20423</v>
      </c>
      <c r="Q3516" t="s">
        <v>20081</v>
      </c>
      <c r="R3516" t="s">
        <v>20071</v>
      </c>
      <c r="S3516" t="s">
        <v>27395</v>
      </c>
    </row>
    <row r="3517" spans="1:19" x14ac:dyDescent="0.3">
      <c r="A3517" t="s">
        <v>11149</v>
      </c>
      <c r="B3517" t="s">
        <v>23135</v>
      </c>
      <c r="C3517" t="s">
        <v>14980</v>
      </c>
      <c r="D3517" t="s">
        <v>1256</v>
      </c>
      <c r="E3517" s="1">
        <v>1195000</v>
      </c>
      <c r="F3517" t="s">
        <v>3061</v>
      </c>
      <c r="G3517" t="s">
        <v>8919</v>
      </c>
      <c r="H3517" s="1">
        <v>2014</v>
      </c>
      <c r="I3517" t="s">
        <v>8710</v>
      </c>
      <c r="J3517" t="s">
        <v>3093</v>
      </c>
      <c r="K3517" t="s">
        <v>3097</v>
      </c>
      <c r="L3517" s="1">
        <v>58000</v>
      </c>
      <c r="M3517" t="s">
        <v>26916</v>
      </c>
      <c r="N3517" t="s">
        <v>15347</v>
      </c>
      <c r="O3517" t="s">
        <v>17289</v>
      </c>
      <c r="P3517" t="s">
        <v>20423</v>
      </c>
      <c r="Q3517" t="s">
        <v>20081</v>
      </c>
      <c r="R3517" t="s">
        <v>20071</v>
      </c>
      <c r="S3517" t="s">
        <v>27395</v>
      </c>
    </row>
    <row r="3518" spans="1:19" x14ac:dyDescent="0.3">
      <c r="A3518" t="s">
        <v>11302</v>
      </c>
      <c r="B3518" t="s">
        <v>23288</v>
      </c>
      <c r="C3518" t="s">
        <v>14980</v>
      </c>
      <c r="D3518" t="s">
        <v>1350</v>
      </c>
      <c r="E3518" s="1">
        <v>995000</v>
      </c>
      <c r="F3518" t="s">
        <v>3054</v>
      </c>
      <c r="G3518" t="s">
        <v>9183</v>
      </c>
      <c r="H3518" s="1">
        <v>2014</v>
      </c>
      <c r="I3518" t="s">
        <v>8710</v>
      </c>
      <c r="J3518" t="s">
        <v>3093</v>
      </c>
      <c r="K3518" t="s">
        <v>3099</v>
      </c>
      <c r="L3518" s="1">
        <v>1</v>
      </c>
      <c r="M3518" t="s">
        <v>26916</v>
      </c>
      <c r="N3518" t="s">
        <v>9364</v>
      </c>
      <c r="O3518" t="s">
        <v>3483</v>
      </c>
      <c r="P3518" t="s">
        <v>20423</v>
      </c>
      <c r="Q3518" t="s">
        <v>20081</v>
      </c>
      <c r="R3518" t="s">
        <v>20071</v>
      </c>
      <c r="S3518" t="s">
        <v>27395</v>
      </c>
    </row>
    <row r="3519" spans="1:19" x14ac:dyDescent="0.3">
      <c r="A3519" t="s">
        <v>11394</v>
      </c>
      <c r="B3519" t="s">
        <v>23380</v>
      </c>
      <c r="C3519" t="s">
        <v>14980</v>
      </c>
      <c r="D3519" t="s">
        <v>1399</v>
      </c>
      <c r="E3519" s="1">
        <v>1095000</v>
      </c>
      <c r="F3519" t="s">
        <v>3052</v>
      </c>
      <c r="G3519" t="s">
        <v>8932</v>
      </c>
      <c r="H3519" s="1">
        <v>2014</v>
      </c>
      <c r="I3519" t="s">
        <v>8710</v>
      </c>
      <c r="J3519" t="s">
        <v>3093</v>
      </c>
      <c r="K3519" t="s">
        <v>3096</v>
      </c>
      <c r="L3519" s="1">
        <v>1</v>
      </c>
      <c r="M3519" t="s">
        <v>26916</v>
      </c>
      <c r="N3519" t="s">
        <v>9364</v>
      </c>
      <c r="O3519" t="s">
        <v>3505</v>
      </c>
      <c r="P3519" t="s">
        <v>20423</v>
      </c>
      <c r="Q3519" t="s">
        <v>20081</v>
      </c>
      <c r="R3519" t="s">
        <v>20071</v>
      </c>
      <c r="S3519" t="s">
        <v>27395</v>
      </c>
    </row>
    <row r="3520" spans="1:19" x14ac:dyDescent="0.3">
      <c r="A3520" t="s">
        <v>13028</v>
      </c>
      <c r="B3520" t="s">
        <v>25014</v>
      </c>
      <c r="C3520" t="s">
        <v>14980</v>
      </c>
      <c r="D3520" t="s">
        <v>2112</v>
      </c>
      <c r="E3520" s="1">
        <v>945000</v>
      </c>
      <c r="F3520" t="s">
        <v>3061</v>
      </c>
      <c r="G3520" t="s">
        <v>9068</v>
      </c>
      <c r="H3520" s="1">
        <v>2017</v>
      </c>
      <c r="I3520" t="s">
        <v>8710</v>
      </c>
      <c r="J3520" t="s">
        <v>3092</v>
      </c>
      <c r="K3520" t="s">
        <v>3094</v>
      </c>
      <c r="L3520" s="1">
        <v>29000</v>
      </c>
      <c r="M3520" t="s">
        <v>26917</v>
      </c>
      <c r="N3520" t="s">
        <v>15684</v>
      </c>
      <c r="O3520" t="s">
        <v>18809</v>
      </c>
      <c r="P3520" t="s">
        <v>20423</v>
      </c>
      <c r="Q3520" t="s">
        <v>20081</v>
      </c>
      <c r="R3520" t="s">
        <v>20071</v>
      </c>
      <c r="S3520" t="s">
        <v>27395</v>
      </c>
    </row>
    <row r="3521" spans="1:19" x14ac:dyDescent="0.3">
      <c r="A3521" t="s">
        <v>9707</v>
      </c>
      <c r="B3521" t="s">
        <v>21693</v>
      </c>
      <c r="C3521" t="s">
        <v>14980</v>
      </c>
      <c r="D3521" t="s">
        <v>299</v>
      </c>
      <c r="E3521" s="1">
        <v>698000</v>
      </c>
      <c r="F3521" t="s">
        <v>3057</v>
      </c>
      <c r="G3521" t="s">
        <v>8772</v>
      </c>
      <c r="H3521" s="1">
        <v>2006</v>
      </c>
      <c r="I3521" t="s">
        <v>8710</v>
      </c>
      <c r="J3521" t="s">
        <v>3093</v>
      </c>
      <c r="K3521" t="s">
        <v>3094</v>
      </c>
      <c r="L3521" s="1">
        <v>34000</v>
      </c>
      <c r="M3521" t="s">
        <v>26918</v>
      </c>
      <c r="N3521" t="s">
        <v>15163</v>
      </c>
      <c r="O3521" t="s">
        <v>16175</v>
      </c>
      <c r="P3521" t="s">
        <v>20334</v>
      </c>
      <c r="Q3521" t="s">
        <v>20070</v>
      </c>
      <c r="R3521" t="s">
        <v>20071</v>
      </c>
      <c r="S3521" t="s">
        <v>27395</v>
      </c>
    </row>
    <row r="3522" spans="1:19" x14ac:dyDescent="0.3">
      <c r="A3522" t="s">
        <v>14756</v>
      </c>
      <c r="B3522" t="s">
        <v>26742</v>
      </c>
      <c r="C3522" t="s">
        <v>14980</v>
      </c>
      <c r="D3522" t="s">
        <v>2922</v>
      </c>
      <c r="E3522" s="1">
        <v>780000</v>
      </c>
      <c r="F3522" t="s">
        <v>3052</v>
      </c>
      <c r="G3522" t="s">
        <v>8828</v>
      </c>
      <c r="H3522" s="1">
        <v>2013</v>
      </c>
      <c r="I3522" t="s">
        <v>8710</v>
      </c>
      <c r="J3522" t="s">
        <v>3093</v>
      </c>
      <c r="K3522" t="s">
        <v>3096</v>
      </c>
      <c r="L3522" s="1">
        <v>40000</v>
      </c>
      <c r="M3522" t="s">
        <v>26919</v>
      </c>
      <c r="N3522" t="s">
        <v>14999</v>
      </c>
      <c r="O3522" t="s">
        <v>20014</v>
      </c>
      <c r="P3522" t="s">
        <v>21317</v>
      </c>
      <c r="Q3522" t="s">
        <v>20070</v>
      </c>
      <c r="R3522" t="s">
        <v>20071</v>
      </c>
      <c r="S3522" t="s">
        <v>27395</v>
      </c>
    </row>
    <row r="3523" spans="1:19" x14ac:dyDescent="0.3">
      <c r="A3523" t="s">
        <v>10615</v>
      </c>
      <c r="B3523" t="s">
        <v>22601</v>
      </c>
      <c r="C3523" t="s">
        <v>14980</v>
      </c>
      <c r="D3523" t="s">
        <v>942</v>
      </c>
      <c r="E3523" s="1">
        <v>729000</v>
      </c>
      <c r="F3523" t="s">
        <v>3054</v>
      </c>
      <c r="G3523" t="s">
        <v>9183</v>
      </c>
      <c r="H3523" s="1">
        <v>2012</v>
      </c>
      <c r="I3523" t="s">
        <v>8710</v>
      </c>
      <c r="J3523" t="s">
        <v>3093</v>
      </c>
      <c r="K3523" t="s">
        <v>3099</v>
      </c>
      <c r="L3523" s="1">
        <v>64900</v>
      </c>
      <c r="M3523" t="s">
        <v>26916</v>
      </c>
      <c r="N3523" t="s">
        <v>15327</v>
      </c>
      <c r="O3523" t="s">
        <v>16871</v>
      </c>
      <c r="P3523" t="s">
        <v>20715</v>
      </c>
      <c r="Q3523" t="s">
        <v>20070</v>
      </c>
      <c r="R3523" t="s">
        <v>20071</v>
      </c>
      <c r="S3523" t="s">
        <v>27395</v>
      </c>
    </row>
    <row r="3524" spans="1:19" x14ac:dyDescent="0.3">
      <c r="A3524" t="s">
        <v>10170</v>
      </c>
      <c r="B3524" t="s">
        <v>22156</v>
      </c>
      <c r="C3524" t="s">
        <v>14980</v>
      </c>
      <c r="D3524" t="s">
        <v>638</v>
      </c>
      <c r="E3524" s="1">
        <v>255000</v>
      </c>
      <c r="F3524" t="s">
        <v>3054</v>
      </c>
      <c r="G3524" t="s">
        <v>9003</v>
      </c>
      <c r="H3524" s="1">
        <v>2010</v>
      </c>
      <c r="I3524" t="s">
        <v>8710</v>
      </c>
      <c r="J3524" t="s">
        <v>3093</v>
      </c>
      <c r="K3524" t="s">
        <v>3099</v>
      </c>
      <c r="L3524" s="1">
        <v>91000</v>
      </c>
      <c r="M3524" t="s">
        <v>26919</v>
      </c>
      <c r="N3524" t="s">
        <v>15094</v>
      </c>
      <c r="O3524" t="s">
        <v>3292</v>
      </c>
      <c r="P3524" t="s">
        <v>20565</v>
      </c>
      <c r="Q3524" t="s">
        <v>20070</v>
      </c>
      <c r="R3524" t="s">
        <v>20071</v>
      </c>
      <c r="S3524" t="s">
        <v>27395</v>
      </c>
    </row>
    <row r="3525" spans="1:19" x14ac:dyDescent="0.3">
      <c r="A3525" t="s">
        <v>14291</v>
      </c>
      <c r="B3525" t="s">
        <v>26277</v>
      </c>
      <c r="C3525" t="s">
        <v>14980</v>
      </c>
      <c r="D3525" t="s">
        <v>2556</v>
      </c>
      <c r="E3525" s="1">
        <v>450000</v>
      </c>
      <c r="F3525" t="s">
        <v>3052</v>
      </c>
      <c r="G3525" t="s">
        <v>9145</v>
      </c>
      <c r="H3525" s="1">
        <v>2018</v>
      </c>
      <c r="I3525" t="s">
        <v>8710</v>
      </c>
      <c r="J3525" t="s">
        <v>3093</v>
      </c>
      <c r="K3525" t="s">
        <v>3099</v>
      </c>
      <c r="L3525" s="1">
        <v>1600</v>
      </c>
      <c r="M3525" t="s">
        <v>26915</v>
      </c>
      <c r="N3525" t="s">
        <v>15522</v>
      </c>
      <c r="O3525" t="s">
        <v>19791</v>
      </c>
      <c r="P3525" t="s">
        <v>21204</v>
      </c>
      <c r="Q3525" t="s">
        <v>20070</v>
      </c>
      <c r="R3525" t="s">
        <v>20071</v>
      </c>
      <c r="S3525" t="s">
        <v>27395</v>
      </c>
    </row>
    <row r="3526" spans="1:19" x14ac:dyDescent="0.3">
      <c r="A3526" t="s">
        <v>10173</v>
      </c>
      <c r="B3526" t="s">
        <v>22159</v>
      </c>
      <c r="C3526" t="s">
        <v>14980</v>
      </c>
      <c r="D3526" t="s">
        <v>640</v>
      </c>
      <c r="E3526" s="1">
        <v>650000</v>
      </c>
      <c r="F3526" t="s">
        <v>3054</v>
      </c>
      <c r="G3526" t="s">
        <v>9183</v>
      </c>
      <c r="H3526" s="1">
        <v>2010</v>
      </c>
      <c r="I3526" t="s">
        <v>8710</v>
      </c>
      <c r="J3526" t="s">
        <v>3093</v>
      </c>
      <c r="K3526" t="s">
        <v>3094</v>
      </c>
      <c r="L3526" s="1">
        <v>73000</v>
      </c>
      <c r="M3526" t="s">
        <v>26916</v>
      </c>
      <c r="N3526" t="s">
        <v>9364</v>
      </c>
      <c r="O3526" t="s">
        <v>16526</v>
      </c>
      <c r="P3526" t="s">
        <v>20568</v>
      </c>
      <c r="Q3526" t="s">
        <v>20070</v>
      </c>
      <c r="R3526" t="s">
        <v>20071</v>
      </c>
      <c r="S3526" t="s">
        <v>27395</v>
      </c>
    </row>
    <row r="3527" spans="1:19" x14ac:dyDescent="0.3">
      <c r="A3527" t="s">
        <v>14612</v>
      </c>
      <c r="B3527" t="s">
        <v>26598</v>
      </c>
      <c r="C3527" t="s">
        <v>14980</v>
      </c>
      <c r="D3527" t="s">
        <v>2799</v>
      </c>
      <c r="E3527" s="1">
        <v>570000</v>
      </c>
      <c r="F3527" t="s">
        <v>3054</v>
      </c>
      <c r="G3527" t="s">
        <v>8792</v>
      </c>
      <c r="H3527" s="1">
        <v>2015</v>
      </c>
      <c r="I3527" t="s">
        <v>8710</v>
      </c>
      <c r="J3527" t="s">
        <v>3092</v>
      </c>
      <c r="K3527" t="s">
        <v>3104</v>
      </c>
      <c r="L3527" s="1">
        <v>90000</v>
      </c>
      <c r="M3527" t="s">
        <v>26922</v>
      </c>
      <c r="N3527" t="s">
        <v>14998</v>
      </c>
      <c r="O3527" t="s">
        <v>4065</v>
      </c>
      <c r="P3527" t="s">
        <v>21281</v>
      </c>
      <c r="Q3527" t="s">
        <v>20070</v>
      </c>
      <c r="R3527" t="s">
        <v>20071</v>
      </c>
      <c r="S3527" t="s">
        <v>27395</v>
      </c>
    </row>
    <row r="3528" spans="1:19" x14ac:dyDescent="0.3">
      <c r="A3528" t="s">
        <v>11874</v>
      </c>
      <c r="B3528" t="s">
        <v>23860</v>
      </c>
      <c r="C3528" t="s">
        <v>14980</v>
      </c>
      <c r="D3528" t="s">
        <v>1632</v>
      </c>
      <c r="E3528" s="1">
        <v>395000</v>
      </c>
      <c r="F3528" t="s">
        <v>3056</v>
      </c>
      <c r="G3528" t="s">
        <v>8796</v>
      </c>
      <c r="H3528" s="1">
        <v>2015</v>
      </c>
      <c r="I3528" t="s">
        <v>8710</v>
      </c>
      <c r="J3528" t="s">
        <v>3092</v>
      </c>
      <c r="K3528" t="s">
        <v>3098</v>
      </c>
      <c r="L3528" s="1">
        <v>40000</v>
      </c>
      <c r="M3528" t="s">
        <v>26919</v>
      </c>
      <c r="N3528" t="s">
        <v>9367</v>
      </c>
      <c r="O3528" t="s">
        <v>3592</v>
      </c>
      <c r="P3528" t="s">
        <v>20992</v>
      </c>
      <c r="Q3528" t="s">
        <v>20070</v>
      </c>
      <c r="R3528" t="s">
        <v>20071</v>
      </c>
      <c r="S3528" t="s">
        <v>27395</v>
      </c>
    </row>
    <row r="3529" spans="1:19" x14ac:dyDescent="0.3">
      <c r="A3529" t="s">
        <v>11171</v>
      </c>
      <c r="B3529" t="s">
        <v>23157</v>
      </c>
      <c r="C3529" t="s">
        <v>14980</v>
      </c>
      <c r="D3529" t="s">
        <v>1269</v>
      </c>
      <c r="E3529" s="1">
        <v>750000</v>
      </c>
      <c r="F3529" t="s">
        <v>3061</v>
      </c>
      <c r="G3529" t="s">
        <v>9068</v>
      </c>
      <c r="H3529" s="1">
        <v>2014</v>
      </c>
      <c r="I3529" t="s">
        <v>8710</v>
      </c>
      <c r="J3529" t="s">
        <v>3092</v>
      </c>
      <c r="K3529" t="s">
        <v>3097</v>
      </c>
      <c r="L3529" s="1">
        <v>98000</v>
      </c>
      <c r="M3529" t="s">
        <v>26917</v>
      </c>
      <c r="N3529" t="s">
        <v>15027</v>
      </c>
      <c r="O3529" t="s">
        <v>17308</v>
      </c>
      <c r="P3529" t="s">
        <v>20854</v>
      </c>
      <c r="Q3529" t="s">
        <v>20070</v>
      </c>
      <c r="R3529" t="s">
        <v>20071</v>
      </c>
      <c r="S3529" t="s">
        <v>27395</v>
      </c>
    </row>
    <row r="3530" spans="1:19" x14ac:dyDescent="0.3">
      <c r="A3530" t="s">
        <v>10010</v>
      </c>
      <c r="B3530" t="s">
        <v>21996</v>
      </c>
      <c r="C3530" t="s">
        <v>14980</v>
      </c>
      <c r="D3530" t="s">
        <v>14942</v>
      </c>
      <c r="E3530" s="1">
        <v>545000</v>
      </c>
      <c r="F3530" t="s">
        <v>3067</v>
      </c>
      <c r="G3530" t="s">
        <v>14982</v>
      </c>
      <c r="H3530" s="1">
        <v>2009</v>
      </c>
      <c r="I3530" t="s">
        <v>8710</v>
      </c>
      <c r="J3530" t="s">
        <v>3093</v>
      </c>
      <c r="K3530" t="s">
        <v>3094</v>
      </c>
      <c r="L3530" s="1">
        <v>54000</v>
      </c>
      <c r="M3530" t="s">
        <v>26916</v>
      </c>
      <c r="N3530" t="s">
        <v>9370</v>
      </c>
      <c r="O3530" t="s">
        <v>16405</v>
      </c>
      <c r="P3530" t="s">
        <v>20489</v>
      </c>
      <c r="Q3530" t="s">
        <v>20070</v>
      </c>
      <c r="R3530" t="s">
        <v>20071</v>
      </c>
      <c r="S3530" t="s">
        <v>27395</v>
      </c>
    </row>
    <row r="3531" spans="1:19" x14ac:dyDescent="0.3">
      <c r="A3531" t="s">
        <v>14409</v>
      </c>
      <c r="B3531" t="s">
        <v>26395</v>
      </c>
      <c r="C3531" t="s">
        <v>14980</v>
      </c>
      <c r="D3531" t="s">
        <v>2627</v>
      </c>
      <c r="E3531" s="1">
        <v>730000</v>
      </c>
      <c r="F3531" t="s">
        <v>3068</v>
      </c>
      <c r="G3531" t="s">
        <v>9124</v>
      </c>
      <c r="H3531" s="1">
        <v>2013</v>
      </c>
      <c r="I3531" t="s">
        <v>8710</v>
      </c>
      <c r="J3531" t="s">
        <v>3092</v>
      </c>
      <c r="K3531" t="s">
        <v>3094</v>
      </c>
      <c r="L3531" s="1">
        <v>45000</v>
      </c>
      <c r="M3531" t="s">
        <v>26916</v>
      </c>
      <c r="N3531" t="s">
        <v>15793</v>
      </c>
      <c r="O3531" t="s">
        <v>3930</v>
      </c>
      <c r="P3531" t="s">
        <v>21216</v>
      </c>
      <c r="Q3531" t="s">
        <v>20070</v>
      </c>
      <c r="R3531" t="s">
        <v>20071</v>
      </c>
      <c r="S3531" t="s">
        <v>27395</v>
      </c>
    </row>
    <row r="3532" spans="1:19" x14ac:dyDescent="0.3">
      <c r="A3532" t="s">
        <v>13213</v>
      </c>
      <c r="B3532" t="s">
        <v>25199</v>
      </c>
      <c r="C3532" t="s">
        <v>14980</v>
      </c>
      <c r="D3532" t="s">
        <v>2204</v>
      </c>
      <c r="E3532" s="1">
        <v>9500000</v>
      </c>
      <c r="F3532" t="s">
        <v>14981</v>
      </c>
      <c r="G3532" t="s">
        <v>8785</v>
      </c>
      <c r="H3532" s="1">
        <v>2017</v>
      </c>
      <c r="I3532" t="s">
        <v>8710</v>
      </c>
      <c r="J3532" t="s">
        <v>3093</v>
      </c>
      <c r="K3532" t="s">
        <v>3097</v>
      </c>
      <c r="L3532" s="1">
        <v>3000</v>
      </c>
      <c r="M3532" t="s">
        <v>26921</v>
      </c>
      <c r="N3532" t="s">
        <v>15708</v>
      </c>
      <c r="O3532" t="s">
        <v>18979</v>
      </c>
      <c r="P3532" t="s">
        <v>21147</v>
      </c>
      <c r="Q3532" t="s">
        <v>20070</v>
      </c>
      <c r="R3532" t="s">
        <v>20071</v>
      </c>
      <c r="S3532" t="s">
        <v>27395</v>
      </c>
    </row>
    <row r="3533" spans="1:19" x14ac:dyDescent="0.3">
      <c r="A3533" t="s">
        <v>11415</v>
      </c>
      <c r="B3533" t="s">
        <v>23401</v>
      </c>
      <c r="C3533" t="s">
        <v>14980</v>
      </c>
      <c r="D3533" t="s">
        <v>1401</v>
      </c>
      <c r="E3533" s="1">
        <v>880000</v>
      </c>
      <c r="F3533" t="s">
        <v>3052</v>
      </c>
      <c r="G3533" t="s">
        <v>8932</v>
      </c>
      <c r="H3533" s="1">
        <v>2014</v>
      </c>
      <c r="I3533" t="s">
        <v>8710</v>
      </c>
      <c r="J3533" t="s">
        <v>3092</v>
      </c>
      <c r="K3533" t="s">
        <v>3094</v>
      </c>
      <c r="L3533" s="1">
        <v>90000</v>
      </c>
      <c r="M3533" t="s">
        <v>26916</v>
      </c>
      <c r="N3533" t="s">
        <v>15291</v>
      </c>
      <c r="O3533" t="s">
        <v>17493</v>
      </c>
      <c r="P3533" t="s">
        <v>20910</v>
      </c>
      <c r="Q3533" t="s">
        <v>20070</v>
      </c>
      <c r="R3533" t="s">
        <v>20071</v>
      </c>
      <c r="S3533" t="s">
        <v>27395</v>
      </c>
    </row>
    <row r="3534" spans="1:19" x14ac:dyDescent="0.3">
      <c r="A3534" t="s">
        <v>13668</v>
      </c>
      <c r="B3534" t="s">
        <v>25654</v>
      </c>
      <c r="C3534" t="s">
        <v>14980</v>
      </c>
      <c r="D3534" t="s">
        <v>2335</v>
      </c>
      <c r="E3534" s="1">
        <v>320000</v>
      </c>
      <c r="F3534" t="s">
        <v>3052</v>
      </c>
      <c r="G3534" t="s">
        <v>9145</v>
      </c>
      <c r="H3534" s="1">
        <v>2017</v>
      </c>
      <c r="I3534" t="s">
        <v>8710</v>
      </c>
      <c r="J3534" t="s">
        <v>3092</v>
      </c>
      <c r="K3534" t="s">
        <v>3098</v>
      </c>
      <c r="L3534" s="1">
        <v>52000</v>
      </c>
      <c r="M3534" t="s">
        <v>26915</v>
      </c>
      <c r="N3534" t="s">
        <v>15729</v>
      </c>
      <c r="O3534" t="s">
        <v>3825</v>
      </c>
      <c r="P3534" t="s">
        <v>21170</v>
      </c>
      <c r="Q3534" t="s">
        <v>20070</v>
      </c>
      <c r="R3534" t="s">
        <v>20071</v>
      </c>
      <c r="S3534" t="s">
        <v>27395</v>
      </c>
    </row>
    <row r="3535" spans="1:19" x14ac:dyDescent="0.3">
      <c r="A3535" t="s">
        <v>9548</v>
      </c>
      <c r="B3535" t="s">
        <v>21537</v>
      </c>
      <c r="C3535" t="s">
        <v>14980</v>
      </c>
      <c r="D3535" t="s">
        <v>162</v>
      </c>
      <c r="E3535" s="1">
        <v>550000</v>
      </c>
      <c r="F3535" t="s">
        <v>3054</v>
      </c>
      <c r="G3535" t="s">
        <v>9052</v>
      </c>
      <c r="H3535" s="1">
        <v>2002</v>
      </c>
      <c r="I3535" t="s">
        <v>8710</v>
      </c>
      <c r="J3535" t="s">
        <v>3093</v>
      </c>
      <c r="K3535" t="s">
        <v>3096</v>
      </c>
      <c r="L3535" s="1">
        <v>156029</v>
      </c>
      <c r="M3535" t="s">
        <v>26916</v>
      </c>
      <c r="N3535" t="s">
        <v>15095</v>
      </c>
      <c r="O3535" t="s">
        <v>16061</v>
      </c>
      <c r="P3535" t="s">
        <v>20215</v>
      </c>
      <c r="Q3535" t="s">
        <v>20081</v>
      </c>
      <c r="R3535" t="s">
        <v>20071</v>
      </c>
      <c r="S3535" t="s">
        <v>27395</v>
      </c>
    </row>
    <row r="3536" spans="1:19" x14ac:dyDescent="0.3">
      <c r="A3536" t="s">
        <v>9889</v>
      </c>
      <c r="B3536" t="s">
        <v>21875</v>
      </c>
      <c r="C3536" t="s">
        <v>14980</v>
      </c>
      <c r="D3536" t="s">
        <v>437</v>
      </c>
      <c r="E3536" s="1">
        <v>599000</v>
      </c>
      <c r="F3536" t="s">
        <v>3058</v>
      </c>
      <c r="G3536" t="s">
        <v>8732</v>
      </c>
      <c r="H3536" s="1">
        <v>2008</v>
      </c>
      <c r="I3536" t="s">
        <v>8710</v>
      </c>
      <c r="J3536" t="s">
        <v>3093</v>
      </c>
      <c r="K3536" t="s">
        <v>3099</v>
      </c>
      <c r="L3536" s="1">
        <v>65854</v>
      </c>
      <c r="M3536" t="s">
        <v>26920</v>
      </c>
      <c r="N3536" t="s">
        <v>15223</v>
      </c>
      <c r="O3536" t="s">
        <v>16316</v>
      </c>
      <c r="P3536" t="s">
        <v>20215</v>
      </c>
      <c r="Q3536" t="s">
        <v>20081</v>
      </c>
      <c r="R3536" t="s">
        <v>20071</v>
      </c>
      <c r="S3536" t="s">
        <v>27395</v>
      </c>
    </row>
    <row r="3537" spans="1:19" x14ac:dyDescent="0.3">
      <c r="A3537" t="s">
        <v>10036</v>
      </c>
      <c r="B3537" t="s">
        <v>22022</v>
      </c>
      <c r="C3537" t="s">
        <v>14980</v>
      </c>
      <c r="D3537" t="s">
        <v>545</v>
      </c>
      <c r="E3537" s="1">
        <v>528000</v>
      </c>
      <c r="F3537" t="s">
        <v>3070</v>
      </c>
      <c r="G3537" t="s">
        <v>8929</v>
      </c>
      <c r="H3537" s="1">
        <v>2009</v>
      </c>
      <c r="I3537" t="s">
        <v>8710</v>
      </c>
      <c r="J3537" t="s">
        <v>3093</v>
      </c>
      <c r="K3537" t="s">
        <v>3098</v>
      </c>
      <c r="L3537" s="1">
        <v>163000</v>
      </c>
      <c r="M3537" t="s">
        <v>26916</v>
      </c>
      <c r="N3537" t="s">
        <v>15232</v>
      </c>
      <c r="P3537" t="s">
        <v>20215</v>
      </c>
      <c r="Q3537" t="s">
        <v>20081</v>
      </c>
      <c r="R3537" t="s">
        <v>20071</v>
      </c>
      <c r="S3537" t="s">
        <v>27395</v>
      </c>
    </row>
    <row r="3538" spans="1:19" x14ac:dyDescent="0.3">
      <c r="A3538" t="s">
        <v>10919</v>
      </c>
      <c r="B3538" t="s">
        <v>22905</v>
      </c>
      <c r="C3538" t="s">
        <v>14980</v>
      </c>
      <c r="D3538" t="s">
        <v>1131</v>
      </c>
      <c r="E3538" s="1">
        <v>848000</v>
      </c>
      <c r="F3538" t="s">
        <v>3054</v>
      </c>
      <c r="G3538" t="s">
        <v>9183</v>
      </c>
      <c r="H3538" s="1">
        <v>2013</v>
      </c>
      <c r="I3538" t="s">
        <v>8710</v>
      </c>
      <c r="J3538" t="s">
        <v>3093</v>
      </c>
      <c r="K3538" t="s">
        <v>3096</v>
      </c>
      <c r="L3538" s="1">
        <v>63475</v>
      </c>
      <c r="M3538" t="s">
        <v>26916</v>
      </c>
      <c r="N3538" t="s">
        <v>15379</v>
      </c>
      <c r="O3538" t="s">
        <v>17119</v>
      </c>
      <c r="P3538" t="s">
        <v>20215</v>
      </c>
      <c r="Q3538" t="s">
        <v>20081</v>
      </c>
      <c r="R3538" t="s">
        <v>20071</v>
      </c>
      <c r="S3538" t="s">
        <v>27395</v>
      </c>
    </row>
    <row r="3539" spans="1:19" x14ac:dyDescent="0.3">
      <c r="A3539" t="s">
        <v>11070</v>
      </c>
      <c r="B3539" t="s">
        <v>23056</v>
      </c>
      <c r="C3539" t="s">
        <v>14980</v>
      </c>
      <c r="D3539" t="s">
        <v>1208</v>
      </c>
      <c r="E3539" s="1">
        <v>555000</v>
      </c>
      <c r="F3539" t="s">
        <v>3052</v>
      </c>
      <c r="G3539" t="s">
        <v>9143</v>
      </c>
      <c r="H3539" s="1">
        <v>2013</v>
      </c>
      <c r="I3539" t="s">
        <v>8710</v>
      </c>
      <c r="J3539" t="s">
        <v>3093</v>
      </c>
      <c r="K3539" t="s">
        <v>3094</v>
      </c>
      <c r="L3539" s="1">
        <v>32717</v>
      </c>
      <c r="M3539" t="s">
        <v>26919</v>
      </c>
      <c r="N3539" t="s">
        <v>15337</v>
      </c>
      <c r="O3539" t="s">
        <v>17222</v>
      </c>
      <c r="P3539" t="s">
        <v>20215</v>
      </c>
      <c r="Q3539" t="s">
        <v>20081</v>
      </c>
      <c r="R3539" t="s">
        <v>20071</v>
      </c>
      <c r="S3539" t="s">
        <v>27395</v>
      </c>
    </row>
    <row r="3540" spans="1:19" x14ac:dyDescent="0.3">
      <c r="A3540" t="s">
        <v>11180</v>
      </c>
      <c r="B3540" t="s">
        <v>23166</v>
      </c>
      <c r="C3540" t="s">
        <v>14980</v>
      </c>
      <c r="D3540" t="s">
        <v>1274</v>
      </c>
      <c r="E3540" s="1">
        <v>988000</v>
      </c>
      <c r="F3540" t="s">
        <v>3061</v>
      </c>
      <c r="G3540" t="s">
        <v>9068</v>
      </c>
      <c r="H3540" s="1">
        <v>2014</v>
      </c>
      <c r="I3540" t="s">
        <v>8710</v>
      </c>
      <c r="J3540" t="s">
        <v>3093</v>
      </c>
      <c r="K3540" t="s">
        <v>3105</v>
      </c>
      <c r="L3540" s="1">
        <v>67183</v>
      </c>
      <c r="M3540" t="s">
        <v>26917</v>
      </c>
      <c r="N3540" t="s">
        <v>15483</v>
      </c>
      <c r="O3540" t="s">
        <v>17317</v>
      </c>
      <c r="P3540" t="s">
        <v>20215</v>
      </c>
      <c r="Q3540" t="s">
        <v>20081</v>
      </c>
      <c r="R3540" t="s">
        <v>20071</v>
      </c>
      <c r="S3540" t="s">
        <v>27395</v>
      </c>
    </row>
    <row r="3541" spans="1:19" x14ac:dyDescent="0.3">
      <c r="A3541" t="s">
        <v>12506</v>
      </c>
      <c r="B3541" t="s">
        <v>24492</v>
      </c>
      <c r="C3541" t="s">
        <v>14980</v>
      </c>
      <c r="D3541" t="s">
        <v>1912</v>
      </c>
      <c r="E3541" s="1">
        <v>1188000</v>
      </c>
      <c r="F3541" t="s">
        <v>3054</v>
      </c>
      <c r="G3541" t="s">
        <v>9183</v>
      </c>
      <c r="H3541" s="1">
        <v>2016</v>
      </c>
      <c r="I3541" t="s">
        <v>8710</v>
      </c>
      <c r="J3541" t="s">
        <v>3093</v>
      </c>
      <c r="K3541" t="s">
        <v>3098</v>
      </c>
      <c r="L3541" s="1">
        <v>33647</v>
      </c>
      <c r="M3541" t="s">
        <v>26916</v>
      </c>
      <c r="N3541" t="s">
        <v>15185</v>
      </c>
      <c r="O3541" t="s">
        <v>18392</v>
      </c>
      <c r="P3541" t="s">
        <v>20215</v>
      </c>
      <c r="Q3541" t="s">
        <v>20081</v>
      </c>
      <c r="R3541" t="s">
        <v>20071</v>
      </c>
      <c r="S3541" t="s">
        <v>27395</v>
      </c>
    </row>
    <row r="3542" spans="1:19" x14ac:dyDescent="0.3">
      <c r="A3542" t="s">
        <v>12895</v>
      </c>
      <c r="B3542" t="s">
        <v>24881</v>
      </c>
      <c r="C3542" t="s">
        <v>14980</v>
      </c>
      <c r="D3542" t="s">
        <v>2042</v>
      </c>
      <c r="E3542" s="1">
        <v>358000</v>
      </c>
      <c r="F3542" t="s">
        <v>3052</v>
      </c>
      <c r="G3542" t="s">
        <v>9145</v>
      </c>
      <c r="H3542" s="1">
        <v>2016</v>
      </c>
      <c r="I3542" t="s">
        <v>8710</v>
      </c>
      <c r="J3542" t="s">
        <v>3092</v>
      </c>
      <c r="K3542" t="s">
        <v>3094</v>
      </c>
      <c r="L3542" s="1">
        <v>30000</v>
      </c>
      <c r="M3542" t="s">
        <v>26915</v>
      </c>
      <c r="N3542" t="s">
        <v>15523</v>
      </c>
      <c r="O3542" t="s">
        <v>18687</v>
      </c>
      <c r="P3542" t="s">
        <v>20215</v>
      </c>
      <c r="Q3542" t="s">
        <v>20081</v>
      </c>
      <c r="R3542" t="s">
        <v>20071</v>
      </c>
      <c r="S3542" t="s">
        <v>27395</v>
      </c>
    </row>
    <row r="3543" spans="1:19" x14ac:dyDescent="0.3">
      <c r="A3543" t="s">
        <v>14287</v>
      </c>
      <c r="B3543" t="s">
        <v>26273</v>
      </c>
      <c r="C3543" t="s">
        <v>14980</v>
      </c>
      <c r="D3543" t="s">
        <v>2556</v>
      </c>
      <c r="E3543" s="1">
        <v>498000</v>
      </c>
      <c r="F3543" t="s">
        <v>3052</v>
      </c>
      <c r="G3543" t="s">
        <v>9145</v>
      </c>
      <c r="H3543" s="1">
        <v>2018</v>
      </c>
      <c r="I3543" t="s">
        <v>8710</v>
      </c>
      <c r="J3543" t="s">
        <v>3093</v>
      </c>
      <c r="K3543" t="s">
        <v>3099</v>
      </c>
      <c r="L3543" s="1">
        <v>5500</v>
      </c>
      <c r="M3543" t="s">
        <v>26915</v>
      </c>
      <c r="N3543" t="s">
        <v>15522</v>
      </c>
      <c r="O3543" t="s">
        <v>19788</v>
      </c>
      <c r="P3543" t="s">
        <v>20215</v>
      </c>
      <c r="Q3543" t="s">
        <v>20081</v>
      </c>
      <c r="R3543" t="s">
        <v>20071</v>
      </c>
      <c r="S3543" t="s">
        <v>27395</v>
      </c>
    </row>
    <row r="3544" spans="1:19" x14ac:dyDescent="0.3">
      <c r="A3544" t="s">
        <v>9519</v>
      </c>
      <c r="B3544" t="s">
        <v>21508</v>
      </c>
      <c r="C3544" t="s">
        <v>14980</v>
      </c>
      <c r="D3544" t="s">
        <v>141</v>
      </c>
      <c r="E3544" s="1">
        <v>175000</v>
      </c>
      <c r="F3544" t="s">
        <v>3054</v>
      </c>
      <c r="G3544" t="s">
        <v>8734</v>
      </c>
      <c r="H3544" s="1">
        <v>2001</v>
      </c>
      <c r="I3544" t="s">
        <v>8710</v>
      </c>
      <c r="J3544" t="s">
        <v>3093</v>
      </c>
      <c r="L3544" s="1">
        <v>315000</v>
      </c>
      <c r="M3544" t="s">
        <v>26920</v>
      </c>
      <c r="N3544" t="s">
        <v>15033</v>
      </c>
      <c r="O3544" t="s">
        <v>16038</v>
      </c>
      <c r="P3544" t="s">
        <v>20199</v>
      </c>
      <c r="Q3544" t="s">
        <v>20070</v>
      </c>
      <c r="R3544" t="s">
        <v>20071</v>
      </c>
      <c r="S3544" t="s">
        <v>27395</v>
      </c>
    </row>
    <row r="3545" spans="1:19" x14ac:dyDescent="0.3">
      <c r="A3545" t="s">
        <v>9458</v>
      </c>
      <c r="B3545" t="s">
        <v>21447</v>
      </c>
      <c r="C3545" t="s">
        <v>14980</v>
      </c>
      <c r="D3545" t="s">
        <v>90</v>
      </c>
      <c r="E3545" s="1">
        <v>235000</v>
      </c>
      <c r="F3545" t="s">
        <v>3055</v>
      </c>
      <c r="G3545" t="s">
        <v>8718</v>
      </c>
      <c r="H3545" s="1">
        <v>1999</v>
      </c>
      <c r="I3545" t="s">
        <v>8710</v>
      </c>
      <c r="J3545" t="s">
        <v>3093</v>
      </c>
      <c r="K3545" t="s">
        <v>3096</v>
      </c>
      <c r="L3545" s="1">
        <v>140000</v>
      </c>
      <c r="M3545" t="s">
        <v>26919</v>
      </c>
      <c r="N3545" t="s">
        <v>15068</v>
      </c>
      <c r="O3545" t="s">
        <v>15988</v>
      </c>
      <c r="P3545" t="s">
        <v>20156</v>
      </c>
      <c r="Q3545" t="s">
        <v>20070</v>
      </c>
      <c r="R3545" t="s">
        <v>20071</v>
      </c>
      <c r="S3545" t="s">
        <v>27395</v>
      </c>
    </row>
    <row r="3546" spans="1:19" x14ac:dyDescent="0.3">
      <c r="A3546" t="s">
        <v>10551</v>
      </c>
      <c r="B3546" t="s">
        <v>22537</v>
      </c>
      <c r="C3546" t="s">
        <v>14980</v>
      </c>
      <c r="D3546" t="s">
        <v>902</v>
      </c>
      <c r="E3546" s="1">
        <v>440000</v>
      </c>
      <c r="F3546" t="s">
        <v>3058</v>
      </c>
      <c r="G3546" t="s">
        <v>9133</v>
      </c>
      <c r="H3546" s="1">
        <v>2012</v>
      </c>
      <c r="I3546" t="s">
        <v>8710</v>
      </c>
      <c r="J3546" t="s">
        <v>3093</v>
      </c>
      <c r="K3546" t="s">
        <v>3099</v>
      </c>
      <c r="L3546" s="1">
        <v>75000</v>
      </c>
      <c r="M3546" t="s">
        <v>26916</v>
      </c>
      <c r="N3546" t="s">
        <v>15276</v>
      </c>
      <c r="O3546" t="s">
        <v>16824</v>
      </c>
      <c r="P3546" t="s">
        <v>20694</v>
      </c>
      <c r="Q3546" t="s">
        <v>20070</v>
      </c>
      <c r="R3546" t="s">
        <v>20071</v>
      </c>
      <c r="S3546" t="s">
        <v>27395</v>
      </c>
    </row>
    <row r="3547" spans="1:19" x14ac:dyDescent="0.3">
      <c r="A3547" t="s">
        <v>9517</v>
      </c>
      <c r="B3547" t="s">
        <v>21506</v>
      </c>
      <c r="C3547" t="s">
        <v>14980</v>
      </c>
      <c r="D3547" t="s">
        <v>139</v>
      </c>
      <c r="E3547" s="1">
        <v>179000</v>
      </c>
      <c r="F3547" t="s">
        <v>3054</v>
      </c>
      <c r="G3547" t="s">
        <v>9003</v>
      </c>
      <c r="H3547" s="1">
        <v>2001</v>
      </c>
      <c r="I3547" t="s">
        <v>8710</v>
      </c>
      <c r="J3547" t="s">
        <v>3093</v>
      </c>
      <c r="K3547" t="s">
        <v>3097</v>
      </c>
      <c r="L3547" s="1">
        <v>87500</v>
      </c>
      <c r="M3547" t="s">
        <v>26919</v>
      </c>
      <c r="N3547" t="s">
        <v>15094</v>
      </c>
      <c r="O3547" t="s">
        <v>16036</v>
      </c>
      <c r="P3547" t="s">
        <v>20198</v>
      </c>
      <c r="Q3547" t="s">
        <v>20070</v>
      </c>
      <c r="R3547" t="s">
        <v>20071</v>
      </c>
      <c r="S3547" t="s">
        <v>27395</v>
      </c>
    </row>
    <row r="3548" spans="1:19" x14ac:dyDescent="0.3">
      <c r="A3548" t="s">
        <v>13513</v>
      </c>
      <c r="B3548" t="s">
        <v>25499</v>
      </c>
      <c r="C3548" t="s">
        <v>14980</v>
      </c>
      <c r="D3548" t="s">
        <v>2324</v>
      </c>
      <c r="E3548" s="1">
        <v>4500000</v>
      </c>
      <c r="F3548" t="s">
        <v>3052</v>
      </c>
      <c r="G3548" t="s">
        <v>8721</v>
      </c>
      <c r="H3548" s="1">
        <v>2017</v>
      </c>
      <c r="I3548" t="s">
        <v>8710</v>
      </c>
      <c r="J3548" t="s">
        <v>3093</v>
      </c>
      <c r="K3548" t="s">
        <v>3096</v>
      </c>
      <c r="L3548" s="1"/>
      <c r="M3548" t="s">
        <v>26916</v>
      </c>
      <c r="N3548" t="s">
        <v>15026</v>
      </c>
      <c r="O3548" t="s">
        <v>19214</v>
      </c>
      <c r="P3548" t="s">
        <v>21161</v>
      </c>
      <c r="Q3548" t="s">
        <v>20070</v>
      </c>
      <c r="R3548" t="s">
        <v>20071</v>
      </c>
      <c r="S3548" t="s">
        <v>27395</v>
      </c>
    </row>
    <row r="3549" spans="1:19" x14ac:dyDescent="0.3">
      <c r="A3549" t="s">
        <v>9721</v>
      </c>
      <c r="B3549" t="s">
        <v>21707</v>
      </c>
      <c r="C3549" t="s">
        <v>14980</v>
      </c>
      <c r="D3549" t="s">
        <v>310</v>
      </c>
      <c r="E3549" s="1">
        <v>395000</v>
      </c>
      <c r="F3549" t="s">
        <v>3055</v>
      </c>
      <c r="G3549" t="s">
        <v>8718</v>
      </c>
      <c r="H3549" s="1">
        <v>2006</v>
      </c>
      <c r="I3549" t="s">
        <v>8710</v>
      </c>
      <c r="J3549" t="s">
        <v>3092</v>
      </c>
      <c r="K3549" t="s">
        <v>3099</v>
      </c>
      <c r="L3549" s="1">
        <v>80000</v>
      </c>
      <c r="M3549" t="s">
        <v>26919</v>
      </c>
      <c r="N3549" t="s">
        <v>15049</v>
      </c>
      <c r="O3549" t="s">
        <v>16188</v>
      </c>
      <c r="P3549" t="s">
        <v>20343</v>
      </c>
      <c r="Q3549" t="s">
        <v>20070</v>
      </c>
      <c r="R3549" t="s">
        <v>20071</v>
      </c>
      <c r="S3549" t="s">
        <v>27395</v>
      </c>
    </row>
    <row r="3550" spans="1:19" x14ac:dyDescent="0.3">
      <c r="A3550" t="s">
        <v>12960</v>
      </c>
      <c r="B3550" t="s">
        <v>24946</v>
      </c>
      <c r="C3550" t="s">
        <v>14980</v>
      </c>
      <c r="D3550" t="s">
        <v>2084</v>
      </c>
      <c r="E3550" s="1">
        <v>1337000</v>
      </c>
      <c r="F3550" t="s">
        <v>3068</v>
      </c>
      <c r="G3550" t="s">
        <v>9124</v>
      </c>
      <c r="H3550" s="1">
        <v>2017</v>
      </c>
      <c r="I3550" t="s">
        <v>8710</v>
      </c>
      <c r="J3550" t="s">
        <v>3093</v>
      </c>
      <c r="K3550" t="s">
        <v>3096</v>
      </c>
      <c r="L3550" s="1">
        <v>34403</v>
      </c>
      <c r="M3550" t="s">
        <v>26916</v>
      </c>
      <c r="N3550" t="s">
        <v>15400</v>
      </c>
      <c r="O3550" t="s">
        <v>18747</v>
      </c>
      <c r="P3550" t="s">
        <v>21119</v>
      </c>
      <c r="Q3550" t="s">
        <v>20081</v>
      </c>
      <c r="R3550" t="s">
        <v>20071</v>
      </c>
      <c r="S3550" t="s">
        <v>27395</v>
      </c>
    </row>
    <row r="3551" spans="1:19" x14ac:dyDescent="0.3">
      <c r="A3551" t="s">
        <v>13068</v>
      </c>
      <c r="B3551" t="s">
        <v>25054</v>
      </c>
      <c r="C3551" t="s">
        <v>14980</v>
      </c>
      <c r="D3551" t="s">
        <v>2136</v>
      </c>
      <c r="E3551" s="1">
        <v>757000</v>
      </c>
      <c r="F3551" t="s">
        <v>3055</v>
      </c>
      <c r="G3551" t="s">
        <v>8850</v>
      </c>
      <c r="H3551" s="1">
        <v>2017</v>
      </c>
      <c r="I3551" t="s">
        <v>8710</v>
      </c>
      <c r="J3551" t="s">
        <v>3093</v>
      </c>
      <c r="K3551" t="s">
        <v>3094</v>
      </c>
      <c r="L3551" s="1">
        <v>6200</v>
      </c>
      <c r="M3551" t="s">
        <v>26919</v>
      </c>
      <c r="N3551" t="s">
        <v>15487</v>
      </c>
      <c r="O3551" t="s">
        <v>18848</v>
      </c>
      <c r="P3551" t="s">
        <v>21119</v>
      </c>
      <c r="Q3551" t="s">
        <v>20081</v>
      </c>
      <c r="R3551" t="s">
        <v>20071</v>
      </c>
      <c r="S3551" t="s">
        <v>27395</v>
      </c>
    </row>
    <row r="3552" spans="1:19" x14ac:dyDescent="0.3">
      <c r="A3552" t="s">
        <v>13388</v>
      </c>
      <c r="B3552" t="s">
        <v>25374</v>
      </c>
      <c r="C3552" t="s">
        <v>14980</v>
      </c>
      <c r="D3552" t="s">
        <v>2285</v>
      </c>
      <c r="E3552" s="1">
        <v>1637000</v>
      </c>
      <c r="F3552" t="s">
        <v>3052</v>
      </c>
      <c r="G3552" t="s">
        <v>8932</v>
      </c>
      <c r="H3552" s="1">
        <v>2017</v>
      </c>
      <c r="I3552" t="s">
        <v>8710</v>
      </c>
      <c r="J3552" t="s">
        <v>3093</v>
      </c>
      <c r="K3552" t="s">
        <v>3094</v>
      </c>
      <c r="L3552" s="1">
        <v>23141</v>
      </c>
      <c r="M3552" t="s">
        <v>26916</v>
      </c>
      <c r="N3552" t="s">
        <v>15185</v>
      </c>
      <c r="O3552" t="s">
        <v>3789</v>
      </c>
      <c r="P3552" t="s">
        <v>21119</v>
      </c>
      <c r="Q3552" t="s">
        <v>20081</v>
      </c>
      <c r="R3552" t="s">
        <v>20071</v>
      </c>
      <c r="S3552" t="s">
        <v>27395</v>
      </c>
    </row>
    <row r="3553" spans="1:19" x14ac:dyDescent="0.3">
      <c r="A3553" t="s">
        <v>10161</v>
      </c>
      <c r="B3553" t="s">
        <v>22147</v>
      </c>
      <c r="C3553" t="s">
        <v>14980</v>
      </c>
      <c r="D3553" t="s">
        <v>631</v>
      </c>
      <c r="E3553" s="1">
        <v>1650000</v>
      </c>
      <c r="F3553" t="s">
        <v>14981</v>
      </c>
      <c r="G3553" t="s">
        <v>8895</v>
      </c>
      <c r="H3553" s="1">
        <v>2010</v>
      </c>
      <c r="I3553" t="s">
        <v>8710</v>
      </c>
      <c r="J3553" t="s">
        <v>3093</v>
      </c>
      <c r="K3553" t="s">
        <v>3099</v>
      </c>
      <c r="L3553" s="1">
        <v>80000</v>
      </c>
      <c r="M3553" t="s">
        <v>26918</v>
      </c>
      <c r="N3553" t="s">
        <v>15028</v>
      </c>
      <c r="O3553" t="s">
        <v>3290</v>
      </c>
      <c r="P3553" t="s">
        <v>20561</v>
      </c>
      <c r="Q3553" t="s">
        <v>20070</v>
      </c>
      <c r="R3553" t="s">
        <v>20071</v>
      </c>
      <c r="S3553" t="s">
        <v>27395</v>
      </c>
    </row>
    <row r="3554" spans="1:19" x14ac:dyDescent="0.3">
      <c r="A3554" t="s">
        <v>13525</v>
      </c>
      <c r="B3554" t="s">
        <v>25511</v>
      </c>
      <c r="C3554" t="s">
        <v>14980</v>
      </c>
      <c r="D3554" t="s">
        <v>2328</v>
      </c>
      <c r="E3554" s="1">
        <v>535000</v>
      </c>
      <c r="F3554" t="s">
        <v>3052</v>
      </c>
      <c r="G3554" t="s">
        <v>9143</v>
      </c>
      <c r="H3554" s="1">
        <v>2017</v>
      </c>
      <c r="I3554" t="s">
        <v>8710</v>
      </c>
      <c r="J3554" t="s">
        <v>3093</v>
      </c>
      <c r="K3554" t="s">
        <v>3099</v>
      </c>
      <c r="L3554" s="1">
        <v>15000</v>
      </c>
      <c r="M3554" t="s">
        <v>26919</v>
      </c>
      <c r="N3554" t="s">
        <v>15337</v>
      </c>
      <c r="O3554" t="s">
        <v>3804</v>
      </c>
      <c r="P3554" t="s">
        <v>21163</v>
      </c>
      <c r="Q3554" t="s">
        <v>20070</v>
      </c>
      <c r="R3554" t="s">
        <v>20071</v>
      </c>
      <c r="S3554" t="s">
        <v>27395</v>
      </c>
    </row>
    <row r="3555" spans="1:19" x14ac:dyDescent="0.3">
      <c r="A3555" t="s">
        <v>10134</v>
      </c>
      <c r="B3555" t="s">
        <v>22120</v>
      </c>
      <c r="C3555" t="s">
        <v>14980</v>
      </c>
      <c r="D3555" t="s">
        <v>615</v>
      </c>
      <c r="E3555" s="1">
        <v>488000</v>
      </c>
      <c r="F3555" t="s">
        <v>3058</v>
      </c>
      <c r="G3555" t="s">
        <v>8733</v>
      </c>
      <c r="H3555" s="1">
        <v>2010</v>
      </c>
      <c r="I3555" t="s">
        <v>8710</v>
      </c>
      <c r="J3555" t="s">
        <v>3093</v>
      </c>
      <c r="K3555" t="s">
        <v>3104</v>
      </c>
      <c r="L3555" s="1">
        <v>121000</v>
      </c>
      <c r="M3555" t="s">
        <v>26916</v>
      </c>
      <c r="N3555" t="s">
        <v>15224</v>
      </c>
      <c r="O3555" t="s">
        <v>16498</v>
      </c>
      <c r="P3555" t="s">
        <v>20544</v>
      </c>
      <c r="Q3555" t="s">
        <v>20070</v>
      </c>
      <c r="R3555" t="s">
        <v>20071</v>
      </c>
      <c r="S3555" t="s">
        <v>27395</v>
      </c>
    </row>
    <row r="3556" spans="1:19" x14ac:dyDescent="0.3">
      <c r="A3556" t="s">
        <v>10402</v>
      </c>
      <c r="B3556" t="s">
        <v>22388</v>
      </c>
      <c r="C3556" t="s">
        <v>14980</v>
      </c>
      <c r="D3556" t="s">
        <v>801</v>
      </c>
      <c r="E3556" s="1">
        <v>685000</v>
      </c>
      <c r="F3556" t="s">
        <v>3052</v>
      </c>
      <c r="G3556" t="s">
        <v>8932</v>
      </c>
      <c r="H3556" s="1">
        <v>2011</v>
      </c>
      <c r="I3556" t="s">
        <v>8710</v>
      </c>
      <c r="J3556" t="s">
        <v>3093</v>
      </c>
      <c r="K3556" t="s">
        <v>3095</v>
      </c>
      <c r="L3556" s="1">
        <v>82000</v>
      </c>
      <c r="M3556" t="s">
        <v>26916</v>
      </c>
      <c r="N3556" t="s">
        <v>15156</v>
      </c>
      <c r="O3556" t="s">
        <v>16701</v>
      </c>
      <c r="P3556" t="s">
        <v>20641</v>
      </c>
      <c r="Q3556" t="s">
        <v>20070</v>
      </c>
      <c r="R3556" t="s">
        <v>20071</v>
      </c>
      <c r="S3556" t="s">
        <v>27395</v>
      </c>
    </row>
    <row r="3557" spans="1:19" x14ac:dyDescent="0.3">
      <c r="A3557" t="s">
        <v>9892</v>
      </c>
      <c r="B3557" t="s">
        <v>21878</v>
      </c>
      <c r="C3557" t="s">
        <v>14980</v>
      </c>
      <c r="D3557" t="s">
        <v>438</v>
      </c>
      <c r="E3557" s="1">
        <v>430000</v>
      </c>
      <c r="F3557" t="s">
        <v>3058</v>
      </c>
      <c r="G3557" t="s">
        <v>8733</v>
      </c>
      <c r="H3557" s="1">
        <v>2008</v>
      </c>
      <c r="I3557" t="s">
        <v>8710</v>
      </c>
      <c r="J3557" t="s">
        <v>3093</v>
      </c>
      <c r="K3557" t="s">
        <v>3094</v>
      </c>
      <c r="L3557" s="1">
        <v>107000</v>
      </c>
      <c r="M3557" t="s">
        <v>26916</v>
      </c>
      <c r="N3557" t="s">
        <v>15224</v>
      </c>
      <c r="O3557" t="s">
        <v>16318</v>
      </c>
      <c r="P3557" t="s">
        <v>20429</v>
      </c>
      <c r="Q3557" t="s">
        <v>20070</v>
      </c>
      <c r="R3557" t="s">
        <v>20071</v>
      </c>
      <c r="S3557" t="s">
        <v>27395</v>
      </c>
    </row>
    <row r="3558" spans="1:19" x14ac:dyDescent="0.3">
      <c r="A3558" t="s">
        <v>11393</v>
      </c>
      <c r="B3558" t="s">
        <v>23379</v>
      </c>
      <c r="C3558" t="s">
        <v>14980</v>
      </c>
      <c r="D3558" t="s">
        <v>1399</v>
      </c>
      <c r="E3558" s="1">
        <v>868000</v>
      </c>
      <c r="F3558" t="s">
        <v>3052</v>
      </c>
      <c r="G3558" t="s">
        <v>8932</v>
      </c>
      <c r="H3558" s="1">
        <v>2014</v>
      </c>
      <c r="I3558" t="s">
        <v>8710</v>
      </c>
      <c r="J3558" t="s">
        <v>3093</v>
      </c>
      <c r="K3558" t="s">
        <v>3094</v>
      </c>
      <c r="L3558" s="1">
        <v>40000</v>
      </c>
      <c r="M3558" t="s">
        <v>26916</v>
      </c>
      <c r="N3558" t="s">
        <v>9364</v>
      </c>
      <c r="O3558" t="s">
        <v>17479</v>
      </c>
      <c r="P3558" t="s">
        <v>20909</v>
      </c>
      <c r="Q3558" t="s">
        <v>20070</v>
      </c>
      <c r="R3558" t="s">
        <v>20071</v>
      </c>
      <c r="S3558" t="s">
        <v>27395</v>
      </c>
    </row>
    <row r="3559" spans="1:19" x14ac:dyDescent="0.3">
      <c r="A3559" t="s">
        <v>10198</v>
      </c>
      <c r="B3559" t="s">
        <v>22184</v>
      </c>
      <c r="C3559" t="s">
        <v>14980</v>
      </c>
      <c r="D3559" t="s">
        <v>661</v>
      </c>
      <c r="E3559" s="1">
        <v>510000</v>
      </c>
      <c r="F3559" t="s">
        <v>3070</v>
      </c>
      <c r="G3559" t="s">
        <v>8929</v>
      </c>
      <c r="H3559" s="1">
        <v>2010</v>
      </c>
      <c r="I3559" t="s">
        <v>8710</v>
      </c>
      <c r="J3559" t="s">
        <v>3093</v>
      </c>
      <c r="K3559" t="s">
        <v>3094</v>
      </c>
      <c r="L3559" s="1">
        <v>67000</v>
      </c>
      <c r="M3559" t="s">
        <v>26916</v>
      </c>
      <c r="N3559" t="s">
        <v>15232</v>
      </c>
      <c r="P3559" t="s">
        <v>20581</v>
      </c>
      <c r="Q3559" t="s">
        <v>20446</v>
      </c>
      <c r="R3559" t="s">
        <v>20071</v>
      </c>
      <c r="S3559" t="s">
        <v>27395</v>
      </c>
    </row>
    <row r="3560" spans="1:19" x14ac:dyDescent="0.3">
      <c r="A3560" t="s">
        <v>13805</v>
      </c>
      <c r="B3560" t="s">
        <v>25791</v>
      </c>
      <c r="C3560" t="s">
        <v>14980</v>
      </c>
      <c r="D3560" t="s">
        <v>2404</v>
      </c>
      <c r="E3560" s="1">
        <v>1535000</v>
      </c>
      <c r="F3560" t="s">
        <v>3055</v>
      </c>
      <c r="G3560" t="s">
        <v>8718</v>
      </c>
      <c r="H3560" s="1">
        <v>2018</v>
      </c>
      <c r="I3560" t="s">
        <v>8710</v>
      </c>
      <c r="J3560" t="s">
        <v>3093</v>
      </c>
      <c r="K3560" t="s">
        <v>3099</v>
      </c>
      <c r="L3560" s="1">
        <v>3000</v>
      </c>
      <c r="M3560" t="s">
        <v>26919</v>
      </c>
      <c r="N3560" t="s">
        <v>15613</v>
      </c>
      <c r="O3560" t="s">
        <v>19421</v>
      </c>
      <c r="P3560" t="s">
        <v>21176</v>
      </c>
      <c r="Q3560" t="s">
        <v>20070</v>
      </c>
      <c r="R3560" t="s">
        <v>20071</v>
      </c>
      <c r="S3560" t="s">
        <v>27395</v>
      </c>
    </row>
    <row r="3561" spans="1:19" x14ac:dyDescent="0.3">
      <c r="A3561" t="s">
        <v>11532</v>
      </c>
      <c r="B3561" t="s">
        <v>23518</v>
      </c>
      <c r="C3561" t="s">
        <v>14980</v>
      </c>
      <c r="D3561" t="s">
        <v>1436</v>
      </c>
      <c r="E3561" s="1">
        <v>470000</v>
      </c>
      <c r="F3561" t="s">
        <v>3052</v>
      </c>
      <c r="G3561" t="s">
        <v>9143</v>
      </c>
      <c r="H3561" s="1">
        <v>2014</v>
      </c>
      <c r="I3561" t="s">
        <v>8710</v>
      </c>
      <c r="J3561" t="s">
        <v>3092</v>
      </c>
      <c r="K3561" t="s">
        <v>3099</v>
      </c>
      <c r="L3561" s="1">
        <v>69000</v>
      </c>
      <c r="M3561" t="s">
        <v>26919</v>
      </c>
      <c r="N3561" t="s">
        <v>9371</v>
      </c>
      <c r="O3561" t="s">
        <v>17586</v>
      </c>
      <c r="P3561" t="s">
        <v>20935</v>
      </c>
      <c r="Q3561" t="s">
        <v>20070</v>
      </c>
      <c r="R3561" t="s">
        <v>20071</v>
      </c>
      <c r="S3561" t="s">
        <v>27395</v>
      </c>
    </row>
    <row r="3562" spans="1:19" x14ac:dyDescent="0.3">
      <c r="A3562" t="s">
        <v>9584</v>
      </c>
      <c r="B3562" t="s">
        <v>21571</v>
      </c>
      <c r="C3562" t="s">
        <v>14980</v>
      </c>
      <c r="D3562" t="s">
        <v>191</v>
      </c>
      <c r="E3562" s="1">
        <v>300000</v>
      </c>
      <c r="F3562" t="s">
        <v>3054</v>
      </c>
      <c r="G3562" t="s">
        <v>9003</v>
      </c>
      <c r="H3562" s="1">
        <v>2003</v>
      </c>
      <c r="I3562" t="s">
        <v>8710</v>
      </c>
      <c r="J3562" t="s">
        <v>3092</v>
      </c>
      <c r="K3562" t="s">
        <v>3095</v>
      </c>
      <c r="L3562" s="1">
        <v>100581</v>
      </c>
      <c r="M3562" t="s">
        <v>26919</v>
      </c>
      <c r="N3562" t="s">
        <v>9372</v>
      </c>
      <c r="O3562" t="s">
        <v>3156</v>
      </c>
      <c r="P3562" t="s">
        <v>20245</v>
      </c>
      <c r="Q3562" t="s">
        <v>20070</v>
      </c>
      <c r="R3562" t="s">
        <v>20071</v>
      </c>
      <c r="S3562" t="s">
        <v>27395</v>
      </c>
    </row>
    <row r="3563" spans="1:19" x14ac:dyDescent="0.3">
      <c r="A3563" t="s">
        <v>9793</v>
      </c>
      <c r="B3563" t="s">
        <v>21779</v>
      </c>
      <c r="C3563" t="s">
        <v>14980</v>
      </c>
      <c r="D3563" t="s">
        <v>364</v>
      </c>
      <c r="E3563" s="1">
        <v>295000</v>
      </c>
      <c r="F3563" t="s">
        <v>3055</v>
      </c>
      <c r="G3563" t="s">
        <v>8718</v>
      </c>
      <c r="H3563" s="1">
        <v>2007</v>
      </c>
      <c r="I3563" t="s">
        <v>8710</v>
      </c>
      <c r="J3563" t="s">
        <v>3093</v>
      </c>
      <c r="K3563" t="s">
        <v>3098</v>
      </c>
      <c r="L3563" s="1">
        <v>85000</v>
      </c>
      <c r="M3563" t="s">
        <v>26919</v>
      </c>
      <c r="N3563" t="s">
        <v>15169</v>
      </c>
      <c r="O3563" t="s">
        <v>16241</v>
      </c>
      <c r="P3563" t="s">
        <v>20379</v>
      </c>
      <c r="Q3563" t="s">
        <v>20070</v>
      </c>
      <c r="R3563" t="s">
        <v>20071</v>
      </c>
      <c r="S3563" t="s">
        <v>27395</v>
      </c>
    </row>
    <row r="3564" spans="1:19" x14ac:dyDescent="0.3">
      <c r="A3564" t="s">
        <v>10960</v>
      </c>
      <c r="B3564" t="s">
        <v>22946</v>
      </c>
      <c r="C3564" t="s">
        <v>14980</v>
      </c>
      <c r="D3564" t="s">
        <v>1157</v>
      </c>
      <c r="E3564" s="1">
        <v>1388000</v>
      </c>
      <c r="F3564" t="s">
        <v>3052</v>
      </c>
      <c r="G3564">
        <v>86</v>
      </c>
      <c r="H3564" s="1">
        <v>2013</v>
      </c>
      <c r="I3564" t="s">
        <v>8710</v>
      </c>
      <c r="J3564" t="s">
        <v>3093</v>
      </c>
      <c r="K3564" t="s">
        <v>3096</v>
      </c>
      <c r="L3564" s="1">
        <v>24000</v>
      </c>
      <c r="M3564" t="s">
        <v>26921</v>
      </c>
      <c r="N3564" t="s">
        <v>15031</v>
      </c>
      <c r="O3564" t="s">
        <v>3423</v>
      </c>
      <c r="P3564" t="s">
        <v>20804</v>
      </c>
      <c r="Q3564" t="s">
        <v>20081</v>
      </c>
      <c r="R3564" t="s">
        <v>20071</v>
      </c>
      <c r="S3564" t="s">
        <v>27395</v>
      </c>
    </row>
    <row r="3565" spans="1:19" x14ac:dyDescent="0.3">
      <c r="A3565" t="s">
        <v>12523</v>
      </c>
      <c r="B3565" t="s">
        <v>24509</v>
      </c>
      <c r="C3565" t="s">
        <v>14980</v>
      </c>
      <c r="D3565" t="s">
        <v>1914</v>
      </c>
      <c r="E3565" s="1">
        <v>1468000</v>
      </c>
      <c r="F3565" t="s">
        <v>3054</v>
      </c>
      <c r="G3565" t="s">
        <v>9183</v>
      </c>
      <c r="H3565" s="1">
        <v>2016</v>
      </c>
      <c r="I3565" t="s">
        <v>8710</v>
      </c>
      <c r="J3565" t="s">
        <v>3093</v>
      </c>
      <c r="K3565" t="s">
        <v>3096</v>
      </c>
      <c r="L3565" s="1">
        <v>1</v>
      </c>
      <c r="M3565" t="s">
        <v>26916</v>
      </c>
      <c r="N3565" t="s">
        <v>15635</v>
      </c>
      <c r="O3565" t="s">
        <v>3676</v>
      </c>
      <c r="P3565" t="s">
        <v>20804</v>
      </c>
      <c r="Q3565" t="s">
        <v>20081</v>
      </c>
      <c r="R3565" t="s">
        <v>20071</v>
      </c>
      <c r="S3565" t="s">
        <v>27395</v>
      </c>
    </row>
    <row r="3566" spans="1:19" x14ac:dyDescent="0.3">
      <c r="A3566" t="s">
        <v>14290</v>
      </c>
      <c r="B3566" t="s">
        <v>26276</v>
      </c>
      <c r="C3566" t="s">
        <v>14980</v>
      </c>
      <c r="D3566" t="s">
        <v>2556</v>
      </c>
      <c r="E3566" s="1">
        <v>485000</v>
      </c>
      <c r="F3566" t="s">
        <v>3052</v>
      </c>
      <c r="G3566" t="s">
        <v>9145</v>
      </c>
      <c r="H3566" s="1">
        <v>2018</v>
      </c>
      <c r="I3566" t="s">
        <v>8710</v>
      </c>
      <c r="J3566" t="s">
        <v>3093</v>
      </c>
      <c r="K3566" t="s">
        <v>3099</v>
      </c>
      <c r="L3566" s="1">
        <v>12000</v>
      </c>
      <c r="M3566" t="s">
        <v>26915</v>
      </c>
      <c r="N3566" t="s">
        <v>15522</v>
      </c>
      <c r="O3566" t="s">
        <v>19790</v>
      </c>
      <c r="P3566" t="s">
        <v>21203</v>
      </c>
      <c r="Q3566" t="s">
        <v>20070</v>
      </c>
      <c r="R3566" t="s">
        <v>20071</v>
      </c>
      <c r="S3566" t="s">
        <v>27395</v>
      </c>
    </row>
    <row r="3567" spans="1:19" x14ac:dyDescent="0.3">
      <c r="A3567" t="s">
        <v>9788</v>
      </c>
      <c r="B3567" t="s">
        <v>21774</v>
      </c>
      <c r="C3567" t="s">
        <v>14980</v>
      </c>
      <c r="D3567" t="s">
        <v>361</v>
      </c>
      <c r="E3567" s="1">
        <v>230000</v>
      </c>
      <c r="F3567" t="s">
        <v>3055</v>
      </c>
      <c r="G3567" t="s">
        <v>8850</v>
      </c>
      <c r="H3567" s="1">
        <v>2007</v>
      </c>
      <c r="I3567" t="s">
        <v>8710</v>
      </c>
      <c r="J3567" t="s">
        <v>3092</v>
      </c>
      <c r="K3567" t="s">
        <v>3097</v>
      </c>
      <c r="L3567" s="1">
        <v>118</v>
      </c>
      <c r="M3567" t="s">
        <v>26919</v>
      </c>
      <c r="N3567" t="s">
        <v>15168</v>
      </c>
      <c r="O3567" t="s">
        <v>3209</v>
      </c>
      <c r="P3567" t="s">
        <v>20376</v>
      </c>
      <c r="Q3567" t="s">
        <v>20070</v>
      </c>
      <c r="R3567" t="s">
        <v>20071</v>
      </c>
      <c r="S3567" t="s">
        <v>27395</v>
      </c>
    </row>
    <row r="3568" spans="1:19" x14ac:dyDescent="0.3">
      <c r="A3568" t="s">
        <v>11320</v>
      </c>
      <c r="B3568" t="s">
        <v>23306</v>
      </c>
      <c r="C3568" t="s">
        <v>14980</v>
      </c>
      <c r="D3568" t="s">
        <v>1355</v>
      </c>
      <c r="E3568" s="1">
        <v>880000</v>
      </c>
      <c r="F3568" t="s">
        <v>3054</v>
      </c>
      <c r="G3568" t="s">
        <v>9183</v>
      </c>
      <c r="H3568" s="1">
        <v>2014</v>
      </c>
      <c r="I3568" t="s">
        <v>8710</v>
      </c>
      <c r="J3568" t="s">
        <v>3093</v>
      </c>
      <c r="L3568" s="1">
        <v>90000</v>
      </c>
      <c r="M3568" t="s">
        <v>26916</v>
      </c>
      <c r="N3568" t="s">
        <v>15327</v>
      </c>
      <c r="O3568" t="s">
        <v>17430</v>
      </c>
      <c r="P3568" t="s">
        <v>20888</v>
      </c>
      <c r="Q3568" t="s">
        <v>20070</v>
      </c>
      <c r="R3568" t="s">
        <v>20071</v>
      </c>
      <c r="S3568" t="s">
        <v>27395</v>
      </c>
    </row>
    <row r="3569" spans="1:19" x14ac:dyDescent="0.3">
      <c r="A3569" t="s">
        <v>13051</v>
      </c>
      <c r="B3569" t="s">
        <v>25037</v>
      </c>
      <c r="C3569" t="s">
        <v>14980</v>
      </c>
      <c r="D3569" t="s">
        <v>2129</v>
      </c>
      <c r="E3569" s="1">
        <v>788000</v>
      </c>
      <c r="F3569" t="s">
        <v>3055</v>
      </c>
      <c r="G3569" t="s">
        <v>8814</v>
      </c>
      <c r="H3569" s="1">
        <v>2017</v>
      </c>
      <c r="I3569" t="s">
        <v>8710</v>
      </c>
      <c r="J3569" t="s">
        <v>3093</v>
      </c>
      <c r="K3569" t="s">
        <v>3099</v>
      </c>
      <c r="L3569" s="1">
        <v>45</v>
      </c>
      <c r="M3569" t="s">
        <v>26916</v>
      </c>
      <c r="N3569" t="s">
        <v>15689</v>
      </c>
      <c r="O3569" t="s">
        <v>3746</v>
      </c>
      <c r="P3569" t="s">
        <v>21129</v>
      </c>
      <c r="Q3569" t="s">
        <v>20070</v>
      </c>
      <c r="R3569" t="s">
        <v>20071</v>
      </c>
      <c r="S3569" t="s">
        <v>27395</v>
      </c>
    </row>
    <row r="3570" spans="1:19" x14ac:dyDescent="0.3">
      <c r="A3570" t="s">
        <v>13054</v>
      </c>
      <c r="B3570" t="s">
        <v>25040</v>
      </c>
      <c r="C3570" t="s">
        <v>14980</v>
      </c>
      <c r="D3570" t="s">
        <v>2132</v>
      </c>
      <c r="E3570" s="1">
        <v>750000</v>
      </c>
      <c r="F3570" t="s">
        <v>3055</v>
      </c>
      <c r="G3570" t="s">
        <v>8814</v>
      </c>
      <c r="H3570" s="1">
        <v>2017</v>
      </c>
      <c r="I3570" t="s">
        <v>8710</v>
      </c>
      <c r="J3570" t="s">
        <v>3093</v>
      </c>
      <c r="K3570" t="s">
        <v>3099</v>
      </c>
      <c r="L3570" s="1">
        <v>70000</v>
      </c>
      <c r="M3570" t="s">
        <v>26916</v>
      </c>
      <c r="N3570" t="s">
        <v>15692</v>
      </c>
      <c r="O3570" t="s">
        <v>18834</v>
      </c>
      <c r="P3570" t="s">
        <v>21130</v>
      </c>
      <c r="Q3570" t="s">
        <v>20070</v>
      </c>
      <c r="R3570" t="s">
        <v>20071</v>
      </c>
      <c r="S3570" t="s">
        <v>27395</v>
      </c>
    </row>
    <row r="3571" spans="1:19" x14ac:dyDescent="0.3">
      <c r="A3571" t="s">
        <v>11457</v>
      </c>
      <c r="B3571" t="s">
        <v>23443</v>
      </c>
      <c r="C3571" t="s">
        <v>14980</v>
      </c>
      <c r="D3571" t="s">
        <v>1412</v>
      </c>
      <c r="E3571" s="1">
        <v>870000</v>
      </c>
      <c r="F3571" t="s">
        <v>3052</v>
      </c>
      <c r="G3571" t="s">
        <v>8970</v>
      </c>
      <c r="H3571" s="1">
        <v>2014</v>
      </c>
      <c r="I3571" t="s">
        <v>8710</v>
      </c>
      <c r="J3571" t="s">
        <v>3092</v>
      </c>
      <c r="K3571" t="s">
        <v>3096</v>
      </c>
      <c r="L3571" s="1">
        <v>90000</v>
      </c>
      <c r="M3571" t="s">
        <v>26920</v>
      </c>
      <c r="N3571" t="s">
        <v>15051</v>
      </c>
      <c r="O3571" t="s">
        <v>3520</v>
      </c>
      <c r="P3571" t="s">
        <v>20916</v>
      </c>
      <c r="Q3571" t="s">
        <v>20070</v>
      </c>
      <c r="R3571" t="s">
        <v>20071</v>
      </c>
      <c r="S3571" t="s">
        <v>27395</v>
      </c>
    </row>
    <row r="3572" spans="1:19" x14ac:dyDescent="0.3">
      <c r="A3572" t="s">
        <v>9422</v>
      </c>
      <c r="B3572" t="s">
        <v>21413</v>
      </c>
      <c r="C3572" t="s">
        <v>14980</v>
      </c>
      <c r="D3572" t="s">
        <v>57</v>
      </c>
      <c r="E3572" s="1">
        <v>80000</v>
      </c>
      <c r="F3572" t="s">
        <v>3052</v>
      </c>
      <c r="G3572" t="s">
        <v>8713</v>
      </c>
      <c r="H3572" s="1">
        <v>1996</v>
      </c>
      <c r="I3572" t="s">
        <v>8710</v>
      </c>
      <c r="J3572" t="s">
        <v>3092</v>
      </c>
      <c r="L3572" s="1">
        <v>100000</v>
      </c>
      <c r="M3572" t="s">
        <v>26919</v>
      </c>
      <c r="N3572" t="s">
        <v>9372</v>
      </c>
      <c r="O3572" t="s">
        <v>3122</v>
      </c>
      <c r="P3572" t="s">
        <v>20113</v>
      </c>
      <c r="Q3572" t="s">
        <v>20070</v>
      </c>
      <c r="R3572" t="s">
        <v>20071</v>
      </c>
      <c r="S3572" t="s">
        <v>27395</v>
      </c>
    </row>
    <row r="3573" spans="1:19" x14ac:dyDescent="0.3">
      <c r="A3573" t="s">
        <v>10105</v>
      </c>
      <c r="B3573" t="s">
        <v>22091</v>
      </c>
      <c r="C3573" t="s">
        <v>14980</v>
      </c>
      <c r="D3573" t="s">
        <v>595</v>
      </c>
      <c r="E3573" s="1">
        <v>305000</v>
      </c>
      <c r="F3573" t="s">
        <v>3055</v>
      </c>
      <c r="G3573" t="s">
        <v>8850</v>
      </c>
      <c r="H3573" s="1">
        <v>2010</v>
      </c>
      <c r="I3573" t="s">
        <v>8710</v>
      </c>
      <c r="J3573" t="s">
        <v>3092</v>
      </c>
      <c r="K3573" t="s">
        <v>3095</v>
      </c>
      <c r="L3573" s="1">
        <v>103400</v>
      </c>
      <c r="M3573" t="s">
        <v>26919</v>
      </c>
      <c r="N3573" t="s">
        <v>9371</v>
      </c>
      <c r="O3573" t="s">
        <v>3280</v>
      </c>
      <c r="P3573" t="s">
        <v>20529</v>
      </c>
      <c r="Q3573" t="s">
        <v>20070</v>
      </c>
      <c r="R3573" t="s">
        <v>20071</v>
      </c>
      <c r="S3573" t="s">
        <v>27395</v>
      </c>
    </row>
    <row r="3574" spans="1:19" x14ac:dyDescent="0.3">
      <c r="A3574" t="s">
        <v>10814</v>
      </c>
      <c r="B3574" t="s">
        <v>22800</v>
      </c>
      <c r="C3574" t="s">
        <v>14980</v>
      </c>
      <c r="D3574" t="s">
        <v>1073</v>
      </c>
      <c r="E3574" s="1">
        <v>898000</v>
      </c>
      <c r="F3574" t="s">
        <v>3058</v>
      </c>
      <c r="G3574" t="s">
        <v>8732</v>
      </c>
      <c r="H3574" s="1">
        <v>2013</v>
      </c>
      <c r="I3574" t="s">
        <v>8710</v>
      </c>
      <c r="J3574" t="s">
        <v>3093</v>
      </c>
      <c r="K3574" t="s">
        <v>3096</v>
      </c>
      <c r="L3574" s="1">
        <v>56000</v>
      </c>
      <c r="M3574" t="s">
        <v>26920</v>
      </c>
      <c r="N3574" t="s">
        <v>15315</v>
      </c>
      <c r="O3574" t="s">
        <v>17037</v>
      </c>
      <c r="P3574" t="s">
        <v>20771</v>
      </c>
      <c r="Q3574" t="s">
        <v>20081</v>
      </c>
      <c r="R3574" t="s">
        <v>20071</v>
      </c>
      <c r="S3574" t="s">
        <v>27395</v>
      </c>
    </row>
    <row r="3575" spans="1:19" x14ac:dyDescent="0.3">
      <c r="A3575" t="s">
        <v>11387</v>
      </c>
      <c r="B3575" t="s">
        <v>23373</v>
      </c>
      <c r="C3575" t="s">
        <v>14980</v>
      </c>
      <c r="D3575" t="s">
        <v>1398</v>
      </c>
      <c r="E3575" s="1">
        <v>1450000</v>
      </c>
      <c r="F3575" t="s">
        <v>3052</v>
      </c>
      <c r="G3575" t="s">
        <v>9175</v>
      </c>
      <c r="H3575" s="1">
        <v>2014</v>
      </c>
      <c r="I3575" t="s">
        <v>8710</v>
      </c>
      <c r="J3575" t="s">
        <v>3093</v>
      </c>
      <c r="K3575" t="s">
        <v>3097</v>
      </c>
      <c r="L3575" s="1">
        <v>16000</v>
      </c>
      <c r="M3575" t="s">
        <v>26916</v>
      </c>
      <c r="N3575" t="s">
        <v>15052</v>
      </c>
      <c r="O3575" t="s">
        <v>17474</v>
      </c>
      <c r="P3575" t="s">
        <v>20771</v>
      </c>
      <c r="Q3575" t="s">
        <v>20081</v>
      </c>
      <c r="R3575" t="s">
        <v>20071</v>
      </c>
      <c r="S3575" t="s">
        <v>27395</v>
      </c>
    </row>
    <row r="3576" spans="1:19" x14ac:dyDescent="0.3">
      <c r="A3576" t="s">
        <v>11400</v>
      </c>
      <c r="B3576" t="s">
        <v>23386</v>
      </c>
      <c r="C3576" t="s">
        <v>14980</v>
      </c>
      <c r="D3576" t="s">
        <v>1400</v>
      </c>
      <c r="E3576" s="1">
        <v>1008000</v>
      </c>
      <c r="F3576" t="s">
        <v>3052</v>
      </c>
      <c r="G3576" t="s">
        <v>8932</v>
      </c>
      <c r="H3576" s="1">
        <v>2014</v>
      </c>
      <c r="I3576" t="s">
        <v>8710</v>
      </c>
      <c r="J3576" t="s">
        <v>3093</v>
      </c>
      <c r="K3576" t="s">
        <v>3097</v>
      </c>
      <c r="L3576" s="1">
        <v>35000</v>
      </c>
      <c r="M3576" t="s">
        <v>26916</v>
      </c>
      <c r="N3576" t="s">
        <v>15156</v>
      </c>
      <c r="O3576" t="s">
        <v>17484</v>
      </c>
      <c r="P3576" t="s">
        <v>20771</v>
      </c>
      <c r="Q3576" t="s">
        <v>20081</v>
      </c>
      <c r="R3576" t="s">
        <v>20071</v>
      </c>
      <c r="S3576" t="s">
        <v>27395</v>
      </c>
    </row>
    <row r="3577" spans="1:19" x14ac:dyDescent="0.3">
      <c r="A3577" t="s">
        <v>9407</v>
      </c>
      <c r="B3577" t="s">
        <v>21399</v>
      </c>
      <c r="C3577" t="s">
        <v>14980</v>
      </c>
      <c r="D3577" t="s">
        <v>43</v>
      </c>
      <c r="E3577" s="1">
        <v>200000</v>
      </c>
      <c r="F3577" t="s">
        <v>3055</v>
      </c>
      <c r="G3577" t="s">
        <v>8718</v>
      </c>
      <c r="H3577" s="1">
        <v>1995</v>
      </c>
      <c r="I3577" t="s">
        <v>8710</v>
      </c>
      <c r="J3577" t="s">
        <v>3092</v>
      </c>
      <c r="K3577" t="s">
        <v>3098</v>
      </c>
      <c r="L3577" s="1">
        <v>153000</v>
      </c>
      <c r="M3577" t="s">
        <v>26919</v>
      </c>
      <c r="N3577" t="s">
        <v>15032</v>
      </c>
      <c r="O3577" t="s">
        <v>3113</v>
      </c>
      <c r="P3577" t="s">
        <v>20102</v>
      </c>
      <c r="Q3577" t="s">
        <v>20070</v>
      </c>
      <c r="R3577" t="s">
        <v>20071</v>
      </c>
      <c r="S3577" t="s">
        <v>27395</v>
      </c>
    </row>
    <row r="3578" spans="1:19" x14ac:dyDescent="0.3">
      <c r="A3578" t="s">
        <v>10378</v>
      </c>
      <c r="B3578" t="s">
        <v>22364</v>
      </c>
      <c r="C3578" t="s">
        <v>14980</v>
      </c>
      <c r="D3578" t="s">
        <v>783</v>
      </c>
      <c r="E3578" s="1">
        <v>300000</v>
      </c>
      <c r="F3578" t="s">
        <v>3056</v>
      </c>
      <c r="G3578" t="s">
        <v>9181</v>
      </c>
      <c r="H3578" s="1">
        <v>2011</v>
      </c>
      <c r="I3578" t="s">
        <v>8710</v>
      </c>
      <c r="J3578" t="s">
        <v>3092</v>
      </c>
      <c r="K3578" t="s">
        <v>3099</v>
      </c>
      <c r="L3578" s="1">
        <v>85000</v>
      </c>
      <c r="M3578" t="s">
        <v>26922</v>
      </c>
      <c r="N3578" t="s">
        <v>15049</v>
      </c>
      <c r="O3578" t="s">
        <v>16689</v>
      </c>
      <c r="P3578" t="s">
        <v>20632</v>
      </c>
      <c r="Q3578" t="s">
        <v>20070</v>
      </c>
      <c r="R3578" t="s">
        <v>20071</v>
      </c>
      <c r="S3578" t="s">
        <v>27395</v>
      </c>
    </row>
    <row r="3579" spans="1:19" x14ac:dyDescent="0.3">
      <c r="A3579" t="s">
        <v>13082</v>
      </c>
      <c r="B3579" t="s">
        <v>25068</v>
      </c>
      <c r="C3579" t="s">
        <v>14980</v>
      </c>
      <c r="D3579" t="s">
        <v>2141</v>
      </c>
      <c r="E3579" s="1">
        <v>850000</v>
      </c>
      <c r="F3579" t="s">
        <v>3055</v>
      </c>
      <c r="G3579" t="s">
        <v>9026</v>
      </c>
      <c r="H3579" s="1">
        <v>2017</v>
      </c>
      <c r="I3579" t="s">
        <v>8710</v>
      </c>
      <c r="J3579" t="s">
        <v>3093</v>
      </c>
      <c r="K3579" t="s">
        <v>3094</v>
      </c>
      <c r="L3579" s="1">
        <v>26000</v>
      </c>
      <c r="M3579" t="s">
        <v>26916</v>
      </c>
      <c r="N3579" t="s">
        <v>15471</v>
      </c>
      <c r="O3579" t="s">
        <v>18861</v>
      </c>
      <c r="P3579" t="s">
        <v>21134</v>
      </c>
      <c r="Q3579" t="s">
        <v>20070</v>
      </c>
      <c r="R3579" t="s">
        <v>20071</v>
      </c>
      <c r="S3579" t="s">
        <v>27395</v>
      </c>
    </row>
    <row r="3580" spans="1:19" x14ac:dyDescent="0.3">
      <c r="A3580" t="s">
        <v>14642</v>
      </c>
      <c r="B3580" t="s">
        <v>26628</v>
      </c>
      <c r="C3580" t="s">
        <v>14980</v>
      </c>
      <c r="D3580" t="s">
        <v>2825</v>
      </c>
      <c r="E3580" s="1">
        <v>310000</v>
      </c>
      <c r="F3580" t="s">
        <v>3054</v>
      </c>
      <c r="G3580" t="s">
        <v>14989</v>
      </c>
      <c r="H3580" s="1">
        <v>2015</v>
      </c>
      <c r="I3580" t="s">
        <v>8710</v>
      </c>
      <c r="J3580" t="s">
        <v>3092</v>
      </c>
      <c r="K3580" t="s">
        <v>3098</v>
      </c>
      <c r="L3580" s="1">
        <v>35000</v>
      </c>
      <c r="M3580" t="s">
        <v>26919</v>
      </c>
      <c r="N3580" t="s">
        <v>15854</v>
      </c>
      <c r="O3580" t="s">
        <v>4081</v>
      </c>
      <c r="P3580" t="s">
        <v>21296</v>
      </c>
      <c r="Q3580" t="s">
        <v>20070</v>
      </c>
      <c r="R3580" t="s">
        <v>20071</v>
      </c>
      <c r="S3580" t="s">
        <v>27395</v>
      </c>
    </row>
    <row r="3581" spans="1:19" x14ac:dyDescent="0.3">
      <c r="A3581" t="s">
        <v>10719</v>
      </c>
      <c r="B3581" t="s">
        <v>22705</v>
      </c>
      <c r="C3581" t="s">
        <v>14980</v>
      </c>
      <c r="D3581" t="s">
        <v>1016</v>
      </c>
      <c r="E3581" s="1">
        <v>688000</v>
      </c>
      <c r="F3581" t="s">
        <v>3068</v>
      </c>
      <c r="G3581" t="s">
        <v>8862</v>
      </c>
      <c r="H3581" s="1">
        <v>2013</v>
      </c>
      <c r="I3581" t="s">
        <v>8710</v>
      </c>
      <c r="J3581" t="s">
        <v>3092</v>
      </c>
      <c r="K3581" t="s">
        <v>3099</v>
      </c>
      <c r="L3581" s="1">
        <v>59000</v>
      </c>
      <c r="M3581" t="s">
        <v>26917</v>
      </c>
      <c r="N3581" t="s">
        <v>15395</v>
      </c>
      <c r="O3581" t="s">
        <v>16949</v>
      </c>
      <c r="P3581" t="s">
        <v>20748</v>
      </c>
      <c r="Q3581" t="s">
        <v>20081</v>
      </c>
      <c r="R3581" t="s">
        <v>20071</v>
      </c>
      <c r="S3581" t="s">
        <v>27395</v>
      </c>
    </row>
    <row r="3582" spans="1:19" x14ac:dyDescent="0.3">
      <c r="A3582" t="s">
        <v>11136</v>
      </c>
      <c r="B3582" t="s">
        <v>23122</v>
      </c>
      <c r="C3582" t="s">
        <v>14980</v>
      </c>
      <c r="D3582" t="s">
        <v>1246</v>
      </c>
      <c r="E3582" s="1">
        <v>718000</v>
      </c>
      <c r="F3582" t="s">
        <v>3061</v>
      </c>
      <c r="G3582" t="s">
        <v>8914</v>
      </c>
      <c r="H3582" s="1">
        <v>2014</v>
      </c>
      <c r="I3582" t="s">
        <v>8710</v>
      </c>
      <c r="J3582" t="s">
        <v>3093</v>
      </c>
      <c r="K3582" t="s">
        <v>3097</v>
      </c>
      <c r="L3582" s="1">
        <v>34144</v>
      </c>
      <c r="M3582" t="s">
        <v>26916</v>
      </c>
      <c r="N3582" t="s">
        <v>15192</v>
      </c>
      <c r="O3582" t="s">
        <v>17278</v>
      </c>
      <c r="P3582" t="s">
        <v>20748</v>
      </c>
      <c r="Q3582" t="s">
        <v>20081</v>
      </c>
      <c r="R3582" t="s">
        <v>20071</v>
      </c>
      <c r="S3582" t="s">
        <v>27395</v>
      </c>
    </row>
    <row r="3583" spans="1:19" x14ac:dyDescent="0.3">
      <c r="A3583" t="s">
        <v>11496</v>
      </c>
      <c r="B3583" t="s">
        <v>23482</v>
      </c>
      <c r="C3583" t="s">
        <v>14980</v>
      </c>
      <c r="D3583" t="s">
        <v>1427</v>
      </c>
      <c r="E3583" s="1">
        <v>728000</v>
      </c>
      <c r="F3583" t="s">
        <v>3052</v>
      </c>
      <c r="G3583" t="s">
        <v>8986</v>
      </c>
      <c r="H3583" s="1">
        <v>2014</v>
      </c>
      <c r="I3583" t="s">
        <v>8710</v>
      </c>
      <c r="J3583" t="s">
        <v>3092</v>
      </c>
      <c r="K3583" t="s">
        <v>3096</v>
      </c>
      <c r="L3583" s="1">
        <v>40000</v>
      </c>
      <c r="M3583" t="s">
        <v>26922</v>
      </c>
      <c r="N3583" t="s">
        <v>15389</v>
      </c>
      <c r="O3583" t="s">
        <v>17560</v>
      </c>
      <c r="P3583" t="s">
        <v>20748</v>
      </c>
      <c r="Q3583" t="s">
        <v>20081</v>
      </c>
      <c r="R3583" t="s">
        <v>20071</v>
      </c>
      <c r="S3583" t="s">
        <v>27395</v>
      </c>
    </row>
    <row r="3584" spans="1:19" x14ac:dyDescent="0.3">
      <c r="A3584" t="s">
        <v>11884</v>
      </c>
      <c r="B3584" t="s">
        <v>23870</v>
      </c>
      <c r="C3584" t="s">
        <v>14980</v>
      </c>
      <c r="D3584" t="s">
        <v>1638</v>
      </c>
      <c r="E3584" s="1">
        <v>628000</v>
      </c>
      <c r="F3584" t="s">
        <v>3056</v>
      </c>
      <c r="G3584" t="s">
        <v>9043</v>
      </c>
      <c r="H3584" s="1">
        <v>2015</v>
      </c>
      <c r="I3584" t="s">
        <v>8710</v>
      </c>
      <c r="J3584" t="s">
        <v>3092</v>
      </c>
      <c r="K3584" t="s">
        <v>3096</v>
      </c>
      <c r="L3584" s="1">
        <v>26000</v>
      </c>
      <c r="M3584" t="s">
        <v>26920</v>
      </c>
      <c r="N3584" t="s">
        <v>15114</v>
      </c>
      <c r="O3584" t="s">
        <v>17869</v>
      </c>
      <c r="P3584" t="s">
        <v>20748</v>
      </c>
      <c r="Q3584" t="s">
        <v>20081</v>
      </c>
      <c r="R3584" t="s">
        <v>20071</v>
      </c>
      <c r="S3584" t="s">
        <v>27395</v>
      </c>
    </row>
    <row r="3585" spans="1:19" x14ac:dyDescent="0.3">
      <c r="A3585" t="s">
        <v>10356</v>
      </c>
      <c r="B3585" t="s">
        <v>22342</v>
      </c>
      <c r="C3585" t="s">
        <v>14980</v>
      </c>
      <c r="D3585" t="s">
        <v>764</v>
      </c>
      <c r="E3585" s="1">
        <v>405000</v>
      </c>
      <c r="F3585" t="s">
        <v>3054</v>
      </c>
      <c r="G3585" t="s">
        <v>8792</v>
      </c>
      <c r="H3585" s="1">
        <v>2011</v>
      </c>
      <c r="I3585" t="s">
        <v>8710</v>
      </c>
      <c r="J3585" t="s">
        <v>3092</v>
      </c>
      <c r="L3585" s="1">
        <v>80000</v>
      </c>
      <c r="M3585" t="s">
        <v>26922</v>
      </c>
      <c r="N3585" t="s">
        <v>15322</v>
      </c>
      <c r="O3585" t="s">
        <v>16673</v>
      </c>
      <c r="P3585" t="s">
        <v>20625</v>
      </c>
      <c r="Q3585" t="s">
        <v>20070</v>
      </c>
      <c r="R3585" t="s">
        <v>20071</v>
      </c>
      <c r="S3585" t="s">
        <v>27395</v>
      </c>
    </row>
    <row r="3586" spans="1:19" x14ac:dyDescent="0.3">
      <c r="A3586" t="s">
        <v>9870</v>
      </c>
      <c r="B3586" t="s">
        <v>21856</v>
      </c>
      <c r="C3586" t="s">
        <v>14980</v>
      </c>
      <c r="D3586" t="s">
        <v>428</v>
      </c>
      <c r="E3586" s="1">
        <v>370000</v>
      </c>
      <c r="F3586" t="s">
        <v>3055</v>
      </c>
      <c r="G3586" t="s">
        <v>8720</v>
      </c>
      <c r="H3586" s="1">
        <v>2008</v>
      </c>
      <c r="I3586" t="s">
        <v>8710</v>
      </c>
      <c r="J3586" t="s">
        <v>3093</v>
      </c>
      <c r="K3586" t="s">
        <v>3099</v>
      </c>
      <c r="L3586" s="1">
        <v>62000</v>
      </c>
      <c r="M3586" t="s">
        <v>26919</v>
      </c>
      <c r="N3586" t="s">
        <v>15077</v>
      </c>
      <c r="O3586" t="s">
        <v>16298</v>
      </c>
      <c r="P3586" t="s">
        <v>20416</v>
      </c>
      <c r="Q3586" t="s">
        <v>20070</v>
      </c>
      <c r="R3586" t="s">
        <v>20071</v>
      </c>
      <c r="S3586" t="s">
        <v>27395</v>
      </c>
    </row>
    <row r="3587" spans="1:19" x14ac:dyDescent="0.3">
      <c r="A3587" t="s">
        <v>9451</v>
      </c>
      <c r="B3587" t="s">
        <v>21440</v>
      </c>
      <c r="C3587" t="s">
        <v>14980</v>
      </c>
      <c r="D3587" t="s">
        <v>83</v>
      </c>
      <c r="E3587" s="1">
        <v>250000</v>
      </c>
      <c r="F3587" t="s">
        <v>3055</v>
      </c>
      <c r="G3587" t="s">
        <v>8718</v>
      </c>
      <c r="H3587" s="1">
        <v>1998</v>
      </c>
      <c r="I3587" t="s">
        <v>8710</v>
      </c>
      <c r="J3587" t="s">
        <v>3093</v>
      </c>
      <c r="K3587" t="s">
        <v>3095</v>
      </c>
      <c r="L3587" s="1">
        <v>1</v>
      </c>
      <c r="M3587" t="s">
        <v>26919</v>
      </c>
      <c r="N3587" t="s">
        <v>15048</v>
      </c>
      <c r="O3587" t="s">
        <v>15983</v>
      </c>
      <c r="P3587" t="s">
        <v>20147</v>
      </c>
      <c r="Q3587" t="s">
        <v>20081</v>
      </c>
      <c r="R3587" t="s">
        <v>20071</v>
      </c>
      <c r="S3587" t="s">
        <v>27395</v>
      </c>
    </row>
    <row r="3588" spans="1:19" x14ac:dyDescent="0.3">
      <c r="A3588" t="s">
        <v>9913</v>
      </c>
      <c r="B3588" t="s">
        <v>21899</v>
      </c>
      <c r="C3588" t="s">
        <v>14980</v>
      </c>
      <c r="D3588" t="s">
        <v>452</v>
      </c>
      <c r="E3588" s="1">
        <v>700000</v>
      </c>
      <c r="F3588" t="s">
        <v>3054</v>
      </c>
      <c r="G3588" t="s">
        <v>9113</v>
      </c>
      <c r="H3588" s="1">
        <v>2008</v>
      </c>
      <c r="I3588" t="s">
        <v>8710</v>
      </c>
      <c r="J3588" t="s">
        <v>3093</v>
      </c>
      <c r="K3588" t="s">
        <v>3098</v>
      </c>
      <c r="L3588" s="1">
        <v>1</v>
      </c>
      <c r="M3588" t="s">
        <v>26917</v>
      </c>
      <c r="N3588" t="s">
        <v>15055</v>
      </c>
      <c r="O3588" t="s">
        <v>3236</v>
      </c>
      <c r="P3588" t="s">
        <v>20147</v>
      </c>
      <c r="Q3588" t="s">
        <v>20081</v>
      </c>
      <c r="R3588" t="s">
        <v>20071</v>
      </c>
      <c r="S3588" t="s">
        <v>27395</v>
      </c>
    </row>
    <row r="3589" spans="1:19" x14ac:dyDescent="0.3">
      <c r="A3589" t="s">
        <v>10045</v>
      </c>
      <c r="B3589" t="s">
        <v>22031</v>
      </c>
      <c r="C3589" t="s">
        <v>14980</v>
      </c>
      <c r="D3589" t="s">
        <v>551</v>
      </c>
      <c r="E3589" s="1">
        <v>780000</v>
      </c>
      <c r="F3589" t="s">
        <v>3052</v>
      </c>
      <c r="G3589" t="s">
        <v>8932</v>
      </c>
      <c r="H3589" s="1">
        <v>2009</v>
      </c>
      <c r="I3589" t="s">
        <v>8710</v>
      </c>
      <c r="J3589" t="s">
        <v>3093</v>
      </c>
      <c r="K3589" t="s">
        <v>3099</v>
      </c>
      <c r="L3589" s="1">
        <v>76000</v>
      </c>
      <c r="M3589" t="s">
        <v>26916</v>
      </c>
      <c r="N3589" t="s">
        <v>9364</v>
      </c>
      <c r="O3589" t="s">
        <v>3268</v>
      </c>
      <c r="P3589" t="s">
        <v>20147</v>
      </c>
      <c r="Q3589" t="s">
        <v>20081</v>
      </c>
      <c r="R3589" t="s">
        <v>20071</v>
      </c>
      <c r="S3589" t="s">
        <v>27395</v>
      </c>
    </row>
    <row r="3590" spans="1:19" x14ac:dyDescent="0.3">
      <c r="A3590" t="s">
        <v>10222</v>
      </c>
      <c r="B3590" t="s">
        <v>22208</v>
      </c>
      <c r="C3590" t="s">
        <v>14980</v>
      </c>
      <c r="D3590" t="s">
        <v>679</v>
      </c>
      <c r="E3590" s="1">
        <v>620000</v>
      </c>
      <c r="F3590" t="s">
        <v>3052</v>
      </c>
      <c r="G3590" t="s">
        <v>8986</v>
      </c>
      <c r="H3590" s="1">
        <v>2010</v>
      </c>
      <c r="I3590" t="s">
        <v>8710</v>
      </c>
      <c r="J3590" t="s">
        <v>3093</v>
      </c>
      <c r="K3590" t="s">
        <v>3102</v>
      </c>
      <c r="L3590" s="1">
        <v>62000</v>
      </c>
      <c r="M3590" t="s">
        <v>26922</v>
      </c>
      <c r="N3590" t="s">
        <v>15036</v>
      </c>
      <c r="O3590" t="s">
        <v>3306</v>
      </c>
      <c r="P3590" t="s">
        <v>20147</v>
      </c>
      <c r="Q3590" t="s">
        <v>20081</v>
      </c>
      <c r="R3590" t="s">
        <v>20071</v>
      </c>
      <c r="S3590" t="s">
        <v>27395</v>
      </c>
    </row>
    <row r="3591" spans="1:19" x14ac:dyDescent="0.3">
      <c r="A3591" t="s">
        <v>10433</v>
      </c>
      <c r="B3591" t="s">
        <v>22419</v>
      </c>
      <c r="C3591" t="s">
        <v>14980</v>
      </c>
      <c r="D3591" t="s">
        <v>822</v>
      </c>
      <c r="E3591" s="1">
        <v>360000</v>
      </c>
      <c r="F3591" t="s">
        <v>3052</v>
      </c>
      <c r="G3591" t="s">
        <v>9143</v>
      </c>
      <c r="H3591" s="1">
        <v>2011</v>
      </c>
      <c r="I3591" t="s">
        <v>8710</v>
      </c>
      <c r="J3591" t="s">
        <v>3093</v>
      </c>
      <c r="K3591" t="s">
        <v>3099</v>
      </c>
      <c r="L3591" s="1">
        <v>120104</v>
      </c>
      <c r="M3591" t="s">
        <v>26919</v>
      </c>
      <c r="N3591" t="s">
        <v>9368</v>
      </c>
      <c r="O3591" t="s">
        <v>3340</v>
      </c>
      <c r="P3591" t="s">
        <v>20147</v>
      </c>
      <c r="Q3591" t="s">
        <v>20081</v>
      </c>
      <c r="R3591" t="s">
        <v>20071</v>
      </c>
      <c r="S3591" t="s">
        <v>27395</v>
      </c>
    </row>
    <row r="3592" spans="1:19" x14ac:dyDescent="0.3">
      <c r="A3592" t="s">
        <v>10434</v>
      </c>
      <c r="B3592" t="s">
        <v>22420</v>
      </c>
      <c r="C3592" t="s">
        <v>14980</v>
      </c>
      <c r="D3592" t="s">
        <v>822</v>
      </c>
      <c r="E3592" s="1">
        <v>360000</v>
      </c>
      <c r="F3592" t="s">
        <v>3052</v>
      </c>
      <c r="G3592" t="s">
        <v>9143</v>
      </c>
      <c r="H3592" s="1">
        <v>2011</v>
      </c>
      <c r="I3592" t="s">
        <v>8710</v>
      </c>
      <c r="J3592" t="s">
        <v>3093</v>
      </c>
      <c r="K3592" t="s">
        <v>3095</v>
      </c>
      <c r="L3592" s="1">
        <v>63000</v>
      </c>
      <c r="M3592" t="s">
        <v>26919</v>
      </c>
      <c r="N3592" t="s">
        <v>9368</v>
      </c>
      <c r="O3592" t="s">
        <v>3341</v>
      </c>
      <c r="P3592" t="s">
        <v>20147</v>
      </c>
      <c r="Q3592" t="s">
        <v>20081</v>
      </c>
      <c r="R3592" t="s">
        <v>20071</v>
      </c>
      <c r="S3592" t="s">
        <v>27395</v>
      </c>
    </row>
    <row r="3593" spans="1:19" x14ac:dyDescent="0.3">
      <c r="A3593" t="s">
        <v>10683</v>
      </c>
      <c r="B3593" t="s">
        <v>22669</v>
      </c>
      <c r="C3593" t="s">
        <v>14980</v>
      </c>
      <c r="D3593" t="s">
        <v>990</v>
      </c>
      <c r="E3593" s="1">
        <v>680000</v>
      </c>
      <c r="F3593" t="s">
        <v>3052</v>
      </c>
      <c r="G3593" t="s">
        <v>8986</v>
      </c>
      <c r="H3593" s="1">
        <v>2012</v>
      </c>
      <c r="I3593" t="s">
        <v>8710</v>
      </c>
      <c r="J3593" t="s">
        <v>3093</v>
      </c>
      <c r="K3593" t="s">
        <v>3098</v>
      </c>
      <c r="L3593" s="1">
        <v>59479</v>
      </c>
      <c r="M3593" t="s">
        <v>26922</v>
      </c>
      <c r="N3593" t="s">
        <v>15036</v>
      </c>
      <c r="O3593" t="s">
        <v>3382</v>
      </c>
      <c r="P3593" t="s">
        <v>20147</v>
      </c>
      <c r="Q3593" t="s">
        <v>20081</v>
      </c>
      <c r="R3593" t="s">
        <v>20071</v>
      </c>
      <c r="S3593" t="s">
        <v>27395</v>
      </c>
    </row>
    <row r="3594" spans="1:19" x14ac:dyDescent="0.3">
      <c r="A3594" t="s">
        <v>11046</v>
      </c>
      <c r="B3594" t="s">
        <v>23032</v>
      </c>
      <c r="C3594" t="s">
        <v>14980</v>
      </c>
      <c r="D3594" t="s">
        <v>1192</v>
      </c>
      <c r="E3594" s="1">
        <v>700000</v>
      </c>
      <c r="F3594" t="s">
        <v>3052</v>
      </c>
      <c r="G3594" t="s">
        <v>8986</v>
      </c>
      <c r="H3594" s="1">
        <v>2013</v>
      </c>
      <c r="I3594" t="s">
        <v>8710</v>
      </c>
      <c r="J3594" t="s">
        <v>3093</v>
      </c>
      <c r="K3594" t="s">
        <v>3098</v>
      </c>
      <c r="L3594" s="1">
        <v>60928</v>
      </c>
      <c r="M3594" t="s">
        <v>26922</v>
      </c>
      <c r="N3594" t="s">
        <v>15036</v>
      </c>
      <c r="O3594" t="s">
        <v>3445</v>
      </c>
      <c r="P3594" t="s">
        <v>20147</v>
      </c>
      <c r="Q3594" t="s">
        <v>20081</v>
      </c>
      <c r="R3594" t="s">
        <v>20071</v>
      </c>
      <c r="S3594" t="s">
        <v>27395</v>
      </c>
    </row>
    <row r="3595" spans="1:19" x14ac:dyDescent="0.3">
      <c r="A3595" t="s">
        <v>11082</v>
      </c>
      <c r="B3595" t="s">
        <v>23068</v>
      </c>
      <c r="C3595" t="s">
        <v>14980</v>
      </c>
      <c r="D3595" t="s">
        <v>1213</v>
      </c>
      <c r="E3595" s="1">
        <v>360000</v>
      </c>
      <c r="F3595" t="s">
        <v>3052</v>
      </c>
      <c r="G3595" t="s">
        <v>9143</v>
      </c>
      <c r="H3595" s="1">
        <v>2013</v>
      </c>
      <c r="I3595" t="s">
        <v>8710</v>
      </c>
      <c r="J3595" t="s">
        <v>3092</v>
      </c>
      <c r="K3595" t="s">
        <v>3094</v>
      </c>
      <c r="L3595" s="1">
        <v>62000</v>
      </c>
      <c r="M3595" t="s">
        <v>26919</v>
      </c>
      <c r="N3595" t="s">
        <v>9371</v>
      </c>
      <c r="O3595" t="s">
        <v>3454</v>
      </c>
      <c r="P3595" t="s">
        <v>20147</v>
      </c>
      <c r="Q3595" t="s">
        <v>20081</v>
      </c>
      <c r="R3595" t="s">
        <v>20071</v>
      </c>
      <c r="S3595" t="s">
        <v>27395</v>
      </c>
    </row>
    <row r="3596" spans="1:19" x14ac:dyDescent="0.3">
      <c r="A3596" t="s">
        <v>11179</v>
      </c>
      <c r="B3596" t="s">
        <v>23165</v>
      </c>
      <c r="C3596" t="s">
        <v>14980</v>
      </c>
      <c r="D3596" t="s">
        <v>1274</v>
      </c>
      <c r="E3596" s="1">
        <v>1050000</v>
      </c>
      <c r="F3596" t="s">
        <v>3061</v>
      </c>
      <c r="G3596" t="s">
        <v>9068</v>
      </c>
      <c r="H3596" s="1">
        <v>2014</v>
      </c>
      <c r="I3596" t="s">
        <v>8710</v>
      </c>
      <c r="J3596" t="s">
        <v>3093</v>
      </c>
      <c r="K3596" t="s">
        <v>3105</v>
      </c>
      <c r="L3596" s="1">
        <v>20000</v>
      </c>
      <c r="M3596" t="s">
        <v>26917</v>
      </c>
      <c r="N3596" t="s">
        <v>15483</v>
      </c>
      <c r="O3596" t="s">
        <v>17316</v>
      </c>
      <c r="P3596" t="s">
        <v>20147</v>
      </c>
      <c r="Q3596" t="s">
        <v>20081</v>
      </c>
      <c r="R3596" t="s">
        <v>20071</v>
      </c>
      <c r="S3596" t="s">
        <v>27395</v>
      </c>
    </row>
    <row r="3597" spans="1:19" x14ac:dyDescent="0.3">
      <c r="A3597" t="s">
        <v>12608</v>
      </c>
      <c r="B3597" t="s">
        <v>24594</v>
      </c>
      <c r="C3597" t="s">
        <v>14980</v>
      </c>
      <c r="D3597" t="s">
        <v>1964</v>
      </c>
      <c r="E3597" s="1">
        <v>450000</v>
      </c>
      <c r="F3597" t="s">
        <v>3062</v>
      </c>
      <c r="G3597" t="s">
        <v>9187</v>
      </c>
      <c r="H3597" s="1">
        <v>2016</v>
      </c>
      <c r="I3597" t="s">
        <v>8710</v>
      </c>
      <c r="J3597" t="s">
        <v>3092</v>
      </c>
      <c r="K3597" t="s">
        <v>3099</v>
      </c>
      <c r="L3597" s="1">
        <v>3000</v>
      </c>
      <c r="M3597" t="s">
        <v>26919</v>
      </c>
      <c r="N3597" t="s">
        <v>15190</v>
      </c>
      <c r="O3597" t="s">
        <v>3697</v>
      </c>
      <c r="P3597" t="s">
        <v>21087</v>
      </c>
      <c r="Q3597" t="s">
        <v>20070</v>
      </c>
      <c r="R3597" t="s">
        <v>20071</v>
      </c>
      <c r="S3597" t="s">
        <v>27395</v>
      </c>
    </row>
    <row r="3598" spans="1:19" x14ac:dyDescent="0.3">
      <c r="A3598" t="s">
        <v>12884</v>
      </c>
      <c r="B3598" t="s">
        <v>24870</v>
      </c>
      <c r="C3598" t="s">
        <v>14980</v>
      </c>
      <c r="D3598" t="s">
        <v>2041</v>
      </c>
      <c r="E3598" s="1">
        <v>355000</v>
      </c>
      <c r="F3598" t="s">
        <v>3052</v>
      </c>
      <c r="G3598" t="s">
        <v>9145</v>
      </c>
      <c r="H3598" s="1">
        <v>2016</v>
      </c>
      <c r="I3598" t="s">
        <v>8710</v>
      </c>
      <c r="J3598" t="s">
        <v>3093</v>
      </c>
      <c r="K3598" t="s">
        <v>3098</v>
      </c>
      <c r="L3598" s="1">
        <v>30100</v>
      </c>
      <c r="M3598" t="s">
        <v>26915</v>
      </c>
      <c r="N3598" t="s">
        <v>15522</v>
      </c>
      <c r="O3598" t="s">
        <v>18679</v>
      </c>
      <c r="P3598" t="s">
        <v>21112</v>
      </c>
      <c r="Q3598" t="s">
        <v>20070</v>
      </c>
      <c r="R3598" t="s">
        <v>20071</v>
      </c>
      <c r="S3598" t="s">
        <v>27395</v>
      </c>
    </row>
    <row r="3599" spans="1:19" x14ac:dyDescent="0.3">
      <c r="A3599" t="s">
        <v>11892</v>
      </c>
      <c r="B3599" t="s">
        <v>23878</v>
      </c>
      <c r="C3599" t="s">
        <v>14980</v>
      </c>
      <c r="D3599" t="s">
        <v>1644</v>
      </c>
      <c r="E3599" s="1">
        <v>1300000</v>
      </c>
      <c r="F3599" t="s">
        <v>3082</v>
      </c>
      <c r="G3599">
        <v>508</v>
      </c>
      <c r="H3599" s="1">
        <v>2015</v>
      </c>
      <c r="I3599" t="s">
        <v>8710</v>
      </c>
      <c r="J3599" t="s">
        <v>3093</v>
      </c>
      <c r="K3599" t="s">
        <v>3096</v>
      </c>
      <c r="L3599" s="1">
        <v>4500</v>
      </c>
      <c r="M3599" t="s">
        <v>26919</v>
      </c>
      <c r="N3599" t="s">
        <v>15058</v>
      </c>
      <c r="O3599" t="s">
        <v>17876</v>
      </c>
      <c r="P3599" t="s">
        <v>20994</v>
      </c>
      <c r="Q3599" t="s">
        <v>20070</v>
      </c>
      <c r="R3599" t="s">
        <v>20071</v>
      </c>
      <c r="S3599" t="s">
        <v>27395</v>
      </c>
    </row>
    <row r="3600" spans="1:19" x14ac:dyDescent="0.3">
      <c r="A3600" t="s">
        <v>9985</v>
      </c>
      <c r="B3600" t="s">
        <v>21971</v>
      </c>
      <c r="C3600" t="s">
        <v>14980</v>
      </c>
      <c r="D3600" t="s">
        <v>506</v>
      </c>
      <c r="E3600" s="1">
        <v>380000</v>
      </c>
      <c r="F3600" t="s">
        <v>3055</v>
      </c>
      <c r="G3600" t="s">
        <v>8850</v>
      </c>
      <c r="H3600" s="1">
        <v>2009</v>
      </c>
      <c r="I3600" t="s">
        <v>8710</v>
      </c>
      <c r="J3600" t="s">
        <v>3093</v>
      </c>
      <c r="K3600" t="s">
        <v>3099</v>
      </c>
      <c r="L3600" s="1"/>
      <c r="M3600" t="s">
        <v>26919</v>
      </c>
      <c r="N3600" t="s">
        <v>15248</v>
      </c>
      <c r="O3600" t="s">
        <v>16385</v>
      </c>
      <c r="P3600" t="s">
        <v>20478</v>
      </c>
      <c r="Q3600" t="s">
        <v>20081</v>
      </c>
      <c r="R3600" t="s">
        <v>20071</v>
      </c>
      <c r="S3600" t="s">
        <v>27395</v>
      </c>
    </row>
    <row r="3601" spans="1:19" x14ac:dyDescent="0.3">
      <c r="A3601" t="s">
        <v>10394</v>
      </c>
      <c r="B3601" t="s">
        <v>22380</v>
      </c>
      <c r="C3601" t="s">
        <v>14980</v>
      </c>
      <c r="D3601" t="s">
        <v>795</v>
      </c>
      <c r="E3601" s="1">
        <v>1700000</v>
      </c>
      <c r="F3601" t="s">
        <v>3052</v>
      </c>
      <c r="G3601" t="s">
        <v>8798</v>
      </c>
      <c r="H3601" s="1">
        <v>2011</v>
      </c>
      <c r="I3601" t="s">
        <v>8710</v>
      </c>
      <c r="J3601" t="s">
        <v>3093</v>
      </c>
      <c r="K3601" t="s">
        <v>3096</v>
      </c>
      <c r="L3601" s="1">
        <v>38000</v>
      </c>
      <c r="M3601" t="s">
        <v>26920</v>
      </c>
      <c r="N3601" t="s">
        <v>15129</v>
      </c>
      <c r="O3601" t="s">
        <v>3329</v>
      </c>
      <c r="P3601" t="s">
        <v>20478</v>
      </c>
      <c r="Q3601" t="s">
        <v>20081</v>
      </c>
      <c r="R3601" t="s">
        <v>20071</v>
      </c>
      <c r="S3601" t="s">
        <v>27395</v>
      </c>
    </row>
    <row r="3602" spans="1:19" x14ac:dyDescent="0.3">
      <c r="A3602" t="s">
        <v>10739</v>
      </c>
      <c r="B3602" t="s">
        <v>22725</v>
      </c>
      <c r="C3602" t="s">
        <v>14980</v>
      </c>
      <c r="D3602" t="s">
        <v>1032</v>
      </c>
      <c r="E3602" s="1">
        <v>730000</v>
      </c>
      <c r="F3602" t="s">
        <v>3061</v>
      </c>
      <c r="G3602" t="s">
        <v>8914</v>
      </c>
      <c r="H3602" s="1">
        <v>2013</v>
      </c>
      <c r="I3602" t="s">
        <v>8710</v>
      </c>
      <c r="J3602" t="s">
        <v>3093</v>
      </c>
      <c r="K3602" t="s">
        <v>3099</v>
      </c>
      <c r="L3602" s="1">
        <v>45000</v>
      </c>
      <c r="M3602" t="s">
        <v>26916</v>
      </c>
      <c r="N3602" t="s">
        <v>15299</v>
      </c>
      <c r="O3602" t="s">
        <v>16968</v>
      </c>
      <c r="P3602" t="s">
        <v>20478</v>
      </c>
      <c r="Q3602" t="s">
        <v>20081</v>
      </c>
      <c r="R3602" t="s">
        <v>20071</v>
      </c>
      <c r="S3602" t="s">
        <v>27395</v>
      </c>
    </row>
    <row r="3603" spans="1:19" x14ac:dyDescent="0.3">
      <c r="A3603" t="s">
        <v>11208</v>
      </c>
      <c r="B3603" t="s">
        <v>23194</v>
      </c>
      <c r="C3603" t="s">
        <v>14980</v>
      </c>
      <c r="D3603" t="s">
        <v>1291</v>
      </c>
      <c r="E3603" s="1">
        <v>390000</v>
      </c>
      <c r="F3603" t="s">
        <v>3058</v>
      </c>
      <c r="G3603" t="s">
        <v>8787</v>
      </c>
      <c r="H3603" s="1">
        <v>2014</v>
      </c>
      <c r="I3603" t="s">
        <v>8710</v>
      </c>
      <c r="J3603" t="s">
        <v>3092</v>
      </c>
      <c r="K3603" t="s">
        <v>3094</v>
      </c>
      <c r="L3603" s="1">
        <v>57000</v>
      </c>
      <c r="M3603" t="s">
        <v>26919</v>
      </c>
      <c r="N3603" t="s">
        <v>15489</v>
      </c>
      <c r="O3603" t="s">
        <v>17345</v>
      </c>
      <c r="P3603" t="s">
        <v>20478</v>
      </c>
      <c r="Q3603" t="s">
        <v>20081</v>
      </c>
      <c r="R3603" t="s">
        <v>20071</v>
      </c>
      <c r="S3603" t="s">
        <v>27395</v>
      </c>
    </row>
    <row r="3604" spans="1:19" x14ac:dyDescent="0.3">
      <c r="A3604" t="s">
        <v>11251</v>
      </c>
      <c r="B3604" t="s">
        <v>23237</v>
      </c>
      <c r="C3604" t="s">
        <v>14980</v>
      </c>
      <c r="D3604" t="s">
        <v>1314</v>
      </c>
      <c r="E3604" s="1">
        <v>290000</v>
      </c>
      <c r="F3604" t="s">
        <v>3069</v>
      </c>
      <c r="G3604" t="s">
        <v>9056</v>
      </c>
      <c r="H3604" s="1">
        <v>2014</v>
      </c>
      <c r="I3604" t="s">
        <v>8710</v>
      </c>
      <c r="J3604" t="s">
        <v>3092</v>
      </c>
      <c r="K3604" t="s">
        <v>3098</v>
      </c>
      <c r="L3604" s="1"/>
      <c r="M3604" t="s">
        <v>26915</v>
      </c>
      <c r="N3604" t="s">
        <v>15496</v>
      </c>
      <c r="O3604" t="s">
        <v>3466</v>
      </c>
      <c r="P3604" t="s">
        <v>20478</v>
      </c>
      <c r="Q3604" t="s">
        <v>20081</v>
      </c>
      <c r="R3604" t="s">
        <v>20071</v>
      </c>
      <c r="S3604" t="s">
        <v>27395</v>
      </c>
    </row>
    <row r="3605" spans="1:19" x14ac:dyDescent="0.3">
      <c r="A3605" t="s">
        <v>11412</v>
      </c>
      <c r="B3605" t="s">
        <v>23398</v>
      </c>
      <c r="C3605" t="s">
        <v>14980</v>
      </c>
      <c r="D3605" t="s">
        <v>1400</v>
      </c>
      <c r="E3605" s="1">
        <v>998000</v>
      </c>
      <c r="F3605" t="s">
        <v>3052</v>
      </c>
      <c r="G3605" t="s">
        <v>8932</v>
      </c>
      <c r="H3605" s="1">
        <v>2014</v>
      </c>
      <c r="I3605" t="s">
        <v>8710</v>
      </c>
      <c r="J3605" t="s">
        <v>3093</v>
      </c>
      <c r="K3605" t="s">
        <v>3094</v>
      </c>
      <c r="L3605" s="1">
        <v>57000</v>
      </c>
      <c r="M3605" t="s">
        <v>26916</v>
      </c>
      <c r="N3605" t="s">
        <v>15156</v>
      </c>
      <c r="O3605" t="s">
        <v>3509</v>
      </c>
      <c r="P3605" t="s">
        <v>20478</v>
      </c>
      <c r="Q3605" t="s">
        <v>20081</v>
      </c>
      <c r="R3605" t="s">
        <v>20071</v>
      </c>
      <c r="S3605" t="s">
        <v>27395</v>
      </c>
    </row>
    <row r="3606" spans="1:19" x14ac:dyDescent="0.3">
      <c r="A3606" t="s">
        <v>11762</v>
      </c>
      <c r="B3606" t="s">
        <v>23748</v>
      </c>
      <c r="C3606" t="s">
        <v>14980</v>
      </c>
      <c r="D3606" t="s">
        <v>1570</v>
      </c>
      <c r="E3606" s="1">
        <v>380000</v>
      </c>
      <c r="F3606" t="s">
        <v>3069</v>
      </c>
      <c r="G3606" t="s">
        <v>9079</v>
      </c>
      <c r="H3606" s="1">
        <v>2015</v>
      </c>
      <c r="I3606" t="s">
        <v>8710</v>
      </c>
      <c r="J3606" t="s">
        <v>3092</v>
      </c>
      <c r="K3606" t="s">
        <v>3099</v>
      </c>
      <c r="L3606" s="1">
        <v>37000</v>
      </c>
      <c r="M3606" t="s">
        <v>26919</v>
      </c>
      <c r="N3606" t="s">
        <v>15190</v>
      </c>
      <c r="O3606" t="s">
        <v>3557</v>
      </c>
      <c r="P3606" t="s">
        <v>20478</v>
      </c>
      <c r="Q3606" t="s">
        <v>20081</v>
      </c>
      <c r="R3606" t="s">
        <v>20071</v>
      </c>
      <c r="S3606" t="s">
        <v>27395</v>
      </c>
    </row>
    <row r="3607" spans="1:19" x14ac:dyDescent="0.3">
      <c r="A3607" t="s">
        <v>12056</v>
      </c>
      <c r="B3607" t="s">
        <v>24042</v>
      </c>
      <c r="C3607" t="s">
        <v>14980</v>
      </c>
      <c r="D3607" t="s">
        <v>1710</v>
      </c>
      <c r="E3607" s="1">
        <v>465000</v>
      </c>
      <c r="F3607" t="s">
        <v>3052</v>
      </c>
      <c r="G3607" t="s">
        <v>9143</v>
      </c>
      <c r="H3607" s="1">
        <v>2015</v>
      </c>
      <c r="I3607" t="s">
        <v>8710</v>
      </c>
      <c r="J3607" t="s">
        <v>3093</v>
      </c>
      <c r="K3607" t="s">
        <v>3094</v>
      </c>
      <c r="L3607" s="1">
        <v>19000</v>
      </c>
      <c r="M3607" t="s">
        <v>26919</v>
      </c>
      <c r="N3607" t="s">
        <v>15337</v>
      </c>
      <c r="O3607" t="s">
        <v>3621</v>
      </c>
      <c r="P3607" t="s">
        <v>20478</v>
      </c>
      <c r="Q3607" t="s">
        <v>20081</v>
      </c>
      <c r="R3607" t="s">
        <v>20071</v>
      </c>
      <c r="S3607" t="s">
        <v>27395</v>
      </c>
    </row>
    <row r="3608" spans="1:19" x14ac:dyDescent="0.3">
      <c r="A3608" t="s">
        <v>12149</v>
      </c>
      <c r="B3608" t="s">
        <v>24135</v>
      </c>
      <c r="C3608" t="s">
        <v>14980</v>
      </c>
      <c r="D3608" t="s">
        <v>1753</v>
      </c>
      <c r="E3608" s="1">
        <v>680000</v>
      </c>
      <c r="F3608" t="s">
        <v>3061</v>
      </c>
      <c r="G3608" t="s">
        <v>8899</v>
      </c>
      <c r="H3608" s="1">
        <v>2016</v>
      </c>
      <c r="I3608" t="s">
        <v>8710</v>
      </c>
      <c r="J3608" t="s">
        <v>3093</v>
      </c>
      <c r="K3608" t="s">
        <v>3094</v>
      </c>
      <c r="L3608" s="1"/>
      <c r="M3608" t="s">
        <v>26916</v>
      </c>
      <c r="N3608" t="s">
        <v>15475</v>
      </c>
      <c r="O3608" t="s">
        <v>18081</v>
      </c>
      <c r="P3608" t="s">
        <v>20478</v>
      </c>
      <c r="Q3608" t="s">
        <v>20081</v>
      </c>
      <c r="R3608" t="s">
        <v>20071</v>
      </c>
      <c r="S3608" t="s">
        <v>27395</v>
      </c>
    </row>
    <row r="3609" spans="1:19" x14ac:dyDescent="0.3">
      <c r="A3609" t="s">
        <v>12255</v>
      </c>
      <c r="B3609" t="s">
        <v>24241</v>
      </c>
      <c r="C3609" t="s">
        <v>14980</v>
      </c>
      <c r="D3609" t="s">
        <v>1809</v>
      </c>
      <c r="E3609" s="1">
        <v>890000</v>
      </c>
      <c r="F3609" t="s">
        <v>3055</v>
      </c>
      <c r="G3609" t="s">
        <v>8978</v>
      </c>
      <c r="H3609" s="1">
        <v>2016</v>
      </c>
      <c r="I3609" t="s">
        <v>8710</v>
      </c>
      <c r="J3609" t="s">
        <v>3093</v>
      </c>
      <c r="K3609" t="s">
        <v>3096</v>
      </c>
      <c r="L3609" s="1"/>
      <c r="M3609" t="s">
        <v>26916</v>
      </c>
      <c r="N3609" t="s">
        <v>15614</v>
      </c>
      <c r="O3609" t="s">
        <v>18181</v>
      </c>
      <c r="P3609" t="s">
        <v>20478</v>
      </c>
      <c r="Q3609" t="s">
        <v>20081</v>
      </c>
      <c r="R3609" t="s">
        <v>20071</v>
      </c>
      <c r="S3609" t="s">
        <v>27395</v>
      </c>
    </row>
    <row r="3610" spans="1:19" x14ac:dyDescent="0.3">
      <c r="A3610" t="s">
        <v>12271</v>
      </c>
      <c r="B3610" t="s">
        <v>24257</v>
      </c>
      <c r="C3610" t="s">
        <v>14980</v>
      </c>
      <c r="D3610" t="s">
        <v>1819</v>
      </c>
      <c r="E3610" s="1">
        <v>2000000</v>
      </c>
      <c r="F3610" t="s">
        <v>3055</v>
      </c>
      <c r="G3610" t="s">
        <v>9046</v>
      </c>
      <c r="H3610" s="1">
        <v>2016</v>
      </c>
      <c r="I3610" t="s">
        <v>8710</v>
      </c>
      <c r="J3610" t="s">
        <v>3093</v>
      </c>
      <c r="K3610" t="s">
        <v>3094</v>
      </c>
      <c r="L3610" s="1"/>
      <c r="M3610" t="s">
        <v>26920</v>
      </c>
      <c r="N3610" t="s">
        <v>15615</v>
      </c>
      <c r="O3610" t="s">
        <v>18197</v>
      </c>
      <c r="P3610" t="s">
        <v>20478</v>
      </c>
      <c r="Q3610" t="s">
        <v>20081</v>
      </c>
      <c r="R3610" t="s">
        <v>20071</v>
      </c>
      <c r="S3610" t="s">
        <v>27395</v>
      </c>
    </row>
    <row r="3611" spans="1:19" x14ac:dyDescent="0.3">
      <c r="A3611" t="s">
        <v>12857</v>
      </c>
      <c r="B3611" t="s">
        <v>24843</v>
      </c>
      <c r="C3611" t="s">
        <v>14980</v>
      </c>
      <c r="D3611" t="s">
        <v>2033</v>
      </c>
      <c r="E3611" s="1">
        <v>550000</v>
      </c>
      <c r="F3611" t="s">
        <v>3052</v>
      </c>
      <c r="G3611" t="s">
        <v>9143</v>
      </c>
      <c r="H3611" s="1">
        <v>2016</v>
      </c>
      <c r="I3611" t="s">
        <v>8710</v>
      </c>
      <c r="J3611" t="s">
        <v>3092</v>
      </c>
      <c r="K3611" t="s">
        <v>3099</v>
      </c>
      <c r="L3611" s="1"/>
      <c r="M3611" t="s">
        <v>26919</v>
      </c>
      <c r="N3611" t="s">
        <v>15142</v>
      </c>
      <c r="O3611" t="s">
        <v>3734</v>
      </c>
      <c r="P3611" t="s">
        <v>20478</v>
      </c>
      <c r="Q3611" t="s">
        <v>20081</v>
      </c>
      <c r="R3611" t="s">
        <v>20071</v>
      </c>
      <c r="S3611" t="s">
        <v>27395</v>
      </c>
    </row>
    <row r="3612" spans="1:19" x14ac:dyDescent="0.3">
      <c r="A3612" t="s">
        <v>12858</v>
      </c>
      <c r="B3612" t="s">
        <v>24844</v>
      </c>
      <c r="C3612" t="s">
        <v>14980</v>
      </c>
      <c r="D3612" t="s">
        <v>2033</v>
      </c>
      <c r="E3612" s="1">
        <v>550000</v>
      </c>
      <c r="F3612" t="s">
        <v>3052</v>
      </c>
      <c r="G3612" t="s">
        <v>9143</v>
      </c>
      <c r="H3612" s="1">
        <v>2016</v>
      </c>
      <c r="I3612" t="s">
        <v>8710</v>
      </c>
      <c r="J3612" t="s">
        <v>3092</v>
      </c>
      <c r="K3612" t="s">
        <v>3094</v>
      </c>
      <c r="L3612" s="1"/>
      <c r="M3612" t="s">
        <v>26919</v>
      </c>
      <c r="N3612" t="s">
        <v>15142</v>
      </c>
      <c r="O3612" t="s">
        <v>3734</v>
      </c>
      <c r="P3612" t="s">
        <v>20478</v>
      </c>
      <c r="Q3612" t="s">
        <v>20081</v>
      </c>
      <c r="R3612" t="s">
        <v>20071</v>
      </c>
      <c r="S3612" t="s">
        <v>27395</v>
      </c>
    </row>
    <row r="3613" spans="1:19" x14ac:dyDescent="0.3">
      <c r="A3613" t="s">
        <v>12859</v>
      </c>
      <c r="B3613" t="s">
        <v>24845</v>
      </c>
      <c r="C3613" t="s">
        <v>14980</v>
      </c>
      <c r="D3613" t="s">
        <v>2033</v>
      </c>
      <c r="E3613" s="1">
        <v>550000</v>
      </c>
      <c r="F3613" t="s">
        <v>3052</v>
      </c>
      <c r="G3613" t="s">
        <v>9143</v>
      </c>
      <c r="H3613" s="1">
        <v>2016</v>
      </c>
      <c r="I3613" t="s">
        <v>8710</v>
      </c>
      <c r="J3613" t="s">
        <v>3092</v>
      </c>
      <c r="K3613" t="s">
        <v>3099</v>
      </c>
      <c r="L3613" s="1">
        <v>34000</v>
      </c>
      <c r="M3613" t="s">
        <v>26919</v>
      </c>
      <c r="N3613" t="s">
        <v>15142</v>
      </c>
      <c r="O3613" t="s">
        <v>3734</v>
      </c>
      <c r="P3613" t="s">
        <v>20478</v>
      </c>
      <c r="Q3613" t="s">
        <v>20081</v>
      </c>
      <c r="R3613" t="s">
        <v>20071</v>
      </c>
      <c r="S3613" t="s">
        <v>27395</v>
      </c>
    </row>
    <row r="3614" spans="1:19" x14ac:dyDescent="0.3">
      <c r="A3614" t="s">
        <v>13067</v>
      </c>
      <c r="B3614" t="s">
        <v>25053</v>
      </c>
      <c r="C3614" t="s">
        <v>14980</v>
      </c>
      <c r="D3614" t="s">
        <v>2136</v>
      </c>
      <c r="E3614" s="1">
        <v>745000</v>
      </c>
      <c r="F3614" t="s">
        <v>3055</v>
      </c>
      <c r="G3614" t="s">
        <v>8850</v>
      </c>
      <c r="H3614" s="1">
        <v>2017</v>
      </c>
      <c r="I3614" t="s">
        <v>8710</v>
      </c>
      <c r="J3614" t="s">
        <v>3093</v>
      </c>
      <c r="K3614" t="s">
        <v>3094</v>
      </c>
      <c r="L3614" s="1">
        <v>9000</v>
      </c>
      <c r="M3614" t="s">
        <v>26919</v>
      </c>
      <c r="N3614" t="s">
        <v>15487</v>
      </c>
      <c r="O3614" t="s">
        <v>18847</v>
      </c>
      <c r="P3614" t="s">
        <v>20478</v>
      </c>
      <c r="Q3614" t="s">
        <v>20081</v>
      </c>
      <c r="R3614" t="s">
        <v>20071</v>
      </c>
      <c r="S3614" t="s">
        <v>27395</v>
      </c>
    </row>
    <row r="3615" spans="1:19" x14ac:dyDescent="0.3">
      <c r="A3615" t="s">
        <v>13585</v>
      </c>
      <c r="B3615" t="s">
        <v>25571</v>
      </c>
      <c r="C3615" t="s">
        <v>14980</v>
      </c>
      <c r="D3615" t="s">
        <v>2328</v>
      </c>
      <c r="E3615" s="1">
        <v>590000</v>
      </c>
      <c r="F3615" t="s">
        <v>3052</v>
      </c>
      <c r="G3615" t="s">
        <v>9143</v>
      </c>
      <c r="H3615" s="1">
        <v>2017</v>
      </c>
      <c r="I3615" t="s">
        <v>8710</v>
      </c>
      <c r="J3615" t="s">
        <v>3093</v>
      </c>
      <c r="K3615" t="s">
        <v>3099</v>
      </c>
      <c r="L3615" s="1">
        <v>7000</v>
      </c>
      <c r="M3615" t="s">
        <v>26919</v>
      </c>
      <c r="N3615" t="s">
        <v>15337</v>
      </c>
      <c r="O3615" t="s">
        <v>3810</v>
      </c>
      <c r="P3615" t="s">
        <v>20478</v>
      </c>
      <c r="Q3615" t="s">
        <v>20081</v>
      </c>
      <c r="R3615" t="s">
        <v>20071</v>
      </c>
      <c r="S3615" t="s">
        <v>27395</v>
      </c>
    </row>
    <row r="3616" spans="1:19" x14ac:dyDescent="0.3">
      <c r="A3616" t="s">
        <v>14165</v>
      </c>
      <c r="B3616" t="s">
        <v>26151</v>
      </c>
      <c r="C3616" t="s">
        <v>14980</v>
      </c>
      <c r="D3616" t="s">
        <v>2542</v>
      </c>
      <c r="E3616" s="1">
        <v>720000</v>
      </c>
      <c r="F3616" t="s">
        <v>3052</v>
      </c>
      <c r="G3616" t="s">
        <v>9143</v>
      </c>
      <c r="H3616" s="1">
        <v>2018</v>
      </c>
      <c r="I3616" t="s">
        <v>8710</v>
      </c>
      <c r="J3616" t="s">
        <v>3093</v>
      </c>
      <c r="K3616" t="s">
        <v>3102</v>
      </c>
      <c r="L3616" s="1"/>
      <c r="M3616" t="s">
        <v>26919</v>
      </c>
      <c r="N3616" t="s">
        <v>15337</v>
      </c>
      <c r="O3616" t="s">
        <v>3881</v>
      </c>
      <c r="P3616" t="s">
        <v>20478</v>
      </c>
      <c r="Q3616" t="s">
        <v>20081</v>
      </c>
      <c r="R3616" t="s">
        <v>20071</v>
      </c>
      <c r="S3616" t="s">
        <v>27395</v>
      </c>
    </row>
    <row r="3617" spans="1:19" x14ac:dyDescent="0.3">
      <c r="A3617" t="s">
        <v>14166</v>
      </c>
      <c r="B3617" t="s">
        <v>26152</v>
      </c>
      <c r="C3617" t="s">
        <v>14980</v>
      </c>
      <c r="D3617" t="s">
        <v>2542</v>
      </c>
      <c r="E3617" s="1">
        <v>645000</v>
      </c>
      <c r="F3617" t="s">
        <v>3052</v>
      </c>
      <c r="G3617" t="s">
        <v>9143</v>
      </c>
      <c r="H3617" s="1">
        <v>2018</v>
      </c>
      <c r="I3617" t="s">
        <v>8710</v>
      </c>
      <c r="J3617" t="s">
        <v>3093</v>
      </c>
      <c r="K3617" t="s">
        <v>3099</v>
      </c>
      <c r="L3617" s="1">
        <v>9000</v>
      </c>
      <c r="M3617" t="s">
        <v>26919</v>
      </c>
      <c r="N3617" t="s">
        <v>15337</v>
      </c>
      <c r="O3617" t="s">
        <v>3882</v>
      </c>
      <c r="P3617" t="s">
        <v>20478</v>
      </c>
      <c r="Q3617" t="s">
        <v>20081</v>
      </c>
      <c r="R3617" t="s">
        <v>20071</v>
      </c>
      <c r="S3617" t="s">
        <v>27395</v>
      </c>
    </row>
    <row r="3618" spans="1:19" x14ac:dyDescent="0.3">
      <c r="A3618" t="s">
        <v>11435</v>
      </c>
      <c r="B3618" t="s">
        <v>23421</v>
      </c>
      <c r="C3618" t="s">
        <v>14980</v>
      </c>
      <c r="D3618" t="s">
        <v>1403</v>
      </c>
      <c r="E3618" s="1">
        <v>900000</v>
      </c>
      <c r="F3618" t="s">
        <v>3052</v>
      </c>
      <c r="G3618" t="s">
        <v>8932</v>
      </c>
      <c r="H3618" s="1">
        <v>2014</v>
      </c>
      <c r="I3618" t="s">
        <v>8710</v>
      </c>
      <c r="J3618" t="s">
        <v>3093</v>
      </c>
      <c r="K3618" t="s">
        <v>3094</v>
      </c>
      <c r="L3618" s="1">
        <v>111000</v>
      </c>
      <c r="M3618" t="s">
        <v>26916</v>
      </c>
      <c r="N3618" t="s">
        <v>15456</v>
      </c>
      <c r="O3618" t="s">
        <v>17512</v>
      </c>
      <c r="P3618" t="s">
        <v>20914</v>
      </c>
      <c r="Q3618" t="s">
        <v>20070</v>
      </c>
      <c r="R3618" t="s">
        <v>20071</v>
      </c>
      <c r="S3618" t="s">
        <v>27395</v>
      </c>
    </row>
    <row r="3619" spans="1:19" x14ac:dyDescent="0.3">
      <c r="A3619" t="s">
        <v>10130</v>
      </c>
      <c r="B3619" t="s">
        <v>22116</v>
      </c>
      <c r="C3619" t="s">
        <v>14980</v>
      </c>
      <c r="D3619" t="s">
        <v>615</v>
      </c>
      <c r="E3619" s="1">
        <v>484000</v>
      </c>
      <c r="F3619" t="s">
        <v>3058</v>
      </c>
      <c r="G3619" t="s">
        <v>8733</v>
      </c>
      <c r="H3619" s="1">
        <v>2010</v>
      </c>
      <c r="I3619" t="s">
        <v>8710</v>
      </c>
      <c r="J3619" t="s">
        <v>3093</v>
      </c>
      <c r="K3619" t="s">
        <v>3096</v>
      </c>
      <c r="L3619" s="1">
        <v>89000</v>
      </c>
      <c r="M3619" t="s">
        <v>26916</v>
      </c>
      <c r="N3619" t="s">
        <v>15224</v>
      </c>
      <c r="O3619" t="s">
        <v>3283</v>
      </c>
      <c r="P3619" t="s">
        <v>20542</v>
      </c>
      <c r="Q3619" t="s">
        <v>20070</v>
      </c>
      <c r="R3619" t="s">
        <v>20071</v>
      </c>
      <c r="S3619" t="s">
        <v>27395</v>
      </c>
    </row>
    <row r="3620" spans="1:19" x14ac:dyDescent="0.3">
      <c r="A3620" t="s">
        <v>14342</v>
      </c>
      <c r="B3620" t="s">
        <v>26328</v>
      </c>
      <c r="C3620" t="s">
        <v>14980</v>
      </c>
      <c r="D3620" t="s">
        <v>2573</v>
      </c>
      <c r="E3620" s="1">
        <v>2700000</v>
      </c>
      <c r="F3620" t="s">
        <v>3072</v>
      </c>
      <c r="G3620" t="s">
        <v>8782</v>
      </c>
      <c r="H3620" s="1">
        <v>2019</v>
      </c>
      <c r="I3620" t="s">
        <v>8710</v>
      </c>
      <c r="J3620" t="s">
        <v>3093</v>
      </c>
      <c r="K3620" t="s">
        <v>3099</v>
      </c>
      <c r="L3620" s="1">
        <v>150</v>
      </c>
      <c r="M3620" t="s">
        <v>26919</v>
      </c>
      <c r="N3620" t="s">
        <v>15281</v>
      </c>
      <c r="O3620" t="s">
        <v>19828</v>
      </c>
      <c r="P3620" t="s">
        <v>21208</v>
      </c>
      <c r="Q3620" t="s">
        <v>20070</v>
      </c>
      <c r="R3620" t="s">
        <v>20071</v>
      </c>
      <c r="S3620" t="s">
        <v>27395</v>
      </c>
    </row>
    <row r="3621" spans="1:19" x14ac:dyDescent="0.3">
      <c r="A3621" t="s">
        <v>10611</v>
      </c>
      <c r="B3621" t="s">
        <v>22597</v>
      </c>
      <c r="C3621" t="s">
        <v>14980</v>
      </c>
      <c r="D3621" t="s">
        <v>942</v>
      </c>
      <c r="E3621" s="1">
        <v>739000</v>
      </c>
      <c r="F3621" t="s">
        <v>3054</v>
      </c>
      <c r="G3621" t="s">
        <v>9183</v>
      </c>
      <c r="H3621" s="1">
        <v>2012</v>
      </c>
      <c r="I3621" t="s">
        <v>8710</v>
      </c>
      <c r="J3621" t="s">
        <v>3093</v>
      </c>
      <c r="K3621" t="s">
        <v>3097</v>
      </c>
      <c r="L3621" s="1">
        <v>74000</v>
      </c>
      <c r="M3621" t="s">
        <v>26916</v>
      </c>
      <c r="N3621" t="s">
        <v>15327</v>
      </c>
      <c r="O3621" t="s">
        <v>3372</v>
      </c>
      <c r="P3621" t="s">
        <v>20713</v>
      </c>
      <c r="Q3621" t="s">
        <v>20070</v>
      </c>
      <c r="R3621" t="s">
        <v>20071</v>
      </c>
      <c r="S3621" t="s">
        <v>27395</v>
      </c>
    </row>
    <row r="3622" spans="1:19" x14ac:dyDescent="0.3">
      <c r="A3622" t="s">
        <v>12573</v>
      </c>
      <c r="B3622" t="s">
        <v>24559</v>
      </c>
      <c r="C3622" t="s">
        <v>14980</v>
      </c>
      <c r="D3622" t="s">
        <v>1942</v>
      </c>
      <c r="E3622" s="1">
        <v>780000</v>
      </c>
      <c r="F3622" t="s">
        <v>3088</v>
      </c>
      <c r="G3622" t="s">
        <v>9122</v>
      </c>
      <c r="H3622" s="1">
        <v>2016</v>
      </c>
      <c r="I3622" t="s">
        <v>8710</v>
      </c>
      <c r="J3622" t="s">
        <v>3093</v>
      </c>
      <c r="K3622" t="s">
        <v>3096</v>
      </c>
      <c r="L3622" s="1">
        <v>3800</v>
      </c>
      <c r="M3622" t="s">
        <v>26916</v>
      </c>
      <c r="N3622" t="s">
        <v>15057</v>
      </c>
      <c r="O3622" s="3" t="s">
        <v>3687</v>
      </c>
      <c r="P3622" t="s">
        <v>21078</v>
      </c>
      <c r="Q3622" t="s">
        <v>20446</v>
      </c>
      <c r="R3622" t="s">
        <v>20071</v>
      </c>
      <c r="S3622" t="s">
        <v>27395</v>
      </c>
    </row>
    <row r="3623" spans="1:19" x14ac:dyDescent="0.3">
      <c r="A3623" t="s">
        <v>10041</v>
      </c>
      <c r="B3623" t="s">
        <v>22027</v>
      </c>
      <c r="C3623" t="s">
        <v>14980</v>
      </c>
      <c r="D3623" t="s">
        <v>548</v>
      </c>
      <c r="E3623" s="1">
        <v>315000</v>
      </c>
      <c r="F3623" t="s">
        <v>3052</v>
      </c>
      <c r="G3623" t="s">
        <v>8805</v>
      </c>
      <c r="H3623" s="1">
        <v>2009</v>
      </c>
      <c r="I3623" t="s">
        <v>8710</v>
      </c>
      <c r="J3623" t="s">
        <v>3092</v>
      </c>
      <c r="K3623" t="s">
        <v>3094</v>
      </c>
      <c r="L3623" s="1"/>
      <c r="M3623" t="s">
        <v>26922</v>
      </c>
      <c r="N3623" t="s">
        <v>15211</v>
      </c>
      <c r="O3623" t="s">
        <v>16425</v>
      </c>
      <c r="P3623" t="s">
        <v>20506</v>
      </c>
      <c r="Q3623" t="s">
        <v>20081</v>
      </c>
      <c r="R3623" t="s">
        <v>20071</v>
      </c>
      <c r="S3623" t="s">
        <v>27395</v>
      </c>
    </row>
    <row r="3624" spans="1:19" x14ac:dyDescent="0.3">
      <c r="A3624" t="s">
        <v>10060</v>
      </c>
      <c r="B3624" t="s">
        <v>22046</v>
      </c>
      <c r="C3624" t="s">
        <v>14980</v>
      </c>
      <c r="D3624" t="s">
        <v>562</v>
      </c>
      <c r="E3624" s="1">
        <v>740000</v>
      </c>
      <c r="F3624" t="s">
        <v>3052</v>
      </c>
      <c r="G3624" t="s">
        <v>9061</v>
      </c>
      <c r="H3624" s="1">
        <v>2009</v>
      </c>
      <c r="I3624" t="s">
        <v>8710</v>
      </c>
      <c r="J3624" t="s">
        <v>3093</v>
      </c>
      <c r="K3624" t="s">
        <v>3096</v>
      </c>
      <c r="L3624" s="1"/>
      <c r="M3624" t="s">
        <v>26920</v>
      </c>
      <c r="N3624" t="s">
        <v>15077</v>
      </c>
      <c r="O3624" t="s">
        <v>16434</v>
      </c>
      <c r="P3624" t="s">
        <v>20506</v>
      </c>
      <c r="Q3624" t="s">
        <v>20081</v>
      </c>
      <c r="R3624" t="s">
        <v>20071</v>
      </c>
      <c r="S3624" t="s">
        <v>27395</v>
      </c>
    </row>
    <row r="3625" spans="1:19" x14ac:dyDescent="0.3">
      <c r="A3625" t="s">
        <v>10217</v>
      </c>
      <c r="B3625" t="s">
        <v>22203</v>
      </c>
      <c r="C3625" t="s">
        <v>14980</v>
      </c>
      <c r="D3625" t="s">
        <v>676</v>
      </c>
      <c r="E3625" s="1">
        <v>700000</v>
      </c>
      <c r="F3625" t="s">
        <v>3052</v>
      </c>
      <c r="G3625" t="s">
        <v>8976</v>
      </c>
      <c r="H3625" s="1">
        <v>2010</v>
      </c>
      <c r="I3625" t="s">
        <v>8710</v>
      </c>
      <c r="J3625" t="s">
        <v>3092</v>
      </c>
      <c r="K3625" t="s">
        <v>3094</v>
      </c>
      <c r="L3625" s="1">
        <v>55000</v>
      </c>
      <c r="M3625" t="s">
        <v>26917</v>
      </c>
      <c r="N3625" t="s">
        <v>15291</v>
      </c>
      <c r="O3625" t="s">
        <v>16556</v>
      </c>
      <c r="P3625" t="s">
        <v>20506</v>
      </c>
      <c r="Q3625" t="s">
        <v>20081</v>
      </c>
      <c r="R3625" t="s">
        <v>20071</v>
      </c>
      <c r="S3625" t="s">
        <v>27395</v>
      </c>
    </row>
    <row r="3626" spans="1:19" x14ac:dyDescent="0.3">
      <c r="A3626" t="s">
        <v>11038</v>
      </c>
      <c r="B3626" t="s">
        <v>23024</v>
      </c>
      <c r="C3626" t="s">
        <v>14980</v>
      </c>
      <c r="D3626" t="s">
        <v>1187</v>
      </c>
      <c r="E3626" s="1">
        <v>840000</v>
      </c>
      <c r="F3626" t="s">
        <v>3052</v>
      </c>
      <c r="G3626" t="s">
        <v>8976</v>
      </c>
      <c r="H3626" s="1">
        <v>2013</v>
      </c>
      <c r="I3626" t="s">
        <v>8710</v>
      </c>
      <c r="J3626" t="s">
        <v>3092</v>
      </c>
      <c r="K3626" t="s">
        <v>3099</v>
      </c>
      <c r="L3626" s="1">
        <v>48000</v>
      </c>
      <c r="M3626" t="s">
        <v>26917</v>
      </c>
      <c r="N3626" t="s">
        <v>15291</v>
      </c>
      <c r="O3626" t="s">
        <v>17200</v>
      </c>
      <c r="P3626" t="s">
        <v>20506</v>
      </c>
      <c r="Q3626" t="s">
        <v>20081</v>
      </c>
      <c r="R3626" t="s">
        <v>20071</v>
      </c>
      <c r="S3626" t="s">
        <v>27395</v>
      </c>
    </row>
    <row r="3627" spans="1:19" x14ac:dyDescent="0.3">
      <c r="A3627" t="s">
        <v>11373</v>
      </c>
      <c r="B3627" t="s">
        <v>23359</v>
      </c>
      <c r="C3627" t="s">
        <v>14980</v>
      </c>
      <c r="D3627" t="s">
        <v>1392</v>
      </c>
      <c r="E3627" s="1">
        <v>415000</v>
      </c>
      <c r="F3627" t="s">
        <v>3052</v>
      </c>
      <c r="G3627" t="s">
        <v>9173</v>
      </c>
      <c r="H3627" s="1">
        <v>2014</v>
      </c>
      <c r="I3627" t="s">
        <v>8710</v>
      </c>
      <c r="J3627" t="s">
        <v>3092</v>
      </c>
      <c r="K3627" t="s">
        <v>3096</v>
      </c>
      <c r="L3627" s="1">
        <v>48000</v>
      </c>
      <c r="M3627" t="s">
        <v>26919</v>
      </c>
      <c r="N3627" t="s">
        <v>15106</v>
      </c>
      <c r="O3627" t="s">
        <v>17462</v>
      </c>
      <c r="P3627" t="s">
        <v>20506</v>
      </c>
      <c r="Q3627" t="s">
        <v>20081</v>
      </c>
      <c r="R3627" t="s">
        <v>20071</v>
      </c>
      <c r="S3627" t="s">
        <v>27395</v>
      </c>
    </row>
    <row r="3628" spans="1:19" x14ac:dyDescent="0.3">
      <c r="A3628" t="s">
        <v>11409</v>
      </c>
      <c r="B3628" t="s">
        <v>23395</v>
      </c>
      <c r="C3628" t="s">
        <v>14980</v>
      </c>
      <c r="D3628" t="s">
        <v>1400</v>
      </c>
      <c r="E3628" s="1">
        <v>970000</v>
      </c>
      <c r="F3628" t="s">
        <v>3052</v>
      </c>
      <c r="G3628" t="s">
        <v>8932</v>
      </c>
      <c r="H3628" s="1">
        <v>2014</v>
      </c>
      <c r="I3628" t="s">
        <v>8710</v>
      </c>
      <c r="J3628" t="s">
        <v>3093</v>
      </c>
      <c r="K3628" t="s">
        <v>3101</v>
      </c>
      <c r="L3628" s="1">
        <v>28000</v>
      </c>
      <c r="M3628" t="s">
        <v>26916</v>
      </c>
      <c r="N3628" t="s">
        <v>15156</v>
      </c>
      <c r="O3628" t="s">
        <v>17491</v>
      </c>
      <c r="P3628" t="s">
        <v>20506</v>
      </c>
      <c r="Q3628" t="s">
        <v>20081</v>
      </c>
      <c r="R3628" t="s">
        <v>20071</v>
      </c>
      <c r="S3628" t="s">
        <v>27395</v>
      </c>
    </row>
    <row r="3629" spans="1:19" x14ac:dyDescent="0.3">
      <c r="A3629" t="s">
        <v>11501</v>
      </c>
      <c r="B3629" t="s">
        <v>23487</v>
      </c>
      <c r="C3629" t="s">
        <v>14980</v>
      </c>
      <c r="D3629" t="s">
        <v>1430</v>
      </c>
      <c r="E3629" s="1">
        <v>770000</v>
      </c>
      <c r="F3629" t="s">
        <v>3052</v>
      </c>
      <c r="G3629" t="s">
        <v>8986</v>
      </c>
      <c r="H3629" s="1">
        <v>2014</v>
      </c>
      <c r="I3629" t="s">
        <v>8710</v>
      </c>
      <c r="J3629" t="s">
        <v>3093</v>
      </c>
      <c r="K3629" t="s">
        <v>3094</v>
      </c>
      <c r="L3629" s="1">
        <v>19000</v>
      </c>
      <c r="M3629" t="s">
        <v>26922</v>
      </c>
      <c r="N3629" t="s">
        <v>15521</v>
      </c>
      <c r="O3629" t="s">
        <v>17565</v>
      </c>
      <c r="P3629" t="s">
        <v>20506</v>
      </c>
      <c r="Q3629" t="s">
        <v>20081</v>
      </c>
      <c r="R3629" t="s">
        <v>20071</v>
      </c>
      <c r="S3629" t="s">
        <v>27395</v>
      </c>
    </row>
    <row r="3630" spans="1:19" x14ac:dyDescent="0.3">
      <c r="A3630" t="s">
        <v>11518</v>
      </c>
      <c r="B3630" t="s">
        <v>23504</v>
      </c>
      <c r="C3630" t="s">
        <v>14980</v>
      </c>
      <c r="D3630" t="s">
        <v>1434</v>
      </c>
      <c r="E3630" s="1">
        <v>415000</v>
      </c>
      <c r="F3630" t="s">
        <v>3052</v>
      </c>
      <c r="G3630" t="s">
        <v>9143</v>
      </c>
      <c r="H3630" s="1">
        <v>2014</v>
      </c>
      <c r="I3630" t="s">
        <v>8710</v>
      </c>
      <c r="J3630" t="s">
        <v>3092</v>
      </c>
      <c r="K3630" t="s">
        <v>3098</v>
      </c>
      <c r="L3630" s="1">
        <v>18000</v>
      </c>
      <c r="M3630" t="s">
        <v>26919</v>
      </c>
      <c r="N3630" t="s">
        <v>15142</v>
      </c>
      <c r="O3630" t="s">
        <v>17578</v>
      </c>
      <c r="P3630" t="s">
        <v>20506</v>
      </c>
      <c r="Q3630" t="s">
        <v>20081</v>
      </c>
      <c r="R3630" t="s">
        <v>20071</v>
      </c>
      <c r="S3630" t="s">
        <v>27395</v>
      </c>
    </row>
    <row r="3631" spans="1:19" x14ac:dyDescent="0.3">
      <c r="A3631" t="s">
        <v>11686</v>
      </c>
      <c r="B3631" t="s">
        <v>23672</v>
      </c>
      <c r="C3631" t="s">
        <v>14980</v>
      </c>
      <c r="D3631" t="s">
        <v>1519</v>
      </c>
      <c r="E3631" s="1">
        <v>640000</v>
      </c>
      <c r="F3631" t="s">
        <v>3055</v>
      </c>
      <c r="G3631" t="s">
        <v>9026</v>
      </c>
      <c r="H3631" s="1">
        <v>2015</v>
      </c>
      <c r="I3631" t="s">
        <v>8710</v>
      </c>
      <c r="J3631" t="s">
        <v>3093</v>
      </c>
      <c r="K3631" t="s">
        <v>3094</v>
      </c>
      <c r="L3631" s="1"/>
      <c r="M3631" t="s">
        <v>26922</v>
      </c>
      <c r="N3631" t="s">
        <v>15548</v>
      </c>
      <c r="O3631" t="s">
        <v>17725</v>
      </c>
      <c r="P3631" t="s">
        <v>20506</v>
      </c>
      <c r="Q3631" t="s">
        <v>20081</v>
      </c>
      <c r="R3631" t="s">
        <v>20071</v>
      </c>
      <c r="S3631" t="s">
        <v>27395</v>
      </c>
    </row>
    <row r="3632" spans="1:19" x14ac:dyDescent="0.3">
      <c r="A3632" t="s">
        <v>11990</v>
      </c>
      <c r="B3632" t="s">
        <v>23976</v>
      </c>
      <c r="C3632" t="s">
        <v>14980</v>
      </c>
      <c r="D3632" t="s">
        <v>1688</v>
      </c>
      <c r="E3632" s="1">
        <v>1190000</v>
      </c>
      <c r="F3632" t="s">
        <v>3052</v>
      </c>
      <c r="G3632" t="s">
        <v>8970</v>
      </c>
      <c r="H3632" s="1">
        <v>2015</v>
      </c>
      <c r="I3632" t="s">
        <v>8710</v>
      </c>
      <c r="J3632" t="s">
        <v>3092</v>
      </c>
      <c r="K3632" t="s">
        <v>3096</v>
      </c>
      <c r="L3632" s="1">
        <v>22000</v>
      </c>
      <c r="M3632" t="s">
        <v>26920</v>
      </c>
      <c r="N3632" t="s">
        <v>15160</v>
      </c>
      <c r="O3632" t="s">
        <v>17952</v>
      </c>
      <c r="P3632" t="s">
        <v>20506</v>
      </c>
      <c r="Q3632" t="s">
        <v>20081</v>
      </c>
      <c r="R3632" t="s">
        <v>20071</v>
      </c>
      <c r="S3632" t="s">
        <v>27395</v>
      </c>
    </row>
    <row r="3633" spans="1:19" x14ac:dyDescent="0.3">
      <c r="A3633" t="s">
        <v>12016</v>
      </c>
      <c r="B3633" t="s">
        <v>24002</v>
      </c>
      <c r="C3633" t="s">
        <v>14980</v>
      </c>
      <c r="D3633" t="s">
        <v>1701</v>
      </c>
      <c r="E3633" s="1">
        <v>770000</v>
      </c>
      <c r="F3633" t="s">
        <v>3052</v>
      </c>
      <c r="G3633" t="s">
        <v>8986</v>
      </c>
      <c r="H3633" s="1">
        <v>2015</v>
      </c>
      <c r="I3633" t="s">
        <v>8710</v>
      </c>
      <c r="J3633" t="s">
        <v>3092</v>
      </c>
      <c r="K3633" t="s">
        <v>3104</v>
      </c>
      <c r="L3633" s="1">
        <v>9800</v>
      </c>
      <c r="M3633" t="s">
        <v>26922</v>
      </c>
      <c r="N3633" t="s">
        <v>15335</v>
      </c>
      <c r="O3633" t="s">
        <v>17974</v>
      </c>
      <c r="P3633" t="s">
        <v>20506</v>
      </c>
      <c r="Q3633" t="s">
        <v>20081</v>
      </c>
      <c r="R3633" t="s">
        <v>20071</v>
      </c>
      <c r="S3633" t="s">
        <v>27395</v>
      </c>
    </row>
    <row r="3634" spans="1:19" x14ac:dyDescent="0.3">
      <c r="A3634" t="s">
        <v>12070</v>
      </c>
      <c r="B3634" t="s">
        <v>24056</v>
      </c>
      <c r="C3634" t="s">
        <v>14980</v>
      </c>
      <c r="D3634" t="s">
        <v>1712</v>
      </c>
      <c r="E3634" s="1">
        <v>340000</v>
      </c>
      <c r="F3634" t="s">
        <v>3052</v>
      </c>
      <c r="G3634" t="s">
        <v>9143</v>
      </c>
      <c r="H3634" s="1">
        <v>2015</v>
      </c>
      <c r="I3634" t="s">
        <v>8710</v>
      </c>
      <c r="J3634" t="s">
        <v>3092</v>
      </c>
      <c r="K3634" t="s">
        <v>3099</v>
      </c>
      <c r="L3634" s="1"/>
      <c r="M3634" t="s">
        <v>26919</v>
      </c>
      <c r="N3634" t="s">
        <v>15211</v>
      </c>
      <c r="O3634" t="s">
        <v>18009</v>
      </c>
      <c r="P3634" t="s">
        <v>20506</v>
      </c>
      <c r="Q3634" t="s">
        <v>20081</v>
      </c>
      <c r="R3634" t="s">
        <v>20071</v>
      </c>
      <c r="S3634" t="s">
        <v>27395</v>
      </c>
    </row>
    <row r="3635" spans="1:19" x14ac:dyDescent="0.3">
      <c r="A3635" t="s">
        <v>12083</v>
      </c>
      <c r="B3635" t="s">
        <v>24069</v>
      </c>
      <c r="C3635" t="s">
        <v>14980</v>
      </c>
      <c r="D3635" t="s">
        <v>1715</v>
      </c>
      <c r="E3635" s="1">
        <v>340000</v>
      </c>
      <c r="F3635" t="s">
        <v>3052</v>
      </c>
      <c r="G3635" t="s">
        <v>9145</v>
      </c>
      <c r="H3635" s="1">
        <v>2015</v>
      </c>
      <c r="I3635" t="s">
        <v>8710</v>
      </c>
      <c r="J3635" t="s">
        <v>3092</v>
      </c>
      <c r="K3635" t="s">
        <v>3099</v>
      </c>
      <c r="L3635" s="1">
        <v>8000</v>
      </c>
      <c r="M3635" t="s">
        <v>26915</v>
      </c>
      <c r="N3635" t="s">
        <v>15523</v>
      </c>
      <c r="O3635" t="s">
        <v>18020</v>
      </c>
      <c r="P3635" t="s">
        <v>20506</v>
      </c>
      <c r="Q3635" t="s">
        <v>20081</v>
      </c>
      <c r="R3635" t="s">
        <v>20071</v>
      </c>
      <c r="S3635" t="s">
        <v>27395</v>
      </c>
    </row>
    <row r="3636" spans="1:19" x14ac:dyDescent="0.3">
      <c r="A3636" t="s">
        <v>12084</v>
      </c>
      <c r="B3636" t="s">
        <v>24070</v>
      </c>
      <c r="C3636" t="s">
        <v>14980</v>
      </c>
      <c r="D3636" t="s">
        <v>1715</v>
      </c>
      <c r="E3636" s="1">
        <v>350000</v>
      </c>
      <c r="F3636" t="s">
        <v>3052</v>
      </c>
      <c r="G3636" t="s">
        <v>9145</v>
      </c>
      <c r="H3636" s="1">
        <v>2015</v>
      </c>
      <c r="I3636" t="s">
        <v>8710</v>
      </c>
      <c r="J3636" t="s">
        <v>3092</v>
      </c>
      <c r="K3636" t="s">
        <v>3099</v>
      </c>
      <c r="L3636" s="1">
        <v>8000</v>
      </c>
      <c r="M3636" t="s">
        <v>26915</v>
      </c>
      <c r="N3636" t="s">
        <v>15523</v>
      </c>
      <c r="O3636" t="s">
        <v>18021</v>
      </c>
      <c r="P3636" t="s">
        <v>20506</v>
      </c>
      <c r="Q3636" t="s">
        <v>20081</v>
      </c>
      <c r="R3636" t="s">
        <v>20071</v>
      </c>
      <c r="S3636" t="s">
        <v>27395</v>
      </c>
    </row>
    <row r="3637" spans="1:19" x14ac:dyDescent="0.3">
      <c r="A3637" t="s">
        <v>12611</v>
      </c>
      <c r="B3637" t="s">
        <v>24597</v>
      </c>
      <c r="C3637" t="s">
        <v>14980</v>
      </c>
      <c r="D3637" t="s">
        <v>1967</v>
      </c>
      <c r="E3637" s="1">
        <v>1540000</v>
      </c>
      <c r="F3637" t="s">
        <v>3052</v>
      </c>
      <c r="G3637">
        <v>86</v>
      </c>
      <c r="H3637" s="1">
        <v>2016</v>
      </c>
      <c r="I3637" t="s">
        <v>8710</v>
      </c>
      <c r="J3637" t="s">
        <v>3093</v>
      </c>
      <c r="K3637" t="s">
        <v>3099</v>
      </c>
      <c r="L3637" s="1"/>
      <c r="M3637" t="s">
        <v>26921</v>
      </c>
      <c r="N3637" t="s">
        <v>15031</v>
      </c>
      <c r="O3637" t="s">
        <v>18463</v>
      </c>
      <c r="P3637" t="s">
        <v>20506</v>
      </c>
      <c r="Q3637" t="s">
        <v>20081</v>
      </c>
      <c r="R3637" t="s">
        <v>20071</v>
      </c>
      <c r="S3637" t="s">
        <v>27395</v>
      </c>
    </row>
    <row r="3638" spans="1:19" x14ac:dyDescent="0.3">
      <c r="A3638" t="s">
        <v>12629</v>
      </c>
      <c r="B3638" t="s">
        <v>24615</v>
      </c>
      <c r="C3638" t="s">
        <v>14980</v>
      </c>
      <c r="D3638" t="s">
        <v>1975</v>
      </c>
      <c r="E3638" s="1">
        <v>665000</v>
      </c>
      <c r="F3638" t="s">
        <v>3052</v>
      </c>
      <c r="G3638" t="s">
        <v>8805</v>
      </c>
      <c r="H3638" s="1">
        <v>2016</v>
      </c>
      <c r="I3638" t="s">
        <v>8710</v>
      </c>
      <c r="J3638" t="s">
        <v>3093</v>
      </c>
      <c r="K3638" t="s">
        <v>3094</v>
      </c>
      <c r="L3638" s="1"/>
      <c r="M3638" t="s">
        <v>26922</v>
      </c>
      <c r="N3638" t="s">
        <v>15186</v>
      </c>
      <c r="O3638" t="s">
        <v>18477</v>
      </c>
      <c r="P3638" t="s">
        <v>20506</v>
      </c>
      <c r="Q3638" t="s">
        <v>20081</v>
      </c>
      <c r="R3638" t="s">
        <v>20071</v>
      </c>
      <c r="S3638" t="s">
        <v>27395</v>
      </c>
    </row>
    <row r="3639" spans="1:19" x14ac:dyDescent="0.3">
      <c r="A3639" t="s">
        <v>12633</v>
      </c>
      <c r="B3639" t="s">
        <v>24619</v>
      </c>
      <c r="C3639" t="s">
        <v>14980</v>
      </c>
      <c r="D3639" t="s">
        <v>1976</v>
      </c>
      <c r="E3639" s="1">
        <v>635000</v>
      </c>
      <c r="F3639" t="s">
        <v>3052</v>
      </c>
      <c r="G3639" t="s">
        <v>9173</v>
      </c>
      <c r="H3639" s="1">
        <v>2016</v>
      </c>
      <c r="I3639" t="s">
        <v>8710</v>
      </c>
      <c r="J3639" t="s">
        <v>3093</v>
      </c>
      <c r="K3639" t="s">
        <v>3099</v>
      </c>
      <c r="L3639" s="1">
        <v>8000</v>
      </c>
      <c r="M3639" t="s">
        <v>26919</v>
      </c>
      <c r="N3639" t="s">
        <v>15180</v>
      </c>
      <c r="O3639" t="s">
        <v>18481</v>
      </c>
      <c r="P3639" t="s">
        <v>20506</v>
      </c>
      <c r="Q3639" t="s">
        <v>20081</v>
      </c>
      <c r="R3639" t="s">
        <v>20071</v>
      </c>
      <c r="S3639" t="s">
        <v>27395</v>
      </c>
    </row>
    <row r="3640" spans="1:19" x14ac:dyDescent="0.3">
      <c r="A3640" t="s">
        <v>12647</v>
      </c>
      <c r="B3640" t="s">
        <v>24633</v>
      </c>
      <c r="C3640" t="s">
        <v>14980</v>
      </c>
      <c r="D3640" t="s">
        <v>1981</v>
      </c>
      <c r="E3640" s="1">
        <v>1360000</v>
      </c>
      <c r="F3640" t="s">
        <v>3052</v>
      </c>
      <c r="G3640" t="s">
        <v>8932</v>
      </c>
      <c r="H3640" s="1">
        <v>2016</v>
      </c>
      <c r="I3640" t="s">
        <v>8710</v>
      </c>
      <c r="J3640" t="s">
        <v>3093</v>
      </c>
      <c r="K3640" t="s">
        <v>3094</v>
      </c>
      <c r="L3640" s="1">
        <v>5800</v>
      </c>
      <c r="M3640" t="s">
        <v>26916</v>
      </c>
      <c r="N3640" t="s">
        <v>15455</v>
      </c>
      <c r="O3640" t="s">
        <v>18492</v>
      </c>
      <c r="P3640" t="s">
        <v>20506</v>
      </c>
      <c r="Q3640" t="s">
        <v>20081</v>
      </c>
      <c r="R3640" t="s">
        <v>20071</v>
      </c>
      <c r="S3640" t="s">
        <v>27395</v>
      </c>
    </row>
    <row r="3641" spans="1:19" x14ac:dyDescent="0.3">
      <c r="A3641" t="s">
        <v>12660</v>
      </c>
      <c r="B3641" t="s">
        <v>24646</v>
      </c>
      <c r="C3641" t="s">
        <v>14980</v>
      </c>
      <c r="D3641" t="s">
        <v>1986</v>
      </c>
      <c r="E3641" s="1">
        <v>1300000</v>
      </c>
      <c r="F3641" t="s">
        <v>3052</v>
      </c>
      <c r="G3641" t="s">
        <v>8932</v>
      </c>
      <c r="H3641" s="1">
        <v>2016</v>
      </c>
      <c r="I3641" t="s">
        <v>8710</v>
      </c>
      <c r="J3641" t="s">
        <v>3093</v>
      </c>
      <c r="K3641" t="s">
        <v>3094</v>
      </c>
      <c r="L3641" s="1">
        <v>6000</v>
      </c>
      <c r="M3641" t="s">
        <v>26916</v>
      </c>
      <c r="N3641" t="s">
        <v>15156</v>
      </c>
      <c r="O3641" t="s">
        <v>18504</v>
      </c>
      <c r="P3641" t="s">
        <v>20506</v>
      </c>
      <c r="Q3641" t="s">
        <v>20081</v>
      </c>
      <c r="R3641" t="s">
        <v>20071</v>
      </c>
      <c r="S3641" t="s">
        <v>27395</v>
      </c>
    </row>
    <row r="3642" spans="1:19" x14ac:dyDescent="0.3">
      <c r="A3642" t="s">
        <v>12755</v>
      </c>
      <c r="B3642" t="s">
        <v>24741</v>
      </c>
      <c r="C3642" t="s">
        <v>14980</v>
      </c>
      <c r="D3642" t="s">
        <v>2017</v>
      </c>
      <c r="E3642" s="1">
        <v>880000</v>
      </c>
      <c r="F3642" t="s">
        <v>3052</v>
      </c>
      <c r="G3642" t="s">
        <v>8986</v>
      </c>
      <c r="H3642" s="1">
        <v>2016</v>
      </c>
      <c r="I3642" t="s">
        <v>8710</v>
      </c>
      <c r="J3642" t="s">
        <v>3092</v>
      </c>
      <c r="K3642" t="s">
        <v>3098</v>
      </c>
      <c r="L3642" s="1"/>
      <c r="M3642" t="s">
        <v>26922</v>
      </c>
      <c r="N3642" t="s">
        <v>15335</v>
      </c>
      <c r="O3642" t="s">
        <v>18576</v>
      </c>
      <c r="P3642" t="s">
        <v>20506</v>
      </c>
      <c r="Q3642" t="s">
        <v>20081</v>
      </c>
      <c r="R3642" t="s">
        <v>20071</v>
      </c>
      <c r="S3642" t="s">
        <v>27395</v>
      </c>
    </row>
    <row r="3643" spans="1:19" x14ac:dyDescent="0.3">
      <c r="A3643" t="s">
        <v>12761</v>
      </c>
      <c r="B3643" t="s">
        <v>24747</v>
      </c>
      <c r="C3643" t="s">
        <v>14980</v>
      </c>
      <c r="D3643" t="s">
        <v>2019</v>
      </c>
      <c r="E3643" s="1">
        <v>950000</v>
      </c>
      <c r="F3643" t="s">
        <v>3052</v>
      </c>
      <c r="G3643" t="s">
        <v>8986</v>
      </c>
      <c r="H3643" s="1">
        <v>2016</v>
      </c>
      <c r="I3643" t="s">
        <v>8710</v>
      </c>
      <c r="J3643" t="s">
        <v>3092</v>
      </c>
      <c r="K3643" t="s">
        <v>3094</v>
      </c>
      <c r="L3643" s="1">
        <v>5000</v>
      </c>
      <c r="M3643" t="s">
        <v>26922</v>
      </c>
      <c r="N3643" t="s">
        <v>15389</v>
      </c>
      <c r="O3643" t="s">
        <v>18581</v>
      </c>
      <c r="P3643" t="s">
        <v>20506</v>
      </c>
      <c r="Q3643" t="s">
        <v>20081</v>
      </c>
      <c r="R3643" t="s">
        <v>20071</v>
      </c>
      <c r="S3643" t="s">
        <v>27395</v>
      </c>
    </row>
    <row r="3644" spans="1:19" x14ac:dyDescent="0.3">
      <c r="A3644" t="s">
        <v>12772</v>
      </c>
      <c r="B3644" t="s">
        <v>24758</v>
      </c>
      <c r="C3644" t="s">
        <v>14980</v>
      </c>
      <c r="D3644" t="s">
        <v>2022</v>
      </c>
      <c r="E3644" s="1">
        <v>1010000</v>
      </c>
      <c r="F3644" t="s">
        <v>3052</v>
      </c>
      <c r="G3644" t="s">
        <v>8986</v>
      </c>
      <c r="H3644" s="1">
        <v>2016</v>
      </c>
      <c r="I3644" t="s">
        <v>8710</v>
      </c>
      <c r="J3644" t="s">
        <v>3093</v>
      </c>
      <c r="K3644" t="s">
        <v>3097</v>
      </c>
      <c r="L3644" s="1">
        <v>1900</v>
      </c>
      <c r="M3644" t="s">
        <v>26922</v>
      </c>
      <c r="N3644" t="s">
        <v>15660</v>
      </c>
      <c r="O3644" t="s">
        <v>18588</v>
      </c>
      <c r="P3644" t="s">
        <v>20506</v>
      </c>
      <c r="Q3644" t="s">
        <v>20081</v>
      </c>
      <c r="R3644" t="s">
        <v>20071</v>
      </c>
      <c r="S3644" t="s">
        <v>27395</v>
      </c>
    </row>
    <row r="3645" spans="1:19" x14ac:dyDescent="0.3">
      <c r="A3645" t="s">
        <v>12775</v>
      </c>
      <c r="B3645" t="s">
        <v>24761</v>
      </c>
      <c r="C3645" t="s">
        <v>14980</v>
      </c>
      <c r="D3645" t="s">
        <v>2023</v>
      </c>
      <c r="E3645" s="1">
        <v>1010000</v>
      </c>
      <c r="F3645" t="s">
        <v>3052</v>
      </c>
      <c r="G3645" t="s">
        <v>8986</v>
      </c>
      <c r="H3645" s="1">
        <v>2016</v>
      </c>
      <c r="I3645" t="s">
        <v>8710</v>
      </c>
      <c r="J3645" t="s">
        <v>3092</v>
      </c>
      <c r="K3645" t="s">
        <v>3098</v>
      </c>
      <c r="L3645" s="1">
        <v>3800</v>
      </c>
      <c r="M3645" t="s">
        <v>26922</v>
      </c>
      <c r="N3645" t="s">
        <v>15661</v>
      </c>
      <c r="O3645" t="s">
        <v>18590</v>
      </c>
      <c r="P3645" t="s">
        <v>20506</v>
      </c>
      <c r="Q3645" t="s">
        <v>20081</v>
      </c>
      <c r="R3645" t="s">
        <v>20071</v>
      </c>
      <c r="S3645" t="s">
        <v>27395</v>
      </c>
    </row>
    <row r="3646" spans="1:19" x14ac:dyDescent="0.3">
      <c r="A3646" t="s">
        <v>12781</v>
      </c>
      <c r="B3646" t="s">
        <v>24767</v>
      </c>
      <c r="C3646" t="s">
        <v>14980</v>
      </c>
      <c r="D3646" t="s">
        <v>2025</v>
      </c>
      <c r="E3646" s="1">
        <v>1019000</v>
      </c>
      <c r="F3646" t="s">
        <v>3052</v>
      </c>
      <c r="G3646" t="s">
        <v>8986</v>
      </c>
      <c r="H3646" s="1">
        <v>2016</v>
      </c>
      <c r="I3646" t="s">
        <v>8710</v>
      </c>
      <c r="J3646" t="s">
        <v>3092</v>
      </c>
      <c r="K3646" t="s">
        <v>3094</v>
      </c>
      <c r="L3646" s="1">
        <v>5000</v>
      </c>
      <c r="M3646" t="s">
        <v>26922</v>
      </c>
      <c r="N3646" t="s">
        <v>15662</v>
      </c>
      <c r="O3646" t="s">
        <v>18595</v>
      </c>
      <c r="P3646" t="s">
        <v>20506</v>
      </c>
      <c r="Q3646" t="s">
        <v>20081</v>
      </c>
      <c r="R3646" t="s">
        <v>20071</v>
      </c>
      <c r="S3646" t="s">
        <v>27395</v>
      </c>
    </row>
    <row r="3647" spans="1:19" x14ac:dyDescent="0.3">
      <c r="A3647" t="s">
        <v>12819</v>
      </c>
      <c r="B3647" t="s">
        <v>24805</v>
      </c>
      <c r="C3647" t="s">
        <v>14980</v>
      </c>
      <c r="D3647" t="s">
        <v>2032</v>
      </c>
      <c r="E3647" s="1">
        <v>555000</v>
      </c>
      <c r="F3647" t="s">
        <v>3052</v>
      </c>
      <c r="G3647" t="s">
        <v>9143</v>
      </c>
      <c r="H3647" s="1">
        <v>2016</v>
      </c>
      <c r="I3647" t="s">
        <v>8710</v>
      </c>
      <c r="J3647" t="s">
        <v>3093</v>
      </c>
      <c r="K3647" t="s">
        <v>3098</v>
      </c>
      <c r="L3647" s="1">
        <v>8000</v>
      </c>
      <c r="M3647" t="s">
        <v>26919</v>
      </c>
      <c r="N3647" t="s">
        <v>15337</v>
      </c>
      <c r="O3647" t="s">
        <v>18629</v>
      </c>
      <c r="P3647" t="s">
        <v>20506</v>
      </c>
      <c r="Q3647" t="s">
        <v>20081</v>
      </c>
      <c r="R3647" t="s">
        <v>20071</v>
      </c>
      <c r="S3647" t="s">
        <v>27395</v>
      </c>
    </row>
    <row r="3648" spans="1:19" x14ac:dyDescent="0.3">
      <c r="A3648" t="s">
        <v>12820</v>
      </c>
      <c r="B3648" t="s">
        <v>24806</v>
      </c>
      <c r="C3648" t="s">
        <v>14980</v>
      </c>
      <c r="D3648" t="s">
        <v>2032</v>
      </c>
      <c r="E3648" s="1">
        <v>515000</v>
      </c>
      <c r="F3648" t="s">
        <v>3052</v>
      </c>
      <c r="G3648" t="s">
        <v>9143</v>
      </c>
      <c r="H3648" s="1">
        <v>2016</v>
      </c>
      <c r="I3648" t="s">
        <v>8710</v>
      </c>
      <c r="J3648" t="s">
        <v>3093</v>
      </c>
      <c r="K3648" t="s">
        <v>3099</v>
      </c>
      <c r="L3648" s="1">
        <v>4900</v>
      </c>
      <c r="M3648" t="s">
        <v>26919</v>
      </c>
      <c r="N3648" t="s">
        <v>15337</v>
      </c>
      <c r="O3648" t="s">
        <v>18630</v>
      </c>
      <c r="P3648" t="s">
        <v>20506</v>
      </c>
      <c r="Q3648" t="s">
        <v>20081</v>
      </c>
      <c r="R3648" t="s">
        <v>20071</v>
      </c>
      <c r="S3648" t="s">
        <v>27395</v>
      </c>
    </row>
    <row r="3649" spans="1:19" x14ac:dyDescent="0.3">
      <c r="A3649" t="s">
        <v>12821</v>
      </c>
      <c r="B3649" t="s">
        <v>24807</v>
      </c>
      <c r="C3649" t="s">
        <v>14980</v>
      </c>
      <c r="D3649" t="s">
        <v>2032</v>
      </c>
      <c r="E3649" s="1">
        <v>540000</v>
      </c>
      <c r="F3649" t="s">
        <v>3052</v>
      </c>
      <c r="G3649" t="s">
        <v>9143</v>
      </c>
      <c r="H3649" s="1">
        <v>2016</v>
      </c>
      <c r="I3649" t="s">
        <v>8710</v>
      </c>
      <c r="J3649" t="s">
        <v>3093</v>
      </c>
      <c r="K3649" t="s">
        <v>3098</v>
      </c>
      <c r="L3649" s="1">
        <v>8800</v>
      </c>
      <c r="M3649" t="s">
        <v>26919</v>
      </c>
      <c r="N3649" t="s">
        <v>15337</v>
      </c>
      <c r="O3649" t="s">
        <v>18631</v>
      </c>
      <c r="P3649" t="s">
        <v>20506</v>
      </c>
      <c r="Q3649" t="s">
        <v>20081</v>
      </c>
      <c r="R3649" t="s">
        <v>20071</v>
      </c>
      <c r="S3649" t="s">
        <v>27395</v>
      </c>
    </row>
    <row r="3650" spans="1:19" x14ac:dyDescent="0.3">
      <c r="A3650" t="s">
        <v>12822</v>
      </c>
      <c r="B3650" t="s">
        <v>24808</v>
      </c>
      <c r="C3650" t="s">
        <v>14980</v>
      </c>
      <c r="D3650" t="s">
        <v>2032</v>
      </c>
      <c r="E3650" s="1">
        <v>540000</v>
      </c>
      <c r="F3650" t="s">
        <v>3052</v>
      </c>
      <c r="G3650" t="s">
        <v>9143</v>
      </c>
      <c r="H3650" s="1">
        <v>2016</v>
      </c>
      <c r="I3650" t="s">
        <v>8710</v>
      </c>
      <c r="J3650" t="s">
        <v>3093</v>
      </c>
      <c r="K3650" t="s">
        <v>3098</v>
      </c>
      <c r="L3650" s="1"/>
      <c r="M3650" t="s">
        <v>26919</v>
      </c>
      <c r="N3650" t="s">
        <v>15337</v>
      </c>
      <c r="O3650" t="s">
        <v>18631</v>
      </c>
      <c r="P3650" t="s">
        <v>20506</v>
      </c>
      <c r="Q3650" t="s">
        <v>20081</v>
      </c>
      <c r="R3650" t="s">
        <v>20071</v>
      </c>
      <c r="S3650" t="s">
        <v>27395</v>
      </c>
    </row>
    <row r="3651" spans="1:19" x14ac:dyDescent="0.3">
      <c r="A3651" t="s">
        <v>12823</v>
      </c>
      <c r="B3651" t="s">
        <v>24809</v>
      </c>
      <c r="C3651" t="s">
        <v>14980</v>
      </c>
      <c r="D3651" t="s">
        <v>2032</v>
      </c>
      <c r="E3651" s="1">
        <v>525000</v>
      </c>
      <c r="F3651" t="s">
        <v>3052</v>
      </c>
      <c r="G3651" t="s">
        <v>9143</v>
      </c>
      <c r="H3651" s="1">
        <v>2016</v>
      </c>
      <c r="I3651" t="s">
        <v>8710</v>
      </c>
      <c r="J3651" t="s">
        <v>3093</v>
      </c>
      <c r="K3651" t="s">
        <v>3102</v>
      </c>
      <c r="L3651" s="1">
        <v>13800</v>
      </c>
      <c r="M3651" t="s">
        <v>26919</v>
      </c>
      <c r="N3651" t="s">
        <v>15337</v>
      </c>
      <c r="O3651" t="s">
        <v>18632</v>
      </c>
      <c r="P3651" t="s">
        <v>20506</v>
      </c>
      <c r="Q3651" t="s">
        <v>20081</v>
      </c>
      <c r="R3651" t="s">
        <v>20071</v>
      </c>
      <c r="S3651" t="s">
        <v>27395</v>
      </c>
    </row>
    <row r="3652" spans="1:19" x14ac:dyDescent="0.3">
      <c r="A3652" t="s">
        <v>12824</v>
      </c>
      <c r="B3652" t="s">
        <v>24810</v>
      </c>
      <c r="C3652" t="s">
        <v>14980</v>
      </c>
      <c r="D3652" t="s">
        <v>2032</v>
      </c>
      <c r="E3652" s="1">
        <v>510000</v>
      </c>
      <c r="F3652" t="s">
        <v>3052</v>
      </c>
      <c r="G3652" t="s">
        <v>9143</v>
      </c>
      <c r="H3652" s="1">
        <v>2016</v>
      </c>
      <c r="I3652" t="s">
        <v>8710</v>
      </c>
      <c r="J3652" t="s">
        <v>3093</v>
      </c>
      <c r="K3652" t="s">
        <v>3098</v>
      </c>
      <c r="L3652" s="1">
        <v>8000</v>
      </c>
      <c r="M3652" t="s">
        <v>26919</v>
      </c>
      <c r="N3652" t="s">
        <v>15337</v>
      </c>
      <c r="O3652" t="s">
        <v>18633</v>
      </c>
      <c r="P3652" t="s">
        <v>20506</v>
      </c>
      <c r="Q3652" t="s">
        <v>20081</v>
      </c>
      <c r="R3652" t="s">
        <v>20071</v>
      </c>
      <c r="S3652" t="s">
        <v>27395</v>
      </c>
    </row>
    <row r="3653" spans="1:19" x14ac:dyDescent="0.3">
      <c r="A3653" t="s">
        <v>12825</v>
      </c>
      <c r="B3653" t="s">
        <v>24811</v>
      </c>
      <c r="C3653" t="s">
        <v>14980</v>
      </c>
      <c r="D3653" t="s">
        <v>2032</v>
      </c>
      <c r="E3653" s="1">
        <v>510000</v>
      </c>
      <c r="F3653" t="s">
        <v>3052</v>
      </c>
      <c r="G3653" t="s">
        <v>9143</v>
      </c>
      <c r="H3653" s="1">
        <v>2016</v>
      </c>
      <c r="I3653" t="s">
        <v>8710</v>
      </c>
      <c r="J3653" t="s">
        <v>3093</v>
      </c>
      <c r="K3653" t="s">
        <v>3094</v>
      </c>
      <c r="L3653" s="1">
        <v>8000</v>
      </c>
      <c r="M3653" t="s">
        <v>26919</v>
      </c>
      <c r="N3653" t="s">
        <v>15337</v>
      </c>
      <c r="O3653" t="s">
        <v>18633</v>
      </c>
      <c r="P3653" t="s">
        <v>20506</v>
      </c>
      <c r="Q3653" t="s">
        <v>20081</v>
      </c>
      <c r="R3653" t="s">
        <v>20071</v>
      </c>
      <c r="S3653" t="s">
        <v>27395</v>
      </c>
    </row>
    <row r="3654" spans="1:19" x14ac:dyDescent="0.3">
      <c r="A3654" t="s">
        <v>12826</v>
      </c>
      <c r="B3654" t="s">
        <v>24812</v>
      </c>
      <c r="C3654" t="s">
        <v>14980</v>
      </c>
      <c r="D3654" t="s">
        <v>2032</v>
      </c>
      <c r="E3654" s="1">
        <v>510000</v>
      </c>
      <c r="F3654" t="s">
        <v>3052</v>
      </c>
      <c r="G3654" t="s">
        <v>9143</v>
      </c>
      <c r="H3654" s="1">
        <v>2016</v>
      </c>
      <c r="I3654" t="s">
        <v>8710</v>
      </c>
      <c r="J3654" t="s">
        <v>3093</v>
      </c>
      <c r="K3654" t="s">
        <v>3105</v>
      </c>
      <c r="L3654" s="1">
        <v>8800</v>
      </c>
      <c r="M3654" t="s">
        <v>26919</v>
      </c>
      <c r="N3654" t="s">
        <v>15337</v>
      </c>
      <c r="O3654" t="s">
        <v>18633</v>
      </c>
      <c r="P3654" t="s">
        <v>20506</v>
      </c>
      <c r="Q3654" t="s">
        <v>20081</v>
      </c>
      <c r="R3654" t="s">
        <v>20071</v>
      </c>
      <c r="S3654" t="s">
        <v>27395</v>
      </c>
    </row>
    <row r="3655" spans="1:19" x14ac:dyDescent="0.3">
      <c r="A3655" t="s">
        <v>12827</v>
      </c>
      <c r="B3655" t="s">
        <v>24813</v>
      </c>
      <c r="C3655" t="s">
        <v>14980</v>
      </c>
      <c r="D3655" t="s">
        <v>2032</v>
      </c>
      <c r="E3655" s="1">
        <v>480000</v>
      </c>
      <c r="F3655" t="s">
        <v>3052</v>
      </c>
      <c r="G3655" t="s">
        <v>9143</v>
      </c>
      <c r="H3655" s="1">
        <v>2016</v>
      </c>
      <c r="I3655" t="s">
        <v>8710</v>
      </c>
      <c r="J3655" t="s">
        <v>3093</v>
      </c>
      <c r="K3655" t="s">
        <v>3102</v>
      </c>
      <c r="L3655" s="1">
        <v>13000</v>
      </c>
      <c r="M3655" t="s">
        <v>26919</v>
      </c>
      <c r="N3655" t="s">
        <v>15337</v>
      </c>
      <c r="O3655" t="s">
        <v>18634</v>
      </c>
      <c r="P3655" t="s">
        <v>20506</v>
      </c>
      <c r="Q3655" t="s">
        <v>20081</v>
      </c>
      <c r="R3655" t="s">
        <v>20071</v>
      </c>
      <c r="S3655" t="s">
        <v>27395</v>
      </c>
    </row>
    <row r="3656" spans="1:19" x14ac:dyDescent="0.3">
      <c r="A3656" t="s">
        <v>12839</v>
      </c>
      <c r="B3656" t="s">
        <v>24825</v>
      </c>
      <c r="C3656" t="s">
        <v>14980</v>
      </c>
      <c r="D3656" t="s">
        <v>2033</v>
      </c>
      <c r="E3656" s="1">
        <v>460000</v>
      </c>
      <c r="F3656" t="s">
        <v>3052</v>
      </c>
      <c r="G3656" t="s">
        <v>9143</v>
      </c>
      <c r="H3656" s="1">
        <v>2016</v>
      </c>
      <c r="I3656" t="s">
        <v>8710</v>
      </c>
      <c r="J3656" t="s">
        <v>3092</v>
      </c>
      <c r="K3656" t="s">
        <v>3099</v>
      </c>
      <c r="L3656" s="1">
        <v>8000</v>
      </c>
      <c r="M3656" t="s">
        <v>26919</v>
      </c>
      <c r="N3656" t="s">
        <v>15142</v>
      </c>
      <c r="O3656" t="s">
        <v>18643</v>
      </c>
      <c r="P3656" t="s">
        <v>20506</v>
      </c>
      <c r="Q3656" t="s">
        <v>20081</v>
      </c>
      <c r="R3656" t="s">
        <v>20071</v>
      </c>
      <c r="S3656" t="s">
        <v>27395</v>
      </c>
    </row>
    <row r="3657" spans="1:19" x14ac:dyDescent="0.3">
      <c r="A3657" t="s">
        <v>12840</v>
      </c>
      <c r="B3657" t="s">
        <v>24826</v>
      </c>
      <c r="C3657" t="s">
        <v>14980</v>
      </c>
      <c r="D3657" t="s">
        <v>2033</v>
      </c>
      <c r="E3657" s="1">
        <v>495000</v>
      </c>
      <c r="F3657" t="s">
        <v>3052</v>
      </c>
      <c r="G3657" t="s">
        <v>9143</v>
      </c>
      <c r="H3657" s="1">
        <v>2016</v>
      </c>
      <c r="I3657" t="s">
        <v>8710</v>
      </c>
      <c r="J3657" t="s">
        <v>3092</v>
      </c>
      <c r="K3657" t="s">
        <v>3102</v>
      </c>
      <c r="L3657" s="1">
        <v>8800</v>
      </c>
      <c r="M3657" t="s">
        <v>26919</v>
      </c>
      <c r="N3657" t="s">
        <v>15142</v>
      </c>
      <c r="O3657" t="s">
        <v>18644</v>
      </c>
      <c r="P3657" t="s">
        <v>20506</v>
      </c>
      <c r="Q3657" t="s">
        <v>20081</v>
      </c>
      <c r="R3657" t="s">
        <v>20071</v>
      </c>
      <c r="S3657" t="s">
        <v>27395</v>
      </c>
    </row>
    <row r="3658" spans="1:19" x14ac:dyDescent="0.3">
      <c r="A3658" t="s">
        <v>12841</v>
      </c>
      <c r="B3658" t="s">
        <v>24827</v>
      </c>
      <c r="C3658" t="s">
        <v>14980</v>
      </c>
      <c r="D3658" t="s">
        <v>2033</v>
      </c>
      <c r="E3658" s="1">
        <v>515000</v>
      </c>
      <c r="F3658" t="s">
        <v>3052</v>
      </c>
      <c r="G3658" t="s">
        <v>9143</v>
      </c>
      <c r="H3658" s="1">
        <v>2016</v>
      </c>
      <c r="I3658" t="s">
        <v>8710</v>
      </c>
      <c r="J3658" t="s">
        <v>3092</v>
      </c>
      <c r="K3658" t="s">
        <v>3102</v>
      </c>
      <c r="L3658" s="1">
        <v>2200</v>
      </c>
      <c r="M3658" t="s">
        <v>26919</v>
      </c>
      <c r="N3658" t="s">
        <v>15142</v>
      </c>
      <c r="O3658" t="s">
        <v>18645</v>
      </c>
      <c r="P3658" t="s">
        <v>20506</v>
      </c>
      <c r="Q3658" t="s">
        <v>20081</v>
      </c>
      <c r="R3658" t="s">
        <v>20071</v>
      </c>
      <c r="S3658" t="s">
        <v>27395</v>
      </c>
    </row>
    <row r="3659" spans="1:19" x14ac:dyDescent="0.3">
      <c r="A3659" t="s">
        <v>12842</v>
      </c>
      <c r="B3659" t="s">
        <v>24828</v>
      </c>
      <c r="C3659" t="s">
        <v>14980</v>
      </c>
      <c r="D3659" t="s">
        <v>2033</v>
      </c>
      <c r="E3659" s="1">
        <v>495000</v>
      </c>
      <c r="F3659" t="s">
        <v>3052</v>
      </c>
      <c r="G3659" t="s">
        <v>9143</v>
      </c>
      <c r="H3659" s="1">
        <v>2016</v>
      </c>
      <c r="I3659" t="s">
        <v>8710</v>
      </c>
      <c r="J3659" t="s">
        <v>3092</v>
      </c>
      <c r="K3659" t="s">
        <v>3099</v>
      </c>
      <c r="L3659" s="1">
        <v>8800</v>
      </c>
      <c r="M3659" t="s">
        <v>26919</v>
      </c>
      <c r="N3659" t="s">
        <v>15142</v>
      </c>
      <c r="O3659" t="s">
        <v>18644</v>
      </c>
      <c r="P3659" t="s">
        <v>20506</v>
      </c>
      <c r="Q3659" t="s">
        <v>20081</v>
      </c>
      <c r="R3659" t="s">
        <v>20071</v>
      </c>
      <c r="S3659" t="s">
        <v>27395</v>
      </c>
    </row>
    <row r="3660" spans="1:19" x14ac:dyDescent="0.3">
      <c r="A3660" t="s">
        <v>12843</v>
      </c>
      <c r="B3660" t="s">
        <v>24829</v>
      </c>
      <c r="C3660" t="s">
        <v>14980</v>
      </c>
      <c r="D3660" t="s">
        <v>2033</v>
      </c>
      <c r="E3660" s="1">
        <v>510000</v>
      </c>
      <c r="F3660" t="s">
        <v>3052</v>
      </c>
      <c r="G3660" t="s">
        <v>9143</v>
      </c>
      <c r="H3660" s="1">
        <v>2016</v>
      </c>
      <c r="I3660" t="s">
        <v>8710</v>
      </c>
      <c r="J3660" t="s">
        <v>3092</v>
      </c>
      <c r="K3660" t="s">
        <v>3099</v>
      </c>
      <c r="L3660" s="1">
        <v>8800</v>
      </c>
      <c r="M3660" t="s">
        <v>26919</v>
      </c>
      <c r="N3660" t="s">
        <v>15142</v>
      </c>
      <c r="O3660" t="s">
        <v>18646</v>
      </c>
      <c r="P3660" t="s">
        <v>20506</v>
      </c>
      <c r="Q3660" t="s">
        <v>20081</v>
      </c>
      <c r="R3660" t="s">
        <v>20071</v>
      </c>
      <c r="S3660" t="s">
        <v>27395</v>
      </c>
    </row>
    <row r="3661" spans="1:19" x14ac:dyDescent="0.3">
      <c r="A3661" t="s">
        <v>12844</v>
      </c>
      <c r="B3661" t="s">
        <v>24830</v>
      </c>
      <c r="C3661" t="s">
        <v>14980</v>
      </c>
      <c r="D3661" t="s">
        <v>2033</v>
      </c>
      <c r="E3661" s="1">
        <v>425000</v>
      </c>
      <c r="F3661" t="s">
        <v>3052</v>
      </c>
      <c r="G3661" t="s">
        <v>9143</v>
      </c>
      <c r="H3661" s="1">
        <v>2016</v>
      </c>
      <c r="I3661" t="s">
        <v>8710</v>
      </c>
      <c r="J3661" t="s">
        <v>3092</v>
      </c>
      <c r="K3661" t="s">
        <v>3102</v>
      </c>
      <c r="L3661" s="1"/>
      <c r="M3661" t="s">
        <v>26919</v>
      </c>
      <c r="N3661" t="s">
        <v>15142</v>
      </c>
      <c r="O3661" t="s">
        <v>18647</v>
      </c>
      <c r="P3661" t="s">
        <v>20506</v>
      </c>
      <c r="Q3661" t="s">
        <v>20081</v>
      </c>
      <c r="R3661" t="s">
        <v>20071</v>
      </c>
      <c r="S3661" t="s">
        <v>27395</v>
      </c>
    </row>
    <row r="3662" spans="1:19" x14ac:dyDescent="0.3">
      <c r="A3662" t="s">
        <v>12872</v>
      </c>
      <c r="B3662" t="s">
        <v>24858</v>
      </c>
      <c r="C3662" t="s">
        <v>14980</v>
      </c>
      <c r="D3662" t="s">
        <v>2036</v>
      </c>
      <c r="E3662" s="1">
        <v>615000</v>
      </c>
      <c r="F3662" t="s">
        <v>3052</v>
      </c>
      <c r="G3662" t="s">
        <v>9143</v>
      </c>
      <c r="H3662" s="1">
        <v>2016</v>
      </c>
      <c r="I3662" t="s">
        <v>8710</v>
      </c>
      <c r="J3662" t="s">
        <v>3093</v>
      </c>
      <c r="K3662" t="s">
        <v>3096</v>
      </c>
      <c r="L3662" s="1">
        <v>8800</v>
      </c>
      <c r="M3662" t="s">
        <v>26919</v>
      </c>
      <c r="N3662" t="s">
        <v>15186</v>
      </c>
      <c r="O3662" t="s">
        <v>18668</v>
      </c>
      <c r="P3662" t="s">
        <v>20506</v>
      </c>
      <c r="Q3662" t="s">
        <v>20081</v>
      </c>
      <c r="R3662" t="s">
        <v>20071</v>
      </c>
      <c r="S3662" t="s">
        <v>27395</v>
      </c>
    </row>
    <row r="3663" spans="1:19" x14ac:dyDescent="0.3">
      <c r="A3663" t="s">
        <v>12898</v>
      </c>
      <c r="B3663" t="s">
        <v>24884</v>
      </c>
      <c r="C3663" t="s">
        <v>14980</v>
      </c>
      <c r="D3663" t="s">
        <v>2042</v>
      </c>
      <c r="E3663" s="1">
        <v>360000</v>
      </c>
      <c r="F3663" t="s">
        <v>3052</v>
      </c>
      <c r="G3663" t="s">
        <v>9145</v>
      </c>
      <c r="H3663" s="1">
        <v>2016</v>
      </c>
      <c r="I3663" t="s">
        <v>8710</v>
      </c>
      <c r="J3663" t="s">
        <v>3092</v>
      </c>
      <c r="K3663" t="s">
        <v>3094</v>
      </c>
      <c r="L3663" s="1"/>
      <c r="M3663" t="s">
        <v>26915</v>
      </c>
      <c r="N3663" t="s">
        <v>15523</v>
      </c>
      <c r="O3663" t="s">
        <v>18690</v>
      </c>
      <c r="P3663" t="s">
        <v>20506</v>
      </c>
      <c r="Q3663" t="s">
        <v>20081</v>
      </c>
      <c r="R3663" t="s">
        <v>20071</v>
      </c>
      <c r="S3663" t="s">
        <v>27395</v>
      </c>
    </row>
    <row r="3664" spans="1:19" x14ac:dyDescent="0.3">
      <c r="A3664" t="s">
        <v>12899</v>
      </c>
      <c r="B3664" t="s">
        <v>24885</v>
      </c>
      <c r="C3664" t="s">
        <v>14980</v>
      </c>
      <c r="D3664" t="s">
        <v>2042</v>
      </c>
      <c r="E3664" s="1">
        <v>360000</v>
      </c>
      <c r="F3664" t="s">
        <v>3052</v>
      </c>
      <c r="G3664" t="s">
        <v>9145</v>
      </c>
      <c r="H3664" s="1">
        <v>2016</v>
      </c>
      <c r="I3664" t="s">
        <v>8710</v>
      </c>
      <c r="J3664" t="s">
        <v>3092</v>
      </c>
      <c r="K3664" t="s">
        <v>3096</v>
      </c>
      <c r="L3664" s="1">
        <v>8000</v>
      </c>
      <c r="M3664" t="s">
        <v>26915</v>
      </c>
      <c r="N3664" t="s">
        <v>15523</v>
      </c>
      <c r="O3664" t="s">
        <v>18690</v>
      </c>
      <c r="P3664" t="s">
        <v>20506</v>
      </c>
      <c r="Q3664" t="s">
        <v>20081</v>
      </c>
      <c r="R3664" t="s">
        <v>20071</v>
      </c>
      <c r="S3664" t="s">
        <v>27395</v>
      </c>
    </row>
    <row r="3665" spans="1:19" x14ac:dyDescent="0.3">
      <c r="A3665" t="s">
        <v>12900</v>
      </c>
      <c r="B3665" t="s">
        <v>24886</v>
      </c>
      <c r="C3665" t="s">
        <v>14980</v>
      </c>
      <c r="D3665" t="s">
        <v>2042</v>
      </c>
      <c r="E3665" s="1">
        <v>330000</v>
      </c>
      <c r="F3665" t="s">
        <v>3052</v>
      </c>
      <c r="G3665" t="s">
        <v>9145</v>
      </c>
      <c r="H3665" s="1">
        <v>2016</v>
      </c>
      <c r="I3665" t="s">
        <v>8710</v>
      </c>
      <c r="J3665" t="s">
        <v>3092</v>
      </c>
      <c r="L3665" s="1">
        <v>12700</v>
      </c>
      <c r="M3665" t="s">
        <v>26915</v>
      </c>
      <c r="N3665" t="s">
        <v>15523</v>
      </c>
      <c r="O3665" t="s">
        <v>18691</v>
      </c>
      <c r="P3665" t="s">
        <v>20506</v>
      </c>
      <c r="Q3665" t="s">
        <v>20081</v>
      </c>
      <c r="R3665" t="s">
        <v>20071</v>
      </c>
      <c r="S3665" t="s">
        <v>27395</v>
      </c>
    </row>
    <row r="3666" spans="1:19" x14ac:dyDescent="0.3">
      <c r="A3666" t="s">
        <v>13353</v>
      </c>
      <c r="B3666" t="s">
        <v>25339</v>
      </c>
      <c r="C3666" t="s">
        <v>14980</v>
      </c>
      <c r="D3666" t="s">
        <v>2275</v>
      </c>
      <c r="E3666" s="1">
        <v>680000</v>
      </c>
      <c r="F3666" t="s">
        <v>3052</v>
      </c>
      <c r="G3666" t="s">
        <v>8805</v>
      </c>
      <c r="H3666" s="1">
        <v>2017</v>
      </c>
      <c r="I3666" t="s">
        <v>8710</v>
      </c>
      <c r="J3666" t="s">
        <v>3093</v>
      </c>
      <c r="K3666" t="s">
        <v>3097</v>
      </c>
      <c r="L3666" s="1">
        <v>12000</v>
      </c>
      <c r="M3666" t="s">
        <v>26922</v>
      </c>
      <c r="N3666" t="s">
        <v>15337</v>
      </c>
      <c r="O3666" t="s">
        <v>19083</v>
      </c>
      <c r="P3666" t="s">
        <v>20506</v>
      </c>
      <c r="Q3666" t="s">
        <v>20081</v>
      </c>
      <c r="R3666" t="s">
        <v>20071</v>
      </c>
      <c r="S3666" t="s">
        <v>27395</v>
      </c>
    </row>
    <row r="3667" spans="1:19" x14ac:dyDescent="0.3">
      <c r="A3667" t="s">
        <v>13360</v>
      </c>
      <c r="B3667" t="s">
        <v>25346</v>
      </c>
      <c r="C3667" t="s">
        <v>14980</v>
      </c>
      <c r="D3667" t="s">
        <v>2276</v>
      </c>
      <c r="E3667" s="1">
        <v>615000</v>
      </c>
      <c r="F3667" t="s">
        <v>3052</v>
      </c>
      <c r="G3667" t="s">
        <v>8805</v>
      </c>
      <c r="H3667" s="1">
        <v>2017</v>
      </c>
      <c r="I3667" t="s">
        <v>8710</v>
      </c>
      <c r="J3667" t="s">
        <v>3092</v>
      </c>
      <c r="K3667" t="s">
        <v>3094</v>
      </c>
      <c r="L3667" s="1">
        <v>6800</v>
      </c>
      <c r="M3667" t="s">
        <v>26922</v>
      </c>
      <c r="N3667" t="s">
        <v>15142</v>
      </c>
      <c r="O3667" t="s">
        <v>19090</v>
      </c>
      <c r="P3667" t="s">
        <v>20506</v>
      </c>
      <c r="Q3667" t="s">
        <v>20081</v>
      </c>
      <c r="R3667" t="s">
        <v>20071</v>
      </c>
      <c r="S3667" t="s">
        <v>27395</v>
      </c>
    </row>
    <row r="3668" spans="1:19" x14ac:dyDescent="0.3">
      <c r="A3668" t="s">
        <v>13363</v>
      </c>
      <c r="B3668" t="s">
        <v>25349</v>
      </c>
      <c r="C3668" t="s">
        <v>14980</v>
      </c>
      <c r="D3668" t="s">
        <v>2279</v>
      </c>
      <c r="E3668" s="1">
        <v>700000</v>
      </c>
      <c r="F3668" t="s">
        <v>3052</v>
      </c>
      <c r="G3668" t="s">
        <v>8805</v>
      </c>
      <c r="H3668" s="1">
        <v>2017</v>
      </c>
      <c r="I3668" t="s">
        <v>8710</v>
      </c>
      <c r="J3668" t="s">
        <v>3093</v>
      </c>
      <c r="K3668" t="s">
        <v>3095</v>
      </c>
      <c r="L3668" s="1">
        <v>12000</v>
      </c>
      <c r="M3668" t="s">
        <v>26922</v>
      </c>
      <c r="N3668" t="s">
        <v>15186</v>
      </c>
      <c r="O3668" t="s">
        <v>19092</v>
      </c>
      <c r="P3668" t="s">
        <v>20506</v>
      </c>
      <c r="Q3668" t="s">
        <v>20081</v>
      </c>
      <c r="R3668" t="s">
        <v>20071</v>
      </c>
      <c r="S3668" t="s">
        <v>27395</v>
      </c>
    </row>
    <row r="3669" spans="1:19" x14ac:dyDescent="0.3">
      <c r="A3669" t="s">
        <v>13377</v>
      </c>
      <c r="B3669" t="s">
        <v>25363</v>
      </c>
      <c r="C3669" t="s">
        <v>14980</v>
      </c>
      <c r="D3669" t="s">
        <v>2281</v>
      </c>
      <c r="E3669" s="1">
        <v>870000</v>
      </c>
      <c r="F3669" t="s">
        <v>3052</v>
      </c>
      <c r="G3669" t="s">
        <v>9173</v>
      </c>
      <c r="H3669" s="1">
        <v>2017</v>
      </c>
      <c r="I3669" t="s">
        <v>8710</v>
      </c>
      <c r="J3669" t="s">
        <v>3093</v>
      </c>
      <c r="K3669" t="s">
        <v>3099</v>
      </c>
      <c r="L3669" s="1">
        <v>1900</v>
      </c>
      <c r="M3669" t="s">
        <v>26919</v>
      </c>
      <c r="N3669" t="s">
        <v>15180</v>
      </c>
      <c r="O3669" t="s">
        <v>19105</v>
      </c>
      <c r="P3669" t="s">
        <v>20506</v>
      </c>
      <c r="Q3669" t="s">
        <v>20081</v>
      </c>
      <c r="R3669" t="s">
        <v>20071</v>
      </c>
      <c r="S3669" t="s">
        <v>27395</v>
      </c>
    </row>
    <row r="3670" spans="1:19" x14ac:dyDescent="0.3">
      <c r="A3670" t="s">
        <v>13401</v>
      </c>
      <c r="B3670" t="s">
        <v>25387</v>
      </c>
      <c r="C3670" t="s">
        <v>14980</v>
      </c>
      <c r="D3670" t="s">
        <v>2287</v>
      </c>
      <c r="E3670" s="1">
        <v>1400000</v>
      </c>
      <c r="F3670" t="s">
        <v>3052</v>
      </c>
      <c r="G3670" t="s">
        <v>8932</v>
      </c>
      <c r="H3670" s="1">
        <v>2017</v>
      </c>
      <c r="I3670" t="s">
        <v>8710</v>
      </c>
      <c r="J3670" t="s">
        <v>3093</v>
      </c>
      <c r="K3670" t="s">
        <v>3094</v>
      </c>
      <c r="L3670" s="1">
        <v>6800</v>
      </c>
      <c r="M3670" t="s">
        <v>26916</v>
      </c>
      <c r="N3670" t="s">
        <v>15455</v>
      </c>
      <c r="O3670" t="s">
        <v>19123</v>
      </c>
      <c r="P3670" t="s">
        <v>20506</v>
      </c>
      <c r="Q3670" t="s">
        <v>20081</v>
      </c>
      <c r="R3670" t="s">
        <v>20071</v>
      </c>
      <c r="S3670" t="s">
        <v>27395</v>
      </c>
    </row>
    <row r="3671" spans="1:19" x14ac:dyDescent="0.3">
      <c r="A3671" t="s">
        <v>13417</v>
      </c>
      <c r="B3671" t="s">
        <v>25403</v>
      </c>
      <c r="C3671" t="s">
        <v>14980</v>
      </c>
      <c r="D3671" t="s">
        <v>2289</v>
      </c>
      <c r="E3671" s="1">
        <v>1620000</v>
      </c>
      <c r="F3671" t="s">
        <v>3052</v>
      </c>
      <c r="G3671" t="s">
        <v>8932</v>
      </c>
      <c r="H3671" s="1">
        <v>2017</v>
      </c>
      <c r="I3671" t="s">
        <v>8710</v>
      </c>
      <c r="J3671" t="s">
        <v>3093</v>
      </c>
      <c r="K3671" t="s">
        <v>3094</v>
      </c>
      <c r="L3671" s="1">
        <v>1900</v>
      </c>
      <c r="M3671" t="s">
        <v>26916</v>
      </c>
      <c r="N3671" t="s">
        <v>15647</v>
      </c>
      <c r="O3671" t="s">
        <v>19136</v>
      </c>
      <c r="P3671" t="s">
        <v>20506</v>
      </c>
      <c r="Q3671" t="s">
        <v>20081</v>
      </c>
      <c r="R3671" t="s">
        <v>20071</v>
      </c>
      <c r="S3671" t="s">
        <v>27395</v>
      </c>
    </row>
    <row r="3672" spans="1:19" x14ac:dyDescent="0.3">
      <c r="A3672" t="s">
        <v>13429</v>
      </c>
      <c r="B3672" t="s">
        <v>25415</v>
      </c>
      <c r="C3672" t="s">
        <v>14980</v>
      </c>
      <c r="D3672" t="s">
        <v>2295</v>
      </c>
      <c r="E3672" s="1">
        <v>1420000</v>
      </c>
      <c r="F3672" t="s">
        <v>3052</v>
      </c>
      <c r="G3672" t="s">
        <v>8970</v>
      </c>
      <c r="H3672" s="1">
        <v>2017</v>
      </c>
      <c r="I3672" t="s">
        <v>8710</v>
      </c>
      <c r="J3672" t="s">
        <v>3092</v>
      </c>
      <c r="K3672" t="s">
        <v>3096</v>
      </c>
      <c r="L3672" s="1">
        <v>5000</v>
      </c>
      <c r="M3672" t="s">
        <v>26920</v>
      </c>
      <c r="N3672" t="s">
        <v>15160</v>
      </c>
      <c r="O3672" t="s">
        <v>19146</v>
      </c>
      <c r="P3672" t="s">
        <v>20506</v>
      </c>
      <c r="Q3672" t="s">
        <v>20081</v>
      </c>
      <c r="R3672" t="s">
        <v>20071</v>
      </c>
      <c r="S3672" t="s">
        <v>27395</v>
      </c>
    </row>
    <row r="3673" spans="1:19" x14ac:dyDescent="0.3">
      <c r="A3673" t="s">
        <v>13438</v>
      </c>
      <c r="B3673" t="s">
        <v>25424</v>
      </c>
      <c r="C3673" t="s">
        <v>14980</v>
      </c>
      <c r="D3673" t="s">
        <v>2296</v>
      </c>
      <c r="E3673" s="1">
        <v>1040000</v>
      </c>
      <c r="F3673" t="s">
        <v>3052</v>
      </c>
      <c r="G3673" t="s">
        <v>8970</v>
      </c>
      <c r="H3673" s="1">
        <v>2017</v>
      </c>
      <c r="I3673" t="s">
        <v>8710</v>
      </c>
      <c r="J3673" t="s">
        <v>3092</v>
      </c>
      <c r="K3673" t="s">
        <v>3096</v>
      </c>
      <c r="L3673" s="1">
        <v>11800</v>
      </c>
      <c r="M3673" t="s">
        <v>26920</v>
      </c>
      <c r="N3673" t="s">
        <v>15520</v>
      </c>
      <c r="O3673" t="s">
        <v>19155</v>
      </c>
      <c r="P3673" t="s">
        <v>20506</v>
      </c>
      <c r="Q3673" t="s">
        <v>20081</v>
      </c>
      <c r="R3673" t="s">
        <v>20071</v>
      </c>
      <c r="S3673" t="s">
        <v>27395</v>
      </c>
    </row>
    <row r="3674" spans="1:19" x14ac:dyDescent="0.3">
      <c r="A3674" t="s">
        <v>13439</v>
      </c>
      <c r="B3674" t="s">
        <v>25425</v>
      </c>
      <c r="C3674" t="s">
        <v>14980</v>
      </c>
      <c r="D3674" t="s">
        <v>2296</v>
      </c>
      <c r="E3674" s="1">
        <v>1030000</v>
      </c>
      <c r="F3674" t="s">
        <v>3052</v>
      </c>
      <c r="G3674" t="s">
        <v>8970</v>
      </c>
      <c r="H3674" s="1">
        <v>2017</v>
      </c>
      <c r="I3674" t="s">
        <v>8710</v>
      </c>
      <c r="J3674" t="s">
        <v>3092</v>
      </c>
      <c r="K3674" t="s">
        <v>3096</v>
      </c>
      <c r="L3674" s="1">
        <v>8000</v>
      </c>
      <c r="M3674" t="s">
        <v>26920</v>
      </c>
      <c r="N3674" t="s">
        <v>15520</v>
      </c>
      <c r="O3674" t="s">
        <v>19156</v>
      </c>
      <c r="P3674" t="s">
        <v>20506</v>
      </c>
      <c r="Q3674" t="s">
        <v>20081</v>
      </c>
      <c r="R3674" t="s">
        <v>20071</v>
      </c>
      <c r="S3674" t="s">
        <v>27395</v>
      </c>
    </row>
    <row r="3675" spans="1:19" x14ac:dyDescent="0.3">
      <c r="A3675" t="s">
        <v>13471</v>
      </c>
      <c r="B3675" t="s">
        <v>25457</v>
      </c>
      <c r="C3675" t="s">
        <v>14980</v>
      </c>
      <c r="D3675" t="s">
        <v>2309</v>
      </c>
      <c r="E3675" s="1">
        <v>1170000</v>
      </c>
      <c r="F3675" t="s">
        <v>3052</v>
      </c>
      <c r="G3675" t="s">
        <v>8986</v>
      </c>
      <c r="H3675" s="1">
        <v>2017</v>
      </c>
      <c r="I3675" t="s">
        <v>8710</v>
      </c>
      <c r="J3675" t="s">
        <v>3093</v>
      </c>
      <c r="K3675" t="s">
        <v>3094</v>
      </c>
      <c r="L3675" s="1">
        <v>1800</v>
      </c>
      <c r="M3675" t="s">
        <v>26922</v>
      </c>
      <c r="N3675" t="s">
        <v>15459</v>
      </c>
      <c r="O3675" t="s">
        <v>19180</v>
      </c>
      <c r="P3675" t="s">
        <v>20506</v>
      </c>
      <c r="Q3675" t="s">
        <v>20081</v>
      </c>
      <c r="R3675" t="s">
        <v>20071</v>
      </c>
      <c r="S3675" t="s">
        <v>27395</v>
      </c>
    </row>
    <row r="3676" spans="1:19" x14ac:dyDescent="0.3">
      <c r="A3676" t="s">
        <v>13474</v>
      </c>
      <c r="B3676" t="s">
        <v>25460</v>
      </c>
      <c r="C3676" t="s">
        <v>14980</v>
      </c>
      <c r="D3676" t="s">
        <v>2311</v>
      </c>
      <c r="E3676" s="1">
        <v>890000</v>
      </c>
      <c r="F3676" t="s">
        <v>3052</v>
      </c>
      <c r="G3676" t="s">
        <v>8986</v>
      </c>
      <c r="H3676" s="1">
        <v>2017</v>
      </c>
      <c r="I3676" t="s">
        <v>8710</v>
      </c>
      <c r="J3676" t="s">
        <v>3092</v>
      </c>
      <c r="K3676" t="s">
        <v>3098</v>
      </c>
      <c r="L3676" s="1">
        <v>1900</v>
      </c>
      <c r="M3676" t="s">
        <v>26922</v>
      </c>
      <c r="N3676" t="s">
        <v>15162</v>
      </c>
      <c r="O3676" t="s">
        <v>19183</v>
      </c>
      <c r="P3676" t="s">
        <v>20506</v>
      </c>
      <c r="Q3676" t="s">
        <v>20081</v>
      </c>
      <c r="R3676" t="s">
        <v>20071</v>
      </c>
      <c r="S3676" t="s">
        <v>27395</v>
      </c>
    </row>
    <row r="3677" spans="1:19" x14ac:dyDescent="0.3">
      <c r="A3677" t="s">
        <v>13476</v>
      </c>
      <c r="B3677" t="s">
        <v>25462</v>
      </c>
      <c r="C3677" t="s">
        <v>14980</v>
      </c>
      <c r="D3677" t="s">
        <v>2313</v>
      </c>
      <c r="E3677" s="1">
        <v>1025000</v>
      </c>
      <c r="F3677" t="s">
        <v>3052</v>
      </c>
      <c r="G3677" t="s">
        <v>8986</v>
      </c>
      <c r="H3677" s="1">
        <v>2017</v>
      </c>
      <c r="I3677" t="s">
        <v>8710</v>
      </c>
      <c r="J3677" t="s">
        <v>3093</v>
      </c>
      <c r="K3677" t="s">
        <v>3098</v>
      </c>
      <c r="L3677" s="1">
        <v>7700</v>
      </c>
      <c r="M3677" t="s">
        <v>26922</v>
      </c>
      <c r="N3677" t="s">
        <v>15238</v>
      </c>
      <c r="O3677" t="s">
        <v>19185</v>
      </c>
      <c r="P3677" t="s">
        <v>20506</v>
      </c>
      <c r="Q3677" t="s">
        <v>20081</v>
      </c>
      <c r="R3677" t="s">
        <v>20071</v>
      </c>
      <c r="S3677" t="s">
        <v>27395</v>
      </c>
    </row>
    <row r="3678" spans="1:19" x14ac:dyDescent="0.3">
      <c r="A3678" t="s">
        <v>13477</v>
      </c>
      <c r="B3678" t="s">
        <v>25463</v>
      </c>
      <c r="C3678" t="s">
        <v>14980</v>
      </c>
      <c r="D3678" t="s">
        <v>2314</v>
      </c>
      <c r="E3678" s="1">
        <v>940000</v>
      </c>
      <c r="F3678" t="s">
        <v>3052</v>
      </c>
      <c r="G3678" t="s">
        <v>8986</v>
      </c>
      <c r="H3678" s="1">
        <v>2017</v>
      </c>
      <c r="I3678" t="s">
        <v>8710</v>
      </c>
      <c r="J3678" t="s">
        <v>3092</v>
      </c>
      <c r="K3678" t="s">
        <v>3094</v>
      </c>
      <c r="L3678" s="1">
        <v>1900</v>
      </c>
      <c r="M3678" t="s">
        <v>26922</v>
      </c>
      <c r="N3678" t="s">
        <v>15335</v>
      </c>
      <c r="O3678" t="s">
        <v>19186</v>
      </c>
      <c r="P3678" t="s">
        <v>20506</v>
      </c>
      <c r="Q3678" t="s">
        <v>20081</v>
      </c>
      <c r="R3678" t="s">
        <v>20071</v>
      </c>
      <c r="S3678" t="s">
        <v>27395</v>
      </c>
    </row>
    <row r="3679" spans="1:19" x14ac:dyDescent="0.3">
      <c r="A3679" t="s">
        <v>13487</v>
      </c>
      <c r="B3679" t="s">
        <v>25473</v>
      </c>
      <c r="C3679" t="s">
        <v>14980</v>
      </c>
      <c r="D3679" t="s">
        <v>2315</v>
      </c>
      <c r="E3679" s="1">
        <v>1070000</v>
      </c>
      <c r="F3679" t="s">
        <v>3052</v>
      </c>
      <c r="G3679" t="s">
        <v>8986</v>
      </c>
      <c r="H3679" s="1">
        <v>2017</v>
      </c>
      <c r="I3679" t="s">
        <v>8710</v>
      </c>
      <c r="J3679" t="s">
        <v>3093</v>
      </c>
      <c r="K3679" t="s">
        <v>3098</v>
      </c>
      <c r="L3679" s="1">
        <v>7700</v>
      </c>
      <c r="M3679" t="s">
        <v>26922</v>
      </c>
      <c r="N3679" t="s">
        <v>15660</v>
      </c>
      <c r="O3679" t="s">
        <v>19195</v>
      </c>
      <c r="P3679" t="s">
        <v>20506</v>
      </c>
      <c r="Q3679" t="s">
        <v>20081</v>
      </c>
      <c r="R3679" t="s">
        <v>20071</v>
      </c>
      <c r="S3679" t="s">
        <v>27395</v>
      </c>
    </row>
    <row r="3680" spans="1:19" x14ac:dyDescent="0.3">
      <c r="A3680" t="s">
        <v>13489</v>
      </c>
      <c r="B3680" t="s">
        <v>25475</v>
      </c>
      <c r="C3680" t="s">
        <v>14980</v>
      </c>
      <c r="D3680" t="s">
        <v>2316</v>
      </c>
      <c r="E3680" s="1">
        <v>995000</v>
      </c>
      <c r="F3680" t="s">
        <v>3052</v>
      </c>
      <c r="G3680" t="s">
        <v>8986</v>
      </c>
      <c r="H3680" s="1">
        <v>2017</v>
      </c>
      <c r="I3680" t="s">
        <v>8710</v>
      </c>
      <c r="J3680" t="s">
        <v>3092</v>
      </c>
      <c r="K3680" t="s">
        <v>3098</v>
      </c>
      <c r="L3680" s="1">
        <v>8500</v>
      </c>
      <c r="M3680" t="s">
        <v>26922</v>
      </c>
      <c r="N3680" t="s">
        <v>15661</v>
      </c>
      <c r="O3680" t="s">
        <v>19197</v>
      </c>
      <c r="P3680" t="s">
        <v>20506</v>
      </c>
      <c r="Q3680" t="s">
        <v>20081</v>
      </c>
      <c r="R3680" t="s">
        <v>20071</v>
      </c>
      <c r="S3680" t="s">
        <v>27395</v>
      </c>
    </row>
    <row r="3681" spans="1:19" x14ac:dyDescent="0.3">
      <c r="A3681" t="s">
        <v>13490</v>
      </c>
      <c r="B3681" t="s">
        <v>25476</v>
      </c>
      <c r="C3681" t="s">
        <v>14980</v>
      </c>
      <c r="D3681" t="s">
        <v>2316</v>
      </c>
      <c r="E3681" s="1">
        <v>1010000</v>
      </c>
      <c r="F3681" t="s">
        <v>3052</v>
      </c>
      <c r="G3681" t="s">
        <v>8986</v>
      </c>
      <c r="H3681" s="1">
        <v>2017</v>
      </c>
      <c r="I3681" t="s">
        <v>8710</v>
      </c>
      <c r="J3681" t="s">
        <v>3092</v>
      </c>
      <c r="K3681" t="s">
        <v>3094</v>
      </c>
      <c r="L3681" s="1">
        <v>12800</v>
      </c>
      <c r="M3681" t="s">
        <v>26922</v>
      </c>
      <c r="N3681" t="s">
        <v>15661</v>
      </c>
      <c r="O3681" t="s">
        <v>18590</v>
      </c>
      <c r="P3681" t="s">
        <v>20506</v>
      </c>
      <c r="Q3681" t="s">
        <v>20081</v>
      </c>
      <c r="R3681" t="s">
        <v>20071</v>
      </c>
      <c r="S3681" t="s">
        <v>27395</v>
      </c>
    </row>
    <row r="3682" spans="1:19" x14ac:dyDescent="0.3">
      <c r="A3682" t="s">
        <v>13491</v>
      </c>
      <c r="B3682" t="s">
        <v>25477</v>
      </c>
      <c r="C3682" t="s">
        <v>14980</v>
      </c>
      <c r="D3682" t="s">
        <v>2316</v>
      </c>
      <c r="E3682" s="1">
        <v>995000</v>
      </c>
      <c r="F3682" t="s">
        <v>3052</v>
      </c>
      <c r="G3682" t="s">
        <v>8986</v>
      </c>
      <c r="H3682" s="1">
        <v>2017</v>
      </c>
      <c r="I3682" t="s">
        <v>8710</v>
      </c>
      <c r="J3682" t="s">
        <v>3092</v>
      </c>
      <c r="K3682" t="s">
        <v>3094</v>
      </c>
      <c r="L3682" s="1">
        <v>1900</v>
      </c>
      <c r="M3682" t="s">
        <v>26922</v>
      </c>
      <c r="N3682" t="s">
        <v>15661</v>
      </c>
      <c r="O3682" t="s">
        <v>19197</v>
      </c>
      <c r="P3682" t="s">
        <v>20506</v>
      </c>
      <c r="Q3682" t="s">
        <v>20081</v>
      </c>
      <c r="R3682" t="s">
        <v>20071</v>
      </c>
      <c r="S3682" t="s">
        <v>27395</v>
      </c>
    </row>
    <row r="3683" spans="1:19" x14ac:dyDescent="0.3">
      <c r="A3683" t="s">
        <v>13494</v>
      </c>
      <c r="B3683" t="s">
        <v>25480</v>
      </c>
      <c r="C3683" t="s">
        <v>14980</v>
      </c>
      <c r="D3683" t="s">
        <v>2318</v>
      </c>
      <c r="E3683" s="1">
        <v>1095000</v>
      </c>
      <c r="F3683" t="s">
        <v>3052</v>
      </c>
      <c r="G3683" t="s">
        <v>8986</v>
      </c>
      <c r="H3683" s="1">
        <v>2017</v>
      </c>
      <c r="I3683" t="s">
        <v>8710</v>
      </c>
      <c r="J3683" t="s">
        <v>3092</v>
      </c>
      <c r="K3683" t="s">
        <v>3098</v>
      </c>
      <c r="L3683" s="1">
        <v>10000</v>
      </c>
      <c r="M3683" t="s">
        <v>26922</v>
      </c>
      <c r="N3683" t="s">
        <v>15662</v>
      </c>
      <c r="O3683" t="s">
        <v>19200</v>
      </c>
      <c r="P3683" t="s">
        <v>20506</v>
      </c>
      <c r="Q3683" t="s">
        <v>20081</v>
      </c>
      <c r="R3683" t="s">
        <v>20071</v>
      </c>
      <c r="S3683" t="s">
        <v>27395</v>
      </c>
    </row>
    <row r="3684" spans="1:19" x14ac:dyDescent="0.3">
      <c r="A3684" t="s">
        <v>13501</v>
      </c>
      <c r="B3684" t="s">
        <v>25487</v>
      </c>
      <c r="C3684" t="s">
        <v>14980</v>
      </c>
      <c r="D3684" t="s">
        <v>2319</v>
      </c>
      <c r="E3684" s="1">
        <v>945000</v>
      </c>
      <c r="F3684" t="s">
        <v>3052</v>
      </c>
      <c r="G3684" t="s">
        <v>8986</v>
      </c>
      <c r="H3684" s="1">
        <v>2017</v>
      </c>
      <c r="I3684" t="s">
        <v>8710</v>
      </c>
      <c r="J3684" t="s">
        <v>3092</v>
      </c>
      <c r="K3684" t="s">
        <v>3098</v>
      </c>
      <c r="L3684" s="1">
        <v>1800</v>
      </c>
      <c r="M3684" t="s">
        <v>26922</v>
      </c>
      <c r="N3684" t="s">
        <v>15727</v>
      </c>
      <c r="O3684" t="s">
        <v>19207</v>
      </c>
      <c r="P3684" t="s">
        <v>20506</v>
      </c>
      <c r="Q3684" t="s">
        <v>20081</v>
      </c>
      <c r="R3684" t="s">
        <v>20071</v>
      </c>
      <c r="S3684" t="s">
        <v>27395</v>
      </c>
    </row>
    <row r="3685" spans="1:19" x14ac:dyDescent="0.3">
      <c r="A3685" t="s">
        <v>13557</v>
      </c>
      <c r="B3685" t="s">
        <v>25543</v>
      </c>
      <c r="C3685" t="s">
        <v>14980</v>
      </c>
      <c r="D3685" t="s">
        <v>2328</v>
      </c>
      <c r="E3685" s="1">
        <v>635000</v>
      </c>
      <c r="F3685" t="s">
        <v>3052</v>
      </c>
      <c r="G3685" t="s">
        <v>9143</v>
      </c>
      <c r="H3685" s="1">
        <v>2017</v>
      </c>
      <c r="I3685" t="s">
        <v>8710</v>
      </c>
      <c r="J3685" t="s">
        <v>3093</v>
      </c>
      <c r="K3685" t="s">
        <v>3102</v>
      </c>
      <c r="L3685" s="1">
        <v>1900</v>
      </c>
      <c r="M3685" t="s">
        <v>26919</v>
      </c>
      <c r="N3685" t="s">
        <v>15337</v>
      </c>
      <c r="O3685" t="s">
        <v>19240</v>
      </c>
      <c r="P3685" t="s">
        <v>20506</v>
      </c>
      <c r="Q3685" t="s">
        <v>20081</v>
      </c>
      <c r="R3685" t="s">
        <v>20071</v>
      </c>
      <c r="S3685" t="s">
        <v>27395</v>
      </c>
    </row>
    <row r="3686" spans="1:19" x14ac:dyDescent="0.3">
      <c r="A3686" t="s">
        <v>13558</v>
      </c>
      <c r="B3686" t="s">
        <v>25544</v>
      </c>
      <c r="C3686" t="s">
        <v>14980</v>
      </c>
      <c r="D3686" t="s">
        <v>2328</v>
      </c>
      <c r="E3686" s="1">
        <v>625000</v>
      </c>
      <c r="F3686" t="s">
        <v>3052</v>
      </c>
      <c r="G3686" t="s">
        <v>9143</v>
      </c>
      <c r="H3686" s="1">
        <v>2017</v>
      </c>
      <c r="I3686" t="s">
        <v>8710</v>
      </c>
      <c r="J3686" t="s">
        <v>3093</v>
      </c>
      <c r="K3686" t="s">
        <v>3099</v>
      </c>
      <c r="L3686" s="1">
        <v>1900</v>
      </c>
      <c r="M3686" t="s">
        <v>26919</v>
      </c>
      <c r="N3686" t="s">
        <v>15337</v>
      </c>
      <c r="O3686" t="s">
        <v>19241</v>
      </c>
      <c r="P3686" t="s">
        <v>20506</v>
      </c>
      <c r="Q3686" t="s">
        <v>20081</v>
      </c>
      <c r="R3686" t="s">
        <v>20071</v>
      </c>
      <c r="S3686" t="s">
        <v>27395</v>
      </c>
    </row>
    <row r="3687" spans="1:19" x14ac:dyDescent="0.3">
      <c r="A3687" t="s">
        <v>13559</v>
      </c>
      <c r="B3687" t="s">
        <v>25545</v>
      </c>
      <c r="C3687" t="s">
        <v>14980</v>
      </c>
      <c r="D3687" t="s">
        <v>2328</v>
      </c>
      <c r="E3687" s="1">
        <v>635000</v>
      </c>
      <c r="F3687" t="s">
        <v>3052</v>
      </c>
      <c r="G3687" t="s">
        <v>9143</v>
      </c>
      <c r="H3687" s="1">
        <v>2017</v>
      </c>
      <c r="I3687" t="s">
        <v>8710</v>
      </c>
      <c r="J3687" t="s">
        <v>3093</v>
      </c>
      <c r="K3687" t="s">
        <v>3102</v>
      </c>
      <c r="L3687" s="1">
        <v>2500</v>
      </c>
      <c r="M3687" t="s">
        <v>26919</v>
      </c>
      <c r="N3687" t="s">
        <v>15337</v>
      </c>
      <c r="O3687" t="s">
        <v>19240</v>
      </c>
      <c r="P3687" t="s">
        <v>20506</v>
      </c>
      <c r="Q3687" t="s">
        <v>20081</v>
      </c>
      <c r="R3687" t="s">
        <v>20071</v>
      </c>
      <c r="S3687" t="s">
        <v>27395</v>
      </c>
    </row>
    <row r="3688" spans="1:19" x14ac:dyDescent="0.3">
      <c r="A3688" t="s">
        <v>13560</v>
      </c>
      <c r="B3688" t="s">
        <v>25546</v>
      </c>
      <c r="C3688" t="s">
        <v>14980</v>
      </c>
      <c r="D3688" t="s">
        <v>2328</v>
      </c>
      <c r="E3688" s="1">
        <v>625000</v>
      </c>
      <c r="F3688" t="s">
        <v>3052</v>
      </c>
      <c r="G3688" t="s">
        <v>9143</v>
      </c>
      <c r="H3688" s="1">
        <v>2017</v>
      </c>
      <c r="I3688" t="s">
        <v>8710</v>
      </c>
      <c r="J3688" t="s">
        <v>3093</v>
      </c>
      <c r="K3688" t="s">
        <v>3098</v>
      </c>
      <c r="L3688" s="1">
        <v>11800</v>
      </c>
      <c r="M3688" t="s">
        <v>26919</v>
      </c>
      <c r="N3688" t="s">
        <v>15337</v>
      </c>
      <c r="O3688" t="s">
        <v>19241</v>
      </c>
      <c r="P3688" t="s">
        <v>20506</v>
      </c>
      <c r="Q3688" t="s">
        <v>20081</v>
      </c>
      <c r="R3688" t="s">
        <v>20071</v>
      </c>
      <c r="S3688" t="s">
        <v>27395</v>
      </c>
    </row>
    <row r="3689" spans="1:19" x14ac:dyDescent="0.3">
      <c r="A3689" t="s">
        <v>13561</v>
      </c>
      <c r="B3689" t="s">
        <v>25547</v>
      </c>
      <c r="C3689" t="s">
        <v>14980</v>
      </c>
      <c r="D3689" t="s">
        <v>2328</v>
      </c>
      <c r="E3689" s="1">
        <v>595000</v>
      </c>
      <c r="F3689" t="s">
        <v>3052</v>
      </c>
      <c r="G3689" t="s">
        <v>9143</v>
      </c>
      <c r="H3689" s="1">
        <v>2017</v>
      </c>
      <c r="I3689" t="s">
        <v>8710</v>
      </c>
      <c r="J3689" t="s">
        <v>3093</v>
      </c>
      <c r="K3689" t="s">
        <v>3094</v>
      </c>
      <c r="L3689" s="1">
        <v>18000</v>
      </c>
      <c r="M3689" t="s">
        <v>26919</v>
      </c>
      <c r="N3689" t="s">
        <v>15337</v>
      </c>
      <c r="O3689" t="s">
        <v>19242</v>
      </c>
      <c r="P3689" t="s">
        <v>20506</v>
      </c>
      <c r="Q3689" t="s">
        <v>20081</v>
      </c>
      <c r="R3689" t="s">
        <v>20071</v>
      </c>
      <c r="S3689" t="s">
        <v>27395</v>
      </c>
    </row>
    <row r="3690" spans="1:19" x14ac:dyDescent="0.3">
      <c r="A3690" t="s">
        <v>13562</v>
      </c>
      <c r="B3690" t="s">
        <v>25548</v>
      </c>
      <c r="C3690" t="s">
        <v>14980</v>
      </c>
      <c r="D3690" t="s">
        <v>2328</v>
      </c>
      <c r="E3690" s="1">
        <v>635000</v>
      </c>
      <c r="F3690" t="s">
        <v>3052</v>
      </c>
      <c r="G3690" t="s">
        <v>9143</v>
      </c>
      <c r="H3690" s="1">
        <v>2017</v>
      </c>
      <c r="I3690" t="s">
        <v>8710</v>
      </c>
      <c r="J3690" t="s">
        <v>3093</v>
      </c>
      <c r="K3690" t="s">
        <v>3102</v>
      </c>
      <c r="L3690" s="1">
        <v>1900</v>
      </c>
      <c r="M3690" t="s">
        <v>26919</v>
      </c>
      <c r="N3690" t="s">
        <v>15337</v>
      </c>
      <c r="O3690" t="s">
        <v>19240</v>
      </c>
      <c r="P3690" t="s">
        <v>20506</v>
      </c>
      <c r="Q3690" t="s">
        <v>20081</v>
      </c>
      <c r="R3690" t="s">
        <v>20071</v>
      </c>
      <c r="S3690" t="s">
        <v>27395</v>
      </c>
    </row>
    <row r="3691" spans="1:19" x14ac:dyDescent="0.3">
      <c r="A3691" t="s">
        <v>13563</v>
      </c>
      <c r="B3691" t="s">
        <v>25549</v>
      </c>
      <c r="C3691" t="s">
        <v>14980</v>
      </c>
      <c r="D3691" t="s">
        <v>2328</v>
      </c>
      <c r="E3691" s="1">
        <v>635000</v>
      </c>
      <c r="F3691" t="s">
        <v>3052</v>
      </c>
      <c r="G3691" t="s">
        <v>9143</v>
      </c>
      <c r="H3691" s="1">
        <v>2017</v>
      </c>
      <c r="I3691" t="s">
        <v>8710</v>
      </c>
      <c r="J3691" t="s">
        <v>3093</v>
      </c>
      <c r="K3691" t="s">
        <v>3105</v>
      </c>
      <c r="L3691" s="1">
        <v>5500</v>
      </c>
      <c r="M3691" t="s">
        <v>26919</v>
      </c>
      <c r="N3691" t="s">
        <v>15337</v>
      </c>
      <c r="O3691" t="s">
        <v>19240</v>
      </c>
      <c r="P3691" t="s">
        <v>20506</v>
      </c>
      <c r="Q3691" t="s">
        <v>20081</v>
      </c>
      <c r="R3691" t="s">
        <v>20071</v>
      </c>
      <c r="S3691" t="s">
        <v>27395</v>
      </c>
    </row>
    <row r="3692" spans="1:19" x14ac:dyDescent="0.3">
      <c r="A3692" t="s">
        <v>13564</v>
      </c>
      <c r="B3692" t="s">
        <v>25550</v>
      </c>
      <c r="C3692" t="s">
        <v>14980</v>
      </c>
      <c r="D3692" t="s">
        <v>2328</v>
      </c>
      <c r="E3692" s="1">
        <v>635000</v>
      </c>
      <c r="F3692" t="s">
        <v>3052</v>
      </c>
      <c r="G3692" t="s">
        <v>9143</v>
      </c>
      <c r="H3692" s="1">
        <v>2017</v>
      </c>
      <c r="I3692" t="s">
        <v>8710</v>
      </c>
      <c r="J3692" t="s">
        <v>3093</v>
      </c>
      <c r="K3692" t="s">
        <v>3102</v>
      </c>
      <c r="L3692" s="1">
        <v>2800</v>
      </c>
      <c r="M3692" t="s">
        <v>26919</v>
      </c>
      <c r="N3692" t="s">
        <v>15337</v>
      </c>
      <c r="O3692" t="s">
        <v>19240</v>
      </c>
      <c r="P3692" t="s">
        <v>20506</v>
      </c>
      <c r="Q3692" t="s">
        <v>20081</v>
      </c>
      <c r="R3692" t="s">
        <v>20071</v>
      </c>
      <c r="S3692" t="s">
        <v>27395</v>
      </c>
    </row>
    <row r="3693" spans="1:19" x14ac:dyDescent="0.3">
      <c r="A3693" t="s">
        <v>13565</v>
      </c>
      <c r="B3693" t="s">
        <v>25551</v>
      </c>
      <c r="C3693" t="s">
        <v>14980</v>
      </c>
      <c r="D3693" t="s">
        <v>2328</v>
      </c>
      <c r="E3693" s="1">
        <v>635000</v>
      </c>
      <c r="F3693" t="s">
        <v>3052</v>
      </c>
      <c r="G3693" t="s">
        <v>9143</v>
      </c>
      <c r="H3693" s="1">
        <v>2017</v>
      </c>
      <c r="I3693" t="s">
        <v>8710</v>
      </c>
      <c r="J3693" t="s">
        <v>3093</v>
      </c>
      <c r="K3693" t="s">
        <v>3094</v>
      </c>
      <c r="L3693" s="1">
        <v>1900</v>
      </c>
      <c r="M3693" t="s">
        <v>26919</v>
      </c>
      <c r="N3693" t="s">
        <v>15337</v>
      </c>
      <c r="O3693" t="s">
        <v>19240</v>
      </c>
      <c r="P3693" t="s">
        <v>20506</v>
      </c>
      <c r="Q3693" t="s">
        <v>20081</v>
      </c>
      <c r="R3693" t="s">
        <v>20071</v>
      </c>
      <c r="S3693" t="s">
        <v>27395</v>
      </c>
    </row>
    <row r="3694" spans="1:19" x14ac:dyDescent="0.3">
      <c r="A3694" t="s">
        <v>13566</v>
      </c>
      <c r="B3694" t="s">
        <v>25552</v>
      </c>
      <c r="C3694" t="s">
        <v>14980</v>
      </c>
      <c r="D3694" t="s">
        <v>2328</v>
      </c>
      <c r="E3694" s="1">
        <v>635000</v>
      </c>
      <c r="F3694" t="s">
        <v>3052</v>
      </c>
      <c r="G3694" t="s">
        <v>9143</v>
      </c>
      <c r="H3694" s="1">
        <v>2017</v>
      </c>
      <c r="I3694" t="s">
        <v>8710</v>
      </c>
      <c r="J3694" t="s">
        <v>3093</v>
      </c>
      <c r="K3694" t="s">
        <v>3105</v>
      </c>
      <c r="L3694" s="1">
        <v>1900</v>
      </c>
      <c r="M3694" t="s">
        <v>26919</v>
      </c>
      <c r="N3694" t="s">
        <v>15337</v>
      </c>
      <c r="O3694" t="s">
        <v>19240</v>
      </c>
      <c r="P3694" t="s">
        <v>20506</v>
      </c>
      <c r="Q3694" t="s">
        <v>20081</v>
      </c>
      <c r="R3694" t="s">
        <v>20071</v>
      </c>
      <c r="S3694" t="s">
        <v>27395</v>
      </c>
    </row>
    <row r="3695" spans="1:19" x14ac:dyDescent="0.3">
      <c r="A3695" t="s">
        <v>13567</v>
      </c>
      <c r="B3695" t="s">
        <v>25553</v>
      </c>
      <c r="C3695" t="s">
        <v>14980</v>
      </c>
      <c r="D3695" t="s">
        <v>2328</v>
      </c>
      <c r="E3695" s="1">
        <v>595000</v>
      </c>
      <c r="F3695" t="s">
        <v>3052</v>
      </c>
      <c r="G3695" t="s">
        <v>9143</v>
      </c>
      <c r="H3695" s="1">
        <v>2017</v>
      </c>
      <c r="I3695" t="s">
        <v>8710</v>
      </c>
      <c r="J3695" t="s">
        <v>3093</v>
      </c>
      <c r="K3695" t="s">
        <v>3098</v>
      </c>
      <c r="L3695" s="1">
        <v>1800</v>
      </c>
      <c r="M3695" t="s">
        <v>26919</v>
      </c>
      <c r="N3695" t="s">
        <v>15337</v>
      </c>
      <c r="O3695" t="s">
        <v>19242</v>
      </c>
      <c r="P3695" t="s">
        <v>20506</v>
      </c>
      <c r="Q3695" t="s">
        <v>20081</v>
      </c>
      <c r="R3695" t="s">
        <v>20071</v>
      </c>
      <c r="S3695" t="s">
        <v>27395</v>
      </c>
    </row>
    <row r="3696" spans="1:19" x14ac:dyDescent="0.3">
      <c r="A3696" t="s">
        <v>13568</v>
      </c>
      <c r="B3696" t="s">
        <v>25554</v>
      </c>
      <c r="C3696" t="s">
        <v>14980</v>
      </c>
      <c r="D3696" t="s">
        <v>2328</v>
      </c>
      <c r="E3696" s="1">
        <v>610000</v>
      </c>
      <c r="F3696" t="s">
        <v>3052</v>
      </c>
      <c r="G3696" t="s">
        <v>9143</v>
      </c>
      <c r="H3696" s="1">
        <v>2017</v>
      </c>
      <c r="I3696" t="s">
        <v>8710</v>
      </c>
      <c r="J3696" t="s">
        <v>3093</v>
      </c>
      <c r="K3696" t="s">
        <v>3094</v>
      </c>
      <c r="L3696" s="1">
        <v>38000</v>
      </c>
      <c r="M3696" t="s">
        <v>26919</v>
      </c>
      <c r="N3696" t="s">
        <v>15337</v>
      </c>
      <c r="O3696" t="s">
        <v>19243</v>
      </c>
      <c r="P3696" t="s">
        <v>20506</v>
      </c>
      <c r="Q3696" t="s">
        <v>20081</v>
      </c>
      <c r="R3696" t="s">
        <v>20071</v>
      </c>
      <c r="S3696" t="s">
        <v>27395</v>
      </c>
    </row>
    <row r="3697" spans="1:19" x14ac:dyDescent="0.3">
      <c r="A3697" t="s">
        <v>13569</v>
      </c>
      <c r="B3697" t="s">
        <v>25555</v>
      </c>
      <c r="C3697" t="s">
        <v>14980</v>
      </c>
      <c r="D3697" t="s">
        <v>2328</v>
      </c>
      <c r="E3697" s="1">
        <v>590000</v>
      </c>
      <c r="F3697" t="s">
        <v>3052</v>
      </c>
      <c r="G3697" t="s">
        <v>9143</v>
      </c>
      <c r="H3697" s="1">
        <v>2017</v>
      </c>
      <c r="I3697" t="s">
        <v>8710</v>
      </c>
      <c r="J3697" t="s">
        <v>3093</v>
      </c>
      <c r="K3697" t="s">
        <v>3098</v>
      </c>
      <c r="L3697" s="1">
        <v>1800</v>
      </c>
      <c r="M3697" t="s">
        <v>26919</v>
      </c>
      <c r="N3697" t="s">
        <v>15337</v>
      </c>
      <c r="O3697" t="s">
        <v>19244</v>
      </c>
      <c r="P3697" t="s">
        <v>20506</v>
      </c>
      <c r="Q3697" t="s">
        <v>20081</v>
      </c>
      <c r="R3697" t="s">
        <v>20071</v>
      </c>
      <c r="S3697" t="s">
        <v>27395</v>
      </c>
    </row>
    <row r="3698" spans="1:19" x14ac:dyDescent="0.3">
      <c r="A3698" t="s">
        <v>13570</v>
      </c>
      <c r="B3698" t="s">
        <v>25556</v>
      </c>
      <c r="C3698" t="s">
        <v>14980</v>
      </c>
      <c r="D3698" t="s">
        <v>2328</v>
      </c>
      <c r="E3698" s="1">
        <v>670000</v>
      </c>
      <c r="F3698" t="s">
        <v>3052</v>
      </c>
      <c r="G3698" t="s">
        <v>9143</v>
      </c>
      <c r="H3698" s="1">
        <v>2017</v>
      </c>
      <c r="I3698" t="s">
        <v>8710</v>
      </c>
      <c r="J3698" t="s">
        <v>3093</v>
      </c>
      <c r="K3698" t="s">
        <v>3099</v>
      </c>
      <c r="L3698" s="1">
        <v>2500</v>
      </c>
      <c r="M3698" t="s">
        <v>26919</v>
      </c>
      <c r="N3698" t="s">
        <v>15337</v>
      </c>
      <c r="O3698" t="s">
        <v>19245</v>
      </c>
      <c r="P3698" t="s">
        <v>20506</v>
      </c>
      <c r="Q3698" t="s">
        <v>20081</v>
      </c>
      <c r="R3698" t="s">
        <v>20071</v>
      </c>
      <c r="S3698" t="s">
        <v>27395</v>
      </c>
    </row>
    <row r="3699" spans="1:19" x14ac:dyDescent="0.3">
      <c r="A3699" t="s">
        <v>13571</v>
      </c>
      <c r="B3699" t="s">
        <v>25557</v>
      </c>
      <c r="C3699" t="s">
        <v>14980</v>
      </c>
      <c r="D3699" t="s">
        <v>2328</v>
      </c>
      <c r="E3699" s="1">
        <v>570000</v>
      </c>
      <c r="F3699" t="s">
        <v>3052</v>
      </c>
      <c r="G3699" t="s">
        <v>9143</v>
      </c>
      <c r="H3699" s="1">
        <v>2017</v>
      </c>
      <c r="I3699" t="s">
        <v>8710</v>
      </c>
      <c r="J3699" t="s">
        <v>3093</v>
      </c>
      <c r="K3699" t="s">
        <v>3098</v>
      </c>
      <c r="L3699" s="1">
        <v>1800</v>
      </c>
      <c r="M3699" t="s">
        <v>26919</v>
      </c>
      <c r="N3699" t="s">
        <v>15337</v>
      </c>
      <c r="O3699" t="s">
        <v>19246</v>
      </c>
      <c r="P3699" t="s">
        <v>20506</v>
      </c>
      <c r="Q3699" t="s">
        <v>20081</v>
      </c>
      <c r="R3699" t="s">
        <v>20071</v>
      </c>
      <c r="S3699" t="s">
        <v>27395</v>
      </c>
    </row>
    <row r="3700" spans="1:19" x14ac:dyDescent="0.3">
      <c r="A3700" t="s">
        <v>13572</v>
      </c>
      <c r="B3700" t="s">
        <v>25558</v>
      </c>
      <c r="C3700" t="s">
        <v>14980</v>
      </c>
      <c r="D3700" t="s">
        <v>2328</v>
      </c>
      <c r="E3700" s="1">
        <v>640000</v>
      </c>
      <c r="F3700" t="s">
        <v>3052</v>
      </c>
      <c r="G3700" t="s">
        <v>9143</v>
      </c>
      <c r="H3700" s="1">
        <v>2017</v>
      </c>
      <c r="I3700" t="s">
        <v>8710</v>
      </c>
      <c r="J3700" t="s">
        <v>3093</v>
      </c>
      <c r="K3700" t="s">
        <v>3102</v>
      </c>
      <c r="L3700" s="1"/>
      <c r="M3700" t="s">
        <v>26919</v>
      </c>
      <c r="N3700" t="s">
        <v>15337</v>
      </c>
      <c r="O3700" t="s">
        <v>19247</v>
      </c>
      <c r="P3700" t="s">
        <v>20506</v>
      </c>
      <c r="Q3700" t="s">
        <v>20081</v>
      </c>
      <c r="R3700" t="s">
        <v>20071</v>
      </c>
      <c r="S3700" t="s">
        <v>27395</v>
      </c>
    </row>
    <row r="3701" spans="1:19" x14ac:dyDescent="0.3">
      <c r="A3701" t="s">
        <v>13579</v>
      </c>
      <c r="B3701" t="s">
        <v>25565</v>
      </c>
      <c r="C3701" t="s">
        <v>14980</v>
      </c>
      <c r="D3701" t="s">
        <v>2328</v>
      </c>
      <c r="E3701" s="1">
        <v>635000</v>
      </c>
      <c r="F3701" t="s">
        <v>3052</v>
      </c>
      <c r="G3701" t="s">
        <v>9143</v>
      </c>
      <c r="H3701" s="1">
        <v>2017</v>
      </c>
      <c r="I3701" t="s">
        <v>8710</v>
      </c>
      <c r="J3701" t="s">
        <v>3093</v>
      </c>
      <c r="K3701" t="s">
        <v>3105</v>
      </c>
      <c r="L3701" s="1">
        <v>1900</v>
      </c>
      <c r="M3701" t="s">
        <v>26919</v>
      </c>
      <c r="N3701" t="s">
        <v>15337</v>
      </c>
      <c r="O3701" t="s">
        <v>19240</v>
      </c>
      <c r="P3701" t="s">
        <v>20506</v>
      </c>
      <c r="Q3701" t="s">
        <v>20081</v>
      </c>
      <c r="R3701" t="s">
        <v>20071</v>
      </c>
      <c r="S3701" t="s">
        <v>27395</v>
      </c>
    </row>
    <row r="3702" spans="1:19" x14ac:dyDescent="0.3">
      <c r="A3702" t="s">
        <v>13619</v>
      </c>
      <c r="B3702" t="s">
        <v>25605</v>
      </c>
      <c r="C3702" t="s">
        <v>14980</v>
      </c>
      <c r="D3702" t="s">
        <v>2329</v>
      </c>
      <c r="E3702" s="1">
        <v>500000</v>
      </c>
      <c r="F3702" t="s">
        <v>3052</v>
      </c>
      <c r="G3702" t="s">
        <v>9143</v>
      </c>
      <c r="H3702" s="1">
        <v>2017</v>
      </c>
      <c r="I3702" t="s">
        <v>8710</v>
      </c>
      <c r="J3702" t="s">
        <v>3092</v>
      </c>
      <c r="K3702" t="s">
        <v>3098</v>
      </c>
      <c r="L3702" s="1">
        <v>7400</v>
      </c>
      <c r="M3702" t="s">
        <v>26919</v>
      </c>
      <c r="N3702" t="s">
        <v>15142</v>
      </c>
      <c r="O3702" t="s">
        <v>19276</v>
      </c>
      <c r="P3702" t="s">
        <v>20506</v>
      </c>
      <c r="Q3702" t="s">
        <v>20081</v>
      </c>
      <c r="R3702" t="s">
        <v>20071</v>
      </c>
      <c r="S3702" t="s">
        <v>27395</v>
      </c>
    </row>
    <row r="3703" spans="1:19" x14ac:dyDescent="0.3">
      <c r="A3703" t="s">
        <v>13620</v>
      </c>
      <c r="B3703" t="s">
        <v>25606</v>
      </c>
      <c r="C3703" t="s">
        <v>14980</v>
      </c>
      <c r="D3703" t="s">
        <v>2329</v>
      </c>
      <c r="E3703" s="1">
        <v>610000</v>
      </c>
      <c r="F3703" t="s">
        <v>3052</v>
      </c>
      <c r="G3703" t="s">
        <v>9143</v>
      </c>
      <c r="H3703" s="1">
        <v>2017</v>
      </c>
      <c r="I3703" t="s">
        <v>8710</v>
      </c>
      <c r="J3703" t="s">
        <v>3092</v>
      </c>
      <c r="K3703" t="s">
        <v>3099</v>
      </c>
      <c r="L3703" s="1">
        <v>1900</v>
      </c>
      <c r="M3703" t="s">
        <v>26919</v>
      </c>
      <c r="N3703" t="s">
        <v>15142</v>
      </c>
      <c r="O3703" t="s">
        <v>19277</v>
      </c>
      <c r="P3703" t="s">
        <v>20506</v>
      </c>
      <c r="Q3703" t="s">
        <v>20081</v>
      </c>
      <c r="R3703" t="s">
        <v>20071</v>
      </c>
      <c r="S3703" t="s">
        <v>27395</v>
      </c>
    </row>
    <row r="3704" spans="1:19" x14ac:dyDescent="0.3">
      <c r="A3704" t="s">
        <v>13621</v>
      </c>
      <c r="B3704" t="s">
        <v>25607</v>
      </c>
      <c r="C3704" t="s">
        <v>14980</v>
      </c>
      <c r="D3704" t="s">
        <v>2329</v>
      </c>
      <c r="E3704" s="1">
        <v>530000</v>
      </c>
      <c r="F3704" t="s">
        <v>3052</v>
      </c>
      <c r="G3704" t="s">
        <v>9143</v>
      </c>
      <c r="H3704" s="1">
        <v>2017</v>
      </c>
      <c r="I3704" t="s">
        <v>8710</v>
      </c>
      <c r="J3704" t="s">
        <v>3092</v>
      </c>
      <c r="K3704" t="s">
        <v>3099</v>
      </c>
      <c r="L3704" s="1">
        <v>1900</v>
      </c>
      <c r="M3704" t="s">
        <v>26919</v>
      </c>
      <c r="N3704" t="s">
        <v>15142</v>
      </c>
      <c r="O3704" t="s">
        <v>19278</v>
      </c>
      <c r="P3704" t="s">
        <v>20506</v>
      </c>
      <c r="Q3704" t="s">
        <v>20081</v>
      </c>
      <c r="R3704" t="s">
        <v>20071</v>
      </c>
      <c r="S3704" t="s">
        <v>27395</v>
      </c>
    </row>
    <row r="3705" spans="1:19" x14ac:dyDescent="0.3">
      <c r="A3705" t="s">
        <v>13622</v>
      </c>
      <c r="B3705" t="s">
        <v>25608</v>
      </c>
      <c r="C3705" t="s">
        <v>14980</v>
      </c>
      <c r="D3705" t="s">
        <v>2329</v>
      </c>
      <c r="E3705" s="1">
        <v>520000</v>
      </c>
      <c r="F3705" t="s">
        <v>3052</v>
      </c>
      <c r="G3705" t="s">
        <v>9143</v>
      </c>
      <c r="H3705" s="1">
        <v>2017</v>
      </c>
      <c r="I3705" t="s">
        <v>8710</v>
      </c>
      <c r="J3705" t="s">
        <v>3092</v>
      </c>
      <c r="K3705" t="s">
        <v>3105</v>
      </c>
      <c r="L3705" s="1">
        <v>8000</v>
      </c>
      <c r="M3705" t="s">
        <v>26919</v>
      </c>
      <c r="N3705" t="s">
        <v>15142</v>
      </c>
      <c r="O3705" t="s">
        <v>19279</v>
      </c>
      <c r="P3705" t="s">
        <v>20506</v>
      </c>
      <c r="Q3705" t="s">
        <v>20081</v>
      </c>
      <c r="R3705" t="s">
        <v>20071</v>
      </c>
      <c r="S3705" t="s">
        <v>27395</v>
      </c>
    </row>
    <row r="3706" spans="1:19" x14ac:dyDescent="0.3">
      <c r="A3706" t="s">
        <v>13623</v>
      </c>
      <c r="B3706" t="s">
        <v>25609</v>
      </c>
      <c r="C3706" t="s">
        <v>14980</v>
      </c>
      <c r="D3706" t="s">
        <v>2329</v>
      </c>
      <c r="E3706" s="1">
        <v>480000</v>
      </c>
      <c r="F3706" t="s">
        <v>3052</v>
      </c>
      <c r="G3706" t="s">
        <v>9143</v>
      </c>
      <c r="H3706" s="1">
        <v>2017</v>
      </c>
      <c r="I3706" t="s">
        <v>8710</v>
      </c>
      <c r="J3706" t="s">
        <v>3092</v>
      </c>
      <c r="K3706" t="s">
        <v>3105</v>
      </c>
      <c r="L3706" s="1">
        <v>1800</v>
      </c>
      <c r="M3706" t="s">
        <v>26919</v>
      </c>
      <c r="N3706" t="s">
        <v>15142</v>
      </c>
      <c r="O3706" t="s">
        <v>19280</v>
      </c>
      <c r="P3706" t="s">
        <v>20506</v>
      </c>
      <c r="Q3706" t="s">
        <v>20081</v>
      </c>
      <c r="R3706" t="s">
        <v>20071</v>
      </c>
      <c r="S3706" t="s">
        <v>27395</v>
      </c>
    </row>
    <row r="3707" spans="1:19" x14ac:dyDescent="0.3">
      <c r="A3707" t="s">
        <v>13624</v>
      </c>
      <c r="B3707" t="s">
        <v>25610</v>
      </c>
      <c r="C3707" t="s">
        <v>14980</v>
      </c>
      <c r="D3707" t="s">
        <v>2329</v>
      </c>
      <c r="E3707" s="1">
        <v>470000</v>
      </c>
      <c r="F3707" t="s">
        <v>3052</v>
      </c>
      <c r="G3707" t="s">
        <v>9143</v>
      </c>
      <c r="H3707" s="1">
        <v>2017</v>
      </c>
      <c r="I3707" t="s">
        <v>8710</v>
      </c>
      <c r="J3707" t="s">
        <v>3092</v>
      </c>
      <c r="K3707" t="s">
        <v>3098</v>
      </c>
      <c r="L3707" s="1">
        <v>1900</v>
      </c>
      <c r="M3707" t="s">
        <v>26919</v>
      </c>
      <c r="N3707" t="s">
        <v>15142</v>
      </c>
      <c r="O3707" t="s">
        <v>19281</v>
      </c>
      <c r="P3707" t="s">
        <v>20506</v>
      </c>
      <c r="Q3707" t="s">
        <v>20081</v>
      </c>
      <c r="R3707" t="s">
        <v>20071</v>
      </c>
      <c r="S3707" t="s">
        <v>27395</v>
      </c>
    </row>
    <row r="3708" spans="1:19" x14ac:dyDescent="0.3">
      <c r="A3708" t="s">
        <v>13625</v>
      </c>
      <c r="B3708" t="s">
        <v>25611</v>
      </c>
      <c r="C3708" t="s">
        <v>14980</v>
      </c>
      <c r="D3708" t="s">
        <v>2329</v>
      </c>
      <c r="E3708" s="1">
        <v>470000</v>
      </c>
      <c r="F3708" t="s">
        <v>3052</v>
      </c>
      <c r="G3708" t="s">
        <v>9143</v>
      </c>
      <c r="H3708" s="1">
        <v>2017</v>
      </c>
      <c r="I3708" t="s">
        <v>8710</v>
      </c>
      <c r="J3708" t="s">
        <v>3092</v>
      </c>
      <c r="K3708" t="s">
        <v>3098</v>
      </c>
      <c r="L3708" s="1">
        <v>6800</v>
      </c>
      <c r="M3708" t="s">
        <v>26919</v>
      </c>
      <c r="N3708" t="s">
        <v>15142</v>
      </c>
      <c r="O3708" t="s">
        <v>19281</v>
      </c>
      <c r="P3708" t="s">
        <v>20506</v>
      </c>
      <c r="Q3708" t="s">
        <v>20081</v>
      </c>
      <c r="R3708" t="s">
        <v>20071</v>
      </c>
      <c r="S3708" t="s">
        <v>27395</v>
      </c>
    </row>
    <row r="3709" spans="1:19" x14ac:dyDescent="0.3">
      <c r="A3709" t="s">
        <v>13626</v>
      </c>
      <c r="B3709" t="s">
        <v>25612</v>
      </c>
      <c r="C3709" t="s">
        <v>14980</v>
      </c>
      <c r="D3709" t="s">
        <v>2329</v>
      </c>
      <c r="E3709" s="1">
        <v>510000</v>
      </c>
      <c r="F3709" t="s">
        <v>3052</v>
      </c>
      <c r="G3709" t="s">
        <v>9143</v>
      </c>
      <c r="H3709" s="1">
        <v>2017</v>
      </c>
      <c r="I3709" t="s">
        <v>8710</v>
      </c>
      <c r="J3709" t="s">
        <v>3092</v>
      </c>
      <c r="K3709" t="s">
        <v>3094</v>
      </c>
      <c r="L3709" s="1">
        <v>4200</v>
      </c>
      <c r="M3709" t="s">
        <v>26919</v>
      </c>
      <c r="N3709" t="s">
        <v>15142</v>
      </c>
      <c r="O3709" t="s">
        <v>18646</v>
      </c>
      <c r="P3709" t="s">
        <v>20506</v>
      </c>
      <c r="Q3709" t="s">
        <v>20081</v>
      </c>
      <c r="R3709" t="s">
        <v>20071</v>
      </c>
      <c r="S3709" t="s">
        <v>27395</v>
      </c>
    </row>
    <row r="3710" spans="1:19" x14ac:dyDescent="0.3">
      <c r="A3710" t="s">
        <v>13627</v>
      </c>
      <c r="B3710" t="s">
        <v>25613</v>
      </c>
      <c r="C3710" t="s">
        <v>14980</v>
      </c>
      <c r="D3710" t="s">
        <v>2329</v>
      </c>
      <c r="E3710" s="1">
        <v>480000</v>
      </c>
      <c r="F3710" t="s">
        <v>3052</v>
      </c>
      <c r="G3710" t="s">
        <v>9143</v>
      </c>
      <c r="H3710" s="1">
        <v>2017</v>
      </c>
      <c r="I3710" t="s">
        <v>8710</v>
      </c>
      <c r="J3710" t="s">
        <v>3092</v>
      </c>
      <c r="K3710" t="s">
        <v>3098</v>
      </c>
      <c r="L3710" s="1">
        <v>1900</v>
      </c>
      <c r="M3710" t="s">
        <v>26919</v>
      </c>
      <c r="N3710" t="s">
        <v>15142</v>
      </c>
      <c r="O3710" t="s">
        <v>19280</v>
      </c>
      <c r="P3710" t="s">
        <v>20506</v>
      </c>
      <c r="Q3710" t="s">
        <v>20081</v>
      </c>
      <c r="R3710" t="s">
        <v>20071</v>
      </c>
      <c r="S3710" t="s">
        <v>27395</v>
      </c>
    </row>
    <row r="3711" spans="1:19" x14ac:dyDescent="0.3">
      <c r="A3711" t="s">
        <v>13628</v>
      </c>
      <c r="B3711" t="s">
        <v>25614</v>
      </c>
      <c r="C3711" t="s">
        <v>14980</v>
      </c>
      <c r="D3711" t="s">
        <v>2329</v>
      </c>
      <c r="E3711" s="1">
        <v>600000</v>
      </c>
      <c r="F3711" t="s">
        <v>3052</v>
      </c>
      <c r="G3711" t="s">
        <v>9143</v>
      </c>
      <c r="H3711" s="1">
        <v>2017</v>
      </c>
      <c r="I3711" t="s">
        <v>8710</v>
      </c>
      <c r="J3711" t="s">
        <v>3092</v>
      </c>
      <c r="K3711" t="s">
        <v>3105</v>
      </c>
      <c r="L3711" s="1">
        <v>1900</v>
      </c>
      <c r="M3711" t="s">
        <v>26919</v>
      </c>
      <c r="N3711" t="s">
        <v>15142</v>
      </c>
      <c r="O3711" t="s">
        <v>19282</v>
      </c>
      <c r="P3711" t="s">
        <v>20506</v>
      </c>
      <c r="Q3711" t="s">
        <v>20081</v>
      </c>
      <c r="R3711" t="s">
        <v>20071</v>
      </c>
      <c r="S3711" t="s">
        <v>27395</v>
      </c>
    </row>
    <row r="3712" spans="1:19" x14ac:dyDescent="0.3">
      <c r="A3712" t="s">
        <v>13629</v>
      </c>
      <c r="B3712" t="s">
        <v>25615</v>
      </c>
      <c r="C3712" t="s">
        <v>14980</v>
      </c>
      <c r="D3712" t="s">
        <v>2329</v>
      </c>
      <c r="E3712" s="1">
        <v>590000</v>
      </c>
      <c r="F3712" t="s">
        <v>3052</v>
      </c>
      <c r="G3712" t="s">
        <v>9143</v>
      </c>
      <c r="H3712" s="1">
        <v>2017</v>
      </c>
      <c r="I3712" t="s">
        <v>8710</v>
      </c>
      <c r="J3712" t="s">
        <v>3092</v>
      </c>
      <c r="K3712" t="s">
        <v>3099</v>
      </c>
      <c r="L3712" s="1">
        <v>1900</v>
      </c>
      <c r="M3712" t="s">
        <v>26919</v>
      </c>
      <c r="N3712" t="s">
        <v>15142</v>
      </c>
      <c r="O3712" t="s">
        <v>19283</v>
      </c>
      <c r="P3712" t="s">
        <v>20506</v>
      </c>
      <c r="Q3712" t="s">
        <v>20081</v>
      </c>
      <c r="R3712" t="s">
        <v>20071</v>
      </c>
      <c r="S3712" t="s">
        <v>27395</v>
      </c>
    </row>
    <row r="3713" spans="1:19" x14ac:dyDescent="0.3">
      <c r="A3713" t="s">
        <v>13630</v>
      </c>
      <c r="B3713" t="s">
        <v>25616</v>
      </c>
      <c r="C3713" t="s">
        <v>14980</v>
      </c>
      <c r="D3713" t="s">
        <v>2329</v>
      </c>
      <c r="E3713" s="1">
        <v>500000</v>
      </c>
      <c r="F3713" t="s">
        <v>3052</v>
      </c>
      <c r="G3713" t="s">
        <v>9143</v>
      </c>
      <c r="H3713" s="1">
        <v>2017</v>
      </c>
      <c r="I3713" t="s">
        <v>8710</v>
      </c>
      <c r="J3713" t="s">
        <v>3092</v>
      </c>
      <c r="K3713" t="s">
        <v>3098</v>
      </c>
      <c r="L3713" s="1">
        <v>7400</v>
      </c>
      <c r="M3713" t="s">
        <v>26919</v>
      </c>
      <c r="N3713" t="s">
        <v>15142</v>
      </c>
      <c r="O3713" t="s">
        <v>19276</v>
      </c>
      <c r="P3713" t="s">
        <v>20506</v>
      </c>
      <c r="Q3713" t="s">
        <v>20081</v>
      </c>
      <c r="R3713" t="s">
        <v>20071</v>
      </c>
      <c r="S3713" t="s">
        <v>27395</v>
      </c>
    </row>
    <row r="3714" spans="1:19" x14ac:dyDescent="0.3">
      <c r="A3714" t="s">
        <v>13631</v>
      </c>
      <c r="B3714" t="s">
        <v>25617</v>
      </c>
      <c r="C3714" t="s">
        <v>14980</v>
      </c>
      <c r="D3714" t="s">
        <v>2329</v>
      </c>
      <c r="E3714" s="1">
        <v>500000</v>
      </c>
      <c r="F3714" t="s">
        <v>3052</v>
      </c>
      <c r="G3714" t="s">
        <v>9143</v>
      </c>
      <c r="H3714" s="1">
        <v>2017</v>
      </c>
      <c r="I3714" t="s">
        <v>8710</v>
      </c>
      <c r="J3714" t="s">
        <v>3092</v>
      </c>
      <c r="K3714" t="s">
        <v>3098</v>
      </c>
      <c r="L3714" s="1">
        <v>3800</v>
      </c>
      <c r="M3714" t="s">
        <v>26919</v>
      </c>
      <c r="N3714" t="s">
        <v>15142</v>
      </c>
      <c r="O3714" t="s">
        <v>19276</v>
      </c>
      <c r="P3714" t="s">
        <v>20506</v>
      </c>
      <c r="Q3714" t="s">
        <v>20081</v>
      </c>
      <c r="R3714" t="s">
        <v>20071</v>
      </c>
      <c r="S3714" t="s">
        <v>27395</v>
      </c>
    </row>
    <row r="3715" spans="1:19" x14ac:dyDescent="0.3">
      <c r="A3715" t="s">
        <v>13632</v>
      </c>
      <c r="B3715" t="s">
        <v>25618</v>
      </c>
      <c r="C3715" t="s">
        <v>14980</v>
      </c>
      <c r="D3715" t="s">
        <v>2329</v>
      </c>
      <c r="E3715" s="1">
        <v>440000</v>
      </c>
      <c r="F3715" t="s">
        <v>3052</v>
      </c>
      <c r="G3715" t="s">
        <v>9143</v>
      </c>
      <c r="H3715" s="1">
        <v>2017</v>
      </c>
      <c r="I3715" t="s">
        <v>8710</v>
      </c>
      <c r="J3715" t="s">
        <v>3092</v>
      </c>
      <c r="K3715" t="s">
        <v>3098</v>
      </c>
      <c r="L3715" s="1">
        <v>1900</v>
      </c>
      <c r="M3715" t="s">
        <v>26919</v>
      </c>
      <c r="N3715" t="s">
        <v>15142</v>
      </c>
      <c r="O3715" t="s">
        <v>19284</v>
      </c>
      <c r="P3715" t="s">
        <v>20506</v>
      </c>
      <c r="Q3715" t="s">
        <v>20081</v>
      </c>
      <c r="R3715" t="s">
        <v>20071</v>
      </c>
      <c r="S3715" t="s">
        <v>27395</v>
      </c>
    </row>
    <row r="3716" spans="1:19" x14ac:dyDescent="0.3">
      <c r="A3716" t="s">
        <v>13686</v>
      </c>
      <c r="B3716" t="s">
        <v>25672</v>
      </c>
      <c r="C3716" t="s">
        <v>14980</v>
      </c>
      <c r="D3716" t="s">
        <v>2336</v>
      </c>
      <c r="E3716" s="1">
        <v>410000</v>
      </c>
      <c r="F3716" t="s">
        <v>3052</v>
      </c>
      <c r="G3716" t="s">
        <v>9145</v>
      </c>
      <c r="H3716" s="1">
        <v>2017</v>
      </c>
      <c r="I3716" t="s">
        <v>8710</v>
      </c>
      <c r="J3716" t="s">
        <v>3093</v>
      </c>
      <c r="K3716" t="s">
        <v>3097</v>
      </c>
      <c r="L3716" s="1">
        <v>8000</v>
      </c>
      <c r="M3716" t="s">
        <v>26915</v>
      </c>
      <c r="N3716" t="s">
        <v>15522</v>
      </c>
      <c r="O3716" t="s">
        <v>19321</v>
      </c>
      <c r="P3716" t="s">
        <v>20506</v>
      </c>
      <c r="Q3716" t="s">
        <v>20081</v>
      </c>
      <c r="R3716" t="s">
        <v>20071</v>
      </c>
      <c r="S3716" t="s">
        <v>27395</v>
      </c>
    </row>
    <row r="3717" spans="1:19" x14ac:dyDescent="0.3">
      <c r="A3717" t="s">
        <v>13687</v>
      </c>
      <c r="B3717" t="s">
        <v>25673</v>
      </c>
      <c r="C3717" t="s">
        <v>14980</v>
      </c>
      <c r="D3717" t="s">
        <v>2336</v>
      </c>
      <c r="E3717" s="1">
        <v>435000</v>
      </c>
      <c r="F3717" t="s">
        <v>3052</v>
      </c>
      <c r="G3717" t="s">
        <v>9145</v>
      </c>
      <c r="H3717" s="1">
        <v>2017</v>
      </c>
      <c r="I3717" t="s">
        <v>8710</v>
      </c>
      <c r="J3717" t="s">
        <v>3093</v>
      </c>
      <c r="K3717" t="s">
        <v>3105</v>
      </c>
      <c r="L3717" s="1">
        <v>10800</v>
      </c>
      <c r="M3717" t="s">
        <v>26915</v>
      </c>
      <c r="N3717" t="s">
        <v>15522</v>
      </c>
      <c r="O3717" t="s">
        <v>19322</v>
      </c>
      <c r="P3717" t="s">
        <v>20506</v>
      </c>
      <c r="Q3717" t="s">
        <v>20081</v>
      </c>
      <c r="R3717" t="s">
        <v>20071</v>
      </c>
      <c r="S3717" t="s">
        <v>27395</v>
      </c>
    </row>
    <row r="3718" spans="1:19" x14ac:dyDescent="0.3">
      <c r="A3718" t="s">
        <v>13688</v>
      </c>
      <c r="B3718" t="s">
        <v>25674</v>
      </c>
      <c r="C3718" t="s">
        <v>14980</v>
      </c>
      <c r="D3718" t="s">
        <v>2336</v>
      </c>
      <c r="E3718" s="1">
        <v>435000</v>
      </c>
      <c r="F3718" t="s">
        <v>3052</v>
      </c>
      <c r="G3718" t="s">
        <v>9145</v>
      </c>
      <c r="H3718" s="1">
        <v>2017</v>
      </c>
      <c r="I3718" t="s">
        <v>8710</v>
      </c>
      <c r="J3718" t="s">
        <v>3093</v>
      </c>
      <c r="K3718" t="s">
        <v>3099</v>
      </c>
      <c r="L3718" s="1">
        <v>5500</v>
      </c>
      <c r="M3718" t="s">
        <v>26915</v>
      </c>
      <c r="N3718" t="s">
        <v>15522</v>
      </c>
      <c r="O3718" t="s">
        <v>19322</v>
      </c>
      <c r="P3718" t="s">
        <v>20506</v>
      </c>
      <c r="Q3718" t="s">
        <v>20081</v>
      </c>
      <c r="R3718" t="s">
        <v>20071</v>
      </c>
      <c r="S3718" t="s">
        <v>27395</v>
      </c>
    </row>
    <row r="3719" spans="1:19" x14ac:dyDescent="0.3">
      <c r="A3719" t="s">
        <v>13704</v>
      </c>
      <c r="B3719" t="s">
        <v>25690</v>
      </c>
      <c r="C3719" t="s">
        <v>14980</v>
      </c>
      <c r="D3719" t="s">
        <v>2337</v>
      </c>
      <c r="E3719" s="1">
        <v>350000</v>
      </c>
      <c r="F3719" t="s">
        <v>3052</v>
      </c>
      <c r="G3719" t="s">
        <v>9145</v>
      </c>
      <c r="H3719" s="1">
        <v>2017</v>
      </c>
      <c r="I3719" t="s">
        <v>8710</v>
      </c>
      <c r="J3719" t="s">
        <v>3092</v>
      </c>
      <c r="K3719" t="s">
        <v>3105</v>
      </c>
      <c r="L3719" s="1">
        <v>5900</v>
      </c>
      <c r="M3719" t="s">
        <v>26915</v>
      </c>
      <c r="N3719" t="s">
        <v>15523</v>
      </c>
      <c r="O3719" t="s">
        <v>18021</v>
      </c>
      <c r="P3719" t="s">
        <v>20506</v>
      </c>
      <c r="Q3719" t="s">
        <v>20081</v>
      </c>
      <c r="R3719" t="s">
        <v>20071</v>
      </c>
      <c r="S3719" t="s">
        <v>27395</v>
      </c>
    </row>
    <row r="3720" spans="1:19" x14ac:dyDescent="0.3">
      <c r="A3720" t="s">
        <v>13705</v>
      </c>
      <c r="B3720" t="s">
        <v>25691</v>
      </c>
      <c r="C3720" t="s">
        <v>14980</v>
      </c>
      <c r="D3720" t="s">
        <v>2337</v>
      </c>
      <c r="E3720" s="1">
        <v>435000</v>
      </c>
      <c r="F3720" t="s">
        <v>3052</v>
      </c>
      <c r="G3720" t="s">
        <v>9145</v>
      </c>
      <c r="H3720" s="1">
        <v>2017</v>
      </c>
      <c r="I3720" t="s">
        <v>8710</v>
      </c>
      <c r="J3720" t="s">
        <v>3092</v>
      </c>
      <c r="K3720" t="s">
        <v>3099</v>
      </c>
      <c r="L3720" s="1"/>
      <c r="M3720" t="s">
        <v>26915</v>
      </c>
      <c r="N3720" t="s">
        <v>15523</v>
      </c>
      <c r="O3720" t="s">
        <v>19334</v>
      </c>
      <c r="P3720" t="s">
        <v>20506</v>
      </c>
      <c r="Q3720" t="s">
        <v>20081</v>
      </c>
      <c r="R3720" t="s">
        <v>20071</v>
      </c>
      <c r="S3720" t="s">
        <v>27395</v>
      </c>
    </row>
    <row r="3721" spans="1:19" x14ac:dyDescent="0.3">
      <c r="A3721" t="s">
        <v>13963</v>
      </c>
      <c r="B3721" t="s">
        <v>25949</v>
      </c>
      <c r="C3721" t="s">
        <v>14980</v>
      </c>
      <c r="D3721" t="s">
        <v>2493</v>
      </c>
      <c r="E3721" s="1">
        <v>740000</v>
      </c>
      <c r="F3721" t="s">
        <v>3052</v>
      </c>
      <c r="G3721" t="s">
        <v>8805</v>
      </c>
      <c r="H3721" s="1">
        <v>2018</v>
      </c>
      <c r="I3721" t="s">
        <v>8710</v>
      </c>
      <c r="J3721" t="s">
        <v>3093</v>
      </c>
      <c r="K3721" t="s">
        <v>3099</v>
      </c>
      <c r="L3721" s="1">
        <v>3300</v>
      </c>
      <c r="M3721" t="s">
        <v>26922</v>
      </c>
      <c r="N3721" t="s">
        <v>15337</v>
      </c>
      <c r="O3721" t="s">
        <v>19556</v>
      </c>
      <c r="P3721" t="s">
        <v>20506</v>
      </c>
      <c r="Q3721" t="s">
        <v>20081</v>
      </c>
      <c r="R3721" t="s">
        <v>20071</v>
      </c>
      <c r="S3721" t="s">
        <v>27395</v>
      </c>
    </row>
    <row r="3722" spans="1:19" x14ac:dyDescent="0.3">
      <c r="A3722" t="s">
        <v>13966</v>
      </c>
      <c r="B3722" t="s">
        <v>25952</v>
      </c>
      <c r="C3722" t="s">
        <v>14980</v>
      </c>
      <c r="D3722" t="s">
        <v>2495</v>
      </c>
      <c r="E3722" s="1">
        <v>665000</v>
      </c>
      <c r="F3722" t="s">
        <v>3052</v>
      </c>
      <c r="G3722" t="s">
        <v>8805</v>
      </c>
      <c r="H3722" s="1">
        <v>2018</v>
      </c>
      <c r="I3722" t="s">
        <v>8710</v>
      </c>
      <c r="J3722" t="s">
        <v>3092</v>
      </c>
      <c r="K3722" t="s">
        <v>3099</v>
      </c>
      <c r="L3722" s="1"/>
      <c r="M3722" t="s">
        <v>26922</v>
      </c>
      <c r="N3722" t="s">
        <v>15211</v>
      </c>
      <c r="O3722" t="s">
        <v>19559</v>
      </c>
      <c r="P3722" t="s">
        <v>20506</v>
      </c>
      <c r="Q3722" t="s">
        <v>20081</v>
      </c>
      <c r="R3722" t="s">
        <v>20071</v>
      </c>
      <c r="S3722" t="s">
        <v>27395</v>
      </c>
    </row>
    <row r="3723" spans="1:19" x14ac:dyDescent="0.3">
      <c r="A3723" t="s">
        <v>14012</v>
      </c>
      <c r="B3723" t="s">
        <v>25998</v>
      </c>
      <c r="C3723" t="s">
        <v>14980</v>
      </c>
      <c r="D3723" t="s">
        <v>2503</v>
      </c>
      <c r="E3723" s="1">
        <v>1390000</v>
      </c>
      <c r="F3723" t="s">
        <v>3052</v>
      </c>
      <c r="G3723" t="s">
        <v>8932</v>
      </c>
      <c r="H3723" s="1">
        <v>2018</v>
      </c>
      <c r="I3723" t="s">
        <v>8710</v>
      </c>
      <c r="J3723" t="s">
        <v>3093</v>
      </c>
      <c r="K3723" t="s">
        <v>3096</v>
      </c>
      <c r="L3723" s="1"/>
      <c r="M3723" t="s">
        <v>26916</v>
      </c>
      <c r="N3723" t="s">
        <v>15455</v>
      </c>
      <c r="O3723" t="s">
        <v>19593</v>
      </c>
      <c r="P3723" t="s">
        <v>20506</v>
      </c>
      <c r="Q3723" t="s">
        <v>20081</v>
      </c>
      <c r="R3723" t="s">
        <v>20071</v>
      </c>
      <c r="S3723" t="s">
        <v>27395</v>
      </c>
    </row>
    <row r="3724" spans="1:19" x14ac:dyDescent="0.3">
      <c r="A3724" t="s">
        <v>14026</v>
      </c>
      <c r="B3724" t="s">
        <v>26012</v>
      </c>
      <c r="C3724" t="s">
        <v>14980</v>
      </c>
      <c r="D3724" t="s">
        <v>2504</v>
      </c>
      <c r="E3724" s="1">
        <v>1540000</v>
      </c>
      <c r="F3724" t="s">
        <v>3052</v>
      </c>
      <c r="G3724" t="s">
        <v>8932</v>
      </c>
      <c r="H3724" s="1">
        <v>2018</v>
      </c>
      <c r="I3724" t="s">
        <v>8710</v>
      </c>
      <c r="J3724" t="s">
        <v>3092</v>
      </c>
      <c r="K3724" t="s">
        <v>3096</v>
      </c>
      <c r="L3724" s="1">
        <v>6800</v>
      </c>
      <c r="M3724" t="s">
        <v>26916</v>
      </c>
      <c r="N3724" t="s">
        <v>15657</v>
      </c>
      <c r="O3724" t="s">
        <v>19604</v>
      </c>
      <c r="P3724" t="s">
        <v>20506</v>
      </c>
      <c r="Q3724" t="s">
        <v>20081</v>
      </c>
      <c r="R3724" t="s">
        <v>20071</v>
      </c>
      <c r="S3724" t="s">
        <v>27395</v>
      </c>
    </row>
    <row r="3725" spans="1:19" x14ac:dyDescent="0.3">
      <c r="A3725" t="s">
        <v>14047</v>
      </c>
      <c r="B3725" t="s">
        <v>26033</v>
      </c>
      <c r="C3725" t="s">
        <v>14980</v>
      </c>
      <c r="D3725" t="s">
        <v>2511</v>
      </c>
      <c r="E3725" s="1">
        <v>1620000</v>
      </c>
      <c r="F3725" t="s">
        <v>3052</v>
      </c>
      <c r="G3725" t="s">
        <v>8970</v>
      </c>
      <c r="H3725" s="1">
        <v>2018</v>
      </c>
      <c r="I3725" t="s">
        <v>8710</v>
      </c>
      <c r="J3725" t="s">
        <v>3092</v>
      </c>
      <c r="K3725" t="s">
        <v>3096</v>
      </c>
      <c r="L3725" s="1">
        <v>1900</v>
      </c>
      <c r="M3725" t="s">
        <v>26920</v>
      </c>
      <c r="N3725" t="s">
        <v>15160</v>
      </c>
      <c r="O3725" t="s">
        <v>19624</v>
      </c>
      <c r="P3725" t="s">
        <v>20506</v>
      </c>
      <c r="Q3725" t="s">
        <v>20081</v>
      </c>
      <c r="R3725" t="s">
        <v>20071</v>
      </c>
      <c r="S3725" t="s">
        <v>27395</v>
      </c>
    </row>
    <row r="3726" spans="1:19" x14ac:dyDescent="0.3">
      <c r="A3726" t="s">
        <v>14054</v>
      </c>
      <c r="B3726" t="s">
        <v>26040</v>
      </c>
      <c r="C3726" t="s">
        <v>14980</v>
      </c>
      <c r="D3726" t="s">
        <v>2513</v>
      </c>
      <c r="E3726" s="1">
        <v>1270000</v>
      </c>
      <c r="F3726" t="s">
        <v>3052</v>
      </c>
      <c r="G3726" t="s">
        <v>8970</v>
      </c>
      <c r="H3726" s="1">
        <v>2018</v>
      </c>
      <c r="I3726" t="s">
        <v>8710</v>
      </c>
      <c r="J3726" t="s">
        <v>3092</v>
      </c>
      <c r="K3726" t="s">
        <v>3096</v>
      </c>
      <c r="L3726" s="1">
        <v>11500</v>
      </c>
      <c r="M3726" t="s">
        <v>26920</v>
      </c>
      <c r="N3726" t="s">
        <v>15520</v>
      </c>
      <c r="O3726" t="s">
        <v>19631</v>
      </c>
      <c r="P3726" t="s">
        <v>20506</v>
      </c>
      <c r="Q3726" t="s">
        <v>20081</v>
      </c>
      <c r="R3726" t="s">
        <v>20071</v>
      </c>
      <c r="S3726" t="s">
        <v>27395</v>
      </c>
    </row>
    <row r="3727" spans="1:19" x14ac:dyDescent="0.3">
      <c r="A3727" t="s">
        <v>14055</v>
      </c>
      <c r="B3727" t="s">
        <v>26041</v>
      </c>
      <c r="C3727" t="s">
        <v>14980</v>
      </c>
      <c r="D3727" t="s">
        <v>2513</v>
      </c>
      <c r="E3727" s="1">
        <v>1220000</v>
      </c>
      <c r="F3727" t="s">
        <v>3052</v>
      </c>
      <c r="G3727" t="s">
        <v>8970</v>
      </c>
      <c r="H3727" s="1">
        <v>2018</v>
      </c>
      <c r="I3727" t="s">
        <v>8710</v>
      </c>
      <c r="J3727" t="s">
        <v>3092</v>
      </c>
      <c r="K3727" t="s">
        <v>3096</v>
      </c>
      <c r="L3727" s="1">
        <v>11500</v>
      </c>
      <c r="M3727" t="s">
        <v>26920</v>
      </c>
      <c r="N3727" t="s">
        <v>15520</v>
      </c>
      <c r="O3727" t="s">
        <v>19632</v>
      </c>
      <c r="P3727" t="s">
        <v>20506</v>
      </c>
      <c r="Q3727" t="s">
        <v>20081</v>
      </c>
      <c r="R3727" t="s">
        <v>20071</v>
      </c>
      <c r="S3727" t="s">
        <v>27395</v>
      </c>
    </row>
    <row r="3728" spans="1:19" x14ac:dyDescent="0.3">
      <c r="A3728" t="s">
        <v>14142</v>
      </c>
      <c r="B3728" t="s">
        <v>26128</v>
      </c>
      <c r="C3728" t="s">
        <v>14980</v>
      </c>
      <c r="D3728" t="s">
        <v>2542</v>
      </c>
      <c r="E3728" s="1">
        <v>605000</v>
      </c>
      <c r="F3728" t="s">
        <v>3052</v>
      </c>
      <c r="G3728" t="s">
        <v>9143</v>
      </c>
      <c r="H3728" s="1">
        <v>2018</v>
      </c>
      <c r="I3728" t="s">
        <v>8710</v>
      </c>
      <c r="J3728" t="s">
        <v>3093</v>
      </c>
      <c r="K3728" t="s">
        <v>3094</v>
      </c>
      <c r="L3728" s="1">
        <v>1900</v>
      </c>
      <c r="M3728" t="s">
        <v>26919</v>
      </c>
      <c r="N3728" t="s">
        <v>15337</v>
      </c>
      <c r="O3728" t="s">
        <v>19699</v>
      </c>
      <c r="P3728" t="s">
        <v>20506</v>
      </c>
      <c r="Q3728" t="s">
        <v>20081</v>
      </c>
      <c r="R3728" t="s">
        <v>20071</v>
      </c>
      <c r="S3728" t="s">
        <v>27395</v>
      </c>
    </row>
    <row r="3729" spans="1:19" x14ac:dyDescent="0.3">
      <c r="A3729" t="s">
        <v>14143</v>
      </c>
      <c r="B3729" t="s">
        <v>26129</v>
      </c>
      <c r="C3729" t="s">
        <v>14980</v>
      </c>
      <c r="D3729" t="s">
        <v>2542</v>
      </c>
      <c r="E3729" s="1">
        <v>635000</v>
      </c>
      <c r="F3729" t="s">
        <v>3052</v>
      </c>
      <c r="G3729" t="s">
        <v>9143</v>
      </c>
      <c r="H3729" s="1">
        <v>2018</v>
      </c>
      <c r="I3729" t="s">
        <v>8710</v>
      </c>
      <c r="J3729" t="s">
        <v>3093</v>
      </c>
      <c r="K3729" t="s">
        <v>3098</v>
      </c>
      <c r="L3729" s="1">
        <v>800</v>
      </c>
      <c r="M3729" t="s">
        <v>26919</v>
      </c>
      <c r="N3729" t="s">
        <v>15337</v>
      </c>
      <c r="O3729" t="s">
        <v>19240</v>
      </c>
      <c r="P3729" t="s">
        <v>20506</v>
      </c>
      <c r="Q3729" t="s">
        <v>20081</v>
      </c>
      <c r="R3729" t="s">
        <v>20071</v>
      </c>
      <c r="S3729" t="s">
        <v>27395</v>
      </c>
    </row>
    <row r="3730" spans="1:19" x14ac:dyDescent="0.3">
      <c r="A3730" t="s">
        <v>14144</v>
      </c>
      <c r="B3730" t="s">
        <v>26130</v>
      </c>
      <c r="C3730" t="s">
        <v>14980</v>
      </c>
      <c r="D3730" t="s">
        <v>2542</v>
      </c>
      <c r="E3730" s="1">
        <v>595000</v>
      </c>
      <c r="F3730" t="s">
        <v>3052</v>
      </c>
      <c r="G3730" t="s">
        <v>9143</v>
      </c>
      <c r="H3730" s="1">
        <v>2018</v>
      </c>
      <c r="I3730" t="s">
        <v>8710</v>
      </c>
      <c r="J3730" t="s">
        <v>3093</v>
      </c>
      <c r="K3730" t="s">
        <v>3094</v>
      </c>
      <c r="L3730" s="1">
        <v>1800</v>
      </c>
      <c r="M3730" t="s">
        <v>26919</v>
      </c>
      <c r="N3730" t="s">
        <v>15337</v>
      </c>
      <c r="O3730" t="s">
        <v>19242</v>
      </c>
      <c r="P3730" t="s">
        <v>20506</v>
      </c>
      <c r="Q3730" t="s">
        <v>20081</v>
      </c>
      <c r="R3730" t="s">
        <v>20071</v>
      </c>
      <c r="S3730" t="s">
        <v>27395</v>
      </c>
    </row>
    <row r="3731" spans="1:19" x14ac:dyDescent="0.3">
      <c r="A3731" t="s">
        <v>14145</v>
      </c>
      <c r="B3731" t="s">
        <v>26131</v>
      </c>
      <c r="C3731" t="s">
        <v>14980</v>
      </c>
      <c r="D3731" t="s">
        <v>2542</v>
      </c>
      <c r="E3731" s="1">
        <v>625000</v>
      </c>
      <c r="F3731" t="s">
        <v>3052</v>
      </c>
      <c r="G3731" t="s">
        <v>9143</v>
      </c>
      <c r="H3731" s="1">
        <v>2018</v>
      </c>
      <c r="I3731" t="s">
        <v>8710</v>
      </c>
      <c r="J3731" t="s">
        <v>3093</v>
      </c>
      <c r="K3731" t="s">
        <v>3098</v>
      </c>
      <c r="L3731" s="1">
        <v>1500</v>
      </c>
      <c r="M3731" t="s">
        <v>26919</v>
      </c>
      <c r="N3731" t="s">
        <v>15337</v>
      </c>
      <c r="O3731" t="s">
        <v>19241</v>
      </c>
      <c r="P3731" t="s">
        <v>20506</v>
      </c>
      <c r="Q3731" t="s">
        <v>20081</v>
      </c>
      <c r="R3731" t="s">
        <v>20071</v>
      </c>
      <c r="S3731" t="s">
        <v>27395</v>
      </c>
    </row>
    <row r="3732" spans="1:19" x14ac:dyDescent="0.3">
      <c r="A3732" t="s">
        <v>14146</v>
      </c>
      <c r="B3732" t="s">
        <v>26132</v>
      </c>
      <c r="C3732" t="s">
        <v>14980</v>
      </c>
      <c r="D3732" t="s">
        <v>2542</v>
      </c>
      <c r="E3732" s="1">
        <v>625000</v>
      </c>
      <c r="F3732" t="s">
        <v>3052</v>
      </c>
      <c r="G3732" t="s">
        <v>9143</v>
      </c>
      <c r="H3732" s="1">
        <v>2018</v>
      </c>
      <c r="I3732" t="s">
        <v>8710</v>
      </c>
      <c r="J3732" t="s">
        <v>3093</v>
      </c>
      <c r="K3732" t="s">
        <v>3099</v>
      </c>
      <c r="L3732" s="1">
        <v>400</v>
      </c>
      <c r="M3732" t="s">
        <v>26919</v>
      </c>
      <c r="N3732" t="s">
        <v>15337</v>
      </c>
      <c r="O3732" t="s">
        <v>19241</v>
      </c>
      <c r="P3732" t="s">
        <v>20506</v>
      </c>
      <c r="Q3732" t="s">
        <v>20081</v>
      </c>
      <c r="R3732" t="s">
        <v>20071</v>
      </c>
      <c r="S3732" t="s">
        <v>27395</v>
      </c>
    </row>
    <row r="3733" spans="1:19" x14ac:dyDescent="0.3">
      <c r="A3733" t="s">
        <v>14147</v>
      </c>
      <c r="B3733" t="s">
        <v>26133</v>
      </c>
      <c r="C3733" t="s">
        <v>14980</v>
      </c>
      <c r="D3733" t="s">
        <v>2542</v>
      </c>
      <c r="E3733" s="1">
        <v>560000</v>
      </c>
      <c r="F3733" t="s">
        <v>3052</v>
      </c>
      <c r="G3733" t="s">
        <v>9143</v>
      </c>
      <c r="H3733" s="1">
        <v>2018</v>
      </c>
      <c r="I3733" t="s">
        <v>8710</v>
      </c>
      <c r="J3733" t="s">
        <v>3093</v>
      </c>
      <c r="K3733" t="s">
        <v>3098</v>
      </c>
      <c r="L3733" s="1">
        <v>1500</v>
      </c>
      <c r="M3733" t="s">
        <v>26919</v>
      </c>
      <c r="N3733" t="s">
        <v>15337</v>
      </c>
      <c r="O3733" t="s">
        <v>19700</v>
      </c>
      <c r="P3733" t="s">
        <v>20506</v>
      </c>
      <c r="Q3733" t="s">
        <v>20081</v>
      </c>
      <c r="R3733" t="s">
        <v>20071</v>
      </c>
      <c r="S3733" t="s">
        <v>27395</v>
      </c>
    </row>
    <row r="3734" spans="1:19" x14ac:dyDescent="0.3">
      <c r="A3734" t="s">
        <v>14154</v>
      </c>
      <c r="B3734" t="s">
        <v>26140</v>
      </c>
      <c r="C3734" t="s">
        <v>14980</v>
      </c>
      <c r="D3734" t="s">
        <v>2542</v>
      </c>
      <c r="E3734" s="1">
        <v>625000</v>
      </c>
      <c r="F3734" t="s">
        <v>3052</v>
      </c>
      <c r="G3734" t="s">
        <v>9143</v>
      </c>
      <c r="H3734" s="1">
        <v>2018</v>
      </c>
      <c r="I3734" t="s">
        <v>8710</v>
      </c>
      <c r="J3734" t="s">
        <v>3093</v>
      </c>
      <c r="K3734" t="s">
        <v>3098</v>
      </c>
      <c r="L3734" s="1">
        <v>4399</v>
      </c>
      <c r="M3734" t="s">
        <v>26919</v>
      </c>
      <c r="N3734" t="s">
        <v>15337</v>
      </c>
      <c r="O3734" t="s">
        <v>19241</v>
      </c>
      <c r="P3734" t="s">
        <v>20506</v>
      </c>
      <c r="Q3734" t="s">
        <v>20081</v>
      </c>
      <c r="R3734" t="s">
        <v>20071</v>
      </c>
      <c r="S3734" t="s">
        <v>27395</v>
      </c>
    </row>
    <row r="3735" spans="1:19" x14ac:dyDescent="0.3">
      <c r="A3735" t="s">
        <v>14220</v>
      </c>
      <c r="B3735" t="s">
        <v>26206</v>
      </c>
      <c r="C3735" t="s">
        <v>14980</v>
      </c>
      <c r="D3735" t="s">
        <v>2543</v>
      </c>
      <c r="E3735" s="1">
        <v>595000</v>
      </c>
      <c r="F3735" t="s">
        <v>3052</v>
      </c>
      <c r="G3735" t="s">
        <v>9143</v>
      </c>
      <c r="H3735" s="1">
        <v>2018</v>
      </c>
      <c r="I3735" t="s">
        <v>8710</v>
      </c>
      <c r="J3735" t="s">
        <v>3092</v>
      </c>
      <c r="K3735" t="s">
        <v>3098</v>
      </c>
      <c r="L3735" s="1"/>
      <c r="M3735" t="s">
        <v>26919</v>
      </c>
      <c r="N3735" t="s">
        <v>15142</v>
      </c>
      <c r="O3735" t="s">
        <v>19738</v>
      </c>
      <c r="P3735" t="s">
        <v>20506</v>
      </c>
      <c r="Q3735" t="s">
        <v>20081</v>
      </c>
      <c r="R3735" t="s">
        <v>20071</v>
      </c>
      <c r="S3735" t="s">
        <v>27395</v>
      </c>
    </row>
    <row r="3736" spans="1:19" x14ac:dyDescent="0.3">
      <c r="A3736" t="s">
        <v>14221</v>
      </c>
      <c r="B3736" t="s">
        <v>26207</v>
      </c>
      <c r="C3736" t="s">
        <v>14980</v>
      </c>
      <c r="D3736" t="s">
        <v>2543</v>
      </c>
      <c r="E3736" s="1">
        <v>585000</v>
      </c>
      <c r="F3736" t="s">
        <v>3052</v>
      </c>
      <c r="G3736" t="s">
        <v>9143</v>
      </c>
      <c r="H3736" s="1">
        <v>2018</v>
      </c>
      <c r="I3736" t="s">
        <v>8710</v>
      </c>
      <c r="J3736" t="s">
        <v>3092</v>
      </c>
      <c r="K3736" t="s">
        <v>3098</v>
      </c>
      <c r="L3736" s="1">
        <v>1800</v>
      </c>
      <c r="M3736" t="s">
        <v>26919</v>
      </c>
      <c r="N3736" t="s">
        <v>15142</v>
      </c>
      <c r="O3736" t="s">
        <v>19739</v>
      </c>
      <c r="P3736" t="s">
        <v>20506</v>
      </c>
      <c r="Q3736" t="s">
        <v>20081</v>
      </c>
      <c r="R3736" t="s">
        <v>20071</v>
      </c>
      <c r="S3736" t="s">
        <v>27395</v>
      </c>
    </row>
    <row r="3737" spans="1:19" x14ac:dyDescent="0.3">
      <c r="A3737" t="s">
        <v>14222</v>
      </c>
      <c r="B3737" t="s">
        <v>26208</v>
      </c>
      <c r="C3737" t="s">
        <v>14980</v>
      </c>
      <c r="D3737" t="s">
        <v>2543</v>
      </c>
      <c r="E3737" s="1">
        <v>585000</v>
      </c>
      <c r="F3737" t="s">
        <v>3052</v>
      </c>
      <c r="G3737" t="s">
        <v>9143</v>
      </c>
      <c r="H3737" s="1">
        <v>2018</v>
      </c>
      <c r="I3737" t="s">
        <v>8710</v>
      </c>
      <c r="J3737" t="s">
        <v>3092</v>
      </c>
      <c r="K3737" t="s">
        <v>3094</v>
      </c>
      <c r="L3737" s="1"/>
      <c r="M3737" t="s">
        <v>26919</v>
      </c>
      <c r="N3737" t="s">
        <v>15142</v>
      </c>
      <c r="O3737" t="s">
        <v>19739</v>
      </c>
      <c r="P3737" t="s">
        <v>20506</v>
      </c>
      <c r="Q3737" t="s">
        <v>20081</v>
      </c>
      <c r="R3737" t="s">
        <v>20071</v>
      </c>
      <c r="S3737" t="s">
        <v>27395</v>
      </c>
    </row>
    <row r="3738" spans="1:19" x14ac:dyDescent="0.3">
      <c r="A3738" t="s">
        <v>14223</v>
      </c>
      <c r="B3738" t="s">
        <v>26209</v>
      </c>
      <c r="C3738" t="s">
        <v>14980</v>
      </c>
      <c r="D3738" t="s">
        <v>2543</v>
      </c>
      <c r="E3738" s="1">
        <v>605000</v>
      </c>
      <c r="F3738" t="s">
        <v>3052</v>
      </c>
      <c r="G3738" t="s">
        <v>9143</v>
      </c>
      <c r="H3738" s="1">
        <v>2018</v>
      </c>
      <c r="I3738" t="s">
        <v>8710</v>
      </c>
      <c r="J3738" t="s">
        <v>3092</v>
      </c>
      <c r="K3738" t="s">
        <v>3094</v>
      </c>
      <c r="L3738" s="1">
        <v>1500</v>
      </c>
      <c r="M3738" t="s">
        <v>26919</v>
      </c>
      <c r="N3738" t="s">
        <v>15142</v>
      </c>
      <c r="O3738" t="s">
        <v>19740</v>
      </c>
      <c r="P3738" t="s">
        <v>20506</v>
      </c>
      <c r="Q3738" t="s">
        <v>20081</v>
      </c>
      <c r="R3738" t="s">
        <v>20071</v>
      </c>
      <c r="S3738" t="s">
        <v>27395</v>
      </c>
    </row>
    <row r="3739" spans="1:19" x14ac:dyDescent="0.3">
      <c r="A3739" t="s">
        <v>14224</v>
      </c>
      <c r="B3739" t="s">
        <v>26210</v>
      </c>
      <c r="C3739" t="s">
        <v>14980</v>
      </c>
      <c r="D3739" t="s">
        <v>2543</v>
      </c>
      <c r="E3739" s="1">
        <v>560000</v>
      </c>
      <c r="F3739" t="s">
        <v>3052</v>
      </c>
      <c r="G3739" t="s">
        <v>9143</v>
      </c>
      <c r="H3739" s="1">
        <v>2018</v>
      </c>
      <c r="I3739" t="s">
        <v>8710</v>
      </c>
      <c r="J3739" t="s">
        <v>3092</v>
      </c>
      <c r="K3739" t="s">
        <v>3098</v>
      </c>
      <c r="L3739" s="1">
        <v>2100</v>
      </c>
      <c r="M3739" t="s">
        <v>26919</v>
      </c>
      <c r="N3739" t="s">
        <v>15142</v>
      </c>
      <c r="O3739" t="s">
        <v>19741</v>
      </c>
      <c r="P3739" t="s">
        <v>20506</v>
      </c>
      <c r="Q3739" t="s">
        <v>20081</v>
      </c>
      <c r="R3739" t="s">
        <v>20071</v>
      </c>
      <c r="S3739" t="s">
        <v>27395</v>
      </c>
    </row>
    <row r="3740" spans="1:19" x14ac:dyDescent="0.3">
      <c r="A3740" t="s">
        <v>14225</v>
      </c>
      <c r="B3740" t="s">
        <v>26211</v>
      </c>
      <c r="C3740" t="s">
        <v>14980</v>
      </c>
      <c r="D3740" t="s">
        <v>2543</v>
      </c>
      <c r="E3740" s="1">
        <v>570000</v>
      </c>
      <c r="F3740" t="s">
        <v>3052</v>
      </c>
      <c r="G3740" t="s">
        <v>9143</v>
      </c>
      <c r="H3740" s="1">
        <v>2018</v>
      </c>
      <c r="I3740" t="s">
        <v>8710</v>
      </c>
      <c r="J3740" t="s">
        <v>3092</v>
      </c>
      <c r="K3740" t="s">
        <v>3105</v>
      </c>
      <c r="L3740" s="1">
        <v>1900</v>
      </c>
      <c r="M3740" t="s">
        <v>26919</v>
      </c>
      <c r="N3740" t="s">
        <v>15142</v>
      </c>
      <c r="O3740" t="s">
        <v>19742</v>
      </c>
      <c r="P3740" t="s">
        <v>20506</v>
      </c>
      <c r="Q3740" t="s">
        <v>20081</v>
      </c>
      <c r="R3740" t="s">
        <v>20071</v>
      </c>
      <c r="S3740" t="s">
        <v>27395</v>
      </c>
    </row>
    <row r="3741" spans="1:19" x14ac:dyDescent="0.3">
      <c r="A3741" t="s">
        <v>14226</v>
      </c>
      <c r="B3741" t="s">
        <v>26212</v>
      </c>
      <c r="C3741" t="s">
        <v>14980</v>
      </c>
      <c r="D3741" t="s">
        <v>2543</v>
      </c>
      <c r="E3741" s="1">
        <v>535000</v>
      </c>
      <c r="F3741" t="s">
        <v>3052</v>
      </c>
      <c r="G3741" t="s">
        <v>9143</v>
      </c>
      <c r="H3741" s="1">
        <v>2018</v>
      </c>
      <c r="I3741" t="s">
        <v>8710</v>
      </c>
      <c r="J3741" t="s">
        <v>3092</v>
      </c>
      <c r="K3741" t="s">
        <v>3098</v>
      </c>
      <c r="L3741" s="1"/>
      <c r="M3741" t="s">
        <v>26919</v>
      </c>
      <c r="N3741" t="s">
        <v>15142</v>
      </c>
      <c r="O3741" t="s">
        <v>19743</v>
      </c>
      <c r="P3741" t="s">
        <v>20506</v>
      </c>
      <c r="Q3741" t="s">
        <v>20081</v>
      </c>
      <c r="R3741" t="s">
        <v>20071</v>
      </c>
      <c r="S3741" t="s">
        <v>27395</v>
      </c>
    </row>
    <row r="3742" spans="1:19" x14ac:dyDescent="0.3">
      <c r="A3742" t="s">
        <v>14227</v>
      </c>
      <c r="B3742" t="s">
        <v>26213</v>
      </c>
      <c r="C3742" t="s">
        <v>14980</v>
      </c>
      <c r="D3742" t="s">
        <v>2543</v>
      </c>
      <c r="E3742" s="1">
        <v>550000</v>
      </c>
      <c r="F3742" t="s">
        <v>3052</v>
      </c>
      <c r="G3742" t="s">
        <v>9143</v>
      </c>
      <c r="H3742" s="1">
        <v>2018</v>
      </c>
      <c r="I3742" t="s">
        <v>8710</v>
      </c>
      <c r="J3742" t="s">
        <v>3092</v>
      </c>
      <c r="K3742" t="s">
        <v>3098</v>
      </c>
      <c r="L3742" s="1"/>
      <c r="M3742" t="s">
        <v>26919</v>
      </c>
      <c r="N3742" t="s">
        <v>15142</v>
      </c>
      <c r="O3742" t="s">
        <v>19744</v>
      </c>
      <c r="P3742" t="s">
        <v>20506</v>
      </c>
      <c r="Q3742" t="s">
        <v>20081</v>
      </c>
      <c r="R3742" t="s">
        <v>20071</v>
      </c>
      <c r="S3742" t="s">
        <v>27395</v>
      </c>
    </row>
    <row r="3743" spans="1:19" x14ac:dyDescent="0.3">
      <c r="A3743" t="s">
        <v>14228</v>
      </c>
      <c r="B3743" t="s">
        <v>26214</v>
      </c>
      <c r="C3743" t="s">
        <v>14980</v>
      </c>
      <c r="D3743" t="s">
        <v>2543</v>
      </c>
      <c r="E3743" s="1">
        <v>535000</v>
      </c>
      <c r="F3743" t="s">
        <v>3052</v>
      </c>
      <c r="G3743" t="s">
        <v>9143</v>
      </c>
      <c r="H3743" s="1">
        <v>2018</v>
      </c>
      <c r="I3743" t="s">
        <v>8710</v>
      </c>
      <c r="J3743" t="s">
        <v>3092</v>
      </c>
      <c r="K3743" t="s">
        <v>3105</v>
      </c>
      <c r="L3743" s="1">
        <v>1900</v>
      </c>
      <c r="M3743" t="s">
        <v>26919</v>
      </c>
      <c r="N3743" t="s">
        <v>15142</v>
      </c>
      <c r="O3743" t="s">
        <v>19743</v>
      </c>
      <c r="P3743" t="s">
        <v>20506</v>
      </c>
      <c r="Q3743" t="s">
        <v>20081</v>
      </c>
      <c r="R3743" t="s">
        <v>20071</v>
      </c>
      <c r="S3743" t="s">
        <v>27395</v>
      </c>
    </row>
    <row r="3744" spans="1:19" x14ac:dyDescent="0.3">
      <c r="A3744" t="s">
        <v>14249</v>
      </c>
      <c r="B3744" t="s">
        <v>26235</v>
      </c>
      <c r="C3744" t="s">
        <v>14980</v>
      </c>
      <c r="D3744" t="s">
        <v>2543</v>
      </c>
      <c r="E3744" s="1">
        <v>585000</v>
      </c>
      <c r="F3744" t="s">
        <v>3052</v>
      </c>
      <c r="G3744" t="s">
        <v>9143</v>
      </c>
      <c r="H3744" s="1">
        <v>2018</v>
      </c>
      <c r="I3744" t="s">
        <v>8710</v>
      </c>
      <c r="J3744" t="s">
        <v>3092</v>
      </c>
      <c r="K3744" t="s">
        <v>3105</v>
      </c>
      <c r="L3744" s="1">
        <v>1900</v>
      </c>
      <c r="M3744" t="s">
        <v>26919</v>
      </c>
      <c r="N3744" t="s">
        <v>15142</v>
      </c>
      <c r="O3744" t="s">
        <v>19739</v>
      </c>
      <c r="P3744" t="s">
        <v>20506</v>
      </c>
      <c r="Q3744" t="s">
        <v>20081</v>
      </c>
      <c r="R3744" t="s">
        <v>20071</v>
      </c>
      <c r="S3744" t="s">
        <v>27395</v>
      </c>
    </row>
    <row r="3745" spans="1:19" x14ac:dyDescent="0.3">
      <c r="A3745" t="s">
        <v>14321</v>
      </c>
      <c r="B3745" t="s">
        <v>26307</v>
      </c>
      <c r="C3745" t="s">
        <v>14980</v>
      </c>
      <c r="D3745" t="s">
        <v>2557</v>
      </c>
      <c r="E3745" s="1">
        <v>455000</v>
      </c>
      <c r="F3745" t="s">
        <v>3052</v>
      </c>
      <c r="G3745" t="s">
        <v>9145</v>
      </c>
      <c r="H3745" s="1">
        <v>2018</v>
      </c>
      <c r="I3745" t="s">
        <v>8710</v>
      </c>
      <c r="J3745" t="s">
        <v>3092</v>
      </c>
      <c r="K3745" t="s">
        <v>3098</v>
      </c>
      <c r="L3745" s="1">
        <v>800</v>
      </c>
      <c r="M3745" t="s">
        <v>26915</v>
      </c>
      <c r="N3745" t="s">
        <v>15523</v>
      </c>
      <c r="O3745" t="s">
        <v>19808</v>
      </c>
      <c r="P3745" t="s">
        <v>20506</v>
      </c>
      <c r="Q3745" t="s">
        <v>20081</v>
      </c>
      <c r="R3745" t="s">
        <v>20071</v>
      </c>
      <c r="S3745" t="s">
        <v>27395</v>
      </c>
    </row>
    <row r="3746" spans="1:19" x14ac:dyDescent="0.3">
      <c r="A3746" t="s">
        <v>10443</v>
      </c>
      <c r="B3746" t="s">
        <v>22429</v>
      </c>
      <c r="C3746" t="s">
        <v>14980</v>
      </c>
      <c r="D3746" t="s">
        <v>831</v>
      </c>
      <c r="E3746" s="1">
        <v>1050000</v>
      </c>
      <c r="F3746" t="s">
        <v>3072</v>
      </c>
      <c r="G3746" t="s">
        <v>9063</v>
      </c>
      <c r="H3746" s="1">
        <v>2012</v>
      </c>
      <c r="I3746" t="s">
        <v>8710</v>
      </c>
      <c r="J3746" t="s">
        <v>3093</v>
      </c>
      <c r="L3746" s="1">
        <v>73000</v>
      </c>
      <c r="M3746" t="s">
        <v>26916</v>
      </c>
      <c r="N3746" t="s">
        <v>15046</v>
      </c>
      <c r="O3746" t="s">
        <v>16731</v>
      </c>
      <c r="P3746" t="s">
        <v>20655</v>
      </c>
      <c r="Q3746" t="s">
        <v>20070</v>
      </c>
      <c r="R3746" t="s">
        <v>20071</v>
      </c>
      <c r="S3746" t="s">
        <v>27395</v>
      </c>
    </row>
    <row r="3747" spans="1:19" x14ac:dyDescent="0.3">
      <c r="A3747" t="s">
        <v>10280</v>
      </c>
      <c r="B3747" t="s">
        <v>22266</v>
      </c>
      <c r="C3747" t="s">
        <v>14980</v>
      </c>
      <c r="D3747" t="s">
        <v>718</v>
      </c>
      <c r="E3747" s="1">
        <v>550000</v>
      </c>
      <c r="F3747" t="s">
        <v>3061</v>
      </c>
      <c r="G3747" t="s">
        <v>9068</v>
      </c>
      <c r="H3747" s="1">
        <v>2011</v>
      </c>
      <c r="I3747" t="s">
        <v>8710</v>
      </c>
      <c r="J3747" t="s">
        <v>3093</v>
      </c>
      <c r="K3747" t="s">
        <v>3099</v>
      </c>
      <c r="L3747" s="1">
        <v>90000</v>
      </c>
      <c r="M3747" t="s">
        <v>26917</v>
      </c>
      <c r="N3747" t="s">
        <v>15304</v>
      </c>
      <c r="O3747" t="s">
        <v>16608</v>
      </c>
      <c r="P3747" t="s">
        <v>20607</v>
      </c>
      <c r="Q3747" t="s">
        <v>20081</v>
      </c>
      <c r="R3747" t="s">
        <v>20071</v>
      </c>
      <c r="S3747" t="s">
        <v>27395</v>
      </c>
    </row>
    <row r="3748" spans="1:19" x14ac:dyDescent="0.3">
      <c r="A3748" t="s">
        <v>11252</v>
      </c>
      <c r="B3748" t="s">
        <v>23238</v>
      </c>
      <c r="C3748" t="s">
        <v>14980</v>
      </c>
      <c r="D3748" t="s">
        <v>1315</v>
      </c>
      <c r="E3748" s="1">
        <v>304999</v>
      </c>
      <c r="F3748" t="s">
        <v>3069</v>
      </c>
      <c r="G3748" t="s">
        <v>9056</v>
      </c>
      <c r="H3748" s="1">
        <v>2014</v>
      </c>
      <c r="I3748" t="s">
        <v>8710</v>
      </c>
      <c r="J3748" t="s">
        <v>3093</v>
      </c>
      <c r="K3748" t="s">
        <v>3096</v>
      </c>
      <c r="L3748" s="1">
        <v>58700</v>
      </c>
      <c r="M3748" t="s">
        <v>26915</v>
      </c>
      <c r="N3748" t="s">
        <v>15189</v>
      </c>
      <c r="O3748" t="s">
        <v>3467</v>
      </c>
      <c r="P3748" t="s">
        <v>20876</v>
      </c>
      <c r="Q3748" t="s">
        <v>20070</v>
      </c>
      <c r="R3748" t="s">
        <v>20071</v>
      </c>
      <c r="S3748" t="s">
        <v>27395</v>
      </c>
    </row>
    <row r="3749" spans="1:19" x14ac:dyDescent="0.3">
      <c r="A3749" t="s">
        <v>9500</v>
      </c>
      <c r="B3749" t="s">
        <v>21489</v>
      </c>
      <c r="C3749" t="s">
        <v>14980</v>
      </c>
      <c r="D3749" t="s">
        <v>125</v>
      </c>
      <c r="E3749" s="1">
        <v>295000</v>
      </c>
      <c r="F3749" t="s">
        <v>3052</v>
      </c>
      <c r="G3749" t="s">
        <v>9076</v>
      </c>
      <c r="H3749" s="1">
        <v>2000</v>
      </c>
      <c r="I3749" t="s">
        <v>8710</v>
      </c>
      <c r="J3749" t="s">
        <v>3092</v>
      </c>
      <c r="K3749" t="s">
        <v>3099</v>
      </c>
      <c r="L3749" s="1">
        <v>220000</v>
      </c>
      <c r="M3749" t="s">
        <v>26922</v>
      </c>
      <c r="N3749" t="s">
        <v>15089</v>
      </c>
      <c r="O3749" t="s">
        <v>16022</v>
      </c>
      <c r="P3749" t="s">
        <v>20189</v>
      </c>
      <c r="Q3749" t="s">
        <v>20070</v>
      </c>
      <c r="R3749" t="s">
        <v>20071</v>
      </c>
      <c r="S3749" t="s">
        <v>27395</v>
      </c>
    </row>
    <row r="3750" spans="1:19" x14ac:dyDescent="0.3">
      <c r="A3750" t="s">
        <v>12089</v>
      </c>
      <c r="B3750" t="s">
        <v>24075</v>
      </c>
      <c r="C3750" t="s">
        <v>14980</v>
      </c>
      <c r="D3750" t="s">
        <v>1718</v>
      </c>
      <c r="E3750" s="1">
        <v>1700000</v>
      </c>
      <c r="F3750" t="s">
        <v>3051</v>
      </c>
      <c r="G3750" t="s">
        <v>8946</v>
      </c>
      <c r="H3750" s="1">
        <v>2015</v>
      </c>
      <c r="I3750" t="s">
        <v>8710</v>
      </c>
      <c r="J3750" t="s">
        <v>3093</v>
      </c>
      <c r="K3750" t="s">
        <v>3099</v>
      </c>
      <c r="L3750" s="1">
        <v>39000</v>
      </c>
      <c r="M3750" t="s">
        <v>26915</v>
      </c>
      <c r="N3750" t="s">
        <v>15585</v>
      </c>
      <c r="O3750" t="s">
        <v>3629</v>
      </c>
      <c r="P3750" t="s">
        <v>21025</v>
      </c>
      <c r="Q3750" t="s">
        <v>20070</v>
      </c>
      <c r="R3750" t="s">
        <v>20071</v>
      </c>
      <c r="S3750" t="s">
        <v>27395</v>
      </c>
    </row>
    <row r="3751" spans="1:19" x14ac:dyDescent="0.3">
      <c r="A3751" t="s">
        <v>9429</v>
      </c>
      <c r="B3751" t="s">
        <v>21420</v>
      </c>
      <c r="C3751" t="s">
        <v>14980</v>
      </c>
      <c r="D3751" t="s">
        <v>62</v>
      </c>
      <c r="E3751" s="1">
        <v>330000</v>
      </c>
      <c r="F3751" t="s">
        <v>3055</v>
      </c>
      <c r="G3751" t="s">
        <v>8718</v>
      </c>
      <c r="H3751" s="1">
        <v>1997</v>
      </c>
      <c r="I3751" t="s">
        <v>8710</v>
      </c>
      <c r="J3751" t="s">
        <v>3092</v>
      </c>
      <c r="K3751" t="s">
        <v>3097</v>
      </c>
      <c r="L3751" s="1">
        <v>134000</v>
      </c>
      <c r="M3751" t="s">
        <v>26919</v>
      </c>
      <c r="N3751" t="s">
        <v>15049</v>
      </c>
      <c r="O3751" t="s">
        <v>15967</v>
      </c>
      <c r="P3751" t="s">
        <v>20121</v>
      </c>
      <c r="Q3751" t="s">
        <v>20070</v>
      </c>
      <c r="R3751" t="s">
        <v>20071</v>
      </c>
      <c r="S3751" t="s">
        <v>27395</v>
      </c>
    </row>
    <row r="3752" spans="1:19" x14ac:dyDescent="0.3">
      <c r="A3752" t="s">
        <v>14455</v>
      </c>
      <c r="B3752" t="s">
        <v>26441</v>
      </c>
      <c r="C3752" t="s">
        <v>14980</v>
      </c>
      <c r="D3752" t="s">
        <v>2668</v>
      </c>
      <c r="E3752" s="1">
        <v>2100000</v>
      </c>
      <c r="F3752" t="s">
        <v>3061</v>
      </c>
      <c r="G3752" t="s">
        <v>9034</v>
      </c>
      <c r="H3752" s="1">
        <v>2014</v>
      </c>
      <c r="I3752" t="s">
        <v>8710</v>
      </c>
      <c r="J3752" t="s">
        <v>3093</v>
      </c>
      <c r="K3752" t="s">
        <v>3094</v>
      </c>
      <c r="L3752" s="1">
        <v>13000</v>
      </c>
      <c r="M3752" t="s">
        <v>26921</v>
      </c>
      <c r="N3752" t="s">
        <v>14997</v>
      </c>
      <c r="O3752" t="s">
        <v>3957</v>
      </c>
      <c r="P3752" t="s">
        <v>21230</v>
      </c>
      <c r="Q3752" t="s">
        <v>20070</v>
      </c>
      <c r="R3752" t="s">
        <v>20071</v>
      </c>
      <c r="S3752" t="s">
        <v>27395</v>
      </c>
    </row>
    <row r="3753" spans="1:19" x14ac:dyDescent="0.3">
      <c r="A3753" t="s">
        <v>9471</v>
      </c>
      <c r="B3753" t="s">
        <v>21460</v>
      </c>
      <c r="C3753" t="s">
        <v>14980</v>
      </c>
      <c r="D3753" t="s">
        <v>101</v>
      </c>
      <c r="E3753" s="1">
        <v>203000</v>
      </c>
      <c r="F3753" t="s">
        <v>3052</v>
      </c>
      <c r="G3753" t="s">
        <v>9076</v>
      </c>
      <c r="H3753" s="1">
        <v>1999</v>
      </c>
      <c r="I3753" t="s">
        <v>8710</v>
      </c>
      <c r="J3753" t="s">
        <v>3093</v>
      </c>
      <c r="K3753" t="s">
        <v>3095</v>
      </c>
      <c r="L3753" s="1">
        <v>155879</v>
      </c>
      <c r="M3753" t="s">
        <v>26922</v>
      </c>
      <c r="N3753" t="s">
        <v>15073</v>
      </c>
      <c r="O3753" t="s">
        <v>3135</v>
      </c>
      <c r="P3753" t="s">
        <v>20167</v>
      </c>
      <c r="Q3753" t="s">
        <v>20070</v>
      </c>
      <c r="R3753" t="s">
        <v>20071</v>
      </c>
      <c r="S3753" t="s">
        <v>27395</v>
      </c>
    </row>
    <row r="3754" spans="1:19" x14ac:dyDescent="0.3">
      <c r="A3754" t="s">
        <v>10076</v>
      </c>
      <c r="B3754" t="s">
        <v>22062</v>
      </c>
      <c r="C3754" t="s">
        <v>14980</v>
      </c>
      <c r="D3754" t="s">
        <v>574</v>
      </c>
      <c r="E3754" s="1">
        <v>2700000</v>
      </c>
      <c r="F3754" t="s">
        <v>3057</v>
      </c>
      <c r="G3754" t="s">
        <v>9153</v>
      </c>
      <c r="H3754" s="1">
        <v>2010</v>
      </c>
      <c r="I3754" t="s">
        <v>8710</v>
      </c>
      <c r="J3754" t="s">
        <v>3093</v>
      </c>
      <c r="K3754" t="s">
        <v>3099</v>
      </c>
      <c r="L3754" s="1">
        <v>24652</v>
      </c>
      <c r="M3754" t="s">
        <v>26916</v>
      </c>
      <c r="N3754" t="s">
        <v>15056</v>
      </c>
      <c r="O3754" t="s">
        <v>16447</v>
      </c>
      <c r="P3754" t="s">
        <v>20517</v>
      </c>
      <c r="Q3754" t="s">
        <v>20070</v>
      </c>
      <c r="R3754" t="s">
        <v>20071</v>
      </c>
      <c r="S3754" t="s">
        <v>27395</v>
      </c>
    </row>
    <row r="3755" spans="1:19" x14ac:dyDescent="0.3">
      <c r="A3755" t="s">
        <v>14761</v>
      </c>
      <c r="B3755" t="s">
        <v>26747</v>
      </c>
      <c r="C3755" t="s">
        <v>14980</v>
      </c>
      <c r="D3755" t="s">
        <v>2927</v>
      </c>
      <c r="E3755" s="1">
        <v>280000</v>
      </c>
      <c r="F3755" t="s">
        <v>3052</v>
      </c>
      <c r="G3755" t="s">
        <v>9173</v>
      </c>
      <c r="H3755" s="1">
        <v>2008</v>
      </c>
      <c r="I3755" t="s">
        <v>8710</v>
      </c>
      <c r="J3755" t="s">
        <v>3092</v>
      </c>
      <c r="K3755" t="s">
        <v>3099</v>
      </c>
      <c r="L3755" s="1">
        <v>93000</v>
      </c>
      <c r="M3755" t="s">
        <v>26919</v>
      </c>
      <c r="N3755" t="s">
        <v>15002</v>
      </c>
      <c r="O3755" t="s">
        <v>20017</v>
      </c>
      <c r="P3755" t="s">
        <v>21320</v>
      </c>
      <c r="Q3755" t="s">
        <v>20070</v>
      </c>
      <c r="R3755" t="s">
        <v>20071</v>
      </c>
      <c r="S3755" t="s">
        <v>27395</v>
      </c>
    </row>
    <row r="3756" spans="1:19" x14ac:dyDescent="0.3">
      <c r="A3756" t="s">
        <v>9539</v>
      </c>
      <c r="B3756" t="s">
        <v>21528</v>
      </c>
      <c r="C3756" t="s">
        <v>14980</v>
      </c>
      <c r="D3756" t="s">
        <v>155</v>
      </c>
      <c r="E3756" s="1">
        <v>260000</v>
      </c>
      <c r="F3756" t="s">
        <v>3055</v>
      </c>
      <c r="G3756" t="s">
        <v>8876</v>
      </c>
      <c r="H3756" s="1">
        <v>2002</v>
      </c>
      <c r="I3756" t="s">
        <v>8710</v>
      </c>
      <c r="J3756" t="s">
        <v>3093</v>
      </c>
      <c r="K3756" t="s">
        <v>3099</v>
      </c>
      <c r="L3756" s="1">
        <v>150000</v>
      </c>
      <c r="M3756" t="s">
        <v>26916</v>
      </c>
      <c r="N3756" t="s">
        <v>15100</v>
      </c>
      <c r="O3756" t="s">
        <v>16052</v>
      </c>
      <c r="P3756" t="s">
        <v>20207</v>
      </c>
      <c r="Q3756" t="s">
        <v>20070</v>
      </c>
      <c r="R3756" t="s">
        <v>20071</v>
      </c>
      <c r="S3756" t="s">
        <v>27395</v>
      </c>
    </row>
    <row r="3757" spans="1:19" x14ac:dyDescent="0.3">
      <c r="A3757" t="s">
        <v>11130</v>
      </c>
      <c r="B3757" t="s">
        <v>23116</v>
      </c>
      <c r="C3757" t="s">
        <v>14980</v>
      </c>
      <c r="D3757" t="s">
        <v>1244</v>
      </c>
      <c r="E3757" s="1">
        <v>630000</v>
      </c>
      <c r="F3757" t="s">
        <v>3061</v>
      </c>
      <c r="G3757" t="s">
        <v>8914</v>
      </c>
      <c r="H3757" s="1">
        <v>2014</v>
      </c>
      <c r="I3757" t="s">
        <v>8710</v>
      </c>
      <c r="J3757" t="s">
        <v>3092</v>
      </c>
      <c r="K3757" t="s">
        <v>3098</v>
      </c>
      <c r="L3757" s="1">
        <v>53000</v>
      </c>
      <c r="M3757" t="s">
        <v>26916</v>
      </c>
      <c r="N3757" t="s">
        <v>9369</v>
      </c>
      <c r="O3757" t="s">
        <v>17272</v>
      </c>
      <c r="P3757" t="s">
        <v>20843</v>
      </c>
      <c r="Q3757" t="s">
        <v>20070</v>
      </c>
      <c r="R3757" t="s">
        <v>20071</v>
      </c>
      <c r="S3757" t="s">
        <v>27395</v>
      </c>
    </row>
    <row r="3758" spans="1:19" x14ac:dyDescent="0.3">
      <c r="A3758" t="s">
        <v>10088</v>
      </c>
      <c r="B3758" t="s">
        <v>22074</v>
      </c>
      <c r="C3758" t="s">
        <v>14980</v>
      </c>
      <c r="D3758" t="s">
        <v>585</v>
      </c>
      <c r="E3758" s="1">
        <v>280000</v>
      </c>
      <c r="F3758" t="s">
        <v>3061</v>
      </c>
      <c r="G3758" t="s">
        <v>8910</v>
      </c>
      <c r="H3758" s="1">
        <v>2010</v>
      </c>
      <c r="I3758" t="s">
        <v>8710</v>
      </c>
      <c r="J3758" t="s">
        <v>3093</v>
      </c>
      <c r="K3758" t="s">
        <v>3101</v>
      </c>
      <c r="L3758" s="1">
        <v>122000</v>
      </c>
      <c r="M3758" t="s">
        <v>26916</v>
      </c>
      <c r="N3758" t="s">
        <v>15124</v>
      </c>
      <c r="O3758" t="s">
        <v>16458</v>
      </c>
      <c r="P3758" t="s">
        <v>20522</v>
      </c>
      <c r="Q3758" t="s">
        <v>20070</v>
      </c>
      <c r="R3758" t="s">
        <v>20071</v>
      </c>
      <c r="S3758" t="s">
        <v>27395</v>
      </c>
    </row>
    <row r="3759" spans="1:19" x14ac:dyDescent="0.3">
      <c r="A3759" t="s">
        <v>11058</v>
      </c>
      <c r="B3759" t="s">
        <v>23044</v>
      </c>
      <c r="C3759" t="s">
        <v>14980</v>
      </c>
      <c r="D3759" t="s">
        <v>1197</v>
      </c>
      <c r="E3759" s="1">
        <v>495000</v>
      </c>
      <c r="F3759" t="s">
        <v>3052</v>
      </c>
      <c r="G3759" t="s">
        <v>8986</v>
      </c>
      <c r="H3759" s="1">
        <v>2013</v>
      </c>
      <c r="I3759" t="s">
        <v>8710</v>
      </c>
      <c r="J3759" t="s">
        <v>3092</v>
      </c>
      <c r="K3759" t="s">
        <v>3099</v>
      </c>
      <c r="L3759" s="1">
        <v>150000</v>
      </c>
      <c r="M3759" t="s">
        <v>26922</v>
      </c>
      <c r="N3759" t="s">
        <v>15293</v>
      </c>
      <c r="O3759" t="s">
        <v>17211</v>
      </c>
      <c r="P3759" t="s">
        <v>20821</v>
      </c>
      <c r="Q3759" t="s">
        <v>20070</v>
      </c>
      <c r="R3759" t="s">
        <v>20071</v>
      </c>
      <c r="S3759" t="s">
        <v>27395</v>
      </c>
    </row>
    <row r="3760" spans="1:19" x14ac:dyDescent="0.3">
      <c r="A3760" t="s">
        <v>10634</v>
      </c>
      <c r="B3760" t="s">
        <v>22620</v>
      </c>
      <c r="C3760" t="s">
        <v>14980</v>
      </c>
      <c r="D3760" t="s">
        <v>952</v>
      </c>
      <c r="E3760" s="1">
        <v>780000</v>
      </c>
      <c r="F3760" t="s">
        <v>3054</v>
      </c>
      <c r="G3760" t="s">
        <v>9113</v>
      </c>
      <c r="H3760" s="1">
        <v>2012</v>
      </c>
      <c r="I3760" t="s">
        <v>8710</v>
      </c>
      <c r="J3760" t="s">
        <v>3093</v>
      </c>
      <c r="K3760" t="s">
        <v>3098</v>
      </c>
      <c r="L3760" s="1">
        <v>122000</v>
      </c>
      <c r="M3760" t="s">
        <v>26917</v>
      </c>
      <c r="N3760" t="s">
        <v>15381</v>
      </c>
      <c r="O3760" t="s">
        <v>16884</v>
      </c>
      <c r="P3760" t="s">
        <v>20721</v>
      </c>
      <c r="Q3760" t="s">
        <v>20070</v>
      </c>
      <c r="R3760" t="s">
        <v>20071</v>
      </c>
      <c r="S3760" t="s">
        <v>27395</v>
      </c>
    </row>
    <row r="3761" spans="1:19" x14ac:dyDescent="0.3">
      <c r="A3761" t="s">
        <v>9836</v>
      </c>
      <c r="B3761" t="s">
        <v>21822</v>
      </c>
      <c r="C3761" t="s">
        <v>14980</v>
      </c>
      <c r="D3761" t="s">
        <v>401</v>
      </c>
      <c r="E3761" s="1">
        <v>220000</v>
      </c>
      <c r="F3761" t="s">
        <v>3052</v>
      </c>
      <c r="G3761" t="s">
        <v>9173</v>
      </c>
      <c r="H3761" s="1">
        <v>2007</v>
      </c>
      <c r="I3761" t="s">
        <v>8710</v>
      </c>
      <c r="J3761" t="s">
        <v>3093</v>
      </c>
      <c r="K3761" t="s">
        <v>3094</v>
      </c>
      <c r="L3761" s="1">
        <v>110000</v>
      </c>
      <c r="M3761" t="s">
        <v>26919</v>
      </c>
      <c r="N3761" t="s">
        <v>15213</v>
      </c>
      <c r="O3761" t="s">
        <v>16271</v>
      </c>
      <c r="P3761" t="s">
        <v>20402</v>
      </c>
      <c r="Q3761" t="s">
        <v>20070</v>
      </c>
      <c r="R3761" t="s">
        <v>20071</v>
      </c>
      <c r="S3761" t="s">
        <v>27395</v>
      </c>
    </row>
    <row r="3762" spans="1:19" x14ac:dyDescent="0.3">
      <c r="A3762" t="s">
        <v>12213</v>
      </c>
      <c r="B3762" t="s">
        <v>24199</v>
      </c>
      <c r="C3762" t="s">
        <v>14980</v>
      </c>
      <c r="D3762" t="s">
        <v>1785</v>
      </c>
      <c r="E3762" s="1">
        <v>1000000</v>
      </c>
      <c r="F3762" t="s">
        <v>3061</v>
      </c>
      <c r="G3762" t="s">
        <v>9068</v>
      </c>
      <c r="H3762" s="1">
        <v>2016</v>
      </c>
      <c r="I3762" t="s">
        <v>8710</v>
      </c>
      <c r="J3762" t="s">
        <v>3093</v>
      </c>
      <c r="K3762" t="s">
        <v>3105</v>
      </c>
      <c r="L3762" s="1">
        <v>13000</v>
      </c>
      <c r="M3762" t="s">
        <v>26917</v>
      </c>
      <c r="N3762" t="s">
        <v>15271</v>
      </c>
      <c r="O3762" t="s">
        <v>18140</v>
      </c>
      <c r="P3762" t="s">
        <v>21039</v>
      </c>
      <c r="Q3762" t="s">
        <v>20070</v>
      </c>
      <c r="R3762" t="s">
        <v>20071</v>
      </c>
      <c r="S3762" t="s">
        <v>27395</v>
      </c>
    </row>
    <row r="3763" spans="1:19" x14ac:dyDescent="0.3">
      <c r="A3763" t="s">
        <v>14630</v>
      </c>
      <c r="B3763" t="s">
        <v>26616</v>
      </c>
      <c r="C3763" t="s">
        <v>14980</v>
      </c>
      <c r="D3763" t="s">
        <v>2813</v>
      </c>
      <c r="E3763" s="1">
        <v>110000</v>
      </c>
      <c r="F3763" t="s">
        <v>3054</v>
      </c>
      <c r="G3763" t="s">
        <v>9003</v>
      </c>
      <c r="H3763" s="1">
        <v>1995</v>
      </c>
      <c r="I3763" t="s">
        <v>8710</v>
      </c>
      <c r="J3763" t="s">
        <v>3092</v>
      </c>
      <c r="K3763" t="s">
        <v>3097</v>
      </c>
      <c r="L3763" s="1">
        <v>161219</v>
      </c>
      <c r="M3763" t="s">
        <v>26919</v>
      </c>
      <c r="N3763" t="s">
        <v>15019</v>
      </c>
      <c r="O3763" t="s">
        <v>19962</v>
      </c>
      <c r="P3763" t="s">
        <v>21286</v>
      </c>
      <c r="Q3763" t="s">
        <v>20070</v>
      </c>
      <c r="R3763" t="s">
        <v>20071</v>
      </c>
      <c r="S3763" t="s">
        <v>27395</v>
      </c>
    </row>
    <row r="3764" spans="1:19" x14ac:dyDescent="0.3">
      <c r="A3764" t="s">
        <v>9983</v>
      </c>
      <c r="B3764" t="s">
        <v>21969</v>
      </c>
      <c r="C3764" t="s">
        <v>14980</v>
      </c>
      <c r="D3764" t="s">
        <v>504</v>
      </c>
      <c r="E3764" s="1">
        <v>360000</v>
      </c>
      <c r="F3764" t="s">
        <v>3055</v>
      </c>
      <c r="G3764" t="s">
        <v>8720</v>
      </c>
      <c r="H3764" s="1">
        <v>2009</v>
      </c>
      <c r="I3764" t="s">
        <v>8710</v>
      </c>
      <c r="J3764" t="s">
        <v>3093</v>
      </c>
      <c r="K3764" t="s">
        <v>3094</v>
      </c>
      <c r="L3764" s="1">
        <v>67000</v>
      </c>
      <c r="M3764" t="s">
        <v>26919</v>
      </c>
      <c r="N3764" t="s">
        <v>15077</v>
      </c>
      <c r="O3764" t="s">
        <v>16383</v>
      </c>
      <c r="P3764" t="s">
        <v>20477</v>
      </c>
      <c r="Q3764" t="s">
        <v>20070</v>
      </c>
      <c r="R3764" t="s">
        <v>20071</v>
      </c>
      <c r="S3764" t="s">
        <v>27395</v>
      </c>
    </row>
    <row r="3765" spans="1:19" x14ac:dyDescent="0.3">
      <c r="A3765" t="s">
        <v>11689</v>
      </c>
      <c r="B3765" t="s">
        <v>23675</v>
      </c>
      <c r="C3765" t="s">
        <v>14980</v>
      </c>
      <c r="D3765" t="s">
        <v>1521</v>
      </c>
      <c r="E3765" s="1">
        <v>1500000</v>
      </c>
      <c r="F3765" t="s">
        <v>3055</v>
      </c>
      <c r="G3765" t="s">
        <v>9046</v>
      </c>
      <c r="H3765" s="1">
        <v>2015</v>
      </c>
      <c r="I3765" t="s">
        <v>8710</v>
      </c>
      <c r="J3765" t="s">
        <v>3093</v>
      </c>
      <c r="K3765" t="s">
        <v>3094</v>
      </c>
      <c r="L3765" s="1">
        <v>41000</v>
      </c>
      <c r="M3765" t="s">
        <v>26920</v>
      </c>
      <c r="N3765" t="s">
        <v>15077</v>
      </c>
      <c r="O3765" t="s">
        <v>17728</v>
      </c>
      <c r="P3765" t="s">
        <v>20960</v>
      </c>
      <c r="Q3765" t="s">
        <v>20070</v>
      </c>
      <c r="R3765" t="s">
        <v>20071</v>
      </c>
      <c r="S3765" t="s">
        <v>27395</v>
      </c>
    </row>
    <row r="3766" spans="1:19" x14ac:dyDescent="0.3">
      <c r="A3766" t="s">
        <v>12268</v>
      </c>
      <c r="B3766" t="s">
        <v>24254</v>
      </c>
      <c r="C3766" t="s">
        <v>14980</v>
      </c>
      <c r="D3766" t="s">
        <v>1817</v>
      </c>
      <c r="E3766" s="1">
        <v>618000</v>
      </c>
      <c r="F3766" t="s">
        <v>3055</v>
      </c>
      <c r="G3766" t="s">
        <v>9026</v>
      </c>
      <c r="H3766" s="1">
        <v>2016</v>
      </c>
      <c r="I3766" t="s">
        <v>8710</v>
      </c>
      <c r="J3766" t="s">
        <v>3093</v>
      </c>
      <c r="L3766" s="1">
        <v>45000</v>
      </c>
      <c r="M3766" t="s">
        <v>26922</v>
      </c>
      <c r="N3766" t="s">
        <v>15548</v>
      </c>
      <c r="O3766" t="s">
        <v>18194</v>
      </c>
      <c r="P3766" t="s">
        <v>21049</v>
      </c>
      <c r="Q3766" t="s">
        <v>20070</v>
      </c>
      <c r="R3766" t="s">
        <v>20071</v>
      </c>
      <c r="S3766" t="s">
        <v>27395</v>
      </c>
    </row>
    <row r="3767" spans="1:19" x14ac:dyDescent="0.3">
      <c r="A3767" t="s">
        <v>10449</v>
      </c>
      <c r="B3767" t="s">
        <v>22435</v>
      </c>
      <c r="C3767" t="s">
        <v>14980</v>
      </c>
      <c r="D3767" t="s">
        <v>836</v>
      </c>
      <c r="E3767" s="1">
        <v>850000</v>
      </c>
      <c r="F3767" t="s">
        <v>3057</v>
      </c>
      <c r="G3767" t="s">
        <v>8751</v>
      </c>
      <c r="H3767" s="1">
        <v>2012</v>
      </c>
      <c r="I3767" t="s">
        <v>8710</v>
      </c>
      <c r="J3767" t="s">
        <v>3093</v>
      </c>
      <c r="K3767" t="s">
        <v>3096</v>
      </c>
      <c r="L3767" s="1">
        <v>32000</v>
      </c>
      <c r="M3767" t="s">
        <v>26915</v>
      </c>
      <c r="N3767" t="s">
        <v>15031</v>
      </c>
      <c r="O3767" t="s">
        <v>16736</v>
      </c>
      <c r="P3767" t="s">
        <v>20658</v>
      </c>
      <c r="Q3767" t="s">
        <v>20070</v>
      </c>
      <c r="R3767" t="s">
        <v>20071</v>
      </c>
      <c r="S3767" t="s">
        <v>27395</v>
      </c>
    </row>
    <row r="3768" spans="1:19" x14ac:dyDescent="0.3">
      <c r="A3768" t="s">
        <v>10957</v>
      </c>
      <c r="B3768" t="s">
        <v>22943</v>
      </c>
      <c r="C3768" t="s">
        <v>14980</v>
      </c>
      <c r="D3768" t="s">
        <v>1155</v>
      </c>
      <c r="E3768" s="1">
        <v>310000</v>
      </c>
      <c r="F3768" t="s">
        <v>3062</v>
      </c>
      <c r="G3768" t="s">
        <v>9187</v>
      </c>
      <c r="H3768" s="1">
        <v>2013</v>
      </c>
      <c r="I3768" t="s">
        <v>8710</v>
      </c>
      <c r="J3768" t="s">
        <v>3092</v>
      </c>
      <c r="K3768" t="s">
        <v>3097</v>
      </c>
      <c r="L3768" s="1">
        <v>23000</v>
      </c>
      <c r="M3768" t="s">
        <v>26919</v>
      </c>
      <c r="N3768" t="s">
        <v>15190</v>
      </c>
      <c r="O3768" t="s">
        <v>17140</v>
      </c>
      <c r="P3768" t="s">
        <v>20801</v>
      </c>
      <c r="Q3768" t="s">
        <v>20070</v>
      </c>
      <c r="R3768" t="s">
        <v>20071</v>
      </c>
      <c r="S3768" t="s">
        <v>27395</v>
      </c>
    </row>
    <row r="3769" spans="1:19" x14ac:dyDescent="0.3">
      <c r="A3769" t="s">
        <v>9966</v>
      </c>
      <c r="B3769" t="s">
        <v>21952</v>
      </c>
      <c r="C3769" t="s">
        <v>14980</v>
      </c>
      <c r="D3769" t="s">
        <v>492</v>
      </c>
      <c r="E3769" s="1">
        <v>1698000</v>
      </c>
      <c r="F3769" t="s">
        <v>3057</v>
      </c>
      <c r="G3769" t="s">
        <v>9152</v>
      </c>
      <c r="H3769" s="1">
        <v>2009</v>
      </c>
      <c r="I3769" t="s">
        <v>8710</v>
      </c>
      <c r="J3769" t="s">
        <v>3093</v>
      </c>
      <c r="K3769" t="s">
        <v>3094</v>
      </c>
      <c r="L3769" s="1">
        <v>95184</v>
      </c>
      <c r="M3769" t="s">
        <v>26916</v>
      </c>
      <c r="N3769" t="s">
        <v>15056</v>
      </c>
      <c r="O3769" t="s">
        <v>16366</v>
      </c>
      <c r="P3769" t="s">
        <v>20471</v>
      </c>
      <c r="Q3769" t="s">
        <v>20081</v>
      </c>
      <c r="R3769" t="s">
        <v>20071</v>
      </c>
      <c r="S3769" t="s">
        <v>27395</v>
      </c>
    </row>
    <row r="3770" spans="1:19" x14ac:dyDescent="0.3">
      <c r="A3770" t="s">
        <v>10132</v>
      </c>
      <c r="B3770" t="s">
        <v>22118</v>
      </c>
      <c r="C3770" t="s">
        <v>14980</v>
      </c>
      <c r="D3770" t="s">
        <v>615</v>
      </c>
      <c r="E3770" s="1">
        <v>628000</v>
      </c>
      <c r="F3770" t="s">
        <v>3058</v>
      </c>
      <c r="G3770" t="s">
        <v>8733</v>
      </c>
      <c r="H3770" s="1">
        <v>2010</v>
      </c>
      <c r="I3770" t="s">
        <v>8710</v>
      </c>
      <c r="J3770" t="s">
        <v>3093</v>
      </c>
      <c r="K3770" t="s">
        <v>3099</v>
      </c>
      <c r="L3770" s="1">
        <v>1</v>
      </c>
      <c r="M3770" t="s">
        <v>26916</v>
      </c>
      <c r="N3770" t="s">
        <v>15224</v>
      </c>
      <c r="O3770" t="s">
        <v>16496</v>
      </c>
      <c r="P3770" t="s">
        <v>20471</v>
      </c>
      <c r="Q3770" t="s">
        <v>20081</v>
      </c>
      <c r="R3770" t="s">
        <v>20071</v>
      </c>
      <c r="S3770" t="s">
        <v>27395</v>
      </c>
    </row>
    <row r="3771" spans="1:19" x14ac:dyDescent="0.3">
      <c r="A3771" t="s">
        <v>10351</v>
      </c>
      <c r="B3771" t="s">
        <v>22337</v>
      </c>
      <c r="C3771" t="s">
        <v>14980</v>
      </c>
      <c r="D3771" t="s">
        <v>759</v>
      </c>
      <c r="E3771" s="1">
        <v>528000</v>
      </c>
      <c r="F3771" t="s">
        <v>3053</v>
      </c>
      <c r="G3771" t="s">
        <v>8881</v>
      </c>
      <c r="H3771" s="1">
        <v>2011</v>
      </c>
      <c r="I3771" t="s">
        <v>8710</v>
      </c>
      <c r="J3771" t="s">
        <v>3093</v>
      </c>
      <c r="K3771" t="s">
        <v>3096</v>
      </c>
      <c r="L3771" s="1">
        <v>52487</v>
      </c>
      <c r="M3771" t="s">
        <v>26916</v>
      </c>
      <c r="N3771" t="s">
        <v>9364</v>
      </c>
      <c r="O3771" t="s">
        <v>16668</v>
      </c>
      <c r="P3771" t="s">
        <v>20471</v>
      </c>
      <c r="Q3771" t="s">
        <v>20081</v>
      </c>
      <c r="R3771" t="s">
        <v>20071</v>
      </c>
      <c r="S3771" t="s">
        <v>27395</v>
      </c>
    </row>
    <row r="3772" spans="1:19" x14ac:dyDescent="0.3">
      <c r="A3772" t="s">
        <v>10507</v>
      </c>
      <c r="B3772" t="s">
        <v>22493</v>
      </c>
      <c r="C3772" t="s">
        <v>14980</v>
      </c>
      <c r="D3772" t="s">
        <v>877</v>
      </c>
      <c r="E3772" s="1">
        <v>668000</v>
      </c>
      <c r="F3772" t="s">
        <v>3055</v>
      </c>
      <c r="G3772" t="s">
        <v>8876</v>
      </c>
      <c r="H3772" s="1">
        <v>2012</v>
      </c>
      <c r="I3772" t="s">
        <v>8710</v>
      </c>
      <c r="J3772" t="s">
        <v>3093</v>
      </c>
      <c r="K3772" t="s">
        <v>3096</v>
      </c>
      <c r="L3772" s="1">
        <v>69685</v>
      </c>
      <c r="M3772" t="s">
        <v>26916</v>
      </c>
      <c r="N3772" t="s">
        <v>15355</v>
      </c>
      <c r="O3772" t="s">
        <v>16789</v>
      </c>
      <c r="P3772" t="s">
        <v>20471</v>
      </c>
      <c r="Q3772" t="s">
        <v>20081</v>
      </c>
      <c r="R3772" t="s">
        <v>20071</v>
      </c>
      <c r="S3772" t="s">
        <v>27395</v>
      </c>
    </row>
    <row r="3773" spans="1:19" x14ac:dyDescent="0.3">
      <c r="A3773" t="s">
        <v>10948</v>
      </c>
      <c r="B3773" t="s">
        <v>22934</v>
      </c>
      <c r="C3773" t="s">
        <v>14980</v>
      </c>
      <c r="D3773" t="s">
        <v>1150</v>
      </c>
      <c r="E3773" s="1">
        <v>1298000</v>
      </c>
      <c r="F3773" t="s">
        <v>3070</v>
      </c>
      <c r="G3773" t="s">
        <v>9148</v>
      </c>
      <c r="H3773" s="1">
        <v>2013</v>
      </c>
      <c r="I3773" t="s">
        <v>8710</v>
      </c>
      <c r="J3773" t="s">
        <v>3093</v>
      </c>
      <c r="K3773" t="s">
        <v>3094</v>
      </c>
      <c r="L3773" s="1"/>
      <c r="M3773" t="s">
        <v>26921</v>
      </c>
      <c r="N3773" t="s">
        <v>15031</v>
      </c>
      <c r="P3773" t="s">
        <v>20471</v>
      </c>
      <c r="Q3773" t="s">
        <v>20081</v>
      </c>
      <c r="R3773" t="s">
        <v>20071</v>
      </c>
      <c r="S3773" t="s">
        <v>27395</v>
      </c>
    </row>
    <row r="3774" spans="1:19" x14ac:dyDescent="0.3">
      <c r="A3774" t="s">
        <v>11120</v>
      </c>
      <c r="B3774" t="s">
        <v>23106</v>
      </c>
      <c r="C3774" t="s">
        <v>14980</v>
      </c>
      <c r="D3774" t="s">
        <v>1241</v>
      </c>
      <c r="E3774" s="1">
        <v>598000</v>
      </c>
      <c r="F3774" t="s">
        <v>3061</v>
      </c>
      <c r="G3774" t="s">
        <v>8899</v>
      </c>
      <c r="H3774" s="1">
        <v>2014</v>
      </c>
      <c r="I3774" t="s">
        <v>8710</v>
      </c>
      <c r="J3774" t="s">
        <v>3093</v>
      </c>
      <c r="K3774" t="s">
        <v>3104</v>
      </c>
      <c r="L3774" s="1">
        <v>47804</v>
      </c>
      <c r="M3774" t="s">
        <v>26916</v>
      </c>
      <c r="N3774" t="s">
        <v>15474</v>
      </c>
      <c r="O3774" t="s">
        <v>17264</v>
      </c>
      <c r="P3774" t="s">
        <v>20471</v>
      </c>
      <c r="Q3774" t="s">
        <v>20081</v>
      </c>
      <c r="R3774" t="s">
        <v>20071</v>
      </c>
      <c r="S3774" t="s">
        <v>27395</v>
      </c>
    </row>
    <row r="3775" spans="1:19" x14ac:dyDescent="0.3">
      <c r="A3775" t="s">
        <v>11132</v>
      </c>
      <c r="B3775" t="s">
        <v>23118</v>
      </c>
      <c r="C3775" t="s">
        <v>14980</v>
      </c>
      <c r="D3775" t="s">
        <v>1245</v>
      </c>
      <c r="E3775" s="1">
        <v>728000</v>
      </c>
      <c r="F3775" t="s">
        <v>3061</v>
      </c>
      <c r="G3775" t="s">
        <v>8914</v>
      </c>
      <c r="H3775" s="1">
        <v>2014</v>
      </c>
      <c r="I3775" t="s">
        <v>8710</v>
      </c>
      <c r="J3775" t="s">
        <v>3093</v>
      </c>
      <c r="K3775" t="s">
        <v>3097</v>
      </c>
      <c r="L3775" s="1"/>
      <c r="M3775" t="s">
        <v>26916</v>
      </c>
      <c r="N3775" t="s">
        <v>15299</v>
      </c>
      <c r="O3775" t="s">
        <v>17274</v>
      </c>
      <c r="P3775" t="s">
        <v>20471</v>
      </c>
      <c r="Q3775" t="s">
        <v>20081</v>
      </c>
      <c r="R3775" t="s">
        <v>20071</v>
      </c>
      <c r="S3775" t="s">
        <v>27395</v>
      </c>
    </row>
    <row r="3776" spans="1:19" x14ac:dyDescent="0.3">
      <c r="A3776" t="s">
        <v>11453</v>
      </c>
      <c r="B3776" t="s">
        <v>23439</v>
      </c>
      <c r="C3776" t="s">
        <v>14980</v>
      </c>
      <c r="D3776" t="s">
        <v>1411</v>
      </c>
      <c r="E3776" s="1">
        <v>1218000</v>
      </c>
      <c r="F3776" t="s">
        <v>3052</v>
      </c>
      <c r="G3776" t="s">
        <v>8970</v>
      </c>
      <c r="H3776" s="1">
        <v>2014</v>
      </c>
      <c r="I3776" t="s">
        <v>8710</v>
      </c>
      <c r="J3776" t="s">
        <v>3092</v>
      </c>
      <c r="K3776" t="s">
        <v>3096</v>
      </c>
      <c r="L3776" s="1">
        <v>62665</v>
      </c>
      <c r="M3776" t="s">
        <v>26920</v>
      </c>
      <c r="N3776" t="s">
        <v>15160</v>
      </c>
      <c r="O3776" t="s">
        <v>17524</v>
      </c>
      <c r="P3776" t="s">
        <v>20471</v>
      </c>
      <c r="Q3776" t="s">
        <v>20081</v>
      </c>
      <c r="R3776" t="s">
        <v>20071</v>
      </c>
      <c r="S3776" t="s">
        <v>27395</v>
      </c>
    </row>
    <row r="3777" spans="1:19" x14ac:dyDescent="0.3">
      <c r="A3777" t="s">
        <v>11454</v>
      </c>
      <c r="B3777" t="s">
        <v>23440</v>
      </c>
      <c r="C3777" t="s">
        <v>14980</v>
      </c>
      <c r="D3777" t="s">
        <v>1411</v>
      </c>
      <c r="E3777" s="1">
        <v>1218000</v>
      </c>
      <c r="F3777" t="s">
        <v>3052</v>
      </c>
      <c r="G3777" t="s">
        <v>8970</v>
      </c>
      <c r="H3777" s="1">
        <v>2014</v>
      </c>
      <c r="I3777" t="s">
        <v>8710</v>
      </c>
      <c r="J3777" t="s">
        <v>3092</v>
      </c>
      <c r="K3777" t="s">
        <v>3099</v>
      </c>
      <c r="L3777" s="1">
        <v>60298</v>
      </c>
      <c r="M3777" t="s">
        <v>26920</v>
      </c>
      <c r="N3777" t="s">
        <v>15160</v>
      </c>
      <c r="O3777" t="s">
        <v>17524</v>
      </c>
      <c r="P3777" t="s">
        <v>20471</v>
      </c>
      <c r="Q3777" t="s">
        <v>20081</v>
      </c>
      <c r="R3777" t="s">
        <v>20071</v>
      </c>
      <c r="S3777" t="s">
        <v>27395</v>
      </c>
    </row>
    <row r="3778" spans="1:19" x14ac:dyDescent="0.3">
      <c r="A3778" t="s">
        <v>11481</v>
      </c>
      <c r="B3778" t="s">
        <v>23467</v>
      </c>
      <c r="C3778" t="s">
        <v>14980</v>
      </c>
      <c r="D3778" t="s">
        <v>1424</v>
      </c>
      <c r="E3778" s="1">
        <v>738000</v>
      </c>
      <c r="F3778" t="s">
        <v>3052</v>
      </c>
      <c r="G3778" t="s">
        <v>8986</v>
      </c>
      <c r="H3778" s="1">
        <v>2014</v>
      </c>
      <c r="I3778" t="s">
        <v>8710</v>
      </c>
      <c r="J3778" t="s">
        <v>3093</v>
      </c>
      <c r="K3778" t="s">
        <v>3104</v>
      </c>
      <c r="L3778" s="1">
        <v>1</v>
      </c>
      <c r="M3778" t="s">
        <v>26922</v>
      </c>
      <c r="N3778" t="s">
        <v>15238</v>
      </c>
      <c r="O3778" t="s">
        <v>17546</v>
      </c>
      <c r="P3778" t="s">
        <v>20471</v>
      </c>
      <c r="Q3778" t="s">
        <v>20081</v>
      </c>
      <c r="R3778" t="s">
        <v>20071</v>
      </c>
      <c r="S3778" t="s">
        <v>27395</v>
      </c>
    </row>
    <row r="3779" spans="1:19" x14ac:dyDescent="0.3">
      <c r="A3779" t="s">
        <v>11482</v>
      </c>
      <c r="B3779" t="s">
        <v>23468</v>
      </c>
      <c r="C3779" t="s">
        <v>14980</v>
      </c>
      <c r="D3779" t="s">
        <v>1424</v>
      </c>
      <c r="E3779" s="1">
        <v>728000</v>
      </c>
      <c r="F3779" t="s">
        <v>3052</v>
      </c>
      <c r="G3779" t="s">
        <v>8986</v>
      </c>
      <c r="H3779" s="1">
        <v>2014</v>
      </c>
      <c r="I3779" t="s">
        <v>8710</v>
      </c>
      <c r="J3779" t="s">
        <v>3093</v>
      </c>
      <c r="K3779" t="s">
        <v>3098</v>
      </c>
      <c r="L3779" s="1">
        <v>58625</v>
      </c>
      <c r="M3779" t="s">
        <v>26922</v>
      </c>
      <c r="N3779" t="s">
        <v>15238</v>
      </c>
      <c r="O3779" t="s">
        <v>17547</v>
      </c>
      <c r="P3779" t="s">
        <v>20471</v>
      </c>
      <c r="Q3779" t="s">
        <v>20081</v>
      </c>
      <c r="R3779" t="s">
        <v>20071</v>
      </c>
      <c r="S3779" t="s">
        <v>27395</v>
      </c>
    </row>
    <row r="3780" spans="1:19" x14ac:dyDescent="0.3">
      <c r="A3780" t="s">
        <v>11574</v>
      </c>
      <c r="B3780" t="s">
        <v>23560</v>
      </c>
      <c r="C3780" t="s">
        <v>14980</v>
      </c>
      <c r="D3780" t="s">
        <v>1456</v>
      </c>
      <c r="E3780" s="1">
        <v>2598000</v>
      </c>
      <c r="F3780" t="s">
        <v>3068</v>
      </c>
      <c r="G3780" t="s">
        <v>8826</v>
      </c>
      <c r="H3780" s="1">
        <v>2015</v>
      </c>
      <c r="I3780" t="s">
        <v>8710</v>
      </c>
      <c r="J3780" t="s">
        <v>3093</v>
      </c>
      <c r="K3780" t="s">
        <v>3100</v>
      </c>
      <c r="L3780" s="1">
        <v>10578</v>
      </c>
      <c r="M3780" t="s">
        <v>26921</v>
      </c>
      <c r="N3780" t="s">
        <v>15402</v>
      </c>
      <c r="O3780" t="s">
        <v>17619</v>
      </c>
      <c r="P3780" t="s">
        <v>20471</v>
      </c>
      <c r="Q3780" t="s">
        <v>20081</v>
      </c>
      <c r="R3780" t="s">
        <v>20071</v>
      </c>
      <c r="S3780" t="s">
        <v>27395</v>
      </c>
    </row>
    <row r="3781" spans="1:19" x14ac:dyDescent="0.3">
      <c r="A3781" t="s">
        <v>11715</v>
      </c>
      <c r="B3781" t="s">
        <v>23701</v>
      </c>
      <c r="C3781" t="s">
        <v>14980</v>
      </c>
      <c r="D3781" t="s">
        <v>1536</v>
      </c>
      <c r="E3781" s="1">
        <v>1248000</v>
      </c>
      <c r="F3781" t="s">
        <v>3058</v>
      </c>
      <c r="G3781" t="s">
        <v>8732</v>
      </c>
      <c r="H3781" s="1">
        <v>2015</v>
      </c>
      <c r="I3781" t="s">
        <v>8710</v>
      </c>
      <c r="J3781" t="s">
        <v>3093</v>
      </c>
      <c r="K3781" t="s">
        <v>3096</v>
      </c>
      <c r="L3781" s="1"/>
      <c r="M3781" t="s">
        <v>26920</v>
      </c>
      <c r="N3781" t="s">
        <v>15317</v>
      </c>
      <c r="O3781" t="s">
        <v>17750</v>
      </c>
      <c r="P3781" t="s">
        <v>20471</v>
      </c>
      <c r="Q3781" t="s">
        <v>20081</v>
      </c>
      <c r="R3781" t="s">
        <v>20071</v>
      </c>
      <c r="S3781" t="s">
        <v>27395</v>
      </c>
    </row>
    <row r="3782" spans="1:19" x14ac:dyDescent="0.3">
      <c r="A3782" t="s">
        <v>11718</v>
      </c>
      <c r="B3782" t="s">
        <v>23704</v>
      </c>
      <c r="C3782" t="s">
        <v>14980</v>
      </c>
      <c r="D3782" t="s">
        <v>1538</v>
      </c>
      <c r="E3782" s="1">
        <v>1228000</v>
      </c>
      <c r="F3782" t="s">
        <v>3058</v>
      </c>
      <c r="G3782" t="s">
        <v>8732</v>
      </c>
      <c r="H3782" s="1">
        <v>2015</v>
      </c>
      <c r="I3782" t="s">
        <v>8710</v>
      </c>
      <c r="J3782" t="s">
        <v>3093</v>
      </c>
      <c r="K3782" t="s">
        <v>3096</v>
      </c>
      <c r="L3782" s="1"/>
      <c r="M3782" t="s">
        <v>26920</v>
      </c>
      <c r="N3782" t="s">
        <v>15551</v>
      </c>
      <c r="O3782" t="s">
        <v>17753</v>
      </c>
      <c r="P3782" t="s">
        <v>20471</v>
      </c>
      <c r="Q3782" t="s">
        <v>20081</v>
      </c>
      <c r="R3782" t="s">
        <v>20071</v>
      </c>
      <c r="S3782" t="s">
        <v>27395</v>
      </c>
    </row>
    <row r="3783" spans="1:19" x14ac:dyDescent="0.3">
      <c r="A3783" t="s">
        <v>11742</v>
      </c>
      <c r="B3783" t="s">
        <v>23728</v>
      </c>
      <c r="C3783" t="s">
        <v>14980</v>
      </c>
      <c r="D3783" t="s">
        <v>1557</v>
      </c>
      <c r="E3783" s="1">
        <v>1128000</v>
      </c>
      <c r="F3783" t="s">
        <v>3067</v>
      </c>
      <c r="G3783" t="s">
        <v>9035</v>
      </c>
      <c r="H3783" s="1">
        <v>2015</v>
      </c>
      <c r="I3783" t="s">
        <v>8710</v>
      </c>
      <c r="J3783" t="s">
        <v>3093</v>
      </c>
      <c r="K3783" t="s">
        <v>3099</v>
      </c>
      <c r="L3783" s="1">
        <v>1</v>
      </c>
      <c r="M3783" t="s">
        <v>26916</v>
      </c>
      <c r="N3783" t="s">
        <v>15556</v>
      </c>
      <c r="O3783" t="s">
        <v>17773</v>
      </c>
      <c r="P3783" t="s">
        <v>20471</v>
      </c>
      <c r="Q3783" t="s">
        <v>20081</v>
      </c>
      <c r="R3783" t="s">
        <v>20071</v>
      </c>
      <c r="S3783" t="s">
        <v>27395</v>
      </c>
    </row>
    <row r="3784" spans="1:19" x14ac:dyDescent="0.3">
      <c r="A3784" t="s">
        <v>11929</v>
      </c>
      <c r="B3784" t="s">
        <v>23915</v>
      </c>
      <c r="C3784" t="s">
        <v>14980</v>
      </c>
      <c r="D3784" t="s">
        <v>1672</v>
      </c>
      <c r="E3784" s="1">
        <v>638000</v>
      </c>
      <c r="F3784" t="s">
        <v>3052</v>
      </c>
      <c r="G3784" t="s">
        <v>9173</v>
      </c>
      <c r="H3784" s="1">
        <v>2015</v>
      </c>
      <c r="I3784" t="s">
        <v>8710</v>
      </c>
      <c r="J3784" t="s">
        <v>3093</v>
      </c>
      <c r="K3784" t="s">
        <v>3098</v>
      </c>
      <c r="L3784" s="1">
        <v>40105</v>
      </c>
      <c r="M3784" t="s">
        <v>26919</v>
      </c>
      <c r="N3784" t="s">
        <v>15180</v>
      </c>
      <c r="O3784" t="s">
        <v>17904</v>
      </c>
      <c r="P3784" t="s">
        <v>20471</v>
      </c>
      <c r="Q3784" t="s">
        <v>20081</v>
      </c>
      <c r="R3784" t="s">
        <v>20071</v>
      </c>
      <c r="S3784" t="s">
        <v>27395</v>
      </c>
    </row>
    <row r="3785" spans="1:19" x14ac:dyDescent="0.3">
      <c r="A3785" t="s">
        <v>11988</v>
      </c>
      <c r="B3785" t="s">
        <v>23974</v>
      </c>
      <c r="C3785" t="s">
        <v>14980</v>
      </c>
      <c r="D3785" t="s">
        <v>1688</v>
      </c>
      <c r="E3785" s="1">
        <v>1228000</v>
      </c>
      <c r="F3785" t="s">
        <v>3052</v>
      </c>
      <c r="G3785" t="s">
        <v>8970</v>
      </c>
      <c r="H3785" s="1">
        <v>2015</v>
      </c>
      <c r="I3785" t="s">
        <v>8710</v>
      </c>
      <c r="J3785" t="s">
        <v>3092</v>
      </c>
      <c r="K3785" t="s">
        <v>3099</v>
      </c>
      <c r="L3785" s="1">
        <v>1</v>
      </c>
      <c r="M3785" t="s">
        <v>26920</v>
      </c>
      <c r="N3785" t="s">
        <v>15160</v>
      </c>
      <c r="O3785" t="s">
        <v>17950</v>
      </c>
      <c r="P3785" t="s">
        <v>20471</v>
      </c>
      <c r="Q3785" t="s">
        <v>20081</v>
      </c>
      <c r="R3785" t="s">
        <v>20071</v>
      </c>
      <c r="S3785" t="s">
        <v>27395</v>
      </c>
    </row>
    <row r="3786" spans="1:19" x14ac:dyDescent="0.3">
      <c r="A3786" t="s">
        <v>12209</v>
      </c>
      <c r="B3786" t="s">
        <v>24195</v>
      </c>
      <c r="C3786" t="s">
        <v>14980</v>
      </c>
      <c r="D3786" t="s">
        <v>1783</v>
      </c>
      <c r="E3786" s="1">
        <v>1148000</v>
      </c>
      <c r="F3786" t="s">
        <v>3061</v>
      </c>
      <c r="G3786" t="s">
        <v>9068</v>
      </c>
      <c r="H3786" s="1">
        <v>2016</v>
      </c>
      <c r="I3786" t="s">
        <v>8710</v>
      </c>
      <c r="J3786" t="s">
        <v>3093</v>
      </c>
      <c r="K3786" t="s">
        <v>3105</v>
      </c>
      <c r="L3786" s="1">
        <v>53949</v>
      </c>
      <c r="M3786" t="s">
        <v>26917</v>
      </c>
      <c r="N3786" t="s">
        <v>15224</v>
      </c>
      <c r="O3786" t="s">
        <v>18136</v>
      </c>
      <c r="P3786" t="s">
        <v>20471</v>
      </c>
      <c r="Q3786" t="s">
        <v>20081</v>
      </c>
      <c r="R3786" t="s">
        <v>20071</v>
      </c>
      <c r="S3786" t="s">
        <v>27395</v>
      </c>
    </row>
    <row r="3787" spans="1:19" x14ac:dyDescent="0.3">
      <c r="A3787" t="s">
        <v>12225</v>
      </c>
      <c r="B3787" t="s">
        <v>24211</v>
      </c>
      <c r="C3787" t="s">
        <v>14980</v>
      </c>
      <c r="D3787" t="s">
        <v>1791</v>
      </c>
      <c r="E3787" s="1">
        <v>1248000</v>
      </c>
      <c r="F3787" t="s">
        <v>3061</v>
      </c>
      <c r="G3787" t="s">
        <v>9068</v>
      </c>
      <c r="H3787" s="1">
        <v>2016</v>
      </c>
      <c r="I3787" t="s">
        <v>8710</v>
      </c>
      <c r="J3787" t="s">
        <v>3093</v>
      </c>
      <c r="K3787" t="s">
        <v>3094</v>
      </c>
      <c r="L3787" s="1">
        <v>1</v>
      </c>
      <c r="M3787" t="s">
        <v>26917</v>
      </c>
      <c r="N3787" t="s">
        <v>15483</v>
      </c>
      <c r="O3787" t="s">
        <v>18151</v>
      </c>
      <c r="P3787" t="s">
        <v>20471</v>
      </c>
      <c r="Q3787" t="s">
        <v>20081</v>
      </c>
      <c r="R3787" t="s">
        <v>20071</v>
      </c>
      <c r="S3787" t="s">
        <v>27395</v>
      </c>
    </row>
    <row r="3788" spans="1:19" x14ac:dyDescent="0.3">
      <c r="A3788" t="s">
        <v>12361</v>
      </c>
      <c r="B3788" t="s">
        <v>24347</v>
      </c>
      <c r="C3788" t="s">
        <v>14980</v>
      </c>
      <c r="D3788" t="s">
        <v>1855</v>
      </c>
      <c r="E3788" s="1">
        <v>978000</v>
      </c>
      <c r="F3788" t="s">
        <v>3067</v>
      </c>
      <c r="G3788" t="s">
        <v>8888</v>
      </c>
      <c r="H3788" s="1">
        <v>2016</v>
      </c>
      <c r="I3788" t="s">
        <v>8710</v>
      </c>
      <c r="J3788" t="s">
        <v>3093</v>
      </c>
      <c r="K3788" t="s">
        <v>3094</v>
      </c>
      <c r="L3788" s="1">
        <v>18441</v>
      </c>
      <c r="M3788" t="s">
        <v>26917</v>
      </c>
      <c r="N3788" t="s">
        <v>9370</v>
      </c>
      <c r="O3788" t="s">
        <v>18277</v>
      </c>
      <c r="P3788" t="s">
        <v>20471</v>
      </c>
      <c r="Q3788" t="s">
        <v>20081</v>
      </c>
      <c r="R3788" t="s">
        <v>20071</v>
      </c>
      <c r="S3788" t="s">
        <v>27395</v>
      </c>
    </row>
    <row r="3789" spans="1:19" x14ac:dyDescent="0.3">
      <c r="A3789" t="s">
        <v>12514</v>
      </c>
      <c r="B3789" t="s">
        <v>24500</v>
      </c>
      <c r="C3789" t="s">
        <v>14980</v>
      </c>
      <c r="D3789" t="s">
        <v>1913</v>
      </c>
      <c r="E3789" s="1">
        <v>1398000</v>
      </c>
      <c r="F3789" t="s">
        <v>3054</v>
      </c>
      <c r="G3789" t="s">
        <v>9183</v>
      </c>
      <c r="H3789" s="1">
        <v>2016</v>
      </c>
      <c r="I3789" t="s">
        <v>8710</v>
      </c>
      <c r="J3789" t="s">
        <v>3093</v>
      </c>
      <c r="K3789" t="s">
        <v>3098</v>
      </c>
      <c r="L3789" s="1">
        <v>28476</v>
      </c>
      <c r="M3789" t="s">
        <v>26916</v>
      </c>
      <c r="N3789" t="s">
        <v>15634</v>
      </c>
      <c r="O3789" t="s">
        <v>18396</v>
      </c>
      <c r="P3789" t="s">
        <v>20471</v>
      </c>
      <c r="Q3789" t="s">
        <v>20081</v>
      </c>
      <c r="R3789" t="s">
        <v>20071</v>
      </c>
      <c r="S3789" t="s">
        <v>27395</v>
      </c>
    </row>
    <row r="3790" spans="1:19" x14ac:dyDescent="0.3">
      <c r="A3790" t="s">
        <v>12613</v>
      </c>
      <c r="B3790" t="s">
        <v>24599</v>
      </c>
      <c r="C3790" t="s">
        <v>14980</v>
      </c>
      <c r="D3790" t="s">
        <v>1969</v>
      </c>
      <c r="E3790" s="1">
        <v>628000</v>
      </c>
      <c r="F3790" t="s">
        <v>3052</v>
      </c>
      <c r="G3790" t="s">
        <v>8805</v>
      </c>
      <c r="H3790" s="1">
        <v>2016</v>
      </c>
      <c r="I3790" t="s">
        <v>8710</v>
      </c>
      <c r="J3790" t="s">
        <v>3093</v>
      </c>
      <c r="K3790" t="s">
        <v>3099</v>
      </c>
      <c r="L3790" s="1">
        <v>68938</v>
      </c>
      <c r="M3790" t="s">
        <v>26922</v>
      </c>
      <c r="N3790" t="s">
        <v>15337</v>
      </c>
      <c r="O3790" t="s">
        <v>18465</v>
      </c>
      <c r="P3790" t="s">
        <v>20471</v>
      </c>
      <c r="Q3790" t="s">
        <v>20081</v>
      </c>
      <c r="R3790" t="s">
        <v>20071</v>
      </c>
      <c r="S3790" t="s">
        <v>27395</v>
      </c>
    </row>
    <row r="3791" spans="1:19" x14ac:dyDescent="0.3">
      <c r="A3791" t="s">
        <v>12649</v>
      </c>
      <c r="B3791" t="s">
        <v>24635</v>
      </c>
      <c r="C3791" t="s">
        <v>14980</v>
      </c>
      <c r="D3791" t="s">
        <v>1982</v>
      </c>
      <c r="E3791" s="1">
        <v>1548000</v>
      </c>
      <c r="F3791" t="s">
        <v>3052</v>
      </c>
      <c r="G3791" t="s">
        <v>8932</v>
      </c>
      <c r="H3791" s="1">
        <v>2016</v>
      </c>
      <c r="I3791" t="s">
        <v>8710</v>
      </c>
      <c r="J3791" t="s">
        <v>3093</v>
      </c>
      <c r="K3791" t="s">
        <v>3099</v>
      </c>
      <c r="L3791" s="1">
        <v>31887</v>
      </c>
      <c r="M3791" t="s">
        <v>26916</v>
      </c>
      <c r="N3791" t="s">
        <v>15647</v>
      </c>
      <c r="O3791" t="s">
        <v>18494</v>
      </c>
      <c r="P3791" t="s">
        <v>20471</v>
      </c>
      <c r="Q3791" t="s">
        <v>20081</v>
      </c>
      <c r="R3791" t="s">
        <v>20071</v>
      </c>
      <c r="S3791" t="s">
        <v>27395</v>
      </c>
    </row>
    <row r="3792" spans="1:19" x14ac:dyDescent="0.3">
      <c r="A3792" t="s">
        <v>12658</v>
      </c>
      <c r="B3792" t="s">
        <v>24644</v>
      </c>
      <c r="C3792" t="s">
        <v>14980</v>
      </c>
      <c r="D3792" t="s">
        <v>1986</v>
      </c>
      <c r="E3792" s="1">
        <v>1148000</v>
      </c>
      <c r="F3792" t="s">
        <v>3052</v>
      </c>
      <c r="G3792" t="s">
        <v>8932</v>
      </c>
      <c r="H3792" s="1">
        <v>2016</v>
      </c>
      <c r="I3792" t="s">
        <v>8710</v>
      </c>
      <c r="J3792" t="s">
        <v>3093</v>
      </c>
      <c r="K3792" t="s">
        <v>3096</v>
      </c>
      <c r="L3792" s="1">
        <v>1</v>
      </c>
      <c r="M3792" t="s">
        <v>26916</v>
      </c>
      <c r="N3792" t="s">
        <v>15156</v>
      </c>
      <c r="O3792" t="s">
        <v>18502</v>
      </c>
      <c r="P3792" t="s">
        <v>20471</v>
      </c>
      <c r="Q3792" t="s">
        <v>20081</v>
      </c>
      <c r="R3792" t="s">
        <v>20071</v>
      </c>
      <c r="S3792" t="s">
        <v>27395</v>
      </c>
    </row>
    <row r="3793" spans="1:19" x14ac:dyDescent="0.3">
      <c r="A3793" t="s">
        <v>12982</v>
      </c>
      <c r="B3793" t="s">
        <v>24968</v>
      </c>
      <c r="C3793" t="s">
        <v>14980</v>
      </c>
      <c r="D3793" t="s">
        <v>2095</v>
      </c>
      <c r="E3793" s="1">
        <v>728000</v>
      </c>
      <c r="F3793" t="s">
        <v>3061</v>
      </c>
      <c r="G3793" t="s">
        <v>8899</v>
      </c>
      <c r="H3793" s="1">
        <v>2017</v>
      </c>
      <c r="I3793" t="s">
        <v>8710</v>
      </c>
      <c r="J3793" t="s">
        <v>3093</v>
      </c>
      <c r="K3793" t="s">
        <v>3096</v>
      </c>
      <c r="L3793" s="1">
        <v>22663</v>
      </c>
      <c r="M3793" t="s">
        <v>26916</v>
      </c>
      <c r="N3793" t="s">
        <v>15474</v>
      </c>
      <c r="O3793" t="s">
        <v>18767</v>
      </c>
      <c r="P3793" t="s">
        <v>20471</v>
      </c>
      <c r="Q3793" t="s">
        <v>20081</v>
      </c>
      <c r="R3793" t="s">
        <v>20071</v>
      </c>
      <c r="S3793" t="s">
        <v>27395</v>
      </c>
    </row>
    <row r="3794" spans="1:19" x14ac:dyDescent="0.3">
      <c r="A3794" t="s">
        <v>13391</v>
      </c>
      <c r="B3794" t="s">
        <v>25377</v>
      </c>
      <c r="C3794" t="s">
        <v>14980</v>
      </c>
      <c r="D3794" t="s">
        <v>2287</v>
      </c>
      <c r="E3794" s="1">
        <v>1428000</v>
      </c>
      <c r="F3794" t="s">
        <v>3052</v>
      </c>
      <c r="G3794" t="s">
        <v>8932</v>
      </c>
      <c r="H3794" s="1">
        <v>2017</v>
      </c>
      <c r="I3794" t="s">
        <v>8710</v>
      </c>
      <c r="J3794" t="s">
        <v>3093</v>
      </c>
      <c r="K3794" t="s">
        <v>3096</v>
      </c>
      <c r="L3794" s="1"/>
      <c r="M3794" t="s">
        <v>26916</v>
      </c>
      <c r="N3794" t="s">
        <v>15455</v>
      </c>
      <c r="O3794" t="s">
        <v>19115</v>
      </c>
      <c r="P3794" t="s">
        <v>20471</v>
      </c>
      <c r="Q3794" t="s">
        <v>20081</v>
      </c>
      <c r="R3794" t="s">
        <v>20071</v>
      </c>
      <c r="S3794" t="s">
        <v>27395</v>
      </c>
    </row>
    <row r="3795" spans="1:19" x14ac:dyDescent="0.3">
      <c r="A3795" t="s">
        <v>13430</v>
      </c>
      <c r="B3795" t="s">
        <v>25416</v>
      </c>
      <c r="C3795" t="s">
        <v>14980</v>
      </c>
      <c r="D3795" t="s">
        <v>2296</v>
      </c>
      <c r="E3795" s="1">
        <v>1078000</v>
      </c>
      <c r="F3795" t="s">
        <v>3052</v>
      </c>
      <c r="G3795" t="s">
        <v>8970</v>
      </c>
      <c r="H3795" s="1">
        <v>2017</v>
      </c>
      <c r="I3795" t="s">
        <v>8710</v>
      </c>
      <c r="J3795" t="s">
        <v>3092</v>
      </c>
      <c r="K3795" t="s">
        <v>3096</v>
      </c>
      <c r="L3795" s="1">
        <v>13887</v>
      </c>
      <c r="M3795" t="s">
        <v>26920</v>
      </c>
      <c r="N3795" t="s">
        <v>15520</v>
      </c>
      <c r="O3795" t="s">
        <v>19147</v>
      </c>
      <c r="P3795" t="s">
        <v>20471</v>
      </c>
      <c r="Q3795" t="s">
        <v>20081</v>
      </c>
      <c r="R3795" t="s">
        <v>20071</v>
      </c>
      <c r="S3795" t="s">
        <v>27395</v>
      </c>
    </row>
    <row r="3796" spans="1:19" x14ac:dyDescent="0.3">
      <c r="A3796" t="s">
        <v>13532</v>
      </c>
      <c r="B3796" t="s">
        <v>25518</v>
      </c>
      <c r="C3796" t="s">
        <v>14980</v>
      </c>
      <c r="D3796" t="s">
        <v>2328</v>
      </c>
      <c r="E3796" s="1">
        <v>598000</v>
      </c>
      <c r="F3796" t="s">
        <v>3052</v>
      </c>
      <c r="G3796" t="s">
        <v>9143</v>
      </c>
      <c r="H3796" s="1">
        <v>2017</v>
      </c>
      <c r="I3796" t="s">
        <v>8710</v>
      </c>
      <c r="J3796" t="s">
        <v>3093</v>
      </c>
      <c r="K3796" t="s">
        <v>3098</v>
      </c>
      <c r="L3796" s="1"/>
      <c r="M3796" t="s">
        <v>26919</v>
      </c>
      <c r="N3796" t="s">
        <v>15337</v>
      </c>
      <c r="O3796" t="s">
        <v>19226</v>
      </c>
      <c r="P3796" t="s">
        <v>20471</v>
      </c>
      <c r="Q3796" t="s">
        <v>20081</v>
      </c>
      <c r="R3796" t="s">
        <v>20071</v>
      </c>
      <c r="S3796" t="s">
        <v>27395</v>
      </c>
    </row>
    <row r="3797" spans="1:19" x14ac:dyDescent="0.3">
      <c r="A3797" t="s">
        <v>10708</v>
      </c>
      <c r="B3797" t="s">
        <v>22694</v>
      </c>
      <c r="C3797" t="s">
        <v>14980</v>
      </c>
      <c r="D3797" t="s">
        <v>1005</v>
      </c>
      <c r="E3797" s="1">
        <v>320000</v>
      </c>
      <c r="F3797" t="s">
        <v>3052</v>
      </c>
      <c r="G3797" t="s">
        <v>9143</v>
      </c>
      <c r="H3797" s="1">
        <v>2012</v>
      </c>
      <c r="I3797" t="s">
        <v>8710</v>
      </c>
      <c r="J3797" t="s">
        <v>3092</v>
      </c>
      <c r="K3797" t="s">
        <v>3099</v>
      </c>
      <c r="L3797" s="1">
        <v>95000</v>
      </c>
      <c r="M3797" t="s">
        <v>26919</v>
      </c>
      <c r="N3797" t="s">
        <v>15211</v>
      </c>
      <c r="O3797" t="s">
        <v>16939</v>
      </c>
      <c r="P3797" t="s">
        <v>20743</v>
      </c>
      <c r="Q3797" t="s">
        <v>20070</v>
      </c>
      <c r="R3797" t="s">
        <v>20071</v>
      </c>
      <c r="S3797" t="s">
        <v>27395</v>
      </c>
    </row>
    <row r="3798" spans="1:19" x14ac:dyDescent="0.3">
      <c r="A3798" t="s">
        <v>10406</v>
      </c>
      <c r="B3798" t="s">
        <v>22392</v>
      </c>
      <c r="C3798" t="s">
        <v>14980</v>
      </c>
      <c r="D3798" t="s">
        <v>803</v>
      </c>
      <c r="E3798" s="1">
        <v>700000</v>
      </c>
      <c r="F3798" t="s">
        <v>3052</v>
      </c>
      <c r="G3798" t="s">
        <v>8932</v>
      </c>
      <c r="H3798" s="1">
        <v>2011</v>
      </c>
      <c r="I3798" t="s">
        <v>8710</v>
      </c>
      <c r="J3798" t="s">
        <v>3093</v>
      </c>
      <c r="K3798" t="s">
        <v>3096</v>
      </c>
      <c r="L3798" s="1">
        <v>107</v>
      </c>
      <c r="M3798" t="s">
        <v>26916</v>
      </c>
      <c r="N3798" t="s">
        <v>15177</v>
      </c>
      <c r="O3798" t="s">
        <v>16704</v>
      </c>
      <c r="P3798" t="s">
        <v>20642</v>
      </c>
      <c r="Q3798" t="s">
        <v>20070</v>
      </c>
      <c r="R3798" t="s">
        <v>20071</v>
      </c>
      <c r="S3798" t="s">
        <v>27395</v>
      </c>
    </row>
    <row r="3799" spans="1:19" x14ac:dyDescent="0.3">
      <c r="A3799" t="s">
        <v>10832</v>
      </c>
      <c r="B3799" t="s">
        <v>22818</v>
      </c>
      <c r="C3799" t="s">
        <v>14980</v>
      </c>
      <c r="D3799" t="s">
        <v>1084</v>
      </c>
      <c r="E3799" s="1">
        <v>478000</v>
      </c>
      <c r="F3799" t="s">
        <v>3058</v>
      </c>
      <c r="G3799" t="s">
        <v>9133</v>
      </c>
      <c r="H3799" s="1">
        <v>2013</v>
      </c>
      <c r="I3799" t="s">
        <v>8710</v>
      </c>
      <c r="J3799" t="s">
        <v>3093</v>
      </c>
      <c r="K3799" t="s">
        <v>3094</v>
      </c>
      <c r="L3799" s="1">
        <v>83000</v>
      </c>
      <c r="M3799" t="s">
        <v>26916</v>
      </c>
      <c r="N3799" t="s">
        <v>15100</v>
      </c>
      <c r="O3799" t="s">
        <v>17054</v>
      </c>
      <c r="P3799" t="s">
        <v>20778</v>
      </c>
      <c r="Q3799" t="s">
        <v>20070</v>
      </c>
      <c r="R3799" t="s">
        <v>20071</v>
      </c>
      <c r="S3799" t="s">
        <v>27395</v>
      </c>
    </row>
    <row r="3800" spans="1:19" x14ac:dyDescent="0.3">
      <c r="A3800" t="s">
        <v>10570</v>
      </c>
      <c r="B3800" t="s">
        <v>22556</v>
      </c>
      <c r="C3800" t="s">
        <v>14980</v>
      </c>
      <c r="D3800" t="s">
        <v>916</v>
      </c>
      <c r="E3800" s="1">
        <v>520000</v>
      </c>
      <c r="F3800" t="s">
        <v>3069</v>
      </c>
      <c r="G3800" t="s">
        <v>9110</v>
      </c>
      <c r="H3800" s="1">
        <v>2012</v>
      </c>
      <c r="I3800" t="s">
        <v>8710</v>
      </c>
      <c r="J3800" t="s">
        <v>3093</v>
      </c>
      <c r="K3800" t="s">
        <v>3104</v>
      </c>
      <c r="L3800" s="1">
        <v>52400</v>
      </c>
      <c r="M3800" t="s">
        <v>26916</v>
      </c>
      <c r="N3800" t="s">
        <v>15366</v>
      </c>
      <c r="O3800" t="s">
        <v>16838</v>
      </c>
      <c r="P3800" t="s">
        <v>20703</v>
      </c>
      <c r="Q3800" t="s">
        <v>20070</v>
      </c>
      <c r="R3800" t="s">
        <v>20071</v>
      </c>
      <c r="S3800" t="s">
        <v>27395</v>
      </c>
    </row>
    <row r="3801" spans="1:19" x14ac:dyDescent="0.3">
      <c r="A3801" t="s">
        <v>11122</v>
      </c>
      <c r="B3801" t="s">
        <v>23108</v>
      </c>
      <c r="C3801" t="s">
        <v>14980</v>
      </c>
      <c r="D3801" t="s">
        <v>1242</v>
      </c>
      <c r="E3801" s="1">
        <v>485000</v>
      </c>
      <c r="F3801" t="s">
        <v>3061</v>
      </c>
      <c r="G3801" t="s">
        <v>8899</v>
      </c>
      <c r="H3801" s="1">
        <v>2014</v>
      </c>
      <c r="I3801" t="s">
        <v>8710</v>
      </c>
      <c r="J3801" t="s">
        <v>3093</v>
      </c>
      <c r="K3801" t="s">
        <v>3096</v>
      </c>
      <c r="L3801" s="1">
        <v>46500</v>
      </c>
      <c r="M3801" t="s">
        <v>26916</v>
      </c>
      <c r="N3801" t="s">
        <v>15475</v>
      </c>
      <c r="O3801" t="s">
        <v>3458</v>
      </c>
      <c r="P3801" t="s">
        <v>20840</v>
      </c>
      <c r="Q3801" t="s">
        <v>20070</v>
      </c>
      <c r="R3801" t="s">
        <v>20071</v>
      </c>
      <c r="S3801" t="s">
        <v>27395</v>
      </c>
    </row>
    <row r="3802" spans="1:19" x14ac:dyDescent="0.3">
      <c r="A3802" t="s">
        <v>13211</v>
      </c>
      <c r="B3802" t="s">
        <v>25197</v>
      </c>
      <c r="C3802" t="s">
        <v>14980</v>
      </c>
      <c r="D3802" t="s">
        <v>2202</v>
      </c>
      <c r="E3802" s="1">
        <v>1050000</v>
      </c>
      <c r="F3802" t="s">
        <v>3053</v>
      </c>
      <c r="G3802" t="s">
        <v>8879</v>
      </c>
      <c r="H3802" s="1">
        <v>2017</v>
      </c>
      <c r="I3802" t="s">
        <v>8710</v>
      </c>
      <c r="J3802" t="s">
        <v>3093</v>
      </c>
      <c r="K3802" t="s">
        <v>3098</v>
      </c>
      <c r="L3802" s="1">
        <v>19800</v>
      </c>
      <c r="M3802" t="s">
        <v>26916</v>
      </c>
      <c r="N3802" t="s">
        <v>15046</v>
      </c>
      <c r="O3802" t="s">
        <v>18978</v>
      </c>
      <c r="P3802" t="s">
        <v>21145</v>
      </c>
      <c r="Q3802" t="s">
        <v>20070</v>
      </c>
      <c r="R3802" t="s">
        <v>20071</v>
      </c>
      <c r="S3802" t="s">
        <v>27395</v>
      </c>
    </row>
    <row r="3803" spans="1:19" x14ac:dyDescent="0.3">
      <c r="A3803" t="s">
        <v>12731</v>
      </c>
      <c r="B3803" t="s">
        <v>24717</v>
      </c>
      <c r="C3803" t="s">
        <v>14980</v>
      </c>
      <c r="D3803" t="s">
        <v>2009</v>
      </c>
      <c r="E3803" s="1">
        <v>1280000</v>
      </c>
      <c r="F3803" t="s">
        <v>3052</v>
      </c>
      <c r="G3803" t="s">
        <v>8976</v>
      </c>
      <c r="H3803" s="1">
        <v>2016</v>
      </c>
      <c r="I3803" t="s">
        <v>8710</v>
      </c>
      <c r="J3803" t="s">
        <v>3093</v>
      </c>
      <c r="K3803" t="s">
        <v>3099</v>
      </c>
      <c r="L3803" s="1">
        <v>13000</v>
      </c>
      <c r="M3803" t="s">
        <v>26917</v>
      </c>
      <c r="N3803" t="s">
        <v>15151</v>
      </c>
      <c r="O3803" t="s">
        <v>18558</v>
      </c>
      <c r="P3803" t="s">
        <v>21101</v>
      </c>
      <c r="Q3803" t="s">
        <v>20070</v>
      </c>
      <c r="R3803" t="s">
        <v>20071</v>
      </c>
      <c r="S3803" t="s">
        <v>27395</v>
      </c>
    </row>
    <row r="3804" spans="1:19" x14ac:dyDescent="0.3">
      <c r="A3804" t="s">
        <v>9815</v>
      </c>
      <c r="B3804" t="s">
        <v>21801</v>
      </c>
      <c r="C3804" t="s">
        <v>14980</v>
      </c>
      <c r="D3804" t="s">
        <v>382</v>
      </c>
      <c r="E3804" s="1">
        <v>380000</v>
      </c>
      <c r="F3804" t="s">
        <v>3054</v>
      </c>
      <c r="G3804" t="s">
        <v>8792</v>
      </c>
      <c r="H3804" s="1">
        <v>2007</v>
      </c>
      <c r="I3804" t="s">
        <v>8710</v>
      </c>
      <c r="J3804" t="s">
        <v>3093</v>
      </c>
      <c r="K3804" t="s">
        <v>3098</v>
      </c>
      <c r="L3804" s="1">
        <v>115000</v>
      </c>
      <c r="M3804" t="s">
        <v>26922</v>
      </c>
      <c r="N3804" t="s">
        <v>15204</v>
      </c>
      <c r="O3804" t="s">
        <v>3216</v>
      </c>
      <c r="P3804" t="s">
        <v>20390</v>
      </c>
      <c r="Q3804" t="s">
        <v>20070</v>
      </c>
      <c r="R3804" t="s">
        <v>20071</v>
      </c>
      <c r="S3804" t="s">
        <v>27395</v>
      </c>
    </row>
    <row r="3805" spans="1:19" x14ac:dyDescent="0.3">
      <c r="A3805" t="s">
        <v>9376</v>
      </c>
      <c r="B3805" t="s">
        <v>21368</v>
      </c>
      <c r="C3805" t="s">
        <v>14980</v>
      </c>
      <c r="D3805" t="s">
        <v>12</v>
      </c>
      <c r="E3805" s="1">
        <v>890000</v>
      </c>
      <c r="F3805" t="s">
        <v>3050</v>
      </c>
      <c r="G3805">
        <v>356</v>
      </c>
      <c r="H3805" s="1">
        <v>1970</v>
      </c>
      <c r="I3805" t="s">
        <v>8710</v>
      </c>
      <c r="J3805" t="s">
        <v>3092</v>
      </c>
      <c r="K3805" t="s">
        <v>3094</v>
      </c>
      <c r="L3805" s="1">
        <v>1000</v>
      </c>
      <c r="M3805" t="s">
        <v>26926</v>
      </c>
      <c r="N3805" t="s">
        <v>9372</v>
      </c>
      <c r="O3805" t="s">
        <v>15932</v>
      </c>
      <c r="P3805" t="s">
        <v>20069</v>
      </c>
      <c r="Q3805" t="s">
        <v>20070</v>
      </c>
      <c r="R3805" t="s">
        <v>20071</v>
      </c>
      <c r="S3805" t="s">
        <v>27395</v>
      </c>
    </row>
    <row r="3806" spans="1:19" x14ac:dyDescent="0.3">
      <c r="A3806" t="s">
        <v>10118</v>
      </c>
      <c r="B3806" t="s">
        <v>22104</v>
      </c>
      <c r="C3806" t="s">
        <v>14980</v>
      </c>
      <c r="D3806" t="s">
        <v>606</v>
      </c>
      <c r="E3806" s="1">
        <v>380000</v>
      </c>
      <c r="F3806" t="s">
        <v>3055</v>
      </c>
      <c r="G3806" t="s">
        <v>8990</v>
      </c>
      <c r="H3806" s="1">
        <v>2010</v>
      </c>
      <c r="I3806" t="s">
        <v>8710</v>
      </c>
      <c r="J3806" t="s">
        <v>3093</v>
      </c>
      <c r="K3806" t="s">
        <v>3096</v>
      </c>
      <c r="L3806" s="1">
        <v>67000</v>
      </c>
      <c r="M3806" t="s">
        <v>26915</v>
      </c>
      <c r="N3806" t="s">
        <v>9366</v>
      </c>
      <c r="O3806" t="s">
        <v>16486</v>
      </c>
      <c r="P3806" t="s">
        <v>20535</v>
      </c>
      <c r="Q3806" t="s">
        <v>20070</v>
      </c>
      <c r="R3806" t="s">
        <v>20071</v>
      </c>
      <c r="S3806" t="s">
        <v>27395</v>
      </c>
    </row>
    <row r="3807" spans="1:19" x14ac:dyDescent="0.3">
      <c r="A3807" t="s">
        <v>10494</v>
      </c>
      <c r="B3807" t="s">
        <v>22480</v>
      </c>
      <c r="C3807" t="s">
        <v>14980</v>
      </c>
      <c r="D3807" t="s">
        <v>870</v>
      </c>
      <c r="E3807" s="1">
        <v>420000</v>
      </c>
      <c r="F3807" t="s">
        <v>3055</v>
      </c>
      <c r="G3807" t="s">
        <v>8850</v>
      </c>
      <c r="H3807" s="1">
        <v>2012</v>
      </c>
      <c r="I3807" t="s">
        <v>8710</v>
      </c>
      <c r="J3807" t="s">
        <v>3093</v>
      </c>
      <c r="K3807" t="s">
        <v>3104</v>
      </c>
      <c r="L3807" s="1">
        <v>41900</v>
      </c>
      <c r="M3807" t="s">
        <v>26919</v>
      </c>
      <c r="N3807" t="s">
        <v>15248</v>
      </c>
      <c r="O3807" t="s">
        <v>16778</v>
      </c>
      <c r="P3807" t="s">
        <v>20669</v>
      </c>
      <c r="Q3807" t="s">
        <v>20070</v>
      </c>
      <c r="R3807" t="s">
        <v>20071</v>
      </c>
      <c r="S3807" t="s">
        <v>27395</v>
      </c>
    </row>
    <row r="3808" spans="1:19" x14ac:dyDescent="0.3">
      <c r="A3808" t="s">
        <v>13212</v>
      </c>
      <c r="B3808" t="s">
        <v>25198</v>
      </c>
      <c r="C3808" t="s">
        <v>14980</v>
      </c>
      <c r="D3808" t="s">
        <v>2203</v>
      </c>
      <c r="E3808" s="1">
        <v>1100000</v>
      </c>
      <c r="F3808" t="s">
        <v>3053</v>
      </c>
      <c r="G3808" t="s">
        <v>8880</v>
      </c>
      <c r="H3808" s="1">
        <v>2017</v>
      </c>
      <c r="I3808" t="s">
        <v>8710</v>
      </c>
      <c r="J3808" t="s">
        <v>3093</v>
      </c>
      <c r="L3808" s="1">
        <v>23000</v>
      </c>
      <c r="M3808" t="s">
        <v>26916</v>
      </c>
      <c r="N3808" t="s">
        <v>15055</v>
      </c>
      <c r="O3808" t="s">
        <v>3756</v>
      </c>
      <c r="P3808" t="s">
        <v>21146</v>
      </c>
      <c r="Q3808" t="s">
        <v>20070</v>
      </c>
      <c r="R3808" t="s">
        <v>20071</v>
      </c>
      <c r="S3808" t="s">
        <v>27395</v>
      </c>
    </row>
    <row r="3809" spans="1:19" x14ac:dyDescent="0.3">
      <c r="A3809" t="s">
        <v>9457</v>
      </c>
      <c r="B3809" t="s">
        <v>21446</v>
      </c>
      <c r="C3809" t="s">
        <v>14980</v>
      </c>
      <c r="D3809" t="s">
        <v>89</v>
      </c>
      <c r="E3809" s="1">
        <v>200000</v>
      </c>
      <c r="F3809" t="s">
        <v>3052</v>
      </c>
      <c r="G3809" t="s">
        <v>9076</v>
      </c>
      <c r="H3809" s="1">
        <v>1998</v>
      </c>
      <c r="I3809" t="s">
        <v>8710</v>
      </c>
      <c r="J3809" t="s">
        <v>3092</v>
      </c>
      <c r="K3809" t="s">
        <v>3104</v>
      </c>
      <c r="L3809" s="1">
        <v>120000</v>
      </c>
      <c r="M3809" t="s">
        <v>26922</v>
      </c>
      <c r="N3809" t="s">
        <v>15067</v>
      </c>
      <c r="O3809" t="s">
        <v>15987</v>
      </c>
      <c r="P3809" t="s">
        <v>20155</v>
      </c>
      <c r="Q3809" t="s">
        <v>20070</v>
      </c>
      <c r="R3809" t="s">
        <v>20071</v>
      </c>
      <c r="S3809" t="s">
        <v>27395</v>
      </c>
    </row>
    <row r="3810" spans="1:19" x14ac:dyDescent="0.3">
      <c r="A3810" t="s">
        <v>13529</v>
      </c>
      <c r="B3810" t="s">
        <v>25515</v>
      </c>
      <c r="C3810" t="s">
        <v>14980</v>
      </c>
      <c r="D3810" t="s">
        <v>2328</v>
      </c>
      <c r="E3810" s="1">
        <v>650000</v>
      </c>
      <c r="F3810" t="s">
        <v>3052</v>
      </c>
      <c r="G3810" t="s">
        <v>9143</v>
      </c>
      <c r="H3810" s="1">
        <v>2017</v>
      </c>
      <c r="I3810" t="s">
        <v>8710</v>
      </c>
      <c r="J3810" t="s">
        <v>3093</v>
      </c>
      <c r="K3810" t="s">
        <v>3098</v>
      </c>
      <c r="L3810" s="1">
        <v>14115</v>
      </c>
      <c r="M3810" t="s">
        <v>26919</v>
      </c>
      <c r="N3810" t="s">
        <v>15337</v>
      </c>
      <c r="O3810" t="s">
        <v>3805</v>
      </c>
      <c r="P3810" t="s">
        <v>21164</v>
      </c>
      <c r="Q3810" t="s">
        <v>20070</v>
      </c>
      <c r="R3810" t="s">
        <v>20071</v>
      </c>
      <c r="S3810" t="s">
        <v>27395</v>
      </c>
    </row>
    <row r="3811" spans="1:19" x14ac:dyDescent="0.3">
      <c r="A3811" t="s">
        <v>11511</v>
      </c>
      <c r="B3811" t="s">
        <v>23497</v>
      </c>
      <c r="C3811" t="s">
        <v>14980</v>
      </c>
      <c r="D3811" t="s">
        <v>1433</v>
      </c>
      <c r="E3811" s="1">
        <v>420000</v>
      </c>
      <c r="F3811" t="s">
        <v>3052</v>
      </c>
      <c r="G3811" t="s">
        <v>9143</v>
      </c>
      <c r="H3811" s="1">
        <v>2014</v>
      </c>
      <c r="I3811" t="s">
        <v>8710</v>
      </c>
      <c r="J3811" t="s">
        <v>3093</v>
      </c>
      <c r="K3811" t="s">
        <v>3099</v>
      </c>
      <c r="L3811" s="1">
        <v>33500</v>
      </c>
      <c r="M3811" t="s">
        <v>26919</v>
      </c>
      <c r="N3811" t="s">
        <v>15337</v>
      </c>
      <c r="O3811" t="s">
        <v>17574</v>
      </c>
      <c r="P3811" t="s">
        <v>20926</v>
      </c>
      <c r="Q3811" t="s">
        <v>20070</v>
      </c>
      <c r="R3811" t="s">
        <v>20071</v>
      </c>
      <c r="S3811" t="s">
        <v>27395</v>
      </c>
    </row>
    <row r="3812" spans="1:19" x14ac:dyDescent="0.3">
      <c r="A3812" t="s">
        <v>9674</v>
      </c>
      <c r="B3812" t="s">
        <v>21660</v>
      </c>
      <c r="C3812" t="s">
        <v>14980</v>
      </c>
      <c r="D3812" t="s">
        <v>271</v>
      </c>
      <c r="E3812" s="1">
        <v>785000</v>
      </c>
      <c r="F3812" t="s">
        <v>3054</v>
      </c>
      <c r="G3812" t="s">
        <v>9052</v>
      </c>
      <c r="H3812" s="1">
        <v>2005</v>
      </c>
      <c r="I3812" t="s">
        <v>8710</v>
      </c>
      <c r="J3812" t="s">
        <v>3093</v>
      </c>
      <c r="K3812" t="s">
        <v>3099</v>
      </c>
      <c r="L3812" s="1">
        <v>75000</v>
      </c>
      <c r="M3812" t="s">
        <v>26916</v>
      </c>
      <c r="N3812" t="s">
        <v>15152</v>
      </c>
      <c r="O3812" t="s">
        <v>3180</v>
      </c>
      <c r="P3812" t="s">
        <v>20311</v>
      </c>
      <c r="Q3812" t="s">
        <v>20070</v>
      </c>
      <c r="R3812" t="s">
        <v>20071</v>
      </c>
      <c r="S3812" t="s">
        <v>27395</v>
      </c>
    </row>
    <row r="3813" spans="1:19" x14ac:dyDescent="0.3">
      <c r="A3813" t="s">
        <v>11342</v>
      </c>
      <c r="B3813" t="s">
        <v>23328</v>
      </c>
      <c r="C3813" t="s">
        <v>14980</v>
      </c>
      <c r="D3813" t="s">
        <v>1368</v>
      </c>
      <c r="E3813" s="1">
        <v>1520000</v>
      </c>
      <c r="F3813" t="s">
        <v>3056</v>
      </c>
      <c r="G3813" t="s">
        <v>9055</v>
      </c>
      <c r="H3813" s="1">
        <v>2014</v>
      </c>
      <c r="I3813" t="s">
        <v>8710</v>
      </c>
      <c r="J3813" t="s">
        <v>3093</v>
      </c>
      <c r="K3813" t="s">
        <v>3094</v>
      </c>
      <c r="L3813" s="1">
        <v>16000</v>
      </c>
      <c r="M3813" t="s">
        <v>26916</v>
      </c>
      <c r="N3813" t="s">
        <v>15153</v>
      </c>
      <c r="O3813" t="s">
        <v>17444</v>
      </c>
      <c r="P3813" t="s">
        <v>20894</v>
      </c>
      <c r="Q3813" t="s">
        <v>20070</v>
      </c>
      <c r="R3813" t="s">
        <v>20071</v>
      </c>
      <c r="S3813" t="s">
        <v>27395</v>
      </c>
    </row>
    <row r="3814" spans="1:19" x14ac:dyDescent="0.3">
      <c r="A3814" t="s">
        <v>11566</v>
      </c>
      <c r="B3814" t="s">
        <v>23552</v>
      </c>
      <c r="C3814" t="s">
        <v>14980</v>
      </c>
      <c r="D3814" t="s">
        <v>1452</v>
      </c>
      <c r="E3814" s="1">
        <v>2750000</v>
      </c>
      <c r="F3814" t="s">
        <v>3057</v>
      </c>
      <c r="G3814" t="s">
        <v>8764</v>
      </c>
      <c r="H3814" s="1">
        <v>2015</v>
      </c>
      <c r="I3814" t="s">
        <v>8710</v>
      </c>
      <c r="J3814" t="s">
        <v>3093</v>
      </c>
      <c r="K3814" t="s">
        <v>3099</v>
      </c>
      <c r="L3814" s="1">
        <v>11568</v>
      </c>
      <c r="M3814" t="s">
        <v>26919</v>
      </c>
      <c r="N3814" t="s">
        <v>15243</v>
      </c>
      <c r="O3814" t="s">
        <v>17611</v>
      </c>
      <c r="P3814" t="s">
        <v>20945</v>
      </c>
      <c r="Q3814" t="s">
        <v>20081</v>
      </c>
      <c r="R3814" t="s">
        <v>20071</v>
      </c>
      <c r="S3814" t="s">
        <v>27395</v>
      </c>
    </row>
    <row r="3815" spans="1:19" x14ac:dyDescent="0.3">
      <c r="A3815" t="s">
        <v>12106</v>
      </c>
      <c r="B3815" t="s">
        <v>24092</v>
      </c>
      <c r="C3815" t="s">
        <v>14980</v>
      </c>
      <c r="D3815" t="s">
        <v>1733</v>
      </c>
      <c r="E3815" s="1">
        <v>1850000</v>
      </c>
      <c r="F3815" t="s">
        <v>3057</v>
      </c>
      <c r="G3815" t="s">
        <v>8753</v>
      </c>
      <c r="H3815" s="1">
        <v>2016</v>
      </c>
      <c r="I3815" t="s">
        <v>8710</v>
      </c>
      <c r="J3815" t="s">
        <v>3093</v>
      </c>
      <c r="K3815" t="s">
        <v>3094</v>
      </c>
      <c r="L3815" s="1">
        <v>5091</v>
      </c>
      <c r="M3815" t="s">
        <v>26915</v>
      </c>
      <c r="N3815" t="s">
        <v>15031</v>
      </c>
      <c r="O3815" t="s">
        <v>18039</v>
      </c>
      <c r="P3815" t="s">
        <v>20945</v>
      </c>
      <c r="Q3815" t="s">
        <v>20081</v>
      </c>
      <c r="R3815" t="s">
        <v>20071</v>
      </c>
      <c r="S3815" t="s">
        <v>27395</v>
      </c>
    </row>
    <row r="3816" spans="1:19" x14ac:dyDescent="0.3">
      <c r="A3816" t="s">
        <v>12107</v>
      </c>
      <c r="B3816" t="s">
        <v>24093</v>
      </c>
      <c r="C3816" t="s">
        <v>14980</v>
      </c>
      <c r="D3816" t="s">
        <v>1734</v>
      </c>
      <c r="E3816" s="1">
        <v>2100000</v>
      </c>
      <c r="F3816" t="s">
        <v>3057</v>
      </c>
      <c r="G3816" t="s">
        <v>8757</v>
      </c>
      <c r="H3816" s="1">
        <v>2016</v>
      </c>
      <c r="I3816" t="s">
        <v>8710</v>
      </c>
      <c r="J3816" t="s">
        <v>3093</v>
      </c>
      <c r="K3816" t="s">
        <v>3094</v>
      </c>
      <c r="L3816" s="1">
        <v>3048</v>
      </c>
      <c r="M3816" t="s">
        <v>26919</v>
      </c>
      <c r="N3816" t="s">
        <v>15031</v>
      </c>
      <c r="O3816" t="s">
        <v>18040</v>
      </c>
      <c r="P3816" t="s">
        <v>20945</v>
      </c>
      <c r="Q3816" t="s">
        <v>20081</v>
      </c>
      <c r="R3816" t="s">
        <v>20071</v>
      </c>
      <c r="S3816" t="s">
        <v>27395</v>
      </c>
    </row>
    <row r="3817" spans="1:19" x14ac:dyDescent="0.3">
      <c r="A3817" t="s">
        <v>12922</v>
      </c>
      <c r="B3817" t="s">
        <v>24908</v>
      </c>
      <c r="C3817" t="s">
        <v>14980</v>
      </c>
      <c r="D3817" t="s">
        <v>2060</v>
      </c>
      <c r="E3817" s="1">
        <v>2680000</v>
      </c>
      <c r="F3817" t="s">
        <v>3057</v>
      </c>
      <c r="G3817" t="s">
        <v>8758</v>
      </c>
      <c r="H3817" s="1">
        <v>2017</v>
      </c>
      <c r="I3817" t="s">
        <v>8710</v>
      </c>
      <c r="J3817" t="s">
        <v>3093</v>
      </c>
      <c r="K3817" t="s">
        <v>3096</v>
      </c>
      <c r="L3817" s="1">
        <v>12000</v>
      </c>
      <c r="M3817" t="s">
        <v>26919</v>
      </c>
      <c r="N3817" t="s">
        <v>15031</v>
      </c>
      <c r="O3817" t="s">
        <v>18710</v>
      </c>
      <c r="P3817" t="s">
        <v>20945</v>
      </c>
      <c r="Q3817" t="s">
        <v>20081</v>
      </c>
      <c r="R3817" t="s">
        <v>20071</v>
      </c>
      <c r="S3817" t="s">
        <v>27395</v>
      </c>
    </row>
    <row r="3818" spans="1:19" x14ac:dyDescent="0.3">
      <c r="A3818" t="s">
        <v>12924</v>
      </c>
      <c r="B3818" t="s">
        <v>24910</v>
      </c>
      <c r="C3818" t="s">
        <v>14980</v>
      </c>
      <c r="D3818" t="s">
        <v>2061</v>
      </c>
      <c r="E3818" s="1">
        <v>2550000</v>
      </c>
      <c r="F3818" t="s">
        <v>3057</v>
      </c>
      <c r="G3818" t="s">
        <v>8758</v>
      </c>
      <c r="H3818" s="1">
        <v>2017</v>
      </c>
      <c r="I3818" t="s">
        <v>8710</v>
      </c>
      <c r="J3818" t="s">
        <v>3093</v>
      </c>
      <c r="K3818" t="s">
        <v>3099</v>
      </c>
      <c r="L3818" s="1">
        <v>7952</v>
      </c>
      <c r="M3818" t="s">
        <v>26919</v>
      </c>
      <c r="N3818" t="s">
        <v>15243</v>
      </c>
      <c r="O3818" t="s">
        <v>18712</v>
      </c>
      <c r="P3818" t="s">
        <v>20945</v>
      </c>
      <c r="Q3818" t="s">
        <v>20081</v>
      </c>
      <c r="R3818" t="s">
        <v>20071</v>
      </c>
      <c r="S3818" t="s">
        <v>27395</v>
      </c>
    </row>
    <row r="3819" spans="1:19" x14ac:dyDescent="0.3">
      <c r="A3819" t="s">
        <v>14590</v>
      </c>
      <c r="B3819" t="s">
        <v>26576</v>
      </c>
      <c r="C3819" t="s">
        <v>14980</v>
      </c>
      <c r="D3819" t="s">
        <v>2778</v>
      </c>
      <c r="E3819" s="1">
        <v>3550000</v>
      </c>
      <c r="F3819" t="s">
        <v>3075</v>
      </c>
      <c r="G3819" t="s">
        <v>9082</v>
      </c>
      <c r="H3819" s="1">
        <v>2016</v>
      </c>
      <c r="I3819" t="s">
        <v>8710</v>
      </c>
      <c r="J3819" t="s">
        <v>3093</v>
      </c>
      <c r="K3819" t="s">
        <v>3096</v>
      </c>
      <c r="L3819" s="1">
        <v>27994</v>
      </c>
      <c r="M3819" t="s">
        <v>26916</v>
      </c>
      <c r="N3819" t="s">
        <v>15839</v>
      </c>
      <c r="O3819" t="s">
        <v>4051</v>
      </c>
      <c r="P3819" t="s">
        <v>20945</v>
      </c>
      <c r="Q3819" t="s">
        <v>20081</v>
      </c>
      <c r="R3819" t="s">
        <v>20071</v>
      </c>
      <c r="S3819" t="s">
        <v>27395</v>
      </c>
    </row>
    <row r="3820" spans="1:19" x14ac:dyDescent="0.3">
      <c r="A3820" t="s">
        <v>11376</v>
      </c>
      <c r="B3820" t="s">
        <v>23362</v>
      </c>
      <c r="C3820" t="s">
        <v>14980</v>
      </c>
      <c r="D3820" t="s">
        <v>1393</v>
      </c>
      <c r="E3820" s="1">
        <v>640000</v>
      </c>
      <c r="F3820" t="s">
        <v>3052</v>
      </c>
      <c r="G3820" t="s">
        <v>9173</v>
      </c>
      <c r="H3820" s="1">
        <v>2014</v>
      </c>
      <c r="I3820" t="s">
        <v>8710</v>
      </c>
      <c r="J3820" t="s">
        <v>3093</v>
      </c>
      <c r="K3820" t="s">
        <v>3097</v>
      </c>
      <c r="L3820" s="1">
        <v>33000</v>
      </c>
      <c r="M3820" t="s">
        <v>26919</v>
      </c>
      <c r="N3820" t="s">
        <v>15180</v>
      </c>
      <c r="O3820" t="s">
        <v>17464</v>
      </c>
      <c r="P3820" t="s">
        <v>20904</v>
      </c>
      <c r="Q3820" t="s">
        <v>20070</v>
      </c>
      <c r="R3820" t="s">
        <v>20071</v>
      </c>
      <c r="S3820" t="s">
        <v>27395</v>
      </c>
    </row>
    <row r="3821" spans="1:19" x14ac:dyDescent="0.3">
      <c r="A3821" t="s">
        <v>12242</v>
      </c>
      <c r="B3821" t="s">
        <v>24228</v>
      </c>
      <c r="C3821" t="s">
        <v>14980</v>
      </c>
      <c r="D3821" t="s">
        <v>1803</v>
      </c>
      <c r="E3821" s="1">
        <v>705000</v>
      </c>
      <c r="F3821" t="s">
        <v>3055</v>
      </c>
      <c r="G3821" t="s">
        <v>8850</v>
      </c>
      <c r="H3821" s="1">
        <v>2016</v>
      </c>
      <c r="I3821" t="s">
        <v>8710</v>
      </c>
      <c r="J3821" t="s">
        <v>3093</v>
      </c>
      <c r="K3821" t="s">
        <v>3094</v>
      </c>
      <c r="L3821" s="1">
        <v>21593</v>
      </c>
      <c r="M3821" t="s">
        <v>26919</v>
      </c>
      <c r="N3821" t="s">
        <v>15487</v>
      </c>
      <c r="O3821" t="s">
        <v>18168</v>
      </c>
      <c r="P3821" t="s">
        <v>21041</v>
      </c>
      <c r="Q3821" t="s">
        <v>20081</v>
      </c>
      <c r="R3821" t="s">
        <v>20071</v>
      </c>
      <c r="S3821" t="s">
        <v>27395</v>
      </c>
    </row>
    <row r="3822" spans="1:19" x14ac:dyDescent="0.3">
      <c r="A3822" t="s">
        <v>14633</v>
      </c>
      <c r="B3822" t="s">
        <v>26619</v>
      </c>
      <c r="C3822" t="s">
        <v>14980</v>
      </c>
      <c r="D3822" t="s">
        <v>2816</v>
      </c>
      <c r="E3822" s="1">
        <v>250000</v>
      </c>
      <c r="F3822" t="s">
        <v>3054</v>
      </c>
      <c r="G3822" t="s">
        <v>9003</v>
      </c>
      <c r="H3822" s="1">
        <v>2007</v>
      </c>
      <c r="I3822" t="s">
        <v>8710</v>
      </c>
      <c r="J3822" t="s">
        <v>3093</v>
      </c>
      <c r="K3822" t="s">
        <v>3099</v>
      </c>
      <c r="L3822" s="1">
        <v>100000</v>
      </c>
      <c r="M3822" t="s">
        <v>26919</v>
      </c>
      <c r="N3822" t="s">
        <v>15005</v>
      </c>
      <c r="O3822" t="s">
        <v>19963</v>
      </c>
      <c r="P3822" t="s">
        <v>21290</v>
      </c>
      <c r="Q3822" t="s">
        <v>20070</v>
      </c>
      <c r="R3822" t="s">
        <v>20071</v>
      </c>
      <c r="S3822" t="s">
        <v>27395</v>
      </c>
    </row>
    <row r="3823" spans="1:19" x14ac:dyDescent="0.3">
      <c r="A3823" t="s">
        <v>10892</v>
      </c>
      <c r="B3823" t="s">
        <v>22878</v>
      </c>
      <c r="C3823" t="s">
        <v>14980</v>
      </c>
      <c r="D3823" t="s">
        <v>1119</v>
      </c>
      <c r="E3823" s="1">
        <v>355000</v>
      </c>
      <c r="F3823" t="s">
        <v>3054</v>
      </c>
      <c r="G3823" t="s">
        <v>14986</v>
      </c>
      <c r="H3823" s="1">
        <v>2013</v>
      </c>
      <c r="I3823" t="s">
        <v>8710</v>
      </c>
      <c r="J3823" t="s">
        <v>3092</v>
      </c>
      <c r="K3823" t="s">
        <v>3104</v>
      </c>
      <c r="L3823" s="1">
        <v>54000</v>
      </c>
      <c r="M3823" t="s">
        <v>26919</v>
      </c>
      <c r="N3823" t="s">
        <v>15262</v>
      </c>
      <c r="O3823" t="s">
        <v>17100</v>
      </c>
      <c r="P3823" t="s">
        <v>20789</v>
      </c>
      <c r="Q3823" t="s">
        <v>20070</v>
      </c>
      <c r="R3823" t="s">
        <v>20071</v>
      </c>
      <c r="S3823" t="s">
        <v>27395</v>
      </c>
    </row>
    <row r="3824" spans="1:19" x14ac:dyDescent="0.3">
      <c r="A3824" t="s">
        <v>11780</v>
      </c>
      <c r="B3824" t="s">
        <v>23766</v>
      </c>
      <c r="C3824" t="s">
        <v>14980</v>
      </c>
      <c r="D3824" t="s">
        <v>1585</v>
      </c>
      <c r="E3824" s="1">
        <v>340000</v>
      </c>
      <c r="F3824" t="s">
        <v>3053</v>
      </c>
      <c r="G3824">
        <v>2</v>
      </c>
      <c r="H3824" s="1">
        <v>2015</v>
      </c>
      <c r="I3824" t="s">
        <v>8710</v>
      </c>
      <c r="J3824" t="s">
        <v>3092</v>
      </c>
      <c r="K3824" t="s">
        <v>3098</v>
      </c>
      <c r="L3824" s="1">
        <v>13931</v>
      </c>
      <c r="M3824" t="s">
        <v>26915</v>
      </c>
      <c r="N3824" t="s">
        <v>15565</v>
      </c>
      <c r="O3824" t="s">
        <v>3561</v>
      </c>
      <c r="P3824" t="s">
        <v>20976</v>
      </c>
      <c r="Q3824" t="s">
        <v>20070</v>
      </c>
      <c r="R3824" t="s">
        <v>20071</v>
      </c>
      <c r="S3824" t="s">
        <v>27395</v>
      </c>
    </row>
    <row r="3825" spans="1:19" x14ac:dyDescent="0.3">
      <c r="A3825" t="s">
        <v>10886</v>
      </c>
      <c r="B3825" t="s">
        <v>22872</v>
      </c>
      <c r="C3825" t="s">
        <v>14980</v>
      </c>
      <c r="D3825" t="s">
        <v>1114</v>
      </c>
      <c r="E3825" s="1">
        <v>2178000</v>
      </c>
      <c r="F3825" t="s">
        <v>14981</v>
      </c>
      <c r="G3825" t="s">
        <v>8945</v>
      </c>
      <c r="H3825" s="1">
        <v>2013</v>
      </c>
      <c r="I3825" t="s">
        <v>8710</v>
      </c>
      <c r="J3825" t="s">
        <v>3093</v>
      </c>
      <c r="K3825" t="s">
        <v>3094</v>
      </c>
      <c r="L3825" s="1">
        <v>42000</v>
      </c>
      <c r="M3825" t="s">
        <v>26916</v>
      </c>
      <c r="N3825" t="s">
        <v>15439</v>
      </c>
      <c r="O3825" t="s">
        <v>17095</v>
      </c>
      <c r="P3825" t="s">
        <v>20785</v>
      </c>
      <c r="Q3825" t="s">
        <v>20081</v>
      </c>
      <c r="R3825" t="s">
        <v>20071</v>
      </c>
      <c r="S3825" t="s">
        <v>27395</v>
      </c>
    </row>
    <row r="3826" spans="1:19" x14ac:dyDescent="0.3">
      <c r="A3826" t="s">
        <v>13217</v>
      </c>
      <c r="B3826" t="s">
        <v>25203</v>
      </c>
      <c r="C3826" t="s">
        <v>14980</v>
      </c>
      <c r="D3826" t="s">
        <v>2208</v>
      </c>
      <c r="E3826" s="1">
        <v>3498000</v>
      </c>
      <c r="F3826" t="s">
        <v>14981</v>
      </c>
      <c r="G3826" t="s">
        <v>8943</v>
      </c>
      <c r="H3826" s="1">
        <v>2017</v>
      </c>
      <c r="I3826" t="s">
        <v>8710</v>
      </c>
      <c r="J3826" t="s">
        <v>3093</v>
      </c>
      <c r="K3826" t="s">
        <v>3096</v>
      </c>
      <c r="L3826" s="1">
        <v>13000</v>
      </c>
      <c r="M3826" t="s">
        <v>26916</v>
      </c>
      <c r="N3826" t="s">
        <v>15316</v>
      </c>
      <c r="O3826" t="s">
        <v>18983</v>
      </c>
      <c r="P3826" t="s">
        <v>20785</v>
      </c>
      <c r="Q3826" t="s">
        <v>20081</v>
      </c>
      <c r="R3826" t="s">
        <v>20071</v>
      </c>
      <c r="S3826" t="s">
        <v>27395</v>
      </c>
    </row>
    <row r="3827" spans="1:19" x14ac:dyDescent="0.3">
      <c r="A3827" t="s">
        <v>10384</v>
      </c>
      <c r="B3827" t="s">
        <v>22370</v>
      </c>
      <c r="C3827" t="s">
        <v>14980</v>
      </c>
      <c r="D3827" t="s">
        <v>788</v>
      </c>
      <c r="E3827" s="1">
        <v>548000</v>
      </c>
      <c r="F3827" t="s">
        <v>3056</v>
      </c>
      <c r="G3827" t="s">
        <v>9163</v>
      </c>
      <c r="H3827" s="1">
        <v>2011</v>
      </c>
      <c r="I3827" t="s">
        <v>8710</v>
      </c>
      <c r="J3827" t="s">
        <v>3093</v>
      </c>
      <c r="K3827" t="s">
        <v>3104</v>
      </c>
      <c r="L3827" s="1">
        <v>56029</v>
      </c>
      <c r="M3827" t="s">
        <v>26916</v>
      </c>
      <c r="N3827" t="s">
        <v>9364</v>
      </c>
      <c r="O3827" t="s">
        <v>16694</v>
      </c>
      <c r="P3827" t="s">
        <v>20633</v>
      </c>
      <c r="Q3827" t="s">
        <v>20081</v>
      </c>
      <c r="R3827" t="s">
        <v>20071</v>
      </c>
      <c r="S3827" t="s">
        <v>27395</v>
      </c>
    </row>
    <row r="3828" spans="1:19" x14ac:dyDescent="0.3">
      <c r="A3828" t="s">
        <v>11086</v>
      </c>
      <c r="B3828" t="s">
        <v>23072</v>
      </c>
      <c r="C3828" t="s">
        <v>14980</v>
      </c>
      <c r="D3828" t="s">
        <v>1217</v>
      </c>
      <c r="E3828" s="1">
        <v>1088000</v>
      </c>
      <c r="F3828" t="s">
        <v>3065</v>
      </c>
      <c r="G3828" t="s">
        <v>9090</v>
      </c>
      <c r="H3828" s="1">
        <v>2013</v>
      </c>
      <c r="I3828" t="s">
        <v>8710</v>
      </c>
      <c r="J3828" t="s">
        <v>3093</v>
      </c>
      <c r="K3828" t="s">
        <v>3105</v>
      </c>
      <c r="L3828" s="1">
        <v>35150</v>
      </c>
      <c r="M3828" t="s">
        <v>26919</v>
      </c>
      <c r="N3828" t="s">
        <v>15031</v>
      </c>
      <c r="O3828" t="s">
        <v>17232</v>
      </c>
      <c r="P3828" t="s">
        <v>20633</v>
      </c>
      <c r="Q3828" t="s">
        <v>20081</v>
      </c>
      <c r="R3828" t="s">
        <v>20071</v>
      </c>
      <c r="S3828" t="s">
        <v>27395</v>
      </c>
    </row>
    <row r="3829" spans="1:19" x14ac:dyDescent="0.3">
      <c r="A3829" t="s">
        <v>9468</v>
      </c>
      <c r="B3829" t="s">
        <v>21457</v>
      </c>
      <c r="C3829" t="s">
        <v>14980</v>
      </c>
      <c r="D3829" t="s">
        <v>98</v>
      </c>
      <c r="E3829" s="1">
        <v>135000</v>
      </c>
      <c r="F3829" t="s">
        <v>3052</v>
      </c>
      <c r="G3829" t="s">
        <v>8713</v>
      </c>
      <c r="H3829" s="1">
        <v>1999</v>
      </c>
      <c r="I3829" t="s">
        <v>8710</v>
      </c>
      <c r="J3829" t="s">
        <v>3092</v>
      </c>
      <c r="K3829" t="s">
        <v>3098</v>
      </c>
      <c r="L3829" s="1">
        <v>179</v>
      </c>
      <c r="M3829" t="s">
        <v>26919</v>
      </c>
      <c r="N3829" t="s">
        <v>9372</v>
      </c>
      <c r="O3829" t="s">
        <v>15996</v>
      </c>
      <c r="P3829" t="s">
        <v>20165</v>
      </c>
      <c r="Q3829" t="s">
        <v>20070</v>
      </c>
      <c r="R3829" t="s">
        <v>20071</v>
      </c>
      <c r="S3829" t="s">
        <v>27395</v>
      </c>
    </row>
    <row r="3830" spans="1:19" x14ac:dyDescent="0.3">
      <c r="A3830" t="s">
        <v>10126</v>
      </c>
      <c r="B3830" t="s">
        <v>22112</v>
      </c>
      <c r="C3830" t="s">
        <v>14980</v>
      </c>
      <c r="D3830" t="s">
        <v>612</v>
      </c>
      <c r="E3830" s="1">
        <v>670000</v>
      </c>
      <c r="F3830" t="s">
        <v>3058</v>
      </c>
      <c r="G3830" t="s">
        <v>8732</v>
      </c>
      <c r="H3830" s="1">
        <v>2010</v>
      </c>
      <c r="I3830" t="s">
        <v>8710</v>
      </c>
      <c r="J3830" t="s">
        <v>3093</v>
      </c>
      <c r="K3830" t="s">
        <v>3094</v>
      </c>
      <c r="L3830" s="1">
        <v>75000</v>
      </c>
      <c r="M3830" t="s">
        <v>26920</v>
      </c>
      <c r="N3830" t="s">
        <v>15223</v>
      </c>
      <c r="O3830" t="s">
        <v>3281</v>
      </c>
      <c r="P3830" t="s">
        <v>20538</v>
      </c>
      <c r="Q3830" t="s">
        <v>20070</v>
      </c>
      <c r="R3830" t="s">
        <v>20071</v>
      </c>
      <c r="S3830" t="s">
        <v>27395</v>
      </c>
    </row>
    <row r="3831" spans="1:19" x14ac:dyDescent="0.3">
      <c r="A3831" t="s">
        <v>11327</v>
      </c>
      <c r="B3831" t="s">
        <v>23313</v>
      </c>
      <c r="C3831" t="s">
        <v>14980</v>
      </c>
      <c r="D3831" t="s">
        <v>1357</v>
      </c>
      <c r="E3831" s="1">
        <v>750000</v>
      </c>
      <c r="F3831" t="s">
        <v>3054</v>
      </c>
      <c r="G3831" t="s">
        <v>9183</v>
      </c>
      <c r="H3831" s="1">
        <v>2014</v>
      </c>
      <c r="I3831" t="s">
        <v>8710</v>
      </c>
      <c r="J3831" t="s">
        <v>3093</v>
      </c>
      <c r="K3831" t="s">
        <v>3104</v>
      </c>
      <c r="L3831" s="1">
        <v>80000</v>
      </c>
      <c r="M3831" t="s">
        <v>26916</v>
      </c>
      <c r="N3831" t="s">
        <v>15445</v>
      </c>
      <c r="O3831" t="s">
        <v>17435</v>
      </c>
      <c r="P3831" t="s">
        <v>20889</v>
      </c>
      <c r="Q3831" t="s">
        <v>20070</v>
      </c>
      <c r="R3831" t="s">
        <v>20071</v>
      </c>
      <c r="S3831" t="s">
        <v>27395</v>
      </c>
    </row>
    <row r="3832" spans="1:19" x14ac:dyDescent="0.3">
      <c r="A3832" t="s">
        <v>14478</v>
      </c>
      <c r="B3832" t="s">
        <v>26464</v>
      </c>
      <c r="C3832" t="s">
        <v>14980</v>
      </c>
      <c r="D3832" t="s">
        <v>2688</v>
      </c>
      <c r="E3832" s="1">
        <v>850000</v>
      </c>
      <c r="F3832" t="s">
        <v>3055</v>
      </c>
      <c r="G3832" t="s">
        <v>8850</v>
      </c>
      <c r="H3832" s="1">
        <v>2019</v>
      </c>
      <c r="I3832" t="s">
        <v>8710</v>
      </c>
      <c r="J3832" t="s">
        <v>3093</v>
      </c>
      <c r="K3832" t="s">
        <v>3098</v>
      </c>
      <c r="L3832" s="1">
        <v>10500</v>
      </c>
      <c r="M3832" t="s">
        <v>26919</v>
      </c>
      <c r="N3832" t="s">
        <v>15010</v>
      </c>
      <c r="O3832" t="s">
        <v>3968</v>
      </c>
      <c r="P3832" t="s">
        <v>21241</v>
      </c>
      <c r="Q3832" t="s">
        <v>20070</v>
      </c>
      <c r="R3832" t="s">
        <v>20071</v>
      </c>
      <c r="S3832" t="s">
        <v>27395</v>
      </c>
    </row>
    <row r="3833" spans="1:19" x14ac:dyDescent="0.3">
      <c r="A3833" t="s">
        <v>9936</v>
      </c>
      <c r="B3833" t="s">
        <v>21922</v>
      </c>
      <c r="C3833" t="s">
        <v>14980</v>
      </c>
      <c r="D3833" t="s">
        <v>469</v>
      </c>
      <c r="E3833" s="1">
        <v>525000</v>
      </c>
      <c r="F3833" t="s">
        <v>3052</v>
      </c>
      <c r="G3833" t="s">
        <v>8932</v>
      </c>
      <c r="H3833" s="1">
        <v>2008</v>
      </c>
      <c r="I3833" t="s">
        <v>8710</v>
      </c>
      <c r="J3833" t="s">
        <v>3093</v>
      </c>
      <c r="K3833" t="s">
        <v>3095</v>
      </c>
      <c r="L3833" s="1">
        <v>90000</v>
      </c>
      <c r="M3833" t="s">
        <v>26916</v>
      </c>
      <c r="N3833" t="s">
        <v>15161</v>
      </c>
      <c r="O3833" t="s">
        <v>3241</v>
      </c>
      <c r="P3833" t="s">
        <v>20458</v>
      </c>
      <c r="Q3833" t="s">
        <v>20070</v>
      </c>
      <c r="R3833" t="s">
        <v>20071</v>
      </c>
      <c r="S3833" t="s">
        <v>27395</v>
      </c>
    </row>
    <row r="3834" spans="1:19" x14ac:dyDescent="0.3">
      <c r="A3834" t="s">
        <v>9560</v>
      </c>
      <c r="B3834" t="s">
        <v>21548</v>
      </c>
      <c r="C3834" t="s">
        <v>14980</v>
      </c>
      <c r="D3834" t="s">
        <v>173</v>
      </c>
      <c r="E3834" s="1">
        <v>445000</v>
      </c>
      <c r="F3834" t="s">
        <v>3057</v>
      </c>
      <c r="G3834" t="s">
        <v>8755</v>
      </c>
      <c r="H3834" s="1">
        <v>2003</v>
      </c>
      <c r="I3834" t="s">
        <v>8710</v>
      </c>
      <c r="J3834" t="s">
        <v>3092</v>
      </c>
      <c r="K3834" t="s">
        <v>3099</v>
      </c>
      <c r="L3834" s="1">
        <v>72000</v>
      </c>
      <c r="M3834" t="s">
        <v>26919</v>
      </c>
      <c r="N3834" t="s">
        <v>9372</v>
      </c>
      <c r="O3834" t="s">
        <v>16071</v>
      </c>
      <c r="P3834" t="s">
        <v>20225</v>
      </c>
      <c r="Q3834" t="s">
        <v>20070</v>
      </c>
      <c r="R3834" t="s">
        <v>20071</v>
      </c>
      <c r="S3834" t="s">
        <v>27395</v>
      </c>
    </row>
    <row r="3835" spans="1:19" x14ac:dyDescent="0.3">
      <c r="A3835" t="s">
        <v>10769</v>
      </c>
      <c r="B3835" t="s">
        <v>22755</v>
      </c>
      <c r="C3835" t="s">
        <v>14980</v>
      </c>
      <c r="D3835" t="s">
        <v>1045</v>
      </c>
      <c r="E3835" s="1">
        <v>350000</v>
      </c>
      <c r="F3835" t="s">
        <v>3061</v>
      </c>
      <c r="G3835" t="s">
        <v>8927</v>
      </c>
      <c r="H3835" s="1">
        <v>2013</v>
      </c>
      <c r="I3835" t="s">
        <v>8710</v>
      </c>
      <c r="J3835" t="s">
        <v>3093</v>
      </c>
      <c r="K3835" t="s">
        <v>3096</v>
      </c>
      <c r="L3835" s="1">
        <v>58000</v>
      </c>
      <c r="M3835" t="s">
        <v>26919</v>
      </c>
      <c r="N3835" t="s">
        <v>15057</v>
      </c>
      <c r="O3835" t="s">
        <v>16997</v>
      </c>
      <c r="P3835" t="s">
        <v>20759</v>
      </c>
      <c r="Q3835" t="s">
        <v>20070</v>
      </c>
      <c r="R3835" t="s">
        <v>20071</v>
      </c>
      <c r="S3835" t="s">
        <v>27395</v>
      </c>
    </row>
    <row r="3836" spans="1:19" x14ac:dyDescent="0.3">
      <c r="A3836" t="s">
        <v>12246</v>
      </c>
      <c r="B3836" t="s">
        <v>24232</v>
      </c>
      <c r="C3836" t="s">
        <v>14980</v>
      </c>
      <c r="D3836" t="s">
        <v>1803</v>
      </c>
      <c r="E3836" s="1">
        <v>786000</v>
      </c>
      <c r="F3836" t="s">
        <v>3055</v>
      </c>
      <c r="G3836" t="s">
        <v>8850</v>
      </c>
      <c r="H3836" s="1">
        <v>2016</v>
      </c>
      <c r="I3836" t="s">
        <v>8710</v>
      </c>
      <c r="J3836" t="s">
        <v>3093</v>
      </c>
      <c r="K3836" t="s">
        <v>3094</v>
      </c>
      <c r="L3836" s="1">
        <v>24000</v>
      </c>
      <c r="M3836" t="s">
        <v>26919</v>
      </c>
      <c r="N3836" t="s">
        <v>15487</v>
      </c>
      <c r="O3836" t="s">
        <v>18172</v>
      </c>
      <c r="P3836" t="s">
        <v>21042</v>
      </c>
      <c r="Q3836" t="s">
        <v>20070</v>
      </c>
      <c r="R3836" t="s">
        <v>20071</v>
      </c>
      <c r="S3836" t="s">
        <v>27395</v>
      </c>
    </row>
    <row r="3837" spans="1:19" x14ac:dyDescent="0.3">
      <c r="A3837" t="s">
        <v>9886</v>
      </c>
      <c r="B3837" t="s">
        <v>21872</v>
      </c>
      <c r="C3837" t="s">
        <v>14980</v>
      </c>
      <c r="D3837" t="s">
        <v>436</v>
      </c>
      <c r="E3837" s="1">
        <v>780000</v>
      </c>
      <c r="F3837" t="s">
        <v>3058</v>
      </c>
      <c r="G3837" t="s">
        <v>8732</v>
      </c>
      <c r="H3837" s="1">
        <v>2008</v>
      </c>
      <c r="I3837" t="s">
        <v>8710</v>
      </c>
      <c r="J3837" t="s">
        <v>3093</v>
      </c>
      <c r="K3837" t="s">
        <v>3097</v>
      </c>
      <c r="L3837" s="1">
        <v>122100</v>
      </c>
      <c r="M3837" t="s">
        <v>26920</v>
      </c>
      <c r="N3837" t="s">
        <v>15036</v>
      </c>
      <c r="O3837" t="s">
        <v>16313</v>
      </c>
      <c r="P3837" t="s">
        <v>20427</v>
      </c>
      <c r="Q3837" t="s">
        <v>20070</v>
      </c>
      <c r="R3837" t="s">
        <v>20071</v>
      </c>
      <c r="S3837" t="s">
        <v>27395</v>
      </c>
    </row>
    <row r="3838" spans="1:19" x14ac:dyDescent="0.3">
      <c r="A3838" t="s">
        <v>9410</v>
      </c>
      <c r="B3838" t="s">
        <v>21402</v>
      </c>
      <c r="C3838" t="s">
        <v>14980</v>
      </c>
      <c r="D3838" t="s">
        <v>46</v>
      </c>
      <c r="E3838" s="1">
        <v>75000</v>
      </c>
      <c r="F3838" t="s">
        <v>3054</v>
      </c>
      <c r="G3838" t="s">
        <v>9003</v>
      </c>
      <c r="H3838" s="1">
        <v>1995</v>
      </c>
      <c r="I3838" t="s">
        <v>8710</v>
      </c>
      <c r="J3838" t="s">
        <v>3092</v>
      </c>
      <c r="K3838" t="s">
        <v>3096</v>
      </c>
      <c r="L3838" s="1">
        <v>200000</v>
      </c>
      <c r="M3838" t="s">
        <v>26919</v>
      </c>
      <c r="N3838" t="s">
        <v>9367</v>
      </c>
      <c r="O3838" t="s">
        <v>3114</v>
      </c>
      <c r="P3838" t="s">
        <v>20104</v>
      </c>
      <c r="Q3838" t="s">
        <v>20070</v>
      </c>
      <c r="R3838" t="s">
        <v>20071</v>
      </c>
      <c r="S3838" t="s">
        <v>27395</v>
      </c>
    </row>
    <row r="3839" spans="1:19" x14ac:dyDescent="0.3">
      <c r="A3839" t="s">
        <v>11383</v>
      </c>
      <c r="B3839" t="s">
        <v>23369</v>
      </c>
      <c r="C3839" t="s">
        <v>14980</v>
      </c>
      <c r="D3839" t="s">
        <v>1396</v>
      </c>
      <c r="E3839" s="1">
        <v>575000</v>
      </c>
      <c r="F3839" t="s">
        <v>3052</v>
      </c>
      <c r="G3839" t="s">
        <v>9173</v>
      </c>
      <c r="H3839" s="1">
        <v>2014</v>
      </c>
      <c r="I3839" t="s">
        <v>8710</v>
      </c>
      <c r="J3839" t="s">
        <v>3093</v>
      </c>
      <c r="K3839" t="s">
        <v>3098</v>
      </c>
      <c r="L3839" s="1">
        <v>22000</v>
      </c>
      <c r="M3839" t="s">
        <v>26919</v>
      </c>
      <c r="N3839" t="s">
        <v>15235</v>
      </c>
      <c r="O3839" t="s">
        <v>17471</v>
      </c>
      <c r="P3839" t="s">
        <v>20907</v>
      </c>
      <c r="Q3839" t="s">
        <v>20070</v>
      </c>
      <c r="R3839" t="s">
        <v>20071</v>
      </c>
      <c r="S3839" t="s">
        <v>27395</v>
      </c>
    </row>
    <row r="3840" spans="1:19" x14ac:dyDescent="0.3">
      <c r="A3840" t="s">
        <v>11371</v>
      </c>
      <c r="B3840" t="s">
        <v>23357</v>
      </c>
      <c r="C3840" t="s">
        <v>14980</v>
      </c>
      <c r="D3840" t="s">
        <v>1390</v>
      </c>
      <c r="E3840" s="1">
        <v>950000</v>
      </c>
      <c r="F3840" t="s">
        <v>3052</v>
      </c>
      <c r="G3840" t="s">
        <v>8828</v>
      </c>
      <c r="H3840" s="1">
        <v>2014</v>
      </c>
      <c r="I3840" t="s">
        <v>8710</v>
      </c>
      <c r="J3840" t="s">
        <v>3093</v>
      </c>
      <c r="K3840" t="s">
        <v>3096</v>
      </c>
      <c r="L3840" s="1">
        <v>61000</v>
      </c>
      <c r="M3840" t="s">
        <v>26919</v>
      </c>
      <c r="N3840" t="s">
        <v>15264</v>
      </c>
      <c r="O3840" t="s">
        <v>17460</v>
      </c>
      <c r="P3840" t="s">
        <v>20902</v>
      </c>
      <c r="Q3840" t="s">
        <v>20070</v>
      </c>
      <c r="R3840" t="s">
        <v>20071</v>
      </c>
      <c r="S3840" t="s">
        <v>27395</v>
      </c>
    </row>
    <row r="3841" spans="1:19" x14ac:dyDescent="0.3">
      <c r="A3841" t="s">
        <v>12212</v>
      </c>
      <c r="B3841" t="s">
        <v>24198</v>
      </c>
      <c r="C3841" t="s">
        <v>14980</v>
      </c>
      <c r="D3841" t="s">
        <v>1785</v>
      </c>
      <c r="E3841" s="1">
        <v>1100000</v>
      </c>
      <c r="F3841" t="s">
        <v>3061</v>
      </c>
      <c r="G3841" t="s">
        <v>9068</v>
      </c>
      <c r="H3841" s="1">
        <v>2016</v>
      </c>
      <c r="I3841" t="s">
        <v>8710</v>
      </c>
      <c r="J3841" t="s">
        <v>3093</v>
      </c>
      <c r="K3841" t="s">
        <v>3105</v>
      </c>
      <c r="L3841" s="1">
        <v>11000</v>
      </c>
      <c r="M3841" t="s">
        <v>26917</v>
      </c>
      <c r="N3841" t="s">
        <v>15271</v>
      </c>
      <c r="O3841" t="s">
        <v>18139</v>
      </c>
      <c r="P3841" t="s">
        <v>21038</v>
      </c>
      <c r="Q3841" t="s">
        <v>20070</v>
      </c>
      <c r="R3841" t="s">
        <v>20071</v>
      </c>
      <c r="S3841" t="s">
        <v>27395</v>
      </c>
    </row>
    <row r="3842" spans="1:19" x14ac:dyDescent="0.3">
      <c r="A3842" t="s">
        <v>12415</v>
      </c>
      <c r="B3842" t="s">
        <v>24401</v>
      </c>
      <c r="C3842" t="s">
        <v>14980</v>
      </c>
      <c r="D3842" t="s">
        <v>1882</v>
      </c>
      <c r="E3842" s="1">
        <v>600000</v>
      </c>
      <c r="F3842" t="s">
        <v>3053</v>
      </c>
      <c r="G3842">
        <v>2</v>
      </c>
      <c r="H3842" s="1">
        <v>2016</v>
      </c>
      <c r="I3842" t="s">
        <v>8710</v>
      </c>
      <c r="J3842" t="s">
        <v>3093</v>
      </c>
      <c r="K3842" t="s">
        <v>3096</v>
      </c>
      <c r="L3842" s="1">
        <v>30500</v>
      </c>
      <c r="M3842" t="s">
        <v>26919</v>
      </c>
      <c r="N3842" t="s">
        <v>15629</v>
      </c>
      <c r="O3842" t="s">
        <v>18318</v>
      </c>
      <c r="P3842" t="s">
        <v>21066</v>
      </c>
      <c r="Q3842" t="s">
        <v>20070</v>
      </c>
      <c r="R3842" t="s">
        <v>20071</v>
      </c>
      <c r="S3842" t="s">
        <v>27395</v>
      </c>
    </row>
    <row r="3843" spans="1:19" x14ac:dyDescent="0.3">
      <c r="A3843" t="s">
        <v>14600</v>
      </c>
      <c r="B3843" t="s">
        <v>26586</v>
      </c>
      <c r="C3843" t="s">
        <v>14980</v>
      </c>
      <c r="D3843" t="s">
        <v>2788</v>
      </c>
      <c r="E3843" s="1">
        <v>450000</v>
      </c>
      <c r="F3843" t="s">
        <v>14981</v>
      </c>
      <c r="G3843" t="s">
        <v>8739</v>
      </c>
      <c r="H3843" s="1">
        <v>1997</v>
      </c>
      <c r="I3843" t="s">
        <v>8710</v>
      </c>
      <c r="J3843" t="s">
        <v>3093</v>
      </c>
      <c r="K3843" t="s">
        <v>3099</v>
      </c>
      <c r="L3843" s="1">
        <v>144000</v>
      </c>
      <c r="M3843" t="s">
        <v>26921</v>
      </c>
      <c r="N3843" t="s">
        <v>15017</v>
      </c>
      <c r="O3843" t="s">
        <v>4057</v>
      </c>
      <c r="P3843" t="s">
        <v>21278</v>
      </c>
      <c r="Q3843" t="s">
        <v>20070</v>
      </c>
      <c r="R3843" t="s">
        <v>20071</v>
      </c>
      <c r="S3843" t="s">
        <v>27395</v>
      </c>
    </row>
    <row r="3844" spans="1:19" x14ac:dyDescent="0.3">
      <c r="A3844" t="s">
        <v>14413</v>
      </c>
      <c r="B3844" t="s">
        <v>26399</v>
      </c>
      <c r="C3844" t="s">
        <v>14980</v>
      </c>
      <c r="D3844" t="s">
        <v>2630</v>
      </c>
      <c r="E3844" s="1">
        <v>150000</v>
      </c>
      <c r="F3844" t="s">
        <v>3068</v>
      </c>
      <c r="G3844" t="s">
        <v>9170</v>
      </c>
      <c r="H3844" s="1">
        <v>2004</v>
      </c>
      <c r="I3844" t="s">
        <v>8710</v>
      </c>
      <c r="J3844" t="s">
        <v>3093</v>
      </c>
      <c r="K3844" t="s">
        <v>3097</v>
      </c>
      <c r="L3844" s="1">
        <v>101689</v>
      </c>
      <c r="M3844" t="s">
        <v>26922</v>
      </c>
      <c r="N3844" t="s">
        <v>15794</v>
      </c>
      <c r="O3844" t="s">
        <v>3933</v>
      </c>
      <c r="P3844" t="s">
        <v>21217</v>
      </c>
      <c r="Q3844" t="s">
        <v>20070</v>
      </c>
      <c r="R3844" t="s">
        <v>20071</v>
      </c>
      <c r="S3844" t="s">
        <v>27395</v>
      </c>
    </row>
    <row r="3845" spans="1:19" x14ac:dyDescent="0.3">
      <c r="A3845" t="s">
        <v>10636</v>
      </c>
      <c r="B3845" t="s">
        <v>22622</v>
      </c>
      <c r="C3845" t="s">
        <v>14980</v>
      </c>
      <c r="D3845" t="s">
        <v>954</v>
      </c>
      <c r="E3845" s="1">
        <v>580000</v>
      </c>
      <c r="F3845" t="s">
        <v>3056</v>
      </c>
      <c r="G3845" t="s">
        <v>14985</v>
      </c>
      <c r="H3845" s="1">
        <v>2012</v>
      </c>
      <c r="I3845" t="s">
        <v>8710</v>
      </c>
      <c r="J3845" t="s">
        <v>3093</v>
      </c>
      <c r="K3845" t="s">
        <v>3094</v>
      </c>
      <c r="L3845" s="1">
        <v>104000</v>
      </c>
      <c r="M3845" t="s">
        <v>26917</v>
      </c>
      <c r="N3845" t="s">
        <v>9364</v>
      </c>
      <c r="O3845" t="s">
        <v>16886</v>
      </c>
      <c r="P3845" t="s">
        <v>20722</v>
      </c>
      <c r="Q3845" t="s">
        <v>20070</v>
      </c>
      <c r="R3845" t="s">
        <v>20071</v>
      </c>
      <c r="S3845" t="s">
        <v>27395</v>
      </c>
    </row>
    <row r="3846" spans="1:19" x14ac:dyDescent="0.3">
      <c r="A3846" t="s">
        <v>10670</v>
      </c>
      <c r="B3846" t="s">
        <v>22656</v>
      </c>
      <c r="C3846" t="s">
        <v>14980</v>
      </c>
      <c r="D3846" t="s">
        <v>981</v>
      </c>
      <c r="E3846" s="1">
        <v>1100000</v>
      </c>
      <c r="F3846" t="s">
        <v>3052</v>
      </c>
      <c r="G3846" t="s">
        <v>8970</v>
      </c>
      <c r="H3846" s="1">
        <v>2012</v>
      </c>
      <c r="I3846" t="s">
        <v>8710</v>
      </c>
      <c r="J3846" t="s">
        <v>3092</v>
      </c>
      <c r="K3846" t="s">
        <v>3094</v>
      </c>
      <c r="L3846" s="1">
        <v>74000</v>
      </c>
      <c r="M3846" t="s">
        <v>26920</v>
      </c>
      <c r="N3846" t="s">
        <v>15160</v>
      </c>
      <c r="O3846" t="s">
        <v>16909</v>
      </c>
      <c r="P3846" t="s">
        <v>20722</v>
      </c>
      <c r="Q3846" t="s">
        <v>20070</v>
      </c>
      <c r="R3846" t="s">
        <v>20071</v>
      </c>
      <c r="S3846" t="s">
        <v>27395</v>
      </c>
    </row>
    <row r="3847" spans="1:19" x14ac:dyDescent="0.3">
      <c r="A3847" t="s">
        <v>10667</v>
      </c>
      <c r="B3847" t="s">
        <v>22653</v>
      </c>
      <c r="C3847" t="s">
        <v>14980</v>
      </c>
      <c r="D3847" t="s">
        <v>979</v>
      </c>
      <c r="E3847" s="1">
        <v>800000</v>
      </c>
      <c r="F3847" t="s">
        <v>3052</v>
      </c>
      <c r="G3847" t="s">
        <v>8932</v>
      </c>
      <c r="H3847" s="1">
        <v>2012</v>
      </c>
      <c r="I3847" t="s">
        <v>8710</v>
      </c>
      <c r="J3847" t="s">
        <v>3093</v>
      </c>
      <c r="K3847" t="s">
        <v>3099</v>
      </c>
      <c r="L3847" s="1">
        <v>48000</v>
      </c>
      <c r="M3847" t="s">
        <v>26916</v>
      </c>
      <c r="N3847" t="s">
        <v>15157</v>
      </c>
      <c r="O3847" t="s">
        <v>16906</v>
      </c>
      <c r="P3847" t="s">
        <v>20731</v>
      </c>
      <c r="Q3847" t="s">
        <v>20070</v>
      </c>
      <c r="R3847" t="s">
        <v>20071</v>
      </c>
      <c r="S3847" t="s">
        <v>27395</v>
      </c>
    </row>
    <row r="3848" spans="1:19" x14ac:dyDescent="0.3">
      <c r="A3848" t="s">
        <v>9408</v>
      </c>
      <c r="B3848" t="s">
        <v>21400</v>
      </c>
      <c r="C3848" t="s">
        <v>14980</v>
      </c>
      <c r="D3848" t="s">
        <v>44</v>
      </c>
      <c r="E3848" s="1">
        <v>145000</v>
      </c>
      <c r="F3848" t="s">
        <v>3055</v>
      </c>
      <c r="G3848" t="s">
        <v>8718</v>
      </c>
      <c r="H3848" s="1">
        <v>1995</v>
      </c>
      <c r="I3848" t="s">
        <v>8710</v>
      </c>
      <c r="J3848" t="s">
        <v>3092</v>
      </c>
      <c r="K3848" t="s">
        <v>3098</v>
      </c>
      <c r="L3848" s="1"/>
      <c r="M3848" t="s">
        <v>26919</v>
      </c>
      <c r="N3848" t="s">
        <v>15038</v>
      </c>
      <c r="O3848" t="s">
        <v>15956</v>
      </c>
      <c r="P3848" t="s">
        <v>20103</v>
      </c>
      <c r="Q3848" t="s">
        <v>20070</v>
      </c>
      <c r="R3848" t="s">
        <v>20071</v>
      </c>
      <c r="S3848" t="s">
        <v>27395</v>
      </c>
    </row>
    <row r="3849" spans="1:19" x14ac:dyDescent="0.3">
      <c r="A3849" t="s">
        <v>10203</v>
      </c>
      <c r="B3849" t="s">
        <v>22189</v>
      </c>
      <c r="C3849" t="s">
        <v>14980</v>
      </c>
      <c r="D3849" t="s">
        <v>666</v>
      </c>
      <c r="E3849" s="1">
        <v>320000</v>
      </c>
      <c r="F3849" t="s">
        <v>3052</v>
      </c>
      <c r="G3849" t="s">
        <v>9173</v>
      </c>
      <c r="H3849" s="1">
        <v>2010</v>
      </c>
      <c r="I3849" t="s">
        <v>8710</v>
      </c>
      <c r="J3849" t="s">
        <v>3092</v>
      </c>
      <c r="K3849" t="s">
        <v>3096</v>
      </c>
      <c r="L3849" s="1">
        <v>85000</v>
      </c>
      <c r="M3849" t="s">
        <v>26919</v>
      </c>
      <c r="N3849" t="s">
        <v>9372</v>
      </c>
      <c r="O3849" t="s">
        <v>16546</v>
      </c>
      <c r="P3849" t="s">
        <v>20582</v>
      </c>
      <c r="Q3849" t="s">
        <v>20070</v>
      </c>
      <c r="R3849" t="s">
        <v>20071</v>
      </c>
      <c r="S3849" t="s">
        <v>27395</v>
      </c>
    </row>
    <row r="3850" spans="1:19" x14ac:dyDescent="0.3">
      <c r="A3850" t="s">
        <v>14480</v>
      </c>
      <c r="B3850" t="s">
        <v>26466</v>
      </c>
      <c r="C3850" t="s">
        <v>14980</v>
      </c>
      <c r="D3850" t="s">
        <v>2690</v>
      </c>
      <c r="E3850" s="1">
        <v>299000</v>
      </c>
      <c r="F3850" t="s">
        <v>3055</v>
      </c>
      <c r="G3850" t="s">
        <v>8718</v>
      </c>
      <c r="H3850" s="1">
        <v>2008</v>
      </c>
      <c r="I3850" t="s">
        <v>8710</v>
      </c>
      <c r="J3850" t="s">
        <v>3093</v>
      </c>
      <c r="K3850" t="s">
        <v>3097</v>
      </c>
      <c r="L3850" s="1">
        <v>89000</v>
      </c>
      <c r="M3850" t="s">
        <v>26919</v>
      </c>
      <c r="N3850" s="2">
        <v>2008</v>
      </c>
      <c r="O3850" t="s">
        <v>19908</v>
      </c>
      <c r="P3850" t="s">
        <v>21243</v>
      </c>
      <c r="Q3850" t="s">
        <v>20070</v>
      </c>
      <c r="R3850" t="s">
        <v>20071</v>
      </c>
      <c r="S3850" t="s">
        <v>27395</v>
      </c>
    </row>
    <row r="3851" spans="1:19" x14ac:dyDescent="0.3">
      <c r="A3851" t="s">
        <v>10495</v>
      </c>
      <c r="B3851" t="s">
        <v>22481</v>
      </c>
      <c r="C3851" t="s">
        <v>14980</v>
      </c>
      <c r="D3851" t="s">
        <v>870</v>
      </c>
      <c r="E3851" s="1">
        <v>468000</v>
      </c>
      <c r="F3851" t="s">
        <v>3055</v>
      </c>
      <c r="G3851" t="s">
        <v>8850</v>
      </c>
      <c r="H3851" s="1">
        <v>2012</v>
      </c>
      <c r="I3851" t="s">
        <v>8710</v>
      </c>
      <c r="J3851" t="s">
        <v>3093</v>
      </c>
      <c r="K3851" t="s">
        <v>3104</v>
      </c>
      <c r="L3851" s="1">
        <v>60000</v>
      </c>
      <c r="M3851" t="s">
        <v>26919</v>
      </c>
      <c r="N3851" t="s">
        <v>15248</v>
      </c>
      <c r="O3851" t="s">
        <v>16779</v>
      </c>
      <c r="P3851" t="s">
        <v>20670</v>
      </c>
      <c r="Q3851" t="s">
        <v>20070</v>
      </c>
      <c r="R3851" t="s">
        <v>20071</v>
      </c>
      <c r="S3851" t="s">
        <v>27395</v>
      </c>
    </row>
    <row r="3852" spans="1:19" x14ac:dyDescent="0.3">
      <c r="A3852" t="s">
        <v>10786</v>
      </c>
      <c r="B3852" t="s">
        <v>22772</v>
      </c>
      <c r="C3852" t="s">
        <v>14980</v>
      </c>
      <c r="D3852" t="s">
        <v>1055</v>
      </c>
      <c r="E3852" s="1">
        <v>475000</v>
      </c>
      <c r="F3852" t="s">
        <v>3055</v>
      </c>
      <c r="G3852" t="s">
        <v>8850</v>
      </c>
      <c r="H3852" s="1">
        <v>2013</v>
      </c>
      <c r="I3852" t="s">
        <v>8710</v>
      </c>
      <c r="J3852" t="s">
        <v>3093</v>
      </c>
      <c r="K3852" t="s">
        <v>3103</v>
      </c>
      <c r="L3852" s="1">
        <v>30000</v>
      </c>
      <c r="M3852" t="s">
        <v>26919</v>
      </c>
      <c r="N3852" t="s">
        <v>15167</v>
      </c>
      <c r="O3852" t="s">
        <v>3393</v>
      </c>
      <c r="P3852" t="s">
        <v>20764</v>
      </c>
      <c r="Q3852" t="s">
        <v>20070</v>
      </c>
      <c r="R3852" t="s">
        <v>20071</v>
      </c>
      <c r="S3852" t="s">
        <v>27395</v>
      </c>
    </row>
    <row r="3853" spans="1:19" x14ac:dyDescent="0.3">
      <c r="A3853" t="s">
        <v>13798</v>
      </c>
      <c r="B3853" t="s">
        <v>25784</v>
      </c>
      <c r="C3853" t="s">
        <v>14980</v>
      </c>
      <c r="D3853" t="s">
        <v>2401</v>
      </c>
      <c r="E3853" s="1">
        <v>730000</v>
      </c>
      <c r="F3853" t="s">
        <v>3055</v>
      </c>
      <c r="G3853" t="s">
        <v>8850</v>
      </c>
      <c r="H3853" s="1">
        <v>2018</v>
      </c>
      <c r="I3853" t="s">
        <v>8710</v>
      </c>
      <c r="J3853" t="s">
        <v>3093</v>
      </c>
      <c r="K3853" t="s">
        <v>3099</v>
      </c>
      <c r="L3853" s="1">
        <v>1500</v>
      </c>
      <c r="M3853" t="s">
        <v>26919</v>
      </c>
      <c r="N3853" t="s">
        <v>9366</v>
      </c>
      <c r="O3853" t="s">
        <v>19414</v>
      </c>
      <c r="P3853" t="s">
        <v>21175</v>
      </c>
      <c r="Q3853" t="s">
        <v>20070</v>
      </c>
      <c r="R3853" t="s">
        <v>20071</v>
      </c>
      <c r="S3853" t="s">
        <v>27395</v>
      </c>
    </row>
    <row r="3854" spans="1:19" x14ac:dyDescent="0.3">
      <c r="A3854" t="s">
        <v>10309</v>
      </c>
      <c r="B3854" t="s">
        <v>22295</v>
      </c>
      <c r="C3854" t="s">
        <v>14980</v>
      </c>
      <c r="D3854" t="s">
        <v>741</v>
      </c>
      <c r="E3854" s="1">
        <v>350000</v>
      </c>
      <c r="F3854" t="s">
        <v>3058</v>
      </c>
      <c r="G3854" t="s">
        <v>8904</v>
      </c>
      <c r="H3854" s="1">
        <v>2011</v>
      </c>
      <c r="I3854" t="s">
        <v>8710</v>
      </c>
      <c r="J3854" t="s">
        <v>3093</v>
      </c>
      <c r="K3854" t="s">
        <v>3098</v>
      </c>
      <c r="L3854" s="1">
        <v>55000</v>
      </c>
      <c r="M3854" t="s">
        <v>26919</v>
      </c>
      <c r="N3854" t="s">
        <v>15073</v>
      </c>
      <c r="O3854" t="s">
        <v>16636</v>
      </c>
      <c r="P3854" t="s">
        <v>20614</v>
      </c>
      <c r="Q3854" t="s">
        <v>20070</v>
      </c>
      <c r="R3854" t="s">
        <v>20071</v>
      </c>
      <c r="S3854" t="s">
        <v>27395</v>
      </c>
    </row>
    <row r="3855" spans="1:19" x14ac:dyDescent="0.3">
      <c r="A3855" t="s">
        <v>10662</v>
      </c>
      <c r="B3855" t="s">
        <v>22648</v>
      </c>
      <c r="C3855" t="s">
        <v>14980</v>
      </c>
      <c r="D3855" t="s">
        <v>976</v>
      </c>
      <c r="E3855" s="1">
        <v>848000</v>
      </c>
      <c r="F3855" t="s">
        <v>3052</v>
      </c>
      <c r="G3855" t="s">
        <v>8932</v>
      </c>
      <c r="H3855" s="1">
        <v>2012</v>
      </c>
      <c r="I3855" t="s">
        <v>8710</v>
      </c>
      <c r="J3855" t="s">
        <v>3093</v>
      </c>
      <c r="K3855" t="s">
        <v>3096</v>
      </c>
      <c r="L3855" s="1">
        <v>50000</v>
      </c>
      <c r="M3855" t="s">
        <v>26916</v>
      </c>
      <c r="N3855" t="s">
        <v>9364</v>
      </c>
      <c r="O3855" t="s">
        <v>16901</v>
      </c>
      <c r="P3855" t="s">
        <v>20730</v>
      </c>
      <c r="Q3855" t="s">
        <v>20070</v>
      </c>
      <c r="R3855" t="s">
        <v>20071</v>
      </c>
      <c r="S3855" t="s">
        <v>27395</v>
      </c>
    </row>
    <row r="3856" spans="1:19" x14ac:dyDescent="0.3">
      <c r="A3856" t="s">
        <v>11121</v>
      </c>
      <c r="B3856" t="s">
        <v>23107</v>
      </c>
      <c r="C3856" t="s">
        <v>14980</v>
      </c>
      <c r="D3856" t="s">
        <v>1241</v>
      </c>
      <c r="E3856" s="1">
        <v>558000</v>
      </c>
      <c r="F3856" t="s">
        <v>3061</v>
      </c>
      <c r="G3856" t="s">
        <v>8899</v>
      </c>
      <c r="H3856" s="1">
        <v>2014</v>
      </c>
      <c r="I3856" t="s">
        <v>8710</v>
      </c>
      <c r="J3856" t="s">
        <v>3093</v>
      </c>
      <c r="K3856" t="s">
        <v>3094</v>
      </c>
      <c r="L3856" s="1">
        <v>36000</v>
      </c>
      <c r="M3856" t="s">
        <v>26916</v>
      </c>
      <c r="N3856" t="s">
        <v>15474</v>
      </c>
      <c r="O3856" t="s">
        <v>17265</v>
      </c>
      <c r="P3856" t="s">
        <v>20839</v>
      </c>
      <c r="Q3856" t="s">
        <v>20070</v>
      </c>
      <c r="R3856" t="s">
        <v>20071</v>
      </c>
      <c r="S3856" t="s">
        <v>27395</v>
      </c>
    </row>
    <row r="3857" spans="1:19" x14ac:dyDescent="0.3">
      <c r="A3857" t="s">
        <v>12105</v>
      </c>
      <c r="B3857" t="s">
        <v>24091</v>
      </c>
      <c r="C3857" t="s">
        <v>14980</v>
      </c>
      <c r="D3857" t="s">
        <v>1732</v>
      </c>
      <c r="E3857" s="1">
        <v>2000000</v>
      </c>
      <c r="F3857" t="s">
        <v>3057</v>
      </c>
      <c r="G3857" t="s">
        <v>8750</v>
      </c>
      <c r="H3857" s="1">
        <v>2016</v>
      </c>
      <c r="I3857" t="s">
        <v>8710</v>
      </c>
      <c r="J3857" t="s">
        <v>3093</v>
      </c>
      <c r="L3857" s="1">
        <v>14000</v>
      </c>
      <c r="M3857" t="s">
        <v>26915</v>
      </c>
      <c r="N3857" t="s">
        <v>9366</v>
      </c>
      <c r="O3857" t="s">
        <v>3630</v>
      </c>
      <c r="P3857" t="s">
        <v>21026</v>
      </c>
      <c r="Q3857" t="s">
        <v>20070</v>
      </c>
      <c r="R3857" t="s">
        <v>20071</v>
      </c>
      <c r="S3857" t="s">
        <v>27395</v>
      </c>
    </row>
    <row r="3858" spans="1:19" x14ac:dyDescent="0.3">
      <c r="A3858" t="s">
        <v>10486</v>
      </c>
      <c r="B3858" t="s">
        <v>22472</v>
      </c>
      <c r="C3858" t="s">
        <v>14980</v>
      </c>
      <c r="D3858" t="s">
        <v>866</v>
      </c>
      <c r="E3858" s="1">
        <v>2200000</v>
      </c>
      <c r="F3858" t="s">
        <v>3063</v>
      </c>
      <c r="G3858" t="s">
        <v>9094</v>
      </c>
      <c r="H3858" s="1">
        <v>2012</v>
      </c>
      <c r="I3858" t="s">
        <v>8710</v>
      </c>
      <c r="J3858" t="s">
        <v>3093</v>
      </c>
      <c r="K3858" t="s">
        <v>3096</v>
      </c>
      <c r="L3858" s="1">
        <v>50000</v>
      </c>
      <c r="M3858" t="s">
        <v>26920</v>
      </c>
      <c r="N3858" t="s">
        <v>15351</v>
      </c>
      <c r="O3858" t="s">
        <v>16770</v>
      </c>
      <c r="P3858" t="s">
        <v>20667</v>
      </c>
      <c r="Q3858" t="s">
        <v>20070</v>
      </c>
      <c r="R3858" t="s">
        <v>20071</v>
      </c>
      <c r="S3858" t="s">
        <v>27395</v>
      </c>
    </row>
    <row r="3859" spans="1:19" x14ac:dyDescent="0.3">
      <c r="A3859" t="s">
        <v>11898</v>
      </c>
      <c r="B3859" t="s">
        <v>23884</v>
      </c>
      <c r="C3859" t="s">
        <v>14980</v>
      </c>
      <c r="D3859" t="s">
        <v>1649</v>
      </c>
      <c r="E3859" s="1">
        <v>1250000</v>
      </c>
      <c r="F3859" t="s">
        <v>3070</v>
      </c>
      <c r="G3859" t="s">
        <v>9049</v>
      </c>
      <c r="H3859" s="1">
        <v>2015</v>
      </c>
      <c r="I3859" t="s">
        <v>8710</v>
      </c>
      <c r="J3859" t="s">
        <v>3093</v>
      </c>
      <c r="K3859" t="s">
        <v>3096</v>
      </c>
      <c r="L3859" s="1">
        <v>55000</v>
      </c>
      <c r="M3859" t="s">
        <v>26916</v>
      </c>
      <c r="N3859" t="s">
        <v>15402</v>
      </c>
      <c r="P3859" t="s">
        <v>20996</v>
      </c>
      <c r="Q3859" t="s">
        <v>20446</v>
      </c>
      <c r="R3859" t="s">
        <v>20071</v>
      </c>
      <c r="S3859" t="s">
        <v>27395</v>
      </c>
    </row>
    <row r="3860" spans="1:19" x14ac:dyDescent="0.3">
      <c r="A3860" t="s">
        <v>9446</v>
      </c>
      <c r="B3860" t="s">
        <v>21435</v>
      </c>
      <c r="C3860" t="s">
        <v>14980</v>
      </c>
      <c r="D3860" t="s">
        <v>78</v>
      </c>
      <c r="E3860" s="1">
        <v>530000</v>
      </c>
      <c r="F3860" t="s">
        <v>3052</v>
      </c>
      <c r="G3860" t="s">
        <v>8722</v>
      </c>
      <c r="H3860" s="1">
        <v>1997</v>
      </c>
      <c r="I3860" t="s">
        <v>8710</v>
      </c>
      <c r="J3860" t="s">
        <v>3093</v>
      </c>
      <c r="K3860" t="s">
        <v>3099</v>
      </c>
      <c r="L3860" s="1">
        <v>149402</v>
      </c>
      <c r="M3860" t="s">
        <v>26916</v>
      </c>
      <c r="N3860" t="s">
        <v>15060</v>
      </c>
      <c r="O3860" t="s">
        <v>15978</v>
      </c>
      <c r="P3860" t="s">
        <v>20140</v>
      </c>
      <c r="Q3860" t="s">
        <v>20081</v>
      </c>
      <c r="R3860" t="s">
        <v>20071</v>
      </c>
      <c r="S3860" t="s">
        <v>27395</v>
      </c>
    </row>
    <row r="3861" spans="1:19" x14ac:dyDescent="0.3">
      <c r="A3861" t="s">
        <v>9663</v>
      </c>
      <c r="B3861" t="s">
        <v>21649</v>
      </c>
      <c r="C3861" t="s">
        <v>14980</v>
      </c>
      <c r="D3861" t="s">
        <v>263</v>
      </c>
      <c r="E3861" s="1">
        <v>1280000</v>
      </c>
      <c r="F3861" t="s">
        <v>8723</v>
      </c>
      <c r="G3861" t="s">
        <v>8730</v>
      </c>
      <c r="H3861" s="1">
        <v>2005</v>
      </c>
      <c r="I3861" t="s">
        <v>8710</v>
      </c>
      <c r="J3861" t="s">
        <v>3093</v>
      </c>
      <c r="K3861" t="s">
        <v>3099</v>
      </c>
      <c r="L3861" s="1">
        <v>87000</v>
      </c>
      <c r="M3861" t="s">
        <v>26916</v>
      </c>
      <c r="N3861" t="s">
        <v>15026</v>
      </c>
      <c r="O3861" t="s">
        <v>16145</v>
      </c>
      <c r="P3861" t="s">
        <v>20140</v>
      </c>
      <c r="Q3861" t="s">
        <v>20081</v>
      </c>
      <c r="R3861" t="s">
        <v>20071</v>
      </c>
      <c r="S3861" t="s">
        <v>27395</v>
      </c>
    </row>
    <row r="3862" spans="1:19" x14ac:dyDescent="0.3">
      <c r="A3862" t="s">
        <v>9963</v>
      </c>
      <c r="B3862" t="s">
        <v>21949</v>
      </c>
      <c r="C3862" t="s">
        <v>14980</v>
      </c>
      <c r="D3862" t="s">
        <v>489</v>
      </c>
      <c r="E3862" s="1">
        <v>1380000</v>
      </c>
      <c r="F3862" t="s">
        <v>3057</v>
      </c>
      <c r="G3862" t="s">
        <v>8770</v>
      </c>
      <c r="H3862" s="1">
        <v>2009</v>
      </c>
      <c r="I3862" t="s">
        <v>8710</v>
      </c>
      <c r="J3862" t="s">
        <v>3093</v>
      </c>
      <c r="K3862" t="s">
        <v>3099</v>
      </c>
      <c r="L3862" s="1">
        <v>49181</v>
      </c>
      <c r="M3862" t="s">
        <v>26919</v>
      </c>
      <c r="N3862" t="s">
        <v>15031</v>
      </c>
      <c r="O3862" t="s">
        <v>16363</v>
      </c>
      <c r="P3862" t="s">
        <v>20140</v>
      </c>
      <c r="Q3862" t="s">
        <v>20081</v>
      </c>
      <c r="R3862" t="s">
        <v>20071</v>
      </c>
      <c r="S3862" t="s">
        <v>27395</v>
      </c>
    </row>
    <row r="3863" spans="1:19" x14ac:dyDescent="0.3">
      <c r="A3863" t="s">
        <v>10873</v>
      </c>
      <c r="B3863" t="s">
        <v>22859</v>
      </c>
      <c r="C3863" t="s">
        <v>14980</v>
      </c>
      <c r="D3863" t="s">
        <v>1103</v>
      </c>
      <c r="E3863" s="1">
        <v>1475000</v>
      </c>
      <c r="F3863" t="s">
        <v>3075</v>
      </c>
      <c r="G3863" t="s">
        <v>14988</v>
      </c>
      <c r="H3863" s="1">
        <v>2013</v>
      </c>
      <c r="I3863" t="s">
        <v>8710</v>
      </c>
      <c r="J3863" t="s">
        <v>3093</v>
      </c>
      <c r="K3863" t="s">
        <v>3094</v>
      </c>
      <c r="L3863" s="1">
        <v>66188</v>
      </c>
      <c r="M3863" t="s">
        <v>26919</v>
      </c>
      <c r="N3863" t="s">
        <v>15433</v>
      </c>
      <c r="O3863" t="s">
        <v>17083</v>
      </c>
      <c r="P3863" t="s">
        <v>20140</v>
      </c>
      <c r="Q3863" t="s">
        <v>20081</v>
      </c>
      <c r="R3863" t="s">
        <v>20071</v>
      </c>
      <c r="S3863" t="s">
        <v>27395</v>
      </c>
    </row>
    <row r="3864" spans="1:19" x14ac:dyDescent="0.3">
      <c r="A3864" t="s">
        <v>10962</v>
      </c>
      <c r="B3864" t="s">
        <v>22948</v>
      </c>
      <c r="C3864" t="s">
        <v>14980</v>
      </c>
      <c r="D3864" t="s">
        <v>1158</v>
      </c>
      <c r="E3864" s="1">
        <v>1185000</v>
      </c>
      <c r="F3864" t="s">
        <v>3052</v>
      </c>
      <c r="G3864">
        <v>86</v>
      </c>
      <c r="H3864" s="1">
        <v>2013</v>
      </c>
      <c r="I3864" t="s">
        <v>8710</v>
      </c>
      <c r="J3864" t="s">
        <v>3092</v>
      </c>
      <c r="K3864" t="s">
        <v>3099</v>
      </c>
      <c r="L3864" s="1">
        <v>8110</v>
      </c>
      <c r="M3864" t="s">
        <v>26921</v>
      </c>
      <c r="N3864" t="s">
        <v>15029</v>
      </c>
      <c r="O3864" t="s">
        <v>17142</v>
      </c>
      <c r="P3864" t="s">
        <v>20140</v>
      </c>
      <c r="Q3864" t="s">
        <v>20081</v>
      </c>
      <c r="R3864" t="s">
        <v>20071</v>
      </c>
      <c r="S3864" t="s">
        <v>27395</v>
      </c>
    </row>
    <row r="3865" spans="1:19" x14ac:dyDescent="0.3">
      <c r="A3865" t="s">
        <v>11090</v>
      </c>
      <c r="B3865" t="s">
        <v>23076</v>
      </c>
      <c r="C3865" t="s">
        <v>14980</v>
      </c>
      <c r="D3865" t="s">
        <v>1221</v>
      </c>
      <c r="E3865" s="1">
        <v>1450000</v>
      </c>
      <c r="F3865" t="s">
        <v>3057</v>
      </c>
      <c r="G3865" t="s">
        <v>9150</v>
      </c>
      <c r="H3865" s="1">
        <v>2014</v>
      </c>
      <c r="I3865" t="s">
        <v>8710</v>
      </c>
      <c r="J3865" t="s">
        <v>3093</v>
      </c>
      <c r="K3865" t="s">
        <v>3099</v>
      </c>
      <c r="L3865" s="1">
        <v>41831</v>
      </c>
      <c r="M3865" t="s">
        <v>26916</v>
      </c>
      <c r="N3865" t="s">
        <v>15046</v>
      </c>
      <c r="O3865" t="s">
        <v>17235</v>
      </c>
      <c r="P3865" t="s">
        <v>20140</v>
      </c>
      <c r="Q3865" t="s">
        <v>20081</v>
      </c>
      <c r="R3865" t="s">
        <v>20071</v>
      </c>
      <c r="S3865" t="s">
        <v>27395</v>
      </c>
    </row>
    <row r="3866" spans="1:19" x14ac:dyDescent="0.3">
      <c r="A3866" t="s">
        <v>11407</v>
      </c>
      <c r="B3866" t="s">
        <v>23393</v>
      </c>
      <c r="C3866" t="s">
        <v>14980</v>
      </c>
      <c r="D3866" t="s">
        <v>1400</v>
      </c>
      <c r="E3866" s="1">
        <v>1000000</v>
      </c>
      <c r="F3866" t="s">
        <v>3052</v>
      </c>
      <c r="G3866" t="s">
        <v>8932</v>
      </c>
      <c r="H3866" s="1">
        <v>2014</v>
      </c>
      <c r="I3866" t="s">
        <v>8710</v>
      </c>
      <c r="J3866" t="s">
        <v>3093</v>
      </c>
      <c r="K3866" t="s">
        <v>3095</v>
      </c>
      <c r="L3866" s="1">
        <v>38798</v>
      </c>
      <c r="M3866" t="s">
        <v>26916</v>
      </c>
      <c r="N3866" t="s">
        <v>15156</v>
      </c>
      <c r="O3866" t="s">
        <v>17489</v>
      </c>
      <c r="P3866" t="s">
        <v>20140</v>
      </c>
      <c r="Q3866" t="s">
        <v>20081</v>
      </c>
      <c r="R3866" t="s">
        <v>20071</v>
      </c>
      <c r="S3866" t="s">
        <v>27395</v>
      </c>
    </row>
    <row r="3867" spans="1:19" x14ac:dyDescent="0.3">
      <c r="A3867" t="s">
        <v>11568</v>
      </c>
      <c r="B3867" t="s">
        <v>23554</v>
      </c>
      <c r="C3867" t="s">
        <v>14980</v>
      </c>
      <c r="D3867" t="s">
        <v>1453</v>
      </c>
      <c r="E3867" s="1">
        <v>2580000</v>
      </c>
      <c r="F3867" t="s">
        <v>3057</v>
      </c>
      <c r="G3867" t="s">
        <v>8768</v>
      </c>
      <c r="H3867" s="1">
        <v>2015</v>
      </c>
      <c r="I3867" t="s">
        <v>8710</v>
      </c>
      <c r="J3867" t="s">
        <v>3093</v>
      </c>
      <c r="K3867" t="s">
        <v>3096</v>
      </c>
      <c r="L3867" s="1">
        <v>37753</v>
      </c>
      <c r="M3867" t="s">
        <v>26919</v>
      </c>
      <c r="N3867" t="s">
        <v>15031</v>
      </c>
      <c r="O3867" t="s">
        <v>17613</v>
      </c>
      <c r="P3867" t="s">
        <v>20140</v>
      </c>
      <c r="Q3867" t="s">
        <v>20081</v>
      </c>
      <c r="R3867" t="s">
        <v>20071</v>
      </c>
      <c r="S3867" t="s">
        <v>27395</v>
      </c>
    </row>
    <row r="3868" spans="1:19" x14ac:dyDescent="0.3">
      <c r="A3868" t="s">
        <v>11575</v>
      </c>
      <c r="B3868" t="s">
        <v>23561</v>
      </c>
      <c r="C3868" t="s">
        <v>14980</v>
      </c>
      <c r="D3868" t="s">
        <v>1456</v>
      </c>
      <c r="E3868" s="1">
        <v>2700000</v>
      </c>
      <c r="F3868" t="s">
        <v>3068</v>
      </c>
      <c r="G3868" t="s">
        <v>8826</v>
      </c>
      <c r="H3868" s="1">
        <v>2015</v>
      </c>
      <c r="I3868" t="s">
        <v>8710</v>
      </c>
      <c r="J3868" t="s">
        <v>3093</v>
      </c>
      <c r="K3868" t="s">
        <v>3096</v>
      </c>
      <c r="L3868" s="1">
        <v>1814</v>
      </c>
      <c r="M3868" t="s">
        <v>26921</v>
      </c>
      <c r="N3868" t="s">
        <v>15402</v>
      </c>
      <c r="O3868" t="s">
        <v>17620</v>
      </c>
      <c r="P3868" t="s">
        <v>20140</v>
      </c>
      <c r="Q3868" t="s">
        <v>20081</v>
      </c>
      <c r="R3868" t="s">
        <v>20071</v>
      </c>
      <c r="S3868" t="s">
        <v>27395</v>
      </c>
    </row>
    <row r="3869" spans="1:19" x14ac:dyDescent="0.3">
      <c r="A3869" t="s">
        <v>11947</v>
      </c>
      <c r="B3869" t="s">
        <v>23933</v>
      </c>
      <c r="C3869" t="s">
        <v>14980</v>
      </c>
      <c r="D3869" t="s">
        <v>1676</v>
      </c>
      <c r="E3869" s="1">
        <v>1480000</v>
      </c>
      <c r="F3869" t="s">
        <v>3052</v>
      </c>
      <c r="G3869" t="s">
        <v>9175</v>
      </c>
      <c r="H3869" s="1">
        <v>2015</v>
      </c>
      <c r="I3869" t="s">
        <v>8710</v>
      </c>
      <c r="J3869" t="s">
        <v>3093</v>
      </c>
      <c r="K3869" t="s">
        <v>3100</v>
      </c>
      <c r="L3869" s="1">
        <v>21000</v>
      </c>
      <c r="M3869" t="s">
        <v>26916</v>
      </c>
      <c r="N3869" t="s">
        <v>15052</v>
      </c>
      <c r="O3869" t="s">
        <v>17920</v>
      </c>
      <c r="P3869" t="s">
        <v>20140</v>
      </c>
      <c r="Q3869" t="s">
        <v>20081</v>
      </c>
      <c r="R3869" t="s">
        <v>20071</v>
      </c>
      <c r="S3869" t="s">
        <v>27395</v>
      </c>
    </row>
    <row r="3870" spans="1:19" x14ac:dyDescent="0.3">
      <c r="A3870" t="s">
        <v>12103</v>
      </c>
      <c r="B3870" t="s">
        <v>24089</v>
      </c>
      <c r="C3870" t="s">
        <v>14980</v>
      </c>
      <c r="D3870" t="s">
        <v>1730</v>
      </c>
      <c r="E3870" s="1">
        <v>2000000</v>
      </c>
      <c r="F3870" t="s">
        <v>3072</v>
      </c>
      <c r="G3870" t="s">
        <v>8782</v>
      </c>
      <c r="H3870" s="1">
        <v>2016</v>
      </c>
      <c r="I3870" t="s">
        <v>8710</v>
      </c>
      <c r="J3870" t="s">
        <v>3093</v>
      </c>
      <c r="K3870" t="s">
        <v>3096</v>
      </c>
      <c r="L3870" s="1">
        <v>18279</v>
      </c>
      <c r="M3870" t="s">
        <v>26919</v>
      </c>
      <c r="N3870" t="s">
        <v>15031</v>
      </c>
      <c r="O3870" t="s">
        <v>18037</v>
      </c>
      <c r="P3870" t="s">
        <v>20140</v>
      </c>
      <c r="Q3870" t="s">
        <v>20081</v>
      </c>
      <c r="R3870" t="s">
        <v>20071</v>
      </c>
      <c r="S3870" t="s">
        <v>27395</v>
      </c>
    </row>
    <row r="3871" spans="1:19" x14ac:dyDescent="0.3">
      <c r="A3871" t="s">
        <v>12108</v>
      </c>
      <c r="B3871" t="s">
        <v>24094</v>
      </c>
      <c r="C3871" t="s">
        <v>14980</v>
      </c>
      <c r="D3871" t="s">
        <v>1735</v>
      </c>
      <c r="E3871" s="1">
        <v>2800000</v>
      </c>
      <c r="F3871" t="s">
        <v>3057</v>
      </c>
      <c r="G3871" t="s">
        <v>8758</v>
      </c>
      <c r="H3871" s="1">
        <v>2016</v>
      </c>
      <c r="I3871" t="s">
        <v>8710</v>
      </c>
      <c r="J3871" t="s">
        <v>3093</v>
      </c>
      <c r="K3871" t="s">
        <v>3096</v>
      </c>
      <c r="L3871" s="1">
        <v>11000</v>
      </c>
      <c r="M3871" t="s">
        <v>26919</v>
      </c>
      <c r="N3871" t="s">
        <v>15587</v>
      </c>
      <c r="O3871" t="s">
        <v>18041</v>
      </c>
      <c r="P3871" t="s">
        <v>20140</v>
      </c>
      <c r="Q3871" t="s">
        <v>20081</v>
      </c>
      <c r="R3871" t="s">
        <v>20071</v>
      </c>
      <c r="S3871" t="s">
        <v>27395</v>
      </c>
    </row>
    <row r="3872" spans="1:19" x14ac:dyDescent="0.3">
      <c r="A3872" t="s">
        <v>13219</v>
      </c>
      <c r="B3872" t="s">
        <v>25205</v>
      </c>
      <c r="C3872" t="s">
        <v>14980</v>
      </c>
      <c r="D3872" t="s">
        <v>2210</v>
      </c>
      <c r="E3872" s="1">
        <v>2900000</v>
      </c>
      <c r="F3872" t="s">
        <v>3081</v>
      </c>
      <c r="G3872" t="s">
        <v>8861</v>
      </c>
      <c r="H3872" s="1">
        <v>2017</v>
      </c>
      <c r="I3872" t="s">
        <v>8710</v>
      </c>
      <c r="J3872" t="s">
        <v>3093</v>
      </c>
      <c r="K3872" t="s">
        <v>3099</v>
      </c>
      <c r="L3872" s="1">
        <v>6632</v>
      </c>
      <c r="M3872" t="s">
        <v>26916</v>
      </c>
      <c r="N3872" t="s">
        <v>15196</v>
      </c>
      <c r="O3872" t="s">
        <v>18985</v>
      </c>
      <c r="P3872" t="s">
        <v>20140</v>
      </c>
      <c r="Q3872" t="s">
        <v>20081</v>
      </c>
      <c r="R3872" t="s">
        <v>20071</v>
      </c>
      <c r="S3872" t="s">
        <v>27395</v>
      </c>
    </row>
    <row r="3873" spans="1:19" x14ac:dyDescent="0.3">
      <c r="A3873" t="s">
        <v>9701</v>
      </c>
      <c r="B3873" t="s">
        <v>21687</v>
      </c>
      <c r="C3873" t="s">
        <v>14980</v>
      </c>
      <c r="D3873" t="s">
        <v>295</v>
      </c>
      <c r="E3873" s="1">
        <v>800000</v>
      </c>
      <c r="F3873" t="s">
        <v>3057</v>
      </c>
      <c r="G3873" t="s">
        <v>8750</v>
      </c>
      <c r="H3873" s="1">
        <v>2006</v>
      </c>
      <c r="I3873" t="s">
        <v>8710</v>
      </c>
      <c r="J3873" t="s">
        <v>3093</v>
      </c>
      <c r="L3873" s="1">
        <v>34000</v>
      </c>
      <c r="M3873" t="s">
        <v>26919</v>
      </c>
      <c r="N3873" t="s">
        <v>15073</v>
      </c>
      <c r="O3873" t="s">
        <v>3189</v>
      </c>
      <c r="P3873" t="s">
        <v>20330</v>
      </c>
      <c r="Q3873" t="s">
        <v>20070</v>
      </c>
      <c r="R3873" t="s">
        <v>20071</v>
      </c>
      <c r="S3873" t="s">
        <v>27395</v>
      </c>
    </row>
    <row r="3874" spans="1:19" x14ac:dyDescent="0.3">
      <c r="A3874" t="s">
        <v>12397</v>
      </c>
      <c r="B3874" t="s">
        <v>24383</v>
      </c>
      <c r="C3874" t="s">
        <v>14980</v>
      </c>
      <c r="D3874" t="s">
        <v>1874</v>
      </c>
      <c r="E3874" s="1">
        <v>370000</v>
      </c>
      <c r="F3874" t="s">
        <v>3069</v>
      </c>
      <c r="G3874" t="s">
        <v>9056</v>
      </c>
      <c r="H3874" s="1">
        <v>2016</v>
      </c>
      <c r="I3874" t="s">
        <v>8710</v>
      </c>
      <c r="J3874" t="s">
        <v>3093</v>
      </c>
      <c r="K3874" t="s">
        <v>3100</v>
      </c>
      <c r="L3874" s="1">
        <v>9000</v>
      </c>
      <c r="M3874" t="s">
        <v>26915</v>
      </c>
      <c r="N3874" t="s">
        <v>15497</v>
      </c>
      <c r="O3874" t="s">
        <v>18304</v>
      </c>
      <c r="P3874" t="s">
        <v>21065</v>
      </c>
      <c r="Q3874" t="s">
        <v>20070</v>
      </c>
      <c r="R3874" t="s">
        <v>20071</v>
      </c>
      <c r="S3874" t="s">
        <v>27395</v>
      </c>
    </row>
    <row r="3875" spans="1:19" x14ac:dyDescent="0.3">
      <c r="A3875" t="s">
        <v>12875</v>
      </c>
      <c r="B3875" t="s">
        <v>24861</v>
      </c>
      <c r="C3875" t="s">
        <v>14980</v>
      </c>
      <c r="D3875" t="s">
        <v>2037</v>
      </c>
      <c r="E3875" s="1">
        <v>650000</v>
      </c>
      <c r="F3875" t="s">
        <v>3052</v>
      </c>
      <c r="G3875" t="s">
        <v>9143</v>
      </c>
      <c r="H3875" s="1">
        <v>2016</v>
      </c>
      <c r="I3875" t="s">
        <v>8710</v>
      </c>
      <c r="J3875" t="s">
        <v>3092</v>
      </c>
      <c r="L3875" s="1">
        <v>32000</v>
      </c>
      <c r="M3875" t="s">
        <v>26919</v>
      </c>
      <c r="N3875" t="s">
        <v>15187</v>
      </c>
      <c r="O3875" t="s">
        <v>18671</v>
      </c>
      <c r="P3875" t="s">
        <v>21111</v>
      </c>
      <c r="Q3875" t="s">
        <v>20070</v>
      </c>
      <c r="R3875" t="s">
        <v>20071</v>
      </c>
      <c r="S3875" t="s">
        <v>27395</v>
      </c>
    </row>
    <row r="3876" spans="1:19" x14ac:dyDescent="0.3">
      <c r="A3876" t="s">
        <v>11903</v>
      </c>
      <c r="B3876" t="s">
        <v>23889</v>
      </c>
      <c r="C3876" t="s">
        <v>14980</v>
      </c>
      <c r="D3876" t="s">
        <v>1654</v>
      </c>
      <c r="E3876" s="1">
        <v>450000</v>
      </c>
      <c r="F3876" t="s">
        <v>3062</v>
      </c>
      <c r="G3876" t="s">
        <v>8906</v>
      </c>
      <c r="H3876" s="1">
        <v>2015</v>
      </c>
      <c r="I3876" t="s">
        <v>8710</v>
      </c>
      <c r="J3876" t="s">
        <v>3093</v>
      </c>
      <c r="K3876" t="s">
        <v>3104</v>
      </c>
      <c r="L3876" s="1">
        <v>30000</v>
      </c>
      <c r="M3876" t="s">
        <v>26922</v>
      </c>
      <c r="N3876" t="s">
        <v>15577</v>
      </c>
      <c r="O3876" t="s">
        <v>17882</v>
      </c>
      <c r="P3876" t="s">
        <v>20998</v>
      </c>
      <c r="Q3876" t="s">
        <v>20070</v>
      </c>
      <c r="R3876" t="s">
        <v>20071</v>
      </c>
      <c r="S3876" t="s">
        <v>27395</v>
      </c>
    </row>
    <row r="3877" spans="1:19" x14ac:dyDescent="0.3">
      <c r="A3877" t="s">
        <v>14829</v>
      </c>
      <c r="B3877" t="s">
        <v>26815</v>
      </c>
      <c r="C3877" t="s">
        <v>14980</v>
      </c>
      <c r="D3877" t="s">
        <v>2981</v>
      </c>
      <c r="E3877" s="1">
        <v>540000</v>
      </c>
      <c r="F3877" t="s">
        <v>3052</v>
      </c>
      <c r="G3877" t="s">
        <v>8986</v>
      </c>
      <c r="H3877" s="1">
        <v>2009</v>
      </c>
      <c r="I3877" t="s">
        <v>8710</v>
      </c>
      <c r="J3877" t="s">
        <v>3093</v>
      </c>
      <c r="L3877" s="1">
        <v>103000</v>
      </c>
      <c r="M3877" t="s">
        <v>26922</v>
      </c>
      <c r="N3877" t="s">
        <v>15011</v>
      </c>
      <c r="O3877" t="s">
        <v>4190</v>
      </c>
      <c r="P3877" t="s">
        <v>21333</v>
      </c>
      <c r="Q3877" t="s">
        <v>20070</v>
      </c>
      <c r="R3877" t="s">
        <v>20071</v>
      </c>
      <c r="S3877" t="s">
        <v>27395</v>
      </c>
    </row>
    <row r="3878" spans="1:19" x14ac:dyDescent="0.3">
      <c r="A3878" t="s">
        <v>12897</v>
      </c>
      <c r="B3878" t="s">
        <v>24883</v>
      </c>
      <c r="C3878" t="s">
        <v>14980</v>
      </c>
      <c r="D3878" t="s">
        <v>2042</v>
      </c>
      <c r="E3878" s="1">
        <v>328000</v>
      </c>
      <c r="F3878" t="s">
        <v>3052</v>
      </c>
      <c r="G3878" t="s">
        <v>9145</v>
      </c>
      <c r="H3878" s="1">
        <v>2016</v>
      </c>
      <c r="I3878" t="s">
        <v>8710</v>
      </c>
      <c r="J3878" t="s">
        <v>3092</v>
      </c>
      <c r="K3878" t="s">
        <v>3099</v>
      </c>
      <c r="L3878" s="1">
        <v>70000</v>
      </c>
      <c r="M3878" t="s">
        <v>26915</v>
      </c>
      <c r="N3878" t="s">
        <v>15523</v>
      </c>
      <c r="O3878" t="s">
        <v>18689</v>
      </c>
      <c r="P3878" t="s">
        <v>21113</v>
      </c>
      <c r="Q3878" t="s">
        <v>20070</v>
      </c>
      <c r="R3878" t="s">
        <v>20071</v>
      </c>
      <c r="S3878" t="s">
        <v>27395</v>
      </c>
    </row>
    <row r="3879" spans="1:19" x14ac:dyDescent="0.3">
      <c r="A3879" t="s">
        <v>9955</v>
      </c>
      <c r="B3879" t="s">
        <v>21941</v>
      </c>
      <c r="C3879" t="s">
        <v>14980</v>
      </c>
      <c r="D3879" t="s">
        <v>483</v>
      </c>
      <c r="E3879" s="1">
        <v>275000</v>
      </c>
      <c r="F3879" t="s">
        <v>3052</v>
      </c>
      <c r="G3879" t="s">
        <v>9143</v>
      </c>
      <c r="H3879" s="1">
        <v>2008</v>
      </c>
      <c r="I3879" t="s">
        <v>8710</v>
      </c>
      <c r="J3879" t="s">
        <v>3092</v>
      </c>
      <c r="K3879" t="s">
        <v>3099</v>
      </c>
      <c r="L3879" s="1">
        <v>1</v>
      </c>
      <c r="M3879" t="s">
        <v>26919</v>
      </c>
      <c r="N3879" t="s">
        <v>15211</v>
      </c>
      <c r="O3879" t="s">
        <v>3250</v>
      </c>
      <c r="P3879" t="s">
        <v>20469</v>
      </c>
      <c r="Q3879" t="s">
        <v>20081</v>
      </c>
      <c r="R3879" t="s">
        <v>20071</v>
      </c>
      <c r="S3879" t="s">
        <v>27395</v>
      </c>
    </row>
    <row r="3880" spans="1:19" x14ac:dyDescent="0.3">
      <c r="A3880" t="s">
        <v>10054</v>
      </c>
      <c r="B3880" t="s">
        <v>22040</v>
      </c>
      <c r="C3880" t="s">
        <v>14980</v>
      </c>
      <c r="D3880" t="s">
        <v>557</v>
      </c>
      <c r="E3880" s="1">
        <v>770000</v>
      </c>
      <c r="F3880" t="s">
        <v>3052</v>
      </c>
      <c r="G3880" t="s">
        <v>8976</v>
      </c>
      <c r="H3880" s="1">
        <v>2009</v>
      </c>
      <c r="I3880" t="s">
        <v>8710</v>
      </c>
      <c r="J3880" t="s">
        <v>3093</v>
      </c>
      <c r="K3880" t="s">
        <v>3099</v>
      </c>
      <c r="L3880" s="1"/>
      <c r="M3880" t="s">
        <v>26917</v>
      </c>
      <c r="N3880" t="s">
        <v>15263</v>
      </c>
      <c r="O3880" t="s">
        <v>3273</v>
      </c>
      <c r="P3880" t="s">
        <v>20469</v>
      </c>
      <c r="Q3880" t="s">
        <v>20081</v>
      </c>
      <c r="R3880" t="s">
        <v>20071</v>
      </c>
      <c r="S3880" t="s">
        <v>27395</v>
      </c>
    </row>
    <row r="3881" spans="1:19" x14ac:dyDescent="0.3">
      <c r="A3881" t="s">
        <v>10110</v>
      </c>
      <c r="B3881" t="s">
        <v>22096</v>
      </c>
      <c r="C3881" t="s">
        <v>14980</v>
      </c>
      <c r="D3881" t="s">
        <v>600</v>
      </c>
      <c r="E3881" s="1">
        <v>385000</v>
      </c>
      <c r="F3881" t="s">
        <v>3055</v>
      </c>
      <c r="G3881" t="s">
        <v>8718</v>
      </c>
      <c r="H3881" s="1">
        <v>2010</v>
      </c>
      <c r="I3881" t="s">
        <v>8710</v>
      </c>
      <c r="J3881" t="s">
        <v>3093</v>
      </c>
      <c r="K3881" t="s">
        <v>3099</v>
      </c>
      <c r="L3881" s="1"/>
      <c r="M3881" t="s">
        <v>26919</v>
      </c>
      <c r="N3881" t="s">
        <v>15194</v>
      </c>
      <c r="O3881" t="s">
        <v>16478</v>
      </c>
      <c r="P3881" t="s">
        <v>20469</v>
      </c>
      <c r="Q3881" t="s">
        <v>20081</v>
      </c>
      <c r="R3881" t="s">
        <v>20071</v>
      </c>
      <c r="S3881" t="s">
        <v>27395</v>
      </c>
    </row>
    <row r="3882" spans="1:19" x14ac:dyDescent="0.3">
      <c r="A3882" t="s">
        <v>10201</v>
      </c>
      <c r="B3882" t="s">
        <v>22187</v>
      </c>
      <c r="C3882" t="s">
        <v>14980</v>
      </c>
      <c r="D3882" t="s">
        <v>664</v>
      </c>
      <c r="E3882" s="1">
        <v>310000</v>
      </c>
      <c r="F3882" t="s">
        <v>3052</v>
      </c>
      <c r="G3882" t="s">
        <v>8805</v>
      </c>
      <c r="H3882" s="1">
        <v>2010</v>
      </c>
      <c r="I3882" t="s">
        <v>8710</v>
      </c>
      <c r="J3882" t="s">
        <v>3092</v>
      </c>
      <c r="K3882" t="s">
        <v>3094</v>
      </c>
      <c r="L3882" s="1">
        <v>1</v>
      </c>
      <c r="M3882" t="s">
        <v>26922</v>
      </c>
      <c r="N3882" t="s">
        <v>15211</v>
      </c>
      <c r="O3882" t="s">
        <v>3300</v>
      </c>
      <c r="P3882" t="s">
        <v>20469</v>
      </c>
      <c r="Q3882" t="s">
        <v>20081</v>
      </c>
      <c r="R3882" t="s">
        <v>20071</v>
      </c>
      <c r="S3882" t="s">
        <v>27395</v>
      </c>
    </row>
    <row r="3883" spans="1:19" x14ac:dyDescent="0.3">
      <c r="A3883" t="s">
        <v>11190</v>
      </c>
      <c r="B3883" t="s">
        <v>23176</v>
      </c>
      <c r="C3883" t="s">
        <v>14980</v>
      </c>
      <c r="D3883" t="s">
        <v>1281</v>
      </c>
      <c r="E3883" s="1">
        <v>565000</v>
      </c>
      <c r="F3883" t="s">
        <v>3055</v>
      </c>
      <c r="G3883" t="s">
        <v>8850</v>
      </c>
      <c r="H3883" s="1">
        <v>2014</v>
      </c>
      <c r="I3883" t="s">
        <v>8710</v>
      </c>
      <c r="J3883" t="s">
        <v>3093</v>
      </c>
      <c r="K3883" t="s">
        <v>3104</v>
      </c>
      <c r="L3883" s="1">
        <v>46300</v>
      </c>
      <c r="M3883" t="s">
        <v>26919</v>
      </c>
      <c r="N3883" t="s">
        <v>15337</v>
      </c>
      <c r="O3883" t="s">
        <v>17327</v>
      </c>
      <c r="P3883" t="s">
        <v>20469</v>
      </c>
      <c r="Q3883" t="s">
        <v>20081</v>
      </c>
      <c r="R3883" t="s">
        <v>20071</v>
      </c>
      <c r="S3883" t="s">
        <v>27395</v>
      </c>
    </row>
    <row r="3884" spans="1:19" x14ac:dyDescent="0.3">
      <c r="A3884" t="s">
        <v>9822</v>
      </c>
      <c r="B3884" t="s">
        <v>21808</v>
      </c>
      <c r="C3884" t="s">
        <v>14980</v>
      </c>
      <c r="D3884" t="s">
        <v>389</v>
      </c>
      <c r="E3884" s="1">
        <v>580000</v>
      </c>
      <c r="F3884" t="s">
        <v>3054</v>
      </c>
      <c r="G3884" t="s">
        <v>9113</v>
      </c>
      <c r="H3884" s="1">
        <v>2007</v>
      </c>
      <c r="I3884" t="s">
        <v>8710</v>
      </c>
      <c r="J3884" t="s">
        <v>3092</v>
      </c>
      <c r="K3884" t="s">
        <v>3098</v>
      </c>
      <c r="L3884" s="1">
        <v>170000</v>
      </c>
      <c r="M3884" t="s">
        <v>26917</v>
      </c>
      <c r="N3884" t="s">
        <v>15206</v>
      </c>
      <c r="O3884" t="s">
        <v>3217</v>
      </c>
      <c r="P3884" t="s">
        <v>20394</v>
      </c>
      <c r="Q3884" t="s">
        <v>20070</v>
      </c>
      <c r="R3884" t="s">
        <v>20071</v>
      </c>
      <c r="S3884" t="s">
        <v>27395</v>
      </c>
    </row>
    <row r="3885" spans="1:19" x14ac:dyDescent="0.3">
      <c r="A3885" t="s">
        <v>11569</v>
      </c>
      <c r="B3885" t="s">
        <v>23555</v>
      </c>
      <c r="C3885" t="s">
        <v>14980</v>
      </c>
      <c r="D3885" t="s">
        <v>1453</v>
      </c>
      <c r="E3885" s="1">
        <v>2000000</v>
      </c>
      <c r="F3885" t="s">
        <v>3057</v>
      </c>
      <c r="G3885" t="s">
        <v>8768</v>
      </c>
      <c r="H3885" s="1">
        <v>2015</v>
      </c>
      <c r="I3885" t="s">
        <v>8710</v>
      </c>
      <c r="J3885" t="s">
        <v>3093</v>
      </c>
      <c r="K3885" t="s">
        <v>3094</v>
      </c>
      <c r="L3885" s="1">
        <v>46</v>
      </c>
      <c r="M3885" t="s">
        <v>26918</v>
      </c>
      <c r="N3885" t="s">
        <v>15031</v>
      </c>
      <c r="O3885" t="s">
        <v>17614</v>
      </c>
      <c r="P3885" t="s">
        <v>20946</v>
      </c>
      <c r="Q3885" t="s">
        <v>20070</v>
      </c>
      <c r="R3885" t="s">
        <v>20071</v>
      </c>
      <c r="S3885" t="s">
        <v>27395</v>
      </c>
    </row>
    <row r="3886" spans="1:19" x14ac:dyDescent="0.3">
      <c r="A3886" t="s">
        <v>9402</v>
      </c>
      <c r="B3886" t="s">
        <v>21394</v>
      </c>
      <c r="C3886" t="s">
        <v>14980</v>
      </c>
      <c r="D3886" t="s">
        <v>38</v>
      </c>
      <c r="E3886" s="1">
        <v>750000</v>
      </c>
      <c r="F3886" t="s">
        <v>3056</v>
      </c>
      <c r="G3886" t="s">
        <v>9055</v>
      </c>
      <c r="H3886" s="1">
        <v>1994</v>
      </c>
      <c r="I3886" t="s">
        <v>8710</v>
      </c>
      <c r="J3886" t="s">
        <v>3092</v>
      </c>
      <c r="K3886" t="s">
        <v>3094</v>
      </c>
      <c r="L3886" s="1">
        <v>50000</v>
      </c>
      <c r="M3886" t="s">
        <v>26916</v>
      </c>
      <c r="N3886" t="s">
        <v>15035</v>
      </c>
      <c r="O3886" t="s">
        <v>15952</v>
      </c>
      <c r="P3886" t="s">
        <v>20098</v>
      </c>
      <c r="Q3886" t="s">
        <v>20070</v>
      </c>
      <c r="R3886" t="s">
        <v>20071</v>
      </c>
      <c r="S3886" t="s">
        <v>27395</v>
      </c>
    </row>
    <row r="3887" spans="1:19" x14ac:dyDescent="0.3">
      <c r="A3887" t="s">
        <v>13788</v>
      </c>
      <c r="B3887" t="s">
        <v>25774</v>
      </c>
      <c r="C3887" t="s">
        <v>14980</v>
      </c>
      <c r="D3887" t="s">
        <v>2394</v>
      </c>
      <c r="E3887" s="1">
        <v>1400000</v>
      </c>
      <c r="F3887" t="s">
        <v>3061</v>
      </c>
      <c r="G3887" t="s">
        <v>9068</v>
      </c>
      <c r="H3887" s="1">
        <v>2018</v>
      </c>
      <c r="I3887" t="s">
        <v>8710</v>
      </c>
      <c r="J3887" t="s">
        <v>3093</v>
      </c>
      <c r="K3887" t="s">
        <v>3105</v>
      </c>
      <c r="L3887" s="1">
        <v>26</v>
      </c>
      <c r="M3887" t="s">
        <v>26917</v>
      </c>
      <c r="N3887" t="s">
        <v>15483</v>
      </c>
      <c r="O3887" t="s">
        <v>19405</v>
      </c>
      <c r="P3887" t="s">
        <v>21174</v>
      </c>
      <c r="Q3887" t="s">
        <v>20070</v>
      </c>
      <c r="R3887" t="s">
        <v>20071</v>
      </c>
      <c r="S3887" t="s">
        <v>27395</v>
      </c>
    </row>
    <row r="3888" spans="1:19" x14ac:dyDescent="0.3">
      <c r="A3888" t="s">
        <v>10526</v>
      </c>
      <c r="B3888" t="s">
        <v>22512</v>
      </c>
      <c r="C3888" t="s">
        <v>14980</v>
      </c>
      <c r="D3888" t="s">
        <v>887</v>
      </c>
      <c r="E3888" s="1">
        <v>320000</v>
      </c>
      <c r="F3888" t="s">
        <v>3058</v>
      </c>
      <c r="G3888" t="s">
        <v>8904</v>
      </c>
      <c r="H3888" s="1">
        <v>2012</v>
      </c>
      <c r="I3888" t="s">
        <v>8710</v>
      </c>
      <c r="J3888" t="s">
        <v>3092</v>
      </c>
      <c r="K3888" t="s">
        <v>3099</v>
      </c>
      <c r="L3888" s="1">
        <v>78000</v>
      </c>
      <c r="M3888" t="s">
        <v>26919</v>
      </c>
      <c r="N3888" t="s">
        <v>15296</v>
      </c>
      <c r="O3888" t="s">
        <v>16807</v>
      </c>
      <c r="P3888" t="s">
        <v>20677</v>
      </c>
      <c r="Q3888" t="s">
        <v>20070</v>
      </c>
      <c r="R3888" t="s">
        <v>20071</v>
      </c>
      <c r="S3888" t="s">
        <v>27395</v>
      </c>
    </row>
    <row r="3889" spans="1:19" x14ac:dyDescent="0.3">
      <c r="A3889" t="s">
        <v>9623</v>
      </c>
      <c r="B3889" t="s">
        <v>21609</v>
      </c>
      <c r="C3889" t="s">
        <v>14980</v>
      </c>
      <c r="D3889" t="s">
        <v>227</v>
      </c>
      <c r="E3889" s="1">
        <v>268000</v>
      </c>
      <c r="F3889" t="s">
        <v>3054</v>
      </c>
      <c r="G3889" t="s">
        <v>8792</v>
      </c>
      <c r="H3889" s="1">
        <v>2004</v>
      </c>
      <c r="I3889" t="s">
        <v>8710</v>
      </c>
      <c r="J3889" t="s">
        <v>3092</v>
      </c>
      <c r="K3889" t="s">
        <v>3096</v>
      </c>
      <c r="L3889" s="1">
        <v>137300</v>
      </c>
      <c r="M3889" t="s">
        <v>26922</v>
      </c>
      <c r="N3889" t="s">
        <v>15130</v>
      </c>
      <c r="O3889" t="s">
        <v>3165</v>
      </c>
      <c r="P3889" t="s">
        <v>20271</v>
      </c>
      <c r="Q3889" t="s">
        <v>20070</v>
      </c>
      <c r="R3889" t="s">
        <v>20071</v>
      </c>
      <c r="S3889" t="s">
        <v>27395</v>
      </c>
    </row>
    <row r="3890" spans="1:19" x14ac:dyDescent="0.3">
      <c r="A3890" t="s">
        <v>10709</v>
      </c>
      <c r="B3890" t="s">
        <v>22695</v>
      </c>
      <c r="C3890" t="s">
        <v>14980</v>
      </c>
      <c r="D3890" t="s">
        <v>1005</v>
      </c>
      <c r="E3890" s="1">
        <v>290000</v>
      </c>
      <c r="F3890" t="s">
        <v>3052</v>
      </c>
      <c r="G3890" t="s">
        <v>9143</v>
      </c>
      <c r="H3890" s="1">
        <v>2012</v>
      </c>
      <c r="I3890" t="s">
        <v>8710</v>
      </c>
      <c r="J3890" t="s">
        <v>3092</v>
      </c>
      <c r="K3890" t="s">
        <v>3099</v>
      </c>
      <c r="L3890" s="1">
        <v>79000</v>
      </c>
      <c r="M3890" t="s">
        <v>26919</v>
      </c>
      <c r="N3890" t="s">
        <v>15211</v>
      </c>
      <c r="O3890" t="s">
        <v>16940</v>
      </c>
      <c r="P3890" t="s">
        <v>20744</v>
      </c>
      <c r="Q3890" t="s">
        <v>20070</v>
      </c>
      <c r="R3890" t="s">
        <v>20071</v>
      </c>
      <c r="S3890" t="s">
        <v>27395</v>
      </c>
    </row>
    <row r="3891" spans="1:19" x14ac:dyDescent="0.3">
      <c r="A3891" t="s">
        <v>10696</v>
      </c>
      <c r="B3891" t="s">
        <v>22682</v>
      </c>
      <c r="C3891" t="s">
        <v>14980</v>
      </c>
      <c r="D3891" t="s">
        <v>999</v>
      </c>
      <c r="E3891" s="1">
        <v>1538000</v>
      </c>
      <c r="F3891" t="s">
        <v>3052</v>
      </c>
      <c r="G3891" t="s">
        <v>8722</v>
      </c>
      <c r="H3891" s="1">
        <v>2012</v>
      </c>
      <c r="I3891" t="s">
        <v>8710</v>
      </c>
      <c r="J3891" t="s">
        <v>3093</v>
      </c>
      <c r="K3891" t="s">
        <v>3096</v>
      </c>
      <c r="L3891" s="1">
        <v>120000</v>
      </c>
      <c r="M3891" t="s">
        <v>26916</v>
      </c>
      <c r="N3891" t="s">
        <v>15052</v>
      </c>
      <c r="O3891" t="s">
        <v>3388</v>
      </c>
      <c r="P3891" t="s">
        <v>20738</v>
      </c>
      <c r="Q3891" t="s">
        <v>20070</v>
      </c>
      <c r="R3891" t="s">
        <v>20071</v>
      </c>
      <c r="S3891" t="s">
        <v>27395</v>
      </c>
    </row>
    <row r="3892" spans="1:19" x14ac:dyDescent="0.3">
      <c r="A3892" t="s">
        <v>10511</v>
      </c>
      <c r="B3892" t="s">
        <v>22497</v>
      </c>
      <c r="C3892" t="s">
        <v>14980</v>
      </c>
      <c r="D3892" t="s">
        <v>878</v>
      </c>
      <c r="E3892" s="1">
        <v>588000</v>
      </c>
      <c r="F3892" t="s">
        <v>3055</v>
      </c>
      <c r="G3892" t="s">
        <v>8876</v>
      </c>
      <c r="H3892" s="1">
        <v>2012</v>
      </c>
      <c r="I3892" t="s">
        <v>8710</v>
      </c>
      <c r="J3892" t="s">
        <v>3093</v>
      </c>
      <c r="K3892" t="s">
        <v>3096</v>
      </c>
      <c r="L3892" s="1">
        <v>43000</v>
      </c>
      <c r="M3892" t="s">
        <v>26916</v>
      </c>
      <c r="N3892" t="s">
        <v>15025</v>
      </c>
      <c r="O3892" t="s">
        <v>16793</v>
      </c>
      <c r="P3892" t="s">
        <v>20674</v>
      </c>
      <c r="Q3892" t="s">
        <v>20070</v>
      </c>
      <c r="R3892" t="s">
        <v>20071</v>
      </c>
      <c r="S3892" t="s">
        <v>27395</v>
      </c>
    </row>
    <row r="3893" spans="1:19" x14ac:dyDescent="0.3">
      <c r="A3893" t="s">
        <v>9428</v>
      </c>
      <c r="B3893" t="s">
        <v>21419</v>
      </c>
      <c r="C3893" t="s">
        <v>14980</v>
      </c>
      <c r="D3893" t="s">
        <v>61</v>
      </c>
      <c r="E3893" s="1">
        <v>148000</v>
      </c>
      <c r="F3893" t="s">
        <v>3055</v>
      </c>
      <c r="G3893" t="s">
        <v>8718</v>
      </c>
      <c r="H3893" s="1">
        <v>1997</v>
      </c>
      <c r="I3893" t="s">
        <v>8710</v>
      </c>
      <c r="J3893" t="s">
        <v>3093</v>
      </c>
      <c r="K3893" t="s">
        <v>3098</v>
      </c>
      <c r="L3893" s="1">
        <v>99800</v>
      </c>
      <c r="M3893" t="s">
        <v>26919</v>
      </c>
      <c r="N3893" t="s">
        <v>15048</v>
      </c>
      <c r="O3893" t="s">
        <v>15966</v>
      </c>
      <c r="P3893" t="s">
        <v>20120</v>
      </c>
      <c r="Q3893" t="s">
        <v>20081</v>
      </c>
      <c r="R3893" t="s">
        <v>20071</v>
      </c>
      <c r="S3893" t="s">
        <v>27395</v>
      </c>
    </row>
    <row r="3894" spans="1:19" x14ac:dyDescent="0.3">
      <c r="A3894" t="s">
        <v>9625</v>
      </c>
      <c r="B3894" t="s">
        <v>21611</v>
      </c>
      <c r="C3894" t="s">
        <v>14980</v>
      </c>
      <c r="D3894" t="s">
        <v>229</v>
      </c>
      <c r="E3894" s="1">
        <v>457000</v>
      </c>
      <c r="F3894" t="s">
        <v>3054</v>
      </c>
      <c r="G3894" t="s">
        <v>9052</v>
      </c>
      <c r="H3894" s="1">
        <v>2004</v>
      </c>
      <c r="I3894" t="s">
        <v>8710</v>
      </c>
      <c r="J3894" t="s">
        <v>3093</v>
      </c>
      <c r="K3894" t="s">
        <v>3104</v>
      </c>
      <c r="L3894" s="1">
        <v>162203</v>
      </c>
      <c r="M3894" t="s">
        <v>26916</v>
      </c>
      <c r="N3894" t="s">
        <v>15131</v>
      </c>
      <c r="O3894" t="s">
        <v>3166</v>
      </c>
      <c r="P3894" t="s">
        <v>20120</v>
      </c>
      <c r="Q3894" t="s">
        <v>20081</v>
      </c>
      <c r="R3894" t="s">
        <v>20071</v>
      </c>
      <c r="S3894" t="s">
        <v>27395</v>
      </c>
    </row>
    <row r="3895" spans="1:19" x14ac:dyDescent="0.3">
      <c r="A3895" t="s">
        <v>9733</v>
      </c>
      <c r="B3895" t="s">
        <v>21719</v>
      </c>
      <c r="C3895" t="s">
        <v>14980</v>
      </c>
      <c r="D3895" t="s">
        <v>14935</v>
      </c>
      <c r="E3895" s="1">
        <v>438000</v>
      </c>
      <c r="F3895" t="s">
        <v>3067</v>
      </c>
      <c r="G3895" t="s">
        <v>14982</v>
      </c>
      <c r="H3895" s="1">
        <v>2006</v>
      </c>
      <c r="I3895" t="s">
        <v>8710</v>
      </c>
      <c r="J3895" t="s">
        <v>3093</v>
      </c>
      <c r="K3895" t="s">
        <v>3099</v>
      </c>
      <c r="L3895" s="1">
        <v>78000</v>
      </c>
      <c r="M3895" t="s">
        <v>26916</v>
      </c>
      <c r="N3895" t="s">
        <v>9370</v>
      </c>
      <c r="O3895" t="s">
        <v>16198</v>
      </c>
      <c r="P3895" t="s">
        <v>20120</v>
      </c>
      <c r="Q3895" t="s">
        <v>20081</v>
      </c>
      <c r="R3895" t="s">
        <v>20071</v>
      </c>
      <c r="S3895" t="s">
        <v>27395</v>
      </c>
    </row>
    <row r="3896" spans="1:19" x14ac:dyDescent="0.3">
      <c r="A3896" t="s">
        <v>9757</v>
      </c>
      <c r="B3896" t="s">
        <v>21743</v>
      </c>
      <c r="C3896" t="s">
        <v>14980</v>
      </c>
      <c r="D3896" t="s">
        <v>336</v>
      </c>
      <c r="E3896" s="1">
        <v>648000</v>
      </c>
      <c r="F3896" t="s">
        <v>3052</v>
      </c>
      <c r="G3896" t="s">
        <v>8932</v>
      </c>
      <c r="H3896" s="1">
        <v>2006</v>
      </c>
      <c r="I3896" t="s">
        <v>8710</v>
      </c>
      <c r="J3896" t="s">
        <v>3093</v>
      </c>
      <c r="K3896" t="s">
        <v>3096</v>
      </c>
      <c r="L3896" s="1">
        <v>90000</v>
      </c>
      <c r="M3896" t="s">
        <v>26916</v>
      </c>
      <c r="N3896" t="s">
        <v>15156</v>
      </c>
      <c r="O3896" t="s">
        <v>3202</v>
      </c>
      <c r="P3896" t="s">
        <v>20120</v>
      </c>
      <c r="Q3896" t="s">
        <v>20081</v>
      </c>
      <c r="R3896" t="s">
        <v>20071</v>
      </c>
      <c r="S3896" t="s">
        <v>27395</v>
      </c>
    </row>
    <row r="3897" spans="1:19" x14ac:dyDescent="0.3">
      <c r="A3897" t="s">
        <v>9764</v>
      </c>
      <c r="B3897" t="s">
        <v>21750</v>
      </c>
      <c r="C3897" t="s">
        <v>14980</v>
      </c>
      <c r="D3897" t="s">
        <v>339</v>
      </c>
      <c r="E3897" s="1">
        <v>468000</v>
      </c>
      <c r="F3897" t="s">
        <v>3052</v>
      </c>
      <c r="G3897" t="s">
        <v>8986</v>
      </c>
      <c r="H3897" s="1">
        <v>2006</v>
      </c>
      <c r="I3897" t="s">
        <v>8710</v>
      </c>
      <c r="J3897" t="s">
        <v>3093</v>
      </c>
      <c r="K3897" t="s">
        <v>3098</v>
      </c>
      <c r="L3897" s="1">
        <v>99500</v>
      </c>
      <c r="M3897" t="s">
        <v>26922</v>
      </c>
      <c r="N3897" t="s">
        <v>15183</v>
      </c>
      <c r="O3897" t="s">
        <v>3205</v>
      </c>
      <c r="P3897" t="s">
        <v>20120</v>
      </c>
      <c r="Q3897" t="s">
        <v>20081</v>
      </c>
      <c r="R3897" t="s">
        <v>20071</v>
      </c>
      <c r="S3897" t="s">
        <v>27395</v>
      </c>
    </row>
    <row r="3898" spans="1:19" x14ac:dyDescent="0.3">
      <c r="A3898" t="s">
        <v>9848</v>
      </c>
      <c r="B3898" t="s">
        <v>21834</v>
      </c>
      <c r="C3898" t="s">
        <v>14980</v>
      </c>
      <c r="D3898" t="s">
        <v>408</v>
      </c>
      <c r="E3898" s="1">
        <v>469000</v>
      </c>
      <c r="F3898" t="s">
        <v>3052</v>
      </c>
      <c r="G3898" t="s">
        <v>8986</v>
      </c>
      <c r="H3898" s="1">
        <v>2007</v>
      </c>
      <c r="I3898" t="s">
        <v>8710</v>
      </c>
      <c r="J3898" t="s">
        <v>3092</v>
      </c>
      <c r="K3898" t="s">
        <v>3095</v>
      </c>
      <c r="L3898" s="1">
        <v>90000</v>
      </c>
      <c r="M3898" t="s">
        <v>26922</v>
      </c>
      <c r="N3898" t="s">
        <v>15051</v>
      </c>
      <c r="O3898" t="s">
        <v>3226</v>
      </c>
      <c r="P3898" t="s">
        <v>20120</v>
      </c>
      <c r="Q3898" t="s">
        <v>20081</v>
      </c>
      <c r="R3898" t="s">
        <v>20071</v>
      </c>
      <c r="S3898" t="s">
        <v>27395</v>
      </c>
    </row>
    <row r="3899" spans="1:19" x14ac:dyDescent="0.3">
      <c r="A3899" t="s">
        <v>9989</v>
      </c>
      <c r="B3899" t="s">
        <v>21975</v>
      </c>
      <c r="C3899" t="s">
        <v>14980</v>
      </c>
      <c r="D3899" t="s">
        <v>508</v>
      </c>
      <c r="E3899" s="1">
        <v>368000</v>
      </c>
      <c r="F3899" t="s">
        <v>3055</v>
      </c>
      <c r="G3899" t="s">
        <v>8990</v>
      </c>
      <c r="H3899" s="1">
        <v>2009</v>
      </c>
      <c r="I3899" t="s">
        <v>8710</v>
      </c>
      <c r="J3899" t="s">
        <v>3093</v>
      </c>
      <c r="K3899" t="s">
        <v>3096</v>
      </c>
      <c r="L3899" s="1">
        <v>98100</v>
      </c>
      <c r="M3899" t="s">
        <v>26915</v>
      </c>
      <c r="N3899" t="s">
        <v>15167</v>
      </c>
      <c r="O3899" t="s">
        <v>16389</v>
      </c>
      <c r="P3899" t="s">
        <v>20120</v>
      </c>
      <c r="Q3899" t="s">
        <v>20081</v>
      </c>
      <c r="R3899" t="s">
        <v>20071</v>
      </c>
      <c r="S3899" t="s">
        <v>27395</v>
      </c>
    </row>
    <row r="3900" spans="1:19" x14ac:dyDescent="0.3">
      <c r="A3900" t="s">
        <v>10053</v>
      </c>
      <c r="B3900" t="s">
        <v>22039</v>
      </c>
      <c r="C3900" t="s">
        <v>14980</v>
      </c>
      <c r="D3900" t="s">
        <v>556</v>
      </c>
      <c r="E3900" s="1">
        <v>458000</v>
      </c>
      <c r="F3900" t="s">
        <v>3052</v>
      </c>
      <c r="G3900" t="s">
        <v>8976</v>
      </c>
      <c r="H3900" s="1">
        <v>2009</v>
      </c>
      <c r="I3900" t="s">
        <v>8710</v>
      </c>
      <c r="J3900" t="s">
        <v>3092</v>
      </c>
      <c r="K3900" t="s">
        <v>3096</v>
      </c>
      <c r="L3900" s="1">
        <v>80000</v>
      </c>
      <c r="M3900" t="s">
        <v>26920</v>
      </c>
      <c r="N3900" t="s">
        <v>15051</v>
      </c>
      <c r="O3900" t="s">
        <v>3272</v>
      </c>
      <c r="P3900" t="s">
        <v>20120</v>
      </c>
      <c r="Q3900" t="s">
        <v>20081</v>
      </c>
      <c r="R3900" t="s">
        <v>20071</v>
      </c>
      <c r="S3900" t="s">
        <v>27395</v>
      </c>
    </row>
    <row r="3901" spans="1:19" x14ac:dyDescent="0.3">
      <c r="A3901" t="s">
        <v>10064</v>
      </c>
      <c r="B3901" t="s">
        <v>22050</v>
      </c>
      <c r="C3901" t="s">
        <v>14980</v>
      </c>
      <c r="D3901" t="s">
        <v>563</v>
      </c>
      <c r="E3901" s="1">
        <v>498000</v>
      </c>
      <c r="F3901" t="s">
        <v>3052</v>
      </c>
      <c r="G3901" t="s">
        <v>9073</v>
      </c>
      <c r="H3901" s="1">
        <v>2009</v>
      </c>
      <c r="I3901" t="s">
        <v>8710</v>
      </c>
      <c r="J3901" t="s">
        <v>3093</v>
      </c>
      <c r="K3901" t="s">
        <v>3094</v>
      </c>
      <c r="L3901" s="1">
        <v>65963</v>
      </c>
      <c r="M3901" t="s">
        <v>26916</v>
      </c>
      <c r="N3901" t="s">
        <v>15185</v>
      </c>
      <c r="O3901" t="s">
        <v>3276</v>
      </c>
      <c r="P3901" t="s">
        <v>20120</v>
      </c>
      <c r="Q3901" t="s">
        <v>20081</v>
      </c>
      <c r="R3901" t="s">
        <v>20071</v>
      </c>
      <c r="S3901" t="s">
        <v>27395</v>
      </c>
    </row>
    <row r="3902" spans="1:19" x14ac:dyDescent="0.3">
      <c r="A3902" t="s">
        <v>10152</v>
      </c>
      <c r="B3902" t="s">
        <v>22138</v>
      </c>
      <c r="C3902" t="s">
        <v>14980</v>
      </c>
      <c r="D3902" t="s">
        <v>622</v>
      </c>
      <c r="E3902" s="1">
        <v>238000</v>
      </c>
      <c r="F3902" t="s">
        <v>3069</v>
      </c>
      <c r="G3902" t="s">
        <v>9079</v>
      </c>
      <c r="H3902" s="1">
        <v>2010</v>
      </c>
      <c r="I3902" t="s">
        <v>8710</v>
      </c>
      <c r="J3902" t="s">
        <v>3093</v>
      </c>
      <c r="K3902" t="s">
        <v>3105</v>
      </c>
      <c r="L3902" s="1">
        <v>72000</v>
      </c>
      <c r="M3902" t="s">
        <v>26919</v>
      </c>
      <c r="N3902" t="s">
        <v>15281</v>
      </c>
      <c r="O3902" t="s">
        <v>3286</v>
      </c>
      <c r="P3902" t="s">
        <v>20120</v>
      </c>
      <c r="Q3902" t="s">
        <v>20081</v>
      </c>
      <c r="R3902" t="s">
        <v>20071</v>
      </c>
      <c r="S3902" t="s">
        <v>27395</v>
      </c>
    </row>
    <row r="3903" spans="1:19" x14ac:dyDescent="0.3">
      <c r="A3903" t="s">
        <v>10156</v>
      </c>
      <c r="B3903" t="s">
        <v>22142</v>
      </c>
      <c r="C3903" t="s">
        <v>14980</v>
      </c>
      <c r="D3903" t="s">
        <v>626</v>
      </c>
      <c r="E3903" s="1">
        <v>349000</v>
      </c>
      <c r="F3903" t="s">
        <v>3053</v>
      </c>
      <c r="G3903">
        <v>2</v>
      </c>
      <c r="H3903" s="1">
        <v>2010</v>
      </c>
      <c r="I3903" t="s">
        <v>8710</v>
      </c>
      <c r="J3903" t="s">
        <v>3093</v>
      </c>
      <c r="K3903" t="s">
        <v>3098</v>
      </c>
      <c r="L3903" s="1">
        <v>40000</v>
      </c>
      <c r="M3903" t="s">
        <v>26915</v>
      </c>
      <c r="N3903" t="s">
        <v>15283</v>
      </c>
      <c r="O3903" t="s">
        <v>3287</v>
      </c>
      <c r="P3903" t="s">
        <v>20120</v>
      </c>
      <c r="Q3903" t="s">
        <v>20081</v>
      </c>
      <c r="R3903" t="s">
        <v>20071</v>
      </c>
      <c r="S3903" t="s">
        <v>27395</v>
      </c>
    </row>
    <row r="3904" spans="1:19" x14ac:dyDescent="0.3">
      <c r="A3904" t="s">
        <v>10307</v>
      </c>
      <c r="B3904" t="s">
        <v>22293</v>
      </c>
      <c r="C3904" t="s">
        <v>14980</v>
      </c>
      <c r="D3904" t="s">
        <v>740</v>
      </c>
      <c r="E3904" s="1">
        <v>338000</v>
      </c>
      <c r="F3904" t="s">
        <v>3058</v>
      </c>
      <c r="G3904" t="s">
        <v>8787</v>
      </c>
      <c r="H3904" s="1">
        <v>2011</v>
      </c>
      <c r="I3904" t="s">
        <v>8710</v>
      </c>
      <c r="J3904" t="s">
        <v>3093</v>
      </c>
      <c r="K3904" t="s">
        <v>3098</v>
      </c>
      <c r="L3904" s="1">
        <v>65000</v>
      </c>
      <c r="M3904" t="s">
        <v>26919</v>
      </c>
      <c r="N3904" t="s">
        <v>15094</v>
      </c>
      <c r="O3904" t="s">
        <v>16634</v>
      </c>
      <c r="P3904" t="s">
        <v>20120</v>
      </c>
      <c r="Q3904" t="s">
        <v>20081</v>
      </c>
      <c r="R3904" t="s">
        <v>20071</v>
      </c>
      <c r="S3904" t="s">
        <v>27395</v>
      </c>
    </row>
    <row r="3905" spans="1:19" x14ac:dyDescent="0.3">
      <c r="A3905" t="s">
        <v>10335</v>
      </c>
      <c r="B3905" t="s">
        <v>22321</v>
      </c>
      <c r="C3905" t="s">
        <v>14980</v>
      </c>
      <c r="D3905" t="s">
        <v>14950</v>
      </c>
      <c r="E3905" s="1">
        <v>457000</v>
      </c>
      <c r="F3905" t="s">
        <v>3067</v>
      </c>
      <c r="G3905" t="s">
        <v>8870</v>
      </c>
      <c r="H3905" s="1">
        <v>2011</v>
      </c>
      <c r="I3905" t="s">
        <v>8710</v>
      </c>
      <c r="J3905" t="s">
        <v>3092</v>
      </c>
      <c r="K3905" t="s">
        <v>3097</v>
      </c>
      <c r="L3905" s="1">
        <v>68000</v>
      </c>
      <c r="M3905" t="s">
        <v>26922</v>
      </c>
      <c r="N3905" t="s">
        <v>15051</v>
      </c>
      <c r="O3905" t="s">
        <v>16656</v>
      </c>
      <c r="P3905" t="s">
        <v>20120</v>
      </c>
      <c r="Q3905" t="s">
        <v>20081</v>
      </c>
      <c r="R3905" t="s">
        <v>20071</v>
      </c>
      <c r="S3905" t="s">
        <v>27395</v>
      </c>
    </row>
    <row r="3906" spans="1:19" x14ac:dyDescent="0.3">
      <c r="A3906" t="s">
        <v>10370</v>
      </c>
      <c r="B3906" t="s">
        <v>22356</v>
      </c>
      <c r="C3906" t="s">
        <v>14980</v>
      </c>
      <c r="D3906" t="s">
        <v>776</v>
      </c>
      <c r="E3906" s="1">
        <v>659000</v>
      </c>
      <c r="F3906" t="s">
        <v>3054</v>
      </c>
      <c r="G3906" t="s">
        <v>9113</v>
      </c>
      <c r="H3906" s="1">
        <v>2011</v>
      </c>
      <c r="I3906" t="s">
        <v>8710</v>
      </c>
      <c r="J3906" t="s">
        <v>3093</v>
      </c>
      <c r="K3906" t="s">
        <v>3096</v>
      </c>
      <c r="L3906" s="1">
        <v>67000</v>
      </c>
      <c r="M3906" t="s">
        <v>26917</v>
      </c>
      <c r="N3906" t="s">
        <v>9364</v>
      </c>
      <c r="O3906" t="s">
        <v>3326</v>
      </c>
      <c r="P3906" t="s">
        <v>20120</v>
      </c>
      <c r="Q3906" t="s">
        <v>20081</v>
      </c>
      <c r="R3906" t="s">
        <v>20071</v>
      </c>
      <c r="S3906" t="s">
        <v>27395</v>
      </c>
    </row>
    <row r="3907" spans="1:19" x14ac:dyDescent="0.3">
      <c r="A3907" t="s">
        <v>10530</v>
      </c>
      <c r="B3907" t="s">
        <v>22516</v>
      </c>
      <c r="C3907" t="s">
        <v>14980</v>
      </c>
      <c r="D3907" t="s">
        <v>890</v>
      </c>
      <c r="E3907" s="1">
        <v>389000</v>
      </c>
      <c r="F3907" t="s">
        <v>3058</v>
      </c>
      <c r="G3907" t="s">
        <v>8904</v>
      </c>
      <c r="H3907" s="1">
        <v>2012</v>
      </c>
      <c r="I3907" t="s">
        <v>8710</v>
      </c>
      <c r="J3907" t="s">
        <v>3093</v>
      </c>
      <c r="K3907" t="s">
        <v>3099</v>
      </c>
      <c r="L3907" s="1">
        <v>69378</v>
      </c>
      <c r="M3907" t="s">
        <v>26919</v>
      </c>
      <c r="N3907" t="s">
        <v>15358</v>
      </c>
      <c r="O3907" t="s">
        <v>16810</v>
      </c>
      <c r="P3907" t="s">
        <v>20120</v>
      </c>
      <c r="Q3907" t="s">
        <v>20081</v>
      </c>
      <c r="R3907" t="s">
        <v>20071</v>
      </c>
      <c r="S3907" t="s">
        <v>27395</v>
      </c>
    </row>
    <row r="3908" spans="1:19" x14ac:dyDescent="0.3">
      <c r="A3908" t="s">
        <v>10588</v>
      </c>
      <c r="B3908" t="s">
        <v>22574</v>
      </c>
      <c r="C3908" t="s">
        <v>14980</v>
      </c>
      <c r="D3908" t="s">
        <v>929</v>
      </c>
      <c r="E3908" s="1">
        <v>457000</v>
      </c>
      <c r="F3908" t="s">
        <v>3054</v>
      </c>
      <c r="G3908" t="s">
        <v>8792</v>
      </c>
      <c r="H3908" s="1">
        <v>2012</v>
      </c>
      <c r="I3908" t="s">
        <v>8710</v>
      </c>
      <c r="J3908" t="s">
        <v>3092</v>
      </c>
      <c r="K3908" t="s">
        <v>3098</v>
      </c>
      <c r="L3908" s="1">
        <v>38000</v>
      </c>
      <c r="M3908" t="s">
        <v>26922</v>
      </c>
      <c r="N3908" t="s">
        <v>15372</v>
      </c>
      <c r="O3908" t="s">
        <v>3364</v>
      </c>
      <c r="P3908" t="s">
        <v>20120</v>
      </c>
      <c r="Q3908" t="s">
        <v>20081</v>
      </c>
      <c r="R3908" t="s">
        <v>20071</v>
      </c>
      <c r="S3908" t="s">
        <v>27395</v>
      </c>
    </row>
    <row r="3909" spans="1:19" x14ac:dyDescent="0.3">
      <c r="A3909" t="s">
        <v>10684</v>
      </c>
      <c r="B3909" t="s">
        <v>22670</v>
      </c>
      <c r="C3909" t="s">
        <v>14980</v>
      </c>
      <c r="D3909" t="s">
        <v>991</v>
      </c>
      <c r="E3909" s="1">
        <v>649000</v>
      </c>
      <c r="F3909" t="s">
        <v>3052</v>
      </c>
      <c r="G3909" t="s">
        <v>8986</v>
      </c>
      <c r="H3909" s="1">
        <v>2012</v>
      </c>
      <c r="I3909" t="s">
        <v>8710</v>
      </c>
      <c r="J3909" t="s">
        <v>3093</v>
      </c>
      <c r="K3909" t="s">
        <v>3096</v>
      </c>
      <c r="L3909" s="1">
        <v>64443</v>
      </c>
      <c r="M3909" t="s">
        <v>26922</v>
      </c>
      <c r="N3909" t="s">
        <v>15238</v>
      </c>
      <c r="O3909" t="s">
        <v>3383</v>
      </c>
      <c r="P3909" t="s">
        <v>20120</v>
      </c>
      <c r="Q3909" t="s">
        <v>20081</v>
      </c>
      <c r="R3909" t="s">
        <v>20071</v>
      </c>
      <c r="S3909" t="s">
        <v>27395</v>
      </c>
    </row>
    <row r="3910" spans="1:19" x14ac:dyDescent="0.3">
      <c r="A3910" t="s">
        <v>10895</v>
      </c>
      <c r="B3910" t="s">
        <v>22881</v>
      </c>
      <c r="C3910" t="s">
        <v>14980</v>
      </c>
      <c r="D3910" t="s">
        <v>1122</v>
      </c>
      <c r="E3910" s="1">
        <v>358000</v>
      </c>
      <c r="F3910" t="s">
        <v>3054</v>
      </c>
      <c r="G3910" t="s">
        <v>9024</v>
      </c>
      <c r="H3910" s="1">
        <v>2013</v>
      </c>
      <c r="I3910" t="s">
        <v>8710</v>
      </c>
      <c r="J3910" t="s">
        <v>3093</v>
      </c>
      <c r="K3910" t="s">
        <v>3096</v>
      </c>
      <c r="L3910" s="1">
        <v>60155</v>
      </c>
      <c r="M3910" t="s">
        <v>26915</v>
      </c>
      <c r="N3910" t="s">
        <v>15441</v>
      </c>
      <c r="O3910" t="s">
        <v>3408</v>
      </c>
      <c r="P3910" t="s">
        <v>20120</v>
      </c>
      <c r="Q3910" t="s">
        <v>20081</v>
      </c>
      <c r="R3910" t="s">
        <v>20071</v>
      </c>
      <c r="S3910" t="s">
        <v>27395</v>
      </c>
    </row>
    <row r="3911" spans="1:19" x14ac:dyDescent="0.3">
      <c r="A3911" t="s">
        <v>10908</v>
      </c>
      <c r="B3911" t="s">
        <v>22894</v>
      </c>
      <c r="C3911" t="s">
        <v>14980</v>
      </c>
      <c r="D3911" t="s">
        <v>1129</v>
      </c>
      <c r="E3911" s="1">
        <v>798000</v>
      </c>
      <c r="F3911" t="s">
        <v>3054</v>
      </c>
      <c r="G3911" t="s">
        <v>9183</v>
      </c>
      <c r="H3911" s="1">
        <v>2013</v>
      </c>
      <c r="I3911" t="s">
        <v>8710</v>
      </c>
      <c r="J3911" t="s">
        <v>3093</v>
      </c>
      <c r="K3911" t="s">
        <v>3099</v>
      </c>
      <c r="L3911" s="1">
        <v>58000</v>
      </c>
      <c r="M3911" t="s">
        <v>26916</v>
      </c>
      <c r="N3911" t="s">
        <v>15445</v>
      </c>
      <c r="O3911" t="s">
        <v>3414</v>
      </c>
      <c r="P3911" t="s">
        <v>20120</v>
      </c>
      <c r="Q3911" t="s">
        <v>20081</v>
      </c>
      <c r="R3911" t="s">
        <v>20071</v>
      </c>
      <c r="S3911" t="s">
        <v>27395</v>
      </c>
    </row>
    <row r="3912" spans="1:19" x14ac:dyDescent="0.3">
      <c r="A3912" t="s">
        <v>11523</v>
      </c>
      <c r="B3912" t="s">
        <v>23509</v>
      </c>
      <c r="C3912" t="s">
        <v>14980</v>
      </c>
      <c r="D3912" t="s">
        <v>1434</v>
      </c>
      <c r="E3912" s="1">
        <v>418000</v>
      </c>
      <c r="F3912" t="s">
        <v>3052</v>
      </c>
      <c r="G3912" t="s">
        <v>9143</v>
      </c>
      <c r="H3912" s="1">
        <v>2014</v>
      </c>
      <c r="I3912" t="s">
        <v>8710</v>
      </c>
      <c r="J3912" t="s">
        <v>3092</v>
      </c>
      <c r="K3912" t="s">
        <v>3098</v>
      </c>
      <c r="L3912" s="1">
        <v>42765</v>
      </c>
      <c r="M3912" t="s">
        <v>26919</v>
      </c>
      <c r="N3912" t="s">
        <v>15142</v>
      </c>
      <c r="O3912" t="s">
        <v>3530</v>
      </c>
      <c r="P3912" t="s">
        <v>20120</v>
      </c>
      <c r="Q3912" t="s">
        <v>20081</v>
      </c>
      <c r="R3912" t="s">
        <v>20071</v>
      </c>
      <c r="S3912" t="s">
        <v>27395</v>
      </c>
    </row>
    <row r="3913" spans="1:19" x14ac:dyDescent="0.3">
      <c r="A3913" t="s">
        <v>11536</v>
      </c>
      <c r="B3913" t="s">
        <v>23522</v>
      </c>
      <c r="C3913" t="s">
        <v>14980</v>
      </c>
      <c r="D3913" t="s">
        <v>1438</v>
      </c>
      <c r="E3913" s="1">
        <v>358000</v>
      </c>
      <c r="F3913" t="s">
        <v>3052</v>
      </c>
      <c r="G3913" t="s">
        <v>9145</v>
      </c>
      <c r="H3913" s="1">
        <v>2014</v>
      </c>
      <c r="I3913" t="s">
        <v>8710</v>
      </c>
      <c r="J3913" t="s">
        <v>3093</v>
      </c>
      <c r="K3913" t="s">
        <v>3099</v>
      </c>
      <c r="L3913" s="1">
        <v>44258</v>
      </c>
      <c r="M3913" t="s">
        <v>26915</v>
      </c>
      <c r="N3913" t="s">
        <v>15209</v>
      </c>
      <c r="O3913" t="s">
        <v>3534</v>
      </c>
      <c r="P3913" t="s">
        <v>20120</v>
      </c>
      <c r="Q3913" t="s">
        <v>20081</v>
      </c>
      <c r="R3913" t="s">
        <v>20071</v>
      </c>
      <c r="S3913" t="s">
        <v>27395</v>
      </c>
    </row>
    <row r="3914" spans="1:19" x14ac:dyDescent="0.3">
      <c r="A3914" t="s">
        <v>11549</v>
      </c>
      <c r="B3914" t="s">
        <v>23535</v>
      </c>
      <c r="C3914" t="s">
        <v>14980</v>
      </c>
      <c r="D3914" t="s">
        <v>1439</v>
      </c>
      <c r="E3914" s="1">
        <v>359000</v>
      </c>
      <c r="F3914" t="s">
        <v>3052</v>
      </c>
      <c r="G3914" t="s">
        <v>9145</v>
      </c>
      <c r="H3914" s="1">
        <v>2014</v>
      </c>
      <c r="I3914" t="s">
        <v>8710</v>
      </c>
      <c r="J3914" t="s">
        <v>3093</v>
      </c>
      <c r="K3914" t="s">
        <v>3099</v>
      </c>
      <c r="L3914" s="1">
        <v>44818</v>
      </c>
      <c r="M3914" t="s">
        <v>26915</v>
      </c>
      <c r="N3914" t="s">
        <v>15522</v>
      </c>
      <c r="O3914" t="s">
        <v>3536</v>
      </c>
      <c r="P3914" t="s">
        <v>20120</v>
      </c>
      <c r="Q3914" t="s">
        <v>20081</v>
      </c>
      <c r="R3914" t="s">
        <v>20071</v>
      </c>
      <c r="S3914" t="s">
        <v>27395</v>
      </c>
    </row>
    <row r="3915" spans="1:19" x14ac:dyDescent="0.3">
      <c r="A3915" t="s">
        <v>14594</v>
      </c>
      <c r="B3915" t="s">
        <v>26580</v>
      </c>
      <c r="C3915" t="s">
        <v>14980</v>
      </c>
      <c r="D3915" t="s">
        <v>2782</v>
      </c>
      <c r="E3915" s="1">
        <v>500000</v>
      </c>
      <c r="F3915" t="s">
        <v>3053</v>
      </c>
      <c r="G3915">
        <v>2</v>
      </c>
      <c r="H3915" s="1">
        <v>2016</v>
      </c>
      <c r="I3915" t="s">
        <v>8710</v>
      </c>
      <c r="J3915" t="s">
        <v>3093</v>
      </c>
      <c r="K3915" t="s">
        <v>3099</v>
      </c>
      <c r="L3915" s="1">
        <v>18000</v>
      </c>
      <c r="M3915" t="s">
        <v>26919</v>
      </c>
      <c r="N3915" t="s">
        <v>9375</v>
      </c>
      <c r="O3915" t="s">
        <v>4053</v>
      </c>
      <c r="P3915" t="s">
        <v>21277</v>
      </c>
      <c r="Q3915" t="s">
        <v>20070</v>
      </c>
      <c r="R3915" t="s">
        <v>20071</v>
      </c>
      <c r="S3915" t="s">
        <v>27395</v>
      </c>
    </row>
    <row r="3916" spans="1:19" x14ac:dyDescent="0.3">
      <c r="A3916" t="s">
        <v>10712</v>
      </c>
      <c r="B3916" t="s">
        <v>22698</v>
      </c>
      <c r="C3916" t="s">
        <v>14980</v>
      </c>
      <c r="D3916" t="s">
        <v>1008</v>
      </c>
      <c r="E3916" s="1">
        <v>380000</v>
      </c>
      <c r="F3916" t="s">
        <v>3052</v>
      </c>
      <c r="G3916" t="s">
        <v>9167</v>
      </c>
      <c r="H3916" s="1">
        <v>2012</v>
      </c>
      <c r="I3916" t="s">
        <v>8710</v>
      </c>
      <c r="J3916" t="s">
        <v>3093</v>
      </c>
      <c r="K3916" t="s">
        <v>3099</v>
      </c>
      <c r="L3916" s="1">
        <v>52000</v>
      </c>
      <c r="M3916" t="s">
        <v>26915</v>
      </c>
      <c r="N3916" t="s">
        <v>9366</v>
      </c>
      <c r="O3916" t="s">
        <v>16942</v>
      </c>
      <c r="P3916" t="s">
        <v>20746</v>
      </c>
      <c r="Q3916" t="s">
        <v>20070</v>
      </c>
      <c r="R3916" t="s">
        <v>20071</v>
      </c>
      <c r="S3916" t="s">
        <v>27395</v>
      </c>
    </row>
    <row r="3917" spans="1:19" x14ac:dyDescent="0.3">
      <c r="A3917" t="s">
        <v>9739</v>
      </c>
      <c r="B3917" t="s">
        <v>21725</v>
      </c>
      <c r="C3917" t="s">
        <v>14980</v>
      </c>
      <c r="D3917" t="s">
        <v>320</v>
      </c>
      <c r="E3917" s="1">
        <v>280000</v>
      </c>
      <c r="F3917" t="s">
        <v>3053</v>
      </c>
      <c r="G3917" t="s">
        <v>9131</v>
      </c>
      <c r="H3917" s="1">
        <v>2006</v>
      </c>
      <c r="I3917" t="s">
        <v>8710</v>
      </c>
      <c r="J3917" t="s">
        <v>3093</v>
      </c>
      <c r="K3917" t="s">
        <v>3096</v>
      </c>
      <c r="L3917" s="1">
        <v>125608</v>
      </c>
      <c r="M3917" t="s">
        <v>26916</v>
      </c>
      <c r="N3917" t="s">
        <v>15124</v>
      </c>
      <c r="O3917" t="s">
        <v>16203</v>
      </c>
      <c r="P3917" t="s">
        <v>20136</v>
      </c>
      <c r="Q3917" t="s">
        <v>20074</v>
      </c>
      <c r="R3917" t="s">
        <v>20071</v>
      </c>
      <c r="S3917" t="s">
        <v>27395</v>
      </c>
    </row>
    <row r="3918" spans="1:19" x14ac:dyDescent="0.3">
      <c r="A3918" t="s">
        <v>9786</v>
      </c>
      <c r="B3918" t="s">
        <v>21772</v>
      </c>
      <c r="C3918" t="s">
        <v>14980</v>
      </c>
      <c r="D3918" t="s">
        <v>359</v>
      </c>
      <c r="E3918" s="1">
        <v>438000</v>
      </c>
      <c r="F3918" t="s">
        <v>3061</v>
      </c>
      <c r="G3918" t="s">
        <v>9068</v>
      </c>
      <c r="H3918" s="1">
        <v>2007</v>
      </c>
      <c r="I3918" t="s">
        <v>8710</v>
      </c>
      <c r="J3918" t="s">
        <v>3093</v>
      </c>
      <c r="K3918" t="s">
        <v>3098</v>
      </c>
      <c r="L3918" s="1">
        <v>118424</v>
      </c>
      <c r="M3918" t="s">
        <v>26917</v>
      </c>
      <c r="N3918" t="s">
        <v>15192</v>
      </c>
      <c r="O3918" t="s">
        <v>16235</v>
      </c>
      <c r="P3918" t="s">
        <v>20136</v>
      </c>
      <c r="Q3918" t="s">
        <v>20074</v>
      </c>
      <c r="R3918" t="s">
        <v>20071</v>
      </c>
      <c r="S3918" t="s">
        <v>27395</v>
      </c>
    </row>
    <row r="3919" spans="1:19" x14ac:dyDescent="0.3">
      <c r="A3919" t="s">
        <v>10480</v>
      </c>
      <c r="B3919" t="s">
        <v>22466</v>
      </c>
      <c r="C3919" t="s">
        <v>14980</v>
      </c>
      <c r="D3919" t="s">
        <v>861</v>
      </c>
      <c r="E3919" s="1">
        <v>338000</v>
      </c>
      <c r="F3919" t="s">
        <v>3061</v>
      </c>
      <c r="G3919" t="s">
        <v>8925</v>
      </c>
      <c r="H3919" s="1">
        <v>2012</v>
      </c>
      <c r="I3919" t="s">
        <v>8710</v>
      </c>
      <c r="J3919" t="s">
        <v>3093</v>
      </c>
      <c r="K3919" t="s">
        <v>3097</v>
      </c>
      <c r="L3919" s="1">
        <v>80000</v>
      </c>
      <c r="M3919" t="s">
        <v>26915</v>
      </c>
      <c r="N3919" t="s">
        <v>15350</v>
      </c>
      <c r="O3919" t="s">
        <v>16765</v>
      </c>
      <c r="P3919" t="s">
        <v>20136</v>
      </c>
      <c r="Q3919" t="s">
        <v>20074</v>
      </c>
      <c r="R3919" t="s">
        <v>20071</v>
      </c>
      <c r="S3919" t="s">
        <v>27395</v>
      </c>
    </row>
    <row r="3920" spans="1:19" x14ac:dyDescent="0.3">
      <c r="A3920" t="s">
        <v>10958</v>
      </c>
      <c r="B3920" t="s">
        <v>22944</v>
      </c>
      <c r="C3920" t="s">
        <v>14980</v>
      </c>
      <c r="D3920" t="s">
        <v>1156</v>
      </c>
      <c r="E3920" s="1">
        <v>298000</v>
      </c>
      <c r="F3920" t="s">
        <v>3062</v>
      </c>
      <c r="G3920" t="s">
        <v>9187</v>
      </c>
      <c r="H3920" s="1">
        <v>2013</v>
      </c>
      <c r="I3920" t="s">
        <v>8710</v>
      </c>
      <c r="J3920" t="s">
        <v>3092</v>
      </c>
      <c r="K3920" t="s">
        <v>3097</v>
      </c>
      <c r="L3920" s="1">
        <v>77550</v>
      </c>
      <c r="M3920" t="s">
        <v>26919</v>
      </c>
      <c r="N3920" t="s">
        <v>15332</v>
      </c>
      <c r="O3920" t="s">
        <v>3422</v>
      </c>
      <c r="P3920" t="s">
        <v>20136</v>
      </c>
      <c r="Q3920" t="s">
        <v>20074</v>
      </c>
      <c r="R3920" t="s">
        <v>20071</v>
      </c>
      <c r="S3920" t="s">
        <v>27395</v>
      </c>
    </row>
    <row r="3921" spans="1:19" x14ac:dyDescent="0.3">
      <c r="A3921" t="s">
        <v>11222</v>
      </c>
      <c r="B3921" t="s">
        <v>23208</v>
      </c>
      <c r="C3921" t="s">
        <v>14980</v>
      </c>
      <c r="D3921" t="s">
        <v>1299</v>
      </c>
      <c r="E3921" s="1">
        <v>239000</v>
      </c>
      <c r="F3921" t="s">
        <v>3058</v>
      </c>
      <c r="G3921" t="s">
        <v>8905</v>
      </c>
      <c r="H3921" s="1">
        <v>2014</v>
      </c>
      <c r="I3921" t="s">
        <v>8710</v>
      </c>
      <c r="J3921" t="s">
        <v>3092</v>
      </c>
      <c r="K3921" t="s">
        <v>3097</v>
      </c>
      <c r="L3921" s="1">
        <v>28569</v>
      </c>
      <c r="M3921" t="s">
        <v>26915</v>
      </c>
      <c r="N3921" t="s">
        <v>15491</v>
      </c>
      <c r="O3921" t="s">
        <v>17359</v>
      </c>
      <c r="P3921" t="s">
        <v>20136</v>
      </c>
      <c r="Q3921" t="s">
        <v>20074</v>
      </c>
      <c r="R3921" t="s">
        <v>20071</v>
      </c>
      <c r="S3921" t="s">
        <v>27395</v>
      </c>
    </row>
    <row r="3922" spans="1:19" x14ac:dyDescent="0.3">
      <c r="A3922" t="s">
        <v>11708</v>
      </c>
      <c r="B3922" t="s">
        <v>23694</v>
      </c>
      <c r="C3922" t="s">
        <v>14980</v>
      </c>
      <c r="D3922" t="s">
        <v>1531</v>
      </c>
      <c r="E3922" s="1">
        <v>273000</v>
      </c>
      <c r="F3922" t="s">
        <v>3058</v>
      </c>
      <c r="G3922" t="s">
        <v>8905</v>
      </c>
      <c r="H3922" s="1">
        <v>2015</v>
      </c>
      <c r="I3922" t="s">
        <v>8710</v>
      </c>
      <c r="J3922" t="s">
        <v>3092</v>
      </c>
      <c r="K3922" t="s">
        <v>3096</v>
      </c>
      <c r="L3922" s="1">
        <v>41348</v>
      </c>
      <c r="M3922" t="s">
        <v>26915</v>
      </c>
      <c r="N3922" t="s">
        <v>15550</v>
      </c>
      <c r="O3922" t="s">
        <v>17744</v>
      </c>
      <c r="P3922" t="s">
        <v>20136</v>
      </c>
      <c r="Q3922" t="s">
        <v>20074</v>
      </c>
      <c r="R3922" t="s">
        <v>20071</v>
      </c>
      <c r="S3922" t="s">
        <v>27395</v>
      </c>
    </row>
    <row r="3923" spans="1:19" x14ac:dyDescent="0.3">
      <c r="A3923" t="s">
        <v>13151</v>
      </c>
      <c r="B3923" t="s">
        <v>25137</v>
      </c>
      <c r="C3923" t="s">
        <v>14980</v>
      </c>
      <c r="D3923" t="s">
        <v>2158</v>
      </c>
      <c r="E3923" s="1">
        <v>309000</v>
      </c>
      <c r="F3923" t="s">
        <v>3058</v>
      </c>
      <c r="G3923" t="s">
        <v>8905</v>
      </c>
      <c r="H3923" s="1">
        <v>2017</v>
      </c>
      <c r="I3923" t="s">
        <v>8710</v>
      </c>
      <c r="J3923" t="s">
        <v>3092</v>
      </c>
      <c r="L3923" s="1">
        <v>18363</v>
      </c>
      <c r="M3923" t="s">
        <v>26915</v>
      </c>
      <c r="N3923" t="s">
        <v>15550</v>
      </c>
      <c r="O3923" t="s">
        <v>18924</v>
      </c>
      <c r="P3923" t="s">
        <v>20136</v>
      </c>
      <c r="Q3923" t="s">
        <v>20074</v>
      </c>
      <c r="R3923" t="s">
        <v>20071</v>
      </c>
      <c r="S3923" t="s">
        <v>27395</v>
      </c>
    </row>
    <row r="3924" spans="1:19" x14ac:dyDescent="0.3">
      <c r="A3924" t="s">
        <v>11374</v>
      </c>
      <c r="B3924" t="s">
        <v>23360</v>
      </c>
      <c r="C3924" t="s">
        <v>14980</v>
      </c>
      <c r="D3924" t="s">
        <v>1393</v>
      </c>
      <c r="E3924" s="1">
        <v>520000</v>
      </c>
      <c r="F3924" t="s">
        <v>3052</v>
      </c>
      <c r="G3924" t="s">
        <v>9173</v>
      </c>
      <c r="H3924" s="1">
        <v>2014</v>
      </c>
      <c r="I3924" t="s">
        <v>8710</v>
      </c>
      <c r="J3924" t="s">
        <v>3093</v>
      </c>
      <c r="K3924" t="s">
        <v>3097</v>
      </c>
      <c r="L3924" s="1">
        <v>55000</v>
      </c>
      <c r="M3924" t="s">
        <v>26919</v>
      </c>
      <c r="N3924" t="s">
        <v>15180</v>
      </c>
      <c r="O3924" t="s">
        <v>3502</v>
      </c>
      <c r="P3924" t="s">
        <v>20903</v>
      </c>
      <c r="Q3924" t="s">
        <v>20070</v>
      </c>
      <c r="R3924" t="s">
        <v>20071</v>
      </c>
      <c r="S3924" t="s">
        <v>27395</v>
      </c>
    </row>
    <row r="3925" spans="1:19" x14ac:dyDescent="0.3">
      <c r="A3925" t="s">
        <v>14919</v>
      </c>
      <c r="B3925" t="s">
        <v>26905</v>
      </c>
      <c r="C3925" t="s">
        <v>14980</v>
      </c>
      <c r="D3925" t="s">
        <v>3040</v>
      </c>
      <c r="E3925" s="1">
        <v>360000</v>
      </c>
      <c r="F3925" t="s">
        <v>3052</v>
      </c>
      <c r="G3925" t="s">
        <v>9145</v>
      </c>
      <c r="H3925" s="1">
        <v>2016</v>
      </c>
      <c r="I3925" t="s">
        <v>8710</v>
      </c>
      <c r="J3925" t="s">
        <v>3092</v>
      </c>
      <c r="K3925" t="s">
        <v>3096</v>
      </c>
      <c r="L3925" s="1">
        <v>46000</v>
      </c>
      <c r="M3925" t="s">
        <v>26915</v>
      </c>
      <c r="N3925" s="2">
        <v>2016</v>
      </c>
      <c r="O3925" t="s">
        <v>4249</v>
      </c>
      <c r="P3925" t="s">
        <v>21350</v>
      </c>
      <c r="Q3925" t="s">
        <v>20070</v>
      </c>
      <c r="R3925" t="s">
        <v>20071</v>
      </c>
      <c r="S3925" t="s">
        <v>27395</v>
      </c>
    </row>
    <row r="3926" spans="1:19" x14ac:dyDescent="0.3">
      <c r="A3926" t="s">
        <v>11904</v>
      </c>
      <c r="B3926" t="s">
        <v>23890</v>
      </c>
      <c r="C3926" t="s">
        <v>14980</v>
      </c>
      <c r="D3926" t="s">
        <v>1655</v>
      </c>
      <c r="E3926" s="1">
        <v>450000</v>
      </c>
      <c r="F3926" t="s">
        <v>3062</v>
      </c>
      <c r="G3926" t="s">
        <v>8906</v>
      </c>
      <c r="H3926" s="1">
        <v>2015</v>
      </c>
      <c r="I3926" t="s">
        <v>8710</v>
      </c>
      <c r="J3926" t="s">
        <v>3092</v>
      </c>
      <c r="K3926" t="s">
        <v>3104</v>
      </c>
      <c r="L3926" s="1">
        <v>28000</v>
      </c>
      <c r="M3926" t="s">
        <v>26922</v>
      </c>
      <c r="N3926" t="s">
        <v>15296</v>
      </c>
      <c r="O3926" t="s">
        <v>17883</v>
      </c>
      <c r="P3926" t="s">
        <v>20999</v>
      </c>
      <c r="Q3926" t="s">
        <v>20070</v>
      </c>
      <c r="R3926" t="s">
        <v>20071</v>
      </c>
      <c r="S3926" t="s">
        <v>27395</v>
      </c>
    </row>
    <row r="3927" spans="1:19" x14ac:dyDescent="0.3">
      <c r="A3927" t="s">
        <v>10346</v>
      </c>
      <c r="B3927" t="s">
        <v>22332</v>
      </c>
      <c r="C3927" t="s">
        <v>14980</v>
      </c>
      <c r="D3927" t="s">
        <v>754</v>
      </c>
      <c r="E3927" s="1">
        <v>450000</v>
      </c>
      <c r="F3927" t="s">
        <v>3069</v>
      </c>
      <c r="G3927" t="s">
        <v>9110</v>
      </c>
      <c r="H3927" s="1">
        <v>2011</v>
      </c>
      <c r="I3927" t="s">
        <v>8710</v>
      </c>
      <c r="J3927" t="s">
        <v>3093</v>
      </c>
      <c r="K3927" t="s">
        <v>3099</v>
      </c>
      <c r="L3927" s="1">
        <v>44500</v>
      </c>
      <c r="M3927" t="s">
        <v>26916</v>
      </c>
      <c r="N3927" t="s">
        <v>15100</v>
      </c>
      <c r="O3927" t="s">
        <v>16665</v>
      </c>
      <c r="P3927" t="s">
        <v>20622</v>
      </c>
      <c r="Q3927" t="s">
        <v>20070</v>
      </c>
      <c r="R3927" t="s">
        <v>20071</v>
      </c>
      <c r="S3927" t="s">
        <v>27395</v>
      </c>
    </row>
    <row r="3928" spans="1:19" x14ac:dyDescent="0.3">
      <c r="A3928" t="s">
        <v>12618</v>
      </c>
      <c r="B3928" t="s">
        <v>24604</v>
      </c>
      <c r="C3928" t="s">
        <v>14980</v>
      </c>
      <c r="D3928" t="s">
        <v>1969</v>
      </c>
      <c r="E3928" s="1">
        <v>668000</v>
      </c>
      <c r="F3928" t="s">
        <v>3052</v>
      </c>
      <c r="G3928" t="s">
        <v>8805</v>
      </c>
      <c r="H3928" s="1">
        <v>2016</v>
      </c>
      <c r="I3928" t="s">
        <v>8710</v>
      </c>
      <c r="J3928" t="s">
        <v>3093</v>
      </c>
      <c r="K3928" t="s">
        <v>3099</v>
      </c>
      <c r="L3928" s="1">
        <v>34685</v>
      </c>
      <c r="M3928" t="s">
        <v>26922</v>
      </c>
      <c r="N3928" t="s">
        <v>15337</v>
      </c>
      <c r="O3928" t="s">
        <v>3699</v>
      </c>
      <c r="P3928" t="s">
        <v>21090</v>
      </c>
      <c r="Q3928" t="s">
        <v>20081</v>
      </c>
      <c r="R3928" t="s">
        <v>20071</v>
      </c>
      <c r="S3928" t="s">
        <v>27395</v>
      </c>
    </row>
    <row r="3929" spans="1:19" x14ac:dyDescent="0.3">
      <c r="A3929" t="s">
        <v>9416</v>
      </c>
      <c r="B3929" t="s">
        <v>21407</v>
      </c>
      <c r="C3929" t="s">
        <v>14980</v>
      </c>
      <c r="D3929" t="s">
        <v>51</v>
      </c>
      <c r="E3929" s="1">
        <v>165000</v>
      </c>
      <c r="F3929" t="s">
        <v>3055</v>
      </c>
      <c r="G3929" t="s">
        <v>8720</v>
      </c>
      <c r="H3929" s="1">
        <v>1996</v>
      </c>
      <c r="I3929" t="s">
        <v>8710</v>
      </c>
      <c r="J3929" t="s">
        <v>3092</v>
      </c>
      <c r="L3929" s="1">
        <v>100000</v>
      </c>
      <c r="M3929" t="s">
        <v>26919</v>
      </c>
      <c r="N3929" t="s">
        <v>15029</v>
      </c>
      <c r="O3929" t="s">
        <v>15959</v>
      </c>
      <c r="P3929" t="s">
        <v>20110</v>
      </c>
      <c r="Q3929" t="s">
        <v>20070</v>
      </c>
      <c r="R3929" t="s">
        <v>20071</v>
      </c>
      <c r="S3929" t="s">
        <v>27395</v>
      </c>
    </row>
    <row r="3930" spans="1:19" x14ac:dyDescent="0.3">
      <c r="A3930" t="s">
        <v>12977</v>
      </c>
      <c r="B3930" t="s">
        <v>24963</v>
      </c>
      <c r="C3930" t="s">
        <v>14980</v>
      </c>
      <c r="D3930" t="s">
        <v>2093</v>
      </c>
      <c r="E3930" s="1">
        <v>498000</v>
      </c>
      <c r="F3930" t="s">
        <v>3061</v>
      </c>
      <c r="G3930" t="s">
        <v>8899</v>
      </c>
      <c r="H3930" s="1">
        <v>2017</v>
      </c>
      <c r="I3930" t="s">
        <v>8710</v>
      </c>
      <c r="J3930" t="s">
        <v>3092</v>
      </c>
      <c r="K3930" t="s">
        <v>3099</v>
      </c>
      <c r="L3930" s="1">
        <v>43000</v>
      </c>
      <c r="M3930" t="s">
        <v>26916</v>
      </c>
      <c r="N3930" t="s">
        <v>15473</v>
      </c>
      <c r="O3930" t="s">
        <v>18762</v>
      </c>
      <c r="P3930" t="s">
        <v>21120</v>
      </c>
      <c r="Q3930" t="s">
        <v>20070</v>
      </c>
      <c r="R3930" t="s">
        <v>20071</v>
      </c>
      <c r="S3930" t="s">
        <v>27395</v>
      </c>
    </row>
    <row r="3931" spans="1:19" x14ac:dyDescent="0.3">
      <c r="A3931" t="s">
        <v>11080</v>
      </c>
      <c r="B3931" t="s">
        <v>23066</v>
      </c>
      <c r="C3931" t="s">
        <v>14980</v>
      </c>
      <c r="D3931" t="s">
        <v>1213</v>
      </c>
      <c r="E3931" s="1">
        <v>340000</v>
      </c>
      <c r="F3931" t="s">
        <v>3052</v>
      </c>
      <c r="G3931" t="s">
        <v>9143</v>
      </c>
      <c r="H3931" s="1">
        <v>2013</v>
      </c>
      <c r="I3931" t="s">
        <v>8710</v>
      </c>
      <c r="J3931" t="s">
        <v>3092</v>
      </c>
      <c r="K3931" t="s">
        <v>3098</v>
      </c>
      <c r="L3931" s="1">
        <v>110</v>
      </c>
      <c r="M3931" t="s">
        <v>26919</v>
      </c>
      <c r="N3931" t="s">
        <v>9371</v>
      </c>
      <c r="O3931" t="s">
        <v>17229</v>
      </c>
      <c r="P3931" t="s">
        <v>20824</v>
      </c>
      <c r="Q3931" t="s">
        <v>20070</v>
      </c>
      <c r="R3931" t="s">
        <v>20071</v>
      </c>
      <c r="S3931" t="s">
        <v>27395</v>
      </c>
    </row>
    <row r="3932" spans="1:19" x14ac:dyDescent="0.3">
      <c r="A3932" t="s">
        <v>10492</v>
      </c>
      <c r="B3932" t="s">
        <v>22478</v>
      </c>
      <c r="C3932" t="s">
        <v>14980</v>
      </c>
      <c r="D3932" t="s">
        <v>870</v>
      </c>
      <c r="E3932" s="1">
        <v>385000</v>
      </c>
      <c r="F3932" t="s">
        <v>3055</v>
      </c>
      <c r="G3932" t="s">
        <v>8850</v>
      </c>
      <c r="H3932" s="1">
        <v>2012</v>
      </c>
      <c r="I3932" t="s">
        <v>8710</v>
      </c>
      <c r="J3932" t="s">
        <v>3093</v>
      </c>
      <c r="K3932" t="s">
        <v>3104</v>
      </c>
      <c r="L3932" s="1">
        <v>105500</v>
      </c>
      <c r="M3932" t="s">
        <v>26919</v>
      </c>
      <c r="N3932" t="s">
        <v>15248</v>
      </c>
      <c r="O3932" t="s">
        <v>16776</v>
      </c>
      <c r="P3932" t="s">
        <v>20668</v>
      </c>
      <c r="Q3932" t="s">
        <v>20070</v>
      </c>
      <c r="R3932" t="s">
        <v>20071</v>
      </c>
      <c r="S3932" t="s">
        <v>27395</v>
      </c>
    </row>
    <row r="3933" spans="1:19" x14ac:dyDescent="0.3">
      <c r="A3933" t="s">
        <v>14454</v>
      </c>
      <c r="B3933" t="s">
        <v>26440</v>
      </c>
      <c r="C3933" t="s">
        <v>14980</v>
      </c>
      <c r="D3933" t="s">
        <v>2667</v>
      </c>
      <c r="E3933" s="1">
        <v>485000</v>
      </c>
      <c r="F3933" t="s">
        <v>3061</v>
      </c>
      <c r="G3933" t="s">
        <v>8927</v>
      </c>
      <c r="H3933" s="1">
        <v>2015</v>
      </c>
      <c r="I3933" t="s">
        <v>8710</v>
      </c>
      <c r="J3933" t="s">
        <v>3093</v>
      </c>
      <c r="K3933" t="s">
        <v>3094</v>
      </c>
      <c r="L3933" s="1">
        <v>36000</v>
      </c>
      <c r="M3933" t="s">
        <v>26915</v>
      </c>
      <c r="N3933" t="s">
        <v>14998</v>
      </c>
      <c r="O3933" t="s">
        <v>3956</v>
      </c>
      <c r="P3933" t="s">
        <v>21229</v>
      </c>
      <c r="Q3933" t="s">
        <v>20070</v>
      </c>
      <c r="R3933" t="s">
        <v>20071</v>
      </c>
      <c r="S3933" t="s">
        <v>27395</v>
      </c>
    </row>
    <row r="3934" spans="1:19" x14ac:dyDescent="0.3">
      <c r="A3934" t="s">
        <v>10577</v>
      </c>
      <c r="B3934" t="s">
        <v>22563</v>
      </c>
      <c r="C3934" t="s">
        <v>14980</v>
      </c>
      <c r="D3934" t="s">
        <v>922</v>
      </c>
      <c r="E3934" s="1">
        <v>700000</v>
      </c>
      <c r="F3934" t="s">
        <v>3053</v>
      </c>
      <c r="G3934">
        <v>6</v>
      </c>
      <c r="H3934" s="1">
        <v>2012</v>
      </c>
      <c r="I3934" t="s">
        <v>8710</v>
      </c>
      <c r="J3934" t="s">
        <v>3093</v>
      </c>
      <c r="K3934" t="s">
        <v>3096</v>
      </c>
      <c r="L3934" s="1">
        <v>95000</v>
      </c>
      <c r="M3934" t="s">
        <v>26919</v>
      </c>
      <c r="N3934" t="s">
        <v>15057</v>
      </c>
      <c r="O3934" t="s">
        <v>16843</v>
      </c>
      <c r="P3934" t="s">
        <v>20706</v>
      </c>
      <c r="Q3934" t="s">
        <v>20070</v>
      </c>
      <c r="R3934" t="s">
        <v>20071</v>
      </c>
      <c r="S3934" t="s">
        <v>27395</v>
      </c>
    </row>
    <row r="3935" spans="1:19" x14ac:dyDescent="0.3">
      <c r="A3935" t="s">
        <v>11527</v>
      </c>
      <c r="B3935" t="s">
        <v>23513</v>
      </c>
      <c r="C3935" t="s">
        <v>14980</v>
      </c>
      <c r="D3935" t="s">
        <v>1435</v>
      </c>
      <c r="E3935" s="1">
        <v>350000</v>
      </c>
      <c r="F3935" t="s">
        <v>3052</v>
      </c>
      <c r="G3935" t="s">
        <v>9143</v>
      </c>
      <c r="H3935" s="1">
        <v>2014</v>
      </c>
      <c r="I3935" t="s">
        <v>8710</v>
      </c>
      <c r="J3935" t="s">
        <v>3092</v>
      </c>
      <c r="K3935" t="s">
        <v>3098</v>
      </c>
      <c r="L3935" s="1">
        <v>50000</v>
      </c>
      <c r="M3935" t="s">
        <v>26919</v>
      </c>
      <c r="N3935" t="s">
        <v>15211</v>
      </c>
      <c r="O3935" t="s">
        <v>17583</v>
      </c>
      <c r="P3935" t="s">
        <v>20933</v>
      </c>
      <c r="Q3935" t="s">
        <v>20070</v>
      </c>
      <c r="R3935" t="s">
        <v>20071</v>
      </c>
      <c r="S3935" t="s">
        <v>27395</v>
      </c>
    </row>
    <row r="3936" spans="1:19" x14ac:dyDescent="0.3">
      <c r="A3936" t="s">
        <v>9606</v>
      </c>
      <c r="B3936" t="s">
        <v>21592</v>
      </c>
      <c r="C3936" t="s">
        <v>14980</v>
      </c>
      <c r="D3936" t="s">
        <v>212</v>
      </c>
      <c r="E3936" s="1">
        <v>200000</v>
      </c>
      <c r="F3936" t="s">
        <v>3061</v>
      </c>
      <c r="G3936" t="s">
        <v>8910</v>
      </c>
      <c r="H3936" s="1">
        <v>2004</v>
      </c>
      <c r="I3936" t="s">
        <v>8710</v>
      </c>
      <c r="J3936" t="s">
        <v>3093</v>
      </c>
      <c r="K3936" t="s">
        <v>3094</v>
      </c>
      <c r="L3936" s="1">
        <v>99000</v>
      </c>
      <c r="M3936" t="s">
        <v>26916</v>
      </c>
      <c r="N3936" t="s">
        <v>15123</v>
      </c>
      <c r="O3936" t="s">
        <v>16103</v>
      </c>
      <c r="P3936" t="s">
        <v>20259</v>
      </c>
      <c r="Q3936" t="s">
        <v>20070</v>
      </c>
      <c r="R3936" t="s">
        <v>20071</v>
      </c>
      <c r="S3936" t="s">
        <v>27395</v>
      </c>
    </row>
    <row r="3937" spans="1:19" x14ac:dyDescent="0.3">
      <c r="A3937" t="s">
        <v>14822</v>
      </c>
      <c r="B3937" t="s">
        <v>26808</v>
      </c>
      <c r="C3937" t="s">
        <v>14980</v>
      </c>
      <c r="D3937" t="s">
        <v>2975</v>
      </c>
      <c r="E3937" s="1">
        <v>765000</v>
      </c>
      <c r="F3937" t="s">
        <v>3052</v>
      </c>
      <c r="G3937" t="s">
        <v>8976</v>
      </c>
      <c r="H3937" s="1">
        <v>2010</v>
      </c>
      <c r="I3937" t="s">
        <v>8710</v>
      </c>
      <c r="J3937" t="s">
        <v>3093</v>
      </c>
      <c r="K3937" t="s">
        <v>3094</v>
      </c>
      <c r="L3937" s="1">
        <v>80205</v>
      </c>
      <c r="M3937" t="s">
        <v>26917</v>
      </c>
      <c r="N3937" s="2">
        <v>2010</v>
      </c>
      <c r="O3937" t="s">
        <v>4185</v>
      </c>
      <c r="P3937" t="s">
        <v>21331</v>
      </c>
      <c r="Q3937" t="s">
        <v>20070</v>
      </c>
      <c r="R3937" t="s">
        <v>20071</v>
      </c>
      <c r="S3937" t="s">
        <v>27395</v>
      </c>
    </row>
    <row r="3938" spans="1:19" x14ac:dyDescent="0.3">
      <c r="A3938" t="s">
        <v>11349</v>
      </c>
      <c r="B3938" t="s">
        <v>23335</v>
      </c>
      <c r="C3938" t="s">
        <v>14980</v>
      </c>
      <c r="D3938" t="s">
        <v>1374</v>
      </c>
      <c r="E3938" s="1">
        <v>885000</v>
      </c>
      <c r="F3938" t="s">
        <v>3070</v>
      </c>
      <c r="G3938" t="s">
        <v>8929</v>
      </c>
      <c r="H3938" s="1">
        <v>2014</v>
      </c>
      <c r="I3938" t="s">
        <v>8710</v>
      </c>
      <c r="J3938" t="s">
        <v>3093</v>
      </c>
      <c r="K3938" t="s">
        <v>3096</v>
      </c>
      <c r="L3938" s="1">
        <v>69000</v>
      </c>
      <c r="M3938" t="s">
        <v>26916</v>
      </c>
      <c r="N3938" t="s">
        <v>15046</v>
      </c>
      <c r="P3938" t="s">
        <v>20895</v>
      </c>
      <c r="Q3938" t="s">
        <v>20446</v>
      </c>
      <c r="R3938" t="s">
        <v>20071</v>
      </c>
      <c r="S3938" t="s">
        <v>27395</v>
      </c>
    </row>
    <row r="3939" spans="1:19" x14ac:dyDescent="0.3">
      <c r="A3939" t="s">
        <v>10373</v>
      </c>
      <c r="B3939" t="s">
        <v>22359</v>
      </c>
      <c r="C3939" t="s">
        <v>14980</v>
      </c>
      <c r="D3939" t="s">
        <v>779</v>
      </c>
      <c r="E3939" s="1">
        <v>600000</v>
      </c>
      <c r="F3939" t="s">
        <v>3054</v>
      </c>
      <c r="G3939" t="s">
        <v>9113</v>
      </c>
      <c r="H3939" s="1">
        <v>2011</v>
      </c>
      <c r="I3939" t="s">
        <v>8710</v>
      </c>
      <c r="J3939" t="s">
        <v>3093</v>
      </c>
      <c r="K3939" t="s">
        <v>3099</v>
      </c>
      <c r="L3939" s="1">
        <v>62000</v>
      </c>
      <c r="M3939" t="s">
        <v>26917</v>
      </c>
      <c r="N3939" t="s">
        <v>15329</v>
      </c>
      <c r="O3939" t="s">
        <v>16685</v>
      </c>
      <c r="P3939" t="s">
        <v>20631</v>
      </c>
      <c r="Q3939" t="s">
        <v>20070</v>
      </c>
      <c r="R3939" t="s">
        <v>20071</v>
      </c>
      <c r="S3939" t="s">
        <v>27395</v>
      </c>
    </row>
    <row r="3940" spans="1:19" x14ac:dyDescent="0.3">
      <c r="A3940" t="s">
        <v>12359</v>
      </c>
      <c r="B3940" t="s">
        <v>24345</v>
      </c>
      <c r="C3940" t="s">
        <v>14980</v>
      </c>
      <c r="D3940" t="s">
        <v>1854</v>
      </c>
      <c r="E3940" s="1">
        <v>830000</v>
      </c>
      <c r="F3940" t="s">
        <v>3067</v>
      </c>
      <c r="G3940" t="s">
        <v>8870</v>
      </c>
      <c r="H3940" s="1">
        <v>2016</v>
      </c>
      <c r="I3940" t="s">
        <v>8710</v>
      </c>
      <c r="J3940" t="s">
        <v>3092</v>
      </c>
      <c r="K3940" t="s">
        <v>3096</v>
      </c>
      <c r="L3940" s="1">
        <v>99000</v>
      </c>
      <c r="M3940" t="s">
        <v>26922</v>
      </c>
      <c r="N3940" t="s">
        <v>15173</v>
      </c>
      <c r="O3940" t="s">
        <v>3644</v>
      </c>
      <c r="P3940" t="s">
        <v>21055</v>
      </c>
      <c r="Q3940" t="s">
        <v>20070</v>
      </c>
      <c r="R3940" t="s">
        <v>20071</v>
      </c>
      <c r="S3940" t="s">
        <v>27395</v>
      </c>
    </row>
    <row r="3941" spans="1:19" x14ac:dyDescent="0.3">
      <c r="A3941" t="s">
        <v>10711</v>
      </c>
      <c r="B3941" t="s">
        <v>22697</v>
      </c>
      <c r="C3941" t="s">
        <v>14980</v>
      </c>
      <c r="D3941" t="s">
        <v>1007</v>
      </c>
      <c r="E3941" s="1">
        <v>330000</v>
      </c>
      <c r="F3941" t="s">
        <v>3052</v>
      </c>
      <c r="G3941" t="s">
        <v>9143</v>
      </c>
      <c r="H3941" s="1">
        <v>2012</v>
      </c>
      <c r="I3941" t="s">
        <v>8710</v>
      </c>
      <c r="J3941" t="s">
        <v>3093</v>
      </c>
      <c r="K3941" t="s">
        <v>3101</v>
      </c>
      <c r="L3941" s="1">
        <v>90000</v>
      </c>
      <c r="M3941" t="s">
        <v>26919</v>
      </c>
      <c r="N3941" t="s">
        <v>15186</v>
      </c>
      <c r="O3941" t="s">
        <v>16941</v>
      </c>
      <c r="P3941" t="s">
        <v>20745</v>
      </c>
      <c r="Q3941" t="s">
        <v>20070</v>
      </c>
      <c r="R3941" t="s">
        <v>20071</v>
      </c>
      <c r="S3941" t="s">
        <v>27395</v>
      </c>
    </row>
    <row r="3942" spans="1:19" x14ac:dyDescent="0.3">
      <c r="A3942" t="s">
        <v>10983</v>
      </c>
      <c r="B3942" t="s">
        <v>22969</v>
      </c>
      <c r="C3942" t="s">
        <v>14980</v>
      </c>
      <c r="D3942" t="s">
        <v>1169</v>
      </c>
      <c r="E3942" s="1">
        <v>450000</v>
      </c>
      <c r="F3942" t="s">
        <v>3052</v>
      </c>
      <c r="G3942" t="s">
        <v>9173</v>
      </c>
      <c r="H3942" s="1">
        <v>2013</v>
      </c>
      <c r="I3942" t="s">
        <v>8710</v>
      </c>
      <c r="J3942" t="s">
        <v>3093</v>
      </c>
      <c r="K3942" t="s">
        <v>3099</v>
      </c>
      <c r="L3942" s="1">
        <v>66665</v>
      </c>
      <c r="M3942" t="s">
        <v>26919</v>
      </c>
      <c r="N3942" t="s">
        <v>15334</v>
      </c>
      <c r="O3942" t="s">
        <v>3430</v>
      </c>
      <c r="P3942" t="s">
        <v>20807</v>
      </c>
      <c r="Q3942" t="s">
        <v>20070</v>
      </c>
      <c r="R3942" t="s">
        <v>20071</v>
      </c>
      <c r="S3942" t="s">
        <v>27395</v>
      </c>
    </row>
    <row r="3943" spans="1:19" x14ac:dyDescent="0.3">
      <c r="A3943" t="s">
        <v>9651</v>
      </c>
      <c r="B3943" t="s">
        <v>21637</v>
      </c>
      <c r="C3943" t="s">
        <v>14980</v>
      </c>
      <c r="D3943" t="s">
        <v>253</v>
      </c>
      <c r="E3943" s="1">
        <v>200000</v>
      </c>
      <c r="F3943" t="s">
        <v>3068</v>
      </c>
      <c r="G3943" t="s">
        <v>9047</v>
      </c>
      <c r="H3943" s="1">
        <v>2005</v>
      </c>
      <c r="I3943" t="s">
        <v>8710</v>
      </c>
      <c r="J3943" t="s">
        <v>3093</v>
      </c>
      <c r="K3943" t="s">
        <v>3104</v>
      </c>
      <c r="L3943" s="1">
        <v>143000</v>
      </c>
      <c r="M3943" t="s">
        <v>26919</v>
      </c>
      <c r="N3943" t="s">
        <v>15073</v>
      </c>
      <c r="O3943" t="s">
        <v>16134</v>
      </c>
      <c r="P3943" t="s">
        <v>20292</v>
      </c>
      <c r="Q3943" t="s">
        <v>20070</v>
      </c>
      <c r="R3943" t="s">
        <v>20071</v>
      </c>
      <c r="S3943" t="s">
        <v>27395</v>
      </c>
    </row>
    <row r="3944" spans="1:19" x14ac:dyDescent="0.3">
      <c r="A3944" t="s">
        <v>12040</v>
      </c>
      <c r="B3944" t="s">
        <v>24026</v>
      </c>
      <c r="C3944" t="s">
        <v>14980</v>
      </c>
      <c r="D3944" t="s">
        <v>1710</v>
      </c>
      <c r="E3944" s="1">
        <v>500000</v>
      </c>
      <c r="F3944" t="s">
        <v>3052</v>
      </c>
      <c r="G3944" t="s">
        <v>9143</v>
      </c>
      <c r="H3944" s="1">
        <v>2015</v>
      </c>
      <c r="I3944" t="s">
        <v>8710</v>
      </c>
      <c r="J3944" t="s">
        <v>3093</v>
      </c>
      <c r="L3944" s="1">
        <v>38000</v>
      </c>
      <c r="M3944" t="s">
        <v>26919</v>
      </c>
      <c r="N3944" t="s">
        <v>15337</v>
      </c>
      <c r="O3944" t="s">
        <v>17990</v>
      </c>
      <c r="P3944" t="s">
        <v>21021</v>
      </c>
      <c r="Q3944" t="s">
        <v>20070</v>
      </c>
      <c r="R3944" t="s">
        <v>20071</v>
      </c>
      <c r="S3944" t="s">
        <v>27395</v>
      </c>
    </row>
    <row r="3945" spans="1:19" x14ac:dyDescent="0.3">
      <c r="A3945" t="s">
        <v>14784</v>
      </c>
      <c r="B3945" t="s">
        <v>26770</v>
      </c>
      <c r="C3945" t="s">
        <v>14980</v>
      </c>
      <c r="D3945" t="s">
        <v>2946</v>
      </c>
      <c r="E3945" s="1">
        <v>1120000</v>
      </c>
      <c r="F3945" t="s">
        <v>3052</v>
      </c>
      <c r="G3945" t="s">
        <v>8932</v>
      </c>
      <c r="H3945" s="1">
        <v>2014</v>
      </c>
      <c r="I3945" t="s">
        <v>8710</v>
      </c>
      <c r="J3945" t="s">
        <v>3093</v>
      </c>
      <c r="K3945" t="s">
        <v>3094</v>
      </c>
      <c r="L3945" s="1">
        <v>27</v>
      </c>
      <c r="M3945" t="s">
        <v>26916</v>
      </c>
      <c r="N3945" t="s">
        <v>14997</v>
      </c>
      <c r="O3945" t="s">
        <v>4158</v>
      </c>
      <c r="P3945" t="s">
        <v>21328</v>
      </c>
      <c r="Q3945" t="s">
        <v>20070</v>
      </c>
      <c r="R3945" t="s">
        <v>20071</v>
      </c>
      <c r="S3945" t="s">
        <v>27395</v>
      </c>
    </row>
    <row r="3946" spans="1:19" x14ac:dyDescent="0.3">
      <c r="A3946" t="s">
        <v>9789</v>
      </c>
      <c r="B3946" t="s">
        <v>21775</v>
      </c>
      <c r="C3946" t="s">
        <v>14980</v>
      </c>
      <c r="D3946" t="s">
        <v>362</v>
      </c>
      <c r="E3946" s="1">
        <v>250000</v>
      </c>
      <c r="F3946" t="s">
        <v>3055</v>
      </c>
      <c r="G3946" t="s">
        <v>8718</v>
      </c>
      <c r="H3946" s="1">
        <v>2007</v>
      </c>
      <c r="I3946" t="s">
        <v>8710</v>
      </c>
      <c r="J3946" t="s">
        <v>3093</v>
      </c>
      <c r="K3946" t="s">
        <v>3099</v>
      </c>
      <c r="L3946" s="1">
        <v>98000</v>
      </c>
      <c r="M3946" t="s">
        <v>26919</v>
      </c>
      <c r="N3946" t="s">
        <v>15073</v>
      </c>
      <c r="O3946" t="s">
        <v>16237</v>
      </c>
      <c r="P3946" t="s">
        <v>20377</v>
      </c>
      <c r="Q3946" t="s">
        <v>20070</v>
      </c>
      <c r="R3946" t="s">
        <v>20071</v>
      </c>
      <c r="S3946" t="s">
        <v>27395</v>
      </c>
    </row>
    <row r="3947" spans="1:19" x14ac:dyDescent="0.3">
      <c r="A3947" t="s">
        <v>14453</v>
      </c>
      <c r="B3947" t="s">
        <v>26439</v>
      </c>
      <c r="C3947" t="s">
        <v>14980</v>
      </c>
      <c r="D3947" t="s">
        <v>2666</v>
      </c>
      <c r="E3947" s="1">
        <v>495000</v>
      </c>
      <c r="F3947" t="s">
        <v>3061</v>
      </c>
      <c r="G3947" t="s">
        <v>8927</v>
      </c>
      <c r="H3947" s="1">
        <v>2014</v>
      </c>
      <c r="I3947" t="s">
        <v>8710</v>
      </c>
      <c r="J3947" t="s">
        <v>3093</v>
      </c>
      <c r="K3947" t="s">
        <v>3096</v>
      </c>
      <c r="L3947" s="1">
        <v>27380</v>
      </c>
      <c r="M3947" t="s">
        <v>26915</v>
      </c>
      <c r="N3947" t="s">
        <v>14997</v>
      </c>
      <c r="O3947" t="s">
        <v>19893</v>
      </c>
      <c r="P3947" t="s">
        <v>21228</v>
      </c>
      <c r="Q3947" t="s">
        <v>20070</v>
      </c>
      <c r="R3947" t="s">
        <v>20071</v>
      </c>
      <c r="S3947" t="s">
        <v>27395</v>
      </c>
    </row>
    <row r="3948" spans="1:19" x14ac:dyDescent="0.3">
      <c r="A3948" t="s">
        <v>9813</v>
      </c>
      <c r="B3948" t="s">
        <v>21799</v>
      </c>
      <c r="C3948" t="s">
        <v>14980</v>
      </c>
      <c r="D3948" t="s">
        <v>380</v>
      </c>
      <c r="E3948" s="1">
        <v>2000000</v>
      </c>
      <c r="F3948" t="s">
        <v>14981</v>
      </c>
      <c r="G3948" t="s">
        <v>8860</v>
      </c>
      <c r="H3948" s="1">
        <v>2007</v>
      </c>
      <c r="I3948" t="s">
        <v>8710</v>
      </c>
      <c r="J3948" t="s">
        <v>3093</v>
      </c>
      <c r="K3948" t="s">
        <v>3099</v>
      </c>
      <c r="L3948" s="1">
        <v>45000</v>
      </c>
      <c r="M3948" t="s">
        <v>26918</v>
      </c>
      <c r="N3948" t="s">
        <v>15129</v>
      </c>
      <c r="O3948" t="s">
        <v>3214</v>
      </c>
      <c r="P3948" t="s">
        <v>20389</v>
      </c>
      <c r="Q3948" t="s">
        <v>20070</v>
      </c>
      <c r="R3948" t="s">
        <v>20071</v>
      </c>
      <c r="S3948" t="s">
        <v>27395</v>
      </c>
    </row>
    <row r="3949" spans="1:19" x14ac:dyDescent="0.3">
      <c r="A3949" t="s">
        <v>9398</v>
      </c>
      <c r="B3949" t="s">
        <v>21390</v>
      </c>
      <c r="C3949" t="s">
        <v>14980</v>
      </c>
      <c r="D3949" t="s">
        <v>34</v>
      </c>
      <c r="E3949" s="1">
        <v>340000</v>
      </c>
      <c r="F3949" t="s">
        <v>14981</v>
      </c>
      <c r="G3949" t="s">
        <v>8728</v>
      </c>
      <c r="H3949" s="1">
        <v>1994</v>
      </c>
      <c r="I3949" t="s">
        <v>8710</v>
      </c>
      <c r="J3949" t="s">
        <v>3093</v>
      </c>
      <c r="L3949" s="1">
        <v>42000</v>
      </c>
      <c r="M3949" t="s">
        <v>26918</v>
      </c>
      <c r="N3949" t="s">
        <v>15033</v>
      </c>
      <c r="O3949" t="s">
        <v>15951</v>
      </c>
      <c r="P3949" t="s">
        <v>20095</v>
      </c>
      <c r="Q3949" t="s">
        <v>20070</v>
      </c>
      <c r="R3949" t="s">
        <v>20071</v>
      </c>
      <c r="S3949" t="s">
        <v>27395</v>
      </c>
    </row>
    <row r="3950" spans="1:19" x14ac:dyDescent="0.3">
      <c r="A3950" t="s">
        <v>9816</v>
      </c>
      <c r="B3950" t="s">
        <v>21802</v>
      </c>
      <c r="C3950" t="s">
        <v>14980</v>
      </c>
      <c r="D3950" t="s">
        <v>383</v>
      </c>
      <c r="E3950" s="1">
        <v>318000</v>
      </c>
      <c r="F3950" t="s">
        <v>3054</v>
      </c>
      <c r="G3950" t="s">
        <v>9001</v>
      </c>
      <c r="H3950" s="1">
        <v>2007</v>
      </c>
      <c r="I3950" t="s">
        <v>8710</v>
      </c>
      <c r="J3950" t="s">
        <v>3092</v>
      </c>
      <c r="K3950" t="s">
        <v>3096</v>
      </c>
      <c r="L3950" s="1">
        <v>120000</v>
      </c>
      <c r="M3950" t="s">
        <v>26922</v>
      </c>
      <c r="N3950" t="s">
        <v>15079</v>
      </c>
      <c r="O3950" t="s">
        <v>16257</v>
      </c>
      <c r="P3950" t="s">
        <v>20391</v>
      </c>
      <c r="Q3950" t="s">
        <v>20081</v>
      </c>
      <c r="R3950" t="s">
        <v>20071</v>
      </c>
      <c r="S3950" t="s">
        <v>27395</v>
      </c>
    </row>
    <row r="3951" spans="1:19" x14ac:dyDescent="0.3">
      <c r="A3951" t="s">
        <v>10244</v>
      </c>
      <c r="B3951" t="s">
        <v>22230</v>
      </c>
      <c r="C3951" t="s">
        <v>14980</v>
      </c>
      <c r="D3951" t="s">
        <v>693</v>
      </c>
      <c r="E3951" s="1">
        <v>299000</v>
      </c>
      <c r="F3951" t="s">
        <v>3052</v>
      </c>
      <c r="G3951" t="s">
        <v>9143</v>
      </c>
      <c r="H3951" s="1">
        <v>2010</v>
      </c>
      <c r="I3951" t="s">
        <v>8710</v>
      </c>
      <c r="J3951" t="s">
        <v>3093</v>
      </c>
      <c r="K3951" t="s">
        <v>3099</v>
      </c>
      <c r="L3951" s="1">
        <v>87000</v>
      </c>
      <c r="M3951" t="s">
        <v>26919</v>
      </c>
      <c r="N3951" t="s">
        <v>15186</v>
      </c>
      <c r="O3951" t="s">
        <v>16578</v>
      </c>
      <c r="P3951" t="s">
        <v>20391</v>
      </c>
      <c r="Q3951" t="s">
        <v>20081</v>
      </c>
      <c r="R3951" t="s">
        <v>20071</v>
      </c>
      <c r="S3951" t="s">
        <v>27395</v>
      </c>
    </row>
    <row r="3952" spans="1:19" x14ac:dyDescent="0.3">
      <c r="A3952" t="s">
        <v>11860</v>
      </c>
      <c r="B3952" t="s">
        <v>23846</v>
      </c>
      <c r="C3952" t="s">
        <v>14980</v>
      </c>
      <c r="D3952" t="s">
        <v>1625</v>
      </c>
      <c r="E3952" s="1">
        <v>838000</v>
      </c>
      <c r="F3952" t="s">
        <v>3054</v>
      </c>
      <c r="G3952" t="s">
        <v>9183</v>
      </c>
      <c r="H3952" s="1">
        <v>2015</v>
      </c>
      <c r="I3952" t="s">
        <v>8710</v>
      </c>
      <c r="J3952" t="s">
        <v>3092</v>
      </c>
      <c r="K3952" t="s">
        <v>3094</v>
      </c>
      <c r="L3952" s="1">
        <v>24000</v>
      </c>
      <c r="M3952" t="s">
        <v>26916</v>
      </c>
      <c r="N3952" t="s">
        <v>15328</v>
      </c>
      <c r="O3952" t="s">
        <v>17852</v>
      </c>
      <c r="P3952" t="s">
        <v>20391</v>
      </c>
      <c r="Q3952" t="s">
        <v>20081</v>
      </c>
      <c r="R3952" t="s">
        <v>20071</v>
      </c>
      <c r="S3952" t="s">
        <v>27395</v>
      </c>
    </row>
    <row r="3953" spans="1:19" x14ac:dyDescent="0.3">
      <c r="A3953" t="s">
        <v>14505</v>
      </c>
      <c r="B3953" t="s">
        <v>26491</v>
      </c>
      <c r="C3953" t="s">
        <v>14980</v>
      </c>
      <c r="D3953" t="s">
        <v>2709</v>
      </c>
      <c r="E3953" s="1">
        <v>360000</v>
      </c>
      <c r="F3953" t="s">
        <v>3058</v>
      </c>
      <c r="G3953" t="s">
        <v>8787</v>
      </c>
      <c r="H3953" s="1">
        <v>2013</v>
      </c>
      <c r="I3953" t="s">
        <v>8710</v>
      </c>
      <c r="J3953" t="s">
        <v>3092</v>
      </c>
      <c r="K3953" t="s">
        <v>3098</v>
      </c>
      <c r="L3953" s="1">
        <v>58000</v>
      </c>
      <c r="M3953" t="s">
        <v>26919</v>
      </c>
      <c r="N3953" t="s">
        <v>14999</v>
      </c>
      <c r="O3953" t="s">
        <v>4002</v>
      </c>
      <c r="P3953" t="s">
        <v>21253</v>
      </c>
      <c r="Q3953" t="s">
        <v>20070</v>
      </c>
      <c r="R3953" t="s">
        <v>20071</v>
      </c>
      <c r="S3953" t="s">
        <v>27395</v>
      </c>
    </row>
    <row r="3954" spans="1:19" x14ac:dyDescent="0.3">
      <c r="A3954" t="s">
        <v>10347</v>
      </c>
      <c r="B3954" t="s">
        <v>22333</v>
      </c>
      <c r="C3954" t="s">
        <v>14980</v>
      </c>
      <c r="D3954" t="s">
        <v>755</v>
      </c>
      <c r="E3954" s="1">
        <v>2700000</v>
      </c>
      <c r="F3954" t="s">
        <v>8723</v>
      </c>
      <c r="G3954" t="s">
        <v>8730</v>
      </c>
      <c r="H3954" s="1">
        <v>2011</v>
      </c>
      <c r="I3954" t="s">
        <v>8710</v>
      </c>
      <c r="J3954" t="s">
        <v>3093</v>
      </c>
      <c r="K3954" t="s">
        <v>3096</v>
      </c>
      <c r="L3954" s="1">
        <v>9000</v>
      </c>
      <c r="M3954" t="s">
        <v>26916</v>
      </c>
      <c r="N3954" t="s">
        <v>15319</v>
      </c>
      <c r="O3954" t="s">
        <v>16666</v>
      </c>
      <c r="P3954" t="s">
        <v>20623</v>
      </c>
      <c r="Q3954" t="s">
        <v>20070</v>
      </c>
      <c r="R3954" t="s">
        <v>20071</v>
      </c>
      <c r="S3954" t="s">
        <v>27395</v>
      </c>
    </row>
    <row r="3955" spans="1:19" x14ac:dyDescent="0.3">
      <c r="A3955" t="s">
        <v>11377</v>
      </c>
      <c r="B3955" t="s">
        <v>23363</v>
      </c>
      <c r="C3955" t="s">
        <v>14980</v>
      </c>
      <c r="D3955" t="s">
        <v>1393</v>
      </c>
      <c r="E3955" s="1">
        <v>570000</v>
      </c>
      <c r="F3955" t="s">
        <v>3052</v>
      </c>
      <c r="G3955" t="s">
        <v>9173</v>
      </c>
      <c r="H3955" s="1">
        <v>2014</v>
      </c>
      <c r="I3955" t="s">
        <v>8710</v>
      </c>
      <c r="J3955" t="s">
        <v>3093</v>
      </c>
      <c r="K3955" t="s">
        <v>3097</v>
      </c>
      <c r="L3955" s="1">
        <v>60000</v>
      </c>
      <c r="M3955" t="s">
        <v>26919</v>
      </c>
      <c r="N3955" t="s">
        <v>15180</v>
      </c>
      <c r="O3955" t="s">
        <v>17465</v>
      </c>
      <c r="P3955" t="s">
        <v>20905</v>
      </c>
      <c r="Q3955" t="s">
        <v>20070</v>
      </c>
      <c r="R3955" t="s">
        <v>20071</v>
      </c>
      <c r="S3955" t="s">
        <v>27395</v>
      </c>
    </row>
    <row r="3956" spans="1:19" x14ac:dyDescent="0.3">
      <c r="A3956" t="s">
        <v>14821</v>
      </c>
      <c r="B3956" t="s">
        <v>26807</v>
      </c>
      <c r="C3956" t="s">
        <v>14980</v>
      </c>
      <c r="D3956" t="s">
        <v>2974</v>
      </c>
      <c r="E3956" s="1">
        <v>680000</v>
      </c>
      <c r="F3956" t="s">
        <v>3052</v>
      </c>
      <c r="G3956" t="s">
        <v>8976</v>
      </c>
      <c r="H3956" s="1">
        <v>2006</v>
      </c>
      <c r="I3956" t="s">
        <v>8710</v>
      </c>
      <c r="J3956" t="s">
        <v>3093</v>
      </c>
      <c r="L3956" s="1">
        <v>87469</v>
      </c>
      <c r="M3956" t="s">
        <v>26917</v>
      </c>
      <c r="N3956" t="s">
        <v>15904</v>
      </c>
      <c r="O3956" t="s">
        <v>4184</v>
      </c>
      <c r="P3956" t="s">
        <v>21330</v>
      </c>
      <c r="Q3956" t="s">
        <v>20070</v>
      </c>
      <c r="R3956" t="s">
        <v>20071</v>
      </c>
      <c r="S3956" t="s">
        <v>27395</v>
      </c>
    </row>
    <row r="3957" spans="1:19" x14ac:dyDescent="0.3">
      <c r="A3957" t="s">
        <v>11867</v>
      </c>
      <c r="B3957" t="s">
        <v>23853</v>
      </c>
      <c r="C3957" t="s">
        <v>14980</v>
      </c>
      <c r="D3957" t="s">
        <v>1629</v>
      </c>
      <c r="E3957" s="1">
        <v>950000</v>
      </c>
      <c r="F3957" t="s">
        <v>3054</v>
      </c>
      <c r="G3957" t="s">
        <v>9113</v>
      </c>
      <c r="H3957" s="1">
        <v>2015</v>
      </c>
      <c r="I3957" t="s">
        <v>8710</v>
      </c>
      <c r="J3957" t="s">
        <v>3092</v>
      </c>
      <c r="K3957" t="s">
        <v>3099</v>
      </c>
      <c r="L3957" s="1">
        <v>50000</v>
      </c>
      <c r="M3957" t="s">
        <v>26917</v>
      </c>
      <c r="N3957" t="s">
        <v>9365</v>
      </c>
      <c r="O3957" t="s">
        <v>3590</v>
      </c>
      <c r="P3957" t="s">
        <v>20989</v>
      </c>
      <c r="Q3957" t="s">
        <v>20070</v>
      </c>
      <c r="R3957" t="s">
        <v>20071</v>
      </c>
      <c r="S3957" t="s">
        <v>27395</v>
      </c>
    </row>
    <row r="3958" spans="1:19" x14ac:dyDescent="0.3">
      <c r="A3958" t="s">
        <v>11263</v>
      </c>
      <c r="B3958" t="s">
        <v>23249</v>
      </c>
      <c r="C3958" t="s">
        <v>14980</v>
      </c>
      <c r="D3958" t="s">
        <v>1325</v>
      </c>
      <c r="E3958" s="1">
        <v>340000</v>
      </c>
      <c r="F3958" t="s">
        <v>3053</v>
      </c>
      <c r="G3958">
        <v>2</v>
      </c>
      <c r="H3958" s="1">
        <v>2014</v>
      </c>
      <c r="I3958" t="s">
        <v>8710</v>
      </c>
      <c r="J3958" t="s">
        <v>3092</v>
      </c>
      <c r="K3958" t="s">
        <v>3096</v>
      </c>
      <c r="L3958" s="1">
        <v>28000</v>
      </c>
      <c r="M3958" t="s">
        <v>26915</v>
      </c>
      <c r="N3958" t="s">
        <v>15500</v>
      </c>
      <c r="O3958" t="s">
        <v>3471</v>
      </c>
      <c r="P3958" t="s">
        <v>20880</v>
      </c>
      <c r="Q3958" t="s">
        <v>20070</v>
      </c>
      <c r="R3958" t="s">
        <v>20071</v>
      </c>
      <c r="S3958" t="s">
        <v>27395</v>
      </c>
    </row>
    <row r="3959" spans="1:19" x14ac:dyDescent="0.3">
      <c r="A3959" t="s">
        <v>10026</v>
      </c>
      <c r="B3959" t="s">
        <v>22012</v>
      </c>
      <c r="C3959" t="s">
        <v>14980</v>
      </c>
      <c r="D3959" t="s">
        <v>535</v>
      </c>
      <c r="E3959" s="1">
        <v>1300000</v>
      </c>
      <c r="F3959" t="s">
        <v>3054</v>
      </c>
      <c r="G3959" t="s">
        <v>9052</v>
      </c>
      <c r="H3959" s="1">
        <v>2009</v>
      </c>
      <c r="I3959" t="s">
        <v>8710</v>
      </c>
      <c r="J3959" t="s">
        <v>3093</v>
      </c>
      <c r="K3959" t="s">
        <v>3099</v>
      </c>
      <c r="L3959" s="1">
        <v>65000</v>
      </c>
      <c r="M3959" t="s">
        <v>26916</v>
      </c>
      <c r="N3959" t="s">
        <v>15096</v>
      </c>
      <c r="O3959" t="s">
        <v>16416</v>
      </c>
      <c r="P3959" t="s">
        <v>20500</v>
      </c>
      <c r="Q3959" t="s">
        <v>20070</v>
      </c>
      <c r="R3959" t="s">
        <v>20071</v>
      </c>
      <c r="S3959" t="s">
        <v>27395</v>
      </c>
    </row>
    <row r="3960" spans="1:19" x14ac:dyDescent="0.3">
      <c r="A3960" t="s">
        <v>9991</v>
      </c>
      <c r="B3960" t="s">
        <v>21977</v>
      </c>
      <c r="C3960" t="s">
        <v>14980</v>
      </c>
      <c r="D3960" t="s">
        <v>509</v>
      </c>
      <c r="E3960" s="1">
        <v>380000</v>
      </c>
      <c r="F3960" t="s">
        <v>3055</v>
      </c>
      <c r="G3960" t="s">
        <v>8990</v>
      </c>
      <c r="H3960" s="1">
        <v>2009</v>
      </c>
      <c r="I3960" t="s">
        <v>8710</v>
      </c>
      <c r="J3960" t="s">
        <v>3093</v>
      </c>
      <c r="K3960" t="s">
        <v>3096</v>
      </c>
      <c r="L3960" s="1">
        <v>99700</v>
      </c>
      <c r="M3960" t="s">
        <v>26915</v>
      </c>
      <c r="N3960" t="s">
        <v>9366</v>
      </c>
      <c r="O3960" t="s">
        <v>16391</v>
      </c>
      <c r="P3960" t="s">
        <v>20479</v>
      </c>
      <c r="Q3960" t="s">
        <v>20070</v>
      </c>
      <c r="R3960" t="s">
        <v>20071</v>
      </c>
      <c r="S3960" t="s">
        <v>27395</v>
      </c>
    </row>
    <row r="3961" spans="1:19" x14ac:dyDescent="0.3">
      <c r="A3961" t="s">
        <v>10400</v>
      </c>
      <c r="B3961" t="s">
        <v>22386</v>
      </c>
      <c r="C3961" t="s">
        <v>14980</v>
      </c>
      <c r="D3961" t="s">
        <v>801</v>
      </c>
      <c r="E3961" s="1">
        <v>800000</v>
      </c>
      <c r="F3961" t="s">
        <v>3052</v>
      </c>
      <c r="G3961" t="s">
        <v>8932</v>
      </c>
      <c r="H3961" s="1">
        <v>2011</v>
      </c>
      <c r="I3961" t="s">
        <v>8710</v>
      </c>
      <c r="J3961" t="s">
        <v>3093</v>
      </c>
      <c r="K3961" t="s">
        <v>3096</v>
      </c>
      <c r="L3961" s="1">
        <v>96000</v>
      </c>
      <c r="M3961" t="s">
        <v>26916</v>
      </c>
      <c r="N3961" t="s">
        <v>15156</v>
      </c>
      <c r="O3961" t="s">
        <v>3333</v>
      </c>
      <c r="P3961" t="s">
        <v>20640</v>
      </c>
      <c r="Q3961" t="s">
        <v>20070</v>
      </c>
      <c r="R3961" t="s">
        <v>20071</v>
      </c>
      <c r="S3961" t="s">
        <v>27395</v>
      </c>
    </row>
    <row r="3962" spans="1:19" x14ac:dyDescent="0.3">
      <c r="A3962" t="s">
        <v>14562</v>
      </c>
      <c r="B3962" t="s">
        <v>26548</v>
      </c>
      <c r="C3962" t="s">
        <v>14980</v>
      </c>
      <c r="D3962" t="s">
        <v>2752</v>
      </c>
      <c r="E3962" s="1">
        <v>500000</v>
      </c>
      <c r="F3962" t="s">
        <v>3069</v>
      </c>
      <c r="G3962" t="s">
        <v>8835</v>
      </c>
      <c r="H3962" s="1">
        <v>2012</v>
      </c>
      <c r="I3962" t="s">
        <v>8710</v>
      </c>
      <c r="J3962" t="s">
        <v>3093</v>
      </c>
      <c r="K3962" t="s">
        <v>3096</v>
      </c>
      <c r="L3962" s="1">
        <v>72000</v>
      </c>
      <c r="M3962" t="s">
        <v>26920</v>
      </c>
      <c r="N3962" t="s">
        <v>15007</v>
      </c>
      <c r="O3962" t="s">
        <v>4037</v>
      </c>
      <c r="P3962" t="s">
        <v>21271</v>
      </c>
      <c r="Q3962" t="s">
        <v>20070</v>
      </c>
      <c r="R3962" t="s">
        <v>20071</v>
      </c>
      <c r="S3962" t="s">
        <v>27395</v>
      </c>
    </row>
    <row r="3963" spans="1:19" x14ac:dyDescent="0.3">
      <c r="A3963" t="s">
        <v>14765</v>
      </c>
      <c r="B3963" t="s">
        <v>26751</v>
      </c>
      <c r="C3963" t="s">
        <v>14980</v>
      </c>
      <c r="D3963" t="s">
        <v>2931</v>
      </c>
      <c r="E3963" s="1">
        <v>410000</v>
      </c>
      <c r="F3963" t="s">
        <v>3052</v>
      </c>
      <c r="G3963" t="s">
        <v>9173</v>
      </c>
      <c r="H3963" s="1">
        <v>2013</v>
      </c>
      <c r="I3963" t="s">
        <v>8710</v>
      </c>
      <c r="J3963" t="s">
        <v>3092</v>
      </c>
      <c r="K3963" t="s">
        <v>3099</v>
      </c>
      <c r="L3963" s="1">
        <v>50000</v>
      </c>
      <c r="M3963" t="s">
        <v>26919</v>
      </c>
      <c r="N3963" t="s">
        <v>14999</v>
      </c>
      <c r="O3963" t="s">
        <v>20019</v>
      </c>
      <c r="P3963" t="s">
        <v>21323</v>
      </c>
      <c r="Q3963" t="s">
        <v>20070</v>
      </c>
      <c r="R3963" t="s">
        <v>20071</v>
      </c>
      <c r="S3963" t="s">
        <v>27395</v>
      </c>
    </row>
    <row r="3964" spans="1:19" x14ac:dyDescent="0.3">
      <c r="A3964" t="s">
        <v>11534</v>
      </c>
      <c r="B3964" t="s">
        <v>23520</v>
      </c>
      <c r="C3964" t="s">
        <v>14980</v>
      </c>
      <c r="D3964" t="s">
        <v>1436</v>
      </c>
      <c r="E3964" s="1">
        <v>400000</v>
      </c>
      <c r="F3964" t="s">
        <v>3052</v>
      </c>
      <c r="G3964" t="s">
        <v>9143</v>
      </c>
      <c r="H3964" s="1">
        <v>2014</v>
      </c>
      <c r="I3964" t="s">
        <v>8710</v>
      </c>
      <c r="J3964" t="s">
        <v>3092</v>
      </c>
      <c r="K3964" t="s">
        <v>3099</v>
      </c>
      <c r="L3964" s="1">
        <v>40000</v>
      </c>
      <c r="M3964" t="s">
        <v>26919</v>
      </c>
      <c r="N3964" t="s">
        <v>9371</v>
      </c>
      <c r="O3964" t="s">
        <v>17588</v>
      </c>
      <c r="P3964" t="s">
        <v>20938</v>
      </c>
      <c r="Q3964" t="s">
        <v>20070</v>
      </c>
      <c r="R3964" t="s">
        <v>20071</v>
      </c>
      <c r="S3964" t="s">
        <v>27395</v>
      </c>
    </row>
    <row r="3965" spans="1:19" x14ac:dyDescent="0.3">
      <c r="A3965" t="s">
        <v>11119</v>
      </c>
      <c r="B3965" t="s">
        <v>23105</v>
      </c>
      <c r="C3965" t="s">
        <v>14980</v>
      </c>
      <c r="D3965" t="s">
        <v>1241</v>
      </c>
      <c r="E3965" s="1">
        <v>525000</v>
      </c>
      <c r="F3965" t="s">
        <v>3061</v>
      </c>
      <c r="G3965" t="s">
        <v>8899</v>
      </c>
      <c r="H3965" s="1">
        <v>2014</v>
      </c>
      <c r="I3965" t="s">
        <v>8710</v>
      </c>
      <c r="J3965" t="s">
        <v>3093</v>
      </c>
      <c r="K3965" t="s">
        <v>3099</v>
      </c>
      <c r="L3965" s="1">
        <v>62000</v>
      </c>
      <c r="M3965" t="s">
        <v>26916</v>
      </c>
      <c r="N3965" t="s">
        <v>15474</v>
      </c>
      <c r="O3965" t="s">
        <v>17263</v>
      </c>
      <c r="P3965" t="s">
        <v>20838</v>
      </c>
      <c r="Q3965" t="s">
        <v>20070</v>
      </c>
      <c r="R3965" t="s">
        <v>20071</v>
      </c>
      <c r="S3965" t="s">
        <v>27395</v>
      </c>
    </row>
    <row r="3966" spans="1:19" x14ac:dyDescent="0.3">
      <c r="A3966" t="s">
        <v>10397</v>
      </c>
      <c r="B3966" t="s">
        <v>22383</v>
      </c>
      <c r="C3966" t="s">
        <v>14980</v>
      </c>
      <c r="D3966" t="s">
        <v>798</v>
      </c>
      <c r="E3966" s="1">
        <v>335000</v>
      </c>
      <c r="F3966" t="s">
        <v>3052</v>
      </c>
      <c r="G3966" t="s">
        <v>9173</v>
      </c>
      <c r="H3966" s="1">
        <v>2011</v>
      </c>
      <c r="I3966" t="s">
        <v>8710</v>
      </c>
      <c r="J3966" t="s">
        <v>3092</v>
      </c>
      <c r="K3966" t="s">
        <v>3094</v>
      </c>
      <c r="L3966" s="1">
        <v>850000</v>
      </c>
      <c r="M3966" t="s">
        <v>26919</v>
      </c>
      <c r="N3966" t="s">
        <v>15106</v>
      </c>
      <c r="O3966" t="s">
        <v>16698</v>
      </c>
      <c r="P3966" t="s">
        <v>20638</v>
      </c>
      <c r="Q3966" t="s">
        <v>20070</v>
      </c>
      <c r="R3966" t="s">
        <v>20071</v>
      </c>
      <c r="S3966" t="s">
        <v>27395</v>
      </c>
    </row>
    <row r="3967" spans="1:19" x14ac:dyDescent="0.3">
      <c r="A3967" t="s">
        <v>9617</v>
      </c>
      <c r="B3967" t="s">
        <v>21603</v>
      </c>
      <c r="C3967" t="s">
        <v>14980</v>
      </c>
      <c r="D3967" t="s">
        <v>222</v>
      </c>
      <c r="E3967" s="1">
        <v>380000</v>
      </c>
      <c r="F3967" t="s">
        <v>3071</v>
      </c>
      <c r="G3967" t="s">
        <v>9062</v>
      </c>
      <c r="H3967" s="1">
        <v>2004</v>
      </c>
      <c r="I3967" t="s">
        <v>8710</v>
      </c>
      <c r="J3967" t="s">
        <v>3093</v>
      </c>
      <c r="K3967" t="s">
        <v>3099</v>
      </c>
      <c r="L3967" s="1">
        <v>43000</v>
      </c>
      <c r="M3967" t="s">
        <v>26918</v>
      </c>
      <c r="N3967" t="s">
        <v>15053</v>
      </c>
      <c r="O3967" t="s">
        <v>16114</v>
      </c>
      <c r="P3967" t="s">
        <v>20268</v>
      </c>
      <c r="Q3967" t="s">
        <v>20070</v>
      </c>
      <c r="R3967" t="s">
        <v>20071</v>
      </c>
      <c r="S3967" t="s">
        <v>27395</v>
      </c>
    </row>
    <row r="3968" spans="1:19" x14ac:dyDescent="0.3">
      <c r="A3968" t="s">
        <v>9394</v>
      </c>
      <c r="B3968" t="s">
        <v>21386</v>
      </c>
      <c r="C3968" t="s">
        <v>14980</v>
      </c>
      <c r="D3968" t="s">
        <v>30</v>
      </c>
      <c r="E3968" s="1">
        <v>95000</v>
      </c>
      <c r="F3968" t="s">
        <v>3052</v>
      </c>
      <c r="G3968" t="s">
        <v>8713</v>
      </c>
      <c r="H3968" s="1">
        <v>1993</v>
      </c>
      <c r="I3968" t="s">
        <v>8710</v>
      </c>
      <c r="J3968" t="s">
        <v>3093</v>
      </c>
      <c r="K3968" t="s">
        <v>3099</v>
      </c>
      <c r="L3968" s="1">
        <v>1</v>
      </c>
      <c r="M3968" t="s">
        <v>26919</v>
      </c>
      <c r="N3968" t="s">
        <v>15030</v>
      </c>
      <c r="O3968" t="s">
        <v>15947</v>
      </c>
      <c r="P3968" t="s">
        <v>20092</v>
      </c>
      <c r="Q3968" t="s">
        <v>20081</v>
      </c>
      <c r="R3968" t="s">
        <v>20071</v>
      </c>
      <c r="S3968" t="s">
        <v>27395</v>
      </c>
    </row>
    <row r="3969" spans="1:19" x14ac:dyDescent="0.3">
      <c r="A3969" t="s">
        <v>9659</v>
      </c>
      <c r="B3969" t="s">
        <v>21645</v>
      </c>
      <c r="C3969" t="s">
        <v>14980</v>
      </c>
      <c r="D3969" t="s">
        <v>14934</v>
      </c>
      <c r="E3969" s="1">
        <v>370000</v>
      </c>
      <c r="F3969" t="s">
        <v>3067</v>
      </c>
      <c r="G3969" t="s">
        <v>8870</v>
      </c>
      <c r="H3969" s="1">
        <v>2005</v>
      </c>
      <c r="I3969" t="s">
        <v>8710</v>
      </c>
      <c r="J3969" t="s">
        <v>3092</v>
      </c>
      <c r="K3969" t="s">
        <v>3104</v>
      </c>
      <c r="L3969" s="1"/>
      <c r="M3969" t="s">
        <v>26922</v>
      </c>
      <c r="N3969" t="s">
        <v>15128</v>
      </c>
      <c r="O3969" t="s">
        <v>16142</v>
      </c>
      <c r="P3969" t="s">
        <v>20092</v>
      </c>
      <c r="Q3969" t="s">
        <v>20081</v>
      </c>
      <c r="R3969" t="s">
        <v>20071</v>
      </c>
      <c r="S3969" t="s">
        <v>27395</v>
      </c>
    </row>
    <row r="3970" spans="1:19" x14ac:dyDescent="0.3">
      <c r="A3970" t="s">
        <v>9807</v>
      </c>
      <c r="B3970" t="s">
        <v>21793</v>
      </c>
      <c r="C3970" t="s">
        <v>14980</v>
      </c>
      <c r="D3970" t="s">
        <v>14939</v>
      </c>
      <c r="E3970" s="1">
        <v>460000</v>
      </c>
      <c r="F3970" t="s">
        <v>3067</v>
      </c>
      <c r="G3970" t="s">
        <v>14984</v>
      </c>
      <c r="H3970" s="1">
        <v>2007</v>
      </c>
      <c r="I3970" t="s">
        <v>8710</v>
      </c>
      <c r="J3970" t="s">
        <v>3093</v>
      </c>
      <c r="K3970" t="s">
        <v>3099</v>
      </c>
      <c r="L3970" s="1"/>
      <c r="M3970" t="s">
        <v>26922</v>
      </c>
      <c r="N3970" t="s">
        <v>15036</v>
      </c>
      <c r="O3970" t="s">
        <v>16251</v>
      </c>
      <c r="P3970" t="s">
        <v>20092</v>
      </c>
      <c r="Q3970" t="s">
        <v>20081</v>
      </c>
      <c r="R3970" t="s">
        <v>20071</v>
      </c>
      <c r="S3970" t="s">
        <v>27395</v>
      </c>
    </row>
    <row r="3971" spans="1:19" x14ac:dyDescent="0.3">
      <c r="A3971" t="s">
        <v>10292</v>
      </c>
      <c r="B3971" t="s">
        <v>22278</v>
      </c>
      <c r="C3971" t="s">
        <v>14980</v>
      </c>
      <c r="D3971" t="s">
        <v>730</v>
      </c>
      <c r="E3971" s="1">
        <v>380000</v>
      </c>
      <c r="F3971" t="s">
        <v>3055</v>
      </c>
      <c r="G3971" t="s">
        <v>8850</v>
      </c>
      <c r="H3971" s="1">
        <v>2011</v>
      </c>
      <c r="I3971" t="s">
        <v>8710</v>
      </c>
      <c r="J3971" t="s">
        <v>3093</v>
      </c>
      <c r="K3971" t="s">
        <v>3099</v>
      </c>
      <c r="L3971" s="1">
        <v>1</v>
      </c>
      <c r="M3971" t="s">
        <v>26919</v>
      </c>
      <c r="N3971" t="s">
        <v>15167</v>
      </c>
      <c r="O3971" t="s">
        <v>16619</v>
      </c>
      <c r="P3971" t="s">
        <v>20092</v>
      </c>
      <c r="Q3971" t="s">
        <v>20081</v>
      </c>
      <c r="R3971" t="s">
        <v>20071</v>
      </c>
      <c r="S3971" t="s">
        <v>27395</v>
      </c>
    </row>
    <row r="3972" spans="1:19" x14ac:dyDescent="0.3">
      <c r="A3972" t="s">
        <v>10435</v>
      </c>
      <c r="B3972" t="s">
        <v>22421</v>
      </c>
      <c r="C3972" t="s">
        <v>14980</v>
      </c>
      <c r="D3972" t="s">
        <v>823</v>
      </c>
      <c r="E3972" s="1">
        <v>365000</v>
      </c>
      <c r="F3972" t="s">
        <v>3052</v>
      </c>
      <c r="G3972" t="s">
        <v>9143</v>
      </c>
      <c r="H3972" s="1">
        <v>2011</v>
      </c>
      <c r="I3972" t="s">
        <v>8710</v>
      </c>
      <c r="J3972" t="s">
        <v>3093</v>
      </c>
      <c r="K3972" t="s">
        <v>3098</v>
      </c>
      <c r="L3972" s="1">
        <v>1</v>
      </c>
      <c r="M3972" t="s">
        <v>26919</v>
      </c>
      <c r="N3972" t="s">
        <v>15337</v>
      </c>
      <c r="O3972" t="s">
        <v>16725</v>
      </c>
      <c r="P3972" t="s">
        <v>20092</v>
      </c>
      <c r="Q3972" t="s">
        <v>20081</v>
      </c>
      <c r="R3972" t="s">
        <v>20071</v>
      </c>
      <c r="S3972" t="s">
        <v>27395</v>
      </c>
    </row>
    <row r="3973" spans="1:19" x14ac:dyDescent="0.3">
      <c r="A3973" t="s">
        <v>11619</v>
      </c>
      <c r="B3973" t="s">
        <v>23605</v>
      </c>
      <c r="C3973" t="s">
        <v>14980</v>
      </c>
      <c r="D3973" t="s">
        <v>1476</v>
      </c>
      <c r="E3973" s="1">
        <v>690000</v>
      </c>
      <c r="F3973" t="s">
        <v>3061</v>
      </c>
      <c r="G3973" t="s">
        <v>8910</v>
      </c>
      <c r="H3973" s="1">
        <v>2015</v>
      </c>
      <c r="I3973" t="s">
        <v>8710</v>
      </c>
      <c r="J3973" t="s">
        <v>3093</v>
      </c>
      <c r="K3973" t="s">
        <v>3094</v>
      </c>
      <c r="L3973" s="1">
        <v>51000</v>
      </c>
      <c r="M3973" t="s">
        <v>26916</v>
      </c>
      <c r="N3973" t="s">
        <v>15533</v>
      </c>
      <c r="O3973" t="s">
        <v>17662</v>
      </c>
      <c r="P3973" t="s">
        <v>20951</v>
      </c>
      <c r="Q3973" t="s">
        <v>20070</v>
      </c>
      <c r="R3973" t="s">
        <v>20071</v>
      </c>
      <c r="S3973" t="s">
        <v>27395</v>
      </c>
    </row>
    <row r="3974" spans="1:19" x14ac:dyDescent="0.3">
      <c r="A3974" t="s">
        <v>14777</v>
      </c>
      <c r="B3974" t="s">
        <v>26763</v>
      </c>
      <c r="C3974" t="s">
        <v>14980</v>
      </c>
      <c r="D3974" t="s">
        <v>2942</v>
      </c>
      <c r="E3974" s="1">
        <v>830000</v>
      </c>
      <c r="F3974" t="s">
        <v>3052</v>
      </c>
      <c r="G3974" t="s">
        <v>8932</v>
      </c>
      <c r="H3974" s="1">
        <v>2012</v>
      </c>
      <c r="I3974" t="s">
        <v>8710</v>
      </c>
      <c r="J3974" t="s">
        <v>3093</v>
      </c>
      <c r="K3974" t="s">
        <v>3094</v>
      </c>
      <c r="L3974" s="1">
        <v>95000</v>
      </c>
      <c r="M3974" t="s">
        <v>26916</v>
      </c>
      <c r="N3974" t="s">
        <v>15889</v>
      </c>
      <c r="O3974" t="s">
        <v>4152</v>
      </c>
      <c r="P3974" t="s">
        <v>21327</v>
      </c>
      <c r="Q3974" t="s">
        <v>20070</v>
      </c>
      <c r="R3974" t="s">
        <v>20071</v>
      </c>
      <c r="S3974" t="s">
        <v>27395</v>
      </c>
    </row>
    <row r="3975" spans="1:19" x14ac:dyDescent="0.3">
      <c r="A3975" t="s">
        <v>11899</v>
      </c>
      <c r="B3975" t="s">
        <v>23885</v>
      </c>
      <c r="C3975" t="s">
        <v>14980</v>
      </c>
      <c r="D3975" t="s">
        <v>1650</v>
      </c>
      <c r="E3975" s="1">
        <v>795000</v>
      </c>
      <c r="F3975" t="s">
        <v>3070</v>
      </c>
      <c r="G3975" t="s">
        <v>9165</v>
      </c>
      <c r="H3975" s="1">
        <v>2015</v>
      </c>
      <c r="I3975" t="s">
        <v>8710</v>
      </c>
      <c r="J3975" t="s">
        <v>3093</v>
      </c>
      <c r="K3975" t="s">
        <v>3098</v>
      </c>
      <c r="L3975" s="1">
        <v>25000</v>
      </c>
      <c r="M3975" t="s">
        <v>26916</v>
      </c>
      <c r="N3975" t="s">
        <v>15046</v>
      </c>
      <c r="P3975" t="s">
        <v>20997</v>
      </c>
      <c r="Q3975" t="s">
        <v>20446</v>
      </c>
      <c r="R3975" t="s">
        <v>20071</v>
      </c>
      <c r="S3975" t="s">
        <v>27395</v>
      </c>
    </row>
    <row r="3976" spans="1:19" x14ac:dyDescent="0.3">
      <c r="A3976" t="s">
        <v>11164</v>
      </c>
      <c r="B3976" t="s">
        <v>23150</v>
      </c>
      <c r="C3976" t="s">
        <v>14980</v>
      </c>
      <c r="D3976" t="s">
        <v>1265</v>
      </c>
      <c r="E3976" s="1">
        <v>450000</v>
      </c>
      <c r="F3976" t="s">
        <v>3061</v>
      </c>
      <c r="G3976" t="s">
        <v>8927</v>
      </c>
      <c r="H3976" s="1">
        <v>2014</v>
      </c>
      <c r="I3976" t="s">
        <v>8710</v>
      </c>
      <c r="J3976" t="s">
        <v>3093</v>
      </c>
      <c r="K3976" t="s">
        <v>3096</v>
      </c>
      <c r="L3976" s="1">
        <v>63000</v>
      </c>
      <c r="M3976" t="s">
        <v>26915</v>
      </c>
      <c r="N3976" t="s">
        <v>15031</v>
      </c>
      <c r="O3976" t="s">
        <v>3464</v>
      </c>
      <c r="P3976" t="s">
        <v>20852</v>
      </c>
      <c r="Q3976" t="s">
        <v>20070</v>
      </c>
      <c r="R3976" t="s">
        <v>20071</v>
      </c>
      <c r="S3976" t="s">
        <v>27395</v>
      </c>
    </row>
    <row r="3977" spans="1:19" x14ac:dyDescent="0.3">
      <c r="A3977" t="s">
        <v>9873</v>
      </c>
      <c r="B3977" t="s">
        <v>21859</v>
      </c>
      <c r="C3977" t="s">
        <v>14980</v>
      </c>
      <c r="D3977" t="s">
        <v>430</v>
      </c>
      <c r="E3977" s="1">
        <v>249000</v>
      </c>
      <c r="F3977" t="s">
        <v>3055</v>
      </c>
      <c r="G3977" t="s">
        <v>8850</v>
      </c>
      <c r="H3977" s="1">
        <v>2008</v>
      </c>
      <c r="I3977" t="s">
        <v>8710</v>
      </c>
      <c r="J3977" t="s">
        <v>3092</v>
      </c>
      <c r="K3977" t="s">
        <v>3095</v>
      </c>
      <c r="L3977" s="1">
        <v>78000</v>
      </c>
      <c r="M3977" t="s">
        <v>26919</v>
      </c>
      <c r="N3977" t="s">
        <v>9371</v>
      </c>
      <c r="O3977" t="s">
        <v>16300</v>
      </c>
      <c r="P3977" t="s">
        <v>20420</v>
      </c>
      <c r="Q3977" t="s">
        <v>20070</v>
      </c>
      <c r="R3977" t="s">
        <v>20071</v>
      </c>
      <c r="S3977" t="s">
        <v>27395</v>
      </c>
    </row>
    <row r="3978" spans="1:19" x14ac:dyDescent="0.3">
      <c r="A3978" t="s">
        <v>11528</v>
      </c>
      <c r="B3978" t="s">
        <v>23514</v>
      </c>
      <c r="C3978" t="s">
        <v>14980</v>
      </c>
      <c r="D3978" t="s">
        <v>1435</v>
      </c>
      <c r="E3978" s="1">
        <v>390000</v>
      </c>
      <c r="F3978" t="s">
        <v>3052</v>
      </c>
      <c r="G3978" t="s">
        <v>9143</v>
      </c>
      <c r="H3978" s="1">
        <v>2014</v>
      </c>
      <c r="I3978" t="s">
        <v>8710</v>
      </c>
      <c r="J3978" t="s">
        <v>3092</v>
      </c>
      <c r="K3978" t="s">
        <v>3098</v>
      </c>
      <c r="L3978" s="1">
        <v>46377</v>
      </c>
      <c r="M3978" t="s">
        <v>26919</v>
      </c>
      <c r="N3978" t="s">
        <v>15211</v>
      </c>
      <c r="O3978" t="s">
        <v>17584</v>
      </c>
      <c r="P3978" t="s">
        <v>20934</v>
      </c>
      <c r="Q3978" t="s">
        <v>20081</v>
      </c>
      <c r="R3978" t="s">
        <v>20071</v>
      </c>
      <c r="S3978" t="s">
        <v>27395</v>
      </c>
    </row>
    <row r="3979" spans="1:19" x14ac:dyDescent="0.3">
      <c r="A3979" t="s">
        <v>12685</v>
      </c>
      <c r="B3979" t="s">
        <v>24671</v>
      </c>
      <c r="C3979" t="s">
        <v>14980</v>
      </c>
      <c r="D3979" t="s">
        <v>1992</v>
      </c>
      <c r="E3979" s="1">
        <v>1680000</v>
      </c>
      <c r="F3979" t="s">
        <v>3052</v>
      </c>
      <c r="G3979" t="s">
        <v>8932</v>
      </c>
      <c r="H3979" s="1">
        <v>2016</v>
      </c>
      <c r="I3979" t="s">
        <v>8710</v>
      </c>
      <c r="J3979" t="s">
        <v>3093</v>
      </c>
      <c r="K3979" t="s">
        <v>3096</v>
      </c>
      <c r="L3979" s="1">
        <v>28000</v>
      </c>
      <c r="M3979" t="s">
        <v>26916</v>
      </c>
      <c r="N3979" t="s">
        <v>15151</v>
      </c>
      <c r="O3979" t="s">
        <v>18525</v>
      </c>
      <c r="P3979" t="s">
        <v>20934</v>
      </c>
      <c r="Q3979" t="s">
        <v>20081</v>
      </c>
      <c r="R3979" t="s">
        <v>20071</v>
      </c>
      <c r="S3979" t="s">
        <v>27395</v>
      </c>
    </row>
    <row r="3980" spans="1:19" x14ac:dyDescent="0.3">
      <c r="A3980" t="s">
        <v>9377</v>
      </c>
      <c r="B3980" t="s">
        <v>21369</v>
      </c>
      <c r="C3980" t="s">
        <v>14980</v>
      </c>
      <c r="D3980" t="s">
        <v>13</v>
      </c>
      <c r="E3980" s="1">
        <v>300000</v>
      </c>
      <c r="F3980" t="s">
        <v>3051</v>
      </c>
      <c r="G3980" t="s">
        <v>8711</v>
      </c>
      <c r="H3980" s="1">
        <v>1972</v>
      </c>
      <c r="I3980" t="s">
        <v>8710</v>
      </c>
      <c r="J3980" t="s">
        <v>3092</v>
      </c>
      <c r="L3980" s="1">
        <v>50000</v>
      </c>
      <c r="M3980" t="s">
        <v>26915</v>
      </c>
      <c r="N3980" t="s">
        <v>9371</v>
      </c>
      <c r="O3980" t="s">
        <v>3106</v>
      </c>
      <c r="P3980" t="s">
        <v>20072</v>
      </c>
      <c r="Q3980" t="s">
        <v>20070</v>
      </c>
      <c r="R3980" t="s">
        <v>20071</v>
      </c>
      <c r="S3980" t="s">
        <v>27395</v>
      </c>
    </row>
    <row r="3981" spans="1:19" x14ac:dyDescent="0.3">
      <c r="A3981" t="s">
        <v>11478</v>
      </c>
      <c r="B3981" t="s">
        <v>23464</v>
      </c>
      <c r="C3981" t="s">
        <v>14980</v>
      </c>
      <c r="D3981" t="s">
        <v>1422</v>
      </c>
      <c r="E3981" s="1">
        <v>560000</v>
      </c>
      <c r="F3981" t="s">
        <v>3052</v>
      </c>
      <c r="G3981" t="s">
        <v>8986</v>
      </c>
      <c r="H3981" s="1">
        <v>2014</v>
      </c>
      <c r="I3981" t="s">
        <v>8710</v>
      </c>
      <c r="J3981" t="s">
        <v>3092</v>
      </c>
      <c r="K3981" t="s">
        <v>3099</v>
      </c>
      <c r="L3981" s="1">
        <v>14000</v>
      </c>
      <c r="M3981" t="s">
        <v>26922</v>
      </c>
      <c r="N3981" t="s">
        <v>15292</v>
      </c>
      <c r="O3981" t="s">
        <v>17543</v>
      </c>
      <c r="P3981" t="s">
        <v>20922</v>
      </c>
      <c r="Q3981" t="s">
        <v>20070</v>
      </c>
      <c r="R3981" t="s">
        <v>20071</v>
      </c>
      <c r="S3981" t="s">
        <v>27395</v>
      </c>
    </row>
    <row r="3982" spans="1:19" x14ac:dyDescent="0.3">
      <c r="A3982" t="s">
        <v>9800</v>
      </c>
      <c r="B3982" t="s">
        <v>21786</v>
      </c>
      <c r="C3982" t="s">
        <v>14980</v>
      </c>
      <c r="D3982" t="s">
        <v>370</v>
      </c>
      <c r="E3982" s="1">
        <v>380000</v>
      </c>
      <c r="F3982" t="s">
        <v>3055</v>
      </c>
      <c r="G3982" t="s">
        <v>8876</v>
      </c>
      <c r="H3982" s="1">
        <v>2007</v>
      </c>
      <c r="I3982" t="s">
        <v>8710</v>
      </c>
      <c r="J3982" t="s">
        <v>3093</v>
      </c>
      <c r="L3982" s="1">
        <v>81000</v>
      </c>
      <c r="M3982" t="s">
        <v>26916</v>
      </c>
      <c r="N3982" t="s">
        <v>15025</v>
      </c>
      <c r="O3982" t="s">
        <v>16245</v>
      </c>
      <c r="P3982" t="s">
        <v>20383</v>
      </c>
      <c r="Q3982" t="s">
        <v>20081</v>
      </c>
      <c r="R3982" t="s">
        <v>20071</v>
      </c>
      <c r="S3982" t="s">
        <v>27395</v>
      </c>
    </row>
    <row r="3983" spans="1:19" x14ac:dyDescent="0.3">
      <c r="A3983" t="s">
        <v>10787</v>
      </c>
      <c r="B3983" t="s">
        <v>22773</v>
      </c>
      <c r="C3983" t="s">
        <v>14980</v>
      </c>
      <c r="D3983" t="s">
        <v>1055</v>
      </c>
      <c r="E3983" s="1">
        <v>398000</v>
      </c>
      <c r="F3983" t="s">
        <v>3055</v>
      </c>
      <c r="G3983" t="s">
        <v>8850</v>
      </c>
      <c r="H3983" s="1">
        <v>2013</v>
      </c>
      <c r="I3983" t="s">
        <v>8710</v>
      </c>
      <c r="J3983" t="s">
        <v>3093</v>
      </c>
      <c r="L3983" s="1">
        <v>11200</v>
      </c>
      <c r="M3983" t="s">
        <v>26919</v>
      </c>
      <c r="N3983" t="s">
        <v>15167</v>
      </c>
      <c r="O3983" t="s">
        <v>17013</v>
      </c>
      <c r="P3983" t="s">
        <v>20383</v>
      </c>
      <c r="Q3983" t="s">
        <v>20081</v>
      </c>
      <c r="R3983" t="s">
        <v>20071</v>
      </c>
      <c r="S3983" t="s">
        <v>27395</v>
      </c>
    </row>
    <row r="3984" spans="1:19" x14ac:dyDescent="0.3">
      <c r="A3984" t="s">
        <v>10799</v>
      </c>
      <c r="B3984" t="s">
        <v>22785</v>
      </c>
      <c r="C3984" t="s">
        <v>14980</v>
      </c>
      <c r="D3984" t="s">
        <v>1060</v>
      </c>
      <c r="E3984" s="1">
        <v>598000</v>
      </c>
      <c r="F3984" t="s">
        <v>3055</v>
      </c>
      <c r="G3984" t="s">
        <v>8876</v>
      </c>
      <c r="H3984" s="1">
        <v>2013</v>
      </c>
      <c r="I3984" t="s">
        <v>8710</v>
      </c>
      <c r="J3984" t="s">
        <v>3092</v>
      </c>
      <c r="L3984" s="1">
        <v>60000</v>
      </c>
      <c r="M3984" t="s">
        <v>26916</v>
      </c>
      <c r="N3984" t="s">
        <v>15414</v>
      </c>
      <c r="O3984" t="s">
        <v>17023</v>
      </c>
      <c r="P3984" t="s">
        <v>20383</v>
      </c>
      <c r="Q3984" t="s">
        <v>20081</v>
      </c>
      <c r="R3984" t="s">
        <v>20071</v>
      </c>
      <c r="S3984" t="s">
        <v>27395</v>
      </c>
    </row>
    <row r="3985" spans="1:19" x14ac:dyDescent="0.3">
      <c r="A3985" t="s">
        <v>10803</v>
      </c>
      <c r="B3985" t="s">
        <v>22789</v>
      </c>
      <c r="C3985" t="s">
        <v>14980</v>
      </c>
      <c r="D3985" t="s">
        <v>1064</v>
      </c>
      <c r="E3985" s="1">
        <v>1098000</v>
      </c>
      <c r="F3985" t="s">
        <v>3055</v>
      </c>
      <c r="G3985" t="s">
        <v>9058</v>
      </c>
      <c r="H3985" s="1">
        <v>2013</v>
      </c>
      <c r="I3985" t="s">
        <v>8710</v>
      </c>
      <c r="J3985" t="s">
        <v>3093</v>
      </c>
      <c r="L3985" s="1">
        <v>42000</v>
      </c>
      <c r="M3985" t="s">
        <v>26916</v>
      </c>
      <c r="N3985" t="s">
        <v>15171</v>
      </c>
      <c r="O3985" t="s">
        <v>17027</v>
      </c>
      <c r="P3985" t="s">
        <v>20383</v>
      </c>
      <c r="Q3985" t="s">
        <v>20081</v>
      </c>
      <c r="R3985" t="s">
        <v>20071</v>
      </c>
      <c r="S3985" t="s">
        <v>27395</v>
      </c>
    </row>
    <row r="3986" spans="1:19" x14ac:dyDescent="0.3">
      <c r="A3986" t="s">
        <v>11068</v>
      </c>
      <c r="B3986" t="s">
        <v>23054</v>
      </c>
      <c r="C3986" t="s">
        <v>14980</v>
      </c>
      <c r="D3986" t="s">
        <v>1206</v>
      </c>
      <c r="E3986" s="1">
        <v>1398000</v>
      </c>
      <c r="F3986" t="s">
        <v>3052</v>
      </c>
      <c r="G3986" t="s">
        <v>9101</v>
      </c>
      <c r="H3986" s="1">
        <v>2013</v>
      </c>
      <c r="I3986" t="s">
        <v>8710</v>
      </c>
      <c r="J3986" t="s">
        <v>3093</v>
      </c>
      <c r="L3986" s="1">
        <v>40000</v>
      </c>
      <c r="M3986" t="s">
        <v>26920</v>
      </c>
      <c r="N3986" t="s">
        <v>15462</v>
      </c>
      <c r="O3986" t="s">
        <v>17220</v>
      </c>
      <c r="P3986" t="s">
        <v>20383</v>
      </c>
      <c r="Q3986" t="s">
        <v>20081</v>
      </c>
      <c r="R3986" t="s">
        <v>20071</v>
      </c>
      <c r="S3986" t="s">
        <v>27395</v>
      </c>
    </row>
    <row r="3987" spans="1:19" x14ac:dyDescent="0.3">
      <c r="A3987" t="s">
        <v>11214</v>
      </c>
      <c r="B3987" t="s">
        <v>23200</v>
      </c>
      <c r="C3987" t="s">
        <v>14980</v>
      </c>
      <c r="D3987" t="s">
        <v>1294</v>
      </c>
      <c r="E3987" s="1">
        <v>468000</v>
      </c>
      <c r="F3987" t="s">
        <v>3058</v>
      </c>
      <c r="G3987" t="s">
        <v>8787</v>
      </c>
      <c r="H3987" s="1">
        <v>2014</v>
      </c>
      <c r="I3987" t="s">
        <v>8710</v>
      </c>
      <c r="J3987" t="s">
        <v>3093</v>
      </c>
      <c r="L3987" s="1">
        <v>82000</v>
      </c>
      <c r="M3987" t="s">
        <v>26919</v>
      </c>
      <c r="N3987" t="s">
        <v>15213</v>
      </c>
      <c r="O3987" t="s">
        <v>17351</v>
      </c>
      <c r="P3987" t="s">
        <v>20383</v>
      </c>
      <c r="Q3987" t="s">
        <v>20081</v>
      </c>
      <c r="R3987" t="s">
        <v>20071</v>
      </c>
      <c r="S3987" t="s">
        <v>27395</v>
      </c>
    </row>
    <row r="3988" spans="1:19" x14ac:dyDescent="0.3">
      <c r="A3988" t="s">
        <v>11262</v>
      </c>
      <c r="B3988" t="s">
        <v>23248</v>
      </c>
      <c r="C3988" t="s">
        <v>14980</v>
      </c>
      <c r="D3988" t="s">
        <v>1324</v>
      </c>
      <c r="E3988" s="1">
        <v>338000</v>
      </c>
      <c r="F3988" t="s">
        <v>3053</v>
      </c>
      <c r="G3988">
        <v>2</v>
      </c>
      <c r="H3988" s="1">
        <v>2014</v>
      </c>
      <c r="I3988" t="s">
        <v>8710</v>
      </c>
      <c r="J3988" t="s">
        <v>3092</v>
      </c>
      <c r="L3988" s="1">
        <v>32000</v>
      </c>
      <c r="M3988" t="s">
        <v>26915</v>
      </c>
      <c r="N3988" t="s">
        <v>15499</v>
      </c>
      <c r="O3988" t="s">
        <v>17392</v>
      </c>
      <c r="P3988" t="s">
        <v>20383</v>
      </c>
      <c r="Q3988" t="s">
        <v>20081</v>
      </c>
      <c r="R3988" t="s">
        <v>20071</v>
      </c>
      <c r="S3988" t="s">
        <v>27395</v>
      </c>
    </row>
    <row r="3989" spans="1:19" x14ac:dyDescent="0.3">
      <c r="A3989" t="s">
        <v>11287</v>
      </c>
      <c r="B3989" t="s">
        <v>23273</v>
      </c>
      <c r="C3989" t="s">
        <v>14980</v>
      </c>
      <c r="D3989" t="s">
        <v>1341</v>
      </c>
      <c r="E3989" s="1">
        <v>568000</v>
      </c>
      <c r="F3989" t="s">
        <v>3054</v>
      </c>
      <c r="G3989" t="s">
        <v>9001</v>
      </c>
      <c r="H3989" s="1">
        <v>2014</v>
      </c>
      <c r="I3989" t="s">
        <v>8710</v>
      </c>
      <c r="J3989" t="s">
        <v>3092</v>
      </c>
      <c r="L3989" s="1">
        <v>104000</v>
      </c>
      <c r="M3989" t="s">
        <v>26922</v>
      </c>
      <c r="N3989" t="s">
        <v>15374</v>
      </c>
      <c r="O3989" t="s">
        <v>17406</v>
      </c>
      <c r="P3989" t="s">
        <v>20383</v>
      </c>
      <c r="Q3989" t="s">
        <v>20081</v>
      </c>
      <c r="R3989" t="s">
        <v>20071</v>
      </c>
      <c r="S3989" t="s">
        <v>27395</v>
      </c>
    </row>
    <row r="3990" spans="1:19" x14ac:dyDescent="0.3">
      <c r="A3990" t="s">
        <v>11290</v>
      </c>
      <c r="B3990" t="s">
        <v>23276</v>
      </c>
      <c r="C3990" t="s">
        <v>14980</v>
      </c>
      <c r="D3990" t="s">
        <v>1344</v>
      </c>
      <c r="E3990" s="1">
        <v>568000</v>
      </c>
      <c r="F3990" t="s">
        <v>3054</v>
      </c>
      <c r="G3990" t="s">
        <v>14986</v>
      </c>
      <c r="H3990" s="1">
        <v>2014</v>
      </c>
      <c r="I3990" t="s">
        <v>8710</v>
      </c>
      <c r="J3990" t="s">
        <v>3093</v>
      </c>
      <c r="L3990" s="1">
        <v>103</v>
      </c>
      <c r="M3990" t="s">
        <v>26919</v>
      </c>
      <c r="N3990" t="s">
        <v>15257</v>
      </c>
      <c r="O3990" t="s">
        <v>17409</v>
      </c>
      <c r="P3990" t="s">
        <v>20383</v>
      </c>
      <c r="Q3990" t="s">
        <v>20081</v>
      </c>
      <c r="R3990" t="s">
        <v>20071</v>
      </c>
      <c r="S3990" t="s">
        <v>27395</v>
      </c>
    </row>
    <row r="3991" spans="1:19" x14ac:dyDescent="0.3">
      <c r="A3991" t="s">
        <v>11296</v>
      </c>
      <c r="B3991" t="s">
        <v>23282</v>
      </c>
      <c r="C3991" t="s">
        <v>14980</v>
      </c>
      <c r="D3991" t="s">
        <v>1348</v>
      </c>
      <c r="E3991" s="1">
        <v>368000</v>
      </c>
      <c r="F3991" t="s">
        <v>3054</v>
      </c>
      <c r="G3991" t="s">
        <v>14989</v>
      </c>
      <c r="H3991" s="1">
        <v>2014</v>
      </c>
      <c r="I3991" t="s">
        <v>8710</v>
      </c>
      <c r="J3991" t="s">
        <v>3093</v>
      </c>
      <c r="L3991" s="1">
        <v>65000</v>
      </c>
      <c r="M3991" t="s">
        <v>26919</v>
      </c>
      <c r="N3991" t="s">
        <v>15442</v>
      </c>
      <c r="O3991" t="s">
        <v>17415</v>
      </c>
      <c r="P3991" t="s">
        <v>20383</v>
      </c>
      <c r="Q3991" t="s">
        <v>20081</v>
      </c>
      <c r="R3991" t="s">
        <v>20071</v>
      </c>
      <c r="S3991" t="s">
        <v>27395</v>
      </c>
    </row>
    <row r="3992" spans="1:19" x14ac:dyDescent="0.3">
      <c r="A3992" t="s">
        <v>11354</v>
      </c>
      <c r="B3992" t="s">
        <v>23340</v>
      </c>
      <c r="C3992" t="s">
        <v>14980</v>
      </c>
      <c r="D3992" t="s">
        <v>1378</v>
      </c>
      <c r="E3992" s="1">
        <v>838000</v>
      </c>
      <c r="F3992" t="s">
        <v>3070</v>
      </c>
      <c r="G3992" t="s">
        <v>9165</v>
      </c>
      <c r="H3992" s="1">
        <v>2014</v>
      </c>
      <c r="I3992" t="s">
        <v>8710</v>
      </c>
      <c r="J3992" t="s">
        <v>3093</v>
      </c>
      <c r="L3992" s="1">
        <v>34332</v>
      </c>
      <c r="M3992" t="s">
        <v>26916</v>
      </c>
      <c r="N3992" t="s">
        <v>15046</v>
      </c>
      <c r="P3992" t="s">
        <v>20383</v>
      </c>
      <c r="Q3992" t="s">
        <v>20081</v>
      </c>
      <c r="R3992" t="s">
        <v>20071</v>
      </c>
      <c r="S3992" t="s">
        <v>27395</v>
      </c>
    </row>
    <row r="3993" spans="1:19" x14ac:dyDescent="0.3">
      <c r="A3993" t="s">
        <v>11434</v>
      </c>
      <c r="B3993" t="s">
        <v>23420</v>
      </c>
      <c r="C3993" t="s">
        <v>14980</v>
      </c>
      <c r="D3993" t="s">
        <v>1403</v>
      </c>
      <c r="E3993" s="1">
        <v>968000</v>
      </c>
      <c r="F3993" t="s">
        <v>3052</v>
      </c>
      <c r="G3993" t="s">
        <v>8932</v>
      </c>
      <c r="H3993" s="1">
        <v>2014</v>
      </c>
      <c r="I3993" t="s">
        <v>8710</v>
      </c>
      <c r="J3993" t="s">
        <v>3093</v>
      </c>
      <c r="L3993" s="1">
        <v>70000</v>
      </c>
      <c r="M3993" t="s">
        <v>26916</v>
      </c>
      <c r="N3993" t="s">
        <v>15456</v>
      </c>
      <c r="O3993" t="s">
        <v>17511</v>
      </c>
      <c r="P3993" t="s">
        <v>20383</v>
      </c>
      <c r="Q3993" t="s">
        <v>20081</v>
      </c>
      <c r="R3993" t="s">
        <v>20071</v>
      </c>
      <c r="S3993" t="s">
        <v>27395</v>
      </c>
    </row>
    <row r="3994" spans="1:19" x14ac:dyDescent="0.3">
      <c r="A3994" t="s">
        <v>11484</v>
      </c>
      <c r="B3994" t="s">
        <v>23470</v>
      </c>
      <c r="C3994" t="s">
        <v>14980</v>
      </c>
      <c r="D3994" t="s">
        <v>1424</v>
      </c>
      <c r="E3994" s="1">
        <v>698000</v>
      </c>
      <c r="F3994" t="s">
        <v>3052</v>
      </c>
      <c r="G3994" t="s">
        <v>8986</v>
      </c>
      <c r="H3994" s="1">
        <v>2014</v>
      </c>
      <c r="I3994" t="s">
        <v>8710</v>
      </c>
      <c r="J3994" t="s">
        <v>3093</v>
      </c>
      <c r="L3994" s="1">
        <v>161000</v>
      </c>
      <c r="M3994" t="s">
        <v>26922</v>
      </c>
      <c r="N3994" t="s">
        <v>15238</v>
      </c>
      <c r="O3994" t="s">
        <v>17549</v>
      </c>
      <c r="P3994" t="s">
        <v>20383</v>
      </c>
      <c r="Q3994" t="s">
        <v>20081</v>
      </c>
      <c r="R3994" t="s">
        <v>20071</v>
      </c>
      <c r="S3994" t="s">
        <v>27395</v>
      </c>
    </row>
    <row r="3995" spans="1:19" x14ac:dyDescent="0.3">
      <c r="A3995" t="s">
        <v>11653</v>
      </c>
      <c r="B3995" t="s">
        <v>23639</v>
      </c>
      <c r="C3995" t="s">
        <v>14980</v>
      </c>
      <c r="D3995" t="s">
        <v>1495</v>
      </c>
      <c r="E3995" s="1">
        <v>768000</v>
      </c>
      <c r="F3995" t="s">
        <v>3061</v>
      </c>
      <c r="G3995" t="s">
        <v>9068</v>
      </c>
      <c r="H3995" s="1">
        <v>2015</v>
      </c>
      <c r="I3995" t="s">
        <v>8710</v>
      </c>
      <c r="J3995" t="s">
        <v>3093</v>
      </c>
      <c r="L3995" s="1">
        <v>131301</v>
      </c>
      <c r="M3995" t="s">
        <v>26917</v>
      </c>
      <c r="N3995" t="s">
        <v>15272</v>
      </c>
      <c r="O3995" t="s">
        <v>17695</v>
      </c>
      <c r="P3995" t="s">
        <v>20383</v>
      </c>
      <c r="Q3995" t="s">
        <v>20081</v>
      </c>
      <c r="R3995" t="s">
        <v>20071</v>
      </c>
      <c r="S3995" t="s">
        <v>27395</v>
      </c>
    </row>
    <row r="3996" spans="1:19" x14ac:dyDescent="0.3">
      <c r="A3996" t="s">
        <v>11728</v>
      </c>
      <c r="B3996" t="s">
        <v>23714</v>
      </c>
      <c r="C3996" t="s">
        <v>14980</v>
      </c>
      <c r="D3996" t="s">
        <v>1547</v>
      </c>
      <c r="E3996" s="1">
        <v>538000</v>
      </c>
      <c r="F3996" t="s">
        <v>3067</v>
      </c>
      <c r="G3996" t="s">
        <v>8870</v>
      </c>
      <c r="H3996" s="1">
        <v>2015</v>
      </c>
      <c r="I3996" t="s">
        <v>8710</v>
      </c>
      <c r="J3996" t="s">
        <v>3092</v>
      </c>
      <c r="L3996" s="1">
        <v>118000</v>
      </c>
      <c r="M3996" t="s">
        <v>26922</v>
      </c>
      <c r="N3996" t="s">
        <v>15051</v>
      </c>
      <c r="O3996" t="s">
        <v>17762</v>
      </c>
      <c r="P3996" t="s">
        <v>20383</v>
      </c>
      <c r="Q3996" t="s">
        <v>20081</v>
      </c>
      <c r="R3996" t="s">
        <v>20071</v>
      </c>
      <c r="S3996" t="s">
        <v>27395</v>
      </c>
    </row>
    <row r="3997" spans="1:19" x14ac:dyDescent="0.3">
      <c r="A3997" t="s">
        <v>11831</v>
      </c>
      <c r="B3997" t="s">
        <v>23817</v>
      </c>
      <c r="C3997" t="s">
        <v>14980</v>
      </c>
      <c r="D3997" t="s">
        <v>1612</v>
      </c>
      <c r="E3997" s="1">
        <v>338000</v>
      </c>
      <c r="F3997" t="s">
        <v>3054</v>
      </c>
      <c r="G3997" t="s">
        <v>14989</v>
      </c>
      <c r="H3997" s="1">
        <v>2015</v>
      </c>
      <c r="I3997" t="s">
        <v>8710</v>
      </c>
      <c r="J3997" t="s">
        <v>3092</v>
      </c>
      <c r="L3997" s="1">
        <v>45000</v>
      </c>
      <c r="M3997" t="s">
        <v>26919</v>
      </c>
      <c r="N3997" t="s">
        <v>15507</v>
      </c>
      <c r="O3997" t="s">
        <v>17832</v>
      </c>
      <c r="P3997" t="s">
        <v>20383</v>
      </c>
      <c r="Q3997" t="s">
        <v>20081</v>
      </c>
      <c r="R3997" t="s">
        <v>20071</v>
      </c>
      <c r="S3997" t="s">
        <v>27395</v>
      </c>
    </row>
    <row r="3998" spans="1:19" x14ac:dyDescent="0.3">
      <c r="A3998" t="s">
        <v>11870</v>
      </c>
      <c r="B3998" t="s">
        <v>23856</v>
      </c>
      <c r="C3998" t="s">
        <v>14980</v>
      </c>
      <c r="D3998" t="s">
        <v>1630</v>
      </c>
      <c r="E3998" s="1">
        <v>738000</v>
      </c>
      <c r="F3998" t="s">
        <v>3054</v>
      </c>
      <c r="G3998" t="s">
        <v>9113</v>
      </c>
      <c r="H3998" s="1">
        <v>2015</v>
      </c>
      <c r="I3998" t="s">
        <v>8710</v>
      </c>
      <c r="J3998" t="s">
        <v>3092</v>
      </c>
      <c r="L3998" s="1">
        <v>88000</v>
      </c>
      <c r="M3998" t="s">
        <v>26917</v>
      </c>
      <c r="N3998" t="s">
        <v>15328</v>
      </c>
      <c r="O3998" t="s">
        <v>17859</v>
      </c>
      <c r="P3998" t="s">
        <v>20383</v>
      </c>
      <c r="Q3998" t="s">
        <v>20081</v>
      </c>
      <c r="R3998" t="s">
        <v>20071</v>
      </c>
      <c r="S3998" t="s">
        <v>27395</v>
      </c>
    </row>
    <row r="3999" spans="1:19" x14ac:dyDescent="0.3">
      <c r="A3999" t="s">
        <v>11875</v>
      </c>
      <c r="B3999" t="s">
        <v>23861</v>
      </c>
      <c r="C3999" t="s">
        <v>14980</v>
      </c>
      <c r="D3999" t="s">
        <v>1632</v>
      </c>
      <c r="E3999" s="1">
        <v>338000</v>
      </c>
      <c r="F3999" t="s">
        <v>3056</v>
      </c>
      <c r="G3999" t="s">
        <v>8796</v>
      </c>
      <c r="H3999" s="1">
        <v>2015</v>
      </c>
      <c r="I3999" t="s">
        <v>8710</v>
      </c>
      <c r="J3999" t="s">
        <v>3092</v>
      </c>
      <c r="L3999" s="1">
        <v>37000</v>
      </c>
      <c r="M3999" t="s">
        <v>26919</v>
      </c>
      <c r="N3999" t="s">
        <v>9367</v>
      </c>
      <c r="O3999" t="s">
        <v>17862</v>
      </c>
      <c r="P3999" t="s">
        <v>20383</v>
      </c>
      <c r="Q3999" t="s">
        <v>20081</v>
      </c>
      <c r="R3999" t="s">
        <v>20071</v>
      </c>
      <c r="S3999" t="s">
        <v>27395</v>
      </c>
    </row>
    <row r="4000" spans="1:19" x14ac:dyDescent="0.3">
      <c r="A4000" t="s">
        <v>11901</v>
      </c>
      <c r="B4000" t="s">
        <v>23887</v>
      </c>
      <c r="C4000" t="s">
        <v>14980</v>
      </c>
      <c r="D4000" t="s">
        <v>1652</v>
      </c>
      <c r="E4000" s="1">
        <v>398000</v>
      </c>
      <c r="F4000" t="s">
        <v>3062</v>
      </c>
      <c r="G4000" t="s">
        <v>8802</v>
      </c>
      <c r="H4000" s="1">
        <v>2015</v>
      </c>
      <c r="I4000" t="s">
        <v>8710</v>
      </c>
      <c r="J4000" t="s">
        <v>3092</v>
      </c>
      <c r="L4000" s="1">
        <v>75000</v>
      </c>
      <c r="M4000" t="s">
        <v>26922</v>
      </c>
      <c r="N4000" t="s">
        <v>15296</v>
      </c>
      <c r="O4000" t="s">
        <v>17880</v>
      </c>
      <c r="P4000" t="s">
        <v>20383</v>
      </c>
      <c r="Q4000" t="s">
        <v>20081</v>
      </c>
      <c r="R4000" t="s">
        <v>20071</v>
      </c>
      <c r="S4000" t="s">
        <v>27395</v>
      </c>
    </row>
    <row r="4001" spans="1:19" x14ac:dyDescent="0.3">
      <c r="A4001" t="s">
        <v>11913</v>
      </c>
      <c r="B4001" t="s">
        <v>23899</v>
      </c>
      <c r="C4001" t="s">
        <v>14980</v>
      </c>
      <c r="D4001" t="s">
        <v>1661</v>
      </c>
      <c r="E4001" s="1">
        <v>298000</v>
      </c>
      <c r="F4001" t="s">
        <v>3062</v>
      </c>
      <c r="G4001" t="s">
        <v>9187</v>
      </c>
      <c r="H4001" s="1">
        <v>2015</v>
      </c>
      <c r="I4001" t="s">
        <v>8710</v>
      </c>
      <c r="J4001" t="s">
        <v>3092</v>
      </c>
      <c r="L4001" s="1">
        <v>170000</v>
      </c>
      <c r="M4001" t="s">
        <v>26919</v>
      </c>
      <c r="N4001" t="s">
        <v>15190</v>
      </c>
      <c r="O4001" t="s">
        <v>17891</v>
      </c>
      <c r="P4001" t="s">
        <v>20383</v>
      </c>
      <c r="Q4001" t="s">
        <v>20081</v>
      </c>
      <c r="R4001" t="s">
        <v>20071</v>
      </c>
      <c r="S4001" t="s">
        <v>27395</v>
      </c>
    </row>
    <row r="4002" spans="1:19" x14ac:dyDescent="0.3">
      <c r="A4002" t="s">
        <v>11948</v>
      </c>
      <c r="B4002" t="s">
        <v>23934</v>
      </c>
      <c r="C4002" t="s">
        <v>14980</v>
      </c>
      <c r="D4002" t="s">
        <v>1676</v>
      </c>
      <c r="E4002" s="1">
        <v>1398000</v>
      </c>
      <c r="F4002" t="s">
        <v>3052</v>
      </c>
      <c r="G4002" t="s">
        <v>9175</v>
      </c>
      <c r="H4002" s="1">
        <v>2015</v>
      </c>
      <c r="I4002" t="s">
        <v>8710</v>
      </c>
      <c r="J4002" t="s">
        <v>3093</v>
      </c>
      <c r="L4002" s="1">
        <v>20000</v>
      </c>
      <c r="M4002" t="s">
        <v>26916</v>
      </c>
      <c r="N4002" t="s">
        <v>15052</v>
      </c>
      <c r="O4002" t="s">
        <v>17921</v>
      </c>
      <c r="P4002" t="s">
        <v>20383</v>
      </c>
      <c r="Q4002" t="s">
        <v>20081</v>
      </c>
      <c r="R4002" t="s">
        <v>20071</v>
      </c>
      <c r="S4002" t="s">
        <v>27395</v>
      </c>
    </row>
    <row r="4003" spans="1:19" x14ac:dyDescent="0.3">
      <c r="A4003" t="s">
        <v>12232</v>
      </c>
      <c r="B4003" t="s">
        <v>24218</v>
      </c>
      <c r="C4003" t="s">
        <v>14980</v>
      </c>
      <c r="D4003" t="s">
        <v>1795</v>
      </c>
      <c r="E4003" s="1">
        <v>598000</v>
      </c>
      <c r="F4003" t="s">
        <v>3078</v>
      </c>
      <c r="G4003" t="s">
        <v>9123</v>
      </c>
      <c r="H4003" s="1">
        <v>2016</v>
      </c>
      <c r="I4003" t="s">
        <v>8710</v>
      </c>
      <c r="J4003" t="s">
        <v>3092</v>
      </c>
      <c r="L4003" s="1">
        <v>23</v>
      </c>
      <c r="M4003" t="s">
        <v>26916</v>
      </c>
      <c r="N4003" t="s">
        <v>15609</v>
      </c>
      <c r="O4003" t="s">
        <v>18158</v>
      </c>
      <c r="P4003" t="s">
        <v>20383</v>
      </c>
      <c r="Q4003" t="s">
        <v>20081</v>
      </c>
      <c r="R4003" t="s">
        <v>20071</v>
      </c>
      <c r="S4003" t="s">
        <v>27395</v>
      </c>
    </row>
    <row r="4004" spans="1:19" x14ac:dyDescent="0.3">
      <c r="A4004" t="s">
        <v>12240</v>
      </c>
      <c r="B4004" t="s">
        <v>24226</v>
      </c>
      <c r="C4004" t="s">
        <v>14980</v>
      </c>
      <c r="D4004" t="s">
        <v>1801</v>
      </c>
      <c r="E4004" s="1">
        <v>638000</v>
      </c>
      <c r="F4004" t="s">
        <v>3055</v>
      </c>
      <c r="G4004" t="s">
        <v>8850</v>
      </c>
      <c r="H4004" s="1">
        <v>2016</v>
      </c>
      <c r="I4004" t="s">
        <v>8710</v>
      </c>
      <c r="J4004" t="s">
        <v>3093</v>
      </c>
      <c r="L4004" s="1">
        <v>63305</v>
      </c>
      <c r="M4004" t="s">
        <v>26919</v>
      </c>
      <c r="N4004" t="s">
        <v>15248</v>
      </c>
      <c r="O4004" t="s">
        <v>18166</v>
      </c>
      <c r="P4004" t="s">
        <v>20383</v>
      </c>
      <c r="Q4004" t="s">
        <v>20081</v>
      </c>
      <c r="R4004" t="s">
        <v>20071</v>
      </c>
      <c r="S4004" t="s">
        <v>27395</v>
      </c>
    </row>
    <row r="4005" spans="1:19" x14ac:dyDescent="0.3">
      <c r="A4005" t="s">
        <v>12295</v>
      </c>
      <c r="B4005" t="s">
        <v>24281</v>
      </c>
      <c r="C4005" t="s">
        <v>14980</v>
      </c>
      <c r="D4005" t="s">
        <v>1830</v>
      </c>
      <c r="E4005" s="1">
        <v>598000</v>
      </c>
      <c r="F4005" t="s">
        <v>3058</v>
      </c>
      <c r="G4005" t="s">
        <v>8787</v>
      </c>
      <c r="H4005" s="1">
        <v>2016</v>
      </c>
      <c r="I4005" t="s">
        <v>8710</v>
      </c>
      <c r="J4005" t="s">
        <v>3093</v>
      </c>
      <c r="L4005" s="1">
        <v>39000</v>
      </c>
      <c r="M4005" t="s">
        <v>26919</v>
      </c>
      <c r="N4005" t="s">
        <v>15357</v>
      </c>
      <c r="O4005" t="s">
        <v>18220</v>
      </c>
      <c r="P4005" t="s">
        <v>20383</v>
      </c>
      <c r="Q4005" t="s">
        <v>20081</v>
      </c>
      <c r="R4005" t="s">
        <v>20071</v>
      </c>
      <c r="S4005" t="s">
        <v>27395</v>
      </c>
    </row>
    <row r="4006" spans="1:19" x14ac:dyDescent="0.3">
      <c r="A4006" t="s">
        <v>12296</v>
      </c>
      <c r="B4006" t="s">
        <v>24282</v>
      </c>
      <c r="C4006" t="s">
        <v>14980</v>
      </c>
      <c r="D4006" t="s">
        <v>1830</v>
      </c>
      <c r="E4006" s="1">
        <v>538000</v>
      </c>
      <c r="F4006" t="s">
        <v>3058</v>
      </c>
      <c r="G4006" t="s">
        <v>8787</v>
      </c>
      <c r="H4006" s="1">
        <v>2016</v>
      </c>
      <c r="I4006" t="s">
        <v>8710</v>
      </c>
      <c r="J4006" t="s">
        <v>3093</v>
      </c>
      <c r="L4006" s="1">
        <v>44905</v>
      </c>
      <c r="M4006" t="s">
        <v>26915</v>
      </c>
      <c r="N4006" t="s">
        <v>15357</v>
      </c>
      <c r="O4006" t="s">
        <v>18221</v>
      </c>
      <c r="P4006" t="s">
        <v>20383</v>
      </c>
      <c r="Q4006" t="s">
        <v>20081</v>
      </c>
      <c r="R4006" t="s">
        <v>20071</v>
      </c>
      <c r="S4006" t="s">
        <v>27395</v>
      </c>
    </row>
    <row r="4007" spans="1:19" x14ac:dyDescent="0.3">
      <c r="A4007" t="s">
        <v>12425</v>
      </c>
      <c r="B4007" t="s">
        <v>24411</v>
      </c>
      <c r="C4007" t="s">
        <v>14980</v>
      </c>
      <c r="D4007" t="s">
        <v>1886</v>
      </c>
      <c r="E4007" s="1">
        <v>868000</v>
      </c>
      <c r="F4007" t="s">
        <v>3053</v>
      </c>
      <c r="G4007" t="s">
        <v>8816</v>
      </c>
      <c r="H4007" s="1">
        <v>2016</v>
      </c>
      <c r="I4007" t="s">
        <v>8710</v>
      </c>
      <c r="J4007" t="s">
        <v>3093</v>
      </c>
      <c r="L4007" s="1">
        <v>44000</v>
      </c>
      <c r="M4007" t="s">
        <v>26917</v>
      </c>
      <c r="N4007" t="s">
        <v>15224</v>
      </c>
      <c r="O4007" t="s">
        <v>18325</v>
      </c>
      <c r="P4007" t="s">
        <v>20383</v>
      </c>
      <c r="Q4007" t="s">
        <v>20081</v>
      </c>
      <c r="R4007" t="s">
        <v>20071</v>
      </c>
      <c r="S4007" t="s">
        <v>27395</v>
      </c>
    </row>
    <row r="4008" spans="1:19" x14ac:dyDescent="0.3">
      <c r="A4008" t="s">
        <v>12436</v>
      </c>
      <c r="B4008" t="s">
        <v>24422</v>
      </c>
      <c r="C4008" t="s">
        <v>14980</v>
      </c>
      <c r="D4008" t="s">
        <v>1893</v>
      </c>
      <c r="E4008" s="1">
        <v>598000</v>
      </c>
      <c r="F4008" t="s">
        <v>3054</v>
      </c>
      <c r="G4008" t="s">
        <v>8792</v>
      </c>
      <c r="H4008" s="1">
        <v>2016</v>
      </c>
      <c r="I4008" t="s">
        <v>8710</v>
      </c>
      <c r="J4008" t="s">
        <v>3092</v>
      </c>
      <c r="L4008" s="1">
        <v>32000</v>
      </c>
      <c r="M4008" t="s">
        <v>26922</v>
      </c>
      <c r="N4008" t="s">
        <v>15175</v>
      </c>
      <c r="O4008" t="s">
        <v>18334</v>
      </c>
      <c r="P4008" t="s">
        <v>20383</v>
      </c>
      <c r="Q4008" t="s">
        <v>20081</v>
      </c>
      <c r="R4008" t="s">
        <v>20071</v>
      </c>
      <c r="S4008" t="s">
        <v>27395</v>
      </c>
    </row>
    <row r="4009" spans="1:19" x14ac:dyDescent="0.3">
      <c r="A4009" t="s">
        <v>12551</v>
      </c>
      <c r="B4009" t="s">
        <v>24537</v>
      </c>
      <c r="C4009" t="s">
        <v>14980</v>
      </c>
      <c r="D4009" t="s">
        <v>1927</v>
      </c>
      <c r="E4009" s="1">
        <v>368000</v>
      </c>
      <c r="F4009" t="s">
        <v>3056</v>
      </c>
      <c r="G4009" t="s">
        <v>8796</v>
      </c>
      <c r="H4009" s="1">
        <v>2016</v>
      </c>
      <c r="I4009" t="s">
        <v>8710</v>
      </c>
      <c r="J4009" t="s">
        <v>3092</v>
      </c>
      <c r="L4009" s="1">
        <v>80000</v>
      </c>
      <c r="M4009" t="s">
        <v>26919</v>
      </c>
      <c r="N4009" t="s">
        <v>9367</v>
      </c>
      <c r="O4009" t="s">
        <v>18428</v>
      </c>
      <c r="P4009" t="s">
        <v>20383</v>
      </c>
      <c r="Q4009" t="s">
        <v>20081</v>
      </c>
      <c r="R4009" t="s">
        <v>20071</v>
      </c>
      <c r="S4009" t="s">
        <v>27395</v>
      </c>
    </row>
    <row r="4010" spans="1:19" x14ac:dyDescent="0.3">
      <c r="A4010" t="s">
        <v>12564</v>
      </c>
      <c r="B4010" t="s">
        <v>24550</v>
      </c>
      <c r="C4010" t="s">
        <v>14980</v>
      </c>
      <c r="D4010" t="s">
        <v>1933</v>
      </c>
      <c r="E4010" s="1">
        <v>798000</v>
      </c>
      <c r="F4010" t="s">
        <v>3056</v>
      </c>
      <c r="G4010" t="s">
        <v>9185</v>
      </c>
      <c r="H4010" s="1">
        <v>2016</v>
      </c>
      <c r="I4010" t="s">
        <v>8710</v>
      </c>
      <c r="J4010" t="s">
        <v>3092</v>
      </c>
      <c r="L4010" s="1">
        <v>61000</v>
      </c>
      <c r="M4010" t="s">
        <v>26920</v>
      </c>
      <c r="N4010" t="s">
        <v>15051</v>
      </c>
      <c r="O4010" t="s">
        <v>18436</v>
      </c>
      <c r="P4010" t="s">
        <v>20383</v>
      </c>
      <c r="Q4010" t="s">
        <v>20081</v>
      </c>
      <c r="R4010" t="s">
        <v>20071</v>
      </c>
      <c r="S4010" t="s">
        <v>27395</v>
      </c>
    </row>
    <row r="4011" spans="1:19" x14ac:dyDescent="0.3">
      <c r="A4011" t="s">
        <v>12585</v>
      </c>
      <c r="B4011" t="s">
        <v>24571</v>
      </c>
      <c r="C4011" t="s">
        <v>14980</v>
      </c>
      <c r="D4011" t="s">
        <v>1950</v>
      </c>
      <c r="E4011" s="1">
        <v>468000</v>
      </c>
      <c r="F4011" t="s">
        <v>3062</v>
      </c>
      <c r="G4011" t="s">
        <v>8848</v>
      </c>
      <c r="H4011" s="1">
        <v>2016</v>
      </c>
      <c r="I4011" t="s">
        <v>8710</v>
      </c>
      <c r="J4011" t="s">
        <v>3093</v>
      </c>
      <c r="L4011" s="1">
        <v>33</v>
      </c>
      <c r="M4011" t="s">
        <v>26919</v>
      </c>
      <c r="N4011" t="s">
        <v>15313</v>
      </c>
      <c r="O4011" t="s">
        <v>18444</v>
      </c>
      <c r="P4011" t="s">
        <v>20383</v>
      </c>
      <c r="Q4011" t="s">
        <v>20081</v>
      </c>
      <c r="R4011" t="s">
        <v>20071</v>
      </c>
      <c r="S4011" t="s">
        <v>27395</v>
      </c>
    </row>
    <row r="4012" spans="1:19" x14ac:dyDescent="0.3">
      <c r="A4012" t="s">
        <v>12605</v>
      </c>
      <c r="B4012" t="s">
        <v>24591</v>
      </c>
      <c r="C4012" t="s">
        <v>14980</v>
      </c>
      <c r="D4012" t="s">
        <v>1962</v>
      </c>
      <c r="E4012" s="1">
        <v>368000</v>
      </c>
      <c r="F4012" t="s">
        <v>3062</v>
      </c>
      <c r="G4012" t="s">
        <v>9118</v>
      </c>
      <c r="H4012" s="1">
        <v>2016</v>
      </c>
      <c r="I4012" t="s">
        <v>8710</v>
      </c>
      <c r="J4012" t="s">
        <v>3092</v>
      </c>
      <c r="L4012" s="1">
        <v>49000</v>
      </c>
      <c r="M4012" t="s">
        <v>26915</v>
      </c>
      <c r="N4012" t="s">
        <v>15190</v>
      </c>
      <c r="O4012" t="s">
        <v>18460</v>
      </c>
      <c r="P4012" t="s">
        <v>20383</v>
      </c>
      <c r="Q4012" t="s">
        <v>20081</v>
      </c>
      <c r="R4012" t="s">
        <v>20071</v>
      </c>
      <c r="S4012" t="s">
        <v>27395</v>
      </c>
    </row>
    <row r="4013" spans="1:19" x14ac:dyDescent="0.3">
      <c r="A4013" t="s">
        <v>12710</v>
      </c>
      <c r="B4013" t="s">
        <v>24696</v>
      </c>
      <c r="C4013" t="s">
        <v>14980</v>
      </c>
      <c r="D4013" t="s">
        <v>2001</v>
      </c>
      <c r="E4013" s="1">
        <v>1258000</v>
      </c>
      <c r="F4013" t="s">
        <v>3052</v>
      </c>
      <c r="G4013" t="s">
        <v>8970</v>
      </c>
      <c r="H4013" s="1">
        <v>2016</v>
      </c>
      <c r="I4013" t="s">
        <v>8710</v>
      </c>
      <c r="J4013" t="s">
        <v>3092</v>
      </c>
      <c r="L4013" s="1">
        <v>161000</v>
      </c>
      <c r="M4013" t="s">
        <v>26920</v>
      </c>
      <c r="N4013" t="s">
        <v>15654</v>
      </c>
      <c r="O4013" t="s">
        <v>18544</v>
      </c>
      <c r="P4013" t="s">
        <v>20383</v>
      </c>
      <c r="Q4013" t="s">
        <v>20081</v>
      </c>
      <c r="R4013" t="s">
        <v>20071</v>
      </c>
      <c r="S4013" t="s">
        <v>27395</v>
      </c>
    </row>
    <row r="4014" spans="1:19" x14ac:dyDescent="0.3">
      <c r="A4014" t="s">
        <v>12816</v>
      </c>
      <c r="B4014" t="s">
        <v>24802</v>
      </c>
      <c r="C4014" t="s">
        <v>14980</v>
      </c>
      <c r="D4014" t="s">
        <v>2032</v>
      </c>
      <c r="E4014" s="1">
        <v>498000</v>
      </c>
      <c r="F4014" t="s">
        <v>3052</v>
      </c>
      <c r="G4014" t="s">
        <v>9143</v>
      </c>
      <c r="H4014" s="1">
        <v>2016</v>
      </c>
      <c r="I4014" t="s">
        <v>8710</v>
      </c>
      <c r="J4014" t="s">
        <v>3093</v>
      </c>
      <c r="L4014" s="1">
        <v>54000</v>
      </c>
      <c r="M4014" t="s">
        <v>26919</v>
      </c>
      <c r="N4014" t="s">
        <v>15337</v>
      </c>
      <c r="O4014" t="s">
        <v>18626</v>
      </c>
      <c r="P4014" t="s">
        <v>20383</v>
      </c>
      <c r="Q4014" t="s">
        <v>20081</v>
      </c>
      <c r="R4014" t="s">
        <v>20071</v>
      </c>
      <c r="S4014" t="s">
        <v>27395</v>
      </c>
    </row>
    <row r="4015" spans="1:19" x14ac:dyDescent="0.3">
      <c r="A4015" t="s">
        <v>12817</v>
      </c>
      <c r="B4015" t="s">
        <v>24803</v>
      </c>
      <c r="C4015" t="s">
        <v>14980</v>
      </c>
      <c r="D4015" t="s">
        <v>2032</v>
      </c>
      <c r="E4015" s="1">
        <v>498000</v>
      </c>
      <c r="F4015" t="s">
        <v>3052</v>
      </c>
      <c r="G4015" t="s">
        <v>9143</v>
      </c>
      <c r="H4015" s="1">
        <v>2016</v>
      </c>
      <c r="I4015" t="s">
        <v>8710</v>
      </c>
      <c r="J4015" t="s">
        <v>3093</v>
      </c>
      <c r="L4015" s="1">
        <v>59000</v>
      </c>
      <c r="M4015" t="s">
        <v>26919</v>
      </c>
      <c r="N4015" t="s">
        <v>15337</v>
      </c>
      <c r="O4015" t="s">
        <v>18627</v>
      </c>
      <c r="P4015" t="s">
        <v>20383</v>
      </c>
      <c r="Q4015" t="s">
        <v>20081</v>
      </c>
      <c r="R4015" t="s">
        <v>20071</v>
      </c>
      <c r="S4015" t="s">
        <v>27395</v>
      </c>
    </row>
    <row r="4016" spans="1:19" x14ac:dyDescent="0.3">
      <c r="A4016" t="s">
        <v>12818</v>
      </c>
      <c r="B4016" t="s">
        <v>24804</v>
      </c>
      <c r="C4016" t="s">
        <v>14980</v>
      </c>
      <c r="D4016" t="s">
        <v>2032</v>
      </c>
      <c r="E4016" s="1">
        <v>498000</v>
      </c>
      <c r="F4016" t="s">
        <v>3052</v>
      </c>
      <c r="G4016" t="s">
        <v>9143</v>
      </c>
      <c r="H4016" s="1">
        <v>2016</v>
      </c>
      <c r="I4016" t="s">
        <v>8710</v>
      </c>
      <c r="J4016" t="s">
        <v>3093</v>
      </c>
      <c r="L4016" s="1">
        <v>33</v>
      </c>
      <c r="M4016" t="s">
        <v>26919</v>
      </c>
      <c r="N4016" t="s">
        <v>15337</v>
      </c>
      <c r="O4016" t="s">
        <v>18628</v>
      </c>
      <c r="P4016" t="s">
        <v>20383</v>
      </c>
      <c r="Q4016" t="s">
        <v>20081</v>
      </c>
      <c r="R4016" t="s">
        <v>20071</v>
      </c>
      <c r="S4016" t="s">
        <v>27395</v>
      </c>
    </row>
    <row r="4017" spans="1:19" x14ac:dyDescent="0.3">
      <c r="A4017" t="s">
        <v>13125</v>
      </c>
      <c r="B4017" t="s">
        <v>25111</v>
      </c>
      <c r="C4017" t="s">
        <v>14980</v>
      </c>
      <c r="D4017" t="s">
        <v>2148</v>
      </c>
      <c r="E4017" s="1">
        <v>568000</v>
      </c>
      <c r="F4017" t="s">
        <v>3058</v>
      </c>
      <c r="G4017" t="s">
        <v>8787</v>
      </c>
      <c r="H4017" s="1">
        <v>2017</v>
      </c>
      <c r="I4017" t="s">
        <v>8710</v>
      </c>
      <c r="J4017" t="s">
        <v>3093</v>
      </c>
      <c r="L4017" s="1">
        <v>99000</v>
      </c>
      <c r="M4017" t="s">
        <v>26915</v>
      </c>
      <c r="N4017" t="s">
        <v>15057</v>
      </c>
      <c r="O4017" t="s">
        <v>18898</v>
      </c>
      <c r="P4017" t="s">
        <v>20383</v>
      </c>
      <c r="Q4017" t="s">
        <v>20081</v>
      </c>
      <c r="R4017" t="s">
        <v>20071</v>
      </c>
      <c r="S4017" t="s">
        <v>27395</v>
      </c>
    </row>
    <row r="4018" spans="1:19" x14ac:dyDescent="0.3">
      <c r="A4018" t="s">
        <v>13130</v>
      </c>
      <c r="B4018" t="s">
        <v>25116</v>
      </c>
      <c r="C4018" t="s">
        <v>14980</v>
      </c>
      <c r="D4018" t="s">
        <v>2149</v>
      </c>
      <c r="E4018" s="1">
        <v>568000</v>
      </c>
      <c r="F4018" t="s">
        <v>3058</v>
      </c>
      <c r="G4018" t="s">
        <v>8787</v>
      </c>
      <c r="H4018" s="1">
        <v>2017</v>
      </c>
      <c r="I4018" t="s">
        <v>8710</v>
      </c>
      <c r="J4018" t="s">
        <v>3093</v>
      </c>
      <c r="L4018" s="1">
        <v>48000</v>
      </c>
      <c r="M4018" t="s">
        <v>26915</v>
      </c>
      <c r="N4018" t="s">
        <v>15357</v>
      </c>
      <c r="O4018" t="s">
        <v>18903</v>
      </c>
      <c r="P4018" t="s">
        <v>20383</v>
      </c>
      <c r="Q4018" t="s">
        <v>20081</v>
      </c>
      <c r="R4018" t="s">
        <v>20071</v>
      </c>
      <c r="S4018" t="s">
        <v>27395</v>
      </c>
    </row>
    <row r="4019" spans="1:19" x14ac:dyDescent="0.3">
      <c r="A4019" t="s">
        <v>13133</v>
      </c>
      <c r="B4019" t="s">
        <v>25119</v>
      </c>
      <c r="C4019" t="s">
        <v>14980</v>
      </c>
      <c r="D4019" t="s">
        <v>2150</v>
      </c>
      <c r="E4019" s="1">
        <v>538000</v>
      </c>
      <c r="F4019" t="s">
        <v>3058</v>
      </c>
      <c r="G4019" t="s">
        <v>8787</v>
      </c>
      <c r="H4019" s="1">
        <v>2017</v>
      </c>
      <c r="I4019" t="s">
        <v>8710</v>
      </c>
      <c r="J4019" t="s">
        <v>3092</v>
      </c>
      <c r="L4019" s="1">
        <v>40000</v>
      </c>
      <c r="M4019" t="s">
        <v>26919</v>
      </c>
      <c r="N4019" t="s">
        <v>15415</v>
      </c>
      <c r="O4019" t="s">
        <v>18906</v>
      </c>
      <c r="P4019" t="s">
        <v>20383</v>
      </c>
      <c r="Q4019" t="s">
        <v>20081</v>
      </c>
      <c r="R4019" t="s">
        <v>20071</v>
      </c>
      <c r="S4019" t="s">
        <v>27395</v>
      </c>
    </row>
    <row r="4020" spans="1:19" x14ac:dyDescent="0.3">
      <c r="A4020" t="s">
        <v>13134</v>
      </c>
      <c r="B4020" t="s">
        <v>25120</v>
      </c>
      <c r="C4020" t="s">
        <v>14980</v>
      </c>
      <c r="D4020" t="s">
        <v>2150</v>
      </c>
      <c r="E4020" s="1">
        <v>538000</v>
      </c>
      <c r="F4020" t="s">
        <v>3058</v>
      </c>
      <c r="G4020" t="s">
        <v>8787</v>
      </c>
      <c r="H4020" s="1">
        <v>2017</v>
      </c>
      <c r="I4020" t="s">
        <v>8710</v>
      </c>
      <c r="J4020" t="s">
        <v>3092</v>
      </c>
      <c r="L4020" s="1">
        <v>43</v>
      </c>
      <c r="M4020" t="s">
        <v>26915</v>
      </c>
      <c r="N4020" t="s">
        <v>15415</v>
      </c>
      <c r="O4020" t="s">
        <v>18907</v>
      </c>
      <c r="P4020" t="s">
        <v>20383</v>
      </c>
      <c r="Q4020" t="s">
        <v>20081</v>
      </c>
      <c r="R4020" t="s">
        <v>20071</v>
      </c>
      <c r="S4020" t="s">
        <v>27395</v>
      </c>
    </row>
    <row r="4021" spans="1:19" x14ac:dyDescent="0.3">
      <c r="A4021" t="s">
        <v>13135</v>
      </c>
      <c r="B4021" t="s">
        <v>25121</v>
      </c>
      <c r="C4021" t="s">
        <v>14980</v>
      </c>
      <c r="D4021" t="s">
        <v>2150</v>
      </c>
      <c r="E4021" s="1">
        <v>538000</v>
      </c>
      <c r="F4021" t="s">
        <v>3058</v>
      </c>
      <c r="G4021" t="s">
        <v>8787</v>
      </c>
      <c r="H4021" s="1">
        <v>2017</v>
      </c>
      <c r="I4021" t="s">
        <v>8710</v>
      </c>
      <c r="J4021" t="s">
        <v>3092</v>
      </c>
      <c r="L4021" s="1">
        <v>69000</v>
      </c>
      <c r="M4021" t="s">
        <v>26915</v>
      </c>
      <c r="N4021" t="s">
        <v>15415</v>
      </c>
      <c r="O4021" t="s">
        <v>18908</v>
      </c>
      <c r="P4021" t="s">
        <v>20383</v>
      </c>
      <c r="Q4021" t="s">
        <v>20081</v>
      </c>
      <c r="R4021" t="s">
        <v>20071</v>
      </c>
      <c r="S4021" t="s">
        <v>27395</v>
      </c>
    </row>
    <row r="4022" spans="1:19" x14ac:dyDescent="0.3">
      <c r="A4022" t="s">
        <v>13138</v>
      </c>
      <c r="B4022" t="s">
        <v>25124</v>
      </c>
      <c r="C4022" t="s">
        <v>14980</v>
      </c>
      <c r="D4022" t="s">
        <v>2151</v>
      </c>
      <c r="E4022" s="1">
        <v>398000</v>
      </c>
      <c r="F4022" t="s">
        <v>3058</v>
      </c>
      <c r="G4022" t="s">
        <v>8787</v>
      </c>
      <c r="H4022" s="1">
        <v>2017</v>
      </c>
      <c r="I4022" t="s">
        <v>8710</v>
      </c>
      <c r="J4022" t="s">
        <v>3092</v>
      </c>
      <c r="L4022" s="1">
        <v>33</v>
      </c>
      <c r="M4022" t="s">
        <v>26919</v>
      </c>
      <c r="N4022" t="s">
        <v>9372</v>
      </c>
      <c r="O4022" t="s">
        <v>18911</v>
      </c>
      <c r="P4022" t="s">
        <v>20383</v>
      </c>
      <c r="Q4022" t="s">
        <v>20081</v>
      </c>
      <c r="R4022" t="s">
        <v>20071</v>
      </c>
      <c r="S4022" t="s">
        <v>27395</v>
      </c>
    </row>
    <row r="4023" spans="1:19" x14ac:dyDescent="0.3">
      <c r="A4023" t="s">
        <v>13139</v>
      </c>
      <c r="B4023" t="s">
        <v>25125</v>
      </c>
      <c r="C4023" t="s">
        <v>14980</v>
      </c>
      <c r="D4023" t="s">
        <v>2151</v>
      </c>
      <c r="E4023" s="1">
        <v>398000</v>
      </c>
      <c r="F4023" t="s">
        <v>3058</v>
      </c>
      <c r="G4023" t="s">
        <v>8787</v>
      </c>
      <c r="H4023" s="1">
        <v>2017</v>
      </c>
      <c r="I4023" t="s">
        <v>8710</v>
      </c>
      <c r="J4023" t="s">
        <v>3092</v>
      </c>
      <c r="L4023" s="1">
        <v>52000</v>
      </c>
      <c r="M4023" t="s">
        <v>26919</v>
      </c>
      <c r="N4023" t="s">
        <v>9372</v>
      </c>
      <c r="O4023" t="s">
        <v>18912</v>
      </c>
      <c r="P4023" t="s">
        <v>20383</v>
      </c>
      <c r="Q4023" t="s">
        <v>20081</v>
      </c>
      <c r="R4023" t="s">
        <v>20071</v>
      </c>
      <c r="S4023" t="s">
        <v>27395</v>
      </c>
    </row>
    <row r="4024" spans="1:19" x14ac:dyDescent="0.3">
      <c r="A4024" t="s">
        <v>13224</v>
      </c>
      <c r="B4024" t="s">
        <v>25210</v>
      </c>
      <c r="C4024" t="s">
        <v>14980</v>
      </c>
      <c r="D4024" t="s">
        <v>2212</v>
      </c>
      <c r="E4024" s="1">
        <v>638000</v>
      </c>
      <c r="F4024" t="s">
        <v>3054</v>
      </c>
      <c r="G4024" t="s">
        <v>8792</v>
      </c>
      <c r="H4024" s="1">
        <v>2017</v>
      </c>
      <c r="I4024" t="s">
        <v>8710</v>
      </c>
      <c r="J4024" t="s">
        <v>3092</v>
      </c>
      <c r="L4024" s="1">
        <v>57000</v>
      </c>
      <c r="M4024" t="s">
        <v>26922</v>
      </c>
      <c r="N4024" t="s">
        <v>15175</v>
      </c>
      <c r="O4024" t="s">
        <v>18988</v>
      </c>
      <c r="P4024" t="s">
        <v>20383</v>
      </c>
      <c r="Q4024" t="s">
        <v>20081</v>
      </c>
      <c r="R4024" t="s">
        <v>20071</v>
      </c>
      <c r="S4024" t="s">
        <v>27395</v>
      </c>
    </row>
    <row r="4025" spans="1:19" x14ac:dyDescent="0.3">
      <c r="A4025" t="s">
        <v>13225</v>
      </c>
      <c r="B4025" t="s">
        <v>25211</v>
      </c>
      <c r="C4025" t="s">
        <v>14980</v>
      </c>
      <c r="D4025" t="s">
        <v>2212</v>
      </c>
      <c r="E4025" s="1">
        <v>638000</v>
      </c>
      <c r="F4025" t="s">
        <v>3054</v>
      </c>
      <c r="G4025" t="s">
        <v>8792</v>
      </c>
      <c r="H4025" s="1">
        <v>2017</v>
      </c>
      <c r="I4025" t="s">
        <v>8710</v>
      </c>
      <c r="J4025" t="s">
        <v>3092</v>
      </c>
      <c r="L4025" s="1">
        <v>23</v>
      </c>
      <c r="M4025" t="s">
        <v>26922</v>
      </c>
      <c r="N4025" t="s">
        <v>15175</v>
      </c>
      <c r="O4025" t="s">
        <v>18989</v>
      </c>
      <c r="P4025" t="s">
        <v>20383</v>
      </c>
      <c r="Q4025" t="s">
        <v>20081</v>
      </c>
      <c r="R4025" t="s">
        <v>20071</v>
      </c>
      <c r="S4025" t="s">
        <v>27395</v>
      </c>
    </row>
    <row r="4026" spans="1:19" x14ac:dyDescent="0.3">
      <c r="A4026" t="s">
        <v>13259</v>
      </c>
      <c r="B4026" t="s">
        <v>25245</v>
      </c>
      <c r="C4026" t="s">
        <v>14980</v>
      </c>
      <c r="D4026" t="s">
        <v>2218</v>
      </c>
      <c r="E4026" s="1">
        <v>438000</v>
      </c>
      <c r="F4026" t="s">
        <v>3054</v>
      </c>
      <c r="G4026" t="s">
        <v>9024</v>
      </c>
      <c r="H4026" s="1">
        <v>2017</v>
      </c>
      <c r="I4026" t="s">
        <v>8710</v>
      </c>
      <c r="J4026" t="s">
        <v>3092</v>
      </c>
      <c r="L4026" s="1">
        <v>31000</v>
      </c>
      <c r="M4026" t="s">
        <v>26919</v>
      </c>
      <c r="N4026" t="s">
        <v>15443</v>
      </c>
      <c r="O4026" t="s">
        <v>19009</v>
      </c>
      <c r="P4026" t="s">
        <v>20383</v>
      </c>
      <c r="Q4026" t="s">
        <v>20081</v>
      </c>
      <c r="R4026" t="s">
        <v>20071</v>
      </c>
      <c r="S4026" t="s">
        <v>27395</v>
      </c>
    </row>
    <row r="4027" spans="1:19" x14ac:dyDescent="0.3">
      <c r="A4027" t="s">
        <v>13266</v>
      </c>
      <c r="B4027" t="s">
        <v>25252</v>
      </c>
      <c r="C4027" t="s">
        <v>14980</v>
      </c>
      <c r="D4027" t="s">
        <v>2222</v>
      </c>
      <c r="E4027" s="1">
        <v>438000</v>
      </c>
      <c r="F4027" t="s">
        <v>3054</v>
      </c>
      <c r="G4027" t="s">
        <v>14989</v>
      </c>
      <c r="H4027" s="1">
        <v>2017</v>
      </c>
      <c r="I4027" t="s">
        <v>8710</v>
      </c>
      <c r="J4027" t="s">
        <v>3092</v>
      </c>
      <c r="L4027" s="1">
        <v>18000</v>
      </c>
      <c r="M4027" t="s">
        <v>26919</v>
      </c>
      <c r="N4027" t="s">
        <v>15443</v>
      </c>
      <c r="O4027" t="s">
        <v>19016</v>
      </c>
      <c r="P4027" t="s">
        <v>20383</v>
      </c>
      <c r="Q4027" t="s">
        <v>20081</v>
      </c>
      <c r="R4027" t="s">
        <v>20071</v>
      </c>
      <c r="S4027" t="s">
        <v>27395</v>
      </c>
    </row>
    <row r="4028" spans="1:19" x14ac:dyDescent="0.3">
      <c r="A4028" t="s">
        <v>13331</v>
      </c>
      <c r="B4028" t="s">
        <v>25317</v>
      </c>
      <c r="C4028" t="s">
        <v>14980</v>
      </c>
      <c r="D4028" t="s">
        <v>2258</v>
      </c>
      <c r="E4028" s="1">
        <v>498000</v>
      </c>
      <c r="F4028" t="s">
        <v>3062</v>
      </c>
      <c r="G4028" t="s">
        <v>8848</v>
      </c>
      <c r="H4028" s="1">
        <v>2017</v>
      </c>
      <c r="I4028" t="s">
        <v>8710</v>
      </c>
      <c r="J4028" t="s">
        <v>3093</v>
      </c>
      <c r="L4028" s="1">
        <v>34000</v>
      </c>
      <c r="M4028" t="s">
        <v>26919</v>
      </c>
      <c r="N4028" t="s">
        <v>15281</v>
      </c>
      <c r="O4028" t="s">
        <v>19065</v>
      </c>
      <c r="P4028" t="s">
        <v>20383</v>
      </c>
      <c r="Q4028" t="s">
        <v>20081</v>
      </c>
      <c r="R4028" t="s">
        <v>20071</v>
      </c>
      <c r="S4028" t="s">
        <v>27395</v>
      </c>
    </row>
    <row r="4029" spans="1:19" x14ac:dyDescent="0.3">
      <c r="A4029" t="s">
        <v>13332</v>
      </c>
      <c r="B4029" t="s">
        <v>25318</v>
      </c>
      <c r="C4029" t="s">
        <v>14980</v>
      </c>
      <c r="D4029" t="s">
        <v>2259</v>
      </c>
      <c r="E4029" s="1">
        <v>498000</v>
      </c>
      <c r="F4029" t="s">
        <v>3062</v>
      </c>
      <c r="G4029" t="s">
        <v>8848</v>
      </c>
      <c r="H4029" s="1">
        <v>2017</v>
      </c>
      <c r="I4029" t="s">
        <v>8710</v>
      </c>
      <c r="J4029" t="s">
        <v>3093</v>
      </c>
      <c r="L4029" s="1">
        <v>46000</v>
      </c>
      <c r="M4029" t="s">
        <v>26919</v>
      </c>
      <c r="N4029" t="s">
        <v>15313</v>
      </c>
      <c r="O4029" t="s">
        <v>19066</v>
      </c>
      <c r="P4029" t="s">
        <v>20383</v>
      </c>
      <c r="Q4029" t="s">
        <v>20081</v>
      </c>
      <c r="R4029" t="s">
        <v>20071</v>
      </c>
      <c r="S4029" t="s">
        <v>27395</v>
      </c>
    </row>
    <row r="4030" spans="1:19" x14ac:dyDescent="0.3">
      <c r="A4030" t="s">
        <v>13334</v>
      </c>
      <c r="B4030" t="s">
        <v>25320</v>
      </c>
      <c r="C4030" t="s">
        <v>14980</v>
      </c>
      <c r="D4030" t="s">
        <v>2260</v>
      </c>
      <c r="E4030" s="1">
        <v>398000</v>
      </c>
      <c r="F4030" t="s">
        <v>3062</v>
      </c>
      <c r="G4030" t="s">
        <v>8848</v>
      </c>
      <c r="H4030" s="1">
        <v>2017</v>
      </c>
      <c r="I4030" t="s">
        <v>8710</v>
      </c>
      <c r="J4030" t="s">
        <v>3092</v>
      </c>
      <c r="L4030" s="1">
        <v>52000</v>
      </c>
      <c r="M4030" t="s">
        <v>26919</v>
      </c>
      <c r="N4030" t="s">
        <v>15314</v>
      </c>
      <c r="O4030" t="s">
        <v>19068</v>
      </c>
      <c r="P4030" t="s">
        <v>20383</v>
      </c>
      <c r="Q4030" t="s">
        <v>20081</v>
      </c>
      <c r="R4030" t="s">
        <v>20071</v>
      </c>
      <c r="S4030" t="s">
        <v>27395</v>
      </c>
    </row>
    <row r="4031" spans="1:19" x14ac:dyDescent="0.3">
      <c r="A4031" t="s">
        <v>13347</v>
      </c>
      <c r="B4031" t="s">
        <v>25333</v>
      </c>
      <c r="C4031" t="s">
        <v>14980</v>
      </c>
      <c r="D4031" t="s">
        <v>2271</v>
      </c>
      <c r="E4031" s="1">
        <v>368000</v>
      </c>
      <c r="F4031" t="s">
        <v>3062</v>
      </c>
      <c r="G4031" t="s">
        <v>9118</v>
      </c>
      <c r="H4031" s="1">
        <v>2017</v>
      </c>
      <c r="I4031" t="s">
        <v>8710</v>
      </c>
      <c r="J4031" t="s">
        <v>3092</v>
      </c>
      <c r="L4031" s="1">
        <v>43</v>
      </c>
      <c r="M4031" t="s">
        <v>26919</v>
      </c>
      <c r="N4031" t="s">
        <v>15190</v>
      </c>
      <c r="O4031" t="s">
        <v>19077</v>
      </c>
      <c r="P4031" t="s">
        <v>20383</v>
      </c>
      <c r="Q4031" t="s">
        <v>20081</v>
      </c>
      <c r="R4031" t="s">
        <v>20071</v>
      </c>
      <c r="S4031" t="s">
        <v>27395</v>
      </c>
    </row>
    <row r="4032" spans="1:19" x14ac:dyDescent="0.3">
      <c r="A4032" t="s">
        <v>13405</v>
      </c>
      <c r="B4032" t="s">
        <v>25391</v>
      </c>
      <c r="C4032" t="s">
        <v>14980</v>
      </c>
      <c r="D4032" t="s">
        <v>2288</v>
      </c>
      <c r="E4032" s="1">
        <v>1198000</v>
      </c>
      <c r="F4032" t="s">
        <v>3052</v>
      </c>
      <c r="G4032" t="s">
        <v>8932</v>
      </c>
      <c r="H4032" s="1">
        <v>2017</v>
      </c>
      <c r="I4032" t="s">
        <v>8710</v>
      </c>
      <c r="J4032" t="s">
        <v>3092</v>
      </c>
      <c r="L4032" s="1">
        <v>48000</v>
      </c>
      <c r="M4032" t="s">
        <v>26916</v>
      </c>
      <c r="N4032" t="s">
        <v>15657</v>
      </c>
      <c r="O4032" t="s">
        <v>19126</v>
      </c>
      <c r="P4032" t="s">
        <v>20383</v>
      </c>
      <c r="Q4032" t="s">
        <v>20081</v>
      </c>
      <c r="R4032" t="s">
        <v>20071</v>
      </c>
      <c r="S4032" t="s">
        <v>27395</v>
      </c>
    </row>
    <row r="4033" spans="1:19" x14ac:dyDescent="0.3">
      <c r="A4033" t="s">
        <v>13414</v>
      </c>
      <c r="B4033" t="s">
        <v>25400</v>
      </c>
      <c r="C4033" t="s">
        <v>14980</v>
      </c>
      <c r="D4033" t="s">
        <v>2289</v>
      </c>
      <c r="E4033" s="1">
        <v>1498000</v>
      </c>
      <c r="F4033" t="s">
        <v>3052</v>
      </c>
      <c r="G4033" t="s">
        <v>8932</v>
      </c>
      <c r="H4033" s="1">
        <v>2017</v>
      </c>
      <c r="I4033" t="s">
        <v>8710</v>
      </c>
      <c r="J4033" t="s">
        <v>3093</v>
      </c>
      <c r="L4033" s="1">
        <v>29000</v>
      </c>
      <c r="M4033" t="s">
        <v>26916</v>
      </c>
      <c r="N4033" t="s">
        <v>15647</v>
      </c>
      <c r="O4033" t="s">
        <v>19133</v>
      </c>
      <c r="P4033" t="s">
        <v>20383</v>
      </c>
      <c r="Q4033" t="s">
        <v>20081</v>
      </c>
      <c r="R4033" t="s">
        <v>20071</v>
      </c>
      <c r="S4033" t="s">
        <v>27395</v>
      </c>
    </row>
    <row r="4034" spans="1:19" x14ac:dyDescent="0.3">
      <c r="A4034" t="s">
        <v>13551</v>
      </c>
      <c r="B4034" t="s">
        <v>25537</v>
      </c>
      <c r="C4034" t="s">
        <v>14980</v>
      </c>
      <c r="D4034" t="s">
        <v>2328</v>
      </c>
      <c r="E4034" s="1">
        <v>548000</v>
      </c>
      <c r="F4034" t="s">
        <v>3052</v>
      </c>
      <c r="G4034" t="s">
        <v>9143</v>
      </c>
      <c r="H4034" s="1">
        <v>2017</v>
      </c>
      <c r="I4034" t="s">
        <v>8710</v>
      </c>
      <c r="J4034" t="s">
        <v>3093</v>
      </c>
      <c r="L4034" s="1">
        <v>16000</v>
      </c>
      <c r="M4034" t="s">
        <v>26919</v>
      </c>
      <c r="N4034" t="s">
        <v>15337</v>
      </c>
      <c r="O4034" t="s">
        <v>19236</v>
      </c>
      <c r="P4034" t="s">
        <v>20383</v>
      </c>
      <c r="Q4034" t="s">
        <v>20081</v>
      </c>
      <c r="R4034" t="s">
        <v>20071</v>
      </c>
      <c r="S4034" t="s">
        <v>27395</v>
      </c>
    </row>
    <row r="4035" spans="1:19" x14ac:dyDescent="0.3">
      <c r="A4035" t="s">
        <v>13893</v>
      </c>
      <c r="B4035" t="s">
        <v>25879</v>
      </c>
      <c r="C4035" t="s">
        <v>14980</v>
      </c>
      <c r="D4035" t="s">
        <v>2446</v>
      </c>
      <c r="E4035" s="1">
        <v>468000</v>
      </c>
      <c r="F4035" t="s">
        <v>3054</v>
      </c>
      <c r="G4035" t="s">
        <v>9024</v>
      </c>
      <c r="H4035" s="1">
        <v>2018</v>
      </c>
      <c r="I4035" t="s">
        <v>8710</v>
      </c>
      <c r="J4035" t="s">
        <v>3092</v>
      </c>
      <c r="L4035" s="1">
        <v>21000</v>
      </c>
      <c r="M4035" t="s">
        <v>26919</v>
      </c>
      <c r="N4035" t="s">
        <v>15443</v>
      </c>
      <c r="O4035" t="s">
        <v>19497</v>
      </c>
      <c r="P4035" t="s">
        <v>20383</v>
      </c>
      <c r="Q4035" t="s">
        <v>20081</v>
      </c>
      <c r="R4035" t="s">
        <v>20071</v>
      </c>
      <c r="S4035" t="s">
        <v>27395</v>
      </c>
    </row>
    <row r="4036" spans="1:19" x14ac:dyDescent="0.3">
      <c r="A4036" t="s">
        <v>13895</v>
      </c>
      <c r="B4036" t="s">
        <v>25881</v>
      </c>
      <c r="C4036" t="s">
        <v>14980</v>
      </c>
      <c r="D4036" t="s">
        <v>2447</v>
      </c>
      <c r="E4036" s="1">
        <v>568000</v>
      </c>
      <c r="F4036" t="s">
        <v>3054</v>
      </c>
      <c r="G4036" t="s">
        <v>14989</v>
      </c>
      <c r="H4036" s="1">
        <v>2018</v>
      </c>
      <c r="I4036" t="s">
        <v>8710</v>
      </c>
      <c r="J4036" t="s">
        <v>3093</v>
      </c>
      <c r="L4036" s="1">
        <v>11000</v>
      </c>
      <c r="M4036" t="s">
        <v>26919</v>
      </c>
      <c r="N4036" t="s">
        <v>15441</v>
      </c>
      <c r="O4036" t="s">
        <v>19499</v>
      </c>
      <c r="P4036" t="s">
        <v>20383</v>
      </c>
      <c r="Q4036" t="s">
        <v>20081</v>
      </c>
      <c r="R4036" t="s">
        <v>20071</v>
      </c>
      <c r="S4036" t="s">
        <v>27395</v>
      </c>
    </row>
    <row r="4037" spans="1:19" x14ac:dyDescent="0.3">
      <c r="A4037" t="s">
        <v>13896</v>
      </c>
      <c r="B4037" t="s">
        <v>25882</v>
      </c>
      <c r="C4037" t="s">
        <v>14980</v>
      </c>
      <c r="D4037" t="s">
        <v>2447</v>
      </c>
      <c r="E4037" s="1">
        <v>568000</v>
      </c>
      <c r="F4037" t="s">
        <v>3054</v>
      </c>
      <c r="G4037" t="s">
        <v>14989</v>
      </c>
      <c r="H4037" s="1">
        <v>2018</v>
      </c>
      <c r="I4037" t="s">
        <v>8710</v>
      </c>
      <c r="J4037" t="s">
        <v>3093</v>
      </c>
      <c r="L4037" s="1">
        <v>10000</v>
      </c>
      <c r="M4037" t="s">
        <v>26919</v>
      </c>
      <c r="N4037" t="s">
        <v>15441</v>
      </c>
      <c r="O4037" t="s">
        <v>19500</v>
      </c>
      <c r="P4037" t="s">
        <v>20383</v>
      </c>
      <c r="Q4037" t="s">
        <v>20081</v>
      </c>
      <c r="R4037" t="s">
        <v>20071</v>
      </c>
      <c r="S4037" t="s">
        <v>27395</v>
      </c>
    </row>
    <row r="4038" spans="1:19" x14ac:dyDescent="0.3">
      <c r="A4038" t="s">
        <v>13948</v>
      </c>
      <c r="B4038" t="s">
        <v>25934</v>
      </c>
      <c r="C4038" t="s">
        <v>14980</v>
      </c>
      <c r="D4038" t="s">
        <v>2484</v>
      </c>
      <c r="E4038" s="1">
        <v>438000</v>
      </c>
      <c r="F4038" t="s">
        <v>3062</v>
      </c>
      <c r="G4038" t="s">
        <v>8848</v>
      </c>
      <c r="H4038" s="1">
        <v>2018</v>
      </c>
      <c r="I4038" t="s">
        <v>8710</v>
      </c>
      <c r="J4038" t="s">
        <v>3092</v>
      </c>
      <c r="L4038" s="1">
        <v>22000</v>
      </c>
      <c r="M4038" t="s">
        <v>26919</v>
      </c>
      <c r="N4038" t="s">
        <v>15314</v>
      </c>
      <c r="O4038" t="s">
        <v>19546</v>
      </c>
      <c r="P4038" t="s">
        <v>20383</v>
      </c>
      <c r="Q4038" t="s">
        <v>20081</v>
      </c>
      <c r="R4038" t="s">
        <v>20071</v>
      </c>
      <c r="S4038" t="s">
        <v>27395</v>
      </c>
    </row>
    <row r="4039" spans="1:19" x14ac:dyDescent="0.3">
      <c r="A4039" t="s">
        <v>14419</v>
      </c>
      <c r="B4039" t="s">
        <v>26405</v>
      </c>
      <c r="C4039" t="s">
        <v>14980</v>
      </c>
      <c r="D4039" t="s">
        <v>2637</v>
      </c>
      <c r="E4039" s="1">
        <v>598000</v>
      </c>
      <c r="F4039" t="s">
        <v>3061</v>
      </c>
      <c r="G4039" t="s">
        <v>8899</v>
      </c>
      <c r="H4039" s="1" t="s">
        <v>14998</v>
      </c>
      <c r="I4039" t="s">
        <v>8710</v>
      </c>
      <c r="J4039" t="s">
        <v>3093</v>
      </c>
      <c r="L4039" s="1">
        <v>19000</v>
      </c>
      <c r="M4039" t="s">
        <v>26916</v>
      </c>
      <c r="N4039" t="s">
        <v>15797</v>
      </c>
      <c r="O4039" t="s">
        <v>19877</v>
      </c>
      <c r="P4039" t="s">
        <v>20383</v>
      </c>
      <c r="Q4039" t="s">
        <v>20081</v>
      </c>
      <c r="R4039" t="s">
        <v>20071</v>
      </c>
      <c r="S4039" t="s">
        <v>27395</v>
      </c>
    </row>
    <row r="4040" spans="1:19" x14ac:dyDescent="0.3">
      <c r="A4040" t="s">
        <v>14437</v>
      </c>
      <c r="B4040" t="s">
        <v>26423</v>
      </c>
      <c r="C4040" t="s">
        <v>14980</v>
      </c>
      <c r="D4040" t="s">
        <v>2652</v>
      </c>
      <c r="E4040" s="1">
        <v>968000</v>
      </c>
      <c r="F4040" t="s">
        <v>3061</v>
      </c>
      <c r="G4040" t="s">
        <v>8914</v>
      </c>
      <c r="H4040" s="1">
        <v>2016</v>
      </c>
      <c r="I4040" t="s">
        <v>8710</v>
      </c>
      <c r="J4040" t="s">
        <v>3093</v>
      </c>
      <c r="L4040" s="1">
        <v>100000</v>
      </c>
      <c r="M4040" t="s">
        <v>26916</v>
      </c>
      <c r="N4040" t="s">
        <v>15801</v>
      </c>
      <c r="O4040" t="s">
        <v>19884</v>
      </c>
      <c r="P4040" t="s">
        <v>20383</v>
      </c>
      <c r="Q4040" t="s">
        <v>20081</v>
      </c>
      <c r="R4040" t="s">
        <v>20071</v>
      </c>
      <c r="S4040" t="s">
        <v>27395</v>
      </c>
    </row>
    <row r="4041" spans="1:19" x14ac:dyDescent="0.3">
      <c r="A4041" t="s">
        <v>14438</v>
      </c>
      <c r="B4041" t="s">
        <v>26424</v>
      </c>
      <c r="C4041" t="s">
        <v>14980</v>
      </c>
      <c r="D4041" t="s">
        <v>2652</v>
      </c>
      <c r="E4041" s="1">
        <v>938000</v>
      </c>
      <c r="F4041" t="s">
        <v>3061</v>
      </c>
      <c r="G4041" t="s">
        <v>8914</v>
      </c>
      <c r="H4041" s="1">
        <v>2016</v>
      </c>
      <c r="I4041" t="s">
        <v>8710</v>
      </c>
      <c r="J4041" t="s">
        <v>3092</v>
      </c>
      <c r="L4041" s="1">
        <v>32000</v>
      </c>
      <c r="M4041" t="s">
        <v>26916</v>
      </c>
      <c r="N4041" t="s">
        <v>15801</v>
      </c>
      <c r="O4041" t="s">
        <v>19885</v>
      </c>
      <c r="P4041" t="s">
        <v>20383</v>
      </c>
      <c r="Q4041" t="s">
        <v>20081</v>
      </c>
      <c r="R4041" t="s">
        <v>20071</v>
      </c>
      <c r="S4041" t="s">
        <v>27395</v>
      </c>
    </row>
    <row r="4042" spans="1:19" x14ac:dyDescent="0.3">
      <c r="A4042" t="s">
        <v>14461</v>
      </c>
      <c r="B4042" t="s">
        <v>26447</v>
      </c>
      <c r="C4042" t="s">
        <v>14980</v>
      </c>
      <c r="D4042" t="s">
        <v>2674</v>
      </c>
      <c r="E4042" s="1">
        <v>868000</v>
      </c>
      <c r="F4042" t="s">
        <v>3061</v>
      </c>
      <c r="G4042" t="s">
        <v>9068</v>
      </c>
      <c r="H4042" s="1">
        <v>2015</v>
      </c>
      <c r="I4042" t="s">
        <v>8710</v>
      </c>
      <c r="J4042" t="s">
        <v>3093</v>
      </c>
      <c r="L4042" s="1">
        <v>77803</v>
      </c>
      <c r="M4042" t="s">
        <v>26917</v>
      </c>
      <c r="N4042" t="s">
        <v>15806</v>
      </c>
      <c r="O4042" t="s">
        <v>19898</v>
      </c>
      <c r="P4042" t="s">
        <v>20383</v>
      </c>
      <c r="Q4042" t="s">
        <v>20081</v>
      </c>
      <c r="R4042" t="s">
        <v>20071</v>
      </c>
      <c r="S4042" t="s">
        <v>27395</v>
      </c>
    </row>
    <row r="4043" spans="1:19" x14ac:dyDescent="0.3">
      <c r="A4043" t="s">
        <v>14462</v>
      </c>
      <c r="B4043" t="s">
        <v>26448</v>
      </c>
      <c r="C4043" t="s">
        <v>14980</v>
      </c>
      <c r="D4043" t="s">
        <v>2674</v>
      </c>
      <c r="E4043" s="1">
        <v>868000</v>
      </c>
      <c r="F4043" t="s">
        <v>3061</v>
      </c>
      <c r="G4043" t="s">
        <v>9068</v>
      </c>
      <c r="H4043" s="1">
        <v>2015</v>
      </c>
      <c r="I4043" t="s">
        <v>8710</v>
      </c>
      <c r="J4043" t="s">
        <v>3093</v>
      </c>
      <c r="L4043" s="1">
        <v>60000</v>
      </c>
      <c r="M4043" t="s">
        <v>26917</v>
      </c>
      <c r="N4043" t="s">
        <v>15806</v>
      </c>
      <c r="O4043" t="s">
        <v>19899</v>
      </c>
      <c r="P4043" t="s">
        <v>20383</v>
      </c>
      <c r="Q4043" t="s">
        <v>20081</v>
      </c>
      <c r="R4043" t="s">
        <v>20071</v>
      </c>
      <c r="S4043" t="s">
        <v>27395</v>
      </c>
    </row>
    <row r="4044" spans="1:19" x14ac:dyDescent="0.3">
      <c r="A4044" t="s">
        <v>14463</v>
      </c>
      <c r="B4044" t="s">
        <v>26449</v>
      </c>
      <c r="C4044" t="s">
        <v>14980</v>
      </c>
      <c r="D4044" t="s">
        <v>2675</v>
      </c>
      <c r="E4044" s="1">
        <v>798000</v>
      </c>
      <c r="F4044" t="s">
        <v>3061</v>
      </c>
      <c r="G4044" t="s">
        <v>9068</v>
      </c>
      <c r="H4044" s="1">
        <v>2015</v>
      </c>
      <c r="I4044" t="s">
        <v>8710</v>
      </c>
      <c r="J4044" t="s">
        <v>3092</v>
      </c>
      <c r="L4044" s="1">
        <v>108000</v>
      </c>
      <c r="M4044" t="s">
        <v>26917</v>
      </c>
      <c r="N4044" t="s">
        <v>15807</v>
      </c>
      <c r="O4044" t="s">
        <v>19900</v>
      </c>
      <c r="P4044" t="s">
        <v>20383</v>
      </c>
      <c r="Q4044" t="s">
        <v>20081</v>
      </c>
      <c r="R4044" t="s">
        <v>20071</v>
      </c>
      <c r="S4044" t="s">
        <v>27395</v>
      </c>
    </row>
    <row r="4045" spans="1:19" x14ac:dyDescent="0.3">
      <c r="A4045" t="s">
        <v>14464</v>
      </c>
      <c r="B4045" t="s">
        <v>26450</v>
      </c>
      <c r="C4045" t="s">
        <v>14980</v>
      </c>
      <c r="D4045" t="s">
        <v>2676</v>
      </c>
      <c r="E4045" s="1">
        <v>868000</v>
      </c>
      <c r="F4045" t="s">
        <v>3061</v>
      </c>
      <c r="G4045" t="s">
        <v>9068</v>
      </c>
      <c r="H4045" s="1">
        <v>2016</v>
      </c>
      <c r="I4045" t="s">
        <v>8710</v>
      </c>
      <c r="J4045" t="s">
        <v>3093</v>
      </c>
      <c r="L4045" s="1">
        <v>69329</v>
      </c>
      <c r="M4045" t="s">
        <v>26917</v>
      </c>
      <c r="N4045" t="s">
        <v>15808</v>
      </c>
      <c r="O4045" t="s">
        <v>19901</v>
      </c>
      <c r="P4045" t="s">
        <v>20383</v>
      </c>
      <c r="Q4045" t="s">
        <v>20081</v>
      </c>
      <c r="R4045" t="s">
        <v>20071</v>
      </c>
      <c r="S4045" t="s">
        <v>27395</v>
      </c>
    </row>
    <row r="4046" spans="1:19" x14ac:dyDescent="0.3">
      <c r="A4046" t="s">
        <v>14492</v>
      </c>
      <c r="B4046" t="s">
        <v>26478</v>
      </c>
      <c r="C4046" t="s">
        <v>14980</v>
      </c>
      <c r="D4046" t="s">
        <v>2699</v>
      </c>
      <c r="E4046" s="1">
        <v>438000</v>
      </c>
      <c r="F4046" t="s">
        <v>3055</v>
      </c>
      <c r="G4046" t="s">
        <v>8876</v>
      </c>
      <c r="H4046" s="1">
        <v>2007</v>
      </c>
      <c r="I4046" t="s">
        <v>8710</v>
      </c>
      <c r="J4046" t="s">
        <v>3093</v>
      </c>
      <c r="L4046" s="1">
        <v>6300</v>
      </c>
      <c r="M4046" t="s">
        <v>26916</v>
      </c>
      <c r="N4046" t="s">
        <v>15815</v>
      </c>
      <c r="O4046" t="s">
        <v>19912</v>
      </c>
      <c r="P4046" t="s">
        <v>20383</v>
      </c>
      <c r="Q4046" t="s">
        <v>20081</v>
      </c>
      <c r="R4046" t="s">
        <v>20071</v>
      </c>
      <c r="S4046" t="s">
        <v>27395</v>
      </c>
    </row>
    <row r="4047" spans="1:19" x14ac:dyDescent="0.3">
      <c r="A4047" t="s">
        <v>14527</v>
      </c>
      <c r="B4047" t="s">
        <v>26513</v>
      </c>
      <c r="C4047" t="s">
        <v>14980</v>
      </c>
      <c r="D4047" t="s">
        <v>2725</v>
      </c>
      <c r="E4047" s="1">
        <v>798000</v>
      </c>
      <c r="F4047" t="s">
        <v>3058</v>
      </c>
      <c r="G4047" t="s">
        <v>8732</v>
      </c>
      <c r="H4047" s="1">
        <v>2016</v>
      </c>
      <c r="I4047" t="s">
        <v>8710</v>
      </c>
      <c r="J4047" t="s">
        <v>3092</v>
      </c>
      <c r="L4047" s="1">
        <v>5700</v>
      </c>
      <c r="M4047" t="s">
        <v>26920</v>
      </c>
      <c r="N4047" t="s">
        <v>15000</v>
      </c>
      <c r="O4047" t="s">
        <v>19924</v>
      </c>
      <c r="P4047" t="s">
        <v>20383</v>
      </c>
      <c r="Q4047" t="s">
        <v>20081</v>
      </c>
      <c r="R4047" t="s">
        <v>20071</v>
      </c>
      <c r="S4047" t="s">
        <v>27395</v>
      </c>
    </row>
    <row r="4048" spans="1:19" x14ac:dyDescent="0.3">
      <c r="A4048" t="s">
        <v>14528</v>
      </c>
      <c r="B4048" t="s">
        <v>26514</v>
      </c>
      <c r="C4048" t="s">
        <v>14980</v>
      </c>
      <c r="D4048" t="s">
        <v>2725</v>
      </c>
      <c r="E4048" s="1">
        <v>868000</v>
      </c>
      <c r="F4048" t="s">
        <v>3058</v>
      </c>
      <c r="G4048" t="s">
        <v>8732</v>
      </c>
      <c r="H4048" s="1">
        <v>2016</v>
      </c>
      <c r="I4048" t="s">
        <v>8710</v>
      </c>
      <c r="J4048" t="s">
        <v>3092</v>
      </c>
      <c r="L4048" s="1">
        <v>61000</v>
      </c>
      <c r="M4048" t="s">
        <v>26920</v>
      </c>
      <c r="N4048" t="s">
        <v>15000</v>
      </c>
      <c r="O4048" t="s">
        <v>19925</v>
      </c>
      <c r="P4048" t="s">
        <v>20383</v>
      </c>
      <c r="Q4048" t="s">
        <v>20081</v>
      </c>
      <c r="R4048" t="s">
        <v>20071</v>
      </c>
      <c r="S4048" t="s">
        <v>27395</v>
      </c>
    </row>
    <row r="4049" spans="1:19" x14ac:dyDescent="0.3">
      <c r="A4049" t="s">
        <v>14531</v>
      </c>
      <c r="B4049" t="s">
        <v>26517</v>
      </c>
      <c r="C4049" t="s">
        <v>14980</v>
      </c>
      <c r="D4049" t="s">
        <v>2728</v>
      </c>
      <c r="E4049" s="1">
        <v>1498000</v>
      </c>
      <c r="F4049" t="s">
        <v>3058</v>
      </c>
      <c r="G4049" t="s">
        <v>8732</v>
      </c>
      <c r="H4049" s="1">
        <v>2014</v>
      </c>
      <c r="I4049" t="s">
        <v>8710</v>
      </c>
      <c r="J4049" t="s">
        <v>3093</v>
      </c>
      <c r="L4049" s="1">
        <v>32000</v>
      </c>
      <c r="M4049" t="s">
        <v>26920</v>
      </c>
      <c r="N4049" t="s">
        <v>15823</v>
      </c>
      <c r="O4049" t="s">
        <v>19926</v>
      </c>
      <c r="P4049" t="s">
        <v>20383</v>
      </c>
      <c r="Q4049" t="s">
        <v>20081</v>
      </c>
      <c r="R4049" t="s">
        <v>20071</v>
      </c>
      <c r="S4049" t="s">
        <v>27395</v>
      </c>
    </row>
    <row r="4050" spans="1:19" x14ac:dyDescent="0.3">
      <c r="A4050" t="s">
        <v>14537</v>
      </c>
      <c r="B4050" t="s">
        <v>26523</v>
      </c>
      <c r="C4050" t="s">
        <v>14980</v>
      </c>
      <c r="D4050" t="s">
        <v>2734</v>
      </c>
      <c r="E4050" s="1">
        <v>498000</v>
      </c>
      <c r="F4050" t="s">
        <v>3058</v>
      </c>
      <c r="G4050" t="s">
        <v>9133</v>
      </c>
      <c r="H4050" s="1">
        <v>2012</v>
      </c>
      <c r="I4050" t="s">
        <v>8710</v>
      </c>
      <c r="J4050" t="s">
        <v>3093</v>
      </c>
      <c r="L4050" s="1">
        <v>75000</v>
      </c>
      <c r="M4050" t="s">
        <v>26916</v>
      </c>
      <c r="N4050" t="s">
        <v>15007</v>
      </c>
      <c r="O4050" t="s">
        <v>19928</v>
      </c>
      <c r="P4050" t="s">
        <v>20383</v>
      </c>
      <c r="Q4050" t="s">
        <v>20081</v>
      </c>
      <c r="R4050" t="s">
        <v>20071</v>
      </c>
      <c r="S4050" t="s">
        <v>27395</v>
      </c>
    </row>
    <row r="4051" spans="1:19" x14ac:dyDescent="0.3">
      <c r="A4051" t="s">
        <v>14560</v>
      </c>
      <c r="B4051" t="s">
        <v>26546</v>
      </c>
      <c r="C4051" t="s">
        <v>14980</v>
      </c>
      <c r="D4051" t="s">
        <v>2750</v>
      </c>
      <c r="E4051" s="1">
        <v>2898000</v>
      </c>
      <c r="F4051" t="s">
        <v>3059</v>
      </c>
      <c r="G4051" t="s">
        <v>9146</v>
      </c>
      <c r="H4051" s="1">
        <v>2016</v>
      </c>
      <c r="I4051" t="s">
        <v>8710</v>
      </c>
      <c r="J4051" t="s">
        <v>3093</v>
      </c>
      <c r="L4051" s="1">
        <v>22146</v>
      </c>
      <c r="M4051" t="s">
        <v>26916</v>
      </c>
      <c r="N4051" t="s">
        <v>15000</v>
      </c>
      <c r="O4051" t="s">
        <v>19933</v>
      </c>
      <c r="P4051" t="s">
        <v>20383</v>
      </c>
      <c r="Q4051" t="s">
        <v>20081</v>
      </c>
      <c r="R4051" t="s">
        <v>20071</v>
      </c>
      <c r="S4051" t="s">
        <v>27395</v>
      </c>
    </row>
    <row r="4052" spans="1:19" x14ac:dyDescent="0.3">
      <c r="A4052" t="s">
        <v>14592</v>
      </c>
      <c r="B4052" t="s">
        <v>26578</v>
      </c>
      <c r="C4052" t="s">
        <v>14980</v>
      </c>
      <c r="D4052" t="s">
        <v>2780</v>
      </c>
      <c r="E4052" s="1">
        <v>338000</v>
      </c>
      <c r="F4052" t="s">
        <v>3053</v>
      </c>
      <c r="G4052">
        <v>2</v>
      </c>
      <c r="H4052" s="1">
        <v>2015</v>
      </c>
      <c r="I4052" t="s">
        <v>8710</v>
      </c>
      <c r="J4052" t="s">
        <v>3092</v>
      </c>
      <c r="L4052" s="1">
        <v>23</v>
      </c>
      <c r="M4052" t="s">
        <v>26919</v>
      </c>
      <c r="N4052" t="s">
        <v>14998</v>
      </c>
      <c r="O4052" t="s">
        <v>19947</v>
      </c>
      <c r="P4052" t="s">
        <v>20383</v>
      </c>
      <c r="Q4052" t="s">
        <v>20081</v>
      </c>
      <c r="R4052" t="s">
        <v>20071</v>
      </c>
      <c r="S4052" t="s">
        <v>27395</v>
      </c>
    </row>
    <row r="4053" spans="1:19" x14ac:dyDescent="0.3">
      <c r="A4053" t="s">
        <v>14597</v>
      </c>
      <c r="B4053" t="s">
        <v>26583</v>
      </c>
      <c r="C4053" t="s">
        <v>14980</v>
      </c>
      <c r="D4053" t="s">
        <v>2785</v>
      </c>
      <c r="E4053" s="1">
        <v>838000</v>
      </c>
      <c r="F4053" t="s">
        <v>3053</v>
      </c>
      <c r="G4053" t="s">
        <v>8816</v>
      </c>
      <c r="H4053" s="1">
        <v>2016</v>
      </c>
      <c r="I4053" t="s">
        <v>8710</v>
      </c>
      <c r="J4053" t="s">
        <v>3093</v>
      </c>
      <c r="L4053" s="1">
        <v>45000</v>
      </c>
      <c r="M4053" t="s">
        <v>26917</v>
      </c>
      <c r="N4053" t="s">
        <v>15000</v>
      </c>
      <c r="O4053" t="s">
        <v>19949</v>
      </c>
      <c r="P4053" t="s">
        <v>20383</v>
      </c>
      <c r="Q4053" t="s">
        <v>20081</v>
      </c>
      <c r="R4053" t="s">
        <v>20071</v>
      </c>
      <c r="S4053" t="s">
        <v>27395</v>
      </c>
    </row>
    <row r="4054" spans="1:19" x14ac:dyDescent="0.3">
      <c r="A4054" t="s">
        <v>14648</v>
      </c>
      <c r="B4054" t="s">
        <v>26634</v>
      </c>
      <c r="C4054" t="s">
        <v>14980</v>
      </c>
      <c r="D4054" t="s">
        <v>2829</v>
      </c>
      <c r="E4054" s="1">
        <v>468000</v>
      </c>
      <c r="F4054" t="s">
        <v>3054</v>
      </c>
      <c r="G4054" t="s">
        <v>14989</v>
      </c>
      <c r="H4054" s="1">
        <v>2016</v>
      </c>
      <c r="I4054" t="s">
        <v>8710</v>
      </c>
      <c r="J4054" t="s">
        <v>3093</v>
      </c>
      <c r="L4054" s="1">
        <v>30</v>
      </c>
      <c r="M4054" t="s">
        <v>26919</v>
      </c>
      <c r="N4054" t="s">
        <v>15856</v>
      </c>
      <c r="O4054" t="s">
        <v>19973</v>
      </c>
      <c r="P4054" t="s">
        <v>20383</v>
      </c>
      <c r="Q4054" t="s">
        <v>20081</v>
      </c>
      <c r="R4054" t="s">
        <v>20071</v>
      </c>
      <c r="S4054" t="s">
        <v>27395</v>
      </c>
    </row>
    <row r="4055" spans="1:19" x14ac:dyDescent="0.3">
      <c r="A4055" t="s">
        <v>14649</v>
      </c>
      <c r="B4055" t="s">
        <v>26635</v>
      </c>
      <c r="C4055" t="s">
        <v>14980</v>
      </c>
      <c r="D4055" t="s">
        <v>2830</v>
      </c>
      <c r="E4055" s="1">
        <v>368000</v>
      </c>
      <c r="F4055" t="s">
        <v>3054</v>
      </c>
      <c r="G4055" t="s">
        <v>14989</v>
      </c>
      <c r="H4055" s="1">
        <v>2015</v>
      </c>
      <c r="I4055" t="s">
        <v>8710</v>
      </c>
      <c r="J4055" t="s">
        <v>3093</v>
      </c>
      <c r="L4055" s="1">
        <v>131000</v>
      </c>
      <c r="M4055" t="s">
        <v>26919</v>
      </c>
      <c r="N4055" t="s">
        <v>15857</v>
      </c>
      <c r="O4055" t="s">
        <v>19974</v>
      </c>
      <c r="P4055" t="s">
        <v>20383</v>
      </c>
      <c r="Q4055" t="s">
        <v>20081</v>
      </c>
      <c r="R4055" t="s">
        <v>20071</v>
      </c>
      <c r="S4055" t="s">
        <v>27395</v>
      </c>
    </row>
    <row r="4056" spans="1:19" x14ac:dyDescent="0.3">
      <c r="A4056" t="s">
        <v>14650</v>
      </c>
      <c r="B4056" t="s">
        <v>26636</v>
      </c>
      <c r="C4056" t="s">
        <v>14980</v>
      </c>
      <c r="D4056" t="s">
        <v>2831</v>
      </c>
      <c r="E4056" s="1">
        <v>398000</v>
      </c>
      <c r="F4056" t="s">
        <v>3054</v>
      </c>
      <c r="G4056" t="s">
        <v>14994</v>
      </c>
      <c r="H4056" s="1">
        <v>2016</v>
      </c>
      <c r="I4056" t="s">
        <v>8710</v>
      </c>
      <c r="J4056" t="s">
        <v>3093</v>
      </c>
      <c r="L4056" s="1">
        <v>68000</v>
      </c>
      <c r="M4056" t="s">
        <v>26915</v>
      </c>
      <c r="N4056" t="s">
        <v>15000</v>
      </c>
      <c r="O4056" t="s">
        <v>19975</v>
      </c>
      <c r="P4056" t="s">
        <v>20383</v>
      </c>
      <c r="Q4056" t="s">
        <v>20081</v>
      </c>
      <c r="R4056" t="s">
        <v>20071</v>
      </c>
      <c r="S4056" t="s">
        <v>27395</v>
      </c>
    </row>
    <row r="4057" spans="1:19" x14ac:dyDescent="0.3">
      <c r="A4057" t="s">
        <v>14670</v>
      </c>
      <c r="B4057" t="s">
        <v>26656</v>
      </c>
      <c r="C4057" t="s">
        <v>14980</v>
      </c>
      <c r="D4057" t="s">
        <v>2848</v>
      </c>
      <c r="E4057" s="1">
        <v>1068000</v>
      </c>
      <c r="F4057" t="s">
        <v>3054</v>
      </c>
      <c r="G4057" t="s">
        <v>9183</v>
      </c>
      <c r="H4057" s="1">
        <v>2015</v>
      </c>
      <c r="I4057" t="s">
        <v>8710</v>
      </c>
      <c r="J4057" t="s">
        <v>3093</v>
      </c>
      <c r="L4057" s="1">
        <v>64000</v>
      </c>
      <c r="M4057" t="s">
        <v>26916</v>
      </c>
      <c r="N4057" t="s">
        <v>14998</v>
      </c>
      <c r="O4057" t="s">
        <v>19981</v>
      </c>
      <c r="P4057" t="s">
        <v>20383</v>
      </c>
      <c r="Q4057" t="s">
        <v>20081</v>
      </c>
      <c r="R4057" t="s">
        <v>20071</v>
      </c>
      <c r="S4057" t="s">
        <v>27395</v>
      </c>
    </row>
    <row r="4058" spans="1:19" x14ac:dyDescent="0.3">
      <c r="A4058" t="s">
        <v>14682</v>
      </c>
      <c r="B4058" t="s">
        <v>26668</v>
      </c>
      <c r="C4058" t="s">
        <v>14980</v>
      </c>
      <c r="D4058" t="s">
        <v>2854</v>
      </c>
      <c r="E4058" s="1">
        <v>1298000</v>
      </c>
      <c r="F4058" t="s">
        <v>3054</v>
      </c>
      <c r="G4058" t="s">
        <v>9183</v>
      </c>
      <c r="H4058" s="1">
        <v>2017</v>
      </c>
      <c r="I4058" t="s">
        <v>8710</v>
      </c>
      <c r="J4058" t="s">
        <v>3093</v>
      </c>
      <c r="L4058" s="1">
        <v>52651</v>
      </c>
      <c r="M4058" t="s">
        <v>26916</v>
      </c>
      <c r="N4058" t="s">
        <v>15869</v>
      </c>
      <c r="O4058" t="s">
        <v>19984</v>
      </c>
      <c r="P4058" t="s">
        <v>20383</v>
      </c>
      <c r="Q4058" t="s">
        <v>20081</v>
      </c>
      <c r="R4058" t="s">
        <v>20071</v>
      </c>
      <c r="S4058" t="s">
        <v>27395</v>
      </c>
    </row>
    <row r="4059" spans="1:19" x14ac:dyDescent="0.3">
      <c r="A4059" t="s">
        <v>14683</v>
      </c>
      <c r="B4059" t="s">
        <v>26669</v>
      </c>
      <c r="C4059" t="s">
        <v>14980</v>
      </c>
      <c r="D4059" t="s">
        <v>2855</v>
      </c>
      <c r="E4059" s="1">
        <v>838000</v>
      </c>
      <c r="F4059" t="s">
        <v>3054</v>
      </c>
      <c r="G4059" t="s">
        <v>9183</v>
      </c>
      <c r="H4059" s="1">
        <v>2015</v>
      </c>
      <c r="I4059" t="s">
        <v>8710</v>
      </c>
      <c r="J4059" t="s">
        <v>3092</v>
      </c>
      <c r="L4059" s="1">
        <v>63</v>
      </c>
      <c r="M4059" t="s">
        <v>26916</v>
      </c>
      <c r="N4059" t="s">
        <v>15857</v>
      </c>
      <c r="O4059" t="s">
        <v>19985</v>
      </c>
      <c r="P4059" t="s">
        <v>20383</v>
      </c>
      <c r="Q4059" t="s">
        <v>20081</v>
      </c>
      <c r="R4059" t="s">
        <v>20071</v>
      </c>
      <c r="S4059" t="s">
        <v>27395</v>
      </c>
    </row>
    <row r="4060" spans="1:19" x14ac:dyDescent="0.3">
      <c r="A4060" t="s">
        <v>14690</v>
      </c>
      <c r="B4060" t="s">
        <v>26676</v>
      </c>
      <c r="C4060" t="s">
        <v>14980</v>
      </c>
      <c r="D4060" t="s">
        <v>2862</v>
      </c>
      <c r="E4060" s="1">
        <v>698000</v>
      </c>
      <c r="F4060" t="s">
        <v>3054</v>
      </c>
      <c r="G4060" t="s">
        <v>9113</v>
      </c>
      <c r="H4060" s="1">
        <v>2015</v>
      </c>
      <c r="I4060" t="s">
        <v>8710</v>
      </c>
      <c r="J4060" t="s">
        <v>3092</v>
      </c>
      <c r="L4060" s="1">
        <v>62000</v>
      </c>
      <c r="M4060" t="s">
        <v>26917</v>
      </c>
      <c r="N4060" t="s">
        <v>14998</v>
      </c>
      <c r="O4060" t="s">
        <v>4109</v>
      </c>
      <c r="P4060" t="s">
        <v>20383</v>
      </c>
      <c r="Q4060" t="s">
        <v>20081</v>
      </c>
      <c r="R4060" t="s">
        <v>20071</v>
      </c>
      <c r="S4060" t="s">
        <v>27395</v>
      </c>
    </row>
    <row r="4061" spans="1:19" x14ac:dyDescent="0.3">
      <c r="A4061" t="s">
        <v>14692</v>
      </c>
      <c r="B4061" t="s">
        <v>26678</v>
      </c>
      <c r="C4061" t="s">
        <v>14980</v>
      </c>
      <c r="D4061" t="s">
        <v>2864</v>
      </c>
      <c r="E4061" s="1">
        <v>698000</v>
      </c>
      <c r="F4061" t="s">
        <v>3054</v>
      </c>
      <c r="G4061" t="s">
        <v>9113</v>
      </c>
      <c r="H4061" s="1">
        <v>2015</v>
      </c>
      <c r="I4061" t="s">
        <v>8710</v>
      </c>
      <c r="J4061" t="s">
        <v>3092</v>
      </c>
      <c r="L4061" s="1">
        <v>62000</v>
      </c>
      <c r="M4061" t="s">
        <v>26917</v>
      </c>
      <c r="N4061" t="s">
        <v>15857</v>
      </c>
      <c r="O4061" t="s">
        <v>19989</v>
      </c>
      <c r="P4061" t="s">
        <v>20383</v>
      </c>
      <c r="Q4061" t="s">
        <v>20081</v>
      </c>
      <c r="R4061" t="s">
        <v>20071</v>
      </c>
      <c r="S4061" t="s">
        <v>27395</v>
      </c>
    </row>
    <row r="4062" spans="1:19" x14ac:dyDescent="0.3">
      <c r="A4062" t="s">
        <v>14693</v>
      </c>
      <c r="B4062" t="s">
        <v>26679</v>
      </c>
      <c r="C4062" t="s">
        <v>14980</v>
      </c>
      <c r="D4062" t="s">
        <v>2865</v>
      </c>
      <c r="E4062" s="1">
        <v>798000</v>
      </c>
      <c r="F4062" t="s">
        <v>3054</v>
      </c>
      <c r="G4062" t="s">
        <v>9113</v>
      </c>
      <c r="H4062" s="1">
        <v>2016</v>
      </c>
      <c r="I4062" t="s">
        <v>8710</v>
      </c>
      <c r="J4062" t="s">
        <v>3092</v>
      </c>
      <c r="L4062" s="1">
        <v>109000</v>
      </c>
      <c r="M4062" t="s">
        <v>26917</v>
      </c>
      <c r="N4062" t="s">
        <v>15874</v>
      </c>
      <c r="O4062" t="s">
        <v>19990</v>
      </c>
      <c r="P4062" t="s">
        <v>20383</v>
      </c>
      <c r="Q4062" t="s">
        <v>20081</v>
      </c>
      <c r="R4062" t="s">
        <v>20071</v>
      </c>
      <c r="S4062" t="s">
        <v>27395</v>
      </c>
    </row>
    <row r="4063" spans="1:19" x14ac:dyDescent="0.3">
      <c r="A4063" t="s">
        <v>14695</v>
      </c>
      <c r="B4063" t="s">
        <v>26681</v>
      </c>
      <c r="C4063" t="s">
        <v>14980</v>
      </c>
      <c r="D4063" t="s">
        <v>2867</v>
      </c>
      <c r="E4063" s="1">
        <v>338000</v>
      </c>
      <c r="F4063" t="s">
        <v>3056</v>
      </c>
      <c r="G4063" t="s">
        <v>8796</v>
      </c>
      <c r="H4063" s="1">
        <v>2015</v>
      </c>
      <c r="I4063" t="s">
        <v>8710</v>
      </c>
      <c r="J4063" t="s">
        <v>3092</v>
      </c>
      <c r="L4063" s="1">
        <v>37000</v>
      </c>
      <c r="M4063" t="s">
        <v>26919</v>
      </c>
      <c r="N4063" t="s">
        <v>14998</v>
      </c>
      <c r="O4063" t="s">
        <v>19991</v>
      </c>
      <c r="P4063" t="s">
        <v>20383</v>
      </c>
      <c r="Q4063" t="s">
        <v>20081</v>
      </c>
      <c r="R4063" t="s">
        <v>20071</v>
      </c>
      <c r="S4063" t="s">
        <v>27395</v>
      </c>
    </row>
    <row r="4064" spans="1:19" x14ac:dyDescent="0.3">
      <c r="A4064" t="s">
        <v>14704</v>
      </c>
      <c r="B4064" t="s">
        <v>26690</v>
      </c>
      <c r="C4064" t="s">
        <v>14980</v>
      </c>
      <c r="D4064" t="s">
        <v>2875</v>
      </c>
      <c r="E4064" s="1">
        <v>898000</v>
      </c>
      <c r="F4064" t="s">
        <v>3056</v>
      </c>
      <c r="G4064" t="s">
        <v>14987</v>
      </c>
      <c r="H4064" s="1">
        <v>2018</v>
      </c>
      <c r="I4064" t="s">
        <v>8710</v>
      </c>
      <c r="J4064" t="s">
        <v>3093</v>
      </c>
      <c r="L4064" s="1">
        <v>37000</v>
      </c>
      <c r="M4064" t="s">
        <v>26917</v>
      </c>
      <c r="N4064" t="s">
        <v>15876</v>
      </c>
      <c r="O4064" t="s">
        <v>19995</v>
      </c>
      <c r="P4064" t="s">
        <v>20383</v>
      </c>
      <c r="Q4064" t="s">
        <v>20081</v>
      </c>
      <c r="R4064" t="s">
        <v>20071</v>
      </c>
      <c r="S4064" t="s">
        <v>27395</v>
      </c>
    </row>
    <row r="4065" spans="1:19" x14ac:dyDescent="0.3">
      <c r="A4065" t="s">
        <v>14738</v>
      </c>
      <c r="B4065" t="s">
        <v>26724</v>
      </c>
      <c r="C4065" t="s">
        <v>14980</v>
      </c>
      <c r="D4065" t="s">
        <v>2906</v>
      </c>
      <c r="E4065" s="1">
        <v>438000</v>
      </c>
      <c r="F4065" t="s">
        <v>3062</v>
      </c>
      <c r="G4065" t="s">
        <v>8848</v>
      </c>
      <c r="H4065" s="1">
        <v>2018</v>
      </c>
      <c r="I4065" t="s">
        <v>8710</v>
      </c>
      <c r="J4065" t="s">
        <v>3092</v>
      </c>
      <c r="L4065" s="1">
        <v>1600</v>
      </c>
      <c r="M4065" t="s">
        <v>26919</v>
      </c>
      <c r="N4065" t="s">
        <v>15881</v>
      </c>
      <c r="O4065" t="s">
        <v>20006</v>
      </c>
      <c r="P4065" t="s">
        <v>20383</v>
      </c>
      <c r="Q4065" t="s">
        <v>20081</v>
      </c>
      <c r="R4065" t="s">
        <v>20071</v>
      </c>
      <c r="S4065" t="s">
        <v>27395</v>
      </c>
    </row>
    <row r="4066" spans="1:19" x14ac:dyDescent="0.3">
      <c r="A4066" t="s">
        <v>14750</v>
      </c>
      <c r="B4066" t="s">
        <v>26736</v>
      </c>
      <c r="C4066" t="s">
        <v>14980</v>
      </c>
      <c r="D4066" t="s">
        <v>2916</v>
      </c>
      <c r="E4066" s="1">
        <v>298000</v>
      </c>
      <c r="F4066" t="s">
        <v>3052</v>
      </c>
      <c r="G4066" t="s">
        <v>8767</v>
      </c>
      <c r="H4066" s="1">
        <v>1990</v>
      </c>
      <c r="I4066" t="s">
        <v>8710</v>
      </c>
      <c r="J4066" t="s">
        <v>3092</v>
      </c>
      <c r="L4066" s="1">
        <v>54000</v>
      </c>
      <c r="M4066" t="s">
        <v>26917</v>
      </c>
      <c r="N4066" t="s">
        <v>15882</v>
      </c>
      <c r="O4066" t="s">
        <v>20011</v>
      </c>
      <c r="P4066" t="s">
        <v>20383</v>
      </c>
      <c r="Q4066" t="s">
        <v>20081</v>
      </c>
      <c r="R4066" t="s">
        <v>20071</v>
      </c>
      <c r="S4066" t="s">
        <v>27395</v>
      </c>
    </row>
    <row r="4067" spans="1:19" x14ac:dyDescent="0.3">
      <c r="A4067" t="s">
        <v>14758</v>
      </c>
      <c r="B4067" t="s">
        <v>26744</v>
      </c>
      <c r="C4067" t="s">
        <v>14980</v>
      </c>
      <c r="D4067" t="s">
        <v>2924</v>
      </c>
      <c r="E4067" s="1">
        <v>458000</v>
      </c>
      <c r="F4067" t="s">
        <v>3052</v>
      </c>
      <c r="G4067" t="s">
        <v>14995</v>
      </c>
      <c r="H4067" s="1">
        <v>2009</v>
      </c>
      <c r="I4067" t="s">
        <v>8710</v>
      </c>
      <c r="J4067" t="s">
        <v>3093</v>
      </c>
      <c r="L4067" s="1">
        <v>109000</v>
      </c>
      <c r="M4067" t="s">
        <v>26919</v>
      </c>
      <c r="N4067" t="s">
        <v>15011</v>
      </c>
      <c r="O4067" t="s">
        <v>20015</v>
      </c>
      <c r="P4067" t="s">
        <v>20383</v>
      </c>
      <c r="Q4067" t="s">
        <v>20081</v>
      </c>
      <c r="R4067" t="s">
        <v>20071</v>
      </c>
      <c r="S4067" t="s">
        <v>27395</v>
      </c>
    </row>
    <row r="4068" spans="1:19" x14ac:dyDescent="0.3">
      <c r="A4068" t="s">
        <v>14804</v>
      </c>
      <c r="B4068" t="s">
        <v>26790</v>
      </c>
      <c r="C4068" t="s">
        <v>14980</v>
      </c>
      <c r="D4068" t="s">
        <v>2958</v>
      </c>
      <c r="E4068" s="1">
        <v>798000</v>
      </c>
      <c r="F4068" t="s">
        <v>3052</v>
      </c>
      <c r="G4068" t="s">
        <v>8932</v>
      </c>
      <c r="H4068" s="1">
        <v>2012</v>
      </c>
      <c r="I4068" t="s">
        <v>8710</v>
      </c>
      <c r="J4068" t="s">
        <v>3092</v>
      </c>
      <c r="L4068" s="1">
        <v>98617</v>
      </c>
      <c r="M4068" t="s">
        <v>26916</v>
      </c>
      <c r="N4068" t="s">
        <v>15894</v>
      </c>
      <c r="O4068" t="s">
        <v>20029</v>
      </c>
      <c r="P4068" t="s">
        <v>20383</v>
      </c>
      <c r="Q4068" t="s">
        <v>20081</v>
      </c>
      <c r="R4068" t="s">
        <v>20071</v>
      </c>
      <c r="S4068" t="s">
        <v>27395</v>
      </c>
    </row>
    <row r="4069" spans="1:19" x14ac:dyDescent="0.3">
      <c r="A4069" t="s">
        <v>14805</v>
      </c>
      <c r="B4069" t="s">
        <v>26791</v>
      </c>
      <c r="C4069" t="s">
        <v>14980</v>
      </c>
      <c r="D4069" t="s">
        <v>2959</v>
      </c>
      <c r="E4069" s="1">
        <v>1068000</v>
      </c>
      <c r="F4069" t="s">
        <v>3052</v>
      </c>
      <c r="G4069" t="s">
        <v>8932</v>
      </c>
      <c r="H4069" s="1">
        <v>2015</v>
      </c>
      <c r="I4069" t="s">
        <v>8710</v>
      </c>
      <c r="J4069" t="s">
        <v>3093</v>
      </c>
      <c r="L4069" s="1">
        <v>72850</v>
      </c>
      <c r="M4069" t="s">
        <v>26916</v>
      </c>
      <c r="N4069" t="s">
        <v>15895</v>
      </c>
      <c r="O4069" t="s">
        <v>20030</v>
      </c>
      <c r="P4069" t="s">
        <v>20383</v>
      </c>
      <c r="Q4069" t="s">
        <v>20081</v>
      </c>
      <c r="R4069" t="s">
        <v>20071</v>
      </c>
      <c r="S4069" t="s">
        <v>27395</v>
      </c>
    </row>
    <row r="4070" spans="1:19" x14ac:dyDescent="0.3">
      <c r="A4070" t="s">
        <v>14819</v>
      </c>
      <c r="B4070" t="s">
        <v>26805</v>
      </c>
      <c r="C4070" t="s">
        <v>14980</v>
      </c>
      <c r="D4070" t="s">
        <v>2972</v>
      </c>
      <c r="E4070" s="1">
        <v>898000</v>
      </c>
      <c r="F4070" t="s">
        <v>3052</v>
      </c>
      <c r="G4070" t="s">
        <v>8970</v>
      </c>
      <c r="H4070" s="1">
        <v>2017</v>
      </c>
      <c r="I4070" t="s">
        <v>8710</v>
      </c>
      <c r="J4070" t="s">
        <v>3092</v>
      </c>
      <c r="L4070" s="1">
        <v>129000</v>
      </c>
      <c r="M4070" t="s">
        <v>26920</v>
      </c>
      <c r="N4070" t="s">
        <v>15902</v>
      </c>
      <c r="O4070" t="s">
        <v>20034</v>
      </c>
      <c r="P4070" t="s">
        <v>20383</v>
      </c>
      <c r="Q4070" t="s">
        <v>20081</v>
      </c>
      <c r="R4070" t="s">
        <v>20071</v>
      </c>
      <c r="S4070" t="s">
        <v>27395</v>
      </c>
    </row>
    <row r="4071" spans="1:19" x14ac:dyDescent="0.3">
      <c r="A4071" t="s">
        <v>14820</v>
      </c>
      <c r="B4071" t="s">
        <v>26806</v>
      </c>
      <c r="C4071" t="s">
        <v>14980</v>
      </c>
      <c r="D4071" t="s">
        <v>2973</v>
      </c>
      <c r="E4071" s="1">
        <v>1898000</v>
      </c>
      <c r="F4071" t="s">
        <v>3052</v>
      </c>
      <c r="G4071" t="s">
        <v>8970</v>
      </c>
      <c r="H4071" s="1">
        <v>2016</v>
      </c>
      <c r="I4071" t="s">
        <v>8710</v>
      </c>
      <c r="J4071" t="s">
        <v>3093</v>
      </c>
      <c r="L4071" s="1">
        <v>42000</v>
      </c>
      <c r="M4071" t="s">
        <v>26920</v>
      </c>
      <c r="N4071" t="s">
        <v>15903</v>
      </c>
      <c r="O4071" t="s">
        <v>20035</v>
      </c>
      <c r="P4071" t="s">
        <v>20383</v>
      </c>
      <c r="Q4071" t="s">
        <v>20081</v>
      </c>
      <c r="R4071" t="s">
        <v>20071</v>
      </c>
      <c r="S4071" t="s">
        <v>27395</v>
      </c>
    </row>
    <row r="4072" spans="1:19" x14ac:dyDescent="0.3">
      <c r="A4072" t="s">
        <v>14860</v>
      </c>
      <c r="B4072" t="s">
        <v>26846</v>
      </c>
      <c r="C4072" t="s">
        <v>14980</v>
      </c>
      <c r="D4072" t="s">
        <v>3005</v>
      </c>
      <c r="E4072" s="1">
        <v>3198000</v>
      </c>
      <c r="F4072" t="s">
        <v>3052</v>
      </c>
      <c r="G4072" t="s">
        <v>8721</v>
      </c>
      <c r="H4072" s="1">
        <v>2014</v>
      </c>
      <c r="I4072" t="s">
        <v>8710</v>
      </c>
      <c r="J4072" t="s">
        <v>3093</v>
      </c>
      <c r="L4072" s="1">
        <v>86669</v>
      </c>
      <c r="M4072" t="s">
        <v>26916</v>
      </c>
      <c r="N4072" t="s">
        <v>15917</v>
      </c>
      <c r="O4072" t="s">
        <v>20045</v>
      </c>
      <c r="P4072" t="s">
        <v>20383</v>
      </c>
      <c r="Q4072" t="s">
        <v>20081</v>
      </c>
      <c r="R4072" t="s">
        <v>20071</v>
      </c>
      <c r="S4072" t="s">
        <v>27395</v>
      </c>
    </row>
    <row r="4073" spans="1:19" x14ac:dyDescent="0.3">
      <c r="A4073" t="s">
        <v>14863</v>
      </c>
      <c r="B4073" t="s">
        <v>26849</v>
      </c>
      <c r="C4073" t="s">
        <v>14980</v>
      </c>
      <c r="D4073" t="s">
        <v>3008</v>
      </c>
      <c r="E4073" s="1">
        <v>1898000</v>
      </c>
      <c r="F4073" t="s">
        <v>3052</v>
      </c>
      <c r="G4073" t="s">
        <v>8722</v>
      </c>
      <c r="H4073" s="1">
        <v>2010</v>
      </c>
      <c r="I4073" t="s">
        <v>8710</v>
      </c>
      <c r="J4073" t="s">
        <v>3093</v>
      </c>
      <c r="L4073" s="1">
        <v>97136</v>
      </c>
      <c r="M4073" t="s">
        <v>26916</v>
      </c>
      <c r="N4073" t="s">
        <v>15918</v>
      </c>
      <c r="O4073" t="s">
        <v>20046</v>
      </c>
      <c r="P4073" t="s">
        <v>20383</v>
      </c>
      <c r="Q4073" t="s">
        <v>20081</v>
      </c>
      <c r="R4073" t="s">
        <v>20071</v>
      </c>
      <c r="S4073" t="s">
        <v>27395</v>
      </c>
    </row>
    <row r="4074" spans="1:19" x14ac:dyDescent="0.3">
      <c r="A4074" t="s">
        <v>14875</v>
      </c>
      <c r="B4074" t="s">
        <v>26861</v>
      </c>
      <c r="C4074" t="s">
        <v>14980</v>
      </c>
      <c r="D4074" t="s">
        <v>3019</v>
      </c>
      <c r="E4074" s="1">
        <v>18980000</v>
      </c>
      <c r="F4074" t="s">
        <v>3052</v>
      </c>
      <c r="G4074" t="s">
        <v>9100</v>
      </c>
      <c r="H4074" s="1">
        <v>2010</v>
      </c>
      <c r="I4074" t="s">
        <v>8710</v>
      </c>
      <c r="J4074" t="s">
        <v>3093</v>
      </c>
      <c r="L4074" s="1">
        <v>46998</v>
      </c>
      <c r="M4074" t="s">
        <v>26916</v>
      </c>
      <c r="N4074" t="s">
        <v>15923</v>
      </c>
      <c r="O4074" t="s">
        <v>20051</v>
      </c>
      <c r="P4074" t="s">
        <v>20383</v>
      </c>
      <c r="Q4074" t="s">
        <v>20081</v>
      </c>
      <c r="R4074" t="s">
        <v>20071</v>
      </c>
      <c r="S4074" t="s">
        <v>27395</v>
      </c>
    </row>
    <row r="4075" spans="1:19" x14ac:dyDescent="0.3">
      <c r="A4075" t="s">
        <v>14890</v>
      </c>
      <c r="B4075" t="s">
        <v>26876</v>
      </c>
      <c r="C4075" t="s">
        <v>14980</v>
      </c>
      <c r="D4075" t="s">
        <v>3027</v>
      </c>
      <c r="E4075" s="1">
        <v>498000</v>
      </c>
      <c r="F4075" t="s">
        <v>3052</v>
      </c>
      <c r="G4075" t="s">
        <v>9143</v>
      </c>
      <c r="H4075" s="1">
        <v>2016</v>
      </c>
      <c r="I4075" t="s">
        <v>8710</v>
      </c>
      <c r="J4075" t="s">
        <v>3093</v>
      </c>
      <c r="L4075" s="1">
        <v>81000</v>
      </c>
      <c r="M4075" t="s">
        <v>26919</v>
      </c>
      <c r="N4075" t="s">
        <v>15000</v>
      </c>
      <c r="O4075" t="s">
        <v>20058</v>
      </c>
      <c r="P4075" t="s">
        <v>20383</v>
      </c>
      <c r="Q4075" t="s">
        <v>20081</v>
      </c>
      <c r="R4075" t="s">
        <v>20071</v>
      </c>
      <c r="S4075" t="s">
        <v>27395</v>
      </c>
    </row>
    <row r="4076" spans="1:19" x14ac:dyDescent="0.3">
      <c r="A4076" t="s">
        <v>14914</v>
      </c>
      <c r="B4076" t="s">
        <v>26900</v>
      </c>
      <c r="C4076" t="s">
        <v>14980</v>
      </c>
      <c r="D4076" t="s">
        <v>3037</v>
      </c>
      <c r="E4076" s="1">
        <v>498000</v>
      </c>
      <c r="F4076" t="s">
        <v>3052</v>
      </c>
      <c r="G4076" t="s">
        <v>14996</v>
      </c>
      <c r="H4076" s="1">
        <v>2016</v>
      </c>
      <c r="I4076" t="s">
        <v>8710</v>
      </c>
      <c r="J4076" t="s">
        <v>3093</v>
      </c>
      <c r="L4076" s="1">
        <v>81000</v>
      </c>
      <c r="M4076" t="s">
        <v>26919</v>
      </c>
      <c r="N4076" t="s">
        <v>15000</v>
      </c>
      <c r="O4076" t="s">
        <v>20063</v>
      </c>
      <c r="P4076" t="s">
        <v>20383</v>
      </c>
      <c r="Q4076" t="s">
        <v>20081</v>
      </c>
      <c r="R4076" t="s">
        <v>20071</v>
      </c>
      <c r="S4076" t="s">
        <v>27395</v>
      </c>
    </row>
    <row r="4077" spans="1:19" x14ac:dyDescent="0.3">
      <c r="A4077" t="s">
        <v>14915</v>
      </c>
      <c r="B4077" t="s">
        <v>26901</v>
      </c>
      <c r="C4077" t="s">
        <v>14980</v>
      </c>
      <c r="D4077" t="s">
        <v>3037</v>
      </c>
      <c r="E4077" s="1">
        <v>498000</v>
      </c>
      <c r="F4077" t="s">
        <v>3052</v>
      </c>
      <c r="G4077" t="s">
        <v>14996</v>
      </c>
      <c r="H4077" s="1">
        <v>2016</v>
      </c>
      <c r="I4077" t="s">
        <v>8710</v>
      </c>
      <c r="J4077" t="s">
        <v>3092</v>
      </c>
      <c r="L4077" s="1">
        <v>72000</v>
      </c>
      <c r="M4077" t="s">
        <v>26919</v>
      </c>
      <c r="N4077" t="s">
        <v>15000</v>
      </c>
      <c r="O4077" t="s">
        <v>20064</v>
      </c>
      <c r="P4077" t="s">
        <v>20383</v>
      </c>
      <c r="Q4077" t="s">
        <v>20081</v>
      </c>
      <c r="R4077" t="s">
        <v>20071</v>
      </c>
      <c r="S4077" t="s">
        <v>27395</v>
      </c>
    </row>
    <row r="4078" spans="1:19" x14ac:dyDescent="0.3">
      <c r="A4078" t="s">
        <v>14916</v>
      </c>
      <c r="B4078" t="s">
        <v>26902</v>
      </c>
      <c r="C4078" t="s">
        <v>14980</v>
      </c>
      <c r="D4078" t="s">
        <v>3037</v>
      </c>
      <c r="E4078" s="1">
        <v>498000</v>
      </c>
      <c r="F4078" t="s">
        <v>3052</v>
      </c>
      <c r="G4078" t="s">
        <v>14996</v>
      </c>
      <c r="H4078" s="1">
        <v>2016</v>
      </c>
      <c r="I4078" t="s">
        <v>8710</v>
      </c>
      <c r="J4078" t="s">
        <v>3093</v>
      </c>
      <c r="L4078" s="1">
        <v>54000</v>
      </c>
      <c r="M4078" t="s">
        <v>26919</v>
      </c>
      <c r="N4078" t="s">
        <v>15000</v>
      </c>
      <c r="O4078" t="s">
        <v>20065</v>
      </c>
      <c r="P4078" t="s">
        <v>20383</v>
      </c>
      <c r="Q4078" t="s">
        <v>20081</v>
      </c>
      <c r="R4078" t="s">
        <v>20071</v>
      </c>
      <c r="S4078" t="s">
        <v>27395</v>
      </c>
    </row>
    <row r="4079" spans="1:19" x14ac:dyDescent="0.3">
      <c r="A4079" t="s">
        <v>14917</v>
      </c>
      <c r="B4079" t="s">
        <v>26903</v>
      </c>
      <c r="C4079" t="s">
        <v>14980</v>
      </c>
      <c r="D4079" t="s">
        <v>3038</v>
      </c>
      <c r="E4079" s="1">
        <v>568000</v>
      </c>
      <c r="F4079" t="s">
        <v>3052</v>
      </c>
      <c r="G4079" t="s">
        <v>14996</v>
      </c>
      <c r="H4079" s="1">
        <v>2018</v>
      </c>
      <c r="I4079" t="s">
        <v>8710</v>
      </c>
      <c r="J4079" t="s">
        <v>3093</v>
      </c>
      <c r="L4079" s="1">
        <v>1300</v>
      </c>
      <c r="M4079" t="s">
        <v>26919</v>
      </c>
      <c r="N4079" t="s">
        <v>15009</v>
      </c>
      <c r="O4079" t="s">
        <v>20066</v>
      </c>
      <c r="P4079" t="s">
        <v>20383</v>
      </c>
      <c r="Q4079" t="s">
        <v>20081</v>
      </c>
      <c r="R4079" t="s">
        <v>20071</v>
      </c>
      <c r="S4079" t="s">
        <v>27395</v>
      </c>
    </row>
    <row r="4080" spans="1:19" x14ac:dyDescent="0.3">
      <c r="A4080" t="s">
        <v>14868</v>
      </c>
      <c r="B4080" t="s">
        <v>26854</v>
      </c>
      <c r="C4080" t="s">
        <v>14980</v>
      </c>
      <c r="D4080" t="s">
        <v>3013</v>
      </c>
      <c r="E4080" s="1">
        <v>260000</v>
      </c>
      <c r="F4080" t="s">
        <v>3052</v>
      </c>
      <c r="G4080" t="s">
        <v>9076</v>
      </c>
      <c r="H4080" s="1">
        <v>1999</v>
      </c>
      <c r="I4080" t="s">
        <v>8710</v>
      </c>
      <c r="J4080" t="s">
        <v>3092</v>
      </c>
      <c r="K4080" t="s">
        <v>3102</v>
      </c>
      <c r="L4080" s="1">
        <v>139000</v>
      </c>
      <c r="M4080" t="s">
        <v>26922</v>
      </c>
      <c r="N4080" t="s">
        <v>15014</v>
      </c>
      <c r="O4080" t="s">
        <v>20047</v>
      </c>
      <c r="P4080" t="s">
        <v>21339</v>
      </c>
      <c r="Q4080" t="s">
        <v>20070</v>
      </c>
      <c r="R4080" t="s">
        <v>20071</v>
      </c>
      <c r="S4080" t="s">
        <v>27395</v>
      </c>
    </row>
    <row r="4081" spans="1:19" x14ac:dyDescent="0.3">
      <c r="A4081" t="s">
        <v>12219</v>
      </c>
      <c r="B4081" t="s">
        <v>24205</v>
      </c>
      <c r="C4081" t="s">
        <v>14980</v>
      </c>
      <c r="D4081" t="s">
        <v>1787</v>
      </c>
      <c r="E4081" s="1">
        <v>888000</v>
      </c>
      <c r="F4081" t="s">
        <v>3061</v>
      </c>
      <c r="G4081" t="s">
        <v>9068</v>
      </c>
      <c r="H4081" s="1">
        <v>2016</v>
      </c>
      <c r="I4081" t="s">
        <v>8710</v>
      </c>
      <c r="J4081" t="s">
        <v>3093</v>
      </c>
      <c r="K4081" t="s">
        <v>3096</v>
      </c>
      <c r="L4081" s="1">
        <v>70000</v>
      </c>
      <c r="M4081" t="s">
        <v>26917</v>
      </c>
      <c r="N4081" t="s">
        <v>15272</v>
      </c>
      <c r="O4081" t="s">
        <v>3635</v>
      </c>
      <c r="P4081" t="s">
        <v>21040</v>
      </c>
      <c r="Q4081" t="s">
        <v>20070</v>
      </c>
      <c r="R4081" t="s">
        <v>20071</v>
      </c>
      <c r="S4081" t="s">
        <v>27395</v>
      </c>
    </row>
    <row r="4082" spans="1:19" x14ac:dyDescent="0.3">
      <c r="A4082" t="s">
        <v>9895</v>
      </c>
      <c r="B4082" t="s">
        <v>21881</v>
      </c>
      <c r="C4082" t="s">
        <v>14980</v>
      </c>
      <c r="D4082" t="s">
        <v>14940</v>
      </c>
      <c r="E4082" s="1">
        <v>425000</v>
      </c>
      <c r="F4082" t="s">
        <v>3067</v>
      </c>
      <c r="G4082" t="s">
        <v>14982</v>
      </c>
      <c r="H4082" s="1">
        <v>2008</v>
      </c>
      <c r="I4082" t="s">
        <v>8710</v>
      </c>
      <c r="J4082" t="s">
        <v>3093</v>
      </c>
      <c r="K4082" t="s">
        <v>3099</v>
      </c>
      <c r="L4082" s="1">
        <v>115625</v>
      </c>
      <c r="M4082" t="s">
        <v>26916</v>
      </c>
      <c r="N4082" t="s">
        <v>9370</v>
      </c>
      <c r="O4082" t="s">
        <v>16321</v>
      </c>
      <c r="P4082" t="s">
        <v>20432</v>
      </c>
      <c r="Q4082" t="s">
        <v>20070</v>
      </c>
      <c r="R4082" t="s">
        <v>20071</v>
      </c>
      <c r="S4082" t="s">
        <v>27395</v>
      </c>
    </row>
    <row r="4083" spans="1:19" x14ac:dyDescent="0.3">
      <c r="A4083" t="s">
        <v>9419</v>
      </c>
      <c r="B4083" t="s">
        <v>21410</v>
      </c>
      <c r="C4083" t="s">
        <v>14980</v>
      </c>
      <c r="D4083" t="s">
        <v>54</v>
      </c>
      <c r="E4083" s="1">
        <v>87000</v>
      </c>
      <c r="F4083" t="s">
        <v>3053</v>
      </c>
      <c r="G4083">
        <v>323</v>
      </c>
      <c r="H4083" s="1">
        <v>1996</v>
      </c>
      <c r="I4083" t="s">
        <v>8710</v>
      </c>
      <c r="J4083" t="s">
        <v>3092</v>
      </c>
      <c r="K4083" t="s">
        <v>3097</v>
      </c>
      <c r="L4083" s="1">
        <v>150</v>
      </c>
      <c r="M4083" t="s">
        <v>26919</v>
      </c>
      <c r="N4083" t="s">
        <v>9371</v>
      </c>
      <c r="O4083" t="s">
        <v>3119</v>
      </c>
      <c r="P4083" t="s">
        <v>20112</v>
      </c>
      <c r="Q4083" t="s">
        <v>20070</v>
      </c>
      <c r="R4083" t="s">
        <v>20071</v>
      </c>
      <c r="S4083" t="s">
        <v>27395</v>
      </c>
    </row>
    <row r="4084" spans="1:19" x14ac:dyDescent="0.3">
      <c r="A4084" t="s">
        <v>11823</v>
      </c>
      <c r="B4084" t="s">
        <v>23809</v>
      </c>
      <c r="C4084" t="s">
        <v>14980</v>
      </c>
      <c r="D4084" t="s">
        <v>1608</v>
      </c>
      <c r="E4084" s="1">
        <v>450000</v>
      </c>
      <c r="F4084" t="s">
        <v>3054</v>
      </c>
      <c r="G4084" t="s">
        <v>9024</v>
      </c>
      <c r="H4084" s="1">
        <v>2015</v>
      </c>
      <c r="I4084" t="s">
        <v>8710</v>
      </c>
      <c r="J4084" t="s">
        <v>3092</v>
      </c>
      <c r="K4084" t="s">
        <v>3094</v>
      </c>
      <c r="L4084" s="1">
        <v>80000</v>
      </c>
      <c r="M4084" t="s">
        <v>26915</v>
      </c>
      <c r="N4084" t="s">
        <v>15443</v>
      </c>
      <c r="O4084" t="s">
        <v>3576</v>
      </c>
      <c r="P4084" t="s">
        <v>20986</v>
      </c>
      <c r="Q4084" t="s">
        <v>20070</v>
      </c>
      <c r="R4084" t="s">
        <v>20071</v>
      </c>
      <c r="S4084" t="s">
        <v>27395</v>
      </c>
    </row>
    <row r="4085" spans="1:19" x14ac:dyDescent="0.3">
      <c r="A4085" t="s">
        <v>12645</v>
      </c>
      <c r="B4085" t="s">
        <v>24631</v>
      </c>
      <c r="C4085" t="s">
        <v>14980</v>
      </c>
      <c r="D4085" t="s">
        <v>1980</v>
      </c>
      <c r="E4085" s="1">
        <v>1698000</v>
      </c>
      <c r="F4085" t="s">
        <v>3052</v>
      </c>
      <c r="G4085" t="s">
        <v>8932</v>
      </c>
      <c r="H4085" s="1">
        <v>2016</v>
      </c>
      <c r="I4085" t="s">
        <v>8710</v>
      </c>
      <c r="J4085" t="s">
        <v>3093</v>
      </c>
      <c r="K4085" t="s">
        <v>3099</v>
      </c>
      <c r="L4085" s="1">
        <v>20000</v>
      </c>
      <c r="M4085" t="s">
        <v>26916</v>
      </c>
      <c r="N4085" t="s">
        <v>15185</v>
      </c>
      <c r="O4085" t="s">
        <v>18491</v>
      </c>
      <c r="P4085" t="s">
        <v>21098</v>
      </c>
      <c r="Q4085" t="s">
        <v>20070</v>
      </c>
      <c r="R4085" t="s">
        <v>20071</v>
      </c>
      <c r="S4085" t="s">
        <v>27395</v>
      </c>
    </row>
    <row r="4086" spans="1:19" x14ac:dyDescent="0.3">
      <c r="A4086" t="s">
        <v>9556</v>
      </c>
      <c r="B4086" t="s">
        <v>21544</v>
      </c>
      <c r="C4086" t="s">
        <v>14980</v>
      </c>
      <c r="D4086" t="s">
        <v>169</v>
      </c>
      <c r="E4086" s="1">
        <v>110000</v>
      </c>
      <c r="F4086" t="s">
        <v>3052</v>
      </c>
      <c r="G4086" t="s">
        <v>9072</v>
      </c>
      <c r="H4086" s="1">
        <v>2002</v>
      </c>
      <c r="I4086" t="s">
        <v>8710</v>
      </c>
      <c r="J4086" t="s">
        <v>3093</v>
      </c>
      <c r="K4086" t="s">
        <v>3099</v>
      </c>
      <c r="L4086" s="1">
        <v>199642</v>
      </c>
      <c r="M4086" t="s">
        <v>26922</v>
      </c>
      <c r="N4086" t="s">
        <v>9366</v>
      </c>
      <c r="O4086" t="s">
        <v>16068</v>
      </c>
      <c r="P4086" t="s">
        <v>20222</v>
      </c>
      <c r="Q4086" t="s">
        <v>20070</v>
      </c>
      <c r="R4086" t="s">
        <v>20071</v>
      </c>
      <c r="S4086" t="s">
        <v>27395</v>
      </c>
    </row>
    <row r="4087" spans="1:19" x14ac:dyDescent="0.3">
      <c r="A4087" t="s">
        <v>12036</v>
      </c>
      <c r="B4087" t="s">
        <v>24022</v>
      </c>
      <c r="C4087" t="s">
        <v>14980</v>
      </c>
      <c r="D4087" t="s">
        <v>1710</v>
      </c>
      <c r="E4087" s="1">
        <v>420000</v>
      </c>
      <c r="F4087" t="s">
        <v>3052</v>
      </c>
      <c r="G4087" t="s">
        <v>9143</v>
      </c>
      <c r="H4087" s="1">
        <v>2015</v>
      </c>
      <c r="I4087" t="s">
        <v>8710</v>
      </c>
      <c r="J4087" t="s">
        <v>3093</v>
      </c>
      <c r="K4087" t="s">
        <v>3094</v>
      </c>
      <c r="L4087" s="1">
        <v>53000</v>
      </c>
      <c r="M4087" t="s">
        <v>26919</v>
      </c>
      <c r="N4087" t="s">
        <v>15337</v>
      </c>
      <c r="O4087" t="s">
        <v>3620</v>
      </c>
      <c r="P4087" t="s">
        <v>21020</v>
      </c>
      <c r="Q4087" t="s">
        <v>20070</v>
      </c>
      <c r="R4087" t="s">
        <v>20071</v>
      </c>
      <c r="S4087" t="s">
        <v>27395</v>
      </c>
    </row>
    <row r="4088" spans="1:19" x14ac:dyDescent="0.3">
      <c r="A4088" t="s">
        <v>14477</v>
      </c>
      <c r="B4088" t="s">
        <v>26463</v>
      </c>
      <c r="C4088" t="s">
        <v>14980</v>
      </c>
      <c r="D4088" t="s">
        <v>2687</v>
      </c>
      <c r="E4088" s="1">
        <v>580000</v>
      </c>
      <c r="F4088" t="s">
        <v>3055</v>
      </c>
      <c r="G4088" t="s">
        <v>8850</v>
      </c>
      <c r="H4088" s="1">
        <v>2017</v>
      </c>
      <c r="I4088" t="s">
        <v>8710</v>
      </c>
      <c r="J4088" t="s">
        <v>3093</v>
      </c>
      <c r="K4088" t="s">
        <v>3098</v>
      </c>
      <c r="L4088" s="1">
        <v>13500</v>
      </c>
      <c r="M4088" t="s">
        <v>26919</v>
      </c>
      <c r="N4088" t="s">
        <v>15001</v>
      </c>
      <c r="O4088" t="s">
        <v>3966</v>
      </c>
      <c r="P4088" t="s">
        <v>21240</v>
      </c>
      <c r="Q4088" t="s">
        <v>20070</v>
      </c>
      <c r="R4088" t="s">
        <v>20071</v>
      </c>
      <c r="S4088" t="s">
        <v>27395</v>
      </c>
    </row>
    <row r="4089" spans="1:19" x14ac:dyDescent="0.3">
      <c r="A4089" t="s">
        <v>12597</v>
      </c>
      <c r="B4089" t="s">
        <v>24583</v>
      </c>
      <c r="C4089" t="s">
        <v>14980</v>
      </c>
      <c r="D4089" t="s">
        <v>1958</v>
      </c>
      <c r="E4089" s="1">
        <v>800000</v>
      </c>
      <c r="F4089" t="s">
        <v>3062</v>
      </c>
      <c r="G4089" t="s">
        <v>8992</v>
      </c>
      <c r="H4089" s="1">
        <v>2016</v>
      </c>
      <c r="I4089" t="s">
        <v>8710</v>
      </c>
      <c r="J4089" t="s">
        <v>3093</v>
      </c>
      <c r="K4089" t="s">
        <v>3098</v>
      </c>
      <c r="L4089" s="1">
        <v>14961</v>
      </c>
      <c r="M4089" t="s">
        <v>26916</v>
      </c>
      <c r="N4089" t="s">
        <v>15644</v>
      </c>
      <c r="O4089" t="s">
        <v>18453</v>
      </c>
      <c r="P4089" t="s">
        <v>21085</v>
      </c>
      <c r="Q4089" t="s">
        <v>20070</v>
      </c>
      <c r="R4089" t="s">
        <v>20071</v>
      </c>
      <c r="S4089" t="s">
        <v>27395</v>
      </c>
    </row>
    <row r="4090" spans="1:19" x14ac:dyDescent="0.3">
      <c r="A4090" t="s">
        <v>11107</v>
      </c>
      <c r="B4090" t="s">
        <v>23093</v>
      </c>
      <c r="C4090" t="s">
        <v>14980</v>
      </c>
      <c r="D4090" t="s">
        <v>1233</v>
      </c>
      <c r="E4090" s="1">
        <v>798000</v>
      </c>
      <c r="F4090" t="s">
        <v>3068</v>
      </c>
      <c r="G4090" t="s">
        <v>9124</v>
      </c>
      <c r="H4090" s="1">
        <v>2014</v>
      </c>
      <c r="I4090" t="s">
        <v>8710</v>
      </c>
      <c r="J4090" t="s">
        <v>3092</v>
      </c>
      <c r="K4090" t="s">
        <v>3096</v>
      </c>
      <c r="L4090" s="1">
        <v>150000</v>
      </c>
      <c r="M4090" t="s">
        <v>26916</v>
      </c>
      <c r="N4090" t="s">
        <v>15468</v>
      </c>
      <c r="O4090" t="s">
        <v>3457</v>
      </c>
      <c r="P4090" t="s">
        <v>20835</v>
      </c>
      <c r="Q4090" t="s">
        <v>20070</v>
      </c>
      <c r="R4090" t="s">
        <v>20071</v>
      </c>
      <c r="S4090" t="s">
        <v>27395</v>
      </c>
    </row>
    <row r="4091" spans="1:19" x14ac:dyDescent="0.3">
      <c r="A4091" t="s">
        <v>9547</v>
      </c>
      <c r="B4091" t="s">
        <v>21536</v>
      </c>
      <c r="C4091" t="s">
        <v>14980</v>
      </c>
      <c r="D4091" t="s">
        <v>161</v>
      </c>
      <c r="E4091" s="1">
        <v>328000</v>
      </c>
      <c r="F4091" t="s">
        <v>3054</v>
      </c>
      <c r="G4091" t="s">
        <v>8792</v>
      </c>
      <c r="H4091" s="1">
        <v>2002</v>
      </c>
      <c r="I4091" t="s">
        <v>8710</v>
      </c>
      <c r="J4091" t="s">
        <v>3092</v>
      </c>
      <c r="K4091" t="s">
        <v>3098</v>
      </c>
      <c r="L4091" s="1">
        <v>79897</v>
      </c>
      <c r="M4091" t="s">
        <v>26922</v>
      </c>
      <c r="N4091" t="s">
        <v>15051</v>
      </c>
      <c r="O4091" t="s">
        <v>16060</v>
      </c>
      <c r="P4091" t="s">
        <v>20214</v>
      </c>
      <c r="Q4091" t="s">
        <v>20081</v>
      </c>
      <c r="R4091" t="s">
        <v>20071</v>
      </c>
      <c r="S4091" t="s">
        <v>27395</v>
      </c>
    </row>
    <row r="4092" spans="1:19" x14ac:dyDescent="0.3">
      <c r="A4092" t="s">
        <v>9812</v>
      </c>
      <c r="B4092" t="s">
        <v>21798</v>
      </c>
      <c r="C4092" t="s">
        <v>14980</v>
      </c>
      <c r="D4092" t="s">
        <v>379</v>
      </c>
      <c r="E4092" s="1">
        <v>978000</v>
      </c>
      <c r="F4092" t="s">
        <v>14981</v>
      </c>
      <c r="G4092" t="s">
        <v>8741</v>
      </c>
      <c r="H4092" s="1">
        <v>2007</v>
      </c>
      <c r="I4092" t="s">
        <v>8710</v>
      </c>
      <c r="J4092" t="s">
        <v>3093</v>
      </c>
      <c r="K4092" t="s">
        <v>3094</v>
      </c>
      <c r="L4092" s="1">
        <v>17703</v>
      </c>
      <c r="M4092" t="s">
        <v>26919</v>
      </c>
      <c r="N4092" t="s">
        <v>15203</v>
      </c>
      <c r="O4092" t="s">
        <v>16256</v>
      </c>
      <c r="P4092" t="s">
        <v>20214</v>
      </c>
      <c r="Q4092" t="s">
        <v>20081</v>
      </c>
      <c r="R4092" t="s">
        <v>20071</v>
      </c>
      <c r="S4092" t="s">
        <v>27395</v>
      </c>
    </row>
    <row r="4093" spans="1:19" x14ac:dyDescent="0.3">
      <c r="A4093" t="s">
        <v>10414</v>
      </c>
      <c r="B4093" t="s">
        <v>22400</v>
      </c>
      <c r="C4093" t="s">
        <v>14980</v>
      </c>
      <c r="D4093" t="s">
        <v>809</v>
      </c>
      <c r="E4093" s="1">
        <v>1088000</v>
      </c>
      <c r="F4093" t="s">
        <v>3052</v>
      </c>
      <c r="G4093" t="s">
        <v>8970</v>
      </c>
      <c r="H4093" s="1">
        <v>2011</v>
      </c>
      <c r="I4093" t="s">
        <v>8710</v>
      </c>
      <c r="J4093" t="s">
        <v>3093</v>
      </c>
      <c r="K4093" t="s">
        <v>3096</v>
      </c>
      <c r="L4093" s="1">
        <v>57231</v>
      </c>
      <c r="M4093" t="s">
        <v>26920</v>
      </c>
      <c r="N4093" t="s">
        <v>15036</v>
      </c>
      <c r="O4093" t="s">
        <v>16709</v>
      </c>
      <c r="P4093" t="s">
        <v>20214</v>
      </c>
      <c r="Q4093" t="s">
        <v>20081</v>
      </c>
      <c r="R4093" t="s">
        <v>20071</v>
      </c>
      <c r="S4093" t="s">
        <v>27395</v>
      </c>
    </row>
    <row r="4094" spans="1:19" x14ac:dyDescent="0.3">
      <c r="A4094" t="s">
        <v>11218</v>
      </c>
      <c r="B4094" t="s">
        <v>23204</v>
      </c>
      <c r="C4094" t="s">
        <v>14980</v>
      </c>
      <c r="D4094" t="s">
        <v>1296</v>
      </c>
      <c r="E4094" s="1">
        <v>435000</v>
      </c>
      <c r="F4094" t="s">
        <v>3058</v>
      </c>
      <c r="G4094" t="s">
        <v>8787</v>
      </c>
      <c r="H4094" s="1">
        <v>2014</v>
      </c>
      <c r="I4094" t="s">
        <v>8710</v>
      </c>
      <c r="J4094" t="s">
        <v>3092</v>
      </c>
      <c r="K4094" t="s">
        <v>3098</v>
      </c>
      <c r="L4094" s="1">
        <v>33000</v>
      </c>
      <c r="M4094" t="s">
        <v>26915</v>
      </c>
      <c r="N4094" t="s">
        <v>9372</v>
      </c>
      <c r="O4094" t="s">
        <v>17355</v>
      </c>
      <c r="P4094" t="s">
        <v>20214</v>
      </c>
      <c r="Q4094" t="s">
        <v>20081</v>
      </c>
      <c r="R4094" t="s">
        <v>20071</v>
      </c>
      <c r="S4094" t="s">
        <v>27395</v>
      </c>
    </row>
    <row r="4095" spans="1:19" x14ac:dyDescent="0.3">
      <c r="A4095" t="s">
        <v>11885</v>
      </c>
      <c r="B4095" t="s">
        <v>23871</v>
      </c>
      <c r="C4095" t="s">
        <v>14980</v>
      </c>
      <c r="D4095" t="s">
        <v>1638</v>
      </c>
      <c r="E4095" s="1">
        <v>638000</v>
      </c>
      <c r="F4095" t="s">
        <v>3056</v>
      </c>
      <c r="G4095" t="s">
        <v>9043</v>
      </c>
      <c r="H4095" s="1">
        <v>2015</v>
      </c>
      <c r="I4095" t="s">
        <v>8710</v>
      </c>
      <c r="J4095" t="s">
        <v>3092</v>
      </c>
      <c r="K4095" t="s">
        <v>3096</v>
      </c>
      <c r="L4095" s="1">
        <v>87557</v>
      </c>
      <c r="M4095" t="s">
        <v>26920</v>
      </c>
      <c r="N4095" t="s">
        <v>15114</v>
      </c>
      <c r="O4095" t="s">
        <v>17870</v>
      </c>
      <c r="P4095" t="s">
        <v>20214</v>
      </c>
      <c r="Q4095" t="s">
        <v>20081</v>
      </c>
      <c r="R4095" t="s">
        <v>20071</v>
      </c>
      <c r="S4095" t="s">
        <v>27395</v>
      </c>
    </row>
    <row r="4096" spans="1:19" x14ac:dyDescent="0.3">
      <c r="A4096" t="s">
        <v>11986</v>
      </c>
      <c r="B4096" t="s">
        <v>23972</v>
      </c>
      <c r="C4096" t="s">
        <v>14980</v>
      </c>
      <c r="D4096" t="s">
        <v>1687</v>
      </c>
      <c r="E4096" s="1">
        <v>1398000</v>
      </c>
      <c r="F4096" t="s">
        <v>3052</v>
      </c>
      <c r="G4096" t="s">
        <v>8970</v>
      </c>
      <c r="H4096" s="1">
        <v>2015</v>
      </c>
      <c r="I4096" t="s">
        <v>8710</v>
      </c>
      <c r="J4096" t="s">
        <v>3093</v>
      </c>
      <c r="K4096" t="s">
        <v>3099</v>
      </c>
      <c r="L4096" s="1">
        <v>42233</v>
      </c>
      <c r="M4096" t="s">
        <v>26920</v>
      </c>
      <c r="N4096" t="s">
        <v>15519</v>
      </c>
      <c r="O4096" t="s">
        <v>17949</v>
      </c>
      <c r="P4096" t="s">
        <v>20214</v>
      </c>
      <c r="Q4096" t="s">
        <v>20081</v>
      </c>
      <c r="R4096" t="s">
        <v>20071</v>
      </c>
      <c r="S4096" t="s">
        <v>27395</v>
      </c>
    </row>
    <row r="4097" spans="1:19" x14ac:dyDescent="0.3">
      <c r="A4097" t="s">
        <v>12289</v>
      </c>
      <c r="B4097" t="s">
        <v>24275</v>
      </c>
      <c r="C4097" t="s">
        <v>14980</v>
      </c>
      <c r="D4097" t="s">
        <v>1828</v>
      </c>
      <c r="E4097" s="1">
        <v>438000</v>
      </c>
      <c r="F4097" t="s">
        <v>3058</v>
      </c>
      <c r="G4097" t="s">
        <v>8787</v>
      </c>
      <c r="H4097" s="1">
        <v>2016</v>
      </c>
      <c r="I4097" t="s">
        <v>8710</v>
      </c>
      <c r="J4097" t="s">
        <v>3092</v>
      </c>
      <c r="K4097" t="s">
        <v>3094</v>
      </c>
      <c r="L4097" s="1">
        <v>11856</v>
      </c>
      <c r="M4097" t="s">
        <v>26919</v>
      </c>
      <c r="N4097" t="s">
        <v>15296</v>
      </c>
      <c r="O4097" t="s">
        <v>18214</v>
      </c>
      <c r="P4097" t="s">
        <v>20214</v>
      </c>
      <c r="Q4097" t="s">
        <v>20081</v>
      </c>
      <c r="R4097" t="s">
        <v>20071</v>
      </c>
      <c r="S4097" t="s">
        <v>27395</v>
      </c>
    </row>
    <row r="4098" spans="1:19" x14ac:dyDescent="0.3">
      <c r="A4098" t="s">
        <v>13404</v>
      </c>
      <c r="B4098" t="s">
        <v>25390</v>
      </c>
      <c r="C4098" t="s">
        <v>14980</v>
      </c>
      <c r="D4098" t="s">
        <v>2288</v>
      </c>
      <c r="E4098" s="1">
        <v>1328000</v>
      </c>
      <c r="F4098" t="s">
        <v>3052</v>
      </c>
      <c r="G4098" t="s">
        <v>8932</v>
      </c>
      <c r="H4098" s="1">
        <v>2017</v>
      </c>
      <c r="I4098" t="s">
        <v>8710</v>
      </c>
      <c r="J4098" t="s">
        <v>3092</v>
      </c>
      <c r="K4098" t="s">
        <v>3094</v>
      </c>
      <c r="L4098" s="1">
        <v>15483</v>
      </c>
      <c r="M4098" t="s">
        <v>26916</v>
      </c>
      <c r="N4098" t="s">
        <v>15657</v>
      </c>
      <c r="O4098" t="s">
        <v>19125</v>
      </c>
      <c r="P4098" t="s">
        <v>20214</v>
      </c>
      <c r="Q4098" t="s">
        <v>20081</v>
      </c>
      <c r="R4098" t="s">
        <v>20071</v>
      </c>
      <c r="S4098" t="s">
        <v>27395</v>
      </c>
    </row>
    <row r="4099" spans="1:19" x14ac:dyDescent="0.3">
      <c r="A4099" t="s">
        <v>9648</v>
      </c>
      <c r="B4099" t="s">
        <v>21634</v>
      </c>
      <c r="C4099" t="s">
        <v>14980</v>
      </c>
      <c r="D4099" t="s">
        <v>249</v>
      </c>
      <c r="E4099" s="1">
        <v>200000</v>
      </c>
      <c r="F4099" t="s">
        <v>3052</v>
      </c>
      <c r="G4099" t="s">
        <v>9143</v>
      </c>
      <c r="H4099" s="1">
        <v>2004</v>
      </c>
      <c r="I4099" t="s">
        <v>8710</v>
      </c>
      <c r="J4099" t="s">
        <v>3092</v>
      </c>
      <c r="K4099" t="s">
        <v>3097</v>
      </c>
      <c r="L4099" s="1">
        <v>90000</v>
      </c>
      <c r="M4099" t="s">
        <v>26919</v>
      </c>
      <c r="N4099" t="s">
        <v>15142</v>
      </c>
      <c r="O4099" t="s">
        <v>16132</v>
      </c>
      <c r="P4099" t="s">
        <v>20291</v>
      </c>
      <c r="Q4099" t="s">
        <v>20070</v>
      </c>
      <c r="R4099" t="s">
        <v>20071</v>
      </c>
      <c r="S4099" t="s">
        <v>27395</v>
      </c>
    </row>
    <row r="4100" spans="1:19" x14ac:dyDescent="0.3">
      <c r="A4100" t="s">
        <v>10174</v>
      </c>
      <c r="B4100" t="s">
        <v>22160</v>
      </c>
      <c r="C4100" t="s">
        <v>14980</v>
      </c>
      <c r="D4100" t="s">
        <v>641</v>
      </c>
      <c r="E4100" s="1">
        <v>700000</v>
      </c>
      <c r="F4100" t="s">
        <v>3054</v>
      </c>
      <c r="G4100" t="s">
        <v>9183</v>
      </c>
      <c r="H4100" s="1">
        <v>2010</v>
      </c>
      <c r="I4100" t="s">
        <v>8710</v>
      </c>
      <c r="J4100" t="s">
        <v>3092</v>
      </c>
      <c r="K4100" t="s">
        <v>3094</v>
      </c>
      <c r="L4100" s="1">
        <v>51000</v>
      </c>
      <c r="M4100" t="s">
        <v>26916</v>
      </c>
      <c r="N4100" t="s">
        <v>9369</v>
      </c>
      <c r="O4100" t="s">
        <v>16527</v>
      </c>
      <c r="P4100" t="s">
        <v>20569</v>
      </c>
      <c r="Q4100" t="s">
        <v>20070</v>
      </c>
      <c r="R4100" t="s">
        <v>20071</v>
      </c>
      <c r="S4100" t="s">
        <v>27395</v>
      </c>
    </row>
    <row r="4101" spans="1:19" x14ac:dyDescent="0.3">
      <c r="A4101" t="s">
        <v>10005</v>
      </c>
      <c r="B4101" t="s">
        <v>21991</v>
      </c>
      <c r="C4101" t="s">
        <v>14980</v>
      </c>
      <c r="D4101" t="s">
        <v>519</v>
      </c>
      <c r="E4101" s="1">
        <v>450000</v>
      </c>
      <c r="F4101" t="s">
        <v>3058</v>
      </c>
      <c r="G4101" t="s">
        <v>9133</v>
      </c>
      <c r="H4101" s="1">
        <v>2009</v>
      </c>
      <c r="I4101" t="s">
        <v>8710</v>
      </c>
      <c r="J4101" t="s">
        <v>3093</v>
      </c>
      <c r="K4101" t="s">
        <v>3097</v>
      </c>
      <c r="L4101" s="1">
        <v>130000</v>
      </c>
      <c r="M4101" t="s">
        <v>26916</v>
      </c>
      <c r="N4101" t="s">
        <v>15100</v>
      </c>
      <c r="O4101" t="s">
        <v>3257</v>
      </c>
      <c r="P4101" t="s">
        <v>20487</v>
      </c>
      <c r="Q4101" t="s">
        <v>20070</v>
      </c>
      <c r="R4101" t="s">
        <v>20071</v>
      </c>
      <c r="S4101" t="s">
        <v>27395</v>
      </c>
    </row>
    <row r="4102" spans="1:19" x14ac:dyDescent="0.3">
      <c r="A4102" t="s">
        <v>9455</v>
      </c>
      <c r="B4102" t="s">
        <v>21444</v>
      </c>
      <c r="C4102" t="s">
        <v>14980</v>
      </c>
      <c r="D4102" t="s">
        <v>87</v>
      </c>
      <c r="E4102" s="1">
        <v>120000</v>
      </c>
      <c r="F4102" t="s">
        <v>3052</v>
      </c>
      <c r="G4102" t="s">
        <v>8713</v>
      </c>
      <c r="H4102" s="1">
        <v>1998</v>
      </c>
      <c r="I4102" t="s">
        <v>8710</v>
      </c>
      <c r="J4102" t="s">
        <v>3093</v>
      </c>
      <c r="K4102" t="s">
        <v>3102</v>
      </c>
      <c r="L4102" s="1">
        <v>132000</v>
      </c>
      <c r="M4102" t="s">
        <v>26919</v>
      </c>
      <c r="N4102" t="s">
        <v>15057</v>
      </c>
      <c r="O4102" t="s">
        <v>3131</v>
      </c>
      <c r="P4102" t="s">
        <v>20152</v>
      </c>
      <c r="Q4102" t="s">
        <v>20070</v>
      </c>
      <c r="R4102" t="s">
        <v>20071</v>
      </c>
      <c r="S4102" t="s">
        <v>27395</v>
      </c>
    </row>
    <row r="4103" spans="1:19" x14ac:dyDescent="0.3">
      <c r="A4103" t="s">
        <v>13517</v>
      </c>
      <c r="B4103" t="s">
        <v>25503</v>
      </c>
      <c r="C4103" t="s">
        <v>14980</v>
      </c>
      <c r="D4103" t="s">
        <v>2326</v>
      </c>
      <c r="E4103" s="1">
        <v>1100000</v>
      </c>
      <c r="F4103" t="s">
        <v>3052</v>
      </c>
      <c r="G4103" t="s">
        <v>9073</v>
      </c>
      <c r="H4103" s="1">
        <v>2017</v>
      </c>
      <c r="I4103" t="s">
        <v>8710</v>
      </c>
      <c r="J4103" t="s">
        <v>3093</v>
      </c>
      <c r="K4103" t="s">
        <v>3099</v>
      </c>
      <c r="L4103" s="1">
        <v>28000</v>
      </c>
      <c r="M4103" t="s">
        <v>26916</v>
      </c>
      <c r="N4103" t="s">
        <v>15460</v>
      </c>
      <c r="O4103" t="s">
        <v>19218</v>
      </c>
      <c r="P4103" t="s">
        <v>21162</v>
      </c>
      <c r="Q4103" t="s">
        <v>20070</v>
      </c>
      <c r="R4103" t="s">
        <v>20071</v>
      </c>
      <c r="S4103" t="s">
        <v>27395</v>
      </c>
    </row>
    <row r="4104" spans="1:19" x14ac:dyDescent="0.3">
      <c r="A4104" t="s">
        <v>10645</v>
      </c>
      <c r="B4104" t="s">
        <v>22631</v>
      </c>
      <c r="C4104" t="s">
        <v>14980</v>
      </c>
      <c r="D4104" t="s">
        <v>961</v>
      </c>
      <c r="E4104" s="1">
        <v>549999</v>
      </c>
      <c r="F4104" t="s">
        <v>3070</v>
      </c>
      <c r="G4104" t="s">
        <v>8929</v>
      </c>
      <c r="H4104" s="1">
        <v>2012</v>
      </c>
      <c r="I4104" t="s">
        <v>8710</v>
      </c>
      <c r="J4104" t="s">
        <v>3093</v>
      </c>
      <c r="K4104" t="s">
        <v>3097</v>
      </c>
      <c r="L4104" s="1">
        <v>62580</v>
      </c>
      <c r="M4104" t="s">
        <v>26916</v>
      </c>
      <c r="N4104" t="s">
        <v>15232</v>
      </c>
      <c r="P4104" t="s">
        <v>20725</v>
      </c>
      <c r="Q4104" t="s">
        <v>20446</v>
      </c>
      <c r="R4104" t="s">
        <v>20071</v>
      </c>
      <c r="S4104" t="s">
        <v>27395</v>
      </c>
    </row>
    <row r="4105" spans="1:19" x14ac:dyDescent="0.3">
      <c r="A4105" t="s">
        <v>10115</v>
      </c>
      <c r="B4105" t="s">
        <v>22101</v>
      </c>
      <c r="C4105" t="s">
        <v>14980</v>
      </c>
      <c r="D4105" t="s">
        <v>604</v>
      </c>
      <c r="E4105" s="1">
        <v>350000</v>
      </c>
      <c r="F4105" t="s">
        <v>3055</v>
      </c>
      <c r="G4105" t="s">
        <v>8978</v>
      </c>
      <c r="H4105" s="1">
        <v>2010</v>
      </c>
      <c r="I4105" t="s">
        <v>8710</v>
      </c>
      <c r="J4105" t="s">
        <v>3093</v>
      </c>
      <c r="L4105" s="1">
        <v>12000</v>
      </c>
      <c r="M4105" t="s">
        <v>26916</v>
      </c>
      <c r="N4105" t="s">
        <v>15274</v>
      </c>
      <c r="O4105" t="s">
        <v>16483</v>
      </c>
      <c r="P4105" t="s">
        <v>20532</v>
      </c>
      <c r="Q4105" t="s">
        <v>20070</v>
      </c>
      <c r="R4105" t="s">
        <v>20071</v>
      </c>
      <c r="S4105" t="s">
        <v>27395</v>
      </c>
    </row>
    <row r="4106" spans="1:19" x14ac:dyDescent="0.3">
      <c r="A4106" t="s">
        <v>12575</v>
      </c>
      <c r="B4106" t="s">
        <v>24561</v>
      </c>
      <c r="C4106" t="s">
        <v>14980</v>
      </c>
      <c r="D4106" t="s">
        <v>1944</v>
      </c>
      <c r="E4106" s="1">
        <v>850000</v>
      </c>
      <c r="F4106" t="s">
        <v>3070</v>
      </c>
      <c r="G4106" t="s">
        <v>8929</v>
      </c>
      <c r="H4106" s="1">
        <v>2016</v>
      </c>
      <c r="I4106" t="s">
        <v>8710</v>
      </c>
      <c r="J4106" t="s">
        <v>3093</v>
      </c>
      <c r="K4106" t="s">
        <v>3094</v>
      </c>
      <c r="L4106" s="1">
        <v>25000</v>
      </c>
      <c r="M4106" t="s">
        <v>26916</v>
      </c>
      <c r="N4106" t="s">
        <v>15046</v>
      </c>
      <c r="P4106" t="s">
        <v>21079</v>
      </c>
      <c r="Q4106" t="s">
        <v>20446</v>
      </c>
      <c r="R4106" t="s">
        <v>20071</v>
      </c>
      <c r="S4106" t="s">
        <v>27395</v>
      </c>
    </row>
    <row r="4107" spans="1:19" x14ac:dyDescent="0.3">
      <c r="A4107" t="s">
        <v>12791</v>
      </c>
      <c r="B4107" t="s">
        <v>24777</v>
      </c>
      <c r="C4107" t="s">
        <v>14980</v>
      </c>
      <c r="D4107" t="s">
        <v>2031</v>
      </c>
      <c r="E4107" s="1">
        <v>480000</v>
      </c>
      <c r="F4107" t="s">
        <v>3052</v>
      </c>
      <c r="G4107" t="s">
        <v>9143</v>
      </c>
      <c r="H4107" s="1">
        <v>2016</v>
      </c>
      <c r="I4107" t="s">
        <v>8710</v>
      </c>
      <c r="J4107" t="s">
        <v>3093</v>
      </c>
      <c r="K4107" t="s">
        <v>3099</v>
      </c>
      <c r="L4107" s="1">
        <v>1</v>
      </c>
      <c r="M4107" t="s">
        <v>26919</v>
      </c>
      <c r="N4107" t="s">
        <v>9368</v>
      </c>
      <c r="O4107" t="s">
        <v>18604</v>
      </c>
      <c r="P4107" t="s">
        <v>21106</v>
      </c>
      <c r="Q4107" t="s">
        <v>20081</v>
      </c>
      <c r="R4107" t="s">
        <v>20071</v>
      </c>
      <c r="S4107" t="s">
        <v>27395</v>
      </c>
    </row>
    <row r="4108" spans="1:19" x14ac:dyDescent="0.3">
      <c r="A4108" t="s">
        <v>12804</v>
      </c>
      <c r="B4108" t="s">
        <v>24790</v>
      </c>
      <c r="C4108" t="s">
        <v>14980</v>
      </c>
      <c r="D4108" t="s">
        <v>2032</v>
      </c>
      <c r="E4108" s="1">
        <v>450000</v>
      </c>
      <c r="F4108" t="s">
        <v>3052</v>
      </c>
      <c r="G4108" t="s">
        <v>9143</v>
      </c>
      <c r="H4108" s="1">
        <v>2016</v>
      </c>
      <c r="I4108" t="s">
        <v>8710</v>
      </c>
      <c r="J4108" t="s">
        <v>3093</v>
      </c>
      <c r="K4108" t="s">
        <v>3098</v>
      </c>
      <c r="L4108" s="1">
        <v>1</v>
      </c>
      <c r="M4108" t="s">
        <v>26919</v>
      </c>
      <c r="N4108" t="s">
        <v>15337</v>
      </c>
      <c r="O4108" t="s">
        <v>18614</v>
      </c>
      <c r="P4108" t="s">
        <v>21106</v>
      </c>
      <c r="Q4108" t="s">
        <v>20081</v>
      </c>
      <c r="R4108" t="s">
        <v>20071</v>
      </c>
      <c r="S4108" t="s">
        <v>27395</v>
      </c>
    </row>
    <row r="4109" spans="1:19" x14ac:dyDescent="0.3">
      <c r="A4109" t="s">
        <v>13389</v>
      </c>
      <c r="B4109" t="s">
        <v>25375</v>
      </c>
      <c r="C4109" t="s">
        <v>14980</v>
      </c>
      <c r="D4109" t="s">
        <v>2286</v>
      </c>
      <c r="E4109" s="1">
        <v>1195000</v>
      </c>
      <c r="F4109" t="s">
        <v>3052</v>
      </c>
      <c r="G4109" t="s">
        <v>8932</v>
      </c>
      <c r="H4109" s="1">
        <v>2017</v>
      </c>
      <c r="I4109" t="s">
        <v>8710</v>
      </c>
      <c r="J4109" t="s">
        <v>3092</v>
      </c>
      <c r="K4109" t="s">
        <v>3099</v>
      </c>
      <c r="L4109" s="1">
        <v>1</v>
      </c>
      <c r="M4109" t="s">
        <v>26916</v>
      </c>
      <c r="N4109" t="s">
        <v>15312</v>
      </c>
      <c r="O4109" t="s">
        <v>19113</v>
      </c>
      <c r="P4109" t="s">
        <v>21106</v>
      </c>
      <c r="Q4109" t="s">
        <v>20081</v>
      </c>
      <c r="R4109" t="s">
        <v>20071</v>
      </c>
      <c r="S4109" t="s">
        <v>27395</v>
      </c>
    </row>
    <row r="4110" spans="1:19" x14ac:dyDescent="0.3">
      <c r="A4110" t="s">
        <v>13472</v>
      </c>
      <c r="B4110" t="s">
        <v>25458</v>
      </c>
      <c r="C4110" t="s">
        <v>14980</v>
      </c>
      <c r="D4110" t="s">
        <v>2310</v>
      </c>
      <c r="E4110" s="1">
        <v>795000</v>
      </c>
      <c r="F4110" t="s">
        <v>3052</v>
      </c>
      <c r="G4110" t="s">
        <v>8986</v>
      </c>
      <c r="H4110" s="1">
        <v>2017</v>
      </c>
      <c r="I4110" t="s">
        <v>8710</v>
      </c>
      <c r="J4110" t="s">
        <v>3092</v>
      </c>
      <c r="K4110" t="s">
        <v>3104</v>
      </c>
      <c r="L4110" s="1">
        <v>1</v>
      </c>
      <c r="M4110" t="s">
        <v>26922</v>
      </c>
      <c r="N4110" t="s">
        <v>15387</v>
      </c>
      <c r="O4110" t="s">
        <v>19181</v>
      </c>
      <c r="P4110" t="s">
        <v>21106</v>
      </c>
      <c r="Q4110" t="s">
        <v>20081</v>
      </c>
      <c r="R4110" t="s">
        <v>20071</v>
      </c>
      <c r="S4110" t="s">
        <v>27395</v>
      </c>
    </row>
    <row r="4111" spans="1:19" x14ac:dyDescent="0.3">
      <c r="A4111" t="s">
        <v>14265</v>
      </c>
      <c r="B4111" t="s">
        <v>26251</v>
      </c>
      <c r="C4111" t="s">
        <v>14980</v>
      </c>
      <c r="D4111" t="s">
        <v>2548</v>
      </c>
      <c r="E4111" s="1">
        <v>650000</v>
      </c>
      <c r="F4111" t="s">
        <v>3052</v>
      </c>
      <c r="G4111" t="s">
        <v>9143</v>
      </c>
      <c r="H4111" s="1">
        <v>2018</v>
      </c>
      <c r="I4111" t="s">
        <v>8710</v>
      </c>
      <c r="J4111" t="s">
        <v>3093</v>
      </c>
      <c r="K4111" t="s">
        <v>3096</v>
      </c>
      <c r="L4111" s="1">
        <v>1</v>
      </c>
      <c r="M4111" t="s">
        <v>26919</v>
      </c>
      <c r="N4111" t="s">
        <v>15186</v>
      </c>
      <c r="O4111" t="s">
        <v>19769</v>
      </c>
      <c r="P4111" t="s">
        <v>21106</v>
      </c>
      <c r="Q4111" t="s">
        <v>20081</v>
      </c>
      <c r="R4111" t="s">
        <v>20071</v>
      </c>
      <c r="S4111" t="s">
        <v>27395</v>
      </c>
    </row>
    <row r="4112" spans="1:19" x14ac:dyDescent="0.3">
      <c r="A4112" t="s">
        <v>9732</v>
      </c>
      <c r="B4112" t="s">
        <v>21718</v>
      </c>
      <c r="C4112" t="s">
        <v>14980</v>
      </c>
      <c r="D4112" t="s">
        <v>318</v>
      </c>
      <c r="E4112" s="1">
        <v>300000</v>
      </c>
      <c r="F4112" t="s">
        <v>3058</v>
      </c>
      <c r="G4112" t="s">
        <v>8949</v>
      </c>
      <c r="H4112" s="1">
        <v>2006</v>
      </c>
      <c r="I4112" t="s">
        <v>8710</v>
      </c>
      <c r="J4112" t="s">
        <v>3092</v>
      </c>
      <c r="K4112" t="s">
        <v>3097</v>
      </c>
      <c r="L4112" s="1">
        <v>204000</v>
      </c>
      <c r="M4112" t="s">
        <v>26920</v>
      </c>
      <c r="N4112" t="s">
        <v>15051</v>
      </c>
      <c r="O4112" t="s">
        <v>16197</v>
      </c>
      <c r="P4112" t="s">
        <v>20350</v>
      </c>
      <c r="Q4112" t="s">
        <v>20070</v>
      </c>
      <c r="R4112" t="s">
        <v>20071</v>
      </c>
      <c r="S4112" t="s">
        <v>27395</v>
      </c>
    </row>
    <row r="4113" spans="1:19" x14ac:dyDescent="0.3">
      <c r="A4113" t="s">
        <v>13467</v>
      </c>
      <c r="B4113" t="s">
        <v>25453</v>
      </c>
      <c r="C4113" t="s">
        <v>14980</v>
      </c>
      <c r="D4113" t="s">
        <v>2307</v>
      </c>
      <c r="E4113" s="1">
        <v>830000</v>
      </c>
      <c r="F4113" t="s">
        <v>3052</v>
      </c>
      <c r="G4113" t="s">
        <v>8976</v>
      </c>
      <c r="H4113" s="1">
        <v>2017</v>
      </c>
      <c r="I4113" t="s">
        <v>8710</v>
      </c>
      <c r="J4113" t="s">
        <v>3092</v>
      </c>
      <c r="K4113" t="s">
        <v>3096</v>
      </c>
      <c r="L4113" s="1">
        <v>25000</v>
      </c>
      <c r="M4113" t="s">
        <v>26917</v>
      </c>
      <c r="N4113" t="s">
        <v>15726</v>
      </c>
      <c r="O4113" t="s">
        <v>3796</v>
      </c>
      <c r="P4113" t="s">
        <v>21156</v>
      </c>
      <c r="Q4113" t="s">
        <v>20070</v>
      </c>
      <c r="R4113" t="s">
        <v>20071</v>
      </c>
      <c r="S4113" t="s">
        <v>27395</v>
      </c>
    </row>
    <row r="4114" spans="1:19" x14ac:dyDescent="0.3">
      <c r="A4114" t="s">
        <v>12031</v>
      </c>
      <c r="B4114" t="s">
        <v>24017</v>
      </c>
      <c r="C4114" t="s">
        <v>14980</v>
      </c>
      <c r="D4114" t="s">
        <v>1709</v>
      </c>
      <c r="E4114" s="1">
        <v>520000</v>
      </c>
      <c r="F4114" t="s">
        <v>3052</v>
      </c>
      <c r="G4114" t="s">
        <v>9143</v>
      </c>
      <c r="H4114" s="1">
        <v>2015</v>
      </c>
      <c r="I4114" t="s">
        <v>8710</v>
      </c>
      <c r="J4114" t="s">
        <v>3093</v>
      </c>
      <c r="L4114" s="1">
        <v>63000</v>
      </c>
      <c r="M4114" t="s">
        <v>26919</v>
      </c>
      <c r="N4114" t="s">
        <v>9368</v>
      </c>
      <c r="O4114" t="s">
        <v>17986</v>
      </c>
      <c r="P4114" t="s">
        <v>21019</v>
      </c>
      <c r="Q4114" t="s">
        <v>20070</v>
      </c>
      <c r="R4114" t="s">
        <v>20071</v>
      </c>
      <c r="S4114" t="s">
        <v>27395</v>
      </c>
    </row>
    <row r="4115" spans="1:19" x14ac:dyDescent="0.3">
      <c r="A4115" t="s">
        <v>12837</v>
      </c>
      <c r="B4115" t="s">
        <v>24823</v>
      </c>
      <c r="C4115" t="s">
        <v>14980</v>
      </c>
      <c r="D4115" t="s">
        <v>2033</v>
      </c>
      <c r="E4115" s="1">
        <v>460000</v>
      </c>
      <c r="F4115" t="s">
        <v>3052</v>
      </c>
      <c r="G4115" t="s">
        <v>9143</v>
      </c>
      <c r="H4115" s="1">
        <v>2016</v>
      </c>
      <c r="I4115" t="s">
        <v>8710</v>
      </c>
      <c r="J4115" t="s">
        <v>3092</v>
      </c>
      <c r="K4115" t="s">
        <v>3105</v>
      </c>
      <c r="L4115" s="1">
        <v>28000</v>
      </c>
      <c r="M4115" t="s">
        <v>26919</v>
      </c>
      <c r="N4115" t="s">
        <v>15142</v>
      </c>
      <c r="O4115" t="s">
        <v>18641</v>
      </c>
      <c r="P4115" t="s">
        <v>21109</v>
      </c>
      <c r="Q4115" t="s">
        <v>20070</v>
      </c>
      <c r="R4115" t="s">
        <v>20071</v>
      </c>
      <c r="S4115" t="s">
        <v>27395</v>
      </c>
    </row>
    <row r="4116" spans="1:19" x14ac:dyDescent="0.3">
      <c r="A4116" t="s">
        <v>13210</v>
      </c>
      <c r="B4116" t="s">
        <v>25196</v>
      </c>
      <c r="C4116" t="s">
        <v>14980</v>
      </c>
      <c r="D4116" t="s">
        <v>2202</v>
      </c>
      <c r="E4116" s="1">
        <v>1095000</v>
      </c>
      <c r="F4116" t="s">
        <v>3053</v>
      </c>
      <c r="G4116" t="s">
        <v>8879</v>
      </c>
      <c r="H4116" s="1">
        <v>2017</v>
      </c>
      <c r="I4116" t="s">
        <v>8710</v>
      </c>
      <c r="J4116" t="s">
        <v>3093</v>
      </c>
      <c r="K4116" t="s">
        <v>3096</v>
      </c>
      <c r="L4116" s="1">
        <v>9500</v>
      </c>
      <c r="M4116" t="s">
        <v>26916</v>
      </c>
      <c r="N4116" t="s">
        <v>15046</v>
      </c>
      <c r="O4116" t="s">
        <v>18977</v>
      </c>
      <c r="P4116" t="s">
        <v>21144</v>
      </c>
      <c r="Q4116" t="s">
        <v>20070</v>
      </c>
      <c r="R4116" t="s">
        <v>20071</v>
      </c>
      <c r="S4116" t="s">
        <v>27395</v>
      </c>
    </row>
    <row r="4117" spans="1:19" x14ac:dyDescent="0.3">
      <c r="A4117" t="s">
        <v>13648</v>
      </c>
      <c r="B4117" t="s">
        <v>25634</v>
      </c>
      <c r="C4117" t="s">
        <v>14980</v>
      </c>
      <c r="D4117" t="s">
        <v>2330</v>
      </c>
      <c r="E4117" s="1">
        <v>495000</v>
      </c>
      <c r="F4117" t="s">
        <v>3052</v>
      </c>
      <c r="G4117" t="s">
        <v>9143</v>
      </c>
      <c r="H4117" s="1">
        <v>2017</v>
      </c>
      <c r="I4117" t="s">
        <v>8710</v>
      </c>
      <c r="J4117" t="s">
        <v>3092</v>
      </c>
      <c r="K4117" t="s">
        <v>3098</v>
      </c>
      <c r="L4117" s="1">
        <v>10000</v>
      </c>
      <c r="M4117" t="s">
        <v>26919</v>
      </c>
      <c r="N4117" t="s">
        <v>15211</v>
      </c>
      <c r="O4117" t="s">
        <v>3820</v>
      </c>
      <c r="P4117" t="s">
        <v>21167</v>
      </c>
      <c r="Q4117" t="s">
        <v>20070</v>
      </c>
      <c r="R4117" t="s">
        <v>20071</v>
      </c>
      <c r="S4117" t="s">
        <v>27395</v>
      </c>
    </row>
    <row r="4118" spans="1:19" x14ac:dyDescent="0.3">
      <c r="A4118" t="s">
        <v>9514</v>
      </c>
      <c r="B4118" t="s">
        <v>21503</v>
      </c>
      <c r="C4118" t="s">
        <v>14980</v>
      </c>
      <c r="D4118" t="s">
        <v>136</v>
      </c>
      <c r="E4118" s="1">
        <v>1900000</v>
      </c>
      <c r="F4118" t="s">
        <v>8723</v>
      </c>
      <c r="G4118" t="s">
        <v>8884</v>
      </c>
      <c r="H4118" s="1">
        <v>2001</v>
      </c>
      <c r="I4118" t="s">
        <v>8710</v>
      </c>
      <c r="J4118" t="s">
        <v>3092</v>
      </c>
      <c r="K4118" t="s">
        <v>3102</v>
      </c>
      <c r="L4118" s="1">
        <v>167000</v>
      </c>
      <c r="M4118" t="s">
        <v>26916</v>
      </c>
      <c r="N4118" t="s">
        <v>9365</v>
      </c>
      <c r="O4118" t="s">
        <v>16033</v>
      </c>
      <c r="P4118" t="s">
        <v>20197</v>
      </c>
      <c r="Q4118" t="s">
        <v>20070</v>
      </c>
      <c r="R4118" t="s">
        <v>20071</v>
      </c>
      <c r="S4118" t="s">
        <v>27395</v>
      </c>
    </row>
    <row r="4119" spans="1:19" x14ac:dyDescent="0.3">
      <c r="A4119" t="s">
        <v>11703</v>
      </c>
      <c r="B4119" t="s">
        <v>23689</v>
      </c>
      <c r="C4119" t="s">
        <v>14980</v>
      </c>
      <c r="D4119" t="s">
        <v>1529</v>
      </c>
      <c r="E4119" s="1">
        <v>265000</v>
      </c>
      <c r="F4119" t="s">
        <v>3058</v>
      </c>
      <c r="G4119" t="s">
        <v>8905</v>
      </c>
      <c r="H4119" s="1">
        <v>2015</v>
      </c>
      <c r="I4119" t="s">
        <v>8710</v>
      </c>
      <c r="J4119" t="s">
        <v>3092</v>
      </c>
      <c r="K4119" t="s">
        <v>3098</v>
      </c>
      <c r="L4119" s="1"/>
      <c r="M4119" t="s">
        <v>26915</v>
      </c>
      <c r="N4119" t="s">
        <v>15359</v>
      </c>
      <c r="O4119" t="s">
        <v>17739</v>
      </c>
      <c r="P4119" t="s">
        <v>20963</v>
      </c>
      <c r="Q4119" t="s">
        <v>20081</v>
      </c>
      <c r="R4119" t="s">
        <v>20071</v>
      </c>
      <c r="S4119" t="s">
        <v>27395</v>
      </c>
    </row>
    <row r="4120" spans="1:19" x14ac:dyDescent="0.3">
      <c r="A4120" t="s">
        <v>11810</v>
      </c>
      <c r="B4120" t="s">
        <v>23796</v>
      </c>
      <c r="C4120" t="s">
        <v>14980</v>
      </c>
      <c r="D4120" t="s">
        <v>1602</v>
      </c>
      <c r="E4120" s="1">
        <v>768000</v>
      </c>
      <c r="F4120" t="s">
        <v>3054</v>
      </c>
      <c r="G4120" t="s">
        <v>8803</v>
      </c>
      <c r="H4120" s="1">
        <v>2015</v>
      </c>
      <c r="I4120" t="s">
        <v>8710</v>
      </c>
      <c r="J4120" t="s">
        <v>3093</v>
      </c>
      <c r="K4120" t="s">
        <v>3099</v>
      </c>
      <c r="L4120" s="1">
        <v>1</v>
      </c>
      <c r="M4120" t="s">
        <v>26916</v>
      </c>
      <c r="N4120" t="s">
        <v>15568</v>
      </c>
      <c r="O4120" t="s">
        <v>17820</v>
      </c>
      <c r="P4120" t="s">
        <v>20963</v>
      </c>
      <c r="Q4120" t="s">
        <v>20081</v>
      </c>
      <c r="R4120" t="s">
        <v>20071</v>
      </c>
      <c r="S4120" t="s">
        <v>27395</v>
      </c>
    </row>
    <row r="4121" spans="1:19" x14ac:dyDescent="0.3">
      <c r="A4121" t="s">
        <v>11980</v>
      </c>
      <c r="B4121" t="s">
        <v>23966</v>
      </c>
      <c r="C4121" t="s">
        <v>14980</v>
      </c>
      <c r="D4121" t="s">
        <v>1685</v>
      </c>
      <c r="E4121" s="1">
        <v>908000</v>
      </c>
      <c r="F4121" t="s">
        <v>3052</v>
      </c>
      <c r="G4121" t="s">
        <v>8970</v>
      </c>
      <c r="H4121" s="1">
        <v>2015</v>
      </c>
      <c r="I4121" t="s">
        <v>8710</v>
      </c>
      <c r="J4121" t="s">
        <v>3092</v>
      </c>
      <c r="K4121" t="s">
        <v>3096</v>
      </c>
      <c r="L4121" s="1">
        <v>1</v>
      </c>
      <c r="M4121" t="s">
        <v>26920</v>
      </c>
      <c r="N4121" t="s">
        <v>15236</v>
      </c>
      <c r="O4121" t="s">
        <v>17945</v>
      </c>
      <c r="P4121" t="s">
        <v>20963</v>
      </c>
      <c r="Q4121" t="s">
        <v>20081</v>
      </c>
      <c r="R4121" t="s">
        <v>20071</v>
      </c>
      <c r="S4121" t="s">
        <v>27395</v>
      </c>
    </row>
    <row r="4122" spans="1:19" x14ac:dyDescent="0.3">
      <c r="A4122" t="s">
        <v>12288</v>
      </c>
      <c r="B4122" t="s">
        <v>24274</v>
      </c>
      <c r="C4122" t="s">
        <v>14980</v>
      </c>
      <c r="D4122" t="s">
        <v>1827</v>
      </c>
      <c r="E4122" s="1">
        <v>378000</v>
      </c>
      <c r="F4122" t="s">
        <v>3058</v>
      </c>
      <c r="G4122" t="s">
        <v>8787</v>
      </c>
      <c r="H4122" s="1">
        <v>2016</v>
      </c>
      <c r="I4122" t="s">
        <v>8710</v>
      </c>
      <c r="J4122" t="s">
        <v>3092</v>
      </c>
      <c r="K4122" t="s">
        <v>3094</v>
      </c>
      <c r="L4122" s="1">
        <v>14000</v>
      </c>
      <c r="M4122" t="s">
        <v>26919</v>
      </c>
      <c r="N4122" t="s">
        <v>15314</v>
      </c>
      <c r="O4122" t="s">
        <v>18213</v>
      </c>
      <c r="P4122" t="s">
        <v>20963</v>
      </c>
      <c r="Q4122" t="s">
        <v>20081</v>
      </c>
      <c r="R4122" t="s">
        <v>20071</v>
      </c>
      <c r="S4122" t="s">
        <v>27395</v>
      </c>
    </row>
    <row r="4123" spans="1:19" x14ac:dyDescent="0.3">
      <c r="A4123" t="s">
        <v>12331</v>
      </c>
      <c r="B4123" t="s">
        <v>24317</v>
      </c>
      <c r="C4123" t="s">
        <v>14980</v>
      </c>
      <c r="D4123" t="s">
        <v>1840</v>
      </c>
      <c r="E4123" s="1">
        <v>275000</v>
      </c>
      <c r="F4123" t="s">
        <v>3058</v>
      </c>
      <c r="G4123" t="s">
        <v>8905</v>
      </c>
      <c r="H4123" s="1">
        <v>2016</v>
      </c>
      <c r="I4123" t="s">
        <v>8710</v>
      </c>
      <c r="J4123" t="s">
        <v>3092</v>
      </c>
      <c r="K4123" t="s">
        <v>3098</v>
      </c>
      <c r="L4123" s="1">
        <v>1</v>
      </c>
      <c r="M4123" t="s">
        <v>26915</v>
      </c>
      <c r="N4123" t="s">
        <v>15550</v>
      </c>
      <c r="O4123" t="s">
        <v>18254</v>
      </c>
      <c r="P4123" t="s">
        <v>20963</v>
      </c>
      <c r="Q4123" t="s">
        <v>20081</v>
      </c>
      <c r="R4123" t="s">
        <v>20071</v>
      </c>
      <c r="S4123" t="s">
        <v>27395</v>
      </c>
    </row>
    <row r="4124" spans="1:19" x14ac:dyDescent="0.3">
      <c r="A4124" t="s">
        <v>12516</v>
      </c>
      <c r="B4124" t="s">
        <v>24502</v>
      </c>
      <c r="C4124" t="s">
        <v>14980</v>
      </c>
      <c r="D4124" t="s">
        <v>1913</v>
      </c>
      <c r="E4124" s="1">
        <v>1288000</v>
      </c>
      <c r="F4124" t="s">
        <v>3054</v>
      </c>
      <c r="G4124" t="s">
        <v>9183</v>
      </c>
      <c r="H4124" s="1">
        <v>2016</v>
      </c>
      <c r="I4124" t="s">
        <v>8710</v>
      </c>
      <c r="J4124" t="s">
        <v>3093</v>
      </c>
      <c r="K4124" t="s">
        <v>3094</v>
      </c>
      <c r="L4124" s="1">
        <v>10000</v>
      </c>
      <c r="M4124" t="s">
        <v>26916</v>
      </c>
      <c r="N4124" t="s">
        <v>15634</v>
      </c>
      <c r="O4124" t="s">
        <v>18398</v>
      </c>
      <c r="P4124" t="s">
        <v>20963</v>
      </c>
      <c r="Q4124" t="s">
        <v>20081</v>
      </c>
      <c r="R4124" t="s">
        <v>20071</v>
      </c>
      <c r="S4124" t="s">
        <v>27395</v>
      </c>
    </row>
    <row r="4125" spans="1:19" x14ac:dyDescent="0.3">
      <c r="A4125" t="s">
        <v>13264</v>
      </c>
      <c r="B4125" t="s">
        <v>25250</v>
      </c>
      <c r="C4125" t="s">
        <v>14980</v>
      </c>
      <c r="D4125" t="s">
        <v>2222</v>
      </c>
      <c r="E4125" s="1">
        <v>438000</v>
      </c>
      <c r="F4125" t="s">
        <v>3054</v>
      </c>
      <c r="G4125" t="s">
        <v>14989</v>
      </c>
      <c r="H4125" s="1">
        <v>2017</v>
      </c>
      <c r="I4125" t="s">
        <v>8710</v>
      </c>
      <c r="J4125" t="s">
        <v>3092</v>
      </c>
      <c r="K4125" t="s">
        <v>3098</v>
      </c>
      <c r="L4125" s="1">
        <v>35329</v>
      </c>
      <c r="M4125" t="s">
        <v>26919</v>
      </c>
      <c r="N4125" t="s">
        <v>15443</v>
      </c>
      <c r="O4125" t="s">
        <v>19014</v>
      </c>
      <c r="P4125" t="s">
        <v>20963</v>
      </c>
      <c r="Q4125" t="s">
        <v>20081</v>
      </c>
      <c r="R4125" t="s">
        <v>20071</v>
      </c>
      <c r="S4125" t="s">
        <v>27395</v>
      </c>
    </row>
    <row r="4126" spans="1:19" x14ac:dyDescent="0.3">
      <c r="A4126" t="s">
        <v>13781</v>
      </c>
      <c r="B4126" t="s">
        <v>25767</v>
      </c>
      <c r="C4126" t="s">
        <v>14980</v>
      </c>
      <c r="D4126" t="s">
        <v>2389</v>
      </c>
      <c r="E4126" s="1">
        <v>1200000</v>
      </c>
      <c r="F4126" t="s">
        <v>3061</v>
      </c>
      <c r="G4126" t="s">
        <v>9068</v>
      </c>
      <c r="H4126" s="1">
        <v>2018</v>
      </c>
      <c r="I4126" t="s">
        <v>8710</v>
      </c>
      <c r="J4126" t="s">
        <v>3093</v>
      </c>
      <c r="K4126" t="s">
        <v>3099</v>
      </c>
      <c r="L4126" s="1">
        <v>12762</v>
      </c>
      <c r="M4126" t="s">
        <v>26917</v>
      </c>
      <c r="N4126" t="s">
        <v>15271</v>
      </c>
      <c r="O4126" t="s">
        <v>19398</v>
      </c>
      <c r="P4126" t="s">
        <v>20963</v>
      </c>
      <c r="Q4126" t="s">
        <v>20081</v>
      </c>
      <c r="R4126" t="s">
        <v>20071</v>
      </c>
      <c r="S4126" t="s">
        <v>27395</v>
      </c>
    </row>
    <row r="4127" spans="1:19" x14ac:dyDescent="0.3">
      <c r="A4127" t="s">
        <v>13782</v>
      </c>
      <c r="B4127" t="s">
        <v>25768</v>
      </c>
      <c r="C4127" t="s">
        <v>14980</v>
      </c>
      <c r="D4127" t="s">
        <v>2390</v>
      </c>
      <c r="E4127" s="1">
        <v>1180000</v>
      </c>
      <c r="F4127" t="s">
        <v>3061</v>
      </c>
      <c r="G4127" t="s">
        <v>9068</v>
      </c>
      <c r="H4127" s="1">
        <v>2018</v>
      </c>
      <c r="I4127" t="s">
        <v>8710</v>
      </c>
      <c r="J4127" t="s">
        <v>3092</v>
      </c>
      <c r="K4127" t="s">
        <v>3105</v>
      </c>
      <c r="L4127" s="1">
        <v>5567</v>
      </c>
      <c r="M4127" t="s">
        <v>26917</v>
      </c>
      <c r="N4127" t="s">
        <v>15539</v>
      </c>
      <c r="O4127" t="s">
        <v>19399</v>
      </c>
      <c r="P4127" t="s">
        <v>20963</v>
      </c>
      <c r="Q4127" t="s">
        <v>20081</v>
      </c>
      <c r="R4127" t="s">
        <v>20071</v>
      </c>
      <c r="S4127" t="s">
        <v>27395</v>
      </c>
    </row>
    <row r="4128" spans="1:19" x14ac:dyDescent="0.3">
      <c r="A4128" t="s">
        <v>13956</v>
      </c>
      <c r="B4128" t="s">
        <v>25942</v>
      </c>
      <c r="C4128" t="s">
        <v>14980</v>
      </c>
      <c r="D4128" t="s">
        <v>2487</v>
      </c>
      <c r="E4128" s="1">
        <v>718000</v>
      </c>
      <c r="F4128" t="s">
        <v>3062</v>
      </c>
      <c r="G4128" t="s">
        <v>8906</v>
      </c>
      <c r="H4128" s="1">
        <v>2018</v>
      </c>
      <c r="I4128" t="s">
        <v>8710</v>
      </c>
      <c r="J4128" t="s">
        <v>3093</v>
      </c>
      <c r="K4128" t="s">
        <v>3094</v>
      </c>
      <c r="L4128" s="1">
        <v>15500</v>
      </c>
      <c r="M4128" t="s">
        <v>26922</v>
      </c>
      <c r="N4128" t="s">
        <v>15281</v>
      </c>
      <c r="O4128" t="s">
        <v>19550</v>
      </c>
      <c r="P4128" t="s">
        <v>20963</v>
      </c>
      <c r="Q4128" t="s">
        <v>20081</v>
      </c>
      <c r="R4128" t="s">
        <v>20071</v>
      </c>
      <c r="S4128" t="s">
        <v>27395</v>
      </c>
    </row>
    <row r="4129" spans="1:19" x14ac:dyDescent="0.3">
      <c r="A4129" t="s">
        <v>9880</v>
      </c>
      <c r="B4129" t="s">
        <v>21866</v>
      </c>
      <c r="C4129" t="s">
        <v>14980</v>
      </c>
      <c r="D4129" t="s">
        <v>434</v>
      </c>
      <c r="E4129" s="1">
        <v>398000</v>
      </c>
      <c r="F4129" t="s">
        <v>3055</v>
      </c>
      <c r="G4129" t="s">
        <v>8876</v>
      </c>
      <c r="H4129" s="1">
        <v>2008</v>
      </c>
      <c r="I4129" t="s">
        <v>8710</v>
      </c>
      <c r="J4129" t="s">
        <v>3093</v>
      </c>
      <c r="K4129" t="s">
        <v>3096</v>
      </c>
      <c r="L4129" s="1">
        <v>85356</v>
      </c>
      <c r="M4129" t="s">
        <v>26916</v>
      </c>
      <c r="N4129" t="s">
        <v>15100</v>
      </c>
      <c r="O4129" t="s">
        <v>16307</v>
      </c>
      <c r="P4129" t="s">
        <v>20426</v>
      </c>
      <c r="Q4129" t="s">
        <v>20081</v>
      </c>
      <c r="R4129" t="s">
        <v>20071</v>
      </c>
      <c r="S4129" t="s">
        <v>27395</v>
      </c>
    </row>
    <row r="4130" spans="1:19" x14ac:dyDescent="0.3">
      <c r="A4130" t="s">
        <v>11911</v>
      </c>
      <c r="B4130" t="s">
        <v>23897</v>
      </c>
      <c r="C4130" t="s">
        <v>14980</v>
      </c>
      <c r="D4130" t="s">
        <v>1660</v>
      </c>
      <c r="E4130" s="1">
        <v>418000</v>
      </c>
      <c r="F4130" t="s">
        <v>3062</v>
      </c>
      <c r="G4130" t="s">
        <v>9118</v>
      </c>
      <c r="H4130" s="1">
        <v>2015</v>
      </c>
      <c r="I4130" t="s">
        <v>8710</v>
      </c>
      <c r="J4130" t="s">
        <v>3092</v>
      </c>
      <c r="K4130" t="s">
        <v>3098</v>
      </c>
      <c r="L4130" s="1">
        <v>25000</v>
      </c>
      <c r="M4130" t="s">
        <v>26915</v>
      </c>
      <c r="N4130" t="s">
        <v>15190</v>
      </c>
      <c r="O4130" t="s">
        <v>17889</v>
      </c>
      <c r="P4130" t="s">
        <v>20426</v>
      </c>
      <c r="Q4130" t="s">
        <v>20081</v>
      </c>
      <c r="R4130" t="s">
        <v>20071</v>
      </c>
      <c r="S4130" t="s">
        <v>27395</v>
      </c>
    </row>
    <row r="4131" spans="1:19" x14ac:dyDescent="0.3">
      <c r="A4131" t="s">
        <v>11257</v>
      </c>
      <c r="B4131" t="s">
        <v>23243</v>
      </c>
      <c r="C4131" t="s">
        <v>14980</v>
      </c>
      <c r="D4131" t="s">
        <v>1320</v>
      </c>
      <c r="E4131" s="1">
        <v>755000</v>
      </c>
      <c r="F4131" t="s">
        <v>3069</v>
      </c>
      <c r="G4131" t="s">
        <v>9110</v>
      </c>
      <c r="H4131" s="1">
        <v>2014</v>
      </c>
      <c r="I4131" t="s">
        <v>8710</v>
      </c>
      <c r="J4131" t="s">
        <v>3093</v>
      </c>
      <c r="L4131" s="1">
        <v>23690</v>
      </c>
      <c r="M4131" t="s">
        <v>26916</v>
      </c>
      <c r="N4131" t="s">
        <v>15100</v>
      </c>
      <c r="O4131" t="s">
        <v>3468</v>
      </c>
      <c r="P4131" t="s">
        <v>20879</v>
      </c>
      <c r="Q4131" t="s">
        <v>20081</v>
      </c>
      <c r="R4131" t="s">
        <v>20071</v>
      </c>
      <c r="S4131" t="s">
        <v>27395</v>
      </c>
    </row>
    <row r="4132" spans="1:19" x14ac:dyDescent="0.3">
      <c r="A4132" t="s">
        <v>11309</v>
      </c>
      <c r="B4132" t="s">
        <v>23295</v>
      </c>
      <c r="C4132" t="s">
        <v>14980</v>
      </c>
      <c r="D4132" t="s">
        <v>1353</v>
      </c>
      <c r="E4132" s="1">
        <v>895000</v>
      </c>
      <c r="F4132" t="s">
        <v>3054</v>
      </c>
      <c r="G4132" t="s">
        <v>9183</v>
      </c>
      <c r="H4132" s="1">
        <v>2014</v>
      </c>
      <c r="I4132" t="s">
        <v>8710</v>
      </c>
      <c r="J4132" t="s">
        <v>3093</v>
      </c>
      <c r="L4132" s="1">
        <v>58000</v>
      </c>
      <c r="M4132" t="s">
        <v>26916</v>
      </c>
      <c r="N4132" t="s">
        <v>15326</v>
      </c>
      <c r="O4132" t="s">
        <v>3487</v>
      </c>
      <c r="P4132" t="s">
        <v>20879</v>
      </c>
      <c r="Q4132" t="s">
        <v>20081</v>
      </c>
      <c r="R4132" t="s">
        <v>20071</v>
      </c>
      <c r="S4132" t="s">
        <v>27395</v>
      </c>
    </row>
    <row r="4133" spans="1:19" x14ac:dyDescent="0.3">
      <c r="A4133" t="s">
        <v>11413</v>
      </c>
      <c r="B4133" t="s">
        <v>23399</v>
      </c>
      <c r="C4133" t="s">
        <v>14980</v>
      </c>
      <c r="D4133" t="s">
        <v>1400</v>
      </c>
      <c r="E4133" s="1">
        <v>995000</v>
      </c>
      <c r="F4133" t="s">
        <v>3052</v>
      </c>
      <c r="G4133" t="s">
        <v>8932</v>
      </c>
      <c r="H4133" s="1">
        <v>2014</v>
      </c>
      <c r="I4133" t="s">
        <v>8710</v>
      </c>
      <c r="J4133" t="s">
        <v>3093</v>
      </c>
      <c r="L4133" s="1">
        <v>27000</v>
      </c>
      <c r="M4133" t="s">
        <v>26916</v>
      </c>
      <c r="N4133" t="s">
        <v>15156</v>
      </c>
      <c r="O4133" t="s">
        <v>3510</v>
      </c>
      <c r="P4133" t="s">
        <v>20879</v>
      </c>
      <c r="Q4133" t="s">
        <v>20081</v>
      </c>
      <c r="R4133" t="s">
        <v>20071</v>
      </c>
      <c r="S4133" t="s">
        <v>27395</v>
      </c>
    </row>
    <row r="4134" spans="1:19" x14ac:dyDescent="0.3">
      <c r="A4134" t="s">
        <v>11854</v>
      </c>
      <c r="B4134" t="s">
        <v>23840</v>
      </c>
      <c r="C4134" t="s">
        <v>14980</v>
      </c>
      <c r="D4134" t="s">
        <v>1623</v>
      </c>
      <c r="E4134" s="1">
        <v>1025000</v>
      </c>
      <c r="F4134" t="s">
        <v>3054</v>
      </c>
      <c r="G4134" t="s">
        <v>9183</v>
      </c>
      <c r="H4134" s="1">
        <v>2015</v>
      </c>
      <c r="I4134" t="s">
        <v>8710</v>
      </c>
      <c r="J4134" t="s">
        <v>3093</v>
      </c>
      <c r="L4134" s="1">
        <v>39000</v>
      </c>
      <c r="M4134" t="s">
        <v>26916</v>
      </c>
      <c r="N4134" t="s">
        <v>15571</v>
      </c>
      <c r="O4134" t="s">
        <v>3587</v>
      </c>
      <c r="P4134" t="s">
        <v>20879</v>
      </c>
      <c r="Q4134" t="s">
        <v>20081</v>
      </c>
      <c r="R4134" t="s">
        <v>20071</v>
      </c>
      <c r="S4134" t="s">
        <v>27395</v>
      </c>
    </row>
    <row r="4135" spans="1:19" x14ac:dyDescent="0.3">
      <c r="A4135" t="s">
        <v>12358</v>
      </c>
      <c r="B4135" t="s">
        <v>24344</v>
      </c>
      <c r="C4135" t="s">
        <v>14980</v>
      </c>
      <c r="D4135" t="s">
        <v>1853</v>
      </c>
      <c r="E4135" s="1">
        <v>895000</v>
      </c>
      <c r="F4135" t="s">
        <v>3067</v>
      </c>
      <c r="G4135" t="s">
        <v>14984</v>
      </c>
      <c r="H4135" s="1">
        <v>2016</v>
      </c>
      <c r="I4135" t="s">
        <v>8710</v>
      </c>
      <c r="J4135" t="s">
        <v>3093</v>
      </c>
      <c r="L4135" s="1">
        <v>14000</v>
      </c>
      <c r="M4135" t="s">
        <v>26922</v>
      </c>
      <c r="N4135" t="s">
        <v>15623</v>
      </c>
      <c r="O4135" t="s">
        <v>3643</v>
      </c>
      <c r="P4135" t="s">
        <v>20879</v>
      </c>
      <c r="Q4135" t="s">
        <v>20081</v>
      </c>
      <c r="R4135" t="s">
        <v>20071</v>
      </c>
      <c r="S4135" t="s">
        <v>27395</v>
      </c>
    </row>
    <row r="4136" spans="1:19" x14ac:dyDescent="0.3">
      <c r="A4136" t="s">
        <v>12375</v>
      </c>
      <c r="B4136" t="s">
        <v>24361</v>
      </c>
      <c r="C4136" t="s">
        <v>14980</v>
      </c>
      <c r="D4136" t="s">
        <v>1864</v>
      </c>
      <c r="E4136" s="1">
        <v>1195000</v>
      </c>
      <c r="F4136" t="s">
        <v>3067</v>
      </c>
      <c r="G4136" t="s">
        <v>9035</v>
      </c>
      <c r="H4136" s="1">
        <v>2016</v>
      </c>
      <c r="I4136" t="s">
        <v>8710</v>
      </c>
      <c r="J4136" t="s">
        <v>3093</v>
      </c>
      <c r="L4136" s="1">
        <v>39000</v>
      </c>
      <c r="M4136" t="s">
        <v>26916</v>
      </c>
      <c r="N4136" t="s">
        <v>15625</v>
      </c>
      <c r="O4136" t="s">
        <v>3646</v>
      </c>
      <c r="P4136" t="s">
        <v>20879</v>
      </c>
      <c r="Q4136" t="s">
        <v>20081</v>
      </c>
      <c r="R4136" t="s">
        <v>20071</v>
      </c>
      <c r="S4136" t="s">
        <v>27395</v>
      </c>
    </row>
    <row r="4137" spans="1:19" x14ac:dyDescent="0.3">
      <c r="A4137" t="s">
        <v>12676</v>
      </c>
      <c r="B4137" t="s">
        <v>24662</v>
      </c>
      <c r="C4137" t="s">
        <v>14980</v>
      </c>
      <c r="D4137" t="s">
        <v>1987</v>
      </c>
      <c r="E4137" s="1">
        <v>1055000</v>
      </c>
      <c r="F4137" t="s">
        <v>3052</v>
      </c>
      <c r="G4137" t="s">
        <v>8932</v>
      </c>
      <c r="H4137" s="1">
        <v>2016</v>
      </c>
      <c r="I4137" t="s">
        <v>8710</v>
      </c>
      <c r="J4137" t="s">
        <v>3092</v>
      </c>
      <c r="L4137" s="1">
        <v>35339</v>
      </c>
      <c r="M4137" t="s">
        <v>26916</v>
      </c>
      <c r="N4137" t="s">
        <v>15291</v>
      </c>
      <c r="O4137" t="s">
        <v>3706</v>
      </c>
      <c r="P4137" t="s">
        <v>20879</v>
      </c>
      <c r="Q4137" t="s">
        <v>20081</v>
      </c>
      <c r="R4137" t="s">
        <v>20071</v>
      </c>
      <c r="S4137" t="s">
        <v>27395</v>
      </c>
    </row>
    <row r="4138" spans="1:19" x14ac:dyDescent="0.3">
      <c r="A4138" t="s">
        <v>13184</v>
      </c>
      <c r="B4138" t="s">
        <v>25170</v>
      </c>
      <c r="C4138" t="s">
        <v>14980</v>
      </c>
      <c r="D4138" t="s">
        <v>2179</v>
      </c>
      <c r="E4138" s="1">
        <v>1295000</v>
      </c>
      <c r="F4138" t="s">
        <v>3067</v>
      </c>
      <c r="G4138" t="s">
        <v>9035</v>
      </c>
      <c r="H4138" s="1">
        <v>2017</v>
      </c>
      <c r="I4138" t="s">
        <v>8710</v>
      </c>
      <c r="J4138" t="s">
        <v>3093</v>
      </c>
      <c r="L4138" s="1">
        <v>15438</v>
      </c>
      <c r="M4138" t="s">
        <v>26916</v>
      </c>
      <c r="N4138" t="s">
        <v>9370</v>
      </c>
      <c r="O4138" t="s">
        <v>3753</v>
      </c>
      <c r="P4138" t="s">
        <v>20879</v>
      </c>
      <c r="Q4138" t="s">
        <v>20081</v>
      </c>
      <c r="R4138" t="s">
        <v>20071</v>
      </c>
      <c r="S4138" t="s">
        <v>27395</v>
      </c>
    </row>
    <row r="4139" spans="1:19" x14ac:dyDescent="0.3">
      <c r="A4139" t="s">
        <v>13274</v>
      </c>
      <c r="B4139" t="s">
        <v>25260</v>
      </c>
      <c r="C4139" t="s">
        <v>14980</v>
      </c>
      <c r="D4139" t="s">
        <v>2226</v>
      </c>
      <c r="E4139" s="1">
        <v>1525000</v>
      </c>
      <c r="F4139" t="s">
        <v>3054</v>
      </c>
      <c r="G4139" t="s">
        <v>9183</v>
      </c>
      <c r="H4139" s="1">
        <v>2017</v>
      </c>
      <c r="I4139" t="s">
        <v>8710</v>
      </c>
      <c r="J4139" t="s">
        <v>3093</v>
      </c>
      <c r="L4139" s="1"/>
      <c r="M4139" t="s">
        <v>26916</v>
      </c>
      <c r="N4139" t="s">
        <v>15710</v>
      </c>
      <c r="O4139" t="s">
        <v>3771</v>
      </c>
      <c r="P4139" t="s">
        <v>20879</v>
      </c>
      <c r="Q4139" t="s">
        <v>20081</v>
      </c>
      <c r="R4139" t="s">
        <v>20071</v>
      </c>
      <c r="S4139" t="s">
        <v>27395</v>
      </c>
    </row>
    <row r="4140" spans="1:19" x14ac:dyDescent="0.3">
      <c r="A4140" t="s">
        <v>13277</v>
      </c>
      <c r="B4140" t="s">
        <v>25263</v>
      </c>
      <c r="C4140" t="s">
        <v>14980</v>
      </c>
      <c r="D4140" t="s">
        <v>2227</v>
      </c>
      <c r="E4140" s="1">
        <v>1195000</v>
      </c>
      <c r="F4140" t="s">
        <v>3054</v>
      </c>
      <c r="G4140" t="s">
        <v>9183</v>
      </c>
      <c r="H4140" s="1">
        <v>2017</v>
      </c>
      <c r="I4140" t="s">
        <v>8710</v>
      </c>
      <c r="J4140" t="s">
        <v>3092</v>
      </c>
      <c r="L4140" s="1">
        <v>3000</v>
      </c>
      <c r="M4140" t="s">
        <v>26916</v>
      </c>
      <c r="N4140" t="s">
        <v>15711</v>
      </c>
      <c r="O4140" t="s">
        <v>3772</v>
      </c>
      <c r="P4140" t="s">
        <v>20879</v>
      </c>
      <c r="Q4140" t="s">
        <v>20081</v>
      </c>
      <c r="R4140" t="s">
        <v>20071</v>
      </c>
      <c r="S4140" t="s">
        <v>27395</v>
      </c>
    </row>
    <row r="4141" spans="1:19" x14ac:dyDescent="0.3">
      <c r="A4141" t="s">
        <v>13345</v>
      </c>
      <c r="B4141" t="s">
        <v>25331</v>
      </c>
      <c r="C4141" t="s">
        <v>14980</v>
      </c>
      <c r="D4141" t="s">
        <v>2269</v>
      </c>
      <c r="E4141" s="1">
        <v>525000</v>
      </c>
      <c r="F4141" t="s">
        <v>3062</v>
      </c>
      <c r="G4141" t="s">
        <v>9118</v>
      </c>
      <c r="H4141" s="1">
        <v>2017</v>
      </c>
      <c r="I4141" t="s">
        <v>8710</v>
      </c>
      <c r="J4141" t="s">
        <v>3093</v>
      </c>
      <c r="L4141" s="1">
        <v>9351</v>
      </c>
      <c r="M4141" t="s">
        <v>26915</v>
      </c>
      <c r="N4141" t="s">
        <v>15189</v>
      </c>
      <c r="O4141" t="s">
        <v>3785</v>
      </c>
      <c r="P4141" t="s">
        <v>20879</v>
      </c>
      <c r="Q4141" t="s">
        <v>20081</v>
      </c>
      <c r="R4141" t="s">
        <v>20071</v>
      </c>
      <c r="S4141" t="s">
        <v>27395</v>
      </c>
    </row>
    <row r="4142" spans="1:19" x14ac:dyDescent="0.3">
      <c r="A4142" t="s">
        <v>13403</v>
      </c>
      <c r="B4142" t="s">
        <v>25389</v>
      </c>
      <c r="C4142" t="s">
        <v>14980</v>
      </c>
      <c r="D4142" t="s">
        <v>2287</v>
      </c>
      <c r="E4142" s="1">
        <v>1425000</v>
      </c>
      <c r="F4142" t="s">
        <v>3052</v>
      </c>
      <c r="G4142" t="s">
        <v>8932</v>
      </c>
      <c r="H4142" s="1">
        <v>2017</v>
      </c>
      <c r="I4142" t="s">
        <v>8710</v>
      </c>
      <c r="J4142" t="s">
        <v>3093</v>
      </c>
      <c r="L4142" s="1">
        <v>26000</v>
      </c>
      <c r="M4142" t="s">
        <v>26916</v>
      </c>
      <c r="N4142" t="s">
        <v>15455</v>
      </c>
      <c r="O4142" t="s">
        <v>3790</v>
      </c>
      <c r="P4142" t="s">
        <v>20879</v>
      </c>
      <c r="Q4142" t="s">
        <v>20081</v>
      </c>
      <c r="R4142" t="s">
        <v>20071</v>
      </c>
      <c r="S4142" t="s">
        <v>27395</v>
      </c>
    </row>
    <row r="4143" spans="1:19" x14ac:dyDescent="0.3">
      <c r="A4143" t="s">
        <v>13458</v>
      </c>
      <c r="B4143" t="s">
        <v>25444</v>
      </c>
      <c r="C4143" t="s">
        <v>14980</v>
      </c>
      <c r="D4143" t="s">
        <v>2300</v>
      </c>
      <c r="E4143" s="1">
        <v>1420000</v>
      </c>
      <c r="F4143" t="s">
        <v>3052</v>
      </c>
      <c r="G4143" t="s">
        <v>8970</v>
      </c>
      <c r="H4143" s="1">
        <v>2017</v>
      </c>
      <c r="I4143" t="s">
        <v>8710</v>
      </c>
      <c r="J4143" t="s">
        <v>3092</v>
      </c>
      <c r="L4143" s="1">
        <v>12842</v>
      </c>
      <c r="M4143" t="s">
        <v>26920</v>
      </c>
      <c r="N4143" t="s">
        <v>15724</v>
      </c>
      <c r="O4143" t="s">
        <v>3793</v>
      </c>
      <c r="P4143" t="s">
        <v>20879</v>
      </c>
      <c r="Q4143" t="s">
        <v>20081</v>
      </c>
      <c r="R4143" t="s">
        <v>20071</v>
      </c>
      <c r="S4143" t="s">
        <v>27395</v>
      </c>
    </row>
    <row r="4144" spans="1:19" x14ac:dyDescent="0.3">
      <c r="A4144" t="s">
        <v>13586</v>
      </c>
      <c r="B4144" t="s">
        <v>25572</v>
      </c>
      <c r="C4144" t="s">
        <v>14980</v>
      </c>
      <c r="D4144" t="s">
        <v>2328</v>
      </c>
      <c r="E4144" s="1">
        <v>595000</v>
      </c>
      <c r="F4144" t="s">
        <v>3052</v>
      </c>
      <c r="G4144" t="s">
        <v>9143</v>
      </c>
      <c r="H4144" s="1">
        <v>2017</v>
      </c>
      <c r="I4144" t="s">
        <v>8710</v>
      </c>
      <c r="J4144" t="s">
        <v>3093</v>
      </c>
      <c r="L4144" s="1">
        <v>5000</v>
      </c>
      <c r="M4144" t="s">
        <v>26919</v>
      </c>
      <c r="N4144" t="s">
        <v>15337</v>
      </c>
      <c r="O4144" t="s">
        <v>3811</v>
      </c>
      <c r="P4144" t="s">
        <v>20879</v>
      </c>
      <c r="Q4144" t="s">
        <v>20081</v>
      </c>
      <c r="R4144" t="s">
        <v>20071</v>
      </c>
      <c r="S4144" t="s">
        <v>27395</v>
      </c>
    </row>
    <row r="4145" spans="1:19" x14ac:dyDescent="0.3">
      <c r="A4145" t="s">
        <v>13780</v>
      </c>
      <c r="B4145" t="s">
        <v>25766</v>
      </c>
      <c r="C4145" t="s">
        <v>14980</v>
      </c>
      <c r="D4145" t="s">
        <v>2388</v>
      </c>
      <c r="E4145" s="1">
        <v>1075000</v>
      </c>
      <c r="F4145" t="s">
        <v>3061</v>
      </c>
      <c r="G4145" t="s">
        <v>9068</v>
      </c>
      <c r="H4145" s="1">
        <v>2018</v>
      </c>
      <c r="I4145" t="s">
        <v>8710</v>
      </c>
      <c r="J4145" t="s">
        <v>3093</v>
      </c>
      <c r="L4145" s="1">
        <v>11000</v>
      </c>
      <c r="M4145" t="s">
        <v>26917</v>
      </c>
      <c r="N4145" t="s">
        <v>15683</v>
      </c>
      <c r="O4145" t="s">
        <v>19397</v>
      </c>
      <c r="P4145" t="s">
        <v>20879</v>
      </c>
      <c r="Q4145" t="s">
        <v>20081</v>
      </c>
      <c r="R4145" t="s">
        <v>20071</v>
      </c>
      <c r="S4145" t="s">
        <v>27395</v>
      </c>
    </row>
    <row r="4146" spans="1:19" x14ac:dyDescent="0.3">
      <c r="A4146" t="s">
        <v>10128</v>
      </c>
      <c r="B4146" t="s">
        <v>22114</v>
      </c>
      <c r="C4146" t="s">
        <v>14980</v>
      </c>
      <c r="D4146" t="s">
        <v>614</v>
      </c>
      <c r="E4146" s="1">
        <v>665000</v>
      </c>
      <c r="F4146" t="s">
        <v>3058</v>
      </c>
      <c r="G4146" t="s">
        <v>8732</v>
      </c>
      <c r="H4146" s="1">
        <v>2010</v>
      </c>
      <c r="I4146" t="s">
        <v>8710</v>
      </c>
      <c r="J4146" t="s">
        <v>3092</v>
      </c>
      <c r="K4146" t="s">
        <v>3096</v>
      </c>
      <c r="L4146" s="1">
        <v>1</v>
      </c>
      <c r="M4146" t="s">
        <v>26920</v>
      </c>
      <c r="N4146" t="s">
        <v>15051</v>
      </c>
      <c r="O4146" t="s">
        <v>16494</v>
      </c>
      <c r="P4146" t="s">
        <v>20540</v>
      </c>
      <c r="Q4146" t="s">
        <v>20081</v>
      </c>
      <c r="R4146" t="s">
        <v>20071</v>
      </c>
      <c r="S4146" t="s">
        <v>27395</v>
      </c>
    </row>
    <row r="4147" spans="1:19" x14ac:dyDescent="0.3">
      <c r="A4147" t="s">
        <v>10299</v>
      </c>
      <c r="B4147" t="s">
        <v>22285</v>
      </c>
      <c r="C4147" t="s">
        <v>14980</v>
      </c>
      <c r="D4147" t="s">
        <v>735</v>
      </c>
      <c r="E4147" s="1">
        <v>585000</v>
      </c>
      <c r="F4147" t="s">
        <v>3055</v>
      </c>
      <c r="G4147" t="s">
        <v>8876</v>
      </c>
      <c r="H4147" s="1">
        <v>2011</v>
      </c>
      <c r="I4147" t="s">
        <v>8710</v>
      </c>
      <c r="J4147" t="s">
        <v>3093</v>
      </c>
      <c r="K4147" t="s">
        <v>3096</v>
      </c>
      <c r="L4147" s="1">
        <v>50000</v>
      </c>
      <c r="M4147" t="s">
        <v>26916</v>
      </c>
      <c r="N4147" t="s">
        <v>15100</v>
      </c>
      <c r="O4147" t="s">
        <v>16626</v>
      </c>
      <c r="P4147" t="s">
        <v>20540</v>
      </c>
      <c r="Q4147" t="s">
        <v>20081</v>
      </c>
      <c r="R4147" t="s">
        <v>20071</v>
      </c>
      <c r="S4147" t="s">
        <v>27395</v>
      </c>
    </row>
    <row r="4148" spans="1:19" x14ac:dyDescent="0.3">
      <c r="A4148" t="s">
        <v>10424</v>
      </c>
      <c r="B4148" t="s">
        <v>22410</v>
      </c>
      <c r="C4148" t="s">
        <v>14980</v>
      </c>
      <c r="D4148" t="s">
        <v>818</v>
      </c>
      <c r="E4148" s="1">
        <v>595000</v>
      </c>
      <c r="F4148" t="s">
        <v>3052</v>
      </c>
      <c r="G4148" t="s">
        <v>8986</v>
      </c>
      <c r="H4148" s="1">
        <v>2011</v>
      </c>
      <c r="I4148" t="s">
        <v>8710</v>
      </c>
      <c r="J4148" t="s">
        <v>3092</v>
      </c>
      <c r="K4148" t="s">
        <v>3099</v>
      </c>
      <c r="L4148" s="1">
        <v>1</v>
      </c>
      <c r="M4148" t="s">
        <v>26922</v>
      </c>
      <c r="N4148" t="s">
        <v>15051</v>
      </c>
      <c r="O4148" t="s">
        <v>16717</v>
      </c>
      <c r="P4148" t="s">
        <v>20540</v>
      </c>
      <c r="Q4148" t="s">
        <v>20081</v>
      </c>
      <c r="R4148" t="s">
        <v>20071</v>
      </c>
      <c r="S4148" t="s">
        <v>27395</v>
      </c>
    </row>
    <row r="4149" spans="1:19" x14ac:dyDescent="0.3">
      <c r="A4149" t="s">
        <v>10682</v>
      </c>
      <c r="B4149" t="s">
        <v>22668</v>
      </c>
      <c r="C4149" t="s">
        <v>14980</v>
      </c>
      <c r="D4149" t="s">
        <v>989</v>
      </c>
      <c r="E4149" s="1">
        <v>495000</v>
      </c>
      <c r="F4149" t="s">
        <v>3052</v>
      </c>
      <c r="G4149" t="s">
        <v>8986</v>
      </c>
      <c r="H4149" s="1">
        <v>2012</v>
      </c>
      <c r="I4149" t="s">
        <v>8710</v>
      </c>
      <c r="J4149" t="s">
        <v>3092</v>
      </c>
      <c r="K4149" t="s">
        <v>3098</v>
      </c>
      <c r="L4149" s="1">
        <v>1</v>
      </c>
      <c r="M4149" t="s">
        <v>26922</v>
      </c>
      <c r="N4149" t="s">
        <v>15029</v>
      </c>
      <c r="O4149" t="s">
        <v>16921</v>
      </c>
      <c r="P4149" t="s">
        <v>20540</v>
      </c>
      <c r="Q4149" t="s">
        <v>20081</v>
      </c>
      <c r="R4149" t="s">
        <v>20071</v>
      </c>
      <c r="S4149" t="s">
        <v>27395</v>
      </c>
    </row>
    <row r="4150" spans="1:19" x14ac:dyDescent="0.3">
      <c r="A4150" t="s">
        <v>11503</v>
      </c>
      <c r="B4150" t="s">
        <v>23489</v>
      </c>
      <c r="C4150" t="s">
        <v>14980</v>
      </c>
      <c r="D4150" t="s">
        <v>1432</v>
      </c>
      <c r="E4150" s="1">
        <v>465000</v>
      </c>
      <c r="F4150" t="s">
        <v>3052</v>
      </c>
      <c r="G4150" t="s">
        <v>9143</v>
      </c>
      <c r="H4150" s="1">
        <v>2014</v>
      </c>
      <c r="I4150" t="s">
        <v>8710</v>
      </c>
      <c r="J4150" t="s">
        <v>3093</v>
      </c>
      <c r="K4150" t="s">
        <v>3098</v>
      </c>
      <c r="L4150" s="1">
        <v>33000</v>
      </c>
      <c r="M4150" t="s">
        <v>26919</v>
      </c>
      <c r="N4150" t="s">
        <v>9368</v>
      </c>
      <c r="O4150" t="s">
        <v>17567</v>
      </c>
      <c r="P4150" t="s">
        <v>20540</v>
      </c>
      <c r="Q4150" t="s">
        <v>20081</v>
      </c>
      <c r="R4150" t="s">
        <v>20071</v>
      </c>
      <c r="S4150" t="s">
        <v>27395</v>
      </c>
    </row>
    <row r="4151" spans="1:19" x14ac:dyDescent="0.3">
      <c r="A4151" t="s">
        <v>12683</v>
      </c>
      <c r="B4151" t="s">
        <v>24669</v>
      </c>
      <c r="C4151" t="s">
        <v>14980</v>
      </c>
      <c r="D4151" t="s">
        <v>1992</v>
      </c>
      <c r="E4151" s="1">
        <v>1695000</v>
      </c>
      <c r="F4151" t="s">
        <v>3052</v>
      </c>
      <c r="G4151" t="s">
        <v>8932</v>
      </c>
      <c r="H4151" s="1">
        <v>2016</v>
      </c>
      <c r="I4151" t="s">
        <v>8710</v>
      </c>
      <c r="J4151" t="s">
        <v>3093</v>
      </c>
      <c r="K4151" t="s">
        <v>3096</v>
      </c>
      <c r="L4151" s="1">
        <v>2000</v>
      </c>
      <c r="M4151" t="s">
        <v>26916</v>
      </c>
      <c r="N4151" t="s">
        <v>15151</v>
      </c>
      <c r="O4151" t="s">
        <v>18523</v>
      </c>
      <c r="P4151" t="s">
        <v>20540</v>
      </c>
      <c r="Q4151" t="s">
        <v>20081</v>
      </c>
      <c r="R4151" t="s">
        <v>20071</v>
      </c>
      <c r="S4151" t="s">
        <v>27395</v>
      </c>
    </row>
    <row r="4152" spans="1:19" x14ac:dyDescent="0.3">
      <c r="A4152" t="s">
        <v>14360</v>
      </c>
      <c r="B4152" t="s">
        <v>26346</v>
      </c>
      <c r="C4152" t="s">
        <v>14980</v>
      </c>
      <c r="D4152" t="s">
        <v>2588</v>
      </c>
      <c r="E4152" s="1">
        <v>1698000</v>
      </c>
      <c r="F4152" t="s">
        <v>3052</v>
      </c>
      <c r="G4152" t="s">
        <v>8932</v>
      </c>
      <c r="H4152" s="1">
        <v>2019</v>
      </c>
      <c r="I4152" t="s">
        <v>8710</v>
      </c>
      <c r="J4152" t="s">
        <v>3093</v>
      </c>
      <c r="K4152" t="s">
        <v>3099</v>
      </c>
      <c r="L4152" s="1">
        <v>9000</v>
      </c>
      <c r="M4152" t="s">
        <v>26916</v>
      </c>
      <c r="N4152" t="s">
        <v>15647</v>
      </c>
      <c r="O4152" t="s">
        <v>19846</v>
      </c>
      <c r="P4152" t="s">
        <v>21209</v>
      </c>
      <c r="Q4152" t="s">
        <v>20070</v>
      </c>
      <c r="R4152" t="s">
        <v>20071</v>
      </c>
      <c r="S4152" t="s">
        <v>27395</v>
      </c>
    </row>
    <row r="4153" spans="1:19" x14ac:dyDescent="0.3">
      <c r="A4153" t="s">
        <v>9809</v>
      </c>
      <c r="B4153" t="s">
        <v>21795</v>
      </c>
      <c r="C4153" t="s">
        <v>14980</v>
      </c>
      <c r="D4153" t="s">
        <v>376</v>
      </c>
      <c r="E4153" s="1">
        <v>340000</v>
      </c>
      <c r="F4153" t="s">
        <v>3069</v>
      </c>
      <c r="G4153" t="s">
        <v>9106</v>
      </c>
      <c r="H4153" s="1">
        <v>2007</v>
      </c>
      <c r="I4153" t="s">
        <v>8710</v>
      </c>
      <c r="J4153" t="s">
        <v>3093</v>
      </c>
      <c r="K4153" t="s">
        <v>3099</v>
      </c>
      <c r="L4153" s="1">
        <v>106000</v>
      </c>
      <c r="M4153" t="s">
        <v>26916</v>
      </c>
      <c r="N4153" t="s">
        <v>15055</v>
      </c>
      <c r="O4153" t="s">
        <v>16253</v>
      </c>
      <c r="P4153" t="s">
        <v>20386</v>
      </c>
      <c r="Q4153" t="s">
        <v>20070</v>
      </c>
      <c r="R4153" t="s">
        <v>20071</v>
      </c>
      <c r="S4153" t="s">
        <v>27395</v>
      </c>
    </row>
    <row r="4154" spans="1:19" x14ac:dyDescent="0.3">
      <c r="A4154" t="s">
        <v>12609</v>
      </c>
      <c r="B4154" t="s">
        <v>24595</v>
      </c>
      <c r="C4154" t="s">
        <v>14980</v>
      </c>
      <c r="D4154" t="s">
        <v>1965</v>
      </c>
      <c r="E4154" s="1">
        <v>220000</v>
      </c>
      <c r="F4154" t="s">
        <v>3083</v>
      </c>
      <c r="G4154" t="s">
        <v>8985</v>
      </c>
      <c r="H4154" s="1">
        <v>2016</v>
      </c>
      <c r="I4154" t="s">
        <v>8710</v>
      </c>
      <c r="J4154" t="s">
        <v>3092</v>
      </c>
      <c r="K4154" t="s">
        <v>3099</v>
      </c>
      <c r="L4154" s="1">
        <v>20000</v>
      </c>
      <c r="M4154" t="s">
        <v>26919</v>
      </c>
      <c r="N4154" t="s">
        <v>15296</v>
      </c>
      <c r="O4154" t="s">
        <v>18461</v>
      </c>
      <c r="P4154" t="s">
        <v>21088</v>
      </c>
      <c r="Q4154" t="s">
        <v>20070</v>
      </c>
      <c r="R4154" t="s">
        <v>20071</v>
      </c>
      <c r="S4154" t="s">
        <v>27395</v>
      </c>
    </row>
    <row r="4155" spans="1:19" x14ac:dyDescent="0.3">
      <c r="A4155" t="s">
        <v>10496</v>
      </c>
      <c r="B4155" t="s">
        <v>22482</v>
      </c>
      <c r="C4155" t="s">
        <v>14980</v>
      </c>
      <c r="D4155" t="s">
        <v>871</v>
      </c>
      <c r="E4155" s="1">
        <v>480009</v>
      </c>
      <c r="F4155" t="s">
        <v>3055</v>
      </c>
      <c r="G4155" t="s">
        <v>8718</v>
      </c>
      <c r="H4155" s="1">
        <v>2012</v>
      </c>
      <c r="I4155" t="s">
        <v>8710</v>
      </c>
      <c r="J4155" t="s">
        <v>3093</v>
      </c>
      <c r="L4155" s="1">
        <v>30000</v>
      </c>
      <c r="M4155" t="s">
        <v>26919</v>
      </c>
      <c r="N4155" t="s">
        <v>15248</v>
      </c>
      <c r="O4155" t="s">
        <v>3347</v>
      </c>
      <c r="P4155" t="s">
        <v>20671</v>
      </c>
      <c r="Q4155" t="s">
        <v>20070</v>
      </c>
      <c r="R4155" t="s">
        <v>20071</v>
      </c>
      <c r="S4155" t="s">
        <v>27395</v>
      </c>
    </row>
    <row r="4156" spans="1:19" x14ac:dyDescent="0.3">
      <c r="A4156" t="s">
        <v>10275</v>
      </c>
      <c r="B4156" t="s">
        <v>22261</v>
      </c>
      <c r="C4156" t="s">
        <v>14980</v>
      </c>
      <c r="D4156" t="s">
        <v>714</v>
      </c>
      <c r="E4156" s="1">
        <v>325000</v>
      </c>
      <c r="F4156" t="s">
        <v>3061</v>
      </c>
      <c r="G4156" t="s">
        <v>8925</v>
      </c>
      <c r="H4156" s="1">
        <v>2011</v>
      </c>
      <c r="I4156" t="s">
        <v>8710</v>
      </c>
      <c r="J4156" t="s">
        <v>3093</v>
      </c>
      <c r="K4156" t="s">
        <v>3096</v>
      </c>
      <c r="L4156" s="1">
        <v>60000</v>
      </c>
      <c r="M4156" t="s">
        <v>26915</v>
      </c>
      <c r="N4156" t="s">
        <v>15301</v>
      </c>
      <c r="O4156" t="s">
        <v>16605</v>
      </c>
      <c r="P4156" t="s">
        <v>20603</v>
      </c>
      <c r="Q4156" t="s">
        <v>20070</v>
      </c>
      <c r="R4156" t="s">
        <v>20071</v>
      </c>
      <c r="S4156" t="s">
        <v>27395</v>
      </c>
    </row>
    <row r="4157" spans="1:19" x14ac:dyDescent="0.3">
      <c r="A4157" t="s">
        <v>12712</v>
      </c>
      <c r="B4157" t="s">
        <v>24698</v>
      </c>
      <c r="C4157" t="s">
        <v>14980</v>
      </c>
      <c r="D4157" t="s">
        <v>2002</v>
      </c>
      <c r="E4157" s="1">
        <v>1100000</v>
      </c>
      <c r="F4157" t="s">
        <v>3052</v>
      </c>
      <c r="G4157" t="s">
        <v>8970</v>
      </c>
      <c r="H4157" s="1">
        <v>2016</v>
      </c>
      <c r="I4157" t="s">
        <v>8710</v>
      </c>
      <c r="J4157" t="s">
        <v>3092</v>
      </c>
      <c r="K4157" t="s">
        <v>3099</v>
      </c>
      <c r="L4157" s="1">
        <v>88211</v>
      </c>
      <c r="M4157" t="s">
        <v>26920</v>
      </c>
      <c r="N4157" t="s">
        <v>15024</v>
      </c>
      <c r="O4157" t="s">
        <v>18545</v>
      </c>
      <c r="P4157" t="s">
        <v>21100</v>
      </c>
      <c r="Q4157" t="s">
        <v>20070</v>
      </c>
      <c r="R4157" t="s">
        <v>20071</v>
      </c>
      <c r="S4157" t="s">
        <v>27395</v>
      </c>
    </row>
    <row r="4158" spans="1:19" x14ac:dyDescent="0.3">
      <c r="A4158" t="s">
        <v>9993</v>
      </c>
      <c r="B4158" t="s">
        <v>21979</v>
      </c>
      <c r="C4158" t="s">
        <v>14980</v>
      </c>
      <c r="D4158" t="s">
        <v>511</v>
      </c>
      <c r="E4158" s="1">
        <v>280000</v>
      </c>
      <c r="F4158" t="s">
        <v>3058</v>
      </c>
      <c r="G4158" t="s">
        <v>8787</v>
      </c>
      <c r="H4158" s="1">
        <v>2009</v>
      </c>
      <c r="I4158" t="s">
        <v>8710</v>
      </c>
      <c r="J4158" t="s">
        <v>3092</v>
      </c>
      <c r="K4158" t="s">
        <v>3099</v>
      </c>
      <c r="L4158" s="1">
        <v>56000</v>
      </c>
      <c r="M4158" t="s">
        <v>26919</v>
      </c>
      <c r="N4158" t="s">
        <v>9367</v>
      </c>
      <c r="O4158" t="s">
        <v>3253</v>
      </c>
      <c r="P4158" t="s">
        <v>20480</v>
      </c>
      <c r="Q4158" t="s">
        <v>20070</v>
      </c>
      <c r="R4158" t="s">
        <v>20071</v>
      </c>
      <c r="S4158" t="s">
        <v>27395</v>
      </c>
    </row>
    <row r="4159" spans="1:19" x14ac:dyDescent="0.3">
      <c r="A4159" t="s">
        <v>11116</v>
      </c>
      <c r="B4159" t="s">
        <v>23102</v>
      </c>
      <c r="C4159" t="s">
        <v>14980</v>
      </c>
      <c r="D4159" t="s">
        <v>1238</v>
      </c>
      <c r="E4159" s="1">
        <v>460000</v>
      </c>
      <c r="F4159" t="s">
        <v>3061</v>
      </c>
      <c r="G4159" t="s">
        <v>8899</v>
      </c>
      <c r="H4159" s="1">
        <v>2014</v>
      </c>
      <c r="I4159" t="s">
        <v>8710</v>
      </c>
      <c r="J4159" t="s">
        <v>3093</v>
      </c>
      <c r="K4159" t="s">
        <v>3096</v>
      </c>
      <c r="L4159" s="1">
        <v>32000</v>
      </c>
      <c r="M4159" t="s">
        <v>26916</v>
      </c>
      <c r="N4159" t="s">
        <v>15471</v>
      </c>
      <c r="O4159" t="s">
        <v>17260</v>
      </c>
      <c r="P4159" t="s">
        <v>20836</v>
      </c>
      <c r="Q4159" t="s">
        <v>20070</v>
      </c>
      <c r="R4159" t="s">
        <v>20071</v>
      </c>
      <c r="S4159" t="s">
        <v>27395</v>
      </c>
    </row>
    <row r="4160" spans="1:19" x14ac:dyDescent="0.3">
      <c r="A4160" t="s">
        <v>13492</v>
      </c>
      <c r="B4160" t="s">
        <v>25478</v>
      </c>
      <c r="C4160" t="s">
        <v>14980</v>
      </c>
      <c r="D4160" t="s">
        <v>2316</v>
      </c>
      <c r="E4160" s="1">
        <v>780000</v>
      </c>
      <c r="F4160" t="s">
        <v>3052</v>
      </c>
      <c r="G4160" t="s">
        <v>8986</v>
      </c>
      <c r="H4160" s="1">
        <v>2017</v>
      </c>
      <c r="I4160" t="s">
        <v>8710</v>
      </c>
      <c r="J4160" t="s">
        <v>3092</v>
      </c>
      <c r="K4160" t="s">
        <v>3094</v>
      </c>
      <c r="L4160" s="1">
        <v>35000</v>
      </c>
      <c r="M4160" t="s">
        <v>26922</v>
      </c>
      <c r="N4160" t="s">
        <v>15661</v>
      </c>
      <c r="O4160" t="s">
        <v>19198</v>
      </c>
      <c r="P4160" t="s">
        <v>21158</v>
      </c>
      <c r="Q4160" t="s">
        <v>20070</v>
      </c>
      <c r="R4160" t="s">
        <v>20071</v>
      </c>
      <c r="S4160" t="s">
        <v>27395</v>
      </c>
    </row>
    <row r="4161" spans="1:19" x14ac:dyDescent="0.3">
      <c r="A4161" t="s">
        <v>14699</v>
      </c>
      <c r="B4161" t="s">
        <v>26685</v>
      </c>
      <c r="C4161" t="s">
        <v>14980</v>
      </c>
      <c r="D4161" t="s">
        <v>2870</v>
      </c>
      <c r="E4161" s="1">
        <v>550000</v>
      </c>
      <c r="F4161" t="s">
        <v>3056</v>
      </c>
      <c r="G4161" t="s">
        <v>14985</v>
      </c>
      <c r="H4161" s="1">
        <v>2009</v>
      </c>
      <c r="I4161" t="s">
        <v>8710</v>
      </c>
      <c r="J4161" t="s">
        <v>3092</v>
      </c>
      <c r="L4161" s="1">
        <v>109</v>
      </c>
      <c r="M4161" t="s">
        <v>26917</v>
      </c>
      <c r="N4161" t="s">
        <v>15011</v>
      </c>
      <c r="O4161" t="s">
        <v>4113</v>
      </c>
      <c r="P4161" t="s">
        <v>21304</v>
      </c>
      <c r="Q4161" t="s">
        <v>20070</v>
      </c>
      <c r="R4161" t="s">
        <v>20071</v>
      </c>
      <c r="S4161" t="s">
        <v>27395</v>
      </c>
    </row>
    <row r="4162" spans="1:19" x14ac:dyDescent="0.3">
      <c r="A4162" t="s">
        <v>14281</v>
      </c>
      <c r="B4162" t="s">
        <v>26267</v>
      </c>
      <c r="C4162" t="s">
        <v>14980</v>
      </c>
      <c r="D4162" t="s">
        <v>2554</v>
      </c>
      <c r="E4162" s="1">
        <v>550000</v>
      </c>
      <c r="F4162" t="s">
        <v>3052</v>
      </c>
      <c r="G4162" t="s">
        <v>9145</v>
      </c>
      <c r="H4162" s="1">
        <v>2018</v>
      </c>
      <c r="I4162" t="s">
        <v>8710</v>
      </c>
      <c r="J4162" t="s">
        <v>3093</v>
      </c>
      <c r="K4162" t="s">
        <v>3105</v>
      </c>
      <c r="L4162" s="1">
        <v>44415</v>
      </c>
      <c r="M4162" t="s">
        <v>26915</v>
      </c>
      <c r="N4162" t="s">
        <v>15209</v>
      </c>
      <c r="O4162" t="s">
        <v>3892</v>
      </c>
      <c r="P4162" t="s">
        <v>21202</v>
      </c>
      <c r="Q4162" t="s">
        <v>20070</v>
      </c>
      <c r="R4162" t="s">
        <v>20071</v>
      </c>
      <c r="S4162" t="s">
        <v>27395</v>
      </c>
    </row>
    <row r="4163" spans="1:19" x14ac:dyDescent="0.3">
      <c r="A4163" t="s">
        <v>14213</v>
      </c>
      <c r="B4163" t="s">
        <v>26199</v>
      </c>
      <c r="C4163" t="s">
        <v>14980</v>
      </c>
      <c r="D4163" t="s">
        <v>2543</v>
      </c>
      <c r="E4163" s="1">
        <v>610000</v>
      </c>
      <c r="F4163" t="s">
        <v>3052</v>
      </c>
      <c r="G4163" t="s">
        <v>9143</v>
      </c>
      <c r="H4163" s="1">
        <v>2018</v>
      </c>
      <c r="I4163" t="s">
        <v>8710</v>
      </c>
      <c r="J4163" t="s">
        <v>3092</v>
      </c>
      <c r="K4163" t="s">
        <v>3104</v>
      </c>
      <c r="L4163" s="1">
        <v>9000</v>
      </c>
      <c r="M4163" t="s">
        <v>26919</v>
      </c>
      <c r="N4163" t="s">
        <v>15142</v>
      </c>
      <c r="O4163" t="s">
        <v>19731</v>
      </c>
      <c r="P4163" t="s">
        <v>21199</v>
      </c>
      <c r="Q4163" t="s">
        <v>20070</v>
      </c>
      <c r="R4163" t="s">
        <v>20071</v>
      </c>
      <c r="S4163" t="s">
        <v>27395</v>
      </c>
    </row>
    <row r="4164" spans="1:19" x14ac:dyDescent="0.3">
      <c r="A4164" t="s">
        <v>9819</v>
      </c>
      <c r="B4164" t="s">
        <v>21805</v>
      </c>
      <c r="C4164" t="s">
        <v>14980</v>
      </c>
      <c r="D4164" t="s">
        <v>386</v>
      </c>
      <c r="E4164" s="1">
        <v>860000</v>
      </c>
      <c r="F4164" t="s">
        <v>3054</v>
      </c>
      <c r="G4164" t="s">
        <v>9052</v>
      </c>
      <c r="H4164" s="1">
        <v>2007</v>
      </c>
      <c r="I4164" t="s">
        <v>8710</v>
      </c>
      <c r="J4164" t="s">
        <v>3093</v>
      </c>
      <c r="K4164" t="s">
        <v>3096</v>
      </c>
      <c r="L4164" s="1">
        <v>1</v>
      </c>
      <c r="M4164" t="s">
        <v>26916</v>
      </c>
      <c r="N4164" t="s">
        <v>15152</v>
      </c>
      <c r="O4164" t="s">
        <v>16260</v>
      </c>
      <c r="P4164" t="s">
        <v>20393</v>
      </c>
      <c r="Q4164" t="s">
        <v>20081</v>
      </c>
      <c r="R4164" t="s">
        <v>20071</v>
      </c>
      <c r="S4164" t="s">
        <v>27395</v>
      </c>
    </row>
    <row r="4165" spans="1:19" x14ac:dyDescent="0.3">
      <c r="A4165" t="s">
        <v>9823</v>
      </c>
      <c r="B4165" t="s">
        <v>21809</v>
      </c>
      <c r="C4165" t="s">
        <v>14980</v>
      </c>
      <c r="D4165" t="s">
        <v>390</v>
      </c>
      <c r="E4165" s="1">
        <v>820000</v>
      </c>
      <c r="F4165" t="s">
        <v>3056</v>
      </c>
      <c r="G4165" t="s">
        <v>9055</v>
      </c>
      <c r="H4165" s="1">
        <v>2007</v>
      </c>
      <c r="I4165" t="s">
        <v>8710</v>
      </c>
      <c r="J4165" t="s">
        <v>3093</v>
      </c>
      <c r="K4165" t="s">
        <v>3098</v>
      </c>
      <c r="L4165" s="1"/>
      <c r="M4165" t="s">
        <v>26916</v>
      </c>
      <c r="N4165" t="s">
        <v>15153</v>
      </c>
      <c r="O4165" t="s">
        <v>16263</v>
      </c>
      <c r="P4165" t="s">
        <v>20393</v>
      </c>
      <c r="Q4165" t="s">
        <v>20081</v>
      </c>
      <c r="R4165" t="s">
        <v>20071</v>
      </c>
      <c r="S4165" t="s">
        <v>27395</v>
      </c>
    </row>
    <row r="4166" spans="1:19" x14ac:dyDescent="0.3">
      <c r="A4166" t="s">
        <v>10777</v>
      </c>
      <c r="B4166" t="s">
        <v>22763</v>
      </c>
      <c r="C4166" t="s">
        <v>14980</v>
      </c>
      <c r="D4166" t="s">
        <v>1050</v>
      </c>
      <c r="E4166" s="1">
        <v>720000</v>
      </c>
      <c r="F4166" t="s">
        <v>3061</v>
      </c>
      <c r="G4166" t="s">
        <v>9068</v>
      </c>
      <c r="H4166" s="1">
        <v>2013</v>
      </c>
      <c r="I4166" t="s">
        <v>8710</v>
      </c>
      <c r="J4166" t="s">
        <v>3093</v>
      </c>
      <c r="K4166" t="s">
        <v>3097</v>
      </c>
      <c r="L4166" s="1">
        <v>1</v>
      </c>
      <c r="M4166" t="s">
        <v>26917</v>
      </c>
      <c r="N4166" t="s">
        <v>15272</v>
      </c>
      <c r="O4166" t="s">
        <v>17005</v>
      </c>
      <c r="P4166" t="s">
        <v>20393</v>
      </c>
      <c r="Q4166" t="s">
        <v>20081</v>
      </c>
      <c r="R4166" t="s">
        <v>20071</v>
      </c>
      <c r="S4166" t="s">
        <v>27395</v>
      </c>
    </row>
    <row r="4167" spans="1:19" x14ac:dyDescent="0.3">
      <c r="A4167" t="s">
        <v>10823</v>
      </c>
      <c r="B4167" t="s">
        <v>22809</v>
      </c>
      <c r="C4167" t="s">
        <v>14980</v>
      </c>
      <c r="D4167" t="s">
        <v>1079</v>
      </c>
      <c r="E4167" s="1">
        <v>850000</v>
      </c>
      <c r="F4167" t="s">
        <v>3058</v>
      </c>
      <c r="G4167" t="s">
        <v>8733</v>
      </c>
      <c r="H4167" s="1">
        <v>2013</v>
      </c>
      <c r="I4167" t="s">
        <v>8710</v>
      </c>
      <c r="J4167" t="s">
        <v>3093</v>
      </c>
      <c r="K4167" t="s">
        <v>3099</v>
      </c>
      <c r="L4167" s="1">
        <v>1</v>
      </c>
      <c r="M4167" t="s">
        <v>26916</v>
      </c>
      <c r="N4167" t="s">
        <v>15224</v>
      </c>
      <c r="O4167" t="s">
        <v>17045</v>
      </c>
      <c r="P4167" t="s">
        <v>20393</v>
      </c>
      <c r="Q4167" t="s">
        <v>20081</v>
      </c>
      <c r="R4167" t="s">
        <v>20071</v>
      </c>
      <c r="S4167" t="s">
        <v>27395</v>
      </c>
    </row>
    <row r="4168" spans="1:19" x14ac:dyDescent="0.3">
      <c r="A4168" t="s">
        <v>10930</v>
      </c>
      <c r="B4168" t="s">
        <v>22916</v>
      </c>
      <c r="C4168" t="s">
        <v>14980</v>
      </c>
      <c r="D4168" t="s">
        <v>1140</v>
      </c>
      <c r="E4168" s="1">
        <v>600000</v>
      </c>
      <c r="F4168" t="s">
        <v>3056</v>
      </c>
      <c r="G4168" t="s">
        <v>14985</v>
      </c>
      <c r="H4168" s="1">
        <v>2013</v>
      </c>
      <c r="I4168" t="s">
        <v>8710</v>
      </c>
      <c r="J4168" t="s">
        <v>3092</v>
      </c>
      <c r="K4168" t="s">
        <v>3098</v>
      </c>
      <c r="L4168" s="1">
        <v>52000</v>
      </c>
      <c r="M4168" t="s">
        <v>26917</v>
      </c>
      <c r="N4168" t="s">
        <v>9369</v>
      </c>
      <c r="O4168" t="s">
        <v>17129</v>
      </c>
      <c r="P4168" t="s">
        <v>20393</v>
      </c>
      <c r="Q4168" t="s">
        <v>20081</v>
      </c>
      <c r="R4168" t="s">
        <v>20071</v>
      </c>
      <c r="S4168" t="s">
        <v>27395</v>
      </c>
    </row>
    <row r="4169" spans="1:19" x14ac:dyDescent="0.3">
      <c r="A4169" t="s">
        <v>11036</v>
      </c>
      <c r="B4169" t="s">
        <v>23022</v>
      </c>
      <c r="C4169" t="s">
        <v>14980</v>
      </c>
      <c r="D4169" t="s">
        <v>1187</v>
      </c>
      <c r="E4169" s="1">
        <v>820000</v>
      </c>
      <c r="F4169" t="s">
        <v>3052</v>
      </c>
      <c r="G4169" t="s">
        <v>8976</v>
      </c>
      <c r="H4169" s="1">
        <v>2013</v>
      </c>
      <c r="I4169" t="s">
        <v>8710</v>
      </c>
      <c r="J4169" t="s">
        <v>3092</v>
      </c>
      <c r="K4169" t="s">
        <v>3094</v>
      </c>
      <c r="L4169" s="1">
        <v>1</v>
      </c>
      <c r="M4169" t="s">
        <v>26917</v>
      </c>
      <c r="N4169" t="s">
        <v>15291</v>
      </c>
      <c r="O4169" t="s">
        <v>17198</v>
      </c>
      <c r="P4169" t="s">
        <v>20393</v>
      </c>
      <c r="Q4169" t="s">
        <v>20081</v>
      </c>
      <c r="R4169" t="s">
        <v>20071</v>
      </c>
      <c r="S4169" t="s">
        <v>27395</v>
      </c>
    </row>
    <row r="4170" spans="1:19" x14ac:dyDescent="0.3">
      <c r="A4170" t="s">
        <v>11458</v>
      </c>
      <c r="B4170" t="s">
        <v>23444</v>
      </c>
      <c r="C4170" t="s">
        <v>14980</v>
      </c>
      <c r="D4170" t="s">
        <v>1413</v>
      </c>
      <c r="E4170" s="1">
        <v>1300000</v>
      </c>
      <c r="F4170" t="s">
        <v>3052</v>
      </c>
      <c r="G4170" t="s">
        <v>8970</v>
      </c>
      <c r="H4170" s="1">
        <v>2014</v>
      </c>
      <c r="I4170" t="s">
        <v>8710</v>
      </c>
      <c r="J4170" t="s">
        <v>3093</v>
      </c>
      <c r="K4170" t="s">
        <v>3096</v>
      </c>
      <c r="L4170" s="1"/>
      <c r="M4170" t="s">
        <v>26920</v>
      </c>
      <c r="N4170" t="s">
        <v>15237</v>
      </c>
      <c r="O4170" t="s">
        <v>17526</v>
      </c>
      <c r="P4170" t="s">
        <v>20393</v>
      </c>
      <c r="Q4170" t="s">
        <v>20081</v>
      </c>
      <c r="R4170" t="s">
        <v>20071</v>
      </c>
      <c r="S4170" t="s">
        <v>27395</v>
      </c>
    </row>
    <row r="4171" spans="1:19" x14ac:dyDescent="0.3">
      <c r="A4171" t="s">
        <v>11989</v>
      </c>
      <c r="B4171" t="s">
        <v>23975</v>
      </c>
      <c r="C4171" t="s">
        <v>14980</v>
      </c>
      <c r="D4171" t="s">
        <v>1688</v>
      </c>
      <c r="E4171" s="1">
        <v>1200000</v>
      </c>
      <c r="F4171" t="s">
        <v>3052</v>
      </c>
      <c r="G4171" t="s">
        <v>8970</v>
      </c>
      <c r="H4171" s="1">
        <v>2015</v>
      </c>
      <c r="I4171" t="s">
        <v>8710</v>
      </c>
      <c r="J4171" t="s">
        <v>3092</v>
      </c>
      <c r="K4171" t="s">
        <v>3094</v>
      </c>
      <c r="L4171" s="1">
        <v>1</v>
      </c>
      <c r="M4171" t="s">
        <v>26920</v>
      </c>
      <c r="N4171" t="s">
        <v>15160</v>
      </c>
      <c r="O4171" t="s">
        <v>17951</v>
      </c>
      <c r="P4171" t="s">
        <v>20393</v>
      </c>
      <c r="Q4171" t="s">
        <v>20081</v>
      </c>
      <c r="R4171" t="s">
        <v>20071</v>
      </c>
      <c r="S4171" t="s">
        <v>27395</v>
      </c>
    </row>
    <row r="4172" spans="1:19" x14ac:dyDescent="0.3">
      <c r="A4172" t="s">
        <v>14271</v>
      </c>
      <c r="B4172" t="s">
        <v>26257</v>
      </c>
      <c r="C4172" t="s">
        <v>14980</v>
      </c>
      <c r="D4172" t="s">
        <v>2548</v>
      </c>
      <c r="E4172" s="1">
        <v>850000</v>
      </c>
      <c r="F4172" t="s">
        <v>3052</v>
      </c>
      <c r="G4172" t="s">
        <v>9143</v>
      </c>
      <c r="H4172" s="1">
        <v>2018</v>
      </c>
      <c r="I4172" t="s">
        <v>8710</v>
      </c>
      <c r="J4172" t="s">
        <v>3093</v>
      </c>
      <c r="K4172" t="s">
        <v>3098</v>
      </c>
      <c r="L4172" s="1">
        <v>30</v>
      </c>
      <c r="M4172" t="s">
        <v>26919</v>
      </c>
      <c r="N4172" t="s">
        <v>15186</v>
      </c>
      <c r="O4172" t="s">
        <v>19774</v>
      </c>
      <c r="P4172" t="s">
        <v>21201</v>
      </c>
      <c r="Q4172" t="s">
        <v>20070</v>
      </c>
      <c r="R4172" t="s">
        <v>20071</v>
      </c>
      <c r="S4172" t="s">
        <v>27395</v>
      </c>
    </row>
    <row r="4173" spans="1:19" x14ac:dyDescent="0.3">
      <c r="A4173" t="s">
        <v>9570</v>
      </c>
      <c r="B4173" t="s">
        <v>21558</v>
      </c>
      <c r="C4173" t="s">
        <v>14980</v>
      </c>
      <c r="D4173" t="s">
        <v>181</v>
      </c>
      <c r="E4173" s="1">
        <v>200000</v>
      </c>
      <c r="F4173" t="s">
        <v>3055</v>
      </c>
      <c r="G4173" t="s">
        <v>8850</v>
      </c>
      <c r="H4173" s="1">
        <v>2003</v>
      </c>
      <c r="I4173" t="s">
        <v>8710</v>
      </c>
      <c r="J4173" t="s">
        <v>3092</v>
      </c>
      <c r="K4173" t="s">
        <v>3098</v>
      </c>
      <c r="L4173" s="1">
        <v>200000</v>
      </c>
      <c r="M4173" t="s">
        <v>26919</v>
      </c>
      <c r="N4173" t="s">
        <v>9371</v>
      </c>
      <c r="O4173" t="s">
        <v>16080</v>
      </c>
      <c r="P4173" t="s">
        <v>20234</v>
      </c>
      <c r="Q4173" t="s">
        <v>20070</v>
      </c>
      <c r="R4173" t="s">
        <v>20071</v>
      </c>
      <c r="S4173" t="s">
        <v>27395</v>
      </c>
    </row>
    <row r="4174" spans="1:19" x14ac:dyDescent="0.3">
      <c r="A4174" t="s">
        <v>9770</v>
      </c>
      <c r="B4174" t="s">
        <v>21756</v>
      </c>
      <c r="C4174" t="s">
        <v>14980</v>
      </c>
      <c r="D4174" t="s">
        <v>345</v>
      </c>
      <c r="E4174" s="1">
        <v>185000</v>
      </c>
      <c r="F4174" t="s">
        <v>3052</v>
      </c>
      <c r="G4174" t="s">
        <v>9143</v>
      </c>
      <c r="H4174" s="1">
        <v>2006</v>
      </c>
      <c r="I4174" t="s">
        <v>8710</v>
      </c>
      <c r="J4174" t="s">
        <v>3092</v>
      </c>
      <c r="K4174" t="s">
        <v>3097</v>
      </c>
      <c r="L4174" s="1">
        <v>48000</v>
      </c>
      <c r="M4174" t="s">
        <v>26919</v>
      </c>
      <c r="N4174" t="s">
        <v>15142</v>
      </c>
      <c r="O4174" t="s">
        <v>16220</v>
      </c>
      <c r="P4174" t="s">
        <v>20366</v>
      </c>
      <c r="Q4174" t="s">
        <v>20070</v>
      </c>
      <c r="R4174" t="s">
        <v>20071</v>
      </c>
      <c r="S4174" t="s">
        <v>27395</v>
      </c>
    </row>
    <row r="4175" spans="1:19" x14ac:dyDescent="0.3">
      <c r="A4175" t="s">
        <v>9686</v>
      </c>
      <c r="B4175" t="s">
        <v>21672</v>
      </c>
      <c r="C4175" t="s">
        <v>14980</v>
      </c>
      <c r="D4175" t="s">
        <v>280</v>
      </c>
      <c r="E4175" s="1">
        <v>360000</v>
      </c>
      <c r="F4175" t="s">
        <v>3062</v>
      </c>
      <c r="G4175" t="s">
        <v>9182</v>
      </c>
      <c r="H4175" s="1">
        <v>2005</v>
      </c>
      <c r="I4175" t="s">
        <v>8710</v>
      </c>
      <c r="J4175" t="s">
        <v>3093</v>
      </c>
      <c r="K4175" t="s">
        <v>3097</v>
      </c>
      <c r="L4175" s="1"/>
      <c r="M4175" t="s">
        <v>26916</v>
      </c>
      <c r="N4175" t="s">
        <v>15025</v>
      </c>
      <c r="O4175" t="s">
        <v>16162</v>
      </c>
      <c r="P4175" t="s">
        <v>20319</v>
      </c>
      <c r="Q4175" t="s">
        <v>20070</v>
      </c>
      <c r="R4175" t="s">
        <v>20071</v>
      </c>
      <c r="S4175" t="s">
        <v>27395</v>
      </c>
    </row>
    <row r="4176" spans="1:19" x14ac:dyDescent="0.3">
      <c r="A4176" t="s">
        <v>12494</v>
      </c>
      <c r="B4176" t="s">
        <v>24480</v>
      </c>
      <c r="C4176" t="s">
        <v>14980</v>
      </c>
      <c r="D4176" t="s">
        <v>1910</v>
      </c>
      <c r="E4176" s="1">
        <v>370000</v>
      </c>
      <c r="F4176" t="s">
        <v>3054</v>
      </c>
      <c r="G4176" t="s">
        <v>14989</v>
      </c>
      <c r="H4176" s="1">
        <v>2016</v>
      </c>
      <c r="I4176" t="s">
        <v>8710</v>
      </c>
      <c r="J4176" t="s">
        <v>3092</v>
      </c>
      <c r="K4176" t="s">
        <v>3099</v>
      </c>
      <c r="L4176" s="1">
        <v>32000</v>
      </c>
      <c r="M4176" t="s">
        <v>26919</v>
      </c>
      <c r="N4176" t="s">
        <v>15443</v>
      </c>
      <c r="O4176" t="s">
        <v>3668</v>
      </c>
      <c r="P4176" t="s">
        <v>21073</v>
      </c>
      <c r="Q4176" t="s">
        <v>20070</v>
      </c>
      <c r="R4176" t="s">
        <v>20071</v>
      </c>
      <c r="S4176" t="s">
        <v>27395</v>
      </c>
    </row>
    <row r="4177" spans="1:19" x14ac:dyDescent="0.3">
      <c r="A4177" t="s">
        <v>10717</v>
      </c>
      <c r="B4177" t="s">
        <v>22703</v>
      </c>
      <c r="C4177" t="s">
        <v>14980</v>
      </c>
      <c r="D4177" t="s">
        <v>1014</v>
      </c>
      <c r="E4177" s="1">
        <v>1595000</v>
      </c>
      <c r="F4177" t="s">
        <v>3057</v>
      </c>
      <c r="G4177" t="s">
        <v>8752</v>
      </c>
      <c r="H4177" s="1">
        <v>2013</v>
      </c>
      <c r="I4177" t="s">
        <v>8710</v>
      </c>
      <c r="J4177" t="s">
        <v>3093</v>
      </c>
      <c r="K4177" t="s">
        <v>3097</v>
      </c>
      <c r="L4177" s="1">
        <v>13000</v>
      </c>
      <c r="M4177" t="s">
        <v>26921</v>
      </c>
      <c r="N4177" t="s">
        <v>15394</v>
      </c>
      <c r="O4177" t="s">
        <v>16947</v>
      </c>
      <c r="P4177" t="s">
        <v>20747</v>
      </c>
      <c r="Q4177" t="s">
        <v>20070</v>
      </c>
      <c r="R4177" t="s">
        <v>20071</v>
      </c>
      <c r="S4177" t="s">
        <v>27395</v>
      </c>
    </row>
    <row r="4178" spans="1:19" x14ac:dyDescent="0.3">
      <c r="A4178" t="s">
        <v>11282</v>
      </c>
      <c r="B4178" t="s">
        <v>23268</v>
      </c>
      <c r="C4178" t="s">
        <v>14980</v>
      </c>
      <c r="D4178" t="s">
        <v>1338</v>
      </c>
      <c r="E4178" s="1">
        <v>550000</v>
      </c>
      <c r="F4178" t="s">
        <v>3054</v>
      </c>
      <c r="G4178" t="s">
        <v>8792</v>
      </c>
      <c r="H4178" s="1">
        <v>2014</v>
      </c>
      <c r="I4178" t="s">
        <v>8710</v>
      </c>
      <c r="J4178" t="s">
        <v>3092</v>
      </c>
      <c r="K4178" t="s">
        <v>3097</v>
      </c>
      <c r="L4178" s="1">
        <v>36873</v>
      </c>
      <c r="M4178" t="s">
        <v>26922</v>
      </c>
      <c r="N4178" t="s">
        <v>15051</v>
      </c>
      <c r="O4178" t="s">
        <v>17401</v>
      </c>
      <c r="P4178" t="s">
        <v>20881</v>
      </c>
      <c r="Q4178" t="s">
        <v>20070</v>
      </c>
      <c r="R4178" t="s">
        <v>20071</v>
      </c>
      <c r="S4178" t="s">
        <v>27395</v>
      </c>
    </row>
    <row r="4179" spans="1:19" x14ac:dyDescent="0.3">
      <c r="A4179" t="s">
        <v>14635</v>
      </c>
      <c r="B4179" t="s">
        <v>26621</v>
      </c>
      <c r="C4179" t="s">
        <v>14980</v>
      </c>
      <c r="D4179" t="s">
        <v>2818</v>
      </c>
      <c r="E4179" s="1">
        <v>350000</v>
      </c>
      <c r="F4179" t="s">
        <v>3054</v>
      </c>
      <c r="G4179" t="s">
        <v>14986</v>
      </c>
      <c r="H4179" s="1">
        <v>2012</v>
      </c>
      <c r="I4179" t="s">
        <v>8710</v>
      </c>
      <c r="J4179" t="s">
        <v>3092</v>
      </c>
      <c r="K4179" t="s">
        <v>3094</v>
      </c>
      <c r="L4179" s="1">
        <v>80000</v>
      </c>
      <c r="M4179" t="s">
        <v>26919</v>
      </c>
      <c r="N4179" t="s">
        <v>15007</v>
      </c>
      <c r="O4179" t="s">
        <v>19965</v>
      </c>
      <c r="P4179" t="s">
        <v>21293</v>
      </c>
      <c r="Q4179" t="s">
        <v>20070</v>
      </c>
      <c r="R4179" t="s">
        <v>20071</v>
      </c>
      <c r="S4179" t="s">
        <v>27395</v>
      </c>
    </row>
    <row r="4180" spans="1:19" x14ac:dyDescent="0.3">
      <c r="A4180" t="s">
        <v>12577</v>
      </c>
      <c r="B4180" t="s">
        <v>24563</v>
      </c>
      <c r="C4180" t="s">
        <v>14980</v>
      </c>
      <c r="D4180" t="s">
        <v>1945</v>
      </c>
      <c r="E4180" s="1">
        <v>1300000</v>
      </c>
      <c r="F4180" t="s">
        <v>3070</v>
      </c>
      <c r="G4180" t="s">
        <v>9012</v>
      </c>
      <c r="H4180" s="1">
        <v>2016</v>
      </c>
      <c r="I4180" t="s">
        <v>8710</v>
      </c>
      <c r="J4180" t="s">
        <v>3093</v>
      </c>
      <c r="K4180" t="s">
        <v>3096</v>
      </c>
      <c r="L4180" s="1">
        <v>15000</v>
      </c>
      <c r="M4180" t="s">
        <v>26925</v>
      </c>
      <c r="N4180" t="s">
        <v>15057</v>
      </c>
      <c r="P4180" t="s">
        <v>21080</v>
      </c>
      <c r="Q4180" t="s">
        <v>20446</v>
      </c>
      <c r="R4180" t="s">
        <v>20071</v>
      </c>
      <c r="S4180" t="s">
        <v>27395</v>
      </c>
    </row>
    <row r="4181" spans="1:19" x14ac:dyDescent="0.3">
      <c r="A4181" t="s">
        <v>10176</v>
      </c>
      <c r="B4181" t="s">
        <v>22162</v>
      </c>
      <c r="C4181" t="s">
        <v>14980</v>
      </c>
      <c r="D4181" t="s">
        <v>642</v>
      </c>
      <c r="E4181" s="1">
        <v>718000</v>
      </c>
      <c r="F4181" t="s">
        <v>3054</v>
      </c>
      <c r="G4181" t="s">
        <v>9183</v>
      </c>
      <c r="H4181" s="1">
        <v>2010</v>
      </c>
      <c r="I4181" t="s">
        <v>8710</v>
      </c>
      <c r="J4181" t="s">
        <v>3093</v>
      </c>
      <c r="L4181" s="1"/>
      <c r="M4181" t="s">
        <v>26916</v>
      </c>
      <c r="N4181" t="s">
        <v>15177</v>
      </c>
      <c r="O4181" t="s">
        <v>3295</v>
      </c>
      <c r="P4181" t="s">
        <v>20570</v>
      </c>
      <c r="Q4181" t="s">
        <v>20081</v>
      </c>
      <c r="R4181" t="s">
        <v>20071</v>
      </c>
      <c r="S4181" t="s">
        <v>27395</v>
      </c>
    </row>
    <row r="4182" spans="1:19" x14ac:dyDescent="0.3">
      <c r="A4182" t="s">
        <v>10265</v>
      </c>
      <c r="B4182" t="s">
        <v>22251</v>
      </c>
      <c r="C4182" t="s">
        <v>14980</v>
      </c>
      <c r="D4182" t="s">
        <v>710</v>
      </c>
      <c r="E4182" s="1">
        <v>678000</v>
      </c>
      <c r="F4182" t="s">
        <v>3061</v>
      </c>
      <c r="G4182" t="s">
        <v>8914</v>
      </c>
      <c r="H4182" s="1">
        <v>2011</v>
      </c>
      <c r="I4182" t="s">
        <v>8710</v>
      </c>
      <c r="J4182" t="s">
        <v>3093</v>
      </c>
      <c r="L4182" s="1"/>
      <c r="M4182" t="s">
        <v>26916</v>
      </c>
      <c r="N4182" t="s">
        <v>15192</v>
      </c>
      <c r="O4182" t="s">
        <v>16597</v>
      </c>
      <c r="P4182" t="s">
        <v>20570</v>
      </c>
      <c r="Q4182" t="s">
        <v>20081</v>
      </c>
      <c r="R4182" t="s">
        <v>20071</v>
      </c>
      <c r="S4182" t="s">
        <v>27395</v>
      </c>
    </row>
    <row r="4183" spans="1:19" x14ac:dyDescent="0.3">
      <c r="A4183" t="s">
        <v>10266</v>
      </c>
      <c r="B4183" t="s">
        <v>22252</v>
      </c>
      <c r="C4183" t="s">
        <v>14980</v>
      </c>
      <c r="D4183" t="s">
        <v>710</v>
      </c>
      <c r="E4183" s="1">
        <v>678000</v>
      </c>
      <c r="F4183" t="s">
        <v>3061</v>
      </c>
      <c r="G4183" t="s">
        <v>8914</v>
      </c>
      <c r="H4183" s="1">
        <v>2011</v>
      </c>
      <c r="I4183" t="s">
        <v>8710</v>
      </c>
      <c r="J4183" t="s">
        <v>3093</v>
      </c>
      <c r="L4183" s="1"/>
      <c r="M4183" t="s">
        <v>26916</v>
      </c>
      <c r="N4183" t="s">
        <v>15192</v>
      </c>
      <c r="O4183" t="s">
        <v>16597</v>
      </c>
      <c r="P4183" t="s">
        <v>20570</v>
      </c>
      <c r="Q4183" t="s">
        <v>20081</v>
      </c>
      <c r="R4183" t="s">
        <v>20071</v>
      </c>
      <c r="S4183" t="s">
        <v>27395</v>
      </c>
    </row>
    <row r="4184" spans="1:19" x14ac:dyDescent="0.3">
      <c r="A4184" t="s">
        <v>10633</v>
      </c>
      <c r="B4184" t="s">
        <v>22619</v>
      </c>
      <c r="C4184" t="s">
        <v>14980</v>
      </c>
      <c r="D4184" t="s">
        <v>951</v>
      </c>
      <c r="E4184" s="1">
        <v>698000</v>
      </c>
      <c r="F4184" t="s">
        <v>3054</v>
      </c>
      <c r="G4184" t="s">
        <v>9113</v>
      </c>
      <c r="H4184" s="1">
        <v>2012</v>
      </c>
      <c r="I4184" t="s">
        <v>8710</v>
      </c>
      <c r="J4184" t="s">
        <v>3093</v>
      </c>
      <c r="L4184" s="1"/>
      <c r="M4184" t="s">
        <v>26917</v>
      </c>
      <c r="N4184" t="s">
        <v>9364</v>
      </c>
      <c r="O4184" t="s">
        <v>3377</v>
      </c>
      <c r="P4184" t="s">
        <v>20570</v>
      </c>
      <c r="Q4184" t="s">
        <v>20081</v>
      </c>
      <c r="R4184" t="s">
        <v>20071</v>
      </c>
      <c r="S4184" t="s">
        <v>27395</v>
      </c>
    </row>
    <row r="4185" spans="1:19" x14ac:dyDescent="0.3">
      <c r="A4185" t="s">
        <v>11000</v>
      </c>
      <c r="B4185" t="s">
        <v>22986</v>
      </c>
      <c r="C4185" t="s">
        <v>14980</v>
      </c>
      <c r="D4185" t="s">
        <v>1175</v>
      </c>
      <c r="E4185" s="1">
        <v>1078000</v>
      </c>
      <c r="F4185" t="s">
        <v>3052</v>
      </c>
      <c r="G4185" t="s">
        <v>8932</v>
      </c>
      <c r="H4185" s="1">
        <v>2013</v>
      </c>
      <c r="I4185" t="s">
        <v>8710</v>
      </c>
      <c r="J4185" t="s">
        <v>3093</v>
      </c>
      <c r="L4185" s="1"/>
      <c r="M4185" t="s">
        <v>26916</v>
      </c>
      <c r="N4185" t="s">
        <v>15456</v>
      </c>
      <c r="O4185" t="s">
        <v>3434</v>
      </c>
      <c r="P4185" t="s">
        <v>20570</v>
      </c>
      <c r="Q4185" t="s">
        <v>20081</v>
      </c>
      <c r="R4185" t="s">
        <v>20071</v>
      </c>
      <c r="S4185" t="s">
        <v>27395</v>
      </c>
    </row>
    <row r="4186" spans="1:19" x14ac:dyDescent="0.3">
      <c r="A4186" t="s">
        <v>11135</v>
      </c>
      <c r="B4186" t="s">
        <v>23121</v>
      </c>
      <c r="C4186" t="s">
        <v>14980</v>
      </c>
      <c r="D4186" t="s">
        <v>1246</v>
      </c>
      <c r="E4186" s="1">
        <v>860000</v>
      </c>
      <c r="F4186" t="s">
        <v>3061</v>
      </c>
      <c r="G4186" t="s">
        <v>8914</v>
      </c>
      <c r="H4186" s="1">
        <v>2014</v>
      </c>
      <c r="I4186" t="s">
        <v>8710</v>
      </c>
      <c r="J4186" t="s">
        <v>3093</v>
      </c>
      <c r="L4186" s="1"/>
      <c r="M4186" t="s">
        <v>26916</v>
      </c>
      <c r="N4186" t="s">
        <v>15192</v>
      </c>
      <c r="O4186" t="s">
        <v>17277</v>
      </c>
      <c r="P4186" t="s">
        <v>20570</v>
      </c>
      <c r="Q4186" t="s">
        <v>20081</v>
      </c>
      <c r="R4186" t="s">
        <v>20071</v>
      </c>
      <c r="S4186" t="s">
        <v>27395</v>
      </c>
    </row>
    <row r="4187" spans="1:19" x14ac:dyDescent="0.3">
      <c r="A4187" t="s">
        <v>11154</v>
      </c>
      <c r="B4187" t="s">
        <v>23140</v>
      </c>
      <c r="C4187" t="s">
        <v>14980</v>
      </c>
      <c r="D4187" t="s">
        <v>1258</v>
      </c>
      <c r="E4187" s="1">
        <v>408000</v>
      </c>
      <c r="F4187" t="s">
        <v>3061</v>
      </c>
      <c r="G4187" t="s">
        <v>8925</v>
      </c>
      <c r="H4187" s="1">
        <v>2014</v>
      </c>
      <c r="I4187" t="s">
        <v>8710</v>
      </c>
      <c r="J4187" t="s">
        <v>3093</v>
      </c>
      <c r="L4187" s="1"/>
      <c r="M4187" t="s">
        <v>26915</v>
      </c>
      <c r="N4187" t="s">
        <v>15478</v>
      </c>
      <c r="O4187" t="s">
        <v>17294</v>
      </c>
      <c r="P4187" t="s">
        <v>20570</v>
      </c>
      <c r="Q4187" t="s">
        <v>20081</v>
      </c>
      <c r="R4187" t="s">
        <v>20071</v>
      </c>
      <c r="S4187" t="s">
        <v>27395</v>
      </c>
    </row>
    <row r="4188" spans="1:19" x14ac:dyDescent="0.3">
      <c r="A4188" t="s">
        <v>11450</v>
      </c>
      <c r="B4188" t="s">
        <v>23436</v>
      </c>
      <c r="C4188" t="s">
        <v>14980</v>
      </c>
      <c r="D4188" t="s">
        <v>1408</v>
      </c>
      <c r="E4188" s="1">
        <v>948000</v>
      </c>
      <c r="F4188" t="s">
        <v>3052</v>
      </c>
      <c r="G4188" t="s">
        <v>8970</v>
      </c>
      <c r="H4188" s="1">
        <v>2014</v>
      </c>
      <c r="I4188" t="s">
        <v>8710</v>
      </c>
      <c r="J4188" t="s">
        <v>3092</v>
      </c>
      <c r="L4188" s="1"/>
      <c r="M4188" t="s">
        <v>26920</v>
      </c>
      <c r="N4188" t="s">
        <v>15236</v>
      </c>
      <c r="O4188" t="s">
        <v>3517</v>
      </c>
      <c r="P4188" t="s">
        <v>20570</v>
      </c>
      <c r="Q4188" t="s">
        <v>20081</v>
      </c>
      <c r="R4188" t="s">
        <v>20071</v>
      </c>
      <c r="S4188" t="s">
        <v>27395</v>
      </c>
    </row>
    <row r="4189" spans="1:19" x14ac:dyDescent="0.3">
      <c r="A4189" t="s">
        <v>11470</v>
      </c>
      <c r="B4189" t="s">
        <v>23456</v>
      </c>
      <c r="C4189" t="s">
        <v>14980</v>
      </c>
      <c r="D4189" t="s">
        <v>1417</v>
      </c>
      <c r="E4189" s="1">
        <v>948000</v>
      </c>
      <c r="F4189" t="s">
        <v>3052</v>
      </c>
      <c r="G4189" t="s">
        <v>8976</v>
      </c>
      <c r="H4189" s="1">
        <v>2014</v>
      </c>
      <c r="I4189" t="s">
        <v>8710</v>
      </c>
      <c r="J4189" t="s">
        <v>3093</v>
      </c>
      <c r="L4189" s="1"/>
      <c r="M4189" t="s">
        <v>26917</v>
      </c>
      <c r="N4189" t="s">
        <v>15156</v>
      </c>
      <c r="O4189" t="s">
        <v>3523</v>
      </c>
      <c r="P4189" t="s">
        <v>20570</v>
      </c>
      <c r="Q4189" t="s">
        <v>20081</v>
      </c>
      <c r="R4189" t="s">
        <v>20071</v>
      </c>
      <c r="S4189" t="s">
        <v>27395</v>
      </c>
    </row>
    <row r="4190" spans="1:19" x14ac:dyDescent="0.3">
      <c r="A4190" t="s">
        <v>11522</v>
      </c>
      <c r="B4190" t="s">
        <v>23508</v>
      </c>
      <c r="C4190" t="s">
        <v>14980</v>
      </c>
      <c r="D4190" t="s">
        <v>1434</v>
      </c>
      <c r="E4190" s="1">
        <v>470000</v>
      </c>
      <c r="F4190" t="s">
        <v>3052</v>
      </c>
      <c r="G4190" t="s">
        <v>9143</v>
      </c>
      <c r="H4190" s="1">
        <v>2014</v>
      </c>
      <c r="I4190" t="s">
        <v>8710</v>
      </c>
      <c r="J4190" t="s">
        <v>3092</v>
      </c>
      <c r="L4190" s="1"/>
      <c r="M4190" t="s">
        <v>26919</v>
      </c>
      <c r="N4190" t="s">
        <v>15142</v>
      </c>
      <c r="O4190" t="s">
        <v>3529</v>
      </c>
      <c r="P4190" t="s">
        <v>20570</v>
      </c>
      <c r="Q4190" t="s">
        <v>20081</v>
      </c>
      <c r="R4190" t="s">
        <v>20071</v>
      </c>
      <c r="S4190" t="s">
        <v>27395</v>
      </c>
    </row>
    <row r="4191" spans="1:19" x14ac:dyDescent="0.3">
      <c r="A4191" t="s">
        <v>11961</v>
      </c>
      <c r="B4191" t="s">
        <v>23947</v>
      </c>
      <c r="C4191" t="s">
        <v>14980</v>
      </c>
      <c r="D4191" t="s">
        <v>1680</v>
      </c>
      <c r="E4191" s="1">
        <v>1230000</v>
      </c>
      <c r="F4191" t="s">
        <v>3052</v>
      </c>
      <c r="G4191" t="s">
        <v>8932</v>
      </c>
      <c r="H4191" s="1">
        <v>2015</v>
      </c>
      <c r="I4191" t="s">
        <v>8710</v>
      </c>
      <c r="J4191" t="s">
        <v>3093</v>
      </c>
      <c r="L4191" s="1"/>
      <c r="M4191" t="s">
        <v>26916</v>
      </c>
      <c r="N4191" t="s">
        <v>15156</v>
      </c>
      <c r="O4191" t="s">
        <v>3604</v>
      </c>
      <c r="P4191" t="s">
        <v>20570</v>
      </c>
      <c r="Q4191" t="s">
        <v>20081</v>
      </c>
      <c r="R4191" t="s">
        <v>20071</v>
      </c>
      <c r="S4191" t="s">
        <v>27395</v>
      </c>
    </row>
    <row r="4192" spans="1:19" x14ac:dyDescent="0.3">
      <c r="A4192" t="s">
        <v>11993</v>
      </c>
      <c r="B4192" t="s">
        <v>23979</v>
      </c>
      <c r="C4192" t="s">
        <v>14980</v>
      </c>
      <c r="D4192" t="s">
        <v>1689</v>
      </c>
      <c r="E4192" s="1">
        <v>948000</v>
      </c>
      <c r="F4192" t="s">
        <v>3052</v>
      </c>
      <c r="G4192" t="s">
        <v>8970</v>
      </c>
      <c r="H4192" s="1">
        <v>2015</v>
      </c>
      <c r="I4192" t="s">
        <v>8710</v>
      </c>
      <c r="J4192" t="s">
        <v>3092</v>
      </c>
      <c r="L4192" s="1"/>
      <c r="M4192" t="s">
        <v>26920</v>
      </c>
      <c r="N4192" t="s">
        <v>15051</v>
      </c>
      <c r="O4192" t="s">
        <v>3611</v>
      </c>
      <c r="P4192" t="s">
        <v>20570</v>
      </c>
      <c r="Q4192" t="s">
        <v>20081</v>
      </c>
      <c r="R4192" t="s">
        <v>20071</v>
      </c>
      <c r="S4192" t="s">
        <v>27395</v>
      </c>
    </row>
    <row r="4193" spans="1:19" x14ac:dyDescent="0.3">
      <c r="A4193" t="s">
        <v>12550</v>
      </c>
      <c r="B4193" t="s">
        <v>24536</v>
      </c>
      <c r="C4193" t="s">
        <v>14980</v>
      </c>
      <c r="D4193" t="s">
        <v>1927</v>
      </c>
      <c r="E4193" s="1">
        <v>378000</v>
      </c>
      <c r="F4193" t="s">
        <v>3056</v>
      </c>
      <c r="G4193" t="s">
        <v>8796</v>
      </c>
      <c r="H4193" s="1">
        <v>2016</v>
      </c>
      <c r="I4193" t="s">
        <v>8710</v>
      </c>
      <c r="J4193" t="s">
        <v>3092</v>
      </c>
      <c r="L4193" s="1"/>
      <c r="M4193" t="s">
        <v>26919</v>
      </c>
      <c r="N4193" t="s">
        <v>9367</v>
      </c>
      <c r="O4193" t="s">
        <v>3678</v>
      </c>
      <c r="P4193" t="s">
        <v>20570</v>
      </c>
      <c r="Q4193" t="s">
        <v>20081</v>
      </c>
      <c r="R4193" t="s">
        <v>20071</v>
      </c>
      <c r="S4193" t="s">
        <v>27395</v>
      </c>
    </row>
    <row r="4194" spans="1:19" x14ac:dyDescent="0.3">
      <c r="A4194" t="s">
        <v>12854</v>
      </c>
      <c r="B4194" t="s">
        <v>24840</v>
      </c>
      <c r="C4194" t="s">
        <v>14980</v>
      </c>
      <c r="D4194" t="s">
        <v>2033</v>
      </c>
      <c r="E4194" s="1">
        <v>530000</v>
      </c>
      <c r="F4194" t="s">
        <v>3052</v>
      </c>
      <c r="G4194" t="s">
        <v>9143</v>
      </c>
      <c r="H4194" s="1">
        <v>2016</v>
      </c>
      <c r="I4194" t="s">
        <v>8710</v>
      </c>
      <c r="J4194" t="s">
        <v>3092</v>
      </c>
      <c r="L4194" s="1"/>
      <c r="M4194" t="s">
        <v>26919</v>
      </c>
      <c r="N4194" t="s">
        <v>15142</v>
      </c>
      <c r="O4194" t="s">
        <v>3731</v>
      </c>
      <c r="P4194" t="s">
        <v>20570</v>
      </c>
      <c r="Q4194" t="s">
        <v>20081</v>
      </c>
      <c r="R4194" t="s">
        <v>20071</v>
      </c>
      <c r="S4194" t="s">
        <v>27395</v>
      </c>
    </row>
    <row r="4195" spans="1:19" x14ac:dyDescent="0.3">
      <c r="A4195" t="s">
        <v>14425</v>
      </c>
      <c r="B4195" t="s">
        <v>26411</v>
      </c>
      <c r="C4195" t="s">
        <v>14980</v>
      </c>
      <c r="D4195" t="s">
        <v>2643</v>
      </c>
      <c r="E4195" s="1">
        <v>420000</v>
      </c>
      <c r="F4195" t="s">
        <v>3061</v>
      </c>
      <c r="G4195" t="s">
        <v>8914</v>
      </c>
      <c r="H4195" s="1">
        <v>2007</v>
      </c>
      <c r="I4195" t="s">
        <v>8710</v>
      </c>
      <c r="J4195" t="s">
        <v>3093</v>
      </c>
      <c r="K4195" t="s">
        <v>3094</v>
      </c>
      <c r="L4195" s="1">
        <v>160000</v>
      </c>
      <c r="M4195" t="s">
        <v>26916</v>
      </c>
      <c r="N4195" t="s">
        <v>15005</v>
      </c>
      <c r="O4195" t="s">
        <v>19880</v>
      </c>
      <c r="P4195" t="s">
        <v>21221</v>
      </c>
      <c r="Q4195" t="s">
        <v>20070</v>
      </c>
      <c r="R4195" t="s">
        <v>20071</v>
      </c>
      <c r="S4195" t="s">
        <v>27395</v>
      </c>
    </row>
    <row r="4196" spans="1:19" x14ac:dyDescent="0.3">
      <c r="A4196" t="s">
        <v>14306</v>
      </c>
      <c r="B4196" t="s">
        <v>26292</v>
      </c>
      <c r="C4196" t="s">
        <v>14980</v>
      </c>
      <c r="D4196" t="s">
        <v>2556</v>
      </c>
      <c r="E4196" s="1">
        <v>420000</v>
      </c>
      <c r="F4196" t="s">
        <v>3052</v>
      </c>
      <c r="G4196" t="s">
        <v>9145</v>
      </c>
      <c r="H4196" s="1">
        <v>2018</v>
      </c>
      <c r="I4196" t="s">
        <v>8710</v>
      </c>
      <c r="J4196" t="s">
        <v>3093</v>
      </c>
      <c r="K4196" t="s">
        <v>3098</v>
      </c>
      <c r="L4196" s="1">
        <v>20000</v>
      </c>
      <c r="M4196" t="s">
        <v>26915</v>
      </c>
      <c r="N4196" t="s">
        <v>15522</v>
      </c>
      <c r="O4196" t="s">
        <v>19798</v>
      </c>
      <c r="P4196" t="s">
        <v>21205</v>
      </c>
      <c r="Q4196" t="s">
        <v>20070</v>
      </c>
      <c r="R4196" t="s">
        <v>20071</v>
      </c>
      <c r="S4196" t="s">
        <v>27395</v>
      </c>
    </row>
    <row r="4197" spans="1:19" x14ac:dyDescent="0.3">
      <c r="A4197" t="s">
        <v>9467</v>
      </c>
      <c r="B4197" t="s">
        <v>21456</v>
      </c>
      <c r="C4197" t="s">
        <v>14980</v>
      </c>
      <c r="D4197" t="s">
        <v>97</v>
      </c>
      <c r="E4197" s="1">
        <v>90000</v>
      </c>
      <c r="F4197" t="s">
        <v>3052</v>
      </c>
      <c r="G4197" t="s">
        <v>8828</v>
      </c>
      <c r="H4197" s="1">
        <v>1999</v>
      </c>
      <c r="I4197" t="s">
        <v>8710</v>
      </c>
      <c r="J4197" t="s">
        <v>3093</v>
      </c>
      <c r="K4197" t="s">
        <v>3095</v>
      </c>
      <c r="L4197" s="1">
        <v>247000</v>
      </c>
      <c r="M4197" t="s">
        <v>26919</v>
      </c>
      <c r="N4197" t="s">
        <v>15058</v>
      </c>
      <c r="O4197" t="s">
        <v>15995</v>
      </c>
      <c r="P4197" t="s">
        <v>20164</v>
      </c>
      <c r="Q4197" t="s">
        <v>20070</v>
      </c>
      <c r="R4197" t="s">
        <v>20071</v>
      </c>
      <c r="S4197" t="s">
        <v>27395</v>
      </c>
    </row>
    <row r="4198" spans="1:19" x14ac:dyDescent="0.3">
      <c r="A4198" t="s">
        <v>10149</v>
      </c>
      <c r="B4198" t="s">
        <v>22135</v>
      </c>
      <c r="C4198" t="s">
        <v>14980</v>
      </c>
      <c r="D4198" t="s">
        <v>620</v>
      </c>
      <c r="E4198" s="1">
        <v>490000</v>
      </c>
      <c r="F4198" t="s">
        <v>3069</v>
      </c>
      <c r="G4198" t="s">
        <v>8835</v>
      </c>
      <c r="H4198" s="1">
        <v>2010</v>
      </c>
      <c r="I4198" t="s">
        <v>8710</v>
      </c>
      <c r="J4198" t="s">
        <v>3093</v>
      </c>
      <c r="K4198" t="s">
        <v>3101</v>
      </c>
      <c r="L4198" s="1">
        <v>70000</v>
      </c>
      <c r="M4198" t="s">
        <v>26920</v>
      </c>
      <c r="N4198" t="s">
        <v>15252</v>
      </c>
      <c r="O4198" t="s">
        <v>16510</v>
      </c>
      <c r="P4198" t="s">
        <v>20554</v>
      </c>
      <c r="Q4198" t="s">
        <v>20070</v>
      </c>
      <c r="R4198" t="s">
        <v>20071</v>
      </c>
      <c r="S4198" t="s">
        <v>27395</v>
      </c>
    </row>
    <row r="4199" spans="1:19" x14ac:dyDescent="0.3">
      <c r="A4199" t="s">
        <v>13935</v>
      </c>
      <c r="B4199" t="s">
        <v>25921</v>
      </c>
      <c r="C4199" t="s">
        <v>14980</v>
      </c>
      <c r="D4199" t="s">
        <v>2473</v>
      </c>
      <c r="E4199" s="1">
        <v>1400012</v>
      </c>
      <c r="F4199" t="s">
        <v>3056</v>
      </c>
      <c r="G4199" t="s">
        <v>9185</v>
      </c>
      <c r="H4199" s="1">
        <v>2018</v>
      </c>
      <c r="I4199" t="s">
        <v>8710</v>
      </c>
      <c r="J4199" t="s">
        <v>3092</v>
      </c>
      <c r="K4199" t="s">
        <v>3099</v>
      </c>
      <c r="L4199" s="1">
        <v>9448</v>
      </c>
      <c r="M4199" t="s">
        <v>26920</v>
      </c>
      <c r="N4199" t="s">
        <v>15759</v>
      </c>
      <c r="O4199" t="s">
        <v>3850</v>
      </c>
      <c r="P4199" t="s">
        <v>21187</v>
      </c>
      <c r="Q4199" t="s">
        <v>20070</v>
      </c>
      <c r="R4199" t="s">
        <v>20071</v>
      </c>
      <c r="S4199" t="s">
        <v>27395</v>
      </c>
    </row>
    <row r="4200" spans="1:19" x14ac:dyDescent="0.3">
      <c r="A4200" t="s">
        <v>11332</v>
      </c>
      <c r="B4200" t="s">
        <v>23318</v>
      </c>
      <c r="C4200" t="s">
        <v>14980</v>
      </c>
      <c r="D4200" t="s">
        <v>1358</v>
      </c>
      <c r="E4200" s="1">
        <v>738000</v>
      </c>
      <c r="F4200" t="s">
        <v>3054</v>
      </c>
      <c r="G4200" t="s">
        <v>9183</v>
      </c>
      <c r="H4200" s="1">
        <v>2014</v>
      </c>
      <c r="I4200" t="s">
        <v>8710</v>
      </c>
      <c r="J4200" t="s">
        <v>3092</v>
      </c>
      <c r="K4200" t="s">
        <v>3094</v>
      </c>
      <c r="L4200" s="1">
        <v>38000</v>
      </c>
      <c r="M4200" t="s">
        <v>26916</v>
      </c>
      <c r="N4200" t="s">
        <v>15328</v>
      </c>
      <c r="O4200" t="s">
        <v>17436</v>
      </c>
      <c r="P4200" t="s">
        <v>20890</v>
      </c>
      <c r="Q4200" t="s">
        <v>20070</v>
      </c>
      <c r="R4200" t="s">
        <v>20071</v>
      </c>
      <c r="S4200" t="s">
        <v>27395</v>
      </c>
    </row>
    <row r="4201" spans="1:19" x14ac:dyDescent="0.3">
      <c r="A4201" t="s">
        <v>9864</v>
      </c>
      <c r="B4201" t="s">
        <v>21850</v>
      </c>
      <c r="C4201" t="s">
        <v>14980</v>
      </c>
      <c r="D4201" t="s">
        <v>422</v>
      </c>
      <c r="E4201" s="1">
        <v>450000</v>
      </c>
      <c r="F4201" t="s">
        <v>3061</v>
      </c>
      <c r="G4201" t="s">
        <v>8914</v>
      </c>
      <c r="H4201" s="1">
        <v>2008</v>
      </c>
      <c r="I4201" t="s">
        <v>8710</v>
      </c>
      <c r="J4201" t="s">
        <v>3092</v>
      </c>
      <c r="K4201" t="s">
        <v>3099</v>
      </c>
      <c r="L4201" s="1">
        <v>175000</v>
      </c>
      <c r="M4201" t="s">
        <v>26916</v>
      </c>
      <c r="N4201" t="s">
        <v>15217</v>
      </c>
      <c r="O4201" t="s">
        <v>3228</v>
      </c>
      <c r="P4201" t="s">
        <v>20412</v>
      </c>
      <c r="Q4201" t="s">
        <v>20070</v>
      </c>
      <c r="R4201" t="s">
        <v>20071</v>
      </c>
      <c r="S4201" t="s">
        <v>27395</v>
      </c>
    </row>
    <row r="4202" spans="1:19" x14ac:dyDescent="0.3">
      <c r="A4202" t="s">
        <v>14519</v>
      </c>
      <c r="B4202" t="s">
        <v>26505</v>
      </c>
      <c r="C4202" t="s">
        <v>14980</v>
      </c>
      <c r="D4202" t="s">
        <v>2717</v>
      </c>
      <c r="E4202" s="1">
        <v>230000</v>
      </c>
      <c r="F4202" t="s">
        <v>3058</v>
      </c>
      <c r="G4202" t="s">
        <v>8905</v>
      </c>
      <c r="H4202" s="1">
        <v>2016</v>
      </c>
      <c r="I4202" t="s">
        <v>8710</v>
      </c>
      <c r="J4202" t="s">
        <v>3092</v>
      </c>
      <c r="K4202" t="s">
        <v>3094</v>
      </c>
      <c r="L4202" s="1">
        <v>59000</v>
      </c>
      <c r="M4202" t="s">
        <v>26915</v>
      </c>
      <c r="N4202" t="s">
        <v>15000</v>
      </c>
      <c r="O4202" t="s">
        <v>19922</v>
      </c>
      <c r="P4202" t="s">
        <v>21255</v>
      </c>
      <c r="Q4202" t="s">
        <v>20070</v>
      </c>
      <c r="R4202" t="s">
        <v>20071</v>
      </c>
      <c r="S4202" t="s">
        <v>27395</v>
      </c>
    </row>
    <row r="4203" spans="1:19" x14ac:dyDescent="0.3">
      <c r="A4203" t="s">
        <v>9633</v>
      </c>
      <c r="B4203" t="s">
        <v>21619</v>
      </c>
      <c r="C4203" t="s">
        <v>14980</v>
      </c>
      <c r="D4203" t="s">
        <v>236</v>
      </c>
      <c r="E4203" s="1">
        <v>306000</v>
      </c>
      <c r="F4203" t="s">
        <v>3056</v>
      </c>
      <c r="G4203" t="s">
        <v>9163</v>
      </c>
      <c r="H4203" s="1">
        <v>2004</v>
      </c>
      <c r="I4203" t="s">
        <v>8710</v>
      </c>
      <c r="J4203" t="s">
        <v>3093</v>
      </c>
      <c r="K4203" t="s">
        <v>3098</v>
      </c>
      <c r="L4203" s="1">
        <v>200000</v>
      </c>
      <c r="M4203" t="s">
        <v>26916</v>
      </c>
      <c r="N4203" t="s">
        <v>15100</v>
      </c>
      <c r="O4203" t="s">
        <v>16123</v>
      </c>
      <c r="P4203" t="s">
        <v>20275</v>
      </c>
      <c r="Q4203" t="s">
        <v>20070</v>
      </c>
      <c r="R4203" t="s">
        <v>20071</v>
      </c>
      <c r="S4203" t="s">
        <v>27395</v>
      </c>
    </row>
    <row r="4204" spans="1:19" x14ac:dyDescent="0.3">
      <c r="A4204" t="s">
        <v>11803</v>
      </c>
      <c r="B4204" t="s">
        <v>23789</v>
      </c>
      <c r="C4204" t="s">
        <v>14980</v>
      </c>
      <c r="D4204" t="s">
        <v>1598</v>
      </c>
      <c r="E4204" s="1">
        <v>535000</v>
      </c>
      <c r="F4204" t="s">
        <v>3054</v>
      </c>
      <c r="G4204" t="s">
        <v>8792</v>
      </c>
      <c r="H4204" s="1">
        <v>2015</v>
      </c>
      <c r="I4204" t="s">
        <v>8710</v>
      </c>
      <c r="J4204" t="s">
        <v>3092</v>
      </c>
      <c r="K4204" t="s">
        <v>3099</v>
      </c>
      <c r="L4204" s="1">
        <v>41000</v>
      </c>
      <c r="M4204" t="s">
        <v>26922</v>
      </c>
      <c r="N4204" t="s">
        <v>15322</v>
      </c>
      <c r="O4204" t="s">
        <v>3568</v>
      </c>
      <c r="P4204" t="s">
        <v>20981</v>
      </c>
      <c r="Q4204" t="s">
        <v>20070</v>
      </c>
      <c r="R4204" t="s">
        <v>20071</v>
      </c>
      <c r="S4204" t="s">
        <v>27395</v>
      </c>
    </row>
    <row r="4205" spans="1:19" x14ac:dyDescent="0.3">
      <c r="A4205" t="s">
        <v>9968</v>
      </c>
      <c r="B4205" t="s">
        <v>21954</v>
      </c>
      <c r="C4205" t="s">
        <v>14980</v>
      </c>
      <c r="D4205" t="s">
        <v>492</v>
      </c>
      <c r="E4205" s="1">
        <v>2000000</v>
      </c>
      <c r="F4205" t="s">
        <v>3057</v>
      </c>
      <c r="G4205" t="s">
        <v>9152</v>
      </c>
      <c r="H4205" s="1">
        <v>2009</v>
      </c>
      <c r="I4205" t="s">
        <v>8710</v>
      </c>
      <c r="J4205" t="s">
        <v>3093</v>
      </c>
      <c r="K4205" t="s">
        <v>3099</v>
      </c>
      <c r="L4205" s="1">
        <v>67000</v>
      </c>
      <c r="M4205" t="s">
        <v>26916</v>
      </c>
      <c r="N4205" t="s">
        <v>15056</v>
      </c>
      <c r="O4205" t="s">
        <v>16368</v>
      </c>
      <c r="P4205" t="s">
        <v>20472</v>
      </c>
      <c r="Q4205" t="s">
        <v>20070</v>
      </c>
      <c r="R4205" t="s">
        <v>20071</v>
      </c>
      <c r="S4205" t="s">
        <v>27395</v>
      </c>
    </row>
    <row r="4206" spans="1:19" x14ac:dyDescent="0.3">
      <c r="A4206" t="s">
        <v>14671</v>
      </c>
      <c r="B4206" t="s">
        <v>26657</v>
      </c>
      <c r="C4206" t="s">
        <v>14980</v>
      </c>
      <c r="D4206" t="s">
        <v>2848</v>
      </c>
      <c r="E4206" s="1">
        <v>1100000</v>
      </c>
      <c r="F4206" t="s">
        <v>3054</v>
      </c>
      <c r="G4206" t="s">
        <v>9183</v>
      </c>
      <c r="H4206" s="1">
        <v>2015</v>
      </c>
      <c r="I4206" t="s">
        <v>8710</v>
      </c>
      <c r="J4206" t="s">
        <v>3093</v>
      </c>
      <c r="K4206" t="s">
        <v>3104</v>
      </c>
      <c r="L4206" s="1">
        <v>70000</v>
      </c>
      <c r="M4206" t="s">
        <v>26916</v>
      </c>
      <c r="N4206" t="s">
        <v>14998</v>
      </c>
      <c r="O4206" t="s">
        <v>4097</v>
      </c>
      <c r="P4206" t="s">
        <v>21301</v>
      </c>
      <c r="Q4206" t="s">
        <v>20070</v>
      </c>
      <c r="R4206" t="s">
        <v>20071</v>
      </c>
      <c r="S4206" t="s">
        <v>27395</v>
      </c>
    </row>
    <row r="4207" spans="1:19" x14ac:dyDescent="0.3">
      <c r="A4207" t="s">
        <v>9658</v>
      </c>
      <c r="B4207" t="s">
        <v>21644</v>
      </c>
      <c r="C4207" t="s">
        <v>14980</v>
      </c>
      <c r="D4207" t="s">
        <v>260</v>
      </c>
      <c r="E4207" s="1">
        <v>370000</v>
      </c>
      <c r="F4207" t="s">
        <v>3058</v>
      </c>
      <c r="G4207" t="s">
        <v>8949</v>
      </c>
      <c r="H4207" s="1">
        <v>2005</v>
      </c>
      <c r="I4207" t="s">
        <v>8710</v>
      </c>
      <c r="J4207" t="s">
        <v>3093</v>
      </c>
      <c r="K4207" t="s">
        <v>3094</v>
      </c>
      <c r="L4207" s="1">
        <v>120000</v>
      </c>
      <c r="M4207" t="s">
        <v>26920</v>
      </c>
      <c r="N4207" t="s">
        <v>15147</v>
      </c>
      <c r="O4207" t="s">
        <v>16141</v>
      </c>
      <c r="P4207" t="s">
        <v>20298</v>
      </c>
      <c r="Q4207" t="s">
        <v>20070</v>
      </c>
      <c r="R4207" t="s">
        <v>20071</v>
      </c>
      <c r="S4207" t="s">
        <v>27395</v>
      </c>
    </row>
    <row r="4208" spans="1:19" x14ac:dyDescent="0.3">
      <c r="A4208" t="s">
        <v>9871</v>
      </c>
      <c r="B4208" t="s">
        <v>21857</v>
      </c>
      <c r="C4208" t="s">
        <v>14980</v>
      </c>
      <c r="D4208" t="s">
        <v>429</v>
      </c>
      <c r="E4208" s="1">
        <v>450000</v>
      </c>
      <c r="F4208" t="s">
        <v>3055</v>
      </c>
      <c r="G4208" t="s">
        <v>8720</v>
      </c>
      <c r="H4208" s="1">
        <v>2008</v>
      </c>
      <c r="I4208" t="s">
        <v>8710</v>
      </c>
      <c r="J4208" t="s">
        <v>3093</v>
      </c>
      <c r="K4208" t="s">
        <v>3094</v>
      </c>
      <c r="L4208" s="1">
        <v>100000</v>
      </c>
      <c r="M4208" t="s">
        <v>26919</v>
      </c>
      <c r="N4208" t="s">
        <v>15222</v>
      </c>
      <c r="O4208" t="s">
        <v>3229</v>
      </c>
      <c r="P4208" t="s">
        <v>20417</v>
      </c>
      <c r="Q4208" t="s">
        <v>20070</v>
      </c>
      <c r="R4208" t="s">
        <v>20071</v>
      </c>
      <c r="S4208" t="s">
        <v>27395</v>
      </c>
    </row>
    <row r="4209" spans="1:19" x14ac:dyDescent="0.3">
      <c r="A4209" t="s">
        <v>10056</v>
      </c>
      <c r="B4209" t="s">
        <v>22042</v>
      </c>
      <c r="C4209" t="s">
        <v>14980</v>
      </c>
      <c r="D4209" t="s">
        <v>559</v>
      </c>
      <c r="E4209" s="1">
        <v>520000</v>
      </c>
      <c r="F4209" t="s">
        <v>3052</v>
      </c>
      <c r="G4209" t="s">
        <v>8986</v>
      </c>
      <c r="H4209" s="1">
        <v>2009</v>
      </c>
      <c r="I4209" t="s">
        <v>8710</v>
      </c>
      <c r="J4209" t="s">
        <v>3092</v>
      </c>
      <c r="K4209" t="s">
        <v>3099</v>
      </c>
      <c r="L4209" s="1">
        <v>69000</v>
      </c>
      <c r="M4209" t="s">
        <v>26922</v>
      </c>
      <c r="N4209" t="s">
        <v>15051</v>
      </c>
      <c r="O4209" t="s">
        <v>16432</v>
      </c>
      <c r="P4209" t="s">
        <v>20512</v>
      </c>
      <c r="Q4209" t="s">
        <v>20070</v>
      </c>
      <c r="R4209" t="s">
        <v>20071</v>
      </c>
      <c r="S4209" t="s">
        <v>27395</v>
      </c>
    </row>
    <row r="4210" spans="1:19" x14ac:dyDescent="0.3">
      <c r="A4210" t="s">
        <v>11125</v>
      </c>
      <c r="B4210" t="s">
        <v>23111</v>
      </c>
      <c r="C4210" t="s">
        <v>14980</v>
      </c>
      <c r="D4210" t="s">
        <v>1242</v>
      </c>
      <c r="E4210" s="1">
        <v>480000</v>
      </c>
      <c r="F4210" t="s">
        <v>3061</v>
      </c>
      <c r="G4210" t="s">
        <v>8899</v>
      </c>
      <c r="H4210" s="1">
        <v>2014</v>
      </c>
      <c r="I4210" t="s">
        <v>8710</v>
      </c>
      <c r="J4210" t="s">
        <v>3093</v>
      </c>
      <c r="K4210" t="s">
        <v>3097</v>
      </c>
      <c r="L4210" s="1">
        <v>51000</v>
      </c>
      <c r="M4210" t="s">
        <v>26916</v>
      </c>
      <c r="N4210" t="s">
        <v>15475</v>
      </c>
      <c r="O4210" t="s">
        <v>17267</v>
      </c>
      <c r="P4210" t="s">
        <v>20842</v>
      </c>
      <c r="Q4210" t="s">
        <v>20070</v>
      </c>
      <c r="R4210" t="s">
        <v>20071</v>
      </c>
      <c r="S4210" t="s">
        <v>27395</v>
      </c>
    </row>
    <row r="4211" spans="1:19" x14ac:dyDescent="0.3">
      <c r="A4211" t="s">
        <v>9520</v>
      </c>
      <c r="B4211" t="s">
        <v>21509</v>
      </c>
      <c r="C4211" t="s">
        <v>14980</v>
      </c>
      <c r="D4211" t="s">
        <v>141</v>
      </c>
      <c r="E4211" s="1">
        <v>160000</v>
      </c>
      <c r="F4211" t="s">
        <v>3054</v>
      </c>
      <c r="G4211" t="s">
        <v>8734</v>
      </c>
      <c r="H4211" s="1">
        <v>2001</v>
      </c>
      <c r="I4211" t="s">
        <v>8710</v>
      </c>
      <c r="J4211" t="s">
        <v>3093</v>
      </c>
      <c r="K4211" t="s">
        <v>3097</v>
      </c>
      <c r="L4211" s="1">
        <v>305560</v>
      </c>
      <c r="M4211" t="s">
        <v>26920</v>
      </c>
      <c r="N4211" t="s">
        <v>15033</v>
      </c>
      <c r="O4211" t="s">
        <v>16039</v>
      </c>
      <c r="P4211" t="s">
        <v>20200</v>
      </c>
      <c r="Q4211" t="s">
        <v>20070</v>
      </c>
      <c r="R4211" t="s">
        <v>20071</v>
      </c>
      <c r="S4211" t="s">
        <v>27395</v>
      </c>
    </row>
    <row r="4212" spans="1:19" x14ac:dyDescent="0.3">
      <c r="A4212" t="s">
        <v>14082</v>
      </c>
      <c r="B4212" t="s">
        <v>26068</v>
      </c>
      <c r="C4212" t="s">
        <v>14980</v>
      </c>
      <c r="D4212" t="s">
        <v>2520</v>
      </c>
      <c r="E4212" s="1">
        <v>950000</v>
      </c>
      <c r="F4212" t="s">
        <v>3052</v>
      </c>
      <c r="G4212" t="s">
        <v>8976</v>
      </c>
      <c r="H4212" s="1">
        <v>2018</v>
      </c>
      <c r="I4212" t="s">
        <v>8710</v>
      </c>
      <c r="J4212" t="s">
        <v>3092</v>
      </c>
      <c r="K4212" t="s">
        <v>3100</v>
      </c>
      <c r="L4212" s="1">
        <v>15000</v>
      </c>
      <c r="M4212" t="s">
        <v>26917</v>
      </c>
      <c r="N4212" t="s">
        <v>15768</v>
      </c>
      <c r="O4212" t="s">
        <v>3867</v>
      </c>
      <c r="P4212" t="s">
        <v>21196</v>
      </c>
      <c r="Q4212" t="s">
        <v>20070</v>
      </c>
      <c r="R4212" t="s">
        <v>20071</v>
      </c>
      <c r="S4212" t="s">
        <v>27395</v>
      </c>
    </row>
    <row r="4213" spans="1:19" x14ac:dyDescent="0.3">
      <c r="A4213" t="s">
        <v>9669</v>
      </c>
      <c r="B4213" t="s">
        <v>21655</v>
      </c>
      <c r="C4213" t="s">
        <v>14980</v>
      </c>
      <c r="D4213" t="s">
        <v>267</v>
      </c>
      <c r="E4213" s="1">
        <v>200000</v>
      </c>
      <c r="F4213" t="s">
        <v>3054</v>
      </c>
      <c r="G4213" t="s">
        <v>9003</v>
      </c>
      <c r="H4213" s="1">
        <v>2005</v>
      </c>
      <c r="I4213" t="s">
        <v>8710</v>
      </c>
      <c r="J4213" t="s">
        <v>3093</v>
      </c>
      <c r="K4213" t="s">
        <v>3097</v>
      </c>
      <c r="L4213" s="1">
        <v>116000</v>
      </c>
      <c r="M4213" t="s">
        <v>26919</v>
      </c>
      <c r="N4213" t="s">
        <v>15088</v>
      </c>
      <c r="O4213" t="s">
        <v>3179</v>
      </c>
      <c r="P4213" t="s">
        <v>20309</v>
      </c>
      <c r="Q4213" t="s">
        <v>20070</v>
      </c>
      <c r="R4213" t="s">
        <v>20071</v>
      </c>
      <c r="S4213" t="s">
        <v>27395</v>
      </c>
    </row>
    <row r="4214" spans="1:19" x14ac:dyDescent="0.3">
      <c r="A4214" t="s">
        <v>9613</v>
      </c>
      <c r="B4214" t="s">
        <v>21599</v>
      </c>
      <c r="C4214" t="s">
        <v>14980</v>
      </c>
      <c r="D4214" t="s">
        <v>218</v>
      </c>
      <c r="E4214" s="1">
        <v>220000</v>
      </c>
      <c r="F4214" t="s">
        <v>3055</v>
      </c>
      <c r="G4214" t="s">
        <v>8718</v>
      </c>
      <c r="H4214" s="1">
        <v>2004</v>
      </c>
      <c r="I4214" t="s">
        <v>8710</v>
      </c>
      <c r="J4214" t="s">
        <v>3093</v>
      </c>
      <c r="K4214" t="s">
        <v>3099</v>
      </c>
      <c r="L4214" s="1">
        <v>100000</v>
      </c>
      <c r="M4214" t="s">
        <v>26919</v>
      </c>
      <c r="N4214" t="s">
        <v>15057</v>
      </c>
      <c r="O4214" t="s">
        <v>16110</v>
      </c>
      <c r="P4214" t="s">
        <v>20265</v>
      </c>
      <c r="Q4214" t="s">
        <v>20070</v>
      </c>
      <c r="R4214" t="s">
        <v>20071</v>
      </c>
      <c r="S4214" t="s">
        <v>27395</v>
      </c>
    </row>
    <row r="4215" spans="1:19" x14ac:dyDescent="0.3">
      <c r="A4215" t="s">
        <v>13845</v>
      </c>
      <c r="B4215" t="s">
        <v>25831</v>
      </c>
      <c r="C4215" t="s">
        <v>14980</v>
      </c>
      <c r="D4215" t="s">
        <v>2418</v>
      </c>
      <c r="E4215" s="1">
        <v>675000</v>
      </c>
      <c r="F4215" t="s">
        <v>3058</v>
      </c>
      <c r="G4215" t="s">
        <v>8904</v>
      </c>
      <c r="H4215" s="1">
        <v>2018</v>
      </c>
      <c r="I4215" t="s">
        <v>8710</v>
      </c>
      <c r="J4215" t="s">
        <v>3093</v>
      </c>
      <c r="K4215" t="s">
        <v>3096</v>
      </c>
      <c r="L4215" s="1">
        <v>7000</v>
      </c>
      <c r="M4215" t="s">
        <v>26919</v>
      </c>
      <c r="N4215" t="s">
        <v>15357</v>
      </c>
      <c r="O4215" t="s">
        <v>3845</v>
      </c>
      <c r="P4215" t="s">
        <v>21179</v>
      </c>
      <c r="Q4215" t="s">
        <v>20070</v>
      </c>
      <c r="R4215" t="s">
        <v>20071</v>
      </c>
      <c r="S4215" t="s">
        <v>27395</v>
      </c>
    </row>
    <row r="4216" spans="1:19" x14ac:dyDescent="0.3">
      <c r="A4216" t="s">
        <v>12475</v>
      </c>
      <c r="B4216" t="s">
        <v>24461</v>
      </c>
      <c r="C4216" t="s">
        <v>14980</v>
      </c>
      <c r="D4216" t="s">
        <v>1903</v>
      </c>
      <c r="E4216" s="1">
        <v>450000</v>
      </c>
      <c r="F4216" t="s">
        <v>3054</v>
      </c>
      <c r="G4216" t="s">
        <v>9024</v>
      </c>
      <c r="H4216" s="1">
        <v>2016</v>
      </c>
      <c r="I4216" t="s">
        <v>8710</v>
      </c>
      <c r="J4216" t="s">
        <v>3093</v>
      </c>
      <c r="K4216" t="s">
        <v>3096</v>
      </c>
      <c r="L4216" s="1">
        <v>13000</v>
      </c>
      <c r="M4216" t="s">
        <v>26915</v>
      </c>
      <c r="N4216" t="s">
        <v>15442</v>
      </c>
      <c r="O4216" t="s">
        <v>18368</v>
      </c>
      <c r="P4216" t="s">
        <v>21071</v>
      </c>
      <c r="Q4216" t="s">
        <v>20070</v>
      </c>
      <c r="R4216" t="s">
        <v>20071</v>
      </c>
      <c r="S4216" t="s">
        <v>27395</v>
      </c>
    </row>
    <row r="4217" spans="1:19" x14ac:dyDescent="0.3">
      <c r="A4217" t="s">
        <v>11938</v>
      </c>
      <c r="B4217" t="s">
        <v>23924</v>
      </c>
      <c r="C4217" t="s">
        <v>14980</v>
      </c>
      <c r="D4217" t="s">
        <v>1673</v>
      </c>
      <c r="E4217" s="1">
        <v>600000</v>
      </c>
      <c r="F4217" t="s">
        <v>3052</v>
      </c>
      <c r="G4217" t="s">
        <v>9173</v>
      </c>
      <c r="H4217" s="1">
        <v>2015</v>
      </c>
      <c r="I4217" t="s">
        <v>8710</v>
      </c>
      <c r="J4217" t="s">
        <v>3093</v>
      </c>
      <c r="K4217" t="s">
        <v>3096</v>
      </c>
      <c r="L4217" s="1">
        <v>40000</v>
      </c>
      <c r="M4217" t="s">
        <v>26919</v>
      </c>
      <c r="N4217" t="s">
        <v>15235</v>
      </c>
      <c r="O4217" t="s">
        <v>17911</v>
      </c>
      <c r="P4217" t="s">
        <v>21001</v>
      </c>
      <c r="Q4217" t="s">
        <v>20070</v>
      </c>
      <c r="R4217" t="s">
        <v>20071</v>
      </c>
      <c r="S4217" t="s">
        <v>27395</v>
      </c>
    </row>
    <row r="4218" spans="1:19" x14ac:dyDescent="0.3">
      <c r="A4218" t="s">
        <v>13279</v>
      </c>
      <c r="B4218" t="s">
        <v>25265</v>
      </c>
      <c r="C4218" t="s">
        <v>14980</v>
      </c>
      <c r="D4218" t="s">
        <v>2227</v>
      </c>
      <c r="E4218" s="1">
        <v>1190000</v>
      </c>
      <c r="F4218" t="s">
        <v>3054</v>
      </c>
      <c r="G4218" t="s">
        <v>9183</v>
      </c>
      <c r="H4218" s="1">
        <v>2017</v>
      </c>
      <c r="I4218" t="s">
        <v>8710</v>
      </c>
      <c r="J4218" t="s">
        <v>3092</v>
      </c>
      <c r="K4218" t="s">
        <v>3099</v>
      </c>
      <c r="L4218" s="1">
        <v>16000</v>
      </c>
      <c r="M4218" t="s">
        <v>26916</v>
      </c>
      <c r="N4218" t="s">
        <v>15711</v>
      </c>
      <c r="O4218" t="s">
        <v>19024</v>
      </c>
      <c r="P4218" t="s">
        <v>21151</v>
      </c>
      <c r="Q4218" t="s">
        <v>20070</v>
      </c>
      <c r="R4218" t="s">
        <v>20071</v>
      </c>
      <c r="S4218" t="s">
        <v>27395</v>
      </c>
    </row>
    <row r="4219" spans="1:19" x14ac:dyDescent="0.3">
      <c r="A4219" t="s">
        <v>11553</v>
      </c>
      <c r="B4219" t="s">
        <v>23539</v>
      </c>
      <c r="C4219" t="s">
        <v>14980</v>
      </c>
      <c r="D4219" t="s">
        <v>1442</v>
      </c>
      <c r="E4219" s="1">
        <v>480000</v>
      </c>
      <c r="F4219" t="s">
        <v>3052</v>
      </c>
      <c r="G4219" t="s">
        <v>9167</v>
      </c>
      <c r="H4219" s="1">
        <v>2014</v>
      </c>
      <c r="I4219" t="s">
        <v>8710</v>
      </c>
      <c r="J4219" t="s">
        <v>3092</v>
      </c>
      <c r="K4219" t="s">
        <v>3098</v>
      </c>
      <c r="L4219" s="1">
        <v>37000</v>
      </c>
      <c r="M4219" t="s">
        <v>26915</v>
      </c>
      <c r="N4219" t="s">
        <v>15142</v>
      </c>
      <c r="O4219" t="s">
        <v>17603</v>
      </c>
      <c r="P4219" t="s">
        <v>20944</v>
      </c>
      <c r="Q4219" t="s">
        <v>20070</v>
      </c>
      <c r="R4219" t="s">
        <v>20071</v>
      </c>
      <c r="S4219" t="s">
        <v>27395</v>
      </c>
    </row>
    <row r="4220" spans="1:19" x14ac:dyDescent="0.3">
      <c r="A4220" t="s">
        <v>10485</v>
      </c>
      <c r="B4220" t="s">
        <v>22471</v>
      </c>
      <c r="C4220" t="s">
        <v>14980</v>
      </c>
      <c r="D4220" t="s">
        <v>866</v>
      </c>
      <c r="E4220" s="1">
        <v>2300000</v>
      </c>
      <c r="F4220" t="s">
        <v>3063</v>
      </c>
      <c r="G4220" t="s">
        <v>9094</v>
      </c>
      <c r="H4220" s="1">
        <v>2012</v>
      </c>
      <c r="I4220" t="s">
        <v>8710</v>
      </c>
      <c r="J4220" t="s">
        <v>3093</v>
      </c>
      <c r="K4220" t="s">
        <v>3096</v>
      </c>
      <c r="L4220" s="1">
        <v>50000</v>
      </c>
      <c r="M4220" t="s">
        <v>26920</v>
      </c>
      <c r="N4220" t="s">
        <v>15351</v>
      </c>
      <c r="O4220" t="s">
        <v>16769</v>
      </c>
      <c r="P4220" t="s">
        <v>20666</v>
      </c>
      <c r="Q4220" t="s">
        <v>20070</v>
      </c>
      <c r="R4220" t="s">
        <v>20071</v>
      </c>
      <c r="S4220" t="s">
        <v>27395</v>
      </c>
    </row>
    <row r="4221" spans="1:19" x14ac:dyDescent="0.3">
      <c r="A4221" t="s">
        <v>12272</v>
      </c>
      <c r="B4221" t="s">
        <v>24258</v>
      </c>
      <c r="C4221" t="s">
        <v>14980</v>
      </c>
      <c r="D4221" t="s">
        <v>1820</v>
      </c>
      <c r="E4221" s="1">
        <v>1650000</v>
      </c>
      <c r="F4221" t="s">
        <v>3055</v>
      </c>
      <c r="G4221" t="s">
        <v>9046</v>
      </c>
      <c r="H4221" s="1">
        <v>2016</v>
      </c>
      <c r="I4221" t="s">
        <v>8710</v>
      </c>
      <c r="J4221" t="s">
        <v>3093</v>
      </c>
      <c r="K4221" t="s">
        <v>3094</v>
      </c>
      <c r="L4221" s="1">
        <v>40200</v>
      </c>
      <c r="M4221" t="s">
        <v>26920</v>
      </c>
      <c r="N4221" t="s">
        <v>15616</v>
      </c>
      <c r="O4221" t="s">
        <v>18198</v>
      </c>
      <c r="P4221" t="s">
        <v>21051</v>
      </c>
      <c r="Q4221" t="s">
        <v>20070</v>
      </c>
      <c r="R4221" t="s">
        <v>20071</v>
      </c>
      <c r="S4221" t="s">
        <v>27395</v>
      </c>
    </row>
    <row r="4222" spans="1:19" x14ac:dyDescent="0.3">
      <c r="A4222" t="s">
        <v>14881</v>
      </c>
      <c r="B4222" t="s">
        <v>26867</v>
      </c>
      <c r="C4222" t="s">
        <v>14980</v>
      </c>
      <c r="D4222" t="s">
        <v>3022</v>
      </c>
      <c r="E4222" s="1">
        <v>395000</v>
      </c>
      <c r="F4222" t="s">
        <v>3052</v>
      </c>
      <c r="G4222" t="s">
        <v>9143</v>
      </c>
      <c r="H4222" s="1">
        <v>2014</v>
      </c>
      <c r="I4222" t="s">
        <v>8710</v>
      </c>
      <c r="J4222" t="s">
        <v>3092</v>
      </c>
      <c r="K4222" t="s">
        <v>3099</v>
      </c>
      <c r="L4222" s="1">
        <v>90</v>
      </c>
      <c r="M4222" t="s">
        <v>26919</v>
      </c>
      <c r="N4222" t="s">
        <v>14997</v>
      </c>
      <c r="O4222" t="s">
        <v>4225</v>
      </c>
      <c r="P4222" t="s">
        <v>21345</v>
      </c>
      <c r="Q4222" t="s">
        <v>20070</v>
      </c>
      <c r="R4222" t="s">
        <v>20071</v>
      </c>
      <c r="S4222" t="s">
        <v>27395</v>
      </c>
    </row>
    <row r="4223" spans="1:19" x14ac:dyDescent="0.3">
      <c r="A4223" t="s">
        <v>11095</v>
      </c>
      <c r="B4223" t="s">
        <v>23081</v>
      </c>
      <c r="C4223" t="s">
        <v>14980</v>
      </c>
      <c r="D4223" t="s">
        <v>1226</v>
      </c>
      <c r="E4223" s="1">
        <v>340000</v>
      </c>
      <c r="F4223" t="s">
        <v>3068</v>
      </c>
      <c r="G4223" t="s">
        <v>9105</v>
      </c>
      <c r="H4223" s="1">
        <v>2014</v>
      </c>
      <c r="I4223" t="s">
        <v>8710</v>
      </c>
      <c r="J4223" t="s">
        <v>3093</v>
      </c>
      <c r="K4223" t="s">
        <v>3094</v>
      </c>
      <c r="L4223" s="1">
        <v>40728</v>
      </c>
      <c r="M4223" t="s">
        <v>26919</v>
      </c>
      <c r="N4223" t="s">
        <v>15281</v>
      </c>
      <c r="O4223" t="s">
        <v>17240</v>
      </c>
      <c r="P4223" t="s">
        <v>20830</v>
      </c>
      <c r="Q4223" t="s">
        <v>20081</v>
      </c>
      <c r="R4223" t="s">
        <v>20071</v>
      </c>
      <c r="S4223" t="s">
        <v>27395</v>
      </c>
    </row>
    <row r="4224" spans="1:19" x14ac:dyDescent="0.3">
      <c r="A4224" t="s">
        <v>11807</v>
      </c>
      <c r="B4224" t="s">
        <v>23793</v>
      </c>
      <c r="C4224" t="s">
        <v>14980</v>
      </c>
      <c r="D4224" t="s">
        <v>1600</v>
      </c>
      <c r="E4224" s="1">
        <v>470000</v>
      </c>
      <c r="F4224" t="s">
        <v>3054</v>
      </c>
      <c r="G4224" t="s">
        <v>8792</v>
      </c>
      <c r="H4224" s="1">
        <v>2015</v>
      </c>
      <c r="I4224" t="s">
        <v>8710</v>
      </c>
      <c r="J4224" t="s">
        <v>3092</v>
      </c>
      <c r="K4224" t="s">
        <v>3098</v>
      </c>
      <c r="L4224" s="1">
        <v>63666</v>
      </c>
      <c r="M4224" t="s">
        <v>26922</v>
      </c>
      <c r="N4224" t="s">
        <v>15051</v>
      </c>
      <c r="O4224" t="s">
        <v>17818</v>
      </c>
      <c r="P4224" t="s">
        <v>20830</v>
      </c>
      <c r="Q4224" t="s">
        <v>20081</v>
      </c>
      <c r="R4224" t="s">
        <v>20071</v>
      </c>
      <c r="S4224" t="s">
        <v>27395</v>
      </c>
    </row>
    <row r="4225" spans="1:19" x14ac:dyDescent="0.3">
      <c r="A4225" t="s">
        <v>12230</v>
      </c>
      <c r="B4225" t="s">
        <v>24216</v>
      </c>
      <c r="C4225" t="s">
        <v>14980</v>
      </c>
      <c r="D4225" t="s">
        <v>1793</v>
      </c>
      <c r="E4225" s="1">
        <v>550000</v>
      </c>
      <c r="F4225" t="s">
        <v>3078</v>
      </c>
      <c r="G4225" t="s">
        <v>9123</v>
      </c>
      <c r="H4225" s="1">
        <v>2016</v>
      </c>
      <c r="I4225" t="s">
        <v>8710</v>
      </c>
      <c r="J4225" t="s">
        <v>3092</v>
      </c>
      <c r="K4225" t="s">
        <v>3094</v>
      </c>
      <c r="L4225" s="1">
        <v>33712</v>
      </c>
      <c r="M4225" t="s">
        <v>26916</v>
      </c>
      <c r="N4225" t="s">
        <v>15413</v>
      </c>
      <c r="O4225" t="s">
        <v>18156</v>
      </c>
      <c r="P4225" t="s">
        <v>20830</v>
      </c>
      <c r="Q4225" t="s">
        <v>20081</v>
      </c>
      <c r="R4225" t="s">
        <v>20071</v>
      </c>
      <c r="S4225" t="s">
        <v>27395</v>
      </c>
    </row>
    <row r="4226" spans="1:19" x14ac:dyDescent="0.3">
      <c r="A4226" t="s">
        <v>12384</v>
      </c>
      <c r="B4226" t="s">
        <v>24370</v>
      </c>
      <c r="C4226" t="s">
        <v>14980</v>
      </c>
      <c r="D4226" t="s">
        <v>1869</v>
      </c>
      <c r="E4226" s="1">
        <v>680000</v>
      </c>
      <c r="F4226" t="s">
        <v>3069</v>
      </c>
      <c r="G4226" t="s">
        <v>8931</v>
      </c>
      <c r="H4226" s="1">
        <v>2016</v>
      </c>
      <c r="I4226" t="s">
        <v>8710</v>
      </c>
      <c r="J4226" t="s">
        <v>3093</v>
      </c>
      <c r="K4226" t="s">
        <v>3098</v>
      </c>
      <c r="L4226" s="1">
        <v>14643</v>
      </c>
      <c r="M4226" t="s">
        <v>26921</v>
      </c>
      <c r="N4226" t="s">
        <v>15031</v>
      </c>
      <c r="O4226" t="s">
        <v>18296</v>
      </c>
      <c r="P4226" t="s">
        <v>20830</v>
      </c>
      <c r="Q4226" t="s">
        <v>20081</v>
      </c>
      <c r="R4226" t="s">
        <v>20071</v>
      </c>
      <c r="S4226" t="s">
        <v>27395</v>
      </c>
    </row>
    <row r="4227" spans="1:19" x14ac:dyDescent="0.3">
      <c r="A4227" t="s">
        <v>12392</v>
      </c>
      <c r="B4227" t="s">
        <v>24378</v>
      </c>
      <c r="C4227" t="s">
        <v>14980</v>
      </c>
      <c r="D4227" t="s">
        <v>1873</v>
      </c>
      <c r="E4227" s="1">
        <v>345000</v>
      </c>
      <c r="F4227" t="s">
        <v>3069</v>
      </c>
      <c r="G4227" t="s">
        <v>9056</v>
      </c>
      <c r="H4227" s="1">
        <v>2016</v>
      </c>
      <c r="I4227" t="s">
        <v>8710</v>
      </c>
      <c r="J4227" t="s">
        <v>3093</v>
      </c>
      <c r="K4227" t="s">
        <v>3096</v>
      </c>
      <c r="L4227" s="1">
        <v>24387</v>
      </c>
      <c r="M4227" t="s">
        <v>26915</v>
      </c>
      <c r="N4227" t="s">
        <v>15189</v>
      </c>
      <c r="O4227" t="s">
        <v>18299</v>
      </c>
      <c r="P4227" t="s">
        <v>20830</v>
      </c>
      <c r="Q4227" t="s">
        <v>20081</v>
      </c>
      <c r="R4227" t="s">
        <v>20071</v>
      </c>
      <c r="S4227" t="s">
        <v>27395</v>
      </c>
    </row>
    <row r="4228" spans="1:19" x14ac:dyDescent="0.3">
      <c r="A4228" t="s">
        <v>12447</v>
      </c>
      <c r="B4228" t="s">
        <v>24433</v>
      </c>
      <c r="C4228" t="s">
        <v>14980</v>
      </c>
      <c r="D4228" t="s">
        <v>1895</v>
      </c>
      <c r="E4228" s="1">
        <v>480000</v>
      </c>
      <c r="F4228" t="s">
        <v>3054</v>
      </c>
      <c r="G4228" t="s">
        <v>8792</v>
      </c>
      <c r="H4228" s="1">
        <v>2016</v>
      </c>
      <c r="I4228" t="s">
        <v>8710</v>
      </c>
      <c r="J4228" t="s">
        <v>3092</v>
      </c>
      <c r="K4228" t="s">
        <v>3096</v>
      </c>
      <c r="L4228" s="1">
        <v>11356</v>
      </c>
      <c r="M4228" t="s">
        <v>26922</v>
      </c>
      <c r="N4228" t="s">
        <v>15322</v>
      </c>
      <c r="O4228" t="s">
        <v>18343</v>
      </c>
      <c r="P4228" t="s">
        <v>20830</v>
      </c>
      <c r="Q4228" t="s">
        <v>20081</v>
      </c>
      <c r="R4228" t="s">
        <v>20071</v>
      </c>
      <c r="S4228" t="s">
        <v>27395</v>
      </c>
    </row>
    <row r="4229" spans="1:19" x14ac:dyDescent="0.3">
      <c r="A4229" t="s">
        <v>12448</v>
      </c>
      <c r="B4229" t="s">
        <v>24434</v>
      </c>
      <c r="C4229" t="s">
        <v>14980</v>
      </c>
      <c r="D4229" t="s">
        <v>1895</v>
      </c>
      <c r="E4229" s="1">
        <v>490000</v>
      </c>
      <c r="F4229" t="s">
        <v>3054</v>
      </c>
      <c r="G4229" t="s">
        <v>8792</v>
      </c>
      <c r="H4229" s="1">
        <v>2016</v>
      </c>
      <c r="I4229" t="s">
        <v>8710</v>
      </c>
      <c r="J4229" t="s">
        <v>3092</v>
      </c>
      <c r="K4229" t="s">
        <v>3094</v>
      </c>
      <c r="L4229" s="1">
        <v>45499</v>
      </c>
      <c r="M4229" t="s">
        <v>26922</v>
      </c>
      <c r="N4229" t="s">
        <v>15322</v>
      </c>
      <c r="O4229" t="s">
        <v>18344</v>
      </c>
      <c r="P4229" t="s">
        <v>20830</v>
      </c>
      <c r="Q4229" t="s">
        <v>20081</v>
      </c>
      <c r="R4229" t="s">
        <v>20071</v>
      </c>
      <c r="S4229" t="s">
        <v>27395</v>
      </c>
    </row>
    <row r="4230" spans="1:19" x14ac:dyDescent="0.3">
      <c r="A4230" t="s">
        <v>12944</v>
      </c>
      <c r="B4230" t="s">
        <v>24930</v>
      </c>
      <c r="C4230" t="s">
        <v>14980</v>
      </c>
      <c r="D4230" t="s">
        <v>2075</v>
      </c>
      <c r="E4230" s="1">
        <v>330000</v>
      </c>
      <c r="F4230" t="s">
        <v>3068</v>
      </c>
      <c r="G4230" t="s">
        <v>9093</v>
      </c>
      <c r="H4230" s="1">
        <v>2017</v>
      </c>
      <c r="I4230" t="s">
        <v>8710</v>
      </c>
      <c r="J4230" t="s">
        <v>3092</v>
      </c>
      <c r="K4230" t="s">
        <v>3097</v>
      </c>
      <c r="L4230" s="1">
        <v>35704</v>
      </c>
      <c r="M4230" t="s">
        <v>26919</v>
      </c>
      <c r="N4230" t="s">
        <v>9371</v>
      </c>
      <c r="O4230" t="s">
        <v>18731</v>
      </c>
      <c r="P4230" t="s">
        <v>20830</v>
      </c>
      <c r="Q4230" t="s">
        <v>20081</v>
      </c>
      <c r="R4230" t="s">
        <v>20071</v>
      </c>
      <c r="S4230" t="s">
        <v>27395</v>
      </c>
    </row>
    <row r="4231" spans="1:19" x14ac:dyDescent="0.3">
      <c r="A4231" t="s">
        <v>13014</v>
      </c>
      <c r="B4231" t="s">
        <v>25000</v>
      </c>
      <c r="C4231" t="s">
        <v>14980</v>
      </c>
      <c r="D4231" t="s">
        <v>2105</v>
      </c>
      <c r="E4231" s="1">
        <v>425000</v>
      </c>
      <c r="F4231" t="s">
        <v>3061</v>
      </c>
      <c r="G4231" t="s">
        <v>8925</v>
      </c>
      <c r="H4231" s="1">
        <v>2017</v>
      </c>
      <c r="I4231" t="s">
        <v>8710</v>
      </c>
      <c r="J4231" t="s">
        <v>3093</v>
      </c>
      <c r="K4231" t="s">
        <v>3094</v>
      </c>
      <c r="L4231" s="1">
        <v>14000</v>
      </c>
      <c r="M4231" t="s">
        <v>26915</v>
      </c>
      <c r="N4231" t="s">
        <v>15409</v>
      </c>
      <c r="O4231" t="s">
        <v>18796</v>
      </c>
      <c r="P4231" t="s">
        <v>20830</v>
      </c>
      <c r="Q4231" t="s">
        <v>20081</v>
      </c>
      <c r="R4231" t="s">
        <v>20071</v>
      </c>
      <c r="S4231" t="s">
        <v>27395</v>
      </c>
    </row>
    <row r="4232" spans="1:19" x14ac:dyDescent="0.3">
      <c r="A4232" t="s">
        <v>13122</v>
      </c>
      <c r="B4232" t="s">
        <v>25108</v>
      </c>
      <c r="C4232" t="s">
        <v>14980</v>
      </c>
      <c r="D4232" t="s">
        <v>2148</v>
      </c>
      <c r="E4232" s="1">
        <v>575000</v>
      </c>
      <c r="F4232" t="s">
        <v>3058</v>
      </c>
      <c r="G4232" t="s">
        <v>8787</v>
      </c>
      <c r="H4232" s="1">
        <v>2017</v>
      </c>
      <c r="I4232" t="s">
        <v>8710</v>
      </c>
      <c r="J4232" t="s">
        <v>3093</v>
      </c>
      <c r="K4232" t="s">
        <v>3099</v>
      </c>
      <c r="L4232" s="1">
        <v>1</v>
      </c>
      <c r="M4232" t="s">
        <v>26919</v>
      </c>
      <c r="N4232" t="s">
        <v>15057</v>
      </c>
      <c r="O4232" t="s">
        <v>18895</v>
      </c>
      <c r="P4232" t="s">
        <v>20830</v>
      </c>
      <c r="Q4232" t="s">
        <v>20081</v>
      </c>
      <c r="R4232" t="s">
        <v>20071</v>
      </c>
      <c r="S4232" t="s">
        <v>27395</v>
      </c>
    </row>
    <row r="4233" spans="1:19" x14ac:dyDescent="0.3">
      <c r="A4233" t="s">
        <v>13123</v>
      </c>
      <c r="B4233" t="s">
        <v>25109</v>
      </c>
      <c r="C4233" t="s">
        <v>14980</v>
      </c>
      <c r="D4233" t="s">
        <v>2148</v>
      </c>
      <c r="E4233" s="1">
        <v>585000</v>
      </c>
      <c r="F4233" t="s">
        <v>3058</v>
      </c>
      <c r="G4233" t="s">
        <v>8787</v>
      </c>
      <c r="H4233" s="1">
        <v>2017</v>
      </c>
      <c r="I4233" t="s">
        <v>8710</v>
      </c>
      <c r="J4233" t="s">
        <v>3093</v>
      </c>
      <c r="K4233" t="s">
        <v>3098</v>
      </c>
      <c r="L4233" s="1">
        <v>15645</v>
      </c>
      <c r="M4233" t="s">
        <v>26915</v>
      </c>
      <c r="N4233" t="s">
        <v>15057</v>
      </c>
      <c r="O4233" t="s">
        <v>18896</v>
      </c>
      <c r="P4233" t="s">
        <v>20830</v>
      </c>
      <c r="Q4233" t="s">
        <v>20081</v>
      </c>
      <c r="R4233" t="s">
        <v>20071</v>
      </c>
      <c r="S4233" t="s">
        <v>27395</v>
      </c>
    </row>
    <row r="4234" spans="1:19" x14ac:dyDescent="0.3">
      <c r="A4234" t="s">
        <v>13324</v>
      </c>
      <c r="B4234" t="s">
        <v>25310</v>
      </c>
      <c r="C4234" t="s">
        <v>14980</v>
      </c>
      <c r="D4234" t="s">
        <v>2254</v>
      </c>
      <c r="E4234" s="1">
        <v>350000</v>
      </c>
      <c r="F4234" t="s">
        <v>3062</v>
      </c>
      <c r="G4234" t="s">
        <v>8843</v>
      </c>
      <c r="H4234" s="1">
        <v>2017</v>
      </c>
      <c r="I4234" t="s">
        <v>8710</v>
      </c>
      <c r="J4234" t="s">
        <v>3093</v>
      </c>
      <c r="K4234" t="s">
        <v>3096</v>
      </c>
      <c r="L4234" s="1">
        <v>11724</v>
      </c>
      <c r="M4234" t="s">
        <v>26915</v>
      </c>
      <c r="N4234" t="s">
        <v>15209</v>
      </c>
      <c r="O4234" t="s">
        <v>19059</v>
      </c>
      <c r="P4234" t="s">
        <v>20830</v>
      </c>
      <c r="Q4234" t="s">
        <v>20081</v>
      </c>
      <c r="R4234" t="s">
        <v>20071</v>
      </c>
      <c r="S4234" t="s">
        <v>27395</v>
      </c>
    </row>
    <row r="4235" spans="1:19" x14ac:dyDescent="0.3">
      <c r="A4235" t="s">
        <v>13605</v>
      </c>
      <c r="B4235" t="s">
        <v>25591</v>
      </c>
      <c r="C4235" t="s">
        <v>14980</v>
      </c>
      <c r="D4235" t="s">
        <v>2329</v>
      </c>
      <c r="E4235" s="1">
        <v>450000</v>
      </c>
      <c r="F4235" t="s">
        <v>3052</v>
      </c>
      <c r="G4235" t="s">
        <v>9143</v>
      </c>
      <c r="H4235" s="1">
        <v>2017</v>
      </c>
      <c r="I4235" t="s">
        <v>8710</v>
      </c>
      <c r="J4235" t="s">
        <v>3092</v>
      </c>
      <c r="K4235" t="s">
        <v>3105</v>
      </c>
      <c r="L4235" s="1">
        <v>18441</v>
      </c>
      <c r="M4235" t="s">
        <v>26919</v>
      </c>
      <c r="N4235" t="s">
        <v>15142</v>
      </c>
      <c r="O4235" t="s">
        <v>19262</v>
      </c>
      <c r="P4235" t="s">
        <v>20830</v>
      </c>
      <c r="Q4235" t="s">
        <v>20081</v>
      </c>
      <c r="R4235" t="s">
        <v>20071</v>
      </c>
      <c r="S4235" t="s">
        <v>27395</v>
      </c>
    </row>
    <row r="4236" spans="1:19" x14ac:dyDescent="0.3">
      <c r="A4236" t="s">
        <v>13606</v>
      </c>
      <c r="B4236" t="s">
        <v>25592</v>
      </c>
      <c r="C4236" t="s">
        <v>14980</v>
      </c>
      <c r="D4236" t="s">
        <v>2329</v>
      </c>
      <c r="E4236" s="1">
        <v>495000</v>
      </c>
      <c r="F4236" t="s">
        <v>3052</v>
      </c>
      <c r="G4236" t="s">
        <v>9143</v>
      </c>
      <c r="H4236" s="1">
        <v>2017</v>
      </c>
      <c r="I4236" t="s">
        <v>8710</v>
      </c>
      <c r="J4236" t="s">
        <v>3092</v>
      </c>
      <c r="K4236" t="s">
        <v>3099</v>
      </c>
      <c r="L4236" s="1">
        <v>29000</v>
      </c>
      <c r="M4236" t="s">
        <v>26919</v>
      </c>
      <c r="N4236" t="s">
        <v>15142</v>
      </c>
      <c r="O4236" t="s">
        <v>19263</v>
      </c>
      <c r="P4236" t="s">
        <v>20830</v>
      </c>
      <c r="Q4236" t="s">
        <v>20081</v>
      </c>
      <c r="R4236" t="s">
        <v>20071</v>
      </c>
      <c r="S4236" t="s">
        <v>27395</v>
      </c>
    </row>
    <row r="4237" spans="1:19" x14ac:dyDescent="0.3">
      <c r="A4237" t="s">
        <v>10882</v>
      </c>
      <c r="B4237" t="s">
        <v>22868</v>
      </c>
      <c r="C4237" t="s">
        <v>14980</v>
      </c>
      <c r="D4237" t="s">
        <v>1112</v>
      </c>
      <c r="E4237" s="1">
        <v>515000</v>
      </c>
      <c r="F4237" t="s">
        <v>3053</v>
      </c>
      <c r="G4237" t="s">
        <v>8880</v>
      </c>
      <c r="H4237" s="1">
        <v>2013</v>
      </c>
      <c r="I4237" t="s">
        <v>8710</v>
      </c>
      <c r="J4237" t="s">
        <v>3093</v>
      </c>
      <c r="K4237" t="s">
        <v>3099</v>
      </c>
      <c r="L4237" s="1">
        <v>95000</v>
      </c>
      <c r="M4237" t="s">
        <v>26916</v>
      </c>
      <c r="N4237" t="s">
        <v>15100</v>
      </c>
      <c r="O4237" t="s">
        <v>17092</v>
      </c>
      <c r="P4237" t="s">
        <v>20784</v>
      </c>
      <c r="Q4237" t="s">
        <v>20070</v>
      </c>
      <c r="R4237" t="s">
        <v>20071</v>
      </c>
      <c r="S4237" t="s">
        <v>27395</v>
      </c>
    </row>
    <row r="4238" spans="1:19" x14ac:dyDescent="0.3">
      <c r="A4238" t="s">
        <v>10464</v>
      </c>
      <c r="B4238" t="s">
        <v>22450</v>
      </c>
      <c r="C4238" t="s">
        <v>14980</v>
      </c>
      <c r="D4238" t="s">
        <v>850</v>
      </c>
      <c r="E4238" s="1">
        <v>600000</v>
      </c>
      <c r="F4238" t="s">
        <v>3061</v>
      </c>
      <c r="G4238" t="s">
        <v>8914</v>
      </c>
      <c r="H4238" s="1">
        <v>2012</v>
      </c>
      <c r="I4238" t="s">
        <v>8710</v>
      </c>
      <c r="J4238" t="s">
        <v>3093</v>
      </c>
      <c r="K4238" t="s">
        <v>3096</v>
      </c>
      <c r="L4238" s="1">
        <v>96199</v>
      </c>
      <c r="M4238" t="s">
        <v>26916</v>
      </c>
      <c r="N4238" t="s">
        <v>9364</v>
      </c>
      <c r="O4238" t="s">
        <v>16751</v>
      </c>
      <c r="P4238" t="s">
        <v>20662</v>
      </c>
      <c r="Q4238" t="s">
        <v>20070</v>
      </c>
      <c r="R4238" t="s">
        <v>20071</v>
      </c>
      <c r="S4238" t="s">
        <v>27395</v>
      </c>
    </row>
    <row r="4239" spans="1:19" x14ac:dyDescent="0.3">
      <c r="A4239" t="s">
        <v>14903</v>
      </c>
      <c r="B4239" t="s">
        <v>26889</v>
      </c>
      <c r="C4239" t="s">
        <v>14980</v>
      </c>
      <c r="D4239" t="s">
        <v>3032</v>
      </c>
      <c r="E4239" s="1">
        <v>548000</v>
      </c>
      <c r="F4239" t="s">
        <v>3052</v>
      </c>
      <c r="G4239" t="s">
        <v>9143</v>
      </c>
      <c r="H4239" s="1">
        <v>2018</v>
      </c>
      <c r="I4239" t="s">
        <v>8710</v>
      </c>
      <c r="J4239" t="s">
        <v>3092</v>
      </c>
      <c r="K4239" t="s">
        <v>3105</v>
      </c>
      <c r="L4239" s="1">
        <v>3200</v>
      </c>
      <c r="M4239" t="s">
        <v>26919</v>
      </c>
      <c r="N4239" t="s">
        <v>15009</v>
      </c>
      <c r="O4239" t="s">
        <v>4241</v>
      </c>
      <c r="P4239" t="s">
        <v>21347</v>
      </c>
      <c r="Q4239" t="s">
        <v>20070</v>
      </c>
      <c r="R4239" t="s">
        <v>20071</v>
      </c>
      <c r="S4239" t="s">
        <v>27395</v>
      </c>
    </row>
    <row r="4240" spans="1:19" x14ac:dyDescent="0.3">
      <c r="A4240" t="s">
        <v>9684</v>
      </c>
      <c r="B4240" t="s">
        <v>21670</v>
      </c>
      <c r="C4240" t="s">
        <v>14980</v>
      </c>
      <c r="D4240" t="s">
        <v>278</v>
      </c>
      <c r="E4240" s="1">
        <v>258000</v>
      </c>
      <c r="F4240" t="s">
        <v>3056</v>
      </c>
      <c r="G4240" t="s">
        <v>9163</v>
      </c>
      <c r="H4240" s="1">
        <v>2005</v>
      </c>
      <c r="I4240" t="s">
        <v>8710</v>
      </c>
      <c r="J4240" t="s">
        <v>3093</v>
      </c>
      <c r="K4240" t="s">
        <v>3099</v>
      </c>
      <c r="L4240" s="1">
        <v>80000</v>
      </c>
      <c r="M4240" t="s">
        <v>26916</v>
      </c>
      <c r="N4240" t="s">
        <v>15055</v>
      </c>
      <c r="O4240" t="s">
        <v>16161</v>
      </c>
      <c r="P4240" t="s">
        <v>20318</v>
      </c>
      <c r="Q4240" t="s">
        <v>20081</v>
      </c>
      <c r="R4240" t="s">
        <v>20071</v>
      </c>
      <c r="S4240" t="s">
        <v>27395</v>
      </c>
    </row>
    <row r="4241" spans="1:19" x14ac:dyDescent="0.3">
      <c r="A4241" t="s">
        <v>10113</v>
      </c>
      <c r="B4241" t="s">
        <v>22099</v>
      </c>
      <c r="C4241" t="s">
        <v>14980</v>
      </c>
      <c r="D4241" t="s">
        <v>602</v>
      </c>
      <c r="E4241" s="1">
        <v>518000</v>
      </c>
      <c r="F4241" t="s">
        <v>3055</v>
      </c>
      <c r="G4241" t="s">
        <v>8876</v>
      </c>
      <c r="H4241" s="1">
        <v>2010</v>
      </c>
      <c r="I4241" t="s">
        <v>8710</v>
      </c>
      <c r="J4241" t="s">
        <v>3092</v>
      </c>
      <c r="K4241" t="s">
        <v>3104</v>
      </c>
      <c r="L4241" s="1">
        <v>50000</v>
      </c>
      <c r="M4241" t="s">
        <v>26916</v>
      </c>
      <c r="N4241" t="s">
        <v>15273</v>
      </c>
      <c r="O4241" t="s">
        <v>16481</v>
      </c>
      <c r="P4241" t="s">
        <v>20318</v>
      </c>
      <c r="Q4241" t="s">
        <v>20081</v>
      </c>
      <c r="R4241" t="s">
        <v>20071</v>
      </c>
      <c r="S4241" t="s">
        <v>27395</v>
      </c>
    </row>
    <row r="4242" spans="1:19" x14ac:dyDescent="0.3">
      <c r="A4242" t="s">
        <v>10571</v>
      </c>
      <c r="B4242" t="s">
        <v>22557</v>
      </c>
      <c r="C4242" t="s">
        <v>14980</v>
      </c>
      <c r="D4242" t="s">
        <v>916</v>
      </c>
      <c r="E4242" s="1">
        <v>528000</v>
      </c>
      <c r="F4242" t="s">
        <v>3069</v>
      </c>
      <c r="G4242" t="s">
        <v>9110</v>
      </c>
      <c r="H4242" s="1">
        <v>2012</v>
      </c>
      <c r="I4242" t="s">
        <v>8710</v>
      </c>
      <c r="J4242" t="s">
        <v>3093</v>
      </c>
      <c r="K4242" t="s">
        <v>3098</v>
      </c>
      <c r="L4242" s="1">
        <v>30000</v>
      </c>
      <c r="M4242" t="s">
        <v>26916</v>
      </c>
      <c r="N4242" t="s">
        <v>15366</v>
      </c>
      <c r="O4242" t="s">
        <v>16839</v>
      </c>
      <c r="P4242" t="s">
        <v>20318</v>
      </c>
      <c r="Q4242" t="s">
        <v>20081</v>
      </c>
      <c r="R4242" t="s">
        <v>20071</v>
      </c>
      <c r="S4242" t="s">
        <v>27395</v>
      </c>
    </row>
    <row r="4243" spans="1:19" x14ac:dyDescent="0.3">
      <c r="A4243" t="s">
        <v>10827</v>
      </c>
      <c r="B4243" t="s">
        <v>22813</v>
      </c>
      <c r="C4243" t="s">
        <v>14980</v>
      </c>
      <c r="D4243" t="s">
        <v>1080</v>
      </c>
      <c r="E4243" s="1">
        <v>768000</v>
      </c>
      <c r="F4243" t="s">
        <v>3058</v>
      </c>
      <c r="G4243" t="s">
        <v>8733</v>
      </c>
      <c r="H4243" s="1">
        <v>2013</v>
      </c>
      <c r="I4243" t="s">
        <v>8710</v>
      </c>
      <c r="J4243" t="s">
        <v>3092</v>
      </c>
      <c r="K4243" t="s">
        <v>3096</v>
      </c>
      <c r="L4243" s="1">
        <v>30000</v>
      </c>
      <c r="M4243" t="s">
        <v>26916</v>
      </c>
      <c r="N4243" t="s">
        <v>15027</v>
      </c>
      <c r="O4243" t="s">
        <v>17049</v>
      </c>
      <c r="P4243" t="s">
        <v>20318</v>
      </c>
      <c r="Q4243" t="s">
        <v>20081</v>
      </c>
      <c r="R4243" t="s">
        <v>20071</v>
      </c>
      <c r="S4243" t="s">
        <v>27395</v>
      </c>
    </row>
    <row r="4244" spans="1:19" x14ac:dyDescent="0.3">
      <c r="A4244" t="s">
        <v>10840</v>
      </c>
      <c r="B4244" t="s">
        <v>22826</v>
      </c>
      <c r="C4244" t="s">
        <v>14980</v>
      </c>
      <c r="D4244" t="s">
        <v>1088</v>
      </c>
      <c r="E4244" s="1">
        <v>688000</v>
      </c>
      <c r="F4244" t="s">
        <v>3058</v>
      </c>
      <c r="G4244" t="s">
        <v>9133</v>
      </c>
      <c r="H4244" s="1">
        <v>2013</v>
      </c>
      <c r="I4244" t="s">
        <v>8710</v>
      </c>
      <c r="J4244" t="s">
        <v>3093</v>
      </c>
      <c r="K4244" t="s">
        <v>3094</v>
      </c>
      <c r="L4244" s="1">
        <v>40000</v>
      </c>
      <c r="M4244" t="s">
        <v>26916</v>
      </c>
      <c r="N4244" t="s">
        <v>15224</v>
      </c>
      <c r="O4244" t="s">
        <v>17061</v>
      </c>
      <c r="P4244" t="s">
        <v>20318</v>
      </c>
      <c r="Q4244" t="s">
        <v>20081</v>
      </c>
      <c r="R4244" t="s">
        <v>20071</v>
      </c>
      <c r="S4244" t="s">
        <v>27395</v>
      </c>
    </row>
    <row r="4245" spans="1:19" x14ac:dyDescent="0.3">
      <c r="A4245" t="s">
        <v>10888</v>
      </c>
      <c r="B4245" t="s">
        <v>22874</v>
      </c>
      <c r="C4245" t="s">
        <v>14980</v>
      </c>
      <c r="D4245" t="s">
        <v>1116</v>
      </c>
      <c r="E4245" s="1">
        <v>498000</v>
      </c>
      <c r="F4245" t="s">
        <v>3054</v>
      </c>
      <c r="G4245" t="s">
        <v>8792</v>
      </c>
      <c r="H4245" s="1">
        <v>2013</v>
      </c>
      <c r="I4245" t="s">
        <v>8710</v>
      </c>
      <c r="J4245" t="s">
        <v>3092</v>
      </c>
      <c r="K4245" t="s">
        <v>3096</v>
      </c>
      <c r="L4245" s="1">
        <v>60000</v>
      </c>
      <c r="M4245" t="s">
        <v>26922</v>
      </c>
      <c r="N4245" t="s">
        <v>15175</v>
      </c>
      <c r="O4245" t="s">
        <v>17097</v>
      </c>
      <c r="P4245" t="s">
        <v>20318</v>
      </c>
      <c r="Q4245" t="s">
        <v>20081</v>
      </c>
      <c r="R4245" t="s">
        <v>20071</v>
      </c>
      <c r="S4245" t="s">
        <v>27395</v>
      </c>
    </row>
    <row r="4246" spans="1:19" x14ac:dyDescent="0.3">
      <c r="A4246" t="s">
        <v>11005</v>
      </c>
      <c r="B4246" t="s">
        <v>22991</v>
      </c>
      <c r="C4246" t="s">
        <v>14980</v>
      </c>
      <c r="D4246" t="s">
        <v>1178</v>
      </c>
      <c r="E4246" s="1">
        <v>988000</v>
      </c>
      <c r="F4246" t="s">
        <v>3052</v>
      </c>
      <c r="G4246" t="s">
        <v>8932</v>
      </c>
      <c r="H4246" s="1">
        <v>2013</v>
      </c>
      <c r="I4246" t="s">
        <v>8710</v>
      </c>
      <c r="J4246" t="s">
        <v>3093</v>
      </c>
      <c r="K4246" t="s">
        <v>3099</v>
      </c>
      <c r="L4246" s="1">
        <v>50000</v>
      </c>
      <c r="M4246" t="s">
        <v>26916</v>
      </c>
      <c r="N4246" t="s">
        <v>15457</v>
      </c>
      <c r="O4246" t="s">
        <v>17175</v>
      </c>
      <c r="P4246" t="s">
        <v>20318</v>
      </c>
      <c r="Q4246" t="s">
        <v>20081</v>
      </c>
      <c r="R4246" t="s">
        <v>20071</v>
      </c>
      <c r="S4246" t="s">
        <v>27395</v>
      </c>
    </row>
    <row r="4247" spans="1:19" x14ac:dyDescent="0.3">
      <c r="A4247" t="s">
        <v>11016</v>
      </c>
      <c r="B4247" t="s">
        <v>23002</v>
      </c>
      <c r="C4247" t="s">
        <v>14980</v>
      </c>
      <c r="D4247" t="s">
        <v>1183</v>
      </c>
      <c r="E4247" s="1">
        <v>988000</v>
      </c>
      <c r="F4247" t="s">
        <v>3052</v>
      </c>
      <c r="G4247" t="s">
        <v>8970</v>
      </c>
      <c r="H4247" s="1">
        <v>2013</v>
      </c>
      <c r="I4247" t="s">
        <v>8710</v>
      </c>
      <c r="J4247" t="s">
        <v>3092</v>
      </c>
      <c r="K4247" t="s">
        <v>3094</v>
      </c>
      <c r="L4247" s="1">
        <v>50000</v>
      </c>
      <c r="M4247" t="s">
        <v>26920</v>
      </c>
      <c r="N4247" t="s">
        <v>15160</v>
      </c>
      <c r="O4247" t="s">
        <v>17185</v>
      </c>
      <c r="P4247" t="s">
        <v>20318</v>
      </c>
      <c r="Q4247" t="s">
        <v>20081</v>
      </c>
      <c r="R4247" t="s">
        <v>20071</v>
      </c>
      <c r="S4247" t="s">
        <v>27395</v>
      </c>
    </row>
    <row r="4248" spans="1:19" x14ac:dyDescent="0.3">
      <c r="A4248" t="s">
        <v>11133</v>
      </c>
      <c r="B4248" t="s">
        <v>23119</v>
      </c>
      <c r="C4248" t="s">
        <v>14980</v>
      </c>
      <c r="D4248" t="s">
        <v>1245</v>
      </c>
      <c r="E4248" s="1">
        <v>738000</v>
      </c>
      <c r="F4248" t="s">
        <v>3061</v>
      </c>
      <c r="G4248" t="s">
        <v>8914</v>
      </c>
      <c r="H4248" s="1">
        <v>2014</v>
      </c>
      <c r="I4248" t="s">
        <v>8710</v>
      </c>
      <c r="J4248" t="s">
        <v>3093</v>
      </c>
      <c r="K4248" t="s">
        <v>3096</v>
      </c>
      <c r="L4248" s="1">
        <v>40000</v>
      </c>
      <c r="M4248" t="s">
        <v>26916</v>
      </c>
      <c r="N4248" t="s">
        <v>15299</v>
      </c>
      <c r="O4248" t="s">
        <v>17275</v>
      </c>
      <c r="P4248" t="s">
        <v>20318</v>
      </c>
      <c r="Q4248" t="s">
        <v>20081</v>
      </c>
      <c r="R4248" t="s">
        <v>20071</v>
      </c>
      <c r="S4248" t="s">
        <v>27395</v>
      </c>
    </row>
    <row r="4249" spans="1:19" x14ac:dyDescent="0.3">
      <c r="A4249" t="s">
        <v>11197</v>
      </c>
      <c r="B4249" t="s">
        <v>23183</v>
      </c>
      <c r="C4249" t="s">
        <v>14980</v>
      </c>
      <c r="D4249" t="s">
        <v>1285</v>
      </c>
      <c r="E4249" s="1">
        <v>568000</v>
      </c>
      <c r="F4249" t="s">
        <v>3055</v>
      </c>
      <c r="G4249" t="s">
        <v>8850</v>
      </c>
      <c r="H4249" s="1">
        <v>2014</v>
      </c>
      <c r="I4249" t="s">
        <v>8710</v>
      </c>
      <c r="J4249" t="s">
        <v>3093</v>
      </c>
      <c r="K4249" t="s">
        <v>3098</v>
      </c>
      <c r="L4249" s="1">
        <v>50000</v>
      </c>
      <c r="M4249" t="s">
        <v>26919</v>
      </c>
      <c r="N4249" t="s">
        <v>15487</v>
      </c>
      <c r="O4249" t="s">
        <v>17334</v>
      </c>
      <c r="P4249" t="s">
        <v>20318</v>
      </c>
      <c r="Q4249" t="s">
        <v>20081</v>
      </c>
      <c r="R4249" t="s">
        <v>20071</v>
      </c>
      <c r="S4249" t="s">
        <v>27395</v>
      </c>
    </row>
    <row r="4250" spans="1:19" x14ac:dyDescent="0.3">
      <c r="A4250" t="s">
        <v>11378</v>
      </c>
      <c r="B4250" t="s">
        <v>23364</v>
      </c>
      <c r="C4250" t="s">
        <v>14980</v>
      </c>
      <c r="D4250" t="s">
        <v>1394</v>
      </c>
      <c r="E4250" s="1">
        <v>528000</v>
      </c>
      <c r="F4250" t="s">
        <v>3052</v>
      </c>
      <c r="G4250" t="s">
        <v>9173</v>
      </c>
      <c r="H4250" s="1">
        <v>2014</v>
      </c>
      <c r="I4250" t="s">
        <v>8710</v>
      </c>
      <c r="J4250" t="s">
        <v>3092</v>
      </c>
      <c r="K4250" t="s">
        <v>3099</v>
      </c>
      <c r="L4250" s="1">
        <v>38000</v>
      </c>
      <c r="M4250" t="s">
        <v>26919</v>
      </c>
      <c r="N4250" t="s">
        <v>15234</v>
      </c>
      <c r="O4250" t="s">
        <v>17466</v>
      </c>
      <c r="P4250" t="s">
        <v>20318</v>
      </c>
      <c r="Q4250" t="s">
        <v>20081</v>
      </c>
      <c r="R4250" t="s">
        <v>20071</v>
      </c>
      <c r="S4250" t="s">
        <v>27395</v>
      </c>
    </row>
    <row r="4251" spans="1:19" x14ac:dyDescent="0.3">
      <c r="A4251" t="s">
        <v>11416</v>
      </c>
      <c r="B4251" t="s">
        <v>23402</v>
      </c>
      <c r="C4251" t="s">
        <v>14980</v>
      </c>
      <c r="D4251" t="s">
        <v>1401</v>
      </c>
      <c r="E4251" s="1">
        <v>898000</v>
      </c>
      <c r="F4251" t="s">
        <v>3052</v>
      </c>
      <c r="G4251" t="s">
        <v>8932</v>
      </c>
      <c r="H4251" s="1">
        <v>2014</v>
      </c>
      <c r="I4251" t="s">
        <v>8710</v>
      </c>
      <c r="J4251" t="s">
        <v>3092</v>
      </c>
      <c r="K4251" t="s">
        <v>3095</v>
      </c>
      <c r="L4251" s="1">
        <v>40000</v>
      </c>
      <c r="M4251" t="s">
        <v>26916</v>
      </c>
      <c r="N4251" t="s">
        <v>15291</v>
      </c>
      <c r="O4251" t="s">
        <v>17494</v>
      </c>
      <c r="P4251" t="s">
        <v>20318</v>
      </c>
      <c r="Q4251" t="s">
        <v>20081</v>
      </c>
      <c r="R4251" t="s">
        <v>20071</v>
      </c>
      <c r="S4251" t="s">
        <v>27395</v>
      </c>
    </row>
    <row r="4252" spans="1:19" x14ac:dyDescent="0.3">
      <c r="A4252" t="s">
        <v>11605</v>
      </c>
      <c r="B4252" t="s">
        <v>23591</v>
      </c>
      <c r="C4252" t="s">
        <v>14980</v>
      </c>
      <c r="D4252" t="s">
        <v>1473</v>
      </c>
      <c r="E4252" s="1">
        <v>628000</v>
      </c>
      <c r="F4252" t="s">
        <v>3061</v>
      </c>
      <c r="G4252" t="s">
        <v>8899</v>
      </c>
      <c r="H4252" s="1">
        <v>2015</v>
      </c>
      <c r="I4252" t="s">
        <v>8710</v>
      </c>
      <c r="J4252" t="s">
        <v>3093</v>
      </c>
      <c r="K4252" t="s">
        <v>3097</v>
      </c>
      <c r="L4252" s="1">
        <v>30000</v>
      </c>
      <c r="M4252" t="s">
        <v>26916</v>
      </c>
      <c r="N4252" t="s">
        <v>15474</v>
      </c>
      <c r="O4252" t="s">
        <v>17649</v>
      </c>
      <c r="P4252" t="s">
        <v>20318</v>
      </c>
      <c r="Q4252" t="s">
        <v>20081</v>
      </c>
      <c r="R4252" t="s">
        <v>20071</v>
      </c>
      <c r="S4252" t="s">
        <v>27395</v>
      </c>
    </row>
    <row r="4253" spans="1:19" x14ac:dyDescent="0.3">
      <c r="A4253" t="s">
        <v>11611</v>
      </c>
      <c r="B4253" t="s">
        <v>23597</v>
      </c>
      <c r="C4253" t="s">
        <v>14980</v>
      </c>
      <c r="D4253" t="s">
        <v>1474</v>
      </c>
      <c r="E4253" s="1">
        <v>598000</v>
      </c>
      <c r="F4253" t="s">
        <v>3061</v>
      </c>
      <c r="G4253" t="s">
        <v>8899</v>
      </c>
      <c r="H4253" s="1">
        <v>2015</v>
      </c>
      <c r="I4253" t="s">
        <v>8710</v>
      </c>
      <c r="J4253" t="s">
        <v>3093</v>
      </c>
      <c r="K4253" t="s">
        <v>3099</v>
      </c>
      <c r="L4253" s="1">
        <v>14000</v>
      </c>
      <c r="M4253" t="s">
        <v>26916</v>
      </c>
      <c r="N4253" t="s">
        <v>15475</v>
      </c>
      <c r="O4253" t="s">
        <v>17654</v>
      </c>
      <c r="P4253" t="s">
        <v>20318</v>
      </c>
      <c r="Q4253" t="s">
        <v>20081</v>
      </c>
      <c r="R4253" t="s">
        <v>20071</v>
      </c>
      <c r="S4253" t="s">
        <v>27395</v>
      </c>
    </row>
    <row r="4254" spans="1:19" x14ac:dyDescent="0.3">
      <c r="A4254" t="s">
        <v>11711</v>
      </c>
      <c r="B4254" t="s">
        <v>23697</v>
      </c>
      <c r="C4254" t="s">
        <v>14980</v>
      </c>
      <c r="D4254" t="s">
        <v>1533</v>
      </c>
      <c r="E4254" s="1">
        <v>1198000</v>
      </c>
      <c r="F4254" t="s">
        <v>3058</v>
      </c>
      <c r="G4254" t="s">
        <v>9177</v>
      </c>
      <c r="H4254" s="1">
        <v>2015</v>
      </c>
      <c r="I4254" t="s">
        <v>8710</v>
      </c>
      <c r="J4254" t="s">
        <v>3093</v>
      </c>
      <c r="K4254" t="s">
        <v>3098</v>
      </c>
      <c r="L4254" s="1">
        <v>9500</v>
      </c>
      <c r="M4254" t="s">
        <v>26921</v>
      </c>
      <c r="N4254" t="s">
        <v>15145</v>
      </c>
      <c r="O4254" t="s">
        <v>17747</v>
      </c>
      <c r="P4254" t="s">
        <v>20318</v>
      </c>
      <c r="Q4254" t="s">
        <v>20081</v>
      </c>
      <c r="R4254" t="s">
        <v>20071</v>
      </c>
      <c r="S4254" t="s">
        <v>27395</v>
      </c>
    </row>
    <row r="4255" spans="1:19" x14ac:dyDescent="0.3">
      <c r="A4255" t="s">
        <v>11769</v>
      </c>
      <c r="B4255" t="s">
        <v>23755</v>
      </c>
      <c r="C4255" t="s">
        <v>14980</v>
      </c>
      <c r="D4255" t="s">
        <v>1575</v>
      </c>
      <c r="E4255" s="1">
        <v>748000</v>
      </c>
      <c r="F4255" t="s">
        <v>3069</v>
      </c>
      <c r="G4255" t="s">
        <v>9110</v>
      </c>
      <c r="H4255" s="1">
        <v>2015</v>
      </c>
      <c r="I4255" t="s">
        <v>8710</v>
      </c>
      <c r="J4255" t="s">
        <v>3093</v>
      </c>
      <c r="K4255" t="s">
        <v>3094</v>
      </c>
      <c r="L4255" s="1">
        <v>37000</v>
      </c>
      <c r="M4255" t="s">
        <v>26916</v>
      </c>
      <c r="N4255" t="s">
        <v>15100</v>
      </c>
      <c r="O4255" t="s">
        <v>17789</v>
      </c>
      <c r="P4255" t="s">
        <v>20318</v>
      </c>
      <c r="Q4255" t="s">
        <v>20081</v>
      </c>
      <c r="R4255" t="s">
        <v>20071</v>
      </c>
      <c r="S4255" t="s">
        <v>27395</v>
      </c>
    </row>
    <row r="4256" spans="1:19" x14ac:dyDescent="0.3">
      <c r="A4256" t="s">
        <v>11789</v>
      </c>
      <c r="B4256" t="s">
        <v>23775</v>
      </c>
      <c r="C4256" t="s">
        <v>14980</v>
      </c>
      <c r="D4256" t="s">
        <v>1591</v>
      </c>
      <c r="E4256" s="1">
        <v>898000</v>
      </c>
      <c r="F4256" t="s">
        <v>3053</v>
      </c>
      <c r="G4256" t="s">
        <v>8880</v>
      </c>
      <c r="H4256" s="1">
        <v>2015</v>
      </c>
      <c r="I4256" t="s">
        <v>8710</v>
      </c>
      <c r="J4256" t="s">
        <v>3093</v>
      </c>
      <c r="K4256" t="s">
        <v>3098</v>
      </c>
      <c r="L4256" s="1">
        <v>24000</v>
      </c>
      <c r="M4256" t="s">
        <v>26916</v>
      </c>
      <c r="N4256" t="s">
        <v>15055</v>
      </c>
      <c r="O4256" t="s">
        <v>17807</v>
      </c>
      <c r="P4256" t="s">
        <v>20318</v>
      </c>
      <c r="Q4256" t="s">
        <v>20081</v>
      </c>
      <c r="R4256" t="s">
        <v>20071</v>
      </c>
      <c r="S4256" t="s">
        <v>27395</v>
      </c>
    </row>
    <row r="4257" spans="1:19" x14ac:dyDescent="0.3">
      <c r="A4257" t="s">
        <v>11934</v>
      </c>
      <c r="B4257" t="s">
        <v>23920</v>
      </c>
      <c r="C4257" t="s">
        <v>14980</v>
      </c>
      <c r="D4257" t="s">
        <v>1673</v>
      </c>
      <c r="E4257" s="1">
        <v>668000</v>
      </c>
      <c r="F4257" t="s">
        <v>3052</v>
      </c>
      <c r="G4257" t="s">
        <v>9173</v>
      </c>
      <c r="H4257" s="1">
        <v>2015</v>
      </c>
      <c r="I4257" t="s">
        <v>8710</v>
      </c>
      <c r="J4257" t="s">
        <v>3093</v>
      </c>
      <c r="K4257" t="s">
        <v>3096</v>
      </c>
      <c r="L4257" s="1">
        <v>10000</v>
      </c>
      <c r="M4257" t="s">
        <v>26919</v>
      </c>
      <c r="N4257" t="s">
        <v>15235</v>
      </c>
      <c r="O4257" t="s">
        <v>17908</v>
      </c>
      <c r="P4257" t="s">
        <v>20318</v>
      </c>
      <c r="Q4257" t="s">
        <v>20081</v>
      </c>
      <c r="R4257" t="s">
        <v>20071</v>
      </c>
      <c r="S4257" t="s">
        <v>27395</v>
      </c>
    </row>
    <row r="4258" spans="1:19" x14ac:dyDescent="0.3">
      <c r="A4258" t="s">
        <v>11970</v>
      </c>
      <c r="B4258" t="s">
        <v>23956</v>
      </c>
      <c r="C4258" t="s">
        <v>14980</v>
      </c>
      <c r="D4258" t="s">
        <v>1682</v>
      </c>
      <c r="E4258" s="1">
        <v>1128000</v>
      </c>
      <c r="F4258" t="s">
        <v>3052</v>
      </c>
      <c r="G4258" t="s">
        <v>8932</v>
      </c>
      <c r="H4258" s="1">
        <v>2015</v>
      </c>
      <c r="I4258" t="s">
        <v>8710</v>
      </c>
      <c r="J4258" t="s">
        <v>3093</v>
      </c>
      <c r="K4258" t="s">
        <v>3099</v>
      </c>
      <c r="L4258" s="1">
        <v>30000</v>
      </c>
      <c r="M4258" t="s">
        <v>26916</v>
      </c>
      <c r="N4258" t="s">
        <v>15456</v>
      </c>
      <c r="O4258" t="s">
        <v>17937</v>
      </c>
      <c r="P4258" t="s">
        <v>20318</v>
      </c>
      <c r="Q4258" t="s">
        <v>20081</v>
      </c>
      <c r="R4258" t="s">
        <v>20071</v>
      </c>
      <c r="S4258" t="s">
        <v>27395</v>
      </c>
    </row>
    <row r="4259" spans="1:19" x14ac:dyDescent="0.3">
      <c r="A4259" t="s">
        <v>12171</v>
      </c>
      <c r="B4259" t="s">
        <v>24157</v>
      </c>
      <c r="C4259" t="s">
        <v>14980</v>
      </c>
      <c r="D4259" t="s">
        <v>1760</v>
      </c>
      <c r="E4259" s="1">
        <v>1478000</v>
      </c>
      <c r="F4259" t="s">
        <v>3061</v>
      </c>
      <c r="G4259" t="s">
        <v>8914</v>
      </c>
      <c r="H4259" s="1">
        <v>2016</v>
      </c>
      <c r="I4259" t="s">
        <v>8710</v>
      </c>
      <c r="J4259" t="s">
        <v>3093</v>
      </c>
      <c r="K4259" t="s">
        <v>3094</v>
      </c>
      <c r="L4259" s="1">
        <v>27000</v>
      </c>
      <c r="M4259" t="s">
        <v>26916</v>
      </c>
      <c r="N4259" t="s">
        <v>15172</v>
      </c>
      <c r="O4259" t="s">
        <v>18101</v>
      </c>
      <c r="P4259" t="s">
        <v>20318</v>
      </c>
      <c r="Q4259" t="s">
        <v>20081</v>
      </c>
      <c r="R4259" t="s">
        <v>20071</v>
      </c>
      <c r="S4259" t="s">
        <v>27395</v>
      </c>
    </row>
    <row r="4260" spans="1:19" x14ac:dyDescent="0.3">
      <c r="A4260" t="s">
        <v>12407</v>
      </c>
      <c r="B4260" t="s">
        <v>24393</v>
      </c>
      <c r="C4260" t="s">
        <v>14980</v>
      </c>
      <c r="D4260" t="s">
        <v>1880</v>
      </c>
      <c r="E4260" s="1">
        <v>2188000</v>
      </c>
      <c r="F4260" t="s">
        <v>3075</v>
      </c>
      <c r="G4260" t="s">
        <v>8989</v>
      </c>
      <c r="H4260" s="1">
        <v>2016</v>
      </c>
      <c r="I4260" t="s">
        <v>8710</v>
      </c>
      <c r="J4260" t="s">
        <v>3093</v>
      </c>
      <c r="K4260" t="s">
        <v>3099</v>
      </c>
      <c r="L4260" s="1">
        <v>15000</v>
      </c>
      <c r="M4260" t="s">
        <v>26919</v>
      </c>
      <c r="N4260" t="s">
        <v>15433</v>
      </c>
      <c r="O4260" t="s">
        <v>18313</v>
      </c>
      <c r="P4260" t="s">
        <v>20318</v>
      </c>
      <c r="Q4260" t="s">
        <v>20081</v>
      </c>
      <c r="R4260" t="s">
        <v>20071</v>
      </c>
      <c r="S4260" t="s">
        <v>27395</v>
      </c>
    </row>
    <row r="4261" spans="1:19" x14ac:dyDescent="0.3">
      <c r="A4261" t="s">
        <v>12650</v>
      </c>
      <c r="B4261" t="s">
        <v>24636</v>
      </c>
      <c r="C4261" t="s">
        <v>14980</v>
      </c>
      <c r="D4261" t="s">
        <v>1982</v>
      </c>
      <c r="E4261" s="1">
        <v>1548000</v>
      </c>
      <c r="F4261" t="s">
        <v>3052</v>
      </c>
      <c r="G4261" t="s">
        <v>8932</v>
      </c>
      <c r="H4261" s="1">
        <v>2016</v>
      </c>
      <c r="I4261" t="s">
        <v>8710</v>
      </c>
      <c r="J4261" t="s">
        <v>3093</v>
      </c>
      <c r="K4261" t="s">
        <v>3099</v>
      </c>
      <c r="L4261" s="1">
        <v>30000</v>
      </c>
      <c r="M4261" t="s">
        <v>26916</v>
      </c>
      <c r="N4261" t="s">
        <v>15647</v>
      </c>
      <c r="O4261" t="s">
        <v>18494</v>
      </c>
      <c r="P4261" t="s">
        <v>20318</v>
      </c>
      <c r="Q4261" t="s">
        <v>20081</v>
      </c>
      <c r="R4261" t="s">
        <v>20071</v>
      </c>
      <c r="S4261" t="s">
        <v>27395</v>
      </c>
    </row>
    <row r="4262" spans="1:19" x14ac:dyDescent="0.3">
      <c r="A4262" t="s">
        <v>13077</v>
      </c>
      <c r="B4262" t="s">
        <v>25063</v>
      </c>
      <c r="C4262" t="s">
        <v>14980</v>
      </c>
      <c r="D4262" t="s">
        <v>2137</v>
      </c>
      <c r="E4262" s="1">
        <v>1198000</v>
      </c>
      <c r="F4262" t="s">
        <v>3055</v>
      </c>
      <c r="G4262" t="s">
        <v>8718</v>
      </c>
      <c r="H4262" s="1">
        <v>2017</v>
      </c>
      <c r="I4262" t="s">
        <v>8710</v>
      </c>
      <c r="J4262" t="s">
        <v>3093</v>
      </c>
      <c r="K4262" t="s">
        <v>3098</v>
      </c>
      <c r="L4262" s="1">
        <v>9500</v>
      </c>
      <c r="M4262" t="s">
        <v>26919</v>
      </c>
      <c r="N4262" t="s">
        <v>15613</v>
      </c>
      <c r="O4262" t="s">
        <v>18856</v>
      </c>
      <c r="P4262" t="s">
        <v>20318</v>
      </c>
      <c r="Q4262" t="s">
        <v>20081</v>
      </c>
      <c r="R4262" t="s">
        <v>20071</v>
      </c>
      <c r="S4262" t="s">
        <v>27395</v>
      </c>
    </row>
    <row r="4263" spans="1:19" x14ac:dyDescent="0.3">
      <c r="A4263" t="s">
        <v>11794</v>
      </c>
      <c r="B4263" t="s">
        <v>23780</v>
      </c>
      <c r="C4263" t="s">
        <v>14980</v>
      </c>
      <c r="D4263" t="s">
        <v>1595</v>
      </c>
      <c r="E4263" s="1">
        <v>569000</v>
      </c>
      <c r="F4263" t="s">
        <v>3054</v>
      </c>
      <c r="G4263" t="s">
        <v>8792</v>
      </c>
      <c r="H4263" s="1">
        <v>2015</v>
      </c>
      <c r="I4263" t="s">
        <v>8710</v>
      </c>
      <c r="J4263" t="s">
        <v>3092</v>
      </c>
      <c r="K4263" t="s">
        <v>3098</v>
      </c>
      <c r="L4263" s="1">
        <v>61000</v>
      </c>
      <c r="M4263" t="s">
        <v>26922</v>
      </c>
      <c r="N4263" t="s">
        <v>15078</v>
      </c>
      <c r="O4263" t="s">
        <v>3564</v>
      </c>
      <c r="P4263" t="s">
        <v>20980</v>
      </c>
      <c r="Q4263" t="s">
        <v>20070</v>
      </c>
      <c r="R4263" t="s">
        <v>20071</v>
      </c>
      <c r="S4263" t="s">
        <v>27395</v>
      </c>
    </row>
    <row r="4264" spans="1:19" x14ac:dyDescent="0.3">
      <c r="A4264" t="s">
        <v>10531</v>
      </c>
      <c r="B4264" t="s">
        <v>22517</v>
      </c>
      <c r="C4264" t="s">
        <v>14980</v>
      </c>
      <c r="D4264" t="s">
        <v>890</v>
      </c>
      <c r="E4264" s="1">
        <v>438000</v>
      </c>
      <c r="F4264" t="s">
        <v>3058</v>
      </c>
      <c r="G4264" t="s">
        <v>8904</v>
      </c>
      <c r="H4264" s="1">
        <v>2012</v>
      </c>
      <c r="I4264" t="s">
        <v>8710</v>
      </c>
      <c r="J4264" t="s">
        <v>3093</v>
      </c>
      <c r="K4264" t="s">
        <v>3098</v>
      </c>
      <c r="L4264" s="1"/>
      <c r="M4264" t="s">
        <v>26919</v>
      </c>
      <c r="N4264" t="s">
        <v>15358</v>
      </c>
      <c r="O4264" t="s">
        <v>16811</v>
      </c>
      <c r="P4264" t="s">
        <v>20682</v>
      </c>
      <c r="Q4264" t="s">
        <v>20070</v>
      </c>
      <c r="R4264" t="s">
        <v>20071</v>
      </c>
      <c r="S4264" t="s">
        <v>27395</v>
      </c>
    </row>
    <row r="4265" spans="1:19" x14ac:dyDescent="0.3">
      <c r="A4265" t="s">
        <v>11493</v>
      </c>
      <c r="B4265" t="s">
        <v>23479</v>
      </c>
      <c r="C4265" t="s">
        <v>14980</v>
      </c>
      <c r="D4265" t="s">
        <v>1426</v>
      </c>
      <c r="E4265" s="1">
        <v>750000</v>
      </c>
      <c r="F4265" t="s">
        <v>3052</v>
      </c>
      <c r="G4265" t="s">
        <v>8986</v>
      </c>
      <c r="H4265" s="1">
        <v>2014</v>
      </c>
      <c r="I4265" t="s">
        <v>8710</v>
      </c>
      <c r="J4265" t="s">
        <v>3093</v>
      </c>
      <c r="K4265" t="s">
        <v>3094</v>
      </c>
      <c r="L4265" s="1">
        <v>38000</v>
      </c>
      <c r="M4265" t="s">
        <v>26922</v>
      </c>
      <c r="N4265" t="s">
        <v>15183</v>
      </c>
      <c r="O4265" t="s">
        <v>17558</v>
      </c>
      <c r="P4265" t="s">
        <v>20924</v>
      </c>
      <c r="Q4265" t="s">
        <v>20070</v>
      </c>
      <c r="R4265" t="s">
        <v>20071</v>
      </c>
      <c r="S4265" t="s">
        <v>27395</v>
      </c>
    </row>
    <row r="4266" spans="1:19" x14ac:dyDescent="0.3">
      <c r="A4266" t="s">
        <v>9994</v>
      </c>
      <c r="B4266" t="s">
        <v>21980</v>
      </c>
      <c r="C4266" t="s">
        <v>14980</v>
      </c>
      <c r="D4266" t="s">
        <v>511</v>
      </c>
      <c r="E4266" s="1">
        <v>320000</v>
      </c>
      <c r="F4266" t="s">
        <v>3058</v>
      </c>
      <c r="G4266" t="s">
        <v>8787</v>
      </c>
      <c r="H4266" s="1">
        <v>2009</v>
      </c>
      <c r="I4266" t="s">
        <v>8710</v>
      </c>
      <c r="J4266" t="s">
        <v>3092</v>
      </c>
      <c r="K4266" t="s">
        <v>3099</v>
      </c>
      <c r="L4266" s="1">
        <v>56000</v>
      </c>
      <c r="M4266" t="s">
        <v>26919</v>
      </c>
      <c r="N4266" t="s">
        <v>9367</v>
      </c>
      <c r="O4266" t="s">
        <v>16393</v>
      </c>
      <c r="P4266" t="s">
        <v>20481</v>
      </c>
      <c r="Q4266" t="s">
        <v>20070</v>
      </c>
      <c r="R4266" t="s">
        <v>20071</v>
      </c>
      <c r="S4266" t="s">
        <v>27395</v>
      </c>
    </row>
    <row r="4267" spans="1:19" x14ac:dyDescent="0.3">
      <c r="A4267" t="s">
        <v>14433</v>
      </c>
      <c r="B4267" t="s">
        <v>26419</v>
      </c>
      <c r="C4267" t="s">
        <v>14980</v>
      </c>
      <c r="D4267" t="s">
        <v>2649</v>
      </c>
      <c r="E4267" s="1">
        <v>1350000</v>
      </c>
      <c r="F4267" t="s">
        <v>3061</v>
      </c>
      <c r="G4267" t="s">
        <v>8914</v>
      </c>
      <c r="H4267" s="1">
        <v>2016</v>
      </c>
      <c r="I4267" t="s">
        <v>8710</v>
      </c>
      <c r="J4267" t="s">
        <v>3093</v>
      </c>
      <c r="K4267" t="s">
        <v>3098</v>
      </c>
      <c r="L4267" s="1">
        <v>37000</v>
      </c>
      <c r="M4267" t="s">
        <v>26916</v>
      </c>
      <c r="N4267" t="s">
        <v>15000</v>
      </c>
      <c r="O4267" t="s">
        <v>3946</v>
      </c>
      <c r="P4267" t="s">
        <v>21224</v>
      </c>
      <c r="Q4267" t="s">
        <v>20070</v>
      </c>
      <c r="R4267" t="s">
        <v>20071</v>
      </c>
      <c r="S4267" t="s">
        <v>27395</v>
      </c>
    </row>
    <row r="4268" spans="1:19" x14ac:dyDescent="0.3">
      <c r="A4268" t="s">
        <v>10369</v>
      </c>
      <c r="B4268" t="s">
        <v>22355</v>
      </c>
      <c r="C4268" t="s">
        <v>14980</v>
      </c>
      <c r="D4268" t="s">
        <v>775</v>
      </c>
      <c r="E4268" s="1">
        <v>720000</v>
      </c>
      <c r="F4268" t="s">
        <v>3054</v>
      </c>
      <c r="G4268" t="s">
        <v>9183</v>
      </c>
      <c r="H4268" s="1">
        <v>2011</v>
      </c>
      <c r="I4268" t="s">
        <v>8710</v>
      </c>
      <c r="J4268" t="s">
        <v>3092</v>
      </c>
      <c r="K4268" t="s">
        <v>3098</v>
      </c>
      <c r="L4268" s="1">
        <v>50000</v>
      </c>
      <c r="M4268" t="s">
        <v>26916</v>
      </c>
      <c r="N4268" t="s">
        <v>15328</v>
      </c>
      <c r="O4268" t="s">
        <v>3325</v>
      </c>
      <c r="P4268" t="s">
        <v>20630</v>
      </c>
      <c r="Q4268" t="s">
        <v>20070</v>
      </c>
      <c r="R4268" t="s">
        <v>20071</v>
      </c>
      <c r="S4268" t="s">
        <v>27395</v>
      </c>
    </row>
    <row r="4269" spans="1:19" x14ac:dyDescent="0.3">
      <c r="A4269" t="s">
        <v>11094</v>
      </c>
      <c r="B4269" t="s">
        <v>23080</v>
      </c>
      <c r="C4269" t="s">
        <v>14980</v>
      </c>
      <c r="D4269" t="s">
        <v>1225</v>
      </c>
      <c r="E4269" s="1">
        <v>700000</v>
      </c>
      <c r="F4269" t="s">
        <v>3068</v>
      </c>
      <c r="G4269" t="s">
        <v>9019</v>
      </c>
      <c r="H4269" s="1">
        <v>2014</v>
      </c>
      <c r="I4269" t="s">
        <v>8710</v>
      </c>
      <c r="J4269" t="s">
        <v>3093</v>
      </c>
      <c r="K4269" t="s">
        <v>3094</v>
      </c>
      <c r="L4269" s="1">
        <v>45383</v>
      </c>
      <c r="M4269" t="s">
        <v>26919</v>
      </c>
      <c r="N4269" t="s">
        <v>15077</v>
      </c>
      <c r="O4269" t="s">
        <v>17239</v>
      </c>
      <c r="P4269" t="s">
        <v>20829</v>
      </c>
      <c r="Q4269" t="s">
        <v>20070</v>
      </c>
      <c r="R4269" t="s">
        <v>20071</v>
      </c>
      <c r="S4269" t="s">
        <v>27395</v>
      </c>
    </row>
    <row r="4270" spans="1:19" x14ac:dyDescent="0.3">
      <c r="A4270" t="s">
        <v>9948</v>
      </c>
      <c r="B4270" t="s">
        <v>21934</v>
      </c>
      <c r="C4270" t="s">
        <v>14980</v>
      </c>
      <c r="D4270" t="s">
        <v>479</v>
      </c>
      <c r="E4270" s="1">
        <v>2380000</v>
      </c>
      <c r="F4270" t="s">
        <v>3052</v>
      </c>
      <c r="G4270" t="s">
        <v>8721</v>
      </c>
      <c r="H4270" s="1">
        <v>2008</v>
      </c>
      <c r="I4270" t="s">
        <v>8710</v>
      </c>
      <c r="J4270" t="s">
        <v>3093</v>
      </c>
      <c r="K4270" t="s">
        <v>3099</v>
      </c>
      <c r="L4270" s="1">
        <v>129000</v>
      </c>
      <c r="M4270" t="s">
        <v>26916</v>
      </c>
      <c r="N4270" t="s">
        <v>15026</v>
      </c>
      <c r="O4270" t="s">
        <v>16354</v>
      </c>
      <c r="P4270" t="s">
        <v>20465</v>
      </c>
      <c r="Q4270" t="s">
        <v>20070</v>
      </c>
      <c r="R4270" t="s">
        <v>20071</v>
      </c>
      <c r="S4270" t="s">
        <v>27395</v>
      </c>
    </row>
    <row r="4271" spans="1:19" x14ac:dyDescent="0.3">
      <c r="A4271" t="s">
        <v>12003</v>
      </c>
      <c r="B4271" t="s">
        <v>23989</v>
      </c>
      <c r="C4271" t="s">
        <v>14980</v>
      </c>
      <c r="D4271" t="s">
        <v>1695</v>
      </c>
      <c r="E4271" s="1">
        <v>940000</v>
      </c>
      <c r="F4271" t="s">
        <v>3052</v>
      </c>
      <c r="G4271" t="s">
        <v>8976</v>
      </c>
      <c r="H4271" s="1">
        <v>2015</v>
      </c>
      <c r="I4271" t="s">
        <v>8710</v>
      </c>
      <c r="J4271" t="s">
        <v>3092</v>
      </c>
      <c r="K4271" t="s">
        <v>3096</v>
      </c>
      <c r="L4271" s="1">
        <v>20000</v>
      </c>
      <c r="M4271" t="s">
        <v>26917</v>
      </c>
      <c r="N4271" t="s">
        <v>15584</v>
      </c>
      <c r="O4271" t="s">
        <v>17963</v>
      </c>
      <c r="P4271" t="s">
        <v>21011</v>
      </c>
      <c r="Q4271" t="s">
        <v>20070</v>
      </c>
      <c r="R4271" t="s">
        <v>20071</v>
      </c>
      <c r="S4271" t="s">
        <v>27395</v>
      </c>
    </row>
    <row r="4272" spans="1:19" x14ac:dyDescent="0.3">
      <c r="A4272" t="s">
        <v>11514</v>
      </c>
      <c r="B4272" t="s">
        <v>23500</v>
      </c>
      <c r="C4272" t="s">
        <v>14980</v>
      </c>
      <c r="D4272" t="s">
        <v>1434</v>
      </c>
      <c r="E4272" s="1">
        <v>365000</v>
      </c>
      <c r="F4272" t="s">
        <v>3052</v>
      </c>
      <c r="G4272" t="s">
        <v>9143</v>
      </c>
      <c r="H4272" s="1">
        <v>2014</v>
      </c>
      <c r="I4272" t="s">
        <v>8710</v>
      </c>
      <c r="J4272" t="s">
        <v>3092</v>
      </c>
      <c r="K4272" t="s">
        <v>3104</v>
      </c>
      <c r="L4272" s="1">
        <v>50000</v>
      </c>
      <c r="M4272" t="s">
        <v>26919</v>
      </c>
      <c r="N4272" t="s">
        <v>15142</v>
      </c>
      <c r="O4272" t="s">
        <v>3527</v>
      </c>
      <c r="P4272" t="s">
        <v>20927</v>
      </c>
      <c r="Q4272" t="s">
        <v>20070</v>
      </c>
      <c r="R4272" t="s">
        <v>20071</v>
      </c>
      <c r="S4272" t="s">
        <v>27395</v>
      </c>
    </row>
    <row r="4273" spans="1:19" x14ac:dyDescent="0.3">
      <c r="A4273" t="s">
        <v>11040</v>
      </c>
      <c r="B4273" t="s">
        <v>23026</v>
      </c>
      <c r="C4273" t="s">
        <v>14980</v>
      </c>
      <c r="D4273" t="s">
        <v>1189</v>
      </c>
      <c r="E4273" s="1">
        <v>905000</v>
      </c>
      <c r="F4273" t="s">
        <v>3052</v>
      </c>
      <c r="G4273" t="s">
        <v>8976</v>
      </c>
      <c r="H4273" s="1">
        <v>2013</v>
      </c>
      <c r="I4273" t="s">
        <v>8710</v>
      </c>
      <c r="J4273" t="s">
        <v>3092</v>
      </c>
      <c r="K4273" t="s">
        <v>3099</v>
      </c>
      <c r="L4273" s="1">
        <v>61562</v>
      </c>
      <c r="M4273" t="s">
        <v>26917</v>
      </c>
      <c r="N4273" t="s">
        <v>15386</v>
      </c>
      <c r="O4273" t="s">
        <v>17202</v>
      </c>
      <c r="P4273" t="s">
        <v>20817</v>
      </c>
      <c r="Q4273" t="s">
        <v>20070</v>
      </c>
      <c r="R4273" t="s">
        <v>20071</v>
      </c>
      <c r="S4273" t="s">
        <v>27395</v>
      </c>
    </row>
    <row r="4274" spans="1:19" x14ac:dyDescent="0.3">
      <c r="A4274" t="s">
        <v>10871</v>
      </c>
      <c r="B4274" t="s">
        <v>22857</v>
      </c>
      <c r="C4274" t="s">
        <v>14980</v>
      </c>
      <c r="D4274" t="s">
        <v>1101</v>
      </c>
      <c r="E4274" s="1">
        <v>6000000</v>
      </c>
      <c r="F4274" t="s">
        <v>8723</v>
      </c>
      <c r="G4274" t="s">
        <v>8884</v>
      </c>
      <c r="H4274" s="1">
        <v>2013</v>
      </c>
      <c r="I4274" t="s">
        <v>8710</v>
      </c>
      <c r="J4274" t="s">
        <v>3092</v>
      </c>
      <c r="K4274" t="s">
        <v>3098</v>
      </c>
      <c r="L4274" s="1">
        <v>3147</v>
      </c>
      <c r="M4274" t="s">
        <v>26917</v>
      </c>
      <c r="N4274" t="s">
        <v>15431</v>
      </c>
      <c r="O4274" t="s">
        <v>3405</v>
      </c>
      <c r="P4274" t="s">
        <v>20781</v>
      </c>
      <c r="Q4274" t="s">
        <v>20070</v>
      </c>
      <c r="R4274" t="s">
        <v>20071</v>
      </c>
      <c r="S4274" t="s">
        <v>27395</v>
      </c>
    </row>
    <row r="4275" spans="1:19" x14ac:dyDescent="0.3">
      <c r="A4275" t="s">
        <v>10179</v>
      </c>
      <c r="B4275" t="s">
        <v>22165</v>
      </c>
      <c r="C4275" t="s">
        <v>14980</v>
      </c>
      <c r="D4275" t="s">
        <v>642</v>
      </c>
      <c r="E4275" s="1">
        <v>780000</v>
      </c>
      <c r="F4275" t="s">
        <v>3054</v>
      </c>
      <c r="G4275" t="s">
        <v>9183</v>
      </c>
      <c r="H4275" s="1">
        <v>2010</v>
      </c>
      <c r="I4275" t="s">
        <v>8710</v>
      </c>
      <c r="J4275" t="s">
        <v>3093</v>
      </c>
      <c r="K4275" t="s">
        <v>3104</v>
      </c>
      <c r="L4275" s="1">
        <v>85000</v>
      </c>
      <c r="M4275" t="s">
        <v>26916</v>
      </c>
      <c r="N4275" t="s">
        <v>15177</v>
      </c>
      <c r="O4275" t="s">
        <v>16530</v>
      </c>
      <c r="P4275" t="s">
        <v>20573</v>
      </c>
      <c r="Q4275" t="s">
        <v>20070</v>
      </c>
      <c r="R4275" t="s">
        <v>20071</v>
      </c>
      <c r="S4275" t="s">
        <v>27395</v>
      </c>
    </row>
    <row r="4276" spans="1:19" x14ac:dyDescent="0.3">
      <c r="A4276" t="s">
        <v>14002</v>
      </c>
      <c r="B4276" t="s">
        <v>25988</v>
      </c>
      <c r="C4276" t="s">
        <v>14980</v>
      </c>
      <c r="D4276" t="s">
        <v>2503</v>
      </c>
      <c r="E4276" s="1">
        <v>1450000</v>
      </c>
      <c r="F4276" t="s">
        <v>3052</v>
      </c>
      <c r="G4276" t="s">
        <v>8932</v>
      </c>
      <c r="H4276" s="1">
        <v>2018</v>
      </c>
      <c r="I4276" t="s">
        <v>8710</v>
      </c>
      <c r="J4276" t="s">
        <v>3093</v>
      </c>
      <c r="L4276" s="1">
        <v>20000</v>
      </c>
      <c r="M4276" t="s">
        <v>26916</v>
      </c>
      <c r="N4276" t="s">
        <v>15455</v>
      </c>
      <c r="O4276" t="s">
        <v>3860</v>
      </c>
      <c r="P4276" t="s">
        <v>21191</v>
      </c>
      <c r="Q4276" t="s">
        <v>20070</v>
      </c>
      <c r="R4276" t="s">
        <v>20071</v>
      </c>
      <c r="S4276" t="s">
        <v>27395</v>
      </c>
    </row>
    <row r="4277" spans="1:19" x14ac:dyDescent="0.3">
      <c r="A4277" t="s">
        <v>10952</v>
      </c>
      <c r="B4277" t="s">
        <v>22938</v>
      </c>
      <c r="C4277" t="s">
        <v>14980</v>
      </c>
      <c r="D4277" t="s">
        <v>1152</v>
      </c>
      <c r="E4277" s="1">
        <v>220000</v>
      </c>
      <c r="F4277" t="s">
        <v>3062</v>
      </c>
      <c r="G4277" t="s">
        <v>8843</v>
      </c>
      <c r="H4277" s="1">
        <v>2013</v>
      </c>
      <c r="I4277" t="s">
        <v>8710</v>
      </c>
      <c r="J4277" t="s">
        <v>3092</v>
      </c>
      <c r="K4277" t="s">
        <v>3099</v>
      </c>
      <c r="L4277" s="1">
        <v>32000</v>
      </c>
      <c r="M4277" t="s">
        <v>26915</v>
      </c>
      <c r="N4277" t="s">
        <v>15453</v>
      </c>
      <c r="O4277" t="s">
        <v>17137</v>
      </c>
      <c r="P4277" t="s">
        <v>20800</v>
      </c>
      <c r="Q4277" t="s">
        <v>20070</v>
      </c>
      <c r="R4277" t="s">
        <v>20071</v>
      </c>
      <c r="S4277" t="s">
        <v>27395</v>
      </c>
    </row>
    <row r="4278" spans="1:19" x14ac:dyDescent="0.3">
      <c r="A4278" t="s">
        <v>9630</v>
      </c>
      <c r="B4278" t="s">
        <v>21616</v>
      </c>
      <c r="C4278" t="s">
        <v>14980</v>
      </c>
      <c r="D4278" t="s">
        <v>233</v>
      </c>
      <c r="E4278" s="1">
        <v>165000</v>
      </c>
      <c r="F4278" t="s">
        <v>3056</v>
      </c>
      <c r="G4278" t="s">
        <v>9098</v>
      </c>
      <c r="H4278" s="1">
        <v>2004</v>
      </c>
      <c r="I4278" t="s">
        <v>8710</v>
      </c>
      <c r="J4278" t="s">
        <v>3092</v>
      </c>
      <c r="K4278" t="s">
        <v>3099</v>
      </c>
      <c r="L4278" s="1">
        <v>150000</v>
      </c>
      <c r="M4278" t="s">
        <v>26919</v>
      </c>
      <c r="N4278" t="s">
        <v>15134</v>
      </c>
      <c r="O4278" t="s">
        <v>3168</v>
      </c>
      <c r="P4278" t="s">
        <v>20272</v>
      </c>
      <c r="Q4278" t="s">
        <v>20070</v>
      </c>
      <c r="R4278" t="s">
        <v>20071</v>
      </c>
      <c r="S4278" t="s">
        <v>27395</v>
      </c>
    </row>
    <row r="4279" spans="1:19" x14ac:dyDescent="0.3">
      <c r="A4279" t="s">
        <v>9631</v>
      </c>
      <c r="B4279" t="s">
        <v>21617</v>
      </c>
      <c r="C4279" t="s">
        <v>14980</v>
      </c>
      <c r="D4279" t="s">
        <v>234</v>
      </c>
      <c r="E4279" s="1">
        <v>160000</v>
      </c>
      <c r="F4279" t="s">
        <v>3056</v>
      </c>
      <c r="G4279" t="s">
        <v>9098</v>
      </c>
      <c r="H4279" s="1">
        <v>2004</v>
      </c>
      <c r="I4279" t="s">
        <v>8710</v>
      </c>
      <c r="J4279" t="s">
        <v>3092</v>
      </c>
      <c r="K4279" t="s">
        <v>3099</v>
      </c>
      <c r="L4279" s="1">
        <v>100</v>
      </c>
      <c r="M4279" t="s">
        <v>26919</v>
      </c>
      <c r="N4279" t="s">
        <v>9372</v>
      </c>
      <c r="O4279" t="s">
        <v>3169</v>
      </c>
      <c r="P4279" t="s">
        <v>20272</v>
      </c>
      <c r="Q4279" t="s">
        <v>20070</v>
      </c>
      <c r="R4279" t="s">
        <v>20071</v>
      </c>
      <c r="S4279" t="s">
        <v>27395</v>
      </c>
    </row>
    <row r="4280" spans="1:19" x14ac:dyDescent="0.3">
      <c r="A4280" t="s">
        <v>10153</v>
      </c>
      <c r="B4280" t="s">
        <v>22139</v>
      </c>
      <c r="C4280" t="s">
        <v>14980</v>
      </c>
      <c r="D4280" t="s">
        <v>623</v>
      </c>
      <c r="E4280" s="1">
        <v>535000</v>
      </c>
      <c r="F4280" t="s">
        <v>3069</v>
      </c>
      <c r="G4280" t="s">
        <v>9106</v>
      </c>
      <c r="H4280" s="1">
        <v>2010</v>
      </c>
      <c r="I4280" t="s">
        <v>8710</v>
      </c>
      <c r="J4280" t="s">
        <v>3093</v>
      </c>
      <c r="K4280" t="s">
        <v>3095</v>
      </c>
      <c r="L4280" s="1">
        <v>63000</v>
      </c>
      <c r="M4280" t="s">
        <v>26916</v>
      </c>
      <c r="N4280" t="s">
        <v>15025</v>
      </c>
      <c r="O4280" t="s">
        <v>16513</v>
      </c>
      <c r="P4280" t="s">
        <v>20556</v>
      </c>
      <c r="Q4280" t="s">
        <v>20070</v>
      </c>
      <c r="R4280" t="s">
        <v>20071</v>
      </c>
      <c r="S4280" t="s">
        <v>27395</v>
      </c>
    </row>
    <row r="4281" spans="1:19" x14ac:dyDescent="0.3">
      <c r="A4281" t="s">
        <v>9445</v>
      </c>
      <c r="B4281" t="s">
        <v>21434</v>
      </c>
      <c r="C4281" t="s">
        <v>14980</v>
      </c>
      <c r="D4281" t="s">
        <v>77</v>
      </c>
      <c r="E4281" s="1">
        <v>70000</v>
      </c>
      <c r="F4281" t="s">
        <v>3052</v>
      </c>
      <c r="G4281" t="s">
        <v>8713</v>
      </c>
      <c r="H4281" s="1">
        <v>1997</v>
      </c>
      <c r="I4281" t="s">
        <v>8710</v>
      </c>
      <c r="J4281" t="s">
        <v>3092</v>
      </c>
      <c r="K4281" t="s">
        <v>3096</v>
      </c>
      <c r="L4281" s="1">
        <v>120000</v>
      </c>
      <c r="M4281" t="s">
        <v>26919</v>
      </c>
      <c r="N4281" t="s">
        <v>15049</v>
      </c>
      <c r="O4281" t="s">
        <v>3129</v>
      </c>
      <c r="P4281" t="s">
        <v>20139</v>
      </c>
      <c r="Q4281" t="s">
        <v>20070</v>
      </c>
      <c r="R4281" t="s">
        <v>20071</v>
      </c>
      <c r="S4281" t="s">
        <v>27395</v>
      </c>
    </row>
    <row r="4282" spans="1:19" x14ac:dyDescent="0.3">
      <c r="A4282" t="s">
        <v>9450</v>
      </c>
      <c r="B4282" t="s">
        <v>21439</v>
      </c>
      <c r="C4282" t="s">
        <v>14980</v>
      </c>
      <c r="D4282" t="s">
        <v>82</v>
      </c>
      <c r="E4282" s="1">
        <v>165000</v>
      </c>
      <c r="F4282" t="s">
        <v>3055</v>
      </c>
      <c r="G4282" t="s">
        <v>8850</v>
      </c>
      <c r="H4282" s="1">
        <v>1998</v>
      </c>
      <c r="I4282" t="s">
        <v>8710</v>
      </c>
      <c r="J4282" t="s">
        <v>3092</v>
      </c>
      <c r="K4282" t="s">
        <v>3096</v>
      </c>
      <c r="L4282" s="1">
        <v>180000</v>
      </c>
      <c r="M4282" t="s">
        <v>26919</v>
      </c>
      <c r="N4282" t="s">
        <v>9371</v>
      </c>
      <c r="O4282" t="s">
        <v>15982</v>
      </c>
      <c r="P4282" t="s">
        <v>20146</v>
      </c>
      <c r="Q4282" t="s">
        <v>20070</v>
      </c>
      <c r="R4282" t="s">
        <v>20071</v>
      </c>
      <c r="S4282" t="s">
        <v>27395</v>
      </c>
    </row>
    <row r="4283" spans="1:19" x14ac:dyDescent="0.3">
      <c r="A4283" t="s">
        <v>10066</v>
      </c>
      <c r="B4283" t="s">
        <v>22052</v>
      </c>
      <c r="C4283" t="s">
        <v>14980</v>
      </c>
      <c r="D4283" t="s">
        <v>565</v>
      </c>
      <c r="E4283" s="1">
        <v>298000</v>
      </c>
      <c r="F4283" t="s">
        <v>3052</v>
      </c>
      <c r="G4283" t="s">
        <v>9143</v>
      </c>
      <c r="H4283" s="1">
        <v>2009</v>
      </c>
      <c r="I4283" t="s">
        <v>8710</v>
      </c>
      <c r="J4283" t="s">
        <v>3093</v>
      </c>
      <c r="K4283" t="s">
        <v>3099</v>
      </c>
      <c r="L4283" s="1">
        <v>65000</v>
      </c>
      <c r="M4283" t="s">
        <v>26919</v>
      </c>
      <c r="N4283" t="s">
        <v>15265</v>
      </c>
      <c r="O4283" t="s">
        <v>16437</v>
      </c>
      <c r="P4283" t="s">
        <v>20514</v>
      </c>
      <c r="Q4283" t="s">
        <v>20070</v>
      </c>
      <c r="R4283" t="s">
        <v>20071</v>
      </c>
      <c r="S4283" t="s">
        <v>27395</v>
      </c>
    </row>
    <row r="4284" spans="1:19" x14ac:dyDescent="0.3">
      <c r="A4284" t="s">
        <v>9423</v>
      </c>
      <c r="B4284" t="s">
        <v>21414</v>
      </c>
      <c r="C4284" t="s">
        <v>14980</v>
      </c>
      <c r="D4284" t="s">
        <v>58</v>
      </c>
      <c r="E4284" s="1">
        <v>1688000</v>
      </c>
      <c r="F4284" t="s">
        <v>3052</v>
      </c>
      <c r="G4284" t="s">
        <v>8721</v>
      </c>
      <c r="H4284" s="1">
        <v>1996</v>
      </c>
      <c r="I4284" t="s">
        <v>8710</v>
      </c>
      <c r="J4284" t="s">
        <v>3092</v>
      </c>
      <c r="K4284" t="s">
        <v>3098</v>
      </c>
      <c r="L4284" s="1">
        <v>179336</v>
      </c>
      <c r="M4284" t="s">
        <v>26916</v>
      </c>
      <c r="N4284" t="s">
        <v>15045</v>
      </c>
      <c r="O4284" t="s">
        <v>15962</v>
      </c>
      <c r="P4284" t="s">
        <v>20114</v>
      </c>
      <c r="Q4284" t="s">
        <v>20081</v>
      </c>
      <c r="R4284" t="s">
        <v>20071</v>
      </c>
      <c r="S4284" t="s">
        <v>27395</v>
      </c>
    </row>
    <row r="4285" spans="1:19" x14ac:dyDescent="0.3">
      <c r="A4285" t="s">
        <v>11621</v>
      </c>
      <c r="B4285" t="s">
        <v>23607</v>
      </c>
      <c r="C4285" t="s">
        <v>14980</v>
      </c>
      <c r="D4285" t="s">
        <v>1476</v>
      </c>
      <c r="E4285" s="1">
        <v>798000</v>
      </c>
      <c r="F4285" t="s">
        <v>3061</v>
      </c>
      <c r="G4285" t="s">
        <v>8910</v>
      </c>
      <c r="H4285" s="1">
        <v>2015</v>
      </c>
      <c r="I4285" t="s">
        <v>8710</v>
      </c>
      <c r="J4285" t="s">
        <v>3093</v>
      </c>
      <c r="K4285" t="s">
        <v>3094</v>
      </c>
      <c r="L4285" s="1">
        <v>33122</v>
      </c>
      <c r="M4285" t="s">
        <v>26916</v>
      </c>
      <c r="N4285" t="s">
        <v>15533</v>
      </c>
      <c r="O4285" t="s">
        <v>17664</v>
      </c>
      <c r="P4285" t="s">
        <v>20114</v>
      </c>
      <c r="Q4285" t="s">
        <v>20081</v>
      </c>
      <c r="R4285" t="s">
        <v>20071</v>
      </c>
      <c r="S4285" t="s">
        <v>27395</v>
      </c>
    </row>
    <row r="4286" spans="1:19" x14ac:dyDescent="0.3">
      <c r="A4286" t="s">
        <v>11626</v>
      </c>
      <c r="B4286" t="s">
        <v>23612</v>
      </c>
      <c r="C4286" t="s">
        <v>14980</v>
      </c>
      <c r="D4286" t="s">
        <v>1479</v>
      </c>
      <c r="E4286" s="1">
        <v>1028000</v>
      </c>
      <c r="F4286" t="s">
        <v>3061</v>
      </c>
      <c r="G4286" t="s">
        <v>8914</v>
      </c>
      <c r="H4286" s="1">
        <v>2015</v>
      </c>
      <c r="I4286" t="s">
        <v>8710</v>
      </c>
      <c r="J4286" t="s">
        <v>3093</v>
      </c>
      <c r="K4286" t="s">
        <v>3099</v>
      </c>
      <c r="L4286" s="1">
        <v>44476</v>
      </c>
      <c r="M4286" t="s">
        <v>26916</v>
      </c>
      <c r="N4286" t="s">
        <v>15224</v>
      </c>
      <c r="O4286" t="s">
        <v>17669</v>
      </c>
      <c r="P4286" t="s">
        <v>20114</v>
      </c>
      <c r="Q4286" t="s">
        <v>20081</v>
      </c>
      <c r="R4286" t="s">
        <v>20071</v>
      </c>
      <c r="S4286" t="s">
        <v>27395</v>
      </c>
    </row>
    <row r="4287" spans="1:19" x14ac:dyDescent="0.3">
      <c r="A4287" t="s">
        <v>11881</v>
      </c>
      <c r="B4287" t="s">
        <v>23867</v>
      </c>
      <c r="C4287" t="s">
        <v>14980</v>
      </c>
      <c r="D4287" t="s">
        <v>1635</v>
      </c>
      <c r="E4287" s="1">
        <v>878000</v>
      </c>
      <c r="F4287" t="s">
        <v>3056</v>
      </c>
      <c r="G4287" t="s">
        <v>9185</v>
      </c>
      <c r="H4287" s="1">
        <v>2015</v>
      </c>
      <c r="I4287" t="s">
        <v>8710</v>
      </c>
      <c r="J4287" t="s">
        <v>3092</v>
      </c>
      <c r="K4287" t="s">
        <v>3096</v>
      </c>
      <c r="L4287" s="1">
        <v>45316</v>
      </c>
      <c r="M4287" t="s">
        <v>26920</v>
      </c>
      <c r="N4287" t="s">
        <v>15051</v>
      </c>
      <c r="O4287" t="s">
        <v>17866</v>
      </c>
      <c r="P4287" t="s">
        <v>20114</v>
      </c>
      <c r="Q4287" t="s">
        <v>20081</v>
      </c>
      <c r="R4287" t="s">
        <v>20071</v>
      </c>
      <c r="S4287" t="s">
        <v>27395</v>
      </c>
    </row>
    <row r="4288" spans="1:19" x14ac:dyDescent="0.3">
      <c r="A4288" t="s">
        <v>13518</v>
      </c>
      <c r="B4288" t="s">
        <v>25504</v>
      </c>
      <c r="C4288" t="s">
        <v>14980</v>
      </c>
      <c r="D4288" t="s">
        <v>2327</v>
      </c>
      <c r="E4288" s="1">
        <v>548000</v>
      </c>
      <c r="F4288" t="s">
        <v>3052</v>
      </c>
      <c r="G4288" t="s">
        <v>9143</v>
      </c>
      <c r="H4288" s="1">
        <v>2017</v>
      </c>
      <c r="I4288" t="s">
        <v>8710</v>
      </c>
      <c r="J4288" t="s">
        <v>3093</v>
      </c>
      <c r="K4288" t="s">
        <v>3103</v>
      </c>
      <c r="L4288" s="1">
        <v>22088</v>
      </c>
      <c r="M4288" t="s">
        <v>26919</v>
      </c>
      <c r="N4288" t="s">
        <v>9368</v>
      </c>
      <c r="O4288" t="s">
        <v>19219</v>
      </c>
      <c r="P4288" t="s">
        <v>20114</v>
      </c>
      <c r="Q4288" t="s">
        <v>20081</v>
      </c>
      <c r="R4288" t="s">
        <v>20071</v>
      </c>
      <c r="S4288" t="s">
        <v>27395</v>
      </c>
    </row>
    <row r="4289" spans="1:19" x14ac:dyDescent="0.3">
      <c r="A4289" t="s">
        <v>9654</v>
      </c>
      <c r="B4289" t="s">
        <v>21640</v>
      </c>
      <c r="C4289" t="s">
        <v>14980</v>
      </c>
      <c r="D4289" t="s">
        <v>256</v>
      </c>
      <c r="E4289" s="1">
        <v>210000</v>
      </c>
      <c r="F4289" t="s">
        <v>3061</v>
      </c>
      <c r="G4289" t="s">
        <v>8927</v>
      </c>
      <c r="H4289" s="1">
        <v>2005</v>
      </c>
      <c r="I4289" t="s">
        <v>8710</v>
      </c>
      <c r="J4289" t="s">
        <v>3093</v>
      </c>
      <c r="K4289" t="s">
        <v>3094</v>
      </c>
      <c r="L4289" s="1">
        <v>88017</v>
      </c>
      <c r="M4289" t="s">
        <v>26919</v>
      </c>
      <c r="N4289" t="s">
        <v>15146</v>
      </c>
      <c r="O4289" t="s">
        <v>16137</v>
      </c>
      <c r="P4289" t="s">
        <v>20293</v>
      </c>
      <c r="Q4289" t="s">
        <v>20070</v>
      </c>
      <c r="R4289" t="s">
        <v>20071</v>
      </c>
      <c r="S4289" t="s">
        <v>27395</v>
      </c>
    </row>
    <row r="4290" spans="1:19" x14ac:dyDescent="0.3">
      <c r="A4290" t="s">
        <v>14107</v>
      </c>
      <c r="B4290" t="s">
        <v>26093</v>
      </c>
      <c r="C4290" t="s">
        <v>14980</v>
      </c>
      <c r="D4290" t="s">
        <v>2532</v>
      </c>
      <c r="E4290" s="1">
        <v>4800000</v>
      </c>
      <c r="F4290" t="s">
        <v>3052</v>
      </c>
      <c r="G4290" t="s">
        <v>8721</v>
      </c>
      <c r="H4290" s="1">
        <v>2018</v>
      </c>
      <c r="I4290" t="s">
        <v>8710</v>
      </c>
      <c r="J4290" t="s">
        <v>3093</v>
      </c>
      <c r="K4290" t="s">
        <v>3094</v>
      </c>
      <c r="L4290" s="1">
        <v>9000</v>
      </c>
      <c r="M4290" t="s">
        <v>26916</v>
      </c>
      <c r="N4290" t="s">
        <v>15026</v>
      </c>
      <c r="O4290" t="s">
        <v>19674</v>
      </c>
      <c r="P4290" t="s">
        <v>21198</v>
      </c>
      <c r="Q4290" t="s">
        <v>20070</v>
      </c>
      <c r="R4290" t="s">
        <v>20071</v>
      </c>
      <c r="S4290" t="s">
        <v>27395</v>
      </c>
    </row>
    <row r="4291" spans="1:19" x14ac:dyDescent="0.3">
      <c r="A4291" t="s">
        <v>10989</v>
      </c>
      <c r="B4291" t="s">
        <v>22975</v>
      </c>
      <c r="C4291" t="s">
        <v>14980</v>
      </c>
      <c r="D4291" t="s">
        <v>1173</v>
      </c>
      <c r="E4291" s="1">
        <v>870000</v>
      </c>
      <c r="F4291" t="s">
        <v>3052</v>
      </c>
      <c r="G4291" t="s">
        <v>8932</v>
      </c>
      <c r="H4291" s="1">
        <v>2013</v>
      </c>
      <c r="I4291" t="s">
        <v>8710</v>
      </c>
      <c r="J4291" t="s">
        <v>3093</v>
      </c>
      <c r="K4291" t="s">
        <v>3099</v>
      </c>
      <c r="L4291" s="1">
        <v>90000</v>
      </c>
      <c r="M4291" t="s">
        <v>26916</v>
      </c>
      <c r="N4291" t="s">
        <v>9364</v>
      </c>
      <c r="O4291" t="s">
        <v>17161</v>
      </c>
      <c r="P4291" t="s">
        <v>20809</v>
      </c>
      <c r="Q4291" t="s">
        <v>20070</v>
      </c>
      <c r="R4291" t="s">
        <v>20071</v>
      </c>
      <c r="S4291" t="s">
        <v>27395</v>
      </c>
    </row>
    <row r="4292" spans="1:19" x14ac:dyDescent="0.3">
      <c r="A4292" t="s">
        <v>14392</v>
      </c>
      <c r="B4292" t="s">
        <v>26378</v>
      </c>
      <c r="C4292" t="s">
        <v>14980</v>
      </c>
      <c r="D4292" t="s">
        <v>2610</v>
      </c>
      <c r="E4292" s="1">
        <v>2100000</v>
      </c>
      <c r="F4292" t="s">
        <v>3057</v>
      </c>
      <c r="G4292" t="s">
        <v>8757</v>
      </c>
      <c r="H4292" s="1">
        <v>2017</v>
      </c>
      <c r="I4292" t="s">
        <v>8710</v>
      </c>
      <c r="J4292" t="s">
        <v>3093</v>
      </c>
      <c r="K4292" t="s">
        <v>3096</v>
      </c>
      <c r="L4292" s="1">
        <v>29000</v>
      </c>
      <c r="M4292" t="s">
        <v>26919</v>
      </c>
      <c r="N4292" t="s">
        <v>15001</v>
      </c>
      <c r="O4292" t="s">
        <v>3919</v>
      </c>
      <c r="P4292" t="s">
        <v>21215</v>
      </c>
      <c r="Q4292" t="s">
        <v>20070</v>
      </c>
      <c r="R4292" t="s">
        <v>20071</v>
      </c>
      <c r="S4292" t="s">
        <v>27395</v>
      </c>
    </row>
    <row r="4293" spans="1:19" x14ac:dyDescent="0.3">
      <c r="A4293" t="s">
        <v>14660</v>
      </c>
      <c r="B4293" t="s">
        <v>26646</v>
      </c>
      <c r="C4293" t="s">
        <v>14980</v>
      </c>
      <c r="D4293" t="s">
        <v>2840</v>
      </c>
      <c r="E4293" s="1">
        <v>630000</v>
      </c>
      <c r="F4293" t="s">
        <v>3054</v>
      </c>
      <c r="G4293" t="s">
        <v>9183</v>
      </c>
      <c r="H4293" s="1">
        <v>2013</v>
      </c>
      <c r="I4293" t="s">
        <v>8710</v>
      </c>
      <c r="J4293" t="s">
        <v>3092</v>
      </c>
      <c r="K4293" t="s">
        <v>3094</v>
      </c>
      <c r="L4293" s="1">
        <v>100000</v>
      </c>
      <c r="M4293" t="s">
        <v>26916</v>
      </c>
      <c r="N4293" t="s">
        <v>14999</v>
      </c>
      <c r="O4293" t="s">
        <v>19977</v>
      </c>
      <c r="P4293" t="s">
        <v>21298</v>
      </c>
      <c r="Q4293" t="s">
        <v>20070</v>
      </c>
      <c r="R4293" t="s">
        <v>20071</v>
      </c>
      <c r="S4293" t="s">
        <v>27395</v>
      </c>
    </row>
    <row r="4294" spans="1:19" x14ac:dyDescent="0.3">
      <c r="A4294" t="s">
        <v>10839</v>
      </c>
      <c r="B4294" t="s">
        <v>22825</v>
      </c>
      <c r="C4294" t="s">
        <v>14980</v>
      </c>
      <c r="D4294" t="s">
        <v>1087</v>
      </c>
      <c r="E4294" s="1">
        <v>675000</v>
      </c>
      <c r="F4294" t="s">
        <v>3058</v>
      </c>
      <c r="G4294" t="s">
        <v>9133</v>
      </c>
      <c r="H4294" s="1">
        <v>2013</v>
      </c>
      <c r="I4294" t="s">
        <v>8710</v>
      </c>
      <c r="J4294" t="s">
        <v>3093</v>
      </c>
      <c r="K4294" t="s">
        <v>3099</v>
      </c>
      <c r="L4294" s="1">
        <v>25000</v>
      </c>
      <c r="M4294" t="s">
        <v>26916</v>
      </c>
      <c r="N4294" t="s">
        <v>15422</v>
      </c>
      <c r="O4294" t="s">
        <v>17060</v>
      </c>
      <c r="P4294" t="s">
        <v>20779</v>
      </c>
      <c r="Q4294" t="s">
        <v>20070</v>
      </c>
      <c r="R4294" t="s">
        <v>20071</v>
      </c>
      <c r="S4294" t="s">
        <v>27395</v>
      </c>
    </row>
    <row r="4295" spans="1:19" x14ac:dyDescent="0.3">
      <c r="A4295" t="s">
        <v>10388</v>
      </c>
      <c r="B4295" t="s">
        <v>22374</v>
      </c>
      <c r="C4295" t="s">
        <v>14980</v>
      </c>
      <c r="D4295" t="s">
        <v>790</v>
      </c>
      <c r="E4295" s="1">
        <v>485000</v>
      </c>
      <c r="F4295" t="s">
        <v>3070</v>
      </c>
      <c r="G4295" t="s">
        <v>8929</v>
      </c>
      <c r="H4295" s="1">
        <v>2011</v>
      </c>
      <c r="I4295" t="s">
        <v>8710</v>
      </c>
      <c r="J4295" t="s">
        <v>3093</v>
      </c>
      <c r="K4295" t="s">
        <v>3099</v>
      </c>
      <c r="L4295" s="1">
        <v>45212</v>
      </c>
      <c r="M4295" t="s">
        <v>26916</v>
      </c>
      <c r="N4295" t="s">
        <v>15046</v>
      </c>
      <c r="P4295" t="s">
        <v>20634</v>
      </c>
      <c r="Q4295" t="s">
        <v>20446</v>
      </c>
      <c r="R4295" t="s">
        <v>20071</v>
      </c>
      <c r="S4295" t="s">
        <v>27395</v>
      </c>
    </row>
    <row r="4296" spans="1:19" x14ac:dyDescent="0.3">
      <c r="A4296" t="s">
        <v>10446</v>
      </c>
      <c r="B4296" t="s">
        <v>22432</v>
      </c>
      <c r="C4296" t="s">
        <v>14980</v>
      </c>
      <c r="D4296" t="s">
        <v>834</v>
      </c>
      <c r="E4296" s="1">
        <v>2100000</v>
      </c>
      <c r="F4296" t="s">
        <v>3072</v>
      </c>
      <c r="G4296" t="s">
        <v>9088</v>
      </c>
      <c r="H4296" s="1">
        <v>2012</v>
      </c>
      <c r="I4296" t="s">
        <v>8710</v>
      </c>
      <c r="J4296" t="s">
        <v>3093</v>
      </c>
      <c r="K4296" t="s">
        <v>3096</v>
      </c>
      <c r="L4296" s="1">
        <v>29000</v>
      </c>
      <c r="M4296" t="s">
        <v>26921</v>
      </c>
      <c r="N4296" t="s">
        <v>15341</v>
      </c>
      <c r="O4296" t="s">
        <v>16733</v>
      </c>
      <c r="P4296" t="s">
        <v>20657</v>
      </c>
      <c r="Q4296" t="s">
        <v>20070</v>
      </c>
      <c r="R4296" t="s">
        <v>20071</v>
      </c>
      <c r="S4296" t="s">
        <v>27395</v>
      </c>
    </row>
    <row r="4297" spans="1:19" x14ac:dyDescent="0.3">
      <c r="A4297" t="s">
        <v>12606</v>
      </c>
      <c r="B4297" t="s">
        <v>24592</v>
      </c>
      <c r="C4297" t="s">
        <v>14980</v>
      </c>
      <c r="D4297" t="s">
        <v>1963</v>
      </c>
      <c r="E4297" s="1">
        <v>580000</v>
      </c>
      <c r="F4297" t="s">
        <v>3062</v>
      </c>
      <c r="G4297" t="s">
        <v>9187</v>
      </c>
      <c r="H4297" s="1">
        <v>2016</v>
      </c>
      <c r="I4297" t="s">
        <v>8710</v>
      </c>
      <c r="J4297" t="s">
        <v>3093</v>
      </c>
      <c r="K4297" t="s">
        <v>3096</v>
      </c>
      <c r="L4297" s="1">
        <v>20000</v>
      </c>
      <c r="M4297" t="s">
        <v>26919</v>
      </c>
      <c r="N4297" t="s">
        <v>15189</v>
      </c>
      <c r="O4297" t="s">
        <v>3695</v>
      </c>
      <c r="P4297" t="s">
        <v>21086</v>
      </c>
      <c r="Q4297" t="s">
        <v>20081</v>
      </c>
      <c r="R4297" t="s">
        <v>20071</v>
      </c>
      <c r="S4297" t="s">
        <v>27395</v>
      </c>
    </row>
    <row r="4298" spans="1:19" x14ac:dyDescent="0.3">
      <c r="A4298" t="s">
        <v>13321</v>
      </c>
      <c r="B4298" t="s">
        <v>25307</v>
      </c>
      <c r="C4298" t="s">
        <v>14980</v>
      </c>
      <c r="D4298" t="s">
        <v>2252</v>
      </c>
      <c r="E4298" s="1">
        <v>600000</v>
      </c>
      <c r="F4298" t="s">
        <v>3062</v>
      </c>
      <c r="G4298" t="s">
        <v>8802</v>
      </c>
      <c r="H4298" s="1">
        <v>2017</v>
      </c>
      <c r="I4298" t="s">
        <v>8710</v>
      </c>
      <c r="J4298" t="s">
        <v>3092</v>
      </c>
      <c r="K4298" t="s">
        <v>3103</v>
      </c>
      <c r="L4298" s="1">
        <v>11000</v>
      </c>
      <c r="M4298" t="s">
        <v>26922</v>
      </c>
      <c r="N4298" t="s">
        <v>15262</v>
      </c>
      <c r="O4298" t="s">
        <v>3780</v>
      </c>
      <c r="P4298" t="s">
        <v>21086</v>
      </c>
      <c r="Q4298" t="s">
        <v>20081</v>
      </c>
      <c r="R4298" t="s">
        <v>20071</v>
      </c>
      <c r="S4298" t="s">
        <v>27395</v>
      </c>
    </row>
    <row r="4299" spans="1:19" x14ac:dyDescent="0.3">
      <c r="A4299" t="s">
        <v>14763</v>
      </c>
      <c r="B4299" t="s">
        <v>26749</v>
      </c>
      <c r="C4299" t="s">
        <v>14980</v>
      </c>
      <c r="D4299" t="s">
        <v>2929</v>
      </c>
      <c r="E4299" s="1">
        <v>400000</v>
      </c>
      <c r="F4299" t="s">
        <v>3052</v>
      </c>
      <c r="G4299" t="s">
        <v>9173</v>
      </c>
      <c r="H4299" s="1">
        <v>2011</v>
      </c>
      <c r="I4299" t="s">
        <v>8710</v>
      </c>
      <c r="J4299" t="s">
        <v>3093</v>
      </c>
      <c r="K4299" t="s">
        <v>3096</v>
      </c>
      <c r="L4299" s="1">
        <v>61000</v>
      </c>
      <c r="M4299" t="s">
        <v>26919</v>
      </c>
      <c r="N4299" t="s">
        <v>15006</v>
      </c>
      <c r="O4299" t="s">
        <v>4143</v>
      </c>
      <c r="P4299" t="s">
        <v>21321</v>
      </c>
      <c r="Q4299" t="s">
        <v>20070</v>
      </c>
      <c r="R4299" t="s">
        <v>20071</v>
      </c>
      <c r="S4299" t="s">
        <v>27395</v>
      </c>
    </row>
    <row r="4300" spans="1:19" x14ac:dyDescent="0.3">
      <c r="A4300" t="s">
        <v>14631</v>
      </c>
      <c r="B4300" t="s">
        <v>26617</v>
      </c>
      <c r="C4300" t="s">
        <v>14980</v>
      </c>
      <c r="D4300" t="s">
        <v>2814</v>
      </c>
      <c r="E4300" s="1">
        <v>83000</v>
      </c>
      <c r="F4300" t="s">
        <v>3054</v>
      </c>
      <c r="G4300" t="s">
        <v>9003</v>
      </c>
      <c r="H4300" s="1">
        <v>1996</v>
      </c>
      <c r="I4300" t="s">
        <v>8710</v>
      </c>
      <c r="J4300" t="s">
        <v>3092</v>
      </c>
      <c r="K4300" t="s">
        <v>3102</v>
      </c>
      <c r="L4300" s="1"/>
      <c r="M4300" t="s">
        <v>26919</v>
      </c>
      <c r="N4300" t="s">
        <v>15020</v>
      </c>
      <c r="O4300" t="s">
        <v>4076</v>
      </c>
      <c r="P4300" t="s">
        <v>21287</v>
      </c>
      <c r="Q4300" t="s">
        <v>20070</v>
      </c>
      <c r="R4300" t="s">
        <v>20071</v>
      </c>
      <c r="S4300" t="s">
        <v>27395</v>
      </c>
    </row>
    <row r="4301" spans="1:19" x14ac:dyDescent="0.3">
      <c r="A4301" t="s">
        <v>10077</v>
      </c>
      <c r="B4301" t="s">
        <v>22063</v>
      </c>
      <c r="C4301" t="s">
        <v>14980</v>
      </c>
      <c r="D4301" t="s">
        <v>575</v>
      </c>
      <c r="E4301" s="1">
        <v>2500000</v>
      </c>
      <c r="F4301" t="s">
        <v>3068</v>
      </c>
      <c r="G4301" t="s">
        <v>8826</v>
      </c>
      <c r="H4301" s="1">
        <v>2010</v>
      </c>
      <c r="I4301" t="s">
        <v>8710</v>
      </c>
      <c r="J4301" t="s">
        <v>3093</v>
      </c>
      <c r="K4301" t="s">
        <v>3098</v>
      </c>
      <c r="L4301" s="1">
        <v>1324</v>
      </c>
      <c r="M4301" t="s">
        <v>26921</v>
      </c>
      <c r="N4301" t="s">
        <v>15028</v>
      </c>
      <c r="O4301" t="s">
        <v>16448</v>
      </c>
      <c r="P4301" t="s">
        <v>20518</v>
      </c>
      <c r="Q4301" t="s">
        <v>20081</v>
      </c>
      <c r="R4301" t="s">
        <v>20071</v>
      </c>
      <c r="S4301" t="s">
        <v>27395</v>
      </c>
    </row>
    <row r="4302" spans="1:19" x14ac:dyDescent="0.3">
      <c r="A4302" t="s">
        <v>10585</v>
      </c>
      <c r="B4302" t="s">
        <v>22571</v>
      </c>
      <c r="C4302" t="s">
        <v>14980</v>
      </c>
      <c r="D4302" t="s">
        <v>926</v>
      </c>
      <c r="E4302" s="1">
        <v>4000000</v>
      </c>
      <c r="F4302" t="s">
        <v>14981</v>
      </c>
      <c r="G4302" t="s">
        <v>8823</v>
      </c>
      <c r="H4302" s="1">
        <v>2012</v>
      </c>
      <c r="I4302" t="s">
        <v>8710</v>
      </c>
      <c r="J4302" t="s">
        <v>3093</v>
      </c>
      <c r="K4302" t="s">
        <v>3094</v>
      </c>
      <c r="L4302" s="1">
        <v>6428</v>
      </c>
      <c r="M4302" t="s">
        <v>26919</v>
      </c>
      <c r="N4302" t="s">
        <v>15370</v>
      </c>
      <c r="O4302" t="s">
        <v>16850</v>
      </c>
      <c r="P4302" t="s">
        <v>20518</v>
      </c>
      <c r="Q4302" t="s">
        <v>20081</v>
      </c>
      <c r="R4302" t="s">
        <v>20071</v>
      </c>
      <c r="S4302" t="s">
        <v>27395</v>
      </c>
    </row>
    <row r="4303" spans="1:19" x14ac:dyDescent="0.3">
      <c r="A4303" t="s">
        <v>10734</v>
      </c>
      <c r="B4303" t="s">
        <v>22720</v>
      </c>
      <c r="C4303" t="s">
        <v>14980</v>
      </c>
      <c r="D4303" t="s">
        <v>1027</v>
      </c>
      <c r="E4303" s="1">
        <v>18000000</v>
      </c>
      <c r="F4303" t="s">
        <v>3073</v>
      </c>
      <c r="G4303">
        <v>458</v>
      </c>
      <c r="H4303" s="1">
        <v>2013</v>
      </c>
      <c r="I4303" t="s">
        <v>8710</v>
      </c>
      <c r="J4303" t="s">
        <v>3093</v>
      </c>
      <c r="K4303" t="s">
        <v>3098</v>
      </c>
      <c r="L4303" s="1">
        <v>14000</v>
      </c>
      <c r="M4303" t="s">
        <v>26921</v>
      </c>
      <c r="N4303" t="s">
        <v>15390</v>
      </c>
      <c r="O4303" t="s">
        <v>16963</v>
      </c>
      <c r="P4303" t="s">
        <v>20518</v>
      </c>
      <c r="Q4303" t="s">
        <v>20081</v>
      </c>
      <c r="R4303" t="s">
        <v>20071</v>
      </c>
      <c r="S4303" t="s">
        <v>27395</v>
      </c>
    </row>
    <row r="4304" spans="1:19" x14ac:dyDescent="0.3">
      <c r="A4304" t="s">
        <v>10874</v>
      </c>
      <c r="B4304" t="s">
        <v>22860</v>
      </c>
      <c r="C4304" t="s">
        <v>14980</v>
      </c>
      <c r="D4304" t="s">
        <v>1104</v>
      </c>
      <c r="E4304" s="1">
        <v>2600000</v>
      </c>
      <c r="F4304" t="s">
        <v>3075</v>
      </c>
      <c r="G4304" t="s">
        <v>8875</v>
      </c>
      <c r="H4304" s="1">
        <v>2013</v>
      </c>
      <c r="I4304" t="s">
        <v>8710</v>
      </c>
      <c r="J4304" t="s">
        <v>3093</v>
      </c>
      <c r="K4304" t="s">
        <v>3096</v>
      </c>
      <c r="L4304" s="1">
        <v>43175</v>
      </c>
      <c r="M4304" t="s">
        <v>26918</v>
      </c>
      <c r="N4304" t="s">
        <v>15434</v>
      </c>
      <c r="O4304" t="s">
        <v>17084</v>
      </c>
      <c r="P4304" t="s">
        <v>20518</v>
      </c>
      <c r="Q4304" t="s">
        <v>20081</v>
      </c>
      <c r="R4304" t="s">
        <v>20071</v>
      </c>
      <c r="S4304" t="s">
        <v>27395</v>
      </c>
    </row>
    <row r="4305" spans="1:19" x14ac:dyDescent="0.3">
      <c r="A4305" t="s">
        <v>11774</v>
      </c>
      <c r="B4305" t="s">
        <v>23760</v>
      </c>
      <c r="C4305" t="s">
        <v>14980</v>
      </c>
      <c r="D4305" t="s">
        <v>1580</v>
      </c>
      <c r="E4305" s="1">
        <v>2000000</v>
      </c>
      <c r="F4305" t="s">
        <v>3075</v>
      </c>
      <c r="G4305" t="s">
        <v>8989</v>
      </c>
      <c r="H4305" s="1">
        <v>2015</v>
      </c>
      <c r="I4305" t="s">
        <v>8710</v>
      </c>
      <c r="J4305" t="s">
        <v>3093</v>
      </c>
      <c r="K4305" t="s">
        <v>3096</v>
      </c>
      <c r="L4305" s="1">
        <v>19980</v>
      </c>
      <c r="M4305" t="s">
        <v>26919</v>
      </c>
      <c r="N4305" t="s">
        <v>15433</v>
      </c>
      <c r="O4305" t="s">
        <v>17794</v>
      </c>
      <c r="P4305" t="s">
        <v>20518</v>
      </c>
      <c r="Q4305" t="s">
        <v>20081</v>
      </c>
      <c r="R4305" t="s">
        <v>20071</v>
      </c>
      <c r="S4305" t="s">
        <v>27395</v>
      </c>
    </row>
    <row r="4306" spans="1:19" x14ac:dyDescent="0.3">
      <c r="A4306" t="s">
        <v>13214</v>
      </c>
      <c r="B4306" t="s">
        <v>25200</v>
      </c>
      <c r="C4306" t="s">
        <v>14980</v>
      </c>
      <c r="D4306" t="s">
        <v>2205</v>
      </c>
      <c r="E4306" s="1">
        <v>3500000</v>
      </c>
      <c r="F4306" t="s">
        <v>14981</v>
      </c>
      <c r="G4306" t="s">
        <v>8892</v>
      </c>
      <c r="H4306" s="1">
        <v>2017</v>
      </c>
      <c r="I4306" t="s">
        <v>8710</v>
      </c>
      <c r="J4306" t="s">
        <v>3093</v>
      </c>
      <c r="K4306" t="s">
        <v>3096</v>
      </c>
      <c r="L4306" s="1">
        <v>13000</v>
      </c>
      <c r="M4306" t="s">
        <v>26918</v>
      </c>
      <c r="N4306" t="s">
        <v>15073</v>
      </c>
      <c r="O4306" t="s">
        <v>18980</v>
      </c>
      <c r="P4306" t="s">
        <v>20518</v>
      </c>
      <c r="Q4306" t="s">
        <v>20081</v>
      </c>
      <c r="R4306" t="s">
        <v>20071</v>
      </c>
      <c r="S4306" t="s">
        <v>27395</v>
      </c>
    </row>
    <row r="4307" spans="1:19" x14ac:dyDescent="0.3">
      <c r="A4307" t="s">
        <v>13215</v>
      </c>
      <c r="B4307" t="s">
        <v>25201</v>
      </c>
      <c r="C4307" t="s">
        <v>14980</v>
      </c>
      <c r="D4307" t="s">
        <v>2206</v>
      </c>
      <c r="E4307" s="1">
        <v>19000000</v>
      </c>
      <c r="F4307" t="s">
        <v>14981</v>
      </c>
      <c r="G4307" t="s">
        <v>8938</v>
      </c>
      <c r="H4307" s="1">
        <v>2017</v>
      </c>
      <c r="I4307" t="s">
        <v>8710</v>
      </c>
      <c r="J4307" t="s">
        <v>3093</v>
      </c>
      <c r="K4307" t="s">
        <v>3094</v>
      </c>
      <c r="L4307" s="1">
        <v>142</v>
      </c>
      <c r="M4307" t="s">
        <v>26916</v>
      </c>
      <c r="N4307" t="s">
        <v>15319</v>
      </c>
      <c r="O4307" t="s">
        <v>18981</v>
      </c>
      <c r="P4307" t="s">
        <v>20518</v>
      </c>
      <c r="Q4307" t="s">
        <v>20081</v>
      </c>
      <c r="R4307" t="s">
        <v>20071</v>
      </c>
      <c r="S4307" t="s">
        <v>27395</v>
      </c>
    </row>
    <row r="4308" spans="1:19" x14ac:dyDescent="0.3">
      <c r="A4308" t="s">
        <v>13879</v>
      </c>
      <c r="B4308" t="s">
        <v>25865</v>
      </c>
      <c r="C4308" t="s">
        <v>14980</v>
      </c>
      <c r="D4308" t="s">
        <v>2434</v>
      </c>
      <c r="E4308" s="1">
        <v>12000000</v>
      </c>
      <c r="F4308" t="s">
        <v>8723</v>
      </c>
      <c r="G4308" t="s">
        <v>8730</v>
      </c>
      <c r="H4308" s="1">
        <v>2018</v>
      </c>
      <c r="I4308" t="s">
        <v>8710</v>
      </c>
      <c r="J4308" t="s">
        <v>3093</v>
      </c>
      <c r="K4308" t="s">
        <v>3094</v>
      </c>
      <c r="L4308" s="1">
        <v>82000</v>
      </c>
      <c r="M4308" t="s">
        <v>26916</v>
      </c>
      <c r="N4308" t="s">
        <v>15178</v>
      </c>
      <c r="O4308" t="s">
        <v>19484</v>
      </c>
      <c r="P4308" t="s">
        <v>20518</v>
      </c>
      <c r="Q4308" t="s">
        <v>20081</v>
      </c>
      <c r="R4308" t="s">
        <v>20071</v>
      </c>
      <c r="S4308" t="s">
        <v>27395</v>
      </c>
    </row>
    <row r="4309" spans="1:19" x14ac:dyDescent="0.3">
      <c r="A4309" t="s">
        <v>13880</v>
      </c>
      <c r="B4309" t="s">
        <v>25866</v>
      </c>
      <c r="C4309" t="s">
        <v>14980</v>
      </c>
      <c r="D4309" t="s">
        <v>2434</v>
      </c>
      <c r="E4309" s="1">
        <v>9000000</v>
      </c>
      <c r="F4309" t="s">
        <v>8723</v>
      </c>
      <c r="G4309" t="s">
        <v>8730</v>
      </c>
      <c r="H4309" s="1">
        <v>2018</v>
      </c>
      <c r="I4309" t="s">
        <v>8710</v>
      </c>
      <c r="J4309" t="s">
        <v>3093</v>
      </c>
      <c r="K4309" t="s">
        <v>3096</v>
      </c>
      <c r="L4309" s="1"/>
      <c r="M4309" t="s">
        <v>26916</v>
      </c>
      <c r="N4309" t="s">
        <v>15178</v>
      </c>
      <c r="O4309" t="s">
        <v>19485</v>
      </c>
      <c r="P4309" t="s">
        <v>20518</v>
      </c>
      <c r="Q4309" t="s">
        <v>20081</v>
      </c>
      <c r="R4309" t="s">
        <v>20071</v>
      </c>
      <c r="S4309" t="s">
        <v>27395</v>
      </c>
    </row>
    <row r="4310" spans="1:19" x14ac:dyDescent="0.3">
      <c r="A4310" t="s">
        <v>9552</v>
      </c>
      <c r="B4310" t="s">
        <v>21541</v>
      </c>
      <c r="C4310" t="s">
        <v>14980</v>
      </c>
      <c r="D4310" t="s">
        <v>165</v>
      </c>
      <c r="E4310" s="1">
        <v>290000</v>
      </c>
      <c r="F4310" t="s">
        <v>3056</v>
      </c>
      <c r="G4310" t="s">
        <v>9043</v>
      </c>
      <c r="H4310" s="1">
        <v>2002</v>
      </c>
      <c r="I4310" t="s">
        <v>8710</v>
      </c>
      <c r="J4310" t="s">
        <v>3092</v>
      </c>
      <c r="K4310" t="s">
        <v>3096</v>
      </c>
      <c r="L4310" s="1">
        <v>120000</v>
      </c>
      <c r="M4310" t="s">
        <v>26920</v>
      </c>
      <c r="N4310" t="s">
        <v>15104</v>
      </c>
      <c r="O4310" t="s">
        <v>16065</v>
      </c>
      <c r="P4310" t="s">
        <v>20220</v>
      </c>
      <c r="Q4310" t="s">
        <v>20070</v>
      </c>
      <c r="R4310" t="s">
        <v>20071</v>
      </c>
      <c r="S4310" t="s">
        <v>27395</v>
      </c>
    </row>
    <row r="4311" spans="1:19" x14ac:dyDescent="0.3">
      <c r="A4311" t="s">
        <v>10533</v>
      </c>
      <c r="B4311" t="s">
        <v>22519</v>
      </c>
      <c r="C4311" t="s">
        <v>14980</v>
      </c>
      <c r="D4311" t="s">
        <v>890</v>
      </c>
      <c r="E4311" s="1">
        <v>490000</v>
      </c>
      <c r="F4311" t="s">
        <v>3058</v>
      </c>
      <c r="G4311" t="s">
        <v>8904</v>
      </c>
      <c r="H4311" s="1">
        <v>2012</v>
      </c>
      <c r="I4311" t="s">
        <v>8710</v>
      </c>
      <c r="J4311" t="s">
        <v>3093</v>
      </c>
      <c r="K4311" t="s">
        <v>3097</v>
      </c>
      <c r="L4311" s="1">
        <v>58000</v>
      </c>
      <c r="M4311" t="s">
        <v>26919</v>
      </c>
      <c r="N4311" t="s">
        <v>15358</v>
      </c>
      <c r="O4311" t="s">
        <v>3352</v>
      </c>
      <c r="P4311" t="s">
        <v>20685</v>
      </c>
      <c r="Q4311" t="s">
        <v>20070</v>
      </c>
      <c r="R4311" t="s">
        <v>20071</v>
      </c>
      <c r="S4311" t="s">
        <v>27395</v>
      </c>
    </row>
    <row r="4312" spans="1:19" x14ac:dyDescent="0.3">
      <c r="A4312" t="s">
        <v>10445</v>
      </c>
      <c r="B4312" t="s">
        <v>22431</v>
      </c>
      <c r="C4312" t="s">
        <v>14980</v>
      </c>
      <c r="D4312" t="s">
        <v>833</v>
      </c>
      <c r="E4312" s="1">
        <v>3600000</v>
      </c>
      <c r="F4312" t="s">
        <v>3072</v>
      </c>
      <c r="G4312" t="s">
        <v>9080</v>
      </c>
      <c r="H4312" s="1">
        <v>2012</v>
      </c>
      <c r="I4312" t="s">
        <v>8710</v>
      </c>
      <c r="J4312" t="s">
        <v>3093</v>
      </c>
      <c r="K4312" t="s">
        <v>3096</v>
      </c>
      <c r="L4312" s="1">
        <v>39000</v>
      </c>
      <c r="M4312" t="s">
        <v>26921</v>
      </c>
      <c r="N4312" t="s">
        <v>15341</v>
      </c>
      <c r="O4312" t="s">
        <v>3344</v>
      </c>
      <c r="P4312" t="s">
        <v>20656</v>
      </c>
      <c r="Q4312" t="s">
        <v>20070</v>
      </c>
      <c r="R4312" t="s">
        <v>20071</v>
      </c>
      <c r="S4312" t="s">
        <v>27395</v>
      </c>
    </row>
    <row r="4313" spans="1:19" x14ac:dyDescent="0.3">
      <c r="A4313" t="s">
        <v>10758</v>
      </c>
      <c r="B4313" t="s">
        <v>22744</v>
      </c>
      <c r="C4313" t="s">
        <v>14980</v>
      </c>
      <c r="D4313" t="s">
        <v>1040</v>
      </c>
      <c r="E4313" s="1">
        <v>1100000</v>
      </c>
      <c r="F4313" t="s">
        <v>3061</v>
      </c>
      <c r="G4313" t="s">
        <v>8919</v>
      </c>
      <c r="H4313" s="1">
        <v>2013</v>
      </c>
      <c r="I4313" t="s">
        <v>8710</v>
      </c>
      <c r="J4313" t="s">
        <v>3093</v>
      </c>
      <c r="K4313" t="s">
        <v>3094</v>
      </c>
      <c r="L4313" s="1">
        <v>56000</v>
      </c>
      <c r="M4313" t="s">
        <v>26916</v>
      </c>
      <c r="N4313" t="s">
        <v>15408</v>
      </c>
      <c r="O4313" t="s">
        <v>16986</v>
      </c>
      <c r="P4313" t="s">
        <v>20754</v>
      </c>
      <c r="Q4313" t="s">
        <v>20081</v>
      </c>
      <c r="R4313" t="s">
        <v>20071</v>
      </c>
      <c r="S4313" t="s">
        <v>27395</v>
      </c>
    </row>
    <row r="4314" spans="1:19" x14ac:dyDescent="0.3">
      <c r="A4314" t="s">
        <v>10914</v>
      </c>
      <c r="B4314" t="s">
        <v>22900</v>
      </c>
      <c r="C4314" t="s">
        <v>14980</v>
      </c>
      <c r="D4314" t="s">
        <v>1129</v>
      </c>
      <c r="E4314" s="1">
        <v>780000</v>
      </c>
      <c r="F4314" t="s">
        <v>3054</v>
      </c>
      <c r="G4314" t="s">
        <v>9183</v>
      </c>
      <c r="H4314" s="1">
        <v>2013</v>
      </c>
      <c r="I4314" t="s">
        <v>8710</v>
      </c>
      <c r="J4314" t="s">
        <v>3093</v>
      </c>
      <c r="K4314" t="s">
        <v>3097</v>
      </c>
      <c r="L4314" s="1">
        <v>61000</v>
      </c>
      <c r="M4314" t="s">
        <v>26916</v>
      </c>
      <c r="N4314" t="s">
        <v>15445</v>
      </c>
      <c r="O4314" t="s">
        <v>17114</v>
      </c>
      <c r="P4314" t="s">
        <v>20754</v>
      </c>
      <c r="Q4314" t="s">
        <v>20081</v>
      </c>
      <c r="R4314" t="s">
        <v>20071</v>
      </c>
      <c r="S4314" t="s">
        <v>27395</v>
      </c>
    </row>
    <row r="4315" spans="1:19" x14ac:dyDescent="0.3">
      <c r="A4315" t="s">
        <v>11221</v>
      </c>
      <c r="B4315" t="s">
        <v>23207</v>
      </c>
      <c r="C4315" t="s">
        <v>14980</v>
      </c>
      <c r="D4315" t="s">
        <v>1298</v>
      </c>
      <c r="E4315" s="1">
        <v>280000</v>
      </c>
      <c r="F4315" t="s">
        <v>3058</v>
      </c>
      <c r="G4315" t="s">
        <v>8905</v>
      </c>
      <c r="H4315" s="1">
        <v>2014</v>
      </c>
      <c r="I4315" t="s">
        <v>8710</v>
      </c>
      <c r="J4315" t="s">
        <v>3092</v>
      </c>
      <c r="K4315" t="s">
        <v>3096</v>
      </c>
      <c r="L4315" s="1">
        <v>16000</v>
      </c>
      <c r="M4315" t="s">
        <v>26915</v>
      </c>
      <c r="N4315" t="s">
        <v>15359</v>
      </c>
      <c r="O4315" t="s">
        <v>17358</v>
      </c>
      <c r="P4315" t="s">
        <v>20754</v>
      </c>
      <c r="Q4315" t="s">
        <v>20081</v>
      </c>
      <c r="R4315" t="s">
        <v>20071</v>
      </c>
      <c r="S4315" t="s">
        <v>27395</v>
      </c>
    </row>
    <row r="4316" spans="1:19" x14ac:dyDescent="0.3">
      <c r="A4316" t="s">
        <v>11664</v>
      </c>
      <c r="B4316" t="s">
        <v>23650</v>
      </c>
      <c r="C4316" t="s">
        <v>14980</v>
      </c>
      <c r="D4316" t="s">
        <v>1504</v>
      </c>
      <c r="E4316" s="1">
        <v>435000</v>
      </c>
      <c r="F4316" t="s">
        <v>3055</v>
      </c>
      <c r="G4316" t="s">
        <v>8812</v>
      </c>
      <c r="H4316" s="1">
        <v>2015</v>
      </c>
      <c r="I4316" t="s">
        <v>8710</v>
      </c>
      <c r="J4316" t="s">
        <v>3093</v>
      </c>
      <c r="K4316" t="s">
        <v>3099</v>
      </c>
      <c r="L4316" s="1">
        <v>1</v>
      </c>
      <c r="M4316" t="s">
        <v>26915</v>
      </c>
      <c r="N4316" t="s">
        <v>15167</v>
      </c>
      <c r="O4316" t="s">
        <v>17705</v>
      </c>
      <c r="P4316" t="s">
        <v>20754</v>
      </c>
      <c r="Q4316" t="s">
        <v>20081</v>
      </c>
      <c r="R4316" t="s">
        <v>20071</v>
      </c>
      <c r="S4316" t="s">
        <v>27395</v>
      </c>
    </row>
    <row r="4317" spans="1:19" x14ac:dyDescent="0.3">
      <c r="A4317" t="s">
        <v>11847</v>
      </c>
      <c r="B4317" t="s">
        <v>23833</v>
      </c>
      <c r="C4317" t="s">
        <v>14980</v>
      </c>
      <c r="D4317" t="s">
        <v>1620</v>
      </c>
      <c r="E4317" s="1">
        <v>880000</v>
      </c>
      <c r="F4317" t="s">
        <v>3054</v>
      </c>
      <c r="G4317" t="s">
        <v>9183</v>
      </c>
      <c r="H4317" s="1">
        <v>2015</v>
      </c>
      <c r="I4317" t="s">
        <v>8710</v>
      </c>
      <c r="J4317" t="s">
        <v>3093</v>
      </c>
      <c r="K4317" t="s">
        <v>3098</v>
      </c>
      <c r="L4317" s="1">
        <v>25000</v>
      </c>
      <c r="M4317" t="s">
        <v>26916</v>
      </c>
      <c r="N4317" t="s">
        <v>15327</v>
      </c>
      <c r="O4317" t="s">
        <v>17840</v>
      </c>
      <c r="P4317" t="s">
        <v>20754</v>
      </c>
      <c r="Q4317" t="s">
        <v>20081</v>
      </c>
      <c r="R4317" t="s">
        <v>20071</v>
      </c>
      <c r="S4317" t="s">
        <v>27395</v>
      </c>
    </row>
    <row r="4318" spans="1:19" x14ac:dyDescent="0.3">
      <c r="A4318" t="s">
        <v>11869</v>
      </c>
      <c r="B4318" t="s">
        <v>23855</v>
      </c>
      <c r="C4318" t="s">
        <v>14980</v>
      </c>
      <c r="D4318" t="s">
        <v>1630</v>
      </c>
      <c r="E4318" s="1">
        <v>795000</v>
      </c>
      <c r="F4318" t="s">
        <v>3054</v>
      </c>
      <c r="G4318" t="s">
        <v>9113</v>
      </c>
      <c r="H4318" s="1">
        <v>2015</v>
      </c>
      <c r="I4318" t="s">
        <v>8710</v>
      </c>
      <c r="J4318" t="s">
        <v>3092</v>
      </c>
      <c r="K4318" t="s">
        <v>3096</v>
      </c>
      <c r="L4318" s="1">
        <v>36000</v>
      </c>
      <c r="M4318" t="s">
        <v>26917</v>
      </c>
      <c r="N4318" t="s">
        <v>15328</v>
      </c>
      <c r="O4318" t="s">
        <v>17858</v>
      </c>
      <c r="P4318" t="s">
        <v>20754</v>
      </c>
      <c r="Q4318" t="s">
        <v>20081</v>
      </c>
      <c r="R4318" t="s">
        <v>20071</v>
      </c>
      <c r="S4318" t="s">
        <v>27395</v>
      </c>
    </row>
    <row r="4319" spans="1:19" x14ac:dyDescent="0.3">
      <c r="A4319" t="s">
        <v>12021</v>
      </c>
      <c r="B4319" t="s">
        <v>24007</v>
      </c>
      <c r="C4319" t="s">
        <v>14980</v>
      </c>
      <c r="D4319" t="s">
        <v>1702</v>
      </c>
      <c r="E4319" s="1">
        <v>830000</v>
      </c>
      <c r="F4319" t="s">
        <v>3052</v>
      </c>
      <c r="G4319" t="s">
        <v>8986</v>
      </c>
      <c r="H4319" s="1">
        <v>2015</v>
      </c>
      <c r="I4319" t="s">
        <v>8710</v>
      </c>
      <c r="J4319" t="s">
        <v>3093</v>
      </c>
      <c r="K4319" t="s">
        <v>3099</v>
      </c>
      <c r="L4319" s="1">
        <v>38000</v>
      </c>
      <c r="M4319" t="s">
        <v>26922</v>
      </c>
      <c r="N4319" t="s">
        <v>15183</v>
      </c>
      <c r="O4319" t="s">
        <v>17976</v>
      </c>
      <c r="P4319" t="s">
        <v>20754</v>
      </c>
      <c r="Q4319" t="s">
        <v>20081</v>
      </c>
      <c r="R4319" t="s">
        <v>20071</v>
      </c>
      <c r="S4319" t="s">
        <v>27395</v>
      </c>
    </row>
    <row r="4320" spans="1:19" x14ac:dyDescent="0.3">
      <c r="A4320" t="s">
        <v>12023</v>
      </c>
      <c r="B4320" t="s">
        <v>24009</v>
      </c>
      <c r="C4320" t="s">
        <v>14980</v>
      </c>
      <c r="D4320" t="s">
        <v>1704</v>
      </c>
      <c r="E4320" s="1">
        <v>620000</v>
      </c>
      <c r="F4320" t="s">
        <v>3052</v>
      </c>
      <c r="G4320" t="s">
        <v>8986</v>
      </c>
      <c r="H4320" s="1">
        <v>2015</v>
      </c>
      <c r="I4320" t="s">
        <v>8710</v>
      </c>
      <c r="J4320" t="s">
        <v>3092</v>
      </c>
      <c r="K4320" t="s">
        <v>3096</v>
      </c>
      <c r="L4320" s="1">
        <v>38000</v>
      </c>
      <c r="M4320" t="s">
        <v>26922</v>
      </c>
      <c r="N4320" t="s">
        <v>15293</v>
      </c>
      <c r="O4320" t="s">
        <v>17978</v>
      </c>
      <c r="P4320" t="s">
        <v>20754</v>
      </c>
      <c r="Q4320" t="s">
        <v>20081</v>
      </c>
      <c r="R4320" t="s">
        <v>20071</v>
      </c>
      <c r="S4320" t="s">
        <v>27395</v>
      </c>
    </row>
    <row r="4321" spans="1:19" x14ac:dyDescent="0.3">
      <c r="A4321" t="s">
        <v>12044</v>
      </c>
      <c r="B4321" t="s">
        <v>24030</v>
      </c>
      <c r="C4321" t="s">
        <v>14980</v>
      </c>
      <c r="D4321" t="s">
        <v>1710</v>
      </c>
      <c r="E4321" s="1">
        <v>480000</v>
      </c>
      <c r="F4321" t="s">
        <v>3052</v>
      </c>
      <c r="G4321" t="s">
        <v>9143</v>
      </c>
      <c r="H4321" s="1">
        <v>2015</v>
      </c>
      <c r="I4321" t="s">
        <v>8710</v>
      </c>
      <c r="J4321" t="s">
        <v>3093</v>
      </c>
      <c r="K4321" t="s">
        <v>3099</v>
      </c>
      <c r="L4321" s="1">
        <v>44000</v>
      </c>
      <c r="M4321" t="s">
        <v>26919</v>
      </c>
      <c r="N4321" t="s">
        <v>15337</v>
      </c>
      <c r="O4321" t="s">
        <v>17989</v>
      </c>
      <c r="P4321" t="s">
        <v>20754</v>
      </c>
      <c r="Q4321" t="s">
        <v>20081</v>
      </c>
      <c r="R4321" t="s">
        <v>20071</v>
      </c>
      <c r="S4321" t="s">
        <v>27395</v>
      </c>
    </row>
    <row r="4322" spans="1:19" x14ac:dyDescent="0.3">
      <c r="A4322" t="s">
        <v>12059</v>
      </c>
      <c r="B4322" t="s">
        <v>24045</v>
      </c>
      <c r="C4322" t="s">
        <v>14980</v>
      </c>
      <c r="D4322" t="s">
        <v>1711</v>
      </c>
      <c r="E4322" s="1">
        <v>440000</v>
      </c>
      <c r="F4322" t="s">
        <v>3052</v>
      </c>
      <c r="G4322" t="s">
        <v>9143</v>
      </c>
      <c r="H4322" s="1">
        <v>2015</v>
      </c>
      <c r="I4322" t="s">
        <v>8710</v>
      </c>
      <c r="J4322" t="s">
        <v>3092</v>
      </c>
      <c r="K4322" t="s">
        <v>3099</v>
      </c>
      <c r="L4322" s="1">
        <v>32000</v>
      </c>
      <c r="M4322" t="s">
        <v>26919</v>
      </c>
      <c r="N4322" t="s">
        <v>15142</v>
      </c>
      <c r="O4322" t="s">
        <v>18002</v>
      </c>
      <c r="P4322" t="s">
        <v>20754</v>
      </c>
      <c r="Q4322" t="s">
        <v>20081</v>
      </c>
      <c r="R4322" t="s">
        <v>20071</v>
      </c>
      <c r="S4322" t="s">
        <v>27395</v>
      </c>
    </row>
    <row r="4323" spans="1:19" x14ac:dyDescent="0.3">
      <c r="A4323" t="s">
        <v>12396</v>
      </c>
      <c r="B4323" t="s">
        <v>24382</v>
      </c>
      <c r="C4323" t="s">
        <v>14980</v>
      </c>
      <c r="D4323" t="s">
        <v>1874</v>
      </c>
      <c r="E4323" s="1">
        <v>380000</v>
      </c>
      <c r="F4323" t="s">
        <v>3069</v>
      </c>
      <c r="G4323" t="s">
        <v>9056</v>
      </c>
      <c r="H4323" s="1">
        <v>2016</v>
      </c>
      <c r="I4323" t="s">
        <v>8710</v>
      </c>
      <c r="J4323" t="s">
        <v>3093</v>
      </c>
      <c r="K4323" t="s">
        <v>3096</v>
      </c>
      <c r="L4323" s="1">
        <v>26000</v>
      </c>
      <c r="M4323" t="s">
        <v>26915</v>
      </c>
      <c r="N4323" t="s">
        <v>15497</v>
      </c>
      <c r="O4323" t="s">
        <v>18303</v>
      </c>
      <c r="P4323" t="s">
        <v>20754</v>
      </c>
      <c r="Q4323" t="s">
        <v>20081</v>
      </c>
      <c r="R4323" t="s">
        <v>20071</v>
      </c>
      <c r="S4323" t="s">
        <v>27395</v>
      </c>
    </row>
    <row r="4324" spans="1:19" x14ac:dyDescent="0.3">
      <c r="A4324" t="s">
        <v>12449</v>
      </c>
      <c r="B4324" t="s">
        <v>24435</v>
      </c>
      <c r="C4324" t="s">
        <v>14980</v>
      </c>
      <c r="D4324" t="s">
        <v>1895</v>
      </c>
      <c r="E4324" s="1">
        <v>595000</v>
      </c>
      <c r="F4324" t="s">
        <v>3054</v>
      </c>
      <c r="G4324" t="s">
        <v>8792</v>
      </c>
      <c r="H4324" s="1">
        <v>2016</v>
      </c>
      <c r="I4324" t="s">
        <v>8710</v>
      </c>
      <c r="J4324" t="s">
        <v>3092</v>
      </c>
      <c r="K4324" t="s">
        <v>3094</v>
      </c>
      <c r="L4324" s="1">
        <v>28000</v>
      </c>
      <c r="M4324" t="s">
        <v>26922</v>
      </c>
      <c r="N4324" t="s">
        <v>15322</v>
      </c>
      <c r="O4324" t="s">
        <v>18345</v>
      </c>
      <c r="P4324" t="s">
        <v>20754</v>
      </c>
      <c r="Q4324" t="s">
        <v>20081</v>
      </c>
      <c r="R4324" t="s">
        <v>20071</v>
      </c>
      <c r="S4324" t="s">
        <v>27395</v>
      </c>
    </row>
    <row r="4325" spans="1:19" x14ac:dyDescent="0.3">
      <c r="A4325" t="s">
        <v>12473</v>
      </c>
      <c r="B4325" t="s">
        <v>24459</v>
      </c>
      <c r="C4325" t="s">
        <v>14980</v>
      </c>
      <c r="D4325" t="s">
        <v>1903</v>
      </c>
      <c r="E4325" s="1">
        <v>460000</v>
      </c>
      <c r="F4325" t="s">
        <v>3054</v>
      </c>
      <c r="G4325" t="s">
        <v>9024</v>
      </c>
      <c r="H4325" s="1">
        <v>2016</v>
      </c>
      <c r="I4325" t="s">
        <v>8710</v>
      </c>
      <c r="J4325" t="s">
        <v>3093</v>
      </c>
      <c r="K4325" t="s">
        <v>3099</v>
      </c>
      <c r="L4325" s="1">
        <v>22000</v>
      </c>
      <c r="M4325" t="s">
        <v>26915</v>
      </c>
      <c r="N4325" t="s">
        <v>15442</v>
      </c>
      <c r="O4325" t="s">
        <v>18367</v>
      </c>
      <c r="P4325" t="s">
        <v>20754</v>
      </c>
      <c r="Q4325" t="s">
        <v>20081</v>
      </c>
      <c r="R4325" t="s">
        <v>20071</v>
      </c>
      <c r="S4325" t="s">
        <v>27395</v>
      </c>
    </row>
    <row r="4326" spans="1:19" x14ac:dyDescent="0.3">
      <c r="A4326" t="s">
        <v>12474</v>
      </c>
      <c r="B4326" t="s">
        <v>24460</v>
      </c>
      <c r="C4326" t="s">
        <v>14980</v>
      </c>
      <c r="D4326" t="s">
        <v>1903</v>
      </c>
      <c r="E4326" s="1">
        <v>460000</v>
      </c>
      <c r="F4326" t="s">
        <v>3054</v>
      </c>
      <c r="G4326" t="s">
        <v>9024</v>
      </c>
      <c r="H4326" s="1">
        <v>2016</v>
      </c>
      <c r="I4326" t="s">
        <v>8710</v>
      </c>
      <c r="J4326" t="s">
        <v>3093</v>
      </c>
      <c r="K4326" t="s">
        <v>3098</v>
      </c>
      <c r="L4326" s="1">
        <v>37000</v>
      </c>
      <c r="M4326" t="s">
        <v>26915</v>
      </c>
      <c r="N4326" t="s">
        <v>15442</v>
      </c>
      <c r="O4326" t="s">
        <v>18367</v>
      </c>
      <c r="P4326" t="s">
        <v>20754</v>
      </c>
      <c r="Q4326" t="s">
        <v>20081</v>
      </c>
      <c r="R4326" t="s">
        <v>20071</v>
      </c>
      <c r="S4326" t="s">
        <v>27395</v>
      </c>
    </row>
    <row r="4327" spans="1:19" x14ac:dyDescent="0.3">
      <c r="A4327" t="s">
        <v>12561</v>
      </c>
      <c r="B4327" t="s">
        <v>24547</v>
      </c>
      <c r="C4327" t="s">
        <v>14980</v>
      </c>
      <c r="D4327" t="s">
        <v>1933</v>
      </c>
      <c r="E4327" s="1">
        <v>890000</v>
      </c>
      <c r="F4327" t="s">
        <v>3056</v>
      </c>
      <c r="G4327" t="s">
        <v>9185</v>
      </c>
      <c r="H4327" s="1">
        <v>2016</v>
      </c>
      <c r="I4327" t="s">
        <v>8710</v>
      </c>
      <c r="J4327" t="s">
        <v>3092</v>
      </c>
      <c r="K4327" t="s">
        <v>3096</v>
      </c>
      <c r="L4327" s="1">
        <v>34000</v>
      </c>
      <c r="M4327" t="s">
        <v>26920</v>
      </c>
      <c r="N4327" t="s">
        <v>15051</v>
      </c>
      <c r="O4327" t="s">
        <v>18433</v>
      </c>
      <c r="P4327" t="s">
        <v>20754</v>
      </c>
      <c r="Q4327" t="s">
        <v>20081</v>
      </c>
      <c r="R4327" t="s">
        <v>20071</v>
      </c>
      <c r="S4327" t="s">
        <v>27395</v>
      </c>
    </row>
    <row r="4328" spans="1:19" x14ac:dyDescent="0.3">
      <c r="A4328" t="s">
        <v>12714</v>
      </c>
      <c r="B4328" t="s">
        <v>24700</v>
      </c>
      <c r="C4328" t="s">
        <v>14980</v>
      </c>
      <c r="D4328" t="s">
        <v>2003</v>
      </c>
      <c r="E4328" s="1">
        <v>1580000</v>
      </c>
      <c r="F4328" t="s">
        <v>3052</v>
      </c>
      <c r="G4328" t="s">
        <v>8970</v>
      </c>
      <c r="H4328" s="1">
        <v>2016</v>
      </c>
      <c r="I4328" t="s">
        <v>8710</v>
      </c>
      <c r="J4328" t="s">
        <v>3093</v>
      </c>
      <c r="K4328" t="s">
        <v>3096</v>
      </c>
      <c r="L4328" s="1">
        <v>28000</v>
      </c>
      <c r="M4328" t="s">
        <v>26920</v>
      </c>
      <c r="N4328" t="s">
        <v>15655</v>
      </c>
      <c r="O4328" t="s">
        <v>18547</v>
      </c>
      <c r="P4328" t="s">
        <v>20754</v>
      </c>
      <c r="Q4328" t="s">
        <v>20081</v>
      </c>
      <c r="R4328" t="s">
        <v>20071</v>
      </c>
      <c r="S4328" t="s">
        <v>27395</v>
      </c>
    </row>
    <row r="4329" spans="1:19" x14ac:dyDescent="0.3">
      <c r="A4329" t="s">
        <v>12739</v>
      </c>
      <c r="B4329" t="s">
        <v>24725</v>
      </c>
      <c r="C4329" t="s">
        <v>14980</v>
      </c>
      <c r="D4329" t="s">
        <v>2016</v>
      </c>
      <c r="E4329" s="1">
        <v>820000</v>
      </c>
      <c r="F4329" t="s">
        <v>3052</v>
      </c>
      <c r="G4329" t="s">
        <v>8986</v>
      </c>
      <c r="H4329" s="1">
        <v>2016</v>
      </c>
      <c r="I4329" t="s">
        <v>8710</v>
      </c>
      <c r="J4329" t="s">
        <v>3093</v>
      </c>
      <c r="K4329" t="s">
        <v>3104</v>
      </c>
      <c r="L4329" s="1">
        <v>38000</v>
      </c>
      <c r="M4329" t="s">
        <v>26922</v>
      </c>
      <c r="N4329" t="s">
        <v>15238</v>
      </c>
      <c r="O4329" t="s">
        <v>18565</v>
      </c>
      <c r="P4329" t="s">
        <v>20754</v>
      </c>
      <c r="Q4329" t="s">
        <v>20081</v>
      </c>
      <c r="R4329" t="s">
        <v>20071</v>
      </c>
      <c r="S4329" t="s">
        <v>27395</v>
      </c>
    </row>
    <row r="4330" spans="1:19" x14ac:dyDescent="0.3">
      <c r="A4330" t="s">
        <v>12740</v>
      </c>
      <c r="B4330" t="s">
        <v>24726</v>
      </c>
      <c r="C4330" t="s">
        <v>14980</v>
      </c>
      <c r="D4330" t="s">
        <v>2016</v>
      </c>
      <c r="E4330" s="1">
        <v>820000</v>
      </c>
      <c r="F4330" t="s">
        <v>3052</v>
      </c>
      <c r="G4330" t="s">
        <v>8986</v>
      </c>
      <c r="H4330" s="1">
        <v>2016</v>
      </c>
      <c r="I4330" t="s">
        <v>8710</v>
      </c>
      <c r="J4330" t="s">
        <v>3093</v>
      </c>
      <c r="K4330" t="s">
        <v>3099</v>
      </c>
      <c r="L4330" s="1">
        <v>53000</v>
      </c>
      <c r="M4330" t="s">
        <v>26922</v>
      </c>
      <c r="N4330" t="s">
        <v>15238</v>
      </c>
      <c r="O4330" t="s">
        <v>18565</v>
      </c>
      <c r="P4330" t="s">
        <v>20754</v>
      </c>
      <c r="Q4330" t="s">
        <v>20081</v>
      </c>
      <c r="R4330" t="s">
        <v>20071</v>
      </c>
      <c r="S4330" t="s">
        <v>27395</v>
      </c>
    </row>
    <row r="4331" spans="1:19" x14ac:dyDescent="0.3">
      <c r="A4331" t="s">
        <v>12886</v>
      </c>
      <c r="B4331" t="s">
        <v>24872</v>
      </c>
      <c r="C4331" t="s">
        <v>14980</v>
      </c>
      <c r="D4331" t="s">
        <v>2041</v>
      </c>
      <c r="E4331" s="1">
        <v>430000</v>
      </c>
      <c r="F4331" t="s">
        <v>3052</v>
      </c>
      <c r="G4331" t="s">
        <v>9145</v>
      </c>
      <c r="H4331" s="1">
        <v>2016</v>
      </c>
      <c r="I4331" t="s">
        <v>8710</v>
      </c>
      <c r="J4331" t="s">
        <v>3093</v>
      </c>
      <c r="K4331" t="s">
        <v>3097</v>
      </c>
      <c r="L4331" s="1">
        <v>28000</v>
      </c>
      <c r="M4331" t="s">
        <v>26915</v>
      </c>
      <c r="N4331" t="s">
        <v>15522</v>
      </c>
      <c r="O4331" t="s">
        <v>18681</v>
      </c>
      <c r="P4331" t="s">
        <v>20754</v>
      </c>
      <c r="Q4331" t="s">
        <v>20081</v>
      </c>
      <c r="R4331" t="s">
        <v>20071</v>
      </c>
      <c r="S4331" t="s">
        <v>27395</v>
      </c>
    </row>
    <row r="4332" spans="1:19" x14ac:dyDescent="0.3">
      <c r="A4332" t="s">
        <v>13129</v>
      </c>
      <c r="B4332" t="s">
        <v>25115</v>
      </c>
      <c r="C4332" t="s">
        <v>14980</v>
      </c>
      <c r="D4332" t="s">
        <v>2149</v>
      </c>
      <c r="E4332" s="1">
        <v>630000</v>
      </c>
      <c r="F4332" t="s">
        <v>3058</v>
      </c>
      <c r="G4332" t="s">
        <v>8787</v>
      </c>
      <c r="H4332" s="1">
        <v>2017</v>
      </c>
      <c r="I4332" t="s">
        <v>8710</v>
      </c>
      <c r="J4332" t="s">
        <v>3093</v>
      </c>
      <c r="K4332" t="s">
        <v>3097</v>
      </c>
      <c r="L4332" s="1">
        <v>11000</v>
      </c>
      <c r="M4332" t="s">
        <v>26915</v>
      </c>
      <c r="N4332" t="s">
        <v>15357</v>
      </c>
      <c r="O4332" t="s">
        <v>18902</v>
      </c>
      <c r="P4332" t="s">
        <v>20754</v>
      </c>
      <c r="Q4332" t="s">
        <v>20081</v>
      </c>
      <c r="R4332" t="s">
        <v>20071</v>
      </c>
      <c r="S4332" t="s">
        <v>27395</v>
      </c>
    </row>
    <row r="4333" spans="1:19" x14ac:dyDescent="0.3">
      <c r="A4333" t="s">
        <v>13189</v>
      </c>
      <c r="B4333" t="s">
        <v>25175</v>
      </c>
      <c r="C4333" t="s">
        <v>14980</v>
      </c>
      <c r="D4333" t="s">
        <v>2183</v>
      </c>
      <c r="E4333" s="1">
        <v>450000</v>
      </c>
      <c r="F4333" t="s">
        <v>3069</v>
      </c>
      <c r="G4333" t="s">
        <v>9056</v>
      </c>
      <c r="H4333" s="1">
        <v>2017</v>
      </c>
      <c r="I4333" t="s">
        <v>8710</v>
      </c>
      <c r="J4333" t="s">
        <v>3093</v>
      </c>
      <c r="K4333" t="s">
        <v>3097</v>
      </c>
      <c r="L4333" s="1">
        <v>7000</v>
      </c>
      <c r="M4333" t="s">
        <v>26915</v>
      </c>
      <c r="N4333" t="s">
        <v>15209</v>
      </c>
      <c r="O4333" t="s">
        <v>18958</v>
      </c>
      <c r="P4333" t="s">
        <v>20754</v>
      </c>
      <c r="Q4333" t="s">
        <v>20081</v>
      </c>
      <c r="R4333" t="s">
        <v>20071</v>
      </c>
      <c r="S4333" t="s">
        <v>27395</v>
      </c>
    </row>
    <row r="4334" spans="1:19" x14ac:dyDescent="0.3">
      <c r="A4334" t="s">
        <v>13193</v>
      </c>
      <c r="B4334" t="s">
        <v>25179</v>
      </c>
      <c r="C4334" t="s">
        <v>14980</v>
      </c>
      <c r="D4334" t="s">
        <v>2187</v>
      </c>
      <c r="E4334" s="1">
        <v>450000</v>
      </c>
      <c r="F4334" t="s">
        <v>3069</v>
      </c>
      <c r="G4334" t="s">
        <v>9056</v>
      </c>
      <c r="H4334" s="1">
        <v>2017</v>
      </c>
      <c r="I4334" t="s">
        <v>8710</v>
      </c>
      <c r="J4334" t="s">
        <v>3093</v>
      </c>
      <c r="K4334" t="s">
        <v>3097</v>
      </c>
      <c r="L4334" s="1">
        <v>7000</v>
      </c>
      <c r="M4334" t="s">
        <v>26915</v>
      </c>
      <c r="N4334" t="s">
        <v>15497</v>
      </c>
      <c r="O4334" t="s">
        <v>18962</v>
      </c>
      <c r="P4334" t="s">
        <v>20754</v>
      </c>
      <c r="Q4334" t="s">
        <v>20081</v>
      </c>
      <c r="R4334" t="s">
        <v>20071</v>
      </c>
      <c r="S4334" t="s">
        <v>27395</v>
      </c>
    </row>
    <row r="4335" spans="1:19" x14ac:dyDescent="0.3">
      <c r="A4335" t="s">
        <v>13670</v>
      </c>
      <c r="B4335" t="s">
        <v>25656</v>
      </c>
      <c r="C4335" t="s">
        <v>14980</v>
      </c>
      <c r="D4335" t="s">
        <v>2335</v>
      </c>
      <c r="E4335" s="1">
        <v>380000</v>
      </c>
      <c r="F4335" t="s">
        <v>3052</v>
      </c>
      <c r="G4335" t="s">
        <v>9145</v>
      </c>
      <c r="H4335" s="1">
        <v>2017</v>
      </c>
      <c r="I4335" t="s">
        <v>8710</v>
      </c>
      <c r="J4335" t="s">
        <v>3092</v>
      </c>
      <c r="K4335" t="s">
        <v>3099</v>
      </c>
      <c r="L4335" s="1">
        <v>24000</v>
      </c>
      <c r="M4335" t="s">
        <v>26915</v>
      </c>
      <c r="N4335" t="s">
        <v>15729</v>
      </c>
      <c r="O4335" t="s">
        <v>19308</v>
      </c>
      <c r="P4335" t="s">
        <v>20754</v>
      </c>
      <c r="Q4335" t="s">
        <v>20081</v>
      </c>
      <c r="R4335" t="s">
        <v>20071</v>
      </c>
      <c r="S4335" t="s">
        <v>27395</v>
      </c>
    </row>
    <row r="4336" spans="1:19" x14ac:dyDescent="0.3">
      <c r="A4336" t="s">
        <v>14294</v>
      </c>
      <c r="B4336" t="s">
        <v>26280</v>
      </c>
      <c r="C4336" t="s">
        <v>14980</v>
      </c>
      <c r="D4336" t="s">
        <v>2556</v>
      </c>
      <c r="E4336" s="1">
        <v>520000</v>
      </c>
      <c r="F4336" t="s">
        <v>3052</v>
      </c>
      <c r="G4336" t="s">
        <v>9145</v>
      </c>
      <c r="H4336" s="1">
        <v>2018</v>
      </c>
      <c r="I4336" t="s">
        <v>8710</v>
      </c>
      <c r="J4336" t="s">
        <v>3093</v>
      </c>
      <c r="K4336" t="s">
        <v>3105</v>
      </c>
      <c r="L4336" s="1">
        <v>5000</v>
      </c>
      <c r="M4336" t="s">
        <v>26915</v>
      </c>
      <c r="N4336" t="s">
        <v>15522</v>
      </c>
      <c r="O4336" t="s">
        <v>19792</v>
      </c>
      <c r="P4336" t="s">
        <v>20754</v>
      </c>
      <c r="Q4336" t="s">
        <v>20081</v>
      </c>
      <c r="R4336" t="s">
        <v>20071</v>
      </c>
      <c r="S4336" t="s">
        <v>27395</v>
      </c>
    </row>
    <row r="4337" spans="1:19" x14ac:dyDescent="0.3">
      <c r="A4337" t="s">
        <v>12636</v>
      </c>
      <c r="B4337" t="s">
        <v>24622</v>
      </c>
      <c r="C4337" t="s">
        <v>14980</v>
      </c>
      <c r="D4337" t="s">
        <v>1976</v>
      </c>
      <c r="E4337" s="1">
        <v>720000</v>
      </c>
      <c r="F4337" t="s">
        <v>3052</v>
      </c>
      <c r="G4337" t="s">
        <v>9173</v>
      </c>
      <c r="H4337" s="1">
        <v>2016</v>
      </c>
      <c r="I4337" t="s">
        <v>8710</v>
      </c>
      <c r="J4337" t="s">
        <v>3093</v>
      </c>
      <c r="K4337" t="s">
        <v>3094</v>
      </c>
      <c r="L4337" s="1">
        <v>87200</v>
      </c>
      <c r="M4337" t="s">
        <v>26919</v>
      </c>
      <c r="N4337" t="s">
        <v>15180</v>
      </c>
      <c r="O4337" t="s">
        <v>18484</v>
      </c>
      <c r="P4337" t="s">
        <v>21097</v>
      </c>
      <c r="Q4337" t="s">
        <v>20070</v>
      </c>
      <c r="R4337" t="s">
        <v>20071</v>
      </c>
      <c r="S4337" t="s">
        <v>27395</v>
      </c>
    </row>
    <row r="4338" spans="1:19" x14ac:dyDescent="0.3">
      <c r="A4338" t="s">
        <v>11756</v>
      </c>
      <c r="B4338" t="s">
        <v>23742</v>
      </c>
      <c r="C4338" t="s">
        <v>14980</v>
      </c>
      <c r="D4338" t="s">
        <v>1566</v>
      </c>
      <c r="E4338" s="1">
        <v>295000</v>
      </c>
      <c r="F4338" t="s">
        <v>3069</v>
      </c>
      <c r="G4338" t="s">
        <v>9056</v>
      </c>
      <c r="H4338" s="1">
        <v>2015</v>
      </c>
      <c r="I4338" t="s">
        <v>8710</v>
      </c>
      <c r="J4338" t="s">
        <v>3092</v>
      </c>
      <c r="K4338" t="s">
        <v>3094</v>
      </c>
      <c r="L4338" s="1">
        <v>22000</v>
      </c>
      <c r="M4338" t="s">
        <v>26915</v>
      </c>
      <c r="N4338" t="s">
        <v>15453</v>
      </c>
      <c r="O4338" t="s">
        <v>17782</v>
      </c>
      <c r="P4338" t="s">
        <v>20974</v>
      </c>
      <c r="Q4338" t="s">
        <v>20070</v>
      </c>
      <c r="R4338" t="s">
        <v>20071</v>
      </c>
      <c r="S4338" t="s">
        <v>27395</v>
      </c>
    </row>
    <row r="4339" spans="1:19" x14ac:dyDescent="0.3">
      <c r="A4339" t="s">
        <v>12253</v>
      </c>
      <c r="B4339" t="s">
        <v>24239</v>
      </c>
      <c r="C4339" t="s">
        <v>14980</v>
      </c>
      <c r="D4339" t="s">
        <v>1807</v>
      </c>
      <c r="E4339" s="1">
        <v>830000</v>
      </c>
      <c r="F4339" t="s">
        <v>3055</v>
      </c>
      <c r="G4339" t="s">
        <v>8718</v>
      </c>
      <c r="H4339" s="1">
        <v>2016</v>
      </c>
      <c r="I4339" t="s">
        <v>8710</v>
      </c>
      <c r="J4339" t="s">
        <v>3093</v>
      </c>
      <c r="K4339" t="s">
        <v>3099</v>
      </c>
      <c r="L4339" s="1">
        <v>37900</v>
      </c>
      <c r="M4339" t="s">
        <v>26919</v>
      </c>
      <c r="N4339" t="s">
        <v>15352</v>
      </c>
      <c r="O4339" t="s">
        <v>18179</v>
      </c>
      <c r="P4339" t="s">
        <v>21045</v>
      </c>
      <c r="Q4339" t="s">
        <v>20070</v>
      </c>
      <c r="R4339" t="s">
        <v>20071</v>
      </c>
      <c r="S4339" t="s">
        <v>27395</v>
      </c>
    </row>
    <row r="4340" spans="1:19" x14ac:dyDescent="0.3">
      <c r="A4340" t="s">
        <v>9436</v>
      </c>
      <c r="B4340" t="s">
        <v>21426</v>
      </c>
      <c r="C4340" t="s">
        <v>14980</v>
      </c>
      <c r="D4340" t="s">
        <v>69</v>
      </c>
      <c r="E4340" s="1">
        <v>850000</v>
      </c>
      <c r="F4340" t="s">
        <v>14981</v>
      </c>
      <c r="G4340" t="s">
        <v>9103</v>
      </c>
      <c r="H4340" s="1">
        <v>1997</v>
      </c>
      <c r="I4340" t="s">
        <v>8710</v>
      </c>
      <c r="J4340" t="s">
        <v>3093</v>
      </c>
      <c r="K4340" t="s">
        <v>3099</v>
      </c>
      <c r="L4340" s="1">
        <v>3000</v>
      </c>
      <c r="M4340" t="s">
        <v>26924</v>
      </c>
      <c r="N4340" t="s">
        <v>15054</v>
      </c>
      <c r="O4340" t="s">
        <v>15971</v>
      </c>
      <c r="P4340" t="s">
        <v>20127</v>
      </c>
      <c r="Q4340" t="s">
        <v>20070</v>
      </c>
      <c r="R4340" t="s">
        <v>20071</v>
      </c>
      <c r="S4340" t="s">
        <v>27395</v>
      </c>
    </row>
    <row r="4341" spans="1:19" x14ac:dyDescent="0.3">
      <c r="A4341" t="s">
        <v>14623</v>
      </c>
      <c r="B4341" t="s">
        <v>26609</v>
      </c>
      <c r="C4341" t="s">
        <v>14980</v>
      </c>
      <c r="D4341" t="s">
        <v>2806</v>
      </c>
      <c r="E4341" s="1">
        <v>795000</v>
      </c>
      <c r="F4341" t="s">
        <v>3054</v>
      </c>
      <c r="G4341" t="s">
        <v>8803</v>
      </c>
      <c r="H4341" s="1">
        <v>2016</v>
      </c>
      <c r="I4341" t="s">
        <v>8710</v>
      </c>
      <c r="J4341" t="s">
        <v>3093</v>
      </c>
      <c r="K4341" t="s">
        <v>3097</v>
      </c>
      <c r="L4341" s="1">
        <v>12000</v>
      </c>
      <c r="M4341" t="s">
        <v>26916</v>
      </c>
      <c r="N4341" t="s">
        <v>15850</v>
      </c>
      <c r="O4341" t="s">
        <v>4071</v>
      </c>
      <c r="P4341" t="s">
        <v>21282</v>
      </c>
      <c r="Q4341" t="s">
        <v>20070</v>
      </c>
      <c r="R4341" t="s">
        <v>20071</v>
      </c>
      <c r="S4341" t="s">
        <v>27395</v>
      </c>
    </row>
    <row r="4342" spans="1:19" x14ac:dyDescent="0.3">
      <c r="A4342" t="s">
        <v>10617</v>
      </c>
      <c r="B4342" t="s">
        <v>22603</v>
      </c>
      <c r="C4342" t="s">
        <v>14980</v>
      </c>
      <c r="D4342" t="s">
        <v>942</v>
      </c>
      <c r="E4342" s="1">
        <v>665000</v>
      </c>
      <c r="F4342" t="s">
        <v>3054</v>
      </c>
      <c r="G4342" t="s">
        <v>9183</v>
      </c>
      <c r="H4342" s="1">
        <v>2012</v>
      </c>
      <c r="I4342" t="s">
        <v>8710</v>
      </c>
      <c r="J4342" t="s">
        <v>3093</v>
      </c>
      <c r="K4342" t="s">
        <v>3099</v>
      </c>
      <c r="L4342" s="1">
        <v>55000</v>
      </c>
      <c r="M4342" t="s">
        <v>26916</v>
      </c>
      <c r="N4342" t="s">
        <v>15327</v>
      </c>
      <c r="O4342" t="s">
        <v>3373</v>
      </c>
      <c r="P4342" t="s">
        <v>20716</v>
      </c>
      <c r="Q4342" t="s">
        <v>20070</v>
      </c>
      <c r="R4342" t="s">
        <v>20071</v>
      </c>
      <c r="S4342" t="s">
        <v>27395</v>
      </c>
    </row>
    <row r="4343" spans="1:19" x14ac:dyDescent="0.3">
      <c r="A4343" t="s">
        <v>11139</v>
      </c>
      <c r="B4343" t="s">
        <v>23125</v>
      </c>
      <c r="C4343" t="s">
        <v>14980</v>
      </c>
      <c r="D4343" t="s">
        <v>1249</v>
      </c>
      <c r="E4343" s="1">
        <v>1200000</v>
      </c>
      <c r="F4343" t="s">
        <v>3061</v>
      </c>
      <c r="G4343" t="s">
        <v>8919</v>
      </c>
      <c r="H4343" s="1">
        <v>2014</v>
      </c>
      <c r="I4343" t="s">
        <v>8710</v>
      </c>
      <c r="J4343" t="s">
        <v>3093</v>
      </c>
      <c r="K4343" t="s">
        <v>3096</v>
      </c>
      <c r="L4343" s="1">
        <v>45600</v>
      </c>
      <c r="M4343" t="s">
        <v>26916</v>
      </c>
      <c r="N4343" t="s">
        <v>15100</v>
      </c>
      <c r="O4343" t="s">
        <v>17280</v>
      </c>
      <c r="P4343" t="s">
        <v>20845</v>
      </c>
      <c r="Q4343" t="s">
        <v>20070</v>
      </c>
      <c r="R4343" t="s">
        <v>20071</v>
      </c>
      <c r="S4343" t="s">
        <v>27395</v>
      </c>
    </row>
    <row r="4344" spans="1:19" x14ac:dyDescent="0.3">
      <c r="A4344" t="s">
        <v>13087</v>
      </c>
      <c r="B4344" t="s">
        <v>25073</v>
      </c>
      <c r="C4344" t="s">
        <v>14980</v>
      </c>
      <c r="D4344" t="s">
        <v>2144</v>
      </c>
      <c r="E4344" s="1">
        <v>465000</v>
      </c>
      <c r="F4344" t="s">
        <v>3058</v>
      </c>
      <c r="G4344" t="s">
        <v>8787</v>
      </c>
      <c r="H4344" s="1">
        <v>2017</v>
      </c>
      <c r="I4344" t="s">
        <v>8710</v>
      </c>
      <c r="J4344" t="s">
        <v>3093</v>
      </c>
      <c r="K4344" t="s">
        <v>3098</v>
      </c>
      <c r="L4344" s="1">
        <v>9000</v>
      </c>
      <c r="M4344" t="s">
        <v>26919</v>
      </c>
      <c r="N4344" t="s">
        <v>15281</v>
      </c>
      <c r="O4344" t="s">
        <v>18866</v>
      </c>
      <c r="P4344" t="s">
        <v>21135</v>
      </c>
      <c r="Q4344" t="s">
        <v>20070</v>
      </c>
      <c r="R4344" t="s">
        <v>20071</v>
      </c>
      <c r="S4344" t="s">
        <v>27395</v>
      </c>
    </row>
    <row r="4345" spans="1:19" x14ac:dyDescent="0.3">
      <c r="A4345" t="s">
        <v>11238</v>
      </c>
      <c r="B4345" t="s">
        <v>23224</v>
      </c>
      <c r="C4345" t="s">
        <v>14980</v>
      </c>
      <c r="D4345" t="s">
        <v>1311</v>
      </c>
      <c r="E4345" s="1">
        <v>700000</v>
      </c>
      <c r="F4345" t="s">
        <v>3058</v>
      </c>
      <c r="G4345" t="s">
        <v>9133</v>
      </c>
      <c r="H4345" s="1">
        <v>2014</v>
      </c>
      <c r="I4345" t="s">
        <v>8710</v>
      </c>
      <c r="J4345" t="s">
        <v>3093</v>
      </c>
      <c r="K4345" t="s">
        <v>3094</v>
      </c>
      <c r="L4345" s="1">
        <v>60000</v>
      </c>
      <c r="M4345" t="s">
        <v>26916</v>
      </c>
      <c r="N4345" t="s">
        <v>15495</v>
      </c>
      <c r="O4345" t="s">
        <v>17373</v>
      </c>
      <c r="P4345" t="s">
        <v>20872</v>
      </c>
      <c r="Q4345" t="s">
        <v>20070</v>
      </c>
      <c r="R4345" t="s">
        <v>20071</v>
      </c>
      <c r="S4345" t="s">
        <v>27395</v>
      </c>
    </row>
    <row r="4346" spans="1:19" x14ac:dyDescent="0.3">
      <c r="A4346" t="s">
        <v>9438</v>
      </c>
      <c r="B4346" t="s">
        <v>8823</v>
      </c>
      <c r="C4346" t="s">
        <v>14980</v>
      </c>
      <c r="D4346" t="s">
        <v>71</v>
      </c>
      <c r="E4346" s="1">
        <v>340000</v>
      </c>
      <c r="F4346" t="s">
        <v>3054</v>
      </c>
      <c r="G4346" t="s">
        <v>9052</v>
      </c>
      <c r="H4346" s="1">
        <v>1997</v>
      </c>
      <c r="I4346" t="s">
        <v>8710</v>
      </c>
      <c r="J4346" t="s">
        <v>3093</v>
      </c>
      <c r="K4346" t="s">
        <v>3102</v>
      </c>
      <c r="L4346" s="1">
        <v>120467</v>
      </c>
      <c r="M4346" t="s">
        <v>26916</v>
      </c>
      <c r="N4346" t="s">
        <v>15056</v>
      </c>
      <c r="O4346" t="s">
        <v>15973</v>
      </c>
      <c r="P4346" t="s">
        <v>20129</v>
      </c>
      <c r="Q4346" t="s">
        <v>20070</v>
      </c>
      <c r="R4346" t="s">
        <v>20071</v>
      </c>
      <c r="S4346" t="s">
        <v>27395</v>
      </c>
    </row>
    <row r="4347" spans="1:19" x14ac:dyDescent="0.3">
      <c r="A4347" t="s">
        <v>10363</v>
      </c>
      <c r="B4347" t="s">
        <v>22349</v>
      </c>
      <c r="C4347" t="s">
        <v>14980</v>
      </c>
      <c r="D4347" t="s">
        <v>770</v>
      </c>
      <c r="E4347" s="1">
        <v>680000</v>
      </c>
      <c r="F4347" t="s">
        <v>3054</v>
      </c>
      <c r="G4347" t="s">
        <v>9183</v>
      </c>
      <c r="H4347" s="1">
        <v>2011</v>
      </c>
      <c r="I4347" t="s">
        <v>8710</v>
      </c>
      <c r="J4347" t="s">
        <v>3092</v>
      </c>
      <c r="K4347" t="s">
        <v>3096</v>
      </c>
      <c r="L4347" s="1">
        <v>120000</v>
      </c>
      <c r="M4347" t="s">
        <v>26916</v>
      </c>
      <c r="N4347" t="s">
        <v>15325</v>
      </c>
      <c r="O4347" t="s">
        <v>16679</v>
      </c>
      <c r="P4347" t="s">
        <v>20628</v>
      </c>
      <c r="Q4347" t="s">
        <v>20070</v>
      </c>
      <c r="R4347" t="s">
        <v>20071</v>
      </c>
      <c r="S4347" t="s">
        <v>27395</v>
      </c>
    </row>
    <row r="4348" spans="1:19" x14ac:dyDescent="0.3">
      <c r="A4348" t="s">
        <v>10169</v>
      </c>
      <c r="B4348" t="s">
        <v>22155</v>
      </c>
      <c r="C4348" t="s">
        <v>14980</v>
      </c>
      <c r="D4348" t="s">
        <v>637</v>
      </c>
      <c r="E4348" s="1">
        <v>390000</v>
      </c>
      <c r="F4348" t="s">
        <v>3054</v>
      </c>
      <c r="G4348" t="s">
        <v>9001</v>
      </c>
      <c r="H4348" s="1">
        <v>2010</v>
      </c>
      <c r="I4348" t="s">
        <v>8710</v>
      </c>
      <c r="J4348" t="s">
        <v>3092</v>
      </c>
      <c r="K4348" t="s">
        <v>3096</v>
      </c>
      <c r="L4348" s="1">
        <v>82000</v>
      </c>
      <c r="M4348" t="s">
        <v>26920</v>
      </c>
      <c r="N4348" t="s">
        <v>15051</v>
      </c>
      <c r="O4348" t="s">
        <v>16524</v>
      </c>
      <c r="P4348" t="s">
        <v>20564</v>
      </c>
      <c r="Q4348" t="s">
        <v>20081</v>
      </c>
      <c r="R4348" t="s">
        <v>20071</v>
      </c>
      <c r="S4348" t="s">
        <v>27395</v>
      </c>
    </row>
    <row r="4349" spans="1:19" x14ac:dyDescent="0.3">
      <c r="A4349" t="s">
        <v>10602</v>
      </c>
      <c r="B4349" t="s">
        <v>22588</v>
      </c>
      <c r="C4349" t="s">
        <v>14980</v>
      </c>
      <c r="D4349" t="s">
        <v>938</v>
      </c>
      <c r="E4349" s="1">
        <v>475000</v>
      </c>
      <c r="F4349" t="s">
        <v>3054</v>
      </c>
      <c r="G4349" t="s">
        <v>9001</v>
      </c>
      <c r="H4349" s="1">
        <v>2012</v>
      </c>
      <c r="I4349" t="s">
        <v>8710</v>
      </c>
      <c r="J4349" t="s">
        <v>3092</v>
      </c>
      <c r="K4349" t="s">
        <v>3096</v>
      </c>
      <c r="L4349" s="1">
        <v>86005</v>
      </c>
      <c r="M4349" t="s">
        <v>26920</v>
      </c>
      <c r="N4349" t="s">
        <v>15374</v>
      </c>
      <c r="O4349" t="s">
        <v>16863</v>
      </c>
      <c r="P4349" t="s">
        <v>20564</v>
      </c>
      <c r="Q4349" t="s">
        <v>20081</v>
      </c>
      <c r="R4349" t="s">
        <v>20071</v>
      </c>
      <c r="S4349" t="s">
        <v>27395</v>
      </c>
    </row>
    <row r="4350" spans="1:19" x14ac:dyDescent="0.3">
      <c r="A4350" t="s">
        <v>11234</v>
      </c>
      <c r="B4350" t="s">
        <v>23220</v>
      </c>
      <c r="C4350" t="s">
        <v>14980</v>
      </c>
      <c r="D4350" t="s">
        <v>1308</v>
      </c>
      <c r="E4350" s="1">
        <v>490000</v>
      </c>
      <c r="F4350" t="s">
        <v>3058</v>
      </c>
      <c r="G4350" t="s">
        <v>8965</v>
      </c>
      <c r="H4350" s="1">
        <v>2014</v>
      </c>
      <c r="I4350" t="s">
        <v>8710</v>
      </c>
      <c r="J4350" t="s">
        <v>3092</v>
      </c>
      <c r="K4350" t="s">
        <v>3096</v>
      </c>
      <c r="L4350" s="1">
        <v>47597</v>
      </c>
      <c r="M4350" t="s">
        <v>26922</v>
      </c>
      <c r="N4350" t="s">
        <v>15022</v>
      </c>
      <c r="O4350" t="s">
        <v>17369</v>
      </c>
      <c r="P4350" t="s">
        <v>20564</v>
      </c>
      <c r="Q4350" t="s">
        <v>20081</v>
      </c>
      <c r="R4350" t="s">
        <v>20071</v>
      </c>
      <c r="S4350" t="s">
        <v>27395</v>
      </c>
    </row>
    <row r="4351" spans="1:19" x14ac:dyDescent="0.3">
      <c r="A4351" t="s">
        <v>11284</v>
      </c>
      <c r="B4351" t="s">
        <v>23270</v>
      </c>
      <c r="C4351" t="s">
        <v>14980</v>
      </c>
      <c r="D4351" t="s">
        <v>1339</v>
      </c>
      <c r="E4351" s="1">
        <v>550000</v>
      </c>
      <c r="F4351" t="s">
        <v>3054</v>
      </c>
      <c r="G4351" t="s">
        <v>9001</v>
      </c>
      <c r="H4351" s="1">
        <v>2014</v>
      </c>
      <c r="I4351" t="s">
        <v>8710</v>
      </c>
      <c r="J4351" t="s">
        <v>3092</v>
      </c>
      <c r="K4351" t="s">
        <v>3096</v>
      </c>
      <c r="L4351" s="1">
        <v>20000</v>
      </c>
      <c r="M4351" t="s">
        <v>26920</v>
      </c>
      <c r="N4351" t="s">
        <v>15505</v>
      </c>
      <c r="O4351" t="s">
        <v>17403</v>
      </c>
      <c r="P4351" t="s">
        <v>20564</v>
      </c>
      <c r="Q4351" t="s">
        <v>20081</v>
      </c>
      <c r="R4351" t="s">
        <v>20071</v>
      </c>
      <c r="S4351" t="s">
        <v>27395</v>
      </c>
    </row>
    <row r="4352" spans="1:19" x14ac:dyDescent="0.3">
      <c r="A4352" t="s">
        <v>12394</v>
      </c>
      <c r="B4352" t="s">
        <v>24380</v>
      </c>
      <c r="C4352" t="s">
        <v>14980</v>
      </c>
      <c r="D4352" t="s">
        <v>1873</v>
      </c>
      <c r="E4352" s="1">
        <v>365000</v>
      </c>
      <c r="F4352" t="s">
        <v>3069</v>
      </c>
      <c r="G4352" t="s">
        <v>9056</v>
      </c>
      <c r="H4352" s="1">
        <v>2016</v>
      </c>
      <c r="I4352" t="s">
        <v>8710</v>
      </c>
      <c r="J4352" t="s">
        <v>3093</v>
      </c>
      <c r="K4352" t="s">
        <v>3098</v>
      </c>
      <c r="L4352" s="1">
        <v>30379</v>
      </c>
      <c r="M4352" t="s">
        <v>26915</v>
      </c>
      <c r="N4352" t="s">
        <v>15189</v>
      </c>
      <c r="O4352" t="s">
        <v>18301</v>
      </c>
      <c r="P4352" t="s">
        <v>20564</v>
      </c>
      <c r="Q4352" t="s">
        <v>20081</v>
      </c>
      <c r="R4352" t="s">
        <v>20071</v>
      </c>
      <c r="S4352" t="s">
        <v>27395</v>
      </c>
    </row>
    <row r="4353" spans="1:19" x14ac:dyDescent="0.3">
      <c r="A4353" t="s">
        <v>12459</v>
      </c>
      <c r="B4353" t="s">
        <v>24445</v>
      </c>
      <c r="C4353" t="s">
        <v>14980</v>
      </c>
      <c r="D4353" t="s">
        <v>1896</v>
      </c>
      <c r="E4353" s="1">
        <v>600000</v>
      </c>
      <c r="F4353" t="s">
        <v>3054</v>
      </c>
      <c r="G4353" t="s">
        <v>8792</v>
      </c>
      <c r="H4353" s="1">
        <v>2016</v>
      </c>
      <c r="I4353" t="s">
        <v>8710</v>
      </c>
      <c r="J4353" t="s">
        <v>3092</v>
      </c>
      <c r="K4353" t="s">
        <v>3094</v>
      </c>
      <c r="L4353" s="1">
        <v>38802</v>
      </c>
      <c r="M4353" t="s">
        <v>26922</v>
      </c>
      <c r="N4353" t="s">
        <v>15051</v>
      </c>
      <c r="O4353" t="s">
        <v>18354</v>
      </c>
      <c r="P4353" t="s">
        <v>20564</v>
      </c>
      <c r="Q4353" t="s">
        <v>20081</v>
      </c>
      <c r="R4353" t="s">
        <v>20071</v>
      </c>
      <c r="S4353" t="s">
        <v>27395</v>
      </c>
    </row>
    <row r="4354" spans="1:19" x14ac:dyDescent="0.3">
      <c r="A4354" t="s">
        <v>12006</v>
      </c>
      <c r="B4354" t="s">
        <v>23992</v>
      </c>
      <c r="C4354" t="s">
        <v>14980</v>
      </c>
      <c r="D4354" t="s">
        <v>1697</v>
      </c>
      <c r="E4354" s="1">
        <v>800000</v>
      </c>
      <c r="F4354" t="s">
        <v>3052</v>
      </c>
      <c r="G4354" t="s">
        <v>8986</v>
      </c>
      <c r="H4354" s="1">
        <v>2015</v>
      </c>
      <c r="I4354" t="s">
        <v>8710</v>
      </c>
      <c r="J4354" t="s">
        <v>3093</v>
      </c>
      <c r="K4354" t="s">
        <v>3094</v>
      </c>
      <c r="L4354" s="1">
        <v>40600</v>
      </c>
      <c r="M4354" t="s">
        <v>26922</v>
      </c>
      <c r="N4354" t="s">
        <v>15388</v>
      </c>
      <c r="O4354" t="s">
        <v>17965</v>
      </c>
      <c r="P4354" t="s">
        <v>21012</v>
      </c>
      <c r="Q4354" t="s">
        <v>20070</v>
      </c>
      <c r="R4354" t="s">
        <v>20071</v>
      </c>
      <c r="S4354" t="s">
        <v>27395</v>
      </c>
    </row>
    <row r="4355" spans="1:19" x14ac:dyDescent="0.3">
      <c r="A4355" t="s">
        <v>10481</v>
      </c>
      <c r="B4355" t="s">
        <v>22467</v>
      </c>
      <c r="C4355" t="s">
        <v>14980</v>
      </c>
      <c r="D4355" t="s">
        <v>862</v>
      </c>
      <c r="E4355" s="1">
        <v>200000</v>
      </c>
      <c r="F4355" t="s">
        <v>3061</v>
      </c>
      <c r="G4355" t="s">
        <v>8925</v>
      </c>
      <c r="H4355" s="1">
        <v>2012</v>
      </c>
      <c r="I4355" t="s">
        <v>8710</v>
      </c>
      <c r="J4355" t="s">
        <v>3093</v>
      </c>
      <c r="K4355" t="s">
        <v>3094</v>
      </c>
      <c r="L4355" s="1">
        <v>85000</v>
      </c>
      <c r="M4355" t="s">
        <v>26915</v>
      </c>
      <c r="N4355" t="s">
        <v>15301</v>
      </c>
      <c r="O4355" t="s">
        <v>16766</v>
      </c>
      <c r="P4355" t="s">
        <v>20665</v>
      </c>
      <c r="Q4355" t="s">
        <v>20070</v>
      </c>
      <c r="R4355" t="s">
        <v>20071</v>
      </c>
      <c r="S4355" t="s">
        <v>27395</v>
      </c>
    </row>
    <row r="4356" spans="1:19" x14ac:dyDescent="0.3">
      <c r="A4356" t="s">
        <v>10007</v>
      </c>
      <c r="B4356" t="s">
        <v>21993</v>
      </c>
      <c r="C4356" t="s">
        <v>14980</v>
      </c>
      <c r="D4356" t="s">
        <v>519</v>
      </c>
      <c r="E4356" s="1">
        <v>350000</v>
      </c>
      <c r="F4356" t="s">
        <v>3058</v>
      </c>
      <c r="G4356" t="s">
        <v>9133</v>
      </c>
      <c r="H4356" s="1">
        <v>2009</v>
      </c>
      <c r="I4356" t="s">
        <v>8710</v>
      </c>
      <c r="J4356" t="s">
        <v>3093</v>
      </c>
      <c r="K4356" t="s">
        <v>3094</v>
      </c>
      <c r="L4356" s="1">
        <v>47000</v>
      </c>
      <c r="M4356" t="s">
        <v>26916</v>
      </c>
      <c r="N4356" t="s">
        <v>15100</v>
      </c>
      <c r="O4356" t="s">
        <v>16402</v>
      </c>
      <c r="P4356" t="s">
        <v>20488</v>
      </c>
      <c r="Q4356" t="s">
        <v>20070</v>
      </c>
      <c r="R4356" t="s">
        <v>20071</v>
      </c>
      <c r="S4356" t="s">
        <v>27395</v>
      </c>
    </row>
    <row r="4357" spans="1:19" x14ac:dyDescent="0.3">
      <c r="A4357" t="s">
        <v>13413</v>
      </c>
      <c r="B4357" t="s">
        <v>25399</v>
      </c>
      <c r="C4357" t="s">
        <v>14980</v>
      </c>
      <c r="D4357" t="s">
        <v>2289</v>
      </c>
      <c r="E4357" s="1">
        <v>1400000</v>
      </c>
      <c r="F4357" t="s">
        <v>3052</v>
      </c>
      <c r="G4357" t="s">
        <v>8932</v>
      </c>
      <c r="H4357" s="1">
        <v>2017</v>
      </c>
      <c r="I4357" t="s">
        <v>8710</v>
      </c>
      <c r="J4357" t="s">
        <v>3093</v>
      </c>
      <c r="L4357" s="1">
        <v>24000</v>
      </c>
      <c r="M4357" t="s">
        <v>26916</v>
      </c>
      <c r="N4357" t="s">
        <v>15647</v>
      </c>
      <c r="O4357" t="s">
        <v>19132</v>
      </c>
      <c r="P4357" t="s">
        <v>21155</v>
      </c>
      <c r="Q4357" t="s">
        <v>20070</v>
      </c>
      <c r="R4357" t="s">
        <v>20071</v>
      </c>
      <c r="S4357" t="s">
        <v>27395</v>
      </c>
    </row>
    <row r="4358" spans="1:19" x14ac:dyDescent="0.3">
      <c r="A4358" t="s">
        <v>14609</v>
      </c>
      <c r="B4358" t="s">
        <v>26595</v>
      </c>
      <c r="C4358" t="s">
        <v>14980</v>
      </c>
      <c r="D4358" t="s">
        <v>2797</v>
      </c>
      <c r="E4358" s="1">
        <v>730000</v>
      </c>
      <c r="F4358" t="s">
        <v>14981</v>
      </c>
      <c r="G4358" t="s">
        <v>8740</v>
      </c>
      <c r="H4358" s="1">
        <v>2001</v>
      </c>
      <c r="I4358" t="s">
        <v>8710</v>
      </c>
      <c r="J4358" t="s">
        <v>3093</v>
      </c>
      <c r="K4358" t="s">
        <v>3099</v>
      </c>
      <c r="L4358" s="1">
        <v>50000</v>
      </c>
      <c r="M4358" t="s">
        <v>26924</v>
      </c>
      <c r="N4358" t="s">
        <v>15015</v>
      </c>
      <c r="O4358" t="s">
        <v>19952</v>
      </c>
      <c r="P4358" t="s">
        <v>21280</v>
      </c>
      <c r="Q4358" t="s">
        <v>20070</v>
      </c>
      <c r="R4358" t="s">
        <v>20071</v>
      </c>
      <c r="S4358" t="s">
        <v>27395</v>
      </c>
    </row>
    <row r="4359" spans="1:19" x14ac:dyDescent="0.3">
      <c r="A4359" t="s">
        <v>11353</v>
      </c>
      <c r="B4359" t="s">
        <v>23339</v>
      </c>
      <c r="C4359" t="s">
        <v>14980</v>
      </c>
      <c r="D4359" t="s">
        <v>1378</v>
      </c>
      <c r="E4359" s="1">
        <v>700000</v>
      </c>
      <c r="F4359" t="s">
        <v>3070</v>
      </c>
      <c r="G4359" t="s">
        <v>9165</v>
      </c>
      <c r="H4359" s="1">
        <v>2014</v>
      </c>
      <c r="I4359" t="s">
        <v>8710</v>
      </c>
      <c r="J4359" t="s">
        <v>3093</v>
      </c>
      <c r="L4359" s="1">
        <v>77500</v>
      </c>
      <c r="M4359" t="s">
        <v>26916</v>
      </c>
      <c r="N4359" t="s">
        <v>15046</v>
      </c>
      <c r="P4359" t="s">
        <v>20898</v>
      </c>
      <c r="Q4359" t="s">
        <v>20446</v>
      </c>
      <c r="R4359" t="s">
        <v>20071</v>
      </c>
      <c r="S4359" t="s">
        <v>27395</v>
      </c>
    </row>
    <row r="4360" spans="1:19" x14ac:dyDescent="0.3">
      <c r="A4360" t="s">
        <v>10343</v>
      </c>
      <c r="B4360" t="s">
        <v>22329</v>
      </c>
      <c r="C4360" t="s">
        <v>14980</v>
      </c>
      <c r="D4360" t="s">
        <v>752</v>
      </c>
      <c r="E4360" s="1">
        <v>188000</v>
      </c>
      <c r="F4360" t="s">
        <v>3069</v>
      </c>
      <c r="G4360" t="s">
        <v>9079</v>
      </c>
      <c r="H4360" s="1">
        <v>2011</v>
      </c>
      <c r="I4360" t="s">
        <v>8710</v>
      </c>
      <c r="J4360" t="s">
        <v>3092</v>
      </c>
      <c r="K4360" t="s">
        <v>3096</v>
      </c>
      <c r="L4360" s="1">
        <v>55722</v>
      </c>
      <c r="M4360" t="s">
        <v>26919</v>
      </c>
      <c r="N4360" t="s">
        <v>15296</v>
      </c>
      <c r="O4360" t="s">
        <v>16662</v>
      </c>
      <c r="P4360" t="s">
        <v>20621</v>
      </c>
      <c r="Q4360" t="s">
        <v>20081</v>
      </c>
      <c r="R4360" t="s">
        <v>20071</v>
      </c>
      <c r="S4360" t="s">
        <v>27395</v>
      </c>
    </row>
    <row r="4361" spans="1:19" x14ac:dyDescent="0.3">
      <c r="A4361" t="s">
        <v>10629</v>
      </c>
      <c r="B4361" t="s">
        <v>22615</v>
      </c>
      <c r="C4361" t="s">
        <v>14980</v>
      </c>
      <c r="D4361" t="s">
        <v>948</v>
      </c>
      <c r="E4361" s="1">
        <v>760000</v>
      </c>
      <c r="F4361" t="s">
        <v>3054</v>
      </c>
      <c r="G4361" t="s">
        <v>9183</v>
      </c>
      <c r="H4361" s="1">
        <v>2012</v>
      </c>
      <c r="I4361" t="s">
        <v>8710</v>
      </c>
      <c r="J4361" t="s">
        <v>3093</v>
      </c>
      <c r="K4361" t="s">
        <v>3098</v>
      </c>
      <c r="L4361" s="1">
        <v>45344</v>
      </c>
      <c r="M4361" t="s">
        <v>26916</v>
      </c>
      <c r="N4361" t="s">
        <v>15380</v>
      </c>
      <c r="O4361" t="s">
        <v>16881</v>
      </c>
      <c r="P4361" t="s">
        <v>20621</v>
      </c>
      <c r="Q4361" t="s">
        <v>20081</v>
      </c>
      <c r="R4361" t="s">
        <v>20071</v>
      </c>
      <c r="S4361" t="s">
        <v>27395</v>
      </c>
    </row>
    <row r="4362" spans="1:19" x14ac:dyDescent="0.3">
      <c r="A4362" t="s">
        <v>10747</v>
      </c>
      <c r="B4362" t="s">
        <v>22733</v>
      </c>
      <c r="C4362" t="s">
        <v>14980</v>
      </c>
      <c r="D4362" t="s">
        <v>1033</v>
      </c>
      <c r="E4362" s="1">
        <v>768000</v>
      </c>
      <c r="F4362" t="s">
        <v>3061</v>
      </c>
      <c r="G4362" t="s">
        <v>8914</v>
      </c>
      <c r="H4362" s="1">
        <v>2013</v>
      </c>
      <c r="I4362" t="s">
        <v>8710</v>
      </c>
      <c r="J4362" t="s">
        <v>3093</v>
      </c>
      <c r="K4362" t="s">
        <v>3096</v>
      </c>
      <c r="L4362" s="1">
        <v>19351</v>
      </c>
      <c r="M4362" t="s">
        <v>26916</v>
      </c>
      <c r="N4362" t="s">
        <v>15192</v>
      </c>
      <c r="O4362" t="s">
        <v>16975</v>
      </c>
      <c r="P4362" t="s">
        <v>20621</v>
      </c>
      <c r="Q4362" t="s">
        <v>20081</v>
      </c>
      <c r="R4362" t="s">
        <v>20071</v>
      </c>
      <c r="S4362" t="s">
        <v>27395</v>
      </c>
    </row>
    <row r="4363" spans="1:19" x14ac:dyDescent="0.3">
      <c r="A4363" t="s">
        <v>10802</v>
      </c>
      <c r="B4363" t="s">
        <v>22788</v>
      </c>
      <c r="C4363" t="s">
        <v>14980</v>
      </c>
      <c r="D4363" t="s">
        <v>1063</v>
      </c>
      <c r="E4363" s="1">
        <v>428000</v>
      </c>
      <c r="F4363" t="s">
        <v>3055</v>
      </c>
      <c r="G4363" t="s">
        <v>8990</v>
      </c>
      <c r="H4363" s="1">
        <v>2013</v>
      </c>
      <c r="I4363" t="s">
        <v>8710</v>
      </c>
      <c r="J4363" t="s">
        <v>3092</v>
      </c>
      <c r="K4363" t="s">
        <v>3096</v>
      </c>
      <c r="L4363" s="1">
        <v>111252</v>
      </c>
      <c r="M4363" t="s">
        <v>26915</v>
      </c>
      <c r="N4363" t="s">
        <v>15168</v>
      </c>
      <c r="O4363" t="s">
        <v>17026</v>
      </c>
      <c r="P4363" t="s">
        <v>20621</v>
      </c>
      <c r="Q4363" t="s">
        <v>20081</v>
      </c>
      <c r="R4363" t="s">
        <v>20071</v>
      </c>
      <c r="S4363" t="s">
        <v>27395</v>
      </c>
    </row>
    <row r="4364" spans="1:19" x14ac:dyDescent="0.3">
      <c r="A4364" t="s">
        <v>10855</v>
      </c>
      <c r="B4364" t="s">
        <v>22841</v>
      </c>
      <c r="C4364" t="s">
        <v>14980</v>
      </c>
      <c r="D4364" t="s">
        <v>14964</v>
      </c>
      <c r="E4364" s="1">
        <v>768000</v>
      </c>
      <c r="F4364" t="s">
        <v>3067</v>
      </c>
      <c r="G4364" t="s">
        <v>8888</v>
      </c>
      <c r="H4364" s="1">
        <v>2013</v>
      </c>
      <c r="I4364" t="s">
        <v>8710</v>
      </c>
      <c r="J4364" t="s">
        <v>3092</v>
      </c>
      <c r="K4364" t="s">
        <v>3096</v>
      </c>
      <c r="L4364" s="1">
        <v>83718</v>
      </c>
      <c r="M4364" t="s">
        <v>26917</v>
      </c>
      <c r="N4364" t="s">
        <v>15424</v>
      </c>
      <c r="O4364" t="s">
        <v>17071</v>
      </c>
      <c r="P4364" t="s">
        <v>20621</v>
      </c>
      <c r="Q4364" t="s">
        <v>20081</v>
      </c>
      <c r="R4364" t="s">
        <v>20071</v>
      </c>
      <c r="S4364" t="s">
        <v>27395</v>
      </c>
    </row>
    <row r="4365" spans="1:19" x14ac:dyDescent="0.3">
      <c r="A4365" t="s">
        <v>10856</v>
      </c>
      <c r="B4365" t="s">
        <v>22842</v>
      </c>
      <c r="C4365" t="s">
        <v>14980</v>
      </c>
      <c r="D4365" t="s">
        <v>14965</v>
      </c>
      <c r="E4365" s="1">
        <v>768000</v>
      </c>
      <c r="F4365" t="s">
        <v>3067</v>
      </c>
      <c r="G4365" t="s">
        <v>8888</v>
      </c>
      <c r="H4365" s="1">
        <v>2013</v>
      </c>
      <c r="I4365" t="s">
        <v>8710</v>
      </c>
      <c r="J4365" t="s">
        <v>3092</v>
      </c>
      <c r="K4365" t="s">
        <v>3096</v>
      </c>
      <c r="L4365" s="1">
        <v>83000</v>
      </c>
      <c r="M4365" t="s">
        <v>26917</v>
      </c>
      <c r="N4365" t="s">
        <v>15425</v>
      </c>
      <c r="O4365" t="s">
        <v>17072</v>
      </c>
      <c r="P4365" t="s">
        <v>20621</v>
      </c>
      <c r="Q4365" t="s">
        <v>20081</v>
      </c>
      <c r="R4365" t="s">
        <v>20071</v>
      </c>
      <c r="S4365" t="s">
        <v>27395</v>
      </c>
    </row>
    <row r="4366" spans="1:19" x14ac:dyDescent="0.3">
      <c r="A4366" t="s">
        <v>11203</v>
      </c>
      <c r="B4366" t="s">
        <v>23189</v>
      </c>
      <c r="C4366" t="s">
        <v>14980</v>
      </c>
      <c r="D4366" t="s">
        <v>1287</v>
      </c>
      <c r="E4366" s="1">
        <v>588000</v>
      </c>
      <c r="F4366" t="s">
        <v>3055</v>
      </c>
      <c r="G4366" t="s">
        <v>8718</v>
      </c>
      <c r="H4366" s="1">
        <v>2014</v>
      </c>
      <c r="I4366" t="s">
        <v>8710</v>
      </c>
      <c r="J4366" t="s">
        <v>3093</v>
      </c>
      <c r="K4366" t="s">
        <v>3099</v>
      </c>
      <c r="L4366" s="1">
        <v>38468</v>
      </c>
      <c r="M4366" t="s">
        <v>26919</v>
      </c>
      <c r="N4366" t="s">
        <v>15352</v>
      </c>
      <c r="O4366" t="s">
        <v>17340</v>
      </c>
      <c r="P4366" t="s">
        <v>20621</v>
      </c>
      <c r="Q4366" t="s">
        <v>20081</v>
      </c>
      <c r="R4366" t="s">
        <v>20071</v>
      </c>
      <c r="S4366" t="s">
        <v>27395</v>
      </c>
    </row>
    <row r="4367" spans="1:19" x14ac:dyDescent="0.3">
      <c r="A4367" t="s">
        <v>11211</v>
      </c>
      <c r="B4367" t="s">
        <v>23197</v>
      </c>
      <c r="C4367" t="s">
        <v>14980</v>
      </c>
      <c r="D4367" t="s">
        <v>1291</v>
      </c>
      <c r="E4367" s="1">
        <v>348000</v>
      </c>
      <c r="F4367" t="s">
        <v>3058</v>
      </c>
      <c r="G4367" t="s">
        <v>8787</v>
      </c>
      <c r="H4367" s="1">
        <v>2014</v>
      </c>
      <c r="I4367" t="s">
        <v>8710</v>
      </c>
      <c r="J4367" t="s">
        <v>3092</v>
      </c>
      <c r="K4367" t="s">
        <v>3098</v>
      </c>
      <c r="L4367" s="1">
        <v>67999</v>
      </c>
      <c r="M4367" t="s">
        <v>26915</v>
      </c>
      <c r="N4367" t="s">
        <v>15489</v>
      </c>
      <c r="O4367" t="s">
        <v>17348</v>
      </c>
      <c r="P4367" t="s">
        <v>20621</v>
      </c>
      <c r="Q4367" t="s">
        <v>20081</v>
      </c>
      <c r="R4367" t="s">
        <v>20071</v>
      </c>
      <c r="S4367" t="s">
        <v>27395</v>
      </c>
    </row>
    <row r="4368" spans="1:19" x14ac:dyDescent="0.3">
      <c r="A4368" t="s">
        <v>11216</v>
      </c>
      <c r="B4368" t="s">
        <v>23202</v>
      </c>
      <c r="C4368" t="s">
        <v>14980</v>
      </c>
      <c r="D4368" t="s">
        <v>1295</v>
      </c>
      <c r="E4368" s="1">
        <v>608000</v>
      </c>
      <c r="F4368" t="s">
        <v>3058</v>
      </c>
      <c r="G4368" t="s">
        <v>8787</v>
      </c>
      <c r="H4368" s="1">
        <v>2014</v>
      </c>
      <c r="I4368" t="s">
        <v>8710</v>
      </c>
      <c r="J4368" t="s">
        <v>3092</v>
      </c>
      <c r="K4368" t="s">
        <v>3098</v>
      </c>
      <c r="L4368" s="1">
        <v>32352</v>
      </c>
      <c r="M4368" t="s">
        <v>26919</v>
      </c>
      <c r="N4368" t="s">
        <v>15106</v>
      </c>
      <c r="O4368" t="s">
        <v>17353</v>
      </c>
      <c r="P4368" t="s">
        <v>20621</v>
      </c>
      <c r="Q4368" t="s">
        <v>20081</v>
      </c>
      <c r="R4368" t="s">
        <v>20071</v>
      </c>
      <c r="S4368" t="s">
        <v>27395</v>
      </c>
    </row>
    <row r="4369" spans="1:19" x14ac:dyDescent="0.3">
      <c r="A4369" t="s">
        <v>11581</v>
      </c>
      <c r="B4369" t="s">
        <v>23567</v>
      </c>
      <c r="C4369" t="s">
        <v>14980</v>
      </c>
      <c r="D4369" t="s">
        <v>1460</v>
      </c>
      <c r="E4369" s="1">
        <v>438000</v>
      </c>
      <c r="F4369" t="s">
        <v>3068</v>
      </c>
      <c r="G4369" t="s">
        <v>9105</v>
      </c>
      <c r="H4369" s="1">
        <v>2015</v>
      </c>
      <c r="I4369" t="s">
        <v>8710</v>
      </c>
      <c r="J4369" t="s">
        <v>3093</v>
      </c>
      <c r="K4369" t="s">
        <v>3105</v>
      </c>
      <c r="L4369" s="1">
        <v>30303</v>
      </c>
      <c r="M4369" t="s">
        <v>26919</v>
      </c>
      <c r="N4369" t="s">
        <v>15397</v>
      </c>
      <c r="O4369" t="s">
        <v>17626</v>
      </c>
      <c r="P4369" t="s">
        <v>20621</v>
      </c>
      <c r="Q4369" t="s">
        <v>20081</v>
      </c>
      <c r="R4369" t="s">
        <v>20071</v>
      </c>
      <c r="S4369" t="s">
        <v>27395</v>
      </c>
    </row>
    <row r="4370" spans="1:19" x14ac:dyDescent="0.3">
      <c r="A4370" t="s">
        <v>11583</v>
      </c>
      <c r="B4370" t="s">
        <v>23569</v>
      </c>
      <c r="C4370" t="s">
        <v>14980</v>
      </c>
      <c r="D4370" t="s">
        <v>1462</v>
      </c>
      <c r="E4370" s="1">
        <v>358000</v>
      </c>
      <c r="F4370" t="s">
        <v>3068</v>
      </c>
      <c r="G4370" t="s">
        <v>9109</v>
      </c>
      <c r="H4370" s="1">
        <v>2015</v>
      </c>
      <c r="I4370" t="s">
        <v>8710</v>
      </c>
      <c r="J4370" t="s">
        <v>3092</v>
      </c>
      <c r="K4370" t="s">
        <v>3096</v>
      </c>
      <c r="L4370" s="1">
        <v>73823</v>
      </c>
      <c r="M4370" t="s">
        <v>26922</v>
      </c>
      <c r="N4370" t="s">
        <v>15466</v>
      </c>
      <c r="O4370" t="s">
        <v>17628</v>
      </c>
      <c r="P4370" t="s">
        <v>20621</v>
      </c>
      <c r="Q4370" t="s">
        <v>20081</v>
      </c>
      <c r="R4370" t="s">
        <v>20071</v>
      </c>
      <c r="S4370" t="s">
        <v>27395</v>
      </c>
    </row>
    <row r="4371" spans="1:19" x14ac:dyDescent="0.3">
      <c r="A4371" t="s">
        <v>11642</v>
      </c>
      <c r="B4371" t="s">
        <v>23628</v>
      </c>
      <c r="C4371" t="s">
        <v>14980</v>
      </c>
      <c r="D4371" t="s">
        <v>1489</v>
      </c>
      <c r="E4371" s="1">
        <v>388000</v>
      </c>
      <c r="F4371" t="s">
        <v>3061</v>
      </c>
      <c r="G4371" t="s">
        <v>8925</v>
      </c>
      <c r="H4371" s="1">
        <v>2015</v>
      </c>
      <c r="I4371" t="s">
        <v>8710</v>
      </c>
      <c r="J4371" t="s">
        <v>3093</v>
      </c>
      <c r="K4371" t="s">
        <v>3099</v>
      </c>
      <c r="L4371" s="1">
        <v>11182</v>
      </c>
      <c r="M4371" t="s">
        <v>26919</v>
      </c>
      <c r="N4371" t="s">
        <v>9366</v>
      </c>
      <c r="O4371" t="s">
        <v>17684</v>
      </c>
      <c r="P4371" t="s">
        <v>20621</v>
      </c>
      <c r="Q4371" t="s">
        <v>20081</v>
      </c>
      <c r="R4371" t="s">
        <v>20071</v>
      </c>
      <c r="S4371" t="s">
        <v>27395</v>
      </c>
    </row>
    <row r="4372" spans="1:19" x14ac:dyDescent="0.3">
      <c r="A4372" t="s">
        <v>11667</v>
      </c>
      <c r="B4372" t="s">
        <v>23653</v>
      </c>
      <c r="C4372" t="s">
        <v>14980</v>
      </c>
      <c r="D4372" t="s">
        <v>1504</v>
      </c>
      <c r="E4372" s="1">
        <v>438000</v>
      </c>
      <c r="F4372" t="s">
        <v>3055</v>
      </c>
      <c r="G4372" t="s">
        <v>8812</v>
      </c>
      <c r="H4372" s="1">
        <v>2015</v>
      </c>
      <c r="I4372" t="s">
        <v>8710</v>
      </c>
      <c r="J4372" t="s">
        <v>3093</v>
      </c>
      <c r="K4372" t="s">
        <v>3102</v>
      </c>
      <c r="L4372" s="1">
        <v>25456</v>
      </c>
      <c r="M4372" t="s">
        <v>26915</v>
      </c>
      <c r="N4372" t="s">
        <v>15167</v>
      </c>
      <c r="O4372" t="s">
        <v>17707</v>
      </c>
      <c r="P4372" t="s">
        <v>20621</v>
      </c>
      <c r="Q4372" t="s">
        <v>20081</v>
      </c>
      <c r="R4372" t="s">
        <v>20071</v>
      </c>
      <c r="S4372" t="s">
        <v>27395</v>
      </c>
    </row>
    <row r="4373" spans="1:19" x14ac:dyDescent="0.3">
      <c r="A4373" t="s">
        <v>11690</v>
      </c>
      <c r="B4373" t="s">
        <v>23676</v>
      </c>
      <c r="C4373" t="s">
        <v>14980</v>
      </c>
      <c r="D4373" t="s">
        <v>1522</v>
      </c>
      <c r="E4373" s="1">
        <v>398000</v>
      </c>
      <c r="F4373" t="s">
        <v>3058</v>
      </c>
      <c r="G4373" t="s">
        <v>8787</v>
      </c>
      <c r="H4373" s="1">
        <v>2015</v>
      </c>
      <c r="I4373" t="s">
        <v>8710</v>
      </c>
      <c r="J4373" t="s">
        <v>3093</v>
      </c>
      <c r="K4373" t="s">
        <v>3099</v>
      </c>
      <c r="L4373" s="1">
        <v>64000</v>
      </c>
      <c r="M4373" t="s">
        <v>26919</v>
      </c>
      <c r="N4373" t="s">
        <v>15549</v>
      </c>
      <c r="O4373" t="s">
        <v>17729</v>
      </c>
      <c r="P4373" t="s">
        <v>20621</v>
      </c>
      <c r="Q4373" t="s">
        <v>20081</v>
      </c>
      <c r="R4373" t="s">
        <v>20071</v>
      </c>
      <c r="S4373" t="s">
        <v>27395</v>
      </c>
    </row>
    <row r="4374" spans="1:19" x14ac:dyDescent="0.3">
      <c r="A4374" t="s">
        <v>11767</v>
      </c>
      <c r="B4374" t="s">
        <v>23753</v>
      </c>
      <c r="C4374" t="s">
        <v>14980</v>
      </c>
      <c r="D4374" t="s">
        <v>1574</v>
      </c>
      <c r="E4374" s="1">
        <v>298000</v>
      </c>
      <c r="F4374" t="s">
        <v>3069</v>
      </c>
      <c r="G4374" t="s">
        <v>9079</v>
      </c>
      <c r="H4374" s="1">
        <v>2015</v>
      </c>
      <c r="I4374" t="s">
        <v>8710</v>
      </c>
      <c r="J4374" t="s">
        <v>3092</v>
      </c>
      <c r="K4374" t="s">
        <v>3099</v>
      </c>
      <c r="L4374" s="1">
        <v>51663</v>
      </c>
      <c r="M4374" t="s">
        <v>26919</v>
      </c>
      <c r="N4374" t="s">
        <v>15296</v>
      </c>
      <c r="O4374" t="s">
        <v>17788</v>
      </c>
      <c r="P4374" t="s">
        <v>20621</v>
      </c>
      <c r="Q4374" t="s">
        <v>20081</v>
      </c>
      <c r="R4374" t="s">
        <v>20071</v>
      </c>
      <c r="S4374" t="s">
        <v>27395</v>
      </c>
    </row>
    <row r="4375" spans="1:19" x14ac:dyDescent="0.3">
      <c r="A4375" t="s">
        <v>11824</v>
      </c>
      <c r="B4375" t="s">
        <v>23810</v>
      </c>
      <c r="C4375" t="s">
        <v>14980</v>
      </c>
      <c r="D4375" t="s">
        <v>1608</v>
      </c>
      <c r="E4375" s="1">
        <v>358000</v>
      </c>
      <c r="F4375" t="s">
        <v>3054</v>
      </c>
      <c r="G4375" t="s">
        <v>9024</v>
      </c>
      <c r="H4375" s="1">
        <v>2015</v>
      </c>
      <c r="I4375" t="s">
        <v>8710</v>
      </c>
      <c r="J4375" t="s">
        <v>3092</v>
      </c>
      <c r="K4375" t="s">
        <v>3096</v>
      </c>
      <c r="L4375" s="1">
        <v>18398</v>
      </c>
      <c r="M4375" t="s">
        <v>26915</v>
      </c>
      <c r="N4375" t="s">
        <v>15443</v>
      </c>
      <c r="O4375" t="s">
        <v>17827</v>
      </c>
      <c r="P4375" t="s">
        <v>20621</v>
      </c>
      <c r="Q4375" t="s">
        <v>20081</v>
      </c>
      <c r="R4375" t="s">
        <v>20071</v>
      </c>
      <c r="S4375" t="s">
        <v>27395</v>
      </c>
    </row>
    <row r="4376" spans="1:19" x14ac:dyDescent="0.3">
      <c r="A4376" t="s">
        <v>11826</v>
      </c>
      <c r="B4376" t="s">
        <v>23812</v>
      </c>
      <c r="C4376" t="s">
        <v>14980</v>
      </c>
      <c r="D4376" t="s">
        <v>1609</v>
      </c>
      <c r="E4376" s="1">
        <v>358000</v>
      </c>
      <c r="F4376" t="s">
        <v>3054</v>
      </c>
      <c r="G4376" t="s">
        <v>9024</v>
      </c>
      <c r="H4376" s="1">
        <v>2015</v>
      </c>
      <c r="I4376" t="s">
        <v>8710</v>
      </c>
      <c r="J4376" t="s">
        <v>3092</v>
      </c>
      <c r="K4376" t="s">
        <v>3094</v>
      </c>
      <c r="L4376" s="1"/>
      <c r="M4376" t="s">
        <v>26915</v>
      </c>
      <c r="N4376" t="s">
        <v>15190</v>
      </c>
      <c r="O4376" t="s">
        <v>17828</v>
      </c>
      <c r="P4376" t="s">
        <v>20621</v>
      </c>
      <c r="Q4376" t="s">
        <v>20081</v>
      </c>
      <c r="R4376" t="s">
        <v>20071</v>
      </c>
      <c r="S4376" t="s">
        <v>27395</v>
      </c>
    </row>
    <row r="4377" spans="1:19" x14ac:dyDescent="0.3">
      <c r="A4377" t="s">
        <v>11910</v>
      </c>
      <c r="B4377" t="s">
        <v>23896</v>
      </c>
      <c r="C4377" t="s">
        <v>14980</v>
      </c>
      <c r="D4377" t="s">
        <v>1659</v>
      </c>
      <c r="E4377" s="1">
        <v>398000</v>
      </c>
      <c r="F4377" t="s">
        <v>3062</v>
      </c>
      <c r="G4377" t="s">
        <v>9118</v>
      </c>
      <c r="H4377" s="1">
        <v>2015</v>
      </c>
      <c r="I4377" t="s">
        <v>8710</v>
      </c>
      <c r="J4377" t="s">
        <v>3093</v>
      </c>
      <c r="K4377" t="s">
        <v>3099</v>
      </c>
      <c r="L4377" s="1">
        <v>32282</v>
      </c>
      <c r="M4377" t="s">
        <v>26915</v>
      </c>
      <c r="N4377" t="s">
        <v>15579</v>
      </c>
      <c r="O4377" t="s">
        <v>17888</v>
      </c>
      <c r="P4377" t="s">
        <v>20621</v>
      </c>
      <c r="Q4377" t="s">
        <v>20081</v>
      </c>
      <c r="R4377" t="s">
        <v>20071</v>
      </c>
      <c r="S4377" t="s">
        <v>27395</v>
      </c>
    </row>
    <row r="4378" spans="1:19" x14ac:dyDescent="0.3">
      <c r="A4378" t="s">
        <v>12333</v>
      </c>
      <c r="B4378" t="s">
        <v>24319</v>
      </c>
      <c r="C4378" t="s">
        <v>14980</v>
      </c>
      <c r="D4378" t="s">
        <v>1840</v>
      </c>
      <c r="E4378" s="1">
        <v>258000</v>
      </c>
      <c r="F4378" t="s">
        <v>3058</v>
      </c>
      <c r="G4378" t="s">
        <v>8905</v>
      </c>
      <c r="H4378" s="1">
        <v>2016</v>
      </c>
      <c r="I4378" t="s">
        <v>8710</v>
      </c>
      <c r="J4378" t="s">
        <v>3092</v>
      </c>
      <c r="K4378" t="s">
        <v>3097</v>
      </c>
      <c r="L4378" s="1">
        <v>49660</v>
      </c>
      <c r="M4378" t="s">
        <v>26915</v>
      </c>
      <c r="N4378" t="s">
        <v>15550</v>
      </c>
      <c r="O4378" t="s">
        <v>18256</v>
      </c>
      <c r="P4378" t="s">
        <v>20621</v>
      </c>
      <c r="Q4378" t="s">
        <v>20081</v>
      </c>
      <c r="R4378" t="s">
        <v>20071</v>
      </c>
      <c r="S4378" t="s">
        <v>27395</v>
      </c>
    </row>
    <row r="4379" spans="1:19" x14ac:dyDescent="0.3">
      <c r="A4379" t="s">
        <v>12334</v>
      </c>
      <c r="B4379" t="s">
        <v>24320</v>
      </c>
      <c r="C4379" t="s">
        <v>14980</v>
      </c>
      <c r="D4379" t="s">
        <v>1840</v>
      </c>
      <c r="E4379" s="1">
        <v>288000</v>
      </c>
      <c r="F4379" t="s">
        <v>3058</v>
      </c>
      <c r="G4379" t="s">
        <v>8905</v>
      </c>
      <c r="H4379" s="1">
        <v>2016</v>
      </c>
      <c r="I4379" t="s">
        <v>8710</v>
      </c>
      <c r="J4379" t="s">
        <v>3092</v>
      </c>
      <c r="K4379" t="s">
        <v>3099</v>
      </c>
      <c r="L4379" s="1">
        <v>22588</v>
      </c>
      <c r="M4379" t="s">
        <v>26915</v>
      </c>
      <c r="N4379" t="s">
        <v>15550</v>
      </c>
      <c r="O4379" t="s">
        <v>18257</v>
      </c>
      <c r="P4379" t="s">
        <v>20621</v>
      </c>
      <c r="Q4379" t="s">
        <v>20081</v>
      </c>
      <c r="R4379" t="s">
        <v>20071</v>
      </c>
      <c r="S4379" t="s">
        <v>27395</v>
      </c>
    </row>
    <row r="4380" spans="1:19" x14ac:dyDescent="0.3">
      <c r="A4380" t="s">
        <v>12403</v>
      </c>
      <c r="B4380" t="s">
        <v>24389</v>
      </c>
      <c r="C4380" t="s">
        <v>14980</v>
      </c>
      <c r="D4380" t="s">
        <v>1877</v>
      </c>
      <c r="E4380" s="1">
        <v>378000</v>
      </c>
      <c r="F4380" t="s">
        <v>3069</v>
      </c>
      <c r="G4380" t="s">
        <v>9079</v>
      </c>
      <c r="H4380" s="1">
        <v>2016</v>
      </c>
      <c r="I4380" t="s">
        <v>8710</v>
      </c>
      <c r="J4380" t="s">
        <v>3092</v>
      </c>
      <c r="K4380" t="s">
        <v>3096</v>
      </c>
      <c r="L4380" s="1"/>
      <c r="M4380" t="s">
        <v>26919</v>
      </c>
      <c r="N4380" t="s">
        <v>15296</v>
      </c>
      <c r="O4380" t="s">
        <v>18309</v>
      </c>
      <c r="P4380" t="s">
        <v>20621</v>
      </c>
      <c r="Q4380" t="s">
        <v>20081</v>
      </c>
      <c r="R4380" t="s">
        <v>20071</v>
      </c>
      <c r="S4380" t="s">
        <v>27395</v>
      </c>
    </row>
    <row r="4381" spans="1:19" x14ac:dyDescent="0.3">
      <c r="A4381" t="s">
        <v>12549</v>
      </c>
      <c r="B4381" t="s">
        <v>24535</v>
      </c>
      <c r="C4381" t="s">
        <v>14980</v>
      </c>
      <c r="D4381" t="s">
        <v>1926</v>
      </c>
      <c r="E4381" s="1">
        <v>438000</v>
      </c>
      <c r="F4381" t="s">
        <v>3056</v>
      </c>
      <c r="G4381" t="s">
        <v>8796</v>
      </c>
      <c r="H4381" s="1">
        <v>2016</v>
      </c>
      <c r="I4381" t="s">
        <v>8710</v>
      </c>
      <c r="J4381" t="s">
        <v>3093</v>
      </c>
      <c r="K4381" t="s">
        <v>3094</v>
      </c>
      <c r="L4381" s="1"/>
      <c r="M4381" t="s">
        <v>26919</v>
      </c>
      <c r="N4381" t="s">
        <v>9366</v>
      </c>
      <c r="O4381" t="s">
        <v>18427</v>
      </c>
      <c r="P4381" t="s">
        <v>20621</v>
      </c>
      <c r="Q4381" t="s">
        <v>20081</v>
      </c>
      <c r="R4381" t="s">
        <v>20071</v>
      </c>
      <c r="S4381" t="s">
        <v>27395</v>
      </c>
    </row>
    <row r="4382" spans="1:19" x14ac:dyDescent="0.3">
      <c r="A4382" t="s">
        <v>13015</v>
      </c>
      <c r="B4382" t="s">
        <v>25001</v>
      </c>
      <c r="C4382" t="s">
        <v>14980</v>
      </c>
      <c r="D4382" t="s">
        <v>2105</v>
      </c>
      <c r="E4382" s="1">
        <v>538000</v>
      </c>
      <c r="F4382" t="s">
        <v>3061</v>
      </c>
      <c r="G4382" t="s">
        <v>8925</v>
      </c>
      <c r="H4382" s="1">
        <v>2017</v>
      </c>
      <c r="I4382" t="s">
        <v>8710</v>
      </c>
      <c r="J4382" t="s">
        <v>3093</v>
      </c>
      <c r="K4382" t="s">
        <v>3099</v>
      </c>
      <c r="L4382" s="1">
        <v>20754</v>
      </c>
      <c r="M4382" t="s">
        <v>26915</v>
      </c>
      <c r="N4382" t="s">
        <v>15409</v>
      </c>
      <c r="O4382" t="s">
        <v>18797</v>
      </c>
      <c r="P4382" t="s">
        <v>20621</v>
      </c>
      <c r="Q4382" t="s">
        <v>20081</v>
      </c>
      <c r="R4382" t="s">
        <v>20071</v>
      </c>
      <c r="S4382" t="s">
        <v>27395</v>
      </c>
    </row>
    <row r="4383" spans="1:19" x14ac:dyDescent="0.3">
      <c r="A4383" t="s">
        <v>13191</v>
      </c>
      <c r="B4383" t="s">
        <v>25177</v>
      </c>
      <c r="C4383" t="s">
        <v>14980</v>
      </c>
      <c r="D4383" t="s">
        <v>2185</v>
      </c>
      <c r="E4383" s="1">
        <v>368000</v>
      </c>
      <c r="F4383" t="s">
        <v>3069</v>
      </c>
      <c r="G4383" t="s">
        <v>9056</v>
      </c>
      <c r="H4383" s="1">
        <v>2017</v>
      </c>
      <c r="I4383" t="s">
        <v>8710</v>
      </c>
      <c r="J4383" t="s">
        <v>3092</v>
      </c>
      <c r="K4383" t="s">
        <v>3098</v>
      </c>
      <c r="L4383" s="1">
        <v>8445</v>
      </c>
      <c r="M4383" t="s">
        <v>26915</v>
      </c>
      <c r="N4383" t="s">
        <v>15496</v>
      </c>
      <c r="O4383" t="s">
        <v>18960</v>
      </c>
      <c r="P4383" t="s">
        <v>20621</v>
      </c>
      <c r="Q4383" t="s">
        <v>20081</v>
      </c>
      <c r="R4383" t="s">
        <v>20071</v>
      </c>
      <c r="S4383" t="s">
        <v>27395</v>
      </c>
    </row>
    <row r="4384" spans="1:19" x14ac:dyDescent="0.3">
      <c r="A4384" t="s">
        <v>13196</v>
      </c>
      <c r="B4384" t="s">
        <v>25182</v>
      </c>
      <c r="C4384" t="s">
        <v>14980</v>
      </c>
      <c r="D4384" t="s">
        <v>2190</v>
      </c>
      <c r="E4384" s="1">
        <v>558000</v>
      </c>
      <c r="F4384" t="s">
        <v>3069</v>
      </c>
      <c r="G4384" t="s">
        <v>9079</v>
      </c>
      <c r="H4384" s="1">
        <v>2017</v>
      </c>
      <c r="I4384" t="s">
        <v>8710</v>
      </c>
      <c r="J4384" t="s">
        <v>3093</v>
      </c>
      <c r="K4384" t="s">
        <v>3099</v>
      </c>
      <c r="L4384" s="1">
        <v>3830</v>
      </c>
      <c r="M4384" t="s">
        <v>26915</v>
      </c>
      <c r="N4384" t="s">
        <v>15393</v>
      </c>
      <c r="O4384" t="s">
        <v>18965</v>
      </c>
      <c r="P4384" t="s">
        <v>20621</v>
      </c>
      <c r="Q4384" t="s">
        <v>20081</v>
      </c>
      <c r="R4384" t="s">
        <v>20071</v>
      </c>
      <c r="S4384" t="s">
        <v>27395</v>
      </c>
    </row>
    <row r="4385" spans="1:19" x14ac:dyDescent="0.3">
      <c r="A4385" t="s">
        <v>13198</v>
      </c>
      <c r="B4385" t="s">
        <v>25184</v>
      </c>
      <c r="C4385" t="s">
        <v>14980</v>
      </c>
      <c r="D4385" t="s">
        <v>2192</v>
      </c>
      <c r="E4385" s="1">
        <v>658000</v>
      </c>
      <c r="F4385" t="s">
        <v>3069</v>
      </c>
      <c r="G4385" t="s">
        <v>9107</v>
      </c>
      <c r="H4385" s="1">
        <v>2017</v>
      </c>
      <c r="I4385" t="s">
        <v>8710</v>
      </c>
      <c r="J4385" t="s">
        <v>3092</v>
      </c>
      <c r="K4385" t="s">
        <v>3099</v>
      </c>
      <c r="L4385" s="1">
        <v>43426</v>
      </c>
      <c r="M4385" t="s">
        <v>26915</v>
      </c>
      <c r="N4385" t="s">
        <v>15703</v>
      </c>
      <c r="O4385" t="s">
        <v>18967</v>
      </c>
      <c r="P4385" t="s">
        <v>20621</v>
      </c>
      <c r="Q4385" t="s">
        <v>20081</v>
      </c>
      <c r="R4385" t="s">
        <v>20071</v>
      </c>
      <c r="S4385" t="s">
        <v>27395</v>
      </c>
    </row>
    <row r="4386" spans="1:19" x14ac:dyDescent="0.3">
      <c r="A4386" t="s">
        <v>13233</v>
      </c>
      <c r="B4386" t="s">
        <v>25219</v>
      </c>
      <c r="C4386" t="s">
        <v>14980</v>
      </c>
      <c r="D4386" t="s">
        <v>2213</v>
      </c>
      <c r="E4386" s="1">
        <v>698000</v>
      </c>
      <c r="F4386" t="s">
        <v>3054</v>
      </c>
      <c r="G4386" t="s">
        <v>8792</v>
      </c>
      <c r="H4386" s="1">
        <v>2017</v>
      </c>
      <c r="I4386" t="s">
        <v>8710</v>
      </c>
      <c r="J4386" t="s">
        <v>3092</v>
      </c>
      <c r="K4386" t="s">
        <v>3098</v>
      </c>
      <c r="L4386" s="1">
        <v>2023</v>
      </c>
      <c r="M4386" t="s">
        <v>26922</v>
      </c>
      <c r="N4386" t="s">
        <v>15322</v>
      </c>
      <c r="O4386" t="s">
        <v>18996</v>
      </c>
      <c r="P4386" t="s">
        <v>20621</v>
      </c>
      <c r="Q4386" t="s">
        <v>20081</v>
      </c>
      <c r="R4386" t="s">
        <v>20071</v>
      </c>
      <c r="S4386" t="s">
        <v>27395</v>
      </c>
    </row>
    <row r="4387" spans="1:19" x14ac:dyDescent="0.3">
      <c r="A4387" t="s">
        <v>13318</v>
      </c>
      <c r="B4387" t="s">
        <v>25304</v>
      </c>
      <c r="C4387" t="s">
        <v>14980</v>
      </c>
      <c r="D4387" t="s">
        <v>2249</v>
      </c>
      <c r="E4387" s="1">
        <v>418000</v>
      </c>
      <c r="F4387" t="s">
        <v>3056</v>
      </c>
      <c r="G4387" t="s">
        <v>9119</v>
      </c>
      <c r="H4387" s="1">
        <v>2017</v>
      </c>
      <c r="I4387" t="s">
        <v>8710</v>
      </c>
      <c r="J4387" t="s">
        <v>3092</v>
      </c>
      <c r="K4387" t="s">
        <v>3099</v>
      </c>
      <c r="L4387" s="1">
        <v>8648</v>
      </c>
      <c r="M4387" t="s">
        <v>26919</v>
      </c>
      <c r="N4387" t="s">
        <v>9372</v>
      </c>
      <c r="O4387" t="s">
        <v>19055</v>
      </c>
      <c r="P4387" t="s">
        <v>20621</v>
      </c>
      <c r="Q4387" t="s">
        <v>20081</v>
      </c>
      <c r="R4387" t="s">
        <v>20071</v>
      </c>
      <c r="S4387" t="s">
        <v>27395</v>
      </c>
    </row>
    <row r="4388" spans="1:19" x14ac:dyDescent="0.3">
      <c r="A4388" t="s">
        <v>13548</v>
      </c>
      <c r="B4388" t="s">
        <v>25534</v>
      </c>
      <c r="C4388" t="s">
        <v>14980</v>
      </c>
      <c r="D4388" t="s">
        <v>2328</v>
      </c>
      <c r="E4388" s="1">
        <v>618000</v>
      </c>
      <c r="F4388" t="s">
        <v>3052</v>
      </c>
      <c r="G4388" t="s">
        <v>9143</v>
      </c>
      <c r="H4388" s="1">
        <v>2017</v>
      </c>
      <c r="I4388" t="s">
        <v>8710</v>
      </c>
      <c r="J4388" t="s">
        <v>3093</v>
      </c>
      <c r="K4388" t="s">
        <v>3094</v>
      </c>
      <c r="L4388" s="1">
        <v>6982</v>
      </c>
      <c r="M4388" t="s">
        <v>26919</v>
      </c>
      <c r="N4388" t="s">
        <v>15337</v>
      </c>
      <c r="O4388" t="s">
        <v>19235</v>
      </c>
      <c r="P4388" t="s">
        <v>20621</v>
      </c>
      <c r="Q4388" t="s">
        <v>20081</v>
      </c>
      <c r="R4388" t="s">
        <v>20071</v>
      </c>
      <c r="S4388" t="s">
        <v>27395</v>
      </c>
    </row>
    <row r="4389" spans="1:19" x14ac:dyDescent="0.3">
      <c r="A4389" t="s">
        <v>13658</v>
      </c>
      <c r="B4389" t="s">
        <v>25644</v>
      </c>
      <c r="C4389" t="s">
        <v>14980</v>
      </c>
      <c r="D4389" t="s">
        <v>2331</v>
      </c>
      <c r="E4389" s="1">
        <v>618000</v>
      </c>
      <c r="F4389" t="s">
        <v>3052</v>
      </c>
      <c r="G4389" t="s">
        <v>9143</v>
      </c>
      <c r="H4389" s="1">
        <v>2017</v>
      </c>
      <c r="I4389" t="s">
        <v>8710</v>
      </c>
      <c r="J4389" t="s">
        <v>3092</v>
      </c>
      <c r="K4389" t="s">
        <v>3105</v>
      </c>
      <c r="L4389" s="1">
        <v>6347</v>
      </c>
      <c r="M4389" t="s">
        <v>26919</v>
      </c>
      <c r="N4389" t="s">
        <v>9371</v>
      </c>
      <c r="O4389" t="s">
        <v>19301</v>
      </c>
      <c r="P4389" t="s">
        <v>20621</v>
      </c>
      <c r="Q4389" t="s">
        <v>20081</v>
      </c>
      <c r="R4389" t="s">
        <v>20071</v>
      </c>
      <c r="S4389" t="s">
        <v>27395</v>
      </c>
    </row>
    <row r="4390" spans="1:19" x14ac:dyDescent="0.3">
      <c r="A4390" t="s">
        <v>13681</v>
      </c>
      <c r="B4390" t="s">
        <v>25667</v>
      </c>
      <c r="C4390" t="s">
        <v>14980</v>
      </c>
      <c r="D4390" t="s">
        <v>2336</v>
      </c>
      <c r="E4390" s="1">
        <v>418000</v>
      </c>
      <c r="F4390" t="s">
        <v>3052</v>
      </c>
      <c r="G4390" t="s">
        <v>9145</v>
      </c>
      <c r="H4390" s="1">
        <v>2017</v>
      </c>
      <c r="I4390" t="s">
        <v>8710</v>
      </c>
      <c r="J4390" t="s">
        <v>3093</v>
      </c>
      <c r="K4390" t="s">
        <v>3099</v>
      </c>
      <c r="L4390" s="1">
        <v>13819</v>
      </c>
      <c r="M4390" t="s">
        <v>26915</v>
      </c>
      <c r="N4390" t="s">
        <v>15522</v>
      </c>
      <c r="O4390" t="s">
        <v>19317</v>
      </c>
      <c r="P4390" t="s">
        <v>20621</v>
      </c>
      <c r="Q4390" t="s">
        <v>20081</v>
      </c>
      <c r="R4390" t="s">
        <v>20071</v>
      </c>
      <c r="S4390" t="s">
        <v>27395</v>
      </c>
    </row>
    <row r="4391" spans="1:19" x14ac:dyDescent="0.3">
      <c r="A4391" t="s">
        <v>12150</v>
      </c>
      <c r="B4391" t="s">
        <v>24136</v>
      </c>
      <c r="C4391" t="s">
        <v>14980</v>
      </c>
      <c r="D4391" t="s">
        <v>1753</v>
      </c>
      <c r="E4391" s="1">
        <v>630000</v>
      </c>
      <c r="F4391" t="s">
        <v>3061</v>
      </c>
      <c r="G4391" t="s">
        <v>8899</v>
      </c>
      <c r="H4391" s="1">
        <v>2016</v>
      </c>
      <c r="I4391" t="s">
        <v>8710</v>
      </c>
      <c r="J4391" t="s">
        <v>3093</v>
      </c>
      <c r="K4391" t="s">
        <v>3098</v>
      </c>
      <c r="L4391" s="1">
        <v>22000</v>
      </c>
      <c r="M4391" t="s">
        <v>26916</v>
      </c>
      <c r="N4391" t="s">
        <v>15475</v>
      </c>
      <c r="O4391" t="s">
        <v>3631</v>
      </c>
      <c r="P4391" t="s">
        <v>21031</v>
      </c>
      <c r="Q4391" t="s">
        <v>20070</v>
      </c>
      <c r="R4391" t="s">
        <v>20071</v>
      </c>
      <c r="S4391" t="s">
        <v>27395</v>
      </c>
    </row>
    <row r="4392" spans="1:19" x14ac:dyDescent="0.3">
      <c r="A4392" t="s">
        <v>10090</v>
      </c>
      <c r="B4392" t="s">
        <v>22076</v>
      </c>
      <c r="C4392" t="s">
        <v>14980</v>
      </c>
      <c r="D4392" t="s">
        <v>586</v>
      </c>
      <c r="E4392" s="1">
        <v>450000</v>
      </c>
      <c r="F4392" t="s">
        <v>3061</v>
      </c>
      <c r="G4392" t="s">
        <v>8910</v>
      </c>
      <c r="H4392" s="1">
        <v>2010</v>
      </c>
      <c r="I4392" t="s">
        <v>8710</v>
      </c>
      <c r="J4392" t="s">
        <v>3093</v>
      </c>
      <c r="K4392" t="s">
        <v>3096</v>
      </c>
      <c r="L4392" s="1">
        <v>94000</v>
      </c>
      <c r="M4392" t="s">
        <v>26916</v>
      </c>
      <c r="N4392" t="s">
        <v>15165</v>
      </c>
      <c r="O4392" t="s">
        <v>16460</v>
      </c>
      <c r="P4392" t="s">
        <v>20523</v>
      </c>
      <c r="Q4392" t="s">
        <v>20070</v>
      </c>
      <c r="R4392" t="s">
        <v>20071</v>
      </c>
      <c r="S4392" t="s">
        <v>27395</v>
      </c>
    </row>
    <row r="4393" spans="1:19" x14ac:dyDescent="0.3">
      <c r="A4393" t="s">
        <v>12548</v>
      </c>
      <c r="B4393" t="s">
        <v>24534</v>
      </c>
      <c r="C4393" t="s">
        <v>14980</v>
      </c>
      <c r="D4393" t="s">
        <v>1926</v>
      </c>
      <c r="E4393" s="1">
        <v>550000</v>
      </c>
      <c r="F4393" t="s">
        <v>3056</v>
      </c>
      <c r="G4393" t="s">
        <v>8796</v>
      </c>
      <c r="H4393" s="1">
        <v>2016</v>
      </c>
      <c r="I4393" t="s">
        <v>8710</v>
      </c>
      <c r="J4393" t="s">
        <v>3093</v>
      </c>
      <c r="L4393" s="1">
        <v>60000</v>
      </c>
      <c r="M4393" t="s">
        <v>26919</v>
      </c>
      <c r="N4393" t="s">
        <v>9366</v>
      </c>
      <c r="O4393" t="s">
        <v>18426</v>
      </c>
      <c r="P4393" t="s">
        <v>21076</v>
      </c>
      <c r="Q4393" t="s">
        <v>20070</v>
      </c>
      <c r="R4393" t="s">
        <v>20071</v>
      </c>
      <c r="S4393" t="s">
        <v>27395</v>
      </c>
    </row>
    <row r="4394" spans="1:19" x14ac:dyDescent="0.3">
      <c r="A4394" t="s">
        <v>12700</v>
      </c>
      <c r="B4394" t="s">
        <v>24686</v>
      </c>
      <c r="C4394" t="s">
        <v>14980</v>
      </c>
      <c r="D4394" t="s">
        <v>1998</v>
      </c>
      <c r="E4394" s="1">
        <v>800000</v>
      </c>
      <c r="F4394" t="s">
        <v>3052</v>
      </c>
      <c r="G4394" t="s">
        <v>8970</v>
      </c>
      <c r="H4394" s="1">
        <v>2016</v>
      </c>
      <c r="I4394" t="s">
        <v>8710</v>
      </c>
      <c r="J4394" t="s">
        <v>3092</v>
      </c>
      <c r="K4394" t="s">
        <v>3096</v>
      </c>
      <c r="L4394" s="1">
        <v>99000</v>
      </c>
      <c r="M4394" t="s">
        <v>26920</v>
      </c>
      <c r="N4394" t="s">
        <v>15520</v>
      </c>
      <c r="O4394" t="s">
        <v>18538</v>
      </c>
      <c r="P4394" t="s">
        <v>21099</v>
      </c>
      <c r="Q4394" t="s">
        <v>20070</v>
      </c>
      <c r="R4394" t="s">
        <v>20071</v>
      </c>
      <c r="S4394" t="s">
        <v>27395</v>
      </c>
    </row>
    <row r="4395" spans="1:19" x14ac:dyDescent="0.3">
      <c r="A4395" t="s">
        <v>9679</v>
      </c>
      <c r="B4395" t="s">
        <v>21665</v>
      </c>
      <c r="C4395" t="s">
        <v>14980</v>
      </c>
      <c r="D4395" t="s">
        <v>275</v>
      </c>
      <c r="E4395" s="1">
        <v>750000</v>
      </c>
      <c r="F4395" t="s">
        <v>3056</v>
      </c>
      <c r="G4395" t="s">
        <v>9055</v>
      </c>
      <c r="H4395" s="1">
        <v>2005</v>
      </c>
      <c r="I4395" t="s">
        <v>8710</v>
      </c>
      <c r="J4395" t="s">
        <v>3093</v>
      </c>
      <c r="K4395" t="s">
        <v>3099</v>
      </c>
      <c r="L4395" s="1">
        <v>45565</v>
      </c>
      <c r="M4395" t="s">
        <v>26916</v>
      </c>
      <c r="N4395" t="s">
        <v>15153</v>
      </c>
      <c r="O4395" t="s">
        <v>16157</v>
      </c>
      <c r="P4395" t="s">
        <v>20317</v>
      </c>
      <c r="Q4395" t="s">
        <v>20081</v>
      </c>
      <c r="R4395" t="s">
        <v>20071</v>
      </c>
      <c r="S4395" t="s">
        <v>27395</v>
      </c>
    </row>
    <row r="4396" spans="1:19" x14ac:dyDescent="0.3">
      <c r="A4396" t="s">
        <v>9891</v>
      </c>
      <c r="B4396" t="s">
        <v>21877</v>
      </c>
      <c r="C4396" t="s">
        <v>14980</v>
      </c>
      <c r="D4396" t="s">
        <v>438</v>
      </c>
      <c r="E4396" s="1">
        <v>528000</v>
      </c>
      <c r="F4396" t="s">
        <v>3058</v>
      </c>
      <c r="G4396" t="s">
        <v>8733</v>
      </c>
      <c r="H4396" s="1">
        <v>2008</v>
      </c>
      <c r="I4396" t="s">
        <v>8710</v>
      </c>
      <c r="J4396" t="s">
        <v>3093</v>
      </c>
      <c r="K4396" t="s">
        <v>3098</v>
      </c>
      <c r="L4396" s="1">
        <v>72544</v>
      </c>
      <c r="M4396" t="s">
        <v>26916</v>
      </c>
      <c r="N4396" t="s">
        <v>15224</v>
      </c>
      <c r="O4396" t="s">
        <v>16317</v>
      </c>
      <c r="P4396" t="s">
        <v>20317</v>
      </c>
      <c r="Q4396" t="s">
        <v>20081</v>
      </c>
      <c r="R4396" t="s">
        <v>20071</v>
      </c>
      <c r="S4396" t="s">
        <v>27395</v>
      </c>
    </row>
    <row r="4397" spans="1:19" x14ac:dyDescent="0.3">
      <c r="A4397" t="s">
        <v>10680</v>
      </c>
      <c r="B4397" t="s">
        <v>22666</v>
      </c>
      <c r="C4397" t="s">
        <v>14980</v>
      </c>
      <c r="D4397" t="s">
        <v>987</v>
      </c>
      <c r="E4397" s="1">
        <v>538000</v>
      </c>
      <c r="F4397" t="s">
        <v>3052</v>
      </c>
      <c r="G4397" t="s">
        <v>8986</v>
      </c>
      <c r="H4397" s="1">
        <v>2012</v>
      </c>
      <c r="I4397" t="s">
        <v>8710</v>
      </c>
      <c r="J4397" t="s">
        <v>3093</v>
      </c>
      <c r="K4397" t="s">
        <v>3094</v>
      </c>
      <c r="L4397" s="1">
        <v>45000</v>
      </c>
      <c r="M4397" t="s">
        <v>26922</v>
      </c>
      <c r="N4397" t="s">
        <v>15388</v>
      </c>
      <c r="O4397" t="s">
        <v>16919</v>
      </c>
      <c r="P4397" t="s">
        <v>20317</v>
      </c>
      <c r="Q4397" t="s">
        <v>20081</v>
      </c>
      <c r="R4397" t="s">
        <v>20071</v>
      </c>
      <c r="S4397" t="s">
        <v>27395</v>
      </c>
    </row>
    <row r="4398" spans="1:19" x14ac:dyDescent="0.3">
      <c r="A4398" t="s">
        <v>10033</v>
      </c>
      <c r="B4398" t="s">
        <v>22019</v>
      </c>
      <c r="C4398" t="s">
        <v>14980</v>
      </c>
      <c r="D4398" t="s">
        <v>542</v>
      </c>
      <c r="E4398" s="1">
        <v>450000</v>
      </c>
      <c r="F4398" t="s">
        <v>3056</v>
      </c>
      <c r="G4398" t="s">
        <v>9043</v>
      </c>
      <c r="H4398" s="1">
        <v>2009</v>
      </c>
      <c r="I4398" t="s">
        <v>8710</v>
      </c>
      <c r="J4398" t="s">
        <v>3092</v>
      </c>
      <c r="K4398" t="s">
        <v>3096</v>
      </c>
      <c r="L4398" s="1">
        <v>146163</v>
      </c>
      <c r="M4398" t="s">
        <v>26920</v>
      </c>
      <c r="N4398" t="s">
        <v>15261</v>
      </c>
      <c r="O4398" t="s">
        <v>3265</v>
      </c>
      <c r="P4398" t="s">
        <v>20502</v>
      </c>
      <c r="Q4398" t="s">
        <v>20070</v>
      </c>
      <c r="R4398" t="s">
        <v>20071</v>
      </c>
      <c r="S4398" t="s">
        <v>27395</v>
      </c>
    </row>
    <row r="4399" spans="1:19" x14ac:dyDescent="0.3">
      <c r="A4399" t="s">
        <v>14443</v>
      </c>
      <c r="B4399" t="s">
        <v>26429</v>
      </c>
      <c r="C4399" t="s">
        <v>14980</v>
      </c>
      <c r="D4399" t="s">
        <v>2657</v>
      </c>
      <c r="E4399" s="1">
        <v>999000</v>
      </c>
      <c r="F4399" t="s">
        <v>3061</v>
      </c>
      <c r="G4399" t="s">
        <v>8919</v>
      </c>
      <c r="H4399" s="1">
        <v>2014</v>
      </c>
      <c r="I4399" t="s">
        <v>8710</v>
      </c>
      <c r="J4399" t="s">
        <v>3093</v>
      </c>
      <c r="K4399" t="s">
        <v>3094</v>
      </c>
      <c r="L4399" s="1">
        <v>24000</v>
      </c>
      <c r="M4399" t="s">
        <v>26916</v>
      </c>
      <c r="N4399" t="s">
        <v>14997</v>
      </c>
      <c r="O4399" t="s">
        <v>3950</v>
      </c>
      <c r="P4399" t="s">
        <v>21227</v>
      </c>
      <c r="Q4399" t="s">
        <v>20070</v>
      </c>
      <c r="R4399" t="s">
        <v>20071</v>
      </c>
      <c r="S4399" t="s">
        <v>27395</v>
      </c>
    </row>
    <row r="4400" spans="1:19" x14ac:dyDescent="0.3">
      <c r="A4400" t="s">
        <v>9569</v>
      </c>
      <c r="B4400" t="s">
        <v>21557</v>
      </c>
      <c r="C4400" t="s">
        <v>14980</v>
      </c>
      <c r="D4400" t="s">
        <v>180</v>
      </c>
      <c r="E4400" s="1">
        <v>200000</v>
      </c>
      <c r="F4400" t="s">
        <v>3055</v>
      </c>
      <c r="G4400" t="s">
        <v>8850</v>
      </c>
      <c r="H4400" s="1">
        <v>2003</v>
      </c>
      <c r="I4400" t="s">
        <v>8710</v>
      </c>
      <c r="J4400" t="s">
        <v>3092</v>
      </c>
      <c r="K4400" t="s">
        <v>3097</v>
      </c>
      <c r="L4400" s="1">
        <v>200000</v>
      </c>
      <c r="M4400" t="s">
        <v>26919</v>
      </c>
      <c r="N4400" t="s">
        <v>15112</v>
      </c>
      <c r="O4400" t="s">
        <v>16079</v>
      </c>
      <c r="P4400" t="s">
        <v>20233</v>
      </c>
      <c r="Q4400" t="s">
        <v>20070</v>
      </c>
      <c r="R4400" t="s">
        <v>20071</v>
      </c>
      <c r="S4400" t="s">
        <v>27395</v>
      </c>
    </row>
    <row r="4401" spans="1:19" x14ac:dyDescent="0.3">
      <c r="A4401" t="s">
        <v>9700</v>
      </c>
      <c r="B4401" t="s">
        <v>21686</v>
      </c>
      <c r="C4401" t="s">
        <v>14980</v>
      </c>
      <c r="D4401" t="s">
        <v>294</v>
      </c>
      <c r="E4401" s="1">
        <v>350000</v>
      </c>
      <c r="F4401" t="s">
        <v>3072</v>
      </c>
      <c r="G4401" t="s">
        <v>8782</v>
      </c>
      <c r="H4401" s="1">
        <v>2006</v>
      </c>
      <c r="I4401" t="s">
        <v>8710</v>
      </c>
      <c r="J4401" t="s">
        <v>3093</v>
      </c>
      <c r="K4401" t="s">
        <v>3099</v>
      </c>
      <c r="L4401" s="1">
        <v>65000</v>
      </c>
      <c r="M4401" t="s">
        <v>26919</v>
      </c>
      <c r="N4401" t="s">
        <v>15031</v>
      </c>
      <c r="O4401" t="s">
        <v>16171</v>
      </c>
      <c r="P4401" t="s">
        <v>20329</v>
      </c>
      <c r="Q4401" t="s">
        <v>20070</v>
      </c>
      <c r="R4401" t="s">
        <v>20071</v>
      </c>
      <c r="S4401" t="s">
        <v>27395</v>
      </c>
    </row>
    <row r="4402" spans="1:19" x14ac:dyDescent="0.3">
      <c r="A4402" t="s">
        <v>10248</v>
      </c>
      <c r="B4402" t="s">
        <v>22234</v>
      </c>
      <c r="C4402" t="s">
        <v>14980</v>
      </c>
      <c r="D4402" t="s">
        <v>697</v>
      </c>
      <c r="E4402" s="1">
        <v>1180000</v>
      </c>
      <c r="F4402" t="s">
        <v>3072</v>
      </c>
      <c r="G4402" t="s">
        <v>8782</v>
      </c>
      <c r="H4402" s="1">
        <v>2011</v>
      </c>
      <c r="I4402" t="s">
        <v>8710</v>
      </c>
      <c r="J4402" t="s">
        <v>3093</v>
      </c>
      <c r="K4402" t="s">
        <v>3099</v>
      </c>
      <c r="L4402" s="1">
        <v>72000</v>
      </c>
      <c r="M4402" t="s">
        <v>26919</v>
      </c>
      <c r="N4402" t="s">
        <v>15031</v>
      </c>
      <c r="O4402" t="s">
        <v>16581</v>
      </c>
      <c r="P4402" t="s">
        <v>20594</v>
      </c>
      <c r="Q4402" t="s">
        <v>20081</v>
      </c>
      <c r="R4402" t="s">
        <v>20071</v>
      </c>
      <c r="S4402" t="s">
        <v>27395</v>
      </c>
    </row>
    <row r="4403" spans="1:19" x14ac:dyDescent="0.3">
      <c r="A4403" t="s">
        <v>10714</v>
      </c>
      <c r="B4403" t="s">
        <v>22700</v>
      </c>
      <c r="C4403" t="s">
        <v>14980</v>
      </c>
      <c r="D4403" t="s">
        <v>1010</v>
      </c>
      <c r="E4403" s="1">
        <v>898000</v>
      </c>
      <c r="F4403" t="s">
        <v>3065</v>
      </c>
      <c r="G4403" t="s">
        <v>9090</v>
      </c>
      <c r="H4403" s="1">
        <v>2012</v>
      </c>
      <c r="I4403" t="s">
        <v>8710</v>
      </c>
      <c r="J4403" t="s">
        <v>3093</v>
      </c>
      <c r="K4403" t="s">
        <v>3094</v>
      </c>
      <c r="L4403" s="1">
        <v>47000</v>
      </c>
      <c r="M4403" t="s">
        <v>26919</v>
      </c>
      <c r="N4403" t="s">
        <v>15031</v>
      </c>
      <c r="O4403" t="s">
        <v>16944</v>
      </c>
      <c r="P4403" t="s">
        <v>20594</v>
      </c>
      <c r="Q4403" t="s">
        <v>20081</v>
      </c>
      <c r="R4403" t="s">
        <v>20071</v>
      </c>
      <c r="S4403" t="s">
        <v>27395</v>
      </c>
    </row>
    <row r="4404" spans="1:19" x14ac:dyDescent="0.3">
      <c r="A4404" t="s">
        <v>13301</v>
      </c>
      <c r="B4404" t="s">
        <v>25287</v>
      </c>
      <c r="C4404" t="s">
        <v>14980</v>
      </c>
      <c r="D4404" t="s">
        <v>2239</v>
      </c>
      <c r="E4404" s="1">
        <v>7500000</v>
      </c>
      <c r="F4404" t="s">
        <v>3056</v>
      </c>
      <c r="G4404" t="s">
        <v>8963</v>
      </c>
      <c r="H4404" s="1">
        <v>2017</v>
      </c>
      <c r="I4404" t="s">
        <v>8710</v>
      </c>
      <c r="J4404" t="s">
        <v>3093</v>
      </c>
      <c r="K4404" t="s">
        <v>3105</v>
      </c>
      <c r="L4404" s="1">
        <v>1500</v>
      </c>
      <c r="M4404" t="s">
        <v>26921</v>
      </c>
      <c r="N4404" t="s">
        <v>15145</v>
      </c>
      <c r="O4404" t="s">
        <v>19040</v>
      </c>
      <c r="P4404" t="s">
        <v>20594</v>
      </c>
      <c r="Q4404" t="s">
        <v>20081</v>
      </c>
      <c r="R4404" t="s">
        <v>20071</v>
      </c>
      <c r="S4404" t="s">
        <v>27395</v>
      </c>
    </row>
    <row r="4405" spans="1:19" x14ac:dyDescent="0.3">
      <c r="A4405" t="s">
        <v>14112</v>
      </c>
      <c r="B4405" t="s">
        <v>26098</v>
      </c>
      <c r="C4405" t="s">
        <v>14980</v>
      </c>
      <c r="D4405" t="s">
        <v>2533</v>
      </c>
      <c r="E4405" s="1">
        <v>3980000</v>
      </c>
      <c r="F4405" t="s">
        <v>3052</v>
      </c>
      <c r="G4405" t="s">
        <v>8721</v>
      </c>
      <c r="H4405" s="1">
        <v>2018</v>
      </c>
      <c r="I4405" t="s">
        <v>8710</v>
      </c>
      <c r="J4405" t="s">
        <v>3092</v>
      </c>
      <c r="K4405" t="s">
        <v>3096</v>
      </c>
      <c r="L4405" s="1">
        <v>1400</v>
      </c>
      <c r="M4405" t="s">
        <v>26916</v>
      </c>
      <c r="N4405" t="s">
        <v>15771</v>
      </c>
      <c r="O4405" t="s">
        <v>19679</v>
      </c>
      <c r="P4405" t="s">
        <v>20594</v>
      </c>
      <c r="Q4405" t="s">
        <v>20081</v>
      </c>
      <c r="R4405" t="s">
        <v>20071</v>
      </c>
      <c r="S4405" t="s">
        <v>27395</v>
      </c>
    </row>
    <row r="4406" spans="1:19" x14ac:dyDescent="0.3">
      <c r="A4406" t="s">
        <v>9908</v>
      </c>
      <c r="B4406" t="s">
        <v>21894</v>
      </c>
      <c r="C4406" t="s">
        <v>14980</v>
      </c>
      <c r="D4406" t="s">
        <v>447</v>
      </c>
      <c r="E4406" s="1">
        <v>275000</v>
      </c>
      <c r="F4406" t="s">
        <v>3053</v>
      </c>
      <c r="G4406">
        <v>3</v>
      </c>
      <c r="H4406" s="1">
        <v>2008</v>
      </c>
      <c r="I4406" t="s">
        <v>8710</v>
      </c>
      <c r="J4406" t="s">
        <v>3093</v>
      </c>
      <c r="K4406" t="s">
        <v>3097</v>
      </c>
      <c r="L4406" s="1">
        <v>150000</v>
      </c>
      <c r="M4406" t="s">
        <v>26919</v>
      </c>
      <c r="N4406" t="s">
        <v>15057</v>
      </c>
      <c r="O4406" t="s">
        <v>3235</v>
      </c>
      <c r="P4406" t="s">
        <v>20438</v>
      </c>
      <c r="Q4406" t="s">
        <v>20081</v>
      </c>
      <c r="R4406" t="s">
        <v>20071</v>
      </c>
      <c r="S4406" t="s">
        <v>27395</v>
      </c>
    </row>
    <row r="4407" spans="1:19" x14ac:dyDescent="0.3">
      <c r="A4407" t="s">
        <v>10208</v>
      </c>
      <c r="B4407" t="s">
        <v>22194</v>
      </c>
      <c r="C4407" t="s">
        <v>14980</v>
      </c>
      <c r="D4407" t="s">
        <v>668</v>
      </c>
      <c r="E4407" s="1">
        <v>775000</v>
      </c>
      <c r="F4407" t="s">
        <v>3052</v>
      </c>
      <c r="G4407" t="s">
        <v>8932</v>
      </c>
      <c r="H4407" s="1">
        <v>2010</v>
      </c>
      <c r="I4407" t="s">
        <v>8710</v>
      </c>
      <c r="J4407" t="s">
        <v>3093</v>
      </c>
      <c r="K4407" t="s">
        <v>3099</v>
      </c>
      <c r="L4407" s="1">
        <v>76093</v>
      </c>
      <c r="M4407" t="s">
        <v>26916</v>
      </c>
      <c r="N4407" t="s">
        <v>9364</v>
      </c>
      <c r="O4407" t="s">
        <v>3301</v>
      </c>
      <c r="P4407" t="s">
        <v>20438</v>
      </c>
      <c r="Q4407" t="s">
        <v>20081</v>
      </c>
      <c r="R4407" t="s">
        <v>20071</v>
      </c>
      <c r="S4407" t="s">
        <v>27395</v>
      </c>
    </row>
    <row r="4408" spans="1:19" x14ac:dyDescent="0.3">
      <c r="A4408" t="s">
        <v>10396</v>
      </c>
      <c r="B4408" t="s">
        <v>22382</v>
      </c>
      <c r="C4408" t="s">
        <v>14980</v>
      </c>
      <c r="D4408" t="s">
        <v>797</v>
      </c>
      <c r="E4408" s="1">
        <v>425000</v>
      </c>
      <c r="F4408" t="s">
        <v>3052</v>
      </c>
      <c r="G4408" t="s">
        <v>9173</v>
      </c>
      <c r="H4408" s="1">
        <v>2011</v>
      </c>
      <c r="I4408" t="s">
        <v>8710</v>
      </c>
      <c r="J4408" t="s">
        <v>3093</v>
      </c>
      <c r="K4408" t="s">
        <v>3096</v>
      </c>
      <c r="L4408" s="1">
        <v>120645</v>
      </c>
      <c r="M4408" t="s">
        <v>26919</v>
      </c>
      <c r="N4408" t="s">
        <v>15057</v>
      </c>
      <c r="O4408" t="s">
        <v>3331</v>
      </c>
      <c r="P4408" t="s">
        <v>20438</v>
      </c>
      <c r="Q4408" t="s">
        <v>20081</v>
      </c>
      <c r="R4408" t="s">
        <v>20071</v>
      </c>
      <c r="S4408" t="s">
        <v>27395</v>
      </c>
    </row>
    <row r="4409" spans="1:19" x14ac:dyDescent="0.3">
      <c r="A4409" t="s">
        <v>10521</v>
      </c>
      <c r="B4409" t="s">
        <v>22507</v>
      </c>
      <c r="C4409" t="s">
        <v>14980</v>
      </c>
      <c r="D4409" t="s">
        <v>883</v>
      </c>
      <c r="E4409" s="1">
        <v>475000</v>
      </c>
      <c r="F4409" t="s">
        <v>3055</v>
      </c>
      <c r="G4409" t="s">
        <v>8990</v>
      </c>
      <c r="H4409" s="1">
        <v>2012</v>
      </c>
      <c r="I4409" t="s">
        <v>8710</v>
      </c>
      <c r="J4409" t="s">
        <v>3093</v>
      </c>
      <c r="K4409" t="s">
        <v>3096</v>
      </c>
      <c r="L4409" s="1">
        <v>70299</v>
      </c>
      <c r="M4409" t="s">
        <v>26915</v>
      </c>
      <c r="N4409" t="s">
        <v>15249</v>
      </c>
      <c r="O4409" t="s">
        <v>16802</v>
      </c>
      <c r="P4409" t="s">
        <v>20438</v>
      </c>
      <c r="Q4409" t="s">
        <v>20081</v>
      </c>
      <c r="R4409" t="s">
        <v>20071</v>
      </c>
      <c r="S4409" t="s">
        <v>27395</v>
      </c>
    </row>
    <row r="4410" spans="1:19" x14ac:dyDescent="0.3">
      <c r="A4410" t="s">
        <v>10522</v>
      </c>
      <c r="B4410" t="s">
        <v>22508</v>
      </c>
      <c r="C4410" t="s">
        <v>14980</v>
      </c>
      <c r="D4410" t="s">
        <v>883</v>
      </c>
      <c r="E4410" s="1">
        <v>495000</v>
      </c>
      <c r="F4410" t="s">
        <v>3055</v>
      </c>
      <c r="G4410" t="s">
        <v>8990</v>
      </c>
      <c r="H4410" s="1">
        <v>2012</v>
      </c>
      <c r="I4410" t="s">
        <v>8710</v>
      </c>
      <c r="J4410" t="s">
        <v>3093</v>
      </c>
      <c r="K4410" t="s">
        <v>3105</v>
      </c>
      <c r="L4410" s="1">
        <v>68493</v>
      </c>
      <c r="M4410" t="s">
        <v>26915</v>
      </c>
      <c r="N4410" t="s">
        <v>15249</v>
      </c>
      <c r="O4410" t="s">
        <v>16803</v>
      </c>
      <c r="P4410" t="s">
        <v>20438</v>
      </c>
      <c r="Q4410" t="s">
        <v>20081</v>
      </c>
      <c r="R4410" t="s">
        <v>20071</v>
      </c>
      <c r="S4410" t="s">
        <v>27395</v>
      </c>
    </row>
    <row r="4411" spans="1:19" x14ac:dyDescent="0.3">
      <c r="A4411" t="s">
        <v>10536</v>
      </c>
      <c r="B4411" t="s">
        <v>22522</v>
      </c>
      <c r="C4411" t="s">
        <v>14980</v>
      </c>
      <c r="D4411" t="s">
        <v>892</v>
      </c>
      <c r="E4411" s="1">
        <v>865000</v>
      </c>
      <c r="F4411" t="s">
        <v>3058</v>
      </c>
      <c r="G4411" t="s">
        <v>8732</v>
      </c>
      <c r="H4411" s="1">
        <v>2012</v>
      </c>
      <c r="I4411" t="s">
        <v>8710</v>
      </c>
      <c r="J4411" t="s">
        <v>3093</v>
      </c>
      <c r="K4411" t="s">
        <v>3096</v>
      </c>
      <c r="L4411" s="1">
        <v>75000</v>
      </c>
      <c r="M4411" t="s">
        <v>26920</v>
      </c>
      <c r="N4411" t="s">
        <v>15036</v>
      </c>
      <c r="O4411" t="s">
        <v>3353</v>
      </c>
      <c r="P4411" t="s">
        <v>20438</v>
      </c>
      <c r="Q4411" t="s">
        <v>20081</v>
      </c>
      <c r="R4411" t="s">
        <v>20071</v>
      </c>
      <c r="S4411" t="s">
        <v>27395</v>
      </c>
    </row>
    <row r="4412" spans="1:19" x14ac:dyDescent="0.3">
      <c r="A4412" t="s">
        <v>10603</v>
      </c>
      <c r="B4412" t="s">
        <v>22589</v>
      </c>
      <c r="C4412" t="s">
        <v>14980</v>
      </c>
      <c r="D4412" t="s">
        <v>939</v>
      </c>
      <c r="E4412" s="1">
        <v>725000</v>
      </c>
      <c r="F4412" t="s">
        <v>3054</v>
      </c>
      <c r="G4412" t="s">
        <v>9183</v>
      </c>
      <c r="H4412" s="1">
        <v>2012</v>
      </c>
      <c r="I4412" t="s">
        <v>8710</v>
      </c>
      <c r="J4412" t="s">
        <v>3093</v>
      </c>
      <c r="K4412" t="s">
        <v>3099</v>
      </c>
      <c r="L4412" s="1">
        <v>70000</v>
      </c>
      <c r="M4412" t="s">
        <v>26916</v>
      </c>
      <c r="N4412" t="s">
        <v>9364</v>
      </c>
      <c r="O4412" t="s">
        <v>3368</v>
      </c>
      <c r="P4412" t="s">
        <v>20438</v>
      </c>
      <c r="Q4412" t="s">
        <v>20081</v>
      </c>
      <c r="R4412" t="s">
        <v>20071</v>
      </c>
      <c r="S4412" t="s">
        <v>27395</v>
      </c>
    </row>
    <row r="4413" spans="1:19" x14ac:dyDescent="0.3">
      <c r="A4413" t="s">
        <v>10789</v>
      </c>
      <c r="B4413" t="s">
        <v>22775</v>
      </c>
      <c r="C4413" t="s">
        <v>14980</v>
      </c>
      <c r="D4413" t="s">
        <v>1057</v>
      </c>
      <c r="E4413" s="1">
        <v>455000</v>
      </c>
      <c r="F4413" t="s">
        <v>3055</v>
      </c>
      <c r="G4413" t="s">
        <v>8850</v>
      </c>
      <c r="H4413" s="1">
        <v>2013</v>
      </c>
      <c r="I4413" t="s">
        <v>8710</v>
      </c>
      <c r="J4413" t="s">
        <v>3093</v>
      </c>
      <c r="K4413" t="s">
        <v>3103</v>
      </c>
      <c r="L4413" s="1">
        <v>71911</v>
      </c>
      <c r="M4413" t="s">
        <v>26919</v>
      </c>
      <c r="N4413" t="s">
        <v>15248</v>
      </c>
      <c r="O4413" t="s">
        <v>17015</v>
      </c>
      <c r="P4413" t="s">
        <v>20438</v>
      </c>
      <c r="Q4413" t="s">
        <v>20081</v>
      </c>
      <c r="R4413" t="s">
        <v>20071</v>
      </c>
      <c r="S4413" t="s">
        <v>27395</v>
      </c>
    </row>
    <row r="4414" spans="1:19" x14ac:dyDescent="0.3">
      <c r="A4414" t="s">
        <v>10804</v>
      </c>
      <c r="B4414" t="s">
        <v>22790</v>
      </c>
      <c r="C4414" t="s">
        <v>14980</v>
      </c>
      <c r="D4414" t="s">
        <v>1065</v>
      </c>
      <c r="E4414" s="1">
        <v>385000</v>
      </c>
      <c r="F4414" t="s">
        <v>3058</v>
      </c>
      <c r="G4414" t="s">
        <v>8787</v>
      </c>
      <c r="H4414" s="1">
        <v>2013</v>
      </c>
      <c r="I4414" t="s">
        <v>8710</v>
      </c>
      <c r="J4414" t="s">
        <v>3093</v>
      </c>
      <c r="K4414" t="s">
        <v>3094</v>
      </c>
      <c r="L4414" s="1">
        <v>50000</v>
      </c>
      <c r="M4414" t="s">
        <v>26919</v>
      </c>
      <c r="N4414" t="s">
        <v>15313</v>
      </c>
      <c r="O4414" t="s">
        <v>17028</v>
      </c>
      <c r="P4414" t="s">
        <v>20438</v>
      </c>
      <c r="Q4414" t="s">
        <v>20081</v>
      </c>
      <c r="R4414" t="s">
        <v>20071</v>
      </c>
      <c r="S4414" t="s">
        <v>27395</v>
      </c>
    </row>
    <row r="4415" spans="1:19" x14ac:dyDescent="0.3">
      <c r="A4415" t="s">
        <v>11022</v>
      </c>
      <c r="B4415" t="s">
        <v>23008</v>
      </c>
      <c r="C4415" t="s">
        <v>14980</v>
      </c>
      <c r="D4415" t="s">
        <v>1184</v>
      </c>
      <c r="E4415" s="1">
        <v>1100000</v>
      </c>
      <c r="F4415" t="s">
        <v>3052</v>
      </c>
      <c r="G4415" t="s">
        <v>8970</v>
      </c>
      <c r="H4415" s="1">
        <v>2013</v>
      </c>
      <c r="I4415" t="s">
        <v>8710</v>
      </c>
      <c r="J4415" t="s">
        <v>3092</v>
      </c>
      <c r="K4415" t="s">
        <v>3096</v>
      </c>
      <c r="L4415" s="1">
        <v>51915</v>
      </c>
      <c r="M4415" t="s">
        <v>26920</v>
      </c>
      <c r="N4415" t="s">
        <v>15051</v>
      </c>
      <c r="O4415" t="s">
        <v>3437</v>
      </c>
      <c r="P4415" t="s">
        <v>20438</v>
      </c>
      <c r="Q4415" t="s">
        <v>20081</v>
      </c>
      <c r="R4415" t="s">
        <v>20071</v>
      </c>
      <c r="S4415" t="s">
        <v>27395</v>
      </c>
    </row>
    <row r="4416" spans="1:19" x14ac:dyDescent="0.3">
      <c r="A4416" t="s">
        <v>11045</v>
      </c>
      <c r="B4416" t="s">
        <v>23031</v>
      </c>
      <c r="C4416" t="s">
        <v>14980</v>
      </c>
      <c r="D4416" t="s">
        <v>1192</v>
      </c>
      <c r="E4416" s="1">
        <v>735000</v>
      </c>
      <c r="F4416" t="s">
        <v>3052</v>
      </c>
      <c r="G4416" t="s">
        <v>8986</v>
      </c>
      <c r="H4416" s="1">
        <v>2013</v>
      </c>
      <c r="I4416" t="s">
        <v>8710</v>
      </c>
      <c r="J4416" t="s">
        <v>3093</v>
      </c>
      <c r="K4416" t="s">
        <v>3096</v>
      </c>
      <c r="L4416" s="1">
        <v>59814</v>
      </c>
      <c r="M4416" t="s">
        <v>26922</v>
      </c>
      <c r="N4416" t="s">
        <v>15036</v>
      </c>
      <c r="O4416" t="s">
        <v>3444</v>
      </c>
      <c r="P4416" t="s">
        <v>20438</v>
      </c>
      <c r="Q4416" t="s">
        <v>20081</v>
      </c>
      <c r="R4416" t="s">
        <v>20071</v>
      </c>
      <c r="S4416" t="s">
        <v>27395</v>
      </c>
    </row>
    <row r="4417" spans="1:19" x14ac:dyDescent="0.3">
      <c r="A4417" t="s">
        <v>11195</v>
      </c>
      <c r="B4417" t="s">
        <v>23181</v>
      </c>
      <c r="C4417" t="s">
        <v>14980</v>
      </c>
      <c r="D4417" t="s">
        <v>1285</v>
      </c>
      <c r="E4417" s="1">
        <v>555000</v>
      </c>
      <c r="F4417" t="s">
        <v>3055</v>
      </c>
      <c r="G4417" t="s">
        <v>8850</v>
      </c>
      <c r="H4417" s="1">
        <v>2014</v>
      </c>
      <c r="I4417" t="s">
        <v>8710</v>
      </c>
      <c r="J4417" t="s">
        <v>3093</v>
      </c>
      <c r="K4417" t="s">
        <v>3096</v>
      </c>
      <c r="L4417" s="1">
        <v>50000</v>
      </c>
      <c r="M4417" t="s">
        <v>26919</v>
      </c>
      <c r="N4417" t="s">
        <v>15487</v>
      </c>
      <c r="O4417" t="s">
        <v>17332</v>
      </c>
      <c r="P4417" t="s">
        <v>20438</v>
      </c>
      <c r="Q4417" t="s">
        <v>20081</v>
      </c>
      <c r="R4417" t="s">
        <v>20071</v>
      </c>
      <c r="S4417" t="s">
        <v>27395</v>
      </c>
    </row>
    <row r="4418" spans="1:19" x14ac:dyDescent="0.3">
      <c r="A4418" t="s">
        <v>11670</v>
      </c>
      <c r="B4418" t="s">
        <v>23656</v>
      </c>
      <c r="C4418" t="s">
        <v>14980</v>
      </c>
      <c r="D4418" t="s">
        <v>1506</v>
      </c>
      <c r="E4418" s="1">
        <v>555000</v>
      </c>
      <c r="F4418" t="s">
        <v>3055</v>
      </c>
      <c r="G4418" t="s">
        <v>8850</v>
      </c>
      <c r="H4418" s="1">
        <v>2015</v>
      </c>
      <c r="I4418" t="s">
        <v>8710</v>
      </c>
      <c r="J4418" t="s">
        <v>3093</v>
      </c>
      <c r="K4418" t="s">
        <v>3098</v>
      </c>
      <c r="L4418" s="1">
        <v>25797</v>
      </c>
      <c r="M4418" t="s">
        <v>26919</v>
      </c>
      <c r="N4418" t="s">
        <v>15248</v>
      </c>
      <c r="O4418" t="s">
        <v>17710</v>
      </c>
      <c r="P4418" t="s">
        <v>20438</v>
      </c>
      <c r="Q4418" t="s">
        <v>20081</v>
      </c>
      <c r="R4418" t="s">
        <v>20071</v>
      </c>
      <c r="S4418" t="s">
        <v>27395</v>
      </c>
    </row>
    <row r="4419" spans="1:19" x14ac:dyDescent="0.3">
      <c r="A4419" t="s">
        <v>12371</v>
      </c>
      <c r="B4419" t="s">
        <v>24357</v>
      </c>
      <c r="C4419" t="s">
        <v>14980</v>
      </c>
      <c r="D4419" t="s">
        <v>1861</v>
      </c>
      <c r="E4419" s="1">
        <v>980000</v>
      </c>
      <c r="F4419" t="s">
        <v>3067</v>
      </c>
      <c r="G4419" t="s">
        <v>9035</v>
      </c>
      <c r="H4419" s="1">
        <v>2016</v>
      </c>
      <c r="I4419" t="s">
        <v>8710</v>
      </c>
      <c r="J4419" t="s">
        <v>3093</v>
      </c>
      <c r="K4419" t="s">
        <v>3096</v>
      </c>
      <c r="L4419" s="1">
        <v>49800</v>
      </c>
      <c r="M4419" t="s">
        <v>26916</v>
      </c>
      <c r="N4419" t="s">
        <v>9370</v>
      </c>
      <c r="O4419" t="s">
        <v>18286</v>
      </c>
      <c r="P4419" t="s">
        <v>21059</v>
      </c>
      <c r="Q4419" t="s">
        <v>20070</v>
      </c>
      <c r="R4419" t="s">
        <v>20071</v>
      </c>
      <c r="S4419" t="s">
        <v>27395</v>
      </c>
    </row>
    <row r="4420" spans="1:19" x14ac:dyDescent="0.3">
      <c r="A4420" t="s">
        <v>10455</v>
      </c>
      <c r="B4420" t="s">
        <v>22441</v>
      </c>
      <c r="C4420" t="s">
        <v>14980</v>
      </c>
      <c r="D4420" t="s">
        <v>841</v>
      </c>
      <c r="E4420" s="1">
        <v>350000</v>
      </c>
      <c r="F4420" t="s">
        <v>3068</v>
      </c>
      <c r="G4420" t="s">
        <v>8874</v>
      </c>
      <c r="H4420" s="1">
        <v>2012</v>
      </c>
      <c r="I4420" t="s">
        <v>8710</v>
      </c>
      <c r="J4420" t="s">
        <v>3093</v>
      </c>
      <c r="K4420" t="s">
        <v>3096</v>
      </c>
      <c r="L4420" s="1">
        <v>30000</v>
      </c>
      <c r="M4420" t="s">
        <v>26919</v>
      </c>
      <c r="N4420" t="s">
        <v>15342</v>
      </c>
      <c r="O4420" t="s">
        <v>16742</v>
      </c>
      <c r="P4420" t="s">
        <v>20659</v>
      </c>
      <c r="Q4420" t="s">
        <v>20070</v>
      </c>
      <c r="R4420" t="s">
        <v>20071</v>
      </c>
      <c r="S4420" t="s">
        <v>27395</v>
      </c>
    </row>
    <row r="4421" spans="1:19" x14ac:dyDescent="0.3">
      <c r="A4421" t="s">
        <v>13071</v>
      </c>
      <c r="B4421" t="s">
        <v>25057</v>
      </c>
      <c r="C4421" t="s">
        <v>14980</v>
      </c>
      <c r="D4421" t="s">
        <v>2136</v>
      </c>
      <c r="E4421" s="1">
        <v>685000</v>
      </c>
      <c r="F4421" t="s">
        <v>3055</v>
      </c>
      <c r="G4421" t="s">
        <v>8850</v>
      </c>
      <c r="H4421" s="1">
        <v>2017</v>
      </c>
      <c r="I4421" t="s">
        <v>8710</v>
      </c>
      <c r="J4421" t="s">
        <v>3093</v>
      </c>
      <c r="K4421" t="s">
        <v>3104</v>
      </c>
      <c r="L4421" s="1">
        <v>33000</v>
      </c>
      <c r="M4421" t="s">
        <v>26919</v>
      </c>
      <c r="N4421" t="s">
        <v>15487</v>
      </c>
      <c r="O4421" t="s">
        <v>3747</v>
      </c>
      <c r="P4421" t="s">
        <v>21133</v>
      </c>
      <c r="Q4421" t="s">
        <v>20070</v>
      </c>
      <c r="R4421" t="s">
        <v>20071</v>
      </c>
      <c r="S4421" t="s">
        <v>27395</v>
      </c>
    </row>
    <row r="4422" spans="1:19" x14ac:dyDescent="0.3">
      <c r="A4422" t="s">
        <v>11033</v>
      </c>
      <c r="B4422" t="s">
        <v>23019</v>
      </c>
      <c r="C4422" t="s">
        <v>14980</v>
      </c>
      <c r="D4422" t="s">
        <v>1186</v>
      </c>
      <c r="E4422" s="1">
        <v>735000</v>
      </c>
      <c r="F4422" t="s">
        <v>3052</v>
      </c>
      <c r="G4422" t="s">
        <v>8976</v>
      </c>
      <c r="H4422" s="1">
        <v>2013</v>
      </c>
      <c r="I4422" t="s">
        <v>8710</v>
      </c>
      <c r="J4422" t="s">
        <v>3092</v>
      </c>
      <c r="K4422" t="s">
        <v>3094</v>
      </c>
      <c r="L4422" s="1">
        <v>43200</v>
      </c>
      <c r="M4422" t="s">
        <v>26917</v>
      </c>
      <c r="N4422" t="s">
        <v>9369</v>
      </c>
      <c r="O4422" t="s">
        <v>3440</v>
      </c>
      <c r="P4422" t="s">
        <v>20816</v>
      </c>
      <c r="Q4422" t="s">
        <v>20070</v>
      </c>
      <c r="R4422" t="s">
        <v>20071</v>
      </c>
      <c r="S4422" t="s">
        <v>27395</v>
      </c>
    </row>
    <row r="4423" spans="1:19" x14ac:dyDescent="0.3">
      <c r="A4423" t="s">
        <v>9583</v>
      </c>
      <c r="B4423" t="s">
        <v>21570</v>
      </c>
      <c r="C4423" t="s">
        <v>14980</v>
      </c>
      <c r="D4423" t="s">
        <v>190</v>
      </c>
      <c r="E4423" s="1">
        <v>250000</v>
      </c>
      <c r="F4423" t="s">
        <v>3054</v>
      </c>
      <c r="G4423" t="s">
        <v>8885</v>
      </c>
      <c r="H4423" s="1">
        <v>2003</v>
      </c>
      <c r="I4423" t="s">
        <v>8710</v>
      </c>
      <c r="J4423" t="s">
        <v>3093</v>
      </c>
      <c r="K4423" t="s">
        <v>3102</v>
      </c>
      <c r="L4423" s="1">
        <v>300000</v>
      </c>
      <c r="M4423" t="s">
        <v>26920</v>
      </c>
      <c r="N4423" t="s">
        <v>15116</v>
      </c>
      <c r="O4423" t="s">
        <v>16089</v>
      </c>
      <c r="P4423" t="s">
        <v>20244</v>
      </c>
      <c r="Q4423" t="s">
        <v>20070</v>
      </c>
      <c r="R4423" t="s">
        <v>20071</v>
      </c>
      <c r="S4423" t="s">
        <v>27395</v>
      </c>
    </row>
    <row r="4424" spans="1:19" x14ac:dyDescent="0.3">
      <c r="A4424" t="s">
        <v>11304</v>
      </c>
      <c r="B4424" t="s">
        <v>23290</v>
      </c>
      <c r="C4424" t="s">
        <v>14980</v>
      </c>
      <c r="D4424" t="s">
        <v>1350</v>
      </c>
      <c r="E4424" s="1">
        <v>820000</v>
      </c>
      <c r="F4424" t="s">
        <v>3054</v>
      </c>
      <c r="G4424" t="s">
        <v>9183</v>
      </c>
      <c r="H4424" s="1">
        <v>2014</v>
      </c>
      <c r="I4424" t="s">
        <v>8710</v>
      </c>
      <c r="J4424" t="s">
        <v>3093</v>
      </c>
      <c r="K4424" t="s">
        <v>3104</v>
      </c>
      <c r="L4424" s="1">
        <v>100000</v>
      </c>
      <c r="M4424" t="s">
        <v>26916</v>
      </c>
      <c r="N4424" t="s">
        <v>9364</v>
      </c>
      <c r="O4424" t="s">
        <v>3485</v>
      </c>
      <c r="P4424" t="s">
        <v>20885</v>
      </c>
      <c r="Q4424" t="s">
        <v>20070</v>
      </c>
      <c r="R4424" t="s">
        <v>20071</v>
      </c>
      <c r="S4424" t="s">
        <v>27395</v>
      </c>
    </row>
    <row r="4425" spans="1:19" x14ac:dyDescent="0.3">
      <c r="A4425" t="s">
        <v>11928</v>
      </c>
      <c r="B4425" t="s">
        <v>23914</v>
      </c>
      <c r="C4425" t="s">
        <v>14980</v>
      </c>
      <c r="D4425" t="s">
        <v>1671</v>
      </c>
      <c r="E4425" s="1">
        <v>550000</v>
      </c>
      <c r="F4425" t="s">
        <v>3052</v>
      </c>
      <c r="G4425" t="s">
        <v>9173</v>
      </c>
      <c r="H4425" s="1">
        <v>2015</v>
      </c>
      <c r="I4425" t="s">
        <v>8710</v>
      </c>
      <c r="J4425" t="s">
        <v>3092</v>
      </c>
      <c r="K4425" t="s">
        <v>3096</v>
      </c>
      <c r="L4425" s="1">
        <v>30000</v>
      </c>
      <c r="M4425" t="s">
        <v>26919</v>
      </c>
      <c r="N4425" t="s">
        <v>15106</v>
      </c>
      <c r="O4425" t="s">
        <v>17903</v>
      </c>
      <c r="P4425" t="s">
        <v>21000</v>
      </c>
      <c r="Q4425" t="s">
        <v>20070</v>
      </c>
      <c r="R4425" t="s">
        <v>20071</v>
      </c>
      <c r="S4425" t="s">
        <v>27395</v>
      </c>
    </row>
    <row r="4426" spans="1:19" x14ac:dyDescent="0.3">
      <c r="A4426" t="s">
        <v>11878</v>
      </c>
      <c r="B4426" t="s">
        <v>23864</v>
      </c>
      <c r="C4426" t="s">
        <v>14980</v>
      </c>
      <c r="D4426" t="s">
        <v>1635</v>
      </c>
      <c r="E4426" s="1">
        <v>785000</v>
      </c>
      <c r="F4426" t="s">
        <v>3056</v>
      </c>
      <c r="G4426" t="s">
        <v>9185</v>
      </c>
      <c r="H4426" s="1">
        <v>2015</v>
      </c>
      <c r="I4426" t="s">
        <v>8710</v>
      </c>
      <c r="J4426" t="s">
        <v>3092</v>
      </c>
      <c r="K4426" t="s">
        <v>3096</v>
      </c>
      <c r="L4426" s="1">
        <v>100000</v>
      </c>
      <c r="M4426" t="s">
        <v>26920</v>
      </c>
      <c r="N4426" t="s">
        <v>15051</v>
      </c>
      <c r="O4426" t="s">
        <v>3594</v>
      </c>
      <c r="P4426" t="s">
        <v>20993</v>
      </c>
      <c r="Q4426" t="s">
        <v>20070</v>
      </c>
      <c r="R4426" t="s">
        <v>20071</v>
      </c>
      <c r="S4426" t="s">
        <v>27395</v>
      </c>
    </row>
    <row r="4427" spans="1:19" x14ac:dyDescent="0.3">
      <c r="A4427" t="s">
        <v>10164</v>
      </c>
      <c r="B4427" t="s">
        <v>22150</v>
      </c>
      <c r="C4427" t="s">
        <v>14980</v>
      </c>
      <c r="D4427" t="s">
        <v>633</v>
      </c>
      <c r="E4427" s="1">
        <v>2450000</v>
      </c>
      <c r="F4427" t="s">
        <v>14981</v>
      </c>
      <c r="G4427" t="s">
        <v>9086</v>
      </c>
      <c r="H4427" s="1">
        <v>2010</v>
      </c>
      <c r="I4427" t="s">
        <v>8710</v>
      </c>
      <c r="J4427" t="s">
        <v>3093</v>
      </c>
      <c r="K4427" t="s">
        <v>3094</v>
      </c>
      <c r="L4427" s="1">
        <v>13000</v>
      </c>
      <c r="M4427" t="s">
        <v>26918</v>
      </c>
      <c r="N4427" t="s">
        <v>15129</v>
      </c>
      <c r="O4427" t="s">
        <v>16520</v>
      </c>
      <c r="P4427" t="s">
        <v>20562</v>
      </c>
      <c r="Q4427" t="s">
        <v>20070</v>
      </c>
      <c r="R4427" t="s">
        <v>20071</v>
      </c>
      <c r="S4427" t="s">
        <v>27395</v>
      </c>
    </row>
    <row r="4428" spans="1:19" x14ac:dyDescent="0.3">
      <c r="A4428" t="s">
        <v>9831</v>
      </c>
      <c r="B4428" t="s">
        <v>21817</v>
      </c>
      <c r="C4428" t="s">
        <v>14980</v>
      </c>
      <c r="D4428" t="s">
        <v>397</v>
      </c>
      <c r="E4428" s="1">
        <v>340000</v>
      </c>
      <c r="F4428" t="s">
        <v>3052</v>
      </c>
      <c r="G4428" t="s">
        <v>8828</v>
      </c>
      <c r="H4428" s="1">
        <v>2007</v>
      </c>
      <c r="I4428" t="s">
        <v>8710</v>
      </c>
      <c r="J4428" t="s">
        <v>3093</v>
      </c>
      <c r="K4428" t="s">
        <v>3096</v>
      </c>
      <c r="L4428" s="1">
        <v>84000</v>
      </c>
      <c r="M4428" t="s">
        <v>26919</v>
      </c>
      <c r="N4428" t="s">
        <v>15077</v>
      </c>
      <c r="O4428" t="s">
        <v>16267</v>
      </c>
      <c r="P4428" t="s">
        <v>20398</v>
      </c>
      <c r="Q4428" t="s">
        <v>20070</v>
      </c>
      <c r="R4428" t="s">
        <v>20071</v>
      </c>
      <c r="S4428" t="s">
        <v>27395</v>
      </c>
    </row>
    <row r="4429" spans="1:19" x14ac:dyDescent="0.3">
      <c r="A4429" t="s">
        <v>10555</v>
      </c>
      <c r="B4429" t="s">
        <v>22541</v>
      </c>
      <c r="C4429" t="s">
        <v>14980</v>
      </c>
      <c r="D4429" t="s">
        <v>14956</v>
      </c>
      <c r="E4429" s="1">
        <v>560000</v>
      </c>
      <c r="F4429" t="s">
        <v>3067</v>
      </c>
      <c r="G4429" t="s">
        <v>8870</v>
      </c>
      <c r="H4429" s="1">
        <v>2012</v>
      </c>
      <c r="I4429" t="s">
        <v>8710</v>
      </c>
      <c r="J4429" t="s">
        <v>3093</v>
      </c>
      <c r="K4429" t="s">
        <v>3098</v>
      </c>
      <c r="L4429" s="1">
        <v>43000</v>
      </c>
      <c r="M4429" t="s">
        <v>26922</v>
      </c>
      <c r="N4429" t="s">
        <v>15036</v>
      </c>
      <c r="O4429" t="s">
        <v>16827</v>
      </c>
      <c r="P4429" t="s">
        <v>20697</v>
      </c>
      <c r="Q4429" t="s">
        <v>20070</v>
      </c>
      <c r="R4429" t="s">
        <v>20071</v>
      </c>
      <c r="S4429" t="s">
        <v>27395</v>
      </c>
    </row>
    <row r="4430" spans="1:19" x14ac:dyDescent="0.3">
      <c r="A4430" t="s">
        <v>10899</v>
      </c>
      <c r="B4430" t="s">
        <v>22885</v>
      </c>
      <c r="C4430" t="s">
        <v>14980</v>
      </c>
      <c r="D4430" t="s">
        <v>1125</v>
      </c>
      <c r="E4430" s="1">
        <v>298000</v>
      </c>
      <c r="F4430" t="s">
        <v>3054</v>
      </c>
      <c r="G4430" t="s">
        <v>14989</v>
      </c>
      <c r="H4430" s="1">
        <v>2013</v>
      </c>
      <c r="I4430" t="s">
        <v>8710</v>
      </c>
      <c r="J4430" t="s">
        <v>3092</v>
      </c>
      <c r="K4430" t="s">
        <v>3099</v>
      </c>
      <c r="L4430" s="1"/>
      <c r="M4430" t="s">
        <v>26919</v>
      </c>
      <c r="N4430" t="s">
        <v>15443</v>
      </c>
      <c r="O4430" t="s">
        <v>17104</v>
      </c>
      <c r="P4430" t="s">
        <v>20794</v>
      </c>
      <c r="Q4430" t="s">
        <v>20081</v>
      </c>
      <c r="R4430" t="s">
        <v>20071</v>
      </c>
      <c r="S4430" t="s">
        <v>27395</v>
      </c>
    </row>
    <row r="4431" spans="1:19" x14ac:dyDescent="0.3">
      <c r="A4431" t="s">
        <v>12022</v>
      </c>
      <c r="B4431" t="s">
        <v>24008</v>
      </c>
      <c r="C4431" t="s">
        <v>14980</v>
      </c>
      <c r="D4431" t="s">
        <v>1703</v>
      </c>
      <c r="E4431" s="1">
        <v>788000</v>
      </c>
      <c r="F4431" t="s">
        <v>3052</v>
      </c>
      <c r="G4431" t="s">
        <v>8986</v>
      </c>
      <c r="H4431" s="1">
        <v>2015</v>
      </c>
      <c r="I4431" t="s">
        <v>8710</v>
      </c>
      <c r="J4431" t="s">
        <v>3092</v>
      </c>
      <c r="K4431" t="s">
        <v>3094</v>
      </c>
      <c r="L4431" s="1">
        <v>15000</v>
      </c>
      <c r="M4431" t="s">
        <v>26922</v>
      </c>
      <c r="N4431" t="s">
        <v>15389</v>
      </c>
      <c r="O4431" t="s">
        <v>17977</v>
      </c>
      <c r="P4431" t="s">
        <v>20794</v>
      </c>
      <c r="Q4431" t="s">
        <v>20081</v>
      </c>
      <c r="R4431" t="s">
        <v>20071</v>
      </c>
      <c r="S4431" t="s">
        <v>27395</v>
      </c>
    </row>
    <row r="4432" spans="1:19" x14ac:dyDescent="0.3">
      <c r="A4432" t="s">
        <v>13025</v>
      </c>
      <c r="B4432" t="s">
        <v>25011</v>
      </c>
      <c r="C4432" t="s">
        <v>14980</v>
      </c>
      <c r="D4432" t="s">
        <v>2111</v>
      </c>
      <c r="E4432" s="1">
        <v>1108000</v>
      </c>
      <c r="F4432" t="s">
        <v>3061</v>
      </c>
      <c r="G4432" t="s">
        <v>9068</v>
      </c>
      <c r="H4432" s="1">
        <v>2017</v>
      </c>
      <c r="I4432" t="s">
        <v>8710</v>
      </c>
      <c r="J4432" t="s">
        <v>3093</v>
      </c>
      <c r="K4432" t="s">
        <v>3099</v>
      </c>
      <c r="L4432" s="1">
        <v>13000</v>
      </c>
      <c r="M4432" t="s">
        <v>26917</v>
      </c>
      <c r="N4432" t="s">
        <v>15683</v>
      </c>
      <c r="O4432" t="s">
        <v>18806</v>
      </c>
      <c r="P4432" t="s">
        <v>20794</v>
      </c>
      <c r="Q4432" t="s">
        <v>20081</v>
      </c>
      <c r="R4432" t="s">
        <v>20071</v>
      </c>
      <c r="S4432" t="s">
        <v>27395</v>
      </c>
    </row>
    <row r="4433" spans="1:19" x14ac:dyDescent="0.3">
      <c r="A4433" t="s">
        <v>13356</v>
      </c>
      <c r="B4433" t="s">
        <v>25342</v>
      </c>
      <c r="C4433" t="s">
        <v>14980</v>
      </c>
      <c r="D4433" t="s">
        <v>2276</v>
      </c>
      <c r="E4433" s="1">
        <v>598000</v>
      </c>
      <c r="F4433" t="s">
        <v>3052</v>
      </c>
      <c r="G4433" t="s">
        <v>8805</v>
      </c>
      <c r="H4433" s="1">
        <v>2017</v>
      </c>
      <c r="I4433" t="s">
        <v>8710</v>
      </c>
      <c r="J4433" t="s">
        <v>3092</v>
      </c>
      <c r="K4433" t="s">
        <v>3099</v>
      </c>
      <c r="L4433" s="1">
        <v>4484</v>
      </c>
      <c r="M4433" t="s">
        <v>26922</v>
      </c>
      <c r="N4433" t="s">
        <v>15142</v>
      </c>
      <c r="O4433" t="s">
        <v>19086</v>
      </c>
      <c r="P4433" t="s">
        <v>20794</v>
      </c>
      <c r="Q4433" t="s">
        <v>20081</v>
      </c>
      <c r="R4433" t="s">
        <v>20071</v>
      </c>
      <c r="S4433" t="s">
        <v>27395</v>
      </c>
    </row>
    <row r="4434" spans="1:19" x14ac:dyDescent="0.3">
      <c r="A4434" t="s">
        <v>13488</v>
      </c>
      <c r="B4434" t="s">
        <v>25474</v>
      </c>
      <c r="C4434" t="s">
        <v>14980</v>
      </c>
      <c r="D4434" t="s">
        <v>2316</v>
      </c>
      <c r="E4434" s="1">
        <v>988000</v>
      </c>
      <c r="F4434" t="s">
        <v>3052</v>
      </c>
      <c r="G4434" t="s">
        <v>8986</v>
      </c>
      <c r="H4434" s="1">
        <v>2017</v>
      </c>
      <c r="I4434" t="s">
        <v>8710</v>
      </c>
      <c r="J4434" t="s">
        <v>3092</v>
      </c>
      <c r="K4434" t="s">
        <v>3103</v>
      </c>
      <c r="L4434" s="1">
        <v>7000</v>
      </c>
      <c r="M4434" t="s">
        <v>26922</v>
      </c>
      <c r="N4434" t="s">
        <v>15661</v>
      </c>
      <c r="O4434" t="s">
        <v>19196</v>
      </c>
      <c r="P4434" t="s">
        <v>20794</v>
      </c>
      <c r="Q4434" t="s">
        <v>20081</v>
      </c>
      <c r="R4434" t="s">
        <v>20071</v>
      </c>
      <c r="S4434" t="s">
        <v>27395</v>
      </c>
    </row>
    <row r="4435" spans="1:19" x14ac:dyDescent="0.3">
      <c r="A4435" t="s">
        <v>10797</v>
      </c>
      <c r="B4435" t="s">
        <v>22783</v>
      </c>
      <c r="C4435" t="s">
        <v>14980</v>
      </c>
      <c r="D4435" t="s">
        <v>1059</v>
      </c>
      <c r="E4435" s="1">
        <v>535000</v>
      </c>
      <c r="F4435" t="s">
        <v>3055</v>
      </c>
      <c r="G4435" t="s">
        <v>8718</v>
      </c>
      <c r="H4435" s="1">
        <v>2013</v>
      </c>
      <c r="I4435" t="s">
        <v>8710</v>
      </c>
      <c r="J4435" t="s">
        <v>3093</v>
      </c>
      <c r="K4435" t="s">
        <v>3099</v>
      </c>
      <c r="L4435" s="1">
        <v>52332</v>
      </c>
      <c r="M4435" t="s">
        <v>26919</v>
      </c>
      <c r="N4435" t="s">
        <v>15169</v>
      </c>
      <c r="O4435" t="s">
        <v>17021</v>
      </c>
      <c r="P4435" t="s">
        <v>20769</v>
      </c>
      <c r="Q4435" t="s">
        <v>20081</v>
      </c>
      <c r="R4435" t="s">
        <v>20071</v>
      </c>
      <c r="S4435" t="s">
        <v>27395</v>
      </c>
    </row>
    <row r="4436" spans="1:19" x14ac:dyDescent="0.3">
      <c r="A4436" t="s">
        <v>12110</v>
      </c>
      <c r="B4436" t="s">
        <v>24096</v>
      </c>
      <c r="C4436" t="s">
        <v>14980</v>
      </c>
      <c r="D4436" t="s">
        <v>1737</v>
      </c>
      <c r="E4436" s="1">
        <v>865000</v>
      </c>
      <c r="F4436" t="s">
        <v>3068</v>
      </c>
      <c r="G4436" t="s">
        <v>8830</v>
      </c>
      <c r="H4436" s="1">
        <v>2016</v>
      </c>
      <c r="I4436" t="s">
        <v>8710</v>
      </c>
      <c r="J4436" t="s">
        <v>3093</v>
      </c>
      <c r="K4436" t="s">
        <v>3094</v>
      </c>
      <c r="L4436" s="1">
        <v>19018</v>
      </c>
      <c r="M4436" t="s">
        <v>26916</v>
      </c>
      <c r="N4436" t="s">
        <v>15100</v>
      </c>
      <c r="O4436" t="s">
        <v>18043</v>
      </c>
      <c r="P4436" t="s">
        <v>20769</v>
      </c>
      <c r="Q4436" t="s">
        <v>20081</v>
      </c>
      <c r="R4436" t="s">
        <v>20071</v>
      </c>
      <c r="S4436" t="s">
        <v>27395</v>
      </c>
    </row>
    <row r="4437" spans="1:19" x14ac:dyDescent="0.3">
      <c r="A4437" t="s">
        <v>10035</v>
      </c>
      <c r="B4437" t="s">
        <v>22021</v>
      </c>
      <c r="C4437" t="s">
        <v>14980</v>
      </c>
      <c r="D4437" t="s">
        <v>544</v>
      </c>
      <c r="E4437" s="1">
        <v>488000</v>
      </c>
      <c r="F4437" t="s">
        <v>3070</v>
      </c>
      <c r="G4437" t="s">
        <v>8929</v>
      </c>
      <c r="H4437" s="1">
        <v>2009</v>
      </c>
      <c r="I4437" t="s">
        <v>8710</v>
      </c>
      <c r="J4437" t="s">
        <v>3093</v>
      </c>
      <c r="K4437" t="s">
        <v>3094</v>
      </c>
      <c r="L4437" s="1">
        <v>108432</v>
      </c>
      <c r="M4437" t="s">
        <v>26916</v>
      </c>
      <c r="N4437" t="s">
        <v>15055</v>
      </c>
      <c r="P4437" t="s">
        <v>20503</v>
      </c>
      <c r="Q4437" t="s">
        <v>20081</v>
      </c>
      <c r="R4437" t="s">
        <v>20071</v>
      </c>
      <c r="S4437" t="s">
        <v>27395</v>
      </c>
    </row>
    <row r="4438" spans="1:19" x14ac:dyDescent="0.3">
      <c r="A4438" t="s">
        <v>10419</v>
      </c>
      <c r="B4438" t="s">
        <v>22405</v>
      </c>
      <c r="C4438" t="s">
        <v>14980</v>
      </c>
      <c r="D4438" t="s">
        <v>813</v>
      </c>
      <c r="E4438" s="1">
        <v>790000</v>
      </c>
      <c r="F4438" t="s">
        <v>3052</v>
      </c>
      <c r="G4438" t="s">
        <v>8976</v>
      </c>
      <c r="H4438" s="1">
        <v>2011</v>
      </c>
      <c r="I4438" t="s">
        <v>8710</v>
      </c>
      <c r="J4438" t="s">
        <v>3092</v>
      </c>
      <c r="K4438" t="s">
        <v>3099</v>
      </c>
      <c r="L4438" s="1">
        <v>67190</v>
      </c>
      <c r="M4438" t="s">
        <v>26917</v>
      </c>
      <c r="N4438" t="s">
        <v>15291</v>
      </c>
      <c r="O4438" t="s">
        <v>16712</v>
      </c>
      <c r="P4438" t="s">
        <v>20503</v>
      </c>
      <c r="Q4438" t="s">
        <v>20081</v>
      </c>
      <c r="R4438" t="s">
        <v>20071</v>
      </c>
      <c r="S4438" t="s">
        <v>27395</v>
      </c>
    </row>
    <row r="4439" spans="1:19" x14ac:dyDescent="0.3">
      <c r="A4439" t="s">
        <v>9716</v>
      </c>
      <c r="B4439" t="s">
        <v>21702</v>
      </c>
      <c r="C4439" t="s">
        <v>14980</v>
      </c>
      <c r="D4439" t="s">
        <v>307</v>
      </c>
      <c r="E4439" s="1">
        <v>250000</v>
      </c>
      <c r="F4439" t="s">
        <v>3055</v>
      </c>
      <c r="G4439" t="s">
        <v>8850</v>
      </c>
      <c r="H4439" s="1">
        <v>2006</v>
      </c>
      <c r="I4439" t="s">
        <v>8710</v>
      </c>
      <c r="J4439" t="s">
        <v>3092</v>
      </c>
      <c r="K4439" t="s">
        <v>3099</v>
      </c>
      <c r="L4439" s="1"/>
      <c r="M4439" t="s">
        <v>26919</v>
      </c>
      <c r="N4439" t="s">
        <v>15168</v>
      </c>
      <c r="O4439" t="s">
        <v>16184</v>
      </c>
      <c r="P4439" t="s">
        <v>20338</v>
      </c>
      <c r="Q4439" t="s">
        <v>20081</v>
      </c>
      <c r="R4439" t="s">
        <v>20071</v>
      </c>
      <c r="S4439" t="s">
        <v>27395</v>
      </c>
    </row>
    <row r="4440" spans="1:19" x14ac:dyDescent="0.3">
      <c r="A4440" t="s">
        <v>9802</v>
      </c>
      <c r="B4440" t="s">
        <v>21788</v>
      </c>
      <c r="C4440" t="s">
        <v>14980</v>
      </c>
      <c r="D4440" t="s">
        <v>372</v>
      </c>
      <c r="E4440" s="1">
        <v>380000</v>
      </c>
      <c r="F4440" t="s">
        <v>3058</v>
      </c>
      <c r="G4440" t="s">
        <v>8733</v>
      </c>
      <c r="H4440" s="1">
        <v>2007</v>
      </c>
      <c r="I4440" t="s">
        <v>8710</v>
      </c>
      <c r="J4440" t="s">
        <v>3093</v>
      </c>
      <c r="K4440" t="s">
        <v>3099</v>
      </c>
      <c r="L4440" s="1">
        <v>70031</v>
      </c>
      <c r="M4440" t="s">
        <v>26916</v>
      </c>
      <c r="N4440" t="s">
        <v>15198</v>
      </c>
      <c r="O4440" t="s">
        <v>16247</v>
      </c>
      <c r="P4440" t="s">
        <v>20338</v>
      </c>
      <c r="Q4440" t="s">
        <v>20081</v>
      </c>
      <c r="R4440" t="s">
        <v>20071</v>
      </c>
      <c r="S4440" t="s">
        <v>27395</v>
      </c>
    </row>
    <row r="4441" spans="1:19" x14ac:dyDescent="0.3">
      <c r="A4441" t="s">
        <v>9861</v>
      </c>
      <c r="B4441" t="s">
        <v>21847</v>
      </c>
      <c r="C4441" t="s">
        <v>14980</v>
      </c>
      <c r="D4441" t="s">
        <v>419</v>
      </c>
      <c r="E4441" s="1">
        <v>450000</v>
      </c>
      <c r="F4441" t="s">
        <v>3060</v>
      </c>
      <c r="G4441" t="s">
        <v>9188</v>
      </c>
      <c r="H4441" s="1">
        <v>2008</v>
      </c>
      <c r="I4441" t="s">
        <v>8710</v>
      </c>
      <c r="J4441" t="s">
        <v>3093</v>
      </c>
      <c r="K4441" t="s">
        <v>3099</v>
      </c>
      <c r="L4441" s="1">
        <v>74461</v>
      </c>
      <c r="M4441" t="s">
        <v>26920</v>
      </c>
      <c r="N4441" t="s">
        <v>15145</v>
      </c>
      <c r="O4441" t="s">
        <v>16290</v>
      </c>
      <c r="P4441" t="s">
        <v>20338</v>
      </c>
      <c r="Q4441" t="s">
        <v>20081</v>
      </c>
      <c r="R4441" t="s">
        <v>20071</v>
      </c>
      <c r="S4441" t="s">
        <v>27395</v>
      </c>
    </row>
    <row r="4442" spans="1:19" x14ac:dyDescent="0.3">
      <c r="A4442" t="s">
        <v>10121</v>
      </c>
      <c r="B4442" t="s">
        <v>22107</v>
      </c>
      <c r="C4442" t="s">
        <v>14980</v>
      </c>
      <c r="D4442" t="s">
        <v>607</v>
      </c>
      <c r="E4442" s="1">
        <v>400000</v>
      </c>
      <c r="F4442" t="s">
        <v>3055</v>
      </c>
      <c r="G4442" t="s">
        <v>8990</v>
      </c>
      <c r="H4442" s="1">
        <v>2010</v>
      </c>
      <c r="I4442" t="s">
        <v>8710</v>
      </c>
      <c r="J4442" t="s">
        <v>3093</v>
      </c>
      <c r="K4442" t="s">
        <v>3096</v>
      </c>
      <c r="L4442" s="1">
        <v>37807</v>
      </c>
      <c r="M4442" t="s">
        <v>26915</v>
      </c>
      <c r="N4442" t="s">
        <v>15249</v>
      </c>
      <c r="O4442" t="s">
        <v>16489</v>
      </c>
      <c r="P4442" t="s">
        <v>20338</v>
      </c>
      <c r="Q4442" t="s">
        <v>20081</v>
      </c>
      <c r="R4442" t="s">
        <v>20071</v>
      </c>
      <c r="S4442" t="s">
        <v>27395</v>
      </c>
    </row>
    <row r="4443" spans="1:19" x14ac:dyDescent="0.3">
      <c r="A4443" t="s">
        <v>10404</v>
      </c>
      <c r="B4443" t="s">
        <v>22390</v>
      </c>
      <c r="C4443" t="s">
        <v>14980</v>
      </c>
      <c r="D4443" t="s">
        <v>802</v>
      </c>
      <c r="E4443" s="1">
        <v>748000</v>
      </c>
      <c r="F4443" t="s">
        <v>3052</v>
      </c>
      <c r="G4443" t="s">
        <v>8932</v>
      </c>
      <c r="H4443" s="1">
        <v>2011</v>
      </c>
      <c r="I4443" t="s">
        <v>8710</v>
      </c>
      <c r="J4443" t="s">
        <v>3092</v>
      </c>
      <c r="K4443" t="s">
        <v>3094</v>
      </c>
      <c r="L4443" s="1">
        <v>49111</v>
      </c>
      <c r="M4443" t="s">
        <v>26916</v>
      </c>
      <c r="N4443" t="s">
        <v>15291</v>
      </c>
      <c r="O4443" t="s">
        <v>16703</v>
      </c>
      <c r="P4443" t="s">
        <v>20338</v>
      </c>
      <c r="Q4443" t="s">
        <v>20081</v>
      </c>
      <c r="R4443" t="s">
        <v>20071</v>
      </c>
      <c r="S4443" t="s">
        <v>27395</v>
      </c>
    </row>
    <row r="4444" spans="1:19" x14ac:dyDescent="0.3">
      <c r="A4444" t="s">
        <v>10405</v>
      </c>
      <c r="B4444" t="s">
        <v>22391</v>
      </c>
      <c r="C4444" t="s">
        <v>14980</v>
      </c>
      <c r="D4444" t="s">
        <v>802</v>
      </c>
      <c r="E4444" s="1">
        <v>748000</v>
      </c>
      <c r="F4444" t="s">
        <v>3052</v>
      </c>
      <c r="G4444" t="s">
        <v>8932</v>
      </c>
      <c r="H4444" s="1">
        <v>2011</v>
      </c>
      <c r="I4444" t="s">
        <v>8710</v>
      </c>
      <c r="J4444" t="s">
        <v>3092</v>
      </c>
      <c r="K4444" t="s">
        <v>3094</v>
      </c>
      <c r="L4444" s="1">
        <v>49111</v>
      </c>
      <c r="M4444" t="s">
        <v>26916</v>
      </c>
      <c r="N4444" t="s">
        <v>15291</v>
      </c>
      <c r="O4444" t="s">
        <v>16703</v>
      </c>
      <c r="P4444" t="s">
        <v>20338</v>
      </c>
      <c r="Q4444" t="s">
        <v>20081</v>
      </c>
      <c r="R4444" t="s">
        <v>20071</v>
      </c>
      <c r="S4444" t="s">
        <v>27395</v>
      </c>
    </row>
    <row r="4445" spans="1:19" x14ac:dyDescent="0.3">
      <c r="A4445" t="s">
        <v>10490</v>
      </c>
      <c r="B4445" t="s">
        <v>22476</v>
      </c>
      <c r="C4445" t="s">
        <v>14980</v>
      </c>
      <c r="D4445" t="s">
        <v>870</v>
      </c>
      <c r="E4445" s="1">
        <v>470000</v>
      </c>
      <c r="F4445" t="s">
        <v>3055</v>
      </c>
      <c r="G4445" t="s">
        <v>8850</v>
      </c>
      <c r="H4445" s="1">
        <v>2012</v>
      </c>
      <c r="I4445" t="s">
        <v>8710</v>
      </c>
      <c r="J4445" t="s">
        <v>3093</v>
      </c>
      <c r="K4445" t="s">
        <v>3094</v>
      </c>
      <c r="L4445" s="1"/>
      <c r="M4445" t="s">
        <v>26919</v>
      </c>
      <c r="N4445" t="s">
        <v>15248</v>
      </c>
      <c r="O4445" t="s">
        <v>16774</v>
      </c>
      <c r="P4445" t="s">
        <v>20338</v>
      </c>
      <c r="Q4445" t="s">
        <v>20081</v>
      </c>
      <c r="R4445" t="s">
        <v>20071</v>
      </c>
      <c r="S4445" t="s">
        <v>27395</v>
      </c>
    </row>
    <row r="4446" spans="1:19" x14ac:dyDescent="0.3">
      <c r="A4446" t="s">
        <v>10793</v>
      </c>
      <c r="B4446" t="s">
        <v>22779</v>
      </c>
      <c r="C4446" t="s">
        <v>14980</v>
      </c>
      <c r="D4446" t="s">
        <v>1057</v>
      </c>
      <c r="E4446" s="1">
        <v>500000</v>
      </c>
      <c r="F4446" t="s">
        <v>3055</v>
      </c>
      <c r="G4446" t="s">
        <v>8850</v>
      </c>
      <c r="H4446" s="1">
        <v>2013</v>
      </c>
      <c r="I4446" t="s">
        <v>8710</v>
      </c>
      <c r="J4446" t="s">
        <v>3093</v>
      </c>
      <c r="K4446" t="s">
        <v>3096</v>
      </c>
      <c r="L4446" s="1">
        <v>61064</v>
      </c>
      <c r="M4446" t="s">
        <v>26919</v>
      </c>
      <c r="N4446" t="s">
        <v>15248</v>
      </c>
      <c r="O4446" t="s">
        <v>17018</v>
      </c>
      <c r="P4446" t="s">
        <v>20338</v>
      </c>
      <c r="Q4446" t="s">
        <v>20081</v>
      </c>
      <c r="R4446" t="s">
        <v>20071</v>
      </c>
      <c r="S4446" t="s">
        <v>27395</v>
      </c>
    </row>
    <row r="4447" spans="1:19" x14ac:dyDescent="0.3">
      <c r="A4447" t="s">
        <v>11687</v>
      </c>
      <c r="B4447" t="s">
        <v>23673</v>
      </c>
      <c r="C4447" t="s">
        <v>14980</v>
      </c>
      <c r="D4447" t="s">
        <v>1520</v>
      </c>
      <c r="E4447" s="1">
        <v>628000</v>
      </c>
      <c r="F4447" t="s">
        <v>3055</v>
      </c>
      <c r="G4447" t="s">
        <v>9026</v>
      </c>
      <c r="H4447" s="1">
        <v>2015</v>
      </c>
      <c r="I4447" t="s">
        <v>8710</v>
      </c>
      <c r="J4447" t="s">
        <v>3093</v>
      </c>
      <c r="K4447" t="s">
        <v>3099</v>
      </c>
      <c r="L4447" s="1">
        <v>27875</v>
      </c>
      <c r="M4447" t="s">
        <v>26922</v>
      </c>
      <c r="N4447" t="s">
        <v>15249</v>
      </c>
      <c r="O4447" t="s">
        <v>17726</v>
      </c>
      <c r="P4447" t="s">
        <v>20338</v>
      </c>
      <c r="Q4447" t="s">
        <v>20081</v>
      </c>
      <c r="R4447" t="s">
        <v>20071</v>
      </c>
      <c r="S4447" t="s">
        <v>27395</v>
      </c>
    </row>
    <row r="4448" spans="1:19" x14ac:dyDescent="0.3">
      <c r="A4448" t="s">
        <v>11917</v>
      </c>
      <c r="B4448" t="s">
        <v>23903</v>
      </c>
      <c r="C4448" t="s">
        <v>14980</v>
      </c>
      <c r="D4448" t="s">
        <v>1663</v>
      </c>
      <c r="E4448" s="1">
        <v>528000</v>
      </c>
      <c r="F4448" t="s">
        <v>3052</v>
      </c>
      <c r="G4448" t="s">
        <v>8805</v>
      </c>
      <c r="H4448" s="1">
        <v>2015</v>
      </c>
      <c r="I4448" t="s">
        <v>8710</v>
      </c>
      <c r="J4448" t="s">
        <v>3092</v>
      </c>
      <c r="K4448" t="s">
        <v>3099</v>
      </c>
      <c r="L4448" s="1">
        <v>32837</v>
      </c>
      <c r="M4448" t="s">
        <v>26922</v>
      </c>
      <c r="N4448" t="s">
        <v>15142</v>
      </c>
      <c r="O4448" t="s">
        <v>17895</v>
      </c>
      <c r="P4448" t="s">
        <v>20338</v>
      </c>
      <c r="Q4448" t="s">
        <v>20081</v>
      </c>
      <c r="R4448" t="s">
        <v>20071</v>
      </c>
      <c r="S4448" t="s">
        <v>27395</v>
      </c>
    </row>
    <row r="4449" spans="1:19" x14ac:dyDescent="0.3">
      <c r="A4449" t="s">
        <v>11924</v>
      </c>
      <c r="B4449" t="s">
        <v>23910</v>
      </c>
      <c r="C4449" t="s">
        <v>14980</v>
      </c>
      <c r="D4449" t="s">
        <v>1667</v>
      </c>
      <c r="E4449" s="1">
        <v>558000</v>
      </c>
      <c r="F4449" t="s">
        <v>3052</v>
      </c>
      <c r="G4449" t="s">
        <v>8805</v>
      </c>
      <c r="H4449" s="1">
        <v>2015</v>
      </c>
      <c r="I4449" t="s">
        <v>8710</v>
      </c>
      <c r="J4449" t="s">
        <v>3092</v>
      </c>
      <c r="K4449" t="s">
        <v>3094</v>
      </c>
      <c r="L4449" s="1">
        <v>51599</v>
      </c>
      <c r="M4449" t="s">
        <v>26922</v>
      </c>
      <c r="N4449" t="s">
        <v>15187</v>
      </c>
      <c r="O4449" t="s">
        <v>17901</v>
      </c>
      <c r="P4449" t="s">
        <v>20338</v>
      </c>
      <c r="Q4449" t="s">
        <v>20081</v>
      </c>
      <c r="R4449" t="s">
        <v>20071</v>
      </c>
      <c r="S4449" t="s">
        <v>27395</v>
      </c>
    </row>
    <row r="4450" spans="1:19" x14ac:dyDescent="0.3">
      <c r="A4450" t="s">
        <v>12861</v>
      </c>
      <c r="B4450" t="s">
        <v>24847</v>
      </c>
      <c r="C4450" t="s">
        <v>14980</v>
      </c>
      <c r="D4450" t="s">
        <v>2034</v>
      </c>
      <c r="E4450" s="1">
        <v>448000</v>
      </c>
      <c r="F4450" t="s">
        <v>3052</v>
      </c>
      <c r="G4450" t="s">
        <v>9143</v>
      </c>
      <c r="H4450" s="1">
        <v>2016</v>
      </c>
      <c r="I4450" t="s">
        <v>8710</v>
      </c>
      <c r="J4450" t="s">
        <v>3092</v>
      </c>
      <c r="K4450" t="s">
        <v>3099</v>
      </c>
      <c r="L4450" s="1">
        <v>71790</v>
      </c>
      <c r="M4450" t="s">
        <v>26919</v>
      </c>
      <c r="N4450" t="s">
        <v>15211</v>
      </c>
      <c r="O4450" t="s">
        <v>18657</v>
      </c>
      <c r="P4450" t="s">
        <v>20338</v>
      </c>
      <c r="Q4450" t="s">
        <v>20081</v>
      </c>
      <c r="R4450" t="s">
        <v>20071</v>
      </c>
      <c r="S4450" t="s">
        <v>27395</v>
      </c>
    </row>
    <row r="4451" spans="1:19" x14ac:dyDescent="0.3">
      <c r="A4451" t="s">
        <v>12058</v>
      </c>
      <c r="B4451" t="s">
        <v>24044</v>
      </c>
      <c r="C4451" t="s">
        <v>14980</v>
      </c>
      <c r="D4451" t="s">
        <v>1711</v>
      </c>
      <c r="E4451" s="1">
        <v>438000</v>
      </c>
      <c r="F4451" t="s">
        <v>3052</v>
      </c>
      <c r="G4451" t="s">
        <v>9143</v>
      </c>
      <c r="H4451" s="1">
        <v>2015</v>
      </c>
      <c r="I4451" t="s">
        <v>8710</v>
      </c>
      <c r="J4451" t="s">
        <v>3092</v>
      </c>
      <c r="K4451" t="s">
        <v>3099</v>
      </c>
      <c r="L4451" s="1">
        <v>38000</v>
      </c>
      <c r="M4451" t="s">
        <v>26919</v>
      </c>
      <c r="N4451" t="s">
        <v>15142</v>
      </c>
      <c r="O4451" t="s">
        <v>3623</v>
      </c>
      <c r="P4451" t="s">
        <v>21024</v>
      </c>
      <c r="Q4451" t="s">
        <v>20070</v>
      </c>
      <c r="R4451" t="s">
        <v>20071</v>
      </c>
      <c r="S4451" t="s">
        <v>27395</v>
      </c>
    </row>
    <row r="4452" spans="1:19" x14ac:dyDescent="0.3">
      <c r="A4452" t="s">
        <v>11616</v>
      </c>
      <c r="B4452" t="s">
        <v>23602</v>
      </c>
      <c r="C4452" t="s">
        <v>14980</v>
      </c>
      <c r="D4452" t="s">
        <v>1475</v>
      </c>
      <c r="E4452" s="1">
        <v>450000</v>
      </c>
      <c r="F4452" t="s">
        <v>3061</v>
      </c>
      <c r="G4452" t="s">
        <v>8899</v>
      </c>
      <c r="H4452" s="1">
        <v>2015</v>
      </c>
      <c r="I4452" t="s">
        <v>8710</v>
      </c>
      <c r="J4452" t="s">
        <v>3092</v>
      </c>
      <c r="K4452" t="s">
        <v>3097</v>
      </c>
      <c r="L4452" s="1">
        <v>67000</v>
      </c>
      <c r="M4452" t="s">
        <v>26916</v>
      </c>
      <c r="N4452" t="s">
        <v>15532</v>
      </c>
      <c r="O4452" t="s">
        <v>17659</v>
      </c>
      <c r="P4452" t="s">
        <v>20950</v>
      </c>
      <c r="Q4452" t="s">
        <v>20070</v>
      </c>
      <c r="R4452" t="s">
        <v>20071</v>
      </c>
      <c r="S4452" t="s">
        <v>27395</v>
      </c>
    </row>
    <row r="4453" spans="1:19" x14ac:dyDescent="0.3">
      <c r="A4453" t="s">
        <v>9588</v>
      </c>
      <c r="B4453" t="s">
        <v>21575</v>
      </c>
      <c r="C4453" t="s">
        <v>14980</v>
      </c>
      <c r="D4453" t="s">
        <v>195</v>
      </c>
      <c r="E4453" s="1">
        <v>250000</v>
      </c>
      <c r="F4453" t="s">
        <v>3056</v>
      </c>
      <c r="G4453" t="s">
        <v>8916</v>
      </c>
      <c r="H4453" s="1">
        <v>2003</v>
      </c>
      <c r="I4453" t="s">
        <v>8710</v>
      </c>
      <c r="J4453" t="s">
        <v>3093</v>
      </c>
      <c r="K4453" t="s">
        <v>3102</v>
      </c>
      <c r="L4453" s="1">
        <v>103516</v>
      </c>
      <c r="M4453" t="s">
        <v>26919</v>
      </c>
      <c r="N4453" t="s">
        <v>15117</v>
      </c>
      <c r="O4453" t="s">
        <v>16091</v>
      </c>
      <c r="P4453" t="s">
        <v>20248</v>
      </c>
      <c r="Q4453" t="s">
        <v>20070</v>
      </c>
      <c r="R4453" t="s">
        <v>20071</v>
      </c>
      <c r="S4453" t="s">
        <v>27395</v>
      </c>
    </row>
    <row r="4454" spans="1:19" x14ac:dyDescent="0.3">
      <c r="A4454" t="s">
        <v>11351</v>
      </c>
      <c r="B4454" t="s">
        <v>23337</v>
      </c>
      <c r="C4454" t="s">
        <v>14980</v>
      </c>
      <c r="D4454" t="s">
        <v>1376</v>
      </c>
      <c r="E4454" s="1">
        <v>750000</v>
      </c>
      <c r="F4454" t="s">
        <v>3070</v>
      </c>
      <c r="G4454" t="s">
        <v>8929</v>
      </c>
      <c r="H4454" s="1">
        <v>2014</v>
      </c>
      <c r="I4454" t="s">
        <v>8710</v>
      </c>
      <c r="J4454" t="s">
        <v>3093</v>
      </c>
      <c r="K4454" t="s">
        <v>3094</v>
      </c>
      <c r="L4454" s="1">
        <v>43000</v>
      </c>
      <c r="M4454" t="s">
        <v>26916</v>
      </c>
      <c r="N4454" t="s">
        <v>15513</v>
      </c>
      <c r="P4454" t="s">
        <v>20897</v>
      </c>
      <c r="Q4454" t="s">
        <v>20446</v>
      </c>
      <c r="R4454" t="s">
        <v>20071</v>
      </c>
      <c r="S4454" t="s">
        <v>27395</v>
      </c>
    </row>
    <row r="4455" spans="1:19" x14ac:dyDescent="0.3">
      <c r="A4455" t="s">
        <v>10019</v>
      </c>
      <c r="B4455" t="s">
        <v>22005</v>
      </c>
      <c r="C4455" t="s">
        <v>14980</v>
      </c>
      <c r="D4455" t="s">
        <v>528</v>
      </c>
      <c r="E4455" s="1">
        <v>390000</v>
      </c>
      <c r="F4455" t="s">
        <v>3054</v>
      </c>
      <c r="G4455" t="s">
        <v>14986</v>
      </c>
      <c r="H4455" s="1">
        <v>2009</v>
      </c>
      <c r="I4455" t="s">
        <v>8710</v>
      </c>
      <c r="J4455" t="s">
        <v>3092</v>
      </c>
      <c r="K4455" t="s">
        <v>3097</v>
      </c>
      <c r="L4455" s="1">
        <v>87000</v>
      </c>
      <c r="M4455" t="s">
        <v>26919</v>
      </c>
      <c r="N4455" t="s">
        <v>15256</v>
      </c>
      <c r="O4455" t="s">
        <v>3261</v>
      </c>
      <c r="P4455" t="s">
        <v>20497</v>
      </c>
      <c r="Q4455" t="s">
        <v>20070</v>
      </c>
      <c r="R4455" t="s">
        <v>20071</v>
      </c>
      <c r="S4455" t="s">
        <v>27395</v>
      </c>
    </row>
    <row r="4456" spans="1:19" x14ac:dyDescent="0.3">
      <c r="A4456" t="s">
        <v>11118</v>
      </c>
      <c r="B4456" t="s">
        <v>23104</v>
      </c>
      <c r="C4456" t="s">
        <v>14980</v>
      </c>
      <c r="D4456" t="s">
        <v>1240</v>
      </c>
      <c r="E4456" s="1">
        <v>450000</v>
      </c>
      <c r="F4456" t="s">
        <v>3061</v>
      </c>
      <c r="G4456" t="s">
        <v>8899</v>
      </c>
      <c r="H4456" s="1">
        <v>2014</v>
      </c>
      <c r="I4456" t="s">
        <v>8710</v>
      </c>
      <c r="J4456" t="s">
        <v>3092</v>
      </c>
      <c r="K4456" t="s">
        <v>3099</v>
      </c>
      <c r="L4456" s="1">
        <v>33000</v>
      </c>
      <c r="M4456" t="s">
        <v>26916</v>
      </c>
      <c r="N4456" t="s">
        <v>15473</v>
      </c>
      <c r="O4456" t="s">
        <v>17262</v>
      </c>
      <c r="P4456" t="s">
        <v>20837</v>
      </c>
      <c r="Q4456" t="s">
        <v>20070</v>
      </c>
      <c r="R4456" t="s">
        <v>20071</v>
      </c>
      <c r="S4456" t="s">
        <v>27395</v>
      </c>
    </row>
    <row r="4457" spans="1:19" x14ac:dyDescent="0.3">
      <c r="A4457" t="s">
        <v>11201</v>
      </c>
      <c r="B4457" t="s">
        <v>23187</v>
      </c>
      <c r="C4457" t="s">
        <v>14980</v>
      </c>
      <c r="D4457" t="s">
        <v>1285</v>
      </c>
      <c r="E4457" s="1">
        <v>450000</v>
      </c>
      <c r="F4457" t="s">
        <v>3055</v>
      </c>
      <c r="G4457" t="s">
        <v>8850</v>
      </c>
      <c r="H4457" s="1">
        <v>2014</v>
      </c>
      <c r="I4457" t="s">
        <v>8710</v>
      </c>
      <c r="J4457" t="s">
        <v>3093</v>
      </c>
      <c r="K4457" t="s">
        <v>3096</v>
      </c>
      <c r="L4457" s="1">
        <v>33414</v>
      </c>
      <c r="M4457" t="s">
        <v>26919</v>
      </c>
      <c r="N4457" t="s">
        <v>15487</v>
      </c>
      <c r="O4457" t="s">
        <v>17338</v>
      </c>
      <c r="P4457" t="s">
        <v>20862</v>
      </c>
      <c r="Q4457" t="s">
        <v>20070</v>
      </c>
      <c r="R4457" t="s">
        <v>20071</v>
      </c>
      <c r="S4457" t="s">
        <v>27395</v>
      </c>
    </row>
    <row r="4458" spans="1:19" x14ac:dyDescent="0.3">
      <c r="A4458" t="s">
        <v>13273</v>
      </c>
      <c r="B4458" t="s">
        <v>25259</v>
      </c>
      <c r="C4458" t="s">
        <v>14980</v>
      </c>
      <c r="D4458" t="s">
        <v>2225</v>
      </c>
      <c r="E4458" s="1">
        <v>1250000</v>
      </c>
      <c r="F4458" t="s">
        <v>3054</v>
      </c>
      <c r="G4458" t="s">
        <v>9183</v>
      </c>
      <c r="H4458" s="1">
        <v>2017</v>
      </c>
      <c r="I4458" t="s">
        <v>8710</v>
      </c>
      <c r="J4458" t="s">
        <v>3093</v>
      </c>
      <c r="K4458" t="s">
        <v>3099</v>
      </c>
      <c r="L4458" s="1">
        <v>17000</v>
      </c>
      <c r="M4458" t="s">
        <v>26916</v>
      </c>
      <c r="N4458" t="s">
        <v>15634</v>
      </c>
      <c r="O4458" t="s">
        <v>19021</v>
      </c>
      <c r="P4458" t="s">
        <v>21150</v>
      </c>
      <c r="Q4458" t="s">
        <v>20070</v>
      </c>
      <c r="R4458" t="s">
        <v>20071</v>
      </c>
      <c r="S4458" t="s">
        <v>27395</v>
      </c>
    </row>
    <row r="4459" spans="1:19" x14ac:dyDescent="0.3">
      <c r="A4459" t="s">
        <v>9787</v>
      </c>
      <c r="B4459" t="s">
        <v>21773</v>
      </c>
      <c r="C4459" t="s">
        <v>14980</v>
      </c>
      <c r="D4459" t="s">
        <v>360</v>
      </c>
      <c r="E4459" s="1">
        <v>270000</v>
      </c>
      <c r="F4459" t="s">
        <v>3055</v>
      </c>
      <c r="G4459" t="s">
        <v>8850</v>
      </c>
      <c r="H4459" s="1">
        <v>2007</v>
      </c>
      <c r="I4459" t="s">
        <v>8710</v>
      </c>
      <c r="J4459" t="s">
        <v>3093</v>
      </c>
      <c r="K4459" t="s">
        <v>3099</v>
      </c>
      <c r="L4459" s="1">
        <v>66365</v>
      </c>
      <c r="M4459" t="s">
        <v>26919</v>
      </c>
      <c r="N4459" t="s">
        <v>9368</v>
      </c>
      <c r="O4459" t="s">
        <v>16236</v>
      </c>
      <c r="P4459" t="s">
        <v>20375</v>
      </c>
      <c r="Q4459" t="s">
        <v>20081</v>
      </c>
      <c r="R4459" t="s">
        <v>20071</v>
      </c>
      <c r="S4459" t="s">
        <v>27395</v>
      </c>
    </row>
    <row r="4460" spans="1:19" x14ac:dyDescent="0.3">
      <c r="A4460" t="s">
        <v>10979</v>
      </c>
      <c r="B4460" t="s">
        <v>22965</v>
      </c>
      <c r="C4460" t="s">
        <v>14980</v>
      </c>
      <c r="D4460" t="s">
        <v>1168</v>
      </c>
      <c r="E4460" s="1">
        <v>480000</v>
      </c>
      <c r="F4460" t="s">
        <v>3052</v>
      </c>
      <c r="G4460" t="s">
        <v>9173</v>
      </c>
      <c r="H4460" s="1">
        <v>2013</v>
      </c>
      <c r="I4460" t="s">
        <v>8710</v>
      </c>
      <c r="J4460" t="s">
        <v>3093</v>
      </c>
      <c r="K4460" t="s">
        <v>3099</v>
      </c>
      <c r="L4460" s="1">
        <v>75625</v>
      </c>
      <c r="M4460" t="s">
        <v>26919</v>
      </c>
      <c r="N4460" t="s">
        <v>15235</v>
      </c>
      <c r="O4460" t="s">
        <v>17155</v>
      </c>
      <c r="P4460" t="s">
        <v>20375</v>
      </c>
      <c r="Q4460" t="s">
        <v>20081</v>
      </c>
      <c r="R4460" t="s">
        <v>20071</v>
      </c>
      <c r="S4460" t="s">
        <v>27395</v>
      </c>
    </row>
    <row r="4461" spans="1:19" x14ac:dyDescent="0.3">
      <c r="A4461" t="s">
        <v>11388</v>
      </c>
      <c r="B4461" t="s">
        <v>23374</v>
      </c>
      <c r="C4461" t="s">
        <v>14980</v>
      </c>
      <c r="D4461" t="s">
        <v>1398</v>
      </c>
      <c r="E4461" s="1">
        <v>1450000</v>
      </c>
      <c r="F4461" t="s">
        <v>3052</v>
      </c>
      <c r="G4461" t="s">
        <v>9175</v>
      </c>
      <c r="H4461" s="1">
        <v>2014</v>
      </c>
      <c r="I4461" t="s">
        <v>8710</v>
      </c>
      <c r="J4461" t="s">
        <v>3093</v>
      </c>
      <c r="K4461" t="s">
        <v>3094</v>
      </c>
      <c r="L4461" s="1">
        <v>38000</v>
      </c>
      <c r="M4461" t="s">
        <v>26916</v>
      </c>
      <c r="N4461" t="s">
        <v>15052</v>
      </c>
      <c r="O4461" t="s">
        <v>17475</v>
      </c>
      <c r="P4461" t="s">
        <v>20375</v>
      </c>
      <c r="Q4461" t="s">
        <v>20081</v>
      </c>
      <c r="R4461" t="s">
        <v>20071</v>
      </c>
      <c r="S4461" t="s">
        <v>27395</v>
      </c>
    </row>
    <row r="4462" spans="1:19" x14ac:dyDescent="0.3">
      <c r="A4462" t="s">
        <v>11433</v>
      </c>
      <c r="B4462" t="s">
        <v>23419</v>
      </c>
      <c r="C4462" t="s">
        <v>14980</v>
      </c>
      <c r="D4462" t="s">
        <v>1403</v>
      </c>
      <c r="E4462" s="1">
        <v>1000000</v>
      </c>
      <c r="F4462" t="s">
        <v>3052</v>
      </c>
      <c r="G4462" t="s">
        <v>8932</v>
      </c>
      <c r="H4462" s="1">
        <v>2014</v>
      </c>
      <c r="I4462" t="s">
        <v>8710</v>
      </c>
      <c r="J4462" t="s">
        <v>3093</v>
      </c>
      <c r="K4462" t="s">
        <v>3099</v>
      </c>
      <c r="L4462" s="1">
        <v>30360</v>
      </c>
      <c r="M4462" t="s">
        <v>26916</v>
      </c>
      <c r="N4462" t="s">
        <v>15456</v>
      </c>
      <c r="O4462" t="s">
        <v>17510</v>
      </c>
      <c r="P4462" t="s">
        <v>20375</v>
      </c>
      <c r="Q4462" t="s">
        <v>20081</v>
      </c>
      <c r="R4462" t="s">
        <v>20071</v>
      </c>
      <c r="S4462" t="s">
        <v>27395</v>
      </c>
    </row>
    <row r="4463" spans="1:19" x14ac:dyDescent="0.3">
      <c r="A4463" t="s">
        <v>13223</v>
      </c>
      <c r="B4463" t="s">
        <v>25209</v>
      </c>
      <c r="C4463" t="s">
        <v>14980</v>
      </c>
      <c r="D4463" t="s">
        <v>2212</v>
      </c>
      <c r="E4463" s="1">
        <v>768000</v>
      </c>
      <c r="F4463" t="s">
        <v>3054</v>
      </c>
      <c r="G4463" t="s">
        <v>8792</v>
      </c>
      <c r="H4463" s="1">
        <v>2017</v>
      </c>
      <c r="I4463" t="s">
        <v>8710</v>
      </c>
      <c r="J4463" t="s">
        <v>3092</v>
      </c>
      <c r="K4463" t="s">
        <v>3096</v>
      </c>
      <c r="L4463" s="1">
        <v>10000</v>
      </c>
      <c r="M4463" t="s">
        <v>26922</v>
      </c>
      <c r="N4463" t="s">
        <v>15175</v>
      </c>
      <c r="O4463" t="s">
        <v>18987</v>
      </c>
      <c r="P4463" t="s">
        <v>20375</v>
      </c>
      <c r="Q4463" t="s">
        <v>20081</v>
      </c>
      <c r="R4463" t="s">
        <v>20071</v>
      </c>
      <c r="S4463" t="s">
        <v>27395</v>
      </c>
    </row>
    <row r="4464" spans="1:19" x14ac:dyDescent="0.3">
      <c r="A4464" t="s">
        <v>13890</v>
      </c>
      <c r="B4464" t="s">
        <v>25876</v>
      </c>
      <c r="C4464" t="s">
        <v>14980</v>
      </c>
      <c r="D4464" t="s">
        <v>2443</v>
      </c>
      <c r="E4464" s="1">
        <v>715000</v>
      </c>
      <c r="F4464" t="s">
        <v>3054</v>
      </c>
      <c r="G4464" t="s">
        <v>9001</v>
      </c>
      <c r="H4464" s="1">
        <v>2018</v>
      </c>
      <c r="I4464" t="s">
        <v>8710</v>
      </c>
      <c r="J4464" t="s">
        <v>3092</v>
      </c>
      <c r="K4464" t="s">
        <v>3096</v>
      </c>
      <c r="L4464" s="1">
        <v>4000</v>
      </c>
      <c r="M4464" t="s">
        <v>26922</v>
      </c>
      <c r="N4464" t="s">
        <v>15374</v>
      </c>
      <c r="O4464" t="s">
        <v>19494</v>
      </c>
      <c r="P4464" t="s">
        <v>21184</v>
      </c>
      <c r="Q4464" t="s">
        <v>20070</v>
      </c>
      <c r="R4464" t="s">
        <v>20071</v>
      </c>
      <c r="S4464" t="s">
        <v>27395</v>
      </c>
    </row>
    <row r="4465" spans="1:19" x14ac:dyDescent="0.3">
      <c r="A4465" t="s">
        <v>13172</v>
      </c>
      <c r="B4465" t="s">
        <v>25158</v>
      </c>
      <c r="C4465" t="s">
        <v>14980</v>
      </c>
      <c r="D4465" t="s">
        <v>2170</v>
      </c>
      <c r="E4465" s="1">
        <v>780000</v>
      </c>
      <c r="F4465" t="s">
        <v>3058</v>
      </c>
      <c r="G4465" t="s">
        <v>9133</v>
      </c>
      <c r="H4465" s="1">
        <v>2017</v>
      </c>
      <c r="I4465" t="s">
        <v>8710</v>
      </c>
      <c r="J4465" t="s">
        <v>3092</v>
      </c>
      <c r="K4465" t="s">
        <v>3097</v>
      </c>
      <c r="L4465" s="1">
        <v>23000</v>
      </c>
      <c r="M4465" t="s">
        <v>26916</v>
      </c>
      <c r="N4465" t="s">
        <v>15697</v>
      </c>
      <c r="O4465" t="s">
        <v>3752</v>
      </c>
      <c r="P4465" t="s">
        <v>21140</v>
      </c>
      <c r="Q4465" t="s">
        <v>20070</v>
      </c>
      <c r="R4465" t="s">
        <v>20071</v>
      </c>
      <c r="S4465" t="s">
        <v>27395</v>
      </c>
    </row>
    <row r="4466" spans="1:19" x14ac:dyDescent="0.3">
      <c r="A4466" t="s">
        <v>12391</v>
      </c>
      <c r="B4466" t="s">
        <v>24377</v>
      </c>
      <c r="C4466" t="s">
        <v>14980</v>
      </c>
      <c r="D4466" t="s">
        <v>1873</v>
      </c>
      <c r="E4466" s="1">
        <v>375000</v>
      </c>
      <c r="F4466" t="s">
        <v>3069</v>
      </c>
      <c r="G4466" t="s">
        <v>9056</v>
      </c>
      <c r="H4466" s="1">
        <v>2016</v>
      </c>
      <c r="I4466" t="s">
        <v>8710</v>
      </c>
      <c r="J4466" t="s">
        <v>3093</v>
      </c>
      <c r="K4466" t="s">
        <v>3099</v>
      </c>
      <c r="L4466" s="1">
        <v>21900</v>
      </c>
      <c r="M4466" t="s">
        <v>26915</v>
      </c>
      <c r="N4466" t="s">
        <v>15189</v>
      </c>
      <c r="O4466" t="s">
        <v>3652</v>
      </c>
      <c r="P4466" t="s">
        <v>21064</v>
      </c>
      <c r="Q4466" t="s">
        <v>20070</v>
      </c>
      <c r="R4466" t="s">
        <v>20071</v>
      </c>
      <c r="S4466" t="s">
        <v>27395</v>
      </c>
    </row>
    <row r="4467" spans="1:19" x14ac:dyDescent="0.3">
      <c r="A4467" t="s">
        <v>10889</v>
      </c>
      <c r="B4467" t="s">
        <v>22875</v>
      </c>
      <c r="C4467" t="s">
        <v>14980</v>
      </c>
      <c r="D4467" t="s">
        <v>1116</v>
      </c>
      <c r="E4467" s="1">
        <v>439000</v>
      </c>
      <c r="F4467" t="s">
        <v>3054</v>
      </c>
      <c r="G4467" t="s">
        <v>8792</v>
      </c>
      <c r="H4467" s="1">
        <v>2013</v>
      </c>
      <c r="I4467" t="s">
        <v>8710</v>
      </c>
      <c r="J4467" t="s">
        <v>3092</v>
      </c>
      <c r="K4467" t="s">
        <v>3098</v>
      </c>
      <c r="L4467" s="1">
        <v>81000</v>
      </c>
      <c r="M4467" t="s">
        <v>26922</v>
      </c>
      <c r="N4467" t="s">
        <v>15175</v>
      </c>
      <c r="O4467" t="s">
        <v>17098</v>
      </c>
      <c r="P4467" t="s">
        <v>20788</v>
      </c>
      <c r="Q4467" t="s">
        <v>20070</v>
      </c>
      <c r="R4467" t="s">
        <v>20071</v>
      </c>
      <c r="S4467" t="s">
        <v>27395</v>
      </c>
    </row>
    <row r="4468" spans="1:19" x14ac:dyDescent="0.3">
      <c r="A4468" t="s">
        <v>10559</v>
      </c>
      <c r="B4468" t="s">
        <v>22545</v>
      </c>
      <c r="C4468" t="s">
        <v>14980</v>
      </c>
      <c r="D4468" t="s">
        <v>14959</v>
      </c>
      <c r="E4468" s="1">
        <v>750000</v>
      </c>
      <c r="F4468" t="s">
        <v>3067</v>
      </c>
      <c r="G4468" t="s">
        <v>8888</v>
      </c>
      <c r="H4468" s="1">
        <v>2012</v>
      </c>
      <c r="I4468" t="s">
        <v>8710</v>
      </c>
      <c r="J4468" t="s">
        <v>3092</v>
      </c>
      <c r="K4468" t="s">
        <v>3099</v>
      </c>
      <c r="L4468" s="1">
        <v>90000</v>
      </c>
      <c r="M4468" t="s">
        <v>26917</v>
      </c>
      <c r="N4468" t="s">
        <v>15021</v>
      </c>
      <c r="O4468" t="s">
        <v>16829</v>
      </c>
      <c r="P4468" t="s">
        <v>20698</v>
      </c>
      <c r="Q4468" t="s">
        <v>20070</v>
      </c>
      <c r="R4468" t="s">
        <v>20071</v>
      </c>
      <c r="S4468" t="s">
        <v>27395</v>
      </c>
    </row>
    <row r="4469" spans="1:19" x14ac:dyDescent="0.3">
      <c r="A4469" t="s">
        <v>12330</v>
      </c>
      <c r="B4469" t="s">
        <v>24316</v>
      </c>
      <c r="C4469" t="s">
        <v>14980</v>
      </c>
      <c r="D4469" t="s">
        <v>1840</v>
      </c>
      <c r="E4469" s="1">
        <v>270000</v>
      </c>
      <c r="F4469" t="s">
        <v>3058</v>
      </c>
      <c r="G4469" t="s">
        <v>8905</v>
      </c>
      <c r="H4469" s="1">
        <v>2016</v>
      </c>
      <c r="I4469" t="s">
        <v>8710</v>
      </c>
      <c r="J4469" t="s">
        <v>3092</v>
      </c>
      <c r="K4469" t="s">
        <v>3097</v>
      </c>
      <c r="L4469" s="1">
        <v>35000</v>
      </c>
      <c r="M4469" t="s">
        <v>26915</v>
      </c>
      <c r="N4469" t="s">
        <v>15550</v>
      </c>
      <c r="O4469" t="s">
        <v>3637</v>
      </c>
      <c r="P4469" t="s">
        <v>21052</v>
      </c>
      <c r="Q4469" t="s">
        <v>20070</v>
      </c>
      <c r="R4469" t="s">
        <v>20071</v>
      </c>
      <c r="S4469" t="s">
        <v>27395</v>
      </c>
    </row>
    <row r="4470" spans="1:19" x14ac:dyDescent="0.3">
      <c r="A4470" t="s">
        <v>9657</v>
      </c>
      <c r="B4470" t="s">
        <v>21643</v>
      </c>
      <c r="C4470" t="s">
        <v>14980</v>
      </c>
      <c r="D4470" t="s">
        <v>259</v>
      </c>
      <c r="E4470" s="1">
        <v>285000</v>
      </c>
      <c r="F4470" t="s">
        <v>3055</v>
      </c>
      <c r="G4470" t="s">
        <v>8990</v>
      </c>
      <c r="H4470" s="1">
        <v>2005</v>
      </c>
      <c r="I4470" t="s">
        <v>8710</v>
      </c>
      <c r="J4470" t="s">
        <v>3093</v>
      </c>
      <c r="K4470" t="s">
        <v>3098</v>
      </c>
      <c r="L4470" s="1">
        <v>88000</v>
      </c>
      <c r="M4470" t="s">
        <v>26915</v>
      </c>
      <c r="N4470" t="s">
        <v>9368</v>
      </c>
      <c r="O4470" t="s">
        <v>16140</v>
      </c>
      <c r="P4470" t="s">
        <v>20297</v>
      </c>
      <c r="Q4470" t="s">
        <v>20081</v>
      </c>
      <c r="R4470" t="s">
        <v>20071</v>
      </c>
      <c r="S4470" t="s">
        <v>27395</v>
      </c>
    </row>
    <row r="4471" spans="1:19" x14ac:dyDescent="0.3">
      <c r="A4471" t="s">
        <v>10366</v>
      </c>
      <c r="B4471" t="s">
        <v>22352</v>
      </c>
      <c r="C4471" t="s">
        <v>14980</v>
      </c>
      <c r="D4471" t="s">
        <v>772</v>
      </c>
      <c r="E4471" s="1">
        <v>725000</v>
      </c>
      <c r="F4471" t="s">
        <v>3054</v>
      </c>
      <c r="G4471" t="s">
        <v>9183</v>
      </c>
      <c r="H4471" s="1">
        <v>2011</v>
      </c>
      <c r="I4471" t="s">
        <v>8710</v>
      </c>
      <c r="J4471" t="s">
        <v>3093</v>
      </c>
      <c r="K4471" t="s">
        <v>3098</v>
      </c>
      <c r="L4471" s="1">
        <v>62000</v>
      </c>
      <c r="M4471" t="s">
        <v>26916</v>
      </c>
      <c r="N4471" t="s">
        <v>9364</v>
      </c>
      <c r="O4471" t="s">
        <v>16680</v>
      </c>
      <c r="P4471" t="s">
        <v>20297</v>
      </c>
      <c r="Q4471" t="s">
        <v>20081</v>
      </c>
      <c r="R4471" t="s">
        <v>20071</v>
      </c>
      <c r="S4471" t="s">
        <v>27395</v>
      </c>
    </row>
    <row r="4472" spans="1:19" x14ac:dyDescent="0.3">
      <c r="A4472" t="s">
        <v>10401</v>
      </c>
      <c r="B4472" t="s">
        <v>22387</v>
      </c>
      <c r="C4472" t="s">
        <v>14980</v>
      </c>
      <c r="D4472" t="s">
        <v>801</v>
      </c>
      <c r="E4472" s="1">
        <v>815000</v>
      </c>
      <c r="F4472" t="s">
        <v>3052</v>
      </c>
      <c r="G4472" t="s">
        <v>8932</v>
      </c>
      <c r="H4472" s="1">
        <v>2011</v>
      </c>
      <c r="I4472" t="s">
        <v>8710</v>
      </c>
      <c r="J4472" t="s">
        <v>3093</v>
      </c>
      <c r="K4472" t="s">
        <v>3096</v>
      </c>
      <c r="L4472" s="1">
        <v>89000</v>
      </c>
      <c r="M4472" t="s">
        <v>26916</v>
      </c>
      <c r="N4472" t="s">
        <v>15156</v>
      </c>
      <c r="O4472" t="s">
        <v>16700</v>
      </c>
      <c r="P4472" t="s">
        <v>20297</v>
      </c>
      <c r="Q4472" t="s">
        <v>20081</v>
      </c>
      <c r="R4472" t="s">
        <v>20071</v>
      </c>
      <c r="S4472" t="s">
        <v>27395</v>
      </c>
    </row>
    <row r="4473" spans="1:19" x14ac:dyDescent="0.3">
      <c r="A4473" t="s">
        <v>10545</v>
      </c>
      <c r="B4473" t="s">
        <v>22531</v>
      </c>
      <c r="C4473" t="s">
        <v>14980</v>
      </c>
      <c r="D4473" t="s">
        <v>900</v>
      </c>
      <c r="E4473" s="1">
        <v>635000</v>
      </c>
      <c r="F4473" t="s">
        <v>3058</v>
      </c>
      <c r="G4473" t="s">
        <v>9133</v>
      </c>
      <c r="H4473" s="1">
        <v>2012</v>
      </c>
      <c r="I4473" t="s">
        <v>8710</v>
      </c>
      <c r="J4473" t="s">
        <v>3093</v>
      </c>
      <c r="K4473" t="s">
        <v>3094</v>
      </c>
      <c r="L4473" s="1">
        <v>65000</v>
      </c>
      <c r="M4473" t="s">
        <v>26916</v>
      </c>
      <c r="N4473" t="s">
        <v>15100</v>
      </c>
      <c r="O4473" t="s">
        <v>16819</v>
      </c>
      <c r="P4473" t="s">
        <v>20297</v>
      </c>
      <c r="Q4473" t="s">
        <v>20081</v>
      </c>
      <c r="R4473" t="s">
        <v>20071</v>
      </c>
      <c r="S4473" t="s">
        <v>27395</v>
      </c>
    </row>
    <row r="4474" spans="1:19" x14ac:dyDescent="0.3">
      <c r="A4474" t="s">
        <v>10614</v>
      </c>
      <c r="B4474" t="s">
        <v>22600</v>
      </c>
      <c r="C4474" t="s">
        <v>14980</v>
      </c>
      <c r="D4474" t="s">
        <v>942</v>
      </c>
      <c r="E4474" s="1">
        <v>745000</v>
      </c>
      <c r="F4474" t="s">
        <v>3054</v>
      </c>
      <c r="G4474" t="s">
        <v>9183</v>
      </c>
      <c r="H4474" s="1">
        <v>2012</v>
      </c>
      <c r="I4474" t="s">
        <v>8710</v>
      </c>
      <c r="J4474" t="s">
        <v>3093</v>
      </c>
      <c r="K4474" t="s">
        <v>3096</v>
      </c>
      <c r="L4474" s="1">
        <v>65000</v>
      </c>
      <c r="M4474" t="s">
        <v>26916</v>
      </c>
      <c r="N4474" t="s">
        <v>15327</v>
      </c>
      <c r="O4474" t="s">
        <v>16870</v>
      </c>
      <c r="P4474" t="s">
        <v>20297</v>
      </c>
      <c r="Q4474" t="s">
        <v>20081</v>
      </c>
      <c r="R4474" t="s">
        <v>20071</v>
      </c>
      <c r="S4474" t="s">
        <v>27395</v>
      </c>
    </row>
    <row r="4475" spans="1:19" x14ac:dyDescent="0.3">
      <c r="A4475" t="s">
        <v>10792</v>
      </c>
      <c r="B4475" t="s">
        <v>22778</v>
      </c>
      <c r="C4475" t="s">
        <v>14980</v>
      </c>
      <c r="D4475" t="s">
        <v>1057</v>
      </c>
      <c r="E4475" s="1">
        <v>465000</v>
      </c>
      <c r="F4475" t="s">
        <v>3055</v>
      </c>
      <c r="G4475" t="s">
        <v>8850</v>
      </c>
      <c r="H4475" s="1">
        <v>2013</v>
      </c>
      <c r="I4475" t="s">
        <v>8710</v>
      </c>
      <c r="J4475" t="s">
        <v>3093</v>
      </c>
      <c r="K4475" t="s">
        <v>3096</v>
      </c>
      <c r="L4475" s="1">
        <v>62000</v>
      </c>
      <c r="M4475" t="s">
        <v>26919</v>
      </c>
      <c r="N4475" t="s">
        <v>15248</v>
      </c>
      <c r="O4475" t="s">
        <v>17017</v>
      </c>
      <c r="P4475" t="s">
        <v>20297</v>
      </c>
      <c r="Q4475" t="s">
        <v>20081</v>
      </c>
      <c r="R4475" t="s">
        <v>20071</v>
      </c>
      <c r="S4475" t="s">
        <v>27395</v>
      </c>
    </row>
    <row r="4476" spans="1:19" x14ac:dyDescent="0.3">
      <c r="A4476" t="s">
        <v>12071</v>
      </c>
      <c r="B4476" t="s">
        <v>24057</v>
      </c>
      <c r="C4476" t="s">
        <v>14980</v>
      </c>
      <c r="D4476" t="s">
        <v>1713</v>
      </c>
      <c r="E4476" s="1">
        <v>545000</v>
      </c>
      <c r="F4476" t="s">
        <v>3052</v>
      </c>
      <c r="G4476" t="s">
        <v>9143</v>
      </c>
      <c r="H4476" s="1">
        <v>2015</v>
      </c>
      <c r="I4476" t="s">
        <v>8710</v>
      </c>
      <c r="J4476" t="s">
        <v>3093</v>
      </c>
      <c r="K4476" t="s">
        <v>3099</v>
      </c>
      <c r="L4476" s="1">
        <v>30000</v>
      </c>
      <c r="M4476" t="s">
        <v>26919</v>
      </c>
      <c r="N4476" t="s">
        <v>15186</v>
      </c>
      <c r="O4476" t="s">
        <v>18010</v>
      </c>
      <c r="P4476" t="s">
        <v>20297</v>
      </c>
      <c r="Q4476" t="s">
        <v>20081</v>
      </c>
      <c r="R4476" t="s">
        <v>20071</v>
      </c>
      <c r="S4476" t="s">
        <v>27395</v>
      </c>
    </row>
    <row r="4477" spans="1:19" x14ac:dyDescent="0.3">
      <c r="A4477" t="s">
        <v>12697</v>
      </c>
      <c r="B4477" t="s">
        <v>24683</v>
      </c>
      <c r="C4477" t="s">
        <v>14980</v>
      </c>
      <c r="D4477" t="s">
        <v>1998</v>
      </c>
      <c r="E4477" s="1">
        <v>985000</v>
      </c>
      <c r="F4477" t="s">
        <v>3052</v>
      </c>
      <c r="G4477" t="s">
        <v>8970</v>
      </c>
      <c r="H4477" s="1">
        <v>2016</v>
      </c>
      <c r="I4477" t="s">
        <v>8710</v>
      </c>
      <c r="J4477" t="s">
        <v>3092</v>
      </c>
      <c r="K4477" t="s">
        <v>3096</v>
      </c>
      <c r="L4477" s="1">
        <v>25000</v>
      </c>
      <c r="M4477" t="s">
        <v>26920</v>
      </c>
      <c r="N4477" t="s">
        <v>15520</v>
      </c>
      <c r="O4477" t="s">
        <v>18536</v>
      </c>
      <c r="P4477" t="s">
        <v>20297</v>
      </c>
      <c r="Q4477" t="s">
        <v>20081</v>
      </c>
      <c r="R4477" t="s">
        <v>20071</v>
      </c>
      <c r="S4477" t="s">
        <v>27395</v>
      </c>
    </row>
    <row r="4478" spans="1:19" x14ac:dyDescent="0.3">
      <c r="A4478" t="s">
        <v>12834</v>
      </c>
      <c r="B4478" t="s">
        <v>24820</v>
      </c>
      <c r="C4478" t="s">
        <v>14980</v>
      </c>
      <c r="D4478" t="s">
        <v>2033</v>
      </c>
      <c r="E4478" s="1">
        <v>475000</v>
      </c>
      <c r="F4478" t="s">
        <v>3052</v>
      </c>
      <c r="G4478" t="s">
        <v>9143</v>
      </c>
      <c r="H4478" s="1">
        <v>2016</v>
      </c>
      <c r="I4478" t="s">
        <v>8710</v>
      </c>
      <c r="J4478" t="s">
        <v>3092</v>
      </c>
      <c r="K4478" t="s">
        <v>3099</v>
      </c>
      <c r="L4478" s="1">
        <v>27000</v>
      </c>
      <c r="M4478" t="s">
        <v>26919</v>
      </c>
      <c r="N4478" t="s">
        <v>15142</v>
      </c>
      <c r="O4478" t="s">
        <v>18638</v>
      </c>
      <c r="P4478" t="s">
        <v>20297</v>
      </c>
      <c r="Q4478" t="s">
        <v>20081</v>
      </c>
      <c r="R4478" t="s">
        <v>20071</v>
      </c>
      <c r="S4478" t="s">
        <v>27395</v>
      </c>
    </row>
    <row r="4479" spans="1:19" x14ac:dyDescent="0.3">
      <c r="A4479" t="s">
        <v>10078</v>
      </c>
      <c r="B4479" t="s">
        <v>22064</v>
      </c>
      <c r="C4479" t="s">
        <v>14980</v>
      </c>
      <c r="D4479" t="s">
        <v>576</v>
      </c>
      <c r="E4479" s="1">
        <v>550000</v>
      </c>
      <c r="F4479" t="s">
        <v>3068</v>
      </c>
      <c r="G4479" t="s">
        <v>8830</v>
      </c>
      <c r="H4479" s="1">
        <v>2010</v>
      </c>
      <c r="I4479" t="s">
        <v>8710</v>
      </c>
      <c r="J4479" t="s">
        <v>3093</v>
      </c>
      <c r="K4479" t="s">
        <v>3094</v>
      </c>
      <c r="L4479" s="1">
        <v>41870</v>
      </c>
      <c r="M4479" t="s">
        <v>26916</v>
      </c>
      <c r="N4479" t="s">
        <v>15100</v>
      </c>
      <c r="O4479" t="s">
        <v>16449</v>
      </c>
      <c r="P4479" t="s">
        <v>20519</v>
      </c>
      <c r="Q4479" t="s">
        <v>20070</v>
      </c>
      <c r="R4479" t="s">
        <v>20071</v>
      </c>
      <c r="S4479" t="s">
        <v>27395</v>
      </c>
    </row>
    <row r="4480" spans="1:19" x14ac:dyDescent="0.3">
      <c r="A4480" t="s">
        <v>13961</v>
      </c>
      <c r="B4480" t="s">
        <v>25947</v>
      </c>
      <c r="C4480" t="s">
        <v>14980</v>
      </c>
      <c r="D4480" t="s">
        <v>2492</v>
      </c>
      <c r="E4480" s="1">
        <v>660000</v>
      </c>
      <c r="F4480" t="s">
        <v>3052</v>
      </c>
      <c r="G4480" t="s">
        <v>8805</v>
      </c>
      <c r="H4480" s="1">
        <v>2018</v>
      </c>
      <c r="I4480" t="s">
        <v>8710</v>
      </c>
      <c r="J4480" t="s">
        <v>3093</v>
      </c>
      <c r="K4480" t="s">
        <v>3097</v>
      </c>
      <c r="L4480" s="1">
        <v>12800</v>
      </c>
      <c r="M4480" t="s">
        <v>26922</v>
      </c>
      <c r="N4480" t="s">
        <v>9368</v>
      </c>
      <c r="O4480" t="s">
        <v>19554</v>
      </c>
      <c r="P4480" t="s">
        <v>21190</v>
      </c>
      <c r="Q4480" t="s">
        <v>20070</v>
      </c>
      <c r="R4480" t="s">
        <v>20071</v>
      </c>
      <c r="S4480" t="s">
        <v>27395</v>
      </c>
    </row>
    <row r="4481" spans="1:19" x14ac:dyDescent="0.3">
      <c r="A4481" t="s">
        <v>12017</v>
      </c>
      <c r="B4481" t="s">
        <v>24003</v>
      </c>
      <c r="C4481" t="s">
        <v>14980</v>
      </c>
      <c r="D4481" t="s">
        <v>1701</v>
      </c>
      <c r="E4481" s="1">
        <v>820000</v>
      </c>
      <c r="F4481" t="s">
        <v>3052</v>
      </c>
      <c r="G4481" t="s">
        <v>8986</v>
      </c>
      <c r="H4481" s="1">
        <v>2015</v>
      </c>
      <c r="I4481" t="s">
        <v>8710</v>
      </c>
      <c r="J4481" t="s">
        <v>3092</v>
      </c>
      <c r="K4481" t="s">
        <v>3099</v>
      </c>
      <c r="L4481" s="1">
        <v>28000</v>
      </c>
      <c r="M4481" t="s">
        <v>26922</v>
      </c>
      <c r="N4481" t="s">
        <v>15335</v>
      </c>
      <c r="O4481" t="s">
        <v>3615</v>
      </c>
      <c r="P4481" t="s">
        <v>21015</v>
      </c>
      <c r="Q4481" t="s">
        <v>20081</v>
      </c>
      <c r="R4481" t="s">
        <v>20071</v>
      </c>
      <c r="S4481" t="s">
        <v>27395</v>
      </c>
    </row>
    <row r="4482" spans="1:19" x14ac:dyDescent="0.3">
      <c r="A4482" t="s">
        <v>12628</v>
      </c>
      <c r="B4482" t="s">
        <v>24614</v>
      </c>
      <c r="C4482" t="s">
        <v>14980</v>
      </c>
      <c r="D4482" t="s">
        <v>1974</v>
      </c>
      <c r="E4482" s="1">
        <v>720000</v>
      </c>
      <c r="F4482" t="s">
        <v>3052</v>
      </c>
      <c r="G4482" t="s">
        <v>8805</v>
      </c>
      <c r="H4482" s="1">
        <v>2016</v>
      </c>
      <c r="I4482" t="s">
        <v>8710</v>
      </c>
      <c r="J4482" t="s">
        <v>3092</v>
      </c>
      <c r="K4482" t="s">
        <v>3099</v>
      </c>
      <c r="L4482" s="1">
        <v>15000</v>
      </c>
      <c r="M4482" t="s">
        <v>26922</v>
      </c>
      <c r="N4482" t="s">
        <v>15543</v>
      </c>
      <c r="O4482" t="s">
        <v>3701</v>
      </c>
      <c r="P4482" t="s">
        <v>21015</v>
      </c>
      <c r="Q4482" t="s">
        <v>20081</v>
      </c>
      <c r="R4482" t="s">
        <v>20071</v>
      </c>
      <c r="S4482" t="s">
        <v>27395</v>
      </c>
    </row>
    <row r="4483" spans="1:19" x14ac:dyDescent="0.3">
      <c r="A4483" t="s">
        <v>12741</v>
      </c>
      <c r="B4483" t="s">
        <v>24727</v>
      </c>
      <c r="C4483" t="s">
        <v>14980</v>
      </c>
      <c r="D4483" t="s">
        <v>2016</v>
      </c>
      <c r="E4483" s="1">
        <v>980000</v>
      </c>
      <c r="F4483" t="s">
        <v>3052</v>
      </c>
      <c r="G4483" t="s">
        <v>8986</v>
      </c>
      <c r="H4483" s="1">
        <v>2016</v>
      </c>
      <c r="I4483" t="s">
        <v>8710</v>
      </c>
      <c r="J4483" t="s">
        <v>3093</v>
      </c>
      <c r="K4483" t="s">
        <v>3103</v>
      </c>
      <c r="L4483" s="1">
        <v>18000</v>
      </c>
      <c r="M4483" t="s">
        <v>26922</v>
      </c>
      <c r="N4483" t="s">
        <v>15238</v>
      </c>
      <c r="O4483" t="s">
        <v>3719</v>
      </c>
      <c r="P4483" t="s">
        <v>21015</v>
      </c>
      <c r="Q4483" t="s">
        <v>20081</v>
      </c>
      <c r="R4483" t="s">
        <v>20071</v>
      </c>
      <c r="S4483" t="s">
        <v>27395</v>
      </c>
    </row>
    <row r="4484" spans="1:19" x14ac:dyDescent="0.3">
      <c r="A4484" t="s">
        <v>13362</v>
      </c>
      <c r="B4484" t="s">
        <v>25348</v>
      </c>
      <c r="C4484" t="s">
        <v>14980</v>
      </c>
      <c r="D4484" t="s">
        <v>2278</v>
      </c>
      <c r="E4484" s="1">
        <v>780000</v>
      </c>
      <c r="F4484" t="s">
        <v>3052</v>
      </c>
      <c r="G4484" t="s">
        <v>8805</v>
      </c>
      <c r="H4484" s="1">
        <v>2017</v>
      </c>
      <c r="I4484" t="s">
        <v>8710</v>
      </c>
      <c r="J4484" t="s">
        <v>3093</v>
      </c>
      <c r="K4484" t="s">
        <v>3097</v>
      </c>
      <c r="L4484" s="1">
        <v>15000</v>
      </c>
      <c r="M4484" t="s">
        <v>26922</v>
      </c>
      <c r="N4484" t="s">
        <v>15248</v>
      </c>
      <c r="O4484" t="s">
        <v>3786</v>
      </c>
      <c r="P4484" t="s">
        <v>21015</v>
      </c>
      <c r="Q4484" t="s">
        <v>20081</v>
      </c>
      <c r="R4484" t="s">
        <v>20071</v>
      </c>
      <c r="S4484" t="s">
        <v>27395</v>
      </c>
    </row>
    <row r="4485" spans="1:19" x14ac:dyDescent="0.3">
      <c r="A4485" t="s">
        <v>13582</v>
      </c>
      <c r="B4485" t="s">
        <v>25568</v>
      </c>
      <c r="C4485" t="s">
        <v>14980</v>
      </c>
      <c r="D4485" t="s">
        <v>2328</v>
      </c>
      <c r="E4485" s="1">
        <v>680000</v>
      </c>
      <c r="F4485" t="s">
        <v>3052</v>
      </c>
      <c r="G4485" t="s">
        <v>9143</v>
      </c>
      <c r="H4485" s="1">
        <v>2017</v>
      </c>
      <c r="I4485" t="s">
        <v>8710</v>
      </c>
      <c r="J4485" t="s">
        <v>3093</v>
      </c>
      <c r="K4485" t="s">
        <v>3102</v>
      </c>
      <c r="L4485" s="1">
        <v>9000</v>
      </c>
      <c r="M4485" t="s">
        <v>26919</v>
      </c>
      <c r="N4485" t="s">
        <v>15337</v>
      </c>
      <c r="O4485" t="s">
        <v>3808</v>
      </c>
      <c r="P4485" t="s">
        <v>21015</v>
      </c>
      <c r="Q4485" t="s">
        <v>20081</v>
      </c>
      <c r="R4485" t="s">
        <v>20071</v>
      </c>
      <c r="S4485" t="s">
        <v>27395</v>
      </c>
    </row>
    <row r="4486" spans="1:19" x14ac:dyDescent="0.3">
      <c r="A4486" t="s">
        <v>13583</v>
      </c>
      <c r="B4486" t="s">
        <v>25569</v>
      </c>
      <c r="C4486" t="s">
        <v>14980</v>
      </c>
      <c r="D4486" t="s">
        <v>2328</v>
      </c>
      <c r="E4486" s="1">
        <v>680000</v>
      </c>
      <c r="F4486" t="s">
        <v>3052</v>
      </c>
      <c r="G4486" t="s">
        <v>9143</v>
      </c>
      <c r="H4486" s="1">
        <v>2017</v>
      </c>
      <c r="I4486" t="s">
        <v>8710</v>
      </c>
      <c r="J4486" t="s">
        <v>3093</v>
      </c>
      <c r="K4486" t="s">
        <v>3098</v>
      </c>
      <c r="L4486" s="1">
        <v>6000</v>
      </c>
      <c r="M4486" t="s">
        <v>26919</v>
      </c>
      <c r="N4486" t="s">
        <v>15337</v>
      </c>
      <c r="O4486" t="s">
        <v>3809</v>
      </c>
      <c r="P4486" t="s">
        <v>21015</v>
      </c>
      <c r="Q4486" t="s">
        <v>20081</v>
      </c>
      <c r="R4486" t="s">
        <v>20071</v>
      </c>
      <c r="S4486" t="s">
        <v>27395</v>
      </c>
    </row>
    <row r="4487" spans="1:19" x14ac:dyDescent="0.3">
      <c r="A4487" t="s">
        <v>13641</v>
      </c>
      <c r="B4487" t="s">
        <v>25627</v>
      </c>
      <c r="C4487" t="s">
        <v>14980</v>
      </c>
      <c r="D4487" t="s">
        <v>2329</v>
      </c>
      <c r="E4487" s="1">
        <v>650000</v>
      </c>
      <c r="F4487" t="s">
        <v>3052</v>
      </c>
      <c r="G4487" t="s">
        <v>9143</v>
      </c>
      <c r="H4487" s="1">
        <v>2017</v>
      </c>
      <c r="I4487" t="s">
        <v>8710</v>
      </c>
      <c r="J4487" t="s">
        <v>3092</v>
      </c>
      <c r="K4487" t="s">
        <v>3103</v>
      </c>
      <c r="L4487" s="1">
        <v>10000</v>
      </c>
      <c r="M4487" t="s">
        <v>26919</v>
      </c>
      <c r="N4487" t="s">
        <v>15142</v>
      </c>
      <c r="O4487" t="s">
        <v>3816</v>
      </c>
      <c r="P4487" t="s">
        <v>21015</v>
      </c>
      <c r="Q4487" t="s">
        <v>20081</v>
      </c>
      <c r="R4487" t="s">
        <v>20071</v>
      </c>
      <c r="S4487" t="s">
        <v>27395</v>
      </c>
    </row>
    <row r="4488" spans="1:19" x14ac:dyDescent="0.3">
      <c r="A4488" t="s">
        <v>13666</v>
      </c>
      <c r="B4488" t="s">
        <v>25652</v>
      </c>
      <c r="C4488" t="s">
        <v>14980</v>
      </c>
      <c r="D4488" t="s">
        <v>2333</v>
      </c>
      <c r="E4488" s="1">
        <v>680000</v>
      </c>
      <c r="F4488" t="s">
        <v>3052</v>
      </c>
      <c r="G4488" t="s">
        <v>9143</v>
      </c>
      <c r="H4488" s="1">
        <v>2017</v>
      </c>
      <c r="I4488" t="s">
        <v>8710</v>
      </c>
      <c r="J4488" t="s">
        <v>3092</v>
      </c>
      <c r="K4488" t="s">
        <v>3102</v>
      </c>
      <c r="L4488" s="1">
        <v>5000</v>
      </c>
      <c r="M4488" t="s">
        <v>26919</v>
      </c>
      <c r="N4488" t="s">
        <v>15187</v>
      </c>
      <c r="O4488" t="s">
        <v>3823</v>
      </c>
      <c r="P4488" t="s">
        <v>21015</v>
      </c>
      <c r="Q4488" t="s">
        <v>20081</v>
      </c>
      <c r="R4488" t="s">
        <v>20071</v>
      </c>
      <c r="S4488" t="s">
        <v>27395</v>
      </c>
    </row>
    <row r="4489" spans="1:19" x14ac:dyDescent="0.3">
      <c r="A4489" t="s">
        <v>14118</v>
      </c>
      <c r="B4489" t="s">
        <v>26104</v>
      </c>
      <c r="C4489" t="s">
        <v>14980</v>
      </c>
      <c r="D4489" t="s">
        <v>2537</v>
      </c>
      <c r="E4489" s="1">
        <v>960000</v>
      </c>
      <c r="F4489" t="s">
        <v>3052</v>
      </c>
      <c r="G4489" t="s">
        <v>9081</v>
      </c>
      <c r="H4489" s="1">
        <v>2018</v>
      </c>
      <c r="I4489" t="s">
        <v>8710</v>
      </c>
      <c r="J4489" t="s">
        <v>3093</v>
      </c>
      <c r="K4489" t="s">
        <v>3094</v>
      </c>
      <c r="L4489" s="1">
        <v>4000</v>
      </c>
      <c r="M4489" t="s">
        <v>26916</v>
      </c>
      <c r="N4489" t="s">
        <v>15773</v>
      </c>
      <c r="O4489" t="s">
        <v>3871</v>
      </c>
      <c r="P4489" t="s">
        <v>21015</v>
      </c>
      <c r="Q4489" t="s">
        <v>20081</v>
      </c>
      <c r="R4489" t="s">
        <v>20071</v>
      </c>
      <c r="S4489" t="s">
        <v>27395</v>
      </c>
    </row>
    <row r="4490" spans="1:19" x14ac:dyDescent="0.3">
      <c r="A4490" t="s">
        <v>9693</v>
      </c>
      <c r="B4490" t="s">
        <v>21679</v>
      </c>
      <c r="C4490" t="s">
        <v>14980</v>
      </c>
      <c r="D4490" t="s">
        <v>287</v>
      </c>
      <c r="E4490" s="1">
        <v>680000</v>
      </c>
      <c r="F4490" t="s">
        <v>3052</v>
      </c>
      <c r="G4490" t="s">
        <v>8970</v>
      </c>
      <c r="H4490" s="1">
        <v>2005</v>
      </c>
      <c r="I4490" t="s">
        <v>8710</v>
      </c>
      <c r="J4490" t="s">
        <v>3092</v>
      </c>
      <c r="L4490" s="1">
        <v>89</v>
      </c>
      <c r="M4490" t="s">
        <v>26920</v>
      </c>
      <c r="N4490" t="s">
        <v>15160</v>
      </c>
      <c r="O4490" t="s">
        <v>3186</v>
      </c>
      <c r="P4490" t="s">
        <v>20326</v>
      </c>
      <c r="Q4490" t="s">
        <v>20081</v>
      </c>
      <c r="R4490" t="s">
        <v>20071</v>
      </c>
      <c r="S4490" t="s">
        <v>27395</v>
      </c>
    </row>
    <row r="4491" spans="1:19" x14ac:dyDescent="0.3">
      <c r="A4491" t="s">
        <v>9756</v>
      </c>
      <c r="B4491" t="s">
        <v>21742</v>
      </c>
      <c r="C4491" t="s">
        <v>14980</v>
      </c>
      <c r="D4491" t="s">
        <v>336</v>
      </c>
      <c r="E4491" s="1">
        <v>660000</v>
      </c>
      <c r="F4491" t="s">
        <v>3052</v>
      </c>
      <c r="G4491" t="s">
        <v>8932</v>
      </c>
      <c r="H4491" s="1">
        <v>2006</v>
      </c>
      <c r="I4491" t="s">
        <v>8710</v>
      </c>
      <c r="J4491" t="s">
        <v>3093</v>
      </c>
      <c r="L4491" s="1"/>
      <c r="M4491" t="s">
        <v>26916</v>
      </c>
      <c r="N4491" t="s">
        <v>15156</v>
      </c>
      <c r="O4491" t="s">
        <v>3201</v>
      </c>
      <c r="P4491" t="s">
        <v>20326</v>
      </c>
      <c r="Q4491" t="s">
        <v>20081</v>
      </c>
      <c r="R4491" t="s">
        <v>20071</v>
      </c>
      <c r="S4491" t="s">
        <v>27395</v>
      </c>
    </row>
    <row r="4492" spans="1:19" x14ac:dyDescent="0.3">
      <c r="A4492" t="s">
        <v>9803</v>
      </c>
      <c r="B4492" t="s">
        <v>21789</v>
      </c>
      <c r="C4492" t="s">
        <v>14980</v>
      </c>
      <c r="D4492" t="s">
        <v>373</v>
      </c>
      <c r="E4492" s="1">
        <v>398000</v>
      </c>
      <c r="F4492" t="s">
        <v>3058</v>
      </c>
      <c r="G4492" t="s">
        <v>8949</v>
      </c>
      <c r="H4492" s="1">
        <v>2007</v>
      </c>
      <c r="I4492" t="s">
        <v>8710</v>
      </c>
      <c r="J4492" t="s">
        <v>3093</v>
      </c>
      <c r="L4492" s="1"/>
      <c r="M4492" t="s">
        <v>26920</v>
      </c>
      <c r="N4492" t="s">
        <v>15147</v>
      </c>
      <c r="O4492" t="s">
        <v>3213</v>
      </c>
      <c r="P4492" t="s">
        <v>20326</v>
      </c>
      <c r="Q4492" t="s">
        <v>20081</v>
      </c>
      <c r="R4492" t="s">
        <v>20071</v>
      </c>
      <c r="S4492" t="s">
        <v>27395</v>
      </c>
    </row>
    <row r="4493" spans="1:19" x14ac:dyDescent="0.3">
      <c r="A4493" t="s">
        <v>9839</v>
      </c>
      <c r="B4493" t="s">
        <v>21825</v>
      </c>
      <c r="C4493" t="s">
        <v>14980</v>
      </c>
      <c r="D4493" t="s">
        <v>403</v>
      </c>
      <c r="E4493" s="1">
        <v>680000</v>
      </c>
      <c r="F4493" t="s">
        <v>3052</v>
      </c>
      <c r="G4493" t="s">
        <v>8932</v>
      </c>
      <c r="H4493" s="1">
        <v>2007</v>
      </c>
      <c r="I4493" t="s">
        <v>8710</v>
      </c>
      <c r="J4493" t="s">
        <v>3093</v>
      </c>
      <c r="L4493" s="1"/>
      <c r="M4493" t="s">
        <v>26916</v>
      </c>
      <c r="N4493" t="s">
        <v>9364</v>
      </c>
      <c r="O4493" t="s">
        <v>3223</v>
      </c>
      <c r="P4493" t="s">
        <v>20326</v>
      </c>
      <c r="Q4493" t="s">
        <v>20081</v>
      </c>
      <c r="R4493" t="s">
        <v>20071</v>
      </c>
      <c r="S4493" t="s">
        <v>27395</v>
      </c>
    </row>
    <row r="4494" spans="1:19" x14ac:dyDescent="0.3">
      <c r="A4494" t="s">
        <v>9941</v>
      </c>
      <c r="B4494" t="s">
        <v>21927</v>
      </c>
      <c r="C4494" t="s">
        <v>14980</v>
      </c>
      <c r="D4494" t="s">
        <v>473</v>
      </c>
      <c r="E4494" s="1">
        <v>680000</v>
      </c>
      <c r="F4494" t="s">
        <v>3052</v>
      </c>
      <c r="G4494" t="s">
        <v>8970</v>
      </c>
      <c r="H4494" s="1">
        <v>2008</v>
      </c>
      <c r="I4494" t="s">
        <v>8710</v>
      </c>
      <c r="J4494" t="s">
        <v>3092</v>
      </c>
      <c r="L4494" s="1"/>
      <c r="M4494" t="s">
        <v>26920</v>
      </c>
      <c r="N4494" t="s">
        <v>15236</v>
      </c>
      <c r="O4494" t="s">
        <v>3242</v>
      </c>
      <c r="P4494" t="s">
        <v>20326</v>
      </c>
      <c r="Q4494" t="s">
        <v>20081</v>
      </c>
      <c r="R4494" t="s">
        <v>20071</v>
      </c>
      <c r="S4494" t="s">
        <v>27395</v>
      </c>
    </row>
    <row r="4495" spans="1:19" x14ac:dyDescent="0.3">
      <c r="A4495" t="s">
        <v>9942</v>
      </c>
      <c r="B4495" t="s">
        <v>21928</v>
      </c>
      <c r="C4495" t="s">
        <v>14980</v>
      </c>
      <c r="D4495" t="s">
        <v>473</v>
      </c>
      <c r="E4495" s="1">
        <v>680000</v>
      </c>
      <c r="F4495" t="s">
        <v>3052</v>
      </c>
      <c r="G4495" t="s">
        <v>8970</v>
      </c>
      <c r="H4495" s="1">
        <v>2008</v>
      </c>
      <c r="I4495" t="s">
        <v>8710</v>
      </c>
      <c r="J4495" t="s">
        <v>3092</v>
      </c>
      <c r="L4495" s="1"/>
      <c r="M4495" t="s">
        <v>26920</v>
      </c>
      <c r="N4495" t="s">
        <v>15236</v>
      </c>
      <c r="O4495" t="s">
        <v>3242</v>
      </c>
      <c r="P4495" t="s">
        <v>20326</v>
      </c>
      <c r="Q4495" t="s">
        <v>20081</v>
      </c>
      <c r="R4495" t="s">
        <v>20071</v>
      </c>
      <c r="S4495" t="s">
        <v>27395</v>
      </c>
    </row>
    <row r="4496" spans="1:19" x14ac:dyDescent="0.3">
      <c r="A4496" t="s">
        <v>9944</v>
      </c>
      <c r="B4496" t="s">
        <v>21930</v>
      </c>
      <c r="C4496" t="s">
        <v>14980</v>
      </c>
      <c r="D4496" t="s">
        <v>475</v>
      </c>
      <c r="E4496" s="1">
        <v>650000</v>
      </c>
      <c r="F4496" t="s">
        <v>3052</v>
      </c>
      <c r="G4496" t="s">
        <v>8970</v>
      </c>
      <c r="H4496" s="1">
        <v>2008</v>
      </c>
      <c r="I4496" t="s">
        <v>8710</v>
      </c>
      <c r="J4496" t="s">
        <v>3092</v>
      </c>
      <c r="L4496" s="1">
        <v>89000</v>
      </c>
      <c r="M4496" t="s">
        <v>26920</v>
      </c>
      <c r="N4496" t="s">
        <v>15051</v>
      </c>
      <c r="O4496" t="s">
        <v>3244</v>
      </c>
      <c r="P4496" t="s">
        <v>20326</v>
      </c>
      <c r="Q4496" t="s">
        <v>20081</v>
      </c>
      <c r="R4496" t="s">
        <v>20071</v>
      </c>
      <c r="S4496" t="s">
        <v>27395</v>
      </c>
    </row>
    <row r="4497" spans="1:19" x14ac:dyDescent="0.3">
      <c r="A4497" t="s">
        <v>10002</v>
      </c>
      <c r="B4497" t="s">
        <v>21988</v>
      </c>
      <c r="C4497" t="s">
        <v>14980</v>
      </c>
      <c r="D4497" t="s">
        <v>518</v>
      </c>
      <c r="E4497" s="1">
        <v>485000</v>
      </c>
      <c r="F4497" t="s">
        <v>3058</v>
      </c>
      <c r="G4497" t="s">
        <v>8733</v>
      </c>
      <c r="H4497" s="1">
        <v>2009</v>
      </c>
      <c r="I4497" t="s">
        <v>8710</v>
      </c>
      <c r="J4497" t="s">
        <v>3093</v>
      </c>
      <c r="L4497" s="1"/>
      <c r="M4497" t="s">
        <v>26916</v>
      </c>
      <c r="N4497" t="s">
        <v>15224</v>
      </c>
      <c r="O4497" t="s">
        <v>3255</v>
      </c>
      <c r="P4497" t="s">
        <v>20326</v>
      </c>
      <c r="Q4497" t="s">
        <v>20081</v>
      </c>
      <c r="R4497" t="s">
        <v>20071</v>
      </c>
      <c r="S4497" t="s">
        <v>27395</v>
      </c>
    </row>
    <row r="4498" spans="1:19" x14ac:dyDescent="0.3">
      <c r="A4498" t="s">
        <v>10052</v>
      </c>
      <c r="B4498" t="s">
        <v>22038</v>
      </c>
      <c r="C4498" t="s">
        <v>14980</v>
      </c>
      <c r="D4498" t="s">
        <v>555</v>
      </c>
      <c r="E4498" s="1">
        <v>870000</v>
      </c>
      <c r="F4498" t="s">
        <v>3052</v>
      </c>
      <c r="G4498" t="s">
        <v>8970</v>
      </c>
      <c r="H4498" s="1">
        <v>2009</v>
      </c>
      <c r="I4498" t="s">
        <v>8710</v>
      </c>
      <c r="J4498" t="s">
        <v>3092</v>
      </c>
      <c r="L4498" s="1"/>
      <c r="M4498" t="s">
        <v>26920</v>
      </c>
      <c r="N4498" t="s">
        <v>15160</v>
      </c>
      <c r="O4498" t="s">
        <v>3271</v>
      </c>
      <c r="P4498" t="s">
        <v>20326</v>
      </c>
      <c r="Q4498" t="s">
        <v>20081</v>
      </c>
      <c r="R4498" t="s">
        <v>20071</v>
      </c>
      <c r="S4498" t="s">
        <v>27395</v>
      </c>
    </row>
    <row r="4499" spans="1:19" x14ac:dyDescent="0.3">
      <c r="A4499" t="s">
        <v>10175</v>
      </c>
      <c r="B4499" t="s">
        <v>22161</v>
      </c>
      <c r="C4499" t="s">
        <v>14980</v>
      </c>
      <c r="D4499" t="s">
        <v>642</v>
      </c>
      <c r="E4499" s="1">
        <v>680000</v>
      </c>
      <c r="F4499" t="s">
        <v>3054</v>
      </c>
      <c r="G4499" t="s">
        <v>9183</v>
      </c>
      <c r="H4499" s="1">
        <v>2010</v>
      </c>
      <c r="I4499" t="s">
        <v>8710</v>
      </c>
      <c r="J4499" t="s">
        <v>3093</v>
      </c>
      <c r="L4499" s="1"/>
      <c r="M4499" t="s">
        <v>26916</v>
      </c>
      <c r="N4499" t="s">
        <v>15177</v>
      </c>
      <c r="O4499" t="s">
        <v>3294</v>
      </c>
      <c r="P4499" t="s">
        <v>20326</v>
      </c>
      <c r="Q4499" t="s">
        <v>20081</v>
      </c>
      <c r="R4499" t="s">
        <v>20071</v>
      </c>
      <c r="S4499" t="s">
        <v>27395</v>
      </c>
    </row>
    <row r="4500" spans="1:19" x14ac:dyDescent="0.3">
      <c r="A4500" t="s">
        <v>10338</v>
      </c>
      <c r="B4500" t="s">
        <v>22324</v>
      </c>
      <c r="C4500" t="s">
        <v>14980</v>
      </c>
      <c r="D4500" t="s">
        <v>14952</v>
      </c>
      <c r="E4500" s="1">
        <v>580000</v>
      </c>
      <c r="F4500" t="s">
        <v>3067</v>
      </c>
      <c r="G4500" t="s">
        <v>14984</v>
      </c>
      <c r="H4500" s="1">
        <v>2011</v>
      </c>
      <c r="I4500" t="s">
        <v>8710</v>
      </c>
      <c r="J4500" t="s">
        <v>3092</v>
      </c>
      <c r="L4500" s="1"/>
      <c r="M4500" t="s">
        <v>26922</v>
      </c>
      <c r="N4500" t="s">
        <v>15051</v>
      </c>
      <c r="O4500" t="s">
        <v>3902</v>
      </c>
      <c r="P4500" t="s">
        <v>20326</v>
      </c>
      <c r="Q4500" t="s">
        <v>20081</v>
      </c>
      <c r="R4500" t="s">
        <v>20071</v>
      </c>
      <c r="S4500" t="s">
        <v>27395</v>
      </c>
    </row>
    <row r="4501" spans="1:19" x14ac:dyDescent="0.3">
      <c r="A4501" t="s">
        <v>10416</v>
      </c>
      <c r="B4501" t="s">
        <v>22402</v>
      </c>
      <c r="C4501" t="s">
        <v>14980</v>
      </c>
      <c r="D4501" t="s">
        <v>810</v>
      </c>
      <c r="E4501" s="1">
        <v>990000</v>
      </c>
      <c r="F4501" t="s">
        <v>3052</v>
      </c>
      <c r="G4501" t="s">
        <v>8970</v>
      </c>
      <c r="H4501" s="1">
        <v>2011</v>
      </c>
      <c r="I4501" t="s">
        <v>8710</v>
      </c>
      <c r="J4501" t="s">
        <v>3092</v>
      </c>
      <c r="L4501" s="1">
        <v>78</v>
      </c>
      <c r="M4501" t="s">
        <v>26920</v>
      </c>
      <c r="N4501" t="s">
        <v>15160</v>
      </c>
      <c r="O4501" t="s">
        <v>3337</v>
      </c>
      <c r="P4501" t="s">
        <v>20326</v>
      </c>
      <c r="Q4501" t="s">
        <v>20081</v>
      </c>
      <c r="R4501" t="s">
        <v>20071</v>
      </c>
      <c r="S4501" t="s">
        <v>27395</v>
      </c>
    </row>
    <row r="4502" spans="1:19" x14ac:dyDescent="0.3">
      <c r="A4502" t="s">
        <v>10468</v>
      </c>
      <c r="B4502" t="s">
        <v>22454</v>
      </c>
      <c r="C4502" t="s">
        <v>14980</v>
      </c>
      <c r="D4502" t="s">
        <v>853</v>
      </c>
      <c r="E4502" s="1">
        <v>698000</v>
      </c>
      <c r="F4502" t="s">
        <v>3061</v>
      </c>
      <c r="G4502" t="s">
        <v>8914</v>
      </c>
      <c r="H4502" s="1">
        <v>2012</v>
      </c>
      <c r="I4502" t="s">
        <v>8710</v>
      </c>
      <c r="J4502" t="s">
        <v>3093</v>
      </c>
      <c r="L4502" s="1"/>
      <c r="M4502" t="s">
        <v>26916</v>
      </c>
      <c r="N4502" t="s">
        <v>15192</v>
      </c>
      <c r="O4502" t="s">
        <v>16755</v>
      </c>
      <c r="P4502" t="s">
        <v>20326</v>
      </c>
      <c r="Q4502" t="s">
        <v>20081</v>
      </c>
      <c r="R4502" t="s">
        <v>20071</v>
      </c>
      <c r="S4502" t="s">
        <v>27395</v>
      </c>
    </row>
    <row r="4503" spans="1:19" x14ac:dyDescent="0.3">
      <c r="A4503" t="s">
        <v>10573</v>
      </c>
      <c r="B4503" t="s">
        <v>22559</v>
      </c>
      <c r="C4503" t="s">
        <v>14980</v>
      </c>
      <c r="D4503" t="s">
        <v>918</v>
      </c>
      <c r="E4503" s="1">
        <v>2680000</v>
      </c>
      <c r="F4503" t="s">
        <v>8723</v>
      </c>
      <c r="G4503" t="s">
        <v>8730</v>
      </c>
      <c r="H4503" s="1">
        <v>2012</v>
      </c>
      <c r="I4503" t="s">
        <v>8710</v>
      </c>
      <c r="J4503" t="s">
        <v>3093</v>
      </c>
      <c r="L4503" s="1">
        <v>31707</v>
      </c>
      <c r="M4503" t="s">
        <v>26916</v>
      </c>
      <c r="N4503" t="s">
        <v>15368</v>
      </c>
      <c r="O4503" t="s">
        <v>3361</v>
      </c>
      <c r="P4503" t="s">
        <v>20326</v>
      </c>
      <c r="Q4503" t="s">
        <v>20081</v>
      </c>
      <c r="R4503" t="s">
        <v>20071</v>
      </c>
      <c r="S4503" t="s">
        <v>27395</v>
      </c>
    </row>
    <row r="4504" spans="1:19" x14ac:dyDescent="0.3">
      <c r="A4504" t="s">
        <v>10625</v>
      </c>
      <c r="B4504" t="s">
        <v>22611</v>
      </c>
      <c r="C4504" t="s">
        <v>14980</v>
      </c>
      <c r="D4504" t="s">
        <v>947</v>
      </c>
      <c r="E4504" s="1">
        <v>780000</v>
      </c>
      <c r="F4504" t="s">
        <v>3054</v>
      </c>
      <c r="G4504" t="s">
        <v>9183</v>
      </c>
      <c r="H4504" s="1">
        <v>2012</v>
      </c>
      <c r="I4504" t="s">
        <v>8710</v>
      </c>
      <c r="J4504" t="s">
        <v>3093</v>
      </c>
      <c r="L4504" s="1"/>
      <c r="M4504" t="s">
        <v>26916</v>
      </c>
      <c r="N4504" t="s">
        <v>15379</v>
      </c>
      <c r="O4504" t="s">
        <v>3374</v>
      </c>
      <c r="P4504" t="s">
        <v>20326</v>
      </c>
      <c r="Q4504" t="s">
        <v>20081</v>
      </c>
      <c r="R4504" t="s">
        <v>20071</v>
      </c>
      <c r="S4504" t="s">
        <v>27395</v>
      </c>
    </row>
    <row r="4505" spans="1:19" x14ac:dyDescent="0.3">
      <c r="A4505" t="s">
        <v>10756</v>
      </c>
      <c r="B4505" t="s">
        <v>22742</v>
      </c>
      <c r="C4505" t="s">
        <v>14980</v>
      </c>
      <c r="D4505" t="s">
        <v>1038</v>
      </c>
      <c r="E4505" s="1">
        <v>1120000</v>
      </c>
      <c r="F4505" t="s">
        <v>3061</v>
      </c>
      <c r="G4505" t="s">
        <v>8919</v>
      </c>
      <c r="H4505" s="1">
        <v>2013</v>
      </c>
      <c r="I4505" t="s">
        <v>8710</v>
      </c>
      <c r="J4505" t="s">
        <v>3093</v>
      </c>
      <c r="L4505" s="1"/>
      <c r="M4505" t="s">
        <v>26916</v>
      </c>
      <c r="N4505" t="s">
        <v>15407</v>
      </c>
      <c r="O4505" t="s">
        <v>16984</v>
      </c>
      <c r="P4505" t="s">
        <v>20326</v>
      </c>
      <c r="Q4505" t="s">
        <v>20081</v>
      </c>
      <c r="R4505" t="s">
        <v>20071</v>
      </c>
      <c r="S4505" t="s">
        <v>27395</v>
      </c>
    </row>
    <row r="4506" spans="1:19" x14ac:dyDescent="0.3">
      <c r="A4506" t="s">
        <v>10834</v>
      </c>
      <c r="B4506" t="s">
        <v>22820</v>
      </c>
      <c r="C4506" t="s">
        <v>14980</v>
      </c>
      <c r="D4506" t="s">
        <v>1086</v>
      </c>
      <c r="E4506" s="1">
        <v>680000</v>
      </c>
      <c r="F4506" t="s">
        <v>3058</v>
      </c>
      <c r="G4506" t="s">
        <v>9133</v>
      </c>
      <c r="H4506" s="1">
        <v>2013</v>
      </c>
      <c r="I4506" t="s">
        <v>8710</v>
      </c>
      <c r="J4506" t="s">
        <v>3093</v>
      </c>
      <c r="L4506" s="1"/>
      <c r="M4506" t="s">
        <v>26916</v>
      </c>
      <c r="N4506" t="s">
        <v>15046</v>
      </c>
      <c r="O4506" t="s">
        <v>3399</v>
      </c>
      <c r="P4506" t="s">
        <v>20326</v>
      </c>
      <c r="Q4506" t="s">
        <v>20081</v>
      </c>
      <c r="R4506" t="s">
        <v>20071</v>
      </c>
      <c r="S4506" t="s">
        <v>27395</v>
      </c>
    </row>
    <row r="4507" spans="1:19" x14ac:dyDescent="0.3">
      <c r="A4507" t="s">
        <v>10900</v>
      </c>
      <c r="B4507" t="s">
        <v>22886</v>
      </c>
      <c r="C4507" t="s">
        <v>14980</v>
      </c>
      <c r="D4507" t="s">
        <v>1126</v>
      </c>
      <c r="E4507" s="1">
        <v>760000</v>
      </c>
      <c r="F4507" t="s">
        <v>3054</v>
      </c>
      <c r="G4507" t="s">
        <v>9183</v>
      </c>
      <c r="H4507" s="1">
        <v>2013</v>
      </c>
      <c r="I4507" t="s">
        <v>8710</v>
      </c>
      <c r="J4507" t="s">
        <v>3093</v>
      </c>
      <c r="L4507" s="1"/>
      <c r="M4507" t="s">
        <v>26916</v>
      </c>
      <c r="N4507" t="s">
        <v>9364</v>
      </c>
      <c r="O4507" t="s">
        <v>3411</v>
      </c>
      <c r="P4507" t="s">
        <v>20326</v>
      </c>
      <c r="Q4507" t="s">
        <v>20081</v>
      </c>
      <c r="R4507" t="s">
        <v>20071</v>
      </c>
      <c r="S4507" t="s">
        <v>27395</v>
      </c>
    </row>
    <row r="4508" spans="1:19" x14ac:dyDescent="0.3">
      <c r="A4508" t="s">
        <v>10909</v>
      </c>
      <c r="B4508" t="s">
        <v>22895</v>
      </c>
      <c r="C4508" t="s">
        <v>14980</v>
      </c>
      <c r="D4508" t="s">
        <v>1129</v>
      </c>
      <c r="E4508" s="1">
        <v>750000</v>
      </c>
      <c r="F4508" t="s">
        <v>3054</v>
      </c>
      <c r="G4508" t="s">
        <v>9183</v>
      </c>
      <c r="H4508" s="1">
        <v>2013</v>
      </c>
      <c r="I4508" t="s">
        <v>8710</v>
      </c>
      <c r="J4508" t="s">
        <v>3093</v>
      </c>
      <c r="L4508" s="1">
        <v>56</v>
      </c>
      <c r="M4508" t="s">
        <v>26916</v>
      </c>
      <c r="N4508" t="s">
        <v>15445</v>
      </c>
      <c r="O4508" t="s">
        <v>3415</v>
      </c>
      <c r="P4508" t="s">
        <v>20326</v>
      </c>
      <c r="Q4508" t="s">
        <v>20081</v>
      </c>
      <c r="R4508" t="s">
        <v>20071</v>
      </c>
      <c r="S4508" t="s">
        <v>27395</v>
      </c>
    </row>
    <row r="4509" spans="1:19" x14ac:dyDescent="0.3">
      <c r="A4509" t="s">
        <v>11032</v>
      </c>
      <c r="B4509" t="s">
        <v>23018</v>
      </c>
      <c r="C4509" t="s">
        <v>14980</v>
      </c>
      <c r="D4509" t="s">
        <v>1185</v>
      </c>
      <c r="E4509" s="1">
        <v>1280000</v>
      </c>
      <c r="F4509" t="s">
        <v>3052</v>
      </c>
      <c r="G4509" t="s">
        <v>8970</v>
      </c>
      <c r="H4509" s="1">
        <v>2013</v>
      </c>
      <c r="I4509" t="s">
        <v>8710</v>
      </c>
      <c r="J4509" t="s">
        <v>3093</v>
      </c>
      <c r="L4509" s="1"/>
      <c r="M4509" t="s">
        <v>26920</v>
      </c>
      <c r="N4509" t="s">
        <v>15237</v>
      </c>
      <c r="O4509" t="s">
        <v>3439</v>
      </c>
      <c r="P4509" t="s">
        <v>20326</v>
      </c>
      <c r="Q4509" t="s">
        <v>20081</v>
      </c>
      <c r="R4509" t="s">
        <v>20071</v>
      </c>
      <c r="S4509" t="s">
        <v>27395</v>
      </c>
    </row>
    <row r="4510" spans="1:19" x14ac:dyDescent="0.3">
      <c r="A4510" t="s">
        <v>11060</v>
      </c>
      <c r="B4510" t="s">
        <v>23046</v>
      </c>
      <c r="C4510" t="s">
        <v>14980</v>
      </c>
      <c r="D4510" t="s">
        <v>1199</v>
      </c>
      <c r="E4510" s="1">
        <v>3350000</v>
      </c>
      <c r="F4510" t="s">
        <v>3052</v>
      </c>
      <c r="G4510" t="s">
        <v>8721</v>
      </c>
      <c r="H4510" s="1">
        <v>2013</v>
      </c>
      <c r="I4510" t="s">
        <v>8710</v>
      </c>
      <c r="J4510" t="s">
        <v>3093</v>
      </c>
      <c r="L4510" s="1"/>
      <c r="M4510" t="s">
        <v>26916</v>
      </c>
      <c r="N4510" t="s">
        <v>15026</v>
      </c>
      <c r="O4510" t="s">
        <v>3451</v>
      </c>
      <c r="P4510" t="s">
        <v>20326</v>
      </c>
      <c r="Q4510" t="s">
        <v>20081</v>
      </c>
      <c r="R4510" t="s">
        <v>20071</v>
      </c>
      <c r="S4510" t="s">
        <v>27395</v>
      </c>
    </row>
    <row r="4511" spans="1:19" x14ac:dyDescent="0.3">
      <c r="A4511" t="s">
        <v>11330</v>
      </c>
      <c r="B4511" t="s">
        <v>23316</v>
      </c>
      <c r="C4511" t="s">
        <v>14980</v>
      </c>
      <c r="D4511" t="s">
        <v>1358</v>
      </c>
      <c r="E4511" s="1">
        <v>820000</v>
      </c>
      <c r="F4511" t="s">
        <v>3054</v>
      </c>
      <c r="G4511" t="s">
        <v>9183</v>
      </c>
      <c r="H4511" s="1">
        <v>2014</v>
      </c>
      <c r="I4511" t="s">
        <v>8710</v>
      </c>
      <c r="J4511" t="s">
        <v>3092</v>
      </c>
      <c r="L4511" s="1">
        <v>45</v>
      </c>
      <c r="M4511" t="s">
        <v>26916</v>
      </c>
      <c r="N4511" t="s">
        <v>15328</v>
      </c>
      <c r="O4511" t="s">
        <v>3492</v>
      </c>
      <c r="P4511" t="s">
        <v>20326</v>
      </c>
      <c r="Q4511" t="s">
        <v>20081</v>
      </c>
      <c r="R4511" t="s">
        <v>20071</v>
      </c>
      <c r="S4511" t="s">
        <v>27395</v>
      </c>
    </row>
    <row r="4512" spans="1:19" x14ac:dyDescent="0.3">
      <c r="A4512" t="s">
        <v>11365</v>
      </c>
      <c r="B4512" t="s">
        <v>23351</v>
      </c>
      <c r="C4512" t="s">
        <v>14980</v>
      </c>
      <c r="D4512" t="s">
        <v>1385</v>
      </c>
      <c r="E4512" s="1">
        <v>1350000</v>
      </c>
      <c r="F4512" t="s">
        <v>3052</v>
      </c>
      <c r="G4512">
        <v>86</v>
      </c>
      <c r="H4512" s="1">
        <v>2014</v>
      </c>
      <c r="I4512" t="s">
        <v>8710</v>
      </c>
      <c r="J4512" t="s">
        <v>3093</v>
      </c>
      <c r="L4512" s="1"/>
      <c r="M4512" t="s">
        <v>26921</v>
      </c>
      <c r="N4512" t="s">
        <v>15031</v>
      </c>
      <c r="O4512" t="s">
        <v>3501</v>
      </c>
      <c r="P4512" t="s">
        <v>20326</v>
      </c>
      <c r="Q4512" t="s">
        <v>20081</v>
      </c>
      <c r="R4512" t="s">
        <v>20071</v>
      </c>
      <c r="S4512" t="s">
        <v>27395</v>
      </c>
    </row>
    <row r="4513" spans="1:19" x14ac:dyDescent="0.3">
      <c r="A4513" t="s">
        <v>11691</v>
      </c>
      <c r="B4513" t="s">
        <v>23677</v>
      </c>
      <c r="C4513" t="s">
        <v>14980</v>
      </c>
      <c r="D4513" t="s">
        <v>1523</v>
      </c>
      <c r="E4513" s="1">
        <v>380000</v>
      </c>
      <c r="F4513" t="s">
        <v>3058</v>
      </c>
      <c r="G4513" t="s">
        <v>8787</v>
      </c>
      <c r="H4513" s="1">
        <v>2015</v>
      </c>
      <c r="I4513" t="s">
        <v>8710</v>
      </c>
      <c r="J4513" t="s">
        <v>3092</v>
      </c>
      <c r="L4513" s="1"/>
      <c r="M4513" t="s">
        <v>26919</v>
      </c>
      <c r="N4513" t="s">
        <v>15489</v>
      </c>
      <c r="O4513" t="s">
        <v>17730</v>
      </c>
      <c r="P4513" t="s">
        <v>20326</v>
      </c>
      <c r="Q4513" t="s">
        <v>20081</v>
      </c>
      <c r="R4513" t="s">
        <v>20071</v>
      </c>
      <c r="S4513" t="s">
        <v>27395</v>
      </c>
    </row>
    <row r="4514" spans="1:19" x14ac:dyDescent="0.3">
      <c r="A4514" t="s">
        <v>11723</v>
      </c>
      <c r="B4514" t="s">
        <v>23709</v>
      </c>
      <c r="C4514" t="s">
        <v>14980</v>
      </c>
      <c r="D4514" t="s">
        <v>1543</v>
      </c>
      <c r="E4514" s="1">
        <v>840000</v>
      </c>
      <c r="F4514" t="s">
        <v>3058</v>
      </c>
      <c r="G4514" t="s">
        <v>9133</v>
      </c>
      <c r="H4514" s="1">
        <v>2015</v>
      </c>
      <c r="I4514" t="s">
        <v>8710</v>
      </c>
      <c r="J4514" t="s">
        <v>3093</v>
      </c>
      <c r="L4514" s="1">
        <v>45000</v>
      </c>
      <c r="M4514" t="s">
        <v>26916</v>
      </c>
      <c r="N4514" t="s">
        <v>15046</v>
      </c>
      <c r="O4514" t="s">
        <v>3548</v>
      </c>
      <c r="P4514" t="s">
        <v>20326</v>
      </c>
      <c r="Q4514" t="s">
        <v>20081</v>
      </c>
      <c r="R4514" t="s">
        <v>20071</v>
      </c>
      <c r="S4514" t="s">
        <v>27395</v>
      </c>
    </row>
    <row r="4515" spans="1:19" x14ac:dyDescent="0.3">
      <c r="A4515" t="s">
        <v>11737</v>
      </c>
      <c r="B4515" t="s">
        <v>23723</v>
      </c>
      <c r="C4515" t="s">
        <v>14980</v>
      </c>
      <c r="D4515" t="s">
        <v>1553</v>
      </c>
      <c r="E4515" s="1">
        <v>970000</v>
      </c>
      <c r="F4515" t="s">
        <v>3067</v>
      </c>
      <c r="G4515" t="s">
        <v>9035</v>
      </c>
      <c r="H4515" s="1">
        <v>2015</v>
      </c>
      <c r="I4515" t="s">
        <v>8710</v>
      </c>
      <c r="J4515" t="s">
        <v>3092</v>
      </c>
      <c r="L4515" s="1">
        <v>38</v>
      </c>
      <c r="M4515" t="s">
        <v>26916</v>
      </c>
      <c r="N4515" t="s">
        <v>9369</v>
      </c>
      <c r="O4515" t="s">
        <v>3549</v>
      </c>
      <c r="P4515" t="s">
        <v>20326</v>
      </c>
      <c r="Q4515" t="s">
        <v>20081</v>
      </c>
      <c r="R4515" t="s">
        <v>20071</v>
      </c>
      <c r="S4515" t="s">
        <v>27395</v>
      </c>
    </row>
    <row r="4516" spans="1:19" x14ac:dyDescent="0.3">
      <c r="A4516" t="s">
        <v>11795</v>
      </c>
      <c r="B4516" t="s">
        <v>23781</v>
      </c>
      <c r="C4516" t="s">
        <v>14980</v>
      </c>
      <c r="D4516" t="s">
        <v>1596</v>
      </c>
      <c r="E4516" s="1">
        <v>590000</v>
      </c>
      <c r="F4516" t="s">
        <v>3054</v>
      </c>
      <c r="G4516" t="s">
        <v>8792</v>
      </c>
      <c r="H4516" s="1">
        <v>2015</v>
      </c>
      <c r="I4516" t="s">
        <v>8710</v>
      </c>
      <c r="J4516" t="s">
        <v>3092</v>
      </c>
      <c r="L4516" s="1"/>
      <c r="M4516" t="s">
        <v>26922</v>
      </c>
      <c r="N4516" t="s">
        <v>15175</v>
      </c>
      <c r="O4516" t="s">
        <v>3565</v>
      </c>
      <c r="P4516" t="s">
        <v>20326</v>
      </c>
      <c r="Q4516" t="s">
        <v>20081</v>
      </c>
      <c r="R4516" t="s">
        <v>20071</v>
      </c>
      <c r="S4516" t="s">
        <v>27395</v>
      </c>
    </row>
    <row r="4517" spans="1:19" x14ac:dyDescent="0.3">
      <c r="A4517" t="s">
        <v>11806</v>
      </c>
      <c r="B4517" t="s">
        <v>23792</v>
      </c>
      <c r="C4517" t="s">
        <v>14980</v>
      </c>
      <c r="D4517" t="s">
        <v>1600</v>
      </c>
      <c r="E4517" s="1">
        <v>580000</v>
      </c>
      <c r="F4517" t="s">
        <v>3054</v>
      </c>
      <c r="G4517" t="s">
        <v>8792</v>
      </c>
      <c r="H4517" s="1">
        <v>2015</v>
      </c>
      <c r="I4517" t="s">
        <v>8710</v>
      </c>
      <c r="J4517" t="s">
        <v>3092</v>
      </c>
      <c r="L4517" s="1">
        <v>50081</v>
      </c>
      <c r="M4517" t="s">
        <v>26922</v>
      </c>
      <c r="N4517" t="s">
        <v>15051</v>
      </c>
      <c r="O4517" t="s">
        <v>3569</v>
      </c>
      <c r="P4517" t="s">
        <v>20326</v>
      </c>
      <c r="Q4517" t="s">
        <v>20081</v>
      </c>
      <c r="R4517" t="s">
        <v>20071</v>
      </c>
      <c r="S4517" t="s">
        <v>27395</v>
      </c>
    </row>
    <row r="4518" spans="1:19" x14ac:dyDescent="0.3">
      <c r="A4518" t="s">
        <v>11840</v>
      </c>
      <c r="B4518" t="s">
        <v>23826</v>
      </c>
      <c r="C4518" t="s">
        <v>14980</v>
      </c>
      <c r="D4518" t="s">
        <v>1618</v>
      </c>
      <c r="E4518" s="1">
        <v>948000</v>
      </c>
      <c r="F4518" t="s">
        <v>3054</v>
      </c>
      <c r="G4518" t="s">
        <v>9183</v>
      </c>
      <c r="H4518" s="1">
        <v>2015</v>
      </c>
      <c r="I4518" t="s">
        <v>8710</v>
      </c>
      <c r="J4518" t="s">
        <v>3093</v>
      </c>
      <c r="L4518" s="1"/>
      <c r="M4518" t="s">
        <v>26916</v>
      </c>
      <c r="N4518" t="s">
        <v>15326</v>
      </c>
      <c r="O4518" t="s">
        <v>3585</v>
      </c>
      <c r="P4518" t="s">
        <v>20326</v>
      </c>
      <c r="Q4518" t="s">
        <v>20081</v>
      </c>
      <c r="R4518" t="s">
        <v>20071</v>
      </c>
      <c r="S4518" t="s">
        <v>27395</v>
      </c>
    </row>
    <row r="4519" spans="1:19" x14ac:dyDescent="0.3">
      <c r="A4519" t="s">
        <v>11844</v>
      </c>
      <c r="B4519" t="s">
        <v>23830</v>
      </c>
      <c r="C4519" t="s">
        <v>14980</v>
      </c>
      <c r="D4519" t="s">
        <v>1620</v>
      </c>
      <c r="E4519" s="1">
        <v>950000</v>
      </c>
      <c r="F4519" t="s">
        <v>3054</v>
      </c>
      <c r="G4519" t="s">
        <v>9183</v>
      </c>
      <c r="H4519" s="1">
        <v>2015</v>
      </c>
      <c r="I4519" t="s">
        <v>8710</v>
      </c>
      <c r="J4519" t="s">
        <v>3093</v>
      </c>
      <c r="L4519" s="1">
        <v>47333</v>
      </c>
      <c r="M4519" t="s">
        <v>26916</v>
      </c>
      <c r="N4519" t="s">
        <v>15327</v>
      </c>
      <c r="O4519" t="s">
        <v>3586</v>
      </c>
      <c r="P4519" t="s">
        <v>20326</v>
      </c>
      <c r="Q4519" t="s">
        <v>20081</v>
      </c>
      <c r="R4519" t="s">
        <v>20071</v>
      </c>
      <c r="S4519" t="s">
        <v>27395</v>
      </c>
    </row>
    <row r="4520" spans="1:19" x14ac:dyDescent="0.3">
      <c r="A4520" t="s">
        <v>11965</v>
      </c>
      <c r="B4520" t="s">
        <v>23951</v>
      </c>
      <c r="C4520" t="s">
        <v>14980</v>
      </c>
      <c r="D4520" t="s">
        <v>1681</v>
      </c>
      <c r="E4520" s="1">
        <v>1040000</v>
      </c>
      <c r="F4520" t="s">
        <v>3052</v>
      </c>
      <c r="G4520" t="s">
        <v>8932</v>
      </c>
      <c r="H4520" s="1">
        <v>2015</v>
      </c>
      <c r="I4520" t="s">
        <v>8710</v>
      </c>
      <c r="J4520" t="s">
        <v>3092</v>
      </c>
      <c r="L4520" s="1">
        <v>48</v>
      </c>
      <c r="M4520" t="s">
        <v>26916</v>
      </c>
      <c r="N4520" t="s">
        <v>15291</v>
      </c>
      <c r="O4520" t="s">
        <v>3606</v>
      </c>
      <c r="P4520" t="s">
        <v>20326</v>
      </c>
      <c r="Q4520" t="s">
        <v>20081</v>
      </c>
      <c r="R4520" t="s">
        <v>20071</v>
      </c>
      <c r="S4520" t="s">
        <v>27395</v>
      </c>
    </row>
    <row r="4521" spans="1:19" x14ac:dyDescent="0.3">
      <c r="A4521" t="s">
        <v>11966</v>
      </c>
      <c r="B4521" t="s">
        <v>23952</v>
      </c>
      <c r="C4521" t="s">
        <v>14980</v>
      </c>
      <c r="D4521" t="s">
        <v>1681</v>
      </c>
      <c r="E4521" s="1">
        <v>1040000</v>
      </c>
      <c r="F4521" t="s">
        <v>3052</v>
      </c>
      <c r="G4521" t="s">
        <v>8932</v>
      </c>
      <c r="H4521" s="1">
        <v>2015</v>
      </c>
      <c r="I4521" t="s">
        <v>8710</v>
      </c>
      <c r="J4521" t="s">
        <v>3092</v>
      </c>
      <c r="L4521" s="1">
        <v>48</v>
      </c>
      <c r="M4521" t="s">
        <v>26916</v>
      </c>
      <c r="N4521" t="s">
        <v>15291</v>
      </c>
      <c r="O4521" t="s">
        <v>3606</v>
      </c>
      <c r="P4521" t="s">
        <v>20326</v>
      </c>
      <c r="Q4521" t="s">
        <v>20081</v>
      </c>
      <c r="R4521" t="s">
        <v>20071</v>
      </c>
      <c r="S4521" t="s">
        <v>27395</v>
      </c>
    </row>
    <row r="4522" spans="1:19" x14ac:dyDescent="0.3">
      <c r="A4522" t="s">
        <v>11979</v>
      </c>
      <c r="B4522" t="s">
        <v>23965</v>
      </c>
      <c r="C4522" t="s">
        <v>14980</v>
      </c>
      <c r="D4522" t="s">
        <v>1684</v>
      </c>
      <c r="E4522" s="1">
        <v>1380000</v>
      </c>
      <c r="F4522" t="s">
        <v>3052</v>
      </c>
      <c r="G4522" t="s">
        <v>8970</v>
      </c>
      <c r="H4522" s="1">
        <v>2015</v>
      </c>
      <c r="I4522" t="s">
        <v>8710</v>
      </c>
      <c r="J4522" t="s">
        <v>3093</v>
      </c>
      <c r="L4522" s="1"/>
      <c r="M4522" t="s">
        <v>26920</v>
      </c>
      <c r="N4522" t="s">
        <v>15036</v>
      </c>
      <c r="O4522" t="s">
        <v>3608</v>
      </c>
      <c r="P4522" t="s">
        <v>20326</v>
      </c>
      <c r="Q4522" t="s">
        <v>20081</v>
      </c>
      <c r="R4522" t="s">
        <v>20071</v>
      </c>
      <c r="S4522" t="s">
        <v>27395</v>
      </c>
    </row>
    <row r="4523" spans="1:19" x14ac:dyDescent="0.3">
      <c r="A4523" t="s">
        <v>12018</v>
      </c>
      <c r="B4523" t="s">
        <v>24004</v>
      </c>
      <c r="C4523" t="s">
        <v>14980</v>
      </c>
      <c r="D4523" t="s">
        <v>1701</v>
      </c>
      <c r="E4523" s="1">
        <v>760000</v>
      </c>
      <c r="F4523" t="s">
        <v>3052</v>
      </c>
      <c r="G4523" t="s">
        <v>8986</v>
      </c>
      <c r="H4523" s="1">
        <v>2015</v>
      </c>
      <c r="I4523" t="s">
        <v>8710</v>
      </c>
      <c r="J4523" t="s">
        <v>3092</v>
      </c>
      <c r="L4523" s="1"/>
      <c r="M4523" t="s">
        <v>26922</v>
      </c>
      <c r="N4523" t="s">
        <v>15335</v>
      </c>
      <c r="O4523" t="s">
        <v>3616</v>
      </c>
      <c r="P4523" t="s">
        <v>20326</v>
      </c>
      <c r="Q4523" t="s">
        <v>20081</v>
      </c>
      <c r="R4523" t="s">
        <v>20071</v>
      </c>
      <c r="S4523" t="s">
        <v>27395</v>
      </c>
    </row>
    <row r="4524" spans="1:19" x14ac:dyDescent="0.3">
      <c r="A4524" t="s">
        <v>12167</v>
      </c>
      <c r="B4524" t="s">
        <v>24153</v>
      </c>
      <c r="C4524" t="s">
        <v>14980</v>
      </c>
      <c r="D4524" t="s">
        <v>1760</v>
      </c>
      <c r="E4524" s="1">
        <v>1480000</v>
      </c>
      <c r="F4524" t="s">
        <v>3061</v>
      </c>
      <c r="G4524" t="s">
        <v>8914</v>
      </c>
      <c r="H4524" s="1">
        <v>2016</v>
      </c>
      <c r="I4524" t="s">
        <v>8710</v>
      </c>
      <c r="J4524" t="s">
        <v>3093</v>
      </c>
      <c r="L4524" s="1"/>
      <c r="M4524" t="s">
        <v>26916</v>
      </c>
      <c r="N4524" t="s">
        <v>15172</v>
      </c>
      <c r="O4524" t="s">
        <v>18097</v>
      </c>
      <c r="P4524" t="s">
        <v>20326</v>
      </c>
      <c r="Q4524" t="s">
        <v>20081</v>
      </c>
      <c r="R4524" t="s">
        <v>20071</v>
      </c>
      <c r="S4524" t="s">
        <v>27395</v>
      </c>
    </row>
    <row r="4525" spans="1:19" x14ac:dyDescent="0.3">
      <c r="A4525" t="s">
        <v>12206</v>
      </c>
      <c r="B4525" t="s">
        <v>24192</v>
      </c>
      <c r="C4525" t="s">
        <v>14980</v>
      </c>
      <c r="D4525" t="s">
        <v>1781</v>
      </c>
      <c r="E4525" s="1">
        <v>2780000</v>
      </c>
      <c r="F4525" t="s">
        <v>3061</v>
      </c>
      <c r="G4525" t="s">
        <v>9034</v>
      </c>
      <c r="H4525" s="1">
        <v>2016</v>
      </c>
      <c r="I4525" t="s">
        <v>8710</v>
      </c>
      <c r="J4525" t="s">
        <v>3093</v>
      </c>
      <c r="L4525" s="1">
        <v>15300</v>
      </c>
      <c r="M4525" t="s">
        <v>26921</v>
      </c>
      <c r="N4525" t="s">
        <v>15054</v>
      </c>
      <c r="O4525" t="s">
        <v>18133</v>
      </c>
      <c r="P4525" t="s">
        <v>20326</v>
      </c>
      <c r="Q4525" t="s">
        <v>20081</v>
      </c>
      <c r="R4525" t="s">
        <v>20071</v>
      </c>
      <c r="S4525" t="s">
        <v>27395</v>
      </c>
    </row>
    <row r="4526" spans="1:19" x14ac:dyDescent="0.3">
      <c r="A4526" t="s">
        <v>12441</v>
      </c>
      <c r="B4526" t="s">
        <v>24427</v>
      </c>
      <c r="C4526" t="s">
        <v>14980</v>
      </c>
      <c r="D4526" t="s">
        <v>1895</v>
      </c>
      <c r="E4526" s="1">
        <v>595000</v>
      </c>
      <c r="F4526" t="s">
        <v>3054</v>
      </c>
      <c r="G4526" t="s">
        <v>8792</v>
      </c>
      <c r="H4526" s="1">
        <v>2016</v>
      </c>
      <c r="I4526" t="s">
        <v>8710</v>
      </c>
      <c r="J4526" t="s">
        <v>3092</v>
      </c>
      <c r="L4526" s="1">
        <v>16</v>
      </c>
      <c r="M4526" t="s">
        <v>26922</v>
      </c>
      <c r="N4526" t="s">
        <v>15322</v>
      </c>
      <c r="O4526" t="s">
        <v>3661</v>
      </c>
      <c r="P4526" t="s">
        <v>20326</v>
      </c>
      <c r="Q4526" t="s">
        <v>20081</v>
      </c>
      <c r="R4526" t="s">
        <v>20071</v>
      </c>
      <c r="S4526" t="s">
        <v>27395</v>
      </c>
    </row>
    <row r="4527" spans="1:19" x14ac:dyDescent="0.3">
      <c r="A4527" t="s">
        <v>12509</v>
      </c>
      <c r="B4527" t="s">
        <v>24495</v>
      </c>
      <c r="C4527" t="s">
        <v>14980</v>
      </c>
      <c r="D4527" t="s">
        <v>1913</v>
      </c>
      <c r="E4527" s="1">
        <v>1320000</v>
      </c>
      <c r="F4527" t="s">
        <v>3054</v>
      </c>
      <c r="G4527" t="s">
        <v>9183</v>
      </c>
      <c r="H4527" s="1">
        <v>2016</v>
      </c>
      <c r="I4527" t="s">
        <v>8710</v>
      </c>
      <c r="J4527" t="s">
        <v>3093</v>
      </c>
      <c r="L4527" s="1">
        <v>21238</v>
      </c>
      <c r="M4527" t="s">
        <v>26916</v>
      </c>
      <c r="N4527" t="s">
        <v>15634</v>
      </c>
      <c r="O4527" t="s">
        <v>3672</v>
      </c>
      <c r="P4527" t="s">
        <v>20326</v>
      </c>
      <c r="Q4527" t="s">
        <v>20081</v>
      </c>
      <c r="R4527" t="s">
        <v>20071</v>
      </c>
      <c r="S4527" t="s">
        <v>27395</v>
      </c>
    </row>
    <row r="4528" spans="1:19" x14ac:dyDescent="0.3">
      <c r="A4528" t="s">
        <v>12510</v>
      </c>
      <c r="B4528" t="s">
        <v>24496</v>
      </c>
      <c r="C4528" t="s">
        <v>14980</v>
      </c>
      <c r="D4528" t="s">
        <v>1913</v>
      </c>
      <c r="E4528" s="1">
        <v>1320000</v>
      </c>
      <c r="F4528" t="s">
        <v>3054</v>
      </c>
      <c r="G4528" t="s">
        <v>9183</v>
      </c>
      <c r="H4528" s="1">
        <v>2016</v>
      </c>
      <c r="I4528" t="s">
        <v>8710</v>
      </c>
      <c r="J4528" t="s">
        <v>3093</v>
      </c>
      <c r="L4528" s="1">
        <v>21238</v>
      </c>
      <c r="M4528" t="s">
        <v>26916</v>
      </c>
      <c r="N4528" t="s">
        <v>15634</v>
      </c>
      <c r="O4528" t="s">
        <v>3672</v>
      </c>
      <c r="P4528" t="s">
        <v>20326</v>
      </c>
      <c r="Q4528" t="s">
        <v>20081</v>
      </c>
      <c r="R4528" t="s">
        <v>20071</v>
      </c>
      <c r="S4528" t="s">
        <v>27395</v>
      </c>
    </row>
    <row r="4529" spans="1:19" x14ac:dyDescent="0.3">
      <c r="A4529" t="s">
        <v>12553</v>
      </c>
      <c r="B4529" t="s">
        <v>24539</v>
      </c>
      <c r="C4529" t="s">
        <v>14980</v>
      </c>
      <c r="D4529" t="s">
        <v>1929</v>
      </c>
      <c r="E4529" s="1">
        <v>780000</v>
      </c>
      <c r="F4529" t="s">
        <v>3056</v>
      </c>
      <c r="G4529" t="s">
        <v>8994</v>
      </c>
      <c r="H4529" s="1">
        <v>2016</v>
      </c>
      <c r="I4529" t="s">
        <v>8710</v>
      </c>
      <c r="J4529" t="s">
        <v>3093</v>
      </c>
      <c r="L4529" s="1">
        <v>16565</v>
      </c>
      <c r="M4529" t="s">
        <v>26916</v>
      </c>
      <c r="N4529" t="s">
        <v>15511</v>
      </c>
      <c r="O4529" t="s">
        <v>3680</v>
      </c>
      <c r="P4529" t="s">
        <v>20326</v>
      </c>
      <c r="Q4529" t="s">
        <v>20081</v>
      </c>
      <c r="R4529" t="s">
        <v>20071</v>
      </c>
      <c r="S4529" t="s">
        <v>27395</v>
      </c>
    </row>
    <row r="4530" spans="1:19" x14ac:dyDescent="0.3">
      <c r="A4530" t="s">
        <v>12559</v>
      </c>
      <c r="B4530" t="s">
        <v>24545</v>
      </c>
      <c r="C4530" t="s">
        <v>14980</v>
      </c>
      <c r="D4530" t="s">
        <v>1933</v>
      </c>
      <c r="E4530" s="1">
        <v>920000</v>
      </c>
      <c r="F4530" t="s">
        <v>3056</v>
      </c>
      <c r="G4530" t="s">
        <v>9185</v>
      </c>
      <c r="H4530" s="1">
        <v>2016</v>
      </c>
      <c r="I4530" t="s">
        <v>8710</v>
      </c>
      <c r="J4530" t="s">
        <v>3092</v>
      </c>
      <c r="L4530" s="1">
        <v>36000</v>
      </c>
      <c r="M4530" t="s">
        <v>26920</v>
      </c>
      <c r="N4530" t="s">
        <v>15051</v>
      </c>
      <c r="O4530" t="s">
        <v>3683</v>
      </c>
      <c r="P4530" t="s">
        <v>20326</v>
      </c>
      <c r="Q4530" t="s">
        <v>20081</v>
      </c>
      <c r="R4530" t="s">
        <v>20071</v>
      </c>
      <c r="S4530" t="s">
        <v>27395</v>
      </c>
    </row>
    <row r="4531" spans="1:19" x14ac:dyDescent="0.3">
      <c r="A4531" t="s">
        <v>12566</v>
      </c>
      <c r="B4531" t="s">
        <v>24552</v>
      </c>
      <c r="C4531" t="s">
        <v>14980</v>
      </c>
      <c r="D4531" t="s">
        <v>1935</v>
      </c>
      <c r="E4531" s="1">
        <v>920000</v>
      </c>
      <c r="F4531" t="s">
        <v>3056</v>
      </c>
      <c r="G4531" t="s">
        <v>9185</v>
      </c>
      <c r="H4531" s="1">
        <v>2016</v>
      </c>
      <c r="I4531" t="s">
        <v>8710</v>
      </c>
      <c r="J4531" t="s">
        <v>3092</v>
      </c>
      <c r="L4531" s="1">
        <v>29460</v>
      </c>
      <c r="M4531" t="s">
        <v>26920</v>
      </c>
      <c r="N4531" t="s">
        <v>15114</v>
      </c>
      <c r="O4531" t="s">
        <v>3684</v>
      </c>
      <c r="P4531" t="s">
        <v>20326</v>
      </c>
      <c r="Q4531" t="s">
        <v>20081</v>
      </c>
      <c r="R4531" t="s">
        <v>20071</v>
      </c>
      <c r="S4531" t="s">
        <v>27395</v>
      </c>
    </row>
    <row r="4532" spans="1:19" x14ac:dyDescent="0.3">
      <c r="A4532" t="s">
        <v>12787</v>
      </c>
      <c r="B4532" t="s">
        <v>24773</v>
      </c>
      <c r="C4532" t="s">
        <v>14980</v>
      </c>
      <c r="D4532" t="s">
        <v>2028</v>
      </c>
      <c r="E4532" s="1">
        <v>4480000</v>
      </c>
      <c r="F4532" t="s">
        <v>3052</v>
      </c>
      <c r="G4532" t="s">
        <v>8721</v>
      </c>
      <c r="H4532" s="1">
        <v>2016</v>
      </c>
      <c r="I4532" t="s">
        <v>8710</v>
      </c>
      <c r="J4532" t="s">
        <v>3093</v>
      </c>
      <c r="L4532" s="1"/>
      <c r="M4532" t="s">
        <v>26916</v>
      </c>
      <c r="N4532" t="s">
        <v>15026</v>
      </c>
      <c r="O4532" t="s">
        <v>3725</v>
      </c>
      <c r="P4532" t="s">
        <v>20326</v>
      </c>
      <c r="Q4532" t="s">
        <v>20081</v>
      </c>
      <c r="R4532" t="s">
        <v>20071</v>
      </c>
      <c r="S4532" t="s">
        <v>27395</v>
      </c>
    </row>
    <row r="4533" spans="1:19" x14ac:dyDescent="0.3">
      <c r="A4533" t="s">
        <v>13250</v>
      </c>
      <c r="B4533" t="s">
        <v>25236</v>
      </c>
      <c r="C4533" t="s">
        <v>14980</v>
      </c>
      <c r="D4533" t="s">
        <v>2215</v>
      </c>
      <c r="E4533" s="1">
        <v>650000</v>
      </c>
      <c r="F4533" t="s">
        <v>3054</v>
      </c>
      <c r="G4533" t="s">
        <v>9001</v>
      </c>
      <c r="H4533" s="1">
        <v>2017</v>
      </c>
      <c r="I4533" t="s">
        <v>8710</v>
      </c>
      <c r="J4533" t="s">
        <v>3092</v>
      </c>
      <c r="L4533" s="1"/>
      <c r="M4533" t="s">
        <v>26922</v>
      </c>
      <c r="N4533" t="s">
        <v>15374</v>
      </c>
      <c r="O4533" t="s">
        <v>3764</v>
      </c>
      <c r="P4533" t="s">
        <v>20326</v>
      </c>
      <c r="Q4533" t="s">
        <v>20081</v>
      </c>
      <c r="R4533" t="s">
        <v>20071</v>
      </c>
      <c r="S4533" t="s">
        <v>27395</v>
      </c>
    </row>
    <row r="4534" spans="1:19" x14ac:dyDescent="0.3">
      <c r="A4534" t="s">
        <v>13459</v>
      </c>
      <c r="B4534" t="s">
        <v>25445</v>
      </c>
      <c r="C4534" t="s">
        <v>14980</v>
      </c>
      <c r="D4534" t="s">
        <v>2301</v>
      </c>
      <c r="E4534" s="1">
        <v>1020000</v>
      </c>
      <c r="F4534" t="s">
        <v>3052</v>
      </c>
      <c r="G4534" t="s">
        <v>8970</v>
      </c>
      <c r="H4534" s="1">
        <v>2017</v>
      </c>
      <c r="I4534" t="s">
        <v>8710</v>
      </c>
      <c r="J4534" t="s">
        <v>3092</v>
      </c>
      <c r="L4534" s="1">
        <v>21000</v>
      </c>
      <c r="M4534" t="s">
        <v>26920</v>
      </c>
      <c r="N4534" t="s">
        <v>15024</v>
      </c>
      <c r="O4534" t="s">
        <v>3794</v>
      </c>
      <c r="P4534" t="s">
        <v>20326</v>
      </c>
      <c r="Q4534" t="s">
        <v>20081</v>
      </c>
      <c r="R4534" t="s">
        <v>20071</v>
      </c>
      <c r="S4534" t="s">
        <v>27395</v>
      </c>
    </row>
    <row r="4535" spans="1:19" x14ac:dyDescent="0.3">
      <c r="A4535" t="s">
        <v>13942</v>
      </c>
      <c r="B4535" t="s">
        <v>25928</v>
      </c>
      <c r="C4535" t="s">
        <v>14980</v>
      </c>
      <c r="D4535" t="s">
        <v>2479</v>
      </c>
      <c r="E4535" s="1">
        <v>1450000</v>
      </c>
      <c r="F4535" t="s">
        <v>3070</v>
      </c>
      <c r="G4535" t="s">
        <v>8929</v>
      </c>
      <c r="H4535" s="1">
        <v>2018</v>
      </c>
      <c r="I4535" t="s">
        <v>8710</v>
      </c>
      <c r="J4535" t="s">
        <v>3093</v>
      </c>
      <c r="L4535" s="1">
        <v>7000</v>
      </c>
      <c r="M4535" t="s">
        <v>26916</v>
      </c>
      <c r="N4535" t="s">
        <v>15762</v>
      </c>
      <c r="P4535" t="s">
        <v>21188</v>
      </c>
      <c r="Q4535" t="s">
        <v>20446</v>
      </c>
      <c r="R4535" t="s">
        <v>20071</v>
      </c>
      <c r="S4535" t="s">
        <v>27395</v>
      </c>
    </row>
    <row r="4536" spans="1:19" x14ac:dyDescent="0.3">
      <c r="A4536" t="s">
        <v>9905</v>
      </c>
      <c r="B4536" t="s">
        <v>21891</v>
      </c>
      <c r="C4536" t="s">
        <v>14980</v>
      </c>
      <c r="D4536" t="s">
        <v>444</v>
      </c>
      <c r="E4536" s="1">
        <v>380000</v>
      </c>
      <c r="F4536" t="s">
        <v>3069</v>
      </c>
      <c r="G4536" t="s">
        <v>9110</v>
      </c>
      <c r="H4536" s="1">
        <v>2008</v>
      </c>
      <c r="I4536" t="s">
        <v>8710</v>
      </c>
      <c r="J4536" t="s">
        <v>3093</v>
      </c>
      <c r="K4536" t="s">
        <v>3099</v>
      </c>
      <c r="L4536" s="1">
        <v>1</v>
      </c>
      <c r="M4536" t="s">
        <v>26916</v>
      </c>
      <c r="N4536" t="s">
        <v>15100</v>
      </c>
      <c r="O4536" t="s">
        <v>16329</v>
      </c>
      <c r="P4536" t="s">
        <v>20435</v>
      </c>
      <c r="Q4536" t="s">
        <v>20081</v>
      </c>
      <c r="R4536" t="s">
        <v>20071</v>
      </c>
      <c r="S4536" t="s">
        <v>27395</v>
      </c>
    </row>
    <row r="4537" spans="1:19" x14ac:dyDescent="0.3">
      <c r="A4537" t="s">
        <v>11606</v>
      </c>
      <c r="B4537" t="s">
        <v>23592</v>
      </c>
      <c r="C4537" t="s">
        <v>14980</v>
      </c>
      <c r="D4537" t="s">
        <v>1473</v>
      </c>
      <c r="E4537" s="1">
        <v>680000</v>
      </c>
      <c r="F4537" t="s">
        <v>3061</v>
      </c>
      <c r="G4537" t="s">
        <v>8899</v>
      </c>
      <c r="H4537" s="1">
        <v>2015</v>
      </c>
      <c r="I4537" t="s">
        <v>8710</v>
      </c>
      <c r="J4537" t="s">
        <v>3093</v>
      </c>
      <c r="K4537" t="s">
        <v>3094</v>
      </c>
      <c r="L4537" s="1">
        <v>42000</v>
      </c>
      <c r="M4537" t="s">
        <v>26916</v>
      </c>
      <c r="N4537" t="s">
        <v>15474</v>
      </c>
      <c r="O4537" t="s">
        <v>17650</v>
      </c>
      <c r="P4537" t="s">
        <v>20435</v>
      </c>
      <c r="Q4537" t="s">
        <v>20081</v>
      </c>
      <c r="R4537" t="s">
        <v>20071</v>
      </c>
      <c r="S4537" t="s">
        <v>27395</v>
      </c>
    </row>
    <row r="4538" spans="1:19" x14ac:dyDescent="0.3">
      <c r="A4538" t="s">
        <v>10479</v>
      </c>
      <c r="B4538" t="s">
        <v>22465</v>
      </c>
      <c r="C4538" t="s">
        <v>14980</v>
      </c>
      <c r="D4538" t="s">
        <v>860</v>
      </c>
      <c r="E4538" s="1">
        <v>325000</v>
      </c>
      <c r="F4538" t="s">
        <v>3061</v>
      </c>
      <c r="G4538" t="s">
        <v>8925</v>
      </c>
      <c r="H4538" s="1">
        <v>2012</v>
      </c>
      <c r="I4538" t="s">
        <v>8710</v>
      </c>
      <c r="J4538" t="s">
        <v>3093</v>
      </c>
      <c r="K4538" t="s">
        <v>3099</v>
      </c>
      <c r="L4538" s="1">
        <v>40000</v>
      </c>
      <c r="M4538" t="s">
        <v>26919</v>
      </c>
      <c r="N4538" t="s">
        <v>15057</v>
      </c>
      <c r="O4538" t="s">
        <v>16764</v>
      </c>
      <c r="P4538" t="s">
        <v>20664</v>
      </c>
      <c r="Q4538" t="s">
        <v>20070</v>
      </c>
      <c r="R4538" t="s">
        <v>20071</v>
      </c>
      <c r="S4538" t="s">
        <v>27395</v>
      </c>
    </row>
    <row r="4539" spans="1:19" x14ac:dyDescent="0.3">
      <c r="A4539" t="s">
        <v>9441</v>
      </c>
      <c r="B4539" t="s">
        <v>21430</v>
      </c>
      <c r="C4539" t="s">
        <v>14980</v>
      </c>
      <c r="D4539" t="s">
        <v>74</v>
      </c>
      <c r="E4539" s="1">
        <v>100000</v>
      </c>
      <c r="F4539" t="s">
        <v>3052</v>
      </c>
      <c r="G4539" t="s">
        <v>8828</v>
      </c>
      <c r="H4539" s="1">
        <v>1997</v>
      </c>
      <c r="I4539" t="s">
        <v>8710</v>
      </c>
      <c r="J4539" t="s">
        <v>3093</v>
      </c>
      <c r="K4539" t="s">
        <v>3102</v>
      </c>
      <c r="L4539" s="1">
        <v>180000</v>
      </c>
      <c r="M4539" t="s">
        <v>26919</v>
      </c>
      <c r="N4539" t="s">
        <v>15058</v>
      </c>
      <c r="O4539" t="s">
        <v>15975</v>
      </c>
      <c r="P4539" t="s">
        <v>20133</v>
      </c>
      <c r="Q4539" t="s">
        <v>20070</v>
      </c>
      <c r="R4539" t="s">
        <v>20071</v>
      </c>
      <c r="S4539" t="s">
        <v>27395</v>
      </c>
    </row>
    <row r="4540" spans="1:19" x14ac:dyDescent="0.3">
      <c r="A4540" t="s">
        <v>10399</v>
      </c>
      <c r="B4540" t="s">
        <v>22385</v>
      </c>
      <c r="C4540" t="s">
        <v>14980</v>
      </c>
      <c r="D4540" t="s">
        <v>800</v>
      </c>
      <c r="E4540" s="1">
        <v>620000</v>
      </c>
      <c r="F4540" t="s">
        <v>3052</v>
      </c>
      <c r="G4540" t="s">
        <v>8932</v>
      </c>
      <c r="H4540" s="1">
        <v>2011</v>
      </c>
      <c r="I4540" t="s">
        <v>8710</v>
      </c>
      <c r="J4540" t="s">
        <v>3093</v>
      </c>
      <c r="K4540" t="s">
        <v>3096</v>
      </c>
      <c r="L4540" s="1">
        <v>123000</v>
      </c>
      <c r="M4540" t="s">
        <v>26916</v>
      </c>
      <c r="N4540" t="s">
        <v>15185</v>
      </c>
      <c r="O4540" t="s">
        <v>3332</v>
      </c>
      <c r="P4540" t="s">
        <v>20639</v>
      </c>
      <c r="Q4540" t="s">
        <v>20070</v>
      </c>
      <c r="R4540" t="s">
        <v>20071</v>
      </c>
      <c r="S4540" t="s">
        <v>27395</v>
      </c>
    </row>
    <row r="4541" spans="1:19" x14ac:dyDescent="0.3">
      <c r="A4541" t="s">
        <v>12987</v>
      </c>
      <c r="B4541" t="s">
        <v>24973</v>
      </c>
      <c r="C4541" t="s">
        <v>14980</v>
      </c>
      <c r="D4541" t="s">
        <v>2096</v>
      </c>
      <c r="E4541" s="1">
        <v>650000</v>
      </c>
      <c r="F4541" t="s">
        <v>3061</v>
      </c>
      <c r="G4541" t="s">
        <v>8899</v>
      </c>
      <c r="H4541" s="1">
        <v>2017</v>
      </c>
      <c r="I4541" t="s">
        <v>8710</v>
      </c>
      <c r="J4541" t="s">
        <v>3093</v>
      </c>
      <c r="K4541" t="s">
        <v>3096</v>
      </c>
      <c r="L4541" s="1">
        <v>9000</v>
      </c>
      <c r="M4541" t="s">
        <v>26916</v>
      </c>
      <c r="N4541" t="s">
        <v>15475</v>
      </c>
      <c r="O4541" t="s">
        <v>18771</v>
      </c>
      <c r="P4541" t="s">
        <v>21122</v>
      </c>
      <c r="Q4541" t="s">
        <v>20070</v>
      </c>
      <c r="R4541" t="s">
        <v>20071</v>
      </c>
      <c r="S4541" t="s">
        <v>27395</v>
      </c>
    </row>
    <row r="4542" spans="1:19" x14ac:dyDescent="0.3">
      <c r="A4542" t="s">
        <v>12807</v>
      </c>
      <c r="B4542" t="s">
        <v>24793</v>
      </c>
      <c r="C4542" t="s">
        <v>14980</v>
      </c>
      <c r="D4542" t="s">
        <v>2032</v>
      </c>
      <c r="E4542" s="1">
        <v>489000</v>
      </c>
      <c r="F4542" t="s">
        <v>3052</v>
      </c>
      <c r="G4542" t="s">
        <v>9143</v>
      </c>
      <c r="H4542" s="1">
        <v>2016</v>
      </c>
      <c r="I4542" t="s">
        <v>8710</v>
      </c>
      <c r="J4542" t="s">
        <v>3093</v>
      </c>
      <c r="K4542" t="s">
        <v>3094</v>
      </c>
      <c r="L4542" s="1">
        <v>20447</v>
      </c>
      <c r="M4542" t="s">
        <v>26919</v>
      </c>
      <c r="N4542" t="s">
        <v>15337</v>
      </c>
      <c r="O4542" t="s">
        <v>18617</v>
      </c>
      <c r="P4542" t="s">
        <v>21108</v>
      </c>
      <c r="Q4542" t="s">
        <v>20070</v>
      </c>
      <c r="R4542" t="s">
        <v>20071</v>
      </c>
      <c r="S4542" t="s">
        <v>27395</v>
      </c>
    </row>
    <row r="4543" spans="1:19" x14ac:dyDescent="0.3">
      <c r="A4543" t="s">
        <v>9998</v>
      </c>
      <c r="B4543" t="s">
        <v>21984</v>
      </c>
      <c r="C4543" t="s">
        <v>14980</v>
      </c>
      <c r="D4543" t="s">
        <v>515</v>
      </c>
      <c r="E4543" s="1">
        <v>668000</v>
      </c>
      <c r="F4543" t="s">
        <v>3058</v>
      </c>
      <c r="G4543" t="s">
        <v>8732</v>
      </c>
      <c r="H4543" s="1">
        <v>2009</v>
      </c>
      <c r="I4543" t="s">
        <v>8710</v>
      </c>
      <c r="J4543" t="s">
        <v>3093</v>
      </c>
      <c r="K4543" t="s">
        <v>3101</v>
      </c>
      <c r="L4543" s="1">
        <v>83000</v>
      </c>
      <c r="M4543" t="s">
        <v>26920</v>
      </c>
      <c r="N4543" t="s">
        <v>15223</v>
      </c>
      <c r="O4543" t="s">
        <v>3254</v>
      </c>
      <c r="P4543" t="s">
        <v>20483</v>
      </c>
      <c r="Q4543" t="s">
        <v>20070</v>
      </c>
      <c r="R4543" t="s">
        <v>20071</v>
      </c>
      <c r="S4543" t="s">
        <v>27395</v>
      </c>
    </row>
    <row r="4544" spans="1:19" x14ac:dyDescent="0.3">
      <c r="A4544" t="s">
        <v>9794</v>
      </c>
      <c r="B4544" t="s">
        <v>21780</v>
      </c>
      <c r="C4544" t="s">
        <v>14980</v>
      </c>
      <c r="D4544" t="s">
        <v>365</v>
      </c>
      <c r="E4544" s="1">
        <v>340000</v>
      </c>
      <c r="F4544" t="s">
        <v>3055</v>
      </c>
      <c r="G4544" t="s">
        <v>8718</v>
      </c>
      <c r="H4544" s="1">
        <v>2007</v>
      </c>
      <c r="I4544" t="s">
        <v>8710</v>
      </c>
      <c r="J4544" t="s">
        <v>3092</v>
      </c>
      <c r="K4544" t="s">
        <v>3099</v>
      </c>
      <c r="L4544" s="1">
        <v>53000</v>
      </c>
      <c r="M4544" t="s">
        <v>26919</v>
      </c>
      <c r="N4544" t="s">
        <v>15193</v>
      </c>
      <c r="O4544" t="s">
        <v>3210</v>
      </c>
      <c r="P4544" t="s">
        <v>20380</v>
      </c>
      <c r="Q4544" t="s">
        <v>20070</v>
      </c>
      <c r="R4544" t="s">
        <v>20071</v>
      </c>
      <c r="S4544" t="s">
        <v>27395</v>
      </c>
    </row>
    <row r="4545" spans="1:19" x14ac:dyDescent="0.3">
      <c r="A4545" t="s">
        <v>9452</v>
      </c>
      <c r="B4545" t="s">
        <v>21441</v>
      </c>
      <c r="C4545" t="s">
        <v>14980</v>
      </c>
      <c r="D4545" t="s">
        <v>84</v>
      </c>
      <c r="E4545" s="1">
        <v>210000</v>
      </c>
      <c r="F4545" t="s">
        <v>3055</v>
      </c>
      <c r="G4545" t="s">
        <v>8876</v>
      </c>
      <c r="H4545" s="1">
        <v>1998</v>
      </c>
      <c r="I4545" t="s">
        <v>8710</v>
      </c>
      <c r="J4545" t="s">
        <v>3092</v>
      </c>
      <c r="K4545" t="s">
        <v>3098</v>
      </c>
      <c r="L4545" s="1">
        <v>200000</v>
      </c>
      <c r="M4545" t="s">
        <v>26916</v>
      </c>
      <c r="N4545" t="s">
        <v>15064</v>
      </c>
      <c r="O4545" t="s">
        <v>15984</v>
      </c>
      <c r="P4545" t="s">
        <v>20148</v>
      </c>
      <c r="Q4545" t="s">
        <v>20070</v>
      </c>
      <c r="R4545" t="s">
        <v>20071</v>
      </c>
      <c r="S4545" t="s">
        <v>27395</v>
      </c>
    </row>
    <row r="4546" spans="1:19" x14ac:dyDescent="0.3">
      <c r="A4546" t="s">
        <v>14574</v>
      </c>
      <c r="B4546" t="s">
        <v>26560</v>
      </c>
      <c r="C4546" t="s">
        <v>14980</v>
      </c>
      <c r="D4546" t="s">
        <v>2763</v>
      </c>
      <c r="E4546" s="1">
        <v>220000</v>
      </c>
      <c r="F4546" t="s">
        <v>3069</v>
      </c>
      <c r="G4546" t="s">
        <v>9097</v>
      </c>
      <c r="H4546" s="1">
        <v>2003</v>
      </c>
      <c r="I4546" t="s">
        <v>8710</v>
      </c>
      <c r="J4546" t="s">
        <v>3093</v>
      </c>
      <c r="K4546" t="s">
        <v>3097</v>
      </c>
      <c r="L4546" s="1">
        <v>140000</v>
      </c>
      <c r="M4546" t="s">
        <v>26920</v>
      </c>
      <c r="N4546" t="s">
        <v>15013</v>
      </c>
      <c r="O4546" t="s">
        <v>19940</v>
      </c>
      <c r="P4546" t="s">
        <v>21272</v>
      </c>
      <c r="Q4546" t="s">
        <v>20070</v>
      </c>
      <c r="R4546" t="s">
        <v>20071</v>
      </c>
      <c r="S4546" t="s">
        <v>27395</v>
      </c>
    </row>
    <row r="4547" spans="1:19" x14ac:dyDescent="0.3">
      <c r="A4547" t="s">
        <v>14651</v>
      </c>
      <c r="B4547" t="s">
        <v>26637</v>
      </c>
      <c r="C4547" t="s">
        <v>14980</v>
      </c>
      <c r="D4547" t="s">
        <v>2832</v>
      </c>
      <c r="E4547" s="1">
        <v>590000</v>
      </c>
      <c r="F4547" t="s">
        <v>3054</v>
      </c>
      <c r="G4547" t="s">
        <v>9183</v>
      </c>
      <c r="H4547" s="1">
        <v>2009</v>
      </c>
      <c r="I4547" t="s">
        <v>8710</v>
      </c>
      <c r="J4547" t="s">
        <v>3093</v>
      </c>
      <c r="K4547" t="s">
        <v>3096</v>
      </c>
      <c r="L4547" s="1">
        <v>160000</v>
      </c>
      <c r="M4547" t="s">
        <v>26916</v>
      </c>
      <c r="N4547" t="s">
        <v>15011</v>
      </c>
      <c r="O4547" t="s">
        <v>4083</v>
      </c>
      <c r="P4547" t="s">
        <v>21297</v>
      </c>
      <c r="Q4547" t="s">
        <v>20070</v>
      </c>
      <c r="R4547" t="s">
        <v>20071</v>
      </c>
      <c r="S4547" t="s">
        <v>27395</v>
      </c>
    </row>
    <row r="4548" spans="1:19" x14ac:dyDescent="0.3">
      <c r="A4548" t="s">
        <v>9777</v>
      </c>
      <c r="B4548" t="s">
        <v>21763</v>
      </c>
      <c r="C4548" t="s">
        <v>14980</v>
      </c>
      <c r="D4548" t="s">
        <v>350</v>
      </c>
      <c r="E4548" s="1">
        <v>758000</v>
      </c>
      <c r="F4548" t="s">
        <v>3057</v>
      </c>
      <c r="G4548" t="s">
        <v>8759</v>
      </c>
      <c r="H4548" s="1">
        <v>2007</v>
      </c>
      <c r="I4548" t="s">
        <v>8710</v>
      </c>
      <c r="J4548" t="s">
        <v>3093</v>
      </c>
      <c r="K4548" t="s">
        <v>3096</v>
      </c>
      <c r="L4548" s="1">
        <v>32000</v>
      </c>
      <c r="M4548" t="s">
        <v>26919</v>
      </c>
      <c r="N4548" t="s">
        <v>15031</v>
      </c>
      <c r="O4548" t="s">
        <v>16226</v>
      </c>
      <c r="P4548" t="s">
        <v>20372</v>
      </c>
      <c r="Q4548" t="s">
        <v>20081</v>
      </c>
      <c r="R4548" t="s">
        <v>20071</v>
      </c>
      <c r="S4548" t="s">
        <v>27395</v>
      </c>
    </row>
    <row r="4549" spans="1:19" x14ac:dyDescent="0.3">
      <c r="A4549" t="s">
        <v>9898</v>
      </c>
      <c r="B4549" t="s">
        <v>21884</v>
      </c>
      <c r="C4549" t="s">
        <v>14980</v>
      </c>
      <c r="D4549" t="s">
        <v>14941</v>
      </c>
      <c r="E4549" s="1">
        <v>548000</v>
      </c>
      <c r="F4549" t="s">
        <v>3067</v>
      </c>
      <c r="G4549" t="s">
        <v>14984</v>
      </c>
      <c r="H4549" s="1">
        <v>2008</v>
      </c>
      <c r="I4549" t="s">
        <v>8710</v>
      </c>
      <c r="J4549" t="s">
        <v>3092</v>
      </c>
      <c r="K4549" t="s">
        <v>3095</v>
      </c>
      <c r="L4549" s="1">
        <v>69735</v>
      </c>
      <c r="M4549" t="s">
        <v>26922</v>
      </c>
      <c r="N4549" t="s">
        <v>15051</v>
      </c>
      <c r="O4549" t="s">
        <v>16324</v>
      </c>
      <c r="P4549" t="s">
        <v>20372</v>
      </c>
      <c r="Q4549" t="s">
        <v>20081</v>
      </c>
      <c r="R4549" t="s">
        <v>20071</v>
      </c>
      <c r="S4549" t="s">
        <v>27395</v>
      </c>
    </row>
    <row r="4550" spans="1:19" x14ac:dyDescent="0.3">
      <c r="A4550" t="s">
        <v>10616</v>
      </c>
      <c r="B4550" t="s">
        <v>22602</v>
      </c>
      <c r="C4550" t="s">
        <v>14980</v>
      </c>
      <c r="D4550" t="s">
        <v>942</v>
      </c>
      <c r="E4550" s="1">
        <v>748000</v>
      </c>
      <c r="F4550" t="s">
        <v>3054</v>
      </c>
      <c r="G4550" t="s">
        <v>9183</v>
      </c>
      <c r="H4550" s="1">
        <v>2012</v>
      </c>
      <c r="I4550" t="s">
        <v>8710</v>
      </c>
      <c r="J4550" t="s">
        <v>3093</v>
      </c>
      <c r="K4550" t="s">
        <v>3099</v>
      </c>
      <c r="L4550" s="1">
        <v>76602</v>
      </c>
      <c r="M4550" t="s">
        <v>26916</v>
      </c>
      <c r="N4550" t="s">
        <v>15327</v>
      </c>
      <c r="O4550" t="s">
        <v>16868</v>
      </c>
      <c r="P4550" t="s">
        <v>20372</v>
      </c>
      <c r="Q4550" t="s">
        <v>20081</v>
      </c>
      <c r="R4550" t="s">
        <v>20071</v>
      </c>
      <c r="S4550" t="s">
        <v>27395</v>
      </c>
    </row>
    <row r="4551" spans="1:19" x14ac:dyDescent="0.3">
      <c r="A4551" t="s">
        <v>10672</v>
      </c>
      <c r="B4551" t="s">
        <v>22658</v>
      </c>
      <c r="C4551" t="s">
        <v>14980</v>
      </c>
      <c r="D4551" t="s">
        <v>982</v>
      </c>
      <c r="E4551" s="1">
        <v>1298000</v>
      </c>
      <c r="F4551" t="s">
        <v>3052</v>
      </c>
      <c r="G4551" t="s">
        <v>8970</v>
      </c>
      <c r="H4551" s="1">
        <v>2012</v>
      </c>
      <c r="I4551" t="s">
        <v>8710</v>
      </c>
      <c r="J4551" t="s">
        <v>3093</v>
      </c>
      <c r="K4551" t="s">
        <v>3099</v>
      </c>
      <c r="L4551" s="1">
        <v>51386</v>
      </c>
      <c r="M4551" t="s">
        <v>26920</v>
      </c>
      <c r="N4551" t="s">
        <v>15237</v>
      </c>
      <c r="O4551" t="s">
        <v>16911</v>
      </c>
      <c r="P4551" t="s">
        <v>20372</v>
      </c>
      <c r="Q4551" t="s">
        <v>20081</v>
      </c>
      <c r="R4551" t="s">
        <v>20071</v>
      </c>
      <c r="S4551" t="s">
        <v>27395</v>
      </c>
    </row>
    <row r="4552" spans="1:19" x14ac:dyDescent="0.3">
      <c r="A4552" t="s">
        <v>10798</v>
      </c>
      <c r="B4552" t="s">
        <v>22784</v>
      </c>
      <c r="C4552" t="s">
        <v>14980</v>
      </c>
      <c r="D4552" t="s">
        <v>1059</v>
      </c>
      <c r="E4552" s="1">
        <v>558000</v>
      </c>
      <c r="F4552" t="s">
        <v>3055</v>
      </c>
      <c r="G4552" t="s">
        <v>8718</v>
      </c>
      <c r="H4552" s="1">
        <v>2013</v>
      </c>
      <c r="I4552" t="s">
        <v>8710</v>
      </c>
      <c r="J4552" t="s">
        <v>3093</v>
      </c>
      <c r="K4552" t="s">
        <v>3099</v>
      </c>
      <c r="L4552" s="1"/>
      <c r="M4552" t="s">
        <v>26919</v>
      </c>
      <c r="N4552" t="s">
        <v>15169</v>
      </c>
      <c r="O4552" t="s">
        <v>17022</v>
      </c>
      <c r="P4552" t="s">
        <v>20372</v>
      </c>
      <c r="Q4552" t="s">
        <v>20081</v>
      </c>
      <c r="R4552" t="s">
        <v>20071</v>
      </c>
      <c r="S4552" t="s">
        <v>27395</v>
      </c>
    </row>
    <row r="4553" spans="1:19" x14ac:dyDescent="0.3">
      <c r="A4553" t="s">
        <v>10824</v>
      </c>
      <c r="B4553" t="s">
        <v>22810</v>
      </c>
      <c r="C4553" t="s">
        <v>14980</v>
      </c>
      <c r="D4553" t="s">
        <v>1079</v>
      </c>
      <c r="E4553" s="1">
        <v>898000</v>
      </c>
      <c r="F4553" t="s">
        <v>3058</v>
      </c>
      <c r="G4553" t="s">
        <v>8733</v>
      </c>
      <c r="H4553" s="1">
        <v>2013</v>
      </c>
      <c r="I4553" t="s">
        <v>8710</v>
      </c>
      <c r="J4553" t="s">
        <v>3093</v>
      </c>
      <c r="K4553" t="s">
        <v>3098</v>
      </c>
      <c r="L4553" s="1">
        <v>23000</v>
      </c>
      <c r="M4553" t="s">
        <v>26916</v>
      </c>
      <c r="N4553" t="s">
        <v>15224</v>
      </c>
      <c r="O4553" t="s">
        <v>17046</v>
      </c>
      <c r="P4553" t="s">
        <v>20372</v>
      </c>
      <c r="Q4553" t="s">
        <v>20081</v>
      </c>
      <c r="R4553" t="s">
        <v>20071</v>
      </c>
      <c r="S4553" t="s">
        <v>27395</v>
      </c>
    </row>
    <row r="4554" spans="1:19" x14ac:dyDescent="0.3">
      <c r="A4554" t="s">
        <v>11402</v>
      </c>
      <c r="B4554" t="s">
        <v>23388</v>
      </c>
      <c r="C4554" t="s">
        <v>14980</v>
      </c>
      <c r="D4554" t="s">
        <v>1400</v>
      </c>
      <c r="E4554" s="1">
        <v>998000</v>
      </c>
      <c r="F4554" t="s">
        <v>3052</v>
      </c>
      <c r="G4554" t="s">
        <v>8932</v>
      </c>
      <c r="H4554" s="1">
        <v>2014</v>
      </c>
      <c r="I4554" t="s">
        <v>8710</v>
      </c>
      <c r="J4554" t="s">
        <v>3093</v>
      </c>
      <c r="K4554" t="s">
        <v>3096</v>
      </c>
      <c r="L4554" s="1">
        <v>35710</v>
      </c>
      <c r="M4554" t="s">
        <v>26916</v>
      </c>
      <c r="N4554" t="s">
        <v>15156</v>
      </c>
      <c r="O4554" t="s">
        <v>17486</v>
      </c>
      <c r="P4554" t="s">
        <v>20372</v>
      </c>
      <c r="Q4554" t="s">
        <v>20081</v>
      </c>
      <c r="R4554" t="s">
        <v>20071</v>
      </c>
      <c r="S4554" t="s">
        <v>27395</v>
      </c>
    </row>
    <row r="4555" spans="1:19" x14ac:dyDescent="0.3">
      <c r="A4555" t="s">
        <v>11714</v>
      </c>
      <c r="B4555" t="s">
        <v>23700</v>
      </c>
      <c r="C4555" t="s">
        <v>14980</v>
      </c>
      <c r="D4555" t="s">
        <v>1535</v>
      </c>
      <c r="E4555" s="1">
        <v>1298000</v>
      </c>
      <c r="F4555" t="s">
        <v>3058</v>
      </c>
      <c r="G4555" t="s">
        <v>8732</v>
      </c>
      <c r="H4555" s="1">
        <v>2015</v>
      </c>
      <c r="I4555" t="s">
        <v>8710</v>
      </c>
      <c r="J4555" t="s">
        <v>3093</v>
      </c>
      <c r="K4555" t="s">
        <v>3096</v>
      </c>
      <c r="L4555" s="1">
        <v>1</v>
      </c>
      <c r="M4555" t="s">
        <v>26920</v>
      </c>
      <c r="N4555" t="s">
        <v>15127</v>
      </c>
      <c r="O4555" t="s">
        <v>17749</v>
      </c>
      <c r="P4555" t="s">
        <v>20372</v>
      </c>
      <c r="Q4555" t="s">
        <v>20081</v>
      </c>
      <c r="R4555" t="s">
        <v>20071</v>
      </c>
      <c r="S4555" t="s">
        <v>27395</v>
      </c>
    </row>
    <row r="4556" spans="1:19" x14ac:dyDescent="0.3">
      <c r="A4556" t="s">
        <v>11915</v>
      </c>
      <c r="B4556" t="s">
        <v>23901</v>
      </c>
      <c r="C4556" t="s">
        <v>14980</v>
      </c>
      <c r="D4556" t="s">
        <v>1662</v>
      </c>
      <c r="E4556" s="1">
        <v>598000</v>
      </c>
      <c r="F4556" t="s">
        <v>3052</v>
      </c>
      <c r="G4556" t="s">
        <v>8805</v>
      </c>
      <c r="H4556" s="1">
        <v>2015</v>
      </c>
      <c r="I4556" t="s">
        <v>8710</v>
      </c>
      <c r="J4556" t="s">
        <v>3093</v>
      </c>
      <c r="K4556" t="s">
        <v>3094</v>
      </c>
      <c r="L4556" s="1">
        <v>11000</v>
      </c>
      <c r="M4556" t="s">
        <v>26922</v>
      </c>
      <c r="N4556" t="s">
        <v>15337</v>
      </c>
      <c r="O4556" t="s">
        <v>17893</v>
      </c>
      <c r="P4556" t="s">
        <v>20372</v>
      </c>
      <c r="Q4556" t="s">
        <v>20081</v>
      </c>
      <c r="R4556" t="s">
        <v>20071</v>
      </c>
      <c r="S4556" t="s">
        <v>27395</v>
      </c>
    </row>
    <row r="4557" spans="1:19" x14ac:dyDescent="0.3">
      <c r="A4557" t="s">
        <v>12137</v>
      </c>
      <c r="B4557" t="s">
        <v>24123</v>
      </c>
      <c r="C4557" t="s">
        <v>14980</v>
      </c>
      <c r="D4557" t="s">
        <v>1750</v>
      </c>
      <c r="E4557" s="1">
        <v>698000</v>
      </c>
      <c r="F4557" t="s">
        <v>3061</v>
      </c>
      <c r="G4557" t="s">
        <v>8899</v>
      </c>
      <c r="H4557" s="1">
        <v>2016</v>
      </c>
      <c r="I4557" t="s">
        <v>8710</v>
      </c>
      <c r="J4557" t="s">
        <v>3093</v>
      </c>
      <c r="K4557" t="s">
        <v>3094</v>
      </c>
      <c r="L4557" s="1">
        <v>12000</v>
      </c>
      <c r="M4557" t="s">
        <v>26916</v>
      </c>
      <c r="N4557" t="s">
        <v>15471</v>
      </c>
      <c r="O4557" t="s">
        <v>18069</v>
      </c>
      <c r="P4557" t="s">
        <v>20372</v>
      </c>
      <c r="Q4557" t="s">
        <v>20081</v>
      </c>
      <c r="R4557" t="s">
        <v>20071</v>
      </c>
      <c r="S4557" t="s">
        <v>27395</v>
      </c>
    </row>
    <row r="4558" spans="1:19" x14ac:dyDescent="0.3">
      <c r="A4558" t="s">
        <v>12362</v>
      </c>
      <c r="B4558" t="s">
        <v>24348</v>
      </c>
      <c r="C4558" t="s">
        <v>14980</v>
      </c>
      <c r="D4558" t="s">
        <v>1856</v>
      </c>
      <c r="E4558" s="1">
        <v>958000</v>
      </c>
      <c r="F4558" t="s">
        <v>3067</v>
      </c>
      <c r="G4558" t="s">
        <v>8888</v>
      </c>
      <c r="H4558" s="1">
        <v>2016</v>
      </c>
      <c r="I4558" t="s">
        <v>8710</v>
      </c>
      <c r="J4558" t="s">
        <v>3092</v>
      </c>
      <c r="K4558" t="s">
        <v>3096</v>
      </c>
      <c r="L4558" s="1">
        <v>19343</v>
      </c>
      <c r="M4558" t="s">
        <v>26917</v>
      </c>
      <c r="N4558" t="s">
        <v>15138</v>
      </c>
      <c r="O4558" t="s">
        <v>18278</v>
      </c>
      <c r="P4558" t="s">
        <v>20372</v>
      </c>
      <c r="Q4558" t="s">
        <v>20081</v>
      </c>
      <c r="R4558" t="s">
        <v>20071</v>
      </c>
      <c r="S4558" t="s">
        <v>27395</v>
      </c>
    </row>
    <row r="4559" spans="1:19" x14ac:dyDescent="0.3">
      <c r="A4559" t="s">
        <v>12706</v>
      </c>
      <c r="B4559" t="s">
        <v>24692</v>
      </c>
      <c r="C4559" t="s">
        <v>14980</v>
      </c>
      <c r="D4559" t="s">
        <v>2000</v>
      </c>
      <c r="E4559" s="1">
        <v>1498000</v>
      </c>
      <c r="F4559" t="s">
        <v>3052</v>
      </c>
      <c r="G4559" t="s">
        <v>8970</v>
      </c>
      <c r="H4559" s="1">
        <v>2016</v>
      </c>
      <c r="I4559" t="s">
        <v>8710</v>
      </c>
      <c r="J4559" t="s">
        <v>3093</v>
      </c>
      <c r="K4559" t="s">
        <v>3096</v>
      </c>
      <c r="L4559" s="1">
        <v>18000</v>
      </c>
      <c r="M4559" t="s">
        <v>26920</v>
      </c>
      <c r="N4559" t="s">
        <v>15653</v>
      </c>
      <c r="O4559" t="s">
        <v>18541</v>
      </c>
      <c r="P4559" t="s">
        <v>20372</v>
      </c>
      <c r="Q4559" t="s">
        <v>20081</v>
      </c>
      <c r="R4559" t="s">
        <v>20071</v>
      </c>
      <c r="S4559" t="s">
        <v>27395</v>
      </c>
    </row>
    <row r="4560" spans="1:19" x14ac:dyDescent="0.3">
      <c r="A4560" t="s">
        <v>13385</v>
      </c>
      <c r="B4560" t="s">
        <v>25371</v>
      </c>
      <c r="C4560" t="s">
        <v>14980</v>
      </c>
      <c r="D4560" t="s">
        <v>2285</v>
      </c>
      <c r="E4560" s="1">
        <v>1398000</v>
      </c>
      <c r="F4560" t="s">
        <v>3052</v>
      </c>
      <c r="G4560" t="s">
        <v>8932</v>
      </c>
      <c r="H4560" s="1">
        <v>2017</v>
      </c>
      <c r="I4560" t="s">
        <v>8710</v>
      </c>
      <c r="J4560" t="s">
        <v>3093</v>
      </c>
      <c r="K4560" t="s">
        <v>3095</v>
      </c>
      <c r="L4560" s="1"/>
      <c r="M4560" t="s">
        <v>26916</v>
      </c>
      <c r="N4560" t="s">
        <v>15185</v>
      </c>
      <c r="O4560" t="s">
        <v>19111</v>
      </c>
      <c r="P4560" t="s">
        <v>20372</v>
      </c>
      <c r="Q4560" t="s">
        <v>20081</v>
      </c>
      <c r="R4560" t="s">
        <v>20071</v>
      </c>
      <c r="S4560" t="s">
        <v>27395</v>
      </c>
    </row>
    <row r="4561" spans="1:19" x14ac:dyDescent="0.3">
      <c r="A4561" t="s">
        <v>13867</v>
      </c>
      <c r="B4561" t="s">
        <v>25853</v>
      </c>
      <c r="C4561" t="s">
        <v>14980</v>
      </c>
      <c r="D4561" t="s">
        <v>2425</v>
      </c>
      <c r="E4561" s="1">
        <v>1698000</v>
      </c>
      <c r="F4561" t="s">
        <v>3058</v>
      </c>
      <c r="G4561" t="s">
        <v>8732</v>
      </c>
      <c r="H4561" s="1">
        <v>2018</v>
      </c>
      <c r="I4561" t="s">
        <v>8710</v>
      </c>
      <c r="J4561" t="s">
        <v>3093</v>
      </c>
      <c r="K4561" t="s">
        <v>3094</v>
      </c>
      <c r="L4561" s="1">
        <v>18000</v>
      </c>
      <c r="M4561" t="s">
        <v>26920</v>
      </c>
      <c r="N4561" t="s">
        <v>15315</v>
      </c>
      <c r="O4561" t="s">
        <v>19474</v>
      </c>
      <c r="P4561" t="s">
        <v>20372</v>
      </c>
      <c r="Q4561" t="s">
        <v>20081</v>
      </c>
      <c r="R4561" t="s">
        <v>20071</v>
      </c>
      <c r="S4561" t="s">
        <v>27395</v>
      </c>
    </row>
    <row r="4562" spans="1:19" x14ac:dyDescent="0.3">
      <c r="A4562" t="s">
        <v>14116</v>
      </c>
      <c r="B4562" t="s">
        <v>26102</v>
      </c>
      <c r="C4562" t="s">
        <v>14980</v>
      </c>
      <c r="D4562" t="s">
        <v>2537</v>
      </c>
      <c r="E4562" s="1">
        <v>898000</v>
      </c>
      <c r="F4562" t="s">
        <v>3052</v>
      </c>
      <c r="G4562" t="s">
        <v>9081</v>
      </c>
      <c r="H4562" s="1">
        <v>2018</v>
      </c>
      <c r="I4562" t="s">
        <v>8710</v>
      </c>
      <c r="J4562" t="s">
        <v>3093</v>
      </c>
      <c r="K4562" t="s">
        <v>3099</v>
      </c>
      <c r="L4562" s="1">
        <v>17000</v>
      </c>
      <c r="M4562" t="s">
        <v>26916</v>
      </c>
      <c r="N4562" t="s">
        <v>15773</v>
      </c>
      <c r="O4562" t="s">
        <v>19682</v>
      </c>
      <c r="P4562" t="s">
        <v>20372</v>
      </c>
      <c r="Q4562" t="s">
        <v>20081</v>
      </c>
      <c r="R4562" t="s">
        <v>20071</v>
      </c>
      <c r="S4562" t="s">
        <v>27395</v>
      </c>
    </row>
    <row r="4563" spans="1:19" x14ac:dyDescent="0.3">
      <c r="A4563" t="s">
        <v>14877</v>
      </c>
      <c r="B4563" t="s">
        <v>26863</v>
      </c>
      <c r="C4563" t="s">
        <v>14980</v>
      </c>
      <c r="D4563" t="s">
        <v>3021</v>
      </c>
      <c r="E4563" s="1">
        <v>325000</v>
      </c>
      <c r="F4563" t="s">
        <v>3052</v>
      </c>
      <c r="G4563" t="s">
        <v>9143</v>
      </c>
      <c r="H4563" s="1">
        <v>2013</v>
      </c>
      <c r="I4563" t="s">
        <v>8710</v>
      </c>
      <c r="J4563" t="s">
        <v>3092</v>
      </c>
      <c r="K4563" t="s">
        <v>3098</v>
      </c>
      <c r="L4563" s="1">
        <v>44700</v>
      </c>
      <c r="M4563" t="s">
        <v>26919</v>
      </c>
      <c r="N4563" t="s">
        <v>14999</v>
      </c>
      <c r="O4563" t="s">
        <v>20052</v>
      </c>
      <c r="P4563" t="s">
        <v>21342</v>
      </c>
      <c r="Q4563" t="s">
        <v>20070</v>
      </c>
      <c r="R4563" t="s">
        <v>20071</v>
      </c>
      <c r="S4563" t="s">
        <v>27395</v>
      </c>
    </row>
    <row r="4564" spans="1:19" x14ac:dyDescent="0.3">
      <c r="A4564" t="s">
        <v>11524</v>
      </c>
      <c r="B4564" t="s">
        <v>23510</v>
      </c>
      <c r="C4564" t="s">
        <v>14980</v>
      </c>
      <c r="D4564" t="s">
        <v>1435</v>
      </c>
      <c r="E4564" s="1">
        <v>390000</v>
      </c>
      <c r="F4564" t="s">
        <v>3052</v>
      </c>
      <c r="G4564" t="s">
        <v>9143</v>
      </c>
      <c r="H4564" s="1">
        <v>2014</v>
      </c>
      <c r="I4564" t="s">
        <v>8710</v>
      </c>
      <c r="J4564" t="s">
        <v>3092</v>
      </c>
      <c r="K4564" t="s">
        <v>3099</v>
      </c>
      <c r="L4564" s="1">
        <v>68000</v>
      </c>
      <c r="M4564" t="s">
        <v>26919</v>
      </c>
      <c r="N4564" t="s">
        <v>15211</v>
      </c>
      <c r="O4564" t="s">
        <v>17581</v>
      </c>
      <c r="P4564" t="s">
        <v>20930</v>
      </c>
      <c r="Q4564" t="s">
        <v>20070</v>
      </c>
      <c r="R4564" t="s">
        <v>20071</v>
      </c>
      <c r="S4564" t="s">
        <v>27395</v>
      </c>
    </row>
    <row r="4565" spans="1:19" x14ac:dyDescent="0.3">
      <c r="A4565" t="s">
        <v>9830</v>
      </c>
      <c r="B4565" t="s">
        <v>21816</v>
      </c>
      <c r="C4565" t="s">
        <v>14980</v>
      </c>
      <c r="D4565" t="s">
        <v>396</v>
      </c>
      <c r="E4565" s="1">
        <v>270000</v>
      </c>
      <c r="F4565" t="s">
        <v>3052</v>
      </c>
      <c r="G4565" t="s">
        <v>8805</v>
      </c>
      <c r="H4565" s="1">
        <v>2007</v>
      </c>
      <c r="I4565" t="s">
        <v>8710</v>
      </c>
      <c r="J4565" t="s">
        <v>3092</v>
      </c>
      <c r="K4565" t="s">
        <v>3096</v>
      </c>
      <c r="L4565" s="1">
        <v>298000</v>
      </c>
      <c r="M4565" t="s">
        <v>26922</v>
      </c>
      <c r="N4565" t="s">
        <v>15211</v>
      </c>
      <c r="O4565" t="s">
        <v>16266</v>
      </c>
      <c r="P4565" t="s">
        <v>20397</v>
      </c>
      <c r="Q4565" t="s">
        <v>20070</v>
      </c>
      <c r="R4565" t="s">
        <v>20071</v>
      </c>
      <c r="S4565" t="s">
        <v>27395</v>
      </c>
    </row>
    <row r="4566" spans="1:19" x14ac:dyDescent="0.3">
      <c r="A4566" t="s">
        <v>9431</v>
      </c>
      <c r="B4566" t="s">
        <v>21421</v>
      </c>
      <c r="C4566" t="s">
        <v>14980</v>
      </c>
      <c r="D4566" t="s">
        <v>64</v>
      </c>
      <c r="E4566" s="1">
        <v>220000</v>
      </c>
      <c r="F4566" t="s">
        <v>3058</v>
      </c>
      <c r="G4566" t="s">
        <v>8949</v>
      </c>
      <c r="H4566" s="1">
        <v>1997</v>
      </c>
      <c r="I4566" t="s">
        <v>8710</v>
      </c>
      <c r="J4566" t="s">
        <v>3092</v>
      </c>
      <c r="K4566" t="s">
        <v>3094</v>
      </c>
      <c r="L4566" s="1">
        <v>145000</v>
      </c>
      <c r="M4566" t="s">
        <v>26920</v>
      </c>
      <c r="N4566" t="s">
        <v>15051</v>
      </c>
      <c r="O4566" t="s">
        <v>15969</v>
      </c>
      <c r="P4566" t="s">
        <v>20123</v>
      </c>
      <c r="Q4566" t="s">
        <v>20070</v>
      </c>
      <c r="R4566" t="s">
        <v>20071</v>
      </c>
      <c r="S4566" t="s">
        <v>27395</v>
      </c>
    </row>
    <row r="4567" spans="1:19" x14ac:dyDescent="0.3">
      <c r="A4567" t="s">
        <v>9741</v>
      </c>
      <c r="B4567" t="s">
        <v>21727</v>
      </c>
      <c r="C4567" t="s">
        <v>14980</v>
      </c>
      <c r="D4567" t="s">
        <v>322</v>
      </c>
      <c r="E4567" s="1">
        <v>450000</v>
      </c>
      <c r="F4567" t="s">
        <v>3054</v>
      </c>
      <c r="G4567" t="s">
        <v>8792</v>
      </c>
      <c r="H4567" s="1">
        <v>2006</v>
      </c>
      <c r="I4567" t="s">
        <v>8710</v>
      </c>
      <c r="J4567" t="s">
        <v>3092</v>
      </c>
      <c r="K4567" t="s">
        <v>3102</v>
      </c>
      <c r="L4567" s="1">
        <v>50000</v>
      </c>
      <c r="M4567" t="s">
        <v>26922</v>
      </c>
      <c r="N4567" t="s">
        <v>15175</v>
      </c>
      <c r="O4567" t="s">
        <v>16205</v>
      </c>
      <c r="P4567" t="s">
        <v>20355</v>
      </c>
      <c r="Q4567" t="s">
        <v>20070</v>
      </c>
      <c r="R4567" t="s">
        <v>20071</v>
      </c>
      <c r="S4567" t="s">
        <v>27395</v>
      </c>
    </row>
    <row r="4568" spans="1:19" x14ac:dyDescent="0.3">
      <c r="A4568" t="s">
        <v>12051</v>
      </c>
      <c r="B4568" t="s">
        <v>24037</v>
      </c>
      <c r="C4568" t="s">
        <v>14980</v>
      </c>
      <c r="D4568" t="s">
        <v>1710</v>
      </c>
      <c r="E4568" s="1">
        <v>455000</v>
      </c>
      <c r="F4568" t="s">
        <v>3052</v>
      </c>
      <c r="G4568" t="s">
        <v>9143</v>
      </c>
      <c r="H4568" s="1">
        <v>2015</v>
      </c>
      <c r="I4568" t="s">
        <v>8710</v>
      </c>
      <c r="J4568" t="s">
        <v>3093</v>
      </c>
      <c r="K4568" t="s">
        <v>3098</v>
      </c>
      <c r="L4568" s="1">
        <v>27000</v>
      </c>
      <c r="M4568" t="s">
        <v>26919</v>
      </c>
      <c r="N4568" t="s">
        <v>15337</v>
      </c>
      <c r="O4568" t="s">
        <v>17997</v>
      </c>
      <c r="P4568" t="s">
        <v>21023</v>
      </c>
      <c r="Q4568" t="s">
        <v>20070</v>
      </c>
      <c r="R4568" t="s">
        <v>20071</v>
      </c>
      <c r="S4568" t="s">
        <v>27395</v>
      </c>
    </row>
    <row r="4569" spans="1:19" x14ac:dyDescent="0.3">
      <c r="A4569" t="s">
        <v>10790</v>
      </c>
      <c r="B4569" t="s">
        <v>22776</v>
      </c>
      <c r="C4569" t="s">
        <v>14980</v>
      </c>
      <c r="D4569" t="s">
        <v>1057</v>
      </c>
      <c r="E4569" s="1">
        <v>410000</v>
      </c>
      <c r="F4569" t="s">
        <v>3055</v>
      </c>
      <c r="G4569" t="s">
        <v>8850</v>
      </c>
      <c r="H4569" s="1">
        <v>2013</v>
      </c>
      <c r="I4569" t="s">
        <v>8710</v>
      </c>
      <c r="J4569" t="s">
        <v>3093</v>
      </c>
      <c r="L4569" s="1">
        <v>50000</v>
      </c>
      <c r="M4569" t="s">
        <v>26919</v>
      </c>
      <c r="N4569" t="s">
        <v>15248</v>
      </c>
      <c r="O4569" t="s">
        <v>3394</v>
      </c>
      <c r="P4569" t="s">
        <v>20765</v>
      </c>
      <c r="Q4569" t="s">
        <v>20070</v>
      </c>
      <c r="R4569" t="s">
        <v>20071</v>
      </c>
      <c r="S4569" t="s">
        <v>27395</v>
      </c>
    </row>
    <row r="4570" spans="1:19" x14ac:dyDescent="0.3">
      <c r="A4570" t="s">
        <v>13336</v>
      </c>
      <c r="B4570" t="s">
        <v>25322</v>
      </c>
      <c r="C4570" t="s">
        <v>14980</v>
      </c>
      <c r="D4570" t="s">
        <v>2262</v>
      </c>
      <c r="E4570" s="1">
        <v>675000</v>
      </c>
      <c r="F4570" t="s">
        <v>3062</v>
      </c>
      <c r="G4570" t="s">
        <v>8906</v>
      </c>
      <c r="H4570" s="1">
        <v>2017</v>
      </c>
      <c r="I4570" t="s">
        <v>8710</v>
      </c>
      <c r="J4570" t="s">
        <v>3092</v>
      </c>
      <c r="K4570" t="s">
        <v>3104</v>
      </c>
      <c r="L4570" s="1">
        <v>14000</v>
      </c>
      <c r="M4570" t="s">
        <v>26922</v>
      </c>
      <c r="N4570" t="s">
        <v>15314</v>
      </c>
      <c r="O4570" t="s">
        <v>19069</v>
      </c>
      <c r="P4570" t="s">
        <v>21153</v>
      </c>
      <c r="Q4570" t="s">
        <v>20070</v>
      </c>
      <c r="R4570" t="s">
        <v>20071</v>
      </c>
      <c r="S4570" t="s">
        <v>27395</v>
      </c>
    </row>
    <row r="4571" spans="1:19" x14ac:dyDescent="0.3">
      <c r="A4571" t="s">
        <v>10168</v>
      </c>
      <c r="B4571" t="s">
        <v>22154</v>
      </c>
      <c r="C4571" t="s">
        <v>14980</v>
      </c>
      <c r="D4571" t="s">
        <v>636</v>
      </c>
      <c r="E4571" s="1">
        <v>450000</v>
      </c>
      <c r="F4571" t="s">
        <v>3054</v>
      </c>
      <c r="G4571" t="s">
        <v>8803</v>
      </c>
      <c r="H4571" s="1">
        <v>2010</v>
      </c>
      <c r="I4571" t="s">
        <v>8710</v>
      </c>
      <c r="J4571" t="s">
        <v>3093</v>
      </c>
      <c r="L4571" s="1">
        <v>100000</v>
      </c>
      <c r="M4571" t="s">
        <v>26916</v>
      </c>
      <c r="N4571" t="s">
        <v>15100</v>
      </c>
      <c r="O4571" t="s">
        <v>16523</v>
      </c>
      <c r="P4571" t="s">
        <v>20563</v>
      </c>
      <c r="Q4571" t="s">
        <v>20070</v>
      </c>
      <c r="R4571" t="s">
        <v>20071</v>
      </c>
      <c r="S4571" t="s">
        <v>27395</v>
      </c>
    </row>
    <row r="4572" spans="1:19" x14ac:dyDescent="0.3">
      <c r="A4572" t="s">
        <v>11625</v>
      </c>
      <c r="B4572" t="s">
        <v>23611</v>
      </c>
      <c r="C4572" t="s">
        <v>14980</v>
      </c>
      <c r="D4572" t="s">
        <v>1478</v>
      </c>
      <c r="E4572" s="1">
        <v>890000</v>
      </c>
      <c r="F4572" t="s">
        <v>3061</v>
      </c>
      <c r="G4572" t="s">
        <v>8910</v>
      </c>
      <c r="H4572" s="1">
        <v>2015</v>
      </c>
      <c r="I4572" t="s">
        <v>8710</v>
      </c>
      <c r="J4572" t="s">
        <v>3093</v>
      </c>
      <c r="K4572" t="s">
        <v>3099</v>
      </c>
      <c r="L4572" s="1">
        <v>27000</v>
      </c>
      <c r="M4572" t="s">
        <v>26916</v>
      </c>
      <c r="N4572" t="s">
        <v>15534</v>
      </c>
      <c r="O4572" t="s">
        <v>17668</v>
      </c>
      <c r="P4572" t="s">
        <v>20953</v>
      </c>
      <c r="Q4572" t="s">
        <v>20070</v>
      </c>
      <c r="R4572" t="s">
        <v>20071</v>
      </c>
      <c r="S4572" t="s">
        <v>27395</v>
      </c>
    </row>
    <row r="4573" spans="1:19" x14ac:dyDescent="0.3">
      <c r="A4573" t="s">
        <v>9996</v>
      </c>
      <c r="B4573" t="s">
        <v>21982</v>
      </c>
      <c r="C4573" t="s">
        <v>14980</v>
      </c>
      <c r="D4573" t="s">
        <v>513</v>
      </c>
      <c r="E4573" s="1">
        <v>185000</v>
      </c>
      <c r="F4573" t="s">
        <v>3058</v>
      </c>
      <c r="G4573" t="s">
        <v>8941</v>
      </c>
      <c r="H4573" s="1">
        <v>2009</v>
      </c>
      <c r="I4573" t="s">
        <v>8710</v>
      </c>
      <c r="J4573" t="s">
        <v>3092</v>
      </c>
      <c r="K4573" t="s">
        <v>3099</v>
      </c>
      <c r="L4573" s="1">
        <v>100000</v>
      </c>
      <c r="M4573" t="s">
        <v>26915</v>
      </c>
      <c r="N4573" t="s">
        <v>15251</v>
      </c>
      <c r="O4573" t="s">
        <v>16395</v>
      </c>
      <c r="P4573" t="s">
        <v>20482</v>
      </c>
      <c r="Q4573" t="s">
        <v>20070</v>
      </c>
      <c r="R4573" t="s">
        <v>20071</v>
      </c>
      <c r="S4573" t="s">
        <v>27395</v>
      </c>
    </row>
    <row r="4574" spans="1:19" x14ac:dyDescent="0.3">
      <c r="A4574" t="s">
        <v>10821</v>
      </c>
      <c r="B4574" t="s">
        <v>22807</v>
      </c>
      <c r="C4574" t="s">
        <v>14980</v>
      </c>
      <c r="D4574" t="s">
        <v>1079</v>
      </c>
      <c r="E4574" s="1">
        <v>740000</v>
      </c>
      <c r="F4574" t="s">
        <v>3058</v>
      </c>
      <c r="G4574" t="s">
        <v>8733</v>
      </c>
      <c r="H4574" s="1">
        <v>2013</v>
      </c>
      <c r="I4574" t="s">
        <v>8710</v>
      </c>
      <c r="J4574" t="s">
        <v>3093</v>
      </c>
      <c r="K4574" t="s">
        <v>3104</v>
      </c>
      <c r="L4574" s="1">
        <v>110000</v>
      </c>
      <c r="M4574" t="s">
        <v>26916</v>
      </c>
      <c r="N4574" t="s">
        <v>15224</v>
      </c>
      <c r="O4574" t="s">
        <v>3398</v>
      </c>
      <c r="P4574" t="s">
        <v>20774</v>
      </c>
      <c r="Q4574" t="s">
        <v>20070</v>
      </c>
      <c r="R4574" t="s">
        <v>20071</v>
      </c>
      <c r="S4574" t="s">
        <v>27395</v>
      </c>
    </row>
    <row r="4575" spans="1:19" x14ac:dyDescent="0.3">
      <c r="A4575" t="s">
        <v>9430</v>
      </c>
      <c r="B4575" t="s">
        <v>8822</v>
      </c>
      <c r="C4575" t="s">
        <v>14980</v>
      </c>
      <c r="D4575" t="s">
        <v>63</v>
      </c>
      <c r="E4575" s="1">
        <v>265000</v>
      </c>
      <c r="F4575" t="s">
        <v>3058</v>
      </c>
      <c r="G4575" t="s">
        <v>8949</v>
      </c>
      <c r="H4575" s="1">
        <v>1997</v>
      </c>
      <c r="I4575" t="s">
        <v>8710</v>
      </c>
      <c r="J4575" t="s">
        <v>3092</v>
      </c>
      <c r="L4575" s="1">
        <v>75000</v>
      </c>
      <c r="M4575" t="s">
        <v>26920</v>
      </c>
      <c r="N4575" t="s">
        <v>15050</v>
      </c>
      <c r="O4575" t="s">
        <v>15968</v>
      </c>
      <c r="P4575" t="s">
        <v>20122</v>
      </c>
      <c r="Q4575" t="s">
        <v>20070</v>
      </c>
      <c r="R4575" t="s">
        <v>20071</v>
      </c>
      <c r="S4575" t="s">
        <v>27395</v>
      </c>
    </row>
    <row r="4576" spans="1:19" x14ac:dyDescent="0.3">
      <c r="A4576" t="s">
        <v>9396</v>
      </c>
      <c r="B4576" t="s">
        <v>21388</v>
      </c>
      <c r="C4576" t="s">
        <v>14980</v>
      </c>
      <c r="D4576" t="s">
        <v>32</v>
      </c>
      <c r="E4576" s="1">
        <v>100000</v>
      </c>
      <c r="F4576" t="s">
        <v>3055</v>
      </c>
      <c r="G4576" t="s">
        <v>8720</v>
      </c>
      <c r="H4576" s="1">
        <v>1994</v>
      </c>
      <c r="I4576" t="s">
        <v>8710</v>
      </c>
      <c r="J4576" t="s">
        <v>3093</v>
      </c>
      <c r="K4576" t="s">
        <v>3101</v>
      </c>
      <c r="L4576" s="1">
        <v>157858</v>
      </c>
      <c r="M4576" t="s">
        <v>26919</v>
      </c>
      <c r="N4576" t="s">
        <v>15031</v>
      </c>
      <c r="O4576" t="s">
        <v>15949</v>
      </c>
      <c r="P4576" t="s">
        <v>20093</v>
      </c>
      <c r="Q4576" t="s">
        <v>20070</v>
      </c>
      <c r="R4576" t="s">
        <v>20071</v>
      </c>
      <c r="S4576" t="s">
        <v>27395</v>
      </c>
    </row>
    <row r="4577" spans="1:19" x14ac:dyDescent="0.3">
      <c r="A4577" t="s">
        <v>14484</v>
      </c>
      <c r="B4577" t="s">
        <v>26470</v>
      </c>
      <c r="C4577" t="s">
        <v>14980</v>
      </c>
      <c r="D4577" t="s">
        <v>2693</v>
      </c>
      <c r="E4577" s="1">
        <v>900000</v>
      </c>
      <c r="F4577" t="s">
        <v>3055</v>
      </c>
      <c r="G4577" t="s">
        <v>8718</v>
      </c>
      <c r="H4577" s="1">
        <v>2016</v>
      </c>
      <c r="I4577" t="s">
        <v>8710</v>
      </c>
      <c r="J4577" t="s">
        <v>3093</v>
      </c>
      <c r="K4577" t="s">
        <v>3096</v>
      </c>
      <c r="L4577" s="1">
        <v>16000</v>
      </c>
      <c r="M4577" t="s">
        <v>26919</v>
      </c>
      <c r="N4577" t="s">
        <v>9375</v>
      </c>
      <c r="O4577" t="s">
        <v>3974</v>
      </c>
      <c r="P4577" t="s">
        <v>21245</v>
      </c>
      <c r="Q4577" t="s">
        <v>20070</v>
      </c>
      <c r="R4577" t="s">
        <v>20071</v>
      </c>
      <c r="S4577" t="s">
        <v>27395</v>
      </c>
    </row>
    <row r="4578" spans="1:19" x14ac:dyDescent="0.3">
      <c r="A4578" t="s">
        <v>9843</v>
      </c>
      <c r="B4578" t="s">
        <v>21829</v>
      </c>
      <c r="C4578" t="s">
        <v>14980</v>
      </c>
      <c r="D4578" t="s">
        <v>404</v>
      </c>
      <c r="E4578" s="1">
        <v>550000</v>
      </c>
      <c r="F4578" t="s">
        <v>3052</v>
      </c>
      <c r="G4578" t="s">
        <v>8932</v>
      </c>
      <c r="H4578" s="1">
        <v>2007</v>
      </c>
      <c r="I4578" t="s">
        <v>8710</v>
      </c>
      <c r="J4578" t="s">
        <v>3093</v>
      </c>
      <c r="K4578" t="s">
        <v>3096</v>
      </c>
      <c r="L4578" s="1">
        <v>50888</v>
      </c>
      <c r="M4578" t="s">
        <v>26916</v>
      </c>
      <c r="N4578" t="s">
        <v>15157</v>
      </c>
      <c r="O4578" t="s">
        <v>16276</v>
      </c>
      <c r="P4578" t="s">
        <v>20404</v>
      </c>
      <c r="Q4578" t="s">
        <v>20070</v>
      </c>
      <c r="R4578" t="s">
        <v>20071</v>
      </c>
      <c r="S4578" t="s">
        <v>27395</v>
      </c>
    </row>
    <row r="4579" spans="1:19" x14ac:dyDescent="0.3">
      <c r="A4579" t="s">
        <v>11957</v>
      </c>
      <c r="B4579" t="s">
        <v>23943</v>
      </c>
      <c r="C4579" t="s">
        <v>14980</v>
      </c>
      <c r="D4579" t="s">
        <v>1680</v>
      </c>
      <c r="E4579" s="1">
        <v>950000</v>
      </c>
      <c r="F4579" t="s">
        <v>3052</v>
      </c>
      <c r="G4579" t="s">
        <v>8932</v>
      </c>
      <c r="H4579" s="1">
        <v>2015</v>
      </c>
      <c r="I4579" t="s">
        <v>8710</v>
      </c>
      <c r="J4579" t="s">
        <v>3093</v>
      </c>
      <c r="K4579" t="s">
        <v>3096</v>
      </c>
      <c r="L4579" s="1">
        <v>69000</v>
      </c>
      <c r="M4579" t="s">
        <v>26916</v>
      </c>
      <c r="N4579" t="s">
        <v>15156</v>
      </c>
      <c r="O4579" t="s">
        <v>17928</v>
      </c>
      <c r="P4579" t="s">
        <v>21005</v>
      </c>
      <c r="Q4579" t="s">
        <v>20070</v>
      </c>
      <c r="R4579" t="s">
        <v>20071</v>
      </c>
      <c r="S4579" t="s">
        <v>27395</v>
      </c>
    </row>
    <row r="4580" spans="1:19" x14ac:dyDescent="0.3">
      <c r="A4580" t="s">
        <v>10108</v>
      </c>
      <c r="B4580" t="s">
        <v>22094</v>
      </c>
      <c r="C4580" t="s">
        <v>14980</v>
      </c>
      <c r="D4580" t="s">
        <v>598</v>
      </c>
      <c r="E4580" s="1">
        <v>380000</v>
      </c>
      <c r="F4580" t="s">
        <v>3055</v>
      </c>
      <c r="G4580" t="s">
        <v>8718</v>
      </c>
      <c r="H4580" s="1">
        <v>2010</v>
      </c>
      <c r="I4580" t="s">
        <v>8710</v>
      </c>
      <c r="J4580" t="s">
        <v>3092</v>
      </c>
      <c r="K4580" t="s">
        <v>3099</v>
      </c>
      <c r="L4580" s="1">
        <v>46000</v>
      </c>
      <c r="M4580" t="s">
        <v>26919</v>
      </c>
      <c r="N4580" t="s">
        <v>15049</v>
      </c>
      <c r="O4580" t="s">
        <v>16476</v>
      </c>
      <c r="P4580" t="s">
        <v>20530</v>
      </c>
      <c r="Q4580" t="s">
        <v>20070</v>
      </c>
      <c r="R4580" t="s">
        <v>20071</v>
      </c>
      <c r="S4580" t="s">
        <v>27395</v>
      </c>
    </row>
    <row r="4581" spans="1:19" x14ac:dyDescent="0.3">
      <c r="A4581" t="s">
        <v>10157</v>
      </c>
      <c r="B4581" t="s">
        <v>22143</v>
      </c>
      <c r="C4581" t="s">
        <v>14980</v>
      </c>
      <c r="D4581" t="s">
        <v>627</v>
      </c>
      <c r="E4581" s="1">
        <v>260000</v>
      </c>
      <c r="F4581" t="s">
        <v>3053</v>
      </c>
      <c r="G4581">
        <v>2</v>
      </c>
      <c r="H4581" s="1">
        <v>2010</v>
      </c>
      <c r="I4581" t="s">
        <v>8710</v>
      </c>
      <c r="J4581" t="s">
        <v>3092</v>
      </c>
      <c r="K4581" t="s">
        <v>3094</v>
      </c>
      <c r="L4581" s="1">
        <v>130000</v>
      </c>
      <c r="M4581" t="s">
        <v>26919</v>
      </c>
      <c r="N4581" t="s">
        <v>15284</v>
      </c>
      <c r="O4581" t="s">
        <v>16516</v>
      </c>
      <c r="P4581" t="s">
        <v>20558</v>
      </c>
      <c r="Q4581" t="s">
        <v>20070</v>
      </c>
      <c r="R4581" t="s">
        <v>20071</v>
      </c>
      <c r="S4581" t="s">
        <v>27395</v>
      </c>
    </row>
    <row r="4582" spans="1:19" x14ac:dyDescent="0.3">
      <c r="A4582" t="s">
        <v>11142</v>
      </c>
      <c r="B4582" t="s">
        <v>23128</v>
      </c>
      <c r="C4582" t="s">
        <v>14980</v>
      </c>
      <c r="D4582" t="s">
        <v>1250</v>
      </c>
      <c r="E4582" s="1">
        <v>1150000</v>
      </c>
      <c r="F4582" t="s">
        <v>3061</v>
      </c>
      <c r="G4582" t="s">
        <v>8919</v>
      </c>
      <c r="H4582" s="1">
        <v>2014</v>
      </c>
      <c r="I4582" t="s">
        <v>8710</v>
      </c>
      <c r="J4582" t="s">
        <v>3093</v>
      </c>
      <c r="K4582" t="s">
        <v>3098</v>
      </c>
      <c r="L4582" s="1">
        <v>35000</v>
      </c>
      <c r="M4582" t="s">
        <v>26916</v>
      </c>
      <c r="N4582" t="s">
        <v>15405</v>
      </c>
      <c r="O4582" t="s">
        <v>3461</v>
      </c>
      <c r="P4582" t="s">
        <v>20846</v>
      </c>
      <c r="Q4582" t="s">
        <v>20070</v>
      </c>
      <c r="R4582" t="s">
        <v>20071</v>
      </c>
      <c r="S4582" t="s">
        <v>27395</v>
      </c>
    </row>
    <row r="4583" spans="1:19" x14ac:dyDescent="0.3">
      <c r="A4583" t="s">
        <v>9614</v>
      </c>
      <c r="B4583" t="s">
        <v>21600</v>
      </c>
      <c r="C4583" t="s">
        <v>14980</v>
      </c>
      <c r="D4583" t="s">
        <v>219</v>
      </c>
      <c r="E4583" s="1">
        <v>240000</v>
      </c>
      <c r="F4583" t="s">
        <v>3055</v>
      </c>
      <c r="G4583" t="s">
        <v>8718</v>
      </c>
      <c r="H4583" s="1">
        <v>2004</v>
      </c>
      <c r="I4583" t="s">
        <v>8710</v>
      </c>
      <c r="J4583" t="s">
        <v>3092</v>
      </c>
      <c r="L4583" s="1">
        <v>92000</v>
      </c>
      <c r="M4583" t="s">
        <v>26919</v>
      </c>
      <c r="N4583" t="s">
        <v>9372</v>
      </c>
      <c r="O4583" t="s">
        <v>16111</v>
      </c>
      <c r="P4583" t="s">
        <v>20266</v>
      </c>
      <c r="Q4583" t="s">
        <v>20070</v>
      </c>
      <c r="R4583" t="s">
        <v>20071</v>
      </c>
      <c r="S4583" t="s">
        <v>27395</v>
      </c>
    </row>
    <row r="4584" spans="1:19" x14ac:dyDescent="0.3">
      <c r="A4584" t="s">
        <v>9817</v>
      </c>
      <c r="B4584" t="s">
        <v>21803</v>
      </c>
      <c r="C4584" t="s">
        <v>14980</v>
      </c>
      <c r="D4584" t="s">
        <v>384</v>
      </c>
      <c r="E4584" s="1">
        <v>280000</v>
      </c>
      <c r="F4584" t="s">
        <v>3054</v>
      </c>
      <c r="G4584" t="s">
        <v>9003</v>
      </c>
      <c r="H4584" s="1">
        <v>2007</v>
      </c>
      <c r="I4584" t="s">
        <v>8710</v>
      </c>
      <c r="J4584" t="s">
        <v>3092</v>
      </c>
      <c r="K4584" t="s">
        <v>3099</v>
      </c>
      <c r="L4584" s="1">
        <v>120500</v>
      </c>
      <c r="M4584" t="s">
        <v>26919</v>
      </c>
      <c r="N4584" t="s">
        <v>9372</v>
      </c>
      <c r="O4584" t="s">
        <v>16258</v>
      </c>
      <c r="P4584" t="s">
        <v>20392</v>
      </c>
      <c r="Q4584" t="s">
        <v>20070</v>
      </c>
      <c r="R4584" t="s">
        <v>20071</v>
      </c>
      <c r="S4584" t="s">
        <v>27395</v>
      </c>
    </row>
    <row r="4585" spans="1:19" x14ac:dyDescent="0.3">
      <c r="A4585" t="s">
        <v>9703</v>
      </c>
      <c r="B4585" t="s">
        <v>21689</v>
      </c>
      <c r="C4585" t="s">
        <v>14980</v>
      </c>
      <c r="D4585" t="s">
        <v>296</v>
      </c>
      <c r="E4585" s="1">
        <v>590000</v>
      </c>
      <c r="F4585" t="s">
        <v>3057</v>
      </c>
      <c r="G4585" t="s">
        <v>8759</v>
      </c>
      <c r="H4585" s="1">
        <v>2006</v>
      </c>
      <c r="I4585" t="s">
        <v>8710</v>
      </c>
      <c r="J4585" t="s">
        <v>3093</v>
      </c>
      <c r="K4585" t="s">
        <v>3099</v>
      </c>
      <c r="L4585" s="1">
        <v>77000</v>
      </c>
      <c r="M4585" t="s">
        <v>26919</v>
      </c>
      <c r="N4585" t="s">
        <v>15031</v>
      </c>
      <c r="O4585" t="s">
        <v>3190</v>
      </c>
      <c r="P4585" t="s">
        <v>20333</v>
      </c>
      <c r="Q4585" t="s">
        <v>20070</v>
      </c>
      <c r="R4585" t="s">
        <v>20071</v>
      </c>
      <c r="S4585" t="s">
        <v>27395</v>
      </c>
    </row>
    <row r="4586" spans="1:19" x14ac:dyDescent="0.3">
      <c r="A4586" t="s">
        <v>12014</v>
      </c>
      <c r="B4586" t="s">
        <v>24000</v>
      </c>
      <c r="C4586" t="s">
        <v>14980</v>
      </c>
      <c r="D4586" t="s">
        <v>1701</v>
      </c>
      <c r="E4586" s="1">
        <v>788000</v>
      </c>
      <c r="F4586" t="s">
        <v>3052</v>
      </c>
      <c r="G4586" t="s">
        <v>8986</v>
      </c>
      <c r="H4586" s="1">
        <v>2015</v>
      </c>
      <c r="I4586" t="s">
        <v>8710</v>
      </c>
      <c r="J4586" t="s">
        <v>3092</v>
      </c>
      <c r="K4586" t="s">
        <v>3099</v>
      </c>
      <c r="L4586" s="1">
        <v>1</v>
      </c>
      <c r="M4586" t="s">
        <v>26922</v>
      </c>
      <c r="N4586" t="s">
        <v>15335</v>
      </c>
      <c r="O4586" t="s">
        <v>17972</v>
      </c>
      <c r="P4586" t="s">
        <v>21014</v>
      </c>
      <c r="Q4586" t="s">
        <v>20081</v>
      </c>
      <c r="R4586" t="s">
        <v>20071</v>
      </c>
      <c r="S4586" t="s">
        <v>27395</v>
      </c>
    </row>
    <row r="4587" spans="1:19" x14ac:dyDescent="0.3">
      <c r="A4587" t="s">
        <v>9397</v>
      </c>
      <c r="B4587" t="s">
        <v>21389</v>
      </c>
      <c r="C4587" t="s">
        <v>14980</v>
      </c>
      <c r="D4587" t="s">
        <v>33</v>
      </c>
      <c r="E4587" s="1">
        <v>288000</v>
      </c>
      <c r="F4587" t="s">
        <v>3055</v>
      </c>
      <c r="G4587" t="s">
        <v>8718</v>
      </c>
      <c r="H4587" s="1">
        <v>1994</v>
      </c>
      <c r="I4587" t="s">
        <v>8710</v>
      </c>
      <c r="J4587" t="s">
        <v>3092</v>
      </c>
      <c r="K4587" t="s">
        <v>3101</v>
      </c>
      <c r="L4587" s="1">
        <v>1</v>
      </c>
      <c r="M4587" t="s">
        <v>26915</v>
      </c>
      <c r="N4587" t="s">
        <v>15032</v>
      </c>
      <c r="O4587" t="s">
        <v>15950</v>
      </c>
      <c r="P4587" t="s">
        <v>20094</v>
      </c>
      <c r="Q4587" t="s">
        <v>20081</v>
      </c>
      <c r="R4587" t="s">
        <v>20071</v>
      </c>
      <c r="S4587" t="s">
        <v>27395</v>
      </c>
    </row>
    <row r="4588" spans="1:19" x14ac:dyDescent="0.3">
      <c r="A4588" t="s">
        <v>9403</v>
      </c>
      <c r="B4588" t="s">
        <v>21395</v>
      </c>
      <c r="C4588" t="s">
        <v>14980</v>
      </c>
      <c r="D4588" t="s">
        <v>39</v>
      </c>
      <c r="E4588" s="1">
        <v>120000</v>
      </c>
      <c r="F4588" t="s">
        <v>3052</v>
      </c>
      <c r="G4588" t="s">
        <v>8713</v>
      </c>
      <c r="H4588" s="1">
        <v>1994</v>
      </c>
      <c r="I4588" t="s">
        <v>8710</v>
      </c>
      <c r="J4588" t="s">
        <v>3092</v>
      </c>
      <c r="K4588" t="s">
        <v>3097</v>
      </c>
      <c r="L4588" s="1">
        <v>167339</v>
      </c>
      <c r="M4588" t="s">
        <v>26919</v>
      </c>
      <c r="N4588" t="s">
        <v>9371</v>
      </c>
      <c r="O4588" t="s">
        <v>3112</v>
      </c>
      <c r="P4588" t="s">
        <v>20094</v>
      </c>
      <c r="Q4588" t="s">
        <v>20081</v>
      </c>
      <c r="R4588" t="s">
        <v>20071</v>
      </c>
      <c r="S4588" t="s">
        <v>27395</v>
      </c>
    </row>
    <row r="4589" spans="1:19" x14ac:dyDescent="0.3">
      <c r="A4589" t="s">
        <v>9461</v>
      </c>
      <c r="B4589" t="s">
        <v>21450</v>
      </c>
      <c r="C4589" t="s">
        <v>14980</v>
      </c>
      <c r="D4589" t="s">
        <v>92</v>
      </c>
      <c r="E4589" s="1">
        <v>165000</v>
      </c>
      <c r="F4589" t="s">
        <v>3055</v>
      </c>
      <c r="G4589" t="s">
        <v>8718</v>
      </c>
      <c r="H4589" s="1">
        <v>1999</v>
      </c>
      <c r="I4589" t="s">
        <v>8710</v>
      </c>
      <c r="J4589" t="s">
        <v>3092</v>
      </c>
      <c r="K4589" t="s">
        <v>3099</v>
      </c>
      <c r="L4589" s="1"/>
      <c r="M4589" t="s">
        <v>26919</v>
      </c>
      <c r="N4589" t="s">
        <v>15069</v>
      </c>
      <c r="O4589" t="s">
        <v>15991</v>
      </c>
      <c r="P4589" t="s">
        <v>20094</v>
      </c>
      <c r="Q4589" t="s">
        <v>20081</v>
      </c>
      <c r="R4589" t="s">
        <v>20071</v>
      </c>
      <c r="S4589" t="s">
        <v>27395</v>
      </c>
    </row>
    <row r="4590" spans="1:19" x14ac:dyDescent="0.3">
      <c r="A4590" t="s">
        <v>9477</v>
      </c>
      <c r="B4590" t="s">
        <v>21466</v>
      </c>
      <c r="C4590" t="s">
        <v>14980</v>
      </c>
      <c r="D4590" t="s">
        <v>105</v>
      </c>
      <c r="E4590" s="1">
        <v>260000</v>
      </c>
      <c r="F4590" t="s">
        <v>3055</v>
      </c>
      <c r="G4590" t="s">
        <v>8718</v>
      </c>
      <c r="H4590" s="1">
        <v>2000</v>
      </c>
      <c r="I4590" t="s">
        <v>8710</v>
      </c>
      <c r="J4590" t="s">
        <v>3092</v>
      </c>
      <c r="K4590" t="s">
        <v>3100</v>
      </c>
      <c r="L4590" s="1">
        <v>1</v>
      </c>
      <c r="M4590" t="s">
        <v>26919</v>
      </c>
      <c r="N4590" t="s">
        <v>15069</v>
      </c>
      <c r="O4590" t="s">
        <v>16003</v>
      </c>
      <c r="P4590" t="s">
        <v>20094</v>
      </c>
      <c r="Q4590" t="s">
        <v>20081</v>
      </c>
      <c r="R4590" t="s">
        <v>20071</v>
      </c>
      <c r="S4590" t="s">
        <v>27395</v>
      </c>
    </row>
    <row r="4591" spans="1:19" x14ac:dyDescent="0.3">
      <c r="A4591" t="s">
        <v>9498</v>
      </c>
      <c r="B4591" t="s">
        <v>21487</v>
      </c>
      <c r="C4591" t="s">
        <v>14980</v>
      </c>
      <c r="D4591" t="s">
        <v>124</v>
      </c>
      <c r="E4591" s="1">
        <v>240000</v>
      </c>
      <c r="F4591" t="s">
        <v>3052</v>
      </c>
      <c r="G4591" t="s">
        <v>9076</v>
      </c>
      <c r="H4591" s="1">
        <v>2000</v>
      </c>
      <c r="I4591" t="s">
        <v>8710</v>
      </c>
      <c r="J4591" t="s">
        <v>3092</v>
      </c>
      <c r="K4591" t="s">
        <v>3098</v>
      </c>
      <c r="L4591" s="1">
        <v>1</v>
      </c>
      <c r="M4591" t="s">
        <v>26922</v>
      </c>
      <c r="N4591" t="s">
        <v>15049</v>
      </c>
      <c r="O4591" t="s">
        <v>3139</v>
      </c>
      <c r="P4591" t="s">
        <v>20094</v>
      </c>
      <c r="Q4591" t="s">
        <v>20081</v>
      </c>
      <c r="R4591" t="s">
        <v>20071</v>
      </c>
      <c r="S4591" t="s">
        <v>27395</v>
      </c>
    </row>
    <row r="4592" spans="1:19" x14ac:dyDescent="0.3">
      <c r="A4592" t="s">
        <v>9523</v>
      </c>
      <c r="B4592" t="s">
        <v>21512</v>
      </c>
      <c r="C4592" t="s">
        <v>14980</v>
      </c>
      <c r="D4592" t="s">
        <v>144</v>
      </c>
      <c r="E4592" s="1">
        <v>275000</v>
      </c>
      <c r="F4592" t="s">
        <v>3052</v>
      </c>
      <c r="G4592" t="s">
        <v>8811</v>
      </c>
      <c r="H4592" s="1">
        <v>2001</v>
      </c>
      <c r="I4592" t="s">
        <v>8710</v>
      </c>
      <c r="J4592" t="s">
        <v>3093</v>
      </c>
      <c r="K4592" t="s">
        <v>3096</v>
      </c>
      <c r="L4592" s="1"/>
      <c r="M4592" t="s">
        <v>26915</v>
      </c>
      <c r="N4592" t="s">
        <v>9368</v>
      </c>
      <c r="O4592" t="s">
        <v>3145</v>
      </c>
      <c r="P4592" t="s">
        <v>20094</v>
      </c>
      <c r="Q4592" t="s">
        <v>20081</v>
      </c>
      <c r="R4592" t="s">
        <v>20071</v>
      </c>
      <c r="S4592" t="s">
        <v>27395</v>
      </c>
    </row>
    <row r="4593" spans="1:19" x14ac:dyDescent="0.3">
      <c r="A4593" t="s">
        <v>9525</v>
      </c>
      <c r="B4593" t="s">
        <v>21514</v>
      </c>
      <c r="C4593" t="s">
        <v>14980</v>
      </c>
      <c r="D4593" t="s">
        <v>146</v>
      </c>
      <c r="E4593" s="1">
        <v>205000</v>
      </c>
      <c r="F4593" t="s">
        <v>3052</v>
      </c>
      <c r="G4593" t="s">
        <v>9076</v>
      </c>
      <c r="H4593" s="1">
        <v>2001</v>
      </c>
      <c r="I4593" t="s">
        <v>8710</v>
      </c>
      <c r="J4593" t="s">
        <v>3093</v>
      </c>
      <c r="K4593" t="s">
        <v>3094</v>
      </c>
      <c r="L4593" s="1"/>
      <c r="M4593" t="s">
        <v>26922</v>
      </c>
      <c r="N4593" t="s">
        <v>15031</v>
      </c>
      <c r="O4593" t="s">
        <v>3146</v>
      </c>
      <c r="P4593" t="s">
        <v>20094</v>
      </c>
      <c r="Q4593" t="s">
        <v>20081</v>
      </c>
      <c r="R4593" t="s">
        <v>20071</v>
      </c>
      <c r="S4593" t="s">
        <v>27395</v>
      </c>
    </row>
    <row r="4594" spans="1:19" x14ac:dyDescent="0.3">
      <c r="A4594" t="s">
        <v>9533</v>
      </c>
      <c r="B4594" t="s">
        <v>21522</v>
      </c>
      <c r="C4594" t="s">
        <v>14980</v>
      </c>
      <c r="D4594" t="s">
        <v>153</v>
      </c>
      <c r="E4594" s="1">
        <v>165000</v>
      </c>
      <c r="F4594" t="s">
        <v>3055</v>
      </c>
      <c r="G4594" t="s">
        <v>8718</v>
      </c>
      <c r="H4594" s="1">
        <v>2002</v>
      </c>
      <c r="I4594" t="s">
        <v>8710</v>
      </c>
      <c r="J4594" t="s">
        <v>3093</v>
      </c>
      <c r="K4594" t="s">
        <v>3099</v>
      </c>
      <c r="L4594" s="1">
        <v>1</v>
      </c>
      <c r="M4594" t="s">
        <v>26919</v>
      </c>
      <c r="N4594" t="s">
        <v>15099</v>
      </c>
      <c r="O4594" t="s">
        <v>16047</v>
      </c>
      <c r="P4594" t="s">
        <v>20094</v>
      </c>
      <c r="Q4594" t="s">
        <v>20081</v>
      </c>
      <c r="R4594" t="s">
        <v>20071</v>
      </c>
      <c r="S4594" t="s">
        <v>27395</v>
      </c>
    </row>
    <row r="4595" spans="1:19" x14ac:dyDescent="0.3">
      <c r="A4595" t="s">
        <v>9536</v>
      </c>
      <c r="B4595" t="s">
        <v>21525</v>
      </c>
      <c r="C4595" t="s">
        <v>14980</v>
      </c>
      <c r="D4595" t="s">
        <v>155</v>
      </c>
      <c r="E4595" s="1">
        <v>270000</v>
      </c>
      <c r="F4595" t="s">
        <v>3055</v>
      </c>
      <c r="G4595" t="s">
        <v>8876</v>
      </c>
      <c r="H4595" s="1">
        <v>2002</v>
      </c>
      <c r="I4595" t="s">
        <v>8710</v>
      </c>
      <c r="J4595" t="s">
        <v>3093</v>
      </c>
      <c r="K4595" t="s">
        <v>3099</v>
      </c>
      <c r="L4595" s="1">
        <v>1</v>
      </c>
      <c r="M4595" t="s">
        <v>26916</v>
      </c>
      <c r="N4595" t="s">
        <v>15100</v>
      </c>
      <c r="O4595" t="s">
        <v>16050</v>
      </c>
      <c r="P4595" t="s">
        <v>20094</v>
      </c>
      <c r="Q4595" t="s">
        <v>20081</v>
      </c>
      <c r="R4595" t="s">
        <v>20071</v>
      </c>
      <c r="S4595" t="s">
        <v>27395</v>
      </c>
    </row>
    <row r="4596" spans="1:19" x14ac:dyDescent="0.3">
      <c r="A4596" t="s">
        <v>9574</v>
      </c>
      <c r="B4596" t="s">
        <v>21562</v>
      </c>
      <c r="C4596" t="s">
        <v>14980</v>
      </c>
      <c r="D4596" t="s">
        <v>183</v>
      </c>
      <c r="E4596" s="1">
        <v>255000</v>
      </c>
      <c r="F4596" t="s">
        <v>3055</v>
      </c>
      <c r="G4596" t="s">
        <v>8876</v>
      </c>
      <c r="H4596" s="1">
        <v>2003</v>
      </c>
      <c r="I4596" t="s">
        <v>8710</v>
      </c>
      <c r="J4596" t="s">
        <v>3093</v>
      </c>
      <c r="K4596" t="s">
        <v>3099</v>
      </c>
      <c r="L4596" s="1">
        <v>1</v>
      </c>
      <c r="M4596" t="s">
        <v>26916</v>
      </c>
      <c r="N4596" t="s">
        <v>15100</v>
      </c>
      <c r="O4596" t="s">
        <v>16084</v>
      </c>
      <c r="P4596" t="s">
        <v>20094</v>
      </c>
      <c r="Q4596" t="s">
        <v>20081</v>
      </c>
      <c r="R4596" t="s">
        <v>20071</v>
      </c>
      <c r="S4596" t="s">
        <v>27395</v>
      </c>
    </row>
    <row r="4597" spans="1:19" x14ac:dyDescent="0.3">
      <c r="A4597" t="s">
        <v>9597</v>
      </c>
      <c r="B4597" t="s">
        <v>21583</v>
      </c>
      <c r="C4597" t="s">
        <v>14980</v>
      </c>
      <c r="D4597" t="s">
        <v>204</v>
      </c>
      <c r="E4597" s="1">
        <v>275000</v>
      </c>
      <c r="F4597" t="s">
        <v>3052</v>
      </c>
      <c r="G4597" t="s">
        <v>9076</v>
      </c>
      <c r="H4597" s="1">
        <v>2003</v>
      </c>
      <c r="I4597" t="s">
        <v>8710</v>
      </c>
      <c r="J4597" t="s">
        <v>3092</v>
      </c>
      <c r="K4597" t="s">
        <v>3098</v>
      </c>
      <c r="L4597" s="1">
        <v>1</v>
      </c>
      <c r="M4597" t="s">
        <v>26922</v>
      </c>
      <c r="N4597" t="s">
        <v>15049</v>
      </c>
      <c r="O4597" t="s">
        <v>3160</v>
      </c>
      <c r="P4597" t="s">
        <v>20094</v>
      </c>
      <c r="Q4597" t="s">
        <v>20081</v>
      </c>
      <c r="R4597" t="s">
        <v>20071</v>
      </c>
      <c r="S4597" t="s">
        <v>27395</v>
      </c>
    </row>
    <row r="4598" spans="1:19" x14ac:dyDescent="0.3">
      <c r="A4598" t="s">
        <v>9598</v>
      </c>
      <c r="B4598" t="s">
        <v>21584</v>
      </c>
      <c r="C4598" t="s">
        <v>14980</v>
      </c>
      <c r="D4598" t="s">
        <v>205</v>
      </c>
      <c r="E4598" s="1">
        <v>275000</v>
      </c>
      <c r="F4598" t="s">
        <v>3052</v>
      </c>
      <c r="G4598" t="s">
        <v>9076</v>
      </c>
      <c r="H4598" s="1">
        <v>2003</v>
      </c>
      <c r="I4598" t="s">
        <v>8710</v>
      </c>
      <c r="J4598" t="s">
        <v>3093</v>
      </c>
      <c r="K4598" t="s">
        <v>3097</v>
      </c>
      <c r="L4598" s="1">
        <v>1</v>
      </c>
      <c r="M4598" t="s">
        <v>26922</v>
      </c>
      <c r="N4598" t="s">
        <v>15031</v>
      </c>
      <c r="O4598" t="s">
        <v>3161</v>
      </c>
      <c r="P4598" t="s">
        <v>20094</v>
      </c>
      <c r="Q4598" t="s">
        <v>20081</v>
      </c>
      <c r="R4598" t="s">
        <v>20071</v>
      </c>
      <c r="S4598" t="s">
        <v>27395</v>
      </c>
    </row>
    <row r="4599" spans="1:19" x14ac:dyDescent="0.3">
      <c r="A4599" t="s">
        <v>9599</v>
      </c>
      <c r="B4599" t="s">
        <v>21585</v>
      </c>
      <c r="C4599" t="s">
        <v>14980</v>
      </c>
      <c r="D4599" t="s">
        <v>206</v>
      </c>
      <c r="E4599" s="1">
        <v>275000</v>
      </c>
      <c r="F4599" t="s">
        <v>3052</v>
      </c>
      <c r="G4599" t="s">
        <v>9076</v>
      </c>
      <c r="H4599" s="1">
        <v>2003</v>
      </c>
      <c r="I4599" t="s">
        <v>8710</v>
      </c>
      <c r="J4599" t="s">
        <v>3092</v>
      </c>
      <c r="K4599" t="s">
        <v>3099</v>
      </c>
      <c r="L4599" s="1">
        <v>1</v>
      </c>
      <c r="M4599" t="s">
        <v>26922</v>
      </c>
      <c r="N4599" t="s">
        <v>15029</v>
      </c>
      <c r="O4599" t="s">
        <v>3162</v>
      </c>
      <c r="P4599" t="s">
        <v>20094</v>
      </c>
      <c r="Q4599" t="s">
        <v>20081</v>
      </c>
      <c r="R4599" t="s">
        <v>20071</v>
      </c>
      <c r="S4599" t="s">
        <v>27395</v>
      </c>
    </row>
    <row r="4600" spans="1:19" x14ac:dyDescent="0.3">
      <c r="A4600" t="s">
        <v>9618</v>
      </c>
      <c r="B4600" t="s">
        <v>21604</v>
      </c>
      <c r="C4600" t="s">
        <v>14980</v>
      </c>
      <c r="D4600" t="s">
        <v>14933</v>
      </c>
      <c r="E4600" s="1">
        <v>410000</v>
      </c>
      <c r="F4600" t="s">
        <v>3067</v>
      </c>
      <c r="G4600" t="s">
        <v>8870</v>
      </c>
      <c r="H4600" s="1">
        <v>2004</v>
      </c>
      <c r="I4600" t="s">
        <v>8710</v>
      </c>
      <c r="J4600" t="s">
        <v>3093</v>
      </c>
      <c r="K4600" t="s">
        <v>3096</v>
      </c>
      <c r="L4600" s="1">
        <v>1</v>
      </c>
      <c r="M4600" t="s">
        <v>26922</v>
      </c>
      <c r="N4600" t="s">
        <v>15036</v>
      </c>
      <c r="O4600" t="s">
        <v>16115</v>
      </c>
      <c r="P4600" t="s">
        <v>20094</v>
      </c>
      <c r="Q4600" t="s">
        <v>20081</v>
      </c>
      <c r="R4600" t="s">
        <v>20071</v>
      </c>
      <c r="S4600" t="s">
        <v>27395</v>
      </c>
    </row>
    <row r="4601" spans="1:19" x14ac:dyDescent="0.3">
      <c r="A4601" t="s">
        <v>9643</v>
      </c>
      <c r="B4601" t="s">
        <v>21629</v>
      </c>
      <c r="C4601" t="s">
        <v>14980</v>
      </c>
      <c r="D4601" t="s">
        <v>245</v>
      </c>
      <c r="E4601" s="1">
        <v>275000</v>
      </c>
      <c r="F4601" t="s">
        <v>3052</v>
      </c>
      <c r="G4601" t="s">
        <v>9076</v>
      </c>
      <c r="H4601" s="1">
        <v>2004</v>
      </c>
      <c r="I4601" t="s">
        <v>8710</v>
      </c>
      <c r="J4601" t="s">
        <v>3092</v>
      </c>
      <c r="K4601" t="s">
        <v>3101</v>
      </c>
      <c r="L4601" s="1">
        <v>1</v>
      </c>
      <c r="M4601" t="s">
        <v>26922</v>
      </c>
      <c r="N4601" t="s">
        <v>15049</v>
      </c>
      <c r="O4601" t="s">
        <v>3174</v>
      </c>
      <c r="P4601" t="s">
        <v>20094</v>
      </c>
      <c r="Q4601" t="s">
        <v>20081</v>
      </c>
      <c r="R4601" t="s">
        <v>20071</v>
      </c>
      <c r="S4601" t="s">
        <v>27395</v>
      </c>
    </row>
    <row r="4602" spans="1:19" x14ac:dyDescent="0.3">
      <c r="A4602" t="s">
        <v>9694</v>
      </c>
      <c r="B4602" t="s">
        <v>21680</v>
      </c>
      <c r="C4602" t="s">
        <v>14980</v>
      </c>
      <c r="D4602" t="s">
        <v>288</v>
      </c>
      <c r="E4602" s="1">
        <v>565000</v>
      </c>
      <c r="F4602" t="s">
        <v>3052</v>
      </c>
      <c r="G4602" t="s">
        <v>8976</v>
      </c>
      <c r="H4602" s="1">
        <v>2005</v>
      </c>
      <c r="I4602" t="s">
        <v>8710</v>
      </c>
      <c r="J4602" t="s">
        <v>3093</v>
      </c>
      <c r="K4602" t="s">
        <v>3099</v>
      </c>
      <c r="L4602" s="1"/>
      <c r="M4602" t="s">
        <v>26917</v>
      </c>
      <c r="N4602" t="s">
        <v>15161</v>
      </c>
      <c r="O4602" t="s">
        <v>3187</v>
      </c>
      <c r="P4602" t="s">
        <v>20094</v>
      </c>
      <c r="Q4602" t="s">
        <v>20081</v>
      </c>
      <c r="R4602" t="s">
        <v>20071</v>
      </c>
      <c r="S4602" t="s">
        <v>27395</v>
      </c>
    </row>
    <row r="4603" spans="1:19" x14ac:dyDescent="0.3">
      <c r="A4603" t="s">
        <v>9725</v>
      </c>
      <c r="B4603" t="s">
        <v>21711</v>
      </c>
      <c r="C4603" t="s">
        <v>14980</v>
      </c>
      <c r="D4603" t="s">
        <v>313</v>
      </c>
      <c r="E4603" s="1">
        <v>320000</v>
      </c>
      <c r="F4603" t="s">
        <v>3055</v>
      </c>
      <c r="G4603" t="s">
        <v>8876</v>
      </c>
      <c r="H4603" s="1">
        <v>2006</v>
      </c>
      <c r="I4603" t="s">
        <v>8710</v>
      </c>
      <c r="J4603" t="s">
        <v>3093</v>
      </c>
      <c r="K4603" t="s">
        <v>3098</v>
      </c>
      <c r="L4603" s="1">
        <v>1</v>
      </c>
      <c r="M4603" t="s">
        <v>26916</v>
      </c>
      <c r="N4603" t="s">
        <v>15100</v>
      </c>
      <c r="O4603" t="s">
        <v>16191</v>
      </c>
      <c r="P4603" t="s">
        <v>20094</v>
      </c>
      <c r="Q4603" t="s">
        <v>20081</v>
      </c>
      <c r="R4603" t="s">
        <v>20071</v>
      </c>
      <c r="S4603" t="s">
        <v>27395</v>
      </c>
    </row>
    <row r="4604" spans="1:19" x14ac:dyDescent="0.3">
      <c r="A4604" t="s">
        <v>9754</v>
      </c>
      <c r="B4604" t="s">
        <v>21740</v>
      </c>
      <c r="C4604" t="s">
        <v>14980</v>
      </c>
      <c r="D4604" t="s">
        <v>335</v>
      </c>
      <c r="E4604" s="1">
        <v>670000</v>
      </c>
      <c r="F4604" t="s">
        <v>3052</v>
      </c>
      <c r="G4604" t="s">
        <v>8932</v>
      </c>
      <c r="H4604" s="1">
        <v>2006</v>
      </c>
      <c r="I4604" t="s">
        <v>8710</v>
      </c>
      <c r="J4604" t="s">
        <v>3093</v>
      </c>
      <c r="K4604" t="s">
        <v>3094</v>
      </c>
      <c r="L4604" s="1">
        <v>1</v>
      </c>
      <c r="M4604" t="s">
        <v>26916</v>
      </c>
      <c r="N4604" t="s">
        <v>9364</v>
      </c>
      <c r="O4604" t="s">
        <v>3199</v>
      </c>
      <c r="P4604" t="s">
        <v>20094</v>
      </c>
      <c r="Q4604" t="s">
        <v>20081</v>
      </c>
      <c r="R4604" t="s">
        <v>20071</v>
      </c>
      <c r="S4604" t="s">
        <v>27395</v>
      </c>
    </row>
    <row r="4605" spans="1:19" x14ac:dyDescent="0.3">
      <c r="A4605" t="s">
        <v>9765</v>
      </c>
      <c r="B4605" t="s">
        <v>21751</v>
      </c>
      <c r="C4605" t="s">
        <v>14980</v>
      </c>
      <c r="D4605" t="s">
        <v>340</v>
      </c>
      <c r="E4605" s="1">
        <v>405000</v>
      </c>
      <c r="F4605" t="s">
        <v>3052</v>
      </c>
      <c r="G4605" t="s">
        <v>8986</v>
      </c>
      <c r="H4605" s="1">
        <v>2006</v>
      </c>
      <c r="I4605" t="s">
        <v>8710</v>
      </c>
      <c r="J4605" t="s">
        <v>3092</v>
      </c>
      <c r="K4605" t="s">
        <v>3099</v>
      </c>
      <c r="L4605" s="1">
        <v>1</v>
      </c>
      <c r="M4605" t="s">
        <v>26922</v>
      </c>
      <c r="N4605" t="s">
        <v>15051</v>
      </c>
      <c r="O4605" t="s">
        <v>3206</v>
      </c>
      <c r="P4605" t="s">
        <v>20094</v>
      </c>
      <c r="Q4605" t="s">
        <v>20081</v>
      </c>
      <c r="R4605" t="s">
        <v>20071</v>
      </c>
      <c r="S4605" t="s">
        <v>27395</v>
      </c>
    </row>
    <row r="4606" spans="1:19" x14ac:dyDescent="0.3">
      <c r="A4606" t="s">
        <v>9845</v>
      </c>
      <c r="B4606" t="s">
        <v>21831</v>
      </c>
      <c r="C4606" t="s">
        <v>14980</v>
      </c>
      <c r="D4606" t="s">
        <v>406</v>
      </c>
      <c r="E4606" s="1">
        <v>425000</v>
      </c>
      <c r="F4606" t="s">
        <v>3052</v>
      </c>
      <c r="G4606" t="s">
        <v>8986</v>
      </c>
      <c r="H4606" s="1">
        <v>2007</v>
      </c>
      <c r="I4606" t="s">
        <v>8710</v>
      </c>
      <c r="J4606" t="s">
        <v>3093</v>
      </c>
      <c r="K4606" t="s">
        <v>3099</v>
      </c>
      <c r="L4606" s="1">
        <v>1</v>
      </c>
      <c r="M4606" t="s">
        <v>26922</v>
      </c>
      <c r="N4606" t="s">
        <v>15031</v>
      </c>
      <c r="O4606" t="s">
        <v>3224</v>
      </c>
      <c r="P4606" t="s">
        <v>20094</v>
      </c>
      <c r="Q4606" t="s">
        <v>20081</v>
      </c>
      <c r="R4606" t="s">
        <v>20071</v>
      </c>
      <c r="S4606" t="s">
        <v>27395</v>
      </c>
    </row>
    <row r="4607" spans="1:19" x14ac:dyDescent="0.3">
      <c r="A4607" t="s">
        <v>9888</v>
      </c>
      <c r="B4607" t="s">
        <v>21874</v>
      </c>
      <c r="C4607" t="s">
        <v>14980</v>
      </c>
      <c r="D4607" t="s">
        <v>437</v>
      </c>
      <c r="E4607" s="1">
        <v>655000</v>
      </c>
      <c r="F4607" t="s">
        <v>3058</v>
      </c>
      <c r="G4607" t="s">
        <v>8732</v>
      </c>
      <c r="H4607" s="1">
        <v>2008</v>
      </c>
      <c r="I4607" t="s">
        <v>8710</v>
      </c>
      <c r="J4607" t="s">
        <v>3093</v>
      </c>
      <c r="K4607" t="s">
        <v>3094</v>
      </c>
      <c r="L4607" s="1">
        <v>1</v>
      </c>
      <c r="M4607" t="s">
        <v>26920</v>
      </c>
      <c r="N4607" t="s">
        <v>15223</v>
      </c>
      <c r="O4607" t="s">
        <v>16315</v>
      </c>
      <c r="P4607" t="s">
        <v>20094</v>
      </c>
      <c r="Q4607" t="s">
        <v>20081</v>
      </c>
      <c r="R4607" t="s">
        <v>20071</v>
      </c>
      <c r="S4607" t="s">
        <v>27395</v>
      </c>
    </row>
    <row r="4608" spans="1:19" x14ac:dyDescent="0.3">
      <c r="A4608" t="s">
        <v>9987</v>
      </c>
      <c r="B4608" t="s">
        <v>21973</v>
      </c>
      <c r="C4608" t="s">
        <v>14980</v>
      </c>
      <c r="D4608" t="s">
        <v>506</v>
      </c>
      <c r="E4608" s="1">
        <v>368000</v>
      </c>
      <c r="F4608" t="s">
        <v>3055</v>
      </c>
      <c r="G4608" t="s">
        <v>8850</v>
      </c>
      <c r="H4608" s="1">
        <v>2009</v>
      </c>
      <c r="I4608" t="s">
        <v>8710</v>
      </c>
      <c r="J4608" t="s">
        <v>3093</v>
      </c>
      <c r="K4608" t="s">
        <v>3099</v>
      </c>
      <c r="L4608" s="1">
        <v>140502</v>
      </c>
      <c r="M4608" t="s">
        <v>26919</v>
      </c>
      <c r="N4608" t="s">
        <v>15248</v>
      </c>
      <c r="O4608" t="s">
        <v>16387</v>
      </c>
      <c r="P4608" t="s">
        <v>20094</v>
      </c>
      <c r="Q4608" t="s">
        <v>20081</v>
      </c>
      <c r="R4608" t="s">
        <v>20071</v>
      </c>
      <c r="S4608" t="s">
        <v>27395</v>
      </c>
    </row>
    <row r="4609" spans="1:19" x14ac:dyDescent="0.3">
      <c r="A4609" t="s">
        <v>10044</v>
      </c>
      <c r="B4609" t="s">
        <v>22030</v>
      </c>
      <c r="C4609" t="s">
        <v>14980</v>
      </c>
      <c r="D4609" t="s">
        <v>551</v>
      </c>
      <c r="E4609" s="1">
        <v>770000</v>
      </c>
      <c r="F4609" t="s">
        <v>3052</v>
      </c>
      <c r="G4609" t="s">
        <v>8932</v>
      </c>
      <c r="H4609" s="1">
        <v>2009</v>
      </c>
      <c r="I4609" t="s">
        <v>8710</v>
      </c>
      <c r="J4609" t="s">
        <v>3093</v>
      </c>
      <c r="K4609" t="s">
        <v>3099</v>
      </c>
      <c r="L4609" s="1">
        <v>87328</v>
      </c>
      <c r="M4609" t="s">
        <v>26916</v>
      </c>
      <c r="N4609" t="s">
        <v>9364</v>
      </c>
      <c r="O4609" t="s">
        <v>3267</v>
      </c>
      <c r="P4609" t="s">
        <v>20094</v>
      </c>
      <c r="Q4609" t="s">
        <v>20081</v>
      </c>
      <c r="R4609" t="s">
        <v>20071</v>
      </c>
      <c r="S4609" t="s">
        <v>27395</v>
      </c>
    </row>
    <row r="4610" spans="1:19" x14ac:dyDescent="0.3">
      <c r="A4610" t="s">
        <v>10049</v>
      </c>
      <c r="B4610" t="s">
        <v>22035</v>
      </c>
      <c r="C4610" t="s">
        <v>14980</v>
      </c>
      <c r="D4610" t="s">
        <v>553</v>
      </c>
      <c r="E4610" s="1">
        <v>1080000</v>
      </c>
      <c r="F4610" t="s">
        <v>3052</v>
      </c>
      <c r="G4610" t="s">
        <v>8970</v>
      </c>
      <c r="H4610" s="1">
        <v>2009</v>
      </c>
      <c r="I4610" t="s">
        <v>8710</v>
      </c>
      <c r="J4610" t="s">
        <v>3093</v>
      </c>
      <c r="K4610" t="s">
        <v>3096</v>
      </c>
      <c r="L4610" s="1">
        <v>1</v>
      </c>
      <c r="M4610" t="s">
        <v>26920</v>
      </c>
      <c r="N4610" t="s">
        <v>15036</v>
      </c>
      <c r="O4610" t="s">
        <v>3270</v>
      </c>
      <c r="P4610" t="s">
        <v>20094</v>
      </c>
      <c r="Q4610" t="s">
        <v>20081</v>
      </c>
      <c r="R4610" t="s">
        <v>20071</v>
      </c>
      <c r="S4610" t="s">
        <v>27395</v>
      </c>
    </row>
    <row r="4611" spans="1:19" x14ac:dyDescent="0.3">
      <c r="A4611" t="s">
        <v>10107</v>
      </c>
      <c r="B4611" t="s">
        <v>22093</v>
      </c>
      <c r="C4611" t="s">
        <v>14980</v>
      </c>
      <c r="D4611" t="s">
        <v>597</v>
      </c>
      <c r="E4611" s="1">
        <v>385000</v>
      </c>
      <c r="F4611" t="s">
        <v>3055</v>
      </c>
      <c r="G4611" t="s">
        <v>8850</v>
      </c>
      <c r="H4611" s="1">
        <v>2010</v>
      </c>
      <c r="I4611" t="s">
        <v>8710</v>
      </c>
      <c r="J4611" t="s">
        <v>3093</v>
      </c>
      <c r="K4611" t="s">
        <v>3094</v>
      </c>
      <c r="L4611" s="1">
        <v>87139</v>
      </c>
      <c r="M4611" t="s">
        <v>26919</v>
      </c>
      <c r="N4611" t="s">
        <v>15248</v>
      </c>
      <c r="O4611" t="s">
        <v>16475</v>
      </c>
      <c r="P4611" t="s">
        <v>20094</v>
      </c>
      <c r="Q4611" t="s">
        <v>20081</v>
      </c>
      <c r="R4611" t="s">
        <v>20071</v>
      </c>
      <c r="S4611" t="s">
        <v>27395</v>
      </c>
    </row>
    <row r="4612" spans="1:19" x14ac:dyDescent="0.3">
      <c r="A4612" t="s">
        <v>10172</v>
      </c>
      <c r="B4612" t="s">
        <v>22158</v>
      </c>
      <c r="C4612" t="s">
        <v>14980</v>
      </c>
      <c r="D4612" t="s">
        <v>640</v>
      </c>
      <c r="E4612" s="1">
        <v>650000</v>
      </c>
      <c r="F4612" t="s">
        <v>3054</v>
      </c>
      <c r="G4612" t="s">
        <v>9183</v>
      </c>
      <c r="H4612" s="1">
        <v>2010</v>
      </c>
      <c r="I4612" t="s">
        <v>8710</v>
      </c>
      <c r="J4612" t="s">
        <v>3093</v>
      </c>
      <c r="K4612" t="s">
        <v>3096</v>
      </c>
      <c r="L4612" s="1">
        <v>1</v>
      </c>
      <c r="M4612" t="s">
        <v>26916</v>
      </c>
      <c r="N4612" t="s">
        <v>9364</v>
      </c>
      <c r="O4612" t="s">
        <v>3293</v>
      </c>
      <c r="P4612" t="s">
        <v>20094</v>
      </c>
      <c r="Q4612" t="s">
        <v>20081</v>
      </c>
      <c r="R4612" t="s">
        <v>20071</v>
      </c>
      <c r="S4612" t="s">
        <v>27395</v>
      </c>
    </row>
    <row r="4613" spans="1:19" x14ac:dyDescent="0.3">
      <c r="A4613" t="s">
        <v>10213</v>
      </c>
      <c r="B4613" t="s">
        <v>22199</v>
      </c>
      <c r="C4613" t="s">
        <v>14980</v>
      </c>
      <c r="D4613" t="s">
        <v>672</v>
      </c>
      <c r="E4613" s="1">
        <v>830000</v>
      </c>
      <c r="F4613" t="s">
        <v>3052</v>
      </c>
      <c r="G4613" t="s">
        <v>8932</v>
      </c>
      <c r="H4613" s="1">
        <v>2010</v>
      </c>
      <c r="I4613" t="s">
        <v>8710</v>
      </c>
      <c r="J4613" t="s">
        <v>3093</v>
      </c>
      <c r="K4613" t="s">
        <v>3094</v>
      </c>
      <c r="L4613" s="1">
        <v>1</v>
      </c>
      <c r="M4613" t="s">
        <v>26916</v>
      </c>
      <c r="N4613" t="s">
        <v>15056</v>
      </c>
      <c r="O4613" t="s">
        <v>3302</v>
      </c>
      <c r="P4613" t="s">
        <v>20094</v>
      </c>
      <c r="Q4613" t="s">
        <v>20081</v>
      </c>
      <c r="R4613" t="s">
        <v>20071</v>
      </c>
      <c r="S4613" t="s">
        <v>27395</v>
      </c>
    </row>
    <row r="4614" spans="1:19" x14ac:dyDescent="0.3">
      <c r="A4614" t="s">
        <v>10381</v>
      </c>
      <c r="B4614" t="s">
        <v>22367</v>
      </c>
      <c r="C4614" t="s">
        <v>14980</v>
      </c>
      <c r="D4614" t="s">
        <v>785</v>
      </c>
      <c r="E4614" s="1">
        <v>520000</v>
      </c>
      <c r="F4614" t="s">
        <v>3056</v>
      </c>
      <c r="G4614" t="s">
        <v>9043</v>
      </c>
      <c r="H4614" s="1">
        <v>2011</v>
      </c>
      <c r="I4614" t="s">
        <v>8710</v>
      </c>
      <c r="J4614" t="s">
        <v>3092</v>
      </c>
      <c r="K4614" t="s">
        <v>3096</v>
      </c>
      <c r="L4614" s="1">
        <v>1</v>
      </c>
      <c r="M4614" t="s">
        <v>26920</v>
      </c>
      <c r="N4614" t="s">
        <v>15114</v>
      </c>
      <c r="O4614" t="s">
        <v>3328</v>
      </c>
      <c r="P4614" t="s">
        <v>20094</v>
      </c>
      <c r="Q4614" t="s">
        <v>20081</v>
      </c>
      <c r="R4614" t="s">
        <v>20071</v>
      </c>
      <c r="S4614" t="s">
        <v>27395</v>
      </c>
    </row>
    <row r="4615" spans="1:19" x14ac:dyDescent="0.3">
      <c r="A4615" t="s">
        <v>10514</v>
      </c>
      <c r="B4615" t="s">
        <v>22500</v>
      </c>
      <c r="C4615" t="s">
        <v>14980</v>
      </c>
      <c r="D4615" t="s">
        <v>881</v>
      </c>
      <c r="E4615" s="1">
        <v>445000</v>
      </c>
      <c r="F4615" t="s">
        <v>3055</v>
      </c>
      <c r="G4615" t="s">
        <v>8990</v>
      </c>
      <c r="H4615" s="1">
        <v>2012</v>
      </c>
      <c r="I4615" t="s">
        <v>8710</v>
      </c>
      <c r="J4615" t="s">
        <v>3093</v>
      </c>
      <c r="K4615" t="s">
        <v>3099</v>
      </c>
      <c r="L4615" s="1">
        <v>75000</v>
      </c>
      <c r="M4615" t="s">
        <v>26915</v>
      </c>
      <c r="N4615" t="s">
        <v>15167</v>
      </c>
      <c r="O4615" t="s">
        <v>16796</v>
      </c>
      <c r="P4615" t="s">
        <v>20094</v>
      </c>
      <c r="Q4615" t="s">
        <v>20081</v>
      </c>
      <c r="R4615" t="s">
        <v>20071</v>
      </c>
      <c r="S4615" t="s">
        <v>27395</v>
      </c>
    </row>
    <row r="4616" spans="1:19" x14ac:dyDescent="0.3">
      <c r="A4616" t="s">
        <v>10515</v>
      </c>
      <c r="B4616" t="s">
        <v>22501</v>
      </c>
      <c r="C4616" t="s">
        <v>14980</v>
      </c>
      <c r="D4616" t="s">
        <v>881</v>
      </c>
      <c r="E4616" s="1">
        <v>465000</v>
      </c>
      <c r="F4616" t="s">
        <v>3055</v>
      </c>
      <c r="G4616" t="s">
        <v>8990</v>
      </c>
      <c r="H4616" s="1">
        <v>2012</v>
      </c>
      <c r="I4616" t="s">
        <v>8710</v>
      </c>
      <c r="J4616" t="s">
        <v>3093</v>
      </c>
      <c r="K4616" t="s">
        <v>3099</v>
      </c>
      <c r="L4616" s="1">
        <v>1</v>
      </c>
      <c r="M4616" t="s">
        <v>26915</v>
      </c>
      <c r="N4616" t="s">
        <v>15167</v>
      </c>
      <c r="O4616" t="s">
        <v>16797</v>
      </c>
      <c r="P4616" t="s">
        <v>20094</v>
      </c>
      <c r="Q4616" t="s">
        <v>20081</v>
      </c>
      <c r="R4616" t="s">
        <v>20071</v>
      </c>
      <c r="S4616" t="s">
        <v>27395</v>
      </c>
    </row>
    <row r="4617" spans="1:19" x14ac:dyDescent="0.3">
      <c r="A4617" t="s">
        <v>10549</v>
      </c>
      <c r="B4617" t="s">
        <v>22535</v>
      </c>
      <c r="C4617" t="s">
        <v>14980</v>
      </c>
      <c r="D4617" t="s">
        <v>901</v>
      </c>
      <c r="E4617" s="1">
        <v>640000</v>
      </c>
      <c r="F4617" t="s">
        <v>3058</v>
      </c>
      <c r="G4617" t="s">
        <v>9133</v>
      </c>
      <c r="H4617" s="1">
        <v>2012</v>
      </c>
      <c r="I4617" t="s">
        <v>8710</v>
      </c>
      <c r="J4617" t="s">
        <v>3093</v>
      </c>
      <c r="K4617" t="s">
        <v>3104</v>
      </c>
      <c r="L4617" s="1">
        <v>1</v>
      </c>
      <c r="M4617" t="s">
        <v>26916</v>
      </c>
      <c r="N4617" t="s">
        <v>15046</v>
      </c>
      <c r="O4617" t="s">
        <v>3357</v>
      </c>
      <c r="P4617" t="s">
        <v>20094</v>
      </c>
      <c r="Q4617" t="s">
        <v>20081</v>
      </c>
      <c r="R4617" t="s">
        <v>20071</v>
      </c>
      <c r="S4617" t="s">
        <v>27395</v>
      </c>
    </row>
    <row r="4618" spans="1:19" x14ac:dyDescent="0.3">
      <c r="A4618" t="s">
        <v>10604</v>
      </c>
      <c r="B4618" t="s">
        <v>22590</v>
      </c>
      <c r="C4618" t="s">
        <v>14980</v>
      </c>
      <c r="D4618" t="s">
        <v>939</v>
      </c>
      <c r="E4618" s="1">
        <v>735000</v>
      </c>
      <c r="F4618" t="s">
        <v>3054</v>
      </c>
      <c r="G4618" t="s">
        <v>9183</v>
      </c>
      <c r="H4618" s="1">
        <v>2012</v>
      </c>
      <c r="I4618" t="s">
        <v>8710</v>
      </c>
      <c r="J4618" t="s">
        <v>3093</v>
      </c>
      <c r="K4618" t="s">
        <v>3094</v>
      </c>
      <c r="L4618" s="1">
        <v>1</v>
      </c>
      <c r="M4618" t="s">
        <v>26916</v>
      </c>
      <c r="N4618" t="s">
        <v>9364</v>
      </c>
      <c r="O4618" t="s">
        <v>3369</v>
      </c>
      <c r="P4618" t="s">
        <v>20094</v>
      </c>
      <c r="Q4618" t="s">
        <v>20081</v>
      </c>
      <c r="R4618" t="s">
        <v>20071</v>
      </c>
      <c r="S4618" t="s">
        <v>27395</v>
      </c>
    </row>
    <row r="4619" spans="1:19" x14ac:dyDescent="0.3">
      <c r="A4619" t="s">
        <v>10605</v>
      </c>
      <c r="B4619" t="s">
        <v>22591</v>
      </c>
      <c r="C4619" t="s">
        <v>14980</v>
      </c>
      <c r="D4619" t="s">
        <v>939</v>
      </c>
      <c r="E4619" s="1">
        <v>740000</v>
      </c>
      <c r="F4619" t="s">
        <v>3054</v>
      </c>
      <c r="G4619" t="s">
        <v>9183</v>
      </c>
      <c r="H4619" s="1">
        <v>2012</v>
      </c>
      <c r="I4619" t="s">
        <v>8710</v>
      </c>
      <c r="J4619" t="s">
        <v>3093</v>
      </c>
      <c r="K4619" t="s">
        <v>3099</v>
      </c>
      <c r="L4619" s="1">
        <v>55307</v>
      </c>
      <c r="M4619" t="s">
        <v>26916</v>
      </c>
      <c r="N4619" t="s">
        <v>9364</v>
      </c>
      <c r="O4619" t="s">
        <v>3370</v>
      </c>
      <c r="P4619" t="s">
        <v>20094</v>
      </c>
      <c r="Q4619" t="s">
        <v>20081</v>
      </c>
      <c r="R4619" t="s">
        <v>20071</v>
      </c>
      <c r="S4619" t="s">
        <v>27395</v>
      </c>
    </row>
    <row r="4620" spans="1:19" x14ac:dyDescent="0.3">
      <c r="A4620" t="s">
        <v>10791</v>
      </c>
      <c r="B4620" t="s">
        <v>22777</v>
      </c>
      <c r="C4620" t="s">
        <v>14980</v>
      </c>
      <c r="D4620" t="s">
        <v>1057</v>
      </c>
      <c r="E4620" s="1">
        <v>390000</v>
      </c>
      <c r="F4620" t="s">
        <v>3055</v>
      </c>
      <c r="G4620" t="s">
        <v>8850</v>
      </c>
      <c r="H4620" s="1">
        <v>2013</v>
      </c>
      <c r="I4620" t="s">
        <v>8710</v>
      </c>
      <c r="J4620" t="s">
        <v>3093</v>
      </c>
      <c r="K4620" t="s">
        <v>3094</v>
      </c>
      <c r="L4620" s="1">
        <v>1</v>
      </c>
      <c r="M4620" t="s">
        <v>26919</v>
      </c>
      <c r="N4620" t="s">
        <v>15248</v>
      </c>
      <c r="O4620" t="s">
        <v>17016</v>
      </c>
      <c r="P4620" t="s">
        <v>20094</v>
      </c>
      <c r="Q4620" t="s">
        <v>20081</v>
      </c>
      <c r="R4620" t="s">
        <v>20071</v>
      </c>
      <c r="S4620" t="s">
        <v>27395</v>
      </c>
    </row>
    <row r="4621" spans="1:19" x14ac:dyDescent="0.3">
      <c r="A4621" t="s">
        <v>10971</v>
      </c>
      <c r="B4621" t="s">
        <v>22957</v>
      </c>
      <c r="C4621" t="s">
        <v>14980</v>
      </c>
      <c r="D4621" t="s">
        <v>1165</v>
      </c>
      <c r="E4621" s="1">
        <v>440000</v>
      </c>
      <c r="F4621" t="s">
        <v>3052</v>
      </c>
      <c r="G4621" t="s">
        <v>9173</v>
      </c>
      <c r="H4621" s="1">
        <v>2013</v>
      </c>
      <c r="I4621" t="s">
        <v>8710</v>
      </c>
      <c r="J4621" t="s">
        <v>3093</v>
      </c>
      <c r="K4621" t="s">
        <v>3099</v>
      </c>
      <c r="L4621" s="1"/>
      <c r="M4621" t="s">
        <v>26919</v>
      </c>
      <c r="N4621" t="s">
        <v>15057</v>
      </c>
      <c r="O4621" t="s">
        <v>3425</v>
      </c>
      <c r="P4621" t="s">
        <v>20094</v>
      </c>
      <c r="Q4621" t="s">
        <v>20081</v>
      </c>
      <c r="R4621" t="s">
        <v>20071</v>
      </c>
      <c r="S4621" t="s">
        <v>27395</v>
      </c>
    </row>
    <row r="4622" spans="1:19" x14ac:dyDescent="0.3">
      <c r="A4622" t="s">
        <v>11044</v>
      </c>
      <c r="B4622" t="s">
        <v>23030</v>
      </c>
      <c r="C4622" t="s">
        <v>14980</v>
      </c>
      <c r="D4622" t="s">
        <v>1192</v>
      </c>
      <c r="E4622" s="1">
        <v>730000</v>
      </c>
      <c r="F4622" t="s">
        <v>3052</v>
      </c>
      <c r="G4622" t="s">
        <v>8986</v>
      </c>
      <c r="H4622" s="1">
        <v>2013</v>
      </c>
      <c r="I4622" t="s">
        <v>8710</v>
      </c>
      <c r="J4622" t="s">
        <v>3093</v>
      </c>
      <c r="K4622" t="s">
        <v>3096</v>
      </c>
      <c r="L4622" s="1">
        <v>1</v>
      </c>
      <c r="M4622" t="s">
        <v>26922</v>
      </c>
      <c r="N4622" t="s">
        <v>15036</v>
      </c>
      <c r="O4622" t="s">
        <v>3443</v>
      </c>
      <c r="P4622" t="s">
        <v>20094</v>
      </c>
      <c r="Q4622" t="s">
        <v>20081</v>
      </c>
      <c r="R4622" t="s">
        <v>20071</v>
      </c>
      <c r="S4622" t="s">
        <v>27395</v>
      </c>
    </row>
    <row r="4623" spans="1:19" x14ac:dyDescent="0.3">
      <c r="A4623" t="s">
        <v>11531</v>
      </c>
      <c r="B4623" t="s">
        <v>23517</v>
      </c>
      <c r="C4623" t="s">
        <v>14980</v>
      </c>
      <c r="D4623" t="s">
        <v>1436</v>
      </c>
      <c r="E4623" s="1">
        <v>425000</v>
      </c>
      <c r="F4623" t="s">
        <v>3052</v>
      </c>
      <c r="G4623" t="s">
        <v>9143</v>
      </c>
      <c r="H4623" s="1">
        <v>2014</v>
      </c>
      <c r="I4623" t="s">
        <v>8710</v>
      </c>
      <c r="J4623" t="s">
        <v>3092</v>
      </c>
      <c r="K4623" t="s">
        <v>3096</v>
      </c>
      <c r="L4623" s="1">
        <v>1</v>
      </c>
      <c r="M4623" t="s">
        <v>26919</v>
      </c>
      <c r="N4623" t="s">
        <v>9371</v>
      </c>
      <c r="O4623" t="s">
        <v>3533</v>
      </c>
      <c r="P4623" t="s">
        <v>20094</v>
      </c>
      <c r="Q4623" t="s">
        <v>20081</v>
      </c>
      <c r="R4623" t="s">
        <v>20071</v>
      </c>
      <c r="S4623" t="s">
        <v>27395</v>
      </c>
    </row>
    <row r="4624" spans="1:19" x14ac:dyDescent="0.3">
      <c r="A4624" t="s">
        <v>9404</v>
      </c>
      <c r="B4624" t="s">
        <v>21396</v>
      </c>
      <c r="C4624" t="s">
        <v>14980</v>
      </c>
      <c r="D4624" t="s">
        <v>40</v>
      </c>
      <c r="E4624" s="1">
        <v>250000</v>
      </c>
      <c r="F4624" t="s">
        <v>3052</v>
      </c>
      <c r="G4624" t="s">
        <v>8970</v>
      </c>
      <c r="H4624" s="1">
        <v>1994</v>
      </c>
      <c r="I4624" t="s">
        <v>8710</v>
      </c>
      <c r="J4624" t="s">
        <v>3093</v>
      </c>
      <c r="K4624" t="s">
        <v>3095</v>
      </c>
      <c r="L4624" s="1">
        <v>250000</v>
      </c>
      <c r="M4624" t="s">
        <v>26920</v>
      </c>
      <c r="N4624" t="s">
        <v>15036</v>
      </c>
      <c r="O4624" t="s">
        <v>15953</v>
      </c>
      <c r="P4624" t="s">
        <v>20099</v>
      </c>
      <c r="Q4624" t="s">
        <v>20070</v>
      </c>
      <c r="R4624" t="s">
        <v>20071</v>
      </c>
      <c r="S4624" t="s">
        <v>27395</v>
      </c>
    </row>
    <row r="4625" spans="1:19" x14ac:dyDescent="0.3">
      <c r="A4625" t="s">
        <v>12138</v>
      </c>
      <c r="B4625" t="s">
        <v>24124</v>
      </c>
      <c r="C4625" t="s">
        <v>14980</v>
      </c>
      <c r="D4625" t="s">
        <v>1750</v>
      </c>
      <c r="E4625" s="1">
        <v>600000</v>
      </c>
      <c r="F4625" t="s">
        <v>3061</v>
      </c>
      <c r="G4625" t="s">
        <v>8899</v>
      </c>
      <c r="H4625" s="1">
        <v>2016</v>
      </c>
      <c r="I4625" t="s">
        <v>8710</v>
      </c>
      <c r="J4625" t="s">
        <v>3093</v>
      </c>
      <c r="K4625" t="s">
        <v>3097</v>
      </c>
      <c r="L4625" s="1">
        <v>14528</v>
      </c>
      <c r="M4625" t="s">
        <v>26916</v>
      </c>
      <c r="N4625" t="s">
        <v>15471</v>
      </c>
      <c r="O4625" t="s">
        <v>18070</v>
      </c>
      <c r="P4625" t="s">
        <v>21029</v>
      </c>
      <c r="Q4625" t="s">
        <v>20070</v>
      </c>
      <c r="R4625" t="s">
        <v>20071</v>
      </c>
      <c r="S4625" t="s">
        <v>27395</v>
      </c>
    </row>
    <row r="4626" spans="1:19" x14ac:dyDescent="0.3">
      <c r="A4626" t="s">
        <v>10304</v>
      </c>
      <c r="B4626" t="s">
        <v>22290</v>
      </c>
      <c r="C4626" t="s">
        <v>14980</v>
      </c>
      <c r="D4626" t="s">
        <v>737</v>
      </c>
      <c r="E4626" s="1">
        <v>495000</v>
      </c>
      <c r="F4626" t="s">
        <v>3055</v>
      </c>
      <c r="G4626" t="s">
        <v>8876</v>
      </c>
      <c r="H4626" s="1">
        <v>2011</v>
      </c>
      <c r="I4626" t="s">
        <v>8710</v>
      </c>
      <c r="J4626" t="s">
        <v>3093</v>
      </c>
      <c r="K4626" t="s">
        <v>3104</v>
      </c>
      <c r="L4626" s="1">
        <v>60000</v>
      </c>
      <c r="M4626" t="s">
        <v>26916</v>
      </c>
      <c r="N4626" t="s">
        <v>15197</v>
      </c>
      <c r="O4626" t="s">
        <v>16631</v>
      </c>
      <c r="P4626" t="s">
        <v>20613</v>
      </c>
      <c r="Q4626" t="s">
        <v>20081</v>
      </c>
      <c r="R4626" t="s">
        <v>20071</v>
      </c>
      <c r="S4626" t="s">
        <v>27395</v>
      </c>
    </row>
    <row r="4627" spans="1:19" x14ac:dyDescent="0.3">
      <c r="A4627" t="s">
        <v>11432</v>
      </c>
      <c r="B4627" t="s">
        <v>23418</v>
      </c>
      <c r="C4627" t="s">
        <v>14980</v>
      </c>
      <c r="D4627" t="s">
        <v>1403</v>
      </c>
      <c r="E4627" s="1">
        <v>890000</v>
      </c>
      <c r="F4627" t="s">
        <v>3052</v>
      </c>
      <c r="G4627" t="s">
        <v>8932</v>
      </c>
      <c r="H4627" s="1">
        <v>2014</v>
      </c>
      <c r="I4627" t="s">
        <v>8710</v>
      </c>
      <c r="J4627" t="s">
        <v>3093</v>
      </c>
      <c r="K4627" t="s">
        <v>3099</v>
      </c>
      <c r="L4627" s="1">
        <v>56500</v>
      </c>
      <c r="M4627" t="s">
        <v>26916</v>
      </c>
      <c r="N4627" t="s">
        <v>15456</v>
      </c>
      <c r="O4627" t="s">
        <v>17509</v>
      </c>
      <c r="P4627" t="s">
        <v>20913</v>
      </c>
      <c r="Q4627" t="s">
        <v>20070</v>
      </c>
      <c r="R4627" t="s">
        <v>20071</v>
      </c>
      <c r="S4627" t="s">
        <v>27395</v>
      </c>
    </row>
    <row r="4628" spans="1:19" x14ac:dyDescent="0.3">
      <c r="A4628" t="s">
        <v>13649</v>
      </c>
      <c r="B4628" t="s">
        <v>25635</v>
      </c>
      <c r="C4628" t="s">
        <v>14980</v>
      </c>
      <c r="D4628" t="s">
        <v>2330</v>
      </c>
      <c r="E4628" s="1">
        <v>490000</v>
      </c>
      <c r="F4628" t="s">
        <v>3052</v>
      </c>
      <c r="G4628" t="s">
        <v>9143</v>
      </c>
      <c r="H4628" s="1">
        <v>2017</v>
      </c>
      <c r="I4628" t="s">
        <v>8710</v>
      </c>
      <c r="J4628" t="s">
        <v>3092</v>
      </c>
      <c r="K4628" t="s">
        <v>3099</v>
      </c>
      <c r="L4628" s="1">
        <v>13500</v>
      </c>
      <c r="M4628" t="s">
        <v>26919</v>
      </c>
      <c r="N4628" t="s">
        <v>15211</v>
      </c>
      <c r="O4628" t="s">
        <v>19293</v>
      </c>
      <c r="P4628" t="s">
        <v>21168</v>
      </c>
      <c r="Q4628" t="s">
        <v>20070</v>
      </c>
      <c r="R4628" t="s">
        <v>20071</v>
      </c>
      <c r="S4628" t="s">
        <v>27395</v>
      </c>
    </row>
    <row r="4629" spans="1:19" x14ac:dyDescent="0.3">
      <c r="A4629" t="s">
        <v>9459</v>
      </c>
      <c r="B4629" t="s">
        <v>21448</v>
      </c>
      <c r="C4629" t="s">
        <v>14980</v>
      </c>
      <c r="D4629" t="s">
        <v>91</v>
      </c>
      <c r="E4629" s="1">
        <v>220000</v>
      </c>
      <c r="F4629" t="s">
        <v>3055</v>
      </c>
      <c r="G4629" t="s">
        <v>8718</v>
      </c>
      <c r="H4629" s="1">
        <v>1999</v>
      </c>
      <c r="I4629" t="s">
        <v>8710</v>
      </c>
      <c r="J4629" t="s">
        <v>3093</v>
      </c>
      <c r="K4629" t="s">
        <v>3099</v>
      </c>
      <c r="L4629" s="1">
        <v>90000</v>
      </c>
      <c r="M4629" t="s">
        <v>26919</v>
      </c>
      <c r="N4629" t="s">
        <v>15048</v>
      </c>
      <c r="O4629" t="s">
        <v>15989</v>
      </c>
      <c r="P4629" t="s">
        <v>20157</v>
      </c>
      <c r="Q4629" t="s">
        <v>20070</v>
      </c>
      <c r="R4629" t="s">
        <v>20071</v>
      </c>
      <c r="S4629" t="s">
        <v>27395</v>
      </c>
    </row>
    <row r="4630" spans="1:19" x14ac:dyDescent="0.3">
      <c r="A4630" t="s">
        <v>14662</v>
      </c>
      <c r="B4630" t="s">
        <v>26648</v>
      </c>
      <c r="C4630" t="s">
        <v>14980</v>
      </c>
      <c r="D4630" t="s">
        <v>2842</v>
      </c>
      <c r="E4630" s="1">
        <v>750000</v>
      </c>
      <c r="F4630" t="s">
        <v>3054</v>
      </c>
      <c r="G4630" t="s">
        <v>9183</v>
      </c>
      <c r="H4630" s="1">
        <v>2014</v>
      </c>
      <c r="I4630" t="s">
        <v>8710</v>
      </c>
      <c r="J4630" t="s">
        <v>3092</v>
      </c>
      <c r="L4630" s="1">
        <v>80000</v>
      </c>
      <c r="M4630" t="s">
        <v>26916</v>
      </c>
      <c r="N4630" t="s">
        <v>14997</v>
      </c>
      <c r="O4630" t="s">
        <v>19978</v>
      </c>
      <c r="P4630" t="s">
        <v>21299</v>
      </c>
      <c r="Q4630" t="s">
        <v>20070</v>
      </c>
      <c r="R4630" t="s">
        <v>20071</v>
      </c>
      <c r="S4630" t="s">
        <v>27395</v>
      </c>
    </row>
    <row r="4631" spans="1:19" x14ac:dyDescent="0.3">
      <c r="A4631" t="s">
        <v>9927</v>
      </c>
      <c r="B4631" t="s">
        <v>21913</v>
      </c>
      <c r="C4631" t="s">
        <v>14980</v>
      </c>
      <c r="D4631" t="s">
        <v>463</v>
      </c>
      <c r="E4631" s="1">
        <v>500000</v>
      </c>
      <c r="F4631" t="s">
        <v>3052</v>
      </c>
      <c r="G4631" t="s">
        <v>8828</v>
      </c>
      <c r="H4631" s="1">
        <v>2008</v>
      </c>
      <c r="I4631" t="s">
        <v>8710</v>
      </c>
      <c r="J4631" t="s">
        <v>3093</v>
      </c>
      <c r="K4631" t="s">
        <v>3099</v>
      </c>
      <c r="L4631" s="1">
        <v>28780</v>
      </c>
      <c r="M4631" t="s">
        <v>26919</v>
      </c>
      <c r="N4631" t="s">
        <v>15077</v>
      </c>
      <c r="O4631" t="s">
        <v>3239</v>
      </c>
      <c r="P4631" t="s">
        <v>20451</v>
      </c>
      <c r="Q4631" t="s">
        <v>20070</v>
      </c>
      <c r="R4631" t="s">
        <v>20071</v>
      </c>
      <c r="S4631" t="s">
        <v>27395</v>
      </c>
    </row>
    <row r="4632" spans="1:19" x14ac:dyDescent="0.3">
      <c r="A4632" t="s">
        <v>10428</v>
      </c>
      <c r="B4632" t="s">
        <v>22414</v>
      </c>
      <c r="C4632" t="s">
        <v>14980</v>
      </c>
      <c r="D4632" t="s">
        <v>818</v>
      </c>
      <c r="E4632" s="1">
        <v>550000</v>
      </c>
      <c r="F4632" t="s">
        <v>3052</v>
      </c>
      <c r="G4632" t="s">
        <v>8986</v>
      </c>
      <c r="H4632" s="1">
        <v>2011</v>
      </c>
      <c r="I4632" t="s">
        <v>8710</v>
      </c>
      <c r="J4632" t="s">
        <v>3092</v>
      </c>
      <c r="K4632" t="s">
        <v>3098</v>
      </c>
      <c r="L4632" s="1">
        <v>86000</v>
      </c>
      <c r="M4632" t="s">
        <v>26922</v>
      </c>
      <c r="N4632" t="s">
        <v>15051</v>
      </c>
      <c r="O4632" t="s">
        <v>3339</v>
      </c>
      <c r="P4632" t="s">
        <v>20652</v>
      </c>
      <c r="Q4632" t="s">
        <v>20070</v>
      </c>
      <c r="R4632" t="s">
        <v>20071</v>
      </c>
      <c r="S4632" t="s">
        <v>27395</v>
      </c>
    </row>
    <row r="4633" spans="1:19" x14ac:dyDescent="0.3">
      <c r="A4633" t="s">
        <v>13055</v>
      </c>
      <c r="B4633" t="s">
        <v>25041</v>
      </c>
      <c r="C4633" t="s">
        <v>14980</v>
      </c>
      <c r="D4633" t="s">
        <v>2133</v>
      </c>
      <c r="E4633" s="1">
        <v>685000</v>
      </c>
      <c r="F4633" t="s">
        <v>3055</v>
      </c>
      <c r="G4633" t="s">
        <v>8850</v>
      </c>
      <c r="H4633" s="1">
        <v>2017</v>
      </c>
      <c r="I4633" t="s">
        <v>8710</v>
      </c>
      <c r="J4633" t="s">
        <v>3093</v>
      </c>
      <c r="L4633" s="1">
        <v>24000</v>
      </c>
      <c r="M4633" t="s">
        <v>26919</v>
      </c>
      <c r="N4633" t="s">
        <v>9366</v>
      </c>
      <c r="O4633" t="s">
        <v>18835</v>
      </c>
      <c r="P4633" t="s">
        <v>21131</v>
      </c>
      <c r="Q4633" t="s">
        <v>20070</v>
      </c>
      <c r="R4633" t="s">
        <v>20071</v>
      </c>
      <c r="S4633" t="s">
        <v>27395</v>
      </c>
    </row>
    <row r="4634" spans="1:19" x14ac:dyDescent="0.3">
      <c r="A4634" t="s">
        <v>11775</v>
      </c>
      <c r="B4634" t="s">
        <v>23761</v>
      </c>
      <c r="C4634" t="s">
        <v>14980</v>
      </c>
      <c r="D4634" t="s">
        <v>1580</v>
      </c>
      <c r="E4634" s="1">
        <v>2100000</v>
      </c>
      <c r="F4634" t="s">
        <v>3075</v>
      </c>
      <c r="G4634" t="s">
        <v>8989</v>
      </c>
      <c r="H4634" s="1">
        <v>2015</v>
      </c>
      <c r="I4634" t="s">
        <v>8710</v>
      </c>
      <c r="J4634" t="s">
        <v>3093</v>
      </c>
      <c r="L4634" s="1">
        <v>10833</v>
      </c>
      <c r="M4634" t="s">
        <v>26919</v>
      </c>
      <c r="N4634" t="s">
        <v>15433</v>
      </c>
      <c r="O4634" t="s">
        <v>17795</v>
      </c>
      <c r="P4634" t="s">
        <v>20975</v>
      </c>
      <c r="Q4634" t="s">
        <v>20070</v>
      </c>
      <c r="R4634" t="s">
        <v>20071</v>
      </c>
      <c r="S4634" t="s">
        <v>27395</v>
      </c>
    </row>
    <row r="4635" spans="1:19" x14ac:dyDescent="0.3">
      <c r="A4635" t="s">
        <v>10949</v>
      </c>
      <c r="B4635" t="s">
        <v>22935</v>
      </c>
      <c r="C4635" t="s">
        <v>14980</v>
      </c>
      <c r="D4635" t="s">
        <v>1151</v>
      </c>
      <c r="E4635" s="1">
        <v>630000</v>
      </c>
      <c r="F4635" t="s">
        <v>3070</v>
      </c>
      <c r="G4635" t="s">
        <v>9165</v>
      </c>
      <c r="H4635" s="1">
        <v>2013</v>
      </c>
      <c r="I4635" t="s">
        <v>8710</v>
      </c>
      <c r="J4635" t="s">
        <v>3093</v>
      </c>
      <c r="K4635" t="s">
        <v>3096</v>
      </c>
      <c r="L4635" s="1">
        <v>72000</v>
      </c>
      <c r="M4635" t="s">
        <v>26916</v>
      </c>
      <c r="N4635" t="s">
        <v>15046</v>
      </c>
      <c r="P4635" t="s">
        <v>20798</v>
      </c>
      <c r="Q4635" t="s">
        <v>20446</v>
      </c>
      <c r="R4635" t="s">
        <v>20071</v>
      </c>
      <c r="S4635" t="s">
        <v>27395</v>
      </c>
    </row>
    <row r="4636" spans="1:19" x14ac:dyDescent="0.3">
      <c r="A4636" t="s">
        <v>10426</v>
      </c>
      <c r="B4636" t="s">
        <v>22412</v>
      </c>
      <c r="C4636" t="s">
        <v>14980</v>
      </c>
      <c r="D4636" t="s">
        <v>818</v>
      </c>
      <c r="E4636" s="1">
        <v>420000</v>
      </c>
      <c r="F4636" t="s">
        <v>3052</v>
      </c>
      <c r="G4636" t="s">
        <v>8986</v>
      </c>
      <c r="H4636" s="1">
        <v>2011</v>
      </c>
      <c r="I4636" t="s">
        <v>8710</v>
      </c>
      <c r="J4636" t="s">
        <v>3092</v>
      </c>
      <c r="K4636" t="s">
        <v>3094</v>
      </c>
      <c r="L4636" s="1">
        <v>83000</v>
      </c>
      <c r="M4636" t="s">
        <v>26922</v>
      </c>
      <c r="N4636" t="s">
        <v>15051</v>
      </c>
      <c r="O4636" t="s">
        <v>16719</v>
      </c>
      <c r="P4636" t="s">
        <v>20651</v>
      </c>
      <c r="Q4636" t="s">
        <v>20070</v>
      </c>
      <c r="R4636" t="s">
        <v>20071</v>
      </c>
      <c r="S4636" t="s">
        <v>27395</v>
      </c>
    </row>
    <row r="4637" spans="1:19" x14ac:dyDescent="0.3">
      <c r="A4637" t="s">
        <v>9532</v>
      </c>
      <c r="B4637" t="s">
        <v>21521</v>
      </c>
      <c r="C4637" t="s">
        <v>14980</v>
      </c>
      <c r="D4637" t="s">
        <v>152</v>
      </c>
      <c r="E4637" s="1">
        <v>205000</v>
      </c>
      <c r="F4637" t="s">
        <v>3055</v>
      </c>
      <c r="G4637" t="s">
        <v>8718</v>
      </c>
      <c r="H4637" s="1">
        <v>2002</v>
      </c>
      <c r="I4637" t="s">
        <v>8710</v>
      </c>
      <c r="J4637" t="s">
        <v>3092</v>
      </c>
      <c r="L4637" s="1">
        <v>16900</v>
      </c>
      <c r="M4637" t="s">
        <v>26919</v>
      </c>
      <c r="N4637" t="s">
        <v>9367</v>
      </c>
      <c r="O4637" t="s">
        <v>16046</v>
      </c>
      <c r="P4637" t="s">
        <v>20204</v>
      </c>
      <c r="Q4637" t="s">
        <v>20070</v>
      </c>
      <c r="R4637" t="s">
        <v>20071</v>
      </c>
      <c r="S4637" t="s">
        <v>27395</v>
      </c>
    </row>
    <row r="4638" spans="1:19" x14ac:dyDescent="0.3">
      <c r="A4638" t="s">
        <v>12797</v>
      </c>
      <c r="B4638" t="s">
        <v>24783</v>
      </c>
      <c r="C4638" t="s">
        <v>14980</v>
      </c>
      <c r="D4638" t="s">
        <v>2032</v>
      </c>
      <c r="E4638" s="1">
        <v>495000</v>
      </c>
      <c r="F4638" t="s">
        <v>3052</v>
      </c>
      <c r="G4638" t="s">
        <v>9143</v>
      </c>
      <c r="H4638" s="1">
        <v>2016</v>
      </c>
      <c r="I4638" t="s">
        <v>8710</v>
      </c>
      <c r="J4638" t="s">
        <v>3093</v>
      </c>
      <c r="K4638" t="s">
        <v>3099</v>
      </c>
      <c r="L4638" s="1">
        <v>49799</v>
      </c>
      <c r="M4638" t="s">
        <v>26919</v>
      </c>
      <c r="N4638" t="s">
        <v>15337</v>
      </c>
      <c r="O4638" t="s">
        <v>3727</v>
      </c>
      <c r="P4638" t="s">
        <v>21107</v>
      </c>
      <c r="Q4638" t="s">
        <v>20070</v>
      </c>
      <c r="R4638" t="s">
        <v>20071</v>
      </c>
      <c r="S4638" t="s">
        <v>27395</v>
      </c>
    </row>
    <row r="4639" spans="1:19" x14ac:dyDescent="0.3">
      <c r="A4639" t="s">
        <v>11473</v>
      </c>
      <c r="B4639" t="s">
        <v>23459</v>
      </c>
      <c r="C4639" t="s">
        <v>14980</v>
      </c>
      <c r="D4639" t="s">
        <v>1418</v>
      </c>
      <c r="E4639" s="1">
        <v>820000</v>
      </c>
      <c r="F4639" t="s">
        <v>3052</v>
      </c>
      <c r="G4639" t="s">
        <v>8976</v>
      </c>
      <c r="H4639" s="1">
        <v>2014</v>
      </c>
      <c r="I4639" t="s">
        <v>8710</v>
      </c>
      <c r="J4639" t="s">
        <v>3092</v>
      </c>
      <c r="K4639" t="s">
        <v>3094</v>
      </c>
      <c r="L4639" s="1">
        <v>41000</v>
      </c>
      <c r="M4639" t="s">
        <v>26917</v>
      </c>
      <c r="N4639" t="s">
        <v>15291</v>
      </c>
      <c r="O4639" t="s">
        <v>17538</v>
      </c>
      <c r="P4639" t="s">
        <v>20921</v>
      </c>
      <c r="Q4639" t="s">
        <v>20070</v>
      </c>
      <c r="R4639" t="s">
        <v>20071</v>
      </c>
      <c r="S4639" t="s">
        <v>27395</v>
      </c>
    </row>
    <row r="4640" spans="1:19" x14ac:dyDescent="0.3">
      <c r="A4640" t="s">
        <v>11100</v>
      </c>
      <c r="B4640" t="s">
        <v>23086</v>
      </c>
      <c r="C4640" t="s">
        <v>14980</v>
      </c>
      <c r="D4640" t="s">
        <v>1230</v>
      </c>
      <c r="E4640" s="1">
        <v>610000</v>
      </c>
      <c r="F4640" t="s">
        <v>3068</v>
      </c>
      <c r="G4640" t="s">
        <v>9109</v>
      </c>
      <c r="H4640" s="1">
        <v>2014</v>
      </c>
      <c r="I4640" t="s">
        <v>8710</v>
      </c>
      <c r="J4640" t="s">
        <v>3093</v>
      </c>
      <c r="K4640" t="s">
        <v>3099</v>
      </c>
      <c r="L4640" s="1">
        <v>26000</v>
      </c>
      <c r="M4640" t="s">
        <v>26922</v>
      </c>
      <c r="N4640" t="s">
        <v>15467</v>
      </c>
      <c r="O4640" t="s">
        <v>17245</v>
      </c>
      <c r="P4640" t="s">
        <v>20834</v>
      </c>
      <c r="Q4640" t="s">
        <v>20070</v>
      </c>
      <c r="R4640" t="s">
        <v>20071</v>
      </c>
      <c r="S4640" t="s">
        <v>27395</v>
      </c>
    </row>
    <row r="4641" spans="1:19" x14ac:dyDescent="0.3">
      <c r="A4641" t="s">
        <v>9975</v>
      </c>
      <c r="B4641" t="s">
        <v>21961</v>
      </c>
      <c r="C4641" t="s">
        <v>14980</v>
      </c>
      <c r="D4641" t="s">
        <v>497</v>
      </c>
      <c r="E4641" s="1">
        <v>420000</v>
      </c>
      <c r="F4641" t="s">
        <v>3061</v>
      </c>
      <c r="G4641" t="s">
        <v>8914</v>
      </c>
      <c r="H4641" s="1">
        <v>2009</v>
      </c>
      <c r="I4641" t="s">
        <v>8710</v>
      </c>
      <c r="J4641" t="s">
        <v>3093</v>
      </c>
      <c r="K4641" t="s">
        <v>3096</v>
      </c>
      <c r="L4641" s="1">
        <v>120000</v>
      </c>
      <c r="M4641" t="s">
        <v>26916</v>
      </c>
      <c r="N4641" t="s">
        <v>9364</v>
      </c>
      <c r="O4641" t="s">
        <v>16375</v>
      </c>
      <c r="P4641" t="s">
        <v>20473</v>
      </c>
      <c r="Q4641" t="s">
        <v>20070</v>
      </c>
      <c r="R4641" t="s">
        <v>20071</v>
      </c>
      <c r="S4641" t="s">
        <v>27395</v>
      </c>
    </row>
    <row r="4642" spans="1:19" x14ac:dyDescent="0.3">
      <c r="A4642" t="s">
        <v>14764</v>
      </c>
      <c r="B4642" t="s">
        <v>26750</v>
      </c>
      <c r="C4642" t="s">
        <v>14980</v>
      </c>
      <c r="D4642" t="s">
        <v>2930</v>
      </c>
      <c r="E4642" s="1">
        <v>585000</v>
      </c>
      <c r="F4642" t="s">
        <v>3052</v>
      </c>
      <c r="G4642" t="s">
        <v>9173</v>
      </c>
      <c r="H4642" s="1">
        <v>2012</v>
      </c>
      <c r="I4642" t="s">
        <v>8710</v>
      </c>
      <c r="J4642" t="s">
        <v>3093</v>
      </c>
      <c r="K4642" t="s">
        <v>3096</v>
      </c>
      <c r="L4642" s="1">
        <v>47478</v>
      </c>
      <c r="M4642" t="s">
        <v>26919</v>
      </c>
      <c r="N4642" t="s">
        <v>15886</v>
      </c>
      <c r="O4642" t="s">
        <v>4144</v>
      </c>
      <c r="P4642" t="s">
        <v>21322</v>
      </c>
      <c r="Q4642" t="s">
        <v>20070</v>
      </c>
      <c r="R4642" t="s">
        <v>20071</v>
      </c>
      <c r="S4642" t="s">
        <v>27395</v>
      </c>
    </row>
    <row r="4643" spans="1:19" x14ac:dyDescent="0.3">
      <c r="A4643" t="s">
        <v>11051</v>
      </c>
      <c r="B4643" t="s">
        <v>23037</v>
      </c>
      <c r="C4643" t="s">
        <v>14980</v>
      </c>
      <c r="D4643" t="s">
        <v>1194</v>
      </c>
      <c r="E4643" s="1">
        <v>650000</v>
      </c>
      <c r="F4643" t="s">
        <v>3052</v>
      </c>
      <c r="G4643" t="s">
        <v>8986</v>
      </c>
      <c r="H4643" s="1">
        <v>2013</v>
      </c>
      <c r="I4643" t="s">
        <v>8710</v>
      </c>
      <c r="J4643" t="s">
        <v>3092</v>
      </c>
      <c r="K4643" t="s">
        <v>3098</v>
      </c>
      <c r="L4643" s="1">
        <v>56000</v>
      </c>
      <c r="M4643" t="s">
        <v>26922</v>
      </c>
      <c r="N4643" t="s">
        <v>15335</v>
      </c>
      <c r="O4643" t="s">
        <v>3447</v>
      </c>
      <c r="P4643" t="s">
        <v>20818</v>
      </c>
      <c r="Q4643" t="s">
        <v>20070</v>
      </c>
      <c r="R4643" t="s">
        <v>20071</v>
      </c>
      <c r="S4643" t="s">
        <v>27395</v>
      </c>
    </row>
    <row r="4644" spans="1:19" x14ac:dyDescent="0.3">
      <c r="A4644" t="s">
        <v>11599</v>
      </c>
      <c r="B4644" t="s">
        <v>23585</v>
      </c>
      <c r="C4644" t="s">
        <v>14980</v>
      </c>
      <c r="D4644" t="s">
        <v>1471</v>
      </c>
      <c r="E4644" s="1">
        <v>520000</v>
      </c>
      <c r="F4644" t="s">
        <v>3061</v>
      </c>
      <c r="G4644" t="s">
        <v>8899</v>
      </c>
      <c r="H4644" s="1">
        <v>2015</v>
      </c>
      <c r="I4644" t="s">
        <v>8710</v>
      </c>
      <c r="J4644" t="s">
        <v>3092</v>
      </c>
      <c r="K4644" t="s">
        <v>3097</v>
      </c>
      <c r="L4644" s="1">
        <v>41000</v>
      </c>
      <c r="M4644" t="s">
        <v>26916</v>
      </c>
      <c r="N4644" t="s">
        <v>15472</v>
      </c>
      <c r="O4644" t="s">
        <v>17644</v>
      </c>
      <c r="P4644" t="s">
        <v>20948</v>
      </c>
      <c r="Q4644" t="s">
        <v>20070</v>
      </c>
      <c r="R4644" t="s">
        <v>20071</v>
      </c>
      <c r="S4644" t="s">
        <v>27395</v>
      </c>
    </row>
    <row r="4645" spans="1:19" x14ac:dyDescent="0.3">
      <c r="A4645" t="s">
        <v>10329</v>
      </c>
      <c r="B4645" t="s">
        <v>22315</v>
      </c>
      <c r="C4645" t="s">
        <v>14980</v>
      </c>
      <c r="D4645" t="s">
        <v>749</v>
      </c>
      <c r="E4645" s="1">
        <v>480000</v>
      </c>
      <c r="F4645" t="s">
        <v>3058</v>
      </c>
      <c r="G4645" t="s">
        <v>9133</v>
      </c>
      <c r="H4645" s="1">
        <v>2011</v>
      </c>
      <c r="I4645" t="s">
        <v>8710</v>
      </c>
      <c r="J4645" t="s">
        <v>3093</v>
      </c>
      <c r="K4645" t="s">
        <v>3099</v>
      </c>
      <c r="L4645" s="1">
        <v>80000</v>
      </c>
      <c r="M4645" t="s">
        <v>26916</v>
      </c>
      <c r="N4645" t="s">
        <v>15100</v>
      </c>
      <c r="O4645" t="s">
        <v>16653</v>
      </c>
      <c r="P4645" t="s">
        <v>20620</v>
      </c>
      <c r="Q4645" t="s">
        <v>20070</v>
      </c>
      <c r="R4645" t="s">
        <v>20071</v>
      </c>
      <c r="S4645" t="s">
        <v>27395</v>
      </c>
    </row>
    <row r="4646" spans="1:19" x14ac:dyDescent="0.3">
      <c r="A4646" t="s">
        <v>10897</v>
      </c>
      <c r="B4646" t="s">
        <v>22883</v>
      </c>
      <c r="C4646" t="s">
        <v>14980</v>
      </c>
      <c r="D4646" t="s">
        <v>1123</v>
      </c>
      <c r="E4646" s="1">
        <v>330000</v>
      </c>
      <c r="F4646" t="s">
        <v>3054</v>
      </c>
      <c r="G4646" t="s">
        <v>9024</v>
      </c>
      <c r="H4646" s="1">
        <v>2013</v>
      </c>
      <c r="I4646" t="s">
        <v>8710</v>
      </c>
      <c r="J4646" t="s">
        <v>3093</v>
      </c>
      <c r="K4646" t="s">
        <v>3099</v>
      </c>
      <c r="L4646" s="1">
        <v>28000</v>
      </c>
      <c r="M4646" t="s">
        <v>26915</v>
      </c>
      <c r="N4646" t="s">
        <v>15442</v>
      </c>
      <c r="O4646" t="s">
        <v>17103</v>
      </c>
      <c r="P4646" t="s">
        <v>20791</v>
      </c>
      <c r="Q4646" t="s">
        <v>20070</v>
      </c>
      <c r="R4646" t="s">
        <v>20071</v>
      </c>
      <c r="S4646" t="s">
        <v>27395</v>
      </c>
    </row>
    <row r="4647" spans="1:19" x14ac:dyDescent="0.3">
      <c r="A4647" t="s">
        <v>11159</v>
      </c>
      <c r="B4647" t="s">
        <v>23145</v>
      </c>
      <c r="C4647" t="s">
        <v>14980</v>
      </c>
      <c r="D4647" t="s">
        <v>1261</v>
      </c>
      <c r="E4647" s="1">
        <v>439000</v>
      </c>
      <c r="F4647" t="s">
        <v>3061</v>
      </c>
      <c r="G4647" t="s">
        <v>8925</v>
      </c>
      <c r="H4647" s="1">
        <v>2014</v>
      </c>
      <c r="I4647" t="s">
        <v>8710</v>
      </c>
      <c r="J4647" t="s">
        <v>3093</v>
      </c>
      <c r="K4647" t="s">
        <v>3099</v>
      </c>
      <c r="L4647" s="1">
        <v>60000</v>
      </c>
      <c r="M4647" t="s">
        <v>26919</v>
      </c>
      <c r="N4647" t="s">
        <v>15409</v>
      </c>
      <c r="O4647" t="s">
        <v>17297</v>
      </c>
      <c r="P4647" t="s">
        <v>20850</v>
      </c>
      <c r="Q4647" t="s">
        <v>20081</v>
      </c>
      <c r="R4647" t="s">
        <v>20071</v>
      </c>
      <c r="S4647" t="s">
        <v>27395</v>
      </c>
    </row>
    <row r="4648" spans="1:19" x14ac:dyDescent="0.3">
      <c r="A4648" t="s">
        <v>11246</v>
      </c>
      <c r="B4648" t="s">
        <v>23232</v>
      </c>
      <c r="C4648" t="s">
        <v>14980</v>
      </c>
      <c r="D4648" t="s">
        <v>14970</v>
      </c>
      <c r="E4648" s="1">
        <v>859000</v>
      </c>
      <c r="F4648" t="s">
        <v>3067</v>
      </c>
      <c r="G4648" t="s">
        <v>8888</v>
      </c>
      <c r="H4648" s="1">
        <v>2014</v>
      </c>
      <c r="I4648" t="s">
        <v>8710</v>
      </c>
      <c r="J4648" t="s">
        <v>3093</v>
      </c>
      <c r="K4648" t="s">
        <v>3099</v>
      </c>
      <c r="L4648" s="1">
        <v>30000</v>
      </c>
      <c r="M4648" t="s">
        <v>26917</v>
      </c>
      <c r="N4648" t="s">
        <v>15279</v>
      </c>
      <c r="O4648" t="s">
        <v>17381</v>
      </c>
      <c r="P4648" t="s">
        <v>20850</v>
      </c>
      <c r="Q4648" t="s">
        <v>20081</v>
      </c>
      <c r="R4648" t="s">
        <v>20071</v>
      </c>
      <c r="S4648" t="s">
        <v>27395</v>
      </c>
    </row>
    <row r="4649" spans="1:19" x14ac:dyDescent="0.3">
      <c r="A4649" t="s">
        <v>11668</v>
      </c>
      <c r="B4649" t="s">
        <v>23654</v>
      </c>
      <c r="C4649" t="s">
        <v>14980</v>
      </c>
      <c r="D4649" t="s">
        <v>1505</v>
      </c>
      <c r="E4649" s="1">
        <v>489000</v>
      </c>
      <c r="F4649" t="s">
        <v>3055</v>
      </c>
      <c r="G4649" t="s">
        <v>9172</v>
      </c>
      <c r="H4649" s="1">
        <v>2015</v>
      </c>
      <c r="I4649" t="s">
        <v>8710</v>
      </c>
      <c r="J4649" t="s">
        <v>3093</v>
      </c>
      <c r="K4649" t="s">
        <v>3099</v>
      </c>
      <c r="L4649" s="1">
        <v>24000</v>
      </c>
      <c r="M4649" t="s">
        <v>26919</v>
      </c>
      <c r="N4649" t="s">
        <v>15167</v>
      </c>
      <c r="O4649" t="s">
        <v>17708</v>
      </c>
      <c r="P4649" t="s">
        <v>20850</v>
      </c>
      <c r="Q4649" t="s">
        <v>20081</v>
      </c>
      <c r="R4649" t="s">
        <v>20071</v>
      </c>
      <c r="S4649" t="s">
        <v>27395</v>
      </c>
    </row>
    <row r="4650" spans="1:19" x14ac:dyDescent="0.3">
      <c r="A4650" t="s">
        <v>11830</v>
      </c>
      <c r="B4650" t="s">
        <v>23816</v>
      </c>
      <c r="C4650" t="s">
        <v>14980</v>
      </c>
      <c r="D4650" t="s">
        <v>1611</v>
      </c>
      <c r="E4650" s="1">
        <v>479000</v>
      </c>
      <c r="F4650" t="s">
        <v>3054</v>
      </c>
      <c r="G4650" t="s">
        <v>14989</v>
      </c>
      <c r="H4650" s="1">
        <v>2015</v>
      </c>
      <c r="I4650" t="s">
        <v>8710</v>
      </c>
      <c r="J4650" t="s">
        <v>3093</v>
      </c>
      <c r="K4650" t="s">
        <v>3097</v>
      </c>
      <c r="L4650" s="1">
        <v>30000</v>
      </c>
      <c r="M4650" t="s">
        <v>26919</v>
      </c>
      <c r="N4650" t="s">
        <v>15441</v>
      </c>
      <c r="O4650" t="s">
        <v>17831</v>
      </c>
      <c r="P4650" t="s">
        <v>20850</v>
      </c>
      <c r="Q4650" t="s">
        <v>20081</v>
      </c>
      <c r="R4650" t="s">
        <v>20071</v>
      </c>
      <c r="S4650" t="s">
        <v>27395</v>
      </c>
    </row>
    <row r="4651" spans="1:19" x14ac:dyDescent="0.3">
      <c r="A4651" t="s">
        <v>11856</v>
      </c>
      <c r="B4651" t="s">
        <v>23842</v>
      </c>
      <c r="C4651" t="s">
        <v>14980</v>
      </c>
      <c r="D4651" t="s">
        <v>1624</v>
      </c>
      <c r="E4651" s="1">
        <v>979000</v>
      </c>
      <c r="F4651" t="s">
        <v>3054</v>
      </c>
      <c r="G4651" t="s">
        <v>9183</v>
      </c>
      <c r="H4651" s="1">
        <v>2015</v>
      </c>
      <c r="I4651" t="s">
        <v>8710</v>
      </c>
      <c r="J4651" t="s">
        <v>3093</v>
      </c>
      <c r="K4651" t="s">
        <v>3104</v>
      </c>
      <c r="L4651" s="1">
        <v>21000</v>
      </c>
      <c r="M4651" t="s">
        <v>26916</v>
      </c>
      <c r="N4651" t="s">
        <v>15445</v>
      </c>
      <c r="O4651" t="s">
        <v>17848</v>
      </c>
      <c r="P4651" t="s">
        <v>20850</v>
      </c>
      <c r="Q4651" t="s">
        <v>20081</v>
      </c>
      <c r="R4651" t="s">
        <v>20071</v>
      </c>
      <c r="S4651" t="s">
        <v>27395</v>
      </c>
    </row>
    <row r="4652" spans="1:19" x14ac:dyDescent="0.3">
      <c r="A4652" t="s">
        <v>11905</v>
      </c>
      <c r="B4652" t="s">
        <v>23891</v>
      </c>
      <c r="C4652" t="s">
        <v>14980</v>
      </c>
      <c r="D4652" t="s">
        <v>1656</v>
      </c>
      <c r="E4652" s="1">
        <v>695000</v>
      </c>
      <c r="F4652" t="s">
        <v>3062</v>
      </c>
      <c r="G4652" t="s">
        <v>9182</v>
      </c>
      <c r="H4652" s="1">
        <v>2015</v>
      </c>
      <c r="I4652" t="s">
        <v>8710</v>
      </c>
      <c r="J4652" t="s">
        <v>3093</v>
      </c>
      <c r="K4652" t="s">
        <v>3094</v>
      </c>
      <c r="L4652" s="1">
        <v>40000</v>
      </c>
      <c r="M4652" t="s">
        <v>26916</v>
      </c>
      <c r="N4652" t="s">
        <v>15185</v>
      </c>
      <c r="O4652" t="s">
        <v>17884</v>
      </c>
      <c r="P4652" t="s">
        <v>20850</v>
      </c>
      <c r="Q4652" t="s">
        <v>20081</v>
      </c>
      <c r="R4652" t="s">
        <v>20071</v>
      </c>
      <c r="S4652" t="s">
        <v>27395</v>
      </c>
    </row>
    <row r="4653" spans="1:19" x14ac:dyDescent="0.3">
      <c r="A4653" t="s">
        <v>12217</v>
      </c>
      <c r="B4653" t="s">
        <v>24203</v>
      </c>
      <c r="C4653" t="s">
        <v>14980</v>
      </c>
      <c r="D4653" t="s">
        <v>1787</v>
      </c>
      <c r="E4653" s="1">
        <v>989000</v>
      </c>
      <c r="F4653" t="s">
        <v>3061</v>
      </c>
      <c r="G4653" t="s">
        <v>9068</v>
      </c>
      <c r="H4653" s="1">
        <v>2016</v>
      </c>
      <c r="I4653" t="s">
        <v>8710</v>
      </c>
      <c r="J4653" t="s">
        <v>3093</v>
      </c>
      <c r="K4653" t="s">
        <v>3099</v>
      </c>
      <c r="L4653" s="1">
        <v>18000</v>
      </c>
      <c r="M4653" t="s">
        <v>26917</v>
      </c>
      <c r="N4653" t="s">
        <v>15272</v>
      </c>
      <c r="O4653" t="s">
        <v>18144</v>
      </c>
      <c r="P4653" t="s">
        <v>20850</v>
      </c>
      <c r="Q4653" t="s">
        <v>20081</v>
      </c>
      <c r="R4653" t="s">
        <v>20071</v>
      </c>
      <c r="S4653" t="s">
        <v>27395</v>
      </c>
    </row>
    <row r="4654" spans="1:19" x14ac:dyDescent="0.3">
      <c r="A4654" t="s">
        <v>12445</v>
      </c>
      <c r="B4654" t="s">
        <v>24431</v>
      </c>
      <c r="C4654" t="s">
        <v>14980</v>
      </c>
      <c r="D4654" t="s">
        <v>1895</v>
      </c>
      <c r="E4654" s="1">
        <v>639000</v>
      </c>
      <c r="F4654" t="s">
        <v>3054</v>
      </c>
      <c r="G4654" t="s">
        <v>8792</v>
      </c>
      <c r="H4654" s="1">
        <v>2016</v>
      </c>
      <c r="I4654" t="s">
        <v>8710</v>
      </c>
      <c r="J4654" t="s">
        <v>3092</v>
      </c>
      <c r="K4654" t="s">
        <v>3098</v>
      </c>
      <c r="L4654" s="1">
        <v>60000</v>
      </c>
      <c r="M4654" t="s">
        <v>26922</v>
      </c>
      <c r="N4654" t="s">
        <v>15322</v>
      </c>
      <c r="O4654" t="s">
        <v>18341</v>
      </c>
      <c r="P4654" t="s">
        <v>20850</v>
      </c>
      <c r="Q4654" t="s">
        <v>20081</v>
      </c>
      <c r="R4654" t="s">
        <v>20071</v>
      </c>
      <c r="S4654" t="s">
        <v>27395</v>
      </c>
    </row>
    <row r="4655" spans="1:19" x14ac:dyDescent="0.3">
      <c r="A4655" t="s">
        <v>13271</v>
      </c>
      <c r="B4655" t="s">
        <v>25257</v>
      </c>
      <c r="C4655" t="s">
        <v>14980</v>
      </c>
      <c r="D4655" t="s">
        <v>2225</v>
      </c>
      <c r="E4655" s="1">
        <v>1419000</v>
      </c>
      <c r="F4655" t="s">
        <v>3054</v>
      </c>
      <c r="G4655" t="s">
        <v>9183</v>
      </c>
      <c r="H4655" s="1">
        <v>2017</v>
      </c>
      <c r="I4655" t="s">
        <v>8710</v>
      </c>
      <c r="J4655" t="s">
        <v>3093</v>
      </c>
      <c r="K4655" t="s">
        <v>3104</v>
      </c>
      <c r="L4655" s="1">
        <v>35000</v>
      </c>
      <c r="M4655" t="s">
        <v>26916</v>
      </c>
      <c r="N4655" t="s">
        <v>15634</v>
      </c>
      <c r="O4655" t="s">
        <v>19019</v>
      </c>
      <c r="P4655" t="s">
        <v>20850</v>
      </c>
      <c r="Q4655" t="s">
        <v>20081</v>
      </c>
      <c r="R4655" t="s">
        <v>20071</v>
      </c>
      <c r="S4655" t="s">
        <v>27395</v>
      </c>
    </row>
    <row r="4656" spans="1:19" x14ac:dyDescent="0.3">
      <c r="A4656" t="s">
        <v>12010</v>
      </c>
      <c r="B4656" t="s">
        <v>23996</v>
      </c>
      <c r="C4656" t="s">
        <v>14980</v>
      </c>
      <c r="D4656" t="s">
        <v>1700</v>
      </c>
      <c r="E4656" s="1">
        <v>800000</v>
      </c>
      <c r="F4656" t="s">
        <v>3052</v>
      </c>
      <c r="G4656" t="s">
        <v>8986</v>
      </c>
      <c r="H4656" s="1">
        <v>2015</v>
      </c>
      <c r="I4656" t="s">
        <v>8710</v>
      </c>
      <c r="J4656" t="s">
        <v>3093</v>
      </c>
      <c r="K4656" t="s">
        <v>3098</v>
      </c>
      <c r="L4656" s="1">
        <v>24000</v>
      </c>
      <c r="M4656" t="s">
        <v>26922</v>
      </c>
      <c r="N4656" t="s">
        <v>15238</v>
      </c>
      <c r="O4656" t="s">
        <v>17968</v>
      </c>
      <c r="P4656" t="s">
        <v>21013</v>
      </c>
      <c r="Q4656" t="s">
        <v>20070</v>
      </c>
      <c r="R4656" t="s">
        <v>20071</v>
      </c>
      <c r="S4656" t="s">
        <v>27395</v>
      </c>
    </row>
    <row r="4657" spans="1:19" x14ac:dyDescent="0.3">
      <c r="A4657" t="s">
        <v>9454</v>
      </c>
      <c r="B4657" t="s">
        <v>21443</v>
      </c>
      <c r="C4657" t="s">
        <v>14980</v>
      </c>
      <c r="D4657" t="s">
        <v>86</v>
      </c>
      <c r="E4657" s="1">
        <v>290000</v>
      </c>
      <c r="F4657" t="s">
        <v>3054</v>
      </c>
      <c r="G4657" t="s">
        <v>8731</v>
      </c>
      <c r="H4657" s="1">
        <v>1998</v>
      </c>
      <c r="I4657" t="s">
        <v>8710</v>
      </c>
      <c r="J4657" t="s">
        <v>3092</v>
      </c>
      <c r="K4657" t="s">
        <v>3102</v>
      </c>
      <c r="L4657" s="1">
        <v>158447</v>
      </c>
      <c r="M4657" t="s">
        <v>26922</v>
      </c>
      <c r="N4657" t="s">
        <v>15049</v>
      </c>
      <c r="O4657" t="s">
        <v>3130</v>
      </c>
      <c r="P4657" t="s">
        <v>20151</v>
      </c>
      <c r="Q4657" t="s">
        <v>20070</v>
      </c>
      <c r="R4657" t="s">
        <v>20071</v>
      </c>
      <c r="S4657" t="s">
        <v>27395</v>
      </c>
    </row>
    <row r="4658" spans="1:19" x14ac:dyDescent="0.3">
      <c r="A4658" t="s">
        <v>10661</v>
      </c>
      <c r="B4658" t="s">
        <v>22647</v>
      </c>
      <c r="C4658" t="s">
        <v>14980</v>
      </c>
      <c r="D4658" t="s">
        <v>975</v>
      </c>
      <c r="E4658" s="1">
        <v>400000</v>
      </c>
      <c r="F4658" t="s">
        <v>3052</v>
      </c>
      <c r="G4658" t="s">
        <v>9173</v>
      </c>
      <c r="H4658" s="1">
        <v>2012</v>
      </c>
      <c r="I4658" t="s">
        <v>8710</v>
      </c>
      <c r="J4658" t="s">
        <v>3093</v>
      </c>
      <c r="K4658" t="s">
        <v>3099</v>
      </c>
      <c r="L4658" s="1">
        <v>68811</v>
      </c>
      <c r="M4658" t="s">
        <v>26919</v>
      </c>
      <c r="N4658" t="s">
        <v>15235</v>
      </c>
      <c r="O4658" t="s">
        <v>3381</v>
      </c>
      <c r="P4658" t="s">
        <v>20729</v>
      </c>
      <c r="Q4658" t="s">
        <v>20070</v>
      </c>
      <c r="R4658" t="s">
        <v>20071</v>
      </c>
      <c r="S4658" t="s">
        <v>27395</v>
      </c>
    </row>
    <row r="4659" spans="1:19" x14ac:dyDescent="0.3">
      <c r="A4659" t="s">
        <v>10505</v>
      </c>
      <c r="B4659" t="s">
        <v>22491</v>
      </c>
      <c r="C4659" t="s">
        <v>14980</v>
      </c>
      <c r="D4659" t="s">
        <v>876</v>
      </c>
      <c r="E4659" s="1">
        <v>485000</v>
      </c>
      <c r="F4659" t="s">
        <v>3055</v>
      </c>
      <c r="G4659" t="s">
        <v>8876</v>
      </c>
      <c r="H4659" s="1">
        <v>2012</v>
      </c>
      <c r="I4659" t="s">
        <v>8710</v>
      </c>
      <c r="J4659" t="s">
        <v>3093</v>
      </c>
      <c r="K4659" t="s">
        <v>3104</v>
      </c>
      <c r="L4659" s="1">
        <v>75000</v>
      </c>
      <c r="M4659" t="s">
        <v>26916</v>
      </c>
      <c r="N4659" t="s">
        <v>15100</v>
      </c>
      <c r="O4659" t="s">
        <v>16787</v>
      </c>
      <c r="P4659" t="s">
        <v>20673</v>
      </c>
      <c r="Q4659" t="s">
        <v>20070</v>
      </c>
      <c r="R4659" t="s">
        <v>20071</v>
      </c>
      <c r="S4659" t="s">
        <v>27395</v>
      </c>
    </row>
    <row r="4660" spans="1:19" x14ac:dyDescent="0.3">
      <c r="A4660" t="s">
        <v>10055</v>
      </c>
      <c r="B4660" t="s">
        <v>22041</v>
      </c>
      <c r="C4660" t="s">
        <v>14980</v>
      </c>
      <c r="D4660" t="s">
        <v>558</v>
      </c>
      <c r="E4660" s="1">
        <v>275000</v>
      </c>
      <c r="F4660" t="s">
        <v>3052</v>
      </c>
      <c r="G4660" t="s">
        <v>8986</v>
      </c>
      <c r="H4660" s="1">
        <v>2009</v>
      </c>
      <c r="I4660" t="s">
        <v>8710</v>
      </c>
      <c r="J4660" t="s">
        <v>3093</v>
      </c>
      <c r="K4660" t="s">
        <v>3095</v>
      </c>
      <c r="L4660" s="1">
        <v>110000</v>
      </c>
      <c r="M4660" t="s">
        <v>26922</v>
      </c>
      <c r="N4660" t="s">
        <v>15031</v>
      </c>
      <c r="O4660" t="s">
        <v>16431</v>
      </c>
      <c r="P4660" t="s">
        <v>20511</v>
      </c>
      <c r="Q4660" t="s">
        <v>20070</v>
      </c>
      <c r="R4660" t="s">
        <v>20071</v>
      </c>
      <c r="S4660" t="s">
        <v>27395</v>
      </c>
    </row>
    <row r="4661" spans="1:19" x14ac:dyDescent="0.3">
      <c r="A4661" t="s">
        <v>10768</v>
      </c>
      <c r="B4661" t="s">
        <v>22754</v>
      </c>
      <c r="C4661" t="s">
        <v>14980</v>
      </c>
      <c r="D4661" t="s">
        <v>1044</v>
      </c>
      <c r="E4661" s="1">
        <v>320000</v>
      </c>
      <c r="F4661" t="s">
        <v>3061</v>
      </c>
      <c r="G4661" t="s">
        <v>8925</v>
      </c>
      <c r="H4661" s="1">
        <v>2013</v>
      </c>
      <c r="I4661" t="s">
        <v>8710</v>
      </c>
      <c r="J4661" t="s">
        <v>3092</v>
      </c>
      <c r="K4661" t="s">
        <v>3096</v>
      </c>
      <c r="L4661" s="1">
        <v>68040</v>
      </c>
      <c r="M4661" t="s">
        <v>26919</v>
      </c>
      <c r="N4661" t="s">
        <v>15410</v>
      </c>
      <c r="O4661" t="s">
        <v>16996</v>
      </c>
      <c r="P4661" t="s">
        <v>20758</v>
      </c>
      <c r="Q4661" t="s">
        <v>20070</v>
      </c>
      <c r="R4661" t="s">
        <v>20071</v>
      </c>
      <c r="S4661" t="s">
        <v>27395</v>
      </c>
    </row>
    <row r="4662" spans="1:19" x14ac:dyDescent="0.3">
      <c r="A4662" t="s">
        <v>9935</v>
      </c>
      <c r="B4662" t="s">
        <v>21921</v>
      </c>
      <c r="C4662" t="s">
        <v>14980</v>
      </c>
      <c r="D4662" t="s">
        <v>469</v>
      </c>
      <c r="E4662" s="1">
        <v>560000</v>
      </c>
      <c r="F4662" t="s">
        <v>3052</v>
      </c>
      <c r="G4662" t="s">
        <v>8932</v>
      </c>
      <c r="H4662" s="1">
        <v>2008</v>
      </c>
      <c r="I4662" t="s">
        <v>8710</v>
      </c>
      <c r="J4662" t="s">
        <v>3093</v>
      </c>
      <c r="K4662" t="s">
        <v>3096</v>
      </c>
      <c r="L4662" s="1">
        <v>121905</v>
      </c>
      <c r="M4662" t="s">
        <v>26916</v>
      </c>
      <c r="N4662" t="s">
        <v>15161</v>
      </c>
      <c r="O4662" t="s">
        <v>16348</v>
      </c>
      <c r="P4662" t="s">
        <v>20457</v>
      </c>
      <c r="Q4662" t="s">
        <v>20070</v>
      </c>
      <c r="R4662" t="s">
        <v>20071</v>
      </c>
      <c r="S4662" t="s">
        <v>27395</v>
      </c>
    </row>
    <row r="4663" spans="1:19" x14ac:dyDescent="0.3">
      <c r="A4663" t="s">
        <v>13667</v>
      </c>
      <c r="B4663" t="s">
        <v>25653</v>
      </c>
      <c r="C4663" t="s">
        <v>14980</v>
      </c>
      <c r="D4663" t="s">
        <v>2334</v>
      </c>
      <c r="E4663" s="1">
        <v>445000</v>
      </c>
      <c r="F4663" t="s">
        <v>3052</v>
      </c>
      <c r="G4663" t="s">
        <v>9145</v>
      </c>
      <c r="H4663" s="1">
        <v>2017</v>
      </c>
      <c r="I4663" t="s">
        <v>8710</v>
      </c>
      <c r="J4663" t="s">
        <v>3093</v>
      </c>
      <c r="K4663" t="s">
        <v>3099</v>
      </c>
      <c r="L4663" s="1">
        <v>12000</v>
      </c>
      <c r="M4663" t="s">
        <v>26915</v>
      </c>
      <c r="N4663" t="s">
        <v>15209</v>
      </c>
      <c r="O4663" t="s">
        <v>3824</v>
      </c>
      <c r="P4663" t="s">
        <v>21169</v>
      </c>
      <c r="Q4663" t="s">
        <v>20070</v>
      </c>
      <c r="R4663" t="s">
        <v>20071</v>
      </c>
      <c r="S4663" t="s">
        <v>27395</v>
      </c>
    </row>
    <row r="4664" spans="1:19" x14ac:dyDescent="0.3">
      <c r="A4664" t="s">
        <v>11385</v>
      </c>
      <c r="B4664" t="s">
        <v>23371</v>
      </c>
      <c r="C4664" t="s">
        <v>14980</v>
      </c>
      <c r="D4664" t="s">
        <v>1397</v>
      </c>
      <c r="E4664" s="1">
        <v>850000</v>
      </c>
      <c r="F4664" t="s">
        <v>3052</v>
      </c>
      <c r="G4664" t="s">
        <v>9173</v>
      </c>
      <c r="H4664" s="1">
        <v>2014</v>
      </c>
      <c r="I4664" t="s">
        <v>8710</v>
      </c>
      <c r="J4664" t="s">
        <v>3093</v>
      </c>
      <c r="K4664" t="s">
        <v>3096</v>
      </c>
      <c r="L4664" s="1">
        <v>6750</v>
      </c>
      <c r="M4664" t="s">
        <v>26919</v>
      </c>
      <c r="N4664" t="s">
        <v>15334</v>
      </c>
      <c r="O4664" t="s">
        <v>17472</v>
      </c>
      <c r="P4664" t="s">
        <v>20908</v>
      </c>
      <c r="Q4664" t="s">
        <v>20070</v>
      </c>
      <c r="R4664" t="s">
        <v>20071</v>
      </c>
      <c r="S4664" t="s">
        <v>27395</v>
      </c>
    </row>
    <row r="4665" spans="1:19" x14ac:dyDescent="0.3">
      <c r="A4665" t="s">
        <v>9511</v>
      </c>
      <c r="B4665" t="s">
        <v>21500</v>
      </c>
      <c r="C4665" t="s">
        <v>14980</v>
      </c>
      <c r="D4665" t="s">
        <v>14930</v>
      </c>
      <c r="E4665" s="1">
        <v>300000</v>
      </c>
      <c r="F4665" t="s">
        <v>3067</v>
      </c>
      <c r="G4665" t="s">
        <v>8870</v>
      </c>
      <c r="H4665" s="1">
        <v>2001</v>
      </c>
      <c r="I4665" t="s">
        <v>8710</v>
      </c>
      <c r="J4665" t="s">
        <v>3092</v>
      </c>
      <c r="L4665" s="1">
        <v>225000</v>
      </c>
      <c r="M4665" t="s">
        <v>26922</v>
      </c>
      <c r="N4665" t="s">
        <v>15093</v>
      </c>
      <c r="O4665" t="s">
        <v>16030</v>
      </c>
      <c r="P4665" t="s">
        <v>20194</v>
      </c>
      <c r="Q4665" t="s">
        <v>20070</v>
      </c>
      <c r="R4665" t="s">
        <v>20071</v>
      </c>
      <c r="S4665" t="s">
        <v>27395</v>
      </c>
    </row>
    <row r="4666" spans="1:19" x14ac:dyDescent="0.3">
      <c r="A4666" t="s">
        <v>10542</v>
      </c>
      <c r="B4666" t="s">
        <v>22528</v>
      </c>
      <c r="C4666" t="s">
        <v>14980</v>
      </c>
      <c r="D4666" t="s">
        <v>897</v>
      </c>
      <c r="E4666" s="1">
        <v>675000</v>
      </c>
      <c r="F4666" t="s">
        <v>3058</v>
      </c>
      <c r="G4666" t="s">
        <v>8733</v>
      </c>
      <c r="H4666" s="1">
        <v>2012</v>
      </c>
      <c r="I4666" t="s">
        <v>8710</v>
      </c>
      <c r="J4666" t="s">
        <v>3093</v>
      </c>
      <c r="K4666" t="s">
        <v>3099</v>
      </c>
      <c r="L4666" s="1">
        <v>60000</v>
      </c>
      <c r="M4666" t="s">
        <v>26916</v>
      </c>
      <c r="N4666" t="s">
        <v>15224</v>
      </c>
      <c r="O4666" t="s">
        <v>16816</v>
      </c>
      <c r="P4666" t="s">
        <v>20690</v>
      </c>
      <c r="Q4666" t="s">
        <v>20081</v>
      </c>
      <c r="R4666" t="s">
        <v>20071</v>
      </c>
      <c r="S4666" t="s">
        <v>27395</v>
      </c>
    </row>
    <row r="4667" spans="1:19" x14ac:dyDescent="0.3">
      <c r="A4667" t="s">
        <v>11991</v>
      </c>
      <c r="B4667" t="s">
        <v>23977</v>
      </c>
      <c r="C4667" t="s">
        <v>14980</v>
      </c>
      <c r="D4667" t="s">
        <v>1689</v>
      </c>
      <c r="E4667" s="1">
        <v>938000</v>
      </c>
      <c r="F4667" t="s">
        <v>3052</v>
      </c>
      <c r="G4667" t="s">
        <v>8970</v>
      </c>
      <c r="H4667" s="1">
        <v>2015</v>
      </c>
      <c r="I4667" t="s">
        <v>8710</v>
      </c>
      <c r="J4667" t="s">
        <v>3092</v>
      </c>
      <c r="K4667" t="s">
        <v>3096</v>
      </c>
      <c r="L4667" s="1">
        <v>60000</v>
      </c>
      <c r="M4667" t="s">
        <v>26920</v>
      </c>
      <c r="N4667" t="s">
        <v>15051</v>
      </c>
      <c r="O4667" t="s">
        <v>17953</v>
      </c>
      <c r="P4667" t="s">
        <v>20690</v>
      </c>
      <c r="Q4667" t="s">
        <v>20081</v>
      </c>
      <c r="R4667" t="s">
        <v>20071</v>
      </c>
      <c r="S4667" t="s">
        <v>27395</v>
      </c>
    </row>
    <row r="4668" spans="1:19" x14ac:dyDescent="0.3">
      <c r="A4668" t="s">
        <v>11596</v>
      </c>
      <c r="B4668" t="s">
        <v>23582</v>
      </c>
      <c r="C4668" t="s">
        <v>14980</v>
      </c>
      <c r="D4668" t="s">
        <v>1469</v>
      </c>
      <c r="E4668" s="1">
        <v>918000</v>
      </c>
      <c r="F4668" t="s">
        <v>3068</v>
      </c>
      <c r="G4668" t="s">
        <v>9124</v>
      </c>
      <c r="H4668" s="1">
        <v>2015</v>
      </c>
      <c r="I4668" t="s">
        <v>8710</v>
      </c>
      <c r="J4668" t="s">
        <v>3093</v>
      </c>
      <c r="K4668" t="s">
        <v>3099</v>
      </c>
      <c r="L4668" s="1">
        <v>28000</v>
      </c>
      <c r="M4668" t="s">
        <v>26916</v>
      </c>
      <c r="N4668" t="s">
        <v>15401</v>
      </c>
      <c r="O4668" t="s">
        <v>17641</v>
      </c>
      <c r="P4668" t="s">
        <v>20559</v>
      </c>
      <c r="Q4668" t="s">
        <v>20081</v>
      </c>
      <c r="R4668" t="s">
        <v>20071</v>
      </c>
      <c r="S4668" t="s">
        <v>27395</v>
      </c>
    </row>
    <row r="4669" spans="1:19" x14ac:dyDescent="0.3">
      <c r="A4669" t="s">
        <v>9575</v>
      </c>
      <c r="B4669" t="s">
        <v>8741</v>
      </c>
      <c r="C4669" t="s">
        <v>14980</v>
      </c>
      <c r="D4669" t="s">
        <v>183</v>
      </c>
      <c r="E4669" s="1">
        <v>298000</v>
      </c>
      <c r="F4669" t="s">
        <v>3055</v>
      </c>
      <c r="G4669" t="s">
        <v>8876</v>
      </c>
      <c r="H4669" s="1">
        <v>2003</v>
      </c>
      <c r="I4669" t="s">
        <v>8710</v>
      </c>
      <c r="J4669" t="s">
        <v>3093</v>
      </c>
      <c r="L4669" s="1">
        <v>1</v>
      </c>
      <c r="M4669" t="s">
        <v>26916</v>
      </c>
      <c r="N4669" t="s">
        <v>15100</v>
      </c>
      <c r="O4669" t="s">
        <v>16085</v>
      </c>
      <c r="P4669" t="s">
        <v>20238</v>
      </c>
      <c r="Q4669" t="s">
        <v>20081</v>
      </c>
      <c r="R4669" t="s">
        <v>20071</v>
      </c>
      <c r="S4669" t="s">
        <v>27395</v>
      </c>
    </row>
    <row r="4670" spans="1:19" x14ac:dyDescent="0.3">
      <c r="A4670" t="s">
        <v>9611</v>
      </c>
      <c r="B4670" t="s">
        <v>21597</v>
      </c>
      <c r="C4670" t="s">
        <v>14980</v>
      </c>
      <c r="D4670" t="s">
        <v>217</v>
      </c>
      <c r="E4670" s="1">
        <v>238000</v>
      </c>
      <c r="F4670" t="s">
        <v>3055</v>
      </c>
      <c r="G4670" t="s">
        <v>8720</v>
      </c>
      <c r="H4670" s="1">
        <v>2004</v>
      </c>
      <c r="I4670" t="s">
        <v>8710</v>
      </c>
      <c r="J4670" t="s">
        <v>3093</v>
      </c>
      <c r="L4670" s="1">
        <v>1</v>
      </c>
      <c r="M4670" t="s">
        <v>26919</v>
      </c>
      <c r="N4670" t="s">
        <v>15031</v>
      </c>
      <c r="O4670" t="s">
        <v>16108</v>
      </c>
      <c r="P4670" t="s">
        <v>20238</v>
      </c>
      <c r="Q4670" t="s">
        <v>20081</v>
      </c>
      <c r="R4670" t="s">
        <v>20071</v>
      </c>
      <c r="S4670" t="s">
        <v>27395</v>
      </c>
    </row>
    <row r="4671" spans="1:19" x14ac:dyDescent="0.3">
      <c r="A4671" t="s">
        <v>9712</v>
      </c>
      <c r="B4671" t="s">
        <v>21698</v>
      </c>
      <c r="C4671" t="s">
        <v>14980</v>
      </c>
      <c r="D4671" t="s">
        <v>304</v>
      </c>
      <c r="E4671" s="1">
        <v>248000</v>
      </c>
      <c r="F4671" t="s">
        <v>3061</v>
      </c>
      <c r="G4671" t="s">
        <v>8927</v>
      </c>
      <c r="H4671" s="1">
        <v>2006</v>
      </c>
      <c r="I4671" t="s">
        <v>8710</v>
      </c>
      <c r="J4671" t="s">
        <v>3093</v>
      </c>
      <c r="L4671" s="1">
        <v>1</v>
      </c>
      <c r="M4671" t="s">
        <v>26919</v>
      </c>
      <c r="N4671" t="s">
        <v>15166</v>
      </c>
      <c r="O4671" t="s">
        <v>16180</v>
      </c>
      <c r="P4671" t="s">
        <v>20238</v>
      </c>
      <c r="Q4671" t="s">
        <v>20081</v>
      </c>
      <c r="R4671" t="s">
        <v>20071</v>
      </c>
      <c r="S4671" t="s">
        <v>27395</v>
      </c>
    </row>
    <row r="4672" spans="1:19" x14ac:dyDescent="0.3">
      <c r="A4672" t="s">
        <v>9742</v>
      </c>
      <c r="B4672" t="s">
        <v>21728</v>
      </c>
      <c r="C4672" t="s">
        <v>14980</v>
      </c>
      <c r="D4672" t="s">
        <v>323</v>
      </c>
      <c r="E4672" s="1">
        <v>638000</v>
      </c>
      <c r="F4672" t="s">
        <v>3054</v>
      </c>
      <c r="G4672" t="s">
        <v>9052</v>
      </c>
      <c r="H4672" s="1">
        <v>2006</v>
      </c>
      <c r="I4672" t="s">
        <v>8710</v>
      </c>
      <c r="J4672" t="s">
        <v>3093</v>
      </c>
      <c r="L4672" s="1">
        <v>1</v>
      </c>
      <c r="M4672" t="s">
        <v>26916</v>
      </c>
      <c r="N4672" t="s">
        <v>15151</v>
      </c>
      <c r="O4672" t="s">
        <v>3195</v>
      </c>
      <c r="P4672" t="s">
        <v>20238</v>
      </c>
      <c r="Q4672" t="s">
        <v>20081</v>
      </c>
      <c r="R4672" t="s">
        <v>20071</v>
      </c>
      <c r="S4672" t="s">
        <v>27395</v>
      </c>
    </row>
    <row r="4673" spans="1:19" x14ac:dyDescent="0.3">
      <c r="A4673" t="s">
        <v>9943</v>
      </c>
      <c r="B4673" t="s">
        <v>21929</v>
      </c>
      <c r="C4673" t="s">
        <v>14980</v>
      </c>
      <c r="D4673" t="s">
        <v>474</v>
      </c>
      <c r="E4673" s="1">
        <v>858000</v>
      </c>
      <c r="F4673" t="s">
        <v>3052</v>
      </c>
      <c r="G4673" t="s">
        <v>8970</v>
      </c>
      <c r="H4673" s="1">
        <v>2008</v>
      </c>
      <c r="I4673" t="s">
        <v>8710</v>
      </c>
      <c r="J4673" t="s">
        <v>3092</v>
      </c>
      <c r="L4673" s="1">
        <v>1</v>
      </c>
      <c r="M4673" t="s">
        <v>26920</v>
      </c>
      <c r="N4673" t="s">
        <v>15160</v>
      </c>
      <c r="O4673" t="s">
        <v>3243</v>
      </c>
      <c r="P4673" t="s">
        <v>20238</v>
      </c>
      <c r="Q4673" t="s">
        <v>20081</v>
      </c>
      <c r="R4673" t="s">
        <v>20071</v>
      </c>
      <c r="S4673" t="s">
        <v>27395</v>
      </c>
    </row>
    <row r="4674" spans="1:19" x14ac:dyDescent="0.3">
      <c r="A4674" t="s">
        <v>9945</v>
      </c>
      <c r="B4674" t="s">
        <v>21931</v>
      </c>
      <c r="C4674" t="s">
        <v>14980</v>
      </c>
      <c r="D4674" t="s">
        <v>476</v>
      </c>
      <c r="E4674" s="1">
        <v>998000</v>
      </c>
      <c r="F4674" t="s">
        <v>3052</v>
      </c>
      <c r="G4674" t="s">
        <v>8970</v>
      </c>
      <c r="H4674" s="1">
        <v>2008</v>
      </c>
      <c r="I4674" t="s">
        <v>8710</v>
      </c>
      <c r="J4674" t="s">
        <v>3093</v>
      </c>
      <c r="L4674" s="1">
        <v>1</v>
      </c>
      <c r="M4674" t="s">
        <v>26920</v>
      </c>
      <c r="N4674" t="s">
        <v>15237</v>
      </c>
      <c r="O4674" t="s">
        <v>3245</v>
      </c>
      <c r="P4674" t="s">
        <v>20238</v>
      </c>
      <c r="Q4674" t="s">
        <v>20081</v>
      </c>
      <c r="R4674" t="s">
        <v>20071</v>
      </c>
      <c r="S4674" t="s">
        <v>27395</v>
      </c>
    </row>
    <row r="4675" spans="1:19" x14ac:dyDescent="0.3">
      <c r="A4675" t="s">
        <v>9951</v>
      </c>
      <c r="B4675" t="s">
        <v>21937</v>
      </c>
      <c r="C4675" t="s">
        <v>14980</v>
      </c>
      <c r="D4675" t="s">
        <v>482</v>
      </c>
      <c r="E4675" s="1">
        <v>328000</v>
      </c>
      <c r="F4675" t="s">
        <v>3052</v>
      </c>
      <c r="G4675" t="s">
        <v>9143</v>
      </c>
      <c r="H4675" s="1">
        <v>2008</v>
      </c>
      <c r="I4675" t="s">
        <v>8710</v>
      </c>
      <c r="J4675" t="s">
        <v>3092</v>
      </c>
      <c r="L4675" s="1">
        <v>1</v>
      </c>
      <c r="M4675" t="s">
        <v>26919</v>
      </c>
      <c r="N4675" t="s">
        <v>15142</v>
      </c>
      <c r="O4675" t="s">
        <v>3248</v>
      </c>
      <c r="P4675" t="s">
        <v>20238</v>
      </c>
      <c r="Q4675" t="s">
        <v>20081</v>
      </c>
      <c r="R4675" t="s">
        <v>20071</v>
      </c>
      <c r="S4675" t="s">
        <v>27395</v>
      </c>
    </row>
    <row r="4676" spans="1:19" x14ac:dyDescent="0.3">
      <c r="A4676" t="s">
        <v>10337</v>
      </c>
      <c r="B4676" t="s">
        <v>22323</v>
      </c>
      <c r="C4676" t="s">
        <v>14980</v>
      </c>
      <c r="D4676" t="s">
        <v>14951</v>
      </c>
      <c r="E4676" s="1">
        <v>518000</v>
      </c>
      <c r="F4676" t="s">
        <v>3067</v>
      </c>
      <c r="G4676" t="s">
        <v>14984</v>
      </c>
      <c r="H4676" s="1">
        <v>2011</v>
      </c>
      <c r="I4676" t="s">
        <v>8710</v>
      </c>
      <c r="J4676" t="s">
        <v>3093</v>
      </c>
      <c r="L4676" s="1"/>
      <c r="M4676" t="s">
        <v>26922</v>
      </c>
      <c r="N4676" t="s">
        <v>15036</v>
      </c>
      <c r="O4676" t="s">
        <v>3903</v>
      </c>
      <c r="P4676" t="s">
        <v>20238</v>
      </c>
      <c r="Q4676" t="s">
        <v>20081</v>
      </c>
      <c r="R4676" t="s">
        <v>20071</v>
      </c>
      <c r="S4676" t="s">
        <v>27395</v>
      </c>
    </row>
    <row r="4677" spans="1:19" x14ac:dyDescent="0.3">
      <c r="A4677" t="s">
        <v>10411</v>
      </c>
      <c r="B4677" t="s">
        <v>22397</v>
      </c>
      <c r="C4677" t="s">
        <v>14980</v>
      </c>
      <c r="D4677" t="s">
        <v>808</v>
      </c>
      <c r="E4677" s="1">
        <v>828000</v>
      </c>
      <c r="F4677" t="s">
        <v>3052</v>
      </c>
      <c r="G4677" t="s">
        <v>8932</v>
      </c>
      <c r="H4677" s="1">
        <v>2011</v>
      </c>
      <c r="I4677" t="s">
        <v>8710</v>
      </c>
      <c r="J4677" t="s">
        <v>3093</v>
      </c>
      <c r="L4677" s="1">
        <v>1</v>
      </c>
      <c r="M4677" t="s">
        <v>26916</v>
      </c>
      <c r="N4677" t="s">
        <v>15182</v>
      </c>
      <c r="O4677" t="s">
        <v>3334</v>
      </c>
      <c r="P4677" t="s">
        <v>20238</v>
      </c>
      <c r="Q4677" t="s">
        <v>20081</v>
      </c>
      <c r="R4677" t="s">
        <v>20071</v>
      </c>
      <c r="S4677" t="s">
        <v>27395</v>
      </c>
    </row>
    <row r="4678" spans="1:19" x14ac:dyDescent="0.3">
      <c r="A4678" t="s">
        <v>10575</v>
      </c>
      <c r="B4678" t="s">
        <v>22561</v>
      </c>
      <c r="C4678" t="s">
        <v>14980</v>
      </c>
      <c r="D4678" t="s">
        <v>920</v>
      </c>
      <c r="E4678" s="1">
        <v>368000</v>
      </c>
      <c r="F4678" t="s">
        <v>3053</v>
      </c>
      <c r="G4678">
        <v>2</v>
      </c>
      <c r="H4678" s="1">
        <v>2012</v>
      </c>
      <c r="I4678" t="s">
        <v>8710</v>
      </c>
      <c r="J4678" t="s">
        <v>3093</v>
      </c>
      <c r="L4678" s="1">
        <v>1</v>
      </c>
      <c r="M4678" t="s">
        <v>26915</v>
      </c>
      <c r="N4678" t="s">
        <v>15369</v>
      </c>
      <c r="O4678" t="s">
        <v>3362</v>
      </c>
      <c r="P4678" t="s">
        <v>20238</v>
      </c>
      <c r="Q4678" t="s">
        <v>20081</v>
      </c>
      <c r="R4678" t="s">
        <v>20071</v>
      </c>
      <c r="S4678" t="s">
        <v>27395</v>
      </c>
    </row>
    <row r="4679" spans="1:19" x14ac:dyDescent="0.3">
      <c r="A4679" t="s">
        <v>11055</v>
      </c>
      <c r="B4679" t="s">
        <v>23041</v>
      </c>
      <c r="C4679" t="s">
        <v>14980</v>
      </c>
      <c r="D4679" t="s">
        <v>1197</v>
      </c>
      <c r="E4679" s="1">
        <v>638000</v>
      </c>
      <c r="F4679" t="s">
        <v>3052</v>
      </c>
      <c r="G4679" t="s">
        <v>8986</v>
      </c>
      <c r="H4679" s="1">
        <v>2013</v>
      </c>
      <c r="I4679" t="s">
        <v>8710</v>
      </c>
      <c r="J4679" t="s">
        <v>3092</v>
      </c>
      <c r="L4679" s="1">
        <v>1</v>
      </c>
      <c r="M4679" t="s">
        <v>26922</v>
      </c>
      <c r="N4679" t="s">
        <v>15293</v>
      </c>
      <c r="O4679" t="s">
        <v>3450</v>
      </c>
      <c r="P4679" t="s">
        <v>20238</v>
      </c>
      <c r="Q4679" t="s">
        <v>20081</v>
      </c>
      <c r="R4679" t="s">
        <v>20071</v>
      </c>
      <c r="S4679" t="s">
        <v>27395</v>
      </c>
    </row>
    <row r="4680" spans="1:19" x14ac:dyDescent="0.3">
      <c r="A4680" t="s">
        <v>11109</v>
      </c>
      <c r="B4680" t="s">
        <v>23095</v>
      </c>
      <c r="C4680" t="s">
        <v>14980</v>
      </c>
      <c r="D4680" t="s">
        <v>1234</v>
      </c>
      <c r="E4680" s="1">
        <v>898000</v>
      </c>
      <c r="F4680" t="s">
        <v>3068</v>
      </c>
      <c r="G4680" t="s">
        <v>9124</v>
      </c>
      <c r="H4680" s="1">
        <v>2014</v>
      </c>
      <c r="I4680" t="s">
        <v>8710</v>
      </c>
      <c r="J4680" t="s">
        <v>3093</v>
      </c>
      <c r="L4680" s="1">
        <v>1</v>
      </c>
      <c r="M4680" t="s">
        <v>26916</v>
      </c>
      <c r="N4680" t="s">
        <v>15469</v>
      </c>
      <c r="O4680" t="s">
        <v>17253</v>
      </c>
      <c r="P4680" t="s">
        <v>20238</v>
      </c>
      <c r="Q4680" t="s">
        <v>20081</v>
      </c>
      <c r="R4680" t="s">
        <v>20071</v>
      </c>
      <c r="S4680" t="s">
        <v>27395</v>
      </c>
    </row>
    <row r="4681" spans="1:19" x14ac:dyDescent="0.3">
      <c r="A4681" t="s">
        <v>11189</v>
      </c>
      <c r="B4681" t="s">
        <v>23175</v>
      </c>
      <c r="C4681" t="s">
        <v>14980</v>
      </c>
      <c r="D4681" t="s">
        <v>1280</v>
      </c>
      <c r="E4681" s="1">
        <v>461000</v>
      </c>
      <c r="F4681" t="s">
        <v>3055</v>
      </c>
      <c r="G4681" t="s">
        <v>8812</v>
      </c>
      <c r="H4681" s="1">
        <v>2014</v>
      </c>
      <c r="I4681" t="s">
        <v>8710</v>
      </c>
      <c r="J4681" t="s">
        <v>3093</v>
      </c>
      <c r="L4681" s="1">
        <v>1</v>
      </c>
      <c r="M4681" t="s">
        <v>26915</v>
      </c>
      <c r="N4681" t="s">
        <v>15486</v>
      </c>
      <c r="O4681" t="s">
        <v>17326</v>
      </c>
      <c r="P4681" t="s">
        <v>20238</v>
      </c>
      <c r="Q4681" t="s">
        <v>20081</v>
      </c>
      <c r="R4681" t="s">
        <v>20071</v>
      </c>
      <c r="S4681" t="s">
        <v>27395</v>
      </c>
    </row>
    <row r="4682" spans="1:19" x14ac:dyDescent="0.3">
      <c r="A4682" t="s">
        <v>11196</v>
      </c>
      <c r="B4682" t="s">
        <v>23182</v>
      </c>
      <c r="C4682" t="s">
        <v>14980</v>
      </c>
      <c r="D4682" t="s">
        <v>1285</v>
      </c>
      <c r="E4682" s="1">
        <v>548000</v>
      </c>
      <c r="F4682" t="s">
        <v>3055</v>
      </c>
      <c r="G4682" t="s">
        <v>8850</v>
      </c>
      <c r="H4682" s="1">
        <v>2014</v>
      </c>
      <c r="I4682" t="s">
        <v>8710</v>
      </c>
      <c r="J4682" t="s">
        <v>3093</v>
      </c>
      <c r="L4682" s="1">
        <v>1</v>
      </c>
      <c r="M4682" t="s">
        <v>26919</v>
      </c>
      <c r="N4682" t="s">
        <v>15487</v>
      </c>
      <c r="O4682" t="s">
        <v>17333</v>
      </c>
      <c r="P4682" t="s">
        <v>20238</v>
      </c>
      <c r="Q4682" t="s">
        <v>20081</v>
      </c>
      <c r="R4682" t="s">
        <v>20071</v>
      </c>
      <c r="S4682" t="s">
        <v>27395</v>
      </c>
    </row>
    <row r="4683" spans="1:19" x14ac:dyDescent="0.3">
      <c r="A4683" t="s">
        <v>11261</v>
      </c>
      <c r="B4683" t="s">
        <v>23247</v>
      </c>
      <c r="C4683" t="s">
        <v>14980</v>
      </c>
      <c r="D4683" t="s">
        <v>1324</v>
      </c>
      <c r="E4683" s="1">
        <v>315000</v>
      </c>
      <c r="F4683" t="s">
        <v>3053</v>
      </c>
      <c r="G4683">
        <v>2</v>
      </c>
      <c r="H4683" s="1">
        <v>2014</v>
      </c>
      <c r="I4683" t="s">
        <v>8710</v>
      </c>
      <c r="J4683" t="s">
        <v>3092</v>
      </c>
      <c r="L4683" s="1"/>
      <c r="M4683" t="s">
        <v>26915</v>
      </c>
      <c r="N4683" t="s">
        <v>15499</v>
      </c>
      <c r="O4683" t="s">
        <v>3470</v>
      </c>
      <c r="P4683" t="s">
        <v>20238</v>
      </c>
      <c r="Q4683" t="s">
        <v>20081</v>
      </c>
      <c r="R4683" t="s">
        <v>20071</v>
      </c>
      <c r="S4683" t="s">
        <v>27395</v>
      </c>
    </row>
    <row r="4684" spans="1:19" x14ac:dyDescent="0.3">
      <c r="A4684" t="s">
        <v>11311</v>
      </c>
      <c r="B4684" t="s">
        <v>23297</v>
      </c>
      <c r="C4684" t="s">
        <v>14980</v>
      </c>
      <c r="D4684" t="s">
        <v>1354</v>
      </c>
      <c r="E4684" s="1">
        <v>888000</v>
      </c>
      <c r="F4684" t="s">
        <v>3054</v>
      </c>
      <c r="G4684" t="s">
        <v>9183</v>
      </c>
      <c r="H4684" s="1">
        <v>2014</v>
      </c>
      <c r="I4684" t="s">
        <v>8710</v>
      </c>
      <c r="J4684" t="s">
        <v>3093</v>
      </c>
      <c r="L4684" s="1">
        <v>1</v>
      </c>
      <c r="M4684" t="s">
        <v>26916</v>
      </c>
      <c r="N4684" t="s">
        <v>15286</v>
      </c>
      <c r="O4684" t="s">
        <v>3488</v>
      </c>
      <c r="P4684" t="s">
        <v>20238</v>
      </c>
      <c r="Q4684" t="s">
        <v>20081</v>
      </c>
      <c r="R4684" t="s">
        <v>20071</v>
      </c>
      <c r="S4684" t="s">
        <v>27395</v>
      </c>
    </row>
    <row r="4685" spans="1:19" x14ac:dyDescent="0.3">
      <c r="A4685" t="s">
        <v>11331</v>
      </c>
      <c r="B4685" t="s">
        <v>23317</v>
      </c>
      <c r="C4685" t="s">
        <v>14980</v>
      </c>
      <c r="D4685" t="s">
        <v>1358</v>
      </c>
      <c r="E4685" s="1">
        <v>838000</v>
      </c>
      <c r="F4685" t="s">
        <v>3054</v>
      </c>
      <c r="G4685" t="s">
        <v>9183</v>
      </c>
      <c r="H4685" s="1">
        <v>2014</v>
      </c>
      <c r="I4685" t="s">
        <v>8710</v>
      </c>
      <c r="J4685" t="s">
        <v>3092</v>
      </c>
      <c r="L4685" s="1"/>
      <c r="M4685" t="s">
        <v>26916</v>
      </c>
      <c r="N4685" t="s">
        <v>15328</v>
      </c>
      <c r="O4685" t="s">
        <v>3493</v>
      </c>
      <c r="P4685" t="s">
        <v>20238</v>
      </c>
      <c r="Q4685" t="s">
        <v>20081</v>
      </c>
      <c r="R4685" t="s">
        <v>20071</v>
      </c>
      <c r="S4685" t="s">
        <v>27395</v>
      </c>
    </row>
    <row r="4686" spans="1:19" x14ac:dyDescent="0.3">
      <c r="A4686" t="s">
        <v>11657</v>
      </c>
      <c r="B4686" t="s">
        <v>23643</v>
      </c>
      <c r="C4686" t="s">
        <v>14980</v>
      </c>
      <c r="D4686" t="s">
        <v>1499</v>
      </c>
      <c r="E4686" s="1">
        <v>588000</v>
      </c>
      <c r="F4686" t="s">
        <v>3078</v>
      </c>
      <c r="G4686" t="s">
        <v>9121</v>
      </c>
      <c r="H4686" s="1">
        <v>2015</v>
      </c>
      <c r="I4686" t="s">
        <v>8710</v>
      </c>
      <c r="J4686" t="s">
        <v>3092</v>
      </c>
      <c r="L4686" s="1"/>
      <c r="M4686" t="s">
        <v>26917</v>
      </c>
      <c r="N4686" t="s">
        <v>9369</v>
      </c>
      <c r="O4686" t="s">
        <v>17699</v>
      </c>
      <c r="P4686" t="s">
        <v>20238</v>
      </c>
      <c r="Q4686" t="s">
        <v>20081</v>
      </c>
      <c r="R4686" t="s">
        <v>20071</v>
      </c>
      <c r="S4686" t="s">
        <v>27395</v>
      </c>
    </row>
    <row r="4687" spans="1:19" x14ac:dyDescent="0.3">
      <c r="A4687" t="s">
        <v>11758</v>
      </c>
      <c r="B4687" t="s">
        <v>23744</v>
      </c>
      <c r="C4687" t="s">
        <v>14980</v>
      </c>
      <c r="D4687" t="s">
        <v>1567</v>
      </c>
      <c r="E4687" s="1">
        <v>358000</v>
      </c>
      <c r="F4687" t="s">
        <v>3069</v>
      </c>
      <c r="G4687" t="s">
        <v>9056</v>
      </c>
      <c r="H4687" s="1">
        <v>2015</v>
      </c>
      <c r="I4687" t="s">
        <v>8710</v>
      </c>
      <c r="J4687" t="s">
        <v>3093</v>
      </c>
      <c r="L4687" s="1">
        <v>1</v>
      </c>
      <c r="M4687" t="s">
        <v>26915</v>
      </c>
      <c r="N4687" t="s">
        <v>15189</v>
      </c>
      <c r="O4687" t="s">
        <v>3556</v>
      </c>
      <c r="P4687" t="s">
        <v>20238</v>
      </c>
      <c r="Q4687" t="s">
        <v>20081</v>
      </c>
      <c r="R4687" t="s">
        <v>20071</v>
      </c>
      <c r="S4687" t="s">
        <v>27395</v>
      </c>
    </row>
    <row r="4688" spans="1:19" x14ac:dyDescent="0.3">
      <c r="A4688" t="s">
        <v>11793</v>
      </c>
      <c r="B4688" t="s">
        <v>23779</v>
      </c>
      <c r="C4688" t="s">
        <v>14980</v>
      </c>
      <c r="D4688" t="s">
        <v>1595</v>
      </c>
      <c r="E4688" s="1">
        <v>658000</v>
      </c>
      <c r="F4688" t="s">
        <v>3054</v>
      </c>
      <c r="G4688" t="s">
        <v>8792</v>
      </c>
      <c r="H4688" s="1">
        <v>2015</v>
      </c>
      <c r="I4688" t="s">
        <v>8710</v>
      </c>
      <c r="J4688" t="s">
        <v>3092</v>
      </c>
      <c r="L4688" s="1"/>
      <c r="M4688" t="s">
        <v>26922</v>
      </c>
      <c r="N4688" t="s">
        <v>15078</v>
      </c>
      <c r="O4688" t="s">
        <v>3563</v>
      </c>
      <c r="P4688" t="s">
        <v>20238</v>
      </c>
      <c r="Q4688" t="s">
        <v>20081</v>
      </c>
      <c r="R4688" t="s">
        <v>20071</v>
      </c>
      <c r="S4688" t="s">
        <v>27395</v>
      </c>
    </row>
    <row r="4689" spans="1:19" x14ac:dyDescent="0.3">
      <c r="A4689" t="s">
        <v>11817</v>
      </c>
      <c r="B4689" t="s">
        <v>23803</v>
      </c>
      <c r="C4689" t="s">
        <v>14980</v>
      </c>
      <c r="D4689" t="s">
        <v>1605</v>
      </c>
      <c r="E4689" s="1">
        <v>600000</v>
      </c>
      <c r="F4689" t="s">
        <v>3054</v>
      </c>
      <c r="G4689" t="s">
        <v>9001</v>
      </c>
      <c r="H4689" s="1">
        <v>2015</v>
      </c>
      <c r="I4689" t="s">
        <v>8710</v>
      </c>
      <c r="J4689" t="s">
        <v>3092</v>
      </c>
      <c r="L4689" s="1"/>
      <c r="M4689" t="s">
        <v>26920</v>
      </c>
      <c r="N4689" t="s">
        <v>15051</v>
      </c>
      <c r="O4689" t="s">
        <v>3574</v>
      </c>
      <c r="P4689" t="s">
        <v>20238</v>
      </c>
      <c r="Q4689" t="s">
        <v>20081</v>
      </c>
      <c r="R4689" t="s">
        <v>20071</v>
      </c>
      <c r="S4689" t="s">
        <v>27395</v>
      </c>
    </row>
    <row r="4690" spans="1:19" x14ac:dyDescent="0.3">
      <c r="A4690" t="s">
        <v>11828</v>
      </c>
      <c r="B4690" t="s">
        <v>23814</v>
      </c>
      <c r="C4690" t="s">
        <v>14980</v>
      </c>
      <c r="D4690" t="s">
        <v>1611</v>
      </c>
      <c r="E4690" s="1">
        <v>488000</v>
      </c>
      <c r="F4690" t="s">
        <v>3054</v>
      </c>
      <c r="G4690" t="s">
        <v>14989</v>
      </c>
      <c r="H4690" s="1">
        <v>2015</v>
      </c>
      <c r="I4690" t="s">
        <v>8710</v>
      </c>
      <c r="J4690" t="s">
        <v>3093</v>
      </c>
      <c r="L4690" s="1">
        <v>17346</v>
      </c>
      <c r="M4690" t="s">
        <v>26919</v>
      </c>
      <c r="N4690" t="s">
        <v>15441</v>
      </c>
      <c r="O4690" t="s">
        <v>3578</v>
      </c>
      <c r="P4690" t="s">
        <v>20238</v>
      </c>
      <c r="Q4690" t="s">
        <v>20081</v>
      </c>
      <c r="R4690" t="s">
        <v>20071</v>
      </c>
      <c r="S4690" t="s">
        <v>27395</v>
      </c>
    </row>
    <row r="4691" spans="1:19" x14ac:dyDescent="0.3">
      <c r="A4691" t="s">
        <v>11832</v>
      </c>
      <c r="B4691" t="s">
        <v>23818</v>
      </c>
      <c r="C4691" t="s">
        <v>14980</v>
      </c>
      <c r="D4691" t="s">
        <v>1613</v>
      </c>
      <c r="E4691" s="1">
        <v>468000</v>
      </c>
      <c r="F4691" t="s">
        <v>3054</v>
      </c>
      <c r="G4691" t="s">
        <v>14989</v>
      </c>
      <c r="H4691" s="1">
        <v>2015</v>
      </c>
      <c r="I4691" t="s">
        <v>8710</v>
      </c>
      <c r="J4691" t="s">
        <v>3093</v>
      </c>
      <c r="L4691" s="1"/>
      <c r="M4691" t="s">
        <v>26919</v>
      </c>
      <c r="N4691" t="s">
        <v>15442</v>
      </c>
      <c r="O4691" t="s">
        <v>3579</v>
      </c>
      <c r="P4691" t="s">
        <v>20238</v>
      </c>
      <c r="Q4691" t="s">
        <v>20081</v>
      </c>
      <c r="R4691" t="s">
        <v>20071</v>
      </c>
      <c r="S4691" t="s">
        <v>27395</v>
      </c>
    </row>
    <row r="4692" spans="1:19" x14ac:dyDescent="0.3">
      <c r="A4692" t="s">
        <v>11925</v>
      </c>
      <c r="B4692" t="s">
        <v>23911</v>
      </c>
      <c r="C4692" t="s">
        <v>14980</v>
      </c>
      <c r="D4692" t="s">
        <v>1668</v>
      </c>
      <c r="E4692" s="1">
        <v>488000</v>
      </c>
      <c r="F4692" t="s">
        <v>3052</v>
      </c>
      <c r="G4692" t="s">
        <v>8805</v>
      </c>
      <c r="H4692" s="1">
        <v>2015</v>
      </c>
      <c r="I4692" t="s">
        <v>8710</v>
      </c>
      <c r="J4692" t="s">
        <v>3092</v>
      </c>
      <c r="L4692" s="1">
        <v>1</v>
      </c>
      <c r="M4692" t="s">
        <v>26922</v>
      </c>
      <c r="N4692" t="s">
        <v>15580</v>
      </c>
      <c r="O4692" t="s">
        <v>3599</v>
      </c>
      <c r="P4692" t="s">
        <v>20238</v>
      </c>
      <c r="Q4692" t="s">
        <v>20081</v>
      </c>
      <c r="R4692" t="s">
        <v>20071</v>
      </c>
      <c r="S4692" t="s">
        <v>27395</v>
      </c>
    </row>
    <row r="4693" spans="1:19" x14ac:dyDescent="0.3">
      <c r="A4693" t="s">
        <v>12005</v>
      </c>
      <c r="B4693" t="s">
        <v>23991</v>
      </c>
      <c r="C4693" t="s">
        <v>14980</v>
      </c>
      <c r="D4693" t="s">
        <v>1697</v>
      </c>
      <c r="E4693" s="1">
        <v>668000</v>
      </c>
      <c r="F4693" t="s">
        <v>3052</v>
      </c>
      <c r="G4693" t="s">
        <v>8986</v>
      </c>
      <c r="H4693" s="1">
        <v>2015</v>
      </c>
      <c r="I4693" t="s">
        <v>8710</v>
      </c>
      <c r="J4693" t="s">
        <v>3093</v>
      </c>
      <c r="L4693" s="1">
        <v>24183</v>
      </c>
      <c r="M4693" t="s">
        <v>26922</v>
      </c>
      <c r="N4693" t="s">
        <v>15388</v>
      </c>
      <c r="O4693" t="s">
        <v>3613</v>
      </c>
      <c r="P4693" t="s">
        <v>20238</v>
      </c>
      <c r="Q4693" t="s">
        <v>20081</v>
      </c>
      <c r="R4693" t="s">
        <v>20071</v>
      </c>
      <c r="S4693" t="s">
        <v>27395</v>
      </c>
    </row>
    <row r="4694" spans="1:19" x14ac:dyDescent="0.3">
      <c r="A4694" t="s">
        <v>12009</v>
      </c>
      <c r="B4694" t="s">
        <v>23995</v>
      </c>
      <c r="C4694" t="s">
        <v>14980</v>
      </c>
      <c r="D4694" t="s">
        <v>1700</v>
      </c>
      <c r="E4694" s="1">
        <v>788000</v>
      </c>
      <c r="F4694" t="s">
        <v>3052</v>
      </c>
      <c r="G4694" t="s">
        <v>8986</v>
      </c>
      <c r="H4694" s="1">
        <v>2015</v>
      </c>
      <c r="I4694" t="s">
        <v>8710</v>
      </c>
      <c r="J4694" t="s">
        <v>3093</v>
      </c>
      <c r="L4694" s="1"/>
      <c r="M4694" t="s">
        <v>26922</v>
      </c>
      <c r="N4694" t="s">
        <v>15238</v>
      </c>
      <c r="O4694" t="s">
        <v>3614</v>
      </c>
      <c r="P4694" t="s">
        <v>20238</v>
      </c>
      <c r="Q4694" t="s">
        <v>20081</v>
      </c>
      <c r="R4694" t="s">
        <v>20071</v>
      </c>
      <c r="S4694" t="s">
        <v>27395</v>
      </c>
    </row>
    <row r="4695" spans="1:19" x14ac:dyDescent="0.3">
      <c r="A4695" t="s">
        <v>12216</v>
      </c>
      <c r="B4695" t="s">
        <v>24202</v>
      </c>
      <c r="C4695" t="s">
        <v>14980</v>
      </c>
      <c r="D4695" t="s">
        <v>1787</v>
      </c>
      <c r="E4695" s="1">
        <v>878000</v>
      </c>
      <c r="F4695" t="s">
        <v>3061</v>
      </c>
      <c r="G4695" t="s">
        <v>9068</v>
      </c>
      <c r="H4695" s="1">
        <v>2016</v>
      </c>
      <c r="I4695" t="s">
        <v>8710</v>
      </c>
      <c r="J4695" t="s">
        <v>3093</v>
      </c>
      <c r="L4695" s="1">
        <v>12925</v>
      </c>
      <c r="M4695" t="s">
        <v>26917</v>
      </c>
      <c r="N4695" t="s">
        <v>15272</v>
      </c>
      <c r="O4695" t="s">
        <v>18143</v>
      </c>
      <c r="P4695" t="s">
        <v>20238</v>
      </c>
      <c r="Q4695" t="s">
        <v>20081</v>
      </c>
      <c r="R4695" t="s">
        <v>20071</v>
      </c>
      <c r="S4695" t="s">
        <v>27395</v>
      </c>
    </row>
    <row r="4696" spans="1:19" x14ac:dyDescent="0.3">
      <c r="A4696" t="s">
        <v>12235</v>
      </c>
      <c r="B4696" t="s">
        <v>24221</v>
      </c>
      <c r="C4696" t="s">
        <v>14980</v>
      </c>
      <c r="D4696" t="s">
        <v>1798</v>
      </c>
      <c r="E4696" s="1">
        <v>488000</v>
      </c>
      <c r="F4696" t="s">
        <v>3055</v>
      </c>
      <c r="G4696" t="s">
        <v>8812</v>
      </c>
      <c r="H4696" s="1">
        <v>2016</v>
      </c>
      <c r="I4696" t="s">
        <v>8710</v>
      </c>
      <c r="J4696" t="s">
        <v>3093</v>
      </c>
      <c r="L4696" s="1"/>
      <c r="M4696" t="s">
        <v>26915</v>
      </c>
      <c r="N4696" t="s">
        <v>15167</v>
      </c>
      <c r="O4696" t="s">
        <v>18161</v>
      </c>
      <c r="P4696" t="s">
        <v>20238</v>
      </c>
      <c r="Q4696" t="s">
        <v>20081</v>
      </c>
      <c r="R4696" t="s">
        <v>20071</v>
      </c>
      <c r="S4696" t="s">
        <v>27395</v>
      </c>
    </row>
    <row r="4697" spans="1:19" x14ac:dyDescent="0.3">
      <c r="A4697" t="s">
        <v>12303</v>
      </c>
      <c r="B4697" t="s">
        <v>24289</v>
      </c>
      <c r="C4697" t="s">
        <v>14980</v>
      </c>
      <c r="D4697" t="s">
        <v>1832</v>
      </c>
      <c r="E4697" s="1">
        <v>568000</v>
      </c>
      <c r="F4697" t="s">
        <v>3058</v>
      </c>
      <c r="G4697" t="s">
        <v>8787</v>
      </c>
      <c r="H4697" s="1">
        <v>2016</v>
      </c>
      <c r="I4697" t="s">
        <v>8710</v>
      </c>
      <c r="J4697" t="s">
        <v>3093</v>
      </c>
      <c r="L4697" s="1">
        <v>21761</v>
      </c>
      <c r="M4697" t="s">
        <v>26915</v>
      </c>
      <c r="N4697" t="s">
        <v>15617</v>
      </c>
      <c r="O4697" t="s">
        <v>3636</v>
      </c>
      <c r="P4697" t="s">
        <v>20238</v>
      </c>
      <c r="Q4697" t="s">
        <v>20081</v>
      </c>
      <c r="R4697" t="s">
        <v>20071</v>
      </c>
      <c r="S4697" t="s">
        <v>27395</v>
      </c>
    </row>
    <row r="4698" spans="1:19" x14ac:dyDescent="0.3">
      <c r="A4698" t="s">
        <v>12348</v>
      </c>
      <c r="B4698" t="s">
        <v>24334</v>
      </c>
      <c r="C4698" t="s">
        <v>14980</v>
      </c>
      <c r="D4698" t="s">
        <v>1849</v>
      </c>
      <c r="E4698" s="1">
        <v>800000</v>
      </c>
      <c r="F4698" t="s">
        <v>3058</v>
      </c>
      <c r="G4698" t="s">
        <v>9133</v>
      </c>
      <c r="H4698" s="1">
        <v>2016</v>
      </c>
      <c r="I4698" t="s">
        <v>8710</v>
      </c>
      <c r="J4698" t="s">
        <v>3092</v>
      </c>
      <c r="L4698" s="1">
        <v>1</v>
      </c>
      <c r="M4698" t="s">
        <v>26916</v>
      </c>
      <c r="N4698" t="s">
        <v>15273</v>
      </c>
      <c r="O4698" t="s">
        <v>3640</v>
      </c>
      <c r="P4698" t="s">
        <v>20238</v>
      </c>
      <c r="Q4698" t="s">
        <v>20081</v>
      </c>
      <c r="R4698" t="s">
        <v>20071</v>
      </c>
      <c r="S4698" t="s">
        <v>27395</v>
      </c>
    </row>
    <row r="4699" spans="1:19" x14ac:dyDescent="0.3">
      <c r="A4699" t="s">
        <v>12411</v>
      </c>
      <c r="B4699" t="s">
        <v>24397</v>
      </c>
      <c r="C4699" t="s">
        <v>14980</v>
      </c>
      <c r="D4699" t="s">
        <v>1882</v>
      </c>
      <c r="E4699" s="1">
        <v>558000</v>
      </c>
      <c r="F4699" t="s">
        <v>3053</v>
      </c>
      <c r="G4699">
        <v>2</v>
      </c>
      <c r="H4699" s="1">
        <v>2016</v>
      </c>
      <c r="I4699" t="s">
        <v>8710</v>
      </c>
      <c r="J4699" t="s">
        <v>3093</v>
      </c>
      <c r="L4699" s="1">
        <v>1</v>
      </c>
      <c r="M4699" t="s">
        <v>26919</v>
      </c>
      <c r="N4699" t="s">
        <v>15629</v>
      </c>
      <c r="O4699" t="s">
        <v>3655</v>
      </c>
      <c r="P4699" t="s">
        <v>20238</v>
      </c>
      <c r="Q4699" t="s">
        <v>20081</v>
      </c>
      <c r="R4699" t="s">
        <v>20071</v>
      </c>
      <c r="S4699" t="s">
        <v>27395</v>
      </c>
    </row>
    <row r="4700" spans="1:19" x14ac:dyDescent="0.3">
      <c r="A4700" t="s">
        <v>12640</v>
      </c>
      <c r="B4700" t="s">
        <v>24626</v>
      </c>
      <c r="C4700" t="s">
        <v>14980</v>
      </c>
      <c r="D4700" t="s">
        <v>1979</v>
      </c>
      <c r="E4700" s="1">
        <v>1588000</v>
      </c>
      <c r="F4700" t="s">
        <v>3052</v>
      </c>
      <c r="G4700" t="s">
        <v>9175</v>
      </c>
      <c r="H4700" s="1">
        <v>2016</v>
      </c>
      <c r="I4700" t="s">
        <v>8710</v>
      </c>
      <c r="J4700" t="s">
        <v>3093</v>
      </c>
      <c r="L4700" s="1">
        <v>1</v>
      </c>
      <c r="M4700" t="s">
        <v>26916</v>
      </c>
      <c r="N4700" t="s">
        <v>15052</v>
      </c>
      <c r="O4700" t="s">
        <v>3702</v>
      </c>
      <c r="P4700" t="s">
        <v>20238</v>
      </c>
      <c r="Q4700" t="s">
        <v>20081</v>
      </c>
      <c r="R4700" t="s">
        <v>20071</v>
      </c>
      <c r="S4700" t="s">
        <v>27395</v>
      </c>
    </row>
    <row r="4701" spans="1:19" x14ac:dyDescent="0.3">
      <c r="A4701" t="s">
        <v>12646</v>
      </c>
      <c r="B4701" t="s">
        <v>24632</v>
      </c>
      <c r="C4701" t="s">
        <v>14980</v>
      </c>
      <c r="D4701" t="s">
        <v>1981</v>
      </c>
      <c r="E4701" s="1">
        <v>1388000</v>
      </c>
      <c r="F4701" t="s">
        <v>3052</v>
      </c>
      <c r="G4701" t="s">
        <v>8932</v>
      </c>
      <c r="H4701" s="1">
        <v>2016</v>
      </c>
      <c r="I4701" t="s">
        <v>8710</v>
      </c>
      <c r="J4701" t="s">
        <v>3093</v>
      </c>
      <c r="L4701" s="1">
        <v>1</v>
      </c>
      <c r="M4701" t="s">
        <v>26916</v>
      </c>
      <c r="N4701" t="s">
        <v>15455</v>
      </c>
      <c r="O4701" t="s">
        <v>3704</v>
      </c>
      <c r="P4701" t="s">
        <v>20238</v>
      </c>
      <c r="Q4701" t="s">
        <v>20081</v>
      </c>
      <c r="R4701" t="s">
        <v>20071</v>
      </c>
      <c r="S4701" t="s">
        <v>27395</v>
      </c>
    </row>
    <row r="4702" spans="1:19" x14ac:dyDescent="0.3">
      <c r="A4702" t="s">
        <v>12998</v>
      </c>
      <c r="B4702" t="s">
        <v>24984</v>
      </c>
      <c r="C4702" t="s">
        <v>14980</v>
      </c>
      <c r="D4702" t="s">
        <v>2098</v>
      </c>
      <c r="E4702" s="1">
        <v>1388000</v>
      </c>
      <c r="F4702" t="s">
        <v>3061</v>
      </c>
      <c r="G4702" t="s">
        <v>8914</v>
      </c>
      <c r="H4702" s="1">
        <v>2017</v>
      </c>
      <c r="I4702" t="s">
        <v>8710</v>
      </c>
      <c r="J4702" t="s">
        <v>3093</v>
      </c>
      <c r="L4702" s="1">
        <v>18789</v>
      </c>
      <c r="M4702" t="s">
        <v>26916</v>
      </c>
      <c r="N4702" t="s">
        <v>15224</v>
      </c>
      <c r="O4702" t="s">
        <v>3743</v>
      </c>
      <c r="P4702" t="s">
        <v>20238</v>
      </c>
      <c r="Q4702" t="s">
        <v>20081</v>
      </c>
      <c r="R4702" t="s">
        <v>20071</v>
      </c>
      <c r="S4702" t="s">
        <v>27395</v>
      </c>
    </row>
    <row r="4703" spans="1:19" x14ac:dyDescent="0.3">
      <c r="A4703" t="s">
        <v>13157</v>
      </c>
      <c r="B4703" t="s">
        <v>25143</v>
      </c>
      <c r="C4703" t="s">
        <v>14980</v>
      </c>
      <c r="D4703" t="s">
        <v>2162</v>
      </c>
      <c r="E4703" s="1">
        <v>1058000</v>
      </c>
      <c r="F4703" t="s">
        <v>3058</v>
      </c>
      <c r="G4703" t="s">
        <v>8732</v>
      </c>
      <c r="H4703" s="1">
        <v>2017</v>
      </c>
      <c r="I4703" t="s">
        <v>8710</v>
      </c>
      <c r="J4703" t="s">
        <v>3092</v>
      </c>
      <c r="L4703" s="1">
        <v>1</v>
      </c>
      <c r="M4703" t="s">
        <v>26920</v>
      </c>
      <c r="N4703" t="s">
        <v>15051</v>
      </c>
      <c r="O4703" t="s">
        <v>3751</v>
      </c>
      <c r="P4703" t="s">
        <v>20238</v>
      </c>
      <c r="Q4703" t="s">
        <v>20081</v>
      </c>
      <c r="R4703" t="s">
        <v>20071</v>
      </c>
      <c r="S4703" t="s">
        <v>27395</v>
      </c>
    </row>
    <row r="4704" spans="1:19" x14ac:dyDescent="0.3">
      <c r="A4704" t="s">
        <v>13591</v>
      </c>
      <c r="B4704" t="s">
        <v>25577</v>
      </c>
      <c r="C4704" t="s">
        <v>14980</v>
      </c>
      <c r="D4704" t="s">
        <v>2329</v>
      </c>
      <c r="E4704" s="1">
        <v>558000</v>
      </c>
      <c r="F4704" t="s">
        <v>3052</v>
      </c>
      <c r="G4704" t="s">
        <v>9143</v>
      </c>
      <c r="H4704" s="1">
        <v>2017</v>
      </c>
      <c r="I4704" t="s">
        <v>8710</v>
      </c>
      <c r="J4704" t="s">
        <v>3092</v>
      </c>
      <c r="L4704" s="1">
        <v>1</v>
      </c>
      <c r="M4704" t="s">
        <v>26919</v>
      </c>
      <c r="N4704" t="s">
        <v>15142</v>
      </c>
      <c r="O4704" t="s">
        <v>3815</v>
      </c>
      <c r="P4704" t="s">
        <v>20238</v>
      </c>
      <c r="Q4704" t="s">
        <v>20081</v>
      </c>
      <c r="R4704" t="s">
        <v>20071</v>
      </c>
      <c r="S4704" t="s">
        <v>27395</v>
      </c>
    </row>
    <row r="4705" spans="1:19" x14ac:dyDescent="0.3">
      <c r="A4705" t="s">
        <v>13945</v>
      </c>
      <c r="B4705" t="s">
        <v>25931</v>
      </c>
      <c r="C4705" t="s">
        <v>14980</v>
      </c>
      <c r="D4705" t="s">
        <v>2482</v>
      </c>
      <c r="E4705" s="1">
        <v>568000</v>
      </c>
      <c r="F4705" t="s">
        <v>3062</v>
      </c>
      <c r="G4705" t="s">
        <v>8848</v>
      </c>
      <c r="H4705" s="1">
        <v>2018</v>
      </c>
      <c r="I4705" t="s">
        <v>8710</v>
      </c>
      <c r="J4705" t="s">
        <v>3093</v>
      </c>
      <c r="L4705" s="1">
        <v>38123</v>
      </c>
      <c r="M4705" t="s">
        <v>26919</v>
      </c>
      <c r="N4705" t="s">
        <v>15281</v>
      </c>
      <c r="O4705" t="s">
        <v>3851</v>
      </c>
      <c r="P4705" t="s">
        <v>20238</v>
      </c>
      <c r="Q4705" t="s">
        <v>20081</v>
      </c>
      <c r="R4705" t="s">
        <v>20071</v>
      </c>
      <c r="S4705" t="s">
        <v>27395</v>
      </c>
    </row>
    <row r="4706" spans="1:19" x14ac:dyDescent="0.3">
      <c r="A4706" t="s">
        <v>13952</v>
      </c>
      <c r="B4706" t="s">
        <v>25938</v>
      </c>
      <c r="C4706" t="s">
        <v>14980</v>
      </c>
      <c r="D4706" t="s">
        <v>2485</v>
      </c>
      <c r="E4706" s="1">
        <v>508000</v>
      </c>
      <c r="F4706" t="s">
        <v>3062</v>
      </c>
      <c r="G4706" t="s">
        <v>8848</v>
      </c>
      <c r="H4706" s="1">
        <v>2018</v>
      </c>
      <c r="I4706" t="s">
        <v>8710</v>
      </c>
      <c r="J4706" t="s">
        <v>3092</v>
      </c>
      <c r="L4706" s="1">
        <v>1</v>
      </c>
      <c r="M4706" t="s">
        <v>26919</v>
      </c>
      <c r="N4706" t="s">
        <v>15296</v>
      </c>
      <c r="O4706" t="s">
        <v>3854</v>
      </c>
      <c r="P4706" t="s">
        <v>20238</v>
      </c>
      <c r="Q4706" t="s">
        <v>20081</v>
      </c>
      <c r="R4706" t="s">
        <v>20071</v>
      </c>
      <c r="S4706" t="s">
        <v>27395</v>
      </c>
    </row>
    <row r="4707" spans="1:19" x14ac:dyDescent="0.3">
      <c r="A4707" t="s">
        <v>14175</v>
      </c>
      <c r="B4707" t="s">
        <v>26161</v>
      </c>
      <c r="C4707" t="s">
        <v>14980</v>
      </c>
      <c r="D4707" t="s">
        <v>2543</v>
      </c>
      <c r="E4707" s="1">
        <v>588000</v>
      </c>
      <c r="F4707" t="s">
        <v>3052</v>
      </c>
      <c r="G4707" t="s">
        <v>9143</v>
      </c>
      <c r="H4707" s="1">
        <v>2018</v>
      </c>
      <c r="I4707" t="s">
        <v>8710</v>
      </c>
      <c r="J4707" t="s">
        <v>3092</v>
      </c>
      <c r="L4707" s="1">
        <v>7969</v>
      </c>
      <c r="M4707" t="s">
        <v>26919</v>
      </c>
      <c r="N4707" t="s">
        <v>15142</v>
      </c>
      <c r="O4707" t="s">
        <v>3887</v>
      </c>
      <c r="P4707" t="s">
        <v>20238</v>
      </c>
      <c r="Q4707" t="s">
        <v>20081</v>
      </c>
      <c r="R4707" t="s">
        <v>20071</v>
      </c>
      <c r="S4707" t="s">
        <v>27395</v>
      </c>
    </row>
    <row r="4708" spans="1:19" x14ac:dyDescent="0.3">
      <c r="A4708" t="s">
        <v>12492</v>
      </c>
      <c r="B4708" t="s">
        <v>24478</v>
      </c>
      <c r="C4708" t="s">
        <v>14980</v>
      </c>
      <c r="D4708" t="s">
        <v>1910</v>
      </c>
      <c r="E4708" s="1">
        <v>360000</v>
      </c>
      <c r="F4708" t="s">
        <v>3054</v>
      </c>
      <c r="G4708" t="s">
        <v>14989</v>
      </c>
      <c r="H4708" s="1">
        <v>2016</v>
      </c>
      <c r="I4708" t="s">
        <v>8710</v>
      </c>
      <c r="J4708" t="s">
        <v>3092</v>
      </c>
      <c r="K4708" t="s">
        <v>3099</v>
      </c>
      <c r="L4708" s="1">
        <v>50000</v>
      </c>
      <c r="M4708" t="s">
        <v>26919</v>
      </c>
      <c r="N4708" t="s">
        <v>15443</v>
      </c>
      <c r="O4708" t="s">
        <v>3667</v>
      </c>
      <c r="P4708" t="s">
        <v>21072</v>
      </c>
      <c r="Q4708" t="s">
        <v>20070</v>
      </c>
      <c r="R4708" t="s">
        <v>20071</v>
      </c>
      <c r="S4708" t="s">
        <v>27395</v>
      </c>
    </row>
    <row r="4709" spans="1:19" x14ac:dyDescent="0.3">
      <c r="A4709" t="s">
        <v>10567</v>
      </c>
      <c r="B4709" t="s">
        <v>22553</v>
      </c>
      <c r="C4709" t="s">
        <v>14980</v>
      </c>
      <c r="D4709" t="s">
        <v>913</v>
      </c>
      <c r="E4709" s="1">
        <v>350000</v>
      </c>
      <c r="F4709" t="s">
        <v>3069</v>
      </c>
      <c r="G4709" t="s">
        <v>9079</v>
      </c>
      <c r="H4709" s="1">
        <v>2012</v>
      </c>
      <c r="I4709" t="s">
        <v>8710</v>
      </c>
      <c r="J4709" t="s">
        <v>3092</v>
      </c>
      <c r="K4709" t="s">
        <v>3096</v>
      </c>
      <c r="L4709" s="1">
        <v>40000</v>
      </c>
      <c r="M4709" t="s">
        <v>26919</v>
      </c>
      <c r="N4709" t="s">
        <v>15190</v>
      </c>
      <c r="O4709" t="s">
        <v>16836</v>
      </c>
      <c r="P4709" t="s">
        <v>20701</v>
      </c>
      <c r="Q4709" t="s">
        <v>20070</v>
      </c>
      <c r="R4709" t="s">
        <v>20071</v>
      </c>
      <c r="S4709" t="s">
        <v>27395</v>
      </c>
    </row>
    <row r="4710" spans="1:19" x14ac:dyDescent="0.3">
      <c r="A4710" t="s">
        <v>11660</v>
      </c>
      <c r="B4710" t="s">
        <v>23646</v>
      </c>
      <c r="C4710" t="s">
        <v>14980</v>
      </c>
      <c r="D4710" t="s">
        <v>1502</v>
      </c>
      <c r="E4710" s="1">
        <v>5000000</v>
      </c>
      <c r="F4710" t="s">
        <v>3063</v>
      </c>
      <c r="G4710" t="s">
        <v>9168</v>
      </c>
      <c r="H4710" s="1">
        <v>2015</v>
      </c>
      <c r="I4710" t="s">
        <v>8710</v>
      </c>
      <c r="J4710" t="s">
        <v>3093</v>
      </c>
      <c r="K4710" t="s">
        <v>3094</v>
      </c>
      <c r="L4710" s="1">
        <v>25000</v>
      </c>
      <c r="M4710" t="s">
        <v>26916</v>
      </c>
      <c r="N4710" t="s">
        <v>15542</v>
      </c>
      <c r="O4710" t="s">
        <v>17702</v>
      </c>
      <c r="P4710" t="s">
        <v>20957</v>
      </c>
      <c r="Q4710" t="s">
        <v>20070</v>
      </c>
      <c r="R4710" t="s">
        <v>20071</v>
      </c>
      <c r="S4710" t="s">
        <v>27395</v>
      </c>
    </row>
    <row r="4711" spans="1:19" x14ac:dyDescent="0.3">
      <c r="A4711" t="s">
        <v>14718</v>
      </c>
      <c r="B4711" t="s">
        <v>26704</v>
      </c>
      <c r="C4711" t="s">
        <v>14980</v>
      </c>
      <c r="D4711" t="s">
        <v>2888</v>
      </c>
      <c r="E4711" s="1">
        <v>1300000</v>
      </c>
      <c r="F4711" t="s">
        <v>3050</v>
      </c>
      <c r="G4711" t="s">
        <v>8838</v>
      </c>
      <c r="H4711" s="1">
        <v>2005</v>
      </c>
      <c r="I4711" t="s">
        <v>8710</v>
      </c>
      <c r="J4711" t="s">
        <v>3093</v>
      </c>
      <c r="K4711" t="s">
        <v>3096</v>
      </c>
      <c r="L4711" s="1">
        <v>65000</v>
      </c>
      <c r="M4711" t="s">
        <v>26916</v>
      </c>
      <c r="N4711" t="s">
        <v>15018</v>
      </c>
      <c r="O4711" t="s">
        <v>4122</v>
      </c>
      <c r="P4711" t="s">
        <v>20957</v>
      </c>
      <c r="Q4711" t="s">
        <v>20070</v>
      </c>
      <c r="R4711" t="s">
        <v>20071</v>
      </c>
      <c r="S4711" t="s">
        <v>27395</v>
      </c>
    </row>
    <row r="4712" spans="1:19" x14ac:dyDescent="0.3">
      <c r="A4712" t="s">
        <v>11158</v>
      </c>
      <c r="B4712" t="s">
        <v>23144</v>
      </c>
      <c r="C4712" t="s">
        <v>14980</v>
      </c>
      <c r="D4712" t="s">
        <v>1261</v>
      </c>
      <c r="E4712" s="1">
        <v>380000</v>
      </c>
      <c r="F4712" t="s">
        <v>3061</v>
      </c>
      <c r="G4712" t="s">
        <v>8925</v>
      </c>
      <c r="H4712" s="1">
        <v>2014</v>
      </c>
      <c r="I4712" t="s">
        <v>8710</v>
      </c>
      <c r="J4712" t="s">
        <v>3093</v>
      </c>
      <c r="K4712" t="s">
        <v>3097</v>
      </c>
      <c r="L4712" s="1">
        <v>50000</v>
      </c>
      <c r="M4712" t="s">
        <v>26919</v>
      </c>
      <c r="N4712" t="s">
        <v>15409</v>
      </c>
      <c r="O4712" t="s">
        <v>3463</v>
      </c>
      <c r="P4712" t="s">
        <v>20849</v>
      </c>
      <c r="Q4712" t="s">
        <v>20070</v>
      </c>
      <c r="R4712" t="s">
        <v>20071</v>
      </c>
      <c r="S4712" t="s">
        <v>27395</v>
      </c>
    </row>
    <row r="4713" spans="1:19" x14ac:dyDescent="0.3">
      <c r="A4713" t="s">
        <v>11123</v>
      </c>
      <c r="B4713" t="s">
        <v>23109</v>
      </c>
      <c r="C4713" t="s">
        <v>14980</v>
      </c>
      <c r="D4713" t="s">
        <v>1242</v>
      </c>
      <c r="E4713" s="1">
        <v>525000</v>
      </c>
      <c r="F4713" t="s">
        <v>3061</v>
      </c>
      <c r="G4713" t="s">
        <v>8899</v>
      </c>
      <c r="H4713" s="1">
        <v>2014</v>
      </c>
      <c r="I4713" t="s">
        <v>8710</v>
      </c>
      <c r="J4713" t="s">
        <v>3093</v>
      </c>
      <c r="K4713" t="s">
        <v>3096</v>
      </c>
      <c r="L4713" s="1">
        <v>63000</v>
      </c>
      <c r="M4713" t="s">
        <v>26916</v>
      </c>
      <c r="N4713" t="s">
        <v>15475</v>
      </c>
      <c r="O4713" t="s">
        <v>3459</v>
      </c>
      <c r="P4713" t="s">
        <v>20841</v>
      </c>
      <c r="Q4713" t="s">
        <v>20070</v>
      </c>
      <c r="R4713" t="s">
        <v>20071</v>
      </c>
      <c r="S4713" t="s">
        <v>27395</v>
      </c>
    </row>
    <row r="4714" spans="1:19" x14ac:dyDescent="0.3">
      <c r="A4714" t="s">
        <v>14871</v>
      </c>
      <c r="B4714" t="s">
        <v>26857</v>
      </c>
      <c r="C4714" t="s">
        <v>14980</v>
      </c>
      <c r="D4714" t="s">
        <v>3016</v>
      </c>
      <c r="E4714" s="1">
        <v>320000</v>
      </c>
      <c r="F4714" t="s">
        <v>3052</v>
      </c>
      <c r="G4714" t="s">
        <v>9076</v>
      </c>
      <c r="H4714" s="1">
        <v>2003</v>
      </c>
      <c r="I4714" t="s">
        <v>8710</v>
      </c>
      <c r="J4714" t="s">
        <v>3092</v>
      </c>
      <c r="K4714" t="s">
        <v>3097</v>
      </c>
      <c r="L4714" s="1">
        <v>133000</v>
      </c>
      <c r="M4714" t="s">
        <v>26922</v>
      </c>
      <c r="N4714" t="s">
        <v>15921</v>
      </c>
      <c r="O4714" t="s">
        <v>4221</v>
      </c>
      <c r="P4714" t="s">
        <v>21340</v>
      </c>
      <c r="Q4714" t="s">
        <v>20070</v>
      </c>
      <c r="R4714" t="s">
        <v>20071</v>
      </c>
      <c r="S4714" t="s">
        <v>27395</v>
      </c>
    </row>
    <row r="4715" spans="1:19" x14ac:dyDescent="0.3">
      <c r="A4715" t="s">
        <v>14624</v>
      </c>
      <c r="B4715" t="s">
        <v>26610</v>
      </c>
      <c r="C4715" t="s">
        <v>14980</v>
      </c>
      <c r="D4715" t="s">
        <v>2807</v>
      </c>
      <c r="E4715" s="1">
        <v>338000</v>
      </c>
      <c r="F4715" t="s">
        <v>3054</v>
      </c>
      <c r="G4715" t="s">
        <v>8717</v>
      </c>
      <c r="H4715" s="1">
        <v>2010</v>
      </c>
      <c r="I4715" t="s">
        <v>8710</v>
      </c>
      <c r="J4715" t="s">
        <v>3093</v>
      </c>
      <c r="K4715" t="s">
        <v>3099</v>
      </c>
      <c r="L4715" s="1">
        <v>113000</v>
      </c>
      <c r="M4715" t="s">
        <v>26919</v>
      </c>
      <c r="N4715" t="s">
        <v>15012</v>
      </c>
      <c r="O4715" t="s">
        <v>4072</v>
      </c>
      <c r="P4715" t="s">
        <v>21283</v>
      </c>
      <c r="Q4715" t="s">
        <v>20070</v>
      </c>
      <c r="R4715" t="s">
        <v>20071</v>
      </c>
      <c r="S4715" t="s">
        <v>27395</v>
      </c>
    </row>
    <row r="4716" spans="1:19" x14ac:dyDescent="0.3">
      <c r="A4716" t="s">
        <v>11157</v>
      </c>
      <c r="B4716" t="s">
        <v>23143</v>
      </c>
      <c r="C4716" t="s">
        <v>14980</v>
      </c>
      <c r="D4716" t="s">
        <v>1260</v>
      </c>
      <c r="E4716" s="1">
        <v>380000</v>
      </c>
      <c r="F4716" t="s">
        <v>3061</v>
      </c>
      <c r="G4716" t="s">
        <v>8925</v>
      </c>
      <c r="H4716" s="1">
        <v>2014</v>
      </c>
      <c r="I4716" t="s">
        <v>8710</v>
      </c>
      <c r="J4716" t="s">
        <v>3093</v>
      </c>
      <c r="K4716" t="s">
        <v>3097</v>
      </c>
      <c r="L4716" s="1">
        <v>41000</v>
      </c>
      <c r="M4716" t="s">
        <v>26919</v>
      </c>
      <c r="N4716" t="s">
        <v>15480</v>
      </c>
      <c r="O4716" t="s">
        <v>3462</v>
      </c>
      <c r="P4716" t="s">
        <v>20848</v>
      </c>
      <c r="Q4716" t="s">
        <v>20070</v>
      </c>
      <c r="R4716" t="s">
        <v>20071</v>
      </c>
      <c r="S4716" t="s">
        <v>27395</v>
      </c>
    </row>
    <row r="4717" spans="1:19" x14ac:dyDescent="0.3">
      <c r="A4717" t="s">
        <v>14420</v>
      </c>
      <c r="B4717" t="s">
        <v>26406</v>
      </c>
      <c r="C4717" t="s">
        <v>14980</v>
      </c>
      <c r="D4717" t="s">
        <v>2638</v>
      </c>
      <c r="E4717" s="1">
        <v>300000</v>
      </c>
      <c r="F4717" t="s">
        <v>3061</v>
      </c>
      <c r="G4717" t="s">
        <v>8910</v>
      </c>
      <c r="H4717" s="1" t="s">
        <v>15002</v>
      </c>
      <c r="I4717" t="s">
        <v>8710</v>
      </c>
      <c r="J4717" t="s">
        <v>3093</v>
      </c>
      <c r="K4717" t="s">
        <v>3094</v>
      </c>
      <c r="L4717" s="1">
        <v>131000</v>
      </c>
      <c r="M4717" t="s">
        <v>26916</v>
      </c>
      <c r="N4717" t="s">
        <v>15002</v>
      </c>
      <c r="O4717" t="s">
        <v>19878</v>
      </c>
      <c r="P4717" t="s">
        <v>21218</v>
      </c>
      <c r="Q4717" t="s">
        <v>20070</v>
      </c>
      <c r="R4717" t="s">
        <v>20071</v>
      </c>
      <c r="S4717" t="s">
        <v>27395</v>
      </c>
    </row>
    <row r="4718" spans="1:19" x14ac:dyDescent="0.3">
      <c r="A4718" t="s">
        <v>11748</v>
      </c>
      <c r="B4718" t="s">
        <v>23734</v>
      </c>
      <c r="C4718" t="s">
        <v>14980</v>
      </c>
      <c r="D4718" t="s">
        <v>1561</v>
      </c>
      <c r="E4718" s="1">
        <v>550000</v>
      </c>
      <c r="F4718" t="s">
        <v>3069</v>
      </c>
      <c r="G4718" t="s">
        <v>8832</v>
      </c>
      <c r="H4718" s="1">
        <v>2015</v>
      </c>
      <c r="I4718" t="s">
        <v>8710</v>
      </c>
      <c r="J4718" t="s">
        <v>3093</v>
      </c>
      <c r="K4718" t="s">
        <v>3099</v>
      </c>
      <c r="L4718" s="1">
        <v>78000</v>
      </c>
      <c r="M4718" t="s">
        <v>26922</v>
      </c>
      <c r="N4718" t="s">
        <v>15427</v>
      </c>
      <c r="O4718" t="s">
        <v>17778</v>
      </c>
      <c r="P4718" t="s">
        <v>20973</v>
      </c>
      <c r="Q4718" t="s">
        <v>20070</v>
      </c>
      <c r="R4718" t="s">
        <v>20071</v>
      </c>
      <c r="S4718" t="s">
        <v>27395</v>
      </c>
    </row>
    <row r="4719" spans="1:19" x14ac:dyDescent="0.3">
      <c r="A4719" t="s">
        <v>9850</v>
      </c>
      <c r="B4719" t="s">
        <v>21836</v>
      </c>
      <c r="C4719" t="s">
        <v>14980</v>
      </c>
      <c r="D4719" t="s">
        <v>410</v>
      </c>
      <c r="E4719" s="1">
        <v>700000</v>
      </c>
      <c r="F4719" t="s">
        <v>3072</v>
      </c>
      <c r="G4719" t="s">
        <v>8782</v>
      </c>
      <c r="H4719" s="1">
        <v>2008</v>
      </c>
      <c r="I4719" t="s">
        <v>8710</v>
      </c>
      <c r="J4719" t="s">
        <v>3093</v>
      </c>
      <c r="L4719" s="1">
        <v>24000</v>
      </c>
      <c r="M4719" t="s">
        <v>26919</v>
      </c>
      <c r="N4719" t="s">
        <v>15031</v>
      </c>
      <c r="O4719" t="s">
        <v>16279</v>
      </c>
      <c r="P4719" t="s">
        <v>20407</v>
      </c>
      <c r="Q4719" t="s">
        <v>20070</v>
      </c>
      <c r="R4719" t="s">
        <v>20071</v>
      </c>
      <c r="S4719" t="s">
        <v>27395</v>
      </c>
    </row>
    <row r="4720" spans="1:19" x14ac:dyDescent="0.3">
      <c r="A4720" t="s">
        <v>9774</v>
      </c>
      <c r="B4720" t="s">
        <v>21760</v>
      </c>
      <c r="C4720" t="s">
        <v>14980</v>
      </c>
      <c r="D4720" t="s">
        <v>348</v>
      </c>
      <c r="E4720" s="1">
        <v>1000000</v>
      </c>
      <c r="F4720" t="s">
        <v>3072</v>
      </c>
      <c r="G4720" t="s">
        <v>9064</v>
      </c>
      <c r="H4720" s="1">
        <v>2007</v>
      </c>
      <c r="I4720" t="s">
        <v>8710</v>
      </c>
      <c r="J4720" t="s">
        <v>3093</v>
      </c>
      <c r="K4720" t="s">
        <v>3099</v>
      </c>
      <c r="L4720" s="1">
        <v>83000</v>
      </c>
      <c r="M4720" t="s">
        <v>26916</v>
      </c>
      <c r="N4720" t="s">
        <v>15056</v>
      </c>
      <c r="O4720" t="s">
        <v>16223</v>
      </c>
      <c r="P4720" t="s">
        <v>20369</v>
      </c>
      <c r="Q4720" t="s">
        <v>20070</v>
      </c>
      <c r="R4720" t="s">
        <v>20071</v>
      </c>
      <c r="S4720" t="s">
        <v>27395</v>
      </c>
    </row>
    <row r="4721" spans="1:19" x14ac:dyDescent="0.3">
      <c r="A4721" t="s">
        <v>9655</v>
      </c>
      <c r="B4721" t="s">
        <v>21641</v>
      </c>
      <c r="C4721" t="s">
        <v>14980</v>
      </c>
      <c r="D4721" t="s">
        <v>257</v>
      </c>
      <c r="E4721" s="1">
        <v>230000</v>
      </c>
      <c r="F4721" t="s">
        <v>3055</v>
      </c>
      <c r="G4721" t="s">
        <v>8850</v>
      </c>
      <c r="H4721" s="1">
        <v>2005</v>
      </c>
      <c r="I4721" t="s">
        <v>8710</v>
      </c>
      <c r="J4721" t="s">
        <v>3093</v>
      </c>
      <c r="K4721" t="s">
        <v>3103</v>
      </c>
      <c r="L4721" s="1">
        <v>112000</v>
      </c>
      <c r="M4721" t="s">
        <v>26919</v>
      </c>
      <c r="N4721" t="s">
        <v>9368</v>
      </c>
      <c r="O4721" t="s">
        <v>16138</v>
      </c>
      <c r="P4721" t="s">
        <v>20294</v>
      </c>
      <c r="Q4721" t="s">
        <v>20070</v>
      </c>
      <c r="R4721" t="s">
        <v>20071</v>
      </c>
      <c r="S4721" t="s">
        <v>27395</v>
      </c>
    </row>
    <row r="4722" spans="1:19" x14ac:dyDescent="0.3">
      <c r="A4722" t="s">
        <v>14517</v>
      </c>
      <c r="B4722" t="s">
        <v>26503</v>
      </c>
      <c r="C4722" t="s">
        <v>14980</v>
      </c>
      <c r="D4722" t="s">
        <v>2715</v>
      </c>
      <c r="E4722" s="1">
        <v>360000</v>
      </c>
      <c r="F4722" t="s">
        <v>3058</v>
      </c>
      <c r="G4722" t="s">
        <v>8904</v>
      </c>
      <c r="H4722" s="1">
        <v>2011</v>
      </c>
      <c r="I4722" t="s">
        <v>8710</v>
      </c>
      <c r="J4722" t="s">
        <v>3093</v>
      </c>
      <c r="K4722" t="s">
        <v>3098</v>
      </c>
      <c r="L4722" s="1">
        <v>45000</v>
      </c>
      <c r="M4722" t="s">
        <v>26919</v>
      </c>
      <c r="N4722" t="s">
        <v>15006</v>
      </c>
      <c r="O4722" t="s">
        <v>19921</v>
      </c>
      <c r="P4722" t="s">
        <v>21254</v>
      </c>
      <c r="Q4722" t="s">
        <v>20070</v>
      </c>
      <c r="R4722" t="s">
        <v>20071</v>
      </c>
      <c r="S4722" t="s">
        <v>27395</v>
      </c>
    </row>
    <row r="4723" spans="1:19" x14ac:dyDescent="0.3">
      <c r="A4723" t="s">
        <v>10966</v>
      </c>
      <c r="B4723" t="s">
        <v>22952</v>
      </c>
      <c r="C4723" t="s">
        <v>14980</v>
      </c>
      <c r="D4723" t="s">
        <v>1161</v>
      </c>
      <c r="E4723" s="1">
        <v>655000</v>
      </c>
      <c r="F4723" t="s">
        <v>3052</v>
      </c>
      <c r="G4723" t="s">
        <v>8828</v>
      </c>
      <c r="H4723" s="1">
        <v>2013</v>
      </c>
      <c r="I4723" t="s">
        <v>8710</v>
      </c>
      <c r="J4723" t="s">
        <v>3093</v>
      </c>
      <c r="K4723" t="s">
        <v>3099</v>
      </c>
      <c r="L4723" s="1">
        <v>40000</v>
      </c>
      <c r="M4723" t="s">
        <v>26919</v>
      </c>
      <c r="N4723" t="s">
        <v>15183</v>
      </c>
      <c r="O4723" t="s">
        <v>17146</v>
      </c>
      <c r="P4723" t="s">
        <v>20806</v>
      </c>
      <c r="Q4723" t="s">
        <v>20081</v>
      </c>
      <c r="R4723" t="s">
        <v>20071</v>
      </c>
      <c r="S4723" t="s">
        <v>27395</v>
      </c>
    </row>
    <row r="4724" spans="1:19" x14ac:dyDescent="0.3">
      <c r="A4724" t="s">
        <v>11124</v>
      </c>
      <c r="B4724" t="s">
        <v>23110</v>
      </c>
      <c r="C4724" t="s">
        <v>14980</v>
      </c>
      <c r="D4724" t="s">
        <v>1242</v>
      </c>
      <c r="E4724" s="1">
        <v>520000</v>
      </c>
      <c r="F4724" t="s">
        <v>3061</v>
      </c>
      <c r="G4724" t="s">
        <v>8899</v>
      </c>
      <c r="H4724" s="1">
        <v>2014</v>
      </c>
      <c r="I4724" t="s">
        <v>8710</v>
      </c>
      <c r="J4724" t="s">
        <v>3093</v>
      </c>
      <c r="K4724" t="s">
        <v>3097</v>
      </c>
      <c r="L4724" s="1">
        <v>22000</v>
      </c>
      <c r="M4724" t="s">
        <v>26916</v>
      </c>
      <c r="N4724" t="s">
        <v>15475</v>
      </c>
      <c r="O4724" t="s">
        <v>17266</v>
      </c>
      <c r="P4724" t="s">
        <v>20806</v>
      </c>
      <c r="Q4724" t="s">
        <v>20081</v>
      </c>
      <c r="R4724" t="s">
        <v>20071</v>
      </c>
      <c r="S4724" t="s">
        <v>27395</v>
      </c>
    </row>
    <row r="4725" spans="1:19" x14ac:dyDescent="0.3">
      <c r="A4725" t="s">
        <v>11666</v>
      </c>
      <c r="B4725" t="s">
        <v>23652</v>
      </c>
      <c r="C4725" t="s">
        <v>14980</v>
      </c>
      <c r="D4725" t="s">
        <v>1504</v>
      </c>
      <c r="E4725" s="1">
        <v>365000</v>
      </c>
      <c r="F4725" t="s">
        <v>3055</v>
      </c>
      <c r="G4725" t="s">
        <v>8812</v>
      </c>
      <c r="H4725" s="1">
        <v>2015</v>
      </c>
      <c r="I4725" t="s">
        <v>8710</v>
      </c>
      <c r="J4725" t="s">
        <v>3093</v>
      </c>
      <c r="K4725" t="s">
        <v>3102</v>
      </c>
      <c r="L4725" s="1">
        <v>36000</v>
      </c>
      <c r="M4725" t="s">
        <v>26915</v>
      </c>
      <c r="N4725" t="s">
        <v>15167</v>
      </c>
      <c r="O4725" t="s">
        <v>17706</v>
      </c>
      <c r="P4725" t="s">
        <v>20806</v>
      </c>
      <c r="Q4725" t="s">
        <v>20081</v>
      </c>
      <c r="R4725" t="s">
        <v>20071</v>
      </c>
      <c r="S4725" t="s">
        <v>27395</v>
      </c>
    </row>
    <row r="4726" spans="1:19" x14ac:dyDescent="0.3">
      <c r="A4726" t="s">
        <v>11930</v>
      </c>
      <c r="B4726" t="s">
        <v>23916</v>
      </c>
      <c r="C4726" t="s">
        <v>14980</v>
      </c>
      <c r="D4726" t="s">
        <v>1672</v>
      </c>
      <c r="E4726" s="1">
        <v>550000</v>
      </c>
      <c r="F4726" t="s">
        <v>3052</v>
      </c>
      <c r="G4726" t="s">
        <v>9173</v>
      </c>
      <c r="H4726" s="1">
        <v>2015</v>
      </c>
      <c r="I4726" t="s">
        <v>8710</v>
      </c>
      <c r="J4726" t="s">
        <v>3093</v>
      </c>
      <c r="K4726" t="s">
        <v>3099</v>
      </c>
      <c r="L4726" s="1">
        <v>30000</v>
      </c>
      <c r="M4726" t="s">
        <v>26919</v>
      </c>
      <c r="N4726" t="s">
        <v>15180</v>
      </c>
      <c r="O4726" t="s">
        <v>17905</v>
      </c>
      <c r="P4726" t="s">
        <v>20806</v>
      </c>
      <c r="Q4726" t="s">
        <v>20081</v>
      </c>
      <c r="R4726" t="s">
        <v>20071</v>
      </c>
      <c r="S4726" t="s">
        <v>27395</v>
      </c>
    </row>
    <row r="4727" spans="1:19" x14ac:dyDescent="0.3">
      <c r="A4727" t="s">
        <v>12679</v>
      </c>
      <c r="B4727" t="s">
        <v>24665</v>
      </c>
      <c r="C4727" t="s">
        <v>14980</v>
      </c>
      <c r="D4727" t="s">
        <v>1988</v>
      </c>
      <c r="E4727" s="1">
        <v>1120000</v>
      </c>
      <c r="F4727" t="s">
        <v>3052</v>
      </c>
      <c r="G4727" t="s">
        <v>8932</v>
      </c>
      <c r="H4727" s="1">
        <v>2016</v>
      </c>
      <c r="I4727" t="s">
        <v>8710</v>
      </c>
      <c r="J4727" t="s">
        <v>3093</v>
      </c>
      <c r="K4727" t="s">
        <v>3099</v>
      </c>
      <c r="L4727" s="1">
        <v>15000</v>
      </c>
      <c r="M4727" t="s">
        <v>26916</v>
      </c>
      <c r="N4727" t="s">
        <v>15456</v>
      </c>
      <c r="O4727" t="s">
        <v>18519</v>
      </c>
      <c r="P4727" t="s">
        <v>20806</v>
      </c>
      <c r="Q4727" t="s">
        <v>20081</v>
      </c>
      <c r="R4727" t="s">
        <v>20071</v>
      </c>
      <c r="S4727" t="s">
        <v>27395</v>
      </c>
    </row>
    <row r="4728" spans="1:19" x14ac:dyDescent="0.3">
      <c r="A4728" t="s">
        <v>12692</v>
      </c>
      <c r="B4728" t="s">
        <v>24678</v>
      </c>
      <c r="C4728" t="s">
        <v>14980</v>
      </c>
      <c r="D4728" t="s">
        <v>1996</v>
      </c>
      <c r="E4728" s="1">
        <v>995000</v>
      </c>
      <c r="F4728" t="s">
        <v>3052</v>
      </c>
      <c r="G4728" t="s">
        <v>8970</v>
      </c>
      <c r="H4728" s="1">
        <v>2016</v>
      </c>
      <c r="I4728" t="s">
        <v>8710</v>
      </c>
      <c r="J4728" t="s">
        <v>3092</v>
      </c>
      <c r="K4728" t="s">
        <v>3099</v>
      </c>
      <c r="L4728" s="1">
        <v>12000</v>
      </c>
      <c r="M4728" t="s">
        <v>26920</v>
      </c>
      <c r="N4728" t="s">
        <v>15236</v>
      </c>
      <c r="O4728" t="s">
        <v>18532</v>
      </c>
      <c r="P4728" t="s">
        <v>20806</v>
      </c>
      <c r="Q4728" t="s">
        <v>20081</v>
      </c>
      <c r="R4728" t="s">
        <v>20071</v>
      </c>
      <c r="S4728" t="s">
        <v>27395</v>
      </c>
    </row>
    <row r="4729" spans="1:19" x14ac:dyDescent="0.3">
      <c r="A4729" t="s">
        <v>12989</v>
      </c>
      <c r="B4729" t="s">
        <v>24975</v>
      </c>
      <c r="C4729" t="s">
        <v>14980</v>
      </c>
      <c r="D4729" t="s">
        <v>2096</v>
      </c>
      <c r="E4729" s="1">
        <v>530000</v>
      </c>
      <c r="F4729" t="s">
        <v>3061</v>
      </c>
      <c r="G4729" t="s">
        <v>8899</v>
      </c>
      <c r="H4729" s="1">
        <v>2017</v>
      </c>
      <c r="I4729" t="s">
        <v>8710</v>
      </c>
      <c r="J4729" t="s">
        <v>3093</v>
      </c>
      <c r="K4729" t="s">
        <v>3098</v>
      </c>
      <c r="L4729" s="1">
        <v>22000</v>
      </c>
      <c r="M4729" t="s">
        <v>26916</v>
      </c>
      <c r="N4729" t="s">
        <v>15475</v>
      </c>
      <c r="O4729" t="s">
        <v>18773</v>
      </c>
      <c r="P4729" t="s">
        <v>20806</v>
      </c>
      <c r="Q4729" t="s">
        <v>20081</v>
      </c>
      <c r="R4729" t="s">
        <v>20071</v>
      </c>
      <c r="S4729" t="s">
        <v>27395</v>
      </c>
    </row>
    <row r="4730" spans="1:19" x14ac:dyDescent="0.3">
      <c r="A4730" t="s">
        <v>13064</v>
      </c>
      <c r="B4730" t="s">
        <v>25050</v>
      </c>
      <c r="C4730" t="s">
        <v>14980</v>
      </c>
      <c r="D4730" t="s">
        <v>2134</v>
      </c>
      <c r="E4730" s="1">
        <v>620000</v>
      </c>
      <c r="F4730" t="s">
        <v>3055</v>
      </c>
      <c r="G4730" t="s">
        <v>8850</v>
      </c>
      <c r="H4730" s="1">
        <v>2017</v>
      </c>
      <c r="I4730" t="s">
        <v>8710</v>
      </c>
      <c r="J4730" t="s">
        <v>3093</v>
      </c>
      <c r="K4730" t="s">
        <v>3098</v>
      </c>
      <c r="L4730" s="1">
        <v>15000</v>
      </c>
      <c r="M4730" t="s">
        <v>26919</v>
      </c>
      <c r="N4730" t="s">
        <v>15248</v>
      </c>
      <c r="O4730" t="s">
        <v>18844</v>
      </c>
      <c r="P4730" t="s">
        <v>20806</v>
      </c>
      <c r="Q4730" t="s">
        <v>20081</v>
      </c>
      <c r="R4730" t="s">
        <v>20071</v>
      </c>
      <c r="S4730" t="s">
        <v>27395</v>
      </c>
    </row>
    <row r="4731" spans="1:19" x14ac:dyDescent="0.3">
      <c r="A4731" t="s">
        <v>13173</v>
      </c>
      <c r="B4731" t="s">
        <v>25159</v>
      </c>
      <c r="C4731" t="s">
        <v>14980</v>
      </c>
      <c r="D4731" t="s">
        <v>2170</v>
      </c>
      <c r="E4731" s="1">
        <v>670000</v>
      </c>
      <c r="F4731" t="s">
        <v>3058</v>
      </c>
      <c r="G4731" t="s">
        <v>9133</v>
      </c>
      <c r="H4731" s="1">
        <v>2017</v>
      </c>
      <c r="I4731" t="s">
        <v>8710</v>
      </c>
      <c r="J4731" t="s">
        <v>3092</v>
      </c>
      <c r="K4731" t="s">
        <v>3098</v>
      </c>
      <c r="L4731" s="1">
        <v>25000</v>
      </c>
      <c r="M4731" t="s">
        <v>26916</v>
      </c>
      <c r="N4731" t="s">
        <v>15697</v>
      </c>
      <c r="O4731" t="s">
        <v>18943</v>
      </c>
      <c r="P4731" t="s">
        <v>20806</v>
      </c>
      <c r="Q4731" t="s">
        <v>20081</v>
      </c>
      <c r="R4731" t="s">
        <v>20071</v>
      </c>
      <c r="S4731" t="s">
        <v>27395</v>
      </c>
    </row>
    <row r="4732" spans="1:19" x14ac:dyDescent="0.3">
      <c r="A4732" t="s">
        <v>12025</v>
      </c>
      <c r="B4732" t="s">
        <v>24011</v>
      </c>
      <c r="C4732" t="s">
        <v>14980</v>
      </c>
      <c r="D4732" t="s">
        <v>1706</v>
      </c>
      <c r="E4732" s="1">
        <v>6980000</v>
      </c>
      <c r="F4732" t="s">
        <v>3052</v>
      </c>
      <c r="G4732" t="s">
        <v>8721</v>
      </c>
      <c r="H4732" s="1">
        <v>2015</v>
      </c>
      <c r="I4732" t="s">
        <v>8710</v>
      </c>
      <c r="J4732" t="s">
        <v>3093</v>
      </c>
      <c r="K4732" t="s">
        <v>3094</v>
      </c>
      <c r="L4732" s="1">
        <v>17000</v>
      </c>
      <c r="M4732" t="s">
        <v>26916</v>
      </c>
      <c r="N4732" t="s">
        <v>15026</v>
      </c>
      <c r="O4732" t="s">
        <v>17980</v>
      </c>
      <c r="P4732" t="s">
        <v>21018</v>
      </c>
      <c r="Q4732" t="s">
        <v>20081</v>
      </c>
      <c r="R4732" t="s">
        <v>20071</v>
      </c>
      <c r="S4732" t="s">
        <v>27395</v>
      </c>
    </row>
    <row r="4733" spans="1:19" x14ac:dyDescent="0.3">
      <c r="A4733" t="s">
        <v>13758</v>
      </c>
      <c r="B4733" t="s">
        <v>25744</v>
      </c>
      <c r="C4733" t="s">
        <v>14980</v>
      </c>
      <c r="D4733" t="s">
        <v>2370</v>
      </c>
      <c r="E4733" s="1">
        <v>9350000</v>
      </c>
      <c r="F4733" t="s">
        <v>3066</v>
      </c>
      <c r="G4733" t="s">
        <v>8907</v>
      </c>
      <c r="H4733" s="1">
        <v>2018</v>
      </c>
      <c r="I4733" t="s">
        <v>8710</v>
      </c>
      <c r="J4733" t="s">
        <v>3093</v>
      </c>
      <c r="K4733" t="s">
        <v>3094</v>
      </c>
      <c r="L4733" s="1">
        <v>1</v>
      </c>
      <c r="M4733" t="s">
        <v>26916</v>
      </c>
      <c r="N4733" t="s">
        <v>15295</v>
      </c>
      <c r="O4733" t="s">
        <v>19376</v>
      </c>
      <c r="P4733" t="s">
        <v>21018</v>
      </c>
      <c r="Q4733" t="s">
        <v>20081</v>
      </c>
      <c r="R4733" t="s">
        <v>20071</v>
      </c>
      <c r="S4733" t="s">
        <v>27395</v>
      </c>
    </row>
    <row r="4734" spans="1:19" x14ac:dyDescent="0.3">
      <c r="A4734" t="s">
        <v>13789</v>
      </c>
      <c r="B4734" t="s">
        <v>25775</v>
      </c>
      <c r="C4734" t="s">
        <v>14980</v>
      </c>
      <c r="D4734" t="s">
        <v>2395</v>
      </c>
      <c r="E4734" s="1">
        <v>4980000</v>
      </c>
      <c r="F4734" t="s">
        <v>3061</v>
      </c>
      <c r="G4734" t="s">
        <v>9128</v>
      </c>
      <c r="H4734" s="1">
        <v>2018</v>
      </c>
      <c r="I4734" t="s">
        <v>8710</v>
      </c>
      <c r="J4734" t="s">
        <v>3093</v>
      </c>
      <c r="K4734" t="s">
        <v>3096</v>
      </c>
      <c r="L4734" s="1">
        <v>1</v>
      </c>
      <c r="M4734" t="s">
        <v>26920</v>
      </c>
      <c r="N4734" t="s">
        <v>15129</v>
      </c>
      <c r="O4734" t="s">
        <v>19406</v>
      </c>
      <c r="P4734" t="s">
        <v>21018</v>
      </c>
      <c r="Q4734" t="s">
        <v>20081</v>
      </c>
      <c r="R4734" t="s">
        <v>20071</v>
      </c>
      <c r="S4734" t="s">
        <v>27395</v>
      </c>
    </row>
    <row r="4735" spans="1:19" x14ac:dyDescent="0.3">
      <c r="A4735" t="s">
        <v>13793</v>
      </c>
      <c r="B4735" t="s">
        <v>25779</v>
      </c>
      <c r="C4735" t="s">
        <v>14980</v>
      </c>
      <c r="D4735" t="s">
        <v>2398</v>
      </c>
      <c r="E4735" s="1">
        <v>6750000</v>
      </c>
      <c r="F4735" t="s">
        <v>3063</v>
      </c>
      <c r="G4735" t="s">
        <v>9094</v>
      </c>
      <c r="H4735" s="1">
        <v>2018</v>
      </c>
      <c r="I4735" t="s">
        <v>8710</v>
      </c>
      <c r="J4735" t="s">
        <v>3093</v>
      </c>
      <c r="K4735" t="s">
        <v>3094</v>
      </c>
      <c r="L4735" s="1">
        <v>1</v>
      </c>
      <c r="M4735" t="s">
        <v>26920</v>
      </c>
      <c r="N4735" t="s">
        <v>15164</v>
      </c>
      <c r="O4735" t="s">
        <v>19410</v>
      </c>
      <c r="P4735" t="s">
        <v>21018</v>
      </c>
      <c r="Q4735" t="s">
        <v>20081</v>
      </c>
      <c r="R4735" t="s">
        <v>20071</v>
      </c>
      <c r="S4735" t="s">
        <v>27395</v>
      </c>
    </row>
    <row r="4736" spans="1:19" x14ac:dyDescent="0.3">
      <c r="A4736" t="s">
        <v>13881</v>
      </c>
      <c r="B4736" t="s">
        <v>25867</v>
      </c>
      <c r="C4736" t="s">
        <v>14980</v>
      </c>
      <c r="D4736" t="s">
        <v>2435</v>
      </c>
      <c r="E4736" s="1">
        <v>13500000</v>
      </c>
      <c r="F4736" t="s">
        <v>3075</v>
      </c>
      <c r="G4736" t="s">
        <v>8833</v>
      </c>
      <c r="H4736" s="1">
        <v>2018</v>
      </c>
      <c r="I4736" t="s">
        <v>8710</v>
      </c>
      <c r="J4736" t="s">
        <v>3093</v>
      </c>
      <c r="K4736" t="s">
        <v>3096</v>
      </c>
      <c r="L4736" s="1">
        <v>1</v>
      </c>
      <c r="M4736" t="s">
        <v>26916</v>
      </c>
      <c r="N4736" t="s">
        <v>15253</v>
      </c>
      <c r="O4736" t="s">
        <v>19486</v>
      </c>
      <c r="P4736" t="s">
        <v>21018</v>
      </c>
      <c r="Q4736" t="s">
        <v>20081</v>
      </c>
      <c r="R4736" t="s">
        <v>20071</v>
      </c>
      <c r="S4736" t="s">
        <v>27395</v>
      </c>
    </row>
    <row r="4737" spans="1:19" x14ac:dyDescent="0.3">
      <c r="A4737" t="s">
        <v>13883</v>
      </c>
      <c r="B4737" t="s">
        <v>25869</v>
      </c>
      <c r="C4737" t="s">
        <v>14980</v>
      </c>
      <c r="D4737" t="s">
        <v>2436</v>
      </c>
      <c r="E4737" s="1">
        <v>9550000</v>
      </c>
      <c r="F4737" t="s">
        <v>3075</v>
      </c>
      <c r="G4737" t="s">
        <v>8833</v>
      </c>
      <c r="H4737" s="1">
        <v>2018</v>
      </c>
      <c r="I4737" t="s">
        <v>8710</v>
      </c>
      <c r="J4737" t="s">
        <v>3093</v>
      </c>
      <c r="K4737" t="s">
        <v>3096</v>
      </c>
      <c r="L4737" s="1">
        <v>1</v>
      </c>
      <c r="M4737" t="s">
        <v>26916</v>
      </c>
      <c r="N4737" t="s">
        <v>15747</v>
      </c>
      <c r="O4737" t="s">
        <v>19488</v>
      </c>
      <c r="P4737" t="s">
        <v>21018</v>
      </c>
      <c r="Q4737" t="s">
        <v>20081</v>
      </c>
      <c r="R4737" t="s">
        <v>20071</v>
      </c>
      <c r="S4737" t="s">
        <v>27395</v>
      </c>
    </row>
    <row r="4738" spans="1:19" x14ac:dyDescent="0.3">
      <c r="A4738" t="s">
        <v>14102</v>
      </c>
      <c r="B4738" t="s">
        <v>26088</v>
      </c>
      <c r="C4738" t="s">
        <v>14980</v>
      </c>
      <c r="D4738" t="s">
        <v>2531</v>
      </c>
      <c r="E4738" s="1">
        <v>3480000</v>
      </c>
      <c r="F4738" t="s">
        <v>3052</v>
      </c>
      <c r="G4738" t="s">
        <v>8721</v>
      </c>
      <c r="H4738" s="1">
        <v>2018</v>
      </c>
      <c r="I4738" t="s">
        <v>8710</v>
      </c>
      <c r="J4738" t="s">
        <v>3092</v>
      </c>
      <c r="K4738" t="s">
        <v>3096</v>
      </c>
      <c r="L4738" s="1">
        <v>1</v>
      </c>
      <c r="M4738" t="s">
        <v>26916</v>
      </c>
      <c r="N4738" t="s">
        <v>15086</v>
      </c>
      <c r="O4738" t="s">
        <v>19669</v>
      </c>
      <c r="P4738" t="s">
        <v>21018</v>
      </c>
      <c r="Q4738" t="s">
        <v>20081</v>
      </c>
      <c r="R4738" t="s">
        <v>20071</v>
      </c>
      <c r="S4738" t="s">
        <v>27395</v>
      </c>
    </row>
    <row r="4739" spans="1:19" x14ac:dyDescent="0.3">
      <c r="A4739" t="s">
        <v>14104</v>
      </c>
      <c r="B4739" t="s">
        <v>26090</v>
      </c>
      <c r="C4739" t="s">
        <v>14980</v>
      </c>
      <c r="D4739" t="s">
        <v>2532</v>
      </c>
      <c r="E4739" s="1">
        <v>8950000</v>
      </c>
      <c r="F4739" t="s">
        <v>3052</v>
      </c>
      <c r="G4739" t="s">
        <v>8721</v>
      </c>
      <c r="H4739" s="1">
        <v>2018</v>
      </c>
      <c r="I4739" t="s">
        <v>8710</v>
      </c>
      <c r="J4739" t="s">
        <v>3093</v>
      </c>
      <c r="K4739" t="s">
        <v>3096</v>
      </c>
      <c r="L4739" s="1">
        <v>1</v>
      </c>
      <c r="M4739" t="s">
        <v>26916</v>
      </c>
      <c r="N4739" t="s">
        <v>15026</v>
      </c>
      <c r="O4739" t="s">
        <v>19671</v>
      </c>
      <c r="P4739" t="s">
        <v>21018</v>
      </c>
      <c r="Q4739" t="s">
        <v>20081</v>
      </c>
      <c r="R4739" t="s">
        <v>20071</v>
      </c>
      <c r="S4739" t="s">
        <v>27395</v>
      </c>
    </row>
    <row r="4740" spans="1:19" x14ac:dyDescent="0.3">
      <c r="A4740" t="s">
        <v>14105</v>
      </c>
      <c r="B4740" t="s">
        <v>26091</v>
      </c>
      <c r="C4740" t="s">
        <v>14980</v>
      </c>
      <c r="D4740" t="s">
        <v>2532</v>
      </c>
      <c r="E4740" s="1">
        <v>6350000</v>
      </c>
      <c r="F4740" t="s">
        <v>3052</v>
      </c>
      <c r="G4740" t="s">
        <v>8721</v>
      </c>
      <c r="H4740" s="1">
        <v>2018</v>
      </c>
      <c r="I4740" t="s">
        <v>8710</v>
      </c>
      <c r="J4740" t="s">
        <v>3093</v>
      </c>
      <c r="K4740" t="s">
        <v>3096</v>
      </c>
      <c r="L4740" s="1">
        <v>1</v>
      </c>
      <c r="M4740" t="s">
        <v>26916</v>
      </c>
      <c r="N4740" t="s">
        <v>15026</v>
      </c>
      <c r="O4740" t="s">
        <v>19672</v>
      </c>
      <c r="P4740" t="s">
        <v>21018</v>
      </c>
      <c r="Q4740" t="s">
        <v>20081</v>
      </c>
      <c r="R4740" t="s">
        <v>20071</v>
      </c>
      <c r="S4740" t="s">
        <v>27395</v>
      </c>
    </row>
    <row r="4741" spans="1:19" x14ac:dyDescent="0.3">
      <c r="A4741" t="s">
        <v>14106</v>
      </c>
      <c r="B4741" t="s">
        <v>26092</v>
      </c>
      <c r="C4741" t="s">
        <v>14980</v>
      </c>
      <c r="D4741" t="s">
        <v>2532</v>
      </c>
      <c r="E4741" s="1">
        <v>5750000</v>
      </c>
      <c r="F4741" t="s">
        <v>3052</v>
      </c>
      <c r="G4741" t="s">
        <v>8721</v>
      </c>
      <c r="H4741" s="1">
        <v>2018</v>
      </c>
      <c r="I4741" t="s">
        <v>8710</v>
      </c>
      <c r="J4741" t="s">
        <v>3093</v>
      </c>
      <c r="K4741" t="s">
        <v>3094</v>
      </c>
      <c r="L4741" s="1">
        <v>1</v>
      </c>
      <c r="M4741" t="s">
        <v>26916</v>
      </c>
      <c r="N4741" t="s">
        <v>15026</v>
      </c>
      <c r="O4741" t="s">
        <v>19673</v>
      </c>
      <c r="P4741" t="s">
        <v>21018</v>
      </c>
      <c r="Q4741" t="s">
        <v>20081</v>
      </c>
      <c r="R4741" t="s">
        <v>20071</v>
      </c>
      <c r="S4741" t="s">
        <v>27395</v>
      </c>
    </row>
    <row r="4742" spans="1:19" x14ac:dyDescent="0.3">
      <c r="A4742" t="s">
        <v>14119</v>
      </c>
      <c r="B4742" t="s">
        <v>26105</v>
      </c>
      <c r="C4742" t="s">
        <v>14980</v>
      </c>
      <c r="D4742" t="s">
        <v>2538</v>
      </c>
      <c r="E4742" s="1">
        <v>6450000</v>
      </c>
      <c r="F4742" t="s">
        <v>3052</v>
      </c>
      <c r="G4742" t="s">
        <v>9100</v>
      </c>
      <c r="H4742" s="1">
        <v>2018</v>
      </c>
      <c r="I4742" t="s">
        <v>8710</v>
      </c>
      <c r="J4742" t="s">
        <v>3093</v>
      </c>
      <c r="K4742" t="s">
        <v>3096</v>
      </c>
      <c r="L4742" s="1">
        <v>1</v>
      </c>
      <c r="M4742" t="s">
        <v>26916</v>
      </c>
      <c r="N4742" t="s">
        <v>15774</v>
      </c>
      <c r="O4742" t="s">
        <v>19684</v>
      </c>
      <c r="P4742" t="s">
        <v>21018</v>
      </c>
      <c r="Q4742" t="s">
        <v>20081</v>
      </c>
      <c r="R4742" t="s">
        <v>20071</v>
      </c>
      <c r="S4742" t="s">
        <v>27395</v>
      </c>
    </row>
    <row r="4743" spans="1:19" x14ac:dyDescent="0.3">
      <c r="A4743" t="s">
        <v>14120</v>
      </c>
      <c r="B4743" t="s">
        <v>26106</v>
      </c>
      <c r="C4743" t="s">
        <v>14980</v>
      </c>
      <c r="D4743" t="s">
        <v>2539</v>
      </c>
      <c r="E4743" s="1">
        <v>4750000</v>
      </c>
      <c r="F4743" t="s">
        <v>3052</v>
      </c>
      <c r="G4743" t="s">
        <v>9101</v>
      </c>
      <c r="H4743" s="1">
        <v>2018</v>
      </c>
      <c r="I4743" t="s">
        <v>8710</v>
      </c>
      <c r="J4743" t="s">
        <v>3093</v>
      </c>
      <c r="K4743" t="s">
        <v>3096</v>
      </c>
      <c r="L4743" s="1">
        <v>1</v>
      </c>
      <c r="M4743" t="s">
        <v>26920</v>
      </c>
      <c r="N4743" t="s">
        <v>15129</v>
      </c>
      <c r="O4743" t="s">
        <v>19685</v>
      </c>
      <c r="P4743" t="s">
        <v>21018</v>
      </c>
      <c r="Q4743" t="s">
        <v>20081</v>
      </c>
      <c r="R4743" t="s">
        <v>20071</v>
      </c>
      <c r="S4743" t="s">
        <v>27395</v>
      </c>
    </row>
    <row r="4744" spans="1:19" x14ac:dyDescent="0.3">
      <c r="A4744" t="s">
        <v>14121</v>
      </c>
      <c r="B4744" t="s">
        <v>26107</v>
      </c>
      <c r="C4744" t="s">
        <v>14980</v>
      </c>
      <c r="D4744" t="s">
        <v>2540</v>
      </c>
      <c r="E4744" s="1">
        <v>5450000</v>
      </c>
      <c r="F4744" t="s">
        <v>3052</v>
      </c>
      <c r="G4744" t="s">
        <v>9134</v>
      </c>
      <c r="H4744" s="1">
        <v>2018</v>
      </c>
      <c r="I4744" t="s">
        <v>8710</v>
      </c>
      <c r="J4744" t="s">
        <v>3093</v>
      </c>
      <c r="K4744" t="s">
        <v>3094</v>
      </c>
      <c r="L4744" s="1">
        <v>1</v>
      </c>
      <c r="M4744" t="s">
        <v>26917</v>
      </c>
      <c r="N4744" t="s">
        <v>15774</v>
      </c>
      <c r="O4744" t="s">
        <v>19686</v>
      </c>
      <c r="P4744" t="s">
        <v>21018</v>
      </c>
      <c r="Q4744" t="s">
        <v>20081</v>
      </c>
      <c r="R4744" t="s">
        <v>20071</v>
      </c>
      <c r="S4744" t="s">
        <v>27395</v>
      </c>
    </row>
    <row r="4745" spans="1:19" x14ac:dyDescent="0.3">
      <c r="A4745" t="s">
        <v>12616</v>
      </c>
      <c r="B4745" t="s">
        <v>24602</v>
      </c>
      <c r="C4745" t="s">
        <v>14980</v>
      </c>
      <c r="D4745" t="s">
        <v>1969</v>
      </c>
      <c r="E4745" s="1">
        <v>650000</v>
      </c>
      <c r="F4745" t="s">
        <v>3052</v>
      </c>
      <c r="G4745" t="s">
        <v>8805</v>
      </c>
      <c r="H4745" s="1">
        <v>2016</v>
      </c>
      <c r="I4745" t="s">
        <v>8710</v>
      </c>
      <c r="J4745" t="s">
        <v>3093</v>
      </c>
      <c r="K4745" t="s">
        <v>3099</v>
      </c>
      <c r="L4745" s="1">
        <v>10300</v>
      </c>
      <c r="M4745" t="s">
        <v>26922</v>
      </c>
      <c r="N4745" t="s">
        <v>15337</v>
      </c>
      <c r="O4745" t="s">
        <v>18467</v>
      </c>
      <c r="P4745" t="s">
        <v>21089</v>
      </c>
      <c r="Q4745" t="s">
        <v>20070</v>
      </c>
      <c r="R4745" t="s">
        <v>20071</v>
      </c>
      <c r="S4745" t="s">
        <v>27395</v>
      </c>
    </row>
    <row r="4746" spans="1:19" x14ac:dyDescent="0.3">
      <c r="A4746" t="s">
        <v>9863</v>
      </c>
      <c r="B4746" t="s">
        <v>21849</v>
      </c>
      <c r="C4746" t="s">
        <v>14980</v>
      </c>
      <c r="D4746" t="s">
        <v>421</v>
      </c>
      <c r="E4746" s="1">
        <v>488000</v>
      </c>
      <c r="F4746" t="s">
        <v>3061</v>
      </c>
      <c r="G4746" t="s">
        <v>8914</v>
      </c>
      <c r="H4746" s="1">
        <v>2008</v>
      </c>
      <c r="I4746" t="s">
        <v>8710</v>
      </c>
      <c r="J4746" t="s">
        <v>3093</v>
      </c>
      <c r="K4746" t="s">
        <v>3099</v>
      </c>
      <c r="L4746" s="1"/>
      <c r="M4746" t="s">
        <v>26916</v>
      </c>
      <c r="N4746" t="s">
        <v>15192</v>
      </c>
      <c r="O4746" t="s">
        <v>16292</v>
      </c>
      <c r="P4746" t="s">
        <v>20411</v>
      </c>
      <c r="Q4746" t="s">
        <v>20081</v>
      </c>
      <c r="R4746" t="s">
        <v>20071</v>
      </c>
      <c r="S4746" t="s">
        <v>27395</v>
      </c>
    </row>
    <row r="4747" spans="1:19" x14ac:dyDescent="0.3">
      <c r="A4747" t="s">
        <v>10111</v>
      </c>
      <c r="B4747" t="s">
        <v>22097</v>
      </c>
      <c r="C4747" t="s">
        <v>14980</v>
      </c>
      <c r="D4747" t="s">
        <v>600</v>
      </c>
      <c r="E4747" s="1">
        <v>398000</v>
      </c>
      <c r="F4747" t="s">
        <v>3055</v>
      </c>
      <c r="G4747" t="s">
        <v>8718</v>
      </c>
      <c r="H4747" s="1">
        <v>2010</v>
      </c>
      <c r="I4747" t="s">
        <v>8710</v>
      </c>
      <c r="J4747" t="s">
        <v>3093</v>
      </c>
      <c r="K4747" t="s">
        <v>3094</v>
      </c>
      <c r="L4747" s="1">
        <v>63607</v>
      </c>
      <c r="M4747" t="s">
        <v>26919</v>
      </c>
      <c r="N4747" t="s">
        <v>15194</v>
      </c>
      <c r="O4747" t="s">
        <v>16479</v>
      </c>
      <c r="P4747" t="s">
        <v>20411</v>
      </c>
      <c r="Q4747" t="s">
        <v>20081</v>
      </c>
      <c r="R4747" t="s">
        <v>20071</v>
      </c>
      <c r="S4747" t="s">
        <v>27395</v>
      </c>
    </row>
    <row r="4748" spans="1:19" x14ac:dyDescent="0.3">
      <c r="A4748" t="s">
        <v>12178</v>
      </c>
      <c r="B4748" t="s">
        <v>24164</v>
      </c>
      <c r="C4748" t="s">
        <v>14980</v>
      </c>
      <c r="D4748" t="s">
        <v>1762</v>
      </c>
      <c r="E4748" s="1">
        <v>1300000</v>
      </c>
      <c r="F4748" t="s">
        <v>3061</v>
      </c>
      <c r="G4748" t="s">
        <v>8914</v>
      </c>
      <c r="H4748" s="1">
        <v>2016</v>
      </c>
      <c r="I4748" t="s">
        <v>8710</v>
      </c>
      <c r="J4748" t="s">
        <v>3093</v>
      </c>
      <c r="K4748" t="s">
        <v>3098</v>
      </c>
      <c r="L4748" s="1">
        <v>1</v>
      </c>
      <c r="M4748" t="s">
        <v>26916</v>
      </c>
      <c r="N4748" t="s">
        <v>15595</v>
      </c>
      <c r="O4748" t="s">
        <v>18108</v>
      </c>
      <c r="P4748" t="s">
        <v>20411</v>
      </c>
      <c r="Q4748" t="s">
        <v>20081</v>
      </c>
      <c r="R4748" t="s">
        <v>20071</v>
      </c>
      <c r="S4748" t="s">
        <v>27395</v>
      </c>
    </row>
    <row r="4749" spans="1:19" x14ac:dyDescent="0.3">
      <c r="A4749" t="s">
        <v>12275</v>
      </c>
      <c r="B4749" t="s">
        <v>24261</v>
      </c>
      <c r="C4749" t="s">
        <v>14980</v>
      </c>
      <c r="D4749" t="s">
        <v>1823</v>
      </c>
      <c r="E4749" s="1">
        <v>468000</v>
      </c>
      <c r="F4749" t="s">
        <v>3058</v>
      </c>
      <c r="G4749" t="s">
        <v>8787</v>
      </c>
      <c r="H4749" s="1">
        <v>2016</v>
      </c>
      <c r="I4749" t="s">
        <v>8710</v>
      </c>
      <c r="J4749" t="s">
        <v>3093</v>
      </c>
      <c r="K4749" t="s">
        <v>3097</v>
      </c>
      <c r="L4749" s="1"/>
      <c r="M4749" t="s">
        <v>26919</v>
      </c>
      <c r="N4749" t="s">
        <v>15281</v>
      </c>
      <c r="O4749" t="s">
        <v>18201</v>
      </c>
      <c r="P4749" t="s">
        <v>20411</v>
      </c>
      <c r="Q4749" t="s">
        <v>20081</v>
      </c>
      <c r="R4749" t="s">
        <v>20071</v>
      </c>
      <c r="S4749" t="s">
        <v>27395</v>
      </c>
    </row>
    <row r="4750" spans="1:19" x14ac:dyDescent="0.3">
      <c r="A4750" t="s">
        <v>12402</v>
      </c>
      <c r="B4750" t="s">
        <v>24388</v>
      </c>
      <c r="C4750" t="s">
        <v>14980</v>
      </c>
      <c r="D4750" t="s">
        <v>1876</v>
      </c>
      <c r="E4750" s="1">
        <v>498000</v>
      </c>
      <c r="F4750" t="s">
        <v>3069</v>
      </c>
      <c r="G4750" t="s">
        <v>9079</v>
      </c>
      <c r="H4750" s="1">
        <v>2016</v>
      </c>
      <c r="I4750" t="s">
        <v>8710</v>
      </c>
      <c r="J4750" t="s">
        <v>3093</v>
      </c>
      <c r="K4750" t="s">
        <v>3096</v>
      </c>
      <c r="L4750" s="1">
        <v>44000</v>
      </c>
      <c r="M4750" t="s">
        <v>26915</v>
      </c>
      <c r="N4750" t="s">
        <v>15393</v>
      </c>
      <c r="O4750" t="s">
        <v>18308</v>
      </c>
      <c r="P4750" t="s">
        <v>20411</v>
      </c>
      <c r="Q4750" t="s">
        <v>20081</v>
      </c>
      <c r="R4750" t="s">
        <v>20071</v>
      </c>
      <c r="S4750" t="s">
        <v>27395</v>
      </c>
    </row>
    <row r="4751" spans="1:19" x14ac:dyDescent="0.3">
      <c r="A4751" t="s">
        <v>13232</v>
      </c>
      <c r="B4751" t="s">
        <v>25218</v>
      </c>
      <c r="C4751" t="s">
        <v>14980</v>
      </c>
      <c r="D4751" t="s">
        <v>2213</v>
      </c>
      <c r="E4751" s="1">
        <v>678000</v>
      </c>
      <c r="F4751" t="s">
        <v>3054</v>
      </c>
      <c r="G4751" t="s">
        <v>8792</v>
      </c>
      <c r="H4751" s="1">
        <v>2017</v>
      </c>
      <c r="I4751" t="s">
        <v>8710</v>
      </c>
      <c r="J4751" t="s">
        <v>3092</v>
      </c>
      <c r="K4751" t="s">
        <v>3099</v>
      </c>
      <c r="L4751" s="1">
        <v>8815</v>
      </c>
      <c r="M4751" t="s">
        <v>26922</v>
      </c>
      <c r="N4751" t="s">
        <v>15322</v>
      </c>
      <c r="O4751" t="s">
        <v>18995</v>
      </c>
      <c r="P4751" t="s">
        <v>20411</v>
      </c>
      <c r="Q4751" t="s">
        <v>20081</v>
      </c>
      <c r="R4751" t="s">
        <v>20071</v>
      </c>
      <c r="S4751" t="s">
        <v>27395</v>
      </c>
    </row>
    <row r="4752" spans="1:19" x14ac:dyDescent="0.3">
      <c r="A4752" t="s">
        <v>13265</v>
      </c>
      <c r="B4752" t="s">
        <v>25251</v>
      </c>
      <c r="C4752" t="s">
        <v>14980</v>
      </c>
      <c r="D4752" t="s">
        <v>2222</v>
      </c>
      <c r="E4752" s="1">
        <v>438000</v>
      </c>
      <c r="F4752" t="s">
        <v>3054</v>
      </c>
      <c r="G4752" t="s">
        <v>14989</v>
      </c>
      <c r="H4752" s="1">
        <v>2017</v>
      </c>
      <c r="I4752" t="s">
        <v>8710</v>
      </c>
      <c r="J4752" t="s">
        <v>3092</v>
      </c>
      <c r="K4752" t="s">
        <v>3094</v>
      </c>
      <c r="L4752" s="1"/>
      <c r="M4752" t="s">
        <v>26919</v>
      </c>
      <c r="N4752" t="s">
        <v>15443</v>
      </c>
      <c r="O4752" t="s">
        <v>19015</v>
      </c>
      <c r="P4752" t="s">
        <v>20411</v>
      </c>
      <c r="Q4752" t="s">
        <v>20081</v>
      </c>
      <c r="R4752" t="s">
        <v>20071</v>
      </c>
      <c r="S4752" t="s">
        <v>27395</v>
      </c>
    </row>
    <row r="4753" spans="1:19" x14ac:dyDescent="0.3">
      <c r="A4753" t="s">
        <v>13898</v>
      </c>
      <c r="B4753" t="s">
        <v>25884</v>
      </c>
      <c r="C4753" t="s">
        <v>14980</v>
      </c>
      <c r="D4753" t="s">
        <v>2447</v>
      </c>
      <c r="E4753" s="1">
        <v>528000</v>
      </c>
      <c r="F4753" t="s">
        <v>3054</v>
      </c>
      <c r="G4753" t="s">
        <v>14989</v>
      </c>
      <c r="H4753" s="1">
        <v>2018</v>
      </c>
      <c r="I4753" t="s">
        <v>8710</v>
      </c>
      <c r="J4753" t="s">
        <v>3093</v>
      </c>
      <c r="K4753" t="s">
        <v>3098</v>
      </c>
      <c r="L4753" s="1"/>
      <c r="M4753" t="s">
        <v>26919</v>
      </c>
      <c r="N4753" t="s">
        <v>15441</v>
      </c>
      <c r="O4753" t="s">
        <v>19502</v>
      </c>
      <c r="P4753" t="s">
        <v>20411</v>
      </c>
      <c r="Q4753" t="s">
        <v>20081</v>
      </c>
      <c r="R4753" t="s">
        <v>20071</v>
      </c>
      <c r="S4753" t="s">
        <v>27395</v>
      </c>
    </row>
    <row r="4754" spans="1:19" x14ac:dyDescent="0.3">
      <c r="A4754" t="s">
        <v>11003</v>
      </c>
      <c r="B4754" t="s">
        <v>22989</v>
      </c>
      <c r="C4754" t="s">
        <v>14980</v>
      </c>
      <c r="D4754" t="s">
        <v>1177</v>
      </c>
      <c r="E4754" s="1">
        <v>878000</v>
      </c>
      <c r="F4754" t="s">
        <v>3052</v>
      </c>
      <c r="G4754" t="s">
        <v>8932</v>
      </c>
      <c r="H4754" s="1">
        <v>2013</v>
      </c>
      <c r="I4754" t="s">
        <v>8710</v>
      </c>
      <c r="J4754" t="s">
        <v>3093</v>
      </c>
      <c r="K4754" t="s">
        <v>3094</v>
      </c>
      <c r="L4754" s="1">
        <v>42291</v>
      </c>
      <c r="M4754" t="s">
        <v>26916</v>
      </c>
      <c r="N4754" t="s">
        <v>15157</v>
      </c>
      <c r="O4754" t="s">
        <v>17173</v>
      </c>
      <c r="P4754" t="s">
        <v>20810</v>
      </c>
      <c r="Q4754" t="s">
        <v>20081</v>
      </c>
      <c r="R4754" t="s">
        <v>20071</v>
      </c>
      <c r="S4754" t="s">
        <v>27395</v>
      </c>
    </row>
    <row r="4755" spans="1:19" x14ac:dyDescent="0.3">
      <c r="A4755" t="s">
        <v>12144</v>
      </c>
      <c r="B4755" t="s">
        <v>24130</v>
      </c>
      <c r="C4755" t="s">
        <v>14980</v>
      </c>
      <c r="D4755" t="s">
        <v>1752</v>
      </c>
      <c r="E4755" s="1">
        <v>728000</v>
      </c>
      <c r="F4755" t="s">
        <v>3061</v>
      </c>
      <c r="G4755" t="s">
        <v>8899</v>
      </c>
      <c r="H4755" s="1">
        <v>2016</v>
      </c>
      <c r="I4755" t="s">
        <v>8710</v>
      </c>
      <c r="J4755" t="s">
        <v>3093</v>
      </c>
      <c r="K4755" t="s">
        <v>3097</v>
      </c>
      <c r="L4755" s="1">
        <v>20635</v>
      </c>
      <c r="M4755" t="s">
        <v>26916</v>
      </c>
      <c r="N4755" t="s">
        <v>15474</v>
      </c>
      <c r="O4755" t="s">
        <v>18076</v>
      </c>
      <c r="P4755" t="s">
        <v>20810</v>
      </c>
      <c r="Q4755" t="s">
        <v>20081</v>
      </c>
      <c r="R4755" t="s">
        <v>20071</v>
      </c>
      <c r="S4755" t="s">
        <v>27395</v>
      </c>
    </row>
    <row r="4756" spans="1:19" x14ac:dyDescent="0.3">
      <c r="A4756" t="s">
        <v>12435</v>
      </c>
      <c r="B4756" t="s">
        <v>24421</v>
      </c>
      <c r="C4756" t="s">
        <v>14980</v>
      </c>
      <c r="D4756" t="s">
        <v>1893</v>
      </c>
      <c r="E4756" s="1">
        <v>658000</v>
      </c>
      <c r="F4756" t="s">
        <v>3054</v>
      </c>
      <c r="G4756" t="s">
        <v>8792</v>
      </c>
      <c r="H4756" s="1">
        <v>2016</v>
      </c>
      <c r="I4756" t="s">
        <v>8710</v>
      </c>
      <c r="J4756" t="s">
        <v>3092</v>
      </c>
      <c r="K4756" t="s">
        <v>3096</v>
      </c>
      <c r="L4756" s="1">
        <v>70068</v>
      </c>
      <c r="M4756" t="s">
        <v>26922</v>
      </c>
      <c r="N4756" t="s">
        <v>15175</v>
      </c>
      <c r="O4756" t="s">
        <v>18333</v>
      </c>
      <c r="P4756" t="s">
        <v>20810</v>
      </c>
      <c r="Q4756" t="s">
        <v>20081</v>
      </c>
      <c r="R4756" t="s">
        <v>20071</v>
      </c>
      <c r="S4756" t="s">
        <v>27395</v>
      </c>
    </row>
    <row r="4757" spans="1:19" x14ac:dyDescent="0.3">
      <c r="A4757" t="s">
        <v>13085</v>
      </c>
      <c r="B4757" t="s">
        <v>25071</v>
      </c>
      <c r="C4757" t="s">
        <v>14980</v>
      </c>
      <c r="D4757" t="s">
        <v>2143</v>
      </c>
      <c r="E4757" s="1">
        <v>798000</v>
      </c>
      <c r="F4757" t="s">
        <v>3055</v>
      </c>
      <c r="G4757" t="s">
        <v>9026</v>
      </c>
      <c r="H4757" s="1">
        <v>2017</v>
      </c>
      <c r="I4757" t="s">
        <v>8710</v>
      </c>
      <c r="J4757" t="s">
        <v>3093</v>
      </c>
      <c r="K4757" t="s">
        <v>3094</v>
      </c>
      <c r="L4757" s="1">
        <v>7487</v>
      </c>
      <c r="M4757" t="s">
        <v>26922</v>
      </c>
      <c r="N4757" t="s">
        <v>15249</v>
      </c>
      <c r="O4757" t="s">
        <v>18864</v>
      </c>
      <c r="P4757" t="s">
        <v>20810</v>
      </c>
      <c r="Q4757" t="s">
        <v>20081</v>
      </c>
      <c r="R4757" t="s">
        <v>20071</v>
      </c>
      <c r="S4757" t="s">
        <v>27395</v>
      </c>
    </row>
    <row r="4758" spans="1:19" x14ac:dyDescent="0.3">
      <c r="A4758" t="s">
        <v>14038</v>
      </c>
      <c r="B4758" t="s">
        <v>26024</v>
      </c>
      <c r="C4758" t="s">
        <v>14980</v>
      </c>
      <c r="D4758" t="s">
        <v>2509</v>
      </c>
      <c r="E4758" s="1">
        <v>1250000</v>
      </c>
      <c r="F4758" t="s">
        <v>3052</v>
      </c>
      <c r="G4758" t="s">
        <v>8932</v>
      </c>
      <c r="H4758" s="1">
        <v>2018</v>
      </c>
      <c r="I4758" t="s">
        <v>8710</v>
      </c>
      <c r="J4758" t="s">
        <v>3093</v>
      </c>
      <c r="K4758" t="s">
        <v>3096</v>
      </c>
      <c r="L4758" s="1">
        <v>4320</v>
      </c>
      <c r="M4758" t="s">
        <v>26916</v>
      </c>
      <c r="N4758" t="s">
        <v>15157</v>
      </c>
      <c r="O4758" t="s">
        <v>19615</v>
      </c>
      <c r="P4758" t="s">
        <v>21192</v>
      </c>
      <c r="Q4758" t="s">
        <v>20070</v>
      </c>
      <c r="R4758" t="s">
        <v>20071</v>
      </c>
      <c r="S4758" t="s">
        <v>27395</v>
      </c>
    </row>
    <row r="4759" spans="1:19" x14ac:dyDescent="0.3">
      <c r="A4759" t="s">
        <v>11337</v>
      </c>
      <c r="B4759" t="s">
        <v>23323</v>
      </c>
      <c r="C4759" t="s">
        <v>14980</v>
      </c>
      <c r="D4759" t="s">
        <v>1363</v>
      </c>
      <c r="E4759" s="1">
        <v>785000</v>
      </c>
      <c r="F4759" t="s">
        <v>3054</v>
      </c>
      <c r="G4759" t="s">
        <v>9113</v>
      </c>
      <c r="H4759" s="1">
        <v>2014</v>
      </c>
      <c r="I4759" t="s">
        <v>8710</v>
      </c>
      <c r="J4759" t="s">
        <v>3092</v>
      </c>
      <c r="K4759" t="s">
        <v>3096</v>
      </c>
      <c r="L4759" s="1">
        <v>85000</v>
      </c>
      <c r="M4759" t="s">
        <v>26917</v>
      </c>
      <c r="N4759" t="s">
        <v>9369</v>
      </c>
      <c r="O4759" t="s">
        <v>17440</v>
      </c>
      <c r="P4759" t="s">
        <v>20891</v>
      </c>
      <c r="Q4759" t="s">
        <v>20070</v>
      </c>
      <c r="R4759" t="s">
        <v>20071</v>
      </c>
      <c r="S4759" t="s">
        <v>27395</v>
      </c>
    </row>
    <row r="4760" spans="1:19" x14ac:dyDescent="0.3">
      <c r="A4760" t="s">
        <v>14471</v>
      </c>
      <c r="B4760" t="s">
        <v>26457</v>
      </c>
      <c r="C4760" t="s">
        <v>14980</v>
      </c>
      <c r="D4760" t="s">
        <v>2682</v>
      </c>
      <c r="E4760" s="1">
        <v>329000</v>
      </c>
      <c r="F4760" t="s">
        <v>3055</v>
      </c>
      <c r="G4760" t="s">
        <v>8850</v>
      </c>
      <c r="H4760" s="1">
        <v>2010</v>
      </c>
      <c r="I4760" t="s">
        <v>8710</v>
      </c>
      <c r="J4760" t="s">
        <v>3092</v>
      </c>
      <c r="K4760" t="s">
        <v>3094</v>
      </c>
      <c r="L4760" s="1">
        <v>131000</v>
      </c>
      <c r="M4760" t="s">
        <v>26919</v>
      </c>
      <c r="N4760" t="s">
        <v>15012</v>
      </c>
      <c r="O4760" t="s">
        <v>3962</v>
      </c>
      <c r="P4760" t="s">
        <v>21237</v>
      </c>
      <c r="Q4760" t="s">
        <v>20070</v>
      </c>
      <c r="R4760" t="s">
        <v>20071</v>
      </c>
      <c r="S4760" t="s">
        <v>27395</v>
      </c>
    </row>
    <row r="4761" spans="1:19" x14ac:dyDescent="0.3">
      <c r="A4761" t="s">
        <v>10580</v>
      </c>
      <c r="B4761" t="s">
        <v>22566</v>
      </c>
      <c r="C4761" t="s">
        <v>14980</v>
      </c>
      <c r="D4761" t="s">
        <v>923</v>
      </c>
      <c r="E4761" s="1">
        <v>550000</v>
      </c>
      <c r="F4761" t="s">
        <v>3053</v>
      </c>
      <c r="G4761" t="s">
        <v>8880</v>
      </c>
      <c r="H4761" s="1">
        <v>2012</v>
      </c>
      <c r="I4761" t="s">
        <v>8710</v>
      </c>
      <c r="J4761" t="s">
        <v>3093</v>
      </c>
      <c r="K4761" t="s">
        <v>3094</v>
      </c>
      <c r="L4761" s="1">
        <v>84000</v>
      </c>
      <c r="M4761" t="s">
        <v>26916</v>
      </c>
      <c r="N4761" t="s">
        <v>15100</v>
      </c>
      <c r="O4761" t="s">
        <v>16846</v>
      </c>
      <c r="P4761" t="s">
        <v>20707</v>
      </c>
      <c r="Q4761" t="s">
        <v>20070</v>
      </c>
      <c r="R4761" t="s">
        <v>20071</v>
      </c>
      <c r="S4761" t="s">
        <v>27395</v>
      </c>
    </row>
    <row r="4762" spans="1:19" x14ac:dyDescent="0.3">
      <c r="A4762" t="s">
        <v>11379</v>
      </c>
      <c r="B4762" t="s">
        <v>23365</v>
      </c>
      <c r="C4762" t="s">
        <v>14980</v>
      </c>
      <c r="D4762" t="s">
        <v>1395</v>
      </c>
      <c r="E4762" s="1">
        <v>480000</v>
      </c>
      <c r="F4762" t="s">
        <v>3052</v>
      </c>
      <c r="G4762" t="s">
        <v>9173</v>
      </c>
      <c r="H4762" s="1">
        <v>2014</v>
      </c>
      <c r="I4762" t="s">
        <v>8710</v>
      </c>
      <c r="J4762" t="s">
        <v>3092</v>
      </c>
      <c r="K4762" t="s">
        <v>3098</v>
      </c>
      <c r="L4762" s="1">
        <v>51000</v>
      </c>
      <c r="M4762" t="s">
        <v>26919</v>
      </c>
      <c r="N4762" t="s">
        <v>9372</v>
      </c>
      <c r="O4762" t="s">
        <v>17467</v>
      </c>
      <c r="P4762" t="s">
        <v>20906</v>
      </c>
      <c r="Q4762" t="s">
        <v>20070</v>
      </c>
      <c r="R4762" t="s">
        <v>20071</v>
      </c>
      <c r="S4762" t="s">
        <v>27395</v>
      </c>
    </row>
    <row r="4763" spans="1:19" x14ac:dyDescent="0.3">
      <c r="A4763" t="s">
        <v>10795</v>
      </c>
      <c r="B4763" t="s">
        <v>22781</v>
      </c>
      <c r="C4763" t="s">
        <v>14980</v>
      </c>
      <c r="D4763" t="s">
        <v>1057</v>
      </c>
      <c r="E4763" s="1">
        <v>465000</v>
      </c>
      <c r="F4763" t="s">
        <v>3055</v>
      </c>
      <c r="G4763" t="s">
        <v>8850</v>
      </c>
      <c r="H4763" s="1">
        <v>2013</v>
      </c>
      <c r="I4763" t="s">
        <v>8710</v>
      </c>
      <c r="J4763" t="s">
        <v>3093</v>
      </c>
      <c r="K4763" t="s">
        <v>3096</v>
      </c>
      <c r="L4763" s="1">
        <v>63000</v>
      </c>
      <c r="M4763" t="s">
        <v>26919</v>
      </c>
      <c r="N4763" t="s">
        <v>15248</v>
      </c>
      <c r="O4763" t="s">
        <v>17020</v>
      </c>
      <c r="P4763" t="s">
        <v>20766</v>
      </c>
      <c r="Q4763" t="s">
        <v>20070</v>
      </c>
      <c r="R4763" t="s">
        <v>20071</v>
      </c>
      <c r="S4763" t="s">
        <v>27395</v>
      </c>
    </row>
    <row r="4764" spans="1:19" x14ac:dyDescent="0.3">
      <c r="A4764" t="s">
        <v>10669</v>
      </c>
      <c r="B4764" t="s">
        <v>22655</v>
      </c>
      <c r="C4764" t="s">
        <v>14980</v>
      </c>
      <c r="D4764" t="s">
        <v>980</v>
      </c>
      <c r="E4764" s="1">
        <v>818000</v>
      </c>
      <c r="F4764" t="s">
        <v>3052</v>
      </c>
      <c r="G4764" t="s">
        <v>8932</v>
      </c>
      <c r="H4764" s="1">
        <v>2012</v>
      </c>
      <c r="I4764" t="s">
        <v>8710</v>
      </c>
      <c r="J4764" t="s">
        <v>3093</v>
      </c>
      <c r="L4764" s="1">
        <v>64000</v>
      </c>
      <c r="M4764" t="s">
        <v>26916</v>
      </c>
      <c r="N4764" t="s">
        <v>15182</v>
      </c>
      <c r="O4764" t="s">
        <v>16908</v>
      </c>
      <c r="P4764" t="s">
        <v>20732</v>
      </c>
      <c r="Q4764" t="s">
        <v>20070</v>
      </c>
      <c r="R4764" t="s">
        <v>20071</v>
      </c>
      <c r="S4764" t="s">
        <v>27395</v>
      </c>
    </row>
    <row r="4765" spans="1:19" x14ac:dyDescent="0.3">
      <c r="A4765" t="s">
        <v>9747</v>
      </c>
      <c r="B4765" t="s">
        <v>21733</v>
      </c>
      <c r="C4765" t="s">
        <v>14980</v>
      </c>
      <c r="D4765" t="s">
        <v>328</v>
      </c>
      <c r="E4765" s="1">
        <v>1275000</v>
      </c>
      <c r="F4765" t="s">
        <v>3050</v>
      </c>
      <c r="G4765" t="s">
        <v>8838</v>
      </c>
      <c r="H4765" s="1">
        <v>2006</v>
      </c>
      <c r="I4765" t="s">
        <v>8710</v>
      </c>
      <c r="J4765" t="s">
        <v>3093</v>
      </c>
      <c r="K4765" t="s">
        <v>3099</v>
      </c>
      <c r="L4765" s="1">
        <v>65000</v>
      </c>
      <c r="M4765" t="s">
        <v>26916</v>
      </c>
      <c r="N4765" t="s">
        <v>15178</v>
      </c>
      <c r="O4765" t="s">
        <v>16207</v>
      </c>
      <c r="P4765" t="s">
        <v>20356</v>
      </c>
      <c r="Q4765" t="s">
        <v>20070</v>
      </c>
      <c r="R4765" t="s">
        <v>20071</v>
      </c>
      <c r="S4765" t="s">
        <v>27395</v>
      </c>
    </row>
    <row r="4766" spans="1:19" x14ac:dyDescent="0.3">
      <c r="A4766" t="s">
        <v>14721</v>
      </c>
      <c r="B4766" t="s">
        <v>26707</v>
      </c>
      <c r="C4766" t="s">
        <v>14980</v>
      </c>
      <c r="D4766" t="s">
        <v>2891</v>
      </c>
      <c r="E4766" s="1">
        <v>749000</v>
      </c>
      <c r="F4766" t="s">
        <v>3070</v>
      </c>
      <c r="G4766" t="s">
        <v>8929</v>
      </c>
      <c r="H4766" s="1">
        <v>2014</v>
      </c>
      <c r="I4766" t="s">
        <v>8710</v>
      </c>
      <c r="J4766" t="s">
        <v>3093</v>
      </c>
      <c r="K4766" t="s">
        <v>3096</v>
      </c>
      <c r="L4766" s="1">
        <v>46000</v>
      </c>
      <c r="M4766" t="s">
        <v>26916</v>
      </c>
      <c r="N4766" t="s">
        <v>14997</v>
      </c>
      <c r="P4766" t="s">
        <v>21309</v>
      </c>
      <c r="Q4766" t="s">
        <v>20446</v>
      </c>
      <c r="R4766" t="s">
        <v>20071</v>
      </c>
      <c r="S4766" t="s">
        <v>27395</v>
      </c>
    </row>
    <row r="4767" spans="1:19" x14ac:dyDescent="0.3">
      <c r="A4767" t="s">
        <v>9440</v>
      </c>
      <c r="B4767" t="s">
        <v>21429</v>
      </c>
      <c r="C4767" t="s">
        <v>14980</v>
      </c>
      <c r="D4767" t="s">
        <v>73</v>
      </c>
      <c r="E4767" s="1">
        <v>120000</v>
      </c>
      <c r="F4767" t="s">
        <v>3056</v>
      </c>
      <c r="G4767" t="s">
        <v>8842</v>
      </c>
      <c r="H4767" s="1">
        <v>1997</v>
      </c>
      <c r="I4767" t="s">
        <v>8710</v>
      </c>
      <c r="J4767" t="s">
        <v>3093</v>
      </c>
      <c r="K4767" t="s">
        <v>3098</v>
      </c>
      <c r="L4767" s="1">
        <v>207000</v>
      </c>
      <c r="M4767" t="s">
        <v>26919</v>
      </c>
      <c r="N4767" t="s">
        <v>15031</v>
      </c>
      <c r="O4767" t="s">
        <v>3127</v>
      </c>
      <c r="P4767" t="s">
        <v>20132</v>
      </c>
      <c r="Q4767" t="s">
        <v>20070</v>
      </c>
      <c r="R4767" t="s">
        <v>20071</v>
      </c>
      <c r="S4767" t="s">
        <v>27395</v>
      </c>
    </row>
    <row r="4768" spans="1:19" x14ac:dyDescent="0.3">
      <c r="A4768" t="s">
        <v>9571</v>
      </c>
      <c r="B4768" t="s">
        <v>21559</v>
      </c>
      <c r="C4768" t="s">
        <v>14980</v>
      </c>
      <c r="D4768" t="s">
        <v>182</v>
      </c>
      <c r="E4768" s="1">
        <v>218000</v>
      </c>
      <c r="F4768" t="s">
        <v>3055</v>
      </c>
      <c r="G4768" t="s">
        <v>8718</v>
      </c>
      <c r="H4768" s="1">
        <v>2003</v>
      </c>
      <c r="I4768" t="s">
        <v>8710</v>
      </c>
      <c r="J4768" t="s">
        <v>3093</v>
      </c>
      <c r="K4768" t="s">
        <v>3098</v>
      </c>
      <c r="L4768" s="1">
        <v>150000</v>
      </c>
      <c r="M4768" t="s">
        <v>26919</v>
      </c>
      <c r="N4768" t="s">
        <v>15113</v>
      </c>
      <c r="O4768" t="s">
        <v>16081</v>
      </c>
      <c r="P4768" t="s">
        <v>20235</v>
      </c>
      <c r="Q4768" t="s">
        <v>20070</v>
      </c>
      <c r="R4768" t="s">
        <v>20071</v>
      </c>
      <c r="S4768" t="s">
        <v>27395</v>
      </c>
    </row>
    <row r="4769" spans="1:19" x14ac:dyDescent="0.3">
      <c r="A4769" t="s">
        <v>12988</v>
      </c>
      <c r="B4769" t="s">
        <v>24974</v>
      </c>
      <c r="C4769" t="s">
        <v>14980</v>
      </c>
      <c r="D4769" t="s">
        <v>2096</v>
      </c>
      <c r="E4769" s="1">
        <v>580000</v>
      </c>
      <c r="F4769" t="s">
        <v>3061</v>
      </c>
      <c r="G4769" t="s">
        <v>8899</v>
      </c>
      <c r="H4769" s="1">
        <v>2017</v>
      </c>
      <c r="I4769" t="s">
        <v>8710</v>
      </c>
      <c r="J4769" t="s">
        <v>3093</v>
      </c>
      <c r="K4769" t="s">
        <v>3097</v>
      </c>
      <c r="L4769" s="1">
        <v>16500</v>
      </c>
      <c r="M4769" t="s">
        <v>26916</v>
      </c>
      <c r="N4769" t="s">
        <v>15475</v>
      </c>
      <c r="O4769" t="s">
        <v>18772</v>
      </c>
      <c r="P4769" t="s">
        <v>21123</v>
      </c>
      <c r="Q4769" t="s">
        <v>20070</v>
      </c>
      <c r="R4769" t="s">
        <v>20071</v>
      </c>
      <c r="S4769" t="s">
        <v>27395</v>
      </c>
    </row>
    <row r="4770" spans="1:19" x14ac:dyDescent="0.3">
      <c r="A4770" t="s">
        <v>11822</v>
      </c>
      <c r="B4770" t="s">
        <v>23808</v>
      </c>
      <c r="C4770" t="s">
        <v>14980</v>
      </c>
      <c r="D4770" t="s">
        <v>1607</v>
      </c>
      <c r="E4770" s="1">
        <v>345000</v>
      </c>
      <c r="F4770" t="s">
        <v>3054</v>
      </c>
      <c r="G4770" t="s">
        <v>9024</v>
      </c>
      <c r="H4770" s="1">
        <v>2015</v>
      </c>
      <c r="I4770" t="s">
        <v>8710</v>
      </c>
      <c r="J4770" t="s">
        <v>3093</v>
      </c>
      <c r="K4770" t="s">
        <v>3096</v>
      </c>
      <c r="L4770" s="1">
        <v>20000</v>
      </c>
      <c r="M4770" t="s">
        <v>26915</v>
      </c>
      <c r="N4770" t="s">
        <v>15441</v>
      </c>
      <c r="O4770" t="s">
        <v>17826</v>
      </c>
      <c r="P4770" t="s">
        <v>20985</v>
      </c>
      <c r="Q4770" t="s">
        <v>20070</v>
      </c>
      <c r="R4770" t="s">
        <v>20071</v>
      </c>
      <c r="S4770" t="s">
        <v>27395</v>
      </c>
    </row>
    <row r="4771" spans="1:19" x14ac:dyDescent="0.3">
      <c r="A4771" t="s">
        <v>10534</v>
      </c>
      <c r="B4771" t="s">
        <v>22520</v>
      </c>
      <c r="C4771" t="s">
        <v>14980</v>
      </c>
      <c r="D4771" t="s">
        <v>890</v>
      </c>
      <c r="E4771" s="1">
        <v>390000</v>
      </c>
      <c r="F4771" t="s">
        <v>3058</v>
      </c>
      <c r="G4771" t="s">
        <v>8904</v>
      </c>
      <c r="H4771" s="1">
        <v>2012</v>
      </c>
      <c r="I4771" t="s">
        <v>8710</v>
      </c>
      <c r="J4771" t="s">
        <v>3093</v>
      </c>
      <c r="K4771" t="s">
        <v>3094</v>
      </c>
      <c r="L4771" s="1"/>
      <c r="M4771" t="s">
        <v>26919</v>
      </c>
      <c r="N4771" t="s">
        <v>15358</v>
      </c>
      <c r="O4771" t="s">
        <v>16812</v>
      </c>
      <c r="P4771" t="s">
        <v>20686</v>
      </c>
      <c r="Q4771" t="s">
        <v>20070</v>
      </c>
      <c r="R4771" t="s">
        <v>20071</v>
      </c>
      <c r="S4771" t="s">
        <v>27395</v>
      </c>
    </row>
    <row r="4772" spans="1:19" x14ac:dyDescent="0.3">
      <c r="A4772" t="s">
        <v>9544</v>
      </c>
      <c r="B4772" t="s">
        <v>21533</v>
      </c>
      <c r="C4772" t="s">
        <v>14980</v>
      </c>
      <c r="D4772" t="s">
        <v>159</v>
      </c>
      <c r="E4772" s="1">
        <v>200000</v>
      </c>
      <c r="F4772" t="s">
        <v>3054</v>
      </c>
      <c r="G4772" t="s">
        <v>8792</v>
      </c>
      <c r="H4772" s="1">
        <v>2002</v>
      </c>
      <c r="I4772" t="s">
        <v>8710</v>
      </c>
      <c r="J4772" t="s">
        <v>3093</v>
      </c>
      <c r="K4772" t="s">
        <v>3094</v>
      </c>
      <c r="L4772" s="1">
        <v>150000</v>
      </c>
      <c r="M4772" t="s">
        <v>26922</v>
      </c>
      <c r="N4772" t="s">
        <v>15031</v>
      </c>
      <c r="O4772" t="s">
        <v>16057</v>
      </c>
      <c r="P4772" t="s">
        <v>20212</v>
      </c>
      <c r="Q4772" t="s">
        <v>20070</v>
      </c>
      <c r="R4772" t="s">
        <v>20071</v>
      </c>
      <c r="S4772" t="s">
        <v>27395</v>
      </c>
    </row>
    <row r="4773" spans="1:19" x14ac:dyDescent="0.3">
      <c r="A4773" t="s">
        <v>11479</v>
      </c>
      <c r="B4773" t="s">
        <v>23465</v>
      </c>
      <c r="C4773" t="s">
        <v>14980</v>
      </c>
      <c r="D4773" t="s">
        <v>1423</v>
      </c>
      <c r="E4773" s="1">
        <v>530000</v>
      </c>
      <c r="F4773" t="s">
        <v>3052</v>
      </c>
      <c r="G4773" t="s">
        <v>8986</v>
      </c>
      <c r="H4773" s="1">
        <v>2014</v>
      </c>
      <c r="I4773" t="s">
        <v>8710</v>
      </c>
      <c r="J4773" t="s">
        <v>3092</v>
      </c>
      <c r="K4773" t="s">
        <v>3104</v>
      </c>
      <c r="L4773" s="1">
        <v>47000</v>
      </c>
      <c r="M4773" t="s">
        <v>26922</v>
      </c>
      <c r="N4773" t="s">
        <v>15029</v>
      </c>
      <c r="O4773" t="s">
        <v>17544</v>
      </c>
      <c r="P4773" t="s">
        <v>20923</v>
      </c>
      <c r="Q4773" t="s">
        <v>20070</v>
      </c>
      <c r="R4773" t="s">
        <v>20071</v>
      </c>
      <c r="S4773" t="s">
        <v>27395</v>
      </c>
    </row>
    <row r="4774" spans="1:19" x14ac:dyDescent="0.3">
      <c r="A4774" t="s">
        <v>10257</v>
      </c>
      <c r="B4774" t="s">
        <v>22243</v>
      </c>
      <c r="C4774" t="s">
        <v>14980</v>
      </c>
      <c r="D4774" t="s">
        <v>703</v>
      </c>
      <c r="E4774" s="1">
        <v>480000</v>
      </c>
      <c r="F4774" t="s">
        <v>3068</v>
      </c>
      <c r="G4774" t="s">
        <v>8830</v>
      </c>
      <c r="H4774" s="1">
        <v>2011</v>
      </c>
      <c r="I4774" t="s">
        <v>8710</v>
      </c>
      <c r="J4774" t="s">
        <v>3093</v>
      </c>
      <c r="K4774" t="s">
        <v>3099</v>
      </c>
      <c r="L4774" s="1">
        <v>200000</v>
      </c>
      <c r="M4774" t="s">
        <v>26916</v>
      </c>
      <c r="N4774" t="s">
        <v>15100</v>
      </c>
      <c r="O4774" t="s">
        <v>3311</v>
      </c>
      <c r="P4774" t="s">
        <v>20597</v>
      </c>
      <c r="Q4774" t="s">
        <v>20070</v>
      </c>
      <c r="R4774" t="s">
        <v>20071</v>
      </c>
      <c r="S4774" t="s">
        <v>27395</v>
      </c>
    </row>
    <row r="4775" spans="1:19" x14ac:dyDescent="0.3">
      <c r="A4775" t="s">
        <v>9911</v>
      </c>
      <c r="B4775" t="s">
        <v>21897</v>
      </c>
      <c r="C4775" t="s">
        <v>14980</v>
      </c>
      <c r="D4775" t="s">
        <v>450</v>
      </c>
      <c r="E4775" s="1">
        <v>878000</v>
      </c>
      <c r="F4775" t="s">
        <v>3054</v>
      </c>
      <c r="G4775" t="s">
        <v>9052</v>
      </c>
      <c r="H4775" s="1">
        <v>2008</v>
      </c>
      <c r="I4775" t="s">
        <v>8710</v>
      </c>
      <c r="J4775" t="s">
        <v>3093</v>
      </c>
      <c r="K4775" t="s">
        <v>3098</v>
      </c>
      <c r="L4775" s="1">
        <v>75000</v>
      </c>
      <c r="M4775" t="s">
        <v>26922</v>
      </c>
      <c r="N4775" t="s">
        <v>15036</v>
      </c>
      <c r="O4775" t="s">
        <v>16333</v>
      </c>
      <c r="P4775" t="s">
        <v>20439</v>
      </c>
      <c r="Q4775" t="s">
        <v>20070</v>
      </c>
      <c r="R4775" t="s">
        <v>20071</v>
      </c>
      <c r="S4775" t="s">
        <v>27395</v>
      </c>
    </row>
    <row r="4776" spans="1:19" x14ac:dyDescent="0.3">
      <c r="A4776" t="s">
        <v>12656</v>
      </c>
      <c r="B4776" t="s">
        <v>24642</v>
      </c>
      <c r="C4776" t="s">
        <v>14980</v>
      </c>
      <c r="D4776" t="s">
        <v>1984</v>
      </c>
      <c r="E4776" s="1">
        <v>1350000</v>
      </c>
      <c r="F4776" t="s">
        <v>3052</v>
      </c>
      <c r="G4776" t="s">
        <v>8932</v>
      </c>
      <c r="H4776" s="1">
        <v>2016</v>
      </c>
      <c r="I4776" t="s">
        <v>8710</v>
      </c>
      <c r="J4776" t="s">
        <v>3093</v>
      </c>
      <c r="K4776" t="s">
        <v>3094</v>
      </c>
      <c r="L4776" s="1">
        <v>17000</v>
      </c>
      <c r="M4776" t="s">
        <v>26916</v>
      </c>
      <c r="N4776" t="s">
        <v>9364</v>
      </c>
      <c r="O4776" t="s">
        <v>18500</v>
      </c>
      <c r="P4776" t="s">
        <v>20439</v>
      </c>
      <c r="Q4776" t="s">
        <v>20070</v>
      </c>
      <c r="R4776" t="s">
        <v>20071</v>
      </c>
      <c r="S4776" t="s">
        <v>27395</v>
      </c>
    </row>
    <row r="4777" spans="1:19" x14ac:dyDescent="0.3">
      <c r="A4777" t="s">
        <v>11720</v>
      </c>
      <c r="B4777" t="s">
        <v>23706</v>
      </c>
      <c r="C4777" t="s">
        <v>14980</v>
      </c>
      <c r="D4777" t="s">
        <v>1540</v>
      </c>
      <c r="E4777" s="1">
        <v>370000</v>
      </c>
      <c r="F4777" t="s">
        <v>3058</v>
      </c>
      <c r="G4777" t="s">
        <v>8965</v>
      </c>
      <c r="H4777" s="1">
        <v>2015</v>
      </c>
      <c r="I4777" t="s">
        <v>8710</v>
      </c>
      <c r="J4777" t="s">
        <v>3092</v>
      </c>
      <c r="K4777" t="s">
        <v>3099</v>
      </c>
      <c r="L4777" s="1">
        <v>50000</v>
      </c>
      <c r="M4777" t="s">
        <v>26917</v>
      </c>
      <c r="N4777" t="s">
        <v>15552</v>
      </c>
      <c r="O4777" t="s">
        <v>17755</v>
      </c>
      <c r="P4777" t="s">
        <v>20967</v>
      </c>
      <c r="Q4777" t="s">
        <v>20081</v>
      </c>
      <c r="R4777" t="s">
        <v>20071</v>
      </c>
      <c r="S4777" t="s">
        <v>27395</v>
      </c>
    </row>
    <row r="4778" spans="1:19" x14ac:dyDescent="0.3">
      <c r="A4778" t="s">
        <v>11083</v>
      </c>
      <c r="B4778" t="s">
        <v>23069</v>
      </c>
      <c r="C4778" t="s">
        <v>14980</v>
      </c>
      <c r="D4778" t="s">
        <v>1214</v>
      </c>
      <c r="E4778" s="1">
        <v>425000</v>
      </c>
      <c r="F4778" t="s">
        <v>3052</v>
      </c>
      <c r="G4778" t="s">
        <v>9143</v>
      </c>
      <c r="H4778" s="1">
        <v>2013</v>
      </c>
      <c r="I4778" t="s">
        <v>8710</v>
      </c>
      <c r="J4778" t="s">
        <v>3093</v>
      </c>
      <c r="K4778" t="s">
        <v>3094</v>
      </c>
      <c r="L4778" s="1">
        <v>45000</v>
      </c>
      <c r="M4778" t="s">
        <v>26919</v>
      </c>
      <c r="N4778" t="s">
        <v>15186</v>
      </c>
      <c r="O4778" t="s">
        <v>3455</v>
      </c>
      <c r="P4778" t="s">
        <v>20826</v>
      </c>
      <c r="Q4778" t="s">
        <v>20070</v>
      </c>
      <c r="R4778" t="s">
        <v>20071</v>
      </c>
      <c r="S4778" t="s">
        <v>27395</v>
      </c>
    </row>
    <row r="4779" spans="1:19" x14ac:dyDescent="0.3">
      <c r="A4779" t="s">
        <v>10328</v>
      </c>
      <c r="B4779" t="s">
        <v>22314</v>
      </c>
      <c r="C4779" t="s">
        <v>14980</v>
      </c>
      <c r="D4779" t="s">
        <v>749</v>
      </c>
      <c r="E4779" s="1">
        <v>450000</v>
      </c>
      <c r="F4779" t="s">
        <v>3058</v>
      </c>
      <c r="G4779" t="s">
        <v>9133</v>
      </c>
      <c r="H4779" s="1">
        <v>2011</v>
      </c>
      <c r="I4779" t="s">
        <v>8710</v>
      </c>
      <c r="J4779" t="s">
        <v>3093</v>
      </c>
      <c r="K4779" t="s">
        <v>3104</v>
      </c>
      <c r="L4779" s="1">
        <v>60000</v>
      </c>
      <c r="M4779" t="s">
        <v>26916</v>
      </c>
      <c r="N4779" t="s">
        <v>15100</v>
      </c>
      <c r="O4779" t="s">
        <v>16652</v>
      </c>
      <c r="P4779" t="s">
        <v>20619</v>
      </c>
      <c r="Q4779" t="s">
        <v>20070</v>
      </c>
      <c r="R4779" t="s">
        <v>20071</v>
      </c>
      <c r="S4779" t="s">
        <v>27395</v>
      </c>
    </row>
    <row r="4780" spans="1:19" x14ac:dyDescent="0.3">
      <c r="A4780" t="s">
        <v>9425</v>
      </c>
      <c r="B4780" t="s">
        <v>21416</v>
      </c>
      <c r="C4780" t="s">
        <v>14980</v>
      </c>
      <c r="D4780" t="s">
        <v>59</v>
      </c>
      <c r="E4780" s="1">
        <v>300000</v>
      </c>
      <c r="F4780" t="s">
        <v>3052</v>
      </c>
      <c r="G4780" t="s">
        <v>9073</v>
      </c>
      <c r="H4780" s="1">
        <v>1996</v>
      </c>
      <c r="I4780" t="s">
        <v>8710</v>
      </c>
      <c r="J4780" t="s">
        <v>3093</v>
      </c>
      <c r="K4780" t="s">
        <v>3097</v>
      </c>
      <c r="L4780" s="1">
        <v>136000</v>
      </c>
      <c r="M4780" t="s">
        <v>26916</v>
      </c>
      <c r="N4780" t="s">
        <v>15046</v>
      </c>
      <c r="O4780" t="s">
        <v>15964</v>
      </c>
      <c r="P4780" t="s">
        <v>20115</v>
      </c>
      <c r="Q4780" t="s">
        <v>20070</v>
      </c>
      <c r="R4780" t="s">
        <v>20071</v>
      </c>
      <c r="S4780" t="s">
        <v>27395</v>
      </c>
    </row>
    <row r="4781" spans="1:19" x14ac:dyDescent="0.3">
      <c r="A4781" t="s">
        <v>11960</v>
      </c>
      <c r="B4781" t="s">
        <v>23946</v>
      </c>
      <c r="C4781" t="s">
        <v>14980</v>
      </c>
      <c r="D4781" t="s">
        <v>1680</v>
      </c>
      <c r="E4781" s="1">
        <v>1150000</v>
      </c>
      <c r="F4781" t="s">
        <v>3052</v>
      </c>
      <c r="G4781" t="s">
        <v>8932</v>
      </c>
      <c r="H4781" s="1">
        <v>2015</v>
      </c>
      <c r="I4781" t="s">
        <v>8710</v>
      </c>
      <c r="J4781" t="s">
        <v>3093</v>
      </c>
      <c r="K4781" t="s">
        <v>3094</v>
      </c>
      <c r="L4781" s="1">
        <v>66076</v>
      </c>
      <c r="M4781" t="s">
        <v>26916</v>
      </c>
      <c r="N4781" t="s">
        <v>15156</v>
      </c>
      <c r="O4781" t="s">
        <v>17931</v>
      </c>
      <c r="P4781" t="s">
        <v>21006</v>
      </c>
      <c r="Q4781" t="s">
        <v>20070</v>
      </c>
      <c r="R4781" t="s">
        <v>20071</v>
      </c>
      <c r="S4781" t="s">
        <v>27395</v>
      </c>
    </row>
    <row r="4782" spans="1:19" x14ac:dyDescent="0.3">
      <c r="A4782" t="s">
        <v>9874</v>
      </c>
      <c r="B4782" t="s">
        <v>21860</v>
      </c>
      <c r="C4782" t="s">
        <v>14980</v>
      </c>
      <c r="D4782" t="s">
        <v>431</v>
      </c>
      <c r="E4782" s="1">
        <v>265000</v>
      </c>
      <c r="F4782" t="s">
        <v>3055</v>
      </c>
      <c r="G4782" t="s">
        <v>8850</v>
      </c>
      <c r="H4782" s="1">
        <v>2008</v>
      </c>
      <c r="I4782" t="s">
        <v>8710</v>
      </c>
      <c r="J4782" t="s">
        <v>3093</v>
      </c>
      <c r="K4782" t="s">
        <v>3099</v>
      </c>
      <c r="L4782" s="1">
        <v>70000</v>
      </c>
      <c r="M4782" t="s">
        <v>26919</v>
      </c>
      <c r="N4782" t="s">
        <v>15167</v>
      </c>
      <c r="O4782" t="s">
        <v>16301</v>
      </c>
      <c r="P4782" t="s">
        <v>20421</v>
      </c>
      <c r="Q4782" t="s">
        <v>20081</v>
      </c>
      <c r="R4782" t="s">
        <v>20071</v>
      </c>
      <c r="S4782" t="s">
        <v>27395</v>
      </c>
    </row>
    <row r="4783" spans="1:19" x14ac:dyDescent="0.3">
      <c r="A4783" t="s">
        <v>9979</v>
      </c>
      <c r="B4783" t="s">
        <v>21965</v>
      </c>
      <c r="C4783" t="s">
        <v>14980</v>
      </c>
      <c r="D4783" t="s">
        <v>500</v>
      </c>
      <c r="E4783" s="1">
        <v>315000</v>
      </c>
      <c r="F4783" t="s">
        <v>3061</v>
      </c>
      <c r="G4783" t="s">
        <v>8927</v>
      </c>
      <c r="H4783" s="1">
        <v>2009</v>
      </c>
      <c r="I4783" t="s">
        <v>8710</v>
      </c>
      <c r="J4783" t="s">
        <v>3093</v>
      </c>
      <c r="K4783" t="s">
        <v>3094</v>
      </c>
      <c r="L4783" s="1">
        <v>70000</v>
      </c>
      <c r="M4783" t="s">
        <v>26915</v>
      </c>
      <c r="N4783" t="s">
        <v>15243</v>
      </c>
      <c r="O4783" t="s">
        <v>16379</v>
      </c>
      <c r="P4783" t="s">
        <v>20421</v>
      </c>
      <c r="Q4783" t="s">
        <v>20081</v>
      </c>
      <c r="R4783" t="s">
        <v>20071</v>
      </c>
      <c r="S4783" t="s">
        <v>27395</v>
      </c>
    </row>
    <row r="4784" spans="1:19" x14ac:dyDescent="0.3">
      <c r="A4784" t="s">
        <v>10819</v>
      </c>
      <c r="B4784" t="s">
        <v>22805</v>
      </c>
      <c r="C4784" t="s">
        <v>14980</v>
      </c>
      <c r="D4784" t="s">
        <v>1077</v>
      </c>
      <c r="E4784" s="1">
        <v>295000</v>
      </c>
      <c r="F4784" t="s">
        <v>3058</v>
      </c>
      <c r="G4784" t="s">
        <v>8948</v>
      </c>
      <c r="H4784" s="1">
        <v>2013</v>
      </c>
      <c r="I4784" t="s">
        <v>8710</v>
      </c>
      <c r="J4784" t="s">
        <v>3093</v>
      </c>
      <c r="K4784" t="s">
        <v>3094</v>
      </c>
      <c r="L4784" s="1">
        <v>50000</v>
      </c>
      <c r="M4784" t="s">
        <v>26915</v>
      </c>
      <c r="N4784" t="s">
        <v>15418</v>
      </c>
      <c r="O4784" t="s">
        <v>17042</v>
      </c>
      <c r="P4784" t="s">
        <v>20421</v>
      </c>
      <c r="Q4784" t="s">
        <v>20081</v>
      </c>
      <c r="R4784" t="s">
        <v>20071</v>
      </c>
      <c r="S4784" t="s">
        <v>27395</v>
      </c>
    </row>
    <row r="4785" spans="1:19" x14ac:dyDescent="0.3">
      <c r="A4785" t="s">
        <v>10858</v>
      </c>
      <c r="B4785" t="s">
        <v>22844</v>
      </c>
      <c r="C4785" t="s">
        <v>14980</v>
      </c>
      <c r="D4785" t="s">
        <v>1091</v>
      </c>
      <c r="E4785" s="1">
        <v>595000</v>
      </c>
      <c r="F4785" t="s">
        <v>3069</v>
      </c>
      <c r="G4785" t="s">
        <v>8832</v>
      </c>
      <c r="H4785" s="1">
        <v>2013</v>
      </c>
      <c r="I4785" t="s">
        <v>8710</v>
      </c>
      <c r="J4785" t="s">
        <v>3093</v>
      </c>
      <c r="K4785" t="s">
        <v>3099</v>
      </c>
      <c r="L4785" s="1">
        <v>50000</v>
      </c>
      <c r="M4785" t="s">
        <v>26922</v>
      </c>
      <c r="N4785" t="s">
        <v>15426</v>
      </c>
      <c r="O4785" t="s">
        <v>17073</v>
      </c>
      <c r="P4785" t="s">
        <v>20421</v>
      </c>
      <c r="Q4785" t="s">
        <v>20081</v>
      </c>
      <c r="R4785" t="s">
        <v>20071</v>
      </c>
      <c r="S4785" t="s">
        <v>27395</v>
      </c>
    </row>
    <row r="4786" spans="1:19" x14ac:dyDescent="0.3">
      <c r="A4786" t="s">
        <v>11064</v>
      </c>
      <c r="B4786" t="s">
        <v>23050</v>
      </c>
      <c r="C4786" t="s">
        <v>14980</v>
      </c>
      <c r="D4786" t="s">
        <v>1203</v>
      </c>
      <c r="E4786" s="1">
        <v>875000</v>
      </c>
      <c r="F4786" t="s">
        <v>3052</v>
      </c>
      <c r="G4786" t="s">
        <v>9073</v>
      </c>
      <c r="H4786" s="1">
        <v>2013</v>
      </c>
      <c r="I4786" t="s">
        <v>8710</v>
      </c>
      <c r="J4786" t="s">
        <v>3093</v>
      </c>
      <c r="K4786" t="s">
        <v>3098</v>
      </c>
      <c r="L4786" s="1">
        <v>16000</v>
      </c>
      <c r="M4786" t="s">
        <v>26916</v>
      </c>
      <c r="N4786" t="s">
        <v>15156</v>
      </c>
      <c r="O4786" t="s">
        <v>17216</v>
      </c>
      <c r="P4786" t="s">
        <v>20421</v>
      </c>
      <c r="Q4786" t="s">
        <v>20081</v>
      </c>
      <c r="R4786" t="s">
        <v>20071</v>
      </c>
      <c r="S4786" t="s">
        <v>27395</v>
      </c>
    </row>
    <row r="4787" spans="1:19" x14ac:dyDescent="0.3">
      <c r="A4787" t="s">
        <v>11096</v>
      </c>
      <c r="B4787" t="s">
        <v>23082</v>
      </c>
      <c r="C4787" t="s">
        <v>14980</v>
      </c>
      <c r="D4787" t="s">
        <v>1227</v>
      </c>
      <c r="E4787" s="1">
        <v>345000</v>
      </c>
      <c r="F4787" t="s">
        <v>3068</v>
      </c>
      <c r="G4787" t="s">
        <v>9105</v>
      </c>
      <c r="H4787" s="1">
        <v>2014</v>
      </c>
      <c r="I4787" t="s">
        <v>8710</v>
      </c>
      <c r="J4787" t="s">
        <v>3093</v>
      </c>
      <c r="K4787" t="s">
        <v>3097</v>
      </c>
      <c r="L4787" s="1">
        <v>40000</v>
      </c>
      <c r="M4787" t="s">
        <v>26915</v>
      </c>
      <c r="N4787" t="s">
        <v>15397</v>
      </c>
      <c r="O4787" t="s">
        <v>17241</v>
      </c>
      <c r="P4787" t="s">
        <v>20421</v>
      </c>
      <c r="Q4787" t="s">
        <v>20081</v>
      </c>
      <c r="R4787" t="s">
        <v>20071</v>
      </c>
      <c r="S4787" t="s">
        <v>27395</v>
      </c>
    </row>
    <row r="4788" spans="1:19" x14ac:dyDescent="0.3">
      <c r="A4788" t="s">
        <v>11237</v>
      </c>
      <c r="B4788" t="s">
        <v>23223</v>
      </c>
      <c r="C4788" t="s">
        <v>14980</v>
      </c>
      <c r="D4788" t="s">
        <v>1310</v>
      </c>
      <c r="E4788" s="1">
        <v>318000</v>
      </c>
      <c r="F4788" t="s">
        <v>3058</v>
      </c>
      <c r="G4788" t="s">
        <v>8948</v>
      </c>
      <c r="H4788" s="1">
        <v>2014</v>
      </c>
      <c r="I4788" t="s">
        <v>8710</v>
      </c>
      <c r="J4788" t="s">
        <v>3093</v>
      </c>
      <c r="K4788" t="s">
        <v>3099</v>
      </c>
      <c r="L4788" s="1">
        <v>8000</v>
      </c>
      <c r="M4788" t="s">
        <v>26915</v>
      </c>
      <c r="N4788" t="s">
        <v>15189</v>
      </c>
      <c r="O4788" t="s">
        <v>17372</v>
      </c>
      <c r="P4788" t="s">
        <v>20421</v>
      </c>
      <c r="Q4788" t="s">
        <v>20081</v>
      </c>
      <c r="R4788" t="s">
        <v>20071</v>
      </c>
      <c r="S4788" t="s">
        <v>27395</v>
      </c>
    </row>
    <row r="4789" spans="1:19" x14ac:dyDescent="0.3">
      <c r="A4789" t="s">
        <v>11401</v>
      </c>
      <c r="B4789" t="s">
        <v>23387</v>
      </c>
      <c r="C4789" t="s">
        <v>14980</v>
      </c>
      <c r="D4789" t="s">
        <v>1400</v>
      </c>
      <c r="E4789" s="1">
        <v>955000</v>
      </c>
      <c r="F4789" t="s">
        <v>3052</v>
      </c>
      <c r="G4789" t="s">
        <v>8932</v>
      </c>
      <c r="H4789" s="1">
        <v>2014</v>
      </c>
      <c r="I4789" t="s">
        <v>8710</v>
      </c>
      <c r="J4789" t="s">
        <v>3093</v>
      </c>
      <c r="K4789" t="s">
        <v>3099</v>
      </c>
      <c r="L4789" s="1">
        <v>30000</v>
      </c>
      <c r="M4789" t="s">
        <v>26916</v>
      </c>
      <c r="N4789" t="s">
        <v>15156</v>
      </c>
      <c r="O4789" t="s">
        <v>17485</v>
      </c>
      <c r="P4789" t="s">
        <v>20421</v>
      </c>
      <c r="Q4789" t="s">
        <v>20081</v>
      </c>
      <c r="R4789" t="s">
        <v>20071</v>
      </c>
      <c r="S4789" t="s">
        <v>27395</v>
      </c>
    </row>
    <row r="4790" spans="1:19" x14ac:dyDescent="0.3">
      <c r="A4790" t="s">
        <v>11955</v>
      </c>
      <c r="B4790" t="s">
        <v>23941</v>
      </c>
      <c r="C4790" t="s">
        <v>14980</v>
      </c>
      <c r="D4790" t="s">
        <v>1680</v>
      </c>
      <c r="E4790" s="1">
        <v>1010000</v>
      </c>
      <c r="F4790" t="s">
        <v>3052</v>
      </c>
      <c r="G4790" t="s">
        <v>8932</v>
      </c>
      <c r="H4790" s="1">
        <v>2015</v>
      </c>
      <c r="I4790" t="s">
        <v>8710</v>
      </c>
      <c r="J4790" t="s">
        <v>3093</v>
      </c>
      <c r="K4790" t="s">
        <v>3094</v>
      </c>
      <c r="L4790" s="1">
        <v>48000</v>
      </c>
      <c r="M4790" t="s">
        <v>26916</v>
      </c>
      <c r="N4790" t="s">
        <v>15156</v>
      </c>
      <c r="O4790" t="s">
        <v>17926</v>
      </c>
      <c r="P4790" t="s">
        <v>20421</v>
      </c>
      <c r="Q4790" t="s">
        <v>20081</v>
      </c>
      <c r="R4790" t="s">
        <v>20071</v>
      </c>
      <c r="S4790" t="s">
        <v>27395</v>
      </c>
    </row>
    <row r="4791" spans="1:19" x14ac:dyDescent="0.3">
      <c r="A4791" t="s">
        <v>12888</v>
      </c>
      <c r="B4791" t="s">
        <v>24874</v>
      </c>
      <c r="C4791" t="s">
        <v>14980</v>
      </c>
      <c r="D4791" t="s">
        <v>2041</v>
      </c>
      <c r="E4791" s="1">
        <v>395000</v>
      </c>
      <c r="F4791" t="s">
        <v>3052</v>
      </c>
      <c r="G4791" t="s">
        <v>9145</v>
      </c>
      <c r="H4791" s="1">
        <v>2016</v>
      </c>
      <c r="I4791" t="s">
        <v>8710</v>
      </c>
      <c r="J4791" t="s">
        <v>3093</v>
      </c>
      <c r="K4791" t="s">
        <v>3099</v>
      </c>
      <c r="L4791" s="1">
        <v>20000</v>
      </c>
      <c r="M4791" t="s">
        <v>26915</v>
      </c>
      <c r="N4791" t="s">
        <v>15522</v>
      </c>
      <c r="O4791" t="s">
        <v>18683</v>
      </c>
      <c r="P4791" t="s">
        <v>20421</v>
      </c>
      <c r="Q4791" t="s">
        <v>20081</v>
      </c>
      <c r="R4791" t="s">
        <v>20071</v>
      </c>
      <c r="S4791" t="s">
        <v>27395</v>
      </c>
    </row>
    <row r="4792" spans="1:19" x14ac:dyDescent="0.3">
      <c r="A4792" t="s">
        <v>12266</v>
      </c>
      <c r="B4792" t="s">
        <v>24252</v>
      </c>
      <c r="C4792" t="s">
        <v>14980</v>
      </c>
      <c r="D4792" t="s">
        <v>1816</v>
      </c>
      <c r="E4792" s="1">
        <v>800000</v>
      </c>
      <c r="F4792" t="s">
        <v>3055</v>
      </c>
      <c r="G4792" t="s">
        <v>9026</v>
      </c>
      <c r="H4792" s="1">
        <v>2016</v>
      </c>
      <c r="I4792" t="s">
        <v>8710</v>
      </c>
      <c r="J4792" t="s">
        <v>3093</v>
      </c>
      <c r="K4792" t="s">
        <v>3096</v>
      </c>
      <c r="L4792" s="1">
        <v>19500</v>
      </c>
      <c r="M4792" t="s">
        <v>26922</v>
      </c>
      <c r="N4792" t="s">
        <v>15613</v>
      </c>
      <c r="O4792" t="s">
        <v>18192</v>
      </c>
      <c r="P4792" t="s">
        <v>21047</v>
      </c>
      <c r="Q4792" t="s">
        <v>20070</v>
      </c>
      <c r="R4792" t="s">
        <v>20071</v>
      </c>
      <c r="S4792" t="s">
        <v>27395</v>
      </c>
    </row>
    <row r="4793" spans="1:19" x14ac:dyDescent="0.3">
      <c r="A4793" t="s">
        <v>14098</v>
      </c>
      <c r="B4793" t="s">
        <v>26084</v>
      </c>
      <c r="C4793" t="s">
        <v>14980</v>
      </c>
      <c r="D4793" t="s">
        <v>2528</v>
      </c>
      <c r="E4793" s="1">
        <v>1100000</v>
      </c>
      <c r="F4793" t="s">
        <v>3052</v>
      </c>
      <c r="G4793" t="s">
        <v>8986</v>
      </c>
      <c r="H4793" s="1">
        <v>2018</v>
      </c>
      <c r="I4793" t="s">
        <v>8710</v>
      </c>
      <c r="J4793" t="s">
        <v>3092</v>
      </c>
      <c r="K4793" t="s">
        <v>3098</v>
      </c>
      <c r="L4793" s="1">
        <v>21</v>
      </c>
      <c r="M4793" t="s">
        <v>26922</v>
      </c>
      <c r="N4793" t="s">
        <v>15065</v>
      </c>
      <c r="O4793" t="s">
        <v>19665</v>
      </c>
      <c r="P4793" t="s">
        <v>21197</v>
      </c>
      <c r="Q4793" t="s">
        <v>20070</v>
      </c>
      <c r="R4793" t="s">
        <v>20071</v>
      </c>
      <c r="S4793" t="s">
        <v>27395</v>
      </c>
    </row>
    <row r="4794" spans="1:19" x14ac:dyDescent="0.3">
      <c r="A4794" t="s">
        <v>9917</v>
      </c>
      <c r="B4794" t="s">
        <v>21903</v>
      </c>
      <c r="C4794" t="s">
        <v>14980</v>
      </c>
      <c r="D4794" t="s">
        <v>456</v>
      </c>
      <c r="E4794" s="1">
        <v>268000</v>
      </c>
      <c r="F4794" t="s">
        <v>3056</v>
      </c>
      <c r="G4794" t="s">
        <v>9098</v>
      </c>
      <c r="H4794" s="1">
        <v>2008</v>
      </c>
      <c r="I4794" t="s">
        <v>8710</v>
      </c>
      <c r="J4794" t="s">
        <v>3092</v>
      </c>
      <c r="K4794" t="s">
        <v>3094</v>
      </c>
      <c r="L4794" s="1"/>
      <c r="M4794" t="s">
        <v>26919</v>
      </c>
      <c r="N4794" t="s">
        <v>9371</v>
      </c>
      <c r="O4794" t="s">
        <v>16338</v>
      </c>
      <c r="P4794" t="s">
        <v>20440</v>
      </c>
      <c r="Q4794" t="s">
        <v>20081</v>
      </c>
      <c r="R4794" t="s">
        <v>20071</v>
      </c>
      <c r="S4794" t="s">
        <v>27395</v>
      </c>
    </row>
    <row r="4795" spans="1:19" x14ac:dyDescent="0.3">
      <c r="A4795" t="s">
        <v>9918</v>
      </c>
      <c r="B4795" t="s">
        <v>21904</v>
      </c>
      <c r="C4795" t="s">
        <v>14980</v>
      </c>
      <c r="D4795" t="s">
        <v>456</v>
      </c>
      <c r="E4795" s="1">
        <v>288000</v>
      </c>
      <c r="F4795" t="s">
        <v>3056</v>
      </c>
      <c r="G4795" t="s">
        <v>9098</v>
      </c>
      <c r="H4795" s="1">
        <v>2008</v>
      </c>
      <c r="I4795" t="s">
        <v>8710</v>
      </c>
      <c r="J4795" t="s">
        <v>3092</v>
      </c>
      <c r="K4795" t="s">
        <v>3094</v>
      </c>
      <c r="L4795" s="1">
        <v>1</v>
      </c>
      <c r="M4795" t="s">
        <v>26919</v>
      </c>
      <c r="N4795" t="s">
        <v>9371</v>
      </c>
      <c r="O4795" t="s">
        <v>16339</v>
      </c>
      <c r="P4795" t="s">
        <v>20440</v>
      </c>
      <c r="Q4795" t="s">
        <v>20081</v>
      </c>
      <c r="R4795" t="s">
        <v>20071</v>
      </c>
      <c r="S4795" t="s">
        <v>27395</v>
      </c>
    </row>
    <row r="4796" spans="1:19" x14ac:dyDescent="0.3">
      <c r="A4796" t="s">
        <v>10067</v>
      </c>
      <c r="B4796" t="s">
        <v>22053</v>
      </c>
      <c r="C4796" t="s">
        <v>14980</v>
      </c>
      <c r="D4796" t="s">
        <v>566</v>
      </c>
      <c r="E4796" s="1">
        <v>328000</v>
      </c>
      <c r="F4796" t="s">
        <v>3052</v>
      </c>
      <c r="G4796" t="s">
        <v>9143</v>
      </c>
      <c r="H4796" s="1">
        <v>2009</v>
      </c>
      <c r="I4796" t="s">
        <v>8710</v>
      </c>
      <c r="J4796" t="s">
        <v>3092</v>
      </c>
      <c r="K4796" t="s">
        <v>3105</v>
      </c>
      <c r="L4796" s="1">
        <v>1</v>
      </c>
      <c r="M4796" t="s">
        <v>26919</v>
      </c>
      <c r="N4796" t="s">
        <v>15211</v>
      </c>
      <c r="O4796" t="s">
        <v>16438</v>
      </c>
      <c r="P4796" t="s">
        <v>20440</v>
      </c>
      <c r="Q4796" t="s">
        <v>20081</v>
      </c>
      <c r="R4796" t="s">
        <v>20071</v>
      </c>
      <c r="S4796" t="s">
        <v>27395</v>
      </c>
    </row>
    <row r="4797" spans="1:19" x14ac:dyDescent="0.3">
      <c r="A4797" t="s">
        <v>10068</v>
      </c>
      <c r="B4797" t="s">
        <v>22054</v>
      </c>
      <c r="C4797" t="s">
        <v>14980</v>
      </c>
      <c r="D4797" t="s">
        <v>567</v>
      </c>
      <c r="E4797" s="1">
        <v>268000</v>
      </c>
      <c r="F4797" t="s">
        <v>3052</v>
      </c>
      <c r="G4797" t="s">
        <v>9143</v>
      </c>
      <c r="H4797" s="1">
        <v>2009</v>
      </c>
      <c r="I4797" t="s">
        <v>8710</v>
      </c>
      <c r="J4797" t="s">
        <v>3092</v>
      </c>
      <c r="K4797" t="s">
        <v>3105</v>
      </c>
      <c r="L4797" s="1">
        <v>85000</v>
      </c>
      <c r="M4797" t="s">
        <v>26919</v>
      </c>
      <c r="N4797" t="s">
        <v>9371</v>
      </c>
      <c r="O4797" t="s">
        <v>16439</v>
      </c>
      <c r="P4797" t="s">
        <v>20440</v>
      </c>
      <c r="Q4797" t="s">
        <v>20081</v>
      </c>
      <c r="R4797" t="s">
        <v>20071</v>
      </c>
      <c r="S4797" t="s">
        <v>27395</v>
      </c>
    </row>
    <row r="4798" spans="1:19" x14ac:dyDescent="0.3">
      <c r="A4798" t="s">
        <v>10207</v>
      </c>
      <c r="B4798" t="s">
        <v>22193</v>
      </c>
      <c r="C4798" t="s">
        <v>14980</v>
      </c>
      <c r="D4798" t="s">
        <v>668</v>
      </c>
      <c r="E4798" s="1">
        <v>820000</v>
      </c>
      <c r="F4798" t="s">
        <v>3052</v>
      </c>
      <c r="G4798" t="s">
        <v>8932</v>
      </c>
      <c r="H4798" s="1">
        <v>2010</v>
      </c>
      <c r="I4798" t="s">
        <v>8710</v>
      </c>
      <c r="J4798" t="s">
        <v>3093</v>
      </c>
      <c r="K4798" t="s">
        <v>3096</v>
      </c>
      <c r="L4798" s="1">
        <v>118000</v>
      </c>
      <c r="M4798" t="s">
        <v>26916</v>
      </c>
      <c r="N4798" t="s">
        <v>9364</v>
      </c>
      <c r="O4798" t="s">
        <v>16550</v>
      </c>
      <c r="P4798" t="s">
        <v>20440</v>
      </c>
      <c r="Q4798" t="s">
        <v>20081</v>
      </c>
      <c r="R4798" t="s">
        <v>20071</v>
      </c>
      <c r="S4798" t="s">
        <v>27395</v>
      </c>
    </row>
    <row r="4799" spans="1:19" x14ac:dyDescent="0.3">
      <c r="A4799" t="s">
        <v>10371</v>
      </c>
      <c r="B4799" t="s">
        <v>22357</v>
      </c>
      <c r="C4799" t="s">
        <v>14980</v>
      </c>
      <c r="D4799" t="s">
        <v>777</v>
      </c>
      <c r="E4799" s="1">
        <v>695000</v>
      </c>
      <c r="F4799" t="s">
        <v>3054</v>
      </c>
      <c r="G4799" t="s">
        <v>9113</v>
      </c>
      <c r="H4799" s="1">
        <v>2011</v>
      </c>
      <c r="I4799" t="s">
        <v>8710</v>
      </c>
      <c r="J4799" t="s">
        <v>3092</v>
      </c>
      <c r="K4799" t="s">
        <v>3094</v>
      </c>
      <c r="L4799" s="1">
        <v>71000</v>
      </c>
      <c r="M4799" t="s">
        <v>26917</v>
      </c>
      <c r="N4799" t="s">
        <v>9369</v>
      </c>
      <c r="O4799" t="s">
        <v>16683</v>
      </c>
      <c r="P4799" t="s">
        <v>20440</v>
      </c>
      <c r="Q4799" t="s">
        <v>20081</v>
      </c>
      <c r="R4799" t="s">
        <v>20071</v>
      </c>
      <c r="S4799" t="s">
        <v>27395</v>
      </c>
    </row>
    <row r="4800" spans="1:19" x14ac:dyDescent="0.3">
      <c r="A4800" t="s">
        <v>10392</v>
      </c>
      <c r="B4800" t="s">
        <v>22378</v>
      </c>
      <c r="C4800" t="s">
        <v>14980</v>
      </c>
      <c r="D4800" t="s">
        <v>794</v>
      </c>
      <c r="E4800" s="1">
        <v>388000</v>
      </c>
      <c r="F4800" t="s">
        <v>3062</v>
      </c>
      <c r="G4800" t="s">
        <v>9118</v>
      </c>
      <c r="H4800" s="1">
        <v>2011</v>
      </c>
      <c r="I4800" t="s">
        <v>8710</v>
      </c>
      <c r="J4800" t="s">
        <v>3093</v>
      </c>
      <c r="K4800" t="s">
        <v>3098</v>
      </c>
      <c r="L4800" s="1">
        <v>61000</v>
      </c>
      <c r="M4800" t="s">
        <v>26915</v>
      </c>
      <c r="N4800" t="s">
        <v>15281</v>
      </c>
      <c r="O4800" t="s">
        <v>16696</v>
      </c>
      <c r="P4800" t="s">
        <v>20440</v>
      </c>
      <c r="Q4800" t="s">
        <v>20081</v>
      </c>
      <c r="R4800" t="s">
        <v>20071</v>
      </c>
      <c r="S4800" t="s">
        <v>27395</v>
      </c>
    </row>
    <row r="4801" spans="1:19" x14ac:dyDescent="0.3">
      <c r="A4801" t="s">
        <v>10924</v>
      </c>
      <c r="B4801" t="s">
        <v>22910</v>
      </c>
      <c r="C4801" t="s">
        <v>14980</v>
      </c>
      <c r="D4801" t="s">
        <v>1135</v>
      </c>
      <c r="E4801" s="1">
        <v>825000</v>
      </c>
      <c r="F4801" t="s">
        <v>3054</v>
      </c>
      <c r="G4801" t="s">
        <v>9113</v>
      </c>
      <c r="H4801" s="1">
        <v>2013</v>
      </c>
      <c r="I4801" t="s">
        <v>8710</v>
      </c>
      <c r="J4801" t="s">
        <v>3092</v>
      </c>
      <c r="K4801" t="s">
        <v>3096</v>
      </c>
      <c r="L4801" s="1">
        <v>57500</v>
      </c>
      <c r="M4801" t="s">
        <v>26917</v>
      </c>
      <c r="N4801" t="s">
        <v>15444</v>
      </c>
      <c r="O4801" t="s">
        <v>17124</v>
      </c>
      <c r="P4801" t="s">
        <v>20440</v>
      </c>
      <c r="Q4801" t="s">
        <v>20081</v>
      </c>
      <c r="R4801" t="s">
        <v>20071</v>
      </c>
      <c r="S4801" t="s">
        <v>27395</v>
      </c>
    </row>
    <row r="4802" spans="1:19" x14ac:dyDescent="0.3">
      <c r="A4802" t="s">
        <v>10925</v>
      </c>
      <c r="B4802" t="s">
        <v>22911</v>
      </c>
      <c r="C4802" t="s">
        <v>14980</v>
      </c>
      <c r="D4802" t="s">
        <v>1136</v>
      </c>
      <c r="E4802" s="1">
        <v>828000</v>
      </c>
      <c r="F4802" t="s">
        <v>3054</v>
      </c>
      <c r="G4802" t="s">
        <v>9113</v>
      </c>
      <c r="H4802" s="1">
        <v>2013</v>
      </c>
      <c r="I4802" t="s">
        <v>8710</v>
      </c>
      <c r="J4802" t="s">
        <v>3092</v>
      </c>
      <c r="K4802" t="s">
        <v>3096</v>
      </c>
      <c r="L4802" s="1">
        <v>51000</v>
      </c>
      <c r="M4802" t="s">
        <v>26917</v>
      </c>
      <c r="N4802" t="s">
        <v>15447</v>
      </c>
      <c r="O4802" t="s">
        <v>17125</v>
      </c>
      <c r="P4802" t="s">
        <v>20440</v>
      </c>
      <c r="Q4802" t="s">
        <v>20081</v>
      </c>
      <c r="R4802" t="s">
        <v>20071</v>
      </c>
      <c r="S4802" t="s">
        <v>27395</v>
      </c>
    </row>
    <row r="4803" spans="1:19" x14ac:dyDescent="0.3">
      <c r="A4803" t="s">
        <v>10988</v>
      </c>
      <c r="B4803" t="s">
        <v>22974</v>
      </c>
      <c r="C4803" t="s">
        <v>14980</v>
      </c>
      <c r="D4803" t="s">
        <v>1173</v>
      </c>
      <c r="E4803" s="1">
        <v>945000</v>
      </c>
      <c r="F4803" t="s">
        <v>3052</v>
      </c>
      <c r="G4803" t="s">
        <v>8932</v>
      </c>
      <c r="H4803" s="1">
        <v>2013</v>
      </c>
      <c r="I4803" t="s">
        <v>8710</v>
      </c>
      <c r="J4803" t="s">
        <v>3093</v>
      </c>
      <c r="K4803" t="s">
        <v>3094</v>
      </c>
      <c r="L4803" s="1"/>
      <c r="M4803" t="s">
        <v>26916</v>
      </c>
      <c r="N4803" t="s">
        <v>9364</v>
      </c>
      <c r="O4803" t="s">
        <v>17160</v>
      </c>
      <c r="P4803" t="s">
        <v>20440</v>
      </c>
      <c r="Q4803" t="s">
        <v>20081</v>
      </c>
      <c r="R4803" t="s">
        <v>20071</v>
      </c>
      <c r="S4803" t="s">
        <v>27395</v>
      </c>
    </row>
    <row r="4804" spans="1:19" x14ac:dyDescent="0.3">
      <c r="A4804" t="s">
        <v>11182</v>
      </c>
      <c r="B4804" t="s">
        <v>23168</v>
      </c>
      <c r="C4804" t="s">
        <v>14980</v>
      </c>
      <c r="D4804" t="s">
        <v>1274</v>
      </c>
      <c r="E4804" s="1">
        <v>885000</v>
      </c>
      <c r="F4804" t="s">
        <v>3061</v>
      </c>
      <c r="G4804" t="s">
        <v>9068</v>
      </c>
      <c r="H4804" s="1">
        <v>2014</v>
      </c>
      <c r="I4804" t="s">
        <v>8710</v>
      </c>
      <c r="J4804" t="s">
        <v>3093</v>
      </c>
      <c r="K4804" t="s">
        <v>3096</v>
      </c>
      <c r="L4804" s="1">
        <v>57700</v>
      </c>
      <c r="M4804" t="s">
        <v>26917</v>
      </c>
      <c r="N4804" t="s">
        <v>15483</v>
      </c>
      <c r="O4804" t="s">
        <v>17319</v>
      </c>
      <c r="P4804" t="s">
        <v>20440</v>
      </c>
      <c r="Q4804" t="s">
        <v>20081</v>
      </c>
      <c r="R4804" t="s">
        <v>20071</v>
      </c>
      <c r="S4804" t="s">
        <v>27395</v>
      </c>
    </row>
    <row r="4805" spans="1:19" x14ac:dyDescent="0.3">
      <c r="A4805" t="s">
        <v>11614</v>
      </c>
      <c r="B4805" t="s">
        <v>23600</v>
      </c>
      <c r="C4805" t="s">
        <v>14980</v>
      </c>
      <c r="D4805" t="s">
        <v>1474</v>
      </c>
      <c r="E4805" s="1">
        <v>588000</v>
      </c>
      <c r="F4805" t="s">
        <v>3061</v>
      </c>
      <c r="G4805" t="s">
        <v>8899</v>
      </c>
      <c r="H4805" s="1">
        <v>2015</v>
      </c>
      <c r="I4805" t="s">
        <v>8710</v>
      </c>
      <c r="J4805" t="s">
        <v>3093</v>
      </c>
      <c r="K4805" t="s">
        <v>3097</v>
      </c>
      <c r="L4805" s="1">
        <v>37000</v>
      </c>
      <c r="M4805" t="s">
        <v>26916</v>
      </c>
      <c r="N4805" t="s">
        <v>15475</v>
      </c>
      <c r="O4805" t="s">
        <v>17657</v>
      </c>
      <c r="P4805" t="s">
        <v>20440</v>
      </c>
      <c r="Q4805" t="s">
        <v>20081</v>
      </c>
      <c r="R4805" t="s">
        <v>20071</v>
      </c>
      <c r="S4805" t="s">
        <v>27395</v>
      </c>
    </row>
    <row r="4806" spans="1:19" x14ac:dyDescent="0.3">
      <c r="A4806" t="s">
        <v>11827</v>
      </c>
      <c r="B4806" t="s">
        <v>23813</v>
      </c>
      <c r="C4806" t="s">
        <v>14980</v>
      </c>
      <c r="D4806" t="s">
        <v>1610</v>
      </c>
      <c r="E4806" s="1">
        <v>388000</v>
      </c>
      <c r="F4806" t="s">
        <v>3054</v>
      </c>
      <c r="G4806" t="s">
        <v>14989</v>
      </c>
      <c r="H4806" s="1">
        <v>2015</v>
      </c>
      <c r="I4806" t="s">
        <v>8710</v>
      </c>
      <c r="J4806" t="s">
        <v>3092</v>
      </c>
      <c r="K4806" t="s">
        <v>3099</v>
      </c>
      <c r="L4806" s="1">
        <v>75000</v>
      </c>
      <c r="M4806" t="s">
        <v>26915</v>
      </c>
      <c r="N4806" t="s">
        <v>15251</v>
      </c>
      <c r="O4806" t="s">
        <v>17829</v>
      </c>
      <c r="P4806" t="s">
        <v>20440</v>
      </c>
      <c r="Q4806" t="s">
        <v>20081</v>
      </c>
      <c r="R4806" t="s">
        <v>20071</v>
      </c>
      <c r="S4806" t="s">
        <v>27395</v>
      </c>
    </row>
    <row r="4807" spans="1:19" x14ac:dyDescent="0.3">
      <c r="A4807" t="s">
        <v>12153</v>
      </c>
      <c r="B4807" t="s">
        <v>24139</v>
      </c>
      <c r="C4807" t="s">
        <v>14980</v>
      </c>
      <c r="D4807" t="s">
        <v>1753</v>
      </c>
      <c r="E4807" s="1">
        <v>660000</v>
      </c>
      <c r="F4807" t="s">
        <v>3061</v>
      </c>
      <c r="G4807" t="s">
        <v>8899</v>
      </c>
      <c r="H4807" s="1">
        <v>2016</v>
      </c>
      <c r="I4807" t="s">
        <v>8710</v>
      </c>
      <c r="J4807" t="s">
        <v>3093</v>
      </c>
      <c r="K4807" t="s">
        <v>3099</v>
      </c>
      <c r="L4807" s="1">
        <v>19700</v>
      </c>
      <c r="M4807" t="s">
        <v>26916</v>
      </c>
      <c r="N4807" t="s">
        <v>15475</v>
      </c>
      <c r="O4807" t="s">
        <v>18084</v>
      </c>
      <c r="P4807" t="s">
        <v>20440</v>
      </c>
      <c r="Q4807" t="s">
        <v>20081</v>
      </c>
      <c r="R4807" t="s">
        <v>20071</v>
      </c>
      <c r="S4807" t="s">
        <v>27395</v>
      </c>
    </row>
    <row r="4808" spans="1:19" x14ac:dyDescent="0.3">
      <c r="A4808" t="s">
        <v>12154</v>
      </c>
      <c r="B4808" t="s">
        <v>24140</v>
      </c>
      <c r="C4808" t="s">
        <v>14980</v>
      </c>
      <c r="D4808" t="s">
        <v>1753</v>
      </c>
      <c r="E4808" s="1">
        <v>695000</v>
      </c>
      <c r="F4808" t="s">
        <v>3061</v>
      </c>
      <c r="G4808" t="s">
        <v>8899</v>
      </c>
      <c r="H4808" s="1">
        <v>2016</v>
      </c>
      <c r="I4808" t="s">
        <v>8710</v>
      </c>
      <c r="J4808" t="s">
        <v>3093</v>
      </c>
      <c r="K4808" t="s">
        <v>3098</v>
      </c>
      <c r="L4808" s="1">
        <v>30000</v>
      </c>
      <c r="M4808" t="s">
        <v>26916</v>
      </c>
      <c r="N4808" t="s">
        <v>15475</v>
      </c>
      <c r="O4808" t="s">
        <v>18085</v>
      </c>
      <c r="P4808" t="s">
        <v>20440</v>
      </c>
      <c r="Q4808" t="s">
        <v>20081</v>
      </c>
      <c r="R4808" t="s">
        <v>20071</v>
      </c>
      <c r="S4808" t="s">
        <v>27395</v>
      </c>
    </row>
    <row r="4809" spans="1:19" x14ac:dyDescent="0.3">
      <c r="A4809" t="s">
        <v>12481</v>
      </c>
      <c r="B4809" t="s">
        <v>24467</v>
      </c>
      <c r="C4809" t="s">
        <v>14980</v>
      </c>
      <c r="D4809" t="s">
        <v>1905</v>
      </c>
      <c r="E4809" s="1">
        <v>450000</v>
      </c>
      <c r="F4809" t="s">
        <v>3054</v>
      </c>
      <c r="G4809" t="s">
        <v>9024</v>
      </c>
      <c r="H4809" s="1">
        <v>2016</v>
      </c>
      <c r="I4809" t="s">
        <v>8710</v>
      </c>
      <c r="J4809" t="s">
        <v>3092</v>
      </c>
      <c r="K4809" t="s">
        <v>3099</v>
      </c>
      <c r="L4809" s="1">
        <v>28000</v>
      </c>
      <c r="M4809" t="s">
        <v>26915</v>
      </c>
      <c r="N4809" t="s">
        <v>15190</v>
      </c>
      <c r="O4809" t="s">
        <v>18374</v>
      </c>
      <c r="P4809" t="s">
        <v>20440</v>
      </c>
      <c r="Q4809" t="s">
        <v>20081</v>
      </c>
      <c r="R4809" t="s">
        <v>20071</v>
      </c>
      <c r="S4809" t="s">
        <v>27395</v>
      </c>
    </row>
    <row r="4810" spans="1:19" x14ac:dyDescent="0.3">
      <c r="A4810" t="s">
        <v>12482</v>
      </c>
      <c r="B4810" t="s">
        <v>24468</v>
      </c>
      <c r="C4810" t="s">
        <v>14980</v>
      </c>
      <c r="D4810" t="s">
        <v>1906</v>
      </c>
      <c r="E4810" s="1">
        <v>528000</v>
      </c>
      <c r="F4810" t="s">
        <v>3054</v>
      </c>
      <c r="G4810" t="s">
        <v>14989</v>
      </c>
      <c r="H4810" s="1">
        <v>2016</v>
      </c>
      <c r="I4810" t="s">
        <v>8710</v>
      </c>
      <c r="J4810" t="s">
        <v>3093</v>
      </c>
      <c r="K4810" t="s">
        <v>3096</v>
      </c>
      <c r="L4810" s="1">
        <v>19000</v>
      </c>
      <c r="M4810" t="s">
        <v>26919</v>
      </c>
      <c r="N4810" t="s">
        <v>15189</v>
      </c>
      <c r="O4810" t="s">
        <v>18375</v>
      </c>
      <c r="P4810" t="s">
        <v>20440</v>
      </c>
      <c r="Q4810" t="s">
        <v>20081</v>
      </c>
      <c r="R4810" t="s">
        <v>20071</v>
      </c>
      <c r="S4810" t="s">
        <v>27395</v>
      </c>
    </row>
    <row r="4811" spans="1:19" x14ac:dyDescent="0.3">
      <c r="A4811" t="s">
        <v>12623</v>
      </c>
      <c r="B4811" t="s">
        <v>24609</v>
      </c>
      <c r="C4811" t="s">
        <v>14980</v>
      </c>
      <c r="D4811" t="s">
        <v>1970</v>
      </c>
      <c r="E4811" s="1">
        <v>628000</v>
      </c>
      <c r="F4811" t="s">
        <v>3052</v>
      </c>
      <c r="G4811" t="s">
        <v>8805</v>
      </c>
      <c r="H4811" s="1">
        <v>2016</v>
      </c>
      <c r="I4811" t="s">
        <v>8710</v>
      </c>
      <c r="J4811" t="s">
        <v>3092</v>
      </c>
      <c r="K4811" t="s">
        <v>3099</v>
      </c>
      <c r="L4811" s="1">
        <v>40000</v>
      </c>
      <c r="M4811" t="s">
        <v>26922</v>
      </c>
      <c r="N4811" t="s">
        <v>15142</v>
      </c>
      <c r="O4811" t="s">
        <v>18472</v>
      </c>
      <c r="P4811" t="s">
        <v>20440</v>
      </c>
      <c r="Q4811" t="s">
        <v>20081</v>
      </c>
      <c r="R4811" t="s">
        <v>20071</v>
      </c>
      <c r="S4811" t="s">
        <v>27395</v>
      </c>
    </row>
    <row r="4812" spans="1:19" x14ac:dyDescent="0.3">
      <c r="A4812" t="s">
        <v>12699</v>
      </c>
      <c r="B4812" t="s">
        <v>24685</v>
      </c>
      <c r="C4812" t="s">
        <v>14980</v>
      </c>
      <c r="D4812" t="s">
        <v>1998</v>
      </c>
      <c r="E4812" s="1">
        <v>950000</v>
      </c>
      <c r="F4812" t="s">
        <v>3052</v>
      </c>
      <c r="G4812" t="s">
        <v>8970</v>
      </c>
      <c r="H4812" s="1">
        <v>2016</v>
      </c>
      <c r="I4812" t="s">
        <v>8710</v>
      </c>
      <c r="J4812" t="s">
        <v>3092</v>
      </c>
      <c r="K4812" t="s">
        <v>3096</v>
      </c>
      <c r="L4812" s="1">
        <v>32000</v>
      </c>
      <c r="M4812" t="s">
        <v>26920</v>
      </c>
      <c r="N4812" t="s">
        <v>15520</v>
      </c>
      <c r="O4812" t="s">
        <v>18537</v>
      </c>
      <c r="P4812" t="s">
        <v>20440</v>
      </c>
      <c r="Q4812" t="s">
        <v>20081</v>
      </c>
      <c r="R4812" t="s">
        <v>20071</v>
      </c>
      <c r="S4812" t="s">
        <v>27395</v>
      </c>
    </row>
    <row r="4813" spans="1:19" x14ac:dyDescent="0.3">
      <c r="A4813" t="s">
        <v>12792</v>
      </c>
      <c r="B4813" t="s">
        <v>24778</v>
      </c>
      <c r="C4813" t="s">
        <v>14980</v>
      </c>
      <c r="D4813" t="s">
        <v>2031</v>
      </c>
      <c r="E4813" s="1">
        <v>538000</v>
      </c>
      <c r="F4813" t="s">
        <v>3052</v>
      </c>
      <c r="G4813" t="s">
        <v>9143</v>
      </c>
      <c r="H4813" s="1">
        <v>2016</v>
      </c>
      <c r="I4813" t="s">
        <v>8710</v>
      </c>
      <c r="J4813" t="s">
        <v>3093</v>
      </c>
      <c r="K4813" t="s">
        <v>3105</v>
      </c>
      <c r="L4813" s="1">
        <v>28000</v>
      </c>
      <c r="M4813" t="s">
        <v>26919</v>
      </c>
      <c r="N4813" t="s">
        <v>9368</v>
      </c>
      <c r="O4813" t="s">
        <v>18605</v>
      </c>
      <c r="P4813" t="s">
        <v>20440</v>
      </c>
      <c r="Q4813" t="s">
        <v>20081</v>
      </c>
      <c r="R4813" t="s">
        <v>20071</v>
      </c>
      <c r="S4813" t="s">
        <v>27395</v>
      </c>
    </row>
    <row r="4814" spans="1:19" x14ac:dyDescent="0.3">
      <c r="A4814" t="s">
        <v>12815</v>
      </c>
      <c r="B4814" t="s">
        <v>24801</v>
      </c>
      <c r="C4814" t="s">
        <v>14980</v>
      </c>
      <c r="D4814" t="s">
        <v>2032</v>
      </c>
      <c r="E4814" s="1">
        <v>525000</v>
      </c>
      <c r="F4814" t="s">
        <v>3052</v>
      </c>
      <c r="G4814" t="s">
        <v>9143</v>
      </c>
      <c r="H4814" s="1">
        <v>2016</v>
      </c>
      <c r="I4814" t="s">
        <v>8710</v>
      </c>
      <c r="J4814" t="s">
        <v>3093</v>
      </c>
      <c r="K4814" t="s">
        <v>3099</v>
      </c>
      <c r="L4814" s="1">
        <v>87300</v>
      </c>
      <c r="M4814" t="s">
        <v>26919</v>
      </c>
      <c r="N4814" t="s">
        <v>15337</v>
      </c>
      <c r="O4814" t="s">
        <v>18625</v>
      </c>
      <c r="P4814" t="s">
        <v>20440</v>
      </c>
      <c r="Q4814" t="s">
        <v>20081</v>
      </c>
      <c r="R4814" t="s">
        <v>20071</v>
      </c>
      <c r="S4814" t="s">
        <v>27395</v>
      </c>
    </row>
    <row r="4815" spans="1:19" x14ac:dyDescent="0.3">
      <c r="A4815" t="s">
        <v>12990</v>
      </c>
      <c r="B4815" t="s">
        <v>24976</v>
      </c>
      <c r="C4815" t="s">
        <v>14980</v>
      </c>
      <c r="D4815" t="s">
        <v>2096</v>
      </c>
      <c r="E4815" s="1">
        <v>688000</v>
      </c>
      <c r="F4815" t="s">
        <v>3061</v>
      </c>
      <c r="G4815" t="s">
        <v>8899</v>
      </c>
      <c r="H4815" s="1">
        <v>2017</v>
      </c>
      <c r="I4815" t="s">
        <v>8710</v>
      </c>
      <c r="J4815" t="s">
        <v>3093</v>
      </c>
      <c r="K4815" t="s">
        <v>3094</v>
      </c>
      <c r="L4815" s="1">
        <v>29000</v>
      </c>
      <c r="M4815" t="s">
        <v>26916</v>
      </c>
      <c r="N4815" t="s">
        <v>15475</v>
      </c>
      <c r="O4815" t="s">
        <v>18774</v>
      </c>
      <c r="P4815" t="s">
        <v>20440</v>
      </c>
      <c r="Q4815" t="s">
        <v>20081</v>
      </c>
      <c r="R4815" t="s">
        <v>20071</v>
      </c>
      <c r="S4815" t="s">
        <v>27395</v>
      </c>
    </row>
    <row r="4816" spans="1:19" x14ac:dyDescent="0.3">
      <c r="A4816" t="s">
        <v>12991</v>
      </c>
      <c r="B4816" t="s">
        <v>24977</v>
      </c>
      <c r="C4816" t="s">
        <v>14980</v>
      </c>
      <c r="D4816" t="s">
        <v>2096</v>
      </c>
      <c r="E4816" s="1">
        <v>695000</v>
      </c>
      <c r="F4816" t="s">
        <v>3061</v>
      </c>
      <c r="G4816" t="s">
        <v>8899</v>
      </c>
      <c r="H4816" s="1">
        <v>2017</v>
      </c>
      <c r="I4816" t="s">
        <v>8710</v>
      </c>
      <c r="J4816" t="s">
        <v>3093</v>
      </c>
      <c r="K4816" t="s">
        <v>3099</v>
      </c>
      <c r="L4816" s="1">
        <v>21400</v>
      </c>
      <c r="M4816" t="s">
        <v>26916</v>
      </c>
      <c r="N4816" t="s">
        <v>15475</v>
      </c>
      <c r="O4816" t="s">
        <v>18775</v>
      </c>
      <c r="P4816" t="s">
        <v>20440</v>
      </c>
      <c r="Q4816" t="s">
        <v>20081</v>
      </c>
      <c r="R4816" t="s">
        <v>20071</v>
      </c>
      <c r="S4816" t="s">
        <v>27395</v>
      </c>
    </row>
    <row r="4817" spans="1:19" x14ac:dyDescent="0.3">
      <c r="A4817" t="s">
        <v>13234</v>
      </c>
      <c r="B4817" t="s">
        <v>25220</v>
      </c>
      <c r="C4817" t="s">
        <v>14980</v>
      </c>
      <c r="D4817" t="s">
        <v>2213</v>
      </c>
      <c r="E4817" s="1">
        <v>695000</v>
      </c>
      <c r="F4817" t="s">
        <v>3054</v>
      </c>
      <c r="G4817" t="s">
        <v>8792</v>
      </c>
      <c r="H4817" s="1">
        <v>2017</v>
      </c>
      <c r="I4817" t="s">
        <v>8710</v>
      </c>
      <c r="J4817" t="s">
        <v>3092</v>
      </c>
      <c r="K4817" t="s">
        <v>3096</v>
      </c>
      <c r="L4817" s="1">
        <v>14000</v>
      </c>
      <c r="M4817" t="s">
        <v>26922</v>
      </c>
      <c r="N4817" t="s">
        <v>15322</v>
      </c>
      <c r="O4817" t="s">
        <v>18997</v>
      </c>
      <c r="P4817" t="s">
        <v>20440</v>
      </c>
      <c r="Q4817" t="s">
        <v>20081</v>
      </c>
      <c r="R4817" t="s">
        <v>20071</v>
      </c>
      <c r="S4817" t="s">
        <v>27395</v>
      </c>
    </row>
    <row r="4818" spans="1:19" x14ac:dyDescent="0.3">
      <c r="A4818" t="s">
        <v>13325</v>
      </c>
      <c r="B4818" t="s">
        <v>25311</v>
      </c>
      <c r="C4818" t="s">
        <v>14980</v>
      </c>
      <c r="D4818" t="s">
        <v>2254</v>
      </c>
      <c r="E4818" s="1">
        <v>488000</v>
      </c>
      <c r="F4818" t="s">
        <v>3062</v>
      </c>
      <c r="G4818" t="s">
        <v>8843</v>
      </c>
      <c r="H4818" s="1">
        <v>2017</v>
      </c>
      <c r="I4818" t="s">
        <v>8710</v>
      </c>
      <c r="J4818" t="s">
        <v>3093</v>
      </c>
      <c r="K4818" t="s">
        <v>3098</v>
      </c>
      <c r="L4818" s="1">
        <v>46000</v>
      </c>
      <c r="M4818" t="s">
        <v>26915</v>
      </c>
      <c r="N4818" t="s">
        <v>15209</v>
      </c>
      <c r="O4818" t="s">
        <v>19060</v>
      </c>
      <c r="P4818" t="s">
        <v>20440</v>
      </c>
      <c r="Q4818" t="s">
        <v>20081</v>
      </c>
      <c r="R4818" t="s">
        <v>20071</v>
      </c>
      <c r="S4818" t="s">
        <v>27395</v>
      </c>
    </row>
    <row r="4819" spans="1:19" x14ac:dyDescent="0.3">
      <c r="A4819" t="s">
        <v>13350</v>
      </c>
      <c r="B4819" t="s">
        <v>25336</v>
      </c>
      <c r="C4819" t="s">
        <v>14980</v>
      </c>
      <c r="D4819" t="s">
        <v>2274</v>
      </c>
      <c r="E4819" s="1">
        <v>728000</v>
      </c>
      <c r="F4819" t="s">
        <v>3052</v>
      </c>
      <c r="G4819" t="s">
        <v>8805</v>
      </c>
      <c r="H4819" s="1">
        <v>2017</v>
      </c>
      <c r="I4819" t="s">
        <v>8710</v>
      </c>
      <c r="J4819" t="s">
        <v>3093</v>
      </c>
      <c r="K4819" t="s">
        <v>3094</v>
      </c>
      <c r="L4819" s="1"/>
      <c r="M4819" t="s">
        <v>26922</v>
      </c>
      <c r="N4819" t="s">
        <v>9368</v>
      </c>
      <c r="O4819" t="s">
        <v>19080</v>
      </c>
      <c r="P4819" t="s">
        <v>20440</v>
      </c>
      <c r="Q4819" t="s">
        <v>20081</v>
      </c>
      <c r="R4819" t="s">
        <v>20071</v>
      </c>
      <c r="S4819" t="s">
        <v>27395</v>
      </c>
    </row>
    <row r="4820" spans="1:19" x14ac:dyDescent="0.3">
      <c r="A4820" t="s">
        <v>13358</v>
      </c>
      <c r="B4820" t="s">
        <v>25344</v>
      </c>
      <c r="C4820" t="s">
        <v>14980</v>
      </c>
      <c r="D4820" t="s">
        <v>2276</v>
      </c>
      <c r="E4820" s="1">
        <v>695000</v>
      </c>
      <c r="F4820" t="s">
        <v>3052</v>
      </c>
      <c r="G4820" t="s">
        <v>8805</v>
      </c>
      <c r="H4820" s="1">
        <v>2017</v>
      </c>
      <c r="I4820" t="s">
        <v>8710</v>
      </c>
      <c r="J4820" t="s">
        <v>3092</v>
      </c>
      <c r="K4820" t="s">
        <v>3099</v>
      </c>
      <c r="L4820" s="1">
        <v>3400</v>
      </c>
      <c r="M4820" t="s">
        <v>26922</v>
      </c>
      <c r="N4820" t="s">
        <v>15142</v>
      </c>
      <c r="O4820" t="s">
        <v>19088</v>
      </c>
      <c r="P4820" t="s">
        <v>20440</v>
      </c>
      <c r="Q4820" t="s">
        <v>20081</v>
      </c>
      <c r="R4820" t="s">
        <v>20071</v>
      </c>
      <c r="S4820" t="s">
        <v>27395</v>
      </c>
    </row>
    <row r="4821" spans="1:19" x14ac:dyDescent="0.3">
      <c r="A4821" t="s">
        <v>13946</v>
      </c>
      <c r="B4821" t="s">
        <v>25932</v>
      </c>
      <c r="C4821" t="s">
        <v>14980</v>
      </c>
      <c r="D4821" t="s">
        <v>2482</v>
      </c>
      <c r="E4821" s="1">
        <v>565000</v>
      </c>
      <c r="F4821" t="s">
        <v>3062</v>
      </c>
      <c r="G4821" t="s">
        <v>8848</v>
      </c>
      <c r="H4821" s="1">
        <v>2018</v>
      </c>
      <c r="I4821" t="s">
        <v>8710</v>
      </c>
      <c r="J4821" t="s">
        <v>3093</v>
      </c>
      <c r="K4821" t="s">
        <v>3094</v>
      </c>
      <c r="L4821" s="1">
        <v>23582</v>
      </c>
      <c r="M4821" t="s">
        <v>26919</v>
      </c>
      <c r="N4821" t="s">
        <v>15281</v>
      </c>
      <c r="O4821" t="s">
        <v>19544</v>
      </c>
      <c r="P4821" t="s">
        <v>20440</v>
      </c>
      <c r="Q4821" t="s">
        <v>20081</v>
      </c>
      <c r="R4821" t="s">
        <v>20071</v>
      </c>
      <c r="S4821" t="s">
        <v>27395</v>
      </c>
    </row>
    <row r="4822" spans="1:19" x14ac:dyDescent="0.3">
      <c r="A4822" t="s">
        <v>14280</v>
      </c>
      <c r="B4822" t="s">
        <v>26266</v>
      </c>
      <c r="C4822" t="s">
        <v>14980</v>
      </c>
      <c r="D4822" t="s">
        <v>2554</v>
      </c>
      <c r="E4822" s="1">
        <v>545000</v>
      </c>
      <c r="F4822" t="s">
        <v>3052</v>
      </c>
      <c r="G4822" t="s">
        <v>9145</v>
      </c>
      <c r="H4822" s="1">
        <v>2018</v>
      </c>
      <c r="I4822" t="s">
        <v>8710</v>
      </c>
      <c r="J4822" t="s">
        <v>3093</v>
      </c>
      <c r="K4822" t="s">
        <v>3098</v>
      </c>
      <c r="L4822" s="1">
        <v>18000</v>
      </c>
      <c r="M4822" t="s">
        <v>26915</v>
      </c>
      <c r="N4822" t="s">
        <v>15209</v>
      </c>
      <c r="O4822" t="s">
        <v>19783</v>
      </c>
      <c r="P4822" t="s">
        <v>20440</v>
      </c>
      <c r="Q4822" t="s">
        <v>20081</v>
      </c>
      <c r="R4822" t="s">
        <v>20071</v>
      </c>
      <c r="S4822" t="s">
        <v>27395</v>
      </c>
    </row>
    <row r="4823" spans="1:19" x14ac:dyDescent="0.3">
      <c r="A4823" t="s">
        <v>9647</v>
      </c>
      <c r="B4823" t="s">
        <v>21633</v>
      </c>
      <c r="C4823" t="s">
        <v>14980</v>
      </c>
      <c r="D4823" t="s">
        <v>248</v>
      </c>
      <c r="E4823" s="1">
        <v>250000</v>
      </c>
      <c r="F4823" t="s">
        <v>3052</v>
      </c>
      <c r="G4823" t="s">
        <v>9076</v>
      </c>
      <c r="H4823" s="1">
        <v>2004</v>
      </c>
      <c r="I4823" t="s">
        <v>8710</v>
      </c>
      <c r="J4823" t="s">
        <v>3092</v>
      </c>
      <c r="K4823" t="s">
        <v>3095</v>
      </c>
      <c r="L4823" s="1">
        <v>145000</v>
      </c>
      <c r="M4823" t="s">
        <v>26922</v>
      </c>
      <c r="N4823" t="s">
        <v>15141</v>
      </c>
      <c r="O4823" t="s">
        <v>16131</v>
      </c>
      <c r="P4823" t="s">
        <v>20290</v>
      </c>
      <c r="Q4823" t="s">
        <v>20070</v>
      </c>
      <c r="R4823" t="s">
        <v>20071</v>
      </c>
      <c r="S4823" t="s">
        <v>27395</v>
      </c>
    </row>
    <row r="4824" spans="1:19" x14ac:dyDescent="0.3">
      <c r="A4824" t="s">
        <v>9771</v>
      </c>
      <c r="B4824" t="s">
        <v>21757</v>
      </c>
      <c r="C4824" t="s">
        <v>14980</v>
      </c>
      <c r="D4824" t="s">
        <v>346</v>
      </c>
      <c r="E4824" s="1">
        <v>240000</v>
      </c>
      <c r="F4824" t="s">
        <v>3052</v>
      </c>
      <c r="G4824" t="s">
        <v>9143</v>
      </c>
      <c r="H4824" s="1">
        <v>2006</v>
      </c>
      <c r="I4824" t="s">
        <v>8710</v>
      </c>
      <c r="J4824" t="s">
        <v>3093</v>
      </c>
      <c r="K4824" t="s">
        <v>3095</v>
      </c>
      <c r="L4824" s="1">
        <v>1</v>
      </c>
      <c r="M4824" t="s">
        <v>26919</v>
      </c>
      <c r="N4824" t="s">
        <v>15186</v>
      </c>
      <c r="O4824" t="s">
        <v>16221</v>
      </c>
      <c r="P4824" t="s">
        <v>20367</v>
      </c>
      <c r="Q4824" t="s">
        <v>20081</v>
      </c>
      <c r="R4824" t="s">
        <v>20071</v>
      </c>
      <c r="S4824" t="s">
        <v>27395</v>
      </c>
    </row>
    <row r="4825" spans="1:19" x14ac:dyDescent="0.3">
      <c r="A4825" t="s">
        <v>11341</v>
      </c>
      <c r="B4825" t="s">
        <v>23327</v>
      </c>
      <c r="C4825" t="s">
        <v>14980</v>
      </c>
      <c r="D4825" t="s">
        <v>1367</v>
      </c>
      <c r="E4825" s="1">
        <v>730000</v>
      </c>
      <c r="F4825" t="s">
        <v>3056</v>
      </c>
      <c r="G4825" t="s">
        <v>14985</v>
      </c>
      <c r="H4825" s="1">
        <v>2014</v>
      </c>
      <c r="I4825" t="s">
        <v>8710</v>
      </c>
      <c r="J4825" t="s">
        <v>3092</v>
      </c>
      <c r="K4825" t="s">
        <v>3094</v>
      </c>
      <c r="L4825" s="1"/>
      <c r="M4825" t="s">
        <v>26917</v>
      </c>
      <c r="N4825" t="s">
        <v>9369</v>
      </c>
      <c r="O4825" t="s">
        <v>17443</v>
      </c>
      <c r="P4825" t="s">
        <v>20367</v>
      </c>
      <c r="Q4825" t="s">
        <v>20081</v>
      </c>
      <c r="R4825" t="s">
        <v>20071</v>
      </c>
      <c r="S4825" t="s">
        <v>27395</v>
      </c>
    </row>
    <row r="4826" spans="1:19" x14ac:dyDescent="0.3">
      <c r="A4826" t="s">
        <v>9890</v>
      </c>
      <c r="B4826" t="s">
        <v>21876</v>
      </c>
      <c r="C4826" t="s">
        <v>14980</v>
      </c>
      <c r="D4826" t="s">
        <v>438</v>
      </c>
      <c r="E4826" s="1">
        <v>440000</v>
      </c>
      <c r="F4826" t="s">
        <v>3058</v>
      </c>
      <c r="G4826" t="s">
        <v>8733</v>
      </c>
      <c r="H4826" s="1">
        <v>2008</v>
      </c>
      <c r="I4826" t="s">
        <v>8710</v>
      </c>
      <c r="J4826" t="s">
        <v>3093</v>
      </c>
      <c r="L4826" s="1">
        <v>116000</v>
      </c>
      <c r="M4826" t="s">
        <v>26916</v>
      </c>
      <c r="N4826" t="s">
        <v>15224</v>
      </c>
      <c r="O4826" t="s">
        <v>3231</v>
      </c>
      <c r="P4826" t="s">
        <v>20428</v>
      </c>
      <c r="Q4826" t="s">
        <v>20070</v>
      </c>
      <c r="R4826" t="s">
        <v>20071</v>
      </c>
      <c r="S4826" t="s">
        <v>27395</v>
      </c>
    </row>
    <row r="4827" spans="1:19" x14ac:dyDescent="0.3">
      <c r="A4827" t="s">
        <v>12377</v>
      </c>
      <c r="B4827" t="s">
        <v>24363</v>
      </c>
      <c r="C4827" t="s">
        <v>14980</v>
      </c>
      <c r="D4827" t="s">
        <v>1864</v>
      </c>
      <c r="E4827" s="1">
        <v>1100000</v>
      </c>
      <c r="F4827" t="s">
        <v>3067</v>
      </c>
      <c r="G4827" t="s">
        <v>9035</v>
      </c>
      <c r="H4827" s="1">
        <v>2016</v>
      </c>
      <c r="I4827" t="s">
        <v>8710</v>
      </c>
      <c r="J4827" t="s">
        <v>3093</v>
      </c>
      <c r="K4827" t="s">
        <v>3094</v>
      </c>
      <c r="L4827" s="1">
        <v>12000</v>
      </c>
      <c r="M4827" t="s">
        <v>26916</v>
      </c>
      <c r="N4827" t="s">
        <v>15625</v>
      </c>
      <c r="O4827" t="s">
        <v>18290</v>
      </c>
      <c r="P4827" t="s">
        <v>21060</v>
      </c>
      <c r="Q4827" t="s">
        <v>20070</v>
      </c>
      <c r="R4827" t="s">
        <v>20071</v>
      </c>
      <c r="S4827" t="s">
        <v>27395</v>
      </c>
    </row>
    <row r="4828" spans="1:19" x14ac:dyDescent="0.3">
      <c r="A4828" t="s">
        <v>13062</v>
      </c>
      <c r="B4828" t="s">
        <v>25048</v>
      </c>
      <c r="C4828" t="s">
        <v>14980</v>
      </c>
      <c r="D4828" t="s">
        <v>2134</v>
      </c>
      <c r="E4828" s="1">
        <v>600000</v>
      </c>
      <c r="F4828" t="s">
        <v>3055</v>
      </c>
      <c r="G4828" t="s">
        <v>8850</v>
      </c>
      <c r="H4828" s="1">
        <v>2017</v>
      </c>
      <c r="I4828" t="s">
        <v>8710</v>
      </c>
      <c r="J4828" t="s">
        <v>3093</v>
      </c>
      <c r="K4828" t="s">
        <v>3098</v>
      </c>
      <c r="L4828" s="1">
        <v>51000</v>
      </c>
      <c r="M4828" t="s">
        <v>26919</v>
      </c>
      <c r="N4828" t="s">
        <v>15248</v>
      </c>
      <c r="O4828" t="s">
        <v>18842</v>
      </c>
      <c r="P4828" t="s">
        <v>21132</v>
      </c>
      <c r="Q4828" t="s">
        <v>20070</v>
      </c>
      <c r="R4828" t="s">
        <v>20071</v>
      </c>
      <c r="S4828" t="s">
        <v>27395</v>
      </c>
    </row>
    <row r="4829" spans="1:19" x14ac:dyDescent="0.3">
      <c r="A4829" t="s">
        <v>10528</v>
      </c>
      <c r="B4829" t="s">
        <v>22514</v>
      </c>
      <c r="C4829" t="s">
        <v>14980</v>
      </c>
      <c r="D4829" t="s">
        <v>889</v>
      </c>
      <c r="E4829" s="1">
        <v>330000</v>
      </c>
      <c r="F4829" t="s">
        <v>3058</v>
      </c>
      <c r="G4829" t="s">
        <v>8904</v>
      </c>
      <c r="H4829" s="1">
        <v>2012</v>
      </c>
      <c r="I4829" t="s">
        <v>8710</v>
      </c>
      <c r="J4829" t="s">
        <v>3092</v>
      </c>
      <c r="K4829" t="s">
        <v>3096</v>
      </c>
      <c r="L4829" s="1">
        <v>108000</v>
      </c>
      <c r="M4829" t="s">
        <v>26919</v>
      </c>
      <c r="N4829" t="s">
        <v>9372</v>
      </c>
      <c r="O4829" t="s">
        <v>16808</v>
      </c>
      <c r="P4829" t="s">
        <v>20680</v>
      </c>
      <c r="Q4829" t="s">
        <v>20070</v>
      </c>
      <c r="R4829" t="s">
        <v>20071</v>
      </c>
      <c r="S4829" t="s">
        <v>27395</v>
      </c>
    </row>
    <row r="4830" spans="1:19" x14ac:dyDescent="0.3">
      <c r="A4830" t="s">
        <v>10361</v>
      </c>
      <c r="B4830" t="s">
        <v>22347</v>
      </c>
      <c r="C4830" t="s">
        <v>14980</v>
      </c>
      <c r="D4830" t="s">
        <v>768</v>
      </c>
      <c r="E4830" s="1">
        <v>298000</v>
      </c>
      <c r="F4830" t="s">
        <v>3054</v>
      </c>
      <c r="G4830" t="s">
        <v>9003</v>
      </c>
      <c r="H4830" s="1">
        <v>2011</v>
      </c>
      <c r="I4830" t="s">
        <v>8710</v>
      </c>
      <c r="J4830" t="s">
        <v>3093</v>
      </c>
      <c r="K4830" t="s">
        <v>3094</v>
      </c>
      <c r="L4830" s="1">
        <v>74000</v>
      </c>
      <c r="M4830" t="s">
        <v>26919</v>
      </c>
      <c r="N4830" t="s">
        <v>15094</v>
      </c>
      <c r="O4830" t="s">
        <v>16677</v>
      </c>
      <c r="P4830" t="s">
        <v>20627</v>
      </c>
      <c r="Q4830" t="s">
        <v>20070</v>
      </c>
      <c r="R4830" t="s">
        <v>20071</v>
      </c>
      <c r="S4830" t="s">
        <v>27395</v>
      </c>
    </row>
    <row r="4831" spans="1:19" x14ac:dyDescent="0.3">
      <c r="A4831" t="s">
        <v>10145</v>
      </c>
      <c r="B4831" t="s">
        <v>22131</v>
      </c>
      <c r="C4831" t="s">
        <v>14980</v>
      </c>
      <c r="D4831" t="s">
        <v>618</v>
      </c>
      <c r="E4831" s="1">
        <v>450000</v>
      </c>
      <c r="F4831" t="s">
        <v>3067</v>
      </c>
      <c r="G4831" t="s">
        <v>8870</v>
      </c>
      <c r="H4831" s="1">
        <v>2010</v>
      </c>
      <c r="I4831" t="s">
        <v>8710</v>
      </c>
      <c r="J4831" t="s">
        <v>3093</v>
      </c>
      <c r="K4831" t="s">
        <v>3099</v>
      </c>
      <c r="L4831" s="1">
        <v>49618</v>
      </c>
      <c r="M4831" t="s">
        <v>26922</v>
      </c>
      <c r="N4831" t="s">
        <v>15278</v>
      </c>
      <c r="O4831" t="s">
        <v>16508</v>
      </c>
      <c r="P4831" t="s">
        <v>20551</v>
      </c>
      <c r="Q4831" t="s">
        <v>20070</v>
      </c>
      <c r="R4831" t="s">
        <v>20071</v>
      </c>
      <c r="S4831" t="s">
        <v>27395</v>
      </c>
    </row>
    <row r="4832" spans="1:19" x14ac:dyDescent="0.3">
      <c r="A4832" t="s">
        <v>9782</v>
      </c>
      <c r="B4832" t="s">
        <v>21768</v>
      </c>
      <c r="C4832" t="s">
        <v>14980</v>
      </c>
      <c r="D4832" t="s">
        <v>355</v>
      </c>
      <c r="E4832" s="1">
        <v>220000</v>
      </c>
      <c r="F4832" t="s">
        <v>3068</v>
      </c>
      <c r="G4832" t="s">
        <v>8808</v>
      </c>
      <c r="H4832" s="1">
        <v>2007</v>
      </c>
      <c r="I4832" t="s">
        <v>8710</v>
      </c>
      <c r="J4832" t="s">
        <v>3093</v>
      </c>
      <c r="K4832" t="s">
        <v>3094</v>
      </c>
      <c r="L4832" s="1">
        <v>1</v>
      </c>
      <c r="M4832" t="s">
        <v>26919</v>
      </c>
      <c r="N4832" t="s">
        <v>15189</v>
      </c>
      <c r="O4832" t="s">
        <v>16231</v>
      </c>
      <c r="P4832" t="s">
        <v>20373</v>
      </c>
      <c r="Q4832" t="s">
        <v>20081</v>
      </c>
      <c r="R4832" t="s">
        <v>20071</v>
      </c>
      <c r="S4832" t="s">
        <v>27395</v>
      </c>
    </row>
    <row r="4833" spans="1:19" x14ac:dyDescent="0.3">
      <c r="A4833" t="s">
        <v>9835</v>
      </c>
      <c r="B4833" t="s">
        <v>21821</v>
      </c>
      <c r="C4833" t="s">
        <v>14980</v>
      </c>
      <c r="D4833" t="s">
        <v>400</v>
      </c>
      <c r="E4833" s="1">
        <v>125000</v>
      </c>
      <c r="F4833" t="s">
        <v>3052</v>
      </c>
      <c r="G4833" t="s">
        <v>8834</v>
      </c>
      <c r="H4833" s="1">
        <v>2007</v>
      </c>
      <c r="I4833" t="s">
        <v>8710</v>
      </c>
      <c r="J4833" t="s">
        <v>3093</v>
      </c>
      <c r="K4833" t="s">
        <v>3099</v>
      </c>
      <c r="L4833" s="1">
        <v>35575</v>
      </c>
      <c r="M4833" t="s">
        <v>26925</v>
      </c>
      <c r="N4833" t="s">
        <v>15031</v>
      </c>
      <c r="O4833" t="s">
        <v>16270</v>
      </c>
      <c r="P4833" t="s">
        <v>20373</v>
      </c>
      <c r="Q4833" t="s">
        <v>20081</v>
      </c>
      <c r="R4833" t="s">
        <v>20071</v>
      </c>
      <c r="S4833" t="s">
        <v>27395</v>
      </c>
    </row>
    <row r="4834" spans="1:19" x14ac:dyDescent="0.3">
      <c r="A4834" t="s">
        <v>10253</v>
      </c>
      <c r="B4834" t="s">
        <v>22239</v>
      </c>
      <c r="C4834" t="s">
        <v>14980</v>
      </c>
      <c r="D4834" t="s">
        <v>702</v>
      </c>
      <c r="E4834" s="1">
        <v>250000</v>
      </c>
      <c r="F4834" t="s">
        <v>3068</v>
      </c>
      <c r="G4834" t="s">
        <v>8808</v>
      </c>
      <c r="H4834" s="1">
        <v>2011</v>
      </c>
      <c r="I4834" t="s">
        <v>8710</v>
      </c>
      <c r="J4834" t="s">
        <v>3092</v>
      </c>
      <c r="K4834" t="s">
        <v>3099</v>
      </c>
      <c r="L4834" s="1">
        <v>102769</v>
      </c>
      <c r="M4834" t="s">
        <v>26919</v>
      </c>
      <c r="N4834" t="s">
        <v>15296</v>
      </c>
      <c r="O4834" t="s">
        <v>16586</v>
      </c>
      <c r="P4834" t="s">
        <v>20373</v>
      </c>
      <c r="Q4834" t="s">
        <v>20081</v>
      </c>
      <c r="R4834" t="s">
        <v>20071</v>
      </c>
      <c r="S4834" t="s">
        <v>27395</v>
      </c>
    </row>
    <row r="4835" spans="1:19" x14ac:dyDescent="0.3">
      <c r="A4835" t="s">
        <v>10326</v>
      </c>
      <c r="B4835" t="s">
        <v>22312</v>
      </c>
      <c r="C4835" t="s">
        <v>14980</v>
      </c>
      <c r="D4835" t="s">
        <v>749</v>
      </c>
      <c r="E4835" s="1">
        <v>780000</v>
      </c>
      <c r="F4835" t="s">
        <v>3058</v>
      </c>
      <c r="G4835" t="s">
        <v>9133</v>
      </c>
      <c r="H4835" s="1">
        <v>2011</v>
      </c>
      <c r="I4835" t="s">
        <v>8710</v>
      </c>
      <c r="J4835" t="s">
        <v>3093</v>
      </c>
      <c r="K4835" t="s">
        <v>3099</v>
      </c>
      <c r="L4835" s="1">
        <v>26609</v>
      </c>
      <c r="M4835" t="s">
        <v>26916</v>
      </c>
      <c r="N4835" t="s">
        <v>15100</v>
      </c>
      <c r="O4835" t="s">
        <v>16650</v>
      </c>
      <c r="P4835" t="s">
        <v>20373</v>
      </c>
      <c r="Q4835" t="s">
        <v>20081</v>
      </c>
      <c r="R4835" t="s">
        <v>20071</v>
      </c>
      <c r="S4835" t="s">
        <v>27395</v>
      </c>
    </row>
    <row r="4836" spans="1:19" x14ac:dyDescent="0.3">
      <c r="A4836" t="s">
        <v>10901</v>
      </c>
      <c r="B4836" t="s">
        <v>22887</v>
      </c>
      <c r="C4836" t="s">
        <v>14980</v>
      </c>
      <c r="D4836" t="s">
        <v>1127</v>
      </c>
      <c r="E4836" s="1">
        <v>850000</v>
      </c>
      <c r="F4836" t="s">
        <v>3054</v>
      </c>
      <c r="G4836" t="s">
        <v>9183</v>
      </c>
      <c r="H4836" s="1">
        <v>2013</v>
      </c>
      <c r="I4836" t="s">
        <v>8710</v>
      </c>
      <c r="J4836" t="s">
        <v>3092</v>
      </c>
      <c r="K4836" t="s">
        <v>3094</v>
      </c>
      <c r="L4836" s="1">
        <v>56864</v>
      </c>
      <c r="M4836" t="s">
        <v>26916</v>
      </c>
      <c r="N4836" t="s">
        <v>15444</v>
      </c>
      <c r="O4836" t="s">
        <v>17105</v>
      </c>
      <c r="P4836" t="s">
        <v>20373</v>
      </c>
      <c r="Q4836" t="s">
        <v>20081</v>
      </c>
      <c r="R4836" t="s">
        <v>20071</v>
      </c>
      <c r="S4836" t="s">
        <v>27395</v>
      </c>
    </row>
    <row r="4837" spans="1:19" x14ac:dyDescent="0.3">
      <c r="A4837" t="s">
        <v>11735</v>
      </c>
      <c r="B4837" t="s">
        <v>23721</v>
      </c>
      <c r="C4837" t="s">
        <v>14980</v>
      </c>
      <c r="D4837" t="s">
        <v>1551</v>
      </c>
      <c r="E4837" s="1">
        <v>850000</v>
      </c>
      <c r="F4837" t="s">
        <v>3067</v>
      </c>
      <c r="G4837" t="s">
        <v>8888</v>
      </c>
      <c r="H4837" s="1">
        <v>2015</v>
      </c>
      <c r="I4837" t="s">
        <v>8710</v>
      </c>
      <c r="J4837" t="s">
        <v>3092</v>
      </c>
      <c r="K4837" t="s">
        <v>3104</v>
      </c>
      <c r="L4837" s="1">
        <v>39268</v>
      </c>
      <c r="M4837" t="s">
        <v>26917</v>
      </c>
      <c r="N4837" t="s">
        <v>15280</v>
      </c>
      <c r="O4837" t="s">
        <v>17768</v>
      </c>
      <c r="P4837" t="s">
        <v>20373</v>
      </c>
      <c r="Q4837" t="s">
        <v>20081</v>
      </c>
      <c r="R4837" t="s">
        <v>20071</v>
      </c>
      <c r="S4837" t="s">
        <v>27395</v>
      </c>
    </row>
    <row r="4838" spans="1:19" x14ac:dyDescent="0.3">
      <c r="A4838" t="s">
        <v>11906</v>
      </c>
      <c r="B4838" t="s">
        <v>23892</v>
      </c>
      <c r="C4838" t="s">
        <v>14980</v>
      </c>
      <c r="D4838" t="s">
        <v>1656</v>
      </c>
      <c r="E4838" s="1">
        <v>1050000</v>
      </c>
      <c r="F4838" t="s">
        <v>3062</v>
      </c>
      <c r="G4838" t="s">
        <v>9182</v>
      </c>
      <c r="H4838" s="1">
        <v>2015</v>
      </c>
      <c r="I4838" t="s">
        <v>8710</v>
      </c>
      <c r="J4838" t="s">
        <v>3093</v>
      </c>
      <c r="K4838" t="s">
        <v>3099</v>
      </c>
      <c r="L4838" s="1">
        <v>11254</v>
      </c>
      <c r="M4838" t="s">
        <v>26916</v>
      </c>
      <c r="N4838" t="s">
        <v>15185</v>
      </c>
      <c r="O4838" t="s">
        <v>17885</v>
      </c>
      <c r="P4838" t="s">
        <v>20373</v>
      </c>
      <c r="Q4838" t="s">
        <v>20081</v>
      </c>
      <c r="R4838" t="s">
        <v>20071</v>
      </c>
      <c r="S4838" t="s">
        <v>27395</v>
      </c>
    </row>
    <row r="4839" spans="1:19" x14ac:dyDescent="0.3">
      <c r="A4839" t="s">
        <v>11912</v>
      </c>
      <c r="B4839" t="s">
        <v>23898</v>
      </c>
      <c r="C4839" t="s">
        <v>14980</v>
      </c>
      <c r="D4839" t="s">
        <v>1660</v>
      </c>
      <c r="E4839" s="1">
        <v>420000</v>
      </c>
      <c r="F4839" t="s">
        <v>3062</v>
      </c>
      <c r="G4839" t="s">
        <v>9118</v>
      </c>
      <c r="H4839" s="1">
        <v>2015</v>
      </c>
      <c r="I4839" t="s">
        <v>8710</v>
      </c>
      <c r="J4839" t="s">
        <v>3092</v>
      </c>
      <c r="K4839" t="s">
        <v>3098</v>
      </c>
      <c r="L4839" s="1">
        <v>50678</v>
      </c>
      <c r="M4839" t="s">
        <v>26915</v>
      </c>
      <c r="N4839" t="s">
        <v>15190</v>
      </c>
      <c r="O4839" t="s">
        <v>17890</v>
      </c>
      <c r="P4839" t="s">
        <v>20373</v>
      </c>
      <c r="Q4839" t="s">
        <v>20081</v>
      </c>
      <c r="R4839" t="s">
        <v>20071</v>
      </c>
      <c r="S4839" t="s">
        <v>27395</v>
      </c>
    </row>
    <row r="4840" spans="1:19" x14ac:dyDescent="0.3">
      <c r="A4840" t="s">
        <v>12584</v>
      </c>
      <c r="B4840" t="s">
        <v>24570</v>
      </c>
      <c r="C4840" t="s">
        <v>14980</v>
      </c>
      <c r="D4840" t="s">
        <v>1950</v>
      </c>
      <c r="E4840" s="1">
        <v>620000</v>
      </c>
      <c r="F4840" t="s">
        <v>3062</v>
      </c>
      <c r="G4840" t="s">
        <v>8848</v>
      </c>
      <c r="H4840" s="1">
        <v>2016</v>
      </c>
      <c r="I4840" t="s">
        <v>8710</v>
      </c>
      <c r="J4840" t="s">
        <v>3093</v>
      </c>
      <c r="K4840" t="s">
        <v>3099</v>
      </c>
      <c r="L4840" s="1">
        <v>15078</v>
      </c>
      <c r="M4840" t="s">
        <v>26919</v>
      </c>
      <c r="N4840" t="s">
        <v>15313</v>
      </c>
      <c r="O4840" t="s">
        <v>18443</v>
      </c>
      <c r="P4840" t="s">
        <v>20373</v>
      </c>
      <c r="Q4840" t="s">
        <v>20081</v>
      </c>
      <c r="R4840" t="s">
        <v>20071</v>
      </c>
      <c r="S4840" t="s">
        <v>27395</v>
      </c>
    </row>
    <row r="4841" spans="1:19" x14ac:dyDescent="0.3">
      <c r="A4841" t="s">
        <v>12637</v>
      </c>
      <c r="B4841" t="s">
        <v>24623</v>
      </c>
      <c r="C4841" t="s">
        <v>14980</v>
      </c>
      <c r="D4841" t="s">
        <v>1977</v>
      </c>
      <c r="E4841" s="1">
        <v>750000</v>
      </c>
      <c r="F4841" t="s">
        <v>3052</v>
      </c>
      <c r="G4841" t="s">
        <v>9173</v>
      </c>
      <c r="H4841" s="1">
        <v>2016</v>
      </c>
      <c r="I4841" t="s">
        <v>8710</v>
      </c>
      <c r="J4841" t="s">
        <v>3092</v>
      </c>
      <c r="K4841" t="s">
        <v>3098</v>
      </c>
      <c r="L4841" s="1">
        <v>12116</v>
      </c>
      <c r="M4841" t="s">
        <v>26919</v>
      </c>
      <c r="N4841" t="s">
        <v>15234</v>
      </c>
      <c r="O4841" t="s">
        <v>18485</v>
      </c>
      <c r="P4841" t="s">
        <v>20373</v>
      </c>
      <c r="Q4841" t="s">
        <v>20081</v>
      </c>
      <c r="R4841" t="s">
        <v>20071</v>
      </c>
      <c r="S4841" t="s">
        <v>27395</v>
      </c>
    </row>
    <row r="4842" spans="1:19" x14ac:dyDescent="0.3">
      <c r="A4842" t="s">
        <v>13074</v>
      </c>
      <c r="B4842" t="s">
        <v>25060</v>
      </c>
      <c r="C4842" t="s">
        <v>14980</v>
      </c>
      <c r="D4842" t="s">
        <v>2136</v>
      </c>
      <c r="E4842" s="1">
        <v>930000</v>
      </c>
      <c r="F4842" t="s">
        <v>3055</v>
      </c>
      <c r="G4842" t="s">
        <v>8850</v>
      </c>
      <c r="H4842" s="1">
        <v>2017</v>
      </c>
      <c r="I4842" t="s">
        <v>8710</v>
      </c>
      <c r="J4842" t="s">
        <v>3093</v>
      </c>
      <c r="K4842" t="s">
        <v>3094</v>
      </c>
      <c r="L4842" s="1">
        <v>1750</v>
      </c>
      <c r="M4842" t="s">
        <v>26919</v>
      </c>
      <c r="N4842" t="s">
        <v>15487</v>
      </c>
      <c r="O4842" t="s">
        <v>18853</v>
      </c>
      <c r="P4842" t="s">
        <v>20373</v>
      </c>
      <c r="Q4842" t="s">
        <v>20081</v>
      </c>
      <c r="R4842" t="s">
        <v>20071</v>
      </c>
      <c r="S4842" t="s">
        <v>27395</v>
      </c>
    </row>
    <row r="4843" spans="1:19" x14ac:dyDescent="0.3">
      <c r="A4843" t="s">
        <v>13287</v>
      </c>
      <c r="B4843" t="s">
        <v>25273</v>
      </c>
      <c r="C4843" t="s">
        <v>14980</v>
      </c>
      <c r="D4843" t="s">
        <v>2233</v>
      </c>
      <c r="E4843" s="1">
        <v>700000</v>
      </c>
      <c r="F4843" t="s">
        <v>3056</v>
      </c>
      <c r="G4843" t="s">
        <v>8796</v>
      </c>
      <c r="H4843" s="1">
        <v>2017</v>
      </c>
      <c r="I4843" t="s">
        <v>8710</v>
      </c>
      <c r="J4843" t="s">
        <v>3093</v>
      </c>
      <c r="K4843" t="s">
        <v>3094</v>
      </c>
      <c r="L4843" s="1">
        <v>9773</v>
      </c>
      <c r="M4843" t="s">
        <v>26919</v>
      </c>
      <c r="N4843" t="s">
        <v>15281</v>
      </c>
      <c r="O4843" t="s">
        <v>19031</v>
      </c>
      <c r="P4843" t="s">
        <v>20373</v>
      </c>
      <c r="Q4843" t="s">
        <v>20081</v>
      </c>
      <c r="R4843" t="s">
        <v>20071</v>
      </c>
      <c r="S4843" t="s">
        <v>27395</v>
      </c>
    </row>
    <row r="4844" spans="1:19" x14ac:dyDescent="0.3">
      <c r="A4844" t="s">
        <v>13290</v>
      </c>
      <c r="B4844" t="s">
        <v>25276</v>
      </c>
      <c r="C4844" t="s">
        <v>14980</v>
      </c>
      <c r="D4844" t="s">
        <v>2234</v>
      </c>
      <c r="E4844" s="1">
        <v>700000</v>
      </c>
      <c r="F4844" t="s">
        <v>3056</v>
      </c>
      <c r="G4844" t="s">
        <v>8796</v>
      </c>
      <c r="H4844" s="1">
        <v>2017</v>
      </c>
      <c r="I4844" t="s">
        <v>8710</v>
      </c>
      <c r="J4844" t="s">
        <v>3093</v>
      </c>
      <c r="K4844" t="s">
        <v>3094</v>
      </c>
      <c r="L4844" s="1">
        <v>6213</v>
      </c>
      <c r="M4844" t="s">
        <v>26919</v>
      </c>
      <c r="N4844" t="s">
        <v>9366</v>
      </c>
      <c r="O4844" t="s">
        <v>19031</v>
      </c>
      <c r="P4844" t="s">
        <v>20373</v>
      </c>
      <c r="Q4844" t="s">
        <v>20081</v>
      </c>
      <c r="R4844" t="s">
        <v>20071</v>
      </c>
      <c r="S4844" t="s">
        <v>27395</v>
      </c>
    </row>
    <row r="4845" spans="1:19" x14ac:dyDescent="0.3">
      <c r="A4845" t="s">
        <v>13292</v>
      </c>
      <c r="B4845" t="s">
        <v>25278</v>
      </c>
      <c r="C4845" t="s">
        <v>14980</v>
      </c>
      <c r="D4845" t="s">
        <v>2234</v>
      </c>
      <c r="E4845" s="1">
        <v>700000</v>
      </c>
      <c r="F4845" t="s">
        <v>3056</v>
      </c>
      <c r="G4845" t="s">
        <v>8796</v>
      </c>
      <c r="H4845" s="1">
        <v>2017</v>
      </c>
      <c r="I4845" t="s">
        <v>8710</v>
      </c>
      <c r="J4845" t="s">
        <v>3093</v>
      </c>
      <c r="K4845" t="s">
        <v>3094</v>
      </c>
      <c r="L4845" s="1">
        <v>8795</v>
      </c>
      <c r="M4845" t="s">
        <v>26919</v>
      </c>
      <c r="N4845" t="s">
        <v>9366</v>
      </c>
      <c r="O4845" t="s">
        <v>19031</v>
      </c>
      <c r="P4845" t="s">
        <v>20373</v>
      </c>
      <c r="Q4845" t="s">
        <v>20081</v>
      </c>
      <c r="R4845" t="s">
        <v>20071</v>
      </c>
      <c r="S4845" t="s">
        <v>27395</v>
      </c>
    </row>
    <row r="4846" spans="1:19" x14ac:dyDescent="0.3">
      <c r="A4846" t="s">
        <v>13294</v>
      </c>
      <c r="B4846" t="s">
        <v>25280</v>
      </c>
      <c r="C4846" t="s">
        <v>14980</v>
      </c>
      <c r="D4846" t="s">
        <v>2236</v>
      </c>
      <c r="E4846" s="1">
        <v>600000</v>
      </c>
      <c r="F4846" t="s">
        <v>3056</v>
      </c>
      <c r="G4846" t="s">
        <v>8796</v>
      </c>
      <c r="H4846" s="1">
        <v>2017</v>
      </c>
      <c r="I4846" t="s">
        <v>8710</v>
      </c>
      <c r="J4846" t="s">
        <v>3092</v>
      </c>
      <c r="K4846" t="s">
        <v>3096</v>
      </c>
      <c r="L4846" s="1">
        <v>5352</v>
      </c>
      <c r="M4846" t="s">
        <v>26919</v>
      </c>
      <c r="N4846" t="s">
        <v>9367</v>
      </c>
      <c r="O4846" t="s">
        <v>19034</v>
      </c>
      <c r="P4846" t="s">
        <v>20373</v>
      </c>
      <c r="Q4846" t="s">
        <v>20081</v>
      </c>
      <c r="R4846" t="s">
        <v>20071</v>
      </c>
      <c r="S4846" t="s">
        <v>27395</v>
      </c>
    </row>
    <row r="4847" spans="1:19" x14ac:dyDescent="0.3">
      <c r="A4847" t="s">
        <v>13295</v>
      </c>
      <c r="B4847" t="s">
        <v>25281</v>
      </c>
      <c r="C4847" t="s">
        <v>14980</v>
      </c>
      <c r="D4847" t="s">
        <v>2236</v>
      </c>
      <c r="E4847" s="1">
        <v>600000</v>
      </c>
      <c r="F4847" t="s">
        <v>3056</v>
      </c>
      <c r="G4847" t="s">
        <v>8796</v>
      </c>
      <c r="H4847" s="1">
        <v>2017</v>
      </c>
      <c r="I4847" t="s">
        <v>8710</v>
      </c>
      <c r="J4847" t="s">
        <v>3092</v>
      </c>
      <c r="K4847" t="s">
        <v>3094</v>
      </c>
      <c r="L4847" s="1">
        <v>16579</v>
      </c>
      <c r="M4847" t="s">
        <v>26919</v>
      </c>
      <c r="N4847" t="s">
        <v>9367</v>
      </c>
      <c r="O4847" t="s">
        <v>19035</v>
      </c>
      <c r="P4847" t="s">
        <v>20373</v>
      </c>
      <c r="Q4847" t="s">
        <v>20081</v>
      </c>
      <c r="R4847" t="s">
        <v>20071</v>
      </c>
      <c r="S4847" t="s">
        <v>27395</v>
      </c>
    </row>
    <row r="4848" spans="1:19" x14ac:dyDescent="0.3">
      <c r="A4848" t="s">
        <v>13296</v>
      </c>
      <c r="B4848" t="s">
        <v>25282</v>
      </c>
      <c r="C4848" t="s">
        <v>14980</v>
      </c>
      <c r="D4848" t="s">
        <v>2236</v>
      </c>
      <c r="E4848" s="1">
        <v>685000</v>
      </c>
      <c r="F4848" t="s">
        <v>3056</v>
      </c>
      <c r="G4848" t="s">
        <v>8796</v>
      </c>
      <c r="H4848" s="1">
        <v>2017</v>
      </c>
      <c r="I4848" t="s">
        <v>8710</v>
      </c>
      <c r="J4848" t="s">
        <v>3092</v>
      </c>
      <c r="K4848" t="s">
        <v>3094</v>
      </c>
      <c r="L4848" s="1">
        <v>8636</v>
      </c>
      <c r="M4848" t="s">
        <v>26919</v>
      </c>
      <c r="N4848" t="s">
        <v>9367</v>
      </c>
      <c r="O4848" t="s">
        <v>19036</v>
      </c>
      <c r="P4848" t="s">
        <v>20373</v>
      </c>
      <c r="Q4848" t="s">
        <v>20081</v>
      </c>
      <c r="R4848" t="s">
        <v>20071</v>
      </c>
      <c r="S4848" t="s">
        <v>27395</v>
      </c>
    </row>
    <row r="4849" spans="1:19" x14ac:dyDescent="0.3">
      <c r="A4849" t="s">
        <v>13297</v>
      </c>
      <c r="B4849" t="s">
        <v>25283</v>
      </c>
      <c r="C4849" t="s">
        <v>14980</v>
      </c>
      <c r="D4849" t="s">
        <v>2236</v>
      </c>
      <c r="E4849" s="1">
        <v>582000</v>
      </c>
      <c r="F4849" t="s">
        <v>3056</v>
      </c>
      <c r="G4849" t="s">
        <v>8796</v>
      </c>
      <c r="H4849" s="1">
        <v>2017</v>
      </c>
      <c r="I4849" t="s">
        <v>8710</v>
      </c>
      <c r="J4849" t="s">
        <v>3092</v>
      </c>
      <c r="K4849" t="s">
        <v>3099</v>
      </c>
      <c r="L4849" s="1">
        <v>12306</v>
      </c>
      <c r="M4849" t="s">
        <v>26919</v>
      </c>
      <c r="N4849" t="s">
        <v>9367</v>
      </c>
      <c r="O4849" t="s">
        <v>19037</v>
      </c>
      <c r="P4849" t="s">
        <v>20373</v>
      </c>
      <c r="Q4849" t="s">
        <v>20081</v>
      </c>
      <c r="R4849" t="s">
        <v>20071</v>
      </c>
      <c r="S4849" t="s">
        <v>27395</v>
      </c>
    </row>
    <row r="4850" spans="1:19" x14ac:dyDescent="0.3">
      <c r="A4850" t="s">
        <v>13311</v>
      </c>
      <c r="B4850" t="s">
        <v>25297</v>
      </c>
      <c r="C4850" t="s">
        <v>14980</v>
      </c>
      <c r="D4850" t="s">
        <v>2245</v>
      </c>
      <c r="E4850" s="1">
        <v>1300000</v>
      </c>
      <c r="F4850" t="s">
        <v>3056</v>
      </c>
      <c r="G4850" t="s">
        <v>9185</v>
      </c>
      <c r="H4850" s="1">
        <v>2017</v>
      </c>
      <c r="I4850" t="s">
        <v>8710</v>
      </c>
      <c r="J4850" t="s">
        <v>3092</v>
      </c>
      <c r="K4850" t="s">
        <v>3096</v>
      </c>
      <c r="L4850" s="1">
        <v>8330</v>
      </c>
      <c r="M4850" t="s">
        <v>26920</v>
      </c>
      <c r="N4850" t="s">
        <v>15051</v>
      </c>
      <c r="O4850" t="s">
        <v>19048</v>
      </c>
      <c r="P4850" t="s">
        <v>20373</v>
      </c>
      <c r="Q4850" t="s">
        <v>20081</v>
      </c>
      <c r="R4850" t="s">
        <v>20071</v>
      </c>
      <c r="S4850" t="s">
        <v>27395</v>
      </c>
    </row>
    <row r="4851" spans="1:19" x14ac:dyDescent="0.3">
      <c r="A4851" t="s">
        <v>13463</v>
      </c>
      <c r="B4851" t="s">
        <v>25449</v>
      </c>
      <c r="C4851" t="s">
        <v>14980</v>
      </c>
      <c r="D4851" t="s">
        <v>2305</v>
      </c>
      <c r="E4851" s="1">
        <v>995000</v>
      </c>
      <c r="F4851" t="s">
        <v>3052</v>
      </c>
      <c r="G4851" t="s">
        <v>8976</v>
      </c>
      <c r="H4851" s="1">
        <v>2017</v>
      </c>
      <c r="I4851" t="s">
        <v>8710</v>
      </c>
      <c r="J4851" t="s">
        <v>3092</v>
      </c>
      <c r="K4851" t="s">
        <v>3099</v>
      </c>
      <c r="L4851" s="1">
        <v>25643</v>
      </c>
      <c r="M4851" t="s">
        <v>26917</v>
      </c>
      <c r="N4851" t="s">
        <v>15312</v>
      </c>
      <c r="O4851" t="s">
        <v>19173</v>
      </c>
      <c r="P4851" t="s">
        <v>20373</v>
      </c>
      <c r="Q4851" t="s">
        <v>20081</v>
      </c>
      <c r="R4851" t="s">
        <v>20071</v>
      </c>
      <c r="S4851" t="s">
        <v>27395</v>
      </c>
    </row>
    <row r="4852" spans="1:19" x14ac:dyDescent="0.3">
      <c r="A4852" t="s">
        <v>13923</v>
      </c>
      <c r="B4852" t="s">
        <v>25909</v>
      </c>
      <c r="C4852" t="s">
        <v>14980</v>
      </c>
      <c r="D4852" t="s">
        <v>2467</v>
      </c>
      <c r="E4852" s="1">
        <v>1375000</v>
      </c>
      <c r="F4852" t="s">
        <v>3056</v>
      </c>
      <c r="G4852" t="s">
        <v>14987</v>
      </c>
      <c r="H4852" s="1">
        <v>2018</v>
      </c>
      <c r="I4852" t="s">
        <v>8710</v>
      </c>
      <c r="J4852" t="s">
        <v>3093</v>
      </c>
      <c r="K4852" t="s">
        <v>3105</v>
      </c>
      <c r="L4852" s="1">
        <v>2565</v>
      </c>
      <c r="M4852" t="s">
        <v>26917</v>
      </c>
      <c r="N4852" t="s">
        <v>15757</v>
      </c>
      <c r="O4852" t="s">
        <v>19527</v>
      </c>
      <c r="P4852" t="s">
        <v>20373</v>
      </c>
      <c r="Q4852" t="s">
        <v>20081</v>
      </c>
      <c r="R4852" t="s">
        <v>20071</v>
      </c>
      <c r="S4852" t="s">
        <v>27395</v>
      </c>
    </row>
    <row r="4853" spans="1:19" x14ac:dyDescent="0.3">
      <c r="A4853" t="s">
        <v>14487</v>
      </c>
      <c r="B4853" t="s">
        <v>26473</v>
      </c>
      <c r="C4853" t="s">
        <v>14980</v>
      </c>
      <c r="D4853" t="s">
        <v>2696</v>
      </c>
      <c r="E4853" s="1">
        <v>420000</v>
      </c>
      <c r="F4853" t="s">
        <v>3055</v>
      </c>
      <c r="G4853" t="s">
        <v>8876</v>
      </c>
      <c r="H4853" s="1">
        <v>2007</v>
      </c>
      <c r="I4853" t="s">
        <v>8710</v>
      </c>
      <c r="J4853" t="s">
        <v>3093</v>
      </c>
      <c r="K4853" t="s">
        <v>3096</v>
      </c>
      <c r="L4853" s="1">
        <v>86000</v>
      </c>
      <c r="M4853" t="s">
        <v>26916</v>
      </c>
      <c r="N4853" t="s">
        <v>15005</v>
      </c>
      <c r="O4853" t="s">
        <v>3978</v>
      </c>
      <c r="P4853" t="s">
        <v>21248</v>
      </c>
      <c r="Q4853" t="s">
        <v>20070</v>
      </c>
      <c r="R4853" t="s">
        <v>20071</v>
      </c>
      <c r="S4853" t="s">
        <v>27395</v>
      </c>
    </row>
    <row r="4854" spans="1:19" x14ac:dyDescent="0.3">
      <c r="A4854" t="s">
        <v>14488</v>
      </c>
      <c r="B4854" t="s">
        <v>26474</v>
      </c>
      <c r="C4854" t="s">
        <v>14980</v>
      </c>
      <c r="D4854" t="s">
        <v>2696</v>
      </c>
      <c r="E4854" s="1">
        <v>400000</v>
      </c>
      <c r="F4854" t="s">
        <v>3055</v>
      </c>
      <c r="G4854" t="s">
        <v>8876</v>
      </c>
      <c r="H4854" s="1">
        <v>2007</v>
      </c>
      <c r="I4854" t="s">
        <v>8710</v>
      </c>
      <c r="J4854" t="s">
        <v>3093</v>
      </c>
      <c r="K4854" t="s">
        <v>3096</v>
      </c>
      <c r="L4854" s="1">
        <v>86000</v>
      </c>
      <c r="M4854" t="s">
        <v>26916</v>
      </c>
      <c r="N4854" t="s">
        <v>15005</v>
      </c>
      <c r="O4854" t="s">
        <v>19911</v>
      </c>
      <c r="P4854" t="s">
        <v>21249</v>
      </c>
      <c r="Q4854" t="s">
        <v>20070</v>
      </c>
      <c r="R4854" t="s">
        <v>20071</v>
      </c>
      <c r="S4854" t="s">
        <v>27395</v>
      </c>
    </row>
    <row r="4855" spans="1:19" x14ac:dyDescent="0.3">
      <c r="A4855" t="s">
        <v>10546</v>
      </c>
      <c r="B4855" t="s">
        <v>22532</v>
      </c>
      <c r="C4855" t="s">
        <v>14980</v>
      </c>
      <c r="D4855" t="s">
        <v>900</v>
      </c>
      <c r="E4855" s="1">
        <v>530000</v>
      </c>
      <c r="F4855" t="s">
        <v>3058</v>
      </c>
      <c r="G4855" t="s">
        <v>9133</v>
      </c>
      <c r="H4855" s="1">
        <v>2012</v>
      </c>
      <c r="I4855" t="s">
        <v>8710</v>
      </c>
      <c r="J4855" t="s">
        <v>3093</v>
      </c>
      <c r="K4855" t="s">
        <v>3096</v>
      </c>
      <c r="L4855" s="1">
        <v>73000</v>
      </c>
      <c r="M4855" t="s">
        <v>26916</v>
      </c>
      <c r="N4855" t="s">
        <v>15100</v>
      </c>
      <c r="O4855" t="s">
        <v>16820</v>
      </c>
      <c r="P4855" t="s">
        <v>20691</v>
      </c>
      <c r="Q4855" t="s">
        <v>20070</v>
      </c>
      <c r="R4855" t="s">
        <v>20071</v>
      </c>
      <c r="S4855" t="s">
        <v>27395</v>
      </c>
    </row>
    <row r="4856" spans="1:19" x14ac:dyDescent="0.3">
      <c r="A4856" t="s">
        <v>9432</v>
      </c>
      <c r="B4856" t="s">
        <v>21422</v>
      </c>
      <c r="C4856" t="s">
        <v>14980</v>
      </c>
      <c r="D4856" t="s">
        <v>65</v>
      </c>
      <c r="E4856" s="1">
        <v>830000</v>
      </c>
      <c r="F4856" t="s">
        <v>3059</v>
      </c>
      <c r="G4856" t="s">
        <v>9146</v>
      </c>
      <c r="H4856" s="1">
        <v>1997</v>
      </c>
      <c r="I4856" t="s">
        <v>8710</v>
      </c>
      <c r="J4856" t="s">
        <v>3093</v>
      </c>
      <c r="K4856" t="s">
        <v>3098</v>
      </c>
      <c r="L4856" s="1"/>
      <c r="M4856" t="s">
        <v>26916</v>
      </c>
      <c r="N4856" t="s">
        <v>15052</v>
      </c>
      <c r="O4856" t="s">
        <v>3124</v>
      </c>
      <c r="P4856" t="s">
        <v>20124</v>
      </c>
      <c r="Q4856" t="s">
        <v>20081</v>
      </c>
      <c r="R4856" t="s">
        <v>20071</v>
      </c>
      <c r="S4856" t="s">
        <v>27395</v>
      </c>
    </row>
    <row r="4857" spans="1:19" x14ac:dyDescent="0.3">
      <c r="A4857" t="s">
        <v>11192</v>
      </c>
      <c r="B4857" t="s">
        <v>23178</v>
      </c>
      <c r="C4857" t="s">
        <v>14980</v>
      </c>
      <c r="D4857" t="s">
        <v>1283</v>
      </c>
      <c r="E4857" s="1">
        <v>470000</v>
      </c>
      <c r="F4857" t="s">
        <v>3055</v>
      </c>
      <c r="G4857" t="s">
        <v>8850</v>
      </c>
      <c r="H4857" s="1">
        <v>2014</v>
      </c>
      <c r="I4857" t="s">
        <v>8710</v>
      </c>
      <c r="J4857" t="s">
        <v>3093</v>
      </c>
      <c r="L4857" s="1">
        <v>66000</v>
      </c>
      <c r="M4857" t="s">
        <v>26919</v>
      </c>
      <c r="N4857" t="s">
        <v>9366</v>
      </c>
      <c r="O4857" t="s">
        <v>17329</v>
      </c>
      <c r="P4857" t="s">
        <v>20859</v>
      </c>
      <c r="Q4857" t="s">
        <v>20070</v>
      </c>
      <c r="R4857" t="s">
        <v>20071</v>
      </c>
      <c r="S4857" t="s">
        <v>27395</v>
      </c>
    </row>
    <row r="4858" spans="1:19" x14ac:dyDescent="0.3">
      <c r="A4858" t="s">
        <v>10303</v>
      </c>
      <c r="B4858" t="s">
        <v>22289</v>
      </c>
      <c r="C4858" t="s">
        <v>14980</v>
      </c>
      <c r="D4858" t="s">
        <v>736</v>
      </c>
      <c r="E4858" s="1">
        <v>450000</v>
      </c>
      <c r="F4858" t="s">
        <v>3055</v>
      </c>
      <c r="G4858" t="s">
        <v>8876</v>
      </c>
      <c r="H4858" s="1">
        <v>2011</v>
      </c>
      <c r="I4858" t="s">
        <v>8710</v>
      </c>
      <c r="J4858" t="s">
        <v>3092</v>
      </c>
      <c r="K4858" t="s">
        <v>3104</v>
      </c>
      <c r="L4858" s="1">
        <v>90000</v>
      </c>
      <c r="M4858" t="s">
        <v>26916</v>
      </c>
      <c r="N4858" t="s">
        <v>15273</v>
      </c>
      <c r="O4858" t="s">
        <v>16630</v>
      </c>
      <c r="P4858" t="s">
        <v>20612</v>
      </c>
      <c r="Q4858" t="s">
        <v>20070</v>
      </c>
      <c r="R4858" t="s">
        <v>20071</v>
      </c>
      <c r="S4858" t="s">
        <v>27395</v>
      </c>
    </row>
    <row r="4859" spans="1:19" x14ac:dyDescent="0.3">
      <c r="A4859" t="s">
        <v>10151</v>
      </c>
      <c r="B4859" t="s">
        <v>22137</v>
      </c>
      <c r="C4859" t="s">
        <v>14980</v>
      </c>
      <c r="D4859" t="s">
        <v>621</v>
      </c>
      <c r="E4859" s="1">
        <v>269000</v>
      </c>
      <c r="F4859" t="s">
        <v>3069</v>
      </c>
      <c r="G4859" t="s">
        <v>9056</v>
      </c>
      <c r="H4859" s="1">
        <v>2010</v>
      </c>
      <c r="I4859" t="s">
        <v>8710</v>
      </c>
      <c r="J4859" t="s">
        <v>3093</v>
      </c>
      <c r="K4859" t="s">
        <v>3098</v>
      </c>
      <c r="L4859" s="1">
        <v>49000</v>
      </c>
      <c r="M4859" t="s">
        <v>26915</v>
      </c>
      <c r="N4859" t="s">
        <v>15200</v>
      </c>
      <c r="O4859" t="s">
        <v>16512</v>
      </c>
      <c r="P4859" t="s">
        <v>20555</v>
      </c>
      <c r="Q4859" t="s">
        <v>20070</v>
      </c>
      <c r="R4859" t="s">
        <v>20071</v>
      </c>
      <c r="S4859" t="s">
        <v>27395</v>
      </c>
    </row>
    <row r="4860" spans="1:19" x14ac:dyDescent="0.3">
      <c r="A4860" t="s">
        <v>9490</v>
      </c>
      <c r="B4860" t="s">
        <v>21479</v>
      </c>
      <c r="C4860" t="s">
        <v>14980</v>
      </c>
      <c r="D4860" t="s">
        <v>116</v>
      </c>
      <c r="E4860" s="1">
        <v>888000</v>
      </c>
      <c r="F4860" t="s">
        <v>3052</v>
      </c>
      <c r="G4860" t="s">
        <v>8976</v>
      </c>
      <c r="H4860" s="1">
        <v>2000</v>
      </c>
      <c r="I4860" t="s">
        <v>8710</v>
      </c>
      <c r="J4860" t="s">
        <v>3092</v>
      </c>
      <c r="K4860" t="s">
        <v>3097</v>
      </c>
      <c r="L4860" s="1">
        <v>40000</v>
      </c>
      <c r="M4860" t="s">
        <v>26917</v>
      </c>
      <c r="N4860" t="s">
        <v>15040</v>
      </c>
      <c r="O4860" t="s">
        <v>16014</v>
      </c>
      <c r="P4860" t="s">
        <v>20182</v>
      </c>
      <c r="Q4860" t="s">
        <v>20081</v>
      </c>
      <c r="R4860" t="s">
        <v>20071</v>
      </c>
      <c r="S4860" t="s">
        <v>27395</v>
      </c>
    </row>
    <row r="4861" spans="1:19" x14ac:dyDescent="0.3">
      <c r="A4861" t="s">
        <v>10699</v>
      </c>
      <c r="B4861" t="s">
        <v>22685</v>
      </c>
      <c r="C4861" t="s">
        <v>14980</v>
      </c>
      <c r="D4861" t="s">
        <v>1000</v>
      </c>
      <c r="E4861" s="1">
        <v>1765000</v>
      </c>
      <c r="F4861" t="s">
        <v>3052</v>
      </c>
      <c r="G4861" t="s">
        <v>8722</v>
      </c>
      <c r="H4861" s="1">
        <v>2012</v>
      </c>
      <c r="I4861" t="s">
        <v>8710</v>
      </c>
      <c r="J4861" t="s">
        <v>3093</v>
      </c>
      <c r="K4861" t="s">
        <v>3096</v>
      </c>
      <c r="L4861" s="1">
        <v>60000</v>
      </c>
      <c r="M4861" t="s">
        <v>26916</v>
      </c>
      <c r="N4861" t="s">
        <v>15392</v>
      </c>
      <c r="O4861" t="s">
        <v>16931</v>
      </c>
      <c r="P4861" t="s">
        <v>20182</v>
      </c>
      <c r="Q4861" t="s">
        <v>20081</v>
      </c>
      <c r="R4861" t="s">
        <v>20071</v>
      </c>
      <c r="S4861" t="s">
        <v>27395</v>
      </c>
    </row>
    <row r="4862" spans="1:19" x14ac:dyDescent="0.3">
      <c r="A4862" t="s">
        <v>11997</v>
      </c>
      <c r="B4862" t="s">
        <v>23983</v>
      </c>
      <c r="C4862" t="s">
        <v>14980</v>
      </c>
      <c r="D4862" t="s">
        <v>1690</v>
      </c>
      <c r="E4862" s="1">
        <v>1675000</v>
      </c>
      <c r="F4862" t="s">
        <v>3052</v>
      </c>
      <c r="G4862" t="s">
        <v>8970</v>
      </c>
      <c r="H4862" s="1">
        <v>2015</v>
      </c>
      <c r="I4862" t="s">
        <v>8710</v>
      </c>
      <c r="J4862" t="s">
        <v>3093</v>
      </c>
      <c r="K4862" t="s">
        <v>3094</v>
      </c>
      <c r="L4862" s="1">
        <v>30000</v>
      </c>
      <c r="M4862" t="s">
        <v>26920</v>
      </c>
      <c r="N4862" t="s">
        <v>15237</v>
      </c>
      <c r="O4862" t="s">
        <v>17957</v>
      </c>
      <c r="P4862" t="s">
        <v>20182</v>
      </c>
      <c r="Q4862" t="s">
        <v>20081</v>
      </c>
      <c r="R4862" t="s">
        <v>20071</v>
      </c>
      <c r="S4862" t="s">
        <v>27395</v>
      </c>
    </row>
    <row r="4863" spans="1:19" x14ac:dyDescent="0.3">
      <c r="A4863" t="s">
        <v>12203</v>
      </c>
      <c r="B4863" t="s">
        <v>24189</v>
      </c>
      <c r="C4863" t="s">
        <v>14980</v>
      </c>
      <c r="D4863" t="s">
        <v>1779</v>
      </c>
      <c r="E4863" s="1">
        <v>600000</v>
      </c>
      <c r="F4863" t="s">
        <v>3061</v>
      </c>
      <c r="G4863" t="s">
        <v>8927</v>
      </c>
      <c r="H4863" s="1">
        <v>2016</v>
      </c>
      <c r="I4863" t="s">
        <v>8710</v>
      </c>
      <c r="J4863" t="s">
        <v>3093</v>
      </c>
      <c r="K4863" t="s">
        <v>3097</v>
      </c>
      <c r="L4863" s="1">
        <v>20000</v>
      </c>
      <c r="M4863" t="s">
        <v>26915</v>
      </c>
      <c r="N4863" t="s">
        <v>15606</v>
      </c>
      <c r="O4863" t="s">
        <v>18130</v>
      </c>
      <c r="P4863" t="s">
        <v>20182</v>
      </c>
      <c r="Q4863" t="s">
        <v>20081</v>
      </c>
      <c r="R4863" t="s">
        <v>20071</v>
      </c>
      <c r="S4863" t="s">
        <v>27395</v>
      </c>
    </row>
    <row r="4864" spans="1:19" x14ac:dyDescent="0.3">
      <c r="A4864" t="s">
        <v>12369</v>
      </c>
      <c r="B4864" t="s">
        <v>24355</v>
      </c>
      <c r="C4864" t="s">
        <v>14980</v>
      </c>
      <c r="D4864" t="s">
        <v>1861</v>
      </c>
      <c r="E4864" s="1">
        <v>960000</v>
      </c>
      <c r="F4864" t="s">
        <v>3067</v>
      </c>
      <c r="G4864" t="s">
        <v>9035</v>
      </c>
      <c r="H4864" s="1">
        <v>2016</v>
      </c>
      <c r="I4864" t="s">
        <v>8710</v>
      </c>
      <c r="J4864" t="s">
        <v>3093</v>
      </c>
      <c r="K4864" t="s">
        <v>3094</v>
      </c>
      <c r="L4864" s="1">
        <v>28000</v>
      </c>
      <c r="M4864" t="s">
        <v>26916</v>
      </c>
      <c r="N4864" t="s">
        <v>9370</v>
      </c>
      <c r="O4864" t="s">
        <v>18284</v>
      </c>
      <c r="P4864" t="s">
        <v>20182</v>
      </c>
      <c r="Q4864" t="s">
        <v>20081</v>
      </c>
      <c r="R4864" t="s">
        <v>20071</v>
      </c>
      <c r="S4864" t="s">
        <v>27395</v>
      </c>
    </row>
    <row r="4865" spans="1:19" x14ac:dyDescent="0.3">
      <c r="A4865" t="s">
        <v>12659</v>
      </c>
      <c r="B4865" t="s">
        <v>24645</v>
      </c>
      <c r="C4865" t="s">
        <v>14980</v>
      </c>
      <c r="D4865" t="s">
        <v>1986</v>
      </c>
      <c r="E4865" s="1">
        <v>1338000</v>
      </c>
      <c r="F4865" t="s">
        <v>3052</v>
      </c>
      <c r="G4865" t="s">
        <v>8932</v>
      </c>
      <c r="H4865" s="1">
        <v>2016</v>
      </c>
      <c r="I4865" t="s">
        <v>8710</v>
      </c>
      <c r="J4865" t="s">
        <v>3093</v>
      </c>
      <c r="K4865" t="s">
        <v>3096</v>
      </c>
      <c r="L4865" s="1">
        <v>20000</v>
      </c>
      <c r="M4865" t="s">
        <v>26916</v>
      </c>
      <c r="N4865" t="s">
        <v>15156</v>
      </c>
      <c r="O4865" t="s">
        <v>18503</v>
      </c>
      <c r="P4865" t="s">
        <v>20182</v>
      </c>
      <c r="Q4865" t="s">
        <v>20081</v>
      </c>
      <c r="R4865" t="s">
        <v>20071</v>
      </c>
      <c r="S4865" t="s">
        <v>27395</v>
      </c>
    </row>
    <row r="4866" spans="1:19" x14ac:dyDescent="0.3">
      <c r="A4866" t="s">
        <v>12687</v>
      </c>
      <c r="B4866" t="s">
        <v>24673</v>
      </c>
      <c r="C4866" t="s">
        <v>14980</v>
      </c>
      <c r="D4866" t="s">
        <v>1993</v>
      </c>
      <c r="E4866" s="1">
        <v>1588000</v>
      </c>
      <c r="F4866" t="s">
        <v>3052</v>
      </c>
      <c r="G4866" t="s">
        <v>8932</v>
      </c>
      <c r="H4866" s="1">
        <v>2016</v>
      </c>
      <c r="I4866" t="s">
        <v>8710</v>
      </c>
      <c r="J4866" t="s">
        <v>3093</v>
      </c>
      <c r="K4866" t="s">
        <v>3099</v>
      </c>
      <c r="L4866" s="1">
        <v>1</v>
      </c>
      <c r="M4866" t="s">
        <v>26916</v>
      </c>
      <c r="N4866" t="s">
        <v>15651</v>
      </c>
      <c r="O4866" t="s">
        <v>18527</v>
      </c>
      <c r="P4866" t="s">
        <v>20182</v>
      </c>
      <c r="Q4866" t="s">
        <v>20081</v>
      </c>
      <c r="R4866" t="s">
        <v>20071</v>
      </c>
      <c r="S4866" t="s">
        <v>27395</v>
      </c>
    </row>
    <row r="4867" spans="1:19" x14ac:dyDescent="0.3">
      <c r="A4867" t="s">
        <v>13075</v>
      </c>
      <c r="B4867" t="s">
        <v>25061</v>
      </c>
      <c r="C4867" t="s">
        <v>14980</v>
      </c>
      <c r="D4867" t="s">
        <v>2136</v>
      </c>
      <c r="E4867" s="1">
        <v>748000</v>
      </c>
      <c r="F4867" t="s">
        <v>3055</v>
      </c>
      <c r="G4867" t="s">
        <v>8850</v>
      </c>
      <c r="H4867" s="1">
        <v>2017</v>
      </c>
      <c r="I4867" t="s">
        <v>8710</v>
      </c>
      <c r="J4867" t="s">
        <v>3093</v>
      </c>
      <c r="K4867" t="s">
        <v>3099</v>
      </c>
      <c r="L4867" s="1">
        <v>2000</v>
      </c>
      <c r="M4867" t="s">
        <v>26919</v>
      </c>
      <c r="N4867" t="s">
        <v>15487</v>
      </c>
      <c r="O4867" t="s">
        <v>18854</v>
      </c>
      <c r="P4867" t="s">
        <v>20182</v>
      </c>
      <c r="Q4867" t="s">
        <v>20081</v>
      </c>
      <c r="R4867" t="s">
        <v>20071</v>
      </c>
      <c r="S4867" t="s">
        <v>27395</v>
      </c>
    </row>
    <row r="4868" spans="1:19" x14ac:dyDescent="0.3">
      <c r="A4868" t="s">
        <v>13428</v>
      </c>
      <c r="B4868" t="s">
        <v>25414</v>
      </c>
      <c r="C4868" t="s">
        <v>14980</v>
      </c>
      <c r="D4868" t="s">
        <v>2294</v>
      </c>
      <c r="E4868" s="1">
        <v>1628000</v>
      </c>
      <c r="F4868" t="s">
        <v>3052</v>
      </c>
      <c r="G4868" t="s">
        <v>8932</v>
      </c>
      <c r="H4868" s="1">
        <v>2017</v>
      </c>
      <c r="I4868" t="s">
        <v>8710</v>
      </c>
      <c r="J4868" t="s">
        <v>3093</v>
      </c>
      <c r="K4868" t="s">
        <v>3104</v>
      </c>
      <c r="L4868" s="1"/>
      <c r="M4868" t="s">
        <v>26916</v>
      </c>
      <c r="N4868" t="s">
        <v>15692</v>
      </c>
      <c r="O4868" t="s">
        <v>19145</v>
      </c>
      <c r="P4868" t="s">
        <v>20182</v>
      </c>
      <c r="Q4868" t="s">
        <v>20081</v>
      </c>
      <c r="R4868" t="s">
        <v>20071</v>
      </c>
      <c r="S4868" t="s">
        <v>27395</v>
      </c>
    </row>
    <row r="4869" spans="1:19" x14ac:dyDescent="0.3">
      <c r="A4869" t="s">
        <v>13516</v>
      </c>
      <c r="B4869" t="s">
        <v>25502</v>
      </c>
      <c r="C4869" t="s">
        <v>14980</v>
      </c>
      <c r="D4869" t="s">
        <v>2326</v>
      </c>
      <c r="E4869" s="1">
        <v>1190000</v>
      </c>
      <c r="F4869" t="s">
        <v>3052</v>
      </c>
      <c r="G4869" t="s">
        <v>9073</v>
      </c>
      <c r="H4869" s="1">
        <v>2017</v>
      </c>
      <c r="I4869" t="s">
        <v>8710</v>
      </c>
      <c r="J4869" t="s">
        <v>3093</v>
      </c>
      <c r="K4869" t="s">
        <v>3098</v>
      </c>
      <c r="L4869" s="1">
        <v>7000</v>
      </c>
      <c r="M4869" t="s">
        <v>26916</v>
      </c>
      <c r="N4869" t="s">
        <v>15460</v>
      </c>
      <c r="O4869" t="s">
        <v>19217</v>
      </c>
      <c r="P4869" t="s">
        <v>20182</v>
      </c>
      <c r="Q4869" t="s">
        <v>20081</v>
      </c>
      <c r="R4869" t="s">
        <v>20071</v>
      </c>
      <c r="S4869" t="s">
        <v>27395</v>
      </c>
    </row>
    <row r="4870" spans="1:19" x14ac:dyDescent="0.3">
      <c r="A4870" t="s">
        <v>14030</v>
      </c>
      <c r="B4870" t="s">
        <v>26016</v>
      </c>
      <c r="C4870" t="s">
        <v>14980</v>
      </c>
      <c r="D4870" t="s">
        <v>2506</v>
      </c>
      <c r="E4870" s="1">
        <v>1838000</v>
      </c>
      <c r="F4870" t="s">
        <v>3052</v>
      </c>
      <c r="G4870" t="s">
        <v>8932</v>
      </c>
      <c r="H4870" s="1">
        <v>2018</v>
      </c>
      <c r="I4870" t="s">
        <v>8710</v>
      </c>
      <c r="J4870" t="s">
        <v>3093</v>
      </c>
      <c r="K4870" t="s">
        <v>3096</v>
      </c>
      <c r="L4870" s="1">
        <v>2000</v>
      </c>
      <c r="M4870" t="s">
        <v>26916</v>
      </c>
      <c r="N4870" t="s">
        <v>15647</v>
      </c>
      <c r="O4870" t="s">
        <v>19607</v>
      </c>
      <c r="P4870" t="s">
        <v>20182</v>
      </c>
      <c r="Q4870" t="s">
        <v>20081</v>
      </c>
      <c r="R4870" t="s">
        <v>20071</v>
      </c>
      <c r="S4870" t="s">
        <v>27395</v>
      </c>
    </row>
    <row r="4871" spans="1:19" x14ac:dyDescent="0.3">
      <c r="A4871" t="s">
        <v>10274</v>
      </c>
      <c r="B4871" t="s">
        <v>22260</v>
      </c>
      <c r="C4871" t="s">
        <v>14980</v>
      </c>
      <c r="D4871" t="s">
        <v>714</v>
      </c>
      <c r="E4871" s="1">
        <v>320000</v>
      </c>
      <c r="F4871" t="s">
        <v>3061</v>
      </c>
      <c r="G4871" t="s">
        <v>8925</v>
      </c>
      <c r="H4871" s="1">
        <v>2011</v>
      </c>
      <c r="I4871" t="s">
        <v>8710</v>
      </c>
      <c r="J4871" t="s">
        <v>3093</v>
      </c>
      <c r="K4871" t="s">
        <v>3105</v>
      </c>
      <c r="L4871" s="1">
        <v>35000</v>
      </c>
      <c r="M4871" t="s">
        <v>26915</v>
      </c>
      <c r="N4871" t="s">
        <v>15301</v>
      </c>
      <c r="O4871" t="s">
        <v>16604</v>
      </c>
      <c r="P4871" t="s">
        <v>20602</v>
      </c>
      <c r="Q4871" t="s">
        <v>20070</v>
      </c>
      <c r="R4871" t="s">
        <v>20071</v>
      </c>
      <c r="S4871" t="s">
        <v>27395</v>
      </c>
    </row>
    <row r="4872" spans="1:19" x14ac:dyDescent="0.3">
      <c r="A4872" t="s">
        <v>9393</v>
      </c>
      <c r="B4872" t="s">
        <v>21385</v>
      </c>
      <c r="C4872" t="s">
        <v>14980</v>
      </c>
      <c r="D4872" t="s">
        <v>29</v>
      </c>
      <c r="E4872" s="1">
        <v>80000</v>
      </c>
      <c r="F4872" t="s">
        <v>3052</v>
      </c>
      <c r="G4872" t="s">
        <v>8713</v>
      </c>
      <c r="H4872" s="1">
        <v>1993</v>
      </c>
      <c r="I4872" t="s">
        <v>8710</v>
      </c>
      <c r="J4872" t="s">
        <v>3092</v>
      </c>
      <c r="K4872" t="s">
        <v>3098</v>
      </c>
      <c r="L4872" s="1"/>
      <c r="M4872" t="s">
        <v>26919</v>
      </c>
      <c r="N4872" t="s">
        <v>9371</v>
      </c>
      <c r="O4872" t="s">
        <v>15946</v>
      </c>
      <c r="P4872" t="s">
        <v>20091</v>
      </c>
      <c r="Q4872" t="s">
        <v>20070</v>
      </c>
      <c r="R4872" t="s">
        <v>20071</v>
      </c>
      <c r="S4872" t="s">
        <v>27395</v>
      </c>
    </row>
    <row r="4873" spans="1:19" x14ac:dyDescent="0.3">
      <c r="A4873" t="s">
        <v>10478</v>
      </c>
      <c r="B4873" t="s">
        <v>22464</v>
      </c>
      <c r="C4873" t="s">
        <v>14980</v>
      </c>
      <c r="D4873" t="s">
        <v>859</v>
      </c>
      <c r="E4873" s="1">
        <v>295000</v>
      </c>
      <c r="F4873" t="s">
        <v>3061</v>
      </c>
      <c r="G4873" t="s">
        <v>8925</v>
      </c>
      <c r="H4873" s="1">
        <v>2012</v>
      </c>
      <c r="I4873" t="s">
        <v>8710</v>
      </c>
      <c r="J4873" t="s">
        <v>3092</v>
      </c>
      <c r="K4873" t="s">
        <v>3096</v>
      </c>
      <c r="L4873" s="1">
        <v>54000</v>
      </c>
      <c r="M4873" t="s">
        <v>26915</v>
      </c>
      <c r="N4873" t="s">
        <v>15349</v>
      </c>
      <c r="O4873" t="s">
        <v>3345</v>
      </c>
      <c r="P4873" t="s">
        <v>20663</v>
      </c>
      <c r="Q4873" t="s">
        <v>20070</v>
      </c>
      <c r="R4873" t="s">
        <v>20071</v>
      </c>
      <c r="S4873" t="s">
        <v>27395</v>
      </c>
    </row>
    <row r="4874" spans="1:19" x14ac:dyDescent="0.3">
      <c r="A4874" t="s">
        <v>11200</v>
      </c>
      <c r="B4874" t="s">
        <v>23186</v>
      </c>
      <c r="C4874" t="s">
        <v>14980</v>
      </c>
      <c r="D4874" t="s">
        <v>1285</v>
      </c>
      <c r="E4874" s="1">
        <v>540000</v>
      </c>
      <c r="F4874" t="s">
        <v>3055</v>
      </c>
      <c r="G4874" t="s">
        <v>8850</v>
      </c>
      <c r="H4874" s="1">
        <v>2014</v>
      </c>
      <c r="I4874" t="s">
        <v>8710</v>
      </c>
      <c r="J4874" t="s">
        <v>3093</v>
      </c>
      <c r="K4874" t="s">
        <v>3099</v>
      </c>
      <c r="L4874" s="1">
        <v>50900</v>
      </c>
      <c r="M4874" t="s">
        <v>26919</v>
      </c>
      <c r="N4874" t="s">
        <v>15487</v>
      </c>
      <c r="O4874" t="s">
        <v>17337</v>
      </c>
      <c r="P4874" t="s">
        <v>20861</v>
      </c>
      <c r="Q4874" t="s">
        <v>20070</v>
      </c>
      <c r="R4874" t="s">
        <v>20071</v>
      </c>
      <c r="S4874" t="s">
        <v>27395</v>
      </c>
    </row>
    <row r="4875" spans="1:19" x14ac:dyDescent="0.3">
      <c r="A4875" t="s">
        <v>10576</v>
      </c>
      <c r="B4875" t="s">
        <v>22562</v>
      </c>
      <c r="C4875" t="s">
        <v>14980</v>
      </c>
      <c r="D4875" t="s">
        <v>921</v>
      </c>
      <c r="E4875" s="1">
        <v>360000</v>
      </c>
      <c r="F4875" t="s">
        <v>3053</v>
      </c>
      <c r="G4875">
        <v>3</v>
      </c>
      <c r="H4875" s="1">
        <v>2012</v>
      </c>
      <c r="I4875" t="s">
        <v>8710</v>
      </c>
      <c r="J4875" t="s">
        <v>3093</v>
      </c>
      <c r="K4875" t="s">
        <v>3094</v>
      </c>
      <c r="L4875" s="1">
        <v>70000</v>
      </c>
      <c r="M4875" t="s">
        <v>26919</v>
      </c>
      <c r="N4875" t="s">
        <v>15057</v>
      </c>
      <c r="O4875" t="s">
        <v>16842</v>
      </c>
      <c r="P4875" t="s">
        <v>20705</v>
      </c>
      <c r="Q4875" t="s">
        <v>20070</v>
      </c>
      <c r="R4875" t="s">
        <v>20071</v>
      </c>
      <c r="S4875" t="s">
        <v>27395</v>
      </c>
    </row>
    <row r="4876" spans="1:19" x14ac:dyDescent="0.3">
      <c r="A4876" t="s">
        <v>9636</v>
      </c>
      <c r="B4876" t="s">
        <v>21622</v>
      </c>
      <c r="C4876" t="s">
        <v>14980</v>
      </c>
      <c r="D4876" t="s">
        <v>239</v>
      </c>
      <c r="E4876" s="1">
        <v>165000</v>
      </c>
      <c r="F4876" t="s">
        <v>3052</v>
      </c>
      <c r="G4876" t="s">
        <v>8713</v>
      </c>
      <c r="H4876" s="1">
        <v>2004</v>
      </c>
      <c r="I4876" t="s">
        <v>8710</v>
      </c>
      <c r="J4876" t="s">
        <v>3092</v>
      </c>
      <c r="K4876" t="s">
        <v>3099</v>
      </c>
      <c r="L4876" s="1">
        <v>131000</v>
      </c>
      <c r="M4876" t="s">
        <v>26919</v>
      </c>
      <c r="N4876" t="s">
        <v>9371</v>
      </c>
      <c r="O4876" t="s">
        <v>16124</v>
      </c>
      <c r="P4876" t="s">
        <v>20278</v>
      </c>
      <c r="Q4876" t="s">
        <v>20070</v>
      </c>
      <c r="R4876" t="s">
        <v>20071</v>
      </c>
      <c r="S4876" t="s">
        <v>27395</v>
      </c>
    </row>
    <row r="4877" spans="1:19" x14ac:dyDescent="0.3">
      <c r="A4877" t="s">
        <v>9464</v>
      </c>
      <c r="B4877" t="s">
        <v>21453</v>
      </c>
      <c r="C4877" t="s">
        <v>14980</v>
      </c>
      <c r="D4877" t="s">
        <v>94</v>
      </c>
      <c r="E4877" s="1">
        <v>630000</v>
      </c>
      <c r="F4877" t="s">
        <v>3054</v>
      </c>
      <c r="G4877" t="s">
        <v>9052</v>
      </c>
      <c r="H4877" s="1">
        <v>1999</v>
      </c>
      <c r="I4877" t="s">
        <v>8710</v>
      </c>
      <c r="J4877" t="s">
        <v>3093</v>
      </c>
      <c r="K4877" t="s">
        <v>3102</v>
      </c>
      <c r="L4877" s="1">
        <v>153000</v>
      </c>
      <c r="M4877" t="s">
        <v>26916</v>
      </c>
      <c r="N4877" t="s">
        <v>15056</v>
      </c>
      <c r="O4877" t="s">
        <v>15993</v>
      </c>
      <c r="Q4877" t="s">
        <v>20070</v>
      </c>
      <c r="R4877" t="s">
        <v>20071</v>
      </c>
      <c r="S4877" t="s">
        <v>27395</v>
      </c>
    </row>
    <row r="4878" spans="1:19" x14ac:dyDescent="0.3">
      <c r="A4878" t="s">
        <v>9473</v>
      </c>
      <c r="B4878" t="s">
        <v>21462</v>
      </c>
      <c r="C4878" t="s">
        <v>14980</v>
      </c>
      <c r="D4878" t="s">
        <v>102</v>
      </c>
      <c r="E4878" s="1">
        <v>235000</v>
      </c>
      <c r="F4878" t="s">
        <v>3061</v>
      </c>
      <c r="G4878" t="s">
        <v>8917</v>
      </c>
      <c r="H4878" s="1">
        <v>2000</v>
      </c>
      <c r="I4878" t="s">
        <v>8710</v>
      </c>
      <c r="J4878" t="s">
        <v>3093</v>
      </c>
      <c r="K4878" t="s">
        <v>3097</v>
      </c>
      <c r="L4878" s="1">
        <v>210000</v>
      </c>
      <c r="M4878" t="s">
        <v>26916</v>
      </c>
      <c r="N4878" t="s">
        <v>15074</v>
      </c>
      <c r="O4878" t="s">
        <v>15999</v>
      </c>
      <c r="Q4878" t="s">
        <v>20070</v>
      </c>
      <c r="R4878" t="s">
        <v>20071</v>
      </c>
      <c r="S4878" t="s">
        <v>27395</v>
      </c>
    </row>
    <row r="4879" spans="1:19" x14ac:dyDescent="0.3">
      <c r="A4879" t="s">
        <v>9518</v>
      </c>
      <c r="B4879" t="s">
        <v>21507</v>
      </c>
      <c r="C4879" t="s">
        <v>14980</v>
      </c>
      <c r="D4879" t="s">
        <v>140</v>
      </c>
      <c r="E4879" s="1">
        <v>345000</v>
      </c>
      <c r="F4879" t="s">
        <v>3054</v>
      </c>
      <c r="G4879" t="s">
        <v>9052</v>
      </c>
      <c r="H4879" s="1">
        <v>2001</v>
      </c>
      <c r="I4879" t="s">
        <v>8710</v>
      </c>
      <c r="J4879" t="s">
        <v>3093</v>
      </c>
      <c r="K4879" t="s">
        <v>3097</v>
      </c>
      <c r="L4879" s="1">
        <v>100000</v>
      </c>
      <c r="M4879" t="s">
        <v>26916</v>
      </c>
      <c r="N4879" t="s">
        <v>15095</v>
      </c>
      <c r="O4879" t="s">
        <v>16037</v>
      </c>
      <c r="Q4879" t="s">
        <v>20070</v>
      </c>
      <c r="R4879" t="s">
        <v>20071</v>
      </c>
      <c r="S4879" t="s">
        <v>27395</v>
      </c>
    </row>
    <row r="4880" spans="1:19" x14ac:dyDescent="0.3">
      <c r="A4880" t="s">
        <v>9540</v>
      </c>
      <c r="B4880" t="s">
        <v>21529</v>
      </c>
      <c r="C4880" t="s">
        <v>14980</v>
      </c>
      <c r="D4880" t="s">
        <v>156</v>
      </c>
      <c r="E4880" s="1">
        <v>265000</v>
      </c>
      <c r="F4880" t="s">
        <v>3067</v>
      </c>
      <c r="G4880" t="s">
        <v>8870</v>
      </c>
      <c r="H4880" s="1">
        <v>2002</v>
      </c>
      <c r="I4880" t="s">
        <v>8710</v>
      </c>
      <c r="J4880" t="s">
        <v>3093</v>
      </c>
      <c r="L4880" s="1">
        <v>130000</v>
      </c>
      <c r="M4880" t="s">
        <v>26922</v>
      </c>
      <c r="N4880" t="s">
        <v>15036</v>
      </c>
      <c r="O4880" t="s">
        <v>16053</v>
      </c>
      <c r="Q4880" t="s">
        <v>20070</v>
      </c>
      <c r="R4880" t="s">
        <v>20071</v>
      </c>
      <c r="S4880" t="s">
        <v>27395</v>
      </c>
    </row>
    <row r="4881" spans="1:19" x14ac:dyDescent="0.3">
      <c r="A4881" t="s">
        <v>10165</v>
      </c>
      <c r="B4881" t="s">
        <v>22151</v>
      </c>
      <c r="C4881" t="s">
        <v>14980</v>
      </c>
      <c r="D4881" t="s">
        <v>633</v>
      </c>
      <c r="E4881" s="1">
        <v>1900000</v>
      </c>
      <c r="F4881" t="s">
        <v>14981</v>
      </c>
      <c r="G4881" t="s">
        <v>9086</v>
      </c>
      <c r="H4881" s="1">
        <v>2010</v>
      </c>
      <c r="I4881" t="s">
        <v>8710</v>
      </c>
      <c r="J4881" t="s">
        <v>3093</v>
      </c>
      <c r="K4881" t="s">
        <v>3094</v>
      </c>
      <c r="L4881" s="1">
        <v>48000</v>
      </c>
      <c r="M4881" t="s">
        <v>26918</v>
      </c>
      <c r="N4881" t="s">
        <v>15129</v>
      </c>
      <c r="O4881" t="s">
        <v>16521</v>
      </c>
      <c r="Q4881" t="s">
        <v>20070</v>
      </c>
      <c r="R4881" t="s">
        <v>20071</v>
      </c>
      <c r="S4881" t="s">
        <v>27395</v>
      </c>
    </row>
    <row r="4882" spans="1:19" x14ac:dyDescent="0.3">
      <c r="A4882" t="s">
        <v>10218</v>
      </c>
      <c r="B4882" t="s">
        <v>22204</v>
      </c>
      <c r="C4882" t="s">
        <v>14980</v>
      </c>
      <c r="D4882" t="s">
        <v>677</v>
      </c>
      <c r="E4882" s="1">
        <v>765000</v>
      </c>
      <c r="F4882" t="s">
        <v>3052</v>
      </c>
      <c r="G4882" t="s">
        <v>8976</v>
      </c>
      <c r="H4882" s="1">
        <v>2010</v>
      </c>
      <c r="I4882" t="s">
        <v>8710</v>
      </c>
      <c r="J4882" t="s">
        <v>3093</v>
      </c>
      <c r="K4882" t="s">
        <v>3094</v>
      </c>
      <c r="L4882" s="1">
        <v>80188</v>
      </c>
      <c r="M4882" t="s">
        <v>26917</v>
      </c>
      <c r="N4882" t="s">
        <v>15263</v>
      </c>
      <c r="O4882" t="s">
        <v>16557</v>
      </c>
      <c r="Q4882" t="s">
        <v>20070</v>
      </c>
      <c r="R4882" t="s">
        <v>20071</v>
      </c>
      <c r="S4882" t="s">
        <v>27395</v>
      </c>
    </row>
    <row r="4883" spans="1:19" x14ac:dyDescent="0.3">
      <c r="A4883" t="s">
        <v>10278</v>
      </c>
      <c r="B4883" t="s">
        <v>22264</v>
      </c>
      <c r="C4883" t="s">
        <v>14980</v>
      </c>
      <c r="D4883" t="s">
        <v>717</v>
      </c>
      <c r="E4883" s="1">
        <v>300000</v>
      </c>
      <c r="F4883" t="s">
        <v>3061</v>
      </c>
      <c r="G4883" t="s">
        <v>8927</v>
      </c>
      <c r="H4883" s="1">
        <v>2011</v>
      </c>
      <c r="I4883" t="s">
        <v>8710</v>
      </c>
      <c r="J4883" t="s">
        <v>3093</v>
      </c>
      <c r="K4883" t="s">
        <v>3099</v>
      </c>
      <c r="L4883" s="1">
        <v>87000</v>
      </c>
      <c r="M4883" t="s">
        <v>26919</v>
      </c>
      <c r="N4883" t="s">
        <v>15303</v>
      </c>
      <c r="O4883" t="s">
        <v>3314</v>
      </c>
      <c r="Q4883" t="s">
        <v>20070</v>
      </c>
      <c r="R4883" t="s">
        <v>20071</v>
      </c>
      <c r="S4883" t="s">
        <v>27395</v>
      </c>
    </row>
    <row r="4884" spans="1:19" x14ac:dyDescent="0.3">
      <c r="A4884" t="s">
        <v>10308</v>
      </c>
      <c r="B4884" t="s">
        <v>22294</v>
      </c>
      <c r="C4884" t="s">
        <v>14980</v>
      </c>
      <c r="D4884" t="s">
        <v>740</v>
      </c>
      <c r="E4884" s="1">
        <v>350000</v>
      </c>
      <c r="F4884" t="s">
        <v>3058</v>
      </c>
      <c r="G4884" t="s">
        <v>8787</v>
      </c>
      <c r="H4884" s="1">
        <v>2011</v>
      </c>
      <c r="I4884" t="s">
        <v>8710</v>
      </c>
      <c r="J4884" t="s">
        <v>3093</v>
      </c>
      <c r="K4884" t="s">
        <v>3094</v>
      </c>
      <c r="L4884" s="1">
        <v>60000</v>
      </c>
      <c r="M4884" t="s">
        <v>26919</v>
      </c>
      <c r="N4884" t="s">
        <v>15094</v>
      </c>
      <c r="O4884" t="s">
        <v>16635</v>
      </c>
      <c r="Q4884" t="s">
        <v>20070</v>
      </c>
      <c r="R4884" t="s">
        <v>20071</v>
      </c>
      <c r="S4884" t="s">
        <v>27395</v>
      </c>
    </row>
    <row r="4885" spans="1:19" x14ac:dyDescent="0.3">
      <c r="A4885" t="s">
        <v>10320</v>
      </c>
      <c r="B4885" t="s">
        <v>22306</v>
      </c>
      <c r="C4885" t="s">
        <v>14980</v>
      </c>
      <c r="D4885" t="s">
        <v>746</v>
      </c>
      <c r="E4885" s="1">
        <v>600000</v>
      </c>
      <c r="F4885" t="s">
        <v>3058</v>
      </c>
      <c r="G4885" t="s">
        <v>8733</v>
      </c>
      <c r="H4885" s="1">
        <v>2011</v>
      </c>
      <c r="I4885" t="s">
        <v>8710</v>
      </c>
      <c r="J4885" t="s">
        <v>3093</v>
      </c>
      <c r="K4885" t="s">
        <v>3094</v>
      </c>
      <c r="L4885" s="1">
        <v>80329</v>
      </c>
      <c r="M4885" t="s">
        <v>26916</v>
      </c>
      <c r="N4885" t="s">
        <v>15316</v>
      </c>
      <c r="O4885" t="s">
        <v>3317</v>
      </c>
      <c r="Q4885" t="s">
        <v>20070</v>
      </c>
      <c r="R4885" t="s">
        <v>20071</v>
      </c>
      <c r="S4885" t="s">
        <v>27395</v>
      </c>
    </row>
    <row r="4886" spans="1:19" x14ac:dyDescent="0.3">
      <c r="A4886" t="s">
        <v>10438</v>
      </c>
      <c r="B4886" t="s">
        <v>22424</v>
      </c>
      <c r="C4886" t="s">
        <v>14980</v>
      </c>
      <c r="D4886" t="s">
        <v>825</v>
      </c>
      <c r="E4886" s="1">
        <v>340000</v>
      </c>
      <c r="F4886" t="s">
        <v>3052</v>
      </c>
      <c r="G4886" t="s">
        <v>9143</v>
      </c>
      <c r="H4886" s="1">
        <v>2011</v>
      </c>
      <c r="I4886" t="s">
        <v>8710</v>
      </c>
      <c r="J4886" t="s">
        <v>3092</v>
      </c>
      <c r="K4886" t="s">
        <v>3094</v>
      </c>
      <c r="L4886" s="1">
        <v>56</v>
      </c>
      <c r="M4886" t="s">
        <v>26919</v>
      </c>
      <c r="N4886" t="s">
        <v>9371</v>
      </c>
      <c r="O4886" t="s">
        <v>16727</v>
      </c>
      <c r="Q4886" t="s">
        <v>20070</v>
      </c>
      <c r="R4886" t="s">
        <v>20071</v>
      </c>
      <c r="S4886" t="s">
        <v>27395</v>
      </c>
    </row>
    <row r="4887" spans="1:19" x14ac:dyDescent="0.3">
      <c r="A4887" t="s">
        <v>10482</v>
      </c>
      <c r="B4887" t="s">
        <v>22468</v>
      </c>
      <c r="C4887" t="s">
        <v>14980</v>
      </c>
      <c r="D4887" t="s">
        <v>863</v>
      </c>
      <c r="E4887" s="1">
        <v>320000</v>
      </c>
      <c r="F4887" t="s">
        <v>3061</v>
      </c>
      <c r="G4887" t="s">
        <v>8925</v>
      </c>
      <c r="H4887" s="1">
        <v>2012</v>
      </c>
      <c r="I4887" t="s">
        <v>8710</v>
      </c>
      <c r="J4887" t="s">
        <v>3093</v>
      </c>
      <c r="K4887" t="s">
        <v>3097</v>
      </c>
      <c r="L4887" s="1">
        <v>75000</v>
      </c>
      <c r="M4887" t="s">
        <v>26915</v>
      </c>
      <c r="N4887" t="s">
        <v>15031</v>
      </c>
      <c r="O4887" t="s">
        <v>16767</v>
      </c>
      <c r="Q4887" t="s">
        <v>20070</v>
      </c>
      <c r="R4887" t="s">
        <v>20071</v>
      </c>
      <c r="S4887" t="s">
        <v>27395</v>
      </c>
    </row>
    <row r="4888" spans="1:19" x14ac:dyDescent="0.3">
      <c r="A4888" t="s">
        <v>10489</v>
      </c>
      <c r="B4888" t="s">
        <v>22475</v>
      </c>
      <c r="C4888" t="s">
        <v>14980</v>
      </c>
      <c r="D4888" t="s">
        <v>869</v>
      </c>
      <c r="E4888" s="1">
        <v>320000</v>
      </c>
      <c r="F4888" t="s">
        <v>3055</v>
      </c>
      <c r="G4888" t="s">
        <v>8850</v>
      </c>
      <c r="H4888" s="1">
        <v>2012</v>
      </c>
      <c r="I4888" t="s">
        <v>8710</v>
      </c>
      <c r="J4888" t="s">
        <v>3092</v>
      </c>
      <c r="L4888" s="1">
        <v>90063</v>
      </c>
      <c r="M4888" t="s">
        <v>26919</v>
      </c>
      <c r="N4888" t="s">
        <v>15168</v>
      </c>
      <c r="O4888" t="s">
        <v>16773</v>
      </c>
      <c r="Q4888" t="s">
        <v>20070</v>
      </c>
      <c r="R4888" t="s">
        <v>20071</v>
      </c>
      <c r="S4888" t="s">
        <v>27395</v>
      </c>
    </row>
    <row r="4889" spans="1:19" x14ac:dyDescent="0.3">
      <c r="A4889" t="s">
        <v>10904</v>
      </c>
      <c r="B4889" t="s">
        <v>22890</v>
      </c>
      <c r="C4889" t="s">
        <v>14980</v>
      </c>
      <c r="D4889" t="s">
        <v>1128</v>
      </c>
      <c r="E4889" s="1">
        <v>750000</v>
      </c>
      <c r="F4889" t="s">
        <v>3054</v>
      </c>
      <c r="G4889" t="s">
        <v>9183</v>
      </c>
      <c r="H4889" s="1">
        <v>2013</v>
      </c>
      <c r="I4889" t="s">
        <v>8710</v>
      </c>
      <c r="J4889" t="s">
        <v>3093</v>
      </c>
      <c r="K4889" t="s">
        <v>3104</v>
      </c>
      <c r="L4889" s="1">
        <v>60000</v>
      </c>
      <c r="M4889" t="s">
        <v>26916</v>
      </c>
      <c r="N4889" t="s">
        <v>15327</v>
      </c>
      <c r="O4889" t="s">
        <v>17107</v>
      </c>
      <c r="Q4889" t="s">
        <v>20070</v>
      </c>
      <c r="R4889" t="s">
        <v>20071</v>
      </c>
      <c r="S4889" t="s">
        <v>27395</v>
      </c>
    </row>
    <row r="4890" spans="1:19" x14ac:dyDescent="0.3">
      <c r="A4890" t="s">
        <v>11039</v>
      </c>
      <c r="B4890" t="s">
        <v>23025</v>
      </c>
      <c r="C4890" t="s">
        <v>14980</v>
      </c>
      <c r="D4890" t="s">
        <v>1188</v>
      </c>
      <c r="E4890" s="1">
        <v>980000</v>
      </c>
      <c r="F4890" t="s">
        <v>3052</v>
      </c>
      <c r="G4890" t="s">
        <v>8976</v>
      </c>
      <c r="H4890" s="1">
        <v>2013</v>
      </c>
      <c r="I4890" t="s">
        <v>8710</v>
      </c>
      <c r="J4890" t="s">
        <v>3093</v>
      </c>
      <c r="K4890" t="s">
        <v>3096</v>
      </c>
      <c r="L4890" s="1">
        <v>55000</v>
      </c>
      <c r="M4890" t="s">
        <v>26917</v>
      </c>
      <c r="N4890" t="s">
        <v>15263</v>
      </c>
      <c r="O4890" t="s">
        <v>17201</v>
      </c>
      <c r="Q4890" t="s">
        <v>20070</v>
      </c>
      <c r="R4890" t="s">
        <v>20071</v>
      </c>
      <c r="S4890" t="s">
        <v>27395</v>
      </c>
    </row>
    <row r="4891" spans="1:19" x14ac:dyDescent="0.3">
      <c r="A4891" t="s">
        <v>11404</v>
      </c>
      <c r="B4891" t="s">
        <v>23390</v>
      </c>
      <c r="C4891" t="s">
        <v>14980</v>
      </c>
      <c r="D4891" t="s">
        <v>1400</v>
      </c>
      <c r="E4891" s="1">
        <v>900000</v>
      </c>
      <c r="F4891" t="s">
        <v>3052</v>
      </c>
      <c r="G4891" t="s">
        <v>8932</v>
      </c>
      <c r="H4891" s="1">
        <v>2014</v>
      </c>
      <c r="I4891" t="s">
        <v>8710</v>
      </c>
      <c r="J4891" t="s">
        <v>3093</v>
      </c>
      <c r="K4891" t="s">
        <v>3099</v>
      </c>
      <c r="L4891" s="1">
        <v>82000</v>
      </c>
      <c r="M4891" t="s">
        <v>26916</v>
      </c>
      <c r="N4891" t="s">
        <v>15156</v>
      </c>
      <c r="O4891" t="s">
        <v>17487</v>
      </c>
      <c r="Q4891" t="s">
        <v>20070</v>
      </c>
      <c r="R4891" t="s">
        <v>20071</v>
      </c>
      <c r="S4891" t="s">
        <v>27395</v>
      </c>
    </row>
    <row r="4892" spans="1:19" x14ac:dyDescent="0.3">
      <c r="A4892" t="s">
        <v>11665</v>
      </c>
      <c r="B4892" t="s">
        <v>23651</v>
      </c>
      <c r="C4892" t="s">
        <v>14980</v>
      </c>
      <c r="D4892" t="s">
        <v>1504</v>
      </c>
      <c r="E4892" s="1">
        <v>398000</v>
      </c>
      <c r="F4892" t="s">
        <v>3055</v>
      </c>
      <c r="G4892" t="s">
        <v>8812</v>
      </c>
      <c r="H4892" s="1">
        <v>2015</v>
      </c>
      <c r="I4892" t="s">
        <v>8710</v>
      </c>
      <c r="J4892" t="s">
        <v>3093</v>
      </c>
      <c r="K4892" t="s">
        <v>3096</v>
      </c>
      <c r="L4892" s="1">
        <v>41000</v>
      </c>
      <c r="M4892" t="s">
        <v>26915</v>
      </c>
      <c r="N4892" t="s">
        <v>15167</v>
      </c>
      <c r="O4892" t="s">
        <v>3543</v>
      </c>
      <c r="Q4892" t="s">
        <v>20070</v>
      </c>
      <c r="R4892" t="s">
        <v>20071</v>
      </c>
      <c r="S4892" t="s">
        <v>27395</v>
      </c>
    </row>
    <row r="4893" spans="1:19" x14ac:dyDescent="0.3">
      <c r="A4893" t="s">
        <v>11674</v>
      </c>
      <c r="B4893" t="s">
        <v>23660</v>
      </c>
      <c r="C4893" t="s">
        <v>14980</v>
      </c>
      <c r="D4893" t="s">
        <v>1510</v>
      </c>
      <c r="E4893" s="1">
        <v>650000</v>
      </c>
      <c r="F4893" t="s">
        <v>3055</v>
      </c>
      <c r="G4893" t="s">
        <v>8718</v>
      </c>
      <c r="H4893" s="1">
        <v>2015</v>
      </c>
      <c r="I4893" t="s">
        <v>8710</v>
      </c>
      <c r="J4893" t="s">
        <v>3093</v>
      </c>
      <c r="K4893" t="s">
        <v>3099</v>
      </c>
      <c r="L4893" s="1">
        <v>35000</v>
      </c>
      <c r="M4893" t="s">
        <v>26919</v>
      </c>
      <c r="N4893" t="s">
        <v>15169</v>
      </c>
      <c r="O4893" t="s">
        <v>3544</v>
      </c>
      <c r="Q4893" t="s">
        <v>20070</v>
      </c>
      <c r="R4893" t="s">
        <v>20071</v>
      </c>
      <c r="S4893" t="s">
        <v>27395</v>
      </c>
    </row>
    <row r="4894" spans="1:19" x14ac:dyDescent="0.3">
      <c r="A4894" t="s">
        <v>12404</v>
      </c>
      <c r="B4894" t="s">
        <v>24390</v>
      </c>
      <c r="C4894" t="s">
        <v>14980</v>
      </c>
      <c r="D4894" t="s">
        <v>1878</v>
      </c>
      <c r="E4894" s="1">
        <v>650000</v>
      </c>
      <c r="F4894" t="s">
        <v>3069</v>
      </c>
      <c r="G4894" t="s">
        <v>9107</v>
      </c>
      <c r="H4894" s="1">
        <v>2016</v>
      </c>
      <c r="I4894" t="s">
        <v>8710</v>
      </c>
      <c r="J4894" t="s">
        <v>3092</v>
      </c>
      <c r="K4894" t="s">
        <v>3096</v>
      </c>
      <c r="L4894" s="1">
        <v>43000</v>
      </c>
      <c r="M4894" t="s">
        <v>26915</v>
      </c>
      <c r="N4894" t="s">
        <v>9372</v>
      </c>
      <c r="O4894" t="s">
        <v>18310</v>
      </c>
      <c r="Q4894" t="s">
        <v>20070</v>
      </c>
      <c r="R4894" t="s">
        <v>20071</v>
      </c>
      <c r="S4894" t="s">
        <v>27395</v>
      </c>
    </row>
    <row r="4895" spans="1:19" x14ac:dyDescent="0.3">
      <c r="A4895" t="s">
        <v>13052</v>
      </c>
      <c r="B4895" t="s">
        <v>25038</v>
      </c>
      <c r="C4895" t="s">
        <v>14980</v>
      </c>
      <c r="D4895" t="s">
        <v>2130</v>
      </c>
      <c r="E4895" s="1">
        <v>890000</v>
      </c>
      <c r="F4895" t="s">
        <v>3055</v>
      </c>
      <c r="G4895" t="s">
        <v>8814</v>
      </c>
      <c r="H4895" s="1">
        <v>2017</v>
      </c>
      <c r="I4895" t="s">
        <v>8710</v>
      </c>
      <c r="J4895" t="s">
        <v>3093</v>
      </c>
      <c r="K4895" t="s">
        <v>3099</v>
      </c>
      <c r="L4895" s="1">
        <v>10000</v>
      </c>
      <c r="M4895" t="s">
        <v>26916</v>
      </c>
      <c r="N4895" t="s">
        <v>15690</v>
      </c>
      <c r="O4895" t="s">
        <v>18832</v>
      </c>
      <c r="Q4895" t="s">
        <v>20070</v>
      </c>
      <c r="R4895" t="s">
        <v>20071</v>
      </c>
      <c r="S4895" t="s">
        <v>27395</v>
      </c>
    </row>
    <row r="4896" spans="1:19" x14ac:dyDescent="0.3">
      <c r="A4896" t="s">
        <v>13253</v>
      </c>
      <c r="B4896" t="s">
        <v>25239</v>
      </c>
      <c r="C4896" t="s">
        <v>14980</v>
      </c>
      <c r="D4896" t="s">
        <v>2215</v>
      </c>
      <c r="E4896" s="1">
        <v>650000</v>
      </c>
      <c r="F4896" t="s">
        <v>3054</v>
      </c>
      <c r="G4896" t="s">
        <v>9001</v>
      </c>
      <c r="H4896" s="1">
        <v>2017</v>
      </c>
      <c r="I4896" t="s">
        <v>8710</v>
      </c>
      <c r="J4896" t="s">
        <v>3092</v>
      </c>
      <c r="K4896" t="s">
        <v>3096</v>
      </c>
      <c r="L4896" s="1">
        <v>50000</v>
      </c>
      <c r="M4896" t="s">
        <v>26922</v>
      </c>
      <c r="N4896" t="s">
        <v>15374</v>
      </c>
      <c r="O4896" t="s">
        <v>3766</v>
      </c>
      <c r="Q4896" t="s">
        <v>20070</v>
      </c>
      <c r="R4896" t="s">
        <v>20071</v>
      </c>
      <c r="S4896" t="s">
        <v>27395</v>
      </c>
    </row>
    <row r="4897" spans="1:19" x14ac:dyDescent="0.3">
      <c r="A4897" t="s">
        <v>13891</v>
      </c>
      <c r="B4897" t="s">
        <v>25877</v>
      </c>
      <c r="C4897" t="s">
        <v>14980</v>
      </c>
      <c r="D4897" t="s">
        <v>2444</v>
      </c>
      <c r="E4897" s="1">
        <v>580000</v>
      </c>
      <c r="F4897" t="s">
        <v>3054</v>
      </c>
      <c r="G4897" t="s">
        <v>9024</v>
      </c>
      <c r="H4897" s="1">
        <v>2018</v>
      </c>
      <c r="I4897" t="s">
        <v>8710</v>
      </c>
      <c r="J4897" t="s">
        <v>3093</v>
      </c>
      <c r="K4897" t="s">
        <v>3094</v>
      </c>
      <c r="L4897" s="1">
        <v>18300</v>
      </c>
      <c r="M4897" t="s">
        <v>26915</v>
      </c>
      <c r="N4897" t="s">
        <v>15189</v>
      </c>
      <c r="O4897" t="s">
        <v>19495</v>
      </c>
      <c r="Q4897" t="s">
        <v>20070</v>
      </c>
      <c r="R4897" t="s">
        <v>20071</v>
      </c>
      <c r="S4897" t="s">
        <v>27395</v>
      </c>
    </row>
    <row r="4898" spans="1:19" x14ac:dyDescent="0.3">
      <c r="A4898" t="s">
        <v>14115</v>
      </c>
      <c r="B4898" t="s">
        <v>26101</v>
      </c>
      <c r="C4898" t="s">
        <v>14980</v>
      </c>
      <c r="D4898" t="s">
        <v>2536</v>
      </c>
      <c r="E4898" s="1">
        <v>900000</v>
      </c>
      <c r="F4898" t="s">
        <v>3052</v>
      </c>
      <c r="G4898" t="s">
        <v>9081</v>
      </c>
      <c r="H4898" s="1">
        <v>2018</v>
      </c>
      <c r="I4898" t="s">
        <v>8710</v>
      </c>
      <c r="J4898" t="s">
        <v>3093</v>
      </c>
      <c r="K4898" t="s">
        <v>3094</v>
      </c>
      <c r="L4898" s="1">
        <v>5400</v>
      </c>
      <c r="M4898" t="s">
        <v>26916</v>
      </c>
      <c r="N4898" t="s">
        <v>15471</v>
      </c>
      <c r="O4898" t="s">
        <v>19681</v>
      </c>
      <c r="Q4898" t="s">
        <v>20070</v>
      </c>
      <c r="R4898" t="s">
        <v>20071</v>
      </c>
      <c r="S4898" t="s">
        <v>27395</v>
      </c>
    </row>
    <row r="4899" spans="1:19" x14ac:dyDescent="0.3">
      <c r="A4899" t="s">
        <v>14713</v>
      </c>
      <c r="B4899" t="s">
        <v>26699</v>
      </c>
      <c r="C4899" t="s">
        <v>14980</v>
      </c>
      <c r="D4899" t="s">
        <v>2883</v>
      </c>
      <c r="E4899" s="1">
        <v>838000</v>
      </c>
      <c r="F4899" t="s">
        <v>3082</v>
      </c>
      <c r="G4899">
        <v>2008</v>
      </c>
      <c r="H4899" s="1">
        <v>2017</v>
      </c>
      <c r="I4899" t="s">
        <v>8710</v>
      </c>
      <c r="J4899" t="s">
        <v>3093</v>
      </c>
      <c r="K4899" t="s">
        <v>3096</v>
      </c>
      <c r="L4899" s="1">
        <v>21744</v>
      </c>
      <c r="M4899" t="s">
        <v>26916</v>
      </c>
      <c r="N4899" t="s">
        <v>15001</v>
      </c>
      <c r="O4899" t="s">
        <v>4118</v>
      </c>
      <c r="Q4899" t="s">
        <v>20070</v>
      </c>
      <c r="R4899" t="s">
        <v>20071</v>
      </c>
      <c r="S4899" t="s">
        <v>27395</v>
      </c>
    </row>
    <row r="4900" spans="1:19" x14ac:dyDescent="0.3">
      <c r="A4900" t="s">
        <v>9593</v>
      </c>
      <c r="B4900" t="s">
        <v>21580</v>
      </c>
      <c r="C4900" t="s">
        <v>14980</v>
      </c>
      <c r="D4900" t="s">
        <v>200</v>
      </c>
      <c r="E4900" s="1">
        <v>290000</v>
      </c>
      <c r="F4900" t="s">
        <v>3052</v>
      </c>
      <c r="G4900" t="s">
        <v>9173</v>
      </c>
      <c r="H4900" s="1">
        <v>2003</v>
      </c>
      <c r="I4900" t="s">
        <v>8710</v>
      </c>
      <c r="J4900" t="s">
        <v>3092</v>
      </c>
      <c r="K4900" t="s">
        <v>3096</v>
      </c>
      <c r="L4900" s="1">
        <v>69974</v>
      </c>
      <c r="M4900" t="s">
        <v>26919</v>
      </c>
      <c r="N4900" t="s">
        <v>15119</v>
      </c>
      <c r="O4900" t="s">
        <v>16094</v>
      </c>
      <c r="P4900" t="s">
        <v>20254</v>
      </c>
      <c r="Q4900" t="s">
        <v>20070</v>
      </c>
      <c r="R4900" t="s">
        <v>20255</v>
      </c>
      <c r="S4900" t="s">
        <v>27427</v>
      </c>
    </row>
    <row r="4901" spans="1:19" x14ac:dyDescent="0.3">
      <c r="A4901" t="s">
        <v>9717</v>
      </c>
      <c r="B4901" t="s">
        <v>21703</v>
      </c>
      <c r="C4901" t="s">
        <v>14980</v>
      </c>
      <c r="D4901" t="s">
        <v>307</v>
      </c>
      <c r="E4901" s="1">
        <v>220000</v>
      </c>
      <c r="F4901" t="s">
        <v>3055</v>
      </c>
      <c r="G4901" t="s">
        <v>8850</v>
      </c>
      <c r="H4901" s="1">
        <v>2006</v>
      </c>
      <c r="I4901" t="s">
        <v>8710</v>
      </c>
      <c r="J4901" t="s">
        <v>3092</v>
      </c>
      <c r="K4901" t="s">
        <v>3095</v>
      </c>
      <c r="L4901" s="1">
        <v>100000</v>
      </c>
      <c r="M4901" t="s">
        <v>26919</v>
      </c>
      <c r="N4901" t="s">
        <v>15168</v>
      </c>
      <c r="O4901" t="s">
        <v>16185</v>
      </c>
      <c r="P4901" t="s">
        <v>20339</v>
      </c>
      <c r="Q4901" t="s">
        <v>20070</v>
      </c>
      <c r="R4901" t="s">
        <v>20340</v>
      </c>
      <c r="S4901" t="s">
        <v>27428</v>
      </c>
    </row>
    <row r="4902" spans="1:19" x14ac:dyDescent="0.3">
      <c r="A4902" t="s">
        <v>10297</v>
      </c>
      <c r="B4902" t="s">
        <v>22283</v>
      </c>
      <c r="C4902" t="s">
        <v>14980</v>
      </c>
      <c r="D4902" t="s">
        <v>733</v>
      </c>
      <c r="E4902" s="1">
        <v>400000</v>
      </c>
      <c r="F4902" t="s">
        <v>3055</v>
      </c>
      <c r="G4902" t="s">
        <v>8718</v>
      </c>
      <c r="H4902" s="1">
        <v>2011</v>
      </c>
      <c r="I4902" t="s">
        <v>8710</v>
      </c>
      <c r="J4902" t="s">
        <v>3093</v>
      </c>
      <c r="L4902" s="1">
        <v>49000</v>
      </c>
      <c r="M4902" t="s">
        <v>26919</v>
      </c>
      <c r="N4902" t="s">
        <v>15169</v>
      </c>
      <c r="O4902" t="s">
        <v>16624</v>
      </c>
      <c r="P4902" t="s">
        <v>20609</v>
      </c>
      <c r="Q4902" t="s">
        <v>20070</v>
      </c>
      <c r="R4902" t="s">
        <v>20610</v>
      </c>
      <c r="S4902" t="s">
        <v>27410</v>
      </c>
    </row>
    <row r="4903" spans="1:19" x14ac:dyDescent="0.3">
      <c r="A4903" t="s">
        <v>9930</v>
      </c>
      <c r="B4903" t="s">
        <v>21916</v>
      </c>
      <c r="C4903" t="s">
        <v>14980</v>
      </c>
      <c r="D4903" t="s">
        <v>466</v>
      </c>
      <c r="E4903" s="1">
        <v>310000</v>
      </c>
      <c r="F4903" t="s">
        <v>3052</v>
      </c>
      <c r="G4903" t="s">
        <v>9173</v>
      </c>
      <c r="H4903" s="1">
        <v>2008</v>
      </c>
      <c r="I4903" t="s">
        <v>8710</v>
      </c>
      <c r="J4903" t="s">
        <v>3092</v>
      </c>
      <c r="K4903" t="s">
        <v>3095</v>
      </c>
      <c r="L4903" s="1">
        <v>89000</v>
      </c>
      <c r="M4903" t="s">
        <v>26919</v>
      </c>
      <c r="N4903" t="s">
        <v>9372</v>
      </c>
      <c r="O4903" t="s">
        <v>16344</v>
      </c>
      <c r="P4903" t="s">
        <v>20453</v>
      </c>
      <c r="Q4903" t="s">
        <v>20070</v>
      </c>
      <c r="R4903" t="s">
        <v>20454</v>
      </c>
      <c r="S4903" t="s">
        <v>27429</v>
      </c>
    </row>
    <row r="4904" spans="1:19" x14ac:dyDescent="0.3">
      <c r="A4904" t="s">
        <v>12420</v>
      </c>
      <c r="B4904" t="s">
        <v>24406</v>
      </c>
      <c r="C4904" t="s">
        <v>14980</v>
      </c>
      <c r="D4904" t="s">
        <v>1884</v>
      </c>
      <c r="E4904" s="1">
        <v>790000</v>
      </c>
      <c r="F4904" t="s">
        <v>3053</v>
      </c>
      <c r="G4904">
        <v>3</v>
      </c>
      <c r="H4904" s="1">
        <v>2016</v>
      </c>
      <c r="I4904" t="s">
        <v>8710</v>
      </c>
      <c r="J4904" t="s">
        <v>3093</v>
      </c>
      <c r="K4904" t="s">
        <v>3094</v>
      </c>
      <c r="L4904" s="1">
        <v>20000</v>
      </c>
      <c r="M4904" t="s">
        <v>26919</v>
      </c>
      <c r="N4904" t="s">
        <v>9366</v>
      </c>
      <c r="O4904" t="s">
        <v>3657</v>
      </c>
      <c r="P4904" t="s">
        <v>21068</v>
      </c>
      <c r="Q4904" t="s">
        <v>20070</v>
      </c>
      <c r="R4904" t="s">
        <v>20684</v>
      </c>
      <c r="S4904" t="s">
        <v>27395</v>
      </c>
    </row>
    <row r="4905" spans="1:19" x14ac:dyDescent="0.3">
      <c r="A4905" t="s">
        <v>12533</v>
      </c>
      <c r="B4905" t="s">
        <v>24519</v>
      </c>
      <c r="C4905" t="s">
        <v>14980</v>
      </c>
      <c r="D4905" t="s">
        <v>1917</v>
      </c>
      <c r="E4905" s="1">
        <v>1280000</v>
      </c>
      <c r="F4905" t="s">
        <v>3054</v>
      </c>
      <c r="G4905" t="s">
        <v>9183</v>
      </c>
      <c r="H4905" s="1">
        <v>2016</v>
      </c>
      <c r="I4905" t="s">
        <v>8710</v>
      </c>
      <c r="J4905" t="s">
        <v>3093</v>
      </c>
      <c r="K4905" t="s">
        <v>3099</v>
      </c>
      <c r="L4905" s="1"/>
      <c r="M4905" t="s">
        <v>26916</v>
      </c>
      <c r="N4905" t="s">
        <v>9364</v>
      </c>
      <c r="O4905" t="s">
        <v>18411</v>
      </c>
      <c r="P4905" t="s">
        <v>21075</v>
      </c>
      <c r="Q4905" t="s">
        <v>20070</v>
      </c>
      <c r="R4905" t="s">
        <v>20684</v>
      </c>
      <c r="S4905" t="s">
        <v>27395</v>
      </c>
    </row>
    <row r="4906" spans="1:19" x14ac:dyDescent="0.3">
      <c r="A4906" t="s">
        <v>10532</v>
      </c>
      <c r="B4906" t="s">
        <v>22518</v>
      </c>
      <c r="C4906" t="s">
        <v>14980</v>
      </c>
      <c r="D4906" t="s">
        <v>890</v>
      </c>
      <c r="E4906" s="1">
        <v>380000</v>
      </c>
      <c r="F4906" t="s">
        <v>3058</v>
      </c>
      <c r="G4906" t="s">
        <v>8904</v>
      </c>
      <c r="H4906" s="1">
        <v>2012</v>
      </c>
      <c r="I4906" t="s">
        <v>8710</v>
      </c>
      <c r="J4906" t="s">
        <v>3093</v>
      </c>
      <c r="K4906" t="s">
        <v>3094</v>
      </c>
      <c r="L4906" s="1">
        <v>59000</v>
      </c>
      <c r="M4906" t="s">
        <v>26919</v>
      </c>
      <c r="N4906" t="s">
        <v>15358</v>
      </c>
      <c r="O4906" t="s">
        <v>3351</v>
      </c>
      <c r="P4906" t="s">
        <v>20683</v>
      </c>
      <c r="Q4906" t="s">
        <v>20070</v>
      </c>
      <c r="R4906" t="s">
        <v>20684</v>
      </c>
      <c r="S4906" t="s">
        <v>27395</v>
      </c>
    </row>
    <row r="4907" spans="1:19" x14ac:dyDescent="0.3">
      <c r="A4907" t="s">
        <v>13009</v>
      </c>
      <c r="B4907" t="s">
        <v>24995</v>
      </c>
      <c r="C4907" t="s">
        <v>14980</v>
      </c>
      <c r="D4907" t="s">
        <v>2102</v>
      </c>
      <c r="E4907" s="1">
        <v>1400000</v>
      </c>
      <c r="F4907" t="s">
        <v>3061</v>
      </c>
      <c r="G4907" t="s">
        <v>8914</v>
      </c>
      <c r="H4907" s="1">
        <v>2017</v>
      </c>
      <c r="I4907" t="s">
        <v>8710</v>
      </c>
      <c r="J4907" t="s">
        <v>3093</v>
      </c>
      <c r="K4907" t="s">
        <v>3094</v>
      </c>
      <c r="L4907" s="1">
        <v>19000</v>
      </c>
      <c r="M4907" t="s">
        <v>26916</v>
      </c>
      <c r="N4907" t="s">
        <v>15595</v>
      </c>
      <c r="O4907" t="s">
        <v>3744</v>
      </c>
      <c r="P4907" t="s">
        <v>21126</v>
      </c>
      <c r="Q4907" t="s">
        <v>20070</v>
      </c>
      <c r="R4907" t="s">
        <v>20684</v>
      </c>
      <c r="S4907" t="s">
        <v>27395</v>
      </c>
    </row>
    <row r="4908" spans="1:19" x14ac:dyDescent="0.3">
      <c r="A4908" t="s">
        <v>14386</v>
      </c>
      <c r="B4908" t="s">
        <v>26372</v>
      </c>
      <c r="C4908" t="s">
        <v>14980</v>
      </c>
      <c r="D4908" t="s">
        <v>2604</v>
      </c>
      <c r="E4908" s="1">
        <v>1600000</v>
      </c>
      <c r="F4908" t="s">
        <v>3072</v>
      </c>
      <c r="G4908" t="s">
        <v>8782</v>
      </c>
      <c r="H4908" s="1">
        <v>2013</v>
      </c>
      <c r="I4908" t="s">
        <v>8710</v>
      </c>
      <c r="J4908" t="s">
        <v>3093</v>
      </c>
      <c r="K4908" t="s">
        <v>3096</v>
      </c>
      <c r="L4908" s="1">
        <v>100</v>
      </c>
      <c r="M4908" t="s">
        <v>26919</v>
      </c>
      <c r="N4908" t="s">
        <v>15787</v>
      </c>
      <c r="O4908" t="s">
        <v>3914</v>
      </c>
      <c r="Q4908" t="s">
        <v>20070</v>
      </c>
      <c r="R4908" t="s">
        <v>20684</v>
      </c>
      <c r="S4908" t="s">
        <v>27395</v>
      </c>
    </row>
    <row r="4909" spans="1:19" x14ac:dyDescent="0.3">
      <c r="A4909" t="s">
        <v>12996</v>
      </c>
      <c r="B4909" t="s">
        <v>24982</v>
      </c>
      <c r="C4909" t="s">
        <v>14980</v>
      </c>
      <c r="D4909" t="s">
        <v>2097</v>
      </c>
      <c r="E4909" s="1">
        <v>549000</v>
      </c>
      <c r="F4909" t="s">
        <v>3061</v>
      </c>
      <c r="G4909" t="s">
        <v>8899</v>
      </c>
      <c r="H4909" s="1">
        <v>2017</v>
      </c>
      <c r="I4909" t="s">
        <v>8710</v>
      </c>
      <c r="J4909" t="s">
        <v>3092</v>
      </c>
      <c r="K4909" t="s">
        <v>3098</v>
      </c>
      <c r="L4909" s="1">
        <v>19000</v>
      </c>
      <c r="M4909" t="s">
        <v>26916</v>
      </c>
      <c r="N4909" t="s">
        <v>15532</v>
      </c>
      <c r="O4909" t="s">
        <v>18780</v>
      </c>
      <c r="P4909" t="s">
        <v>21124</v>
      </c>
      <c r="Q4909" t="s">
        <v>20070</v>
      </c>
      <c r="R4909" t="s">
        <v>21125</v>
      </c>
      <c r="S4909" t="s">
        <v>27037</v>
      </c>
    </row>
    <row r="4910" spans="1:19" x14ac:dyDescent="0.3">
      <c r="A4910" t="s">
        <v>12042</v>
      </c>
      <c r="B4910" t="s">
        <v>24028</v>
      </c>
      <c r="C4910" t="s">
        <v>14980</v>
      </c>
      <c r="D4910" t="s">
        <v>1710</v>
      </c>
      <c r="E4910" s="1">
        <v>460000</v>
      </c>
      <c r="F4910" t="s">
        <v>3052</v>
      </c>
      <c r="G4910" t="s">
        <v>9143</v>
      </c>
      <c r="H4910" s="1">
        <v>2015</v>
      </c>
      <c r="I4910" t="s">
        <v>8710</v>
      </c>
      <c r="J4910" t="s">
        <v>3093</v>
      </c>
      <c r="K4910" t="s">
        <v>3099</v>
      </c>
      <c r="L4910" s="1">
        <v>60000</v>
      </c>
      <c r="M4910" t="s">
        <v>26919</v>
      </c>
      <c r="N4910" t="s">
        <v>15337</v>
      </c>
      <c r="O4910" t="s">
        <v>17991</v>
      </c>
      <c r="P4910" t="s">
        <v>21022</v>
      </c>
      <c r="Q4910" t="s">
        <v>20070</v>
      </c>
      <c r="R4910" t="s">
        <v>20508</v>
      </c>
      <c r="S4910" t="s">
        <v>27037</v>
      </c>
    </row>
    <row r="4911" spans="1:19" x14ac:dyDescent="0.3">
      <c r="A4911" t="s">
        <v>10043</v>
      </c>
      <c r="B4911" t="s">
        <v>22029</v>
      </c>
      <c r="C4911" t="s">
        <v>14980</v>
      </c>
      <c r="D4911" t="s">
        <v>550</v>
      </c>
      <c r="E4911" s="1">
        <v>290000</v>
      </c>
      <c r="F4911" t="s">
        <v>3052</v>
      </c>
      <c r="G4911" t="s">
        <v>9173</v>
      </c>
      <c r="H4911" s="1">
        <v>2009</v>
      </c>
      <c r="I4911" t="s">
        <v>8710</v>
      </c>
      <c r="J4911" t="s">
        <v>3092</v>
      </c>
      <c r="K4911" t="s">
        <v>3099</v>
      </c>
      <c r="L4911" s="1">
        <v>71000</v>
      </c>
      <c r="M4911" t="s">
        <v>26919</v>
      </c>
      <c r="N4911" t="s">
        <v>9372</v>
      </c>
      <c r="O4911" t="s">
        <v>16426</v>
      </c>
      <c r="P4911" t="s">
        <v>20507</v>
      </c>
      <c r="Q4911" t="s">
        <v>20070</v>
      </c>
      <c r="R4911" t="s">
        <v>20508</v>
      </c>
      <c r="S4911" t="s">
        <v>27037</v>
      </c>
    </row>
    <row r="4912" spans="1:19" x14ac:dyDescent="0.3">
      <c r="A4912" t="s">
        <v>11027</v>
      </c>
      <c r="B4912" t="s">
        <v>23013</v>
      </c>
      <c r="C4912" t="s">
        <v>14980</v>
      </c>
      <c r="D4912" t="s">
        <v>1185</v>
      </c>
      <c r="E4912" s="1">
        <v>1180000</v>
      </c>
      <c r="F4912" t="s">
        <v>3052</v>
      </c>
      <c r="G4912" t="s">
        <v>8970</v>
      </c>
      <c r="H4912" s="1">
        <v>2013</v>
      </c>
      <c r="I4912" t="s">
        <v>8710</v>
      </c>
      <c r="J4912" t="s">
        <v>3093</v>
      </c>
      <c r="K4912" t="s">
        <v>3096</v>
      </c>
      <c r="L4912" s="1">
        <v>63000</v>
      </c>
      <c r="M4912" t="s">
        <v>26920</v>
      </c>
      <c r="N4912" t="s">
        <v>15237</v>
      </c>
      <c r="O4912" t="s">
        <v>17192</v>
      </c>
      <c r="P4912" t="s">
        <v>20813</v>
      </c>
      <c r="Q4912" t="s">
        <v>20070</v>
      </c>
      <c r="R4912" t="s">
        <v>20814</v>
      </c>
      <c r="S4912" t="s">
        <v>27430</v>
      </c>
    </row>
    <row r="4913" spans="1:19" x14ac:dyDescent="0.3">
      <c r="A4913" t="s">
        <v>11468</v>
      </c>
      <c r="B4913" t="s">
        <v>23454</v>
      </c>
      <c r="C4913" t="s">
        <v>14980</v>
      </c>
      <c r="D4913" t="s">
        <v>1416</v>
      </c>
      <c r="E4913" s="1">
        <v>800000</v>
      </c>
      <c r="F4913" t="s">
        <v>3052</v>
      </c>
      <c r="G4913" t="s">
        <v>8976</v>
      </c>
      <c r="H4913" s="1">
        <v>2014</v>
      </c>
      <c r="I4913" t="s">
        <v>8710</v>
      </c>
      <c r="J4913" t="s">
        <v>3092</v>
      </c>
      <c r="K4913" t="s">
        <v>3096</v>
      </c>
      <c r="L4913" s="1">
        <v>63953</v>
      </c>
      <c r="M4913" t="s">
        <v>26917</v>
      </c>
      <c r="N4913" t="s">
        <v>9369</v>
      </c>
      <c r="O4913" t="s">
        <v>17535</v>
      </c>
      <c r="P4913" t="s">
        <v>20919</v>
      </c>
      <c r="Q4913" t="s">
        <v>20070</v>
      </c>
      <c r="R4913" t="s">
        <v>20920</v>
      </c>
      <c r="S4913" t="s">
        <v>27426</v>
      </c>
    </row>
    <row r="4914" spans="1:19" x14ac:dyDescent="0.3">
      <c r="A4914" t="s">
        <v>11205</v>
      </c>
      <c r="B4914" t="s">
        <v>23191</v>
      </c>
      <c r="C4914" t="s">
        <v>14980</v>
      </c>
      <c r="D4914" t="s">
        <v>1289</v>
      </c>
      <c r="E4914" s="1">
        <v>765000</v>
      </c>
      <c r="F4914" t="s">
        <v>3055</v>
      </c>
      <c r="G4914" t="s">
        <v>8876</v>
      </c>
      <c r="H4914" s="1">
        <v>2014</v>
      </c>
      <c r="I4914" t="s">
        <v>8710</v>
      </c>
      <c r="J4914" t="s">
        <v>3093</v>
      </c>
      <c r="K4914" t="s">
        <v>3104</v>
      </c>
      <c r="L4914" s="1">
        <v>62500</v>
      </c>
      <c r="M4914" t="s">
        <v>26916</v>
      </c>
      <c r="N4914" t="s">
        <v>15100</v>
      </c>
      <c r="O4914" t="s">
        <v>17342</v>
      </c>
      <c r="P4914" t="s">
        <v>20863</v>
      </c>
      <c r="Q4914" t="s">
        <v>20070</v>
      </c>
      <c r="R4914" t="s">
        <v>20864</v>
      </c>
      <c r="S4914" t="s">
        <v>27394</v>
      </c>
    </row>
    <row r="4915" spans="1:19" x14ac:dyDescent="0.3">
      <c r="A4915" t="s">
        <v>14632</v>
      </c>
      <c r="B4915" t="s">
        <v>26618</v>
      </c>
      <c r="C4915" t="s">
        <v>14980</v>
      </c>
      <c r="D4915" t="s">
        <v>2815</v>
      </c>
      <c r="E4915" s="1">
        <v>140000</v>
      </c>
      <c r="F4915" t="s">
        <v>3054</v>
      </c>
      <c r="G4915" t="s">
        <v>9003</v>
      </c>
      <c r="H4915" s="1">
        <v>2001</v>
      </c>
      <c r="I4915" t="s">
        <v>8710</v>
      </c>
      <c r="J4915" t="s">
        <v>3093</v>
      </c>
      <c r="K4915" t="s">
        <v>3099</v>
      </c>
      <c r="L4915" s="1">
        <v>92000</v>
      </c>
      <c r="M4915" t="s">
        <v>26919</v>
      </c>
      <c r="N4915" t="s">
        <v>15015</v>
      </c>
      <c r="O4915" t="s">
        <v>4077</v>
      </c>
      <c r="P4915" t="s">
        <v>21288</v>
      </c>
      <c r="Q4915" t="s">
        <v>20070</v>
      </c>
      <c r="R4915" t="s">
        <v>21289</v>
      </c>
      <c r="S4915" t="s">
        <v>27431</v>
      </c>
    </row>
    <row r="4916" spans="1:19" x14ac:dyDescent="0.3">
      <c r="A4916" t="s">
        <v>9489</v>
      </c>
      <c r="B4916" t="s">
        <v>21478</v>
      </c>
      <c r="C4916" t="s">
        <v>14980</v>
      </c>
      <c r="D4916" t="s">
        <v>115</v>
      </c>
      <c r="E4916" s="1">
        <v>328000</v>
      </c>
      <c r="F4916" t="s">
        <v>3052</v>
      </c>
      <c r="G4916" t="s">
        <v>8970</v>
      </c>
      <c r="H4916" s="1">
        <v>2000</v>
      </c>
      <c r="I4916" t="s">
        <v>8710</v>
      </c>
      <c r="J4916" t="s">
        <v>3092</v>
      </c>
      <c r="K4916" t="s">
        <v>3097</v>
      </c>
      <c r="L4916" s="1">
        <v>70000</v>
      </c>
      <c r="M4916" t="s">
        <v>26920</v>
      </c>
      <c r="N4916" t="s">
        <v>15083</v>
      </c>
      <c r="O4916" t="s">
        <v>16013</v>
      </c>
      <c r="P4916" t="s">
        <v>20180</v>
      </c>
      <c r="Q4916" t="s">
        <v>20074</v>
      </c>
      <c r="R4916" t="s">
        <v>20181</v>
      </c>
      <c r="S4916" t="s">
        <v>27037</v>
      </c>
    </row>
    <row r="4917" spans="1:19" x14ac:dyDescent="0.3">
      <c r="A4917" t="s">
        <v>9534</v>
      </c>
      <c r="B4917" t="s">
        <v>21523</v>
      </c>
      <c r="C4917" t="s">
        <v>14980</v>
      </c>
      <c r="D4917" t="s">
        <v>154</v>
      </c>
      <c r="E4917" s="1">
        <v>258000</v>
      </c>
      <c r="F4917" t="s">
        <v>3055</v>
      </c>
      <c r="G4917" t="s">
        <v>8718</v>
      </c>
      <c r="H4917" s="1">
        <v>2002</v>
      </c>
      <c r="I4917" t="s">
        <v>8710</v>
      </c>
      <c r="J4917" t="s">
        <v>3093</v>
      </c>
      <c r="K4917" t="s">
        <v>3099</v>
      </c>
      <c r="L4917" s="1">
        <v>115000</v>
      </c>
      <c r="M4917" t="s">
        <v>26919</v>
      </c>
      <c r="N4917" t="s">
        <v>15048</v>
      </c>
      <c r="O4917" t="s">
        <v>16048</v>
      </c>
      <c r="P4917" t="s">
        <v>20180</v>
      </c>
      <c r="Q4917" t="s">
        <v>20074</v>
      </c>
      <c r="R4917" t="s">
        <v>20181</v>
      </c>
    </row>
    <row r="4918" spans="1:19" x14ac:dyDescent="0.3">
      <c r="A4918" t="s">
        <v>9671</v>
      </c>
      <c r="B4918" t="s">
        <v>21657</v>
      </c>
      <c r="C4918" t="s">
        <v>14980</v>
      </c>
      <c r="D4918" t="s">
        <v>269</v>
      </c>
      <c r="E4918" s="1">
        <v>558000</v>
      </c>
      <c r="F4918" t="s">
        <v>3054</v>
      </c>
      <c r="G4918" t="s">
        <v>9052</v>
      </c>
      <c r="H4918" s="1">
        <v>2005</v>
      </c>
      <c r="I4918" t="s">
        <v>8710</v>
      </c>
      <c r="J4918" t="s">
        <v>3093</v>
      </c>
      <c r="K4918" t="s">
        <v>3096</v>
      </c>
      <c r="L4918" s="1">
        <v>112000</v>
      </c>
      <c r="M4918" t="s">
        <v>26916</v>
      </c>
      <c r="N4918" t="s">
        <v>15095</v>
      </c>
      <c r="O4918" t="s">
        <v>16151</v>
      </c>
      <c r="P4918" t="s">
        <v>20180</v>
      </c>
      <c r="Q4918" t="s">
        <v>20074</v>
      </c>
      <c r="R4918" t="s">
        <v>20181</v>
      </c>
    </row>
    <row r="4919" spans="1:19" x14ac:dyDescent="0.3">
      <c r="A4919" t="s">
        <v>9750</v>
      </c>
      <c r="B4919" t="s">
        <v>21736</v>
      </c>
      <c r="C4919" t="s">
        <v>14980</v>
      </c>
      <c r="D4919" t="s">
        <v>331</v>
      </c>
      <c r="E4919" s="1">
        <v>438000</v>
      </c>
      <c r="F4919" t="s">
        <v>3052</v>
      </c>
      <c r="G4919" t="s">
        <v>8828</v>
      </c>
      <c r="H4919" s="1">
        <v>2006</v>
      </c>
      <c r="I4919" t="s">
        <v>8710</v>
      </c>
      <c r="J4919" t="s">
        <v>3093</v>
      </c>
      <c r="K4919" t="s">
        <v>3096</v>
      </c>
      <c r="L4919" s="1">
        <v>67000</v>
      </c>
      <c r="M4919" t="s">
        <v>26919</v>
      </c>
      <c r="N4919" t="s">
        <v>15179</v>
      </c>
      <c r="O4919" t="s">
        <v>16210</v>
      </c>
      <c r="P4919" t="s">
        <v>20180</v>
      </c>
      <c r="Q4919" t="s">
        <v>20074</v>
      </c>
      <c r="R4919" t="s">
        <v>20181</v>
      </c>
    </row>
    <row r="4920" spans="1:19" x14ac:dyDescent="0.3">
      <c r="A4920" t="s">
        <v>9799</v>
      </c>
      <c r="B4920" t="s">
        <v>21785</v>
      </c>
      <c r="C4920" t="s">
        <v>14980</v>
      </c>
      <c r="D4920" t="s">
        <v>369</v>
      </c>
      <c r="E4920" s="1">
        <v>408000</v>
      </c>
      <c r="F4920" t="s">
        <v>3055</v>
      </c>
      <c r="G4920" t="s">
        <v>8876</v>
      </c>
      <c r="H4920" s="1">
        <v>2007</v>
      </c>
      <c r="I4920" t="s">
        <v>8710</v>
      </c>
      <c r="J4920" t="s">
        <v>3093</v>
      </c>
      <c r="K4920" t="s">
        <v>3094</v>
      </c>
      <c r="L4920" s="1">
        <v>72000</v>
      </c>
      <c r="M4920" t="s">
        <v>26916</v>
      </c>
      <c r="N4920" t="s">
        <v>15196</v>
      </c>
      <c r="O4920" t="s">
        <v>16244</v>
      </c>
      <c r="P4920" t="s">
        <v>20180</v>
      </c>
      <c r="Q4920" t="s">
        <v>20074</v>
      </c>
      <c r="R4920" t="s">
        <v>20181</v>
      </c>
    </row>
    <row r="4921" spans="1:19" x14ac:dyDescent="0.3">
      <c r="A4921" t="s">
        <v>9882</v>
      </c>
      <c r="B4921" t="s">
        <v>21868</v>
      </c>
      <c r="C4921" t="s">
        <v>14980</v>
      </c>
      <c r="D4921" t="s">
        <v>434</v>
      </c>
      <c r="E4921" s="1">
        <v>428000</v>
      </c>
      <c r="F4921" t="s">
        <v>3055</v>
      </c>
      <c r="G4921" t="s">
        <v>8876</v>
      </c>
      <c r="H4921" s="1">
        <v>2008</v>
      </c>
      <c r="I4921" t="s">
        <v>8710</v>
      </c>
      <c r="J4921" t="s">
        <v>3093</v>
      </c>
      <c r="K4921" t="s">
        <v>3095</v>
      </c>
      <c r="L4921" s="1">
        <v>93000</v>
      </c>
      <c r="M4921" t="s">
        <v>26916</v>
      </c>
      <c r="N4921" t="s">
        <v>15100</v>
      </c>
      <c r="O4921" t="s">
        <v>16309</v>
      </c>
      <c r="P4921" t="s">
        <v>20180</v>
      </c>
      <c r="Q4921" t="s">
        <v>20074</v>
      </c>
      <c r="R4921" t="s">
        <v>20181</v>
      </c>
    </row>
    <row r="4922" spans="1:19" x14ac:dyDescent="0.3">
      <c r="A4922" t="s">
        <v>9883</v>
      </c>
      <c r="B4922" t="s">
        <v>21869</v>
      </c>
      <c r="C4922" t="s">
        <v>14980</v>
      </c>
      <c r="D4922" t="s">
        <v>435</v>
      </c>
      <c r="E4922" s="1">
        <v>448000</v>
      </c>
      <c r="F4922" t="s">
        <v>3055</v>
      </c>
      <c r="G4922" t="s">
        <v>8876</v>
      </c>
      <c r="H4922" s="1">
        <v>2008</v>
      </c>
      <c r="I4922" t="s">
        <v>8710</v>
      </c>
      <c r="J4922" t="s">
        <v>3093</v>
      </c>
      <c r="K4922" t="s">
        <v>3099</v>
      </c>
      <c r="L4922" s="1">
        <v>67000</v>
      </c>
      <c r="M4922" t="s">
        <v>26916</v>
      </c>
      <c r="N4922" t="s">
        <v>15025</v>
      </c>
      <c r="O4922" t="s">
        <v>16310</v>
      </c>
      <c r="P4922" t="s">
        <v>20180</v>
      </c>
      <c r="Q4922" t="s">
        <v>20074</v>
      </c>
      <c r="R4922" t="s">
        <v>20181</v>
      </c>
    </row>
    <row r="4923" spans="1:19" x14ac:dyDescent="0.3">
      <c r="A4923" t="s">
        <v>9884</v>
      </c>
      <c r="B4923" t="s">
        <v>21870</v>
      </c>
      <c r="C4923" t="s">
        <v>14980</v>
      </c>
      <c r="D4923" t="s">
        <v>435</v>
      </c>
      <c r="E4923" s="1">
        <v>448000</v>
      </c>
      <c r="F4923" t="s">
        <v>3055</v>
      </c>
      <c r="G4923" t="s">
        <v>8876</v>
      </c>
      <c r="H4923" s="1">
        <v>2008</v>
      </c>
      <c r="I4923" t="s">
        <v>8710</v>
      </c>
      <c r="J4923" t="s">
        <v>3093</v>
      </c>
      <c r="K4923" t="s">
        <v>3095</v>
      </c>
      <c r="L4923" s="1">
        <v>64000</v>
      </c>
      <c r="M4923" t="s">
        <v>26916</v>
      </c>
      <c r="N4923" t="s">
        <v>15025</v>
      </c>
      <c r="O4923" t="s">
        <v>16311</v>
      </c>
      <c r="P4923" t="s">
        <v>20180</v>
      </c>
      <c r="Q4923" t="s">
        <v>20074</v>
      </c>
      <c r="R4923" t="s">
        <v>20181</v>
      </c>
    </row>
    <row r="4924" spans="1:19" x14ac:dyDescent="0.3">
      <c r="A4924" t="s">
        <v>9931</v>
      </c>
      <c r="B4924" t="s">
        <v>21917</v>
      </c>
      <c r="C4924" t="s">
        <v>14980</v>
      </c>
      <c r="D4924" t="s">
        <v>467</v>
      </c>
      <c r="E4924" s="1">
        <v>398000</v>
      </c>
      <c r="F4924" t="s">
        <v>3052</v>
      </c>
      <c r="G4924" t="s">
        <v>9173</v>
      </c>
      <c r="H4924" s="1">
        <v>2008</v>
      </c>
      <c r="I4924" t="s">
        <v>8710</v>
      </c>
      <c r="J4924" t="s">
        <v>3093</v>
      </c>
      <c r="K4924" t="s">
        <v>3099</v>
      </c>
      <c r="L4924" s="1">
        <v>87000</v>
      </c>
      <c r="M4924" t="s">
        <v>26919</v>
      </c>
      <c r="N4924" t="s">
        <v>15235</v>
      </c>
      <c r="O4924" t="s">
        <v>16345</v>
      </c>
      <c r="P4924" t="s">
        <v>20180</v>
      </c>
      <c r="Q4924" t="s">
        <v>20074</v>
      </c>
      <c r="R4924" t="s">
        <v>20181</v>
      </c>
    </row>
    <row r="4925" spans="1:19" x14ac:dyDescent="0.3">
      <c r="A4925" t="s">
        <v>9986</v>
      </c>
      <c r="B4925" t="s">
        <v>21972</v>
      </c>
      <c r="C4925" t="s">
        <v>14980</v>
      </c>
      <c r="D4925" t="s">
        <v>506</v>
      </c>
      <c r="E4925" s="1">
        <v>368000</v>
      </c>
      <c r="F4925" t="s">
        <v>3055</v>
      </c>
      <c r="G4925" t="s">
        <v>8850</v>
      </c>
      <c r="H4925" s="1">
        <v>2009</v>
      </c>
      <c r="I4925" t="s">
        <v>8710</v>
      </c>
      <c r="J4925" t="s">
        <v>3093</v>
      </c>
      <c r="K4925" t="s">
        <v>3099</v>
      </c>
      <c r="L4925" s="1">
        <v>95000</v>
      </c>
      <c r="M4925" t="s">
        <v>26919</v>
      </c>
      <c r="N4925" t="s">
        <v>15248</v>
      </c>
      <c r="O4925" t="s">
        <v>16386</v>
      </c>
      <c r="P4925" t="s">
        <v>20180</v>
      </c>
      <c r="Q4925" t="s">
        <v>20074</v>
      </c>
      <c r="R4925" t="s">
        <v>20181</v>
      </c>
    </row>
    <row r="4926" spans="1:19" x14ac:dyDescent="0.3">
      <c r="A4926" t="s">
        <v>10091</v>
      </c>
      <c r="B4926" t="s">
        <v>22077</v>
      </c>
      <c r="C4926" t="s">
        <v>14980</v>
      </c>
      <c r="D4926" t="s">
        <v>586</v>
      </c>
      <c r="E4926" s="1">
        <v>388000</v>
      </c>
      <c r="F4926" t="s">
        <v>3061</v>
      </c>
      <c r="G4926" t="s">
        <v>8910</v>
      </c>
      <c r="H4926" s="1">
        <v>2010</v>
      </c>
      <c r="I4926" t="s">
        <v>8710</v>
      </c>
      <c r="J4926" t="s">
        <v>3093</v>
      </c>
      <c r="K4926" t="s">
        <v>3099</v>
      </c>
      <c r="L4926" s="1">
        <v>76000</v>
      </c>
      <c r="M4926" t="s">
        <v>26916</v>
      </c>
      <c r="N4926" t="s">
        <v>15165</v>
      </c>
      <c r="O4926" t="s">
        <v>16461</v>
      </c>
      <c r="P4926" t="s">
        <v>20180</v>
      </c>
      <c r="Q4926" t="s">
        <v>20074</v>
      </c>
      <c r="R4926" t="s">
        <v>20181</v>
      </c>
    </row>
    <row r="4927" spans="1:19" x14ac:dyDescent="0.3">
      <c r="A4927" t="s">
        <v>10093</v>
      </c>
      <c r="B4927" t="s">
        <v>22079</v>
      </c>
      <c r="C4927" t="s">
        <v>14980</v>
      </c>
      <c r="D4927" t="s">
        <v>587</v>
      </c>
      <c r="E4927" s="1">
        <v>598000</v>
      </c>
      <c r="F4927" t="s">
        <v>3061</v>
      </c>
      <c r="G4927" t="s">
        <v>8914</v>
      </c>
      <c r="H4927" s="1">
        <v>2010</v>
      </c>
      <c r="I4927" t="s">
        <v>8710</v>
      </c>
      <c r="J4927" t="s">
        <v>3093</v>
      </c>
      <c r="K4927" t="s">
        <v>3099</v>
      </c>
      <c r="L4927" s="1">
        <v>72000</v>
      </c>
      <c r="M4927" t="s">
        <v>26916</v>
      </c>
      <c r="N4927" t="s">
        <v>15192</v>
      </c>
      <c r="O4927" t="s">
        <v>16462</v>
      </c>
      <c r="P4927" t="s">
        <v>20180</v>
      </c>
      <c r="Q4927" t="s">
        <v>20074</v>
      </c>
      <c r="R4927" t="s">
        <v>20181</v>
      </c>
    </row>
    <row r="4928" spans="1:19" x14ac:dyDescent="0.3">
      <c r="A4928" t="s">
        <v>10102</v>
      </c>
      <c r="B4928" t="s">
        <v>22088</v>
      </c>
      <c r="C4928" t="s">
        <v>14980</v>
      </c>
      <c r="D4928" t="s">
        <v>593</v>
      </c>
      <c r="E4928" s="1">
        <v>548000</v>
      </c>
      <c r="F4928" t="s">
        <v>3061</v>
      </c>
      <c r="G4928" t="s">
        <v>9068</v>
      </c>
      <c r="H4928" s="1">
        <v>2010</v>
      </c>
      <c r="I4928" t="s">
        <v>8710</v>
      </c>
      <c r="J4928" t="s">
        <v>3093</v>
      </c>
      <c r="K4928" t="s">
        <v>3098</v>
      </c>
      <c r="L4928" s="1">
        <v>82000</v>
      </c>
      <c r="M4928" t="s">
        <v>26917</v>
      </c>
      <c r="N4928" t="s">
        <v>15272</v>
      </c>
      <c r="O4928" t="s">
        <v>16471</v>
      </c>
      <c r="P4928" t="s">
        <v>20180</v>
      </c>
      <c r="Q4928" t="s">
        <v>20074</v>
      </c>
      <c r="R4928" t="s">
        <v>20181</v>
      </c>
    </row>
    <row r="4929" spans="1:18" x14ac:dyDescent="0.3">
      <c r="A4929" t="s">
        <v>10119</v>
      </c>
      <c r="B4929" t="s">
        <v>22105</v>
      </c>
      <c r="C4929" t="s">
        <v>14980</v>
      </c>
      <c r="D4929" t="s">
        <v>607</v>
      </c>
      <c r="E4929" s="1">
        <v>398000</v>
      </c>
      <c r="F4929" t="s">
        <v>3055</v>
      </c>
      <c r="G4929" t="s">
        <v>8990</v>
      </c>
      <c r="H4929" s="1">
        <v>2010</v>
      </c>
      <c r="I4929" t="s">
        <v>8710</v>
      </c>
      <c r="J4929" t="s">
        <v>3093</v>
      </c>
      <c r="K4929" t="s">
        <v>3099</v>
      </c>
      <c r="L4929" s="1">
        <v>80000</v>
      </c>
      <c r="M4929" t="s">
        <v>26915</v>
      </c>
      <c r="N4929" t="s">
        <v>15249</v>
      </c>
      <c r="O4929" t="s">
        <v>16487</v>
      </c>
      <c r="P4929" t="s">
        <v>20180</v>
      </c>
      <c r="Q4929" t="s">
        <v>20074</v>
      </c>
      <c r="R4929" t="s">
        <v>20181</v>
      </c>
    </row>
    <row r="4930" spans="1:18" x14ac:dyDescent="0.3">
      <c r="A4930" t="s">
        <v>10124</v>
      </c>
      <c r="B4930" t="s">
        <v>22110</v>
      </c>
      <c r="C4930" t="s">
        <v>14980</v>
      </c>
      <c r="D4930" t="s">
        <v>610</v>
      </c>
      <c r="E4930" s="1">
        <v>688000</v>
      </c>
      <c r="F4930" t="s">
        <v>3058</v>
      </c>
      <c r="G4930" t="s">
        <v>8732</v>
      </c>
      <c r="H4930" s="1">
        <v>2010</v>
      </c>
      <c r="I4930" t="s">
        <v>8710</v>
      </c>
      <c r="J4930" t="s">
        <v>3093</v>
      </c>
      <c r="K4930" t="s">
        <v>3094</v>
      </c>
      <c r="L4930" s="1">
        <v>68000</v>
      </c>
      <c r="M4930" t="s">
        <v>26920</v>
      </c>
      <c r="N4930" t="s">
        <v>15036</v>
      </c>
      <c r="O4930" t="s">
        <v>16492</v>
      </c>
      <c r="P4930" t="s">
        <v>20180</v>
      </c>
      <c r="Q4930" t="s">
        <v>20074</v>
      </c>
      <c r="R4930" t="s">
        <v>20181</v>
      </c>
    </row>
    <row r="4931" spans="1:18" x14ac:dyDescent="0.3">
      <c r="A4931" t="s">
        <v>10205</v>
      </c>
      <c r="B4931" t="s">
        <v>22191</v>
      </c>
      <c r="C4931" t="s">
        <v>14980</v>
      </c>
      <c r="D4931" t="s">
        <v>667</v>
      </c>
      <c r="E4931" s="1">
        <v>398000</v>
      </c>
      <c r="F4931" t="s">
        <v>3052</v>
      </c>
      <c r="G4931" t="s">
        <v>9173</v>
      </c>
      <c r="H4931" s="1">
        <v>2010</v>
      </c>
      <c r="I4931" t="s">
        <v>8710</v>
      </c>
      <c r="J4931" t="s">
        <v>3093</v>
      </c>
      <c r="K4931" t="s">
        <v>3095</v>
      </c>
      <c r="L4931" s="1">
        <v>70000</v>
      </c>
      <c r="M4931" t="s">
        <v>26919</v>
      </c>
      <c r="N4931" t="s">
        <v>15235</v>
      </c>
      <c r="O4931" t="s">
        <v>16548</v>
      </c>
      <c r="P4931" t="s">
        <v>20180</v>
      </c>
      <c r="Q4931" t="s">
        <v>20074</v>
      </c>
      <c r="R4931" t="s">
        <v>20181</v>
      </c>
    </row>
    <row r="4932" spans="1:18" x14ac:dyDescent="0.3">
      <c r="A4932" t="s">
        <v>10212</v>
      </c>
      <c r="B4932" t="s">
        <v>22198</v>
      </c>
      <c r="C4932" t="s">
        <v>14980</v>
      </c>
      <c r="D4932" t="s">
        <v>671</v>
      </c>
      <c r="E4932" s="1">
        <v>628000</v>
      </c>
      <c r="F4932" t="s">
        <v>3052</v>
      </c>
      <c r="G4932" t="s">
        <v>8932</v>
      </c>
      <c r="H4932" s="1">
        <v>2010</v>
      </c>
      <c r="I4932" t="s">
        <v>8710</v>
      </c>
      <c r="J4932" t="s">
        <v>3093</v>
      </c>
      <c r="K4932" t="s">
        <v>3094</v>
      </c>
      <c r="L4932" s="1">
        <v>80000</v>
      </c>
      <c r="M4932" t="s">
        <v>26916</v>
      </c>
      <c r="N4932" t="s">
        <v>15157</v>
      </c>
      <c r="O4932" t="s">
        <v>16554</v>
      </c>
      <c r="P4932" t="s">
        <v>20180</v>
      </c>
      <c r="Q4932" t="s">
        <v>20074</v>
      </c>
      <c r="R4932" t="s">
        <v>20181</v>
      </c>
    </row>
    <row r="4933" spans="1:18" x14ac:dyDescent="0.3">
      <c r="A4933" t="s">
        <v>10225</v>
      </c>
      <c r="B4933" t="s">
        <v>22211</v>
      </c>
      <c r="C4933" t="s">
        <v>14980</v>
      </c>
      <c r="D4933" t="s">
        <v>681</v>
      </c>
      <c r="E4933" s="1">
        <v>528000</v>
      </c>
      <c r="F4933" t="s">
        <v>3052</v>
      </c>
      <c r="G4933" t="s">
        <v>8986</v>
      </c>
      <c r="H4933" s="1">
        <v>2010</v>
      </c>
      <c r="I4933" t="s">
        <v>8710</v>
      </c>
      <c r="J4933" t="s">
        <v>3092</v>
      </c>
      <c r="K4933" t="s">
        <v>3098</v>
      </c>
      <c r="L4933" s="1">
        <v>90000</v>
      </c>
      <c r="M4933" t="s">
        <v>26922</v>
      </c>
      <c r="N4933" t="s">
        <v>15293</v>
      </c>
      <c r="O4933" t="s">
        <v>16562</v>
      </c>
      <c r="P4933" t="s">
        <v>20180</v>
      </c>
      <c r="Q4933" t="s">
        <v>20074</v>
      </c>
      <c r="R4933" t="s">
        <v>20181</v>
      </c>
    </row>
    <row r="4934" spans="1:18" x14ac:dyDescent="0.3">
      <c r="A4934" t="s">
        <v>10245</v>
      </c>
      <c r="B4934" t="s">
        <v>22231</v>
      </c>
      <c r="C4934" t="s">
        <v>14980</v>
      </c>
      <c r="D4934" t="s">
        <v>694</v>
      </c>
      <c r="E4934" s="1">
        <v>348000</v>
      </c>
      <c r="F4934" t="s">
        <v>3052</v>
      </c>
      <c r="G4934" t="s">
        <v>9167</v>
      </c>
      <c r="H4934" s="1">
        <v>2010</v>
      </c>
      <c r="I4934" t="s">
        <v>8710</v>
      </c>
      <c r="J4934" t="s">
        <v>3093</v>
      </c>
      <c r="K4934" t="s">
        <v>3098</v>
      </c>
      <c r="L4934" s="1">
        <v>81000</v>
      </c>
      <c r="M4934" t="s">
        <v>26915</v>
      </c>
      <c r="N4934" t="s">
        <v>15186</v>
      </c>
      <c r="O4934" t="s">
        <v>16579</v>
      </c>
      <c r="P4934" t="s">
        <v>20180</v>
      </c>
      <c r="Q4934" t="s">
        <v>20074</v>
      </c>
      <c r="R4934" t="s">
        <v>20181</v>
      </c>
    </row>
    <row r="4935" spans="1:18" x14ac:dyDescent="0.3">
      <c r="A4935" t="s">
        <v>10306</v>
      </c>
      <c r="B4935" t="s">
        <v>22292</v>
      </c>
      <c r="C4935" t="s">
        <v>14980</v>
      </c>
      <c r="D4935" t="s">
        <v>739</v>
      </c>
      <c r="E4935" s="1">
        <v>298000</v>
      </c>
      <c r="F4935" t="s">
        <v>3058</v>
      </c>
      <c r="G4935" t="s">
        <v>8787</v>
      </c>
      <c r="H4935" s="1">
        <v>2011</v>
      </c>
      <c r="I4935" t="s">
        <v>8710</v>
      </c>
      <c r="J4935" t="s">
        <v>3092</v>
      </c>
      <c r="K4935" t="s">
        <v>3096</v>
      </c>
      <c r="L4935" s="1">
        <v>62000</v>
      </c>
      <c r="M4935" t="s">
        <v>26919</v>
      </c>
      <c r="N4935" t="s">
        <v>15314</v>
      </c>
      <c r="O4935" t="s">
        <v>16633</v>
      </c>
      <c r="P4935" t="s">
        <v>20180</v>
      </c>
      <c r="Q4935" t="s">
        <v>20074</v>
      </c>
      <c r="R4935" t="s">
        <v>20181</v>
      </c>
    </row>
    <row r="4936" spans="1:18" x14ac:dyDescent="0.3">
      <c r="A4936" t="s">
        <v>10316</v>
      </c>
      <c r="B4936" t="s">
        <v>22302</v>
      </c>
      <c r="C4936" t="s">
        <v>14980</v>
      </c>
      <c r="D4936" t="s">
        <v>743</v>
      </c>
      <c r="E4936" s="1">
        <v>708000</v>
      </c>
      <c r="F4936" t="s">
        <v>3058</v>
      </c>
      <c r="G4936" t="s">
        <v>8732</v>
      </c>
      <c r="H4936" s="1">
        <v>2011</v>
      </c>
      <c r="I4936" t="s">
        <v>8710</v>
      </c>
      <c r="J4936" t="s">
        <v>3093</v>
      </c>
      <c r="K4936" t="s">
        <v>3094</v>
      </c>
      <c r="L4936" s="1">
        <v>88000</v>
      </c>
      <c r="M4936" t="s">
        <v>26920</v>
      </c>
      <c r="N4936" t="s">
        <v>15315</v>
      </c>
      <c r="O4936" t="s">
        <v>16641</v>
      </c>
      <c r="P4936" t="s">
        <v>20180</v>
      </c>
      <c r="Q4936" t="s">
        <v>20074</v>
      </c>
      <c r="R4936" t="s">
        <v>20181</v>
      </c>
    </row>
    <row r="4937" spans="1:18" x14ac:dyDescent="0.3">
      <c r="A4937" t="s">
        <v>10317</v>
      </c>
      <c r="B4937" t="s">
        <v>22303</v>
      </c>
      <c r="C4937" t="s">
        <v>14980</v>
      </c>
      <c r="D4937" t="s">
        <v>744</v>
      </c>
      <c r="E4937" s="1">
        <v>298000</v>
      </c>
      <c r="F4937" t="s">
        <v>3058</v>
      </c>
      <c r="G4937" t="s">
        <v>8948</v>
      </c>
      <c r="H4937" s="1">
        <v>2011</v>
      </c>
      <c r="I4937" t="s">
        <v>8710</v>
      </c>
      <c r="J4937" t="s">
        <v>3093</v>
      </c>
      <c r="K4937" t="s">
        <v>3099</v>
      </c>
      <c r="L4937" s="1">
        <v>80000</v>
      </c>
      <c r="M4937" t="s">
        <v>26915</v>
      </c>
      <c r="N4937" t="s">
        <v>15189</v>
      </c>
      <c r="O4937" t="s">
        <v>16642</v>
      </c>
      <c r="P4937" t="s">
        <v>20180</v>
      </c>
      <c r="Q4937" t="s">
        <v>20074</v>
      </c>
      <c r="R4937" t="s">
        <v>20181</v>
      </c>
    </row>
    <row r="4938" spans="1:18" x14ac:dyDescent="0.3">
      <c r="A4938" t="s">
        <v>10325</v>
      </c>
      <c r="B4938" t="s">
        <v>22311</v>
      </c>
      <c r="C4938" t="s">
        <v>14980</v>
      </c>
      <c r="D4938" t="s">
        <v>749</v>
      </c>
      <c r="E4938" s="1">
        <v>458000</v>
      </c>
      <c r="F4938" t="s">
        <v>3058</v>
      </c>
      <c r="G4938" t="s">
        <v>9133</v>
      </c>
      <c r="H4938" s="1">
        <v>2011</v>
      </c>
      <c r="I4938" t="s">
        <v>8710</v>
      </c>
      <c r="J4938" t="s">
        <v>3093</v>
      </c>
      <c r="K4938" t="s">
        <v>3099</v>
      </c>
      <c r="L4938" s="1">
        <v>70000</v>
      </c>
      <c r="M4938" t="s">
        <v>26916</v>
      </c>
      <c r="N4938" t="s">
        <v>15100</v>
      </c>
      <c r="O4938" t="s">
        <v>16649</v>
      </c>
      <c r="P4938" t="s">
        <v>20180</v>
      </c>
      <c r="Q4938" t="s">
        <v>20074</v>
      </c>
      <c r="R4938" t="s">
        <v>20181</v>
      </c>
    </row>
    <row r="4939" spans="1:18" x14ac:dyDescent="0.3">
      <c r="A4939" t="s">
        <v>10386</v>
      </c>
      <c r="B4939" t="s">
        <v>22372</v>
      </c>
      <c r="C4939" t="s">
        <v>14980</v>
      </c>
      <c r="D4939" t="s">
        <v>790</v>
      </c>
      <c r="E4939" s="1">
        <v>558000</v>
      </c>
      <c r="F4939" t="s">
        <v>3070</v>
      </c>
      <c r="G4939" t="s">
        <v>8929</v>
      </c>
      <c r="H4939" s="1">
        <v>2011</v>
      </c>
      <c r="I4939" t="s">
        <v>8710</v>
      </c>
      <c r="J4939" t="s">
        <v>3093</v>
      </c>
      <c r="K4939" t="s">
        <v>3097</v>
      </c>
      <c r="L4939" s="1">
        <v>77000</v>
      </c>
      <c r="M4939" t="s">
        <v>26916</v>
      </c>
      <c r="N4939" t="s">
        <v>15046</v>
      </c>
      <c r="P4939" t="s">
        <v>20180</v>
      </c>
      <c r="Q4939" t="s">
        <v>20074</v>
      </c>
      <c r="R4939" t="s">
        <v>20181</v>
      </c>
    </row>
    <row r="4940" spans="1:18" x14ac:dyDescent="0.3">
      <c r="A4940" t="s">
        <v>10393</v>
      </c>
      <c r="B4940" t="s">
        <v>22379</v>
      </c>
      <c r="C4940" t="s">
        <v>14980</v>
      </c>
      <c r="D4940" t="s">
        <v>795</v>
      </c>
      <c r="E4940" s="1">
        <v>1558000</v>
      </c>
      <c r="F4940" t="s">
        <v>3052</v>
      </c>
      <c r="G4940" t="s">
        <v>8798</v>
      </c>
      <c r="H4940" s="1">
        <v>2011</v>
      </c>
      <c r="I4940" t="s">
        <v>8710</v>
      </c>
      <c r="J4940" t="s">
        <v>3093</v>
      </c>
      <c r="K4940" t="s">
        <v>3099</v>
      </c>
      <c r="L4940" s="1">
        <v>80000</v>
      </c>
      <c r="M4940" t="s">
        <v>26920</v>
      </c>
      <c r="N4940" t="s">
        <v>15129</v>
      </c>
      <c r="O4940" t="s">
        <v>16697</v>
      </c>
      <c r="P4940" t="s">
        <v>20180</v>
      </c>
      <c r="Q4940" t="s">
        <v>20074</v>
      </c>
      <c r="R4940" t="s">
        <v>20181</v>
      </c>
    </row>
    <row r="4941" spans="1:18" x14ac:dyDescent="0.3">
      <c r="A4941" t="s">
        <v>10422</v>
      </c>
      <c r="B4941" t="s">
        <v>22408</v>
      </c>
      <c r="C4941" t="s">
        <v>14980</v>
      </c>
      <c r="D4941" t="s">
        <v>816</v>
      </c>
      <c r="E4941" s="1">
        <v>598000</v>
      </c>
      <c r="F4941" t="s">
        <v>3052</v>
      </c>
      <c r="G4941" t="s">
        <v>8986</v>
      </c>
      <c r="H4941" s="1">
        <v>2011</v>
      </c>
      <c r="I4941" t="s">
        <v>8710</v>
      </c>
      <c r="J4941" t="s">
        <v>3092</v>
      </c>
      <c r="K4941" t="s">
        <v>3095</v>
      </c>
      <c r="L4941" s="1">
        <v>60000</v>
      </c>
      <c r="M4941" t="s">
        <v>26922</v>
      </c>
      <c r="N4941" t="s">
        <v>15335</v>
      </c>
      <c r="O4941" t="s">
        <v>16715</v>
      </c>
      <c r="P4941" t="s">
        <v>20180</v>
      </c>
      <c r="Q4941" t="s">
        <v>20074</v>
      </c>
      <c r="R4941" t="s">
        <v>20181</v>
      </c>
    </row>
    <row r="4942" spans="1:18" x14ac:dyDescent="0.3">
      <c r="A4942" t="s">
        <v>10666</v>
      </c>
      <c r="B4942" t="s">
        <v>22652</v>
      </c>
      <c r="C4942" t="s">
        <v>14980</v>
      </c>
      <c r="D4942" t="s">
        <v>979</v>
      </c>
      <c r="E4942" s="1">
        <v>748000</v>
      </c>
      <c r="F4942" t="s">
        <v>3052</v>
      </c>
      <c r="G4942" t="s">
        <v>8932</v>
      </c>
      <c r="H4942" s="1">
        <v>2012</v>
      </c>
      <c r="I4942" t="s">
        <v>8710</v>
      </c>
      <c r="J4942" t="s">
        <v>3093</v>
      </c>
      <c r="K4942" t="s">
        <v>3101</v>
      </c>
      <c r="L4942" s="1">
        <v>59000</v>
      </c>
      <c r="M4942" t="s">
        <v>26916</v>
      </c>
      <c r="N4942" t="s">
        <v>15157</v>
      </c>
      <c r="O4942" t="s">
        <v>16905</v>
      </c>
      <c r="P4942" t="s">
        <v>20180</v>
      </c>
      <c r="Q4942" t="s">
        <v>20074</v>
      </c>
      <c r="R4942" t="s">
        <v>20181</v>
      </c>
    </row>
    <row r="4943" spans="1:18" x14ac:dyDescent="0.3">
      <c r="A4943" t="s">
        <v>10678</v>
      </c>
      <c r="B4943" t="s">
        <v>22664</v>
      </c>
      <c r="C4943" t="s">
        <v>14980</v>
      </c>
      <c r="D4943" t="s">
        <v>986</v>
      </c>
      <c r="E4943" s="1">
        <v>498000</v>
      </c>
      <c r="F4943" t="s">
        <v>3052</v>
      </c>
      <c r="G4943" t="s">
        <v>8986</v>
      </c>
      <c r="H4943" s="1">
        <v>2012</v>
      </c>
      <c r="I4943" t="s">
        <v>8710</v>
      </c>
      <c r="J4943" t="s">
        <v>3092</v>
      </c>
      <c r="K4943" t="s">
        <v>3098</v>
      </c>
      <c r="L4943" s="1">
        <v>58000</v>
      </c>
      <c r="M4943" t="s">
        <v>26922</v>
      </c>
      <c r="N4943" t="s">
        <v>15387</v>
      </c>
      <c r="O4943" t="s">
        <v>16917</v>
      </c>
      <c r="P4943" t="s">
        <v>20180</v>
      </c>
      <c r="Q4943" t="s">
        <v>20074</v>
      </c>
      <c r="R4943" t="s">
        <v>20181</v>
      </c>
    </row>
    <row r="4944" spans="1:18" x14ac:dyDescent="0.3">
      <c r="A4944" t="s">
        <v>10679</v>
      </c>
      <c r="B4944" t="s">
        <v>22665</v>
      </c>
      <c r="C4944" t="s">
        <v>14980</v>
      </c>
      <c r="D4944" t="s">
        <v>987</v>
      </c>
      <c r="E4944" s="1">
        <v>538000</v>
      </c>
      <c r="F4944" t="s">
        <v>3052</v>
      </c>
      <c r="G4944" t="s">
        <v>8986</v>
      </c>
      <c r="H4944" s="1">
        <v>2012</v>
      </c>
      <c r="I4944" t="s">
        <v>8710</v>
      </c>
      <c r="J4944" t="s">
        <v>3093</v>
      </c>
      <c r="K4944" t="s">
        <v>3104</v>
      </c>
      <c r="L4944" s="1">
        <v>89000</v>
      </c>
      <c r="M4944" t="s">
        <v>26922</v>
      </c>
      <c r="N4944" t="s">
        <v>15388</v>
      </c>
      <c r="O4944" t="s">
        <v>16918</v>
      </c>
      <c r="P4944" t="s">
        <v>20180</v>
      </c>
      <c r="Q4944" t="s">
        <v>20074</v>
      </c>
      <c r="R4944" t="s">
        <v>20181</v>
      </c>
    </row>
    <row r="4945" spans="1:18" x14ac:dyDescent="0.3">
      <c r="A4945" t="s">
        <v>10706</v>
      </c>
      <c r="B4945" t="s">
        <v>22692</v>
      </c>
      <c r="C4945" t="s">
        <v>14980</v>
      </c>
      <c r="D4945" t="s">
        <v>1004</v>
      </c>
      <c r="E4945" s="1">
        <v>398000</v>
      </c>
      <c r="F4945" t="s">
        <v>3052</v>
      </c>
      <c r="G4945" t="s">
        <v>9143</v>
      </c>
      <c r="H4945" s="1">
        <v>2012</v>
      </c>
      <c r="I4945" t="s">
        <v>8710</v>
      </c>
      <c r="J4945" t="s">
        <v>3093</v>
      </c>
      <c r="K4945" t="s">
        <v>3094</v>
      </c>
      <c r="L4945" s="1">
        <v>38000</v>
      </c>
      <c r="M4945" t="s">
        <v>26919</v>
      </c>
      <c r="N4945" t="s">
        <v>15265</v>
      </c>
      <c r="O4945" t="s">
        <v>16937</v>
      </c>
      <c r="P4945" t="s">
        <v>20180</v>
      </c>
      <c r="Q4945" t="s">
        <v>20074</v>
      </c>
      <c r="R4945" t="s">
        <v>20181</v>
      </c>
    </row>
    <row r="4946" spans="1:18" x14ac:dyDescent="0.3">
      <c r="A4946" t="s">
        <v>10759</v>
      </c>
      <c r="B4946" t="s">
        <v>22745</v>
      </c>
      <c r="C4946" t="s">
        <v>14980</v>
      </c>
      <c r="D4946" t="s">
        <v>1041</v>
      </c>
      <c r="E4946" s="1">
        <v>1038000</v>
      </c>
      <c r="F4946" t="s">
        <v>3061</v>
      </c>
      <c r="G4946" t="s">
        <v>8919</v>
      </c>
      <c r="H4946" s="1">
        <v>2013</v>
      </c>
      <c r="I4946" t="s">
        <v>8710</v>
      </c>
      <c r="J4946" t="s">
        <v>3093</v>
      </c>
      <c r="L4946" s="1">
        <v>70000</v>
      </c>
      <c r="M4946" t="s">
        <v>26916</v>
      </c>
      <c r="N4946" t="s">
        <v>15347</v>
      </c>
      <c r="O4946" t="s">
        <v>16987</v>
      </c>
      <c r="P4946" t="s">
        <v>20180</v>
      </c>
      <c r="Q4946" t="s">
        <v>20074</v>
      </c>
      <c r="R4946" t="s">
        <v>20181</v>
      </c>
    </row>
    <row r="4947" spans="1:18" x14ac:dyDescent="0.3">
      <c r="A4947" t="s">
        <v>10761</v>
      </c>
      <c r="B4947" t="s">
        <v>22747</v>
      </c>
      <c r="C4947" t="s">
        <v>14980</v>
      </c>
      <c r="D4947" t="s">
        <v>1041</v>
      </c>
      <c r="E4947" s="1">
        <v>1038000</v>
      </c>
      <c r="F4947" t="s">
        <v>3061</v>
      </c>
      <c r="G4947" t="s">
        <v>8919</v>
      </c>
      <c r="H4947" s="1">
        <v>2013</v>
      </c>
      <c r="I4947" t="s">
        <v>8710</v>
      </c>
      <c r="J4947" t="s">
        <v>3093</v>
      </c>
      <c r="K4947" t="s">
        <v>3102</v>
      </c>
      <c r="L4947" s="1">
        <v>70000</v>
      </c>
      <c r="M4947" t="s">
        <v>26916</v>
      </c>
      <c r="N4947" t="s">
        <v>15347</v>
      </c>
      <c r="O4947" t="s">
        <v>16989</v>
      </c>
      <c r="P4947" t="s">
        <v>20180</v>
      </c>
      <c r="Q4947" t="s">
        <v>20074</v>
      </c>
      <c r="R4947" t="s">
        <v>20181</v>
      </c>
    </row>
    <row r="4948" spans="1:18" x14ac:dyDescent="0.3">
      <c r="A4948" t="s">
        <v>10762</v>
      </c>
      <c r="B4948" t="s">
        <v>22748</v>
      </c>
      <c r="C4948" t="s">
        <v>14980</v>
      </c>
      <c r="D4948" t="s">
        <v>1041</v>
      </c>
      <c r="E4948" s="1">
        <v>998000</v>
      </c>
      <c r="F4948" t="s">
        <v>3061</v>
      </c>
      <c r="G4948" t="s">
        <v>8919</v>
      </c>
      <c r="H4948" s="1">
        <v>2013</v>
      </c>
      <c r="I4948" t="s">
        <v>8710</v>
      </c>
      <c r="J4948" t="s">
        <v>3093</v>
      </c>
      <c r="K4948" t="s">
        <v>3102</v>
      </c>
      <c r="L4948" s="1">
        <v>70000</v>
      </c>
      <c r="M4948" t="s">
        <v>26916</v>
      </c>
      <c r="N4948" t="s">
        <v>15347</v>
      </c>
      <c r="O4948" t="s">
        <v>16990</v>
      </c>
      <c r="P4948" t="s">
        <v>20180</v>
      </c>
      <c r="Q4948" t="s">
        <v>20074</v>
      </c>
      <c r="R4948" t="s">
        <v>20181</v>
      </c>
    </row>
    <row r="4949" spans="1:18" x14ac:dyDescent="0.3">
      <c r="A4949" t="s">
        <v>10778</v>
      </c>
      <c r="B4949" t="s">
        <v>22764</v>
      </c>
      <c r="C4949" t="s">
        <v>14980</v>
      </c>
      <c r="D4949" t="s">
        <v>1050</v>
      </c>
      <c r="E4949" s="1">
        <v>778000</v>
      </c>
      <c r="F4949" t="s">
        <v>3061</v>
      </c>
      <c r="G4949" t="s">
        <v>9068</v>
      </c>
      <c r="H4949" s="1">
        <v>2013</v>
      </c>
      <c r="I4949" t="s">
        <v>8710</v>
      </c>
      <c r="J4949" t="s">
        <v>3093</v>
      </c>
      <c r="K4949" t="s">
        <v>3096</v>
      </c>
      <c r="L4949" s="1">
        <v>22000</v>
      </c>
      <c r="M4949" t="s">
        <v>26917</v>
      </c>
      <c r="N4949" t="s">
        <v>15272</v>
      </c>
      <c r="O4949" t="s">
        <v>17006</v>
      </c>
      <c r="P4949" t="s">
        <v>20180</v>
      </c>
      <c r="Q4949" t="s">
        <v>20074</v>
      </c>
      <c r="R4949" t="s">
        <v>20181</v>
      </c>
    </row>
    <row r="4950" spans="1:18" x14ac:dyDescent="0.3">
      <c r="A4950" t="s">
        <v>10809</v>
      </c>
      <c r="B4950" t="s">
        <v>22795</v>
      </c>
      <c r="C4950" t="s">
        <v>14980</v>
      </c>
      <c r="D4950" t="s">
        <v>1069</v>
      </c>
      <c r="E4950" s="1">
        <v>388000</v>
      </c>
      <c r="F4950" t="s">
        <v>3058</v>
      </c>
      <c r="G4950" t="s">
        <v>8904</v>
      </c>
      <c r="H4950" s="1">
        <v>2013</v>
      </c>
      <c r="I4950" t="s">
        <v>8710</v>
      </c>
      <c r="J4950" t="s">
        <v>3092</v>
      </c>
      <c r="K4950" t="s">
        <v>3096</v>
      </c>
      <c r="L4950" s="1">
        <v>30000</v>
      </c>
      <c r="M4950" t="s">
        <v>26919</v>
      </c>
      <c r="N4950" t="s">
        <v>15415</v>
      </c>
      <c r="O4950" t="s">
        <v>17033</v>
      </c>
      <c r="P4950" t="s">
        <v>20180</v>
      </c>
      <c r="Q4950" t="s">
        <v>20074</v>
      </c>
      <c r="R4950" t="s">
        <v>20181</v>
      </c>
    </row>
    <row r="4951" spans="1:18" x14ac:dyDescent="0.3">
      <c r="A4951" t="s">
        <v>10816</v>
      </c>
      <c r="B4951" t="s">
        <v>22802</v>
      </c>
      <c r="C4951" t="s">
        <v>14980</v>
      </c>
      <c r="D4951" t="s">
        <v>1075</v>
      </c>
      <c r="E4951" s="1">
        <v>858000</v>
      </c>
      <c r="F4951" t="s">
        <v>3058</v>
      </c>
      <c r="G4951" t="s">
        <v>8732</v>
      </c>
      <c r="H4951" s="1">
        <v>2013</v>
      </c>
      <c r="I4951" t="s">
        <v>8710</v>
      </c>
      <c r="J4951" t="s">
        <v>3093</v>
      </c>
      <c r="K4951" t="s">
        <v>3094</v>
      </c>
      <c r="L4951" s="1">
        <v>60000</v>
      </c>
      <c r="M4951" t="s">
        <v>26920</v>
      </c>
      <c r="N4951" t="s">
        <v>15417</v>
      </c>
      <c r="O4951" t="s">
        <v>17039</v>
      </c>
      <c r="P4951" t="s">
        <v>20180</v>
      </c>
      <c r="Q4951" t="s">
        <v>20074</v>
      </c>
      <c r="R4951" t="s">
        <v>20181</v>
      </c>
    </row>
    <row r="4952" spans="1:18" x14ac:dyDescent="0.3">
      <c r="A4952" t="s">
        <v>10835</v>
      </c>
      <c r="B4952" t="s">
        <v>22821</v>
      </c>
      <c r="C4952" t="s">
        <v>14980</v>
      </c>
      <c r="D4952" t="s">
        <v>1086</v>
      </c>
      <c r="E4952" s="1">
        <v>638000</v>
      </c>
      <c r="F4952" t="s">
        <v>3058</v>
      </c>
      <c r="G4952" t="s">
        <v>9133</v>
      </c>
      <c r="H4952" s="1">
        <v>2013</v>
      </c>
      <c r="I4952" t="s">
        <v>8710</v>
      </c>
      <c r="J4952" t="s">
        <v>3093</v>
      </c>
      <c r="K4952" t="s">
        <v>3096</v>
      </c>
      <c r="L4952" s="1">
        <v>36000</v>
      </c>
      <c r="M4952" t="s">
        <v>26916</v>
      </c>
      <c r="N4952" t="s">
        <v>15046</v>
      </c>
      <c r="O4952" t="s">
        <v>17056</v>
      </c>
      <c r="P4952" t="s">
        <v>20180</v>
      </c>
      <c r="Q4952" t="s">
        <v>20074</v>
      </c>
      <c r="R4952" t="s">
        <v>20181</v>
      </c>
    </row>
    <row r="4953" spans="1:18" x14ac:dyDescent="0.3">
      <c r="A4953" t="s">
        <v>10838</v>
      </c>
      <c r="B4953" t="s">
        <v>22824</v>
      </c>
      <c r="C4953" t="s">
        <v>14980</v>
      </c>
      <c r="D4953" t="s">
        <v>1087</v>
      </c>
      <c r="E4953" s="1">
        <v>688000</v>
      </c>
      <c r="F4953" t="s">
        <v>3058</v>
      </c>
      <c r="G4953" t="s">
        <v>9133</v>
      </c>
      <c r="H4953" s="1">
        <v>2013</v>
      </c>
      <c r="I4953" t="s">
        <v>8710</v>
      </c>
      <c r="J4953" t="s">
        <v>3093</v>
      </c>
      <c r="K4953" t="s">
        <v>3096</v>
      </c>
      <c r="L4953" s="1">
        <v>69000</v>
      </c>
      <c r="M4953" t="s">
        <v>26916</v>
      </c>
      <c r="N4953" t="s">
        <v>15422</v>
      </c>
      <c r="O4953" t="s">
        <v>17059</v>
      </c>
      <c r="P4953" t="s">
        <v>20180</v>
      </c>
      <c r="Q4953" t="s">
        <v>20074</v>
      </c>
      <c r="R4953" t="s">
        <v>20181</v>
      </c>
    </row>
    <row r="4954" spans="1:18" x14ac:dyDescent="0.3">
      <c r="A4954" t="s">
        <v>10846</v>
      </c>
      <c r="B4954" t="s">
        <v>22832</v>
      </c>
      <c r="C4954" t="s">
        <v>14980</v>
      </c>
      <c r="D4954" t="s">
        <v>14962</v>
      </c>
      <c r="E4954" s="1">
        <v>698000</v>
      </c>
      <c r="F4954" t="s">
        <v>3067</v>
      </c>
      <c r="G4954" t="s">
        <v>14984</v>
      </c>
      <c r="H4954" s="1">
        <v>2013</v>
      </c>
      <c r="I4954" t="s">
        <v>8710</v>
      </c>
      <c r="J4954" t="s">
        <v>3092</v>
      </c>
      <c r="K4954" t="s">
        <v>3098</v>
      </c>
      <c r="L4954" s="1">
        <v>50000</v>
      </c>
      <c r="M4954" t="s">
        <v>26922</v>
      </c>
      <c r="N4954" t="s">
        <v>15051</v>
      </c>
      <c r="O4954" t="s">
        <v>17064</v>
      </c>
      <c r="P4954" t="s">
        <v>20180</v>
      </c>
      <c r="Q4954" t="s">
        <v>20074</v>
      </c>
      <c r="R4954" t="s">
        <v>20181</v>
      </c>
    </row>
    <row r="4955" spans="1:18" x14ac:dyDescent="0.3">
      <c r="A4955" t="s">
        <v>10944</v>
      </c>
      <c r="B4955" t="s">
        <v>22930</v>
      </c>
      <c r="C4955" t="s">
        <v>14980</v>
      </c>
      <c r="D4955" t="s">
        <v>1149</v>
      </c>
      <c r="E4955" s="1">
        <v>608000</v>
      </c>
      <c r="F4955" t="s">
        <v>3070</v>
      </c>
      <c r="G4955" t="s">
        <v>8929</v>
      </c>
      <c r="H4955" s="1">
        <v>2013</v>
      </c>
      <c r="I4955" t="s">
        <v>8710</v>
      </c>
      <c r="J4955" t="s">
        <v>3093</v>
      </c>
      <c r="K4955" t="s">
        <v>3096</v>
      </c>
      <c r="L4955" s="1">
        <v>90000</v>
      </c>
      <c r="M4955" t="s">
        <v>26916</v>
      </c>
      <c r="N4955" t="s">
        <v>15046</v>
      </c>
      <c r="P4955" t="s">
        <v>20180</v>
      </c>
      <c r="Q4955" t="s">
        <v>20074</v>
      </c>
      <c r="R4955" t="s">
        <v>20181</v>
      </c>
    </row>
    <row r="4956" spans="1:18" x14ac:dyDescent="0.3">
      <c r="A4956" t="s">
        <v>10951</v>
      </c>
      <c r="B4956" t="s">
        <v>22937</v>
      </c>
      <c r="C4956" t="s">
        <v>14980</v>
      </c>
      <c r="D4956" t="s">
        <v>1151</v>
      </c>
      <c r="E4956" s="1">
        <v>588000</v>
      </c>
      <c r="F4956" t="s">
        <v>3070</v>
      </c>
      <c r="G4956" t="s">
        <v>9165</v>
      </c>
      <c r="H4956" s="1">
        <v>2013</v>
      </c>
      <c r="I4956" t="s">
        <v>8710</v>
      </c>
      <c r="J4956" t="s">
        <v>3093</v>
      </c>
      <c r="K4956" t="s">
        <v>3097</v>
      </c>
      <c r="L4956" s="1">
        <v>40000</v>
      </c>
      <c r="M4956" t="s">
        <v>26916</v>
      </c>
      <c r="N4956" t="s">
        <v>15046</v>
      </c>
      <c r="P4956" t="s">
        <v>20180</v>
      </c>
      <c r="Q4956" t="s">
        <v>20074</v>
      </c>
      <c r="R4956" t="s">
        <v>20181</v>
      </c>
    </row>
    <row r="4957" spans="1:18" x14ac:dyDescent="0.3">
      <c r="A4957" t="s">
        <v>10953</v>
      </c>
      <c r="B4957" t="s">
        <v>22939</v>
      </c>
      <c r="C4957" t="s">
        <v>14980</v>
      </c>
      <c r="D4957" t="s">
        <v>1153</v>
      </c>
      <c r="E4957" s="1">
        <v>478000</v>
      </c>
      <c r="F4957" t="s">
        <v>3062</v>
      </c>
      <c r="G4957" t="s">
        <v>8998</v>
      </c>
      <c r="H4957" s="1">
        <v>2013</v>
      </c>
      <c r="I4957" t="s">
        <v>8710</v>
      </c>
      <c r="J4957" t="s">
        <v>3093</v>
      </c>
      <c r="K4957" t="s">
        <v>3099</v>
      </c>
      <c r="L4957" s="1">
        <v>43000</v>
      </c>
      <c r="M4957" t="s">
        <v>26919</v>
      </c>
      <c r="N4957" t="s">
        <v>15077</v>
      </c>
      <c r="O4957" t="s">
        <v>3421</v>
      </c>
      <c r="P4957" t="s">
        <v>20180</v>
      </c>
      <c r="Q4957" t="s">
        <v>20074</v>
      </c>
      <c r="R4957" t="s">
        <v>20181</v>
      </c>
    </row>
    <row r="4958" spans="1:18" x14ac:dyDescent="0.3">
      <c r="A4958" t="s">
        <v>10992</v>
      </c>
      <c r="B4958" t="s">
        <v>22978</v>
      </c>
      <c r="C4958" t="s">
        <v>14980</v>
      </c>
      <c r="D4958" t="s">
        <v>1174</v>
      </c>
      <c r="E4958" s="1">
        <v>928000</v>
      </c>
      <c r="F4958" t="s">
        <v>3052</v>
      </c>
      <c r="G4958" t="s">
        <v>8932</v>
      </c>
      <c r="H4958" s="1">
        <v>2013</v>
      </c>
      <c r="I4958" t="s">
        <v>8710</v>
      </c>
      <c r="J4958" t="s">
        <v>3093</v>
      </c>
      <c r="K4958" t="s">
        <v>3095</v>
      </c>
      <c r="L4958" s="1">
        <v>48000</v>
      </c>
      <c r="M4958" t="s">
        <v>26916</v>
      </c>
      <c r="N4958" t="s">
        <v>15156</v>
      </c>
      <c r="O4958" t="s">
        <v>17163</v>
      </c>
      <c r="P4958" t="s">
        <v>20180</v>
      </c>
      <c r="Q4958" t="s">
        <v>20074</v>
      </c>
      <c r="R4958" t="s">
        <v>20181</v>
      </c>
    </row>
    <row r="4959" spans="1:18" x14ac:dyDescent="0.3">
      <c r="A4959" t="s">
        <v>10998</v>
      </c>
      <c r="B4959" t="s">
        <v>22984</v>
      </c>
      <c r="C4959" t="s">
        <v>14980</v>
      </c>
      <c r="D4959" t="s">
        <v>1174</v>
      </c>
      <c r="E4959" s="1">
        <v>928000</v>
      </c>
      <c r="F4959" t="s">
        <v>3052</v>
      </c>
      <c r="G4959" t="s">
        <v>8932</v>
      </c>
      <c r="H4959" s="1">
        <v>2013</v>
      </c>
      <c r="I4959" t="s">
        <v>8710</v>
      </c>
      <c r="J4959" t="s">
        <v>3093</v>
      </c>
      <c r="K4959" t="s">
        <v>3096</v>
      </c>
      <c r="L4959" s="1">
        <v>80000</v>
      </c>
      <c r="M4959" t="s">
        <v>26916</v>
      </c>
      <c r="N4959" t="s">
        <v>15156</v>
      </c>
      <c r="O4959" t="s">
        <v>17169</v>
      </c>
      <c r="P4959" t="s">
        <v>20180</v>
      </c>
      <c r="Q4959" t="s">
        <v>20074</v>
      </c>
      <c r="R4959" t="s">
        <v>20181</v>
      </c>
    </row>
    <row r="4960" spans="1:18" x14ac:dyDescent="0.3">
      <c r="A4960" t="s">
        <v>11002</v>
      </c>
      <c r="B4960" t="s">
        <v>22988</v>
      </c>
      <c r="C4960" t="s">
        <v>14980</v>
      </c>
      <c r="D4960" t="s">
        <v>1177</v>
      </c>
      <c r="E4960" s="1">
        <v>778000</v>
      </c>
      <c r="F4960" t="s">
        <v>3052</v>
      </c>
      <c r="G4960" t="s">
        <v>8932</v>
      </c>
      <c r="H4960" s="1">
        <v>2013</v>
      </c>
      <c r="I4960" t="s">
        <v>8710</v>
      </c>
      <c r="J4960" t="s">
        <v>3093</v>
      </c>
      <c r="K4960" t="s">
        <v>3094</v>
      </c>
      <c r="L4960" s="1">
        <v>48596</v>
      </c>
      <c r="M4960" t="s">
        <v>26916</v>
      </c>
      <c r="N4960" t="s">
        <v>15157</v>
      </c>
      <c r="O4960" t="s">
        <v>17172</v>
      </c>
      <c r="P4960" t="s">
        <v>20180</v>
      </c>
      <c r="Q4960" t="s">
        <v>20074</v>
      </c>
      <c r="R4960" t="s">
        <v>20181</v>
      </c>
    </row>
    <row r="4961" spans="1:18" x14ac:dyDescent="0.3">
      <c r="A4961" t="s">
        <v>11004</v>
      </c>
      <c r="B4961" t="s">
        <v>22990</v>
      </c>
      <c r="C4961" t="s">
        <v>14980</v>
      </c>
      <c r="D4961" t="s">
        <v>1177</v>
      </c>
      <c r="E4961" s="1">
        <v>768000</v>
      </c>
      <c r="F4961" t="s">
        <v>3052</v>
      </c>
      <c r="G4961" t="s">
        <v>8932</v>
      </c>
      <c r="H4961" s="1">
        <v>2013</v>
      </c>
      <c r="I4961" t="s">
        <v>8710</v>
      </c>
      <c r="J4961" t="s">
        <v>3093</v>
      </c>
      <c r="K4961" t="s">
        <v>3094</v>
      </c>
      <c r="L4961" s="1">
        <v>80000</v>
      </c>
      <c r="M4961" t="s">
        <v>26916</v>
      </c>
      <c r="N4961" t="s">
        <v>15157</v>
      </c>
      <c r="O4961" t="s">
        <v>17174</v>
      </c>
      <c r="P4961" t="s">
        <v>20180</v>
      </c>
      <c r="Q4961" t="s">
        <v>20074</v>
      </c>
      <c r="R4961" t="s">
        <v>20181</v>
      </c>
    </row>
    <row r="4962" spans="1:18" x14ac:dyDescent="0.3">
      <c r="A4962" t="s">
        <v>11009</v>
      </c>
      <c r="B4962" t="s">
        <v>22995</v>
      </c>
      <c r="C4962" t="s">
        <v>14980</v>
      </c>
      <c r="D4962" t="s">
        <v>1182</v>
      </c>
      <c r="E4962" s="1">
        <v>828000</v>
      </c>
      <c r="F4962" t="s">
        <v>3052</v>
      </c>
      <c r="G4962" t="s">
        <v>8970</v>
      </c>
      <c r="H4962" s="1">
        <v>2013</v>
      </c>
      <c r="I4962" t="s">
        <v>8710</v>
      </c>
      <c r="J4962" t="s">
        <v>3093</v>
      </c>
      <c r="K4962" t="s">
        <v>3096</v>
      </c>
      <c r="L4962" s="1">
        <v>58000</v>
      </c>
      <c r="M4962" t="s">
        <v>26920</v>
      </c>
      <c r="N4962" t="s">
        <v>15236</v>
      </c>
      <c r="O4962" t="s">
        <v>17179</v>
      </c>
      <c r="P4962" t="s">
        <v>20180</v>
      </c>
      <c r="Q4962" t="s">
        <v>20074</v>
      </c>
      <c r="R4962" t="s">
        <v>20181</v>
      </c>
    </row>
    <row r="4963" spans="1:18" x14ac:dyDescent="0.3">
      <c r="A4963" t="s">
        <v>11011</v>
      </c>
      <c r="B4963" t="s">
        <v>22997</v>
      </c>
      <c r="C4963" t="s">
        <v>14980</v>
      </c>
      <c r="D4963" t="s">
        <v>1183</v>
      </c>
      <c r="E4963" s="1">
        <v>1108000</v>
      </c>
      <c r="F4963" t="s">
        <v>3052</v>
      </c>
      <c r="G4963" t="s">
        <v>8970</v>
      </c>
      <c r="H4963" s="1">
        <v>2013</v>
      </c>
      <c r="I4963" t="s">
        <v>8710</v>
      </c>
      <c r="J4963" t="s">
        <v>3092</v>
      </c>
      <c r="K4963" t="s">
        <v>3096</v>
      </c>
      <c r="L4963" s="1">
        <v>51000</v>
      </c>
      <c r="M4963" t="s">
        <v>26920</v>
      </c>
      <c r="N4963" t="s">
        <v>15160</v>
      </c>
      <c r="O4963" t="s">
        <v>17180</v>
      </c>
      <c r="P4963" t="s">
        <v>20180</v>
      </c>
      <c r="Q4963" t="s">
        <v>20074</v>
      </c>
      <c r="R4963" t="s">
        <v>20181</v>
      </c>
    </row>
    <row r="4964" spans="1:18" x14ac:dyDescent="0.3">
      <c r="A4964" t="s">
        <v>11013</v>
      </c>
      <c r="B4964" t="s">
        <v>22999</v>
      </c>
      <c r="C4964" t="s">
        <v>14980</v>
      </c>
      <c r="D4964" t="s">
        <v>1183</v>
      </c>
      <c r="E4964" s="1">
        <v>1068000</v>
      </c>
      <c r="F4964" t="s">
        <v>3052</v>
      </c>
      <c r="G4964" t="s">
        <v>8970</v>
      </c>
      <c r="H4964" s="1">
        <v>2013</v>
      </c>
      <c r="I4964" t="s">
        <v>8710</v>
      </c>
      <c r="J4964" t="s">
        <v>3092</v>
      </c>
      <c r="K4964" t="s">
        <v>3094</v>
      </c>
      <c r="L4964" s="1">
        <v>91000</v>
      </c>
      <c r="M4964" t="s">
        <v>26920</v>
      </c>
      <c r="N4964" t="s">
        <v>15160</v>
      </c>
      <c r="O4964" t="s">
        <v>17182</v>
      </c>
      <c r="P4964" t="s">
        <v>20180</v>
      </c>
      <c r="Q4964" t="s">
        <v>20074</v>
      </c>
      <c r="R4964" t="s">
        <v>20181</v>
      </c>
    </row>
    <row r="4965" spans="1:18" x14ac:dyDescent="0.3">
      <c r="A4965" t="s">
        <v>11015</v>
      </c>
      <c r="B4965" t="s">
        <v>23001</v>
      </c>
      <c r="C4965" t="s">
        <v>14980</v>
      </c>
      <c r="D4965" t="s">
        <v>1183</v>
      </c>
      <c r="E4965" s="1">
        <v>1128000</v>
      </c>
      <c r="F4965" t="s">
        <v>3052</v>
      </c>
      <c r="G4965" t="s">
        <v>8970</v>
      </c>
      <c r="H4965" s="1">
        <v>2013</v>
      </c>
      <c r="I4965" t="s">
        <v>8710</v>
      </c>
      <c r="J4965" t="s">
        <v>3092</v>
      </c>
      <c r="K4965" t="s">
        <v>3096</v>
      </c>
      <c r="L4965" s="1">
        <v>51000</v>
      </c>
      <c r="M4965" t="s">
        <v>26920</v>
      </c>
      <c r="N4965" t="s">
        <v>15160</v>
      </c>
      <c r="O4965" t="s">
        <v>17184</v>
      </c>
      <c r="P4965" t="s">
        <v>20180</v>
      </c>
      <c r="Q4965" t="s">
        <v>20074</v>
      </c>
      <c r="R4965" t="s">
        <v>20181</v>
      </c>
    </row>
    <row r="4966" spans="1:18" x14ac:dyDescent="0.3">
      <c r="A4966" t="s">
        <v>11019</v>
      </c>
      <c r="B4966" t="s">
        <v>23005</v>
      </c>
      <c r="C4966" t="s">
        <v>14980</v>
      </c>
      <c r="D4966" t="s">
        <v>1183</v>
      </c>
      <c r="E4966" s="1">
        <v>1068000</v>
      </c>
      <c r="F4966" t="s">
        <v>3052</v>
      </c>
      <c r="G4966" t="s">
        <v>8970</v>
      </c>
      <c r="H4966" s="1">
        <v>2013</v>
      </c>
      <c r="I4966" t="s">
        <v>8710</v>
      </c>
      <c r="J4966" t="s">
        <v>3092</v>
      </c>
      <c r="K4966" t="s">
        <v>3094</v>
      </c>
      <c r="L4966" s="1">
        <v>91000</v>
      </c>
      <c r="M4966" t="s">
        <v>26920</v>
      </c>
      <c r="N4966" t="s">
        <v>15160</v>
      </c>
      <c r="O4966" t="s">
        <v>17187</v>
      </c>
      <c r="P4966" t="s">
        <v>20180</v>
      </c>
      <c r="Q4966" t="s">
        <v>20074</v>
      </c>
      <c r="R4966" t="s">
        <v>20181</v>
      </c>
    </row>
    <row r="4967" spans="1:18" x14ac:dyDescent="0.3">
      <c r="A4967" t="s">
        <v>11020</v>
      </c>
      <c r="B4967" t="s">
        <v>23006</v>
      </c>
      <c r="C4967" t="s">
        <v>14980</v>
      </c>
      <c r="D4967" t="s">
        <v>1183</v>
      </c>
      <c r="E4967" s="1">
        <v>1108000</v>
      </c>
      <c r="F4967" t="s">
        <v>3052</v>
      </c>
      <c r="G4967" t="s">
        <v>8970</v>
      </c>
      <c r="H4967" s="1">
        <v>2013</v>
      </c>
      <c r="I4967" t="s">
        <v>8710</v>
      </c>
      <c r="J4967" t="s">
        <v>3092</v>
      </c>
      <c r="K4967" t="s">
        <v>3096</v>
      </c>
      <c r="L4967" s="1">
        <v>51000</v>
      </c>
      <c r="M4967" t="s">
        <v>26920</v>
      </c>
      <c r="N4967" t="s">
        <v>15160</v>
      </c>
      <c r="O4967" t="s">
        <v>17188</v>
      </c>
      <c r="P4967" t="s">
        <v>20180</v>
      </c>
      <c r="Q4967" t="s">
        <v>20074</v>
      </c>
      <c r="R4967" t="s">
        <v>20181</v>
      </c>
    </row>
    <row r="4968" spans="1:18" x14ac:dyDescent="0.3">
      <c r="A4968" t="s">
        <v>11026</v>
      </c>
      <c r="B4968" t="s">
        <v>23012</v>
      </c>
      <c r="C4968" t="s">
        <v>14980</v>
      </c>
      <c r="D4968" t="s">
        <v>1185</v>
      </c>
      <c r="E4968" s="1">
        <v>1268000</v>
      </c>
      <c r="F4968" t="s">
        <v>3052</v>
      </c>
      <c r="G4968" t="s">
        <v>8970</v>
      </c>
      <c r="H4968" s="1">
        <v>2013</v>
      </c>
      <c r="I4968" t="s">
        <v>8710</v>
      </c>
      <c r="J4968" t="s">
        <v>3093</v>
      </c>
      <c r="K4968" t="s">
        <v>3096</v>
      </c>
      <c r="L4968" s="1">
        <v>40000</v>
      </c>
      <c r="M4968" t="s">
        <v>26920</v>
      </c>
      <c r="N4968" t="s">
        <v>15237</v>
      </c>
      <c r="O4968" t="s">
        <v>17191</v>
      </c>
      <c r="P4968" t="s">
        <v>20180</v>
      </c>
      <c r="Q4968" t="s">
        <v>20074</v>
      </c>
      <c r="R4968" t="s">
        <v>20181</v>
      </c>
    </row>
    <row r="4969" spans="1:18" x14ac:dyDescent="0.3">
      <c r="A4969" t="s">
        <v>11031</v>
      </c>
      <c r="B4969" t="s">
        <v>23017</v>
      </c>
      <c r="C4969" t="s">
        <v>14980</v>
      </c>
      <c r="D4969" t="s">
        <v>1185</v>
      </c>
      <c r="E4969" s="1">
        <v>1238000</v>
      </c>
      <c r="F4969" t="s">
        <v>3052</v>
      </c>
      <c r="G4969" t="s">
        <v>8970</v>
      </c>
      <c r="H4969" s="1">
        <v>2013</v>
      </c>
      <c r="I4969" t="s">
        <v>8710</v>
      </c>
      <c r="J4969" t="s">
        <v>3093</v>
      </c>
      <c r="K4969" t="s">
        <v>3096</v>
      </c>
      <c r="L4969" s="1">
        <v>70000</v>
      </c>
      <c r="M4969" t="s">
        <v>26920</v>
      </c>
      <c r="N4969" t="s">
        <v>15237</v>
      </c>
      <c r="O4969" t="s">
        <v>17196</v>
      </c>
      <c r="P4969" t="s">
        <v>20180</v>
      </c>
      <c r="Q4969" t="s">
        <v>20074</v>
      </c>
      <c r="R4969" t="s">
        <v>20181</v>
      </c>
    </row>
    <row r="4970" spans="1:18" x14ac:dyDescent="0.3">
      <c r="A4970" t="s">
        <v>11037</v>
      </c>
      <c r="B4970" t="s">
        <v>23023</v>
      </c>
      <c r="C4970" t="s">
        <v>14980</v>
      </c>
      <c r="D4970" t="s">
        <v>1187</v>
      </c>
      <c r="E4970" s="1">
        <v>768000</v>
      </c>
      <c r="F4970" t="s">
        <v>3052</v>
      </c>
      <c r="G4970" t="s">
        <v>8976</v>
      </c>
      <c r="H4970" s="1">
        <v>2013</v>
      </c>
      <c r="I4970" t="s">
        <v>8710</v>
      </c>
      <c r="J4970" t="s">
        <v>3092</v>
      </c>
      <c r="K4970" t="s">
        <v>3094</v>
      </c>
      <c r="L4970" s="1">
        <v>68000</v>
      </c>
      <c r="M4970" t="s">
        <v>26917</v>
      </c>
      <c r="N4970" t="s">
        <v>15291</v>
      </c>
      <c r="O4970" t="s">
        <v>17199</v>
      </c>
      <c r="P4970" t="s">
        <v>20180</v>
      </c>
      <c r="Q4970" t="s">
        <v>20074</v>
      </c>
      <c r="R4970" t="s">
        <v>20181</v>
      </c>
    </row>
    <row r="4971" spans="1:18" x14ac:dyDescent="0.3">
      <c r="A4971" t="s">
        <v>11049</v>
      </c>
      <c r="B4971" t="s">
        <v>23035</v>
      </c>
      <c r="C4971" t="s">
        <v>14980</v>
      </c>
      <c r="D4971" t="s">
        <v>1193</v>
      </c>
      <c r="E4971" s="1">
        <v>658000</v>
      </c>
      <c r="F4971" t="s">
        <v>3052</v>
      </c>
      <c r="G4971" t="s">
        <v>8986</v>
      </c>
      <c r="H4971" s="1">
        <v>2013</v>
      </c>
      <c r="I4971" t="s">
        <v>8710</v>
      </c>
      <c r="J4971" t="s">
        <v>3093</v>
      </c>
      <c r="K4971" t="s">
        <v>3098</v>
      </c>
      <c r="L4971" s="1">
        <v>60000</v>
      </c>
      <c r="M4971" t="s">
        <v>26922</v>
      </c>
      <c r="N4971" t="s">
        <v>15238</v>
      </c>
      <c r="O4971" t="s">
        <v>17206</v>
      </c>
      <c r="P4971" t="s">
        <v>20180</v>
      </c>
      <c r="Q4971" t="s">
        <v>20074</v>
      </c>
      <c r="R4971" t="s">
        <v>20181</v>
      </c>
    </row>
    <row r="4972" spans="1:18" x14ac:dyDescent="0.3">
      <c r="A4972" t="s">
        <v>11052</v>
      </c>
      <c r="B4972" t="s">
        <v>23038</v>
      </c>
      <c r="C4972" t="s">
        <v>14980</v>
      </c>
      <c r="D4972" t="s">
        <v>1194</v>
      </c>
      <c r="E4972" s="1">
        <v>678000</v>
      </c>
      <c r="F4972" t="s">
        <v>3052</v>
      </c>
      <c r="G4972" t="s">
        <v>8986</v>
      </c>
      <c r="H4972" s="1">
        <v>2013</v>
      </c>
      <c r="I4972" t="s">
        <v>8710</v>
      </c>
      <c r="J4972" t="s">
        <v>3092</v>
      </c>
      <c r="K4972" t="s">
        <v>3098</v>
      </c>
      <c r="L4972" s="1">
        <v>88000</v>
      </c>
      <c r="M4972" t="s">
        <v>26922</v>
      </c>
      <c r="N4972" t="s">
        <v>15335</v>
      </c>
      <c r="O4972" t="s">
        <v>17208</v>
      </c>
      <c r="P4972" t="s">
        <v>20180</v>
      </c>
      <c r="Q4972" t="s">
        <v>20074</v>
      </c>
      <c r="R4972" t="s">
        <v>20181</v>
      </c>
    </row>
    <row r="4973" spans="1:18" x14ac:dyDescent="0.3">
      <c r="A4973" t="s">
        <v>11056</v>
      </c>
      <c r="B4973" t="s">
        <v>23042</v>
      </c>
      <c r="C4973" t="s">
        <v>14980</v>
      </c>
      <c r="D4973" t="s">
        <v>1197</v>
      </c>
      <c r="E4973" s="1">
        <v>598000</v>
      </c>
      <c r="F4973" t="s">
        <v>3052</v>
      </c>
      <c r="G4973" t="s">
        <v>8986</v>
      </c>
      <c r="H4973" s="1">
        <v>2013</v>
      </c>
      <c r="I4973" t="s">
        <v>8710</v>
      </c>
      <c r="J4973" t="s">
        <v>3092</v>
      </c>
      <c r="K4973" t="s">
        <v>3096</v>
      </c>
      <c r="L4973" s="1">
        <v>53000</v>
      </c>
      <c r="M4973" t="s">
        <v>26922</v>
      </c>
      <c r="N4973" t="s">
        <v>15293</v>
      </c>
      <c r="O4973" t="s">
        <v>17209</v>
      </c>
      <c r="P4973" t="s">
        <v>20180</v>
      </c>
      <c r="Q4973" t="s">
        <v>20074</v>
      </c>
      <c r="R4973" t="s">
        <v>20181</v>
      </c>
    </row>
    <row r="4974" spans="1:18" x14ac:dyDescent="0.3">
      <c r="A4974" t="s">
        <v>11071</v>
      </c>
      <c r="B4974" t="s">
        <v>23057</v>
      </c>
      <c r="C4974" t="s">
        <v>14980</v>
      </c>
      <c r="D4974" t="s">
        <v>1208</v>
      </c>
      <c r="E4974" s="1">
        <v>458000</v>
      </c>
      <c r="F4974" t="s">
        <v>3052</v>
      </c>
      <c r="G4974" t="s">
        <v>9143</v>
      </c>
      <c r="H4974" s="1">
        <v>2013</v>
      </c>
      <c r="I4974" t="s">
        <v>8710</v>
      </c>
      <c r="J4974" t="s">
        <v>3093</v>
      </c>
      <c r="K4974" t="s">
        <v>3099</v>
      </c>
      <c r="L4974" s="1">
        <v>26000</v>
      </c>
      <c r="M4974" t="s">
        <v>26919</v>
      </c>
      <c r="N4974" t="s">
        <v>15337</v>
      </c>
      <c r="O4974" t="s">
        <v>17223</v>
      </c>
      <c r="P4974" t="s">
        <v>20180</v>
      </c>
      <c r="Q4974" t="s">
        <v>20074</v>
      </c>
      <c r="R4974" t="s">
        <v>20181</v>
      </c>
    </row>
    <row r="4975" spans="1:18" x14ac:dyDescent="0.3">
      <c r="A4975" t="s">
        <v>11072</v>
      </c>
      <c r="B4975" t="s">
        <v>23058</v>
      </c>
      <c r="C4975" t="s">
        <v>14980</v>
      </c>
      <c r="D4975" t="s">
        <v>1208</v>
      </c>
      <c r="E4975" s="1">
        <v>458000</v>
      </c>
      <c r="F4975" t="s">
        <v>3052</v>
      </c>
      <c r="G4975" t="s">
        <v>9143</v>
      </c>
      <c r="H4975" s="1">
        <v>2013</v>
      </c>
      <c r="I4975" t="s">
        <v>8710</v>
      </c>
      <c r="J4975" t="s">
        <v>3093</v>
      </c>
      <c r="K4975" t="s">
        <v>3099</v>
      </c>
      <c r="L4975" s="1">
        <v>26000</v>
      </c>
      <c r="M4975" t="s">
        <v>26919</v>
      </c>
      <c r="N4975" t="s">
        <v>15337</v>
      </c>
      <c r="O4975" t="s">
        <v>17223</v>
      </c>
      <c r="P4975" t="s">
        <v>20180</v>
      </c>
      <c r="Q4975" t="s">
        <v>20074</v>
      </c>
      <c r="R4975" t="s">
        <v>20181</v>
      </c>
    </row>
    <row r="4976" spans="1:18" x14ac:dyDescent="0.3">
      <c r="A4976" t="s">
        <v>11104</v>
      </c>
      <c r="B4976" t="s">
        <v>23090</v>
      </c>
      <c r="C4976" t="s">
        <v>14980</v>
      </c>
      <c r="D4976" t="s">
        <v>1232</v>
      </c>
      <c r="E4976" s="1">
        <v>798000</v>
      </c>
      <c r="F4976" t="s">
        <v>3068</v>
      </c>
      <c r="G4976" t="s">
        <v>9124</v>
      </c>
      <c r="H4976" s="1">
        <v>2014</v>
      </c>
      <c r="I4976" t="s">
        <v>8710</v>
      </c>
      <c r="J4976" t="s">
        <v>3093</v>
      </c>
      <c r="K4976" t="s">
        <v>3094</v>
      </c>
      <c r="L4976" s="1">
        <v>53000</v>
      </c>
      <c r="M4976" t="s">
        <v>26916</v>
      </c>
      <c r="N4976" t="s">
        <v>15400</v>
      </c>
      <c r="O4976" t="s">
        <v>17249</v>
      </c>
      <c r="P4976" t="s">
        <v>20180</v>
      </c>
      <c r="Q4976" t="s">
        <v>20074</v>
      </c>
      <c r="R4976" t="s">
        <v>20181</v>
      </c>
    </row>
    <row r="4977" spans="1:18" x14ac:dyDescent="0.3">
      <c r="A4977" t="s">
        <v>11126</v>
      </c>
      <c r="B4977" t="s">
        <v>23112</v>
      </c>
      <c r="C4977" t="s">
        <v>14980</v>
      </c>
      <c r="D4977" t="s">
        <v>1243</v>
      </c>
      <c r="E4977" s="1">
        <v>768000</v>
      </c>
      <c r="F4977" t="s">
        <v>3061</v>
      </c>
      <c r="G4977" t="s">
        <v>8914</v>
      </c>
      <c r="H4977" s="1">
        <v>2014</v>
      </c>
      <c r="I4977" t="s">
        <v>8710</v>
      </c>
      <c r="J4977" t="s">
        <v>3093</v>
      </c>
      <c r="K4977" t="s">
        <v>3096</v>
      </c>
      <c r="L4977" s="1">
        <v>49000</v>
      </c>
      <c r="M4977" t="s">
        <v>26916</v>
      </c>
      <c r="N4977" t="s">
        <v>9364</v>
      </c>
      <c r="O4977" t="s">
        <v>17268</v>
      </c>
      <c r="P4977" t="s">
        <v>20180</v>
      </c>
      <c r="Q4977" t="s">
        <v>20074</v>
      </c>
      <c r="R4977" t="s">
        <v>20181</v>
      </c>
    </row>
    <row r="4978" spans="1:18" x14ac:dyDescent="0.3">
      <c r="A4978" t="s">
        <v>11198</v>
      </c>
      <c r="B4978" t="s">
        <v>23184</v>
      </c>
      <c r="C4978" t="s">
        <v>14980</v>
      </c>
      <c r="D4978" t="s">
        <v>1285</v>
      </c>
      <c r="E4978" s="1">
        <v>558000</v>
      </c>
      <c r="F4978" t="s">
        <v>3055</v>
      </c>
      <c r="G4978" t="s">
        <v>8850</v>
      </c>
      <c r="H4978" s="1">
        <v>2014</v>
      </c>
      <c r="I4978" t="s">
        <v>8710</v>
      </c>
      <c r="J4978" t="s">
        <v>3093</v>
      </c>
      <c r="K4978" t="s">
        <v>3098</v>
      </c>
      <c r="L4978" s="1">
        <v>50000</v>
      </c>
      <c r="M4978" t="s">
        <v>26919</v>
      </c>
      <c r="N4978" t="s">
        <v>15487</v>
      </c>
      <c r="O4978" t="s">
        <v>17335</v>
      </c>
      <c r="P4978" t="s">
        <v>20180</v>
      </c>
      <c r="Q4978" t="s">
        <v>20074</v>
      </c>
      <c r="R4978" t="s">
        <v>20181</v>
      </c>
    </row>
    <row r="4979" spans="1:18" x14ac:dyDescent="0.3">
      <c r="A4979" t="s">
        <v>11202</v>
      </c>
      <c r="B4979" t="s">
        <v>23188</v>
      </c>
      <c r="C4979" t="s">
        <v>14980</v>
      </c>
      <c r="D4979" t="s">
        <v>1286</v>
      </c>
      <c r="E4979" s="1">
        <v>548000</v>
      </c>
      <c r="F4979" t="s">
        <v>3055</v>
      </c>
      <c r="G4979" t="s">
        <v>8850</v>
      </c>
      <c r="H4979" s="1">
        <v>2014</v>
      </c>
      <c r="I4979" t="s">
        <v>8710</v>
      </c>
      <c r="J4979" t="s">
        <v>3093</v>
      </c>
      <c r="K4979" t="s">
        <v>3094</v>
      </c>
      <c r="L4979" s="1">
        <v>32000</v>
      </c>
      <c r="M4979" t="s">
        <v>26919</v>
      </c>
      <c r="N4979" t="s">
        <v>15488</v>
      </c>
      <c r="O4979" t="s">
        <v>17339</v>
      </c>
      <c r="P4979" t="s">
        <v>20180</v>
      </c>
      <c r="Q4979" t="s">
        <v>20074</v>
      </c>
      <c r="R4979" t="s">
        <v>20181</v>
      </c>
    </row>
    <row r="4980" spans="1:18" x14ac:dyDescent="0.3">
      <c r="A4980" t="s">
        <v>11233</v>
      </c>
      <c r="B4980" t="s">
        <v>23219</v>
      </c>
      <c r="C4980" t="s">
        <v>14980</v>
      </c>
      <c r="D4980" t="s">
        <v>1308</v>
      </c>
      <c r="E4980" s="1">
        <v>678000</v>
      </c>
      <c r="F4980" t="s">
        <v>3058</v>
      </c>
      <c r="G4980" t="s">
        <v>8965</v>
      </c>
      <c r="H4980" s="1">
        <v>2014</v>
      </c>
      <c r="I4980" t="s">
        <v>8710</v>
      </c>
      <c r="J4980" t="s">
        <v>3092</v>
      </c>
      <c r="K4980" t="s">
        <v>3096</v>
      </c>
      <c r="L4980" s="1">
        <v>33000</v>
      </c>
      <c r="M4980" t="s">
        <v>26922</v>
      </c>
      <c r="N4980" t="s">
        <v>15022</v>
      </c>
      <c r="O4980" t="s">
        <v>17368</v>
      </c>
      <c r="P4980" t="s">
        <v>20180</v>
      </c>
      <c r="Q4980" t="s">
        <v>20074</v>
      </c>
      <c r="R4980" t="s">
        <v>20181</v>
      </c>
    </row>
    <row r="4981" spans="1:18" x14ac:dyDescent="0.3">
      <c r="A4981" t="s">
        <v>11244</v>
      </c>
      <c r="B4981" t="s">
        <v>23230</v>
      </c>
      <c r="C4981" t="s">
        <v>14980</v>
      </c>
      <c r="D4981" t="s">
        <v>14968</v>
      </c>
      <c r="E4981" s="1">
        <v>598000</v>
      </c>
      <c r="F4981" t="s">
        <v>3067</v>
      </c>
      <c r="G4981" t="s">
        <v>8870</v>
      </c>
      <c r="H4981" s="1">
        <v>2014</v>
      </c>
      <c r="I4981" t="s">
        <v>8710</v>
      </c>
      <c r="J4981" t="s">
        <v>3092</v>
      </c>
      <c r="K4981" t="s">
        <v>3099</v>
      </c>
      <c r="L4981" s="1">
        <v>33000</v>
      </c>
      <c r="M4981" t="s">
        <v>26922</v>
      </c>
      <c r="N4981" t="s">
        <v>15173</v>
      </c>
      <c r="O4981" t="s">
        <v>17379</v>
      </c>
      <c r="P4981" t="s">
        <v>20180</v>
      </c>
      <c r="Q4981" t="s">
        <v>20074</v>
      </c>
      <c r="R4981" t="s">
        <v>20181</v>
      </c>
    </row>
    <row r="4982" spans="1:18" x14ac:dyDescent="0.3">
      <c r="A4982" t="s">
        <v>11245</v>
      </c>
      <c r="B4982" t="s">
        <v>23231</v>
      </c>
      <c r="C4982" t="s">
        <v>14980</v>
      </c>
      <c r="D4982" t="s">
        <v>14969</v>
      </c>
      <c r="E4982" s="1">
        <v>898000</v>
      </c>
      <c r="F4982" t="s">
        <v>3067</v>
      </c>
      <c r="G4982" t="s">
        <v>8888</v>
      </c>
      <c r="H4982" s="1">
        <v>2014</v>
      </c>
      <c r="I4982" t="s">
        <v>8710</v>
      </c>
      <c r="J4982" t="s">
        <v>3092</v>
      </c>
      <c r="K4982" t="s">
        <v>3096</v>
      </c>
      <c r="L4982" s="1">
        <v>32000</v>
      </c>
      <c r="M4982" t="s">
        <v>26917</v>
      </c>
      <c r="N4982" t="s">
        <v>15138</v>
      </c>
      <c r="O4982" t="s">
        <v>17380</v>
      </c>
      <c r="P4982" t="s">
        <v>20180</v>
      </c>
      <c r="Q4982" t="s">
        <v>20074</v>
      </c>
      <c r="R4982" t="s">
        <v>20181</v>
      </c>
    </row>
    <row r="4983" spans="1:18" x14ac:dyDescent="0.3">
      <c r="A4983" t="s">
        <v>11248</v>
      </c>
      <c r="B4983" t="s">
        <v>23234</v>
      </c>
      <c r="C4983" t="s">
        <v>14980</v>
      </c>
      <c r="D4983" t="s">
        <v>14971</v>
      </c>
      <c r="E4983" s="1">
        <v>818000</v>
      </c>
      <c r="F4983" t="s">
        <v>3067</v>
      </c>
      <c r="G4983" t="s">
        <v>8888</v>
      </c>
      <c r="H4983" s="1">
        <v>2014</v>
      </c>
      <c r="I4983" t="s">
        <v>8710</v>
      </c>
      <c r="J4983" t="s">
        <v>3092</v>
      </c>
      <c r="K4983" t="s">
        <v>3096</v>
      </c>
      <c r="L4983" s="1">
        <v>32000</v>
      </c>
      <c r="M4983" t="s">
        <v>26917</v>
      </c>
      <c r="N4983" t="s">
        <v>15280</v>
      </c>
      <c r="O4983" t="s">
        <v>17383</v>
      </c>
      <c r="P4983" t="s">
        <v>20180</v>
      </c>
      <c r="Q4983" t="s">
        <v>20074</v>
      </c>
      <c r="R4983" t="s">
        <v>20181</v>
      </c>
    </row>
    <row r="4984" spans="1:18" x14ac:dyDescent="0.3">
      <c r="A4984" t="s">
        <v>11249</v>
      </c>
      <c r="B4984" t="s">
        <v>23235</v>
      </c>
      <c r="C4984" t="s">
        <v>14980</v>
      </c>
      <c r="D4984" t="s">
        <v>14971</v>
      </c>
      <c r="E4984" s="1">
        <v>828000</v>
      </c>
      <c r="F4984" t="s">
        <v>3067</v>
      </c>
      <c r="G4984" t="s">
        <v>8888</v>
      </c>
      <c r="H4984" s="1">
        <v>2014</v>
      </c>
      <c r="I4984" t="s">
        <v>8710</v>
      </c>
      <c r="J4984" t="s">
        <v>3092</v>
      </c>
      <c r="K4984" t="s">
        <v>3096</v>
      </c>
      <c r="L4984" s="1">
        <v>32000</v>
      </c>
      <c r="M4984" t="s">
        <v>26917</v>
      </c>
      <c r="N4984" t="s">
        <v>15280</v>
      </c>
      <c r="O4984" t="s">
        <v>17384</v>
      </c>
      <c r="P4984" t="s">
        <v>20180</v>
      </c>
      <c r="Q4984" t="s">
        <v>20074</v>
      </c>
      <c r="R4984" t="s">
        <v>20181</v>
      </c>
    </row>
    <row r="4985" spans="1:18" x14ac:dyDescent="0.3">
      <c r="A4985" t="s">
        <v>11250</v>
      </c>
      <c r="B4985" t="s">
        <v>23236</v>
      </c>
      <c r="C4985" t="s">
        <v>14980</v>
      </c>
      <c r="D4985" t="s">
        <v>14971</v>
      </c>
      <c r="E4985" s="1">
        <v>818000</v>
      </c>
      <c r="F4985" t="s">
        <v>3067</v>
      </c>
      <c r="G4985" t="s">
        <v>8888</v>
      </c>
      <c r="H4985" s="1">
        <v>2014</v>
      </c>
      <c r="I4985" t="s">
        <v>8710</v>
      </c>
      <c r="J4985" t="s">
        <v>3092</v>
      </c>
      <c r="K4985" t="s">
        <v>3096</v>
      </c>
      <c r="L4985" s="1">
        <v>32000</v>
      </c>
      <c r="M4985" t="s">
        <v>26917</v>
      </c>
      <c r="N4985" t="s">
        <v>15280</v>
      </c>
      <c r="O4985" t="s">
        <v>17385</v>
      </c>
      <c r="P4985" t="s">
        <v>20180</v>
      </c>
      <c r="Q4985" t="s">
        <v>20074</v>
      </c>
      <c r="R4985" t="s">
        <v>20181</v>
      </c>
    </row>
    <row r="4986" spans="1:18" x14ac:dyDescent="0.3">
      <c r="A4986" t="s">
        <v>11381</v>
      </c>
      <c r="B4986" t="s">
        <v>23367</v>
      </c>
      <c r="C4986" t="s">
        <v>14980</v>
      </c>
      <c r="D4986" t="s">
        <v>1396</v>
      </c>
      <c r="E4986" s="1">
        <v>638000</v>
      </c>
      <c r="F4986" t="s">
        <v>3052</v>
      </c>
      <c r="G4986" t="s">
        <v>9173</v>
      </c>
      <c r="H4986" s="1">
        <v>2014</v>
      </c>
      <c r="I4986" t="s">
        <v>8710</v>
      </c>
      <c r="J4986" t="s">
        <v>3093</v>
      </c>
      <c r="K4986" t="s">
        <v>3096</v>
      </c>
      <c r="L4986" s="1">
        <v>29000</v>
      </c>
      <c r="M4986" t="s">
        <v>26919</v>
      </c>
      <c r="N4986" t="s">
        <v>15235</v>
      </c>
      <c r="O4986" t="s">
        <v>17469</v>
      </c>
      <c r="P4986" t="s">
        <v>20180</v>
      </c>
      <c r="Q4986" t="s">
        <v>20074</v>
      </c>
      <c r="R4986" t="s">
        <v>20181</v>
      </c>
    </row>
    <row r="4987" spans="1:18" x14ac:dyDescent="0.3">
      <c r="A4987" t="s">
        <v>11382</v>
      </c>
      <c r="B4987" t="s">
        <v>23368</v>
      </c>
      <c r="C4987" t="s">
        <v>14980</v>
      </c>
      <c r="D4987" t="s">
        <v>1396</v>
      </c>
      <c r="E4987" s="1">
        <v>528000</v>
      </c>
      <c r="F4987" t="s">
        <v>3052</v>
      </c>
      <c r="G4987" t="s">
        <v>9173</v>
      </c>
      <c r="H4987" s="1">
        <v>2014</v>
      </c>
      <c r="I4987" t="s">
        <v>8710</v>
      </c>
      <c r="J4987" t="s">
        <v>3093</v>
      </c>
      <c r="K4987" t="s">
        <v>3099</v>
      </c>
      <c r="L4987" s="1">
        <v>39000</v>
      </c>
      <c r="M4987" t="s">
        <v>26919</v>
      </c>
      <c r="N4987" t="s">
        <v>15235</v>
      </c>
      <c r="O4987" t="s">
        <v>17470</v>
      </c>
      <c r="P4987" t="s">
        <v>20180</v>
      </c>
      <c r="Q4987" t="s">
        <v>20074</v>
      </c>
      <c r="R4987" t="s">
        <v>20181</v>
      </c>
    </row>
    <row r="4988" spans="1:18" x14ac:dyDescent="0.3">
      <c r="A4988" t="s">
        <v>11396</v>
      </c>
      <c r="B4988" t="s">
        <v>23382</v>
      </c>
      <c r="C4988" t="s">
        <v>14980</v>
      </c>
      <c r="D4988" t="s">
        <v>1400</v>
      </c>
      <c r="E4988" s="1">
        <v>958000</v>
      </c>
      <c r="F4988" t="s">
        <v>3052</v>
      </c>
      <c r="G4988" t="s">
        <v>8932</v>
      </c>
      <c r="H4988" s="1">
        <v>2014</v>
      </c>
      <c r="I4988" t="s">
        <v>8710</v>
      </c>
      <c r="J4988" t="s">
        <v>3093</v>
      </c>
      <c r="K4988" t="s">
        <v>3096</v>
      </c>
      <c r="L4988" s="1">
        <v>37000</v>
      </c>
      <c r="M4988" t="s">
        <v>26916</v>
      </c>
      <c r="N4988" t="s">
        <v>15156</v>
      </c>
      <c r="O4988" t="s">
        <v>17480</v>
      </c>
      <c r="P4988" t="s">
        <v>20180</v>
      </c>
      <c r="Q4988" t="s">
        <v>20074</v>
      </c>
      <c r="R4988" t="s">
        <v>20181</v>
      </c>
    </row>
    <row r="4989" spans="1:18" x14ac:dyDescent="0.3">
      <c r="A4989" t="s">
        <v>11397</v>
      </c>
      <c r="B4989" t="s">
        <v>23383</v>
      </c>
      <c r="C4989" t="s">
        <v>14980</v>
      </c>
      <c r="D4989" t="s">
        <v>1400</v>
      </c>
      <c r="E4989" s="1">
        <v>978000</v>
      </c>
      <c r="F4989" t="s">
        <v>3052</v>
      </c>
      <c r="G4989" t="s">
        <v>8932</v>
      </c>
      <c r="H4989" s="1">
        <v>2014</v>
      </c>
      <c r="I4989" t="s">
        <v>8710</v>
      </c>
      <c r="J4989" t="s">
        <v>3093</v>
      </c>
      <c r="K4989" t="s">
        <v>3094</v>
      </c>
      <c r="L4989" s="1">
        <v>69000</v>
      </c>
      <c r="M4989" t="s">
        <v>26916</v>
      </c>
      <c r="N4989" t="s">
        <v>15156</v>
      </c>
      <c r="O4989" t="s">
        <v>17481</v>
      </c>
      <c r="P4989" t="s">
        <v>20180</v>
      </c>
      <c r="Q4989" t="s">
        <v>20074</v>
      </c>
      <c r="R4989" t="s">
        <v>20181</v>
      </c>
    </row>
    <row r="4990" spans="1:18" x14ac:dyDescent="0.3">
      <c r="A4990" t="s">
        <v>11425</v>
      </c>
      <c r="B4990" t="s">
        <v>23411</v>
      </c>
      <c r="C4990" t="s">
        <v>14980</v>
      </c>
      <c r="D4990" t="s">
        <v>1403</v>
      </c>
      <c r="E4990" s="1">
        <v>998000</v>
      </c>
      <c r="F4990" t="s">
        <v>3052</v>
      </c>
      <c r="G4990" t="s">
        <v>8932</v>
      </c>
      <c r="H4990" s="1">
        <v>2014</v>
      </c>
      <c r="I4990" t="s">
        <v>8710</v>
      </c>
      <c r="J4990" t="s">
        <v>3093</v>
      </c>
      <c r="K4990" t="s">
        <v>3095</v>
      </c>
      <c r="L4990" s="1">
        <v>70000</v>
      </c>
      <c r="M4990" t="s">
        <v>26916</v>
      </c>
      <c r="N4990" t="s">
        <v>15456</v>
      </c>
      <c r="O4990" t="s">
        <v>17503</v>
      </c>
      <c r="P4990" t="s">
        <v>20180</v>
      </c>
      <c r="Q4990" t="s">
        <v>20074</v>
      </c>
      <c r="R4990" t="s">
        <v>20181</v>
      </c>
    </row>
    <row r="4991" spans="1:18" x14ac:dyDescent="0.3">
      <c r="A4991" t="s">
        <v>11446</v>
      </c>
      <c r="B4991" t="s">
        <v>23432</v>
      </c>
      <c r="C4991" t="s">
        <v>14980</v>
      </c>
      <c r="D4991" t="s">
        <v>1407</v>
      </c>
      <c r="E4991" s="1">
        <v>1078000</v>
      </c>
      <c r="F4991" t="s">
        <v>3052</v>
      </c>
      <c r="G4991" t="s">
        <v>8932</v>
      </c>
      <c r="H4991" s="1">
        <v>2014</v>
      </c>
      <c r="I4991" t="s">
        <v>8710</v>
      </c>
      <c r="J4991" t="s">
        <v>3093</v>
      </c>
      <c r="K4991" t="s">
        <v>3099</v>
      </c>
      <c r="L4991" s="1">
        <v>37000</v>
      </c>
      <c r="M4991" t="s">
        <v>26916</v>
      </c>
      <c r="N4991" t="s">
        <v>15182</v>
      </c>
      <c r="O4991" t="s">
        <v>17520</v>
      </c>
      <c r="P4991" t="s">
        <v>20180</v>
      </c>
      <c r="Q4991" t="s">
        <v>20074</v>
      </c>
      <c r="R4991" t="s">
        <v>20181</v>
      </c>
    </row>
    <row r="4992" spans="1:18" x14ac:dyDescent="0.3">
      <c r="A4992" t="s">
        <v>11491</v>
      </c>
      <c r="B4992" t="s">
        <v>23477</v>
      </c>
      <c r="C4992" t="s">
        <v>14980</v>
      </c>
      <c r="D4992" t="s">
        <v>1426</v>
      </c>
      <c r="E4992" s="1">
        <v>838000</v>
      </c>
      <c r="F4992" t="s">
        <v>3052</v>
      </c>
      <c r="G4992" t="s">
        <v>8986</v>
      </c>
      <c r="H4992" s="1">
        <v>2014</v>
      </c>
      <c r="I4992" t="s">
        <v>8710</v>
      </c>
      <c r="J4992" t="s">
        <v>3093</v>
      </c>
      <c r="K4992" t="s">
        <v>3094</v>
      </c>
      <c r="L4992" s="1">
        <v>57000</v>
      </c>
      <c r="M4992" t="s">
        <v>26922</v>
      </c>
      <c r="N4992" t="s">
        <v>15183</v>
      </c>
      <c r="O4992" t="s">
        <v>17556</v>
      </c>
      <c r="P4992" t="s">
        <v>20180</v>
      </c>
      <c r="Q4992" t="s">
        <v>20074</v>
      </c>
      <c r="R4992" t="s">
        <v>20181</v>
      </c>
    </row>
    <row r="4993" spans="1:18" x14ac:dyDescent="0.3">
      <c r="A4993" t="s">
        <v>11510</v>
      </c>
      <c r="B4993" t="s">
        <v>23496</v>
      </c>
      <c r="C4993" t="s">
        <v>14980</v>
      </c>
      <c r="D4993" t="s">
        <v>1433</v>
      </c>
      <c r="E4993" s="1">
        <v>468000</v>
      </c>
      <c r="F4993" t="s">
        <v>3052</v>
      </c>
      <c r="G4993" t="s">
        <v>9143</v>
      </c>
      <c r="H4993" s="1">
        <v>2014</v>
      </c>
      <c r="I4993" t="s">
        <v>8710</v>
      </c>
      <c r="J4993" t="s">
        <v>3093</v>
      </c>
      <c r="K4993" t="s">
        <v>3098</v>
      </c>
      <c r="L4993" s="1">
        <v>45000</v>
      </c>
      <c r="M4993" t="s">
        <v>26919</v>
      </c>
      <c r="N4993" t="s">
        <v>15337</v>
      </c>
      <c r="O4993" t="s">
        <v>17573</v>
      </c>
      <c r="P4993" t="s">
        <v>20180</v>
      </c>
      <c r="Q4993" t="s">
        <v>20074</v>
      </c>
      <c r="R4993" t="s">
        <v>20181</v>
      </c>
    </row>
    <row r="4994" spans="1:18" x14ac:dyDescent="0.3">
      <c r="A4994" t="s">
        <v>11517</v>
      </c>
      <c r="B4994" t="s">
        <v>23503</v>
      </c>
      <c r="C4994" t="s">
        <v>14980</v>
      </c>
      <c r="D4994" t="s">
        <v>1434</v>
      </c>
      <c r="E4994" s="1">
        <v>438000</v>
      </c>
      <c r="F4994" t="s">
        <v>3052</v>
      </c>
      <c r="G4994" t="s">
        <v>9143</v>
      </c>
      <c r="H4994" s="1">
        <v>2014</v>
      </c>
      <c r="I4994" t="s">
        <v>8710</v>
      </c>
      <c r="J4994" t="s">
        <v>3092</v>
      </c>
      <c r="K4994" t="s">
        <v>3098</v>
      </c>
      <c r="L4994" s="1">
        <v>33000</v>
      </c>
      <c r="M4994" t="s">
        <v>26919</v>
      </c>
      <c r="N4994" t="s">
        <v>15142</v>
      </c>
      <c r="O4994" t="s">
        <v>17577</v>
      </c>
      <c r="P4994" t="s">
        <v>20180</v>
      </c>
      <c r="Q4994" t="s">
        <v>20074</v>
      </c>
      <c r="R4994" t="s">
        <v>20181</v>
      </c>
    </row>
    <row r="4995" spans="1:18" x14ac:dyDescent="0.3">
      <c r="A4995" t="s">
        <v>11544</v>
      </c>
      <c r="B4995" t="s">
        <v>23530</v>
      </c>
      <c r="C4995" t="s">
        <v>14980</v>
      </c>
      <c r="D4995" t="s">
        <v>1439</v>
      </c>
      <c r="E4995" s="1">
        <v>348000</v>
      </c>
      <c r="F4995" t="s">
        <v>3052</v>
      </c>
      <c r="G4995" t="s">
        <v>9145</v>
      </c>
      <c r="H4995" s="1">
        <v>2014</v>
      </c>
      <c r="I4995" t="s">
        <v>8710</v>
      </c>
      <c r="J4995" t="s">
        <v>3093</v>
      </c>
      <c r="K4995" t="s">
        <v>3094</v>
      </c>
      <c r="L4995" s="1">
        <v>38000</v>
      </c>
      <c r="M4995" t="s">
        <v>26915</v>
      </c>
      <c r="N4995" t="s">
        <v>15522</v>
      </c>
      <c r="O4995" t="s">
        <v>17596</v>
      </c>
      <c r="P4995" t="s">
        <v>20180</v>
      </c>
      <c r="Q4995" t="s">
        <v>20074</v>
      </c>
      <c r="R4995" t="s">
        <v>20181</v>
      </c>
    </row>
    <row r="4996" spans="1:18" x14ac:dyDescent="0.3">
      <c r="A4996" t="s">
        <v>11576</v>
      </c>
      <c r="B4996" t="s">
        <v>23562</v>
      </c>
      <c r="C4996" t="s">
        <v>14980</v>
      </c>
      <c r="D4996" t="s">
        <v>1457</v>
      </c>
      <c r="E4996" s="1">
        <v>808000</v>
      </c>
      <c r="F4996" t="s">
        <v>3068</v>
      </c>
      <c r="G4996" t="s">
        <v>8830</v>
      </c>
      <c r="H4996" s="1">
        <v>2015</v>
      </c>
      <c r="I4996" t="s">
        <v>8710</v>
      </c>
      <c r="J4996" t="s">
        <v>3093</v>
      </c>
      <c r="K4996" t="s">
        <v>3099</v>
      </c>
      <c r="L4996" s="1">
        <v>21000</v>
      </c>
      <c r="M4996" t="s">
        <v>26916</v>
      </c>
      <c r="N4996" t="s">
        <v>15100</v>
      </c>
      <c r="O4996" t="s">
        <v>17621</v>
      </c>
      <c r="P4996" t="s">
        <v>20180</v>
      </c>
      <c r="Q4996" t="s">
        <v>20074</v>
      </c>
      <c r="R4996" t="s">
        <v>20181</v>
      </c>
    </row>
    <row r="4997" spans="1:18" x14ac:dyDescent="0.3">
      <c r="A4997" t="s">
        <v>11577</v>
      </c>
      <c r="B4997" t="s">
        <v>23563</v>
      </c>
      <c r="C4997" t="s">
        <v>14980</v>
      </c>
      <c r="D4997" t="s">
        <v>1457</v>
      </c>
      <c r="E4997" s="1">
        <v>858000</v>
      </c>
      <c r="F4997" t="s">
        <v>3068</v>
      </c>
      <c r="G4997" t="s">
        <v>8830</v>
      </c>
      <c r="H4997" s="1">
        <v>2015</v>
      </c>
      <c r="I4997" t="s">
        <v>8710</v>
      </c>
      <c r="J4997" t="s">
        <v>3093</v>
      </c>
      <c r="K4997" t="s">
        <v>3104</v>
      </c>
      <c r="L4997" s="1">
        <v>4000</v>
      </c>
      <c r="M4997" t="s">
        <v>26916</v>
      </c>
      <c r="N4997" t="s">
        <v>15100</v>
      </c>
      <c r="O4997" t="s">
        <v>17622</v>
      </c>
      <c r="P4997" t="s">
        <v>20180</v>
      </c>
      <c r="Q4997" t="s">
        <v>20074</v>
      </c>
      <c r="R4997" t="s">
        <v>20181</v>
      </c>
    </row>
    <row r="4998" spans="1:18" x14ac:dyDescent="0.3">
      <c r="A4998" t="s">
        <v>11589</v>
      </c>
      <c r="B4998" t="s">
        <v>23575</v>
      </c>
      <c r="C4998" t="s">
        <v>14980</v>
      </c>
      <c r="D4998" t="s">
        <v>1465</v>
      </c>
      <c r="E4998" s="1">
        <v>468000</v>
      </c>
      <c r="F4998" t="s">
        <v>3068</v>
      </c>
      <c r="G4998" t="s">
        <v>9109</v>
      </c>
      <c r="H4998" s="1">
        <v>2015</v>
      </c>
      <c r="I4998" t="s">
        <v>8710</v>
      </c>
      <c r="J4998" t="s">
        <v>3093</v>
      </c>
      <c r="K4998" t="s">
        <v>3098</v>
      </c>
      <c r="L4998" s="1">
        <v>30000</v>
      </c>
      <c r="M4998" t="s">
        <v>26922</v>
      </c>
      <c r="N4998" t="s">
        <v>15467</v>
      </c>
      <c r="O4998" t="s">
        <v>17634</v>
      </c>
      <c r="P4998" t="s">
        <v>20180</v>
      </c>
      <c r="Q4998" t="s">
        <v>20074</v>
      </c>
      <c r="R4998" t="s">
        <v>20181</v>
      </c>
    </row>
    <row r="4999" spans="1:18" x14ac:dyDescent="0.3">
      <c r="A4999" t="s">
        <v>11593</v>
      </c>
      <c r="B4999" t="s">
        <v>23579</v>
      </c>
      <c r="C4999" t="s">
        <v>14980</v>
      </c>
      <c r="D4999" t="s">
        <v>1468</v>
      </c>
      <c r="E4999" s="1">
        <v>918000</v>
      </c>
      <c r="F4999" t="s">
        <v>3068</v>
      </c>
      <c r="G4999" t="s">
        <v>9124</v>
      </c>
      <c r="H4999" s="1">
        <v>2015</v>
      </c>
      <c r="I4999" t="s">
        <v>8710</v>
      </c>
      <c r="J4999" t="s">
        <v>3093</v>
      </c>
      <c r="K4999" t="s">
        <v>3099</v>
      </c>
      <c r="L4999" s="1">
        <v>48000</v>
      </c>
      <c r="M4999" t="s">
        <v>26916</v>
      </c>
      <c r="N4999" t="s">
        <v>15530</v>
      </c>
      <c r="O4999" t="s">
        <v>17638</v>
      </c>
      <c r="P4999" t="s">
        <v>20180</v>
      </c>
      <c r="Q4999" t="s">
        <v>20074</v>
      </c>
      <c r="R4999" t="s">
        <v>20181</v>
      </c>
    </row>
    <row r="5000" spans="1:18" x14ac:dyDescent="0.3">
      <c r="A5000" t="s">
        <v>11594</v>
      </c>
      <c r="B5000" t="s">
        <v>23580</v>
      </c>
      <c r="C5000" t="s">
        <v>14980</v>
      </c>
      <c r="D5000" t="s">
        <v>1468</v>
      </c>
      <c r="E5000" s="1">
        <v>928000</v>
      </c>
      <c r="F5000" t="s">
        <v>3068</v>
      </c>
      <c r="G5000" t="s">
        <v>9124</v>
      </c>
      <c r="H5000" s="1">
        <v>2015</v>
      </c>
      <c r="I5000" t="s">
        <v>8710</v>
      </c>
      <c r="J5000" t="s">
        <v>3093</v>
      </c>
      <c r="K5000" t="s">
        <v>3098</v>
      </c>
      <c r="L5000" s="1">
        <v>40000</v>
      </c>
      <c r="M5000" t="s">
        <v>26916</v>
      </c>
      <c r="N5000" t="s">
        <v>15530</v>
      </c>
      <c r="O5000" t="s">
        <v>17639</v>
      </c>
      <c r="P5000" t="s">
        <v>20180</v>
      </c>
      <c r="Q5000" t="s">
        <v>20074</v>
      </c>
      <c r="R5000" t="s">
        <v>20181</v>
      </c>
    </row>
    <row r="5001" spans="1:18" x14ac:dyDescent="0.3">
      <c r="A5001" t="s">
        <v>11607</v>
      </c>
      <c r="B5001" t="s">
        <v>23593</v>
      </c>
      <c r="C5001" t="s">
        <v>14980</v>
      </c>
      <c r="D5001" t="s">
        <v>1473</v>
      </c>
      <c r="E5001" s="1">
        <v>608000</v>
      </c>
      <c r="F5001" t="s">
        <v>3061</v>
      </c>
      <c r="G5001" t="s">
        <v>8899</v>
      </c>
      <c r="H5001" s="1">
        <v>2015</v>
      </c>
      <c r="I5001" t="s">
        <v>8710</v>
      </c>
      <c r="J5001" t="s">
        <v>3093</v>
      </c>
      <c r="K5001" t="s">
        <v>3097</v>
      </c>
      <c r="L5001" s="1">
        <v>40000</v>
      </c>
      <c r="M5001" t="s">
        <v>26916</v>
      </c>
      <c r="N5001" t="s">
        <v>15474</v>
      </c>
      <c r="O5001" t="s">
        <v>17651</v>
      </c>
      <c r="P5001" t="s">
        <v>20180</v>
      </c>
      <c r="Q5001" t="s">
        <v>20074</v>
      </c>
      <c r="R5001" t="s">
        <v>20181</v>
      </c>
    </row>
    <row r="5002" spans="1:18" x14ac:dyDescent="0.3">
      <c r="A5002" t="s">
        <v>11612</v>
      </c>
      <c r="B5002" t="s">
        <v>23598</v>
      </c>
      <c r="C5002" t="s">
        <v>14980</v>
      </c>
      <c r="D5002" t="s">
        <v>1474</v>
      </c>
      <c r="E5002" s="1">
        <v>568000</v>
      </c>
      <c r="F5002" t="s">
        <v>3061</v>
      </c>
      <c r="G5002" t="s">
        <v>8899</v>
      </c>
      <c r="H5002" s="1">
        <v>2015</v>
      </c>
      <c r="I5002" t="s">
        <v>8710</v>
      </c>
      <c r="J5002" t="s">
        <v>3093</v>
      </c>
      <c r="K5002" t="s">
        <v>3094</v>
      </c>
      <c r="L5002" s="1">
        <v>45612</v>
      </c>
      <c r="M5002" t="s">
        <v>26916</v>
      </c>
      <c r="N5002" t="s">
        <v>15475</v>
      </c>
      <c r="O5002" t="s">
        <v>17655</v>
      </c>
      <c r="P5002" t="s">
        <v>20180</v>
      </c>
      <c r="Q5002" t="s">
        <v>20074</v>
      </c>
      <c r="R5002" t="s">
        <v>20181</v>
      </c>
    </row>
    <row r="5003" spans="1:18" x14ac:dyDescent="0.3">
      <c r="A5003" t="s">
        <v>11618</v>
      </c>
      <c r="B5003" t="s">
        <v>23604</v>
      </c>
      <c r="C5003" t="s">
        <v>14980</v>
      </c>
      <c r="D5003" t="s">
        <v>1476</v>
      </c>
      <c r="E5003" s="1">
        <v>698000</v>
      </c>
      <c r="F5003" t="s">
        <v>3061</v>
      </c>
      <c r="G5003" t="s">
        <v>8910</v>
      </c>
      <c r="H5003" s="1">
        <v>2015</v>
      </c>
      <c r="I5003" t="s">
        <v>8710</v>
      </c>
      <c r="J5003" t="s">
        <v>3093</v>
      </c>
      <c r="K5003" t="s">
        <v>3099</v>
      </c>
      <c r="L5003" s="1">
        <v>32000</v>
      </c>
      <c r="M5003" t="s">
        <v>26916</v>
      </c>
      <c r="N5003" t="s">
        <v>15533</v>
      </c>
      <c r="O5003" t="s">
        <v>17661</v>
      </c>
      <c r="P5003" t="s">
        <v>20180</v>
      </c>
      <c r="Q5003" t="s">
        <v>20074</v>
      </c>
      <c r="R5003" t="s">
        <v>20181</v>
      </c>
    </row>
    <row r="5004" spans="1:18" x14ac:dyDescent="0.3">
      <c r="A5004" t="s">
        <v>11620</v>
      </c>
      <c r="B5004" t="s">
        <v>23606</v>
      </c>
      <c r="C5004" t="s">
        <v>14980</v>
      </c>
      <c r="D5004" t="s">
        <v>1476</v>
      </c>
      <c r="E5004" s="1">
        <v>738000</v>
      </c>
      <c r="F5004" t="s">
        <v>3061</v>
      </c>
      <c r="G5004" t="s">
        <v>8910</v>
      </c>
      <c r="H5004" s="1">
        <v>2015</v>
      </c>
      <c r="I5004" t="s">
        <v>8710</v>
      </c>
      <c r="J5004" t="s">
        <v>3093</v>
      </c>
      <c r="K5004" t="s">
        <v>3094</v>
      </c>
      <c r="L5004" s="1">
        <v>18000</v>
      </c>
      <c r="M5004" t="s">
        <v>26916</v>
      </c>
      <c r="N5004" t="s">
        <v>15533</v>
      </c>
      <c r="O5004" t="s">
        <v>17663</v>
      </c>
      <c r="P5004" t="s">
        <v>20180</v>
      </c>
      <c r="Q5004" t="s">
        <v>20074</v>
      </c>
      <c r="R5004" t="s">
        <v>20181</v>
      </c>
    </row>
    <row r="5005" spans="1:18" x14ac:dyDescent="0.3">
      <c r="A5005" t="s">
        <v>11640</v>
      </c>
      <c r="B5005" t="s">
        <v>23626</v>
      </c>
      <c r="C5005" t="s">
        <v>14980</v>
      </c>
      <c r="D5005" t="s">
        <v>1488</v>
      </c>
      <c r="E5005" s="1">
        <v>1418000</v>
      </c>
      <c r="F5005" t="s">
        <v>3061</v>
      </c>
      <c r="G5005" t="s">
        <v>8919</v>
      </c>
      <c r="H5005" s="1">
        <v>2015</v>
      </c>
      <c r="I5005" t="s">
        <v>8710</v>
      </c>
      <c r="J5005" t="s">
        <v>3093</v>
      </c>
      <c r="K5005" t="s">
        <v>3096</v>
      </c>
      <c r="L5005" s="1">
        <v>23000</v>
      </c>
      <c r="M5005" t="s">
        <v>26916</v>
      </c>
      <c r="N5005" t="s">
        <v>15538</v>
      </c>
      <c r="O5005" t="s">
        <v>17682</v>
      </c>
      <c r="P5005" t="s">
        <v>20180</v>
      </c>
      <c r="Q5005" t="s">
        <v>20074</v>
      </c>
      <c r="R5005" t="s">
        <v>20181</v>
      </c>
    </row>
    <row r="5006" spans="1:18" x14ac:dyDescent="0.3">
      <c r="A5006" t="s">
        <v>11654</v>
      </c>
      <c r="B5006" t="s">
        <v>23640</v>
      </c>
      <c r="C5006" t="s">
        <v>14980</v>
      </c>
      <c r="D5006" t="s">
        <v>1496</v>
      </c>
      <c r="E5006" s="1">
        <v>898000</v>
      </c>
      <c r="F5006" t="s">
        <v>3061</v>
      </c>
      <c r="G5006" t="s">
        <v>9068</v>
      </c>
      <c r="H5006" s="1">
        <v>2015</v>
      </c>
      <c r="I5006" t="s">
        <v>8710</v>
      </c>
      <c r="J5006" t="s">
        <v>3093</v>
      </c>
      <c r="K5006" t="s">
        <v>3105</v>
      </c>
      <c r="L5006" s="1">
        <v>61000</v>
      </c>
      <c r="M5006" t="s">
        <v>26917</v>
      </c>
      <c r="N5006" t="s">
        <v>15245</v>
      </c>
      <c r="O5006" t="s">
        <v>17696</v>
      </c>
      <c r="P5006" t="s">
        <v>20180</v>
      </c>
      <c r="Q5006" t="s">
        <v>20074</v>
      </c>
      <c r="R5006" t="s">
        <v>20181</v>
      </c>
    </row>
    <row r="5007" spans="1:18" x14ac:dyDescent="0.3">
      <c r="A5007" t="s">
        <v>11661</v>
      </c>
      <c r="B5007" t="s">
        <v>23647</v>
      </c>
      <c r="C5007" t="s">
        <v>14980</v>
      </c>
      <c r="D5007" t="s">
        <v>1503</v>
      </c>
      <c r="E5007" s="1">
        <v>418000</v>
      </c>
      <c r="F5007" t="s">
        <v>3055</v>
      </c>
      <c r="G5007" t="s">
        <v>8812</v>
      </c>
      <c r="H5007" s="1">
        <v>2015</v>
      </c>
      <c r="I5007" t="s">
        <v>8710</v>
      </c>
      <c r="J5007" t="s">
        <v>3093</v>
      </c>
      <c r="K5007" t="s">
        <v>3096</v>
      </c>
      <c r="L5007" s="1">
        <v>34000</v>
      </c>
      <c r="M5007" t="s">
        <v>26915</v>
      </c>
      <c r="N5007" t="s">
        <v>9368</v>
      </c>
      <c r="O5007" t="s">
        <v>17703</v>
      </c>
      <c r="P5007" t="s">
        <v>20180</v>
      </c>
      <c r="Q5007" t="s">
        <v>20074</v>
      </c>
      <c r="R5007" t="s">
        <v>20181</v>
      </c>
    </row>
    <row r="5008" spans="1:18" x14ac:dyDescent="0.3">
      <c r="A5008" t="s">
        <v>11675</v>
      </c>
      <c r="B5008" t="s">
        <v>23661</v>
      </c>
      <c r="C5008" t="s">
        <v>14980</v>
      </c>
      <c r="D5008" t="s">
        <v>1511</v>
      </c>
      <c r="E5008" s="1">
        <v>828000</v>
      </c>
      <c r="F5008" t="s">
        <v>3055</v>
      </c>
      <c r="G5008" t="s">
        <v>8876</v>
      </c>
      <c r="H5008" s="1">
        <v>2015</v>
      </c>
      <c r="I5008" t="s">
        <v>8710</v>
      </c>
      <c r="J5008" t="s">
        <v>3093</v>
      </c>
      <c r="K5008" t="s">
        <v>3096</v>
      </c>
      <c r="L5008" s="1">
        <v>33000</v>
      </c>
      <c r="M5008" t="s">
        <v>26916</v>
      </c>
      <c r="N5008" t="s">
        <v>15545</v>
      </c>
      <c r="O5008" t="s">
        <v>17714</v>
      </c>
      <c r="P5008" t="s">
        <v>20180</v>
      </c>
      <c r="Q5008" t="s">
        <v>20074</v>
      </c>
      <c r="R5008" t="s">
        <v>20181</v>
      </c>
    </row>
    <row r="5009" spans="1:18" x14ac:dyDescent="0.3">
      <c r="A5009" t="s">
        <v>11719</v>
      </c>
      <c r="B5009" t="s">
        <v>23705</v>
      </c>
      <c r="C5009" t="s">
        <v>14980</v>
      </c>
      <c r="D5009" t="s">
        <v>1539</v>
      </c>
      <c r="E5009" s="1">
        <v>648000</v>
      </c>
      <c r="F5009" t="s">
        <v>3058</v>
      </c>
      <c r="G5009" t="s">
        <v>8965</v>
      </c>
      <c r="H5009" s="1">
        <v>2015</v>
      </c>
      <c r="I5009" t="s">
        <v>8710</v>
      </c>
      <c r="J5009" t="s">
        <v>3092</v>
      </c>
      <c r="K5009" t="s">
        <v>3096</v>
      </c>
      <c r="L5009" s="1">
        <v>59000</v>
      </c>
      <c r="M5009" t="s">
        <v>26920</v>
      </c>
      <c r="N5009" t="s">
        <v>15051</v>
      </c>
      <c r="O5009" t="s">
        <v>17754</v>
      </c>
      <c r="P5009" t="s">
        <v>20180</v>
      </c>
      <c r="Q5009" t="s">
        <v>20074</v>
      </c>
      <c r="R5009" t="s">
        <v>20181</v>
      </c>
    </row>
    <row r="5010" spans="1:18" x14ac:dyDescent="0.3">
      <c r="A5010" t="s">
        <v>11739</v>
      </c>
      <c r="B5010" t="s">
        <v>23725</v>
      </c>
      <c r="C5010" t="s">
        <v>14980</v>
      </c>
      <c r="D5010" t="s">
        <v>1555</v>
      </c>
      <c r="E5010" s="1">
        <v>898000</v>
      </c>
      <c r="F5010" t="s">
        <v>3067</v>
      </c>
      <c r="G5010" t="s">
        <v>9035</v>
      </c>
      <c r="H5010" s="1">
        <v>2015</v>
      </c>
      <c r="I5010" t="s">
        <v>8710</v>
      </c>
      <c r="J5010" t="s">
        <v>3092</v>
      </c>
      <c r="K5010" t="s">
        <v>3096</v>
      </c>
      <c r="L5010" s="1">
        <v>55000</v>
      </c>
      <c r="M5010" t="s">
        <v>26916</v>
      </c>
      <c r="N5010" t="s">
        <v>15554</v>
      </c>
      <c r="O5010" t="s">
        <v>17770</v>
      </c>
      <c r="P5010" t="s">
        <v>20180</v>
      </c>
      <c r="Q5010" t="s">
        <v>20074</v>
      </c>
      <c r="R5010" t="s">
        <v>20181</v>
      </c>
    </row>
    <row r="5011" spans="1:18" x14ac:dyDescent="0.3">
      <c r="A5011" t="s">
        <v>11741</v>
      </c>
      <c r="B5011" t="s">
        <v>23727</v>
      </c>
      <c r="C5011" t="s">
        <v>14980</v>
      </c>
      <c r="D5011" t="s">
        <v>1557</v>
      </c>
      <c r="E5011" s="1">
        <v>958000</v>
      </c>
      <c r="F5011" t="s">
        <v>3067</v>
      </c>
      <c r="G5011" t="s">
        <v>9035</v>
      </c>
      <c r="H5011" s="1">
        <v>2015</v>
      </c>
      <c r="I5011" t="s">
        <v>8710</v>
      </c>
      <c r="J5011" t="s">
        <v>3093</v>
      </c>
      <c r="K5011" t="s">
        <v>3104</v>
      </c>
      <c r="L5011" s="1">
        <v>43000</v>
      </c>
      <c r="M5011" t="s">
        <v>26916</v>
      </c>
      <c r="N5011" t="s">
        <v>15556</v>
      </c>
      <c r="O5011" t="s">
        <v>17772</v>
      </c>
      <c r="P5011" t="s">
        <v>20180</v>
      </c>
      <c r="Q5011" t="s">
        <v>20074</v>
      </c>
      <c r="R5011" t="s">
        <v>20181</v>
      </c>
    </row>
    <row r="5012" spans="1:18" x14ac:dyDescent="0.3">
      <c r="A5012" t="s">
        <v>11743</v>
      </c>
      <c r="B5012" t="s">
        <v>23729</v>
      </c>
      <c r="C5012" t="s">
        <v>14980</v>
      </c>
      <c r="D5012" t="s">
        <v>1557</v>
      </c>
      <c r="E5012" s="1">
        <v>978000</v>
      </c>
      <c r="F5012" t="s">
        <v>3067</v>
      </c>
      <c r="G5012" t="s">
        <v>9035</v>
      </c>
      <c r="H5012" s="1">
        <v>2015</v>
      </c>
      <c r="I5012" t="s">
        <v>8710</v>
      </c>
      <c r="J5012" t="s">
        <v>3093</v>
      </c>
      <c r="K5012" t="s">
        <v>3104</v>
      </c>
      <c r="L5012" s="1">
        <v>43000</v>
      </c>
      <c r="M5012" t="s">
        <v>26916</v>
      </c>
      <c r="N5012" t="s">
        <v>15556</v>
      </c>
      <c r="O5012" t="s">
        <v>17774</v>
      </c>
      <c r="P5012" t="s">
        <v>20180</v>
      </c>
      <c r="Q5012" t="s">
        <v>20074</v>
      </c>
      <c r="R5012" t="s">
        <v>20181</v>
      </c>
    </row>
    <row r="5013" spans="1:18" x14ac:dyDescent="0.3">
      <c r="A5013" t="s">
        <v>11744</v>
      </c>
      <c r="B5013" t="s">
        <v>23730</v>
      </c>
      <c r="C5013" t="s">
        <v>14980</v>
      </c>
      <c r="D5013" t="s">
        <v>1557</v>
      </c>
      <c r="E5013" s="1">
        <v>958000</v>
      </c>
      <c r="F5013" t="s">
        <v>3067</v>
      </c>
      <c r="G5013" t="s">
        <v>9035</v>
      </c>
      <c r="H5013" s="1">
        <v>2015</v>
      </c>
      <c r="I5013" t="s">
        <v>8710</v>
      </c>
      <c r="J5013" t="s">
        <v>3093</v>
      </c>
      <c r="K5013" t="s">
        <v>3104</v>
      </c>
      <c r="L5013" s="1">
        <v>43000</v>
      </c>
      <c r="M5013" t="s">
        <v>26916</v>
      </c>
      <c r="N5013" t="s">
        <v>15556</v>
      </c>
      <c r="O5013" t="s">
        <v>17772</v>
      </c>
      <c r="P5013" t="s">
        <v>20180</v>
      </c>
      <c r="Q5013" t="s">
        <v>20074</v>
      </c>
      <c r="R5013" t="s">
        <v>20181</v>
      </c>
    </row>
    <row r="5014" spans="1:18" x14ac:dyDescent="0.3">
      <c r="A5014" t="s">
        <v>11890</v>
      </c>
      <c r="B5014" t="s">
        <v>23876</v>
      </c>
      <c r="C5014" t="s">
        <v>14980</v>
      </c>
      <c r="D5014" t="s">
        <v>1642</v>
      </c>
      <c r="E5014" s="1">
        <v>778000</v>
      </c>
      <c r="F5014" t="s">
        <v>3056</v>
      </c>
      <c r="G5014" t="s">
        <v>9163</v>
      </c>
      <c r="H5014" s="1">
        <v>2015</v>
      </c>
      <c r="I5014" t="s">
        <v>8710</v>
      </c>
      <c r="J5014" t="s">
        <v>3093</v>
      </c>
      <c r="K5014" t="s">
        <v>3098</v>
      </c>
      <c r="L5014" s="1">
        <v>32000</v>
      </c>
      <c r="M5014" t="s">
        <v>26916</v>
      </c>
      <c r="N5014" t="s">
        <v>15100</v>
      </c>
      <c r="O5014" t="s">
        <v>17874</v>
      </c>
      <c r="P5014" t="s">
        <v>20180</v>
      </c>
      <c r="Q5014" t="s">
        <v>20074</v>
      </c>
      <c r="R5014" t="s">
        <v>20181</v>
      </c>
    </row>
    <row r="5015" spans="1:18" x14ac:dyDescent="0.3">
      <c r="A5015" t="s">
        <v>11907</v>
      </c>
      <c r="B5015" t="s">
        <v>23893</v>
      </c>
      <c r="C5015" t="s">
        <v>14980</v>
      </c>
      <c r="D5015" t="s">
        <v>1656</v>
      </c>
      <c r="E5015" s="1">
        <v>628000</v>
      </c>
      <c r="F5015" t="s">
        <v>3062</v>
      </c>
      <c r="G5015" t="s">
        <v>9182</v>
      </c>
      <c r="H5015" s="1">
        <v>2015</v>
      </c>
      <c r="I5015" t="s">
        <v>8710</v>
      </c>
      <c r="J5015" t="s">
        <v>3093</v>
      </c>
      <c r="K5015" t="s">
        <v>3099</v>
      </c>
      <c r="L5015" s="1">
        <v>40000</v>
      </c>
      <c r="M5015" t="s">
        <v>26916</v>
      </c>
      <c r="N5015" t="s">
        <v>15185</v>
      </c>
      <c r="O5015" t="s">
        <v>17886</v>
      </c>
      <c r="P5015" t="s">
        <v>20180</v>
      </c>
      <c r="Q5015" t="s">
        <v>20074</v>
      </c>
      <c r="R5015" t="s">
        <v>20181</v>
      </c>
    </row>
    <row r="5016" spans="1:18" x14ac:dyDescent="0.3">
      <c r="A5016" t="s">
        <v>11914</v>
      </c>
      <c r="B5016" t="s">
        <v>23900</v>
      </c>
      <c r="C5016" t="s">
        <v>14980</v>
      </c>
      <c r="D5016" t="s">
        <v>1662</v>
      </c>
      <c r="E5016" s="1">
        <v>548000</v>
      </c>
      <c r="F5016" t="s">
        <v>3052</v>
      </c>
      <c r="G5016" t="s">
        <v>8805</v>
      </c>
      <c r="H5016" s="1">
        <v>2015</v>
      </c>
      <c r="I5016" t="s">
        <v>8710</v>
      </c>
      <c r="J5016" t="s">
        <v>3093</v>
      </c>
      <c r="K5016" t="s">
        <v>3099</v>
      </c>
      <c r="L5016" s="1">
        <v>55000</v>
      </c>
      <c r="M5016" t="s">
        <v>26922</v>
      </c>
      <c r="N5016" t="s">
        <v>15337</v>
      </c>
      <c r="O5016" t="s">
        <v>17892</v>
      </c>
      <c r="P5016" t="s">
        <v>20180</v>
      </c>
      <c r="Q5016" t="s">
        <v>20074</v>
      </c>
      <c r="R5016" t="s">
        <v>20181</v>
      </c>
    </row>
    <row r="5017" spans="1:18" x14ac:dyDescent="0.3">
      <c r="A5017" t="s">
        <v>11944</v>
      </c>
      <c r="B5017" t="s">
        <v>23930</v>
      </c>
      <c r="C5017" t="s">
        <v>14980</v>
      </c>
      <c r="D5017" t="s">
        <v>1676</v>
      </c>
      <c r="E5017" s="1">
        <v>1428000</v>
      </c>
      <c r="F5017" t="s">
        <v>3052</v>
      </c>
      <c r="G5017" t="s">
        <v>9175</v>
      </c>
      <c r="H5017" s="1">
        <v>2015</v>
      </c>
      <c r="I5017" t="s">
        <v>8710</v>
      </c>
      <c r="J5017" t="s">
        <v>3093</v>
      </c>
      <c r="K5017" t="s">
        <v>3097</v>
      </c>
      <c r="L5017" s="1">
        <v>30000</v>
      </c>
      <c r="M5017" t="s">
        <v>26916</v>
      </c>
      <c r="N5017" t="s">
        <v>15052</v>
      </c>
      <c r="O5017" t="s">
        <v>17917</v>
      </c>
      <c r="P5017" t="s">
        <v>20180</v>
      </c>
      <c r="Q5017" t="s">
        <v>20074</v>
      </c>
      <c r="R5017" t="s">
        <v>20181</v>
      </c>
    </row>
    <row r="5018" spans="1:18" x14ac:dyDescent="0.3">
      <c r="A5018" t="s">
        <v>11967</v>
      </c>
      <c r="B5018" t="s">
        <v>23953</v>
      </c>
      <c r="C5018" t="s">
        <v>14980</v>
      </c>
      <c r="D5018" t="s">
        <v>1682</v>
      </c>
      <c r="E5018" s="1">
        <v>1098000</v>
      </c>
      <c r="F5018" t="s">
        <v>3052</v>
      </c>
      <c r="G5018" t="s">
        <v>8932</v>
      </c>
      <c r="H5018" s="1">
        <v>2015</v>
      </c>
      <c r="I5018" t="s">
        <v>8710</v>
      </c>
      <c r="J5018" t="s">
        <v>3093</v>
      </c>
      <c r="K5018" t="s">
        <v>3095</v>
      </c>
      <c r="L5018" s="1">
        <v>60000</v>
      </c>
      <c r="M5018" t="s">
        <v>26916</v>
      </c>
      <c r="N5018" t="s">
        <v>15456</v>
      </c>
      <c r="O5018" t="s">
        <v>17934</v>
      </c>
      <c r="P5018" t="s">
        <v>20180</v>
      </c>
      <c r="Q5018" t="s">
        <v>20074</v>
      </c>
      <c r="R5018" t="s">
        <v>20181</v>
      </c>
    </row>
    <row r="5019" spans="1:18" x14ac:dyDescent="0.3">
      <c r="A5019" t="s">
        <v>11968</v>
      </c>
      <c r="B5019" t="s">
        <v>23954</v>
      </c>
      <c r="C5019" t="s">
        <v>14980</v>
      </c>
      <c r="D5019" t="s">
        <v>1682</v>
      </c>
      <c r="E5019" s="1">
        <v>1118000</v>
      </c>
      <c r="F5019" t="s">
        <v>3052</v>
      </c>
      <c r="G5019" t="s">
        <v>8932</v>
      </c>
      <c r="H5019" s="1">
        <v>2015</v>
      </c>
      <c r="I5019" t="s">
        <v>8710</v>
      </c>
      <c r="J5019" t="s">
        <v>3093</v>
      </c>
      <c r="K5019" t="s">
        <v>3096</v>
      </c>
      <c r="L5019" s="1">
        <v>51000</v>
      </c>
      <c r="M5019" t="s">
        <v>26916</v>
      </c>
      <c r="N5019" t="s">
        <v>15456</v>
      </c>
      <c r="O5019" t="s">
        <v>17935</v>
      </c>
      <c r="P5019" t="s">
        <v>20180</v>
      </c>
      <c r="Q5019" t="s">
        <v>20074</v>
      </c>
      <c r="R5019" t="s">
        <v>20181</v>
      </c>
    </row>
    <row r="5020" spans="1:18" x14ac:dyDescent="0.3">
      <c r="A5020" t="s">
        <v>11981</v>
      </c>
      <c r="B5020" t="s">
        <v>23967</v>
      </c>
      <c r="C5020" t="s">
        <v>14980</v>
      </c>
      <c r="D5020" t="s">
        <v>1685</v>
      </c>
      <c r="E5020" s="1">
        <v>928000</v>
      </c>
      <c r="F5020" t="s">
        <v>3052</v>
      </c>
      <c r="G5020" t="s">
        <v>8970</v>
      </c>
      <c r="H5020" s="1">
        <v>2015</v>
      </c>
      <c r="I5020" t="s">
        <v>8710</v>
      </c>
      <c r="J5020" t="s">
        <v>3092</v>
      </c>
      <c r="K5020" t="s">
        <v>3099</v>
      </c>
      <c r="L5020" s="1">
        <v>65000</v>
      </c>
      <c r="M5020" t="s">
        <v>26920</v>
      </c>
      <c r="N5020" t="s">
        <v>15236</v>
      </c>
      <c r="O5020" t="s">
        <v>17946</v>
      </c>
      <c r="P5020" t="s">
        <v>20180</v>
      </c>
      <c r="Q5020" t="s">
        <v>20074</v>
      </c>
      <c r="R5020" t="s">
        <v>20181</v>
      </c>
    </row>
    <row r="5021" spans="1:18" x14ac:dyDescent="0.3">
      <c r="A5021" t="s">
        <v>12007</v>
      </c>
      <c r="B5021" t="s">
        <v>23993</v>
      </c>
      <c r="C5021" t="s">
        <v>14980</v>
      </c>
      <c r="D5021" t="s">
        <v>1698</v>
      </c>
      <c r="E5021" s="1">
        <v>598000</v>
      </c>
      <c r="F5021" t="s">
        <v>3052</v>
      </c>
      <c r="G5021" t="s">
        <v>8986</v>
      </c>
      <c r="H5021" s="1">
        <v>2015</v>
      </c>
      <c r="I5021" t="s">
        <v>8710</v>
      </c>
      <c r="J5021" t="s">
        <v>3092</v>
      </c>
      <c r="K5021" t="s">
        <v>3099</v>
      </c>
      <c r="L5021" s="1">
        <v>49649</v>
      </c>
      <c r="M5021" t="s">
        <v>26922</v>
      </c>
      <c r="N5021" t="s">
        <v>15292</v>
      </c>
      <c r="O5021" t="s">
        <v>17966</v>
      </c>
      <c r="P5021" t="s">
        <v>20180</v>
      </c>
      <c r="Q5021" t="s">
        <v>20074</v>
      </c>
      <c r="R5021" t="s">
        <v>20181</v>
      </c>
    </row>
    <row r="5022" spans="1:18" x14ac:dyDescent="0.3">
      <c r="A5022" t="s">
        <v>12034</v>
      </c>
      <c r="B5022" t="s">
        <v>24020</v>
      </c>
      <c r="C5022" t="s">
        <v>14980</v>
      </c>
      <c r="D5022" t="s">
        <v>1710</v>
      </c>
      <c r="E5022" s="1">
        <v>468000</v>
      </c>
      <c r="F5022" t="s">
        <v>3052</v>
      </c>
      <c r="G5022" t="s">
        <v>9143</v>
      </c>
      <c r="H5022" s="1">
        <v>2015</v>
      </c>
      <c r="I5022" t="s">
        <v>8710</v>
      </c>
      <c r="J5022" t="s">
        <v>3093</v>
      </c>
      <c r="K5022" t="s">
        <v>3099</v>
      </c>
      <c r="L5022" s="1">
        <v>40000</v>
      </c>
      <c r="M5022" t="s">
        <v>26919</v>
      </c>
      <c r="N5022" t="s">
        <v>15337</v>
      </c>
      <c r="O5022" t="s">
        <v>17987</v>
      </c>
      <c r="P5022" t="s">
        <v>20180</v>
      </c>
      <c r="Q5022" t="s">
        <v>20074</v>
      </c>
      <c r="R5022" t="s">
        <v>20181</v>
      </c>
    </row>
    <row r="5023" spans="1:18" x14ac:dyDescent="0.3">
      <c r="A5023" t="s">
        <v>12035</v>
      </c>
      <c r="B5023" t="s">
        <v>24021</v>
      </c>
      <c r="C5023" t="s">
        <v>14980</v>
      </c>
      <c r="D5023" t="s">
        <v>1710</v>
      </c>
      <c r="E5023" s="1">
        <v>478000</v>
      </c>
      <c r="F5023" t="s">
        <v>3052</v>
      </c>
      <c r="G5023" t="s">
        <v>9143</v>
      </c>
      <c r="H5023" s="1">
        <v>2015</v>
      </c>
      <c r="I5023" t="s">
        <v>8710</v>
      </c>
      <c r="J5023" t="s">
        <v>3093</v>
      </c>
      <c r="K5023" t="s">
        <v>3099</v>
      </c>
      <c r="L5023" s="1">
        <v>40000</v>
      </c>
      <c r="M5023" t="s">
        <v>26919</v>
      </c>
      <c r="N5023" t="s">
        <v>15337</v>
      </c>
      <c r="O5023" t="s">
        <v>17988</v>
      </c>
      <c r="P5023" t="s">
        <v>20180</v>
      </c>
      <c r="Q5023" t="s">
        <v>20074</v>
      </c>
      <c r="R5023" t="s">
        <v>20181</v>
      </c>
    </row>
    <row r="5024" spans="1:18" x14ac:dyDescent="0.3">
      <c r="A5024" t="s">
        <v>12038</v>
      </c>
      <c r="B5024" t="s">
        <v>24024</v>
      </c>
      <c r="C5024" t="s">
        <v>14980</v>
      </c>
      <c r="D5024" t="s">
        <v>1710</v>
      </c>
      <c r="E5024" s="1">
        <v>468000</v>
      </c>
      <c r="F5024" t="s">
        <v>3052</v>
      </c>
      <c r="G5024" t="s">
        <v>9143</v>
      </c>
      <c r="H5024" s="1">
        <v>2015</v>
      </c>
      <c r="I5024" t="s">
        <v>8710</v>
      </c>
      <c r="J5024" t="s">
        <v>3093</v>
      </c>
      <c r="K5024" t="s">
        <v>3099</v>
      </c>
      <c r="L5024" s="1">
        <v>40000</v>
      </c>
      <c r="M5024" t="s">
        <v>26919</v>
      </c>
      <c r="N5024" t="s">
        <v>15337</v>
      </c>
      <c r="O5024" t="s">
        <v>17987</v>
      </c>
      <c r="P5024" t="s">
        <v>20180</v>
      </c>
      <c r="Q5024" t="s">
        <v>20074</v>
      </c>
      <c r="R5024" t="s">
        <v>20181</v>
      </c>
    </row>
    <row r="5025" spans="1:18" x14ac:dyDescent="0.3">
      <c r="A5025" t="s">
        <v>12076</v>
      </c>
      <c r="B5025" t="s">
        <v>24062</v>
      </c>
      <c r="C5025" t="s">
        <v>14980</v>
      </c>
      <c r="D5025" t="s">
        <v>1715</v>
      </c>
      <c r="E5025" s="1">
        <v>338000</v>
      </c>
      <c r="F5025" t="s">
        <v>3052</v>
      </c>
      <c r="G5025" t="s">
        <v>9145</v>
      </c>
      <c r="H5025" s="1">
        <v>2015</v>
      </c>
      <c r="I5025" t="s">
        <v>8710</v>
      </c>
      <c r="J5025" t="s">
        <v>3092</v>
      </c>
      <c r="K5025" t="s">
        <v>3099</v>
      </c>
      <c r="L5025" s="1">
        <v>49000</v>
      </c>
      <c r="M5025" t="s">
        <v>26915</v>
      </c>
      <c r="N5025" t="s">
        <v>15523</v>
      </c>
      <c r="O5025" t="s">
        <v>18014</v>
      </c>
      <c r="P5025" t="s">
        <v>20180</v>
      </c>
      <c r="Q5025" t="s">
        <v>20074</v>
      </c>
      <c r="R5025" t="s">
        <v>20181</v>
      </c>
    </row>
    <row r="5026" spans="1:18" x14ac:dyDescent="0.3">
      <c r="A5026" t="s">
        <v>12085</v>
      </c>
      <c r="B5026" t="s">
        <v>24071</v>
      </c>
      <c r="C5026" t="s">
        <v>14980</v>
      </c>
      <c r="D5026" t="s">
        <v>1716</v>
      </c>
      <c r="E5026" s="1">
        <v>508000</v>
      </c>
      <c r="F5026" t="s">
        <v>3052</v>
      </c>
      <c r="G5026" t="s">
        <v>9167</v>
      </c>
      <c r="H5026" s="1">
        <v>2015</v>
      </c>
      <c r="I5026" t="s">
        <v>8710</v>
      </c>
      <c r="J5026" t="s">
        <v>3093</v>
      </c>
      <c r="K5026" t="s">
        <v>3099</v>
      </c>
      <c r="L5026" s="1">
        <v>22000</v>
      </c>
      <c r="M5026" t="s">
        <v>26915</v>
      </c>
      <c r="N5026" t="s">
        <v>15337</v>
      </c>
      <c r="O5026" t="s">
        <v>18022</v>
      </c>
      <c r="P5026" t="s">
        <v>20180</v>
      </c>
      <c r="Q5026" t="s">
        <v>20074</v>
      </c>
      <c r="R5026" t="s">
        <v>20181</v>
      </c>
    </row>
    <row r="5027" spans="1:18" x14ac:dyDescent="0.3">
      <c r="A5027" t="s">
        <v>12245</v>
      </c>
      <c r="B5027" t="s">
        <v>24231</v>
      </c>
      <c r="C5027" t="s">
        <v>14980</v>
      </c>
      <c r="D5027" t="s">
        <v>1803</v>
      </c>
      <c r="E5027" s="1">
        <v>648000</v>
      </c>
      <c r="F5027" t="s">
        <v>3055</v>
      </c>
      <c r="G5027" t="s">
        <v>8850</v>
      </c>
      <c r="H5027" s="1">
        <v>2016</v>
      </c>
      <c r="I5027" t="s">
        <v>8710</v>
      </c>
      <c r="J5027" t="s">
        <v>3093</v>
      </c>
      <c r="K5027" t="s">
        <v>3094</v>
      </c>
      <c r="L5027" s="1">
        <v>50000</v>
      </c>
      <c r="M5027" t="s">
        <v>26919</v>
      </c>
      <c r="N5027" t="s">
        <v>15487</v>
      </c>
      <c r="O5027" t="s">
        <v>18171</v>
      </c>
      <c r="P5027" t="s">
        <v>20180</v>
      </c>
      <c r="Q5027" t="s">
        <v>20074</v>
      </c>
      <c r="R5027" t="s">
        <v>20181</v>
      </c>
    </row>
    <row r="5028" spans="1:18" x14ac:dyDescent="0.3">
      <c r="A5028" t="s">
        <v>12283</v>
      </c>
      <c r="B5028" t="s">
        <v>24269</v>
      </c>
      <c r="C5028" t="s">
        <v>14980</v>
      </c>
      <c r="D5028" t="s">
        <v>1826</v>
      </c>
      <c r="E5028" s="1">
        <v>458000</v>
      </c>
      <c r="F5028" t="s">
        <v>3058</v>
      </c>
      <c r="G5028" t="s">
        <v>8787</v>
      </c>
      <c r="H5028" s="1">
        <v>2016</v>
      </c>
      <c r="I5028" t="s">
        <v>8710</v>
      </c>
      <c r="J5028" t="s">
        <v>3093</v>
      </c>
      <c r="K5028" t="s">
        <v>3098</v>
      </c>
      <c r="L5028" s="1">
        <v>25000</v>
      </c>
      <c r="M5028" t="s">
        <v>26919</v>
      </c>
      <c r="N5028" t="s">
        <v>15313</v>
      </c>
      <c r="O5028" t="s">
        <v>18209</v>
      </c>
      <c r="P5028" t="s">
        <v>20180</v>
      </c>
      <c r="Q5028" t="s">
        <v>20074</v>
      </c>
      <c r="R5028" t="s">
        <v>20181</v>
      </c>
    </row>
    <row r="5029" spans="1:18" x14ac:dyDescent="0.3">
      <c r="A5029" t="s">
        <v>12301</v>
      </c>
      <c r="B5029" t="s">
        <v>24287</v>
      </c>
      <c r="C5029" t="s">
        <v>14980</v>
      </c>
      <c r="D5029" t="s">
        <v>1831</v>
      </c>
      <c r="E5029" s="1">
        <v>538000</v>
      </c>
      <c r="F5029" t="s">
        <v>3058</v>
      </c>
      <c r="G5029" t="s">
        <v>8787</v>
      </c>
      <c r="H5029" s="1">
        <v>2016</v>
      </c>
      <c r="I5029" t="s">
        <v>8710</v>
      </c>
      <c r="J5029" t="s">
        <v>3092</v>
      </c>
      <c r="K5029" t="s">
        <v>3099</v>
      </c>
      <c r="L5029" s="1">
        <v>14000</v>
      </c>
      <c r="M5029" t="s">
        <v>26919</v>
      </c>
      <c r="N5029" t="s">
        <v>15415</v>
      </c>
      <c r="O5029" t="s">
        <v>18226</v>
      </c>
      <c r="P5029" t="s">
        <v>20180</v>
      </c>
      <c r="Q5029" t="s">
        <v>20074</v>
      </c>
      <c r="R5029" t="s">
        <v>20181</v>
      </c>
    </row>
    <row r="5030" spans="1:18" x14ac:dyDescent="0.3">
      <c r="A5030" t="s">
        <v>12305</v>
      </c>
      <c r="B5030" t="s">
        <v>24291</v>
      </c>
      <c r="C5030" t="s">
        <v>14980</v>
      </c>
      <c r="D5030" t="s">
        <v>1833</v>
      </c>
      <c r="E5030" s="1">
        <v>538000</v>
      </c>
      <c r="F5030" t="s">
        <v>3058</v>
      </c>
      <c r="G5030" t="s">
        <v>8787</v>
      </c>
      <c r="H5030" s="1">
        <v>2016</v>
      </c>
      <c r="I5030" t="s">
        <v>8710</v>
      </c>
      <c r="J5030" t="s">
        <v>3092</v>
      </c>
      <c r="K5030" t="s">
        <v>3099</v>
      </c>
      <c r="L5030" s="1">
        <v>14000</v>
      </c>
      <c r="M5030" t="s">
        <v>26919</v>
      </c>
      <c r="N5030" t="s">
        <v>9372</v>
      </c>
      <c r="O5030" t="s">
        <v>18229</v>
      </c>
      <c r="P5030" t="s">
        <v>20180</v>
      </c>
      <c r="Q5030" t="s">
        <v>20074</v>
      </c>
      <c r="R5030" t="s">
        <v>20181</v>
      </c>
    </row>
    <row r="5031" spans="1:18" x14ac:dyDescent="0.3">
      <c r="A5031" t="s">
        <v>12354</v>
      </c>
      <c r="B5031" t="s">
        <v>24340</v>
      </c>
      <c r="C5031" t="s">
        <v>14980</v>
      </c>
      <c r="D5031" t="s">
        <v>1850</v>
      </c>
      <c r="E5031" s="1">
        <v>838000</v>
      </c>
      <c r="F5031" t="s">
        <v>3058</v>
      </c>
      <c r="G5031" t="s">
        <v>9133</v>
      </c>
      <c r="H5031" s="1">
        <v>2016</v>
      </c>
      <c r="I5031" t="s">
        <v>8710</v>
      </c>
      <c r="J5031" t="s">
        <v>3093</v>
      </c>
      <c r="K5031" t="s">
        <v>3094</v>
      </c>
      <c r="L5031" s="1">
        <v>30000</v>
      </c>
      <c r="M5031" t="s">
        <v>26916</v>
      </c>
      <c r="N5031" t="s">
        <v>15621</v>
      </c>
      <c r="O5031" t="s">
        <v>18273</v>
      </c>
      <c r="P5031" t="s">
        <v>20180</v>
      </c>
      <c r="Q5031" t="s">
        <v>20074</v>
      </c>
      <c r="R5031" t="s">
        <v>20181</v>
      </c>
    </row>
    <row r="5032" spans="1:18" x14ac:dyDescent="0.3">
      <c r="A5032" t="s">
        <v>12382</v>
      </c>
      <c r="B5032" t="s">
        <v>24368</v>
      </c>
      <c r="C5032" t="s">
        <v>14980</v>
      </c>
      <c r="D5032" t="s">
        <v>1868</v>
      </c>
      <c r="E5032" s="1">
        <v>1928000</v>
      </c>
      <c r="F5032" t="s">
        <v>3059</v>
      </c>
      <c r="G5032" t="s">
        <v>9146</v>
      </c>
      <c r="H5032" s="1">
        <v>2016</v>
      </c>
      <c r="I5032" t="s">
        <v>8710</v>
      </c>
      <c r="J5032" t="s">
        <v>3093</v>
      </c>
      <c r="K5032" t="s">
        <v>3098</v>
      </c>
      <c r="L5032" s="1">
        <v>23000</v>
      </c>
      <c r="M5032" t="s">
        <v>26916</v>
      </c>
      <c r="N5032" t="s">
        <v>15178</v>
      </c>
      <c r="O5032" t="s">
        <v>18294</v>
      </c>
      <c r="P5032" t="s">
        <v>20180</v>
      </c>
      <c r="Q5032" t="s">
        <v>20074</v>
      </c>
      <c r="R5032" t="s">
        <v>20181</v>
      </c>
    </row>
    <row r="5033" spans="1:18" x14ac:dyDescent="0.3">
      <c r="A5033" t="s">
        <v>12593</v>
      </c>
      <c r="B5033" t="s">
        <v>24579</v>
      </c>
      <c r="C5033" t="s">
        <v>14980</v>
      </c>
      <c r="D5033" t="s">
        <v>1955</v>
      </c>
      <c r="E5033" s="1">
        <v>648000</v>
      </c>
      <c r="F5033" t="s">
        <v>3062</v>
      </c>
      <c r="G5033" t="s">
        <v>9182</v>
      </c>
      <c r="H5033" s="1">
        <v>2016</v>
      </c>
      <c r="I5033" t="s">
        <v>8710</v>
      </c>
      <c r="J5033" t="s">
        <v>3093</v>
      </c>
      <c r="K5033" t="s">
        <v>3096</v>
      </c>
      <c r="L5033" s="1">
        <v>19000</v>
      </c>
      <c r="M5033" t="s">
        <v>26916</v>
      </c>
      <c r="N5033" t="s">
        <v>15511</v>
      </c>
      <c r="O5033" t="s">
        <v>18450</v>
      </c>
      <c r="P5033" t="s">
        <v>20180</v>
      </c>
      <c r="Q5033" t="s">
        <v>20074</v>
      </c>
      <c r="R5033" t="s">
        <v>20181</v>
      </c>
    </row>
    <row r="5034" spans="1:18" x14ac:dyDescent="0.3">
      <c r="A5034" t="s">
        <v>12600</v>
      </c>
      <c r="B5034" t="s">
        <v>24586</v>
      </c>
      <c r="C5034" t="s">
        <v>14980</v>
      </c>
      <c r="D5034" t="s">
        <v>1959</v>
      </c>
      <c r="E5034" s="1">
        <v>698000</v>
      </c>
      <c r="F5034" t="s">
        <v>3062</v>
      </c>
      <c r="G5034" t="s">
        <v>8992</v>
      </c>
      <c r="H5034" s="1">
        <v>2016</v>
      </c>
      <c r="I5034" t="s">
        <v>8710</v>
      </c>
      <c r="J5034" t="s">
        <v>3093</v>
      </c>
      <c r="K5034" t="s">
        <v>3094</v>
      </c>
      <c r="L5034" s="1">
        <v>40000</v>
      </c>
      <c r="M5034" t="s">
        <v>26916</v>
      </c>
      <c r="N5034" t="s">
        <v>15645</v>
      </c>
      <c r="O5034" t="s">
        <v>18456</v>
      </c>
      <c r="P5034" t="s">
        <v>20180</v>
      </c>
      <c r="Q5034" t="s">
        <v>20074</v>
      </c>
      <c r="R5034" t="s">
        <v>20181</v>
      </c>
    </row>
    <row r="5035" spans="1:18" x14ac:dyDescent="0.3">
      <c r="A5035" t="s">
        <v>12619</v>
      </c>
      <c r="B5035" t="s">
        <v>24605</v>
      </c>
      <c r="C5035" t="s">
        <v>14980</v>
      </c>
      <c r="D5035" t="s">
        <v>1970</v>
      </c>
      <c r="E5035" s="1">
        <v>568000</v>
      </c>
      <c r="F5035" t="s">
        <v>3052</v>
      </c>
      <c r="G5035" t="s">
        <v>8805</v>
      </c>
      <c r="H5035" s="1">
        <v>2016</v>
      </c>
      <c r="I5035" t="s">
        <v>8710</v>
      </c>
      <c r="J5035" t="s">
        <v>3092</v>
      </c>
      <c r="K5035" t="s">
        <v>3099</v>
      </c>
      <c r="L5035" s="1">
        <v>30000</v>
      </c>
      <c r="M5035" t="s">
        <v>26922</v>
      </c>
      <c r="N5035" t="s">
        <v>15142</v>
      </c>
      <c r="O5035" t="s">
        <v>18469</v>
      </c>
      <c r="P5035" t="s">
        <v>20180</v>
      </c>
      <c r="Q5035" t="s">
        <v>20074</v>
      </c>
      <c r="R5035" t="s">
        <v>20181</v>
      </c>
    </row>
    <row r="5036" spans="1:18" x14ac:dyDescent="0.3">
      <c r="A5036" t="s">
        <v>12621</v>
      </c>
      <c r="B5036" t="s">
        <v>24607</v>
      </c>
      <c r="C5036" t="s">
        <v>14980</v>
      </c>
      <c r="D5036" t="s">
        <v>1970</v>
      </c>
      <c r="E5036" s="1">
        <v>568000</v>
      </c>
      <c r="F5036" t="s">
        <v>3052</v>
      </c>
      <c r="G5036" t="s">
        <v>8805</v>
      </c>
      <c r="H5036" s="1">
        <v>2016</v>
      </c>
      <c r="I5036" t="s">
        <v>8710</v>
      </c>
      <c r="J5036" t="s">
        <v>3092</v>
      </c>
      <c r="K5036" t="s">
        <v>3099</v>
      </c>
      <c r="L5036" s="1">
        <v>31000</v>
      </c>
      <c r="M5036" t="s">
        <v>26922</v>
      </c>
      <c r="N5036" t="s">
        <v>15142</v>
      </c>
      <c r="O5036" t="s">
        <v>18470</v>
      </c>
      <c r="P5036" t="s">
        <v>20180</v>
      </c>
      <c r="Q5036" t="s">
        <v>20074</v>
      </c>
      <c r="R5036" t="s">
        <v>20181</v>
      </c>
    </row>
    <row r="5037" spans="1:18" x14ac:dyDescent="0.3">
      <c r="A5037" t="s">
        <v>12624</v>
      </c>
      <c r="B5037" t="s">
        <v>24610</v>
      </c>
      <c r="C5037" t="s">
        <v>14980</v>
      </c>
      <c r="D5037" t="s">
        <v>1970</v>
      </c>
      <c r="E5037" s="1">
        <v>568000</v>
      </c>
      <c r="F5037" t="s">
        <v>3052</v>
      </c>
      <c r="G5037" t="s">
        <v>8805</v>
      </c>
      <c r="H5037" s="1">
        <v>2016</v>
      </c>
      <c r="I5037" t="s">
        <v>8710</v>
      </c>
      <c r="J5037" t="s">
        <v>3092</v>
      </c>
      <c r="K5037" t="s">
        <v>3099</v>
      </c>
      <c r="L5037" s="1">
        <v>31000</v>
      </c>
      <c r="M5037" t="s">
        <v>26922</v>
      </c>
      <c r="N5037" t="s">
        <v>15142</v>
      </c>
      <c r="O5037" t="s">
        <v>18473</v>
      </c>
      <c r="P5037" t="s">
        <v>20180</v>
      </c>
      <c r="Q5037" t="s">
        <v>20074</v>
      </c>
      <c r="R5037" t="s">
        <v>20181</v>
      </c>
    </row>
    <row r="5038" spans="1:18" x14ac:dyDescent="0.3">
      <c r="A5038" t="s">
        <v>12661</v>
      </c>
      <c r="B5038" t="s">
        <v>24647</v>
      </c>
      <c r="C5038" t="s">
        <v>14980</v>
      </c>
      <c r="D5038" t="s">
        <v>1986</v>
      </c>
      <c r="E5038" s="1">
        <v>1068000</v>
      </c>
      <c r="F5038" t="s">
        <v>3052</v>
      </c>
      <c r="G5038" t="s">
        <v>8932</v>
      </c>
      <c r="H5038" s="1">
        <v>2016</v>
      </c>
      <c r="I5038" t="s">
        <v>8710</v>
      </c>
      <c r="J5038" t="s">
        <v>3093</v>
      </c>
      <c r="K5038" t="s">
        <v>3096</v>
      </c>
      <c r="L5038" s="1">
        <v>42000</v>
      </c>
      <c r="M5038" t="s">
        <v>26916</v>
      </c>
      <c r="N5038" t="s">
        <v>15156</v>
      </c>
      <c r="O5038" t="s">
        <v>18505</v>
      </c>
      <c r="P5038" t="s">
        <v>20180</v>
      </c>
      <c r="Q5038" t="s">
        <v>20074</v>
      </c>
      <c r="R5038" t="s">
        <v>20181</v>
      </c>
    </row>
    <row r="5039" spans="1:18" x14ac:dyDescent="0.3">
      <c r="A5039" t="s">
        <v>12800</v>
      </c>
      <c r="B5039" t="s">
        <v>24786</v>
      </c>
      <c r="C5039" t="s">
        <v>14980</v>
      </c>
      <c r="D5039" t="s">
        <v>2032</v>
      </c>
      <c r="E5039" s="1">
        <v>548000</v>
      </c>
      <c r="F5039" t="s">
        <v>3052</v>
      </c>
      <c r="G5039" t="s">
        <v>9143</v>
      </c>
      <c r="H5039" s="1">
        <v>2016</v>
      </c>
      <c r="I5039" t="s">
        <v>8710</v>
      </c>
      <c r="J5039" t="s">
        <v>3093</v>
      </c>
      <c r="K5039" t="s">
        <v>3094</v>
      </c>
      <c r="L5039" s="1">
        <v>25000</v>
      </c>
      <c r="M5039" t="s">
        <v>26919</v>
      </c>
      <c r="N5039" t="s">
        <v>15337</v>
      </c>
      <c r="O5039" t="s">
        <v>18610</v>
      </c>
      <c r="P5039" t="s">
        <v>20180</v>
      </c>
      <c r="Q5039" t="s">
        <v>20074</v>
      </c>
      <c r="R5039" t="s">
        <v>20181</v>
      </c>
    </row>
    <row r="5040" spans="1:18" x14ac:dyDescent="0.3">
      <c r="A5040" t="s">
        <v>12810</v>
      </c>
      <c r="B5040" t="s">
        <v>24796</v>
      </c>
      <c r="C5040" t="s">
        <v>14980</v>
      </c>
      <c r="D5040" t="s">
        <v>2032</v>
      </c>
      <c r="E5040" s="1">
        <v>548000</v>
      </c>
      <c r="F5040" t="s">
        <v>3052</v>
      </c>
      <c r="G5040" t="s">
        <v>9143</v>
      </c>
      <c r="H5040" s="1">
        <v>2016</v>
      </c>
      <c r="I5040" t="s">
        <v>8710</v>
      </c>
      <c r="J5040" t="s">
        <v>3093</v>
      </c>
      <c r="K5040" t="s">
        <v>3099</v>
      </c>
      <c r="L5040" s="1">
        <v>33000</v>
      </c>
      <c r="M5040" t="s">
        <v>26919</v>
      </c>
      <c r="N5040" t="s">
        <v>15337</v>
      </c>
      <c r="O5040" t="s">
        <v>18620</v>
      </c>
      <c r="P5040" t="s">
        <v>20180</v>
      </c>
      <c r="Q5040" t="s">
        <v>20074</v>
      </c>
      <c r="R5040" t="s">
        <v>20181</v>
      </c>
    </row>
    <row r="5041" spans="1:18" x14ac:dyDescent="0.3">
      <c r="A5041" t="s">
        <v>12961</v>
      </c>
      <c r="B5041" t="s">
        <v>24947</v>
      </c>
      <c r="C5041" t="s">
        <v>14980</v>
      </c>
      <c r="D5041" t="s">
        <v>2084</v>
      </c>
      <c r="E5041" s="1">
        <v>1158000</v>
      </c>
      <c r="F5041" t="s">
        <v>3068</v>
      </c>
      <c r="G5041" t="s">
        <v>9124</v>
      </c>
      <c r="H5041" s="1">
        <v>2017</v>
      </c>
      <c r="I5041" t="s">
        <v>8710</v>
      </c>
      <c r="J5041" t="s">
        <v>3093</v>
      </c>
      <c r="K5041" t="s">
        <v>3097</v>
      </c>
      <c r="L5041" s="1">
        <v>8000</v>
      </c>
      <c r="M5041" t="s">
        <v>26916</v>
      </c>
      <c r="N5041" t="s">
        <v>15400</v>
      </c>
      <c r="O5041" t="s">
        <v>18748</v>
      </c>
      <c r="P5041" t="s">
        <v>20180</v>
      </c>
      <c r="Q5041" t="s">
        <v>20074</v>
      </c>
      <c r="R5041" t="s">
        <v>20181</v>
      </c>
    </row>
    <row r="5042" spans="1:18" x14ac:dyDescent="0.3">
      <c r="A5042" t="s">
        <v>12999</v>
      </c>
      <c r="B5042" t="s">
        <v>24985</v>
      </c>
      <c r="C5042" t="s">
        <v>14980</v>
      </c>
      <c r="D5042" t="s">
        <v>2098</v>
      </c>
      <c r="E5042" s="1">
        <v>1388000</v>
      </c>
      <c r="F5042" t="s">
        <v>3061</v>
      </c>
      <c r="G5042" t="s">
        <v>8914</v>
      </c>
      <c r="H5042" s="1">
        <v>2017</v>
      </c>
      <c r="I5042" t="s">
        <v>8710</v>
      </c>
      <c r="J5042" t="s">
        <v>3093</v>
      </c>
      <c r="K5042" t="s">
        <v>3094</v>
      </c>
      <c r="L5042" s="1">
        <v>13000</v>
      </c>
      <c r="M5042" t="s">
        <v>26916</v>
      </c>
      <c r="N5042" t="s">
        <v>15224</v>
      </c>
      <c r="O5042" t="s">
        <v>18782</v>
      </c>
      <c r="P5042" t="s">
        <v>20180</v>
      </c>
      <c r="Q5042" t="s">
        <v>20074</v>
      </c>
      <c r="R5042" t="s">
        <v>20181</v>
      </c>
    </row>
    <row r="5043" spans="1:18" x14ac:dyDescent="0.3">
      <c r="A5043" t="s">
        <v>13005</v>
      </c>
      <c r="B5043" t="s">
        <v>24991</v>
      </c>
      <c r="C5043" t="s">
        <v>14980</v>
      </c>
      <c r="D5043" t="s">
        <v>2102</v>
      </c>
      <c r="E5043" s="1">
        <v>1388000</v>
      </c>
      <c r="F5043" t="s">
        <v>3061</v>
      </c>
      <c r="G5043" t="s">
        <v>8914</v>
      </c>
      <c r="H5043" s="1">
        <v>2017</v>
      </c>
      <c r="I5043" t="s">
        <v>8710</v>
      </c>
      <c r="J5043" t="s">
        <v>3093</v>
      </c>
      <c r="K5043" t="s">
        <v>3094</v>
      </c>
      <c r="L5043" s="1">
        <v>13000</v>
      </c>
      <c r="M5043" t="s">
        <v>26916</v>
      </c>
      <c r="N5043" t="s">
        <v>15595</v>
      </c>
      <c r="O5043" t="s">
        <v>18788</v>
      </c>
      <c r="P5043" t="s">
        <v>20180</v>
      </c>
      <c r="Q5043" t="s">
        <v>20074</v>
      </c>
      <c r="R5043" t="s">
        <v>20181</v>
      </c>
    </row>
    <row r="5044" spans="1:18" x14ac:dyDescent="0.3">
      <c r="A5044" t="s">
        <v>13024</v>
      </c>
      <c r="B5044" t="s">
        <v>25010</v>
      </c>
      <c r="C5044" t="s">
        <v>14980</v>
      </c>
      <c r="D5044" t="s">
        <v>2111</v>
      </c>
      <c r="E5044" s="1">
        <v>998000</v>
      </c>
      <c r="F5044" t="s">
        <v>3061</v>
      </c>
      <c r="G5044" t="s">
        <v>9068</v>
      </c>
      <c r="H5044" s="1">
        <v>2017</v>
      </c>
      <c r="I5044" t="s">
        <v>8710</v>
      </c>
      <c r="J5044" t="s">
        <v>3093</v>
      </c>
      <c r="K5044" t="s">
        <v>3099</v>
      </c>
      <c r="L5044" s="1">
        <v>20000</v>
      </c>
      <c r="M5044" t="s">
        <v>26917</v>
      </c>
      <c r="N5044" t="s">
        <v>15683</v>
      </c>
      <c r="O5044" t="s">
        <v>18805</v>
      </c>
      <c r="P5044" t="s">
        <v>20180</v>
      </c>
      <c r="Q5044" t="s">
        <v>20074</v>
      </c>
      <c r="R5044" t="s">
        <v>20181</v>
      </c>
    </row>
    <row r="5045" spans="1:18" x14ac:dyDescent="0.3">
      <c r="A5045" t="s">
        <v>13027</v>
      </c>
      <c r="B5045" t="s">
        <v>25013</v>
      </c>
      <c r="C5045" t="s">
        <v>14980</v>
      </c>
      <c r="D5045" t="s">
        <v>2111</v>
      </c>
      <c r="E5045" s="1">
        <v>998000</v>
      </c>
      <c r="F5045" t="s">
        <v>3061</v>
      </c>
      <c r="G5045" t="s">
        <v>9068</v>
      </c>
      <c r="H5045" s="1">
        <v>2017</v>
      </c>
      <c r="I5045" t="s">
        <v>8710</v>
      </c>
      <c r="J5045" t="s">
        <v>3093</v>
      </c>
      <c r="K5045" t="s">
        <v>3099</v>
      </c>
      <c r="L5045" s="1">
        <v>20000</v>
      </c>
      <c r="M5045" t="s">
        <v>26917</v>
      </c>
      <c r="N5045" t="s">
        <v>15683</v>
      </c>
      <c r="O5045" t="s">
        <v>18808</v>
      </c>
      <c r="P5045" t="s">
        <v>20180</v>
      </c>
      <c r="Q5045" t="s">
        <v>20074</v>
      </c>
      <c r="R5045" t="s">
        <v>20181</v>
      </c>
    </row>
    <row r="5046" spans="1:18" x14ac:dyDescent="0.3">
      <c r="A5046" t="s">
        <v>13050</v>
      </c>
      <c r="B5046" t="s">
        <v>25036</v>
      </c>
      <c r="C5046" t="s">
        <v>14980</v>
      </c>
      <c r="D5046" t="s">
        <v>2129</v>
      </c>
      <c r="E5046" s="1">
        <v>828000</v>
      </c>
      <c r="F5046" t="s">
        <v>3055</v>
      </c>
      <c r="G5046" t="s">
        <v>8814</v>
      </c>
      <c r="H5046" s="1">
        <v>2017</v>
      </c>
      <c r="I5046" t="s">
        <v>8710</v>
      </c>
      <c r="J5046" t="s">
        <v>3093</v>
      </c>
      <c r="K5046" t="s">
        <v>3099</v>
      </c>
      <c r="L5046" s="1">
        <v>7000</v>
      </c>
      <c r="M5046" t="s">
        <v>26916</v>
      </c>
      <c r="N5046" t="s">
        <v>15689</v>
      </c>
      <c r="O5046" t="s">
        <v>18831</v>
      </c>
      <c r="P5046" t="s">
        <v>20180</v>
      </c>
      <c r="Q5046" t="s">
        <v>20074</v>
      </c>
      <c r="R5046" t="s">
        <v>20181</v>
      </c>
    </row>
    <row r="5047" spans="1:18" x14ac:dyDescent="0.3">
      <c r="A5047" t="s">
        <v>13053</v>
      </c>
      <c r="B5047" t="s">
        <v>25039</v>
      </c>
      <c r="C5047" t="s">
        <v>14980</v>
      </c>
      <c r="D5047" t="s">
        <v>2131</v>
      </c>
      <c r="E5047" s="1">
        <v>868000</v>
      </c>
      <c r="F5047" t="s">
        <v>3055</v>
      </c>
      <c r="G5047" t="s">
        <v>8814</v>
      </c>
      <c r="H5047" s="1">
        <v>2017</v>
      </c>
      <c r="I5047" t="s">
        <v>8710</v>
      </c>
      <c r="J5047" t="s">
        <v>3093</v>
      </c>
      <c r="K5047" t="s">
        <v>3105</v>
      </c>
      <c r="L5047" s="1">
        <v>20000</v>
      </c>
      <c r="M5047" t="s">
        <v>26916</v>
      </c>
      <c r="N5047" t="s">
        <v>15691</v>
      </c>
      <c r="O5047" t="s">
        <v>18833</v>
      </c>
      <c r="P5047" t="s">
        <v>20180</v>
      </c>
      <c r="Q5047" t="s">
        <v>20074</v>
      </c>
      <c r="R5047" t="s">
        <v>20181</v>
      </c>
    </row>
    <row r="5048" spans="1:18" x14ac:dyDescent="0.3">
      <c r="A5048" t="s">
        <v>13061</v>
      </c>
      <c r="B5048" t="s">
        <v>25047</v>
      </c>
      <c r="C5048" t="s">
        <v>14980</v>
      </c>
      <c r="D5048" t="s">
        <v>2134</v>
      </c>
      <c r="E5048" s="1">
        <v>658000</v>
      </c>
      <c r="F5048" t="s">
        <v>3055</v>
      </c>
      <c r="G5048" t="s">
        <v>8850</v>
      </c>
      <c r="H5048" s="1">
        <v>2017</v>
      </c>
      <c r="I5048" t="s">
        <v>8710</v>
      </c>
      <c r="J5048" t="s">
        <v>3093</v>
      </c>
      <c r="K5048" t="s">
        <v>3096</v>
      </c>
      <c r="L5048" s="1">
        <v>20000</v>
      </c>
      <c r="M5048" t="s">
        <v>26919</v>
      </c>
      <c r="N5048" t="s">
        <v>15248</v>
      </c>
      <c r="O5048" t="s">
        <v>18841</v>
      </c>
      <c r="P5048" t="s">
        <v>20180</v>
      </c>
      <c r="Q5048" t="s">
        <v>20074</v>
      </c>
      <c r="R5048" t="s">
        <v>20181</v>
      </c>
    </row>
    <row r="5049" spans="1:18" x14ac:dyDescent="0.3">
      <c r="A5049" t="s">
        <v>13063</v>
      </c>
      <c r="B5049" t="s">
        <v>25049</v>
      </c>
      <c r="C5049" t="s">
        <v>14980</v>
      </c>
      <c r="D5049" t="s">
        <v>2134</v>
      </c>
      <c r="E5049" s="1">
        <v>638000</v>
      </c>
      <c r="F5049" t="s">
        <v>3055</v>
      </c>
      <c r="G5049" t="s">
        <v>8850</v>
      </c>
      <c r="H5049" s="1">
        <v>2017</v>
      </c>
      <c r="I5049" t="s">
        <v>8710</v>
      </c>
      <c r="J5049" t="s">
        <v>3093</v>
      </c>
      <c r="K5049" t="s">
        <v>3096</v>
      </c>
      <c r="L5049" s="1">
        <v>32000</v>
      </c>
      <c r="M5049" t="s">
        <v>26919</v>
      </c>
      <c r="N5049" t="s">
        <v>15248</v>
      </c>
      <c r="O5049" t="s">
        <v>18843</v>
      </c>
      <c r="P5049" t="s">
        <v>20180</v>
      </c>
      <c r="Q5049" t="s">
        <v>20074</v>
      </c>
      <c r="R5049" t="s">
        <v>20181</v>
      </c>
    </row>
    <row r="5050" spans="1:18" x14ac:dyDescent="0.3">
      <c r="A5050" t="s">
        <v>13161</v>
      </c>
      <c r="B5050" t="s">
        <v>25147</v>
      </c>
      <c r="C5050" t="s">
        <v>14980</v>
      </c>
      <c r="D5050" t="s">
        <v>2164</v>
      </c>
      <c r="E5050" s="1">
        <v>968000</v>
      </c>
      <c r="F5050" t="s">
        <v>3058</v>
      </c>
      <c r="G5050" t="s">
        <v>8732</v>
      </c>
      <c r="H5050" s="1">
        <v>2017</v>
      </c>
      <c r="I5050" t="s">
        <v>8710</v>
      </c>
      <c r="J5050" t="s">
        <v>3092</v>
      </c>
      <c r="K5050" t="s">
        <v>3096</v>
      </c>
      <c r="L5050" s="1">
        <v>5000</v>
      </c>
      <c r="M5050" t="s">
        <v>26920</v>
      </c>
      <c r="N5050" t="s">
        <v>15696</v>
      </c>
      <c r="O5050" t="s">
        <v>18932</v>
      </c>
      <c r="P5050" t="s">
        <v>20180</v>
      </c>
      <c r="Q5050" t="s">
        <v>20074</v>
      </c>
      <c r="R5050" t="s">
        <v>20181</v>
      </c>
    </row>
    <row r="5051" spans="1:18" x14ac:dyDescent="0.3">
      <c r="A5051" t="s">
        <v>13162</v>
      </c>
      <c r="B5051" t="s">
        <v>25148</v>
      </c>
      <c r="C5051" t="s">
        <v>14980</v>
      </c>
      <c r="D5051" t="s">
        <v>2164</v>
      </c>
      <c r="E5051" s="1">
        <v>958000</v>
      </c>
      <c r="F5051" t="s">
        <v>3058</v>
      </c>
      <c r="G5051" t="s">
        <v>8732</v>
      </c>
      <c r="H5051" s="1">
        <v>2017</v>
      </c>
      <c r="I5051" t="s">
        <v>8710</v>
      </c>
      <c r="J5051" t="s">
        <v>3092</v>
      </c>
      <c r="K5051" t="s">
        <v>3096</v>
      </c>
      <c r="L5051" s="1">
        <v>9000</v>
      </c>
      <c r="M5051" t="s">
        <v>26920</v>
      </c>
      <c r="N5051" t="s">
        <v>15696</v>
      </c>
      <c r="O5051" t="s">
        <v>18933</v>
      </c>
      <c r="P5051" t="s">
        <v>20180</v>
      </c>
      <c r="Q5051" t="s">
        <v>20074</v>
      </c>
      <c r="R5051" t="s">
        <v>20181</v>
      </c>
    </row>
    <row r="5052" spans="1:18" x14ac:dyDescent="0.3">
      <c r="A5052" t="s">
        <v>13209</v>
      </c>
      <c r="B5052" t="s">
        <v>25195</v>
      </c>
      <c r="C5052" t="s">
        <v>14980</v>
      </c>
      <c r="D5052" t="s">
        <v>2202</v>
      </c>
      <c r="E5052" s="1">
        <v>1168000</v>
      </c>
      <c r="F5052" t="s">
        <v>3053</v>
      </c>
      <c r="G5052" t="s">
        <v>8879</v>
      </c>
      <c r="H5052" s="1">
        <v>2017</v>
      </c>
      <c r="I5052" t="s">
        <v>8710</v>
      </c>
      <c r="J5052" t="s">
        <v>3093</v>
      </c>
      <c r="K5052" t="s">
        <v>3098</v>
      </c>
      <c r="L5052" s="1">
        <v>19000</v>
      </c>
      <c r="M5052" t="s">
        <v>26916</v>
      </c>
      <c r="N5052" t="s">
        <v>15046</v>
      </c>
      <c r="O5052" t="s">
        <v>3755</v>
      </c>
      <c r="P5052" t="s">
        <v>20180</v>
      </c>
      <c r="Q5052" t="s">
        <v>20074</v>
      </c>
      <c r="R5052" t="s">
        <v>20181</v>
      </c>
    </row>
    <row r="5053" spans="1:18" x14ac:dyDescent="0.3">
      <c r="A5053" t="s">
        <v>13226</v>
      </c>
      <c r="B5053" t="s">
        <v>25212</v>
      </c>
      <c r="C5053" t="s">
        <v>14980</v>
      </c>
      <c r="D5053" t="s">
        <v>2212</v>
      </c>
      <c r="E5053" s="1">
        <v>698000</v>
      </c>
      <c r="F5053" t="s">
        <v>3054</v>
      </c>
      <c r="G5053" t="s">
        <v>8792</v>
      </c>
      <c r="H5053" s="1">
        <v>2017</v>
      </c>
      <c r="I5053" t="s">
        <v>8710</v>
      </c>
      <c r="J5053" t="s">
        <v>3092</v>
      </c>
      <c r="K5053" t="s">
        <v>3097</v>
      </c>
      <c r="L5053" s="1">
        <v>14000</v>
      </c>
      <c r="M5053" t="s">
        <v>26922</v>
      </c>
      <c r="N5053" t="s">
        <v>15175</v>
      </c>
      <c r="O5053" t="s">
        <v>18990</v>
      </c>
      <c r="P5053" t="s">
        <v>20180</v>
      </c>
      <c r="Q5053" t="s">
        <v>20074</v>
      </c>
      <c r="R5053" t="s">
        <v>20181</v>
      </c>
    </row>
    <row r="5054" spans="1:18" x14ac:dyDescent="0.3">
      <c r="A5054" t="s">
        <v>13230</v>
      </c>
      <c r="B5054" t="s">
        <v>25216</v>
      </c>
      <c r="C5054" t="s">
        <v>14980</v>
      </c>
      <c r="D5054" t="s">
        <v>2213</v>
      </c>
      <c r="E5054" s="1">
        <v>638000</v>
      </c>
      <c r="F5054" t="s">
        <v>3054</v>
      </c>
      <c r="G5054" t="s">
        <v>8792</v>
      </c>
      <c r="H5054" s="1">
        <v>2017</v>
      </c>
      <c r="I5054" t="s">
        <v>8710</v>
      </c>
      <c r="J5054" t="s">
        <v>3092</v>
      </c>
      <c r="K5054" t="s">
        <v>3096</v>
      </c>
      <c r="L5054" s="1">
        <v>21000</v>
      </c>
      <c r="M5054" t="s">
        <v>26922</v>
      </c>
      <c r="N5054" t="s">
        <v>15322</v>
      </c>
      <c r="O5054" t="s">
        <v>18993</v>
      </c>
      <c r="P5054" t="s">
        <v>20180</v>
      </c>
      <c r="Q5054" t="s">
        <v>20074</v>
      </c>
      <c r="R5054" t="s">
        <v>20181</v>
      </c>
    </row>
    <row r="5055" spans="1:18" x14ac:dyDescent="0.3">
      <c r="A5055" t="s">
        <v>13237</v>
      </c>
      <c r="B5055" t="s">
        <v>25223</v>
      </c>
      <c r="C5055" t="s">
        <v>14980</v>
      </c>
      <c r="D5055" t="s">
        <v>2213</v>
      </c>
      <c r="E5055" s="1">
        <v>638000</v>
      </c>
      <c r="F5055" t="s">
        <v>3054</v>
      </c>
      <c r="G5055" t="s">
        <v>8792</v>
      </c>
      <c r="H5055" s="1">
        <v>2017</v>
      </c>
      <c r="I5055" t="s">
        <v>8710</v>
      </c>
      <c r="J5055" t="s">
        <v>3092</v>
      </c>
      <c r="K5055" t="s">
        <v>3096</v>
      </c>
      <c r="L5055" s="1">
        <v>21000</v>
      </c>
      <c r="M5055" t="s">
        <v>26922</v>
      </c>
      <c r="N5055" t="s">
        <v>15322</v>
      </c>
      <c r="O5055" t="s">
        <v>18999</v>
      </c>
      <c r="P5055" t="s">
        <v>20180</v>
      </c>
      <c r="Q5055" t="s">
        <v>20074</v>
      </c>
      <c r="R5055" t="s">
        <v>20181</v>
      </c>
    </row>
    <row r="5056" spans="1:18" x14ac:dyDescent="0.3">
      <c r="A5056" t="s">
        <v>13255</v>
      </c>
      <c r="B5056" t="s">
        <v>25241</v>
      </c>
      <c r="C5056" t="s">
        <v>14980</v>
      </c>
      <c r="D5056" t="s">
        <v>2215</v>
      </c>
      <c r="E5056" s="1">
        <v>718000</v>
      </c>
      <c r="F5056" t="s">
        <v>3054</v>
      </c>
      <c r="G5056" t="s">
        <v>9001</v>
      </c>
      <c r="H5056" s="1">
        <v>2017</v>
      </c>
      <c r="I5056" t="s">
        <v>8710</v>
      </c>
      <c r="J5056" t="s">
        <v>3092</v>
      </c>
      <c r="K5056" t="s">
        <v>3096</v>
      </c>
      <c r="L5056" s="1">
        <v>25000</v>
      </c>
      <c r="M5056" t="s">
        <v>26922</v>
      </c>
      <c r="N5056" t="s">
        <v>15374</v>
      </c>
      <c r="O5056" t="s">
        <v>19007</v>
      </c>
      <c r="P5056" t="s">
        <v>20180</v>
      </c>
      <c r="Q5056" t="s">
        <v>20074</v>
      </c>
      <c r="R5056" t="s">
        <v>20181</v>
      </c>
    </row>
    <row r="5057" spans="1:18" x14ac:dyDescent="0.3">
      <c r="A5057" t="s">
        <v>13275</v>
      </c>
      <c r="B5057" t="s">
        <v>25261</v>
      </c>
      <c r="C5057" t="s">
        <v>14980</v>
      </c>
      <c r="D5057" t="s">
        <v>2226</v>
      </c>
      <c r="E5057" s="1">
        <v>1468000</v>
      </c>
      <c r="F5057" t="s">
        <v>3054</v>
      </c>
      <c r="G5057" t="s">
        <v>9183</v>
      </c>
      <c r="H5057" s="1">
        <v>2017</v>
      </c>
      <c r="I5057" t="s">
        <v>8710</v>
      </c>
      <c r="J5057" t="s">
        <v>3093</v>
      </c>
      <c r="K5057" t="s">
        <v>3099</v>
      </c>
      <c r="L5057" s="1">
        <v>13000</v>
      </c>
      <c r="M5057" t="s">
        <v>26916</v>
      </c>
      <c r="N5057" t="s">
        <v>15710</v>
      </c>
      <c r="O5057" t="s">
        <v>19022</v>
      </c>
      <c r="P5057" t="s">
        <v>20180</v>
      </c>
      <c r="Q5057" t="s">
        <v>20074</v>
      </c>
      <c r="R5057" t="s">
        <v>20181</v>
      </c>
    </row>
    <row r="5058" spans="1:18" x14ac:dyDescent="0.3">
      <c r="A5058" t="s">
        <v>13304</v>
      </c>
      <c r="B5058" t="s">
        <v>25290</v>
      </c>
      <c r="C5058" t="s">
        <v>14980</v>
      </c>
      <c r="D5058" t="s">
        <v>2241</v>
      </c>
      <c r="E5058" s="1">
        <v>848000</v>
      </c>
      <c r="F5058" t="s">
        <v>3056</v>
      </c>
      <c r="G5058" t="s">
        <v>8994</v>
      </c>
      <c r="H5058" s="1">
        <v>2017</v>
      </c>
      <c r="I5058" t="s">
        <v>8710</v>
      </c>
      <c r="J5058" t="s">
        <v>3093</v>
      </c>
      <c r="K5058" t="s">
        <v>3094</v>
      </c>
      <c r="L5058" s="1">
        <v>12000</v>
      </c>
      <c r="M5058" t="s">
        <v>26916</v>
      </c>
      <c r="N5058" t="s">
        <v>15511</v>
      </c>
      <c r="O5058" t="s">
        <v>19043</v>
      </c>
      <c r="P5058" t="s">
        <v>20180</v>
      </c>
      <c r="Q5058" t="s">
        <v>20074</v>
      </c>
      <c r="R5058" t="s">
        <v>20181</v>
      </c>
    </row>
    <row r="5059" spans="1:18" x14ac:dyDescent="0.3">
      <c r="A5059" t="s">
        <v>13306</v>
      </c>
      <c r="B5059" t="s">
        <v>25292</v>
      </c>
      <c r="C5059" t="s">
        <v>14980</v>
      </c>
      <c r="D5059" t="s">
        <v>2242</v>
      </c>
      <c r="E5059" s="1">
        <v>798000</v>
      </c>
      <c r="F5059" t="s">
        <v>3056</v>
      </c>
      <c r="G5059" t="s">
        <v>8994</v>
      </c>
      <c r="H5059" s="1">
        <v>2017</v>
      </c>
      <c r="I5059" t="s">
        <v>8710</v>
      </c>
      <c r="J5059" t="s">
        <v>3093</v>
      </c>
      <c r="K5059" t="s">
        <v>3100</v>
      </c>
      <c r="L5059" s="1">
        <v>16000</v>
      </c>
      <c r="M5059" t="s">
        <v>26916</v>
      </c>
      <c r="N5059" t="s">
        <v>15716</v>
      </c>
      <c r="O5059" t="s">
        <v>19045</v>
      </c>
      <c r="P5059" t="s">
        <v>20180</v>
      </c>
      <c r="Q5059" t="s">
        <v>20074</v>
      </c>
      <c r="R5059" t="s">
        <v>20181</v>
      </c>
    </row>
    <row r="5060" spans="1:18" x14ac:dyDescent="0.3">
      <c r="A5060" t="s">
        <v>13312</v>
      </c>
      <c r="B5060" t="s">
        <v>25298</v>
      </c>
      <c r="C5060" t="s">
        <v>14980</v>
      </c>
      <c r="D5060" t="s">
        <v>2245</v>
      </c>
      <c r="E5060" s="1">
        <v>958000</v>
      </c>
      <c r="F5060" t="s">
        <v>3056</v>
      </c>
      <c r="G5060" t="s">
        <v>9185</v>
      </c>
      <c r="H5060" s="1">
        <v>2017</v>
      </c>
      <c r="I5060" t="s">
        <v>8710</v>
      </c>
      <c r="J5060" t="s">
        <v>3092</v>
      </c>
      <c r="K5060" t="s">
        <v>3096</v>
      </c>
      <c r="L5060" s="1">
        <v>40000</v>
      </c>
      <c r="M5060" t="s">
        <v>26920</v>
      </c>
      <c r="N5060" t="s">
        <v>15051</v>
      </c>
      <c r="O5060" t="s">
        <v>19049</v>
      </c>
      <c r="P5060" t="s">
        <v>20180</v>
      </c>
      <c r="Q5060" t="s">
        <v>20074</v>
      </c>
      <c r="R5060" t="s">
        <v>20181</v>
      </c>
    </row>
    <row r="5061" spans="1:18" x14ac:dyDescent="0.3">
      <c r="A5061" t="s">
        <v>13315</v>
      </c>
      <c r="B5061" t="s">
        <v>25301</v>
      </c>
      <c r="C5061" t="s">
        <v>14980</v>
      </c>
      <c r="D5061" t="s">
        <v>2246</v>
      </c>
      <c r="E5061" s="1">
        <v>1288000</v>
      </c>
      <c r="F5061" t="s">
        <v>3056</v>
      </c>
      <c r="G5061" t="s">
        <v>9185</v>
      </c>
      <c r="H5061" s="1">
        <v>2017</v>
      </c>
      <c r="I5061" t="s">
        <v>8710</v>
      </c>
      <c r="J5061" t="s">
        <v>3092</v>
      </c>
      <c r="K5061" t="s">
        <v>3096</v>
      </c>
      <c r="L5061" s="1">
        <v>27104</v>
      </c>
      <c r="M5061" t="s">
        <v>26920</v>
      </c>
      <c r="N5061" t="s">
        <v>15719</v>
      </c>
      <c r="O5061" t="s">
        <v>19052</v>
      </c>
      <c r="P5061" t="s">
        <v>20180</v>
      </c>
      <c r="Q5061" t="s">
        <v>20074</v>
      </c>
      <c r="R5061" t="s">
        <v>20181</v>
      </c>
    </row>
    <row r="5062" spans="1:18" x14ac:dyDescent="0.3">
      <c r="A5062" t="s">
        <v>13335</v>
      </c>
      <c r="B5062" t="s">
        <v>25321</v>
      </c>
      <c r="C5062" t="s">
        <v>14980</v>
      </c>
      <c r="D5062" t="s">
        <v>2261</v>
      </c>
      <c r="E5062" s="1">
        <v>668000</v>
      </c>
      <c r="F5062" t="s">
        <v>3062</v>
      </c>
      <c r="G5062" t="s">
        <v>8906</v>
      </c>
      <c r="H5062" s="1">
        <v>2017</v>
      </c>
      <c r="I5062" t="s">
        <v>8710</v>
      </c>
      <c r="J5062" t="s">
        <v>3093</v>
      </c>
      <c r="K5062" t="s">
        <v>3099</v>
      </c>
      <c r="L5062" s="1">
        <v>21000</v>
      </c>
      <c r="M5062" t="s">
        <v>26922</v>
      </c>
      <c r="N5062" t="s">
        <v>15281</v>
      </c>
      <c r="O5062" t="s">
        <v>3782</v>
      </c>
      <c r="P5062" t="s">
        <v>20180</v>
      </c>
      <c r="Q5062" t="s">
        <v>20074</v>
      </c>
      <c r="R5062" t="s">
        <v>20181</v>
      </c>
    </row>
    <row r="5063" spans="1:18" x14ac:dyDescent="0.3">
      <c r="A5063" t="s">
        <v>13344</v>
      </c>
      <c r="B5063" t="s">
        <v>25330</v>
      </c>
      <c r="C5063" t="s">
        <v>14980</v>
      </c>
      <c r="D5063" t="s">
        <v>2268</v>
      </c>
      <c r="E5063" s="1">
        <v>728000</v>
      </c>
      <c r="F5063" t="s">
        <v>3062</v>
      </c>
      <c r="G5063" t="s">
        <v>8992</v>
      </c>
      <c r="H5063" s="1">
        <v>2017</v>
      </c>
      <c r="I5063" t="s">
        <v>8710</v>
      </c>
      <c r="J5063" t="s">
        <v>3093</v>
      </c>
      <c r="K5063" t="s">
        <v>3102</v>
      </c>
      <c r="L5063" s="1">
        <v>20000</v>
      </c>
      <c r="M5063" t="s">
        <v>26916</v>
      </c>
      <c r="N5063" t="s">
        <v>15645</v>
      </c>
      <c r="O5063" t="s">
        <v>19075</v>
      </c>
      <c r="P5063" t="s">
        <v>20180</v>
      </c>
      <c r="Q5063" t="s">
        <v>20074</v>
      </c>
      <c r="R5063" t="s">
        <v>20181</v>
      </c>
    </row>
    <row r="5064" spans="1:18" x14ac:dyDescent="0.3">
      <c r="A5064" t="s">
        <v>13378</v>
      </c>
      <c r="B5064" t="s">
        <v>25364</v>
      </c>
      <c r="C5064" t="s">
        <v>14980</v>
      </c>
      <c r="D5064" t="s">
        <v>2281</v>
      </c>
      <c r="E5064" s="1">
        <v>738000</v>
      </c>
      <c r="F5064" t="s">
        <v>3052</v>
      </c>
      <c r="G5064" t="s">
        <v>9173</v>
      </c>
      <c r="H5064" s="1">
        <v>2017</v>
      </c>
      <c r="I5064" t="s">
        <v>8710</v>
      </c>
      <c r="J5064" t="s">
        <v>3093</v>
      </c>
      <c r="K5064" t="s">
        <v>3094</v>
      </c>
      <c r="L5064" s="1">
        <v>16000</v>
      </c>
      <c r="M5064" t="s">
        <v>26919</v>
      </c>
      <c r="N5064" t="s">
        <v>15180</v>
      </c>
      <c r="O5064" t="s">
        <v>19106</v>
      </c>
      <c r="P5064" t="s">
        <v>20180</v>
      </c>
      <c r="Q5064" t="s">
        <v>20074</v>
      </c>
      <c r="R5064" t="s">
        <v>20181</v>
      </c>
    </row>
    <row r="5065" spans="1:18" x14ac:dyDescent="0.3">
      <c r="A5065" t="s">
        <v>13415</v>
      </c>
      <c r="B5065" t="s">
        <v>25401</v>
      </c>
      <c r="C5065" t="s">
        <v>14980</v>
      </c>
      <c r="D5065" t="s">
        <v>2289</v>
      </c>
      <c r="E5065" s="1">
        <v>1498000</v>
      </c>
      <c r="F5065" t="s">
        <v>3052</v>
      </c>
      <c r="G5065" t="s">
        <v>8932</v>
      </c>
      <c r="H5065" s="1">
        <v>2017</v>
      </c>
      <c r="I5065" t="s">
        <v>8710</v>
      </c>
      <c r="J5065" t="s">
        <v>3093</v>
      </c>
      <c r="K5065" t="s">
        <v>3099</v>
      </c>
      <c r="L5065" s="1">
        <v>22000</v>
      </c>
      <c r="M5065" t="s">
        <v>26916</v>
      </c>
      <c r="N5065" t="s">
        <v>15647</v>
      </c>
      <c r="O5065" t="s">
        <v>19134</v>
      </c>
      <c r="P5065" t="s">
        <v>20180</v>
      </c>
      <c r="Q5065" t="s">
        <v>20074</v>
      </c>
      <c r="R5065" t="s">
        <v>20181</v>
      </c>
    </row>
    <row r="5066" spans="1:18" x14ac:dyDescent="0.3">
      <c r="A5066" t="s">
        <v>13479</v>
      </c>
      <c r="B5066" t="s">
        <v>25465</v>
      </c>
      <c r="C5066" t="s">
        <v>14980</v>
      </c>
      <c r="D5066" t="s">
        <v>2315</v>
      </c>
      <c r="E5066" s="1">
        <v>1048000</v>
      </c>
      <c r="F5066" t="s">
        <v>3052</v>
      </c>
      <c r="G5066" t="s">
        <v>8986</v>
      </c>
      <c r="H5066" s="1">
        <v>2017</v>
      </c>
      <c r="I5066" t="s">
        <v>8710</v>
      </c>
      <c r="J5066" t="s">
        <v>3093</v>
      </c>
      <c r="K5066" t="s">
        <v>3098</v>
      </c>
      <c r="L5066" s="1">
        <v>15000</v>
      </c>
      <c r="M5066" t="s">
        <v>26922</v>
      </c>
      <c r="N5066" t="s">
        <v>15660</v>
      </c>
      <c r="O5066" t="s">
        <v>19188</v>
      </c>
      <c r="P5066" t="s">
        <v>20180</v>
      </c>
      <c r="Q5066" t="s">
        <v>20074</v>
      </c>
      <c r="R5066" t="s">
        <v>20181</v>
      </c>
    </row>
    <row r="5067" spans="1:18" x14ac:dyDescent="0.3">
      <c r="A5067" t="s">
        <v>13480</v>
      </c>
      <c r="B5067" t="s">
        <v>25466</v>
      </c>
      <c r="C5067" t="s">
        <v>14980</v>
      </c>
      <c r="D5067" t="s">
        <v>2315</v>
      </c>
      <c r="E5067" s="1">
        <v>1048000</v>
      </c>
      <c r="F5067" t="s">
        <v>3052</v>
      </c>
      <c r="G5067" t="s">
        <v>8986</v>
      </c>
      <c r="H5067" s="1">
        <v>2017</v>
      </c>
      <c r="I5067" t="s">
        <v>8710</v>
      </c>
      <c r="J5067" t="s">
        <v>3093</v>
      </c>
      <c r="K5067" t="s">
        <v>3098</v>
      </c>
      <c r="L5067" s="1">
        <v>15000</v>
      </c>
      <c r="M5067" t="s">
        <v>26922</v>
      </c>
      <c r="N5067" t="s">
        <v>15660</v>
      </c>
      <c r="O5067" t="s">
        <v>19188</v>
      </c>
      <c r="P5067" t="s">
        <v>20180</v>
      </c>
      <c r="Q5067" t="s">
        <v>20074</v>
      </c>
      <c r="R5067" t="s">
        <v>20181</v>
      </c>
    </row>
    <row r="5068" spans="1:18" x14ac:dyDescent="0.3">
      <c r="A5068" t="s">
        <v>13484</v>
      </c>
      <c r="B5068" t="s">
        <v>25470</v>
      </c>
      <c r="C5068" t="s">
        <v>14980</v>
      </c>
      <c r="D5068" t="s">
        <v>2315</v>
      </c>
      <c r="E5068" s="1">
        <v>1048000</v>
      </c>
      <c r="F5068" t="s">
        <v>3052</v>
      </c>
      <c r="G5068" t="s">
        <v>8986</v>
      </c>
      <c r="H5068" s="1">
        <v>2017</v>
      </c>
      <c r="I5068" t="s">
        <v>8710</v>
      </c>
      <c r="J5068" t="s">
        <v>3093</v>
      </c>
      <c r="K5068" t="s">
        <v>3098</v>
      </c>
      <c r="L5068" s="1">
        <v>17000</v>
      </c>
      <c r="M5068" t="s">
        <v>26922</v>
      </c>
      <c r="N5068" t="s">
        <v>15660</v>
      </c>
      <c r="O5068" t="s">
        <v>19192</v>
      </c>
      <c r="P5068" t="s">
        <v>20180</v>
      </c>
      <c r="Q5068" t="s">
        <v>20074</v>
      </c>
      <c r="R5068" t="s">
        <v>20181</v>
      </c>
    </row>
    <row r="5069" spans="1:18" x14ac:dyDescent="0.3">
      <c r="A5069" t="s">
        <v>13523</v>
      </c>
      <c r="B5069" t="s">
        <v>25509</v>
      </c>
      <c r="C5069" t="s">
        <v>14980</v>
      </c>
      <c r="D5069" t="s">
        <v>2328</v>
      </c>
      <c r="E5069" s="1">
        <v>548000</v>
      </c>
      <c r="F5069" t="s">
        <v>3052</v>
      </c>
      <c r="G5069" t="s">
        <v>9143</v>
      </c>
      <c r="H5069" s="1">
        <v>2017</v>
      </c>
      <c r="I5069" t="s">
        <v>8710</v>
      </c>
      <c r="J5069" t="s">
        <v>3093</v>
      </c>
      <c r="K5069" t="s">
        <v>3105</v>
      </c>
      <c r="L5069" s="1">
        <v>10000</v>
      </c>
      <c r="M5069" t="s">
        <v>26919</v>
      </c>
      <c r="N5069" t="s">
        <v>15337</v>
      </c>
      <c r="O5069" t="s">
        <v>3803</v>
      </c>
      <c r="P5069" t="s">
        <v>20180</v>
      </c>
      <c r="Q5069" t="s">
        <v>20074</v>
      </c>
      <c r="R5069" t="s">
        <v>20181</v>
      </c>
    </row>
    <row r="5070" spans="1:18" x14ac:dyDescent="0.3">
      <c r="A5070" t="s">
        <v>13524</v>
      </c>
      <c r="B5070" t="s">
        <v>25510</v>
      </c>
      <c r="C5070" t="s">
        <v>14980</v>
      </c>
      <c r="D5070" t="s">
        <v>2328</v>
      </c>
      <c r="E5070" s="1">
        <v>548000</v>
      </c>
      <c r="F5070" t="s">
        <v>3052</v>
      </c>
      <c r="G5070" t="s">
        <v>9143</v>
      </c>
      <c r="H5070" s="1">
        <v>2017</v>
      </c>
      <c r="I5070" t="s">
        <v>8710</v>
      </c>
      <c r="J5070" t="s">
        <v>3093</v>
      </c>
      <c r="K5070" t="s">
        <v>3105</v>
      </c>
      <c r="L5070" s="1">
        <v>10000</v>
      </c>
      <c r="M5070" t="s">
        <v>26919</v>
      </c>
      <c r="N5070" t="s">
        <v>15337</v>
      </c>
      <c r="O5070" t="s">
        <v>19220</v>
      </c>
      <c r="P5070" t="s">
        <v>20180</v>
      </c>
      <c r="Q5070" t="s">
        <v>20074</v>
      </c>
      <c r="R5070" t="s">
        <v>20181</v>
      </c>
    </row>
    <row r="5071" spans="1:18" x14ac:dyDescent="0.3">
      <c r="A5071" t="s">
        <v>13603</v>
      </c>
      <c r="B5071" t="s">
        <v>25589</v>
      </c>
      <c r="C5071" t="s">
        <v>14980</v>
      </c>
      <c r="D5071" t="s">
        <v>2329</v>
      </c>
      <c r="E5071" s="1">
        <v>498000</v>
      </c>
      <c r="F5071" t="s">
        <v>3052</v>
      </c>
      <c r="G5071" t="s">
        <v>9143</v>
      </c>
      <c r="H5071" s="1">
        <v>2017</v>
      </c>
      <c r="I5071" t="s">
        <v>8710</v>
      </c>
      <c r="J5071" t="s">
        <v>3092</v>
      </c>
      <c r="K5071" t="s">
        <v>3099</v>
      </c>
      <c r="L5071" s="1">
        <v>28117</v>
      </c>
      <c r="M5071" t="s">
        <v>26919</v>
      </c>
      <c r="N5071" t="s">
        <v>15142</v>
      </c>
      <c r="O5071" t="s">
        <v>19261</v>
      </c>
      <c r="P5071" t="s">
        <v>20180</v>
      </c>
      <c r="Q5071" t="s">
        <v>20074</v>
      </c>
      <c r="R5071" t="s">
        <v>20181</v>
      </c>
    </row>
    <row r="5072" spans="1:18" x14ac:dyDescent="0.3">
      <c r="A5072" t="s">
        <v>13610</v>
      </c>
      <c r="B5072" t="s">
        <v>25596</v>
      </c>
      <c r="C5072" t="s">
        <v>14980</v>
      </c>
      <c r="D5072" t="s">
        <v>2329</v>
      </c>
      <c r="E5072" s="1">
        <v>548000</v>
      </c>
      <c r="F5072" t="s">
        <v>3052</v>
      </c>
      <c r="G5072" t="s">
        <v>9143</v>
      </c>
      <c r="H5072" s="1">
        <v>2017</v>
      </c>
      <c r="I5072" t="s">
        <v>8710</v>
      </c>
      <c r="J5072" t="s">
        <v>3093</v>
      </c>
      <c r="K5072" t="s">
        <v>3098</v>
      </c>
      <c r="L5072" s="1">
        <v>13000</v>
      </c>
      <c r="M5072" t="s">
        <v>26919</v>
      </c>
      <c r="N5072" t="s">
        <v>15142</v>
      </c>
      <c r="O5072" t="s">
        <v>19267</v>
      </c>
      <c r="P5072" t="s">
        <v>20180</v>
      </c>
      <c r="Q5072" t="s">
        <v>20074</v>
      </c>
      <c r="R5072" t="s">
        <v>20181</v>
      </c>
    </row>
    <row r="5073" spans="1:18" x14ac:dyDescent="0.3">
      <c r="A5073" t="s">
        <v>13802</v>
      </c>
      <c r="B5073" t="s">
        <v>25788</v>
      </c>
      <c r="C5073" t="s">
        <v>14980</v>
      </c>
      <c r="D5073" t="s">
        <v>2402</v>
      </c>
      <c r="E5073" s="1">
        <v>718000</v>
      </c>
      <c r="F5073" t="s">
        <v>3055</v>
      </c>
      <c r="G5073" t="s">
        <v>8850</v>
      </c>
      <c r="H5073" s="1">
        <v>2018</v>
      </c>
      <c r="I5073" t="s">
        <v>8710</v>
      </c>
      <c r="J5073" t="s">
        <v>3093</v>
      </c>
      <c r="K5073" t="s">
        <v>3098</v>
      </c>
      <c r="L5073" s="1">
        <v>10000</v>
      </c>
      <c r="M5073" t="s">
        <v>26919</v>
      </c>
      <c r="N5073" t="s">
        <v>15248</v>
      </c>
      <c r="O5073" t="s">
        <v>19418</v>
      </c>
      <c r="P5073" t="s">
        <v>20180</v>
      </c>
      <c r="Q5073" t="s">
        <v>20074</v>
      </c>
      <c r="R5073" t="s">
        <v>20181</v>
      </c>
    </row>
    <row r="5074" spans="1:18" x14ac:dyDescent="0.3">
      <c r="A5074" t="s">
        <v>13868</v>
      </c>
      <c r="B5074" t="s">
        <v>25854</v>
      </c>
      <c r="C5074" t="s">
        <v>14980</v>
      </c>
      <c r="D5074" t="s">
        <v>2426</v>
      </c>
      <c r="E5074" s="1">
        <v>1218000</v>
      </c>
      <c r="F5074" t="s">
        <v>3058</v>
      </c>
      <c r="G5074" t="s">
        <v>9133</v>
      </c>
      <c r="H5074" s="1">
        <v>2018</v>
      </c>
      <c r="I5074" t="s">
        <v>8710</v>
      </c>
      <c r="J5074" t="s">
        <v>3093</v>
      </c>
      <c r="K5074" t="s">
        <v>3097</v>
      </c>
      <c r="L5074" s="1">
        <v>20000</v>
      </c>
      <c r="M5074" t="s">
        <v>26916</v>
      </c>
      <c r="N5074" t="s">
        <v>15100</v>
      </c>
      <c r="O5074" t="s">
        <v>19475</v>
      </c>
      <c r="P5074" t="s">
        <v>20180</v>
      </c>
      <c r="Q5074" t="s">
        <v>20074</v>
      </c>
      <c r="R5074" t="s">
        <v>20181</v>
      </c>
    </row>
    <row r="5075" spans="1:18" x14ac:dyDescent="0.3">
      <c r="A5075" t="s">
        <v>13906</v>
      </c>
      <c r="B5075" t="s">
        <v>25892</v>
      </c>
      <c r="C5075" t="s">
        <v>14980</v>
      </c>
      <c r="D5075" t="s">
        <v>14973</v>
      </c>
      <c r="E5075" s="1">
        <v>1388000</v>
      </c>
      <c r="F5075" t="s">
        <v>3054</v>
      </c>
      <c r="G5075" t="s">
        <v>9183</v>
      </c>
      <c r="H5075" s="1">
        <v>2018</v>
      </c>
      <c r="I5075" t="s">
        <v>8710</v>
      </c>
      <c r="J5075" t="s">
        <v>3093</v>
      </c>
      <c r="K5075" t="s">
        <v>3099</v>
      </c>
      <c r="L5075" s="1">
        <v>10000</v>
      </c>
      <c r="M5075" t="s">
        <v>26916</v>
      </c>
      <c r="N5075" t="s">
        <v>15749</v>
      </c>
      <c r="O5075" t="s">
        <v>19510</v>
      </c>
      <c r="P5075" t="s">
        <v>20180</v>
      </c>
      <c r="Q5075" t="s">
        <v>20074</v>
      </c>
      <c r="R5075" t="s">
        <v>20181</v>
      </c>
    </row>
    <row r="5076" spans="1:18" x14ac:dyDescent="0.3">
      <c r="A5076" t="s">
        <v>13914</v>
      </c>
      <c r="B5076" t="s">
        <v>25900</v>
      </c>
      <c r="C5076" t="s">
        <v>14980</v>
      </c>
      <c r="D5076" t="s">
        <v>2459</v>
      </c>
      <c r="E5076" s="1">
        <v>1038000</v>
      </c>
      <c r="F5076" t="s">
        <v>3056</v>
      </c>
      <c r="G5076" t="s">
        <v>14985</v>
      </c>
      <c r="H5076" s="1">
        <v>2018</v>
      </c>
      <c r="I5076" t="s">
        <v>8710</v>
      </c>
      <c r="J5076" t="s">
        <v>3093</v>
      </c>
      <c r="K5076" t="s">
        <v>3105</v>
      </c>
      <c r="L5076" s="1">
        <v>5000</v>
      </c>
      <c r="M5076" t="s">
        <v>26917</v>
      </c>
      <c r="N5076" t="s">
        <v>15751</v>
      </c>
      <c r="O5076" t="s">
        <v>19518</v>
      </c>
      <c r="P5076" t="s">
        <v>20180</v>
      </c>
      <c r="Q5076" t="s">
        <v>20074</v>
      </c>
      <c r="R5076" t="s">
        <v>20181</v>
      </c>
    </row>
    <row r="5077" spans="1:18" x14ac:dyDescent="0.3">
      <c r="A5077" t="s">
        <v>13915</v>
      </c>
      <c r="B5077" t="s">
        <v>25901</v>
      </c>
      <c r="C5077" t="s">
        <v>14980</v>
      </c>
      <c r="D5077" t="s">
        <v>2460</v>
      </c>
      <c r="E5077" s="1">
        <v>1038000</v>
      </c>
      <c r="F5077" t="s">
        <v>3056</v>
      </c>
      <c r="G5077" t="s">
        <v>8935</v>
      </c>
      <c r="H5077" s="1">
        <v>2018</v>
      </c>
      <c r="I5077" t="s">
        <v>8710</v>
      </c>
      <c r="J5077" t="s">
        <v>3093</v>
      </c>
      <c r="K5077" t="s">
        <v>3105</v>
      </c>
      <c r="L5077" s="1">
        <v>5000</v>
      </c>
      <c r="M5077" t="s">
        <v>26917</v>
      </c>
      <c r="N5077" t="s">
        <v>15752</v>
      </c>
      <c r="O5077" t="s">
        <v>19519</v>
      </c>
      <c r="P5077" t="s">
        <v>20180</v>
      </c>
      <c r="Q5077" t="s">
        <v>20074</v>
      </c>
      <c r="R5077" t="s">
        <v>20181</v>
      </c>
    </row>
    <row r="5078" spans="1:18" x14ac:dyDescent="0.3">
      <c r="A5078" t="s">
        <v>13916</v>
      </c>
      <c r="B5078" t="s">
        <v>25902</v>
      </c>
      <c r="C5078" t="s">
        <v>14980</v>
      </c>
      <c r="D5078" t="s">
        <v>2461</v>
      </c>
      <c r="E5078" s="1">
        <v>978000</v>
      </c>
      <c r="F5078" t="s">
        <v>3056</v>
      </c>
      <c r="G5078" t="s">
        <v>8935</v>
      </c>
      <c r="H5078" s="1">
        <v>2018</v>
      </c>
      <c r="I5078" t="s">
        <v>8710</v>
      </c>
      <c r="J5078" t="s">
        <v>3092</v>
      </c>
      <c r="K5078" t="s">
        <v>3099</v>
      </c>
      <c r="L5078" s="1">
        <v>5000</v>
      </c>
      <c r="M5078" t="s">
        <v>26917</v>
      </c>
      <c r="N5078" t="s">
        <v>15753</v>
      </c>
      <c r="O5078" t="s">
        <v>19520</v>
      </c>
      <c r="P5078" t="s">
        <v>20180</v>
      </c>
      <c r="Q5078" t="s">
        <v>20074</v>
      </c>
      <c r="R5078" t="s">
        <v>20181</v>
      </c>
    </row>
    <row r="5079" spans="1:18" x14ac:dyDescent="0.3">
      <c r="A5079" t="s">
        <v>13928</v>
      </c>
      <c r="B5079" t="s">
        <v>25914</v>
      </c>
      <c r="C5079" t="s">
        <v>14980</v>
      </c>
      <c r="D5079" t="s">
        <v>2470</v>
      </c>
      <c r="E5079" s="1">
        <v>1498000</v>
      </c>
      <c r="F5079" t="s">
        <v>3056</v>
      </c>
      <c r="G5079" t="s">
        <v>9185</v>
      </c>
      <c r="H5079" s="1">
        <v>2018</v>
      </c>
      <c r="I5079" t="s">
        <v>8710</v>
      </c>
      <c r="J5079" t="s">
        <v>3093</v>
      </c>
      <c r="K5079" t="s">
        <v>3096</v>
      </c>
      <c r="L5079" s="1">
        <v>12000</v>
      </c>
      <c r="M5079" t="s">
        <v>26920</v>
      </c>
      <c r="N5079" t="s">
        <v>15036</v>
      </c>
      <c r="O5079" t="s">
        <v>19531</v>
      </c>
      <c r="P5079" t="s">
        <v>20180</v>
      </c>
      <c r="Q5079" t="s">
        <v>20074</v>
      </c>
      <c r="R5079" t="s">
        <v>20181</v>
      </c>
    </row>
    <row r="5080" spans="1:18" x14ac:dyDescent="0.3">
      <c r="A5080" t="s">
        <v>13931</v>
      </c>
      <c r="B5080" t="s">
        <v>25917</v>
      </c>
      <c r="C5080" t="s">
        <v>14980</v>
      </c>
      <c r="D5080" t="s">
        <v>2471</v>
      </c>
      <c r="E5080" s="1">
        <v>1078000</v>
      </c>
      <c r="F5080" t="s">
        <v>3056</v>
      </c>
      <c r="G5080" t="s">
        <v>9185</v>
      </c>
      <c r="H5080" s="1">
        <v>2018</v>
      </c>
      <c r="I5080" t="s">
        <v>8710</v>
      </c>
      <c r="J5080" t="s">
        <v>3092</v>
      </c>
      <c r="K5080" t="s">
        <v>3096</v>
      </c>
      <c r="L5080" s="1">
        <v>12000</v>
      </c>
      <c r="M5080" t="s">
        <v>26920</v>
      </c>
      <c r="N5080" t="s">
        <v>15051</v>
      </c>
      <c r="O5080" t="s">
        <v>19534</v>
      </c>
      <c r="P5080" t="s">
        <v>20180</v>
      </c>
      <c r="Q5080" t="s">
        <v>20074</v>
      </c>
      <c r="R5080" t="s">
        <v>20181</v>
      </c>
    </row>
    <row r="5081" spans="1:18" x14ac:dyDescent="0.3">
      <c r="A5081" t="s">
        <v>14097</v>
      </c>
      <c r="B5081" t="s">
        <v>26083</v>
      </c>
      <c r="C5081" t="s">
        <v>14980</v>
      </c>
      <c r="D5081" t="s">
        <v>2528</v>
      </c>
      <c r="E5081" s="1">
        <v>1118000</v>
      </c>
      <c r="F5081" t="s">
        <v>3052</v>
      </c>
      <c r="G5081" t="s">
        <v>8986</v>
      </c>
      <c r="H5081" s="1">
        <v>2018</v>
      </c>
      <c r="I5081" t="s">
        <v>8710</v>
      </c>
      <c r="J5081" t="s">
        <v>3092</v>
      </c>
      <c r="K5081" t="s">
        <v>3099</v>
      </c>
      <c r="L5081" s="1">
        <v>10000</v>
      </c>
      <c r="M5081" t="s">
        <v>26922</v>
      </c>
      <c r="N5081" t="s">
        <v>15065</v>
      </c>
      <c r="O5081" t="s">
        <v>19664</v>
      </c>
      <c r="P5081" t="s">
        <v>20180</v>
      </c>
      <c r="Q5081" t="s">
        <v>20074</v>
      </c>
      <c r="R5081" t="s">
        <v>20181</v>
      </c>
    </row>
    <row r="5082" spans="1:18" x14ac:dyDescent="0.3">
      <c r="A5082" t="s">
        <v>14264</v>
      </c>
      <c r="B5082" t="s">
        <v>26250</v>
      </c>
      <c r="C5082" t="s">
        <v>14980</v>
      </c>
      <c r="D5082" t="s">
        <v>2548</v>
      </c>
      <c r="E5082" s="1">
        <v>828000</v>
      </c>
      <c r="F5082" t="s">
        <v>3052</v>
      </c>
      <c r="G5082" t="s">
        <v>9143</v>
      </c>
      <c r="H5082" s="1">
        <v>2018</v>
      </c>
      <c r="I5082" t="s">
        <v>8710</v>
      </c>
      <c r="J5082" t="s">
        <v>3093</v>
      </c>
      <c r="K5082" t="s">
        <v>3096</v>
      </c>
      <c r="L5082" s="1">
        <v>2000</v>
      </c>
      <c r="M5082" t="s">
        <v>26919</v>
      </c>
      <c r="N5082" t="s">
        <v>15186</v>
      </c>
      <c r="O5082" t="s">
        <v>19768</v>
      </c>
      <c r="P5082" t="s">
        <v>20180</v>
      </c>
      <c r="Q5082" t="s">
        <v>20074</v>
      </c>
      <c r="R5082" t="s">
        <v>20181</v>
      </c>
    </row>
    <row r="5083" spans="1:18" x14ac:dyDescent="0.3">
      <c r="A5083" t="s">
        <v>14266</v>
      </c>
      <c r="B5083" t="s">
        <v>26252</v>
      </c>
      <c r="C5083" t="s">
        <v>14980</v>
      </c>
      <c r="D5083" t="s">
        <v>2548</v>
      </c>
      <c r="E5083" s="1">
        <v>828000</v>
      </c>
      <c r="F5083" t="s">
        <v>3052</v>
      </c>
      <c r="G5083" t="s">
        <v>9143</v>
      </c>
      <c r="H5083" s="1">
        <v>2018</v>
      </c>
      <c r="I5083" t="s">
        <v>8710</v>
      </c>
      <c r="J5083" t="s">
        <v>3093</v>
      </c>
      <c r="K5083" t="s">
        <v>3096</v>
      </c>
      <c r="L5083" s="1">
        <v>3000</v>
      </c>
      <c r="M5083" t="s">
        <v>26919</v>
      </c>
      <c r="N5083" t="s">
        <v>15186</v>
      </c>
      <c r="O5083" t="s">
        <v>19770</v>
      </c>
      <c r="P5083" t="s">
        <v>20180</v>
      </c>
      <c r="Q5083" t="s">
        <v>20074</v>
      </c>
      <c r="R5083" t="s">
        <v>20181</v>
      </c>
    </row>
    <row r="5084" spans="1:18" x14ac:dyDescent="0.3">
      <c r="A5084" t="s">
        <v>14275</v>
      </c>
      <c r="B5084" t="s">
        <v>26261</v>
      </c>
      <c r="C5084" t="s">
        <v>14980</v>
      </c>
      <c r="D5084" t="s">
        <v>2550</v>
      </c>
      <c r="E5084" s="1">
        <v>798000</v>
      </c>
      <c r="F5084" t="s">
        <v>3052</v>
      </c>
      <c r="G5084" t="s">
        <v>9143</v>
      </c>
      <c r="H5084" s="1">
        <v>2018</v>
      </c>
      <c r="I5084" t="s">
        <v>8710</v>
      </c>
      <c r="J5084" t="s">
        <v>3093</v>
      </c>
      <c r="K5084" t="s">
        <v>3096</v>
      </c>
      <c r="L5084" s="1">
        <v>3000</v>
      </c>
      <c r="M5084" t="s">
        <v>26919</v>
      </c>
      <c r="N5084" t="s">
        <v>15776</v>
      </c>
      <c r="O5084" t="s">
        <v>19778</v>
      </c>
      <c r="P5084" t="s">
        <v>20180</v>
      </c>
      <c r="Q5084" t="s">
        <v>20074</v>
      </c>
      <c r="R5084" t="s">
        <v>20181</v>
      </c>
    </row>
    <row r="5085" spans="1:18" x14ac:dyDescent="0.3">
      <c r="A5085" t="s">
        <v>14276</v>
      </c>
      <c r="B5085" t="s">
        <v>26262</v>
      </c>
      <c r="C5085" t="s">
        <v>14980</v>
      </c>
      <c r="D5085" t="s">
        <v>2551</v>
      </c>
      <c r="E5085" s="1">
        <v>828000</v>
      </c>
      <c r="F5085" t="s">
        <v>3052</v>
      </c>
      <c r="G5085" t="s">
        <v>9143</v>
      </c>
      <c r="H5085" s="1">
        <v>2018</v>
      </c>
      <c r="I5085" t="s">
        <v>8710</v>
      </c>
      <c r="J5085" t="s">
        <v>3093</v>
      </c>
      <c r="K5085" t="s">
        <v>3096</v>
      </c>
      <c r="L5085" s="1">
        <v>2000</v>
      </c>
      <c r="M5085" t="s">
        <v>26919</v>
      </c>
      <c r="N5085" t="s">
        <v>15777</v>
      </c>
      <c r="O5085" t="s">
        <v>19779</v>
      </c>
      <c r="P5085" t="s">
        <v>20180</v>
      </c>
      <c r="Q5085" t="s">
        <v>20074</v>
      </c>
      <c r="R5085" t="s">
        <v>20181</v>
      </c>
    </row>
    <row r="5086" spans="1:18" x14ac:dyDescent="0.3">
      <c r="A5086" t="s">
        <v>14278</v>
      </c>
      <c r="B5086" t="s">
        <v>26264</v>
      </c>
      <c r="C5086" t="s">
        <v>14980</v>
      </c>
      <c r="D5086" t="s">
        <v>2553</v>
      </c>
      <c r="E5086" s="1">
        <v>798000</v>
      </c>
      <c r="F5086" t="s">
        <v>3052</v>
      </c>
      <c r="G5086" t="s">
        <v>9143</v>
      </c>
      <c r="H5086" s="1">
        <v>2018</v>
      </c>
      <c r="I5086" t="s">
        <v>8710</v>
      </c>
      <c r="J5086" t="s">
        <v>3093</v>
      </c>
      <c r="K5086" t="s">
        <v>3096</v>
      </c>
      <c r="L5086" s="1">
        <v>3028</v>
      </c>
      <c r="M5086" t="s">
        <v>26919</v>
      </c>
      <c r="N5086" t="s">
        <v>15779</v>
      </c>
      <c r="O5086" t="s">
        <v>19781</v>
      </c>
      <c r="P5086" t="s">
        <v>20180</v>
      </c>
      <c r="Q5086" t="s">
        <v>20074</v>
      </c>
      <c r="R5086" t="s">
        <v>20181</v>
      </c>
    </row>
    <row r="5087" spans="1:18" x14ac:dyDescent="0.3">
      <c r="A5087" t="s">
        <v>14322</v>
      </c>
      <c r="B5087" t="s">
        <v>26308</v>
      </c>
      <c r="C5087" t="s">
        <v>14980</v>
      </c>
      <c r="D5087" t="s">
        <v>2557</v>
      </c>
      <c r="E5087" s="1">
        <v>458000</v>
      </c>
      <c r="F5087" t="s">
        <v>3052</v>
      </c>
      <c r="G5087" t="s">
        <v>9145</v>
      </c>
      <c r="H5087" s="1">
        <v>2018</v>
      </c>
      <c r="I5087" t="s">
        <v>8710</v>
      </c>
      <c r="J5087" t="s">
        <v>3092</v>
      </c>
      <c r="K5087" t="s">
        <v>3105</v>
      </c>
      <c r="L5087" s="1">
        <v>18000</v>
      </c>
      <c r="M5087" t="s">
        <v>26915</v>
      </c>
      <c r="N5087" t="s">
        <v>15523</v>
      </c>
      <c r="O5087" t="s">
        <v>19809</v>
      </c>
      <c r="P5087" t="s">
        <v>20180</v>
      </c>
      <c r="Q5087" t="s">
        <v>20074</v>
      </c>
      <c r="R5087" t="s">
        <v>20181</v>
      </c>
    </row>
    <row r="5088" spans="1:18" x14ac:dyDescent="0.3">
      <c r="A5088" t="s">
        <v>14619</v>
      </c>
      <c r="B5088" t="s">
        <v>26605</v>
      </c>
      <c r="C5088" t="s">
        <v>14980</v>
      </c>
      <c r="D5088" t="s">
        <v>2804</v>
      </c>
      <c r="E5088" s="1">
        <v>638000</v>
      </c>
      <c r="F5088" t="s">
        <v>3054</v>
      </c>
      <c r="G5088" t="s">
        <v>8792</v>
      </c>
      <c r="H5088" s="1">
        <v>2017</v>
      </c>
      <c r="I5088" t="s">
        <v>8710</v>
      </c>
      <c r="J5088" t="s">
        <v>3092</v>
      </c>
      <c r="K5088" t="s">
        <v>3096</v>
      </c>
      <c r="L5088" s="1">
        <v>21000</v>
      </c>
      <c r="M5088" t="s">
        <v>26922</v>
      </c>
      <c r="N5088" t="s">
        <v>15001</v>
      </c>
      <c r="O5088" t="s">
        <v>19958</v>
      </c>
      <c r="P5088" t="s">
        <v>20180</v>
      </c>
      <c r="Q5088" t="s">
        <v>20074</v>
      </c>
      <c r="R5088" t="s">
        <v>20181</v>
      </c>
    </row>
    <row r="5089" spans="1:18" x14ac:dyDescent="0.3">
      <c r="A5089" t="s">
        <v>14691</v>
      </c>
      <c r="B5089" t="s">
        <v>26677</v>
      </c>
      <c r="C5089" t="s">
        <v>14980</v>
      </c>
      <c r="D5089" t="s">
        <v>2863</v>
      </c>
      <c r="E5089" s="1">
        <v>1058000</v>
      </c>
      <c r="F5089" t="s">
        <v>3054</v>
      </c>
      <c r="G5089" t="s">
        <v>9113</v>
      </c>
      <c r="H5089" s="1">
        <v>2017</v>
      </c>
      <c r="I5089" t="s">
        <v>8710</v>
      </c>
      <c r="J5089" t="s">
        <v>3093</v>
      </c>
      <c r="K5089" t="s">
        <v>3098</v>
      </c>
      <c r="L5089" s="1">
        <v>23000</v>
      </c>
      <c r="M5089" t="s">
        <v>26917</v>
      </c>
      <c r="N5089" t="s">
        <v>15001</v>
      </c>
      <c r="O5089" t="s">
        <v>19988</v>
      </c>
      <c r="P5089" t="s">
        <v>20180</v>
      </c>
      <c r="Q5089" t="s">
        <v>20074</v>
      </c>
      <c r="R5089" t="s">
        <v>20181</v>
      </c>
    </row>
    <row r="5090" spans="1:18" x14ac:dyDescent="0.3">
      <c r="A5090" t="s">
        <v>10826</v>
      </c>
      <c r="B5090" t="s">
        <v>22812</v>
      </c>
      <c r="C5090" t="s">
        <v>14980</v>
      </c>
      <c r="D5090" t="s">
        <v>1079</v>
      </c>
      <c r="E5090" s="1">
        <v>690000</v>
      </c>
      <c r="F5090" t="s">
        <v>3058</v>
      </c>
      <c r="G5090" t="s">
        <v>8733</v>
      </c>
      <c r="H5090" s="1">
        <v>2013</v>
      </c>
      <c r="I5090" t="s">
        <v>8710</v>
      </c>
      <c r="J5090" t="s">
        <v>3093</v>
      </c>
      <c r="K5090" t="s">
        <v>3096</v>
      </c>
      <c r="L5090" s="1">
        <v>49000</v>
      </c>
      <c r="M5090" t="s">
        <v>26916</v>
      </c>
      <c r="N5090" t="s">
        <v>15224</v>
      </c>
      <c r="O5090" t="s">
        <v>17048</v>
      </c>
      <c r="P5090" t="s">
        <v>20775</v>
      </c>
      <c r="Q5090" t="s">
        <v>20070</v>
      </c>
      <c r="R5090" t="s">
        <v>20776</v>
      </c>
    </row>
    <row r="5091" spans="1:18" x14ac:dyDescent="0.3">
      <c r="A5091" t="s">
        <v>9738</v>
      </c>
      <c r="B5091" t="s">
        <v>21724</v>
      </c>
      <c r="C5091" t="s">
        <v>14980</v>
      </c>
      <c r="D5091" t="s">
        <v>319</v>
      </c>
      <c r="E5091" s="1">
        <v>475000</v>
      </c>
      <c r="F5091" t="s">
        <v>3069</v>
      </c>
      <c r="G5091" t="s">
        <v>9106</v>
      </c>
      <c r="H5091" s="1">
        <v>2006</v>
      </c>
      <c r="I5091" t="s">
        <v>8710</v>
      </c>
      <c r="J5091" t="s">
        <v>3093</v>
      </c>
      <c r="K5091" t="s">
        <v>3096</v>
      </c>
      <c r="L5091" s="1">
        <v>68219</v>
      </c>
      <c r="M5091" t="s">
        <v>26916</v>
      </c>
      <c r="N5091" t="s">
        <v>15055</v>
      </c>
      <c r="O5091" t="s">
        <v>3194</v>
      </c>
      <c r="P5091" t="s">
        <v>20353</v>
      </c>
      <c r="Q5091" t="s">
        <v>20081</v>
      </c>
      <c r="R5091" t="s">
        <v>20354</v>
      </c>
    </row>
    <row r="5092" spans="1:18" x14ac:dyDescent="0.3">
      <c r="A5092" t="s">
        <v>10120</v>
      </c>
      <c r="B5092" t="s">
        <v>22106</v>
      </c>
      <c r="C5092" t="s">
        <v>14980</v>
      </c>
      <c r="D5092" t="s">
        <v>607</v>
      </c>
      <c r="E5092" s="1">
        <v>448000</v>
      </c>
      <c r="F5092" t="s">
        <v>3055</v>
      </c>
      <c r="G5092" t="s">
        <v>8990</v>
      </c>
      <c r="H5092" s="1">
        <v>2010</v>
      </c>
      <c r="I5092" t="s">
        <v>8710</v>
      </c>
      <c r="J5092" t="s">
        <v>3093</v>
      </c>
      <c r="K5092" t="s">
        <v>3096</v>
      </c>
      <c r="L5092" s="1">
        <v>103400</v>
      </c>
      <c r="M5092" t="s">
        <v>26915</v>
      </c>
      <c r="N5092" t="s">
        <v>15249</v>
      </c>
      <c r="O5092" t="s">
        <v>16488</v>
      </c>
      <c r="P5092" t="s">
        <v>20536</v>
      </c>
      <c r="Q5092" t="s">
        <v>20074</v>
      </c>
      <c r="R5092" t="s">
        <v>20537</v>
      </c>
    </row>
    <row r="5093" spans="1:18" x14ac:dyDescent="0.3">
      <c r="A5093" t="s">
        <v>10322</v>
      </c>
      <c r="B5093" t="s">
        <v>22308</v>
      </c>
      <c r="C5093" t="s">
        <v>14980</v>
      </c>
      <c r="D5093" t="s">
        <v>748</v>
      </c>
      <c r="E5093" s="1">
        <v>748000</v>
      </c>
      <c r="F5093" t="s">
        <v>3058</v>
      </c>
      <c r="G5093" t="s">
        <v>8949</v>
      </c>
      <c r="H5093" s="1">
        <v>2011</v>
      </c>
      <c r="I5093" t="s">
        <v>8710</v>
      </c>
      <c r="J5093" t="s">
        <v>3093</v>
      </c>
      <c r="K5093" t="s">
        <v>3094</v>
      </c>
      <c r="L5093" s="1">
        <v>81</v>
      </c>
      <c r="M5093" t="s">
        <v>26920</v>
      </c>
      <c r="N5093" t="s">
        <v>15317</v>
      </c>
      <c r="O5093" t="s">
        <v>16646</v>
      </c>
      <c r="P5093" t="s">
        <v>20536</v>
      </c>
      <c r="Q5093" t="s">
        <v>20074</v>
      </c>
      <c r="R5093" t="s">
        <v>20537</v>
      </c>
    </row>
    <row r="5094" spans="1:18" x14ac:dyDescent="0.3">
      <c r="A5094" t="s">
        <v>10723</v>
      </c>
      <c r="B5094" t="s">
        <v>22709</v>
      </c>
      <c r="C5094" t="s">
        <v>14980</v>
      </c>
      <c r="D5094" t="s">
        <v>1020</v>
      </c>
      <c r="E5094" s="1">
        <v>900000</v>
      </c>
      <c r="F5094" t="s">
        <v>3068</v>
      </c>
      <c r="G5094" t="s">
        <v>9124</v>
      </c>
      <c r="H5094" s="1">
        <v>2013</v>
      </c>
      <c r="I5094" t="s">
        <v>8710</v>
      </c>
      <c r="J5094" t="s">
        <v>3093</v>
      </c>
      <c r="K5094" t="s">
        <v>3096</v>
      </c>
      <c r="L5094" s="1">
        <v>51726</v>
      </c>
      <c r="M5094" t="s">
        <v>26916</v>
      </c>
      <c r="N5094" t="s">
        <v>15399</v>
      </c>
      <c r="O5094" t="s">
        <v>16953</v>
      </c>
      <c r="P5094" t="s">
        <v>20536</v>
      </c>
      <c r="Q5094" t="s">
        <v>20074</v>
      </c>
      <c r="R5094" t="s">
        <v>20537</v>
      </c>
    </row>
    <row r="5095" spans="1:18" x14ac:dyDescent="0.3">
      <c r="A5095" t="s">
        <v>10833</v>
      </c>
      <c r="B5095" t="s">
        <v>22819</v>
      </c>
      <c r="C5095" t="s">
        <v>14980</v>
      </c>
      <c r="D5095" t="s">
        <v>1085</v>
      </c>
      <c r="E5095" s="1">
        <v>698000</v>
      </c>
      <c r="F5095" t="s">
        <v>3058</v>
      </c>
      <c r="G5095" t="s">
        <v>9133</v>
      </c>
      <c r="H5095" s="1">
        <v>2013</v>
      </c>
      <c r="I5095" t="s">
        <v>8710</v>
      </c>
      <c r="J5095" t="s">
        <v>3092</v>
      </c>
      <c r="K5095" t="s">
        <v>3096</v>
      </c>
      <c r="L5095" s="1">
        <v>66999</v>
      </c>
      <c r="M5095" t="s">
        <v>26916</v>
      </c>
      <c r="N5095" t="s">
        <v>15273</v>
      </c>
      <c r="O5095" t="s">
        <v>17055</v>
      </c>
      <c r="P5095" t="s">
        <v>20536</v>
      </c>
      <c r="Q5095" t="s">
        <v>20074</v>
      </c>
      <c r="R5095" t="s">
        <v>20537</v>
      </c>
    </row>
    <row r="5096" spans="1:18" x14ac:dyDescent="0.3">
      <c r="A5096" t="s">
        <v>10847</v>
      </c>
      <c r="B5096" t="s">
        <v>22833</v>
      </c>
      <c r="C5096" t="s">
        <v>14980</v>
      </c>
      <c r="D5096" t="s">
        <v>14962</v>
      </c>
      <c r="E5096" s="1">
        <v>728000</v>
      </c>
      <c r="F5096" t="s">
        <v>3067</v>
      </c>
      <c r="G5096" t="s">
        <v>14984</v>
      </c>
      <c r="H5096" s="1">
        <v>2013</v>
      </c>
      <c r="I5096" t="s">
        <v>8710</v>
      </c>
      <c r="J5096" t="s">
        <v>3092</v>
      </c>
      <c r="K5096" t="s">
        <v>3098</v>
      </c>
      <c r="L5096" s="1">
        <v>52363</v>
      </c>
      <c r="M5096" t="s">
        <v>26922</v>
      </c>
      <c r="N5096" t="s">
        <v>15051</v>
      </c>
      <c r="O5096" t="s">
        <v>17065</v>
      </c>
      <c r="P5096" t="s">
        <v>20536</v>
      </c>
      <c r="Q5096" t="s">
        <v>20074</v>
      </c>
      <c r="R5096" t="s">
        <v>20537</v>
      </c>
    </row>
    <row r="5097" spans="1:18" x14ac:dyDescent="0.3">
      <c r="A5097" t="s">
        <v>10864</v>
      </c>
      <c r="B5097" t="s">
        <v>22850</v>
      </c>
      <c r="C5097" t="s">
        <v>14980</v>
      </c>
      <c r="D5097" t="s">
        <v>1095</v>
      </c>
      <c r="E5097" s="1">
        <v>360000</v>
      </c>
      <c r="F5097" t="s">
        <v>3069</v>
      </c>
      <c r="G5097" t="s">
        <v>8931</v>
      </c>
      <c r="H5097" s="1">
        <v>2013</v>
      </c>
      <c r="I5097" t="s">
        <v>8710</v>
      </c>
      <c r="J5097" t="s">
        <v>3093</v>
      </c>
      <c r="K5097" t="s">
        <v>3094</v>
      </c>
      <c r="L5097" s="1">
        <v>33622</v>
      </c>
      <c r="M5097" t="s">
        <v>26919</v>
      </c>
      <c r="N5097" t="s">
        <v>15429</v>
      </c>
      <c r="O5097" t="s">
        <v>17078</v>
      </c>
      <c r="P5097" t="s">
        <v>20536</v>
      </c>
      <c r="Q5097" t="s">
        <v>20074</v>
      </c>
      <c r="R5097" t="s">
        <v>20537</v>
      </c>
    </row>
    <row r="5098" spans="1:18" x14ac:dyDescent="0.3">
      <c r="A5098" t="s">
        <v>10912</v>
      </c>
      <c r="B5098" t="s">
        <v>22898</v>
      </c>
      <c r="C5098" t="s">
        <v>14980</v>
      </c>
      <c r="D5098" t="s">
        <v>1129</v>
      </c>
      <c r="E5098" s="1">
        <v>868000</v>
      </c>
      <c r="F5098" t="s">
        <v>3054</v>
      </c>
      <c r="G5098" t="s">
        <v>9183</v>
      </c>
      <c r="H5098" s="1">
        <v>2013</v>
      </c>
      <c r="I5098" t="s">
        <v>8710</v>
      </c>
      <c r="J5098" t="s">
        <v>3093</v>
      </c>
      <c r="K5098" t="s">
        <v>3094</v>
      </c>
      <c r="L5098" s="1">
        <v>84138</v>
      </c>
      <c r="M5098" t="s">
        <v>26916</v>
      </c>
      <c r="N5098" t="s">
        <v>15445</v>
      </c>
      <c r="O5098" t="s">
        <v>17112</v>
      </c>
      <c r="P5098" t="s">
        <v>20536</v>
      </c>
      <c r="Q5098" t="s">
        <v>20074</v>
      </c>
      <c r="R5098" t="s">
        <v>20537</v>
      </c>
    </row>
    <row r="5099" spans="1:18" x14ac:dyDescent="0.3">
      <c r="A5099" t="s">
        <v>10954</v>
      </c>
      <c r="B5099" t="s">
        <v>22940</v>
      </c>
      <c r="C5099" t="s">
        <v>14980</v>
      </c>
      <c r="D5099" t="s">
        <v>1153</v>
      </c>
      <c r="E5099" s="1">
        <v>460000</v>
      </c>
      <c r="F5099" t="s">
        <v>3062</v>
      </c>
      <c r="G5099" t="s">
        <v>8998</v>
      </c>
      <c r="H5099" s="1">
        <v>2013</v>
      </c>
      <c r="I5099" t="s">
        <v>8710</v>
      </c>
      <c r="J5099" t="s">
        <v>3093</v>
      </c>
      <c r="K5099" t="s">
        <v>3099</v>
      </c>
      <c r="L5099" s="1">
        <v>43715</v>
      </c>
      <c r="M5099" t="s">
        <v>26919</v>
      </c>
      <c r="N5099" t="s">
        <v>15077</v>
      </c>
      <c r="O5099" t="s">
        <v>17138</v>
      </c>
      <c r="P5099" t="s">
        <v>20536</v>
      </c>
      <c r="Q5099" t="s">
        <v>20074</v>
      </c>
      <c r="R5099" t="s">
        <v>20537</v>
      </c>
    </row>
    <row r="5100" spans="1:18" x14ac:dyDescent="0.3">
      <c r="A5100" t="s">
        <v>11128</v>
      </c>
      <c r="B5100" t="s">
        <v>23114</v>
      </c>
      <c r="C5100" t="s">
        <v>14980</v>
      </c>
      <c r="D5100" t="s">
        <v>1243</v>
      </c>
      <c r="E5100" s="1">
        <v>748000</v>
      </c>
      <c r="F5100" t="s">
        <v>3061</v>
      </c>
      <c r="G5100" t="s">
        <v>8914</v>
      </c>
      <c r="H5100" s="1">
        <v>2014</v>
      </c>
      <c r="I5100" t="s">
        <v>8710</v>
      </c>
      <c r="J5100" t="s">
        <v>3093</v>
      </c>
      <c r="L5100" s="1">
        <v>48000</v>
      </c>
      <c r="M5100" t="s">
        <v>26916</v>
      </c>
      <c r="N5100" t="s">
        <v>9364</v>
      </c>
      <c r="O5100" t="s">
        <v>17270</v>
      </c>
      <c r="P5100" t="s">
        <v>20536</v>
      </c>
      <c r="Q5100" t="s">
        <v>20074</v>
      </c>
      <c r="R5100" t="s">
        <v>20537</v>
      </c>
    </row>
    <row r="5101" spans="1:18" x14ac:dyDescent="0.3">
      <c r="A5101" t="s">
        <v>11131</v>
      </c>
      <c r="B5101" t="s">
        <v>23117</v>
      </c>
      <c r="C5101" t="s">
        <v>14980</v>
      </c>
      <c r="D5101" t="s">
        <v>1245</v>
      </c>
      <c r="E5101" s="1">
        <v>768000</v>
      </c>
      <c r="F5101" t="s">
        <v>3061</v>
      </c>
      <c r="G5101" t="s">
        <v>8914</v>
      </c>
      <c r="H5101" s="1">
        <v>2014</v>
      </c>
      <c r="I5101" t="s">
        <v>8710</v>
      </c>
      <c r="J5101" t="s">
        <v>3093</v>
      </c>
      <c r="K5101" t="s">
        <v>3096</v>
      </c>
      <c r="L5101" s="1">
        <v>49013</v>
      </c>
      <c r="M5101" t="s">
        <v>26916</v>
      </c>
      <c r="N5101" t="s">
        <v>15299</v>
      </c>
      <c r="O5101" t="s">
        <v>17273</v>
      </c>
      <c r="P5101" t="s">
        <v>20536</v>
      </c>
      <c r="Q5101" t="s">
        <v>20074</v>
      </c>
      <c r="R5101" t="s">
        <v>20537</v>
      </c>
    </row>
    <row r="5102" spans="1:18" x14ac:dyDescent="0.3">
      <c r="A5102" t="s">
        <v>11199</v>
      </c>
      <c r="B5102" t="s">
        <v>23185</v>
      </c>
      <c r="C5102" t="s">
        <v>14980</v>
      </c>
      <c r="D5102" t="s">
        <v>1285</v>
      </c>
      <c r="E5102" s="1">
        <v>548000</v>
      </c>
      <c r="F5102" t="s">
        <v>3055</v>
      </c>
      <c r="G5102" t="s">
        <v>8850</v>
      </c>
      <c r="H5102" s="1">
        <v>2014</v>
      </c>
      <c r="I5102" t="s">
        <v>8710</v>
      </c>
      <c r="J5102" t="s">
        <v>3093</v>
      </c>
      <c r="K5102" t="s">
        <v>3098</v>
      </c>
      <c r="L5102" s="1">
        <v>1</v>
      </c>
      <c r="M5102" t="s">
        <v>26919</v>
      </c>
      <c r="N5102" t="s">
        <v>15487</v>
      </c>
      <c r="O5102" t="s">
        <v>17336</v>
      </c>
      <c r="P5102" t="s">
        <v>20536</v>
      </c>
      <c r="Q5102" t="s">
        <v>20074</v>
      </c>
      <c r="R5102" t="s">
        <v>20537</v>
      </c>
    </row>
    <row r="5103" spans="1:18" x14ac:dyDescent="0.3">
      <c r="A5103" t="s">
        <v>11242</v>
      </c>
      <c r="B5103" t="s">
        <v>23228</v>
      </c>
      <c r="C5103" t="s">
        <v>14980</v>
      </c>
      <c r="D5103" t="s">
        <v>14966</v>
      </c>
      <c r="E5103" s="1">
        <v>590000</v>
      </c>
      <c r="F5103" t="s">
        <v>3067</v>
      </c>
      <c r="G5103" t="s">
        <v>8870</v>
      </c>
      <c r="H5103" s="1">
        <v>2014</v>
      </c>
      <c r="I5103" t="s">
        <v>8710</v>
      </c>
      <c r="J5103" t="s">
        <v>3092</v>
      </c>
      <c r="K5103" t="s">
        <v>3099</v>
      </c>
      <c r="L5103" s="1">
        <v>36909</v>
      </c>
      <c r="M5103" t="s">
        <v>26922</v>
      </c>
      <c r="N5103" t="s">
        <v>15051</v>
      </c>
      <c r="O5103" t="s">
        <v>17377</v>
      </c>
      <c r="P5103" t="s">
        <v>20536</v>
      </c>
      <c r="Q5103" t="s">
        <v>20074</v>
      </c>
      <c r="R5103" t="s">
        <v>20537</v>
      </c>
    </row>
    <row r="5104" spans="1:18" x14ac:dyDescent="0.3">
      <c r="A5104" t="s">
        <v>11358</v>
      </c>
      <c r="B5104" t="s">
        <v>23344</v>
      </c>
      <c r="C5104" t="s">
        <v>14980</v>
      </c>
      <c r="D5104" t="s">
        <v>1380</v>
      </c>
      <c r="E5104" s="1">
        <v>438000</v>
      </c>
      <c r="F5104" t="s">
        <v>3062</v>
      </c>
      <c r="G5104" t="s">
        <v>8802</v>
      </c>
      <c r="H5104" s="1">
        <v>2014</v>
      </c>
      <c r="I5104" t="s">
        <v>8710</v>
      </c>
      <c r="J5104" t="s">
        <v>3092</v>
      </c>
      <c r="K5104" t="s">
        <v>3104</v>
      </c>
      <c r="L5104" s="1">
        <v>35024</v>
      </c>
      <c r="M5104" t="s">
        <v>26922</v>
      </c>
      <c r="N5104" t="s">
        <v>9372</v>
      </c>
      <c r="O5104" t="s">
        <v>17448</v>
      </c>
      <c r="P5104" t="s">
        <v>20536</v>
      </c>
      <c r="Q5104" t="s">
        <v>20074</v>
      </c>
      <c r="R5104" t="s">
        <v>20537</v>
      </c>
    </row>
    <row r="5105" spans="1:18" x14ac:dyDescent="0.3">
      <c r="A5105" t="s">
        <v>11486</v>
      </c>
      <c r="B5105" t="s">
        <v>23472</v>
      </c>
      <c r="C5105" t="s">
        <v>14980</v>
      </c>
      <c r="D5105" t="s">
        <v>1424</v>
      </c>
      <c r="E5105" s="1">
        <v>748000</v>
      </c>
      <c r="F5105" t="s">
        <v>3052</v>
      </c>
      <c r="G5105" t="s">
        <v>8986</v>
      </c>
      <c r="H5105" s="1">
        <v>2014</v>
      </c>
      <c r="I5105" t="s">
        <v>8710</v>
      </c>
      <c r="J5105" t="s">
        <v>3093</v>
      </c>
      <c r="K5105" t="s">
        <v>3099</v>
      </c>
      <c r="L5105" s="1">
        <v>49000</v>
      </c>
      <c r="M5105" t="s">
        <v>26922</v>
      </c>
      <c r="N5105" t="s">
        <v>15238</v>
      </c>
      <c r="O5105" t="s">
        <v>17551</v>
      </c>
      <c r="P5105" t="s">
        <v>20536</v>
      </c>
      <c r="Q5105" t="s">
        <v>20074</v>
      </c>
      <c r="R5105" t="s">
        <v>20537</v>
      </c>
    </row>
    <row r="5106" spans="1:18" x14ac:dyDescent="0.3">
      <c r="A5106" t="s">
        <v>11672</v>
      </c>
      <c r="B5106" t="s">
        <v>23658</v>
      </c>
      <c r="C5106" t="s">
        <v>14980</v>
      </c>
      <c r="D5106" t="s">
        <v>1508</v>
      </c>
      <c r="E5106" s="1">
        <v>598000</v>
      </c>
      <c r="F5106" t="s">
        <v>3055</v>
      </c>
      <c r="G5106" t="s">
        <v>8850</v>
      </c>
      <c r="H5106" s="1">
        <v>2015</v>
      </c>
      <c r="I5106" t="s">
        <v>8710</v>
      </c>
      <c r="J5106" t="s">
        <v>3093</v>
      </c>
      <c r="K5106" t="s">
        <v>3104</v>
      </c>
      <c r="L5106" s="1">
        <v>38024</v>
      </c>
      <c r="M5106" t="s">
        <v>26919</v>
      </c>
      <c r="N5106" t="s">
        <v>15487</v>
      </c>
      <c r="O5106" t="s">
        <v>17712</v>
      </c>
      <c r="P5106" t="s">
        <v>20536</v>
      </c>
      <c r="Q5106" t="s">
        <v>20074</v>
      </c>
      <c r="R5106" t="s">
        <v>20537</v>
      </c>
    </row>
    <row r="5107" spans="1:18" x14ac:dyDescent="0.3">
      <c r="A5107" t="s">
        <v>11845</v>
      </c>
      <c r="B5107" t="s">
        <v>23831</v>
      </c>
      <c r="C5107" t="s">
        <v>14980</v>
      </c>
      <c r="D5107" t="s">
        <v>1620</v>
      </c>
      <c r="E5107" s="1">
        <v>1038000</v>
      </c>
      <c r="F5107" t="s">
        <v>3054</v>
      </c>
      <c r="G5107" t="s">
        <v>9183</v>
      </c>
      <c r="H5107" s="1">
        <v>2015</v>
      </c>
      <c r="I5107" t="s">
        <v>8710</v>
      </c>
      <c r="J5107" t="s">
        <v>3093</v>
      </c>
      <c r="K5107" t="s">
        <v>3096</v>
      </c>
      <c r="L5107" s="1">
        <v>36496</v>
      </c>
      <c r="M5107" t="s">
        <v>26916</v>
      </c>
      <c r="N5107" t="s">
        <v>15327</v>
      </c>
      <c r="O5107" t="s">
        <v>17838</v>
      </c>
      <c r="P5107" t="s">
        <v>20536</v>
      </c>
      <c r="Q5107" t="s">
        <v>20074</v>
      </c>
      <c r="R5107" t="s">
        <v>20537</v>
      </c>
    </row>
    <row r="5108" spans="1:18" x14ac:dyDescent="0.3">
      <c r="A5108" t="s">
        <v>11858</v>
      </c>
      <c r="B5108" t="s">
        <v>23844</v>
      </c>
      <c r="C5108" t="s">
        <v>14980</v>
      </c>
      <c r="D5108" t="s">
        <v>1625</v>
      </c>
      <c r="E5108" s="1">
        <v>865000</v>
      </c>
      <c r="F5108" t="s">
        <v>3054</v>
      </c>
      <c r="G5108" t="s">
        <v>9183</v>
      </c>
      <c r="H5108" s="1">
        <v>2015</v>
      </c>
      <c r="I5108" t="s">
        <v>8710</v>
      </c>
      <c r="J5108" t="s">
        <v>3092</v>
      </c>
      <c r="K5108" t="s">
        <v>3097</v>
      </c>
      <c r="L5108" s="1">
        <v>32391</v>
      </c>
      <c r="M5108" t="s">
        <v>26916</v>
      </c>
      <c r="N5108" t="s">
        <v>15328</v>
      </c>
      <c r="O5108" t="s">
        <v>17850</v>
      </c>
      <c r="P5108" t="s">
        <v>20536</v>
      </c>
      <c r="Q5108" t="s">
        <v>20074</v>
      </c>
      <c r="R5108" t="s">
        <v>20537</v>
      </c>
    </row>
    <row r="5109" spans="1:18" x14ac:dyDescent="0.3">
      <c r="A5109" t="s">
        <v>11859</v>
      </c>
      <c r="B5109" t="s">
        <v>23845</v>
      </c>
      <c r="C5109" t="s">
        <v>14980</v>
      </c>
      <c r="D5109" t="s">
        <v>1625</v>
      </c>
      <c r="E5109" s="1">
        <v>868000</v>
      </c>
      <c r="F5109" t="s">
        <v>3054</v>
      </c>
      <c r="G5109" t="s">
        <v>9183</v>
      </c>
      <c r="H5109" s="1">
        <v>2015</v>
      </c>
      <c r="I5109" t="s">
        <v>8710</v>
      </c>
      <c r="J5109" t="s">
        <v>3092</v>
      </c>
      <c r="K5109" t="s">
        <v>3096</v>
      </c>
      <c r="L5109" s="1">
        <v>28500</v>
      </c>
      <c r="M5109" t="s">
        <v>26916</v>
      </c>
      <c r="N5109" t="s">
        <v>15328</v>
      </c>
      <c r="O5109" t="s">
        <v>17851</v>
      </c>
      <c r="P5109" t="s">
        <v>20536</v>
      </c>
      <c r="Q5109" t="s">
        <v>20074</v>
      </c>
      <c r="R5109" t="s">
        <v>20537</v>
      </c>
    </row>
    <row r="5110" spans="1:18" x14ac:dyDescent="0.3">
      <c r="A5110" t="s">
        <v>11883</v>
      </c>
      <c r="B5110" t="s">
        <v>23869</v>
      </c>
      <c r="C5110" t="s">
        <v>14980</v>
      </c>
      <c r="D5110" t="s">
        <v>1637</v>
      </c>
      <c r="E5110" s="1">
        <v>620000</v>
      </c>
      <c r="F5110" t="s">
        <v>3056</v>
      </c>
      <c r="G5110" t="s">
        <v>9043</v>
      </c>
      <c r="H5110" s="1">
        <v>2015</v>
      </c>
      <c r="I5110" t="s">
        <v>8710</v>
      </c>
      <c r="J5110" t="s">
        <v>3092</v>
      </c>
      <c r="K5110" t="s">
        <v>3096</v>
      </c>
      <c r="L5110" s="1">
        <v>65449</v>
      </c>
      <c r="M5110" t="s">
        <v>26920</v>
      </c>
      <c r="N5110" t="s">
        <v>15104</v>
      </c>
      <c r="O5110" t="s">
        <v>17868</v>
      </c>
      <c r="P5110" t="s">
        <v>20536</v>
      </c>
      <c r="Q5110" t="s">
        <v>20074</v>
      </c>
      <c r="R5110" t="s">
        <v>20537</v>
      </c>
    </row>
    <row r="5111" spans="1:18" x14ac:dyDescent="0.3">
      <c r="A5111" t="s">
        <v>11969</v>
      </c>
      <c r="B5111" t="s">
        <v>23955</v>
      </c>
      <c r="C5111" t="s">
        <v>14980</v>
      </c>
      <c r="D5111" t="s">
        <v>1682</v>
      </c>
      <c r="E5111" s="1">
        <v>1090000</v>
      </c>
      <c r="F5111" t="s">
        <v>3052</v>
      </c>
      <c r="G5111" t="s">
        <v>8932</v>
      </c>
      <c r="H5111" s="1">
        <v>2015</v>
      </c>
      <c r="I5111" t="s">
        <v>8710</v>
      </c>
      <c r="J5111" t="s">
        <v>3093</v>
      </c>
      <c r="K5111" t="s">
        <v>3096</v>
      </c>
      <c r="L5111" s="1">
        <v>51753</v>
      </c>
      <c r="M5111" t="s">
        <v>26916</v>
      </c>
      <c r="N5111" t="s">
        <v>15456</v>
      </c>
      <c r="O5111" t="s">
        <v>17936</v>
      </c>
      <c r="P5111" t="s">
        <v>20536</v>
      </c>
      <c r="Q5111" t="s">
        <v>20074</v>
      </c>
      <c r="R5111" t="s">
        <v>20537</v>
      </c>
    </row>
    <row r="5112" spans="1:18" x14ac:dyDescent="0.3">
      <c r="A5112" t="s">
        <v>12302</v>
      </c>
      <c r="B5112" t="s">
        <v>24288</v>
      </c>
      <c r="C5112" t="s">
        <v>14980</v>
      </c>
      <c r="D5112" t="s">
        <v>1831</v>
      </c>
      <c r="E5112" s="1">
        <v>550000</v>
      </c>
      <c r="F5112" t="s">
        <v>3058</v>
      </c>
      <c r="G5112" t="s">
        <v>8787</v>
      </c>
      <c r="H5112" s="1">
        <v>2016</v>
      </c>
      <c r="I5112" t="s">
        <v>8710</v>
      </c>
      <c r="J5112" t="s">
        <v>3092</v>
      </c>
      <c r="K5112" t="s">
        <v>3099</v>
      </c>
      <c r="L5112" s="1">
        <v>14047</v>
      </c>
      <c r="M5112" t="s">
        <v>26919</v>
      </c>
      <c r="N5112" t="s">
        <v>15415</v>
      </c>
      <c r="O5112" t="s">
        <v>18227</v>
      </c>
      <c r="P5112" t="s">
        <v>20536</v>
      </c>
      <c r="Q5112" t="s">
        <v>20074</v>
      </c>
      <c r="R5112" t="s">
        <v>20537</v>
      </c>
    </row>
    <row r="5113" spans="1:18" x14ac:dyDescent="0.3">
      <c r="A5113" t="s">
        <v>12405</v>
      </c>
      <c r="B5113" t="s">
        <v>24391</v>
      </c>
      <c r="C5113" t="s">
        <v>14980</v>
      </c>
      <c r="D5113" t="s">
        <v>1879</v>
      </c>
      <c r="E5113" s="1">
        <v>868000</v>
      </c>
      <c r="F5113" t="s">
        <v>3069</v>
      </c>
      <c r="G5113" t="s">
        <v>9110</v>
      </c>
      <c r="H5113" s="1">
        <v>2016</v>
      </c>
      <c r="I5113" t="s">
        <v>8710</v>
      </c>
      <c r="J5113" t="s">
        <v>3093</v>
      </c>
      <c r="K5113" t="s">
        <v>3099</v>
      </c>
      <c r="L5113" s="1">
        <v>26782</v>
      </c>
      <c r="M5113" t="s">
        <v>26916</v>
      </c>
      <c r="N5113" t="s">
        <v>15100</v>
      </c>
      <c r="O5113" t="s">
        <v>18311</v>
      </c>
      <c r="P5113" t="s">
        <v>20536</v>
      </c>
      <c r="Q5113" t="s">
        <v>20074</v>
      </c>
      <c r="R5113" t="s">
        <v>20537</v>
      </c>
    </row>
    <row r="5114" spans="1:18" x14ac:dyDescent="0.3">
      <c r="A5114" t="s">
        <v>12493</v>
      </c>
      <c r="B5114" t="s">
        <v>24479</v>
      </c>
      <c r="C5114" t="s">
        <v>14980</v>
      </c>
      <c r="D5114" t="s">
        <v>1910</v>
      </c>
      <c r="E5114" s="1">
        <v>390000</v>
      </c>
      <c r="F5114" t="s">
        <v>3054</v>
      </c>
      <c r="G5114" t="s">
        <v>14989</v>
      </c>
      <c r="H5114" s="1">
        <v>2016</v>
      </c>
      <c r="I5114" t="s">
        <v>8710</v>
      </c>
      <c r="J5114" t="s">
        <v>3092</v>
      </c>
      <c r="K5114" t="s">
        <v>3099</v>
      </c>
      <c r="L5114" s="1">
        <v>19295</v>
      </c>
      <c r="M5114" t="s">
        <v>26919</v>
      </c>
      <c r="N5114" t="s">
        <v>15443</v>
      </c>
      <c r="O5114" t="s">
        <v>18383</v>
      </c>
      <c r="P5114" t="s">
        <v>20536</v>
      </c>
      <c r="Q5114" t="s">
        <v>20074</v>
      </c>
      <c r="R5114" t="s">
        <v>20537</v>
      </c>
    </row>
    <row r="5115" spans="1:18" x14ac:dyDescent="0.3">
      <c r="A5115" t="s">
        <v>12540</v>
      </c>
      <c r="B5115" t="s">
        <v>24526</v>
      </c>
      <c r="C5115" t="s">
        <v>14980</v>
      </c>
      <c r="D5115" t="s">
        <v>1921</v>
      </c>
      <c r="E5115" s="1">
        <v>1288000</v>
      </c>
      <c r="F5115" t="s">
        <v>3054</v>
      </c>
      <c r="G5115" t="s">
        <v>9183</v>
      </c>
      <c r="H5115" s="1">
        <v>2016</v>
      </c>
      <c r="I5115" t="s">
        <v>8710</v>
      </c>
      <c r="J5115" t="s">
        <v>3093</v>
      </c>
      <c r="K5115" t="s">
        <v>3104</v>
      </c>
      <c r="L5115" s="1">
        <v>17015</v>
      </c>
      <c r="M5115" t="s">
        <v>26916</v>
      </c>
      <c r="N5115" t="s">
        <v>15223</v>
      </c>
      <c r="O5115" t="s">
        <v>18418</v>
      </c>
      <c r="P5115" t="s">
        <v>20536</v>
      </c>
      <c r="Q5115" t="s">
        <v>20074</v>
      </c>
      <c r="R5115" t="s">
        <v>20537</v>
      </c>
    </row>
    <row r="5116" spans="1:18" x14ac:dyDescent="0.3">
      <c r="A5116" t="s">
        <v>12796</v>
      </c>
      <c r="B5116" t="s">
        <v>24782</v>
      </c>
      <c r="C5116" t="s">
        <v>14980</v>
      </c>
      <c r="D5116" t="s">
        <v>2032</v>
      </c>
      <c r="E5116" s="1">
        <v>548000</v>
      </c>
      <c r="F5116" t="s">
        <v>3052</v>
      </c>
      <c r="G5116" t="s">
        <v>9143</v>
      </c>
      <c r="H5116" s="1">
        <v>2016</v>
      </c>
      <c r="I5116" t="s">
        <v>8710</v>
      </c>
      <c r="J5116" t="s">
        <v>3093</v>
      </c>
      <c r="K5116" t="s">
        <v>3094</v>
      </c>
      <c r="L5116" s="1">
        <v>25192</v>
      </c>
      <c r="M5116" t="s">
        <v>26919</v>
      </c>
      <c r="N5116" t="s">
        <v>15337</v>
      </c>
      <c r="O5116" t="s">
        <v>18608</v>
      </c>
      <c r="P5116" t="s">
        <v>20536</v>
      </c>
      <c r="Q5116" t="s">
        <v>20074</v>
      </c>
      <c r="R5116" t="s">
        <v>20537</v>
      </c>
    </row>
    <row r="5117" spans="1:18" x14ac:dyDescent="0.3">
      <c r="A5117" t="s">
        <v>12936</v>
      </c>
      <c r="B5117" t="s">
        <v>24922</v>
      </c>
      <c r="C5117" t="s">
        <v>14980</v>
      </c>
      <c r="D5117" t="s">
        <v>2072</v>
      </c>
      <c r="E5117" s="1">
        <v>1270000</v>
      </c>
      <c r="F5117" t="s">
        <v>3068</v>
      </c>
      <c r="G5117" t="s">
        <v>8862</v>
      </c>
      <c r="H5117" s="1">
        <v>2017</v>
      </c>
      <c r="I5117" t="s">
        <v>8710</v>
      </c>
      <c r="J5117" t="s">
        <v>3093</v>
      </c>
      <c r="K5117" t="s">
        <v>3098</v>
      </c>
      <c r="L5117" s="1">
        <v>18807</v>
      </c>
      <c r="M5117" t="s">
        <v>26917</v>
      </c>
      <c r="N5117" t="s">
        <v>15401</v>
      </c>
      <c r="O5117" t="s">
        <v>18724</v>
      </c>
      <c r="P5117" t="s">
        <v>20536</v>
      </c>
      <c r="Q5117" t="s">
        <v>20074</v>
      </c>
      <c r="R5117" t="s">
        <v>20537</v>
      </c>
    </row>
    <row r="5118" spans="1:18" x14ac:dyDescent="0.3">
      <c r="A5118" t="s">
        <v>13008</v>
      </c>
      <c r="B5118" t="s">
        <v>24994</v>
      </c>
      <c r="C5118" t="s">
        <v>14980</v>
      </c>
      <c r="D5118" t="s">
        <v>2102</v>
      </c>
      <c r="E5118" s="1">
        <v>1398000</v>
      </c>
      <c r="F5118" t="s">
        <v>3061</v>
      </c>
      <c r="G5118" t="s">
        <v>8914</v>
      </c>
      <c r="H5118" s="1">
        <v>2017</v>
      </c>
      <c r="I5118" t="s">
        <v>8710</v>
      </c>
      <c r="J5118" t="s">
        <v>3093</v>
      </c>
      <c r="K5118" t="s">
        <v>3094</v>
      </c>
      <c r="L5118" s="1">
        <v>13526</v>
      </c>
      <c r="M5118" t="s">
        <v>26916</v>
      </c>
      <c r="N5118" t="s">
        <v>15595</v>
      </c>
      <c r="O5118" t="s">
        <v>18791</v>
      </c>
      <c r="P5118" t="s">
        <v>20536</v>
      </c>
      <c r="Q5118" t="s">
        <v>20074</v>
      </c>
      <c r="R5118" t="s">
        <v>20537</v>
      </c>
    </row>
    <row r="5119" spans="1:18" x14ac:dyDescent="0.3">
      <c r="A5119" t="s">
        <v>13056</v>
      </c>
      <c r="B5119" t="s">
        <v>25042</v>
      </c>
      <c r="C5119" t="s">
        <v>14980</v>
      </c>
      <c r="D5119" t="s">
        <v>2133</v>
      </c>
      <c r="E5119" s="1">
        <v>610000</v>
      </c>
      <c r="F5119" t="s">
        <v>3055</v>
      </c>
      <c r="G5119" t="s">
        <v>8850</v>
      </c>
      <c r="H5119" s="1">
        <v>2017</v>
      </c>
      <c r="I5119" t="s">
        <v>8710</v>
      </c>
      <c r="J5119" t="s">
        <v>3093</v>
      </c>
      <c r="K5119" t="s">
        <v>3096</v>
      </c>
      <c r="L5119" s="1">
        <v>18120</v>
      </c>
      <c r="M5119" t="s">
        <v>26919</v>
      </c>
      <c r="N5119" t="s">
        <v>9366</v>
      </c>
      <c r="O5119" t="s">
        <v>18836</v>
      </c>
      <c r="P5119" t="s">
        <v>20536</v>
      </c>
      <c r="Q5119" t="s">
        <v>20074</v>
      </c>
      <c r="R5119" t="s">
        <v>20537</v>
      </c>
    </row>
    <row r="5120" spans="1:18" x14ac:dyDescent="0.3">
      <c r="A5120" t="s">
        <v>13141</v>
      </c>
      <c r="B5120" t="s">
        <v>25127</v>
      </c>
      <c r="C5120" t="s">
        <v>14980</v>
      </c>
      <c r="D5120" t="s">
        <v>2152</v>
      </c>
      <c r="E5120" s="1">
        <v>498000</v>
      </c>
      <c r="F5120" t="s">
        <v>3058</v>
      </c>
      <c r="G5120" t="s">
        <v>8787</v>
      </c>
      <c r="H5120" s="1">
        <v>2017</v>
      </c>
      <c r="I5120" t="s">
        <v>8710</v>
      </c>
      <c r="J5120" t="s">
        <v>3092</v>
      </c>
      <c r="K5120" t="s">
        <v>3098</v>
      </c>
      <c r="L5120" s="1">
        <v>19979</v>
      </c>
      <c r="M5120" t="s">
        <v>26919</v>
      </c>
      <c r="N5120" t="s">
        <v>15332</v>
      </c>
      <c r="O5120" t="s">
        <v>18914</v>
      </c>
      <c r="P5120" t="s">
        <v>20536</v>
      </c>
      <c r="Q5120" t="s">
        <v>20074</v>
      </c>
      <c r="R5120" t="s">
        <v>20537</v>
      </c>
    </row>
    <row r="5121" spans="1:18" x14ac:dyDescent="0.3">
      <c r="A5121" t="s">
        <v>13163</v>
      </c>
      <c r="B5121" t="s">
        <v>25149</v>
      </c>
      <c r="C5121" t="s">
        <v>14980</v>
      </c>
      <c r="D5121" t="s">
        <v>2165</v>
      </c>
      <c r="E5121" s="1">
        <v>720000</v>
      </c>
      <c r="F5121" t="s">
        <v>3058</v>
      </c>
      <c r="G5121" t="s">
        <v>8965</v>
      </c>
      <c r="H5121" s="1">
        <v>2017</v>
      </c>
      <c r="I5121" t="s">
        <v>8710</v>
      </c>
      <c r="J5121" t="s">
        <v>3092</v>
      </c>
      <c r="K5121" t="s">
        <v>3096</v>
      </c>
      <c r="L5121" s="1">
        <v>41186</v>
      </c>
      <c r="M5121" t="s">
        <v>26920</v>
      </c>
      <c r="N5121" t="s">
        <v>15275</v>
      </c>
      <c r="O5121" t="s">
        <v>18934</v>
      </c>
      <c r="P5121" t="s">
        <v>20536</v>
      </c>
      <c r="Q5121" t="s">
        <v>20074</v>
      </c>
      <c r="R5121" t="s">
        <v>20537</v>
      </c>
    </row>
    <row r="5122" spans="1:18" x14ac:dyDescent="0.3">
      <c r="A5122" t="s">
        <v>13176</v>
      </c>
      <c r="B5122" t="s">
        <v>25162</v>
      </c>
      <c r="C5122" t="s">
        <v>14980</v>
      </c>
      <c r="D5122" t="s">
        <v>2173</v>
      </c>
      <c r="E5122" s="1">
        <v>698000</v>
      </c>
      <c r="F5122" t="s">
        <v>3067</v>
      </c>
      <c r="G5122" t="s">
        <v>8870</v>
      </c>
      <c r="H5122" s="1">
        <v>2017</v>
      </c>
      <c r="I5122" t="s">
        <v>8710</v>
      </c>
      <c r="J5122" t="s">
        <v>3092</v>
      </c>
      <c r="L5122" s="1">
        <v>28000</v>
      </c>
      <c r="M5122" t="s">
        <v>26922</v>
      </c>
      <c r="N5122" t="s">
        <v>15173</v>
      </c>
      <c r="O5122" t="s">
        <v>18946</v>
      </c>
      <c r="P5122" t="s">
        <v>20536</v>
      </c>
      <c r="Q5122" t="s">
        <v>20074</v>
      </c>
      <c r="R5122" t="s">
        <v>20537</v>
      </c>
    </row>
    <row r="5123" spans="1:18" x14ac:dyDescent="0.3">
      <c r="A5123" t="s">
        <v>13208</v>
      </c>
      <c r="B5123" t="s">
        <v>25194</v>
      </c>
      <c r="C5123" t="s">
        <v>14980</v>
      </c>
      <c r="D5123" t="s">
        <v>2201</v>
      </c>
      <c r="E5123" s="1">
        <v>1168000</v>
      </c>
      <c r="F5123" t="s">
        <v>3053</v>
      </c>
      <c r="G5123" t="s">
        <v>8879</v>
      </c>
      <c r="H5123" s="1">
        <v>2017</v>
      </c>
      <c r="I5123" t="s">
        <v>8710</v>
      </c>
      <c r="J5123" t="s">
        <v>3093</v>
      </c>
      <c r="K5123" t="s">
        <v>3098</v>
      </c>
      <c r="L5123" s="1">
        <v>19644</v>
      </c>
      <c r="M5123" t="s">
        <v>26916</v>
      </c>
      <c r="N5123" t="s">
        <v>15100</v>
      </c>
      <c r="O5123" t="s">
        <v>18976</v>
      </c>
      <c r="P5123" t="s">
        <v>20536</v>
      </c>
      <c r="Q5123" t="s">
        <v>20074</v>
      </c>
      <c r="R5123" t="s">
        <v>20537</v>
      </c>
    </row>
    <row r="5124" spans="1:18" x14ac:dyDescent="0.3">
      <c r="A5124" t="s">
        <v>13231</v>
      </c>
      <c r="B5124" t="s">
        <v>25217</v>
      </c>
      <c r="C5124" t="s">
        <v>14980</v>
      </c>
      <c r="D5124" t="s">
        <v>2213</v>
      </c>
      <c r="E5124" s="1">
        <v>598000</v>
      </c>
      <c r="F5124" t="s">
        <v>3054</v>
      </c>
      <c r="G5124" t="s">
        <v>8792</v>
      </c>
      <c r="H5124" s="1">
        <v>2017</v>
      </c>
      <c r="I5124" t="s">
        <v>8710</v>
      </c>
      <c r="J5124" t="s">
        <v>3092</v>
      </c>
      <c r="K5124" t="s">
        <v>3096</v>
      </c>
      <c r="L5124" s="1">
        <v>12000</v>
      </c>
      <c r="M5124" t="s">
        <v>26922</v>
      </c>
      <c r="N5124" t="s">
        <v>15322</v>
      </c>
      <c r="O5124" t="s">
        <v>18994</v>
      </c>
      <c r="P5124" t="s">
        <v>20536</v>
      </c>
      <c r="Q5124" t="s">
        <v>20074</v>
      </c>
      <c r="R5124" t="s">
        <v>20537</v>
      </c>
    </row>
    <row r="5125" spans="1:18" x14ac:dyDescent="0.3">
      <c r="A5125" t="s">
        <v>13303</v>
      </c>
      <c r="B5125" t="s">
        <v>25289</v>
      </c>
      <c r="C5125" t="s">
        <v>14980</v>
      </c>
      <c r="D5125" t="s">
        <v>2241</v>
      </c>
      <c r="E5125" s="1">
        <v>848000</v>
      </c>
      <c r="F5125" t="s">
        <v>3056</v>
      </c>
      <c r="G5125" t="s">
        <v>8994</v>
      </c>
      <c r="H5125" s="1">
        <v>2017</v>
      </c>
      <c r="I5125" t="s">
        <v>8710</v>
      </c>
      <c r="J5125" t="s">
        <v>3093</v>
      </c>
      <c r="K5125" t="s">
        <v>3103</v>
      </c>
      <c r="L5125" s="1">
        <v>12000</v>
      </c>
      <c r="M5125" t="s">
        <v>26916</v>
      </c>
      <c r="N5125" t="s">
        <v>15511</v>
      </c>
      <c r="O5125" t="s">
        <v>19042</v>
      </c>
      <c r="P5125" t="s">
        <v>20536</v>
      </c>
      <c r="Q5125" t="s">
        <v>20074</v>
      </c>
      <c r="R5125" t="s">
        <v>20537</v>
      </c>
    </row>
    <row r="5126" spans="1:18" x14ac:dyDescent="0.3">
      <c r="A5126" t="s">
        <v>13342</v>
      </c>
      <c r="B5126" t="s">
        <v>25328</v>
      </c>
      <c r="C5126" t="s">
        <v>14980</v>
      </c>
      <c r="D5126" t="s">
        <v>2266</v>
      </c>
      <c r="E5126" s="1">
        <v>688000</v>
      </c>
      <c r="F5126" t="s">
        <v>3062</v>
      </c>
      <c r="G5126" t="s">
        <v>8906</v>
      </c>
      <c r="H5126" s="1">
        <v>2017</v>
      </c>
      <c r="I5126" t="s">
        <v>8710</v>
      </c>
      <c r="J5126" t="s">
        <v>3093</v>
      </c>
      <c r="K5126" t="s">
        <v>3099</v>
      </c>
      <c r="L5126" s="1">
        <v>21881</v>
      </c>
      <c r="M5126" t="s">
        <v>26922</v>
      </c>
      <c r="N5126" t="s">
        <v>15057</v>
      </c>
      <c r="O5126" t="s">
        <v>19074</v>
      </c>
      <c r="P5126" t="s">
        <v>20536</v>
      </c>
      <c r="Q5126" t="s">
        <v>20074</v>
      </c>
      <c r="R5126" t="s">
        <v>20537</v>
      </c>
    </row>
    <row r="5127" spans="1:18" x14ac:dyDescent="0.3">
      <c r="A5127" t="s">
        <v>13478</v>
      </c>
      <c r="B5127" t="s">
        <v>25464</v>
      </c>
      <c r="C5127" t="s">
        <v>14980</v>
      </c>
      <c r="D5127" t="s">
        <v>2315</v>
      </c>
      <c r="E5127" s="1">
        <v>1068000</v>
      </c>
      <c r="F5127" t="s">
        <v>3052</v>
      </c>
      <c r="G5127" t="s">
        <v>8986</v>
      </c>
      <c r="H5127" s="1">
        <v>2017</v>
      </c>
      <c r="I5127" t="s">
        <v>8710</v>
      </c>
      <c r="J5127" t="s">
        <v>3093</v>
      </c>
      <c r="K5127" t="s">
        <v>3103</v>
      </c>
      <c r="L5127" s="1">
        <v>26178</v>
      </c>
      <c r="M5127" t="s">
        <v>26922</v>
      </c>
      <c r="N5127" t="s">
        <v>15660</v>
      </c>
      <c r="O5127" t="s">
        <v>19187</v>
      </c>
      <c r="P5127" t="s">
        <v>20536</v>
      </c>
      <c r="Q5127" t="s">
        <v>20074</v>
      </c>
      <c r="R5127" t="s">
        <v>20537</v>
      </c>
    </row>
    <row r="5128" spans="1:18" x14ac:dyDescent="0.3">
      <c r="A5128" t="s">
        <v>13595</v>
      </c>
      <c r="B5128" t="s">
        <v>25581</v>
      </c>
      <c r="C5128" t="s">
        <v>14980</v>
      </c>
      <c r="D5128" t="s">
        <v>2329</v>
      </c>
      <c r="E5128" s="1">
        <v>538000</v>
      </c>
      <c r="F5128" t="s">
        <v>3052</v>
      </c>
      <c r="G5128" t="s">
        <v>9143</v>
      </c>
      <c r="H5128" s="1">
        <v>2017</v>
      </c>
      <c r="I5128" t="s">
        <v>8710</v>
      </c>
      <c r="J5128" t="s">
        <v>3092</v>
      </c>
      <c r="K5128" t="s">
        <v>3105</v>
      </c>
      <c r="L5128" s="1">
        <v>24146</v>
      </c>
      <c r="M5128" t="s">
        <v>26919</v>
      </c>
      <c r="N5128" t="s">
        <v>15142</v>
      </c>
      <c r="O5128" t="s">
        <v>19255</v>
      </c>
      <c r="P5128" t="s">
        <v>20536</v>
      </c>
      <c r="Q5128" t="s">
        <v>20074</v>
      </c>
      <c r="R5128" t="s">
        <v>20537</v>
      </c>
    </row>
    <row r="5129" spans="1:18" x14ac:dyDescent="0.3">
      <c r="A5129" t="s">
        <v>13797</v>
      </c>
      <c r="B5129" t="s">
        <v>25783</v>
      </c>
      <c r="C5129" t="s">
        <v>14980</v>
      </c>
      <c r="D5129" t="s">
        <v>2401</v>
      </c>
      <c r="E5129" s="1">
        <v>708000</v>
      </c>
      <c r="F5129" t="s">
        <v>3055</v>
      </c>
      <c r="G5129" t="s">
        <v>8850</v>
      </c>
      <c r="H5129" s="1">
        <v>2018</v>
      </c>
      <c r="I5129" t="s">
        <v>8710</v>
      </c>
      <c r="J5129" t="s">
        <v>3093</v>
      </c>
      <c r="K5129" t="s">
        <v>3098</v>
      </c>
      <c r="L5129" s="1">
        <v>10000</v>
      </c>
      <c r="M5129" t="s">
        <v>26919</v>
      </c>
      <c r="N5129" t="s">
        <v>9366</v>
      </c>
      <c r="O5129" t="s">
        <v>19413</v>
      </c>
      <c r="P5129" t="s">
        <v>20536</v>
      </c>
      <c r="Q5129" t="s">
        <v>20074</v>
      </c>
      <c r="R5129" t="s">
        <v>20537</v>
      </c>
    </row>
    <row r="5130" spans="1:18" x14ac:dyDescent="0.3">
      <c r="A5130" t="s">
        <v>13869</v>
      </c>
      <c r="B5130" t="s">
        <v>25855</v>
      </c>
      <c r="C5130" t="s">
        <v>14980</v>
      </c>
      <c r="D5130" t="s">
        <v>2426</v>
      </c>
      <c r="E5130" s="1">
        <v>1160000</v>
      </c>
      <c r="F5130" t="s">
        <v>3058</v>
      </c>
      <c r="G5130" t="s">
        <v>9133</v>
      </c>
      <c r="H5130" s="1">
        <v>2018</v>
      </c>
      <c r="I5130" t="s">
        <v>8710</v>
      </c>
      <c r="J5130" t="s">
        <v>3093</v>
      </c>
      <c r="K5130" t="s">
        <v>3097</v>
      </c>
      <c r="L5130" s="1">
        <v>11698</v>
      </c>
      <c r="M5130" t="s">
        <v>26916</v>
      </c>
      <c r="N5130" t="s">
        <v>15100</v>
      </c>
      <c r="O5130" t="s">
        <v>19476</v>
      </c>
      <c r="P5130" t="s">
        <v>20536</v>
      </c>
      <c r="Q5130" t="s">
        <v>20074</v>
      </c>
      <c r="R5130" t="s">
        <v>20537</v>
      </c>
    </row>
    <row r="5131" spans="1:18" x14ac:dyDescent="0.3">
      <c r="A5131" t="s">
        <v>13910</v>
      </c>
      <c r="B5131" t="s">
        <v>25896</v>
      </c>
      <c r="C5131" t="s">
        <v>14980</v>
      </c>
      <c r="D5131" t="s">
        <v>2455</v>
      </c>
      <c r="E5131" s="1">
        <v>1388000</v>
      </c>
      <c r="F5131" t="s">
        <v>3054</v>
      </c>
      <c r="G5131" t="s">
        <v>9183</v>
      </c>
      <c r="H5131" s="1">
        <v>2018</v>
      </c>
      <c r="I5131" t="s">
        <v>8710</v>
      </c>
      <c r="J5131" t="s">
        <v>3093</v>
      </c>
      <c r="K5131" t="s">
        <v>3099</v>
      </c>
      <c r="L5131" s="1">
        <v>10666</v>
      </c>
      <c r="M5131" t="s">
        <v>26916</v>
      </c>
      <c r="N5131" t="s">
        <v>15223</v>
      </c>
      <c r="O5131" t="s">
        <v>19514</v>
      </c>
      <c r="P5131" t="s">
        <v>20536</v>
      </c>
      <c r="Q5131" t="s">
        <v>20074</v>
      </c>
      <c r="R5131" t="s">
        <v>20537</v>
      </c>
    </row>
    <row r="5132" spans="1:18" x14ac:dyDescent="0.3">
      <c r="A5132" t="s">
        <v>13919</v>
      </c>
      <c r="B5132" t="s">
        <v>25905</v>
      </c>
      <c r="C5132" t="s">
        <v>14980</v>
      </c>
      <c r="D5132" t="s">
        <v>2464</v>
      </c>
      <c r="E5132" s="1">
        <v>970000</v>
      </c>
      <c r="F5132" t="s">
        <v>3056</v>
      </c>
      <c r="G5132" t="s">
        <v>14987</v>
      </c>
      <c r="H5132" s="1">
        <v>2018</v>
      </c>
      <c r="I5132" t="s">
        <v>8710</v>
      </c>
      <c r="J5132" t="s">
        <v>3092</v>
      </c>
      <c r="K5132" t="s">
        <v>3099</v>
      </c>
      <c r="L5132" s="1">
        <v>5733</v>
      </c>
      <c r="M5132" t="s">
        <v>26917</v>
      </c>
      <c r="N5132" t="s">
        <v>15755</v>
      </c>
      <c r="O5132" t="s">
        <v>19523</v>
      </c>
      <c r="P5132" t="s">
        <v>20536</v>
      </c>
      <c r="Q5132" t="s">
        <v>20074</v>
      </c>
      <c r="R5132" t="s">
        <v>20537</v>
      </c>
    </row>
    <row r="5133" spans="1:18" x14ac:dyDescent="0.3">
      <c r="A5133" t="s">
        <v>13921</v>
      </c>
      <c r="B5133" t="s">
        <v>25907</v>
      </c>
      <c r="C5133" t="s">
        <v>14980</v>
      </c>
      <c r="D5133" t="s">
        <v>2465</v>
      </c>
      <c r="E5133" s="1">
        <v>1058000</v>
      </c>
      <c r="F5133" t="s">
        <v>3056</v>
      </c>
      <c r="G5133" t="s">
        <v>14987</v>
      </c>
      <c r="H5133" s="1">
        <v>2018</v>
      </c>
      <c r="I5133" t="s">
        <v>8710</v>
      </c>
      <c r="J5133" t="s">
        <v>3093</v>
      </c>
      <c r="K5133" t="s">
        <v>3104</v>
      </c>
      <c r="L5133" s="1">
        <v>5993</v>
      </c>
      <c r="M5133" t="s">
        <v>26917</v>
      </c>
      <c r="N5133" t="s">
        <v>15756</v>
      </c>
      <c r="O5133" t="s">
        <v>19525</v>
      </c>
      <c r="P5133" t="s">
        <v>20536</v>
      </c>
      <c r="Q5133" t="s">
        <v>20074</v>
      </c>
      <c r="R5133" t="s">
        <v>20537</v>
      </c>
    </row>
    <row r="5134" spans="1:18" x14ac:dyDescent="0.3">
      <c r="A5134" t="s">
        <v>13930</v>
      </c>
      <c r="B5134" t="s">
        <v>25916</v>
      </c>
      <c r="C5134" t="s">
        <v>14980</v>
      </c>
      <c r="D5134" t="s">
        <v>2471</v>
      </c>
      <c r="E5134" s="1">
        <v>1068000</v>
      </c>
      <c r="F5134" t="s">
        <v>3056</v>
      </c>
      <c r="G5134" t="s">
        <v>9185</v>
      </c>
      <c r="H5134" s="1">
        <v>2018</v>
      </c>
      <c r="I5134" t="s">
        <v>8710</v>
      </c>
      <c r="J5134" t="s">
        <v>3092</v>
      </c>
      <c r="K5134" t="s">
        <v>3096</v>
      </c>
      <c r="L5134" s="1">
        <v>12511</v>
      </c>
      <c r="M5134" t="s">
        <v>26920</v>
      </c>
      <c r="N5134" t="s">
        <v>15051</v>
      </c>
      <c r="O5134" t="s">
        <v>19533</v>
      </c>
      <c r="P5134" t="s">
        <v>20536</v>
      </c>
      <c r="Q5134" t="s">
        <v>20074</v>
      </c>
      <c r="R5134" t="s">
        <v>20537</v>
      </c>
    </row>
    <row r="5135" spans="1:18" x14ac:dyDescent="0.3">
      <c r="A5135" t="s">
        <v>14049</v>
      </c>
      <c r="B5135" t="s">
        <v>26035</v>
      </c>
      <c r="C5135" t="s">
        <v>14980</v>
      </c>
      <c r="D5135" t="s">
        <v>2513</v>
      </c>
      <c r="E5135" s="1">
        <v>1198000</v>
      </c>
      <c r="F5135" t="s">
        <v>3052</v>
      </c>
      <c r="G5135" t="s">
        <v>8970</v>
      </c>
      <c r="H5135" s="1">
        <v>2018</v>
      </c>
      <c r="I5135" t="s">
        <v>8710</v>
      </c>
      <c r="J5135" t="s">
        <v>3092</v>
      </c>
      <c r="K5135" t="s">
        <v>3099</v>
      </c>
      <c r="L5135" s="1">
        <v>12206</v>
      </c>
      <c r="M5135" t="s">
        <v>26920</v>
      </c>
      <c r="N5135" t="s">
        <v>15520</v>
      </c>
      <c r="O5135" t="s">
        <v>19626</v>
      </c>
      <c r="P5135" t="s">
        <v>20536</v>
      </c>
      <c r="Q5135" t="s">
        <v>20074</v>
      </c>
      <c r="R5135" t="s">
        <v>20537</v>
      </c>
    </row>
    <row r="5136" spans="1:18" x14ac:dyDescent="0.3">
      <c r="A5136" t="s">
        <v>14090</v>
      </c>
      <c r="B5136" t="s">
        <v>26076</v>
      </c>
      <c r="C5136" t="s">
        <v>14980</v>
      </c>
      <c r="D5136" t="s">
        <v>2526</v>
      </c>
      <c r="E5136" s="1">
        <v>1090000</v>
      </c>
      <c r="F5136" t="s">
        <v>3052</v>
      </c>
      <c r="G5136" t="s">
        <v>8986</v>
      </c>
      <c r="H5136" s="1">
        <v>2018</v>
      </c>
      <c r="I5136" t="s">
        <v>8710</v>
      </c>
      <c r="J5136" t="s">
        <v>3092</v>
      </c>
      <c r="K5136" t="s">
        <v>3099</v>
      </c>
      <c r="L5136" s="1">
        <v>10124</v>
      </c>
      <c r="M5136" t="s">
        <v>26922</v>
      </c>
      <c r="N5136" t="s">
        <v>15661</v>
      </c>
      <c r="O5136" t="s">
        <v>19658</v>
      </c>
      <c r="P5136" t="s">
        <v>20536</v>
      </c>
      <c r="Q5136" t="s">
        <v>20074</v>
      </c>
      <c r="R5136" t="s">
        <v>20537</v>
      </c>
    </row>
    <row r="5137" spans="1:18" x14ac:dyDescent="0.3">
      <c r="A5137" t="s">
        <v>14434</v>
      </c>
      <c r="B5137" t="s">
        <v>26420</v>
      </c>
      <c r="C5137" t="s">
        <v>14980</v>
      </c>
      <c r="D5137" t="s">
        <v>2650</v>
      </c>
      <c r="E5137" s="1">
        <v>1388000</v>
      </c>
      <c r="F5137" t="s">
        <v>3061</v>
      </c>
      <c r="G5137" t="s">
        <v>8914</v>
      </c>
      <c r="H5137" s="1">
        <v>2017</v>
      </c>
      <c r="I5137" t="s">
        <v>8710</v>
      </c>
      <c r="J5137" t="s">
        <v>3093</v>
      </c>
      <c r="K5137" t="s">
        <v>3094</v>
      </c>
      <c r="L5137" s="1">
        <v>13526</v>
      </c>
      <c r="M5137" t="s">
        <v>26916</v>
      </c>
      <c r="N5137" t="s">
        <v>15001</v>
      </c>
      <c r="O5137" t="s">
        <v>19883</v>
      </c>
      <c r="P5137" t="s">
        <v>20536</v>
      </c>
      <c r="Q5137" t="s">
        <v>20074</v>
      </c>
      <c r="R5137" t="s">
        <v>20537</v>
      </c>
    </row>
    <row r="5138" spans="1:18" x14ac:dyDescent="0.3">
      <c r="A5138" t="s">
        <v>14459</v>
      </c>
      <c r="B5138" t="s">
        <v>26445</v>
      </c>
      <c r="C5138" t="s">
        <v>14980</v>
      </c>
      <c r="D5138" t="s">
        <v>2672</v>
      </c>
      <c r="E5138" s="1">
        <v>988000</v>
      </c>
      <c r="F5138" t="s">
        <v>3061</v>
      </c>
      <c r="G5138" t="s">
        <v>9068</v>
      </c>
      <c r="H5138" s="1">
        <v>2017</v>
      </c>
      <c r="I5138" t="s">
        <v>8710</v>
      </c>
      <c r="J5138" t="s">
        <v>3093</v>
      </c>
      <c r="K5138" t="s">
        <v>3099</v>
      </c>
      <c r="L5138" s="1">
        <v>21862</v>
      </c>
      <c r="M5138" t="s">
        <v>26917</v>
      </c>
      <c r="N5138" t="s">
        <v>15001</v>
      </c>
      <c r="O5138" t="s">
        <v>19896</v>
      </c>
      <c r="P5138" t="s">
        <v>20536</v>
      </c>
      <c r="Q5138" t="s">
        <v>20074</v>
      </c>
      <c r="R5138" t="s">
        <v>20537</v>
      </c>
    </row>
    <row r="5139" spans="1:18" x14ac:dyDescent="0.3">
      <c r="A5139" t="s">
        <v>14617</v>
      </c>
      <c r="B5139" t="s">
        <v>26603</v>
      </c>
      <c r="C5139" t="s">
        <v>14980</v>
      </c>
      <c r="D5139" t="s">
        <v>2803</v>
      </c>
      <c r="E5139" s="1">
        <v>698000</v>
      </c>
      <c r="F5139" t="s">
        <v>3054</v>
      </c>
      <c r="G5139" t="s">
        <v>8792</v>
      </c>
      <c r="H5139" s="1">
        <v>2016</v>
      </c>
      <c r="I5139" t="s">
        <v>8710</v>
      </c>
      <c r="J5139" t="s">
        <v>3092</v>
      </c>
      <c r="K5139" t="s">
        <v>3099</v>
      </c>
      <c r="L5139" s="1">
        <v>19526</v>
      </c>
      <c r="M5139" t="s">
        <v>26922</v>
      </c>
      <c r="N5139" t="s">
        <v>15848</v>
      </c>
      <c r="O5139" t="s">
        <v>19956</v>
      </c>
      <c r="P5139" t="s">
        <v>20536</v>
      </c>
      <c r="Q5139" t="s">
        <v>20074</v>
      </c>
      <c r="R5139" t="s">
        <v>20537</v>
      </c>
    </row>
    <row r="5140" spans="1:18" x14ac:dyDescent="0.3">
      <c r="A5140" t="s">
        <v>14706</v>
      </c>
      <c r="B5140" t="s">
        <v>26692</v>
      </c>
      <c r="C5140" t="s">
        <v>14980</v>
      </c>
      <c r="D5140" t="s">
        <v>2877</v>
      </c>
      <c r="E5140" s="1">
        <v>1538000</v>
      </c>
      <c r="F5140" t="s">
        <v>3056</v>
      </c>
      <c r="G5140" t="s">
        <v>9185</v>
      </c>
      <c r="H5140" s="1">
        <v>2018</v>
      </c>
      <c r="I5140" t="s">
        <v>8710</v>
      </c>
      <c r="J5140" t="s">
        <v>3093</v>
      </c>
      <c r="K5140" t="s">
        <v>3096</v>
      </c>
      <c r="L5140" s="1">
        <v>12700</v>
      </c>
      <c r="M5140" t="s">
        <v>26920</v>
      </c>
      <c r="N5140" t="s">
        <v>15877</v>
      </c>
      <c r="O5140" t="s">
        <v>19996</v>
      </c>
      <c r="P5140" t="s">
        <v>20536</v>
      </c>
      <c r="Q5140" t="s">
        <v>20074</v>
      </c>
      <c r="R5140" t="s">
        <v>20537</v>
      </c>
    </row>
    <row r="5141" spans="1:18" x14ac:dyDescent="0.3">
      <c r="A5141" t="s">
        <v>14782</v>
      </c>
      <c r="B5141" t="s">
        <v>26768</v>
      </c>
      <c r="C5141" t="s">
        <v>14980</v>
      </c>
      <c r="D5141" t="s">
        <v>2945</v>
      </c>
      <c r="E5141" s="1">
        <v>988000</v>
      </c>
      <c r="F5141" t="s">
        <v>3052</v>
      </c>
      <c r="G5141" t="s">
        <v>8932</v>
      </c>
      <c r="H5141" s="1">
        <v>2013</v>
      </c>
      <c r="I5141" t="s">
        <v>8710</v>
      </c>
      <c r="J5141" t="s">
        <v>3093</v>
      </c>
      <c r="K5141" t="s">
        <v>3094</v>
      </c>
      <c r="L5141" s="1">
        <v>54014</v>
      </c>
      <c r="M5141" t="s">
        <v>26916</v>
      </c>
      <c r="N5141" t="s">
        <v>15887</v>
      </c>
      <c r="O5141" t="s">
        <v>20024</v>
      </c>
      <c r="P5141" t="s">
        <v>20536</v>
      </c>
      <c r="Q5141" t="s">
        <v>20074</v>
      </c>
      <c r="R5141" t="s">
        <v>20537</v>
      </c>
    </row>
    <row r="5142" spans="1:18" x14ac:dyDescent="0.3">
      <c r="A5142" t="s">
        <v>14923</v>
      </c>
      <c r="B5142" t="s">
        <v>26909</v>
      </c>
      <c r="C5142" t="s">
        <v>14980</v>
      </c>
      <c r="D5142" t="s">
        <v>3043</v>
      </c>
      <c r="E5142" s="1">
        <v>538000</v>
      </c>
      <c r="F5142" t="s">
        <v>3052</v>
      </c>
      <c r="G5142" t="s">
        <v>9145</v>
      </c>
      <c r="H5142" s="1">
        <v>2018</v>
      </c>
      <c r="I5142" t="s">
        <v>8710</v>
      </c>
      <c r="J5142" t="s">
        <v>3093</v>
      </c>
      <c r="K5142" t="s">
        <v>3105</v>
      </c>
      <c r="L5142" s="1">
        <v>10436</v>
      </c>
      <c r="M5142" t="s">
        <v>26915</v>
      </c>
      <c r="N5142" t="s">
        <v>15884</v>
      </c>
      <c r="O5142" t="s">
        <v>20068</v>
      </c>
      <c r="P5142" t="s">
        <v>20536</v>
      </c>
      <c r="Q5142" t="s">
        <v>20074</v>
      </c>
      <c r="R5142" t="s">
        <v>20537</v>
      </c>
    </row>
    <row r="5143" spans="1:18" x14ac:dyDescent="0.3">
      <c r="A5143" t="s">
        <v>10389</v>
      </c>
      <c r="B5143" t="s">
        <v>22375</v>
      </c>
      <c r="C5143" t="s">
        <v>14980</v>
      </c>
      <c r="D5143" t="s">
        <v>791</v>
      </c>
      <c r="E5143" s="1">
        <v>550000</v>
      </c>
      <c r="F5143" t="s">
        <v>3070</v>
      </c>
      <c r="G5143" t="s">
        <v>8929</v>
      </c>
      <c r="H5143" s="1">
        <v>2011</v>
      </c>
      <c r="I5143" t="s">
        <v>8710</v>
      </c>
      <c r="J5143" t="s">
        <v>3093</v>
      </c>
      <c r="K5143" t="s">
        <v>3097</v>
      </c>
      <c r="L5143" s="1">
        <v>77863</v>
      </c>
      <c r="M5143" t="s">
        <v>26916</v>
      </c>
      <c r="N5143" t="s">
        <v>15055</v>
      </c>
      <c r="P5143" t="s">
        <v>20635</v>
      </c>
      <c r="Q5143" t="s">
        <v>20074</v>
      </c>
      <c r="R5143" t="s">
        <v>20537</v>
      </c>
    </row>
    <row r="5144" spans="1:18" x14ac:dyDescent="0.3">
      <c r="A5144" t="s">
        <v>9619</v>
      </c>
      <c r="B5144" t="s">
        <v>21605</v>
      </c>
      <c r="C5144" t="s">
        <v>14980</v>
      </c>
      <c r="D5144" t="s">
        <v>223</v>
      </c>
      <c r="E5144" s="1">
        <v>398000</v>
      </c>
      <c r="F5144" t="s">
        <v>3067</v>
      </c>
      <c r="G5144" t="s">
        <v>8870</v>
      </c>
      <c r="H5144" s="1">
        <v>2004</v>
      </c>
      <c r="I5144" t="s">
        <v>8710</v>
      </c>
      <c r="J5144" t="s">
        <v>3092</v>
      </c>
      <c r="K5144" t="s">
        <v>3105</v>
      </c>
      <c r="L5144" s="1">
        <v>90000</v>
      </c>
      <c r="M5144" t="s">
        <v>26922</v>
      </c>
      <c r="N5144" t="s">
        <v>15128</v>
      </c>
      <c r="O5144" t="s">
        <v>16116</v>
      </c>
      <c r="P5144" t="s">
        <v>20180</v>
      </c>
      <c r="Q5144" t="s">
        <v>20074</v>
      </c>
      <c r="R5144" t="s">
        <v>20205</v>
      </c>
    </row>
    <row r="5145" spans="1:18" x14ac:dyDescent="0.3">
      <c r="A5145" t="s">
        <v>9670</v>
      </c>
      <c r="B5145" t="s">
        <v>21656</v>
      </c>
      <c r="C5145" t="s">
        <v>14980</v>
      </c>
      <c r="D5145" t="s">
        <v>268</v>
      </c>
      <c r="E5145" s="1">
        <v>488000</v>
      </c>
      <c r="F5145" t="s">
        <v>3054</v>
      </c>
      <c r="G5145" t="s">
        <v>9183</v>
      </c>
      <c r="H5145" s="1">
        <v>2005</v>
      </c>
      <c r="I5145" t="s">
        <v>8710</v>
      </c>
      <c r="J5145" t="s">
        <v>3093</v>
      </c>
      <c r="K5145" t="s">
        <v>3094</v>
      </c>
      <c r="L5145" s="1">
        <v>108000</v>
      </c>
      <c r="M5145" t="s">
        <v>26916</v>
      </c>
      <c r="N5145" t="s">
        <v>15151</v>
      </c>
      <c r="O5145" t="s">
        <v>16150</v>
      </c>
      <c r="P5145" t="s">
        <v>20180</v>
      </c>
      <c r="Q5145" t="s">
        <v>20074</v>
      </c>
      <c r="R5145" t="s">
        <v>20205</v>
      </c>
    </row>
    <row r="5146" spans="1:18" x14ac:dyDescent="0.3">
      <c r="A5146" t="s">
        <v>9744</v>
      </c>
      <c r="B5146" t="s">
        <v>21730</v>
      </c>
      <c r="C5146" t="s">
        <v>14980</v>
      </c>
      <c r="D5146" t="s">
        <v>325</v>
      </c>
      <c r="E5146" s="1">
        <v>708000</v>
      </c>
      <c r="F5146" t="s">
        <v>3054</v>
      </c>
      <c r="G5146" t="s">
        <v>9052</v>
      </c>
      <c r="H5146" s="1">
        <v>2006</v>
      </c>
      <c r="I5146" t="s">
        <v>8710</v>
      </c>
      <c r="J5146" t="s">
        <v>3093</v>
      </c>
      <c r="K5146" t="s">
        <v>3098</v>
      </c>
      <c r="L5146" s="1">
        <v>88000</v>
      </c>
      <c r="M5146" t="s">
        <v>26916</v>
      </c>
      <c r="N5146" t="s">
        <v>15176</v>
      </c>
      <c r="O5146" t="s">
        <v>16206</v>
      </c>
      <c r="P5146" t="s">
        <v>20180</v>
      </c>
      <c r="Q5146" t="s">
        <v>20074</v>
      </c>
      <c r="R5146" t="s">
        <v>20205</v>
      </c>
    </row>
    <row r="5147" spans="1:18" x14ac:dyDescent="0.3">
      <c r="A5147" t="s">
        <v>9932</v>
      </c>
      <c r="B5147" t="s">
        <v>21918</v>
      </c>
      <c r="C5147" t="s">
        <v>14980</v>
      </c>
      <c r="D5147" t="s">
        <v>467</v>
      </c>
      <c r="E5147" s="1">
        <v>358000</v>
      </c>
      <c r="F5147" t="s">
        <v>3052</v>
      </c>
      <c r="G5147" t="s">
        <v>9173</v>
      </c>
      <c r="H5147" s="1">
        <v>2008</v>
      </c>
      <c r="I5147" t="s">
        <v>8710</v>
      </c>
      <c r="J5147" t="s">
        <v>3093</v>
      </c>
      <c r="K5147" t="s">
        <v>3099</v>
      </c>
      <c r="L5147" s="1">
        <v>105000</v>
      </c>
      <c r="M5147" t="s">
        <v>26919</v>
      </c>
      <c r="N5147" t="s">
        <v>15235</v>
      </c>
      <c r="O5147" t="s">
        <v>16346</v>
      </c>
      <c r="P5147" t="s">
        <v>20180</v>
      </c>
      <c r="Q5147" t="s">
        <v>20074</v>
      </c>
      <c r="R5147" t="s">
        <v>20205</v>
      </c>
    </row>
    <row r="5148" spans="1:18" x14ac:dyDescent="0.3">
      <c r="A5148" t="s">
        <v>10020</v>
      </c>
      <c r="B5148" t="s">
        <v>22006</v>
      </c>
      <c r="C5148" t="s">
        <v>14980</v>
      </c>
      <c r="D5148" t="s">
        <v>529</v>
      </c>
      <c r="E5148" s="1">
        <v>398000</v>
      </c>
      <c r="F5148" t="s">
        <v>3054</v>
      </c>
      <c r="G5148" t="s">
        <v>14986</v>
      </c>
      <c r="H5148" s="1">
        <v>2009</v>
      </c>
      <c r="I5148" t="s">
        <v>8710</v>
      </c>
      <c r="J5148" t="s">
        <v>3093</v>
      </c>
      <c r="K5148" t="s">
        <v>3099</v>
      </c>
      <c r="L5148" s="1">
        <v>60000</v>
      </c>
      <c r="M5148" t="s">
        <v>26919</v>
      </c>
      <c r="N5148" t="s">
        <v>15257</v>
      </c>
      <c r="O5148" t="s">
        <v>16411</v>
      </c>
      <c r="P5148" t="s">
        <v>20180</v>
      </c>
      <c r="Q5148" t="s">
        <v>20074</v>
      </c>
      <c r="R5148" t="s">
        <v>20205</v>
      </c>
    </row>
    <row r="5149" spans="1:18" x14ac:dyDescent="0.3">
      <c r="A5149" t="s">
        <v>10027</v>
      </c>
      <c r="B5149" t="s">
        <v>22013</v>
      </c>
      <c r="C5149" t="s">
        <v>14980</v>
      </c>
      <c r="D5149" t="s">
        <v>536</v>
      </c>
      <c r="E5149" s="1">
        <v>678000</v>
      </c>
      <c r="F5149" t="s">
        <v>3054</v>
      </c>
      <c r="G5149" t="s">
        <v>9113</v>
      </c>
      <c r="H5149" s="1">
        <v>2009</v>
      </c>
      <c r="I5149" t="s">
        <v>8710</v>
      </c>
      <c r="J5149" t="s">
        <v>3093</v>
      </c>
      <c r="K5149" t="s">
        <v>3099</v>
      </c>
      <c r="L5149" s="1">
        <v>70000</v>
      </c>
      <c r="M5149" t="s">
        <v>26917</v>
      </c>
      <c r="N5149" t="s">
        <v>15152</v>
      </c>
      <c r="O5149" t="s">
        <v>16417</v>
      </c>
      <c r="P5149" t="s">
        <v>20180</v>
      </c>
      <c r="Q5149" t="s">
        <v>20074</v>
      </c>
      <c r="R5149" t="s">
        <v>20205</v>
      </c>
    </row>
    <row r="5150" spans="1:18" x14ac:dyDescent="0.3">
      <c r="A5150" t="s">
        <v>10206</v>
      </c>
      <c r="B5150" t="s">
        <v>22192</v>
      </c>
      <c r="C5150" t="s">
        <v>14980</v>
      </c>
      <c r="D5150" t="s">
        <v>667</v>
      </c>
      <c r="E5150" s="1">
        <v>418000</v>
      </c>
      <c r="F5150" t="s">
        <v>3052</v>
      </c>
      <c r="G5150" t="s">
        <v>9173</v>
      </c>
      <c r="H5150" s="1">
        <v>2010</v>
      </c>
      <c r="I5150" t="s">
        <v>8710</v>
      </c>
      <c r="J5150" t="s">
        <v>3093</v>
      </c>
      <c r="K5150" t="s">
        <v>3095</v>
      </c>
      <c r="L5150" s="1">
        <v>52000</v>
      </c>
      <c r="M5150" t="s">
        <v>26919</v>
      </c>
      <c r="N5150" t="s">
        <v>15235</v>
      </c>
      <c r="O5150" t="s">
        <v>16549</v>
      </c>
      <c r="P5150" t="s">
        <v>20180</v>
      </c>
      <c r="Q5150" t="s">
        <v>20074</v>
      </c>
      <c r="R5150" t="s">
        <v>20205</v>
      </c>
    </row>
    <row r="5151" spans="1:18" x14ac:dyDescent="0.3">
      <c r="A5151" t="s">
        <v>10429</v>
      </c>
      <c r="B5151" t="s">
        <v>22415</v>
      </c>
      <c r="C5151" t="s">
        <v>14980</v>
      </c>
      <c r="D5151" t="s">
        <v>818</v>
      </c>
      <c r="E5151" s="1">
        <v>588000</v>
      </c>
      <c r="F5151" t="s">
        <v>3052</v>
      </c>
      <c r="G5151" t="s">
        <v>8986</v>
      </c>
      <c r="H5151" s="1">
        <v>2011</v>
      </c>
      <c r="I5151" t="s">
        <v>8710</v>
      </c>
      <c r="J5151" t="s">
        <v>3092</v>
      </c>
      <c r="K5151" t="s">
        <v>3095</v>
      </c>
      <c r="L5151" s="1">
        <v>59000</v>
      </c>
      <c r="M5151" t="s">
        <v>26922</v>
      </c>
      <c r="N5151" t="s">
        <v>15051</v>
      </c>
      <c r="O5151" t="s">
        <v>16721</v>
      </c>
      <c r="P5151" t="s">
        <v>20180</v>
      </c>
      <c r="Q5151" t="s">
        <v>20074</v>
      </c>
      <c r="R5151" t="s">
        <v>20205</v>
      </c>
    </row>
    <row r="5152" spans="1:18" x14ac:dyDescent="0.3">
      <c r="A5152" t="s">
        <v>10590</v>
      </c>
      <c r="B5152" t="s">
        <v>22576</v>
      </c>
      <c r="C5152" t="s">
        <v>14980</v>
      </c>
      <c r="D5152" t="s">
        <v>931</v>
      </c>
      <c r="E5152" s="1">
        <v>398000</v>
      </c>
      <c r="F5152" t="s">
        <v>3054</v>
      </c>
      <c r="G5152" t="s">
        <v>8792</v>
      </c>
      <c r="H5152" s="1">
        <v>2012</v>
      </c>
      <c r="I5152" t="s">
        <v>8710</v>
      </c>
      <c r="J5152" t="s">
        <v>3092</v>
      </c>
      <c r="K5152" t="s">
        <v>3096</v>
      </c>
      <c r="L5152" s="1">
        <v>68000</v>
      </c>
      <c r="M5152" t="s">
        <v>26922</v>
      </c>
      <c r="N5152" t="s">
        <v>15255</v>
      </c>
      <c r="O5152" t="s">
        <v>3365</v>
      </c>
      <c r="P5152" t="s">
        <v>20180</v>
      </c>
      <c r="Q5152" t="s">
        <v>20074</v>
      </c>
      <c r="R5152" t="s">
        <v>20205</v>
      </c>
    </row>
    <row r="5153" spans="1:18" x14ac:dyDescent="0.3">
      <c r="A5153" t="s">
        <v>10860</v>
      </c>
      <c r="B5153" t="s">
        <v>22846</v>
      </c>
      <c r="C5153" t="s">
        <v>14980</v>
      </c>
      <c r="D5153" t="s">
        <v>1092</v>
      </c>
      <c r="E5153" s="1">
        <v>678000</v>
      </c>
      <c r="F5153" t="s">
        <v>3069</v>
      </c>
      <c r="G5153" t="s">
        <v>8832</v>
      </c>
      <c r="H5153" s="1">
        <v>2013</v>
      </c>
      <c r="I5153" t="s">
        <v>8710</v>
      </c>
      <c r="J5153" t="s">
        <v>3093</v>
      </c>
      <c r="K5153" t="s">
        <v>3104</v>
      </c>
      <c r="L5153" s="1">
        <v>38000</v>
      </c>
      <c r="M5153" t="s">
        <v>26922</v>
      </c>
      <c r="N5153" t="s">
        <v>15427</v>
      </c>
      <c r="O5153" t="s">
        <v>17074</v>
      </c>
      <c r="P5153" t="s">
        <v>20180</v>
      </c>
      <c r="Q5153" t="s">
        <v>20074</v>
      </c>
      <c r="R5153" t="s">
        <v>20205</v>
      </c>
    </row>
    <row r="5154" spans="1:18" x14ac:dyDescent="0.3">
      <c r="A5154" t="s">
        <v>10863</v>
      </c>
      <c r="B5154" t="s">
        <v>22849</v>
      </c>
      <c r="C5154" t="s">
        <v>14980</v>
      </c>
      <c r="D5154" t="s">
        <v>1095</v>
      </c>
      <c r="E5154" s="1">
        <v>388000</v>
      </c>
      <c r="F5154" t="s">
        <v>3069</v>
      </c>
      <c r="G5154" t="s">
        <v>8931</v>
      </c>
      <c r="H5154" s="1">
        <v>2013</v>
      </c>
      <c r="I5154" t="s">
        <v>8710</v>
      </c>
      <c r="J5154" t="s">
        <v>3093</v>
      </c>
      <c r="K5154" t="s">
        <v>3094</v>
      </c>
      <c r="L5154" s="1">
        <v>33000</v>
      </c>
      <c r="M5154" t="s">
        <v>26919</v>
      </c>
      <c r="N5154" t="s">
        <v>15429</v>
      </c>
      <c r="O5154" t="s">
        <v>17077</v>
      </c>
      <c r="P5154" t="s">
        <v>20180</v>
      </c>
      <c r="Q5154" t="s">
        <v>20074</v>
      </c>
      <c r="R5154" t="s">
        <v>20205</v>
      </c>
    </row>
    <row r="5155" spans="1:18" x14ac:dyDescent="0.3">
      <c r="A5155" t="s">
        <v>10903</v>
      </c>
      <c r="B5155" t="s">
        <v>22889</v>
      </c>
      <c r="C5155" t="s">
        <v>14980</v>
      </c>
      <c r="D5155" t="s">
        <v>1128</v>
      </c>
      <c r="E5155" s="1">
        <v>768000</v>
      </c>
      <c r="F5155" t="s">
        <v>3054</v>
      </c>
      <c r="G5155" t="s">
        <v>9183</v>
      </c>
      <c r="H5155" s="1">
        <v>2013</v>
      </c>
      <c r="I5155" t="s">
        <v>8710</v>
      </c>
      <c r="J5155" t="s">
        <v>3093</v>
      </c>
      <c r="K5155" t="s">
        <v>3096</v>
      </c>
      <c r="L5155" s="1">
        <v>100000</v>
      </c>
      <c r="M5155" t="s">
        <v>26916</v>
      </c>
      <c r="N5155" t="s">
        <v>15327</v>
      </c>
      <c r="O5155" t="s">
        <v>17106</v>
      </c>
      <c r="P5155" t="s">
        <v>20180</v>
      </c>
      <c r="Q5155" t="s">
        <v>20074</v>
      </c>
      <c r="R5155" t="s">
        <v>20205</v>
      </c>
    </row>
    <row r="5156" spans="1:18" x14ac:dyDescent="0.3">
      <c r="A5156" t="s">
        <v>10928</v>
      </c>
      <c r="B5156" t="s">
        <v>22914</v>
      </c>
      <c r="C5156" t="s">
        <v>14980</v>
      </c>
      <c r="D5156" t="s">
        <v>1138</v>
      </c>
      <c r="E5156" s="1">
        <v>768000</v>
      </c>
      <c r="F5156" t="s">
        <v>3054</v>
      </c>
      <c r="G5156" t="s">
        <v>9113</v>
      </c>
      <c r="H5156" s="1">
        <v>2013</v>
      </c>
      <c r="I5156" t="s">
        <v>8710</v>
      </c>
      <c r="J5156" t="s">
        <v>3092</v>
      </c>
      <c r="K5156" t="s">
        <v>3096</v>
      </c>
      <c r="L5156" s="1">
        <v>79000</v>
      </c>
      <c r="M5156" t="s">
        <v>26917</v>
      </c>
      <c r="N5156" t="s">
        <v>15448</v>
      </c>
      <c r="O5156" t="s">
        <v>17127</v>
      </c>
      <c r="P5156" t="s">
        <v>20180</v>
      </c>
      <c r="Q5156" t="s">
        <v>20074</v>
      </c>
      <c r="R5156" t="s">
        <v>20205</v>
      </c>
    </row>
    <row r="5157" spans="1:18" x14ac:dyDescent="0.3">
      <c r="A5157" t="s">
        <v>10929</v>
      </c>
      <c r="B5157" t="s">
        <v>22915</v>
      </c>
      <c r="C5157" t="s">
        <v>14980</v>
      </c>
      <c r="D5157" t="s">
        <v>1139</v>
      </c>
      <c r="E5157" s="1">
        <v>708000</v>
      </c>
      <c r="F5157" t="s">
        <v>3054</v>
      </c>
      <c r="G5157" t="s">
        <v>9113</v>
      </c>
      <c r="H5157" s="1">
        <v>2013</v>
      </c>
      <c r="I5157" t="s">
        <v>8710</v>
      </c>
      <c r="J5157" t="s">
        <v>3093</v>
      </c>
      <c r="K5157" t="s">
        <v>3099</v>
      </c>
      <c r="L5157" s="1">
        <v>48000</v>
      </c>
      <c r="M5157" t="s">
        <v>26917</v>
      </c>
      <c r="N5157" t="s">
        <v>15449</v>
      </c>
      <c r="O5157" t="s">
        <v>17128</v>
      </c>
      <c r="P5157" t="s">
        <v>20180</v>
      </c>
      <c r="Q5157" t="s">
        <v>20074</v>
      </c>
      <c r="R5157" t="s">
        <v>20205</v>
      </c>
    </row>
    <row r="5158" spans="1:18" x14ac:dyDescent="0.3">
      <c r="A5158" t="s">
        <v>10981</v>
      </c>
      <c r="B5158" t="s">
        <v>22967</v>
      </c>
      <c r="C5158" t="s">
        <v>14980</v>
      </c>
      <c r="D5158" t="s">
        <v>1168</v>
      </c>
      <c r="E5158" s="1">
        <v>518000</v>
      </c>
      <c r="F5158" t="s">
        <v>3052</v>
      </c>
      <c r="G5158" t="s">
        <v>9173</v>
      </c>
      <c r="H5158" s="1">
        <v>2013</v>
      </c>
      <c r="I5158" t="s">
        <v>8710</v>
      </c>
      <c r="J5158" t="s">
        <v>3093</v>
      </c>
      <c r="K5158" t="s">
        <v>3095</v>
      </c>
      <c r="L5158" s="1">
        <v>64000</v>
      </c>
      <c r="M5158" t="s">
        <v>26919</v>
      </c>
      <c r="N5158" t="s">
        <v>15235</v>
      </c>
      <c r="O5158" t="s">
        <v>17157</v>
      </c>
      <c r="P5158" t="s">
        <v>20180</v>
      </c>
      <c r="Q5158" t="s">
        <v>20074</v>
      </c>
      <c r="R5158" t="s">
        <v>20205</v>
      </c>
    </row>
    <row r="5159" spans="1:18" x14ac:dyDescent="0.3">
      <c r="A5159" t="s">
        <v>11279</v>
      </c>
      <c r="B5159" t="s">
        <v>23265</v>
      </c>
      <c r="C5159" t="s">
        <v>14980</v>
      </c>
      <c r="D5159" t="s">
        <v>1337</v>
      </c>
      <c r="E5159" s="1">
        <v>498000</v>
      </c>
      <c r="F5159" t="s">
        <v>3054</v>
      </c>
      <c r="G5159" t="s">
        <v>8792</v>
      </c>
      <c r="H5159" s="1">
        <v>2014</v>
      </c>
      <c r="I5159" t="s">
        <v>8710</v>
      </c>
      <c r="J5159" t="s">
        <v>3092</v>
      </c>
      <c r="K5159" t="s">
        <v>3099</v>
      </c>
      <c r="L5159" s="1">
        <v>58000</v>
      </c>
      <c r="M5159" t="s">
        <v>26922</v>
      </c>
      <c r="N5159" t="s">
        <v>15322</v>
      </c>
      <c r="O5159" t="s">
        <v>17399</v>
      </c>
      <c r="P5159" t="s">
        <v>20180</v>
      </c>
      <c r="Q5159" t="s">
        <v>20074</v>
      </c>
      <c r="R5159" t="s">
        <v>20205</v>
      </c>
    </row>
    <row r="5160" spans="1:18" x14ac:dyDescent="0.3">
      <c r="A5160" t="s">
        <v>11292</v>
      </c>
      <c r="B5160" t="s">
        <v>23278</v>
      </c>
      <c r="C5160" t="s">
        <v>14980</v>
      </c>
      <c r="D5160" t="s">
        <v>1346</v>
      </c>
      <c r="E5160" s="1">
        <v>348000</v>
      </c>
      <c r="F5160" t="s">
        <v>3054</v>
      </c>
      <c r="G5160" t="s">
        <v>14989</v>
      </c>
      <c r="H5160" s="1">
        <v>2014</v>
      </c>
      <c r="I5160" t="s">
        <v>8710</v>
      </c>
      <c r="J5160" t="s">
        <v>3093</v>
      </c>
      <c r="K5160" t="s">
        <v>3098</v>
      </c>
      <c r="L5160" s="1">
        <v>85000</v>
      </c>
      <c r="M5160" t="s">
        <v>26919</v>
      </c>
      <c r="N5160" t="s">
        <v>15441</v>
      </c>
      <c r="O5160" t="s">
        <v>17411</v>
      </c>
      <c r="P5160" t="s">
        <v>20180</v>
      </c>
      <c r="Q5160" t="s">
        <v>20074</v>
      </c>
      <c r="R5160" t="s">
        <v>20205</v>
      </c>
    </row>
    <row r="5161" spans="1:18" x14ac:dyDescent="0.3">
      <c r="A5161" t="s">
        <v>11310</v>
      </c>
      <c r="B5161" t="s">
        <v>23296</v>
      </c>
      <c r="C5161" t="s">
        <v>14980</v>
      </c>
      <c r="D5161" t="s">
        <v>1353</v>
      </c>
      <c r="E5161" s="1">
        <v>888000</v>
      </c>
      <c r="F5161" t="s">
        <v>3054</v>
      </c>
      <c r="G5161" t="s">
        <v>9183</v>
      </c>
      <c r="H5161" s="1">
        <v>2014</v>
      </c>
      <c r="I5161" t="s">
        <v>8710</v>
      </c>
      <c r="J5161" t="s">
        <v>3093</v>
      </c>
      <c r="K5161" t="s">
        <v>3094</v>
      </c>
      <c r="L5161" s="1">
        <v>54000</v>
      </c>
      <c r="M5161" t="s">
        <v>26916</v>
      </c>
      <c r="N5161" t="s">
        <v>15326</v>
      </c>
      <c r="O5161" t="s">
        <v>17422</v>
      </c>
      <c r="P5161" t="s">
        <v>20180</v>
      </c>
      <c r="Q5161" t="s">
        <v>20074</v>
      </c>
      <c r="R5161" t="s">
        <v>20205</v>
      </c>
    </row>
    <row r="5162" spans="1:18" x14ac:dyDescent="0.3">
      <c r="A5162" t="s">
        <v>11319</v>
      </c>
      <c r="B5162" t="s">
        <v>23305</v>
      </c>
      <c r="C5162" t="s">
        <v>14980</v>
      </c>
      <c r="D5162" t="s">
        <v>1355</v>
      </c>
      <c r="E5162" s="1">
        <v>838000</v>
      </c>
      <c r="F5162" t="s">
        <v>3054</v>
      </c>
      <c r="G5162" t="s">
        <v>9183</v>
      </c>
      <c r="H5162" s="1">
        <v>2014</v>
      </c>
      <c r="I5162" t="s">
        <v>8710</v>
      </c>
      <c r="J5162" t="s">
        <v>3093</v>
      </c>
      <c r="K5162" t="s">
        <v>3098</v>
      </c>
      <c r="L5162" s="1">
        <v>85126</v>
      </c>
      <c r="M5162" t="s">
        <v>26916</v>
      </c>
      <c r="N5162" t="s">
        <v>15327</v>
      </c>
      <c r="O5162" t="s">
        <v>17429</v>
      </c>
      <c r="P5162" t="s">
        <v>20180</v>
      </c>
      <c r="Q5162" t="s">
        <v>20074</v>
      </c>
      <c r="R5162" t="s">
        <v>20205</v>
      </c>
    </row>
    <row r="5163" spans="1:18" x14ac:dyDescent="0.3">
      <c r="A5163" t="s">
        <v>11324</v>
      </c>
      <c r="B5163" t="s">
        <v>23310</v>
      </c>
      <c r="C5163" t="s">
        <v>14980</v>
      </c>
      <c r="D5163" t="s">
        <v>1355</v>
      </c>
      <c r="E5163" s="1">
        <v>858000</v>
      </c>
      <c r="F5163" t="s">
        <v>3054</v>
      </c>
      <c r="G5163" t="s">
        <v>9183</v>
      </c>
      <c r="H5163" s="1">
        <v>2014</v>
      </c>
      <c r="I5163" t="s">
        <v>8710</v>
      </c>
      <c r="J5163" t="s">
        <v>3093</v>
      </c>
      <c r="K5163" t="s">
        <v>3097</v>
      </c>
      <c r="L5163" s="1">
        <v>59000</v>
      </c>
      <c r="M5163" t="s">
        <v>26916</v>
      </c>
      <c r="N5163" t="s">
        <v>15327</v>
      </c>
      <c r="O5163" t="s">
        <v>17433</v>
      </c>
      <c r="P5163" t="s">
        <v>20180</v>
      </c>
      <c r="Q5163" t="s">
        <v>20074</v>
      </c>
      <c r="R5163" t="s">
        <v>20205</v>
      </c>
    </row>
    <row r="5164" spans="1:18" x14ac:dyDescent="0.3">
      <c r="A5164" t="s">
        <v>11386</v>
      </c>
      <c r="B5164" t="s">
        <v>23372</v>
      </c>
      <c r="C5164" t="s">
        <v>14980</v>
      </c>
      <c r="D5164" t="s">
        <v>1397</v>
      </c>
      <c r="E5164" s="1">
        <v>688000</v>
      </c>
      <c r="F5164" t="s">
        <v>3052</v>
      </c>
      <c r="G5164" t="s">
        <v>9173</v>
      </c>
      <c r="H5164" s="1">
        <v>2014</v>
      </c>
      <c r="I5164" t="s">
        <v>8710</v>
      </c>
      <c r="J5164" t="s">
        <v>3093</v>
      </c>
      <c r="K5164" t="s">
        <v>3098</v>
      </c>
      <c r="L5164" s="1">
        <v>50000</v>
      </c>
      <c r="M5164" t="s">
        <v>26919</v>
      </c>
      <c r="N5164" t="s">
        <v>15334</v>
      </c>
      <c r="O5164" t="s">
        <v>17473</v>
      </c>
      <c r="P5164" t="s">
        <v>20180</v>
      </c>
      <c r="Q5164" t="s">
        <v>20074</v>
      </c>
      <c r="R5164" t="s">
        <v>20205</v>
      </c>
    </row>
    <row r="5165" spans="1:18" x14ac:dyDescent="0.3">
      <c r="A5165" t="s">
        <v>11487</v>
      </c>
      <c r="B5165" t="s">
        <v>23473</v>
      </c>
      <c r="C5165" t="s">
        <v>14980</v>
      </c>
      <c r="D5165" t="s">
        <v>1424</v>
      </c>
      <c r="E5165" s="1">
        <v>748000</v>
      </c>
      <c r="F5165" t="s">
        <v>3052</v>
      </c>
      <c r="G5165" t="s">
        <v>8986</v>
      </c>
      <c r="H5165" s="1">
        <v>2014</v>
      </c>
      <c r="I5165" t="s">
        <v>8710</v>
      </c>
      <c r="J5165" t="s">
        <v>3093</v>
      </c>
      <c r="K5165" t="s">
        <v>3099</v>
      </c>
      <c r="L5165" s="1">
        <v>48000</v>
      </c>
      <c r="M5165" t="s">
        <v>26922</v>
      </c>
      <c r="N5165" t="s">
        <v>15238</v>
      </c>
      <c r="O5165" t="s">
        <v>17552</v>
      </c>
      <c r="P5165" t="s">
        <v>20180</v>
      </c>
      <c r="Q5165" t="s">
        <v>20074</v>
      </c>
      <c r="R5165" t="s">
        <v>20205</v>
      </c>
    </row>
    <row r="5166" spans="1:18" x14ac:dyDescent="0.3">
      <c r="A5166" t="s">
        <v>11494</v>
      </c>
      <c r="B5166" t="s">
        <v>23480</v>
      </c>
      <c r="C5166" t="s">
        <v>14980</v>
      </c>
      <c r="D5166" t="s">
        <v>1426</v>
      </c>
      <c r="E5166" s="1">
        <v>748000</v>
      </c>
      <c r="F5166" t="s">
        <v>3052</v>
      </c>
      <c r="G5166" t="s">
        <v>8986</v>
      </c>
      <c r="H5166" s="1">
        <v>2014</v>
      </c>
      <c r="I5166" t="s">
        <v>8710</v>
      </c>
      <c r="J5166" t="s">
        <v>3093</v>
      </c>
      <c r="K5166" t="s">
        <v>3099</v>
      </c>
      <c r="L5166" s="1">
        <v>37000</v>
      </c>
      <c r="M5166" t="s">
        <v>26922</v>
      </c>
      <c r="N5166" t="s">
        <v>15183</v>
      </c>
      <c r="O5166" t="s">
        <v>3524</v>
      </c>
      <c r="P5166" t="s">
        <v>20180</v>
      </c>
      <c r="Q5166" t="s">
        <v>20074</v>
      </c>
      <c r="R5166" t="s">
        <v>20205</v>
      </c>
    </row>
    <row r="5167" spans="1:18" x14ac:dyDescent="0.3">
      <c r="A5167" t="s">
        <v>11801</v>
      </c>
      <c r="B5167" t="s">
        <v>23787</v>
      </c>
      <c r="C5167" t="s">
        <v>14980</v>
      </c>
      <c r="D5167" t="s">
        <v>1598</v>
      </c>
      <c r="E5167" s="1">
        <v>568000</v>
      </c>
      <c r="F5167" t="s">
        <v>3054</v>
      </c>
      <c r="G5167" t="s">
        <v>8792</v>
      </c>
      <c r="H5167" s="1">
        <v>2015</v>
      </c>
      <c r="I5167" t="s">
        <v>8710</v>
      </c>
      <c r="J5167" t="s">
        <v>3092</v>
      </c>
      <c r="K5167" t="s">
        <v>3094</v>
      </c>
      <c r="L5167" s="1">
        <v>35000</v>
      </c>
      <c r="M5167" t="s">
        <v>26922</v>
      </c>
      <c r="N5167" t="s">
        <v>15322</v>
      </c>
      <c r="O5167" t="s">
        <v>17814</v>
      </c>
      <c r="P5167" t="s">
        <v>20180</v>
      </c>
      <c r="Q5167" t="s">
        <v>20074</v>
      </c>
      <c r="R5167" t="s">
        <v>20205</v>
      </c>
    </row>
    <row r="5168" spans="1:18" x14ac:dyDescent="0.3">
      <c r="A5168" t="s">
        <v>11816</v>
      </c>
      <c r="B5168" t="s">
        <v>23802</v>
      </c>
      <c r="C5168" t="s">
        <v>14980</v>
      </c>
      <c r="D5168" t="s">
        <v>1605</v>
      </c>
      <c r="E5168" s="1">
        <v>588000</v>
      </c>
      <c r="F5168" t="s">
        <v>3054</v>
      </c>
      <c r="G5168" t="s">
        <v>9001</v>
      </c>
      <c r="H5168" s="1">
        <v>2015</v>
      </c>
      <c r="I5168" t="s">
        <v>8710</v>
      </c>
      <c r="J5168" t="s">
        <v>3092</v>
      </c>
      <c r="K5168" t="s">
        <v>3096</v>
      </c>
      <c r="L5168" s="1">
        <v>45000</v>
      </c>
      <c r="M5168" t="s">
        <v>26920</v>
      </c>
      <c r="N5168" t="s">
        <v>15051</v>
      </c>
      <c r="O5168" t="s">
        <v>3573</v>
      </c>
      <c r="P5168" t="s">
        <v>20180</v>
      </c>
      <c r="Q5168" t="s">
        <v>20074</v>
      </c>
      <c r="R5168" t="s">
        <v>20205</v>
      </c>
    </row>
    <row r="5169" spans="1:18" x14ac:dyDescent="0.3">
      <c r="A5169" t="s">
        <v>11829</v>
      </c>
      <c r="B5169" t="s">
        <v>23815</v>
      </c>
      <c r="C5169" t="s">
        <v>14980</v>
      </c>
      <c r="D5169" t="s">
        <v>1611</v>
      </c>
      <c r="E5169" s="1">
        <v>448000</v>
      </c>
      <c r="F5169" t="s">
        <v>3054</v>
      </c>
      <c r="G5169" t="s">
        <v>14989</v>
      </c>
      <c r="H5169" s="1">
        <v>2015</v>
      </c>
      <c r="I5169" t="s">
        <v>8710</v>
      </c>
      <c r="J5169" t="s">
        <v>3093</v>
      </c>
      <c r="K5169" t="s">
        <v>3099</v>
      </c>
      <c r="L5169" s="1">
        <v>35000</v>
      </c>
      <c r="M5169" t="s">
        <v>26919</v>
      </c>
      <c r="N5169" t="s">
        <v>15441</v>
      </c>
      <c r="O5169" t="s">
        <v>17830</v>
      </c>
      <c r="P5169" t="s">
        <v>20180</v>
      </c>
      <c r="Q5169" t="s">
        <v>20074</v>
      </c>
      <c r="R5169" t="s">
        <v>20205</v>
      </c>
    </row>
    <row r="5170" spans="1:18" x14ac:dyDescent="0.3">
      <c r="A5170" t="s">
        <v>11839</v>
      </c>
      <c r="B5170" t="s">
        <v>23825</v>
      </c>
      <c r="C5170" t="s">
        <v>14980</v>
      </c>
      <c r="D5170" t="s">
        <v>1617</v>
      </c>
      <c r="E5170" s="1">
        <v>888000</v>
      </c>
      <c r="F5170" t="s">
        <v>3054</v>
      </c>
      <c r="G5170" t="s">
        <v>9183</v>
      </c>
      <c r="H5170" s="1">
        <v>2015</v>
      </c>
      <c r="I5170" t="s">
        <v>8710</v>
      </c>
      <c r="J5170" t="s">
        <v>3092</v>
      </c>
      <c r="K5170" t="s">
        <v>3097</v>
      </c>
      <c r="L5170" s="1">
        <v>32000</v>
      </c>
      <c r="M5170" t="s">
        <v>26916</v>
      </c>
      <c r="N5170" t="s">
        <v>9369</v>
      </c>
      <c r="O5170" t="s">
        <v>17834</v>
      </c>
      <c r="P5170" t="s">
        <v>20180</v>
      </c>
      <c r="Q5170" t="s">
        <v>20074</v>
      </c>
      <c r="R5170" t="s">
        <v>20205</v>
      </c>
    </row>
    <row r="5171" spans="1:18" x14ac:dyDescent="0.3">
      <c r="A5171" t="s">
        <v>11853</v>
      </c>
      <c r="B5171" t="s">
        <v>23839</v>
      </c>
      <c r="C5171" t="s">
        <v>14980</v>
      </c>
      <c r="D5171" t="s">
        <v>1622</v>
      </c>
      <c r="E5171" s="1">
        <v>1018000</v>
      </c>
      <c r="F5171" t="s">
        <v>3054</v>
      </c>
      <c r="G5171" t="s">
        <v>9183</v>
      </c>
      <c r="H5171" s="1">
        <v>2015</v>
      </c>
      <c r="I5171" t="s">
        <v>8710</v>
      </c>
      <c r="J5171" t="s">
        <v>3093</v>
      </c>
      <c r="K5171" t="s">
        <v>3096</v>
      </c>
      <c r="L5171" s="1">
        <v>36000</v>
      </c>
      <c r="M5171" t="s">
        <v>26916</v>
      </c>
      <c r="N5171" t="s">
        <v>15570</v>
      </c>
      <c r="O5171" t="s">
        <v>17846</v>
      </c>
      <c r="P5171" t="s">
        <v>20180</v>
      </c>
      <c r="Q5171" t="s">
        <v>20074</v>
      </c>
      <c r="R5171" t="s">
        <v>20205</v>
      </c>
    </row>
    <row r="5172" spans="1:18" x14ac:dyDescent="0.3">
      <c r="A5172" t="s">
        <v>11855</v>
      </c>
      <c r="B5172" t="s">
        <v>23841</v>
      </c>
      <c r="C5172" t="s">
        <v>14980</v>
      </c>
      <c r="D5172" t="s">
        <v>1624</v>
      </c>
      <c r="E5172" s="1">
        <v>848000</v>
      </c>
      <c r="F5172" t="s">
        <v>3054</v>
      </c>
      <c r="G5172" t="s">
        <v>9183</v>
      </c>
      <c r="H5172" s="1">
        <v>2015</v>
      </c>
      <c r="I5172" t="s">
        <v>8710</v>
      </c>
      <c r="J5172" t="s">
        <v>3093</v>
      </c>
      <c r="K5172" t="s">
        <v>3104</v>
      </c>
      <c r="L5172" s="1">
        <v>60000</v>
      </c>
      <c r="M5172" t="s">
        <v>26916</v>
      </c>
      <c r="N5172" t="s">
        <v>15445</v>
      </c>
      <c r="O5172" t="s">
        <v>17847</v>
      </c>
      <c r="P5172" t="s">
        <v>20180</v>
      </c>
      <c r="Q5172" t="s">
        <v>20074</v>
      </c>
      <c r="R5172" t="s">
        <v>20205</v>
      </c>
    </row>
    <row r="5173" spans="1:18" x14ac:dyDescent="0.3">
      <c r="A5173" t="s">
        <v>12008</v>
      </c>
      <c r="B5173" t="s">
        <v>23994</v>
      </c>
      <c r="C5173" t="s">
        <v>14980</v>
      </c>
      <c r="D5173" t="s">
        <v>1699</v>
      </c>
      <c r="E5173" s="1">
        <v>798000</v>
      </c>
      <c r="F5173" t="s">
        <v>3052</v>
      </c>
      <c r="G5173" t="s">
        <v>8986</v>
      </c>
      <c r="H5173" s="1">
        <v>2015</v>
      </c>
      <c r="I5173" t="s">
        <v>8710</v>
      </c>
      <c r="J5173" t="s">
        <v>3093</v>
      </c>
      <c r="K5173" t="s">
        <v>3098</v>
      </c>
      <c r="L5173" s="1">
        <v>30000</v>
      </c>
      <c r="M5173" t="s">
        <v>26922</v>
      </c>
      <c r="N5173" t="s">
        <v>15036</v>
      </c>
      <c r="O5173" t="s">
        <v>17967</v>
      </c>
      <c r="P5173" t="s">
        <v>20180</v>
      </c>
      <c r="Q5173" t="s">
        <v>20074</v>
      </c>
      <c r="R5173" t="s">
        <v>20205</v>
      </c>
    </row>
    <row r="5174" spans="1:18" x14ac:dyDescent="0.3">
      <c r="A5174" t="s">
        <v>12033</v>
      </c>
      <c r="B5174" t="s">
        <v>24019</v>
      </c>
      <c r="C5174" t="s">
        <v>14980</v>
      </c>
      <c r="D5174" t="s">
        <v>1709</v>
      </c>
      <c r="E5174" s="1">
        <v>478000</v>
      </c>
      <c r="F5174" t="s">
        <v>3052</v>
      </c>
      <c r="G5174" t="s">
        <v>9143</v>
      </c>
      <c r="H5174" s="1">
        <v>2015</v>
      </c>
      <c r="I5174" t="s">
        <v>8710</v>
      </c>
      <c r="J5174" t="s">
        <v>3093</v>
      </c>
      <c r="K5174" t="s">
        <v>3099</v>
      </c>
      <c r="L5174" s="1">
        <v>40000</v>
      </c>
      <c r="M5174" t="s">
        <v>26919</v>
      </c>
      <c r="N5174" t="s">
        <v>9368</v>
      </c>
      <c r="O5174" t="s">
        <v>3619</v>
      </c>
      <c r="P5174" t="s">
        <v>20180</v>
      </c>
      <c r="Q5174" t="s">
        <v>20074</v>
      </c>
      <c r="R5174" t="s">
        <v>20205</v>
      </c>
    </row>
    <row r="5175" spans="1:18" x14ac:dyDescent="0.3">
      <c r="A5175" t="s">
        <v>12395</v>
      </c>
      <c r="B5175" t="s">
        <v>24381</v>
      </c>
      <c r="C5175" t="s">
        <v>14980</v>
      </c>
      <c r="D5175" t="s">
        <v>1874</v>
      </c>
      <c r="E5175" s="1">
        <v>368000</v>
      </c>
      <c r="F5175" t="s">
        <v>3069</v>
      </c>
      <c r="G5175" t="s">
        <v>9056</v>
      </c>
      <c r="H5175" s="1">
        <v>2016</v>
      </c>
      <c r="I5175" t="s">
        <v>8710</v>
      </c>
      <c r="J5175" t="s">
        <v>3093</v>
      </c>
      <c r="K5175" t="s">
        <v>3098</v>
      </c>
      <c r="L5175" s="1">
        <v>20000</v>
      </c>
      <c r="M5175" t="s">
        <v>26915</v>
      </c>
      <c r="N5175" t="s">
        <v>15497</v>
      </c>
      <c r="O5175" t="s">
        <v>18302</v>
      </c>
      <c r="P5175" t="s">
        <v>20180</v>
      </c>
      <c r="Q5175" t="s">
        <v>20074</v>
      </c>
      <c r="R5175" t="s">
        <v>20205</v>
      </c>
    </row>
    <row r="5176" spans="1:18" x14ac:dyDescent="0.3">
      <c r="A5176" t="s">
        <v>12406</v>
      </c>
      <c r="B5176" t="s">
        <v>24392</v>
      </c>
      <c r="C5176" t="s">
        <v>14980</v>
      </c>
      <c r="D5176" t="s">
        <v>1879</v>
      </c>
      <c r="E5176" s="1">
        <v>848000</v>
      </c>
      <c r="F5176" t="s">
        <v>3069</v>
      </c>
      <c r="G5176" t="s">
        <v>9110</v>
      </c>
      <c r="H5176" s="1">
        <v>2016</v>
      </c>
      <c r="I5176" t="s">
        <v>8710</v>
      </c>
      <c r="J5176" t="s">
        <v>3093</v>
      </c>
      <c r="K5176" t="s">
        <v>3099</v>
      </c>
      <c r="L5176" s="1">
        <v>20000</v>
      </c>
      <c r="M5176" t="s">
        <v>26916</v>
      </c>
      <c r="N5176" t="s">
        <v>15100</v>
      </c>
      <c r="O5176" t="s">
        <v>18312</v>
      </c>
      <c r="P5176" t="s">
        <v>20180</v>
      </c>
      <c r="Q5176" t="s">
        <v>20074</v>
      </c>
      <c r="R5176" t="s">
        <v>20205</v>
      </c>
    </row>
    <row r="5177" spans="1:18" x14ac:dyDescent="0.3">
      <c r="A5177" t="s">
        <v>12440</v>
      </c>
      <c r="B5177" t="s">
        <v>24426</v>
      </c>
      <c r="C5177" t="s">
        <v>14980</v>
      </c>
      <c r="D5177" t="s">
        <v>1894</v>
      </c>
      <c r="E5177" s="1">
        <v>598000</v>
      </c>
      <c r="F5177" t="s">
        <v>3054</v>
      </c>
      <c r="G5177" t="s">
        <v>8792</v>
      </c>
      <c r="H5177" s="1">
        <v>2016</v>
      </c>
      <c r="I5177" t="s">
        <v>8710</v>
      </c>
      <c r="J5177" t="s">
        <v>3093</v>
      </c>
      <c r="K5177" t="s">
        <v>3099</v>
      </c>
      <c r="L5177" s="1">
        <v>39000</v>
      </c>
      <c r="M5177" t="s">
        <v>26922</v>
      </c>
      <c r="N5177" t="s">
        <v>15287</v>
      </c>
      <c r="O5177" t="s">
        <v>18338</v>
      </c>
      <c r="P5177" t="s">
        <v>20180</v>
      </c>
      <c r="Q5177" t="s">
        <v>20074</v>
      </c>
      <c r="R5177" t="s">
        <v>20205</v>
      </c>
    </row>
    <row r="5178" spans="1:18" x14ac:dyDescent="0.3">
      <c r="A5178" t="s">
        <v>12443</v>
      </c>
      <c r="B5178" t="s">
        <v>24429</v>
      </c>
      <c r="C5178" t="s">
        <v>14980</v>
      </c>
      <c r="D5178" t="s">
        <v>1895</v>
      </c>
      <c r="E5178" s="1">
        <v>618000</v>
      </c>
      <c r="F5178" t="s">
        <v>3054</v>
      </c>
      <c r="G5178" t="s">
        <v>8792</v>
      </c>
      <c r="H5178" s="1">
        <v>2016</v>
      </c>
      <c r="I5178" t="s">
        <v>8710</v>
      </c>
      <c r="J5178" t="s">
        <v>3092</v>
      </c>
      <c r="K5178" t="s">
        <v>3097</v>
      </c>
      <c r="L5178" s="1">
        <v>28000</v>
      </c>
      <c r="M5178" t="s">
        <v>26922</v>
      </c>
      <c r="N5178" t="s">
        <v>15322</v>
      </c>
      <c r="O5178" t="s">
        <v>18339</v>
      </c>
      <c r="P5178" t="s">
        <v>20180</v>
      </c>
      <c r="Q5178" t="s">
        <v>20074</v>
      </c>
      <c r="R5178" t="s">
        <v>20205</v>
      </c>
    </row>
    <row r="5179" spans="1:18" x14ac:dyDescent="0.3">
      <c r="A5179" t="s">
        <v>12444</v>
      </c>
      <c r="B5179" t="s">
        <v>24430</v>
      </c>
      <c r="C5179" t="s">
        <v>14980</v>
      </c>
      <c r="D5179" t="s">
        <v>1895</v>
      </c>
      <c r="E5179" s="1">
        <v>608000</v>
      </c>
      <c r="F5179" t="s">
        <v>3054</v>
      </c>
      <c r="G5179" t="s">
        <v>8792</v>
      </c>
      <c r="H5179" s="1">
        <v>2016</v>
      </c>
      <c r="I5179" t="s">
        <v>8710</v>
      </c>
      <c r="J5179" t="s">
        <v>3092</v>
      </c>
      <c r="K5179" t="s">
        <v>3104</v>
      </c>
      <c r="L5179" s="1">
        <v>39000</v>
      </c>
      <c r="M5179" t="s">
        <v>26922</v>
      </c>
      <c r="N5179" t="s">
        <v>15322</v>
      </c>
      <c r="O5179" t="s">
        <v>18340</v>
      </c>
      <c r="P5179" t="s">
        <v>20180</v>
      </c>
      <c r="Q5179" t="s">
        <v>20074</v>
      </c>
      <c r="R5179" t="s">
        <v>20205</v>
      </c>
    </row>
    <row r="5180" spans="1:18" x14ac:dyDescent="0.3">
      <c r="A5180" t="s">
        <v>12452</v>
      </c>
      <c r="B5180" t="s">
        <v>24438</v>
      </c>
      <c r="C5180" t="s">
        <v>14980</v>
      </c>
      <c r="D5180" t="s">
        <v>1895</v>
      </c>
      <c r="E5180" s="1">
        <v>598000</v>
      </c>
      <c r="F5180" t="s">
        <v>3054</v>
      </c>
      <c r="G5180" t="s">
        <v>8792</v>
      </c>
      <c r="H5180" s="1">
        <v>2016</v>
      </c>
      <c r="I5180" t="s">
        <v>8710</v>
      </c>
      <c r="J5180" t="s">
        <v>3092</v>
      </c>
      <c r="K5180" t="s">
        <v>3099</v>
      </c>
      <c r="L5180" s="1">
        <v>37000</v>
      </c>
      <c r="M5180" t="s">
        <v>26922</v>
      </c>
      <c r="N5180" t="s">
        <v>15322</v>
      </c>
      <c r="O5180" t="s">
        <v>18348</v>
      </c>
      <c r="P5180" t="s">
        <v>20180</v>
      </c>
      <c r="Q5180" t="s">
        <v>20074</v>
      </c>
      <c r="R5180" t="s">
        <v>20205</v>
      </c>
    </row>
    <row r="5181" spans="1:18" x14ac:dyDescent="0.3">
      <c r="A5181" t="s">
        <v>12456</v>
      </c>
      <c r="B5181" t="s">
        <v>24442</v>
      </c>
      <c r="C5181" t="s">
        <v>14980</v>
      </c>
      <c r="D5181" t="s">
        <v>1896</v>
      </c>
      <c r="E5181" s="1">
        <v>698000</v>
      </c>
      <c r="F5181" t="s">
        <v>3054</v>
      </c>
      <c r="G5181" t="s">
        <v>8792</v>
      </c>
      <c r="H5181" s="1">
        <v>2016</v>
      </c>
      <c r="I5181" t="s">
        <v>8710</v>
      </c>
      <c r="J5181" t="s">
        <v>3092</v>
      </c>
      <c r="K5181" t="s">
        <v>3099</v>
      </c>
      <c r="L5181" s="1">
        <v>19000</v>
      </c>
      <c r="M5181" t="s">
        <v>26922</v>
      </c>
      <c r="N5181" t="s">
        <v>15051</v>
      </c>
      <c r="O5181" t="s">
        <v>18351</v>
      </c>
      <c r="P5181" t="s">
        <v>20180</v>
      </c>
      <c r="Q5181" t="s">
        <v>20074</v>
      </c>
      <c r="R5181" t="s">
        <v>20205</v>
      </c>
    </row>
    <row r="5182" spans="1:18" x14ac:dyDescent="0.3">
      <c r="A5182" t="s">
        <v>12463</v>
      </c>
      <c r="B5182" t="s">
        <v>24449</v>
      </c>
      <c r="C5182" t="s">
        <v>14980</v>
      </c>
      <c r="D5182" t="s">
        <v>1898</v>
      </c>
      <c r="E5182" s="1">
        <v>618000</v>
      </c>
      <c r="F5182" t="s">
        <v>3054</v>
      </c>
      <c r="G5182" t="s">
        <v>9001</v>
      </c>
      <c r="H5182" s="1">
        <v>2016</v>
      </c>
      <c r="I5182" t="s">
        <v>8710</v>
      </c>
      <c r="J5182" t="s">
        <v>3092</v>
      </c>
      <c r="K5182" t="s">
        <v>3096</v>
      </c>
      <c r="L5182" s="1">
        <v>60000</v>
      </c>
      <c r="M5182" t="s">
        <v>26920</v>
      </c>
      <c r="N5182" t="s">
        <v>15079</v>
      </c>
      <c r="O5182" t="s">
        <v>18358</v>
      </c>
      <c r="P5182" t="s">
        <v>20180</v>
      </c>
      <c r="Q5182" t="s">
        <v>20074</v>
      </c>
      <c r="R5182" t="s">
        <v>20205</v>
      </c>
    </row>
    <row r="5183" spans="1:18" x14ac:dyDescent="0.3">
      <c r="A5183" t="s">
        <v>12489</v>
      </c>
      <c r="B5183" t="s">
        <v>24475</v>
      </c>
      <c r="C5183" t="s">
        <v>14980</v>
      </c>
      <c r="D5183" t="s">
        <v>1909</v>
      </c>
      <c r="E5183" s="1">
        <v>448000</v>
      </c>
      <c r="F5183" t="s">
        <v>3054</v>
      </c>
      <c r="G5183" t="s">
        <v>14989</v>
      </c>
      <c r="H5183" s="1">
        <v>2016</v>
      </c>
      <c r="I5183" t="s">
        <v>8710</v>
      </c>
      <c r="J5183" t="s">
        <v>3093</v>
      </c>
      <c r="K5183" t="s">
        <v>3098</v>
      </c>
      <c r="L5183" s="1">
        <v>40000</v>
      </c>
      <c r="M5183" t="s">
        <v>26919</v>
      </c>
      <c r="N5183" t="s">
        <v>15442</v>
      </c>
      <c r="O5183" t="s">
        <v>18380</v>
      </c>
      <c r="P5183" t="s">
        <v>20180</v>
      </c>
      <c r="Q5183" t="s">
        <v>20074</v>
      </c>
      <c r="R5183" t="s">
        <v>20205</v>
      </c>
    </row>
    <row r="5184" spans="1:18" x14ac:dyDescent="0.3">
      <c r="A5184" t="s">
        <v>12495</v>
      </c>
      <c r="B5184" t="s">
        <v>24481</v>
      </c>
      <c r="C5184" t="s">
        <v>14980</v>
      </c>
      <c r="D5184" t="s">
        <v>1910</v>
      </c>
      <c r="E5184" s="1">
        <v>388000</v>
      </c>
      <c r="F5184" t="s">
        <v>3054</v>
      </c>
      <c r="G5184" t="s">
        <v>14989</v>
      </c>
      <c r="H5184" s="1">
        <v>2016</v>
      </c>
      <c r="I5184" t="s">
        <v>8710</v>
      </c>
      <c r="J5184" t="s">
        <v>3092</v>
      </c>
      <c r="K5184" t="s">
        <v>3099</v>
      </c>
      <c r="L5184" s="1">
        <v>23000</v>
      </c>
      <c r="M5184" t="s">
        <v>26919</v>
      </c>
      <c r="N5184" t="s">
        <v>15443</v>
      </c>
      <c r="O5184" t="s">
        <v>3669</v>
      </c>
      <c r="P5184" t="s">
        <v>20180</v>
      </c>
      <c r="Q5184" t="s">
        <v>20074</v>
      </c>
      <c r="R5184" t="s">
        <v>20205</v>
      </c>
    </row>
    <row r="5185" spans="1:18" x14ac:dyDescent="0.3">
      <c r="A5185" t="s">
        <v>12505</v>
      </c>
      <c r="B5185" t="s">
        <v>24491</v>
      </c>
      <c r="C5185" t="s">
        <v>14980</v>
      </c>
      <c r="D5185" t="s">
        <v>1912</v>
      </c>
      <c r="E5185" s="1">
        <v>1598000</v>
      </c>
      <c r="F5185" t="s">
        <v>3054</v>
      </c>
      <c r="G5185" t="s">
        <v>9183</v>
      </c>
      <c r="H5185" s="1">
        <v>2016</v>
      </c>
      <c r="I5185" t="s">
        <v>8710</v>
      </c>
      <c r="J5185" t="s">
        <v>3093</v>
      </c>
      <c r="K5185" t="s">
        <v>3094</v>
      </c>
      <c r="L5185" s="1">
        <v>19000</v>
      </c>
      <c r="M5185" t="s">
        <v>26916</v>
      </c>
      <c r="N5185" t="s">
        <v>15185</v>
      </c>
      <c r="O5185" t="s">
        <v>18391</v>
      </c>
      <c r="P5185" t="s">
        <v>20180</v>
      </c>
      <c r="Q5185" t="s">
        <v>20074</v>
      </c>
      <c r="R5185" t="s">
        <v>20205</v>
      </c>
    </row>
    <row r="5186" spans="1:18" x14ac:dyDescent="0.3">
      <c r="A5186" t="s">
        <v>12525</v>
      </c>
      <c r="B5186" t="s">
        <v>24511</v>
      </c>
      <c r="C5186" t="s">
        <v>14980</v>
      </c>
      <c r="D5186" t="s">
        <v>1914</v>
      </c>
      <c r="E5186" s="1">
        <v>1278000</v>
      </c>
      <c r="F5186" t="s">
        <v>3054</v>
      </c>
      <c r="G5186" t="s">
        <v>9183</v>
      </c>
      <c r="H5186" s="1">
        <v>2016</v>
      </c>
      <c r="I5186" t="s">
        <v>8710</v>
      </c>
      <c r="J5186" t="s">
        <v>3093</v>
      </c>
      <c r="K5186" t="s">
        <v>3099</v>
      </c>
      <c r="L5186" s="1">
        <v>52000</v>
      </c>
      <c r="M5186" t="s">
        <v>26916</v>
      </c>
      <c r="N5186" t="s">
        <v>15635</v>
      </c>
      <c r="O5186" t="s">
        <v>18405</v>
      </c>
      <c r="P5186" t="s">
        <v>20180</v>
      </c>
      <c r="Q5186" t="s">
        <v>20074</v>
      </c>
      <c r="R5186" t="s">
        <v>20205</v>
      </c>
    </row>
    <row r="5187" spans="1:18" x14ac:dyDescent="0.3">
      <c r="A5187" t="s">
        <v>12526</v>
      </c>
      <c r="B5187" t="s">
        <v>24512</v>
      </c>
      <c r="C5187" t="s">
        <v>14980</v>
      </c>
      <c r="D5187" t="s">
        <v>1914</v>
      </c>
      <c r="E5187" s="1">
        <v>1298000</v>
      </c>
      <c r="F5187" t="s">
        <v>3054</v>
      </c>
      <c r="G5187" t="s">
        <v>9183</v>
      </c>
      <c r="H5187" s="1">
        <v>2016</v>
      </c>
      <c r="I5187" t="s">
        <v>8710</v>
      </c>
      <c r="J5187" t="s">
        <v>3093</v>
      </c>
      <c r="K5187" t="s">
        <v>3104</v>
      </c>
      <c r="L5187" s="1">
        <v>17000</v>
      </c>
      <c r="M5187" t="s">
        <v>26916</v>
      </c>
      <c r="N5187" t="s">
        <v>15635</v>
      </c>
      <c r="O5187" t="s">
        <v>18406</v>
      </c>
      <c r="P5187" t="s">
        <v>20180</v>
      </c>
      <c r="Q5187" t="s">
        <v>20074</v>
      </c>
      <c r="R5187" t="s">
        <v>20205</v>
      </c>
    </row>
    <row r="5188" spans="1:18" x14ac:dyDescent="0.3">
      <c r="A5188" t="s">
        <v>12527</v>
      </c>
      <c r="B5188" t="s">
        <v>24513</v>
      </c>
      <c r="C5188" t="s">
        <v>14980</v>
      </c>
      <c r="D5188" t="s">
        <v>1914</v>
      </c>
      <c r="E5188" s="1">
        <v>1348000</v>
      </c>
      <c r="F5188" t="s">
        <v>3054</v>
      </c>
      <c r="G5188" t="s">
        <v>9183</v>
      </c>
      <c r="H5188" s="1">
        <v>2016</v>
      </c>
      <c r="I5188" t="s">
        <v>8710</v>
      </c>
      <c r="J5188" t="s">
        <v>3093</v>
      </c>
      <c r="K5188" t="s">
        <v>3097</v>
      </c>
      <c r="L5188" s="1">
        <v>28000</v>
      </c>
      <c r="M5188" t="s">
        <v>26916</v>
      </c>
      <c r="N5188" t="s">
        <v>15635</v>
      </c>
      <c r="O5188" t="s">
        <v>18407</v>
      </c>
      <c r="P5188" t="s">
        <v>20180</v>
      </c>
      <c r="Q5188" t="s">
        <v>20074</v>
      </c>
      <c r="R5188" t="s">
        <v>20205</v>
      </c>
    </row>
    <row r="5189" spans="1:18" x14ac:dyDescent="0.3">
      <c r="A5189" t="s">
        <v>12530</v>
      </c>
      <c r="B5189" t="s">
        <v>24516</v>
      </c>
      <c r="C5189" t="s">
        <v>14980</v>
      </c>
      <c r="D5189" t="s">
        <v>1916</v>
      </c>
      <c r="E5189" s="1">
        <v>1558000</v>
      </c>
      <c r="F5189" t="s">
        <v>3054</v>
      </c>
      <c r="G5189" t="s">
        <v>9183</v>
      </c>
      <c r="H5189" s="1">
        <v>2016</v>
      </c>
      <c r="I5189" t="s">
        <v>8710</v>
      </c>
      <c r="J5189" t="s">
        <v>3093</v>
      </c>
      <c r="K5189" t="s">
        <v>3094</v>
      </c>
      <c r="L5189" s="1">
        <v>19000</v>
      </c>
      <c r="M5189" t="s">
        <v>26916</v>
      </c>
      <c r="N5189" t="s">
        <v>15637</v>
      </c>
      <c r="O5189" t="s">
        <v>18410</v>
      </c>
      <c r="P5189" t="s">
        <v>20180</v>
      </c>
      <c r="Q5189" t="s">
        <v>20074</v>
      </c>
      <c r="R5189" t="s">
        <v>20205</v>
      </c>
    </row>
    <row r="5190" spans="1:18" x14ac:dyDescent="0.3">
      <c r="A5190" t="s">
        <v>12531</v>
      </c>
      <c r="B5190" t="s">
        <v>24517</v>
      </c>
      <c r="C5190" t="s">
        <v>14980</v>
      </c>
      <c r="D5190" t="s">
        <v>1916</v>
      </c>
      <c r="E5190" s="1">
        <v>1558000</v>
      </c>
      <c r="F5190" t="s">
        <v>3054</v>
      </c>
      <c r="G5190" t="s">
        <v>9183</v>
      </c>
      <c r="H5190" s="1">
        <v>2016</v>
      </c>
      <c r="I5190" t="s">
        <v>8710</v>
      </c>
      <c r="J5190" t="s">
        <v>3093</v>
      </c>
      <c r="K5190" t="s">
        <v>3094</v>
      </c>
      <c r="L5190" s="1">
        <v>19000</v>
      </c>
      <c r="M5190" t="s">
        <v>26916</v>
      </c>
      <c r="N5190" t="s">
        <v>15637</v>
      </c>
      <c r="O5190" t="s">
        <v>18410</v>
      </c>
      <c r="P5190" t="s">
        <v>20180</v>
      </c>
      <c r="Q5190" t="s">
        <v>20074</v>
      </c>
      <c r="R5190" t="s">
        <v>20205</v>
      </c>
    </row>
    <row r="5191" spans="1:18" x14ac:dyDescent="0.3">
      <c r="A5191" t="s">
        <v>12537</v>
      </c>
      <c r="B5191" t="s">
        <v>24523</v>
      </c>
      <c r="C5191" t="s">
        <v>14980</v>
      </c>
      <c r="D5191" t="s">
        <v>1920</v>
      </c>
      <c r="E5191" s="1">
        <v>1298000</v>
      </c>
      <c r="F5191" t="s">
        <v>3054</v>
      </c>
      <c r="G5191" t="s">
        <v>9183</v>
      </c>
      <c r="H5191" s="1">
        <v>2016</v>
      </c>
      <c r="I5191" t="s">
        <v>8710</v>
      </c>
      <c r="J5191" t="s">
        <v>3093</v>
      </c>
      <c r="K5191" t="s">
        <v>3104</v>
      </c>
      <c r="L5191" s="1">
        <v>17000</v>
      </c>
      <c r="M5191" t="s">
        <v>26916</v>
      </c>
      <c r="N5191" t="s">
        <v>15177</v>
      </c>
      <c r="O5191" t="s">
        <v>18415</v>
      </c>
      <c r="P5191" t="s">
        <v>20180</v>
      </c>
      <c r="Q5191" t="s">
        <v>20074</v>
      </c>
      <c r="R5191" t="s">
        <v>20205</v>
      </c>
    </row>
    <row r="5192" spans="1:18" x14ac:dyDescent="0.3">
      <c r="A5192" t="s">
        <v>12688</v>
      </c>
      <c r="B5192" t="s">
        <v>24674</v>
      </c>
      <c r="C5192" t="s">
        <v>14980</v>
      </c>
      <c r="D5192" t="s">
        <v>1993</v>
      </c>
      <c r="E5192" s="1">
        <v>1638000</v>
      </c>
      <c r="F5192" t="s">
        <v>3052</v>
      </c>
      <c r="G5192" t="s">
        <v>8932</v>
      </c>
      <c r="H5192" s="1">
        <v>2016</v>
      </c>
      <c r="I5192" t="s">
        <v>8710</v>
      </c>
      <c r="J5192" t="s">
        <v>3093</v>
      </c>
      <c r="K5192" t="s">
        <v>3096</v>
      </c>
      <c r="L5192" s="1">
        <v>22000</v>
      </c>
      <c r="M5192" t="s">
        <v>26916</v>
      </c>
      <c r="N5192" t="s">
        <v>15651</v>
      </c>
      <c r="O5192" t="s">
        <v>18528</v>
      </c>
      <c r="P5192" t="s">
        <v>20180</v>
      </c>
      <c r="Q5192" t="s">
        <v>20074</v>
      </c>
      <c r="R5192" t="s">
        <v>20205</v>
      </c>
    </row>
    <row r="5193" spans="1:18" x14ac:dyDescent="0.3">
      <c r="A5193" t="s">
        <v>12713</v>
      </c>
      <c r="B5193" t="s">
        <v>24699</v>
      </c>
      <c r="C5193" t="s">
        <v>14980</v>
      </c>
      <c r="D5193" t="s">
        <v>2002</v>
      </c>
      <c r="E5193" s="1">
        <v>948000</v>
      </c>
      <c r="F5193" t="s">
        <v>3052</v>
      </c>
      <c r="G5193" t="s">
        <v>8970</v>
      </c>
      <c r="H5193" s="1">
        <v>2016</v>
      </c>
      <c r="I5193" t="s">
        <v>8710</v>
      </c>
      <c r="J5193" t="s">
        <v>3092</v>
      </c>
      <c r="K5193" t="s">
        <v>3096</v>
      </c>
      <c r="L5193" s="1">
        <v>31000</v>
      </c>
      <c r="M5193" t="s">
        <v>26920</v>
      </c>
      <c r="N5193" t="s">
        <v>15024</v>
      </c>
      <c r="O5193" t="s">
        <v>18546</v>
      </c>
      <c r="P5193" t="s">
        <v>20180</v>
      </c>
      <c r="Q5193" t="s">
        <v>20074</v>
      </c>
      <c r="R5193" t="s">
        <v>20205</v>
      </c>
    </row>
    <row r="5194" spans="1:18" x14ac:dyDescent="0.3">
      <c r="A5194" t="s">
        <v>12831</v>
      </c>
      <c r="B5194" t="s">
        <v>24817</v>
      </c>
      <c r="C5194" t="s">
        <v>14980</v>
      </c>
      <c r="D5194" t="s">
        <v>2032</v>
      </c>
      <c r="E5194" s="1">
        <v>528000</v>
      </c>
      <c r="F5194" t="s">
        <v>3052</v>
      </c>
      <c r="G5194" t="s">
        <v>9143</v>
      </c>
      <c r="H5194" s="1">
        <v>2016</v>
      </c>
      <c r="I5194" t="s">
        <v>8710</v>
      </c>
      <c r="J5194" t="s">
        <v>3093</v>
      </c>
      <c r="K5194" t="s">
        <v>3099</v>
      </c>
      <c r="L5194" s="1">
        <v>30000</v>
      </c>
      <c r="M5194" t="s">
        <v>26919</v>
      </c>
      <c r="N5194" t="s">
        <v>15337</v>
      </c>
      <c r="O5194" t="s">
        <v>18637</v>
      </c>
      <c r="P5194" t="s">
        <v>20180</v>
      </c>
      <c r="Q5194" t="s">
        <v>20074</v>
      </c>
      <c r="R5194" t="s">
        <v>20205</v>
      </c>
    </row>
    <row r="5195" spans="1:18" x14ac:dyDescent="0.3">
      <c r="A5195" t="s">
        <v>13227</v>
      </c>
      <c r="B5195" t="s">
        <v>25213</v>
      </c>
      <c r="C5195" t="s">
        <v>14980</v>
      </c>
      <c r="D5195" t="s">
        <v>2212</v>
      </c>
      <c r="E5195" s="1">
        <v>698000</v>
      </c>
      <c r="F5195" t="s">
        <v>3054</v>
      </c>
      <c r="G5195" t="s">
        <v>8792</v>
      </c>
      <c r="H5195" s="1">
        <v>2017</v>
      </c>
      <c r="I5195" t="s">
        <v>8710</v>
      </c>
      <c r="J5195" t="s">
        <v>3092</v>
      </c>
      <c r="K5195" t="s">
        <v>3096</v>
      </c>
      <c r="L5195" s="1">
        <v>6000</v>
      </c>
      <c r="M5195" t="s">
        <v>26922</v>
      </c>
      <c r="N5195" t="s">
        <v>15175</v>
      </c>
      <c r="O5195" t="s">
        <v>18991</v>
      </c>
      <c r="P5195" t="s">
        <v>20180</v>
      </c>
      <c r="Q5195" t="s">
        <v>20074</v>
      </c>
      <c r="R5195" t="s">
        <v>20205</v>
      </c>
    </row>
    <row r="5196" spans="1:18" x14ac:dyDescent="0.3">
      <c r="A5196" t="s">
        <v>13584</v>
      </c>
      <c r="B5196" t="s">
        <v>25570</v>
      </c>
      <c r="C5196" t="s">
        <v>14980</v>
      </c>
      <c r="D5196" t="s">
        <v>2328</v>
      </c>
      <c r="E5196" s="1">
        <v>568000</v>
      </c>
      <c r="F5196" t="s">
        <v>3052</v>
      </c>
      <c r="G5196" t="s">
        <v>9143</v>
      </c>
      <c r="H5196" s="1">
        <v>2017</v>
      </c>
      <c r="I5196" t="s">
        <v>8710</v>
      </c>
      <c r="J5196" t="s">
        <v>3093</v>
      </c>
      <c r="K5196" t="s">
        <v>3098</v>
      </c>
      <c r="L5196" s="1">
        <v>20000</v>
      </c>
      <c r="M5196" t="s">
        <v>26919</v>
      </c>
      <c r="N5196" t="s">
        <v>15337</v>
      </c>
      <c r="O5196" t="s">
        <v>19253</v>
      </c>
      <c r="P5196" t="s">
        <v>20180</v>
      </c>
      <c r="Q5196" t="s">
        <v>20074</v>
      </c>
      <c r="R5196" t="s">
        <v>20205</v>
      </c>
    </row>
    <row r="5197" spans="1:18" x14ac:dyDescent="0.3">
      <c r="A5197" t="s">
        <v>13659</v>
      </c>
      <c r="B5197" t="s">
        <v>25645</v>
      </c>
      <c r="C5197" t="s">
        <v>14980</v>
      </c>
      <c r="D5197" t="s">
        <v>2331</v>
      </c>
      <c r="E5197" s="1">
        <v>548000</v>
      </c>
      <c r="F5197" t="s">
        <v>3052</v>
      </c>
      <c r="G5197" t="s">
        <v>9143</v>
      </c>
      <c r="H5197" s="1">
        <v>2017</v>
      </c>
      <c r="I5197" t="s">
        <v>8710</v>
      </c>
      <c r="J5197" t="s">
        <v>3092</v>
      </c>
      <c r="K5197" t="s">
        <v>3105</v>
      </c>
      <c r="L5197" s="1">
        <v>20000</v>
      </c>
      <c r="M5197" t="s">
        <v>26919</v>
      </c>
      <c r="N5197" t="s">
        <v>9371</v>
      </c>
      <c r="O5197" t="s">
        <v>3821</v>
      </c>
      <c r="P5197" t="s">
        <v>20180</v>
      </c>
      <c r="Q5197" t="s">
        <v>20074</v>
      </c>
      <c r="R5197" t="s">
        <v>20205</v>
      </c>
    </row>
    <row r="5198" spans="1:18" x14ac:dyDescent="0.3">
      <c r="A5198" t="s">
        <v>13872</v>
      </c>
      <c r="B5198" t="s">
        <v>25858</v>
      </c>
      <c r="C5198" t="s">
        <v>14980</v>
      </c>
      <c r="D5198" t="s">
        <v>2429</v>
      </c>
      <c r="E5198" s="1">
        <v>978000</v>
      </c>
      <c r="F5198" t="s">
        <v>3069</v>
      </c>
      <c r="G5198" t="s">
        <v>8995</v>
      </c>
      <c r="H5198" s="1">
        <v>2018</v>
      </c>
      <c r="I5198" t="s">
        <v>8710</v>
      </c>
      <c r="J5198" t="s">
        <v>3092</v>
      </c>
      <c r="K5198" t="s">
        <v>3096</v>
      </c>
      <c r="L5198" s="1">
        <v>21000</v>
      </c>
      <c r="M5198" t="s">
        <v>26920</v>
      </c>
      <c r="N5198" t="s">
        <v>15051</v>
      </c>
      <c r="O5198" t="s">
        <v>19479</v>
      </c>
      <c r="P5198" t="s">
        <v>20180</v>
      </c>
      <c r="Q5198" t="s">
        <v>20074</v>
      </c>
      <c r="R5198" t="s">
        <v>20205</v>
      </c>
    </row>
    <row r="5199" spans="1:18" x14ac:dyDescent="0.3">
      <c r="A5199" t="s">
        <v>14078</v>
      </c>
      <c r="B5199" t="s">
        <v>26064</v>
      </c>
      <c r="C5199" t="s">
        <v>14980</v>
      </c>
      <c r="D5199" t="s">
        <v>2518</v>
      </c>
      <c r="E5199" s="1">
        <v>1178000</v>
      </c>
      <c r="F5199" t="s">
        <v>3052</v>
      </c>
      <c r="G5199" t="s">
        <v>8970</v>
      </c>
      <c r="H5199" s="1">
        <v>2018</v>
      </c>
      <c r="I5199" t="s">
        <v>8710</v>
      </c>
      <c r="J5199" t="s">
        <v>3092</v>
      </c>
      <c r="K5199" t="s">
        <v>3099</v>
      </c>
      <c r="L5199" s="1">
        <v>12000</v>
      </c>
      <c r="M5199" t="s">
        <v>26920</v>
      </c>
      <c r="N5199" t="s">
        <v>15024</v>
      </c>
      <c r="O5199" t="s">
        <v>3866</v>
      </c>
      <c r="P5199" t="s">
        <v>20180</v>
      </c>
      <c r="Q5199" t="s">
        <v>20074</v>
      </c>
      <c r="R5199" t="s">
        <v>20205</v>
      </c>
    </row>
    <row r="5200" spans="1:18" x14ac:dyDescent="0.3">
      <c r="A5200" t="s">
        <v>14307</v>
      </c>
      <c r="B5200" t="s">
        <v>26293</v>
      </c>
      <c r="C5200" t="s">
        <v>14980</v>
      </c>
      <c r="D5200" t="s">
        <v>2556</v>
      </c>
      <c r="E5200" s="1">
        <v>508000</v>
      </c>
      <c r="F5200" t="s">
        <v>3052</v>
      </c>
      <c r="G5200" t="s">
        <v>9145</v>
      </c>
      <c r="H5200" s="1">
        <v>2018</v>
      </c>
      <c r="I5200" t="s">
        <v>8710</v>
      </c>
      <c r="J5200" t="s">
        <v>3093</v>
      </c>
      <c r="K5200" t="s">
        <v>3099</v>
      </c>
      <c r="L5200" s="1">
        <v>8000</v>
      </c>
      <c r="M5200" t="s">
        <v>26915</v>
      </c>
      <c r="N5200" t="s">
        <v>15522</v>
      </c>
      <c r="O5200" t="s">
        <v>19799</v>
      </c>
      <c r="P5200" t="s">
        <v>20180</v>
      </c>
      <c r="Q5200" t="s">
        <v>20074</v>
      </c>
      <c r="R5200" t="s">
        <v>20205</v>
      </c>
    </row>
    <row r="5201" spans="1:18" x14ac:dyDescent="0.3">
      <c r="A5201" t="s">
        <v>14310</v>
      </c>
      <c r="B5201" t="s">
        <v>26296</v>
      </c>
      <c r="C5201" t="s">
        <v>14980</v>
      </c>
      <c r="D5201" t="s">
        <v>2556</v>
      </c>
      <c r="E5201" s="1">
        <v>518000</v>
      </c>
      <c r="F5201" t="s">
        <v>3052</v>
      </c>
      <c r="G5201" t="s">
        <v>9145</v>
      </c>
      <c r="H5201" s="1">
        <v>2018</v>
      </c>
      <c r="I5201" t="s">
        <v>8710</v>
      </c>
      <c r="J5201" t="s">
        <v>3093</v>
      </c>
      <c r="K5201" t="s">
        <v>3105</v>
      </c>
      <c r="L5201" s="1">
        <v>10000</v>
      </c>
      <c r="M5201" t="s">
        <v>26915</v>
      </c>
      <c r="N5201" t="s">
        <v>15522</v>
      </c>
      <c r="O5201" t="s">
        <v>19800</v>
      </c>
      <c r="P5201" t="s">
        <v>20180</v>
      </c>
      <c r="Q5201" t="s">
        <v>20074</v>
      </c>
      <c r="R5201" t="s">
        <v>20205</v>
      </c>
    </row>
    <row r="5202" spans="1:18" x14ac:dyDescent="0.3">
      <c r="A5202" t="s">
        <v>14324</v>
      </c>
      <c r="B5202" t="s">
        <v>26310</v>
      </c>
      <c r="C5202" t="s">
        <v>14980</v>
      </c>
      <c r="D5202" t="s">
        <v>2557</v>
      </c>
      <c r="E5202" s="1">
        <v>458000</v>
      </c>
      <c r="F5202" t="s">
        <v>3052</v>
      </c>
      <c r="G5202" t="s">
        <v>9145</v>
      </c>
      <c r="H5202" s="1">
        <v>2018</v>
      </c>
      <c r="I5202" t="s">
        <v>8710</v>
      </c>
      <c r="J5202" t="s">
        <v>3092</v>
      </c>
      <c r="K5202" t="s">
        <v>3096</v>
      </c>
      <c r="L5202" s="1">
        <v>12000</v>
      </c>
      <c r="M5202" t="s">
        <v>26915</v>
      </c>
      <c r="N5202" t="s">
        <v>15523</v>
      </c>
      <c r="O5202" t="s">
        <v>3895</v>
      </c>
      <c r="P5202" t="s">
        <v>20180</v>
      </c>
      <c r="Q5202" t="s">
        <v>20074</v>
      </c>
      <c r="R5202" t="s">
        <v>20205</v>
      </c>
    </row>
    <row r="5203" spans="1:18" x14ac:dyDescent="0.3">
      <c r="A5203" t="s">
        <v>14359</v>
      </c>
      <c r="B5203" t="s">
        <v>26345</v>
      </c>
      <c r="C5203" t="s">
        <v>14980</v>
      </c>
      <c r="D5203" t="s">
        <v>2587</v>
      </c>
      <c r="E5203" s="1">
        <v>398000</v>
      </c>
      <c r="F5203" t="s">
        <v>3062</v>
      </c>
      <c r="G5203" t="s">
        <v>8843</v>
      </c>
      <c r="H5203" s="1">
        <v>2019</v>
      </c>
      <c r="I5203" t="s">
        <v>8710</v>
      </c>
      <c r="J5203" t="s">
        <v>3092</v>
      </c>
      <c r="K5203" t="s">
        <v>3099</v>
      </c>
      <c r="L5203" s="1">
        <v>5000</v>
      </c>
      <c r="M5203" t="s">
        <v>26915</v>
      </c>
      <c r="N5203" t="s">
        <v>15453</v>
      </c>
      <c r="O5203" t="s">
        <v>19845</v>
      </c>
      <c r="P5203" t="s">
        <v>20180</v>
      </c>
      <c r="Q5203" t="s">
        <v>20074</v>
      </c>
      <c r="R5203" t="s">
        <v>20205</v>
      </c>
    </row>
    <row r="5204" spans="1:18" x14ac:dyDescent="0.3">
      <c r="A5204" t="s">
        <v>14549</v>
      </c>
      <c r="B5204" t="s">
        <v>26535</v>
      </c>
      <c r="C5204" t="s">
        <v>14980</v>
      </c>
      <c r="D5204" t="s">
        <v>2740</v>
      </c>
      <c r="E5204" s="1">
        <v>1078000</v>
      </c>
      <c r="F5204" t="s">
        <v>3067</v>
      </c>
      <c r="G5204" t="s">
        <v>8888</v>
      </c>
      <c r="H5204" s="1">
        <v>2017</v>
      </c>
      <c r="I5204" t="s">
        <v>8710</v>
      </c>
      <c r="J5204" t="s">
        <v>3093</v>
      </c>
      <c r="K5204" t="s">
        <v>3094</v>
      </c>
      <c r="L5204" s="1">
        <v>18000</v>
      </c>
      <c r="M5204" t="s">
        <v>26917</v>
      </c>
      <c r="N5204" t="s">
        <v>15001</v>
      </c>
      <c r="O5204" t="s">
        <v>4028</v>
      </c>
      <c r="P5204" t="s">
        <v>20180</v>
      </c>
      <c r="Q5204" t="s">
        <v>20074</v>
      </c>
      <c r="R5204" t="s">
        <v>20205</v>
      </c>
    </row>
    <row r="5205" spans="1:18" x14ac:dyDescent="0.3">
      <c r="A5205" t="s">
        <v>14806</v>
      </c>
      <c r="B5205" t="s">
        <v>26792</v>
      </c>
      <c r="C5205" t="s">
        <v>14980</v>
      </c>
      <c r="D5205" t="s">
        <v>2960</v>
      </c>
      <c r="E5205" s="1">
        <v>1048000</v>
      </c>
      <c r="F5205" t="s">
        <v>3052</v>
      </c>
      <c r="G5205" t="s">
        <v>8970</v>
      </c>
      <c r="H5205" s="1">
        <v>2010</v>
      </c>
      <c r="I5205" t="s">
        <v>8710</v>
      </c>
      <c r="J5205" t="s">
        <v>3093</v>
      </c>
      <c r="K5205" t="s">
        <v>3096</v>
      </c>
      <c r="L5205" s="1">
        <v>79000</v>
      </c>
      <c r="M5205" t="s">
        <v>26920</v>
      </c>
      <c r="N5205" t="s">
        <v>15012</v>
      </c>
      <c r="O5205" t="s">
        <v>4174</v>
      </c>
      <c r="P5205" t="s">
        <v>20180</v>
      </c>
      <c r="Q5205" t="s">
        <v>20074</v>
      </c>
      <c r="R5205" t="s">
        <v>20205</v>
      </c>
    </row>
    <row r="5206" spans="1:18" x14ac:dyDescent="0.3">
      <c r="A5206" t="s">
        <v>14848</v>
      </c>
      <c r="B5206" t="s">
        <v>26834</v>
      </c>
      <c r="C5206" t="s">
        <v>14980</v>
      </c>
      <c r="D5206" t="s">
        <v>2995</v>
      </c>
      <c r="E5206" s="1">
        <v>1050000</v>
      </c>
      <c r="F5206" t="s">
        <v>3052</v>
      </c>
      <c r="G5206" t="s">
        <v>8986</v>
      </c>
      <c r="H5206" s="1">
        <v>2017</v>
      </c>
      <c r="I5206" t="s">
        <v>8710</v>
      </c>
      <c r="J5206" t="s">
        <v>3092</v>
      </c>
      <c r="K5206" t="s">
        <v>3098</v>
      </c>
      <c r="L5206" s="1">
        <v>7027</v>
      </c>
      <c r="M5206" t="s">
        <v>26922</v>
      </c>
      <c r="N5206" t="s">
        <v>15906</v>
      </c>
      <c r="O5206" t="s">
        <v>4204</v>
      </c>
      <c r="P5206" t="s">
        <v>20180</v>
      </c>
      <c r="Q5206" t="s">
        <v>20074</v>
      </c>
      <c r="R5206" t="s">
        <v>20205</v>
      </c>
    </row>
    <row r="5207" spans="1:18" x14ac:dyDescent="0.3">
      <c r="A5207" t="s">
        <v>9463</v>
      </c>
      <c r="B5207" t="s">
        <v>21452</v>
      </c>
      <c r="C5207" t="s">
        <v>14980</v>
      </c>
      <c r="D5207" t="s">
        <v>93</v>
      </c>
      <c r="E5207" s="1">
        <v>680000</v>
      </c>
      <c r="F5207" t="s">
        <v>14981</v>
      </c>
      <c r="G5207" t="s">
        <v>9085</v>
      </c>
      <c r="H5207" s="1">
        <v>1999</v>
      </c>
      <c r="I5207" t="s">
        <v>8710</v>
      </c>
      <c r="J5207" t="s">
        <v>3093</v>
      </c>
      <c r="K5207" t="s">
        <v>3097</v>
      </c>
      <c r="L5207" s="1">
        <v>49443</v>
      </c>
      <c r="M5207" t="s">
        <v>26918</v>
      </c>
      <c r="N5207" t="s">
        <v>15034</v>
      </c>
      <c r="O5207" t="s">
        <v>3132</v>
      </c>
      <c r="P5207" t="s">
        <v>20162</v>
      </c>
      <c r="Q5207" t="s">
        <v>20074</v>
      </c>
      <c r="R5207" t="s">
        <v>20163</v>
      </c>
    </row>
    <row r="5208" spans="1:18" x14ac:dyDescent="0.3">
      <c r="A5208" t="s">
        <v>9604</v>
      </c>
      <c r="B5208" t="s">
        <v>21590</v>
      </c>
      <c r="C5208" t="s">
        <v>14980</v>
      </c>
      <c r="D5208" t="s">
        <v>210</v>
      </c>
      <c r="E5208" s="1">
        <v>1800000</v>
      </c>
      <c r="F5208" t="s">
        <v>3068</v>
      </c>
      <c r="G5208" t="s">
        <v>9120</v>
      </c>
      <c r="H5208" s="1">
        <v>2004</v>
      </c>
      <c r="I5208" t="s">
        <v>8710</v>
      </c>
      <c r="J5208" t="s">
        <v>3093</v>
      </c>
      <c r="K5208" t="s">
        <v>3094</v>
      </c>
      <c r="L5208" s="1">
        <v>60000</v>
      </c>
      <c r="M5208" t="s">
        <v>26916</v>
      </c>
      <c r="N5208" t="s">
        <v>15121</v>
      </c>
      <c r="O5208" t="s">
        <v>3163</v>
      </c>
      <c r="P5208" t="s">
        <v>20162</v>
      </c>
      <c r="Q5208" t="s">
        <v>20074</v>
      </c>
      <c r="R5208" t="s">
        <v>20163</v>
      </c>
    </row>
    <row r="5209" spans="1:18" x14ac:dyDescent="0.3">
      <c r="A5209" t="s">
        <v>10162</v>
      </c>
      <c r="B5209" t="s">
        <v>22148</v>
      </c>
      <c r="C5209" t="s">
        <v>14980</v>
      </c>
      <c r="D5209" t="s">
        <v>632</v>
      </c>
      <c r="E5209" s="1">
        <v>1780000</v>
      </c>
      <c r="F5209" t="s">
        <v>14981</v>
      </c>
      <c r="G5209" t="s">
        <v>8897</v>
      </c>
      <c r="H5209" s="1">
        <v>2010</v>
      </c>
      <c r="I5209" t="s">
        <v>8710</v>
      </c>
      <c r="J5209" t="s">
        <v>3093</v>
      </c>
      <c r="K5209" t="s">
        <v>3096</v>
      </c>
      <c r="L5209" s="1">
        <v>63862</v>
      </c>
      <c r="M5209" t="s">
        <v>26921</v>
      </c>
      <c r="N5209" t="s">
        <v>15129</v>
      </c>
      <c r="O5209" t="s">
        <v>16518</v>
      </c>
      <c r="P5209" t="s">
        <v>20162</v>
      </c>
      <c r="Q5209" t="s">
        <v>20074</v>
      </c>
      <c r="R5209" t="s">
        <v>20163</v>
      </c>
    </row>
    <row r="5210" spans="1:18" x14ac:dyDescent="0.3">
      <c r="A5210" t="s">
        <v>10284</v>
      </c>
      <c r="B5210" t="s">
        <v>22270</v>
      </c>
      <c r="C5210" t="s">
        <v>14980</v>
      </c>
      <c r="D5210" t="s">
        <v>722</v>
      </c>
      <c r="E5210" s="1">
        <v>2980000</v>
      </c>
      <c r="F5210" t="s">
        <v>3063</v>
      </c>
      <c r="G5210" t="s">
        <v>9094</v>
      </c>
      <c r="H5210" s="1">
        <v>2011</v>
      </c>
      <c r="I5210" t="s">
        <v>8710</v>
      </c>
      <c r="J5210" t="s">
        <v>3093</v>
      </c>
      <c r="K5210" t="s">
        <v>3094</v>
      </c>
      <c r="L5210" s="1">
        <v>6724</v>
      </c>
      <c r="M5210" t="s">
        <v>26920</v>
      </c>
      <c r="N5210" t="s">
        <v>15308</v>
      </c>
      <c r="O5210" t="s">
        <v>3315</v>
      </c>
      <c r="P5210" t="s">
        <v>20162</v>
      </c>
      <c r="Q5210" t="s">
        <v>20074</v>
      </c>
      <c r="R5210" t="s">
        <v>20163</v>
      </c>
    </row>
    <row r="5211" spans="1:18" x14ac:dyDescent="0.3">
      <c r="A5211" t="s">
        <v>10431</v>
      </c>
      <c r="B5211" t="s">
        <v>22417</v>
      </c>
      <c r="C5211" t="s">
        <v>14980</v>
      </c>
      <c r="D5211" t="s">
        <v>820</v>
      </c>
      <c r="E5211" s="1">
        <v>2880000</v>
      </c>
      <c r="F5211" t="s">
        <v>3052</v>
      </c>
      <c r="G5211" t="s">
        <v>8721</v>
      </c>
      <c r="H5211" s="1">
        <v>2011</v>
      </c>
      <c r="I5211" t="s">
        <v>8710</v>
      </c>
      <c r="J5211" t="s">
        <v>3093</v>
      </c>
      <c r="K5211" t="s">
        <v>3099</v>
      </c>
      <c r="L5211" s="1">
        <v>66000</v>
      </c>
      <c r="M5211" t="s">
        <v>26916</v>
      </c>
      <c r="N5211" t="s">
        <v>15336</v>
      </c>
      <c r="O5211" t="s">
        <v>16723</v>
      </c>
      <c r="P5211" t="s">
        <v>20162</v>
      </c>
      <c r="Q5211" t="s">
        <v>20074</v>
      </c>
      <c r="R5211" t="s">
        <v>20163</v>
      </c>
    </row>
    <row r="5212" spans="1:18" x14ac:dyDescent="0.3">
      <c r="A5212" t="s">
        <v>10641</v>
      </c>
      <c r="B5212" t="s">
        <v>22627</v>
      </c>
      <c r="C5212" t="s">
        <v>14980</v>
      </c>
      <c r="D5212" t="s">
        <v>958</v>
      </c>
      <c r="E5212" s="1">
        <v>3880000</v>
      </c>
      <c r="F5212" t="s">
        <v>3050</v>
      </c>
      <c r="G5212" t="s">
        <v>8838</v>
      </c>
      <c r="H5212" s="1">
        <v>2012</v>
      </c>
      <c r="I5212" t="s">
        <v>8710</v>
      </c>
      <c r="J5212" t="s">
        <v>3093</v>
      </c>
      <c r="K5212" t="s">
        <v>3100</v>
      </c>
      <c r="L5212" s="1">
        <v>13979</v>
      </c>
      <c r="M5212" t="s">
        <v>26916</v>
      </c>
      <c r="N5212" t="s">
        <v>15383</v>
      </c>
      <c r="O5212" t="s">
        <v>16890</v>
      </c>
      <c r="P5212" t="s">
        <v>20162</v>
      </c>
      <c r="Q5212" t="s">
        <v>20074</v>
      </c>
      <c r="R5212" t="s">
        <v>20163</v>
      </c>
    </row>
    <row r="5213" spans="1:18" x14ac:dyDescent="0.3">
      <c r="A5213" t="s">
        <v>10691</v>
      </c>
      <c r="B5213" t="s">
        <v>22677</v>
      </c>
      <c r="C5213" t="s">
        <v>14980</v>
      </c>
      <c r="D5213" t="s">
        <v>996</v>
      </c>
      <c r="E5213" s="1">
        <v>3280000</v>
      </c>
      <c r="F5213" t="s">
        <v>3052</v>
      </c>
      <c r="G5213" t="s">
        <v>8721</v>
      </c>
      <c r="H5213" s="1">
        <v>2012</v>
      </c>
      <c r="I5213" t="s">
        <v>8710</v>
      </c>
      <c r="J5213" t="s">
        <v>3093</v>
      </c>
      <c r="K5213" t="s">
        <v>3094</v>
      </c>
      <c r="L5213" s="1">
        <v>60000</v>
      </c>
      <c r="M5213" t="s">
        <v>26916</v>
      </c>
      <c r="N5213" t="s">
        <v>15026</v>
      </c>
      <c r="O5213" t="s">
        <v>16925</v>
      </c>
      <c r="P5213" t="s">
        <v>20162</v>
      </c>
      <c r="Q5213" t="s">
        <v>20074</v>
      </c>
      <c r="R5213" t="s">
        <v>20163</v>
      </c>
    </row>
    <row r="5214" spans="1:18" x14ac:dyDescent="0.3">
      <c r="A5214" t="s">
        <v>11066</v>
      </c>
      <c r="B5214" t="s">
        <v>23052</v>
      </c>
      <c r="C5214" t="s">
        <v>14980</v>
      </c>
      <c r="D5214" t="s">
        <v>1205</v>
      </c>
      <c r="E5214" s="1">
        <v>2900000</v>
      </c>
      <c r="F5214" t="s">
        <v>3052</v>
      </c>
      <c r="G5214" t="s">
        <v>9101</v>
      </c>
      <c r="H5214" s="1">
        <v>2013</v>
      </c>
      <c r="I5214" t="s">
        <v>8710</v>
      </c>
      <c r="J5214" t="s">
        <v>3093</v>
      </c>
      <c r="K5214" t="s">
        <v>3099</v>
      </c>
      <c r="L5214" s="1">
        <v>22257</v>
      </c>
      <c r="M5214" t="s">
        <v>26920</v>
      </c>
      <c r="N5214" t="s">
        <v>15461</v>
      </c>
      <c r="O5214" t="s">
        <v>17218</v>
      </c>
      <c r="P5214" t="s">
        <v>20162</v>
      </c>
      <c r="Q5214" t="s">
        <v>20074</v>
      </c>
      <c r="R5214" t="s">
        <v>20163</v>
      </c>
    </row>
    <row r="5215" spans="1:18" x14ac:dyDescent="0.3">
      <c r="A5215" t="s">
        <v>11347</v>
      </c>
      <c r="B5215" t="s">
        <v>23333</v>
      </c>
      <c r="C5215" t="s">
        <v>14980</v>
      </c>
      <c r="D5215" t="s">
        <v>1373</v>
      </c>
      <c r="E5215" s="1">
        <v>15200000</v>
      </c>
      <c r="F5215" t="s">
        <v>3050</v>
      </c>
      <c r="G5215">
        <v>911</v>
      </c>
      <c r="H5215" s="1">
        <v>2014</v>
      </c>
      <c r="I5215" t="s">
        <v>8710</v>
      </c>
      <c r="J5215" t="s">
        <v>3093</v>
      </c>
      <c r="K5215" t="s">
        <v>3096</v>
      </c>
      <c r="L5215" s="1">
        <v>9000</v>
      </c>
      <c r="M5215" t="s">
        <v>26921</v>
      </c>
      <c r="N5215" t="s">
        <v>15512</v>
      </c>
      <c r="O5215" t="s">
        <v>17447</v>
      </c>
      <c r="P5215" t="s">
        <v>20162</v>
      </c>
      <c r="Q5215" t="s">
        <v>20074</v>
      </c>
      <c r="R5215" t="s">
        <v>20163</v>
      </c>
    </row>
    <row r="5216" spans="1:18" x14ac:dyDescent="0.3">
      <c r="A5216" t="s">
        <v>11564</v>
      </c>
      <c r="B5216" t="s">
        <v>23550</v>
      </c>
      <c r="C5216" t="s">
        <v>14980</v>
      </c>
      <c r="D5216" t="s">
        <v>1451</v>
      </c>
      <c r="E5216" s="1">
        <v>16500000</v>
      </c>
      <c r="F5216" t="s">
        <v>3085</v>
      </c>
      <c r="G5216" t="s">
        <v>8866</v>
      </c>
      <c r="H5216" s="1">
        <v>2015</v>
      </c>
      <c r="I5216" t="s">
        <v>8710</v>
      </c>
      <c r="J5216" t="s">
        <v>3093</v>
      </c>
      <c r="K5216" t="s">
        <v>3096</v>
      </c>
      <c r="L5216" s="1">
        <v>7000</v>
      </c>
      <c r="M5216" t="s">
        <v>26921</v>
      </c>
      <c r="N5216" t="s">
        <v>15526</v>
      </c>
      <c r="O5216" t="s">
        <v>17609</v>
      </c>
      <c r="P5216" t="s">
        <v>20162</v>
      </c>
      <c r="Q5216" t="s">
        <v>20074</v>
      </c>
      <c r="R5216" t="s">
        <v>20163</v>
      </c>
    </row>
    <row r="5217" spans="1:19" x14ac:dyDescent="0.3">
      <c r="A5217" t="s">
        <v>11573</v>
      </c>
      <c r="B5217" t="s">
        <v>23559</v>
      </c>
      <c r="C5217" t="s">
        <v>14980</v>
      </c>
      <c r="D5217" t="s">
        <v>1455</v>
      </c>
      <c r="E5217" s="1">
        <v>2480000</v>
      </c>
      <c r="F5217" t="s">
        <v>3057</v>
      </c>
      <c r="G5217" t="s">
        <v>9151</v>
      </c>
      <c r="H5217" s="1">
        <v>2015</v>
      </c>
      <c r="I5217" t="s">
        <v>8710</v>
      </c>
      <c r="J5217" t="s">
        <v>3093</v>
      </c>
      <c r="K5217" t="s">
        <v>3096</v>
      </c>
      <c r="L5217" s="1">
        <v>49000</v>
      </c>
      <c r="M5217" t="s">
        <v>26916</v>
      </c>
      <c r="N5217" t="s">
        <v>15046</v>
      </c>
      <c r="O5217" t="s">
        <v>17618</v>
      </c>
      <c r="P5217" t="s">
        <v>20162</v>
      </c>
      <c r="Q5217" t="s">
        <v>20074</v>
      </c>
      <c r="R5217" t="s">
        <v>20163</v>
      </c>
    </row>
    <row r="5218" spans="1:19" x14ac:dyDescent="0.3">
      <c r="A5218" t="s">
        <v>11747</v>
      </c>
      <c r="B5218" t="s">
        <v>23733</v>
      </c>
      <c r="C5218" t="s">
        <v>14980</v>
      </c>
      <c r="D5218" t="s">
        <v>1560</v>
      </c>
      <c r="E5218" s="1">
        <v>6800000</v>
      </c>
      <c r="F5218" t="s">
        <v>3064</v>
      </c>
      <c r="G5218" t="s">
        <v>9161</v>
      </c>
      <c r="H5218" s="1">
        <v>2015</v>
      </c>
      <c r="I5218" t="s">
        <v>8710</v>
      </c>
      <c r="J5218" t="s">
        <v>3093</v>
      </c>
      <c r="K5218" t="s">
        <v>3094</v>
      </c>
      <c r="L5218" s="1">
        <v>2000</v>
      </c>
      <c r="M5218" t="s">
        <v>26921</v>
      </c>
      <c r="N5218" t="s">
        <v>15558</v>
      </c>
      <c r="O5218" t="s">
        <v>17777</v>
      </c>
      <c r="P5218" t="s">
        <v>20162</v>
      </c>
      <c r="Q5218" t="s">
        <v>20074</v>
      </c>
      <c r="R5218" t="s">
        <v>20163</v>
      </c>
    </row>
    <row r="5219" spans="1:19" x14ac:dyDescent="0.3">
      <c r="A5219" t="s">
        <v>11777</v>
      </c>
      <c r="B5219" t="s">
        <v>23763</v>
      </c>
      <c r="C5219" t="s">
        <v>14980</v>
      </c>
      <c r="D5219" t="s">
        <v>1582</v>
      </c>
      <c r="E5219" s="1">
        <v>7800000</v>
      </c>
      <c r="F5219" t="s">
        <v>3075</v>
      </c>
      <c r="G5219" t="s">
        <v>8833</v>
      </c>
      <c r="H5219" s="1">
        <v>2015</v>
      </c>
      <c r="I5219" t="s">
        <v>8710</v>
      </c>
      <c r="J5219" t="s">
        <v>3093</v>
      </c>
      <c r="K5219" t="s">
        <v>3094</v>
      </c>
      <c r="L5219" s="1">
        <v>30000</v>
      </c>
      <c r="M5219" t="s">
        <v>26916</v>
      </c>
      <c r="N5219" t="s">
        <v>15563</v>
      </c>
      <c r="O5219" t="s">
        <v>17797</v>
      </c>
      <c r="P5219" t="s">
        <v>20162</v>
      </c>
      <c r="Q5219" t="s">
        <v>20074</v>
      </c>
      <c r="R5219" t="s">
        <v>20163</v>
      </c>
    </row>
    <row r="5220" spans="1:19" x14ac:dyDescent="0.3">
      <c r="A5220" t="s">
        <v>11894</v>
      </c>
      <c r="B5220" t="s">
        <v>23880</v>
      </c>
      <c r="C5220" t="s">
        <v>14980</v>
      </c>
      <c r="D5220" t="s">
        <v>1646</v>
      </c>
      <c r="E5220" s="1">
        <v>7800000</v>
      </c>
      <c r="F5220" t="s">
        <v>3050</v>
      </c>
      <c r="G5220" t="s">
        <v>9053</v>
      </c>
      <c r="H5220" s="1">
        <v>2015</v>
      </c>
      <c r="I5220" t="s">
        <v>8710</v>
      </c>
      <c r="J5220" t="s">
        <v>3093</v>
      </c>
      <c r="K5220" t="s">
        <v>3096</v>
      </c>
      <c r="L5220" s="1">
        <v>8000</v>
      </c>
      <c r="M5220" t="s">
        <v>26918</v>
      </c>
      <c r="N5220" t="s">
        <v>15028</v>
      </c>
      <c r="O5220" t="s">
        <v>17878</v>
      </c>
      <c r="P5220" t="s">
        <v>20162</v>
      </c>
      <c r="Q5220" t="s">
        <v>20074</v>
      </c>
      <c r="R5220" t="s">
        <v>20163</v>
      </c>
    </row>
    <row r="5221" spans="1:19" x14ac:dyDescent="0.3">
      <c r="A5221" t="s">
        <v>12028</v>
      </c>
      <c r="B5221" t="s">
        <v>24014</v>
      </c>
      <c r="C5221" t="s">
        <v>14980</v>
      </c>
      <c r="D5221" t="s">
        <v>1707</v>
      </c>
      <c r="E5221" s="1">
        <v>3580000</v>
      </c>
      <c r="F5221" t="s">
        <v>3052</v>
      </c>
      <c r="G5221" t="s">
        <v>8721</v>
      </c>
      <c r="H5221" s="1">
        <v>2015</v>
      </c>
      <c r="I5221" t="s">
        <v>8710</v>
      </c>
      <c r="J5221" t="s">
        <v>3093</v>
      </c>
      <c r="K5221" t="s">
        <v>3099</v>
      </c>
      <c r="L5221" s="1">
        <v>15000</v>
      </c>
      <c r="M5221" t="s">
        <v>26916</v>
      </c>
      <c r="N5221" t="s">
        <v>15391</v>
      </c>
      <c r="O5221" t="s">
        <v>17983</v>
      </c>
      <c r="P5221" t="s">
        <v>20162</v>
      </c>
      <c r="Q5221" t="s">
        <v>20074</v>
      </c>
      <c r="R5221" t="s">
        <v>20163</v>
      </c>
    </row>
    <row r="5222" spans="1:19" x14ac:dyDescent="0.3">
      <c r="A5222" t="s">
        <v>12194</v>
      </c>
      <c r="B5222" t="s">
        <v>24180</v>
      </c>
      <c r="C5222" t="s">
        <v>14980</v>
      </c>
      <c r="D5222" t="s">
        <v>1773</v>
      </c>
      <c r="E5222" s="1">
        <v>3080000</v>
      </c>
      <c r="F5222" t="s">
        <v>3061</v>
      </c>
      <c r="G5222" t="s">
        <v>8917</v>
      </c>
      <c r="H5222" s="1">
        <v>2016</v>
      </c>
      <c r="I5222" t="s">
        <v>8710</v>
      </c>
      <c r="J5222" t="s">
        <v>3093</v>
      </c>
      <c r="K5222" t="s">
        <v>3096</v>
      </c>
      <c r="L5222" s="1">
        <v>12000</v>
      </c>
      <c r="M5222" t="s">
        <v>26916</v>
      </c>
      <c r="N5222" t="s">
        <v>15604</v>
      </c>
      <c r="O5222" t="s">
        <v>18122</v>
      </c>
      <c r="P5222" t="s">
        <v>20162</v>
      </c>
      <c r="Q5222" t="s">
        <v>20074</v>
      </c>
      <c r="R5222" t="s">
        <v>20163</v>
      </c>
    </row>
    <row r="5223" spans="1:19" x14ac:dyDescent="0.3">
      <c r="A5223" t="s">
        <v>12432</v>
      </c>
      <c r="B5223" t="s">
        <v>24418</v>
      </c>
      <c r="C5223" t="s">
        <v>14980</v>
      </c>
      <c r="D5223" t="s">
        <v>1891</v>
      </c>
      <c r="E5223" s="1">
        <v>10980000</v>
      </c>
      <c r="F5223" t="s">
        <v>14981</v>
      </c>
      <c r="G5223" t="s">
        <v>8939</v>
      </c>
      <c r="H5223" s="1">
        <v>2016</v>
      </c>
      <c r="I5223" t="s">
        <v>8710</v>
      </c>
      <c r="J5223" t="s">
        <v>3093</v>
      </c>
      <c r="K5223" t="s">
        <v>3094</v>
      </c>
      <c r="L5223" s="1">
        <v>7000</v>
      </c>
      <c r="M5223" t="s">
        <v>26916</v>
      </c>
      <c r="N5223" t="s">
        <v>15504</v>
      </c>
      <c r="O5223" t="s">
        <v>18331</v>
      </c>
      <c r="P5223" t="s">
        <v>20162</v>
      </c>
      <c r="Q5223" t="s">
        <v>20074</v>
      </c>
      <c r="R5223" t="s">
        <v>20163</v>
      </c>
    </row>
    <row r="5224" spans="1:19" x14ac:dyDescent="0.3">
      <c r="A5224" t="s">
        <v>12903</v>
      </c>
      <c r="B5224" t="s">
        <v>24889</v>
      </c>
      <c r="C5224" t="s">
        <v>14980</v>
      </c>
      <c r="D5224" t="s">
        <v>2043</v>
      </c>
      <c r="E5224" s="1">
        <v>598000</v>
      </c>
      <c r="F5224" t="s">
        <v>3052</v>
      </c>
      <c r="G5224" t="s">
        <v>9167</v>
      </c>
      <c r="H5224" s="1">
        <v>2016</v>
      </c>
      <c r="I5224" t="s">
        <v>8710</v>
      </c>
      <c r="J5224" t="s">
        <v>3093</v>
      </c>
      <c r="K5224" t="s">
        <v>3096</v>
      </c>
      <c r="L5224" s="1">
        <v>28673</v>
      </c>
      <c r="M5224" t="s">
        <v>26915</v>
      </c>
      <c r="N5224" t="s">
        <v>15186</v>
      </c>
      <c r="O5224" t="s">
        <v>3740</v>
      </c>
      <c r="P5224" t="s">
        <v>20162</v>
      </c>
      <c r="Q5224" t="s">
        <v>20074</v>
      </c>
      <c r="R5224" t="s">
        <v>20163</v>
      </c>
    </row>
    <row r="5225" spans="1:19" x14ac:dyDescent="0.3">
      <c r="A5225" t="s">
        <v>12930</v>
      </c>
      <c r="B5225" t="s">
        <v>24916</v>
      </c>
      <c r="C5225" t="s">
        <v>14980</v>
      </c>
      <c r="D5225" t="s">
        <v>2066</v>
      </c>
      <c r="E5225" s="1">
        <v>8980000</v>
      </c>
      <c r="F5225" t="s">
        <v>3066</v>
      </c>
      <c r="G5225" t="s">
        <v>8907</v>
      </c>
      <c r="H5225" s="1">
        <v>2017</v>
      </c>
      <c r="I5225" t="s">
        <v>8710</v>
      </c>
      <c r="J5225" t="s">
        <v>3093</v>
      </c>
      <c r="K5225" t="s">
        <v>3096</v>
      </c>
      <c r="L5225" s="1">
        <v>10000</v>
      </c>
      <c r="M5225" t="s">
        <v>26918</v>
      </c>
      <c r="N5225" t="s">
        <v>15665</v>
      </c>
      <c r="O5225" t="s">
        <v>18718</v>
      </c>
      <c r="P5225" t="s">
        <v>20162</v>
      </c>
      <c r="Q5225" t="s">
        <v>20074</v>
      </c>
      <c r="R5225" t="s">
        <v>20163</v>
      </c>
    </row>
    <row r="5226" spans="1:19" x14ac:dyDescent="0.3">
      <c r="A5226" t="s">
        <v>12970</v>
      </c>
      <c r="B5226" t="s">
        <v>24956</v>
      </c>
      <c r="C5226" t="s">
        <v>14980</v>
      </c>
      <c r="D5226" t="s">
        <v>2090</v>
      </c>
      <c r="E5226" s="1">
        <v>7380000</v>
      </c>
      <c r="F5226" t="s">
        <v>3076</v>
      </c>
      <c r="G5226" t="s">
        <v>8845</v>
      </c>
      <c r="H5226" s="1">
        <v>2017</v>
      </c>
      <c r="I5226" t="s">
        <v>8710</v>
      </c>
      <c r="J5226" t="s">
        <v>3093</v>
      </c>
      <c r="K5226" t="s">
        <v>3096</v>
      </c>
      <c r="L5226" s="1">
        <v>4252</v>
      </c>
      <c r="M5226" t="s">
        <v>26921</v>
      </c>
      <c r="N5226" t="s">
        <v>15677</v>
      </c>
      <c r="O5226" t="s">
        <v>3741</v>
      </c>
      <c r="P5226" t="s">
        <v>20162</v>
      </c>
      <c r="Q5226" t="s">
        <v>20074</v>
      </c>
      <c r="R5226" t="s">
        <v>20163</v>
      </c>
    </row>
    <row r="5227" spans="1:19" x14ac:dyDescent="0.3">
      <c r="A5227" t="s">
        <v>13300</v>
      </c>
      <c r="B5227" t="s">
        <v>25286</v>
      </c>
      <c r="C5227" t="s">
        <v>14980</v>
      </c>
      <c r="D5227" t="s">
        <v>2238</v>
      </c>
      <c r="E5227" s="1">
        <v>6980000</v>
      </c>
      <c r="F5227" t="s">
        <v>3056</v>
      </c>
      <c r="G5227" t="s">
        <v>8963</v>
      </c>
      <c r="H5227" s="1">
        <v>2017</v>
      </c>
      <c r="I5227" t="s">
        <v>8710</v>
      </c>
      <c r="J5227" t="s">
        <v>3093</v>
      </c>
      <c r="K5227" t="s">
        <v>3105</v>
      </c>
      <c r="L5227" s="1">
        <v>1500</v>
      </c>
      <c r="M5227" t="s">
        <v>26921</v>
      </c>
      <c r="N5227" t="s">
        <v>15714</v>
      </c>
      <c r="O5227" t="s">
        <v>3776</v>
      </c>
      <c r="P5227" t="s">
        <v>20162</v>
      </c>
      <c r="Q5227" t="s">
        <v>20074</v>
      </c>
      <c r="R5227" t="s">
        <v>20163</v>
      </c>
    </row>
    <row r="5228" spans="1:19" x14ac:dyDescent="0.3">
      <c r="A5228" t="s">
        <v>13878</v>
      </c>
      <c r="B5228" t="s">
        <v>25864</v>
      </c>
      <c r="C5228" t="s">
        <v>14980</v>
      </c>
      <c r="D5228" t="s">
        <v>2433</v>
      </c>
      <c r="E5228" s="1">
        <v>5980000</v>
      </c>
      <c r="F5228" t="s">
        <v>8723</v>
      </c>
      <c r="G5228" t="s">
        <v>8730</v>
      </c>
      <c r="H5228" s="1">
        <v>2018</v>
      </c>
      <c r="I5228" t="s">
        <v>8710</v>
      </c>
      <c r="J5228" t="s">
        <v>3093</v>
      </c>
      <c r="K5228" t="s">
        <v>3096</v>
      </c>
      <c r="L5228" s="1">
        <v>2000</v>
      </c>
      <c r="M5228" t="s">
        <v>26916</v>
      </c>
      <c r="N5228" t="s">
        <v>15746</v>
      </c>
      <c r="O5228" t="s">
        <v>19483</v>
      </c>
      <c r="P5228" t="s">
        <v>20162</v>
      </c>
      <c r="Q5228" t="s">
        <v>20074</v>
      </c>
      <c r="R5228" t="s">
        <v>20163</v>
      </c>
    </row>
    <row r="5229" spans="1:19" x14ac:dyDescent="0.3">
      <c r="A5229" t="s">
        <v>13941</v>
      </c>
      <c r="B5229" t="s">
        <v>25927</v>
      </c>
      <c r="C5229" t="s">
        <v>14980</v>
      </c>
      <c r="D5229" t="s">
        <v>2478</v>
      </c>
      <c r="E5229" s="1">
        <v>18900000</v>
      </c>
      <c r="F5229" t="s">
        <v>3050</v>
      </c>
      <c r="G5229">
        <v>911</v>
      </c>
      <c r="H5229" s="1">
        <v>2018</v>
      </c>
      <c r="I5229" t="s">
        <v>8710</v>
      </c>
      <c r="J5229" t="s">
        <v>3093</v>
      </c>
      <c r="K5229" t="s">
        <v>3105</v>
      </c>
      <c r="L5229" s="1">
        <v>4000</v>
      </c>
      <c r="M5229" t="s">
        <v>26921</v>
      </c>
      <c r="N5229" t="s">
        <v>15761</v>
      </c>
      <c r="O5229" t="s">
        <v>19542</v>
      </c>
      <c r="P5229" t="s">
        <v>20162</v>
      </c>
      <c r="Q5229" t="s">
        <v>20074</v>
      </c>
      <c r="R5229" t="s">
        <v>20163</v>
      </c>
    </row>
    <row r="5230" spans="1:19" x14ac:dyDescent="0.3">
      <c r="A5230" t="s">
        <v>14113</v>
      </c>
      <c r="B5230" t="s">
        <v>26099</v>
      </c>
      <c r="C5230" t="s">
        <v>14980</v>
      </c>
      <c r="D5230" t="s">
        <v>2534</v>
      </c>
      <c r="E5230" s="1">
        <v>5800000</v>
      </c>
      <c r="F5230" t="s">
        <v>3052</v>
      </c>
      <c r="G5230" t="s">
        <v>8721</v>
      </c>
      <c r="H5230" s="1">
        <v>2018</v>
      </c>
      <c r="I5230" t="s">
        <v>8710</v>
      </c>
      <c r="J5230" t="s">
        <v>3093</v>
      </c>
      <c r="K5230" t="s">
        <v>3099</v>
      </c>
      <c r="L5230" s="1">
        <v>3000</v>
      </c>
      <c r="M5230" t="s">
        <v>26916</v>
      </c>
      <c r="N5230" t="s">
        <v>15772</v>
      </c>
      <c r="O5230" t="s">
        <v>3870</v>
      </c>
      <c r="P5230" t="s">
        <v>20162</v>
      </c>
      <c r="Q5230" t="s">
        <v>20074</v>
      </c>
      <c r="R5230" t="s">
        <v>20163</v>
      </c>
    </row>
    <row r="5231" spans="1:19" x14ac:dyDescent="0.3">
      <c r="A5231" t="s">
        <v>11375</v>
      </c>
      <c r="B5231" t="s">
        <v>23361</v>
      </c>
      <c r="C5231" t="s">
        <v>14980</v>
      </c>
      <c r="D5231" t="s">
        <v>1393</v>
      </c>
      <c r="E5231" s="1">
        <v>628000</v>
      </c>
      <c r="F5231" t="s">
        <v>3052</v>
      </c>
      <c r="G5231" t="s">
        <v>9173</v>
      </c>
      <c r="H5231" s="1">
        <v>2014</v>
      </c>
      <c r="I5231" t="s">
        <v>8710</v>
      </c>
      <c r="J5231" t="s">
        <v>3093</v>
      </c>
      <c r="K5231" t="s">
        <v>3099</v>
      </c>
      <c r="L5231" s="1">
        <v>50569</v>
      </c>
      <c r="M5231" t="s">
        <v>26919</v>
      </c>
      <c r="N5231" t="s">
        <v>15180</v>
      </c>
      <c r="O5231" t="s">
        <v>17463</v>
      </c>
      <c r="P5231" t="s">
        <v>20708</v>
      </c>
      <c r="Q5231" t="s">
        <v>20074</v>
      </c>
      <c r="R5231" t="s">
        <v>20211</v>
      </c>
      <c r="S5231" t="s">
        <v>27037</v>
      </c>
    </row>
    <row r="5232" spans="1:19" x14ac:dyDescent="0.3">
      <c r="A5232" t="s">
        <v>11570</v>
      </c>
      <c r="B5232" t="s">
        <v>23556</v>
      </c>
      <c r="C5232" t="s">
        <v>14980</v>
      </c>
      <c r="D5232" t="s">
        <v>1453</v>
      </c>
      <c r="E5232" s="1">
        <v>1755000</v>
      </c>
      <c r="F5232" t="s">
        <v>3057</v>
      </c>
      <c r="G5232" t="s">
        <v>8768</v>
      </c>
      <c r="H5232" s="1">
        <v>2015</v>
      </c>
      <c r="I5232" t="s">
        <v>8710</v>
      </c>
      <c r="J5232" t="s">
        <v>3093</v>
      </c>
      <c r="K5232" t="s">
        <v>3104</v>
      </c>
      <c r="L5232" s="1">
        <v>1</v>
      </c>
      <c r="M5232" t="s">
        <v>26918</v>
      </c>
      <c r="N5232" t="s">
        <v>15031</v>
      </c>
      <c r="O5232" t="s">
        <v>17615</v>
      </c>
      <c r="P5232" t="s">
        <v>20708</v>
      </c>
      <c r="Q5232" t="s">
        <v>20074</v>
      </c>
      <c r="R5232" t="s">
        <v>20211</v>
      </c>
      <c r="S5232" t="s">
        <v>27037</v>
      </c>
    </row>
    <row r="5233" spans="1:19" x14ac:dyDescent="0.3">
      <c r="A5233" t="s">
        <v>9542</v>
      </c>
      <c r="B5233" t="s">
        <v>21531</v>
      </c>
      <c r="C5233" t="s">
        <v>14980</v>
      </c>
      <c r="D5233" t="s">
        <v>157</v>
      </c>
      <c r="E5233" s="1">
        <v>1188000</v>
      </c>
      <c r="F5233" t="s">
        <v>8723</v>
      </c>
      <c r="G5233" t="s">
        <v>8730</v>
      </c>
      <c r="H5233" s="1">
        <v>2002</v>
      </c>
      <c r="I5233" t="s">
        <v>8710</v>
      </c>
      <c r="J5233" t="s">
        <v>3093</v>
      </c>
      <c r="K5233" t="s">
        <v>3099</v>
      </c>
      <c r="L5233" s="1">
        <v>1</v>
      </c>
      <c r="M5233" t="s">
        <v>26916</v>
      </c>
      <c r="N5233" t="s">
        <v>15102</v>
      </c>
      <c r="O5233" t="s">
        <v>16055</v>
      </c>
      <c r="P5233" t="s">
        <v>20210</v>
      </c>
      <c r="Q5233" t="s">
        <v>20074</v>
      </c>
      <c r="R5233" t="s">
        <v>20211</v>
      </c>
      <c r="S5233" t="s">
        <v>27037</v>
      </c>
    </row>
    <row r="5234" spans="1:19" x14ac:dyDescent="0.3">
      <c r="A5234" t="s">
        <v>9705</v>
      </c>
      <c r="B5234" t="s">
        <v>21691</v>
      </c>
      <c r="C5234" t="s">
        <v>14980</v>
      </c>
      <c r="D5234" t="s">
        <v>297</v>
      </c>
      <c r="E5234" s="1">
        <v>988000</v>
      </c>
      <c r="F5234" t="s">
        <v>3057</v>
      </c>
      <c r="G5234" t="s">
        <v>8768</v>
      </c>
      <c r="H5234" s="1">
        <v>2006</v>
      </c>
      <c r="I5234" t="s">
        <v>8710</v>
      </c>
      <c r="J5234" t="s">
        <v>3093</v>
      </c>
      <c r="K5234" t="s">
        <v>3099</v>
      </c>
      <c r="L5234" s="1"/>
      <c r="M5234" t="s">
        <v>26918</v>
      </c>
      <c r="N5234" t="s">
        <v>15031</v>
      </c>
      <c r="O5234" t="s">
        <v>16173</v>
      </c>
      <c r="P5234" t="s">
        <v>20210</v>
      </c>
      <c r="Q5234" t="s">
        <v>20074</v>
      </c>
      <c r="R5234" t="s">
        <v>20211</v>
      </c>
      <c r="S5234" t="s">
        <v>27037</v>
      </c>
    </row>
    <row r="5235" spans="1:19" x14ac:dyDescent="0.3">
      <c r="A5235" t="s">
        <v>9780</v>
      </c>
      <c r="B5235" t="s">
        <v>21766</v>
      </c>
      <c r="C5235" t="s">
        <v>14980</v>
      </c>
      <c r="D5235" t="s">
        <v>353</v>
      </c>
      <c r="E5235" s="1">
        <v>2350000</v>
      </c>
      <c r="F5235" t="s">
        <v>3066</v>
      </c>
      <c r="G5235" t="s">
        <v>8907</v>
      </c>
      <c r="H5235" s="1">
        <v>2007</v>
      </c>
      <c r="I5235" t="s">
        <v>8710</v>
      </c>
      <c r="J5235" t="s">
        <v>3093</v>
      </c>
      <c r="K5235" t="s">
        <v>3096</v>
      </c>
      <c r="L5235" s="1">
        <v>1</v>
      </c>
      <c r="M5235" t="s">
        <v>26916</v>
      </c>
      <c r="N5235" t="s">
        <v>15097</v>
      </c>
      <c r="O5235" t="s">
        <v>16229</v>
      </c>
      <c r="P5235" t="s">
        <v>20210</v>
      </c>
      <c r="Q5235" t="s">
        <v>20074</v>
      </c>
      <c r="R5235" t="s">
        <v>20211</v>
      </c>
      <c r="S5235" t="s">
        <v>27037</v>
      </c>
    </row>
    <row r="5236" spans="1:19" x14ac:dyDescent="0.3">
      <c r="A5236" t="s">
        <v>9781</v>
      </c>
      <c r="B5236" t="s">
        <v>21767</v>
      </c>
      <c r="C5236" t="s">
        <v>14980</v>
      </c>
      <c r="D5236" t="s">
        <v>354</v>
      </c>
      <c r="E5236" s="1">
        <v>2488000</v>
      </c>
      <c r="F5236" t="s">
        <v>3066</v>
      </c>
      <c r="G5236" t="s">
        <v>8907</v>
      </c>
      <c r="H5236" s="1">
        <v>2007</v>
      </c>
      <c r="I5236" t="s">
        <v>8710</v>
      </c>
      <c r="J5236" t="s">
        <v>3093</v>
      </c>
      <c r="K5236" t="s">
        <v>3096</v>
      </c>
      <c r="L5236" s="1"/>
      <c r="M5236" t="s">
        <v>26916</v>
      </c>
      <c r="N5236" t="s">
        <v>15188</v>
      </c>
      <c r="O5236" t="s">
        <v>16230</v>
      </c>
      <c r="P5236" t="s">
        <v>20210</v>
      </c>
      <c r="Q5236" t="s">
        <v>20074</v>
      </c>
      <c r="R5236" t="s">
        <v>20211</v>
      </c>
      <c r="S5236" t="s">
        <v>27037</v>
      </c>
    </row>
    <row r="5237" spans="1:19" x14ac:dyDescent="0.3">
      <c r="A5237" t="s">
        <v>9857</v>
      </c>
      <c r="B5237" t="s">
        <v>21843</v>
      </c>
      <c r="C5237" t="s">
        <v>14980</v>
      </c>
      <c r="D5237" t="s">
        <v>417</v>
      </c>
      <c r="E5237" s="1">
        <v>1298000</v>
      </c>
      <c r="F5237" t="s">
        <v>3068</v>
      </c>
      <c r="G5237" t="s">
        <v>9115</v>
      </c>
      <c r="H5237" s="1">
        <v>2008</v>
      </c>
      <c r="I5237" t="s">
        <v>8710</v>
      </c>
      <c r="J5237" t="s">
        <v>3093</v>
      </c>
      <c r="K5237" t="s">
        <v>3094</v>
      </c>
      <c r="L5237" s="1">
        <v>1</v>
      </c>
      <c r="M5237" t="s">
        <v>26916</v>
      </c>
      <c r="N5237" t="s">
        <v>15215</v>
      </c>
      <c r="O5237" t="s">
        <v>16286</v>
      </c>
      <c r="P5237" t="s">
        <v>20210</v>
      </c>
      <c r="Q5237" t="s">
        <v>20074</v>
      </c>
      <c r="R5237" t="s">
        <v>20211</v>
      </c>
      <c r="S5237" t="s">
        <v>27037</v>
      </c>
    </row>
    <row r="5238" spans="1:19" x14ac:dyDescent="0.3">
      <c r="A5238" t="s">
        <v>9909</v>
      </c>
      <c r="B5238" t="s">
        <v>21895</v>
      </c>
      <c r="C5238" t="s">
        <v>14980</v>
      </c>
      <c r="D5238" t="s">
        <v>448</v>
      </c>
      <c r="E5238" s="1">
        <v>568000</v>
      </c>
      <c r="F5238" t="s">
        <v>3053</v>
      </c>
      <c r="G5238" t="s">
        <v>8882</v>
      </c>
      <c r="H5238" s="1">
        <v>2008</v>
      </c>
      <c r="I5238" t="s">
        <v>8710</v>
      </c>
      <c r="J5238" t="s">
        <v>3093</v>
      </c>
      <c r="K5238" t="s">
        <v>3096</v>
      </c>
      <c r="L5238" s="1"/>
      <c r="M5238" t="s">
        <v>26916</v>
      </c>
      <c r="N5238" t="s">
        <v>15227</v>
      </c>
      <c r="O5238" t="s">
        <v>16331</v>
      </c>
      <c r="P5238" t="s">
        <v>20210</v>
      </c>
      <c r="Q5238" t="s">
        <v>20074</v>
      </c>
      <c r="R5238" t="s">
        <v>20211</v>
      </c>
      <c r="S5238" t="s">
        <v>27037</v>
      </c>
    </row>
    <row r="5239" spans="1:19" x14ac:dyDescent="0.3">
      <c r="A5239" t="s">
        <v>9949</v>
      </c>
      <c r="B5239" t="s">
        <v>21935</v>
      </c>
      <c r="C5239" t="s">
        <v>14980</v>
      </c>
      <c r="D5239" t="s">
        <v>480</v>
      </c>
      <c r="E5239" s="1">
        <v>1298000</v>
      </c>
      <c r="F5239" t="s">
        <v>3052</v>
      </c>
      <c r="G5239" t="s">
        <v>8722</v>
      </c>
      <c r="H5239" s="1">
        <v>2008</v>
      </c>
      <c r="I5239" t="s">
        <v>8710</v>
      </c>
      <c r="J5239" t="s">
        <v>3093</v>
      </c>
      <c r="K5239" t="s">
        <v>3094</v>
      </c>
      <c r="L5239" s="1">
        <v>1</v>
      </c>
      <c r="M5239" t="s">
        <v>26916</v>
      </c>
      <c r="N5239" t="s">
        <v>15056</v>
      </c>
      <c r="O5239" t="s">
        <v>3247</v>
      </c>
      <c r="P5239" t="s">
        <v>20210</v>
      </c>
      <c r="Q5239" t="s">
        <v>20074</v>
      </c>
      <c r="R5239" t="s">
        <v>20211</v>
      </c>
      <c r="S5239" t="s">
        <v>27037</v>
      </c>
    </row>
    <row r="5240" spans="1:19" x14ac:dyDescent="0.3">
      <c r="A5240" t="s">
        <v>9962</v>
      </c>
      <c r="B5240" t="s">
        <v>21948</v>
      </c>
      <c r="C5240" t="s">
        <v>14980</v>
      </c>
      <c r="D5240" t="s">
        <v>488</v>
      </c>
      <c r="E5240" s="1">
        <v>898000</v>
      </c>
      <c r="F5240" t="s">
        <v>3072</v>
      </c>
      <c r="G5240" t="s">
        <v>8782</v>
      </c>
      <c r="H5240" s="1">
        <v>2009</v>
      </c>
      <c r="I5240" t="s">
        <v>8710</v>
      </c>
      <c r="J5240" t="s">
        <v>3093</v>
      </c>
      <c r="K5240" t="s">
        <v>3094</v>
      </c>
      <c r="L5240" s="1">
        <v>1</v>
      </c>
      <c r="M5240" t="s">
        <v>26919</v>
      </c>
      <c r="N5240" t="s">
        <v>15031</v>
      </c>
      <c r="O5240" t="s">
        <v>16362</v>
      </c>
      <c r="P5240" t="s">
        <v>20210</v>
      </c>
      <c r="Q5240" t="s">
        <v>20074</v>
      </c>
      <c r="R5240" t="s">
        <v>20211</v>
      </c>
      <c r="S5240" t="s">
        <v>27037</v>
      </c>
    </row>
    <row r="5241" spans="1:19" x14ac:dyDescent="0.3">
      <c r="A5241" t="s">
        <v>10087</v>
      </c>
      <c r="B5241" t="s">
        <v>22073</v>
      </c>
      <c r="C5241" t="s">
        <v>14980</v>
      </c>
      <c r="D5241" t="s">
        <v>584</v>
      </c>
      <c r="E5241" s="1">
        <v>648000</v>
      </c>
      <c r="F5241" t="s">
        <v>3061</v>
      </c>
      <c r="G5241" t="s">
        <v>8891</v>
      </c>
      <c r="H5241" s="1">
        <v>2010</v>
      </c>
      <c r="I5241" t="s">
        <v>8710</v>
      </c>
      <c r="J5241" t="s">
        <v>3093</v>
      </c>
      <c r="K5241" t="s">
        <v>3094</v>
      </c>
      <c r="L5241" s="1"/>
      <c r="M5241" t="s">
        <v>26920</v>
      </c>
      <c r="N5241" t="s">
        <v>15269</v>
      </c>
      <c r="O5241" t="s">
        <v>16457</v>
      </c>
      <c r="P5241" t="s">
        <v>20210</v>
      </c>
      <c r="Q5241" t="s">
        <v>20074</v>
      </c>
      <c r="R5241" t="s">
        <v>20211</v>
      </c>
      <c r="S5241" t="s">
        <v>27037</v>
      </c>
    </row>
    <row r="5242" spans="1:19" x14ac:dyDescent="0.3">
      <c r="A5242" t="s">
        <v>10227</v>
      </c>
      <c r="B5242" t="s">
        <v>22213</v>
      </c>
      <c r="C5242" t="s">
        <v>14980</v>
      </c>
      <c r="D5242" t="s">
        <v>682</v>
      </c>
      <c r="E5242" s="1">
        <v>658000</v>
      </c>
      <c r="F5242" t="s">
        <v>3052</v>
      </c>
      <c r="G5242" t="s">
        <v>8986</v>
      </c>
      <c r="H5242" s="1">
        <v>2010</v>
      </c>
      <c r="I5242" t="s">
        <v>8710</v>
      </c>
      <c r="J5242" t="s">
        <v>3093</v>
      </c>
      <c r="K5242" t="s">
        <v>3094</v>
      </c>
      <c r="L5242" s="1"/>
      <c r="M5242" t="s">
        <v>26922</v>
      </c>
      <c r="N5242" t="s">
        <v>15264</v>
      </c>
      <c r="O5242" t="s">
        <v>16564</v>
      </c>
      <c r="P5242" t="s">
        <v>20210</v>
      </c>
      <c r="Q5242" t="s">
        <v>20074</v>
      </c>
      <c r="R5242" t="s">
        <v>20211</v>
      </c>
      <c r="S5242" t="s">
        <v>27037</v>
      </c>
    </row>
    <row r="5243" spans="1:19" x14ac:dyDescent="0.3">
      <c r="A5243" t="s">
        <v>10259</v>
      </c>
      <c r="B5243" t="s">
        <v>22245</v>
      </c>
      <c r="C5243" t="s">
        <v>14980</v>
      </c>
      <c r="D5243" t="s">
        <v>705</v>
      </c>
      <c r="E5243" s="1">
        <v>798000</v>
      </c>
      <c r="F5243" t="s">
        <v>3076</v>
      </c>
      <c r="G5243" t="s">
        <v>9040</v>
      </c>
      <c r="H5243" s="1">
        <v>2011</v>
      </c>
      <c r="I5243" t="s">
        <v>8710</v>
      </c>
      <c r="J5243" t="s">
        <v>3093</v>
      </c>
      <c r="K5243" t="s">
        <v>3094</v>
      </c>
      <c r="L5243" s="1">
        <v>1</v>
      </c>
      <c r="M5243" t="s">
        <v>26916</v>
      </c>
      <c r="N5243" t="s">
        <v>15242</v>
      </c>
      <c r="O5243" t="s">
        <v>16591</v>
      </c>
      <c r="P5243" t="s">
        <v>20210</v>
      </c>
      <c r="Q5243" t="s">
        <v>20074</v>
      </c>
      <c r="R5243" t="s">
        <v>20211</v>
      </c>
      <c r="S5243" t="s">
        <v>27037</v>
      </c>
    </row>
    <row r="5244" spans="1:19" x14ac:dyDescent="0.3">
      <c r="A5244" t="s">
        <v>10451</v>
      </c>
      <c r="B5244" t="s">
        <v>22437</v>
      </c>
      <c r="C5244" t="s">
        <v>14980</v>
      </c>
      <c r="D5244" t="s">
        <v>837</v>
      </c>
      <c r="E5244" s="1">
        <v>2388000</v>
      </c>
      <c r="F5244" t="s">
        <v>3057</v>
      </c>
      <c r="G5244" t="s">
        <v>8774</v>
      </c>
      <c r="H5244" s="1">
        <v>2012</v>
      </c>
      <c r="I5244" t="s">
        <v>8710</v>
      </c>
      <c r="J5244" t="s">
        <v>3093</v>
      </c>
      <c r="K5244" t="s">
        <v>3094</v>
      </c>
      <c r="L5244" s="1"/>
      <c r="M5244" t="s">
        <v>26918</v>
      </c>
      <c r="N5244" t="s">
        <v>15028</v>
      </c>
      <c r="O5244" t="s">
        <v>16738</v>
      </c>
      <c r="P5244" t="s">
        <v>20210</v>
      </c>
      <c r="Q5244" t="s">
        <v>20074</v>
      </c>
      <c r="R5244" t="s">
        <v>20211</v>
      </c>
      <c r="S5244" t="s">
        <v>27037</v>
      </c>
    </row>
    <row r="5245" spans="1:19" x14ac:dyDescent="0.3">
      <c r="A5245" t="s">
        <v>10538</v>
      </c>
      <c r="B5245" t="s">
        <v>22524</v>
      </c>
      <c r="C5245" t="s">
        <v>14980</v>
      </c>
      <c r="D5245" t="s">
        <v>893</v>
      </c>
      <c r="E5245" s="1">
        <v>798000</v>
      </c>
      <c r="F5245" t="s">
        <v>3058</v>
      </c>
      <c r="G5245" t="s">
        <v>8732</v>
      </c>
      <c r="H5245" s="1">
        <v>2012</v>
      </c>
      <c r="I5245" t="s">
        <v>8710</v>
      </c>
      <c r="J5245" t="s">
        <v>3093</v>
      </c>
      <c r="K5245" t="s">
        <v>3099</v>
      </c>
      <c r="L5245" s="1">
        <v>27000</v>
      </c>
      <c r="M5245" t="s">
        <v>26920</v>
      </c>
      <c r="N5245" t="s">
        <v>15315</v>
      </c>
      <c r="O5245" t="s">
        <v>3354</v>
      </c>
      <c r="P5245" t="s">
        <v>20210</v>
      </c>
      <c r="Q5245" t="s">
        <v>20074</v>
      </c>
      <c r="R5245" t="s">
        <v>20211</v>
      </c>
      <c r="S5245" t="s">
        <v>27037</v>
      </c>
    </row>
    <row r="5246" spans="1:19" x14ac:dyDescent="0.3">
      <c r="A5246" t="s">
        <v>10552</v>
      </c>
      <c r="B5246" t="s">
        <v>22538</v>
      </c>
      <c r="C5246" t="s">
        <v>14980</v>
      </c>
      <c r="D5246" t="s">
        <v>903</v>
      </c>
      <c r="E5246" s="1">
        <v>628000</v>
      </c>
      <c r="F5246" t="s">
        <v>3058</v>
      </c>
      <c r="G5246" t="s">
        <v>9133</v>
      </c>
      <c r="H5246" s="1">
        <v>2012</v>
      </c>
      <c r="I5246" t="s">
        <v>8710</v>
      </c>
      <c r="J5246" t="s">
        <v>3092</v>
      </c>
      <c r="K5246" t="s">
        <v>3099</v>
      </c>
      <c r="L5246" s="1">
        <v>1</v>
      </c>
      <c r="M5246" t="s">
        <v>26916</v>
      </c>
      <c r="N5246" t="s">
        <v>15361</v>
      </c>
      <c r="O5246" t="s">
        <v>16825</v>
      </c>
      <c r="P5246" t="s">
        <v>20210</v>
      </c>
      <c r="Q5246" t="s">
        <v>20074</v>
      </c>
      <c r="R5246" t="s">
        <v>20211</v>
      </c>
      <c r="S5246" t="s">
        <v>27037</v>
      </c>
    </row>
    <row r="5247" spans="1:19" x14ac:dyDescent="0.3">
      <c r="A5247" t="s">
        <v>10554</v>
      </c>
      <c r="B5247" t="s">
        <v>22540</v>
      </c>
      <c r="C5247" t="s">
        <v>14980</v>
      </c>
      <c r="D5247" t="s">
        <v>905</v>
      </c>
      <c r="E5247" s="1">
        <v>648000</v>
      </c>
      <c r="F5247" t="s">
        <v>3058</v>
      </c>
      <c r="G5247" t="s">
        <v>9133</v>
      </c>
      <c r="H5247" s="1">
        <v>2012</v>
      </c>
      <c r="I5247" t="s">
        <v>8710</v>
      </c>
      <c r="J5247" t="s">
        <v>3093</v>
      </c>
      <c r="K5247" t="s">
        <v>3104</v>
      </c>
      <c r="L5247" s="1">
        <v>40000</v>
      </c>
      <c r="M5247" t="s">
        <v>26916</v>
      </c>
      <c r="N5247" t="s">
        <v>15363</v>
      </c>
      <c r="O5247" t="s">
        <v>3358</v>
      </c>
      <c r="P5247" t="s">
        <v>20210</v>
      </c>
      <c r="Q5247" t="s">
        <v>20074</v>
      </c>
      <c r="R5247" t="s">
        <v>20211</v>
      </c>
      <c r="S5247" t="s">
        <v>27037</v>
      </c>
    </row>
    <row r="5248" spans="1:19" x14ac:dyDescent="0.3">
      <c r="A5248" t="s">
        <v>10697</v>
      </c>
      <c r="B5248" t="s">
        <v>22683</v>
      </c>
      <c r="C5248" t="s">
        <v>14980</v>
      </c>
      <c r="D5248" t="s">
        <v>999</v>
      </c>
      <c r="E5248" s="1">
        <v>1758000</v>
      </c>
      <c r="F5248" t="s">
        <v>3052</v>
      </c>
      <c r="G5248" t="s">
        <v>8722</v>
      </c>
      <c r="H5248" s="1">
        <v>2012</v>
      </c>
      <c r="I5248" t="s">
        <v>8710</v>
      </c>
      <c r="J5248" t="s">
        <v>3093</v>
      </c>
      <c r="K5248" t="s">
        <v>3094</v>
      </c>
      <c r="L5248" s="1">
        <v>1</v>
      </c>
      <c r="M5248" t="s">
        <v>26916</v>
      </c>
      <c r="N5248" t="s">
        <v>15052</v>
      </c>
      <c r="O5248" t="s">
        <v>16929</v>
      </c>
      <c r="P5248" t="s">
        <v>20210</v>
      </c>
      <c r="Q5248" t="s">
        <v>20074</v>
      </c>
      <c r="R5248" t="s">
        <v>20211</v>
      </c>
      <c r="S5248" t="s">
        <v>27037</v>
      </c>
    </row>
    <row r="5249" spans="1:19" x14ac:dyDescent="0.3">
      <c r="A5249" t="s">
        <v>10921</v>
      </c>
      <c r="B5249" t="s">
        <v>22907</v>
      </c>
      <c r="C5249" t="s">
        <v>14980</v>
      </c>
      <c r="D5249" t="s">
        <v>1133</v>
      </c>
      <c r="E5249" s="1">
        <v>1398000</v>
      </c>
      <c r="F5249" t="s">
        <v>3054</v>
      </c>
      <c r="G5249" t="s">
        <v>9052</v>
      </c>
      <c r="H5249" s="1">
        <v>2013</v>
      </c>
      <c r="I5249" t="s">
        <v>8710</v>
      </c>
      <c r="J5249" t="s">
        <v>3093</v>
      </c>
      <c r="K5249" t="s">
        <v>3096</v>
      </c>
      <c r="L5249" s="1"/>
      <c r="M5249" t="s">
        <v>26916</v>
      </c>
      <c r="N5249" t="s">
        <v>15152</v>
      </c>
      <c r="O5249" t="s">
        <v>17121</v>
      </c>
      <c r="P5249" t="s">
        <v>20210</v>
      </c>
      <c r="Q5249" t="s">
        <v>20074</v>
      </c>
      <c r="R5249" t="s">
        <v>20211</v>
      </c>
      <c r="S5249" t="s">
        <v>27037</v>
      </c>
    </row>
    <row r="5250" spans="1:19" x14ac:dyDescent="0.3">
      <c r="A5250" t="s">
        <v>10961</v>
      </c>
      <c r="B5250" t="s">
        <v>22947</v>
      </c>
      <c r="C5250" t="s">
        <v>14980</v>
      </c>
      <c r="D5250" t="s">
        <v>1157</v>
      </c>
      <c r="E5250" s="1">
        <v>1228000</v>
      </c>
      <c r="F5250" t="s">
        <v>3052</v>
      </c>
      <c r="G5250">
        <v>86</v>
      </c>
      <c r="H5250" s="1">
        <v>2013</v>
      </c>
      <c r="I5250" t="s">
        <v>8710</v>
      </c>
      <c r="J5250" t="s">
        <v>3093</v>
      </c>
      <c r="K5250" t="s">
        <v>3094</v>
      </c>
      <c r="L5250" s="1">
        <v>16000</v>
      </c>
      <c r="M5250" t="s">
        <v>26921</v>
      </c>
      <c r="N5250" t="s">
        <v>15031</v>
      </c>
      <c r="O5250" t="s">
        <v>3424</v>
      </c>
      <c r="P5250" t="s">
        <v>20210</v>
      </c>
      <c r="Q5250" t="s">
        <v>20074</v>
      </c>
      <c r="R5250" t="s">
        <v>20211</v>
      </c>
      <c r="S5250" t="s">
        <v>27037</v>
      </c>
    </row>
    <row r="5251" spans="1:19" x14ac:dyDescent="0.3">
      <c r="A5251" t="s">
        <v>10970</v>
      </c>
      <c r="B5251" t="s">
        <v>22956</v>
      </c>
      <c r="C5251" t="s">
        <v>14980</v>
      </c>
      <c r="D5251" t="s">
        <v>1164</v>
      </c>
      <c r="E5251" s="1">
        <v>898000</v>
      </c>
      <c r="F5251" t="s">
        <v>3052</v>
      </c>
      <c r="G5251" t="s">
        <v>8828</v>
      </c>
      <c r="H5251" s="1">
        <v>2013</v>
      </c>
      <c r="I5251" t="s">
        <v>8710</v>
      </c>
      <c r="J5251" t="s">
        <v>3093</v>
      </c>
      <c r="K5251" t="s">
        <v>3096</v>
      </c>
      <c r="L5251" s="1">
        <v>28000</v>
      </c>
      <c r="M5251" t="s">
        <v>26919</v>
      </c>
      <c r="N5251" t="s">
        <v>15179</v>
      </c>
      <c r="O5251" t="s">
        <v>17150</v>
      </c>
      <c r="P5251" t="s">
        <v>20210</v>
      </c>
      <c r="Q5251" t="s">
        <v>20074</v>
      </c>
      <c r="R5251" t="s">
        <v>20211</v>
      </c>
      <c r="S5251" t="s">
        <v>27037</v>
      </c>
    </row>
    <row r="5252" spans="1:19" x14ac:dyDescent="0.3">
      <c r="A5252" t="s">
        <v>11025</v>
      </c>
      <c r="B5252" t="s">
        <v>23011</v>
      </c>
      <c r="C5252" t="s">
        <v>14980</v>
      </c>
      <c r="D5252" t="s">
        <v>1185</v>
      </c>
      <c r="E5252" s="1">
        <v>1258000</v>
      </c>
      <c r="F5252" t="s">
        <v>3052</v>
      </c>
      <c r="G5252" t="s">
        <v>8970</v>
      </c>
      <c r="H5252" s="1">
        <v>2013</v>
      </c>
      <c r="I5252" t="s">
        <v>8710</v>
      </c>
      <c r="J5252" t="s">
        <v>3093</v>
      </c>
      <c r="K5252" t="s">
        <v>3096</v>
      </c>
      <c r="L5252" s="1">
        <v>1</v>
      </c>
      <c r="M5252" t="s">
        <v>26920</v>
      </c>
      <c r="N5252" t="s">
        <v>15237</v>
      </c>
      <c r="O5252" t="s">
        <v>17190</v>
      </c>
      <c r="P5252" t="s">
        <v>20210</v>
      </c>
      <c r="Q5252" t="s">
        <v>20074</v>
      </c>
      <c r="R5252" t="s">
        <v>20211</v>
      </c>
      <c r="S5252" t="s">
        <v>27037</v>
      </c>
    </row>
    <row r="5253" spans="1:19" x14ac:dyDescent="0.3">
      <c r="A5253" t="s">
        <v>11184</v>
      </c>
      <c r="B5253" t="s">
        <v>23170</v>
      </c>
      <c r="C5253" t="s">
        <v>14980</v>
      </c>
      <c r="D5253" t="s">
        <v>1276</v>
      </c>
      <c r="E5253" s="1">
        <v>3858000</v>
      </c>
      <c r="F5253" t="s">
        <v>3063</v>
      </c>
      <c r="G5253" t="s">
        <v>9094</v>
      </c>
      <c r="H5253" s="1">
        <v>2014</v>
      </c>
      <c r="I5253" t="s">
        <v>8710</v>
      </c>
      <c r="J5253" t="s">
        <v>3093</v>
      </c>
      <c r="K5253" t="s">
        <v>3094</v>
      </c>
      <c r="L5253" s="1">
        <v>21000</v>
      </c>
      <c r="M5253" t="s">
        <v>26920</v>
      </c>
      <c r="N5253" t="s">
        <v>15351</v>
      </c>
      <c r="O5253" t="s">
        <v>17321</v>
      </c>
      <c r="P5253" t="s">
        <v>20210</v>
      </c>
      <c r="Q5253" t="s">
        <v>20074</v>
      </c>
      <c r="R5253" t="s">
        <v>20211</v>
      </c>
      <c r="S5253" t="s">
        <v>27037</v>
      </c>
    </row>
    <row r="5254" spans="1:19" x14ac:dyDescent="0.3">
      <c r="A5254" t="s">
        <v>11269</v>
      </c>
      <c r="B5254" t="s">
        <v>23255</v>
      </c>
      <c r="C5254" t="s">
        <v>14980</v>
      </c>
      <c r="D5254" t="s">
        <v>1329</v>
      </c>
      <c r="E5254" s="1">
        <v>728000</v>
      </c>
      <c r="F5254" t="s">
        <v>3053</v>
      </c>
      <c r="G5254" t="s">
        <v>8880</v>
      </c>
      <c r="H5254" s="1">
        <v>2014</v>
      </c>
      <c r="I5254" t="s">
        <v>8710</v>
      </c>
      <c r="J5254" t="s">
        <v>3093</v>
      </c>
      <c r="K5254" t="s">
        <v>3098</v>
      </c>
      <c r="L5254" s="1">
        <v>1</v>
      </c>
      <c r="M5254" t="s">
        <v>26916</v>
      </c>
      <c r="N5254" t="s">
        <v>15100</v>
      </c>
      <c r="O5254" t="s">
        <v>3474</v>
      </c>
      <c r="P5254" t="s">
        <v>20210</v>
      </c>
      <c r="Q5254" t="s">
        <v>20074</v>
      </c>
      <c r="R5254" t="s">
        <v>20211</v>
      </c>
      <c r="S5254" t="s">
        <v>27037</v>
      </c>
    </row>
    <row r="5255" spans="1:19" x14ac:dyDescent="0.3">
      <c r="A5255" t="s">
        <v>11389</v>
      </c>
      <c r="B5255" t="s">
        <v>23375</v>
      </c>
      <c r="C5255" t="s">
        <v>14980</v>
      </c>
      <c r="D5255" t="s">
        <v>1398</v>
      </c>
      <c r="E5255" s="1">
        <v>1338000</v>
      </c>
      <c r="F5255" t="s">
        <v>3052</v>
      </c>
      <c r="G5255" t="s">
        <v>9175</v>
      </c>
      <c r="H5255" s="1">
        <v>2014</v>
      </c>
      <c r="I5255" t="s">
        <v>8710</v>
      </c>
      <c r="J5255" t="s">
        <v>3093</v>
      </c>
      <c r="K5255" t="s">
        <v>3094</v>
      </c>
      <c r="L5255" s="1">
        <v>1</v>
      </c>
      <c r="M5255" t="s">
        <v>26916</v>
      </c>
      <c r="N5255" t="s">
        <v>15052</v>
      </c>
      <c r="O5255" t="s">
        <v>3504</v>
      </c>
      <c r="P5255" t="s">
        <v>20210</v>
      </c>
      <c r="Q5255" t="s">
        <v>20074</v>
      </c>
      <c r="R5255" t="s">
        <v>20211</v>
      </c>
      <c r="S5255" t="s">
        <v>27037</v>
      </c>
    </row>
    <row r="5256" spans="1:19" x14ac:dyDescent="0.3">
      <c r="A5256" t="s">
        <v>11636</v>
      </c>
      <c r="B5256" t="s">
        <v>23622</v>
      </c>
      <c r="C5256" t="s">
        <v>14980</v>
      </c>
      <c r="D5256" t="s">
        <v>1484</v>
      </c>
      <c r="E5256" s="1">
        <v>1320000</v>
      </c>
      <c r="F5256" t="s">
        <v>3061</v>
      </c>
      <c r="G5256" t="s">
        <v>8919</v>
      </c>
      <c r="H5256" s="1">
        <v>2015</v>
      </c>
      <c r="I5256" t="s">
        <v>8710</v>
      </c>
      <c r="J5256" t="s">
        <v>3092</v>
      </c>
      <c r="K5256" t="s">
        <v>3096</v>
      </c>
      <c r="L5256" s="1">
        <v>27000</v>
      </c>
      <c r="M5256" t="s">
        <v>26916</v>
      </c>
      <c r="N5256" t="s">
        <v>15535</v>
      </c>
      <c r="O5256" t="s">
        <v>17679</v>
      </c>
      <c r="P5256" t="s">
        <v>20210</v>
      </c>
      <c r="Q5256" t="s">
        <v>20074</v>
      </c>
      <c r="R5256" t="s">
        <v>20211</v>
      </c>
      <c r="S5256" t="s">
        <v>27037</v>
      </c>
    </row>
    <row r="5257" spans="1:19" x14ac:dyDescent="0.3">
      <c r="A5257" t="s">
        <v>11984</v>
      </c>
      <c r="B5257" t="s">
        <v>23970</v>
      </c>
      <c r="C5257" t="s">
        <v>14980</v>
      </c>
      <c r="D5257" t="s">
        <v>1687</v>
      </c>
      <c r="E5257" s="1">
        <v>1638000</v>
      </c>
      <c r="F5257" t="s">
        <v>3052</v>
      </c>
      <c r="G5257" t="s">
        <v>8970</v>
      </c>
      <c r="H5257" s="1">
        <v>2015</v>
      </c>
      <c r="I5257" t="s">
        <v>8710</v>
      </c>
      <c r="J5257" t="s">
        <v>3093</v>
      </c>
      <c r="K5257" t="s">
        <v>3096</v>
      </c>
      <c r="L5257" s="1"/>
      <c r="M5257" t="s">
        <v>26920</v>
      </c>
      <c r="N5257" t="s">
        <v>15519</v>
      </c>
      <c r="O5257" t="s">
        <v>17948</v>
      </c>
      <c r="P5257" t="s">
        <v>20210</v>
      </c>
      <c r="Q5257" t="s">
        <v>20074</v>
      </c>
      <c r="R5257" t="s">
        <v>20211</v>
      </c>
      <c r="S5257" t="s">
        <v>27037</v>
      </c>
    </row>
    <row r="5258" spans="1:19" x14ac:dyDescent="0.3">
      <c r="A5258" t="s">
        <v>11995</v>
      </c>
      <c r="B5258" t="s">
        <v>23981</v>
      </c>
      <c r="C5258" t="s">
        <v>14980</v>
      </c>
      <c r="D5258" t="s">
        <v>1690</v>
      </c>
      <c r="E5258" s="1">
        <v>1580000</v>
      </c>
      <c r="F5258" t="s">
        <v>3052</v>
      </c>
      <c r="G5258" t="s">
        <v>8970</v>
      </c>
      <c r="H5258" s="1">
        <v>2015</v>
      </c>
      <c r="I5258" t="s">
        <v>8710</v>
      </c>
      <c r="J5258" t="s">
        <v>3093</v>
      </c>
      <c r="K5258" t="s">
        <v>3096</v>
      </c>
      <c r="L5258" s="1">
        <v>1</v>
      </c>
      <c r="M5258" t="s">
        <v>26920</v>
      </c>
      <c r="N5258" t="s">
        <v>15237</v>
      </c>
      <c r="O5258" t="s">
        <v>17955</v>
      </c>
      <c r="P5258" t="s">
        <v>20210</v>
      </c>
      <c r="Q5258" t="s">
        <v>20074</v>
      </c>
      <c r="R5258" t="s">
        <v>20211</v>
      </c>
      <c r="S5258" t="s">
        <v>27037</v>
      </c>
    </row>
    <row r="5259" spans="1:19" x14ac:dyDescent="0.3">
      <c r="A5259" t="s">
        <v>12187</v>
      </c>
      <c r="B5259" t="s">
        <v>24173</v>
      </c>
      <c r="C5259" t="s">
        <v>14980</v>
      </c>
      <c r="D5259" t="s">
        <v>1766</v>
      </c>
      <c r="E5259" s="1">
        <v>1480000</v>
      </c>
      <c r="F5259" t="s">
        <v>3061</v>
      </c>
      <c r="G5259" t="s">
        <v>8914</v>
      </c>
      <c r="H5259" s="1">
        <v>2016</v>
      </c>
      <c r="I5259" t="s">
        <v>8710</v>
      </c>
      <c r="J5259" t="s">
        <v>3093</v>
      </c>
      <c r="K5259" t="s">
        <v>3096</v>
      </c>
      <c r="L5259" s="1">
        <v>1</v>
      </c>
      <c r="M5259" t="s">
        <v>26916</v>
      </c>
      <c r="N5259" t="s">
        <v>15598</v>
      </c>
      <c r="O5259" t="s">
        <v>3633</v>
      </c>
      <c r="P5259" t="s">
        <v>20210</v>
      </c>
      <c r="Q5259" t="s">
        <v>20074</v>
      </c>
      <c r="R5259" t="s">
        <v>20211</v>
      </c>
      <c r="S5259" t="s">
        <v>27037</v>
      </c>
    </row>
    <row r="5260" spans="1:19" x14ac:dyDescent="0.3">
      <c r="A5260" t="s">
        <v>12207</v>
      </c>
      <c r="B5260" t="s">
        <v>24193</v>
      </c>
      <c r="C5260" t="s">
        <v>14980</v>
      </c>
      <c r="D5260" t="s">
        <v>1782</v>
      </c>
      <c r="E5260" s="1">
        <v>2588000</v>
      </c>
      <c r="F5260" t="s">
        <v>3061</v>
      </c>
      <c r="G5260" t="s">
        <v>9034</v>
      </c>
      <c r="H5260" s="1">
        <v>2016</v>
      </c>
      <c r="I5260" t="s">
        <v>8710</v>
      </c>
      <c r="J5260" t="s">
        <v>3093</v>
      </c>
      <c r="K5260" t="s">
        <v>3096</v>
      </c>
      <c r="L5260" s="1">
        <v>1</v>
      </c>
      <c r="M5260" t="s">
        <v>26921</v>
      </c>
      <c r="N5260" t="s">
        <v>15411</v>
      </c>
      <c r="O5260" t="s">
        <v>18134</v>
      </c>
      <c r="P5260" t="s">
        <v>20210</v>
      </c>
      <c r="Q5260" t="s">
        <v>20074</v>
      </c>
      <c r="R5260" t="s">
        <v>20211</v>
      </c>
      <c r="S5260" t="s">
        <v>27037</v>
      </c>
    </row>
    <row r="5261" spans="1:19" x14ac:dyDescent="0.3">
      <c r="A5261" t="s">
        <v>12385</v>
      </c>
      <c r="B5261" t="s">
        <v>24371</v>
      </c>
      <c r="C5261" t="s">
        <v>14980</v>
      </c>
      <c r="D5261" t="s">
        <v>1870</v>
      </c>
      <c r="E5261" s="1">
        <v>1798000</v>
      </c>
      <c r="F5261" t="s">
        <v>3069</v>
      </c>
      <c r="G5261" t="s">
        <v>9178</v>
      </c>
      <c r="H5261" s="1">
        <v>2016</v>
      </c>
      <c r="I5261" t="s">
        <v>8710</v>
      </c>
      <c r="J5261" t="s">
        <v>3093</v>
      </c>
      <c r="K5261" t="s">
        <v>3099</v>
      </c>
      <c r="L5261" s="1"/>
      <c r="M5261" t="s">
        <v>26920</v>
      </c>
      <c r="N5261" t="s">
        <v>15058</v>
      </c>
      <c r="O5261" t="s">
        <v>18297</v>
      </c>
      <c r="P5261" t="s">
        <v>20210</v>
      </c>
      <c r="Q5261" t="s">
        <v>20074</v>
      </c>
      <c r="R5261" t="s">
        <v>20211</v>
      </c>
      <c r="S5261" t="s">
        <v>27037</v>
      </c>
    </row>
    <row r="5262" spans="1:19" x14ac:dyDescent="0.3">
      <c r="A5262" t="s">
        <v>12643</v>
      </c>
      <c r="B5262" t="s">
        <v>24629</v>
      </c>
      <c r="C5262" t="s">
        <v>14980</v>
      </c>
      <c r="D5262" t="s">
        <v>1979</v>
      </c>
      <c r="E5262" s="1">
        <v>1568000</v>
      </c>
      <c r="F5262" t="s">
        <v>3052</v>
      </c>
      <c r="G5262" t="s">
        <v>9175</v>
      </c>
      <c r="H5262" s="1">
        <v>2016</v>
      </c>
      <c r="I5262" t="s">
        <v>8710</v>
      </c>
      <c r="J5262" t="s">
        <v>3093</v>
      </c>
      <c r="K5262" t="s">
        <v>3097</v>
      </c>
      <c r="L5262" s="1">
        <v>1</v>
      </c>
      <c r="M5262" t="s">
        <v>26916</v>
      </c>
      <c r="N5262" t="s">
        <v>15052</v>
      </c>
      <c r="O5262" t="s">
        <v>18490</v>
      </c>
      <c r="P5262" t="s">
        <v>20210</v>
      </c>
      <c r="Q5262" t="s">
        <v>20074</v>
      </c>
      <c r="R5262" t="s">
        <v>20211</v>
      </c>
      <c r="S5262" t="s">
        <v>27037</v>
      </c>
    </row>
    <row r="5263" spans="1:19" x14ac:dyDescent="0.3">
      <c r="A5263" t="s">
        <v>12653</v>
      </c>
      <c r="B5263" t="s">
        <v>24639</v>
      </c>
      <c r="C5263" t="s">
        <v>14980</v>
      </c>
      <c r="D5263" t="s">
        <v>1983</v>
      </c>
      <c r="E5263" s="1">
        <v>1638000</v>
      </c>
      <c r="F5263" t="s">
        <v>3052</v>
      </c>
      <c r="G5263" t="s">
        <v>8932</v>
      </c>
      <c r="H5263" s="1">
        <v>2016</v>
      </c>
      <c r="I5263" t="s">
        <v>8710</v>
      </c>
      <c r="J5263" t="s">
        <v>3093</v>
      </c>
      <c r="K5263" t="s">
        <v>3099</v>
      </c>
      <c r="L5263" s="1">
        <v>20000</v>
      </c>
      <c r="M5263" t="s">
        <v>26916</v>
      </c>
      <c r="N5263" t="s">
        <v>15648</v>
      </c>
      <c r="O5263" t="s">
        <v>18497</v>
      </c>
      <c r="P5263" t="s">
        <v>20210</v>
      </c>
      <c r="Q5263" t="s">
        <v>20074</v>
      </c>
      <c r="R5263" t="s">
        <v>20211</v>
      </c>
      <c r="S5263" t="s">
        <v>27037</v>
      </c>
    </row>
    <row r="5264" spans="1:19" x14ac:dyDescent="0.3">
      <c r="A5264" t="s">
        <v>12662</v>
      </c>
      <c r="B5264" t="s">
        <v>24648</v>
      </c>
      <c r="C5264" t="s">
        <v>14980</v>
      </c>
      <c r="D5264" t="s">
        <v>1986</v>
      </c>
      <c r="E5264" s="1">
        <v>1188000</v>
      </c>
      <c r="F5264" t="s">
        <v>3052</v>
      </c>
      <c r="G5264" t="s">
        <v>8932</v>
      </c>
      <c r="H5264" s="1">
        <v>2016</v>
      </c>
      <c r="I5264" t="s">
        <v>8710</v>
      </c>
      <c r="J5264" t="s">
        <v>3093</v>
      </c>
      <c r="K5264" t="s">
        <v>3094</v>
      </c>
      <c r="L5264" s="1">
        <v>6000</v>
      </c>
      <c r="M5264" t="s">
        <v>26916</v>
      </c>
      <c r="N5264" t="s">
        <v>15156</v>
      </c>
      <c r="O5264" t="s">
        <v>3705</v>
      </c>
      <c r="P5264" t="s">
        <v>20210</v>
      </c>
      <c r="Q5264" t="s">
        <v>20074</v>
      </c>
      <c r="R5264" t="s">
        <v>20211</v>
      </c>
      <c r="S5264" t="s">
        <v>27037</v>
      </c>
    </row>
    <row r="5265" spans="1:19" x14ac:dyDescent="0.3">
      <c r="A5265" t="s">
        <v>12686</v>
      </c>
      <c r="B5265" t="s">
        <v>24672</v>
      </c>
      <c r="C5265" t="s">
        <v>14980</v>
      </c>
      <c r="D5265" t="s">
        <v>1993</v>
      </c>
      <c r="E5265" s="1">
        <v>1638000</v>
      </c>
      <c r="F5265" t="s">
        <v>3052</v>
      </c>
      <c r="G5265" t="s">
        <v>8932</v>
      </c>
      <c r="H5265" s="1">
        <v>2016</v>
      </c>
      <c r="I5265" t="s">
        <v>8710</v>
      </c>
      <c r="J5265" t="s">
        <v>3093</v>
      </c>
      <c r="K5265" t="s">
        <v>3099</v>
      </c>
      <c r="L5265" s="1">
        <v>20000</v>
      </c>
      <c r="M5265" t="s">
        <v>26916</v>
      </c>
      <c r="N5265" t="s">
        <v>15651</v>
      </c>
      <c r="O5265" t="s">
        <v>18526</v>
      </c>
      <c r="P5265" t="s">
        <v>20210</v>
      </c>
      <c r="Q5265" t="s">
        <v>20074</v>
      </c>
      <c r="R5265" t="s">
        <v>20211</v>
      </c>
      <c r="S5265" t="s">
        <v>27037</v>
      </c>
    </row>
    <row r="5266" spans="1:19" x14ac:dyDescent="0.3">
      <c r="A5266" t="s">
        <v>13002</v>
      </c>
      <c r="B5266" t="s">
        <v>24988</v>
      </c>
      <c r="C5266" t="s">
        <v>14980</v>
      </c>
      <c r="D5266" t="s">
        <v>2101</v>
      </c>
      <c r="E5266" s="1">
        <v>1528000</v>
      </c>
      <c r="F5266" t="s">
        <v>3061</v>
      </c>
      <c r="G5266" t="s">
        <v>8914</v>
      </c>
      <c r="H5266" s="1">
        <v>2017</v>
      </c>
      <c r="I5266" t="s">
        <v>8710</v>
      </c>
      <c r="J5266" t="s">
        <v>3093</v>
      </c>
      <c r="K5266" t="s">
        <v>3098</v>
      </c>
      <c r="L5266" s="1">
        <v>4000</v>
      </c>
      <c r="M5266" t="s">
        <v>26916</v>
      </c>
      <c r="N5266" t="s">
        <v>15594</v>
      </c>
      <c r="O5266" t="s">
        <v>18785</v>
      </c>
      <c r="P5266" t="s">
        <v>20210</v>
      </c>
      <c r="Q5266" t="s">
        <v>20074</v>
      </c>
      <c r="R5266" t="s">
        <v>20211</v>
      </c>
      <c r="S5266" t="s">
        <v>27037</v>
      </c>
    </row>
    <row r="5267" spans="1:19" x14ac:dyDescent="0.3">
      <c r="A5267" t="s">
        <v>13011</v>
      </c>
      <c r="B5267" t="s">
        <v>24997</v>
      </c>
      <c r="C5267" t="s">
        <v>14980</v>
      </c>
      <c r="D5267" t="s">
        <v>2103</v>
      </c>
      <c r="E5267" s="1">
        <v>2080000</v>
      </c>
      <c r="F5267" t="s">
        <v>3061</v>
      </c>
      <c r="G5267" t="s">
        <v>8919</v>
      </c>
      <c r="H5267" s="1">
        <v>2017</v>
      </c>
      <c r="I5267" t="s">
        <v>8710</v>
      </c>
      <c r="J5267" t="s">
        <v>3093</v>
      </c>
      <c r="K5267" t="s">
        <v>3098</v>
      </c>
      <c r="L5267" s="1">
        <v>5000</v>
      </c>
      <c r="M5267" t="s">
        <v>26916</v>
      </c>
      <c r="N5267" t="s">
        <v>15680</v>
      </c>
      <c r="O5267" t="s">
        <v>18793</v>
      </c>
      <c r="P5267" t="s">
        <v>20210</v>
      </c>
      <c r="Q5267" t="s">
        <v>20074</v>
      </c>
      <c r="R5267" t="s">
        <v>20211</v>
      </c>
      <c r="S5267" t="s">
        <v>27037</v>
      </c>
    </row>
    <row r="5268" spans="1:19" x14ac:dyDescent="0.3">
      <c r="A5268" t="s">
        <v>13037</v>
      </c>
      <c r="B5268" t="s">
        <v>25023</v>
      </c>
      <c r="C5268" t="s">
        <v>14980</v>
      </c>
      <c r="D5268" t="s">
        <v>2119</v>
      </c>
      <c r="E5268" s="1">
        <v>958000</v>
      </c>
      <c r="F5268" t="s">
        <v>3061</v>
      </c>
      <c r="G5268" t="s">
        <v>9068</v>
      </c>
      <c r="H5268" s="1">
        <v>2017</v>
      </c>
      <c r="I5268" t="s">
        <v>8710</v>
      </c>
      <c r="J5268" t="s">
        <v>3092</v>
      </c>
      <c r="K5268" t="s">
        <v>3094</v>
      </c>
      <c r="L5268" s="1">
        <v>10000</v>
      </c>
      <c r="M5268" t="s">
        <v>26917</v>
      </c>
      <c r="N5268" t="s">
        <v>15412</v>
      </c>
      <c r="O5268" t="s">
        <v>18818</v>
      </c>
      <c r="P5268" t="s">
        <v>20210</v>
      </c>
      <c r="Q5268" t="s">
        <v>20074</v>
      </c>
      <c r="R5268" t="s">
        <v>20211</v>
      </c>
      <c r="S5268" t="s">
        <v>27037</v>
      </c>
    </row>
    <row r="5269" spans="1:19" x14ac:dyDescent="0.3">
      <c r="A5269" t="s">
        <v>13080</v>
      </c>
      <c r="B5269" t="s">
        <v>25066</v>
      </c>
      <c r="C5269" t="s">
        <v>14980</v>
      </c>
      <c r="D5269" t="s">
        <v>2139</v>
      </c>
      <c r="E5269" s="1">
        <v>988000</v>
      </c>
      <c r="F5269" t="s">
        <v>3055</v>
      </c>
      <c r="G5269" t="s">
        <v>8876</v>
      </c>
      <c r="H5269" s="1">
        <v>2017</v>
      </c>
      <c r="I5269" t="s">
        <v>8710</v>
      </c>
      <c r="J5269" t="s">
        <v>3093</v>
      </c>
      <c r="K5269" t="s">
        <v>3094</v>
      </c>
      <c r="L5269" s="1"/>
      <c r="M5269" t="s">
        <v>26916</v>
      </c>
      <c r="N5269" t="s">
        <v>15100</v>
      </c>
      <c r="O5269" t="s">
        <v>18859</v>
      </c>
      <c r="P5269" t="s">
        <v>20210</v>
      </c>
      <c r="Q5269" t="s">
        <v>20074</v>
      </c>
      <c r="R5269" t="s">
        <v>20211</v>
      </c>
      <c r="S5269" t="s">
        <v>27037</v>
      </c>
    </row>
    <row r="5270" spans="1:19" x14ac:dyDescent="0.3">
      <c r="A5270" t="s">
        <v>13187</v>
      </c>
      <c r="B5270" t="s">
        <v>25173</v>
      </c>
      <c r="C5270" t="s">
        <v>14980</v>
      </c>
      <c r="D5270" t="s">
        <v>2181</v>
      </c>
      <c r="E5270" s="1">
        <v>2188000</v>
      </c>
      <c r="F5270" t="s">
        <v>3059</v>
      </c>
      <c r="G5270" t="s">
        <v>9146</v>
      </c>
      <c r="H5270" s="1">
        <v>2017</v>
      </c>
      <c r="I5270" t="s">
        <v>8710</v>
      </c>
      <c r="J5270" t="s">
        <v>3093</v>
      </c>
      <c r="K5270" t="s">
        <v>3094</v>
      </c>
      <c r="L5270" s="1"/>
      <c r="M5270" t="s">
        <v>26916</v>
      </c>
      <c r="N5270" t="s">
        <v>15178</v>
      </c>
      <c r="O5270" t="s">
        <v>18956</v>
      </c>
      <c r="P5270" t="s">
        <v>20210</v>
      </c>
      <c r="Q5270" t="s">
        <v>20074</v>
      </c>
      <c r="R5270" t="s">
        <v>20211</v>
      </c>
      <c r="S5270" t="s">
        <v>27037</v>
      </c>
    </row>
    <row r="5271" spans="1:19" x14ac:dyDescent="0.3">
      <c r="A5271" t="s">
        <v>13384</v>
      </c>
      <c r="B5271" t="s">
        <v>25370</v>
      </c>
      <c r="C5271" t="s">
        <v>14980</v>
      </c>
      <c r="D5271" t="s">
        <v>2284</v>
      </c>
      <c r="E5271" s="1">
        <v>1628000</v>
      </c>
      <c r="F5271" t="s">
        <v>3052</v>
      </c>
      <c r="G5271" t="s">
        <v>9175</v>
      </c>
      <c r="H5271" s="1">
        <v>2017</v>
      </c>
      <c r="I5271" t="s">
        <v>8710</v>
      </c>
      <c r="J5271" t="s">
        <v>3093</v>
      </c>
      <c r="K5271" t="s">
        <v>3105</v>
      </c>
      <c r="L5271" s="1">
        <v>1</v>
      </c>
      <c r="M5271" t="s">
        <v>26916</v>
      </c>
      <c r="N5271" t="s">
        <v>15052</v>
      </c>
      <c r="O5271" t="s">
        <v>3787</v>
      </c>
      <c r="P5271" t="s">
        <v>20210</v>
      </c>
      <c r="Q5271" t="s">
        <v>20074</v>
      </c>
      <c r="R5271" t="s">
        <v>20211</v>
      </c>
      <c r="S5271" t="s">
        <v>27037</v>
      </c>
    </row>
    <row r="5272" spans="1:19" x14ac:dyDescent="0.3">
      <c r="A5272" t="s">
        <v>13510</v>
      </c>
      <c r="B5272" t="s">
        <v>25496</v>
      </c>
      <c r="C5272" t="s">
        <v>14980</v>
      </c>
      <c r="D5272" t="s">
        <v>2321</v>
      </c>
      <c r="E5272" s="1">
        <v>1388000</v>
      </c>
      <c r="F5272" t="s">
        <v>3052</v>
      </c>
      <c r="G5272" t="s">
        <v>8986</v>
      </c>
      <c r="H5272" s="1">
        <v>2017</v>
      </c>
      <c r="I5272" t="s">
        <v>8710</v>
      </c>
      <c r="J5272" t="s">
        <v>3093</v>
      </c>
      <c r="K5272" t="s">
        <v>3096</v>
      </c>
      <c r="L5272" s="1">
        <v>20000</v>
      </c>
      <c r="M5272" t="s">
        <v>26922</v>
      </c>
      <c r="N5272" t="s">
        <v>15663</v>
      </c>
      <c r="O5272" t="s">
        <v>19212</v>
      </c>
      <c r="P5272" t="s">
        <v>20210</v>
      </c>
      <c r="Q5272" t="s">
        <v>20074</v>
      </c>
      <c r="R5272" t="s">
        <v>20211</v>
      </c>
      <c r="S5272" t="s">
        <v>27037</v>
      </c>
    </row>
    <row r="5273" spans="1:19" x14ac:dyDescent="0.3">
      <c r="A5273" t="s">
        <v>13846</v>
      </c>
      <c r="B5273" t="s">
        <v>25832</v>
      </c>
      <c r="C5273" t="s">
        <v>14980</v>
      </c>
      <c r="D5273" t="s">
        <v>2418</v>
      </c>
      <c r="E5273" s="1">
        <v>698000</v>
      </c>
      <c r="F5273" t="s">
        <v>3058</v>
      </c>
      <c r="G5273" t="s">
        <v>8904</v>
      </c>
      <c r="H5273" s="1">
        <v>2018</v>
      </c>
      <c r="I5273" t="s">
        <v>8710</v>
      </c>
      <c r="J5273" t="s">
        <v>3093</v>
      </c>
      <c r="K5273" t="s">
        <v>3094</v>
      </c>
      <c r="L5273" s="1">
        <v>5000</v>
      </c>
      <c r="M5273" t="s">
        <v>26919</v>
      </c>
      <c r="N5273" t="s">
        <v>15357</v>
      </c>
      <c r="O5273" t="s">
        <v>19457</v>
      </c>
      <c r="P5273" t="s">
        <v>20210</v>
      </c>
      <c r="Q5273" t="s">
        <v>20074</v>
      </c>
      <c r="R5273" t="s">
        <v>20211</v>
      </c>
      <c r="S5273" t="s">
        <v>27037</v>
      </c>
    </row>
    <row r="5274" spans="1:19" x14ac:dyDescent="0.3">
      <c r="A5274" t="s">
        <v>13960</v>
      </c>
      <c r="B5274" t="s">
        <v>25946</v>
      </c>
      <c r="C5274" t="s">
        <v>14980</v>
      </c>
      <c r="D5274" t="s">
        <v>2491</v>
      </c>
      <c r="E5274" s="1">
        <v>3858000</v>
      </c>
      <c r="F5274" t="s">
        <v>3052</v>
      </c>
      <c r="G5274" t="s">
        <v>8798</v>
      </c>
      <c r="H5274" s="1">
        <v>2018</v>
      </c>
      <c r="I5274" t="s">
        <v>8710</v>
      </c>
      <c r="J5274" t="s">
        <v>3093</v>
      </c>
      <c r="K5274" t="s">
        <v>3096</v>
      </c>
      <c r="L5274" s="1"/>
      <c r="M5274" t="s">
        <v>26920</v>
      </c>
      <c r="N5274" t="s">
        <v>15129</v>
      </c>
      <c r="O5274" t="s">
        <v>19553</v>
      </c>
      <c r="P5274" t="s">
        <v>20210</v>
      </c>
      <c r="Q5274" t="s">
        <v>20074</v>
      </c>
      <c r="R5274" t="s">
        <v>20211</v>
      </c>
      <c r="S5274" t="s">
        <v>27037</v>
      </c>
    </row>
    <row r="5275" spans="1:19" x14ac:dyDescent="0.3">
      <c r="A5275" t="s">
        <v>9610</v>
      </c>
      <c r="B5275" t="s">
        <v>21596</v>
      </c>
      <c r="C5275" t="s">
        <v>14980</v>
      </c>
      <c r="D5275" t="s">
        <v>216</v>
      </c>
      <c r="E5275" s="1">
        <v>1880000</v>
      </c>
      <c r="F5275" t="s">
        <v>3061</v>
      </c>
      <c r="G5275" t="s">
        <v>8917</v>
      </c>
      <c r="H5275" s="1">
        <v>2004</v>
      </c>
      <c r="I5275" t="s">
        <v>8710</v>
      </c>
      <c r="J5275" t="s">
        <v>3093</v>
      </c>
      <c r="K5275" t="s">
        <v>3094</v>
      </c>
      <c r="L5275" s="1">
        <v>79000</v>
      </c>
      <c r="M5275" t="s">
        <v>26916</v>
      </c>
      <c r="N5275" t="s">
        <v>15126</v>
      </c>
      <c r="O5275" t="s">
        <v>16107</v>
      </c>
      <c r="P5275" t="s">
        <v>20262</v>
      </c>
      <c r="Q5275" t="s">
        <v>20074</v>
      </c>
      <c r="R5275" t="s">
        <v>20263</v>
      </c>
    </row>
    <row r="5276" spans="1:19" x14ac:dyDescent="0.3">
      <c r="A5276" t="s">
        <v>10763</v>
      </c>
      <c r="B5276" t="s">
        <v>22749</v>
      </c>
      <c r="C5276" t="s">
        <v>14980</v>
      </c>
      <c r="D5276" t="s">
        <v>1041</v>
      </c>
      <c r="E5276" s="1">
        <v>940000</v>
      </c>
      <c r="F5276" t="s">
        <v>3061</v>
      </c>
      <c r="G5276" t="s">
        <v>8919</v>
      </c>
      <c r="H5276" s="1">
        <v>2013</v>
      </c>
      <c r="I5276" t="s">
        <v>8710</v>
      </c>
      <c r="J5276" t="s">
        <v>3093</v>
      </c>
      <c r="K5276" t="s">
        <v>3096</v>
      </c>
      <c r="L5276" s="1">
        <v>47200</v>
      </c>
      <c r="M5276" t="s">
        <v>26916</v>
      </c>
      <c r="N5276" t="s">
        <v>15347</v>
      </c>
      <c r="O5276" t="s">
        <v>16991</v>
      </c>
      <c r="P5276" t="s">
        <v>20755</v>
      </c>
      <c r="Q5276" t="s">
        <v>20070</v>
      </c>
      <c r="R5276" t="s">
        <v>20211</v>
      </c>
    </row>
    <row r="5277" spans="1:19" x14ac:dyDescent="0.3">
      <c r="A5277" t="s">
        <v>11545</v>
      </c>
      <c r="B5277" t="s">
        <v>23531</v>
      </c>
      <c r="C5277" t="s">
        <v>14980</v>
      </c>
      <c r="D5277" t="s">
        <v>1439</v>
      </c>
      <c r="E5277" s="1">
        <v>345000</v>
      </c>
      <c r="F5277" t="s">
        <v>3052</v>
      </c>
      <c r="G5277" t="s">
        <v>9145</v>
      </c>
      <c r="H5277" s="1">
        <v>2014</v>
      </c>
      <c r="I5277" t="s">
        <v>8710</v>
      </c>
      <c r="J5277" t="s">
        <v>3093</v>
      </c>
      <c r="K5277" t="s">
        <v>3094</v>
      </c>
      <c r="L5277" s="1">
        <v>15000</v>
      </c>
      <c r="M5277" t="s">
        <v>26915</v>
      </c>
      <c r="N5277" t="s">
        <v>15522</v>
      </c>
      <c r="O5277" t="s">
        <v>17595</v>
      </c>
      <c r="P5277" t="s">
        <v>20941</v>
      </c>
      <c r="Q5277" t="s">
        <v>20074</v>
      </c>
      <c r="R5277" t="s">
        <v>20211</v>
      </c>
    </row>
    <row r="5278" spans="1:19" x14ac:dyDescent="0.3">
      <c r="A5278" t="s">
        <v>11547</v>
      </c>
      <c r="B5278" t="s">
        <v>23533</v>
      </c>
      <c r="C5278" t="s">
        <v>14980</v>
      </c>
      <c r="D5278" t="s">
        <v>1439</v>
      </c>
      <c r="E5278" s="1">
        <v>338000</v>
      </c>
      <c r="F5278" t="s">
        <v>3052</v>
      </c>
      <c r="G5278" t="s">
        <v>9145</v>
      </c>
      <c r="H5278" s="1">
        <v>2014</v>
      </c>
      <c r="I5278" t="s">
        <v>8710</v>
      </c>
      <c r="J5278" t="s">
        <v>3093</v>
      </c>
      <c r="K5278" t="s">
        <v>3094</v>
      </c>
      <c r="L5278" s="1">
        <v>15000</v>
      </c>
      <c r="M5278" t="s">
        <v>26915</v>
      </c>
      <c r="N5278" t="s">
        <v>15522</v>
      </c>
      <c r="O5278" t="s">
        <v>17598</v>
      </c>
      <c r="P5278" t="s">
        <v>20941</v>
      </c>
      <c r="Q5278" t="s">
        <v>20074</v>
      </c>
      <c r="R5278" t="s">
        <v>20211</v>
      </c>
    </row>
    <row r="5279" spans="1:19" x14ac:dyDescent="0.3">
      <c r="A5279" t="s">
        <v>12080</v>
      </c>
      <c r="B5279" t="s">
        <v>24066</v>
      </c>
      <c r="C5279" t="s">
        <v>14980</v>
      </c>
      <c r="D5279" t="s">
        <v>1715</v>
      </c>
      <c r="E5279" s="1">
        <v>345000</v>
      </c>
      <c r="F5279" t="s">
        <v>3052</v>
      </c>
      <c r="G5279" t="s">
        <v>9145</v>
      </c>
      <c r="H5279" s="1">
        <v>2015</v>
      </c>
      <c r="I5279" t="s">
        <v>8710</v>
      </c>
      <c r="J5279" t="s">
        <v>3092</v>
      </c>
      <c r="K5279" t="s">
        <v>3099</v>
      </c>
      <c r="L5279" s="1">
        <v>12000</v>
      </c>
      <c r="M5279" t="s">
        <v>26915</v>
      </c>
      <c r="N5279" t="s">
        <v>15523</v>
      </c>
      <c r="O5279" t="s">
        <v>18017</v>
      </c>
      <c r="P5279" t="s">
        <v>20941</v>
      </c>
      <c r="Q5279" t="s">
        <v>20074</v>
      </c>
      <c r="R5279" t="s">
        <v>20211</v>
      </c>
    </row>
    <row r="5280" spans="1:19" x14ac:dyDescent="0.3">
      <c r="A5280" t="s">
        <v>13364</v>
      </c>
      <c r="B5280" t="s">
        <v>25350</v>
      </c>
      <c r="C5280" t="s">
        <v>14980</v>
      </c>
      <c r="D5280" t="s">
        <v>2279</v>
      </c>
      <c r="E5280" s="1">
        <v>730000</v>
      </c>
      <c r="F5280" t="s">
        <v>3052</v>
      </c>
      <c r="G5280" t="s">
        <v>8805</v>
      </c>
      <c r="H5280" s="1">
        <v>2017</v>
      </c>
      <c r="I5280" t="s">
        <v>8710</v>
      </c>
      <c r="J5280" t="s">
        <v>3093</v>
      </c>
      <c r="K5280" t="s">
        <v>3099</v>
      </c>
      <c r="L5280" s="1">
        <v>15000</v>
      </c>
      <c r="M5280" t="s">
        <v>26922</v>
      </c>
      <c r="N5280" t="s">
        <v>15186</v>
      </c>
      <c r="O5280" t="s">
        <v>19093</v>
      </c>
      <c r="P5280" t="s">
        <v>20941</v>
      </c>
      <c r="Q5280" t="s">
        <v>20074</v>
      </c>
      <c r="R5280" t="s">
        <v>20211</v>
      </c>
    </row>
    <row r="5281" spans="1:18" x14ac:dyDescent="0.3">
      <c r="A5281" t="s">
        <v>13373</v>
      </c>
      <c r="B5281" t="s">
        <v>25359</v>
      </c>
      <c r="C5281" t="s">
        <v>14980</v>
      </c>
      <c r="D5281" t="s">
        <v>2280</v>
      </c>
      <c r="E5281" s="1">
        <v>655000</v>
      </c>
      <c r="F5281" t="s">
        <v>3052</v>
      </c>
      <c r="G5281" t="s">
        <v>8805</v>
      </c>
      <c r="H5281" s="1">
        <v>2017</v>
      </c>
      <c r="I5281" t="s">
        <v>8710</v>
      </c>
      <c r="J5281" t="s">
        <v>3092</v>
      </c>
      <c r="K5281" t="s">
        <v>3099</v>
      </c>
      <c r="L5281" s="1">
        <v>8800</v>
      </c>
      <c r="M5281" t="s">
        <v>26922</v>
      </c>
      <c r="N5281" t="s">
        <v>15187</v>
      </c>
      <c r="O5281" t="s">
        <v>19101</v>
      </c>
      <c r="P5281" t="s">
        <v>20941</v>
      </c>
      <c r="Q5281" t="s">
        <v>20074</v>
      </c>
      <c r="R5281" t="s">
        <v>20211</v>
      </c>
    </row>
    <row r="5282" spans="1:18" x14ac:dyDescent="0.3">
      <c r="A5282" t="s">
        <v>13374</v>
      </c>
      <c r="B5282" t="s">
        <v>25360</v>
      </c>
      <c r="C5282" t="s">
        <v>14980</v>
      </c>
      <c r="D5282" t="s">
        <v>2280</v>
      </c>
      <c r="E5282" s="1">
        <v>658000</v>
      </c>
      <c r="F5282" t="s">
        <v>3052</v>
      </c>
      <c r="G5282" t="s">
        <v>8805</v>
      </c>
      <c r="H5282" s="1">
        <v>2017</v>
      </c>
      <c r="I5282" t="s">
        <v>8710</v>
      </c>
      <c r="J5282" t="s">
        <v>3092</v>
      </c>
      <c r="K5282" t="s">
        <v>3099</v>
      </c>
      <c r="L5282" s="1">
        <v>8000</v>
      </c>
      <c r="M5282" t="s">
        <v>26922</v>
      </c>
      <c r="N5282" t="s">
        <v>15187</v>
      </c>
      <c r="O5282" t="s">
        <v>19102</v>
      </c>
      <c r="P5282" t="s">
        <v>20941</v>
      </c>
      <c r="Q5282" t="s">
        <v>20074</v>
      </c>
      <c r="R5282" t="s">
        <v>20211</v>
      </c>
    </row>
    <row r="5283" spans="1:18" x14ac:dyDescent="0.3">
      <c r="A5283" t="s">
        <v>13703</v>
      </c>
      <c r="B5283" t="s">
        <v>25689</v>
      </c>
      <c r="C5283" t="s">
        <v>14980</v>
      </c>
      <c r="D5283" t="s">
        <v>2337</v>
      </c>
      <c r="E5283" s="1">
        <v>375000</v>
      </c>
      <c r="F5283" t="s">
        <v>3052</v>
      </c>
      <c r="G5283" t="s">
        <v>9145</v>
      </c>
      <c r="H5283" s="1">
        <v>2017</v>
      </c>
      <c r="I5283" t="s">
        <v>8710</v>
      </c>
      <c r="J5283" t="s">
        <v>3092</v>
      </c>
      <c r="K5283" t="s">
        <v>3096</v>
      </c>
      <c r="L5283" s="1">
        <v>5000</v>
      </c>
      <c r="M5283" t="s">
        <v>26915</v>
      </c>
      <c r="N5283" t="s">
        <v>15523</v>
      </c>
      <c r="O5283" t="s">
        <v>19333</v>
      </c>
      <c r="P5283" t="s">
        <v>20941</v>
      </c>
      <c r="Q5283" t="s">
        <v>20074</v>
      </c>
      <c r="R5283" t="s">
        <v>20211</v>
      </c>
    </row>
    <row r="5284" spans="1:18" x14ac:dyDescent="0.3">
      <c r="A5284" t="s">
        <v>13980</v>
      </c>
      <c r="B5284" t="s">
        <v>25966</v>
      </c>
      <c r="C5284" t="s">
        <v>14980</v>
      </c>
      <c r="D5284" t="s">
        <v>2497</v>
      </c>
      <c r="E5284" s="1">
        <v>765000</v>
      </c>
      <c r="F5284" t="s">
        <v>3052</v>
      </c>
      <c r="G5284" t="s">
        <v>8805</v>
      </c>
      <c r="H5284" s="1">
        <v>2018</v>
      </c>
      <c r="I5284" t="s">
        <v>8710</v>
      </c>
      <c r="J5284" t="s">
        <v>3093</v>
      </c>
      <c r="K5284" t="s">
        <v>3094</v>
      </c>
      <c r="L5284" s="1">
        <v>6500</v>
      </c>
      <c r="M5284" t="s">
        <v>26922</v>
      </c>
      <c r="N5284" t="s">
        <v>15186</v>
      </c>
      <c r="O5284" t="s">
        <v>19571</v>
      </c>
      <c r="P5284" t="s">
        <v>20941</v>
      </c>
      <c r="Q5284" t="s">
        <v>20074</v>
      </c>
      <c r="R5284" t="s">
        <v>20211</v>
      </c>
    </row>
    <row r="5285" spans="1:18" x14ac:dyDescent="0.3">
      <c r="A5285" t="s">
        <v>14288</v>
      </c>
      <c r="B5285" t="s">
        <v>26274</v>
      </c>
      <c r="C5285" t="s">
        <v>14980</v>
      </c>
      <c r="D5285" t="s">
        <v>2556</v>
      </c>
      <c r="E5285" s="1">
        <v>475000</v>
      </c>
      <c r="F5285" t="s">
        <v>3052</v>
      </c>
      <c r="G5285" t="s">
        <v>9145</v>
      </c>
      <c r="H5285" s="1">
        <v>2018</v>
      </c>
      <c r="I5285" t="s">
        <v>8710</v>
      </c>
      <c r="J5285" t="s">
        <v>3093</v>
      </c>
      <c r="K5285" t="s">
        <v>3099</v>
      </c>
      <c r="L5285" s="1">
        <v>2800</v>
      </c>
      <c r="M5285" t="s">
        <v>26915</v>
      </c>
      <c r="N5285" t="s">
        <v>15522</v>
      </c>
      <c r="O5285" t="s">
        <v>19786</v>
      </c>
      <c r="P5285" t="s">
        <v>20941</v>
      </c>
      <c r="Q5285" t="s">
        <v>20074</v>
      </c>
      <c r="R5285" t="s">
        <v>20211</v>
      </c>
    </row>
    <row r="5286" spans="1:18" x14ac:dyDescent="0.3">
      <c r="A5286" t="s">
        <v>14295</v>
      </c>
      <c r="B5286" t="s">
        <v>26281</v>
      </c>
      <c r="C5286" t="s">
        <v>14980</v>
      </c>
      <c r="D5286" t="s">
        <v>2556</v>
      </c>
      <c r="E5286" s="1">
        <v>470000</v>
      </c>
      <c r="F5286" t="s">
        <v>3052</v>
      </c>
      <c r="G5286" t="s">
        <v>9145</v>
      </c>
      <c r="H5286" s="1">
        <v>2018</v>
      </c>
      <c r="I5286" t="s">
        <v>8710</v>
      </c>
      <c r="J5286" t="s">
        <v>3093</v>
      </c>
      <c r="K5286" t="s">
        <v>3094</v>
      </c>
      <c r="L5286" s="1">
        <v>5000</v>
      </c>
      <c r="M5286" t="s">
        <v>26915</v>
      </c>
      <c r="N5286" t="s">
        <v>15522</v>
      </c>
      <c r="O5286" t="s">
        <v>19787</v>
      </c>
      <c r="P5286" t="s">
        <v>20941</v>
      </c>
      <c r="Q5286" t="s">
        <v>20074</v>
      </c>
      <c r="R5286" t="s">
        <v>20211</v>
      </c>
    </row>
    <row r="5287" spans="1:18" x14ac:dyDescent="0.3">
      <c r="A5287" t="s">
        <v>14297</v>
      </c>
      <c r="B5287" t="s">
        <v>26283</v>
      </c>
      <c r="C5287" t="s">
        <v>14980</v>
      </c>
      <c r="D5287" t="s">
        <v>2556</v>
      </c>
      <c r="E5287" s="1">
        <v>475000</v>
      </c>
      <c r="F5287" t="s">
        <v>3052</v>
      </c>
      <c r="G5287" t="s">
        <v>9145</v>
      </c>
      <c r="H5287" s="1">
        <v>2018</v>
      </c>
      <c r="I5287" t="s">
        <v>8710</v>
      </c>
      <c r="J5287" t="s">
        <v>3093</v>
      </c>
      <c r="K5287" t="s">
        <v>3099</v>
      </c>
      <c r="L5287" s="1">
        <v>6000</v>
      </c>
      <c r="M5287" t="s">
        <v>26915</v>
      </c>
      <c r="N5287" t="s">
        <v>15522</v>
      </c>
      <c r="O5287" t="s">
        <v>19786</v>
      </c>
      <c r="P5287" t="s">
        <v>20941</v>
      </c>
      <c r="Q5287" t="s">
        <v>20074</v>
      </c>
      <c r="R5287" t="s">
        <v>20211</v>
      </c>
    </row>
    <row r="5288" spans="1:18" x14ac:dyDescent="0.3">
      <c r="A5288" t="s">
        <v>14298</v>
      </c>
      <c r="B5288" t="s">
        <v>26284</v>
      </c>
      <c r="C5288" t="s">
        <v>14980</v>
      </c>
      <c r="D5288" t="s">
        <v>2556</v>
      </c>
      <c r="E5288" s="1">
        <v>480000</v>
      </c>
      <c r="F5288" t="s">
        <v>3052</v>
      </c>
      <c r="G5288" t="s">
        <v>9145</v>
      </c>
      <c r="H5288" s="1">
        <v>2018</v>
      </c>
      <c r="I5288" t="s">
        <v>8710</v>
      </c>
      <c r="J5288" t="s">
        <v>3093</v>
      </c>
      <c r="K5288" t="s">
        <v>3099</v>
      </c>
      <c r="L5288" s="1">
        <v>6000</v>
      </c>
      <c r="M5288" t="s">
        <v>26915</v>
      </c>
      <c r="N5288" t="s">
        <v>15522</v>
      </c>
      <c r="O5288" t="s">
        <v>19794</v>
      </c>
      <c r="P5288" t="s">
        <v>20941</v>
      </c>
      <c r="Q5288" t="s">
        <v>20074</v>
      </c>
      <c r="R5288" t="s">
        <v>20211</v>
      </c>
    </row>
    <row r="5289" spans="1:18" x14ac:dyDescent="0.3">
      <c r="A5289" t="s">
        <v>14303</v>
      </c>
      <c r="B5289" t="s">
        <v>26289</v>
      </c>
      <c r="C5289" t="s">
        <v>14980</v>
      </c>
      <c r="D5289" t="s">
        <v>2556</v>
      </c>
      <c r="E5289" s="1">
        <v>480000</v>
      </c>
      <c r="F5289" t="s">
        <v>3052</v>
      </c>
      <c r="G5289" t="s">
        <v>9145</v>
      </c>
      <c r="H5289" s="1">
        <v>2018</v>
      </c>
      <c r="I5289" t="s">
        <v>8710</v>
      </c>
      <c r="J5289" t="s">
        <v>3093</v>
      </c>
      <c r="K5289" t="s">
        <v>3099</v>
      </c>
      <c r="L5289" s="1">
        <v>2000</v>
      </c>
      <c r="M5289" t="s">
        <v>26915</v>
      </c>
      <c r="N5289" t="s">
        <v>15522</v>
      </c>
      <c r="O5289" t="s">
        <v>19794</v>
      </c>
      <c r="P5289" t="s">
        <v>20941</v>
      </c>
      <c r="Q5289" t="s">
        <v>20074</v>
      </c>
      <c r="R5289" t="s">
        <v>20211</v>
      </c>
    </row>
    <row r="5290" spans="1:18" x14ac:dyDescent="0.3">
      <c r="A5290" t="s">
        <v>14305</v>
      </c>
      <c r="B5290" t="s">
        <v>26291</v>
      </c>
      <c r="C5290" t="s">
        <v>14980</v>
      </c>
      <c r="D5290" t="s">
        <v>2556</v>
      </c>
      <c r="E5290" s="1">
        <v>480000</v>
      </c>
      <c r="F5290" t="s">
        <v>3052</v>
      </c>
      <c r="G5290" t="s">
        <v>9145</v>
      </c>
      <c r="H5290" s="1">
        <v>2018</v>
      </c>
      <c r="I5290" t="s">
        <v>8710</v>
      </c>
      <c r="J5290" t="s">
        <v>3093</v>
      </c>
      <c r="K5290" t="s">
        <v>3099</v>
      </c>
      <c r="L5290" s="1">
        <v>2000</v>
      </c>
      <c r="M5290" t="s">
        <v>26915</v>
      </c>
      <c r="N5290" t="s">
        <v>15522</v>
      </c>
      <c r="O5290" t="s">
        <v>19794</v>
      </c>
      <c r="P5290" t="s">
        <v>20941</v>
      </c>
      <c r="Q5290" t="s">
        <v>20074</v>
      </c>
      <c r="R5290" t="s">
        <v>20211</v>
      </c>
    </row>
    <row r="5291" spans="1:18" x14ac:dyDescent="0.3">
      <c r="A5291" t="s">
        <v>14308</v>
      </c>
      <c r="B5291" t="s">
        <v>26294</v>
      </c>
      <c r="C5291" t="s">
        <v>14980</v>
      </c>
      <c r="D5291" t="s">
        <v>2556</v>
      </c>
      <c r="E5291" s="1">
        <v>480000</v>
      </c>
      <c r="F5291" t="s">
        <v>3052</v>
      </c>
      <c r="G5291" t="s">
        <v>9145</v>
      </c>
      <c r="H5291" s="1">
        <v>2018</v>
      </c>
      <c r="I5291" t="s">
        <v>8710</v>
      </c>
      <c r="J5291" t="s">
        <v>3093</v>
      </c>
      <c r="K5291" t="s">
        <v>3099</v>
      </c>
      <c r="L5291" s="1">
        <v>2000</v>
      </c>
      <c r="M5291" t="s">
        <v>26915</v>
      </c>
      <c r="N5291" t="s">
        <v>15522</v>
      </c>
      <c r="O5291" t="s">
        <v>19794</v>
      </c>
      <c r="P5291" t="s">
        <v>20941</v>
      </c>
      <c r="Q5291" t="s">
        <v>20074</v>
      </c>
      <c r="R5291" t="s">
        <v>20211</v>
      </c>
    </row>
    <row r="5292" spans="1:18" x14ac:dyDescent="0.3">
      <c r="A5292" t="s">
        <v>14318</v>
      </c>
      <c r="B5292" t="s">
        <v>26304</v>
      </c>
      <c r="C5292" t="s">
        <v>14980</v>
      </c>
      <c r="D5292" t="s">
        <v>2557</v>
      </c>
      <c r="E5292" s="1">
        <v>420000</v>
      </c>
      <c r="F5292" t="s">
        <v>3052</v>
      </c>
      <c r="G5292" t="s">
        <v>9145</v>
      </c>
      <c r="H5292" s="1">
        <v>2018</v>
      </c>
      <c r="I5292" t="s">
        <v>8710</v>
      </c>
      <c r="J5292" t="s">
        <v>3092</v>
      </c>
      <c r="K5292" t="s">
        <v>3099</v>
      </c>
      <c r="L5292" s="1">
        <v>2000</v>
      </c>
      <c r="M5292" t="s">
        <v>26915</v>
      </c>
      <c r="N5292" t="s">
        <v>15523</v>
      </c>
      <c r="O5292" t="s">
        <v>19805</v>
      </c>
      <c r="P5292" t="s">
        <v>20941</v>
      </c>
      <c r="Q5292" t="s">
        <v>20074</v>
      </c>
      <c r="R5292" t="s">
        <v>20211</v>
      </c>
    </row>
    <row r="5293" spans="1:18" x14ac:dyDescent="0.3">
      <c r="A5293" t="s">
        <v>14320</v>
      </c>
      <c r="B5293" t="s">
        <v>26306</v>
      </c>
      <c r="C5293" t="s">
        <v>14980</v>
      </c>
      <c r="D5293" t="s">
        <v>2557</v>
      </c>
      <c r="E5293" s="1">
        <v>430000</v>
      </c>
      <c r="F5293" t="s">
        <v>3052</v>
      </c>
      <c r="G5293" t="s">
        <v>9145</v>
      </c>
      <c r="H5293" s="1">
        <v>2018</v>
      </c>
      <c r="I5293" t="s">
        <v>8710</v>
      </c>
      <c r="J5293" t="s">
        <v>3092</v>
      </c>
      <c r="K5293" t="s">
        <v>3099</v>
      </c>
      <c r="L5293" s="1">
        <v>2000</v>
      </c>
      <c r="M5293" t="s">
        <v>26915</v>
      </c>
      <c r="N5293" t="s">
        <v>15523</v>
      </c>
      <c r="O5293" t="s">
        <v>19807</v>
      </c>
      <c r="P5293" t="s">
        <v>20941</v>
      </c>
      <c r="Q5293" t="s">
        <v>20074</v>
      </c>
      <c r="R5293" t="s">
        <v>20211</v>
      </c>
    </row>
    <row r="5294" spans="1:18" x14ac:dyDescent="0.3">
      <c r="A5294" t="s">
        <v>14379</v>
      </c>
      <c r="B5294" t="s">
        <v>26365</v>
      </c>
      <c r="C5294" t="s">
        <v>14980</v>
      </c>
      <c r="D5294" t="s">
        <v>2598</v>
      </c>
      <c r="E5294" s="1">
        <v>575000</v>
      </c>
      <c r="F5294" t="s">
        <v>3052</v>
      </c>
      <c r="G5294" t="s">
        <v>9145</v>
      </c>
      <c r="H5294" s="1">
        <v>2019</v>
      </c>
      <c r="I5294" t="s">
        <v>8710</v>
      </c>
      <c r="J5294" t="s">
        <v>3093</v>
      </c>
      <c r="K5294" t="s">
        <v>3096</v>
      </c>
      <c r="L5294" s="1">
        <v>2000</v>
      </c>
      <c r="M5294" t="s">
        <v>26915</v>
      </c>
      <c r="N5294" t="s">
        <v>15522</v>
      </c>
      <c r="O5294" t="s">
        <v>19861</v>
      </c>
      <c r="P5294" t="s">
        <v>20941</v>
      </c>
      <c r="Q5294" t="s">
        <v>20074</v>
      </c>
      <c r="R5294" t="s">
        <v>20211</v>
      </c>
    </row>
    <row r="5295" spans="1:18" x14ac:dyDescent="0.3">
      <c r="A5295" t="s">
        <v>14921</v>
      </c>
      <c r="B5295" t="s">
        <v>26907</v>
      </c>
      <c r="C5295" t="s">
        <v>14980</v>
      </c>
      <c r="D5295" t="s">
        <v>3041</v>
      </c>
      <c r="E5295" s="1">
        <v>398000</v>
      </c>
      <c r="F5295" t="s">
        <v>3052</v>
      </c>
      <c r="G5295" t="s">
        <v>9145</v>
      </c>
      <c r="H5295" s="1">
        <v>2017</v>
      </c>
      <c r="I5295" t="s">
        <v>8710</v>
      </c>
      <c r="J5295" t="s">
        <v>3093</v>
      </c>
      <c r="K5295" t="s">
        <v>3094</v>
      </c>
      <c r="L5295" s="1">
        <v>8800</v>
      </c>
      <c r="M5295" t="s">
        <v>26915</v>
      </c>
      <c r="N5295" s="2">
        <v>2017</v>
      </c>
      <c r="O5295" t="s">
        <v>4250</v>
      </c>
      <c r="P5295" t="s">
        <v>20941</v>
      </c>
      <c r="Q5295" t="s">
        <v>20074</v>
      </c>
      <c r="R5295" t="s">
        <v>20211</v>
      </c>
    </row>
    <row r="5296" spans="1:18" x14ac:dyDescent="0.3">
      <c r="A5296" t="s">
        <v>14924</v>
      </c>
      <c r="B5296" t="s">
        <v>26910</v>
      </c>
      <c r="C5296" t="s">
        <v>14980</v>
      </c>
      <c r="D5296" t="s">
        <v>3044</v>
      </c>
      <c r="E5296" s="1">
        <v>850000</v>
      </c>
      <c r="F5296" t="s">
        <v>3052</v>
      </c>
      <c r="G5296" t="s">
        <v>9167</v>
      </c>
      <c r="H5296" s="1">
        <v>2018</v>
      </c>
      <c r="I5296" t="s">
        <v>8710</v>
      </c>
      <c r="J5296" t="s">
        <v>3093</v>
      </c>
      <c r="K5296" t="s">
        <v>3102</v>
      </c>
      <c r="L5296" s="1">
        <v>4000</v>
      </c>
      <c r="M5296" t="s">
        <v>26915</v>
      </c>
      <c r="N5296" t="s">
        <v>15009</v>
      </c>
      <c r="O5296" t="s">
        <v>4252</v>
      </c>
      <c r="P5296" t="s">
        <v>20941</v>
      </c>
      <c r="Q5296" t="s">
        <v>20074</v>
      </c>
      <c r="R5296" t="s">
        <v>20211</v>
      </c>
    </row>
    <row r="5297" spans="1:18" x14ac:dyDescent="0.3">
      <c r="A5297" t="s">
        <v>12208</v>
      </c>
      <c r="B5297" t="s">
        <v>24194</v>
      </c>
      <c r="C5297" t="s">
        <v>14980</v>
      </c>
      <c r="D5297" t="s">
        <v>1782</v>
      </c>
      <c r="E5297" s="1">
        <v>2780000</v>
      </c>
      <c r="F5297" t="s">
        <v>3061</v>
      </c>
      <c r="G5297" t="s">
        <v>9034</v>
      </c>
      <c r="H5297" s="1">
        <v>2016</v>
      </c>
      <c r="I5297" t="s">
        <v>8710</v>
      </c>
      <c r="J5297" t="s">
        <v>3093</v>
      </c>
      <c r="L5297" s="1">
        <v>10000</v>
      </c>
      <c r="M5297" t="s">
        <v>26921</v>
      </c>
      <c r="N5297" t="s">
        <v>15411</v>
      </c>
      <c r="O5297" t="s">
        <v>18135</v>
      </c>
      <c r="P5297" t="s">
        <v>20187</v>
      </c>
      <c r="Q5297" t="s">
        <v>20074</v>
      </c>
      <c r="R5297" t="s">
        <v>20211</v>
      </c>
    </row>
    <row r="5298" spans="1:18" x14ac:dyDescent="0.3">
      <c r="A5298" t="s">
        <v>14448</v>
      </c>
      <c r="B5298" t="s">
        <v>26434</v>
      </c>
      <c r="C5298" t="s">
        <v>14980</v>
      </c>
      <c r="D5298" t="s">
        <v>2661</v>
      </c>
      <c r="E5298" s="1">
        <v>295000</v>
      </c>
      <c r="F5298" t="s">
        <v>3061</v>
      </c>
      <c r="G5298" t="s">
        <v>8925</v>
      </c>
      <c r="H5298" s="1">
        <v>2012</v>
      </c>
      <c r="I5298" t="s">
        <v>8710</v>
      </c>
      <c r="J5298" t="s">
        <v>3093</v>
      </c>
      <c r="K5298" t="s">
        <v>3097</v>
      </c>
      <c r="L5298" s="1">
        <v>75000</v>
      </c>
      <c r="M5298" t="s">
        <v>26915</v>
      </c>
      <c r="N5298" t="s">
        <v>15007</v>
      </c>
      <c r="O5298" t="s">
        <v>19891</v>
      </c>
      <c r="P5298" t="s">
        <v>20187</v>
      </c>
      <c r="Q5298" t="s">
        <v>20074</v>
      </c>
      <c r="R5298" t="s">
        <v>20211</v>
      </c>
    </row>
    <row r="5299" spans="1:18" x14ac:dyDescent="0.3">
      <c r="A5299" t="s">
        <v>14584</v>
      </c>
      <c r="B5299" t="s">
        <v>26570</v>
      </c>
      <c r="C5299" t="s">
        <v>14980</v>
      </c>
      <c r="D5299" t="s">
        <v>2772</v>
      </c>
      <c r="E5299" s="1">
        <v>928000</v>
      </c>
      <c r="F5299" t="s">
        <v>3075</v>
      </c>
      <c r="G5299" t="s">
        <v>8795</v>
      </c>
      <c r="H5299" s="1">
        <v>2004</v>
      </c>
      <c r="I5299" t="s">
        <v>8710</v>
      </c>
      <c r="J5299" t="s">
        <v>3093</v>
      </c>
      <c r="K5299" t="s">
        <v>3097</v>
      </c>
      <c r="L5299" s="1">
        <v>53000</v>
      </c>
      <c r="M5299" t="s">
        <v>26916</v>
      </c>
      <c r="N5299" t="s">
        <v>15834</v>
      </c>
      <c r="O5299" t="s">
        <v>19944</v>
      </c>
      <c r="P5299" t="s">
        <v>20187</v>
      </c>
      <c r="Q5299" t="s">
        <v>20074</v>
      </c>
      <c r="R5299" t="s">
        <v>20211</v>
      </c>
    </row>
    <row r="5300" spans="1:18" x14ac:dyDescent="0.3">
      <c r="A5300" t="s">
        <v>14599</v>
      </c>
      <c r="B5300" t="s">
        <v>26585</v>
      </c>
      <c r="C5300" t="s">
        <v>14980</v>
      </c>
      <c r="D5300" t="s">
        <v>2787</v>
      </c>
      <c r="E5300" s="1">
        <v>795000</v>
      </c>
      <c r="F5300" t="s">
        <v>14981</v>
      </c>
      <c r="G5300" t="s">
        <v>8741</v>
      </c>
      <c r="H5300" s="1">
        <v>2002</v>
      </c>
      <c r="I5300" t="s">
        <v>8710</v>
      </c>
      <c r="J5300" t="s">
        <v>3093</v>
      </c>
      <c r="K5300" t="s">
        <v>3097</v>
      </c>
      <c r="L5300" s="1">
        <v>47000</v>
      </c>
      <c r="M5300" t="s">
        <v>26921</v>
      </c>
      <c r="N5300" t="s">
        <v>15016</v>
      </c>
      <c r="O5300" t="s">
        <v>19950</v>
      </c>
      <c r="P5300" t="s">
        <v>20187</v>
      </c>
      <c r="Q5300" t="s">
        <v>20074</v>
      </c>
      <c r="R5300" t="s">
        <v>20211</v>
      </c>
    </row>
    <row r="5301" spans="1:18" x14ac:dyDescent="0.3">
      <c r="A5301" t="s">
        <v>14607</v>
      </c>
      <c r="B5301" t="s">
        <v>26593</v>
      </c>
      <c r="C5301" t="s">
        <v>14980</v>
      </c>
      <c r="D5301" t="s">
        <v>2795</v>
      </c>
      <c r="E5301" s="1">
        <v>1965000</v>
      </c>
      <c r="F5301" t="s">
        <v>14981</v>
      </c>
      <c r="G5301" t="s">
        <v>8746</v>
      </c>
      <c r="H5301" s="1">
        <v>2007</v>
      </c>
      <c r="I5301" t="s">
        <v>8710</v>
      </c>
      <c r="J5301" t="s">
        <v>3093</v>
      </c>
      <c r="K5301" t="s">
        <v>3094</v>
      </c>
      <c r="L5301" s="1">
        <v>11000</v>
      </c>
      <c r="M5301" t="s">
        <v>26924</v>
      </c>
      <c r="N5301" t="s">
        <v>15845</v>
      </c>
      <c r="O5301" t="s">
        <v>19951</v>
      </c>
      <c r="P5301" t="s">
        <v>20187</v>
      </c>
      <c r="Q5301" t="s">
        <v>20074</v>
      </c>
      <c r="R5301" t="s">
        <v>20211</v>
      </c>
    </row>
    <row r="5302" spans="1:18" x14ac:dyDescent="0.3">
      <c r="A5302" t="s">
        <v>14608</v>
      </c>
      <c r="B5302" t="s">
        <v>26594</v>
      </c>
      <c r="C5302" t="s">
        <v>14980</v>
      </c>
      <c r="D5302" t="s">
        <v>2796</v>
      </c>
      <c r="E5302" s="1">
        <v>1980000</v>
      </c>
      <c r="F5302" t="s">
        <v>14981</v>
      </c>
      <c r="G5302" t="s">
        <v>8746</v>
      </c>
      <c r="H5302" s="1">
        <v>2012</v>
      </c>
      <c r="I5302" t="s">
        <v>8710</v>
      </c>
      <c r="J5302" t="s">
        <v>3093</v>
      </c>
      <c r="K5302" t="s">
        <v>3096</v>
      </c>
      <c r="L5302" s="1">
        <v>70000</v>
      </c>
      <c r="M5302" t="s">
        <v>26924</v>
      </c>
      <c r="N5302" t="s">
        <v>15007</v>
      </c>
      <c r="O5302" t="s">
        <v>4064</v>
      </c>
      <c r="P5302" t="s">
        <v>20187</v>
      </c>
      <c r="Q5302" t="s">
        <v>20074</v>
      </c>
      <c r="R5302" t="s">
        <v>20211</v>
      </c>
    </row>
    <row r="5303" spans="1:18" x14ac:dyDescent="0.3">
      <c r="A5303" t="s">
        <v>14884</v>
      </c>
      <c r="B5303" t="s">
        <v>26870</v>
      </c>
      <c r="C5303" t="s">
        <v>14980</v>
      </c>
      <c r="D5303" t="s">
        <v>3024</v>
      </c>
      <c r="E5303" s="1">
        <v>340000</v>
      </c>
      <c r="F5303" t="s">
        <v>3052</v>
      </c>
      <c r="G5303" t="s">
        <v>9143</v>
      </c>
      <c r="H5303" s="1">
        <v>2015</v>
      </c>
      <c r="I5303" t="s">
        <v>8710</v>
      </c>
      <c r="J5303" t="s">
        <v>3092</v>
      </c>
      <c r="L5303" s="1">
        <v>15000</v>
      </c>
      <c r="M5303" t="s">
        <v>26919</v>
      </c>
      <c r="N5303" t="s">
        <v>14998</v>
      </c>
      <c r="O5303" t="s">
        <v>20056</v>
      </c>
      <c r="P5303" t="s">
        <v>21346</v>
      </c>
      <c r="Q5303" t="s">
        <v>20070</v>
      </c>
      <c r="R5303" t="s">
        <v>20263</v>
      </c>
    </row>
    <row r="5304" spans="1:18" x14ac:dyDescent="0.3">
      <c r="A5304" t="s">
        <v>14901</v>
      </c>
      <c r="B5304" t="s">
        <v>26887</v>
      </c>
      <c r="C5304" t="s">
        <v>14980</v>
      </c>
      <c r="D5304" t="s">
        <v>3030</v>
      </c>
      <c r="E5304" s="1">
        <v>425000</v>
      </c>
      <c r="F5304" t="s">
        <v>3052</v>
      </c>
      <c r="G5304" t="s">
        <v>9143</v>
      </c>
      <c r="H5304" s="1">
        <v>2017</v>
      </c>
      <c r="I5304" t="s">
        <v>8710</v>
      </c>
      <c r="J5304" t="s">
        <v>3092</v>
      </c>
      <c r="K5304" t="s">
        <v>3098</v>
      </c>
      <c r="L5304" s="1">
        <v>14618</v>
      </c>
      <c r="M5304" t="s">
        <v>26919</v>
      </c>
      <c r="N5304" t="s">
        <v>15906</v>
      </c>
      <c r="O5304" t="s">
        <v>4239</v>
      </c>
      <c r="P5304" t="s">
        <v>20192</v>
      </c>
      <c r="Q5304" t="s">
        <v>20074</v>
      </c>
      <c r="R5304" t="s">
        <v>20211</v>
      </c>
    </row>
    <row r="5305" spans="1:18" x14ac:dyDescent="0.3">
      <c r="A5305" t="s">
        <v>10051</v>
      </c>
      <c r="B5305" t="s">
        <v>22037</v>
      </c>
      <c r="C5305" t="s">
        <v>14980</v>
      </c>
      <c r="D5305" t="s">
        <v>554</v>
      </c>
      <c r="E5305" s="1">
        <v>778000</v>
      </c>
      <c r="F5305" t="s">
        <v>3052</v>
      </c>
      <c r="G5305" t="s">
        <v>8970</v>
      </c>
      <c r="H5305" s="1">
        <v>2009</v>
      </c>
      <c r="I5305" t="s">
        <v>8710</v>
      </c>
      <c r="J5305" t="s">
        <v>3092</v>
      </c>
      <c r="K5305" t="s">
        <v>3102</v>
      </c>
      <c r="L5305" s="1">
        <v>77980</v>
      </c>
      <c r="M5305" t="s">
        <v>26920</v>
      </c>
      <c r="N5305" t="s">
        <v>15236</v>
      </c>
      <c r="O5305" t="s">
        <v>16430</v>
      </c>
      <c r="P5305" t="s">
        <v>20509</v>
      </c>
      <c r="Q5305" t="s">
        <v>20074</v>
      </c>
      <c r="R5305" t="s">
        <v>20510</v>
      </c>
    </row>
    <row r="5306" spans="1:18" x14ac:dyDescent="0.3">
      <c r="A5306" t="s">
        <v>10693</v>
      </c>
      <c r="B5306" t="s">
        <v>22679</v>
      </c>
      <c r="C5306" t="s">
        <v>14980</v>
      </c>
      <c r="D5306" t="s">
        <v>996</v>
      </c>
      <c r="E5306" s="1">
        <v>3250000</v>
      </c>
      <c r="F5306" t="s">
        <v>3052</v>
      </c>
      <c r="G5306" t="s">
        <v>8721</v>
      </c>
      <c r="H5306" s="1">
        <v>2012</v>
      </c>
      <c r="I5306" t="s">
        <v>8710</v>
      </c>
      <c r="J5306" t="s">
        <v>3093</v>
      </c>
      <c r="K5306" t="s">
        <v>3094</v>
      </c>
      <c r="L5306" s="1">
        <v>60039</v>
      </c>
      <c r="M5306" t="s">
        <v>26916</v>
      </c>
      <c r="N5306" t="s">
        <v>15026</v>
      </c>
      <c r="O5306" t="s">
        <v>16927</v>
      </c>
      <c r="P5306" t="s">
        <v>20509</v>
      </c>
      <c r="Q5306" t="s">
        <v>20074</v>
      </c>
      <c r="R5306" t="s">
        <v>20510</v>
      </c>
    </row>
    <row r="5307" spans="1:18" x14ac:dyDescent="0.3">
      <c r="A5307" t="s">
        <v>11565</v>
      </c>
      <c r="B5307" t="s">
        <v>23551</v>
      </c>
      <c r="C5307" t="s">
        <v>14980</v>
      </c>
      <c r="D5307" t="s">
        <v>1451</v>
      </c>
      <c r="E5307" s="1">
        <v>15480000</v>
      </c>
      <c r="F5307" t="s">
        <v>3085</v>
      </c>
      <c r="G5307" t="s">
        <v>8866</v>
      </c>
      <c r="H5307" s="1">
        <v>2015</v>
      </c>
      <c r="I5307" t="s">
        <v>8710</v>
      </c>
      <c r="J5307" t="s">
        <v>3093</v>
      </c>
      <c r="K5307" t="s">
        <v>3096</v>
      </c>
      <c r="L5307" s="1">
        <v>7000</v>
      </c>
      <c r="M5307" t="s">
        <v>26921</v>
      </c>
      <c r="N5307" t="s">
        <v>15526</v>
      </c>
      <c r="O5307" t="s">
        <v>17610</v>
      </c>
      <c r="P5307" t="s">
        <v>20509</v>
      </c>
      <c r="Q5307" t="s">
        <v>20074</v>
      </c>
      <c r="R5307" t="s">
        <v>20510</v>
      </c>
    </row>
    <row r="5308" spans="1:18" x14ac:dyDescent="0.3">
      <c r="A5308" t="s">
        <v>11571</v>
      </c>
      <c r="B5308" t="s">
        <v>23557</v>
      </c>
      <c r="C5308" t="s">
        <v>14980</v>
      </c>
      <c r="D5308" t="s">
        <v>1454</v>
      </c>
      <c r="E5308" s="1">
        <v>14780000</v>
      </c>
      <c r="F5308" t="s">
        <v>3057</v>
      </c>
      <c r="G5308" t="s">
        <v>8983</v>
      </c>
      <c r="H5308" s="1">
        <v>2015</v>
      </c>
      <c r="I5308" t="s">
        <v>8710</v>
      </c>
      <c r="J5308" t="s">
        <v>3093</v>
      </c>
      <c r="K5308" t="s">
        <v>3099</v>
      </c>
      <c r="L5308" s="1">
        <v>15000</v>
      </c>
      <c r="M5308" t="s">
        <v>26921</v>
      </c>
      <c r="N5308" t="s">
        <v>9366</v>
      </c>
      <c r="O5308" t="s">
        <v>17616</v>
      </c>
      <c r="P5308" t="s">
        <v>20509</v>
      </c>
      <c r="Q5308" t="s">
        <v>20074</v>
      </c>
      <c r="R5308" t="s">
        <v>20510</v>
      </c>
    </row>
    <row r="5309" spans="1:18" x14ac:dyDescent="0.3">
      <c r="A5309" t="s">
        <v>11895</v>
      </c>
      <c r="B5309" t="s">
        <v>23881</v>
      </c>
      <c r="C5309" t="s">
        <v>14980</v>
      </c>
      <c r="D5309" t="s">
        <v>1647</v>
      </c>
      <c r="E5309" s="1">
        <v>778000</v>
      </c>
      <c r="F5309" t="s">
        <v>3070</v>
      </c>
      <c r="G5309" t="s">
        <v>8929</v>
      </c>
      <c r="H5309" s="1">
        <v>2015</v>
      </c>
      <c r="I5309" t="s">
        <v>8710</v>
      </c>
      <c r="J5309" t="s">
        <v>3093</v>
      </c>
      <c r="K5309" t="s">
        <v>3099</v>
      </c>
      <c r="L5309" s="1">
        <v>31000</v>
      </c>
      <c r="M5309" t="s">
        <v>26916</v>
      </c>
      <c r="N5309" t="s">
        <v>15046</v>
      </c>
      <c r="P5309" t="s">
        <v>20509</v>
      </c>
      <c r="Q5309" t="s">
        <v>20074</v>
      </c>
      <c r="R5309" t="s">
        <v>20510</v>
      </c>
    </row>
    <row r="5310" spans="1:18" x14ac:dyDescent="0.3">
      <c r="A5310" t="s">
        <v>12026</v>
      </c>
      <c r="B5310" t="s">
        <v>24012</v>
      </c>
      <c r="C5310" t="s">
        <v>14980</v>
      </c>
      <c r="D5310" t="s">
        <v>1706</v>
      </c>
      <c r="E5310" s="1">
        <v>3580000</v>
      </c>
      <c r="F5310" t="s">
        <v>3052</v>
      </c>
      <c r="G5310" t="s">
        <v>8721</v>
      </c>
      <c r="H5310" s="1">
        <v>2015</v>
      </c>
      <c r="I5310" t="s">
        <v>8710</v>
      </c>
      <c r="J5310" t="s">
        <v>3093</v>
      </c>
      <c r="K5310" t="s">
        <v>3099</v>
      </c>
      <c r="L5310" s="1">
        <v>15000</v>
      </c>
      <c r="M5310" t="s">
        <v>26916</v>
      </c>
      <c r="N5310" t="s">
        <v>15026</v>
      </c>
      <c r="O5310" t="s">
        <v>17981</v>
      </c>
      <c r="P5310" t="s">
        <v>20509</v>
      </c>
      <c r="Q5310" t="s">
        <v>20074</v>
      </c>
      <c r="R5310" t="s">
        <v>20510</v>
      </c>
    </row>
    <row r="5311" spans="1:18" x14ac:dyDescent="0.3">
      <c r="A5311" t="s">
        <v>12193</v>
      </c>
      <c r="B5311" t="s">
        <v>24179</v>
      </c>
      <c r="C5311" t="s">
        <v>14980</v>
      </c>
      <c r="D5311" t="s">
        <v>1772</v>
      </c>
      <c r="E5311" s="1">
        <v>3080000</v>
      </c>
      <c r="F5311" t="s">
        <v>3061</v>
      </c>
      <c r="G5311" t="s">
        <v>8917</v>
      </c>
      <c r="H5311" s="1">
        <v>2016</v>
      </c>
      <c r="I5311" t="s">
        <v>8710</v>
      </c>
      <c r="J5311" t="s">
        <v>3093</v>
      </c>
      <c r="K5311" t="s">
        <v>3096</v>
      </c>
      <c r="L5311" s="1">
        <v>12898</v>
      </c>
      <c r="M5311" t="s">
        <v>26916</v>
      </c>
      <c r="N5311" t="s">
        <v>15171</v>
      </c>
      <c r="O5311" t="s">
        <v>18121</v>
      </c>
      <c r="P5311" t="s">
        <v>20509</v>
      </c>
      <c r="Q5311" t="s">
        <v>20074</v>
      </c>
      <c r="R5311" t="s">
        <v>20510</v>
      </c>
    </row>
    <row r="5312" spans="1:18" x14ac:dyDescent="0.3">
      <c r="A5312" t="s">
        <v>12904</v>
      </c>
      <c r="B5312" t="s">
        <v>24890</v>
      </c>
      <c r="C5312" t="s">
        <v>14980</v>
      </c>
      <c r="D5312" t="s">
        <v>2043</v>
      </c>
      <c r="E5312" s="1">
        <v>595000</v>
      </c>
      <c r="F5312" t="s">
        <v>3052</v>
      </c>
      <c r="G5312" t="s">
        <v>9167</v>
      </c>
      <c r="H5312" s="1">
        <v>2016</v>
      </c>
      <c r="I5312" t="s">
        <v>8710</v>
      </c>
      <c r="J5312" t="s">
        <v>3093</v>
      </c>
      <c r="K5312" t="s">
        <v>3096</v>
      </c>
      <c r="L5312" s="1">
        <v>28000</v>
      </c>
      <c r="M5312" t="s">
        <v>26915</v>
      </c>
      <c r="N5312" t="s">
        <v>15186</v>
      </c>
      <c r="O5312" t="s">
        <v>18693</v>
      </c>
      <c r="P5312" t="s">
        <v>20509</v>
      </c>
      <c r="Q5312" t="s">
        <v>20074</v>
      </c>
      <c r="R5312" t="s">
        <v>20510</v>
      </c>
    </row>
    <row r="5313" spans="1:18" x14ac:dyDescent="0.3">
      <c r="A5313" t="s">
        <v>12929</v>
      </c>
      <c r="B5313" t="s">
        <v>24915</v>
      </c>
      <c r="C5313" t="s">
        <v>14980</v>
      </c>
      <c r="D5313" t="s">
        <v>2065</v>
      </c>
      <c r="E5313" s="1">
        <v>8950000</v>
      </c>
      <c r="F5313" t="s">
        <v>3066</v>
      </c>
      <c r="G5313" t="s">
        <v>8907</v>
      </c>
      <c r="H5313" s="1">
        <v>2017</v>
      </c>
      <c r="I5313" t="s">
        <v>8710</v>
      </c>
      <c r="J5313" t="s">
        <v>3093</v>
      </c>
      <c r="K5313" t="s">
        <v>3096</v>
      </c>
      <c r="L5313" s="1">
        <v>12000</v>
      </c>
      <c r="M5313" t="s">
        <v>26916</v>
      </c>
      <c r="N5313" t="s">
        <v>15295</v>
      </c>
      <c r="O5313" t="s">
        <v>18717</v>
      </c>
      <c r="P5313" t="s">
        <v>20509</v>
      </c>
      <c r="Q5313" t="s">
        <v>20074</v>
      </c>
      <c r="R5313" t="s">
        <v>20510</v>
      </c>
    </row>
    <row r="5314" spans="1:18" x14ac:dyDescent="0.3">
      <c r="A5314" t="s">
        <v>12968</v>
      </c>
      <c r="B5314" t="s">
        <v>24954</v>
      </c>
      <c r="C5314" t="s">
        <v>14980</v>
      </c>
      <c r="D5314" t="s">
        <v>2088</v>
      </c>
      <c r="E5314" s="1">
        <v>7380000</v>
      </c>
      <c r="F5314" t="s">
        <v>3076</v>
      </c>
      <c r="G5314" t="s">
        <v>8845</v>
      </c>
      <c r="H5314" s="1">
        <v>2017</v>
      </c>
      <c r="I5314" t="s">
        <v>8710</v>
      </c>
      <c r="J5314" t="s">
        <v>3093</v>
      </c>
      <c r="K5314" t="s">
        <v>3096</v>
      </c>
      <c r="L5314" s="1">
        <v>4000</v>
      </c>
      <c r="M5314" t="s">
        <v>26921</v>
      </c>
      <c r="N5314" t="s">
        <v>15675</v>
      </c>
      <c r="O5314" t="s">
        <v>18754</v>
      </c>
      <c r="P5314" t="s">
        <v>20509</v>
      </c>
      <c r="Q5314" t="s">
        <v>20074</v>
      </c>
      <c r="R5314" t="s">
        <v>20510</v>
      </c>
    </row>
    <row r="5315" spans="1:18" x14ac:dyDescent="0.3">
      <c r="A5315" t="s">
        <v>13299</v>
      </c>
      <c r="B5315" t="s">
        <v>25285</v>
      </c>
      <c r="C5315" t="s">
        <v>14980</v>
      </c>
      <c r="D5315" t="s">
        <v>2237</v>
      </c>
      <c r="E5315" s="1">
        <v>7480000</v>
      </c>
      <c r="F5315" t="s">
        <v>3056</v>
      </c>
      <c r="G5315" t="s">
        <v>8963</v>
      </c>
      <c r="H5315" s="1">
        <v>2017</v>
      </c>
      <c r="I5315" t="s">
        <v>8710</v>
      </c>
      <c r="J5315" t="s">
        <v>3093</v>
      </c>
      <c r="K5315" t="s">
        <v>3105</v>
      </c>
      <c r="L5315" s="1">
        <v>16400</v>
      </c>
      <c r="M5315" t="s">
        <v>26921</v>
      </c>
      <c r="N5315" t="s">
        <v>15402</v>
      </c>
      <c r="O5315" t="s">
        <v>19039</v>
      </c>
      <c r="P5315" t="s">
        <v>20509</v>
      </c>
      <c r="Q5315" t="s">
        <v>20074</v>
      </c>
      <c r="R5315" t="s">
        <v>20510</v>
      </c>
    </row>
    <row r="5316" spans="1:18" x14ac:dyDescent="0.3">
      <c r="A5316" t="s">
        <v>14109</v>
      </c>
      <c r="B5316" t="s">
        <v>26095</v>
      </c>
      <c r="C5316" t="s">
        <v>14980</v>
      </c>
      <c r="D5316" t="s">
        <v>2532</v>
      </c>
      <c r="E5316" s="1">
        <v>4180000</v>
      </c>
      <c r="F5316" t="s">
        <v>3052</v>
      </c>
      <c r="G5316" t="s">
        <v>8721</v>
      </c>
      <c r="H5316" s="1">
        <v>2018</v>
      </c>
      <c r="I5316" t="s">
        <v>8710</v>
      </c>
      <c r="J5316" t="s">
        <v>3093</v>
      </c>
      <c r="K5316" t="s">
        <v>3099</v>
      </c>
      <c r="L5316" s="1">
        <v>2719</v>
      </c>
      <c r="M5316" t="s">
        <v>26916</v>
      </c>
      <c r="N5316" t="s">
        <v>15026</v>
      </c>
      <c r="O5316" t="s">
        <v>19676</v>
      </c>
      <c r="P5316" t="s">
        <v>20509</v>
      </c>
      <c r="Q5316" t="s">
        <v>20074</v>
      </c>
      <c r="R5316" t="s">
        <v>20510</v>
      </c>
    </row>
    <row r="5317" spans="1:18" x14ac:dyDescent="0.3">
      <c r="A5317" t="s">
        <v>14724</v>
      </c>
      <c r="B5317" t="s">
        <v>26710</v>
      </c>
      <c r="C5317" t="s">
        <v>14980</v>
      </c>
      <c r="D5317" t="s">
        <v>2892</v>
      </c>
      <c r="E5317" s="1">
        <v>748000</v>
      </c>
      <c r="F5317" t="s">
        <v>3070</v>
      </c>
      <c r="G5317" t="s">
        <v>8929</v>
      </c>
      <c r="H5317" s="1">
        <v>2015</v>
      </c>
      <c r="I5317" t="s">
        <v>8710</v>
      </c>
      <c r="J5317" t="s">
        <v>3093</v>
      </c>
      <c r="K5317" t="s">
        <v>3097</v>
      </c>
      <c r="L5317" s="1">
        <v>31000</v>
      </c>
      <c r="M5317" t="s">
        <v>26916</v>
      </c>
      <c r="N5317" t="s">
        <v>14998</v>
      </c>
      <c r="O5317" t="s">
        <v>4124</v>
      </c>
      <c r="P5317" t="s">
        <v>20509</v>
      </c>
      <c r="Q5317" t="s">
        <v>20074</v>
      </c>
      <c r="R5317" t="s">
        <v>20510</v>
      </c>
    </row>
    <row r="5318" spans="1:18" x14ac:dyDescent="0.3">
      <c r="A5318" t="s">
        <v>14859</v>
      </c>
      <c r="B5318" t="s">
        <v>26845</v>
      </c>
      <c r="C5318" t="s">
        <v>14980</v>
      </c>
      <c r="D5318" t="s">
        <v>3004</v>
      </c>
      <c r="E5318" s="1">
        <v>4180000</v>
      </c>
      <c r="F5318" t="s">
        <v>3052</v>
      </c>
      <c r="G5318" t="s">
        <v>8721</v>
      </c>
      <c r="H5318" s="1">
        <v>2018</v>
      </c>
      <c r="I5318" t="s">
        <v>8710</v>
      </c>
      <c r="J5318" t="s">
        <v>3093</v>
      </c>
      <c r="K5318" t="s">
        <v>3099</v>
      </c>
      <c r="L5318" s="1">
        <v>2700</v>
      </c>
      <c r="M5318" t="s">
        <v>26916</v>
      </c>
      <c r="N5318" t="s">
        <v>15009</v>
      </c>
      <c r="O5318" t="s">
        <v>4213</v>
      </c>
      <c r="P5318" t="s">
        <v>20509</v>
      </c>
      <c r="Q5318" t="s">
        <v>20074</v>
      </c>
      <c r="R5318" t="s">
        <v>20510</v>
      </c>
    </row>
    <row r="5319" spans="1:18" x14ac:dyDescent="0.3">
      <c r="A5319" t="s">
        <v>11212</v>
      </c>
      <c r="B5319" t="s">
        <v>23198</v>
      </c>
      <c r="C5319" t="s">
        <v>14980</v>
      </c>
      <c r="D5319" t="s">
        <v>1292</v>
      </c>
      <c r="E5319" s="1">
        <v>369999</v>
      </c>
      <c r="F5319" t="s">
        <v>3058</v>
      </c>
      <c r="G5319" t="s">
        <v>8787</v>
      </c>
      <c r="H5319" s="1">
        <v>2014</v>
      </c>
      <c r="I5319" t="s">
        <v>8710</v>
      </c>
      <c r="J5319" t="s">
        <v>3093</v>
      </c>
      <c r="K5319" t="s">
        <v>3098</v>
      </c>
      <c r="L5319" s="1">
        <v>73900</v>
      </c>
      <c r="M5319" t="s">
        <v>26919</v>
      </c>
      <c r="N5319" t="s">
        <v>15490</v>
      </c>
      <c r="O5319" t="s">
        <v>17349</v>
      </c>
      <c r="P5319" t="s">
        <v>20869</v>
      </c>
      <c r="Q5319" t="s">
        <v>20070</v>
      </c>
      <c r="R5319" t="s">
        <v>20870</v>
      </c>
    </row>
    <row r="5320" spans="1:18" x14ac:dyDescent="0.3">
      <c r="A5320" t="s">
        <v>9736</v>
      </c>
      <c r="B5320" t="s">
        <v>21722</v>
      </c>
      <c r="C5320" t="s">
        <v>14980</v>
      </c>
      <c r="D5320" t="s">
        <v>14937</v>
      </c>
      <c r="E5320" s="1">
        <v>385000</v>
      </c>
      <c r="F5320" t="s">
        <v>3067</v>
      </c>
      <c r="G5320" t="s">
        <v>8870</v>
      </c>
      <c r="H5320" s="1">
        <v>2006</v>
      </c>
      <c r="I5320" t="s">
        <v>8710</v>
      </c>
      <c r="J5320" t="s">
        <v>3092</v>
      </c>
      <c r="K5320" t="s">
        <v>3097</v>
      </c>
      <c r="L5320" s="1"/>
      <c r="M5320" t="s">
        <v>26922</v>
      </c>
      <c r="N5320" t="s">
        <v>15173</v>
      </c>
      <c r="O5320" t="s">
        <v>16201</v>
      </c>
      <c r="P5320" t="s">
        <v>20351</v>
      </c>
      <c r="Q5320" t="s">
        <v>20074</v>
      </c>
      <c r="R5320" t="s">
        <v>20352</v>
      </c>
    </row>
    <row r="5321" spans="1:18" x14ac:dyDescent="0.3">
      <c r="A5321" t="s">
        <v>9896</v>
      </c>
      <c r="B5321" t="s">
        <v>21882</v>
      </c>
      <c r="C5321" t="s">
        <v>14980</v>
      </c>
      <c r="D5321" t="s">
        <v>14940</v>
      </c>
      <c r="E5321" s="1">
        <v>470000</v>
      </c>
      <c r="F5321" t="s">
        <v>3067</v>
      </c>
      <c r="G5321" t="s">
        <v>14982</v>
      </c>
      <c r="H5321" s="1">
        <v>2008</v>
      </c>
      <c r="I5321" t="s">
        <v>8710</v>
      </c>
      <c r="J5321" t="s">
        <v>3093</v>
      </c>
      <c r="K5321" t="s">
        <v>3097</v>
      </c>
      <c r="L5321" s="1">
        <v>72000</v>
      </c>
      <c r="M5321" t="s">
        <v>26916</v>
      </c>
      <c r="N5321" t="s">
        <v>9370</v>
      </c>
      <c r="O5321" t="s">
        <v>16322</v>
      </c>
      <c r="P5321" t="s">
        <v>20351</v>
      </c>
      <c r="Q5321" t="s">
        <v>20074</v>
      </c>
      <c r="R5321" t="s">
        <v>20352</v>
      </c>
    </row>
    <row r="5322" spans="1:18" x14ac:dyDescent="0.3">
      <c r="A5322" t="s">
        <v>9899</v>
      </c>
      <c r="B5322" t="s">
        <v>21885</v>
      </c>
      <c r="C5322" t="s">
        <v>14980</v>
      </c>
      <c r="D5322" t="s">
        <v>440</v>
      </c>
      <c r="E5322" s="1">
        <v>550000</v>
      </c>
      <c r="F5322" t="s">
        <v>3067</v>
      </c>
      <c r="G5322" t="s">
        <v>8888</v>
      </c>
      <c r="H5322" s="1">
        <v>2008</v>
      </c>
      <c r="I5322" t="s">
        <v>8710</v>
      </c>
      <c r="J5322" t="s">
        <v>3092</v>
      </c>
      <c r="K5322" t="s">
        <v>3098</v>
      </c>
      <c r="L5322" s="1">
        <v>1</v>
      </c>
      <c r="M5322" t="s">
        <v>26917</v>
      </c>
      <c r="N5322" t="s">
        <v>9369</v>
      </c>
      <c r="O5322" t="s">
        <v>16325</v>
      </c>
      <c r="P5322" t="s">
        <v>20351</v>
      </c>
      <c r="Q5322" t="s">
        <v>20074</v>
      </c>
      <c r="R5322" t="s">
        <v>20352</v>
      </c>
    </row>
    <row r="5323" spans="1:18" x14ac:dyDescent="0.3">
      <c r="A5323" t="s">
        <v>9956</v>
      </c>
      <c r="B5323" t="s">
        <v>21942</v>
      </c>
      <c r="C5323" t="s">
        <v>14980</v>
      </c>
      <c r="D5323" t="s">
        <v>484</v>
      </c>
      <c r="E5323" s="1">
        <v>290000</v>
      </c>
      <c r="F5323" t="s">
        <v>3052</v>
      </c>
      <c r="G5323" t="s">
        <v>9143</v>
      </c>
      <c r="H5323" s="1">
        <v>2008</v>
      </c>
      <c r="I5323" t="s">
        <v>8710</v>
      </c>
      <c r="J5323" t="s">
        <v>3092</v>
      </c>
      <c r="K5323" t="s">
        <v>3095</v>
      </c>
      <c r="L5323" s="1">
        <v>1</v>
      </c>
      <c r="M5323" t="s">
        <v>26919</v>
      </c>
      <c r="N5323" t="s">
        <v>9371</v>
      </c>
      <c r="O5323" t="s">
        <v>16358</v>
      </c>
      <c r="P5323" t="s">
        <v>20351</v>
      </c>
      <c r="Q5323" t="s">
        <v>20074</v>
      </c>
      <c r="R5323" t="s">
        <v>20352</v>
      </c>
    </row>
    <row r="5324" spans="1:18" x14ac:dyDescent="0.3">
      <c r="A5324" t="s">
        <v>10031</v>
      </c>
      <c r="B5324" t="s">
        <v>22017</v>
      </c>
      <c r="C5324" t="s">
        <v>14980</v>
      </c>
      <c r="D5324" t="s">
        <v>540</v>
      </c>
      <c r="E5324" s="1">
        <v>525000</v>
      </c>
      <c r="F5324" t="s">
        <v>3056</v>
      </c>
      <c r="G5324" t="s">
        <v>14987</v>
      </c>
      <c r="H5324" s="1">
        <v>2009</v>
      </c>
      <c r="I5324" t="s">
        <v>8710</v>
      </c>
      <c r="J5324" t="s">
        <v>3092</v>
      </c>
      <c r="K5324" t="s">
        <v>3094</v>
      </c>
      <c r="L5324" s="1">
        <v>1</v>
      </c>
      <c r="M5324" t="s">
        <v>26917</v>
      </c>
      <c r="N5324" t="s">
        <v>9365</v>
      </c>
      <c r="O5324" t="s">
        <v>16419</v>
      </c>
      <c r="P5324" t="s">
        <v>20351</v>
      </c>
      <c r="Q5324" t="s">
        <v>20074</v>
      </c>
      <c r="R5324" t="s">
        <v>20352</v>
      </c>
    </row>
    <row r="5325" spans="1:18" x14ac:dyDescent="0.3">
      <c r="A5325" t="s">
        <v>10143</v>
      </c>
      <c r="B5325" t="s">
        <v>22129</v>
      </c>
      <c r="C5325" t="s">
        <v>14980</v>
      </c>
      <c r="D5325" t="s">
        <v>618</v>
      </c>
      <c r="E5325" s="1">
        <v>485000</v>
      </c>
      <c r="F5325" t="s">
        <v>3067</v>
      </c>
      <c r="G5325" t="s">
        <v>8870</v>
      </c>
      <c r="H5325" s="1">
        <v>2010</v>
      </c>
      <c r="I5325" t="s">
        <v>8710</v>
      </c>
      <c r="J5325" t="s">
        <v>3093</v>
      </c>
      <c r="K5325" t="s">
        <v>3099</v>
      </c>
      <c r="L5325" s="1"/>
      <c r="M5325" t="s">
        <v>26922</v>
      </c>
      <c r="N5325" t="s">
        <v>15278</v>
      </c>
      <c r="O5325" t="s">
        <v>16506</v>
      </c>
      <c r="P5325" t="s">
        <v>20351</v>
      </c>
      <c r="Q5325" t="s">
        <v>20074</v>
      </c>
      <c r="R5325" t="s">
        <v>20352</v>
      </c>
    </row>
    <row r="5326" spans="1:18" x14ac:dyDescent="0.3">
      <c r="A5326" t="s">
        <v>10247</v>
      </c>
      <c r="B5326" t="s">
        <v>22233</v>
      </c>
      <c r="C5326" t="s">
        <v>14980</v>
      </c>
      <c r="D5326" t="s">
        <v>14947</v>
      </c>
      <c r="E5326" s="1">
        <v>525000</v>
      </c>
      <c r="F5326" t="s">
        <v>3067</v>
      </c>
      <c r="G5326" t="s">
        <v>8870</v>
      </c>
      <c r="H5326" s="1">
        <v>2010</v>
      </c>
      <c r="I5326" t="s">
        <v>8710</v>
      </c>
      <c r="J5326" t="s">
        <v>3092</v>
      </c>
      <c r="K5326" t="s">
        <v>3097</v>
      </c>
      <c r="L5326" s="1">
        <v>1</v>
      </c>
      <c r="M5326" t="s">
        <v>26922</v>
      </c>
      <c r="N5326" t="s">
        <v>15051</v>
      </c>
      <c r="O5326" t="s">
        <v>16580</v>
      </c>
      <c r="P5326" t="s">
        <v>20351</v>
      </c>
      <c r="Q5326" t="s">
        <v>20074</v>
      </c>
      <c r="R5326" t="s">
        <v>20352</v>
      </c>
    </row>
    <row r="5327" spans="1:18" x14ac:dyDescent="0.3">
      <c r="A5327" t="s">
        <v>10339</v>
      </c>
      <c r="B5327" t="s">
        <v>22325</v>
      </c>
      <c r="C5327" t="s">
        <v>14980</v>
      </c>
      <c r="D5327" t="s">
        <v>14953</v>
      </c>
      <c r="E5327" s="1">
        <v>670000</v>
      </c>
      <c r="F5327" t="s">
        <v>3067</v>
      </c>
      <c r="G5327" t="s">
        <v>8888</v>
      </c>
      <c r="H5327" s="1">
        <v>2011</v>
      </c>
      <c r="I5327" t="s">
        <v>8710</v>
      </c>
      <c r="J5327" t="s">
        <v>3093</v>
      </c>
      <c r="K5327" t="s">
        <v>3099</v>
      </c>
      <c r="L5327" s="1">
        <v>1</v>
      </c>
      <c r="M5327" t="s">
        <v>26917</v>
      </c>
      <c r="N5327" t="s">
        <v>15055</v>
      </c>
      <c r="O5327" t="s">
        <v>16658</v>
      </c>
      <c r="P5327" t="s">
        <v>20351</v>
      </c>
      <c r="Q5327" t="s">
        <v>20074</v>
      </c>
      <c r="R5327" t="s">
        <v>20352</v>
      </c>
    </row>
    <row r="5328" spans="1:18" x14ac:dyDescent="0.3">
      <c r="A5328" t="s">
        <v>10358</v>
      </c>
      <c r="B5328" t="s">
        <v>22344</v>
      </c>
      <c r="C5328" t="s">
        <v>14980</v>
      </c>
      <c r="D5328" t="s">
        <v>766</v>
      </c>
      <c r="E5328" s="1">
        <v>485000</v>
      </c>
      <c r="F5328" t="s">
        <v>3054</v>
      </c>
      <c r="G5328" t="s">
        <v>8803</v>
      </c>
      <c r="H5328" s="1">
        <v>2011</v>
      </c>
      <c r="I5328" t="s">
        <v>8710</v>
      </c>
      <c r="J5328" t="s">
        <v>3093</v>
      </c>
      <c r="K5328" t="s">
        <v>3097</v>
      </c>
      <c r="L5328" s="1">
        <v>1</v>
      </c>
      <c r="M5328" t="s">
        <v>26916</v>
      </c>
      <c r="N5328" t="s">
        <v>15100</v>
      </c>
      <c r="O5328" t="s">
        <v>16674</v>
      </c>
      <c r="P5328" t="s">
        <v>20351</v>
      </c>
      <c r="Q5328" t="s">
        <v>20074</v>
      </c>
      <c r="R5328" t="s">
        <v>20352</v>
      </c>
    </row>
    <row r="5329" spans="1:18" x14ac:dyDescent="0.3">
      <c r="A5329" t="s">
        <v>10658</v>
      </c>
      <c r="B5329" t="s">
        <v>22644</v>
      </c>
      <c r="C5329" t="s">
        <v>14980</v>
      </c>
      <c r="D5329" t="s">
        <v>972</v>
      </c>
      <c r="E5329" s="1">
        <v>435000</v>
      </c>
      <c r="F5329" t="s">
        <v>3052</v>
      </c>
      <c r="G5329" t="s">
        <v>8805</v>
      </c>
      <c r="H5329" s="1">
        <v>2012</v>
      </c>
      <c r="I5329" t="s">
        <v>8710</v>
      </c>
      <c r="J5329" t="s">
        <v>3092</v>
      </c>
      <c r="K5329" t="s">
        <v>3097</v>
      </c>
      <c r="L5329" s="1"/>
      <c r="M5329" t="s">
        <v>26922</v>
      </c>
      <c r="N5329" t="s">
        <v>15187</v>
      </c>
      <c r="O5329" t="s">
        <v>16898</v>
      </c>
      <c r="P5329" t="s">
        <v>20351</v>
      </c>
      <c r="Q5329" t="s">
        <v>20074</v>
      </c>
      <c r="R5329" t="s">
        <v>20352</v>
      </c>
    </row>
    <row r="5330" spans="1:18" x14ac:dyDescent="0.3">
      <c r="A5330" t="s">
        <v>11243</v>
      </c>
      <c r="B5330" t="s">
        <v>23229</v>
      </c>
      <c r="C5330" t="s">
        <v>14980</v>
      </c>
      <c r="D5330" t="s">
        <v>14967</v>
      </c>
      <c r="E5330" s="1">
        <v>625000</v>
      </c>
      <c r="F5330" t="s">
        <v>3067</v>
      </c>
      <c r="G5330" t="s">
        <v>14984</v>
      </c>
      <c r="H5330" s="1">
        <v>2014</v>
      </c>
      <c r="I5330" t="s">
        <v>8710</v>
      </c>
      <c r="J5330" t="s">
        <v>3093</v>
      </c>
      <c r="K5330" t="s">
        <v>3094</v>
      </c>
      <c r="L5330" s="1">
        <v>1</v>
      </c>
      <c r="M5330" t="s">
        <v>26922</v>
      </c>
      <c r="N5330" t="s">
        <v>15036</v>
      </c>
      <c r="O5330" t="s">
        <v>17378</v>
      </c>
      <c r="P5330" t="s">
        <v>20351</v>
      </c>
      <c r="Q5330" t="s">
        <v>20074</v>
      </c>
      <c r="R5330" t="s">
        <v>20352</v>
      </c>
    </row>
    <row r="5331" spans="1:18" x14ac:dyDescent="0.3">
      <c r="A5331" t="s">
        <v>11465</v>
      </c>
      <c r="B5331" t="s">
        <v>23451</v>
      </c>
      <c r="C5331" t="s">
        <v>14980</v>
      </c>
      <c r="D5331" t="s">
        <v>1414</v>
      </c>
      <c r="E5331" s="1">
        <v>780000</v>
      </c>
      <c r="F5331" t="s">
        <v>3052</v>
      </c>
      <c r="G5331" t="s">
        <v>8970</v>
      </c>
      <c r="H5331" s="1">
        <v>2014</v>
      </c>
      <c r="I5331" t="s">
        <v>8710</v>
      </c>
      <c r="J5331" t="s">
        <v>3092</v>
      </c>
      <c r="K5331" t="s">
        <v>3096</v>
      </c>
      <c r="L5331" s="1">
        <v>1</v>
      </c>
      <c r="M5331" t="s">
        <v>26920</v>
      </c>
      <c r="N5331" t="s">
        <v>15520</v>
      </c>
      <c r="O5331" t="s">
        <v>17532</v>
      </c>
      <c r="P5331" t="s">
        <v>20351</v>
      </c>
      <c r="Q5331" t="s">
        <v>20074</v>
      </c>
      <c r="R5331" t="s">
        <v>20352</v>
      </c>
    </row>
    <row r="5332" spans="1:18" x14ac:dyDescent="0.3">
      <c r="A5332" t="s">
        <v>11483</v>
      </c>
      <c r="B5332" t="s">
        <v>23469</v>
      </c>
      <c r="C5332" t="s">
        <v>14980</v>
      </c>
      <c r="D5332" t="s">
        <v>1424</v>
      </c>
      <c r="E5332" s="1">
        <v>725000</v>
      </c>
      <c r="F5332" t="s">
        <v>3052</v>
      </c>
      <c r="G5332" t="s">
        <v>8986</v>
      </c>
      <c r="H5332" s="1">
        <v>2014</v>
      </c>
      <c r="I5332" t="s">
        <v>8710</v>
      </c>
      <c r="J5332" t="s">
        <v>3093</v>
      </c>
      <c r="K5332" t="s">
        <v>3098</v>
      </c>
      <c r="L5332" s="1">
        <v>1</v>
      </c>
      <c r="M5332" t="s">
        <v>26922</v>
      </c>
      <c r="N5332" t="s">
        <v>15238</v>
      </c>
      <c r="O5332" t="s">
        <v>17548</v>
      </c>
      <c r="P5332" t="s">
        <v>20351</v>
      </c>
      <c r="Q5332" t="s">
        <v>20074</v>
      </c>
      <c r="R5332" t="s">
        <v>20352</v>
      </c>
    </row>
    <row r="5333" spans="1:18" x14ac:dyDescent="0.3">
      <c r="A5333" t="s">
        <v>10116</v>
      </c>
      <c r="B5333" t="s">
        <v>22102</v>
      </c>
      <c r="C5333" t="s">
        <v>14980</v>
      </c>
      <c r="D5333" t="s">
        <v>605</v>
      </c>
      <c r="E5333" s="1">
        <v>398000</v>
      </c>
      <c r="F5333" t="s">
        <v>3055</v>
      </c>
      <c r="G5333" t="s">
        <v>8990</v>
      </c>
      <c r="H5333" s="1">
        <v>2010</v>
      </c>
      <c r="I5333" t="s">
        <v>8710</v>
      </c>
      <c r="J5333" t="s">
        <v>3093</v>
      </c>
      <c r="K5333" t="s">
        <v>3099</v>
      </c>
      <c r="L5333" s="1">
        <v>39000</v>
      </c>
      <c r="M5333" t="s">
        <v>26915</v>
      </c>
      <c r="N5333" t="s">
        <v>9368</v>
      </c>
      <c r="O5333" t="s">
        <v>16484</v>
      </c>
      <c r="P5333" t="s">
        <v>20533</v>
      </c>
      <c r="Q5333" t="s">
        <v>20074</v>
      </c>
      <c r="R5333" t="s">
        <v>20534</v>
      </c>
    </row>
    <row r="5334" spans="1:18" x14ac:dyDescent="0.3">
      <c r="A5334" t="s">
        <v>10117</v>
      </c>
      <c r="B5334" t="s">
        <v>22103</v>
      </c>
      <c r="C5334" t="s">
        <v>14980</v>
      </c>
      <c r="D5334" t="s">
        <v>605</v>
      </c>
      <c r="E5334" s="1">
        <v>378000</v>
      </c>
      <c r="F5334" t="s">
        <v>3055</v>
      </c>
      <c r="G5334" t="s">
        <v>8990</v>
      </c>
      <c r="H5334" s="1">
        <v>2010</v>
      </c>
      <c r="I5334" t="s">
        <v>8710</v>
      </c>
      <c r="J5334" t="s">
        <v>3093</v>
      </c>
      <c r="K5334" t="s">
        <v>3099</v>
      </c>
      <c r="L5334" s="1">
        <v>42000</v>
      </c>
      <c r="M5334" t="s">
        <v>26915</v>
      </c>
      <c r="N5334" t="s">
        <v>9368</v>
      </c>
      <c r="O5334" t="s">
        <v>16485</v>
      </c>
      <c r="P5334" t="s">
        <v>20533</v>
      </c>
      <c r="Q5334" t="s">
        <v>20074</v>
      </c>
      <c r="R5334" t="s">
        <v>20534</v>
      </c>
    </row>
    <row r="5335" spans="1:18" x14ac:dyDescent="0.3">
      <c r="A5335" t="s">
        <v>10184</v>
      </c>
      <c r="B5335" t="s">
        <v>22170</v>
      </c>
      <c r="C5335" t="s">
        <v>14980</v>
      </c>
      <c r="D5335" t="s">
        <v>647</v>
      </c>
      <c r="E5335" s="1">
        <v>718000</v>
      </c>
      <c r="F5335" t="s">
        <v>3054</v>
      </c>
      <c r="G5335" t="s">
        <v>9183</v>
      </c>
      <c r="H5335" s="1">
        <v>2010</v>
      </c>
      <c r="I5335" t="s">
        <v>8710</v>
      </c>
      <c r="J5335" t="s">
        <v>3093</v>
      </c>
      <c r="K5335" t="s">
        <v>3099</v>
      </c>
      <c r="L5335" s="1">
        <v>39000</v>
      </c>
      <c r="M5335" t="s">
        <v>26916</v>
      </c>
      <c r="N5335" t="s">
        <v>15288</v>
      </c>
      <c r="O5335" t="s">
        <v>16535</v>
      </c>
      <c r="P5335" t="s">
        <v>20533</v>
      </c>
      <c r="Q5335" t="s">
        <v>20074</v>
      </c>
      <c r="R5335" t="s">
        <v>20534</v>
      </c>
    </row>
    <row r="5336" spans="1:18" x14ac:dyDescent="0.3">
      <c r="A5336" t="s">
        <v>10254</v>
      </c>
      <c r="B5336" t="s">
        <v>22240</v>
      </c>
      <c r="C5336" t="s">
        <v>14980</v>
      </c>
      <c r="D5336" t="s">
        <v>703</v>
      </c>
      <c r="E5336" s="1">
        <v>568000</v>
      </c>
      <c r="F5336" t="s">
        <v>3068</v>
      </c>
      <c r="G5336" t="s">
        <v>8830</v>
      </c>
      <c r="H5336" s="1">
        <v>2011</v>
      </c>
      <c r="I5336" t="s">
        <v>8710</v>
      </c>
      <c r="J5336" t="s">
        <v>3093</v>
      </c>
      <c r="K5336" t="s">
        <v>3096</v>
      </c>
      <c r="L5336" s="1">
        <v>42000</v>
      </c>
      <c r="M5336" t="s">
        <v>26916</v>
      </c>
      <c r="N5336" t="s">
        <v>15100</v>
      </c>
      <c r="O5336" t="s">
        <v>16587</v>
      </c>
      <c r="P5336" t="s">
        <v>20533</v>
      </c>
      <c r="Q5336" t="s">
        <v>20074</v>
      </c>
      <c r="R5336" t="s">
        <v>20534</v>
      </c>
    </row>
    <row r="5337" spans="1:18" x14ac:dyDescent="0.3">
      <c r="A5337" t="s">
        <v>10256</v>
      </c>
      <c r="B5337" t="s">
        <v>22242</v>
      </c>
      <c r="C5337" t="s">
        <v>14980</v>
      </c>
      <c r="D5337" t="s">
        <v>703</v>
      </c>
      <c r="E5337" s="1">
        <v>588000</v>
      </c>
      <c r="F5337" t="s">
        <v>3068</v>
      </c>
      <c r="G5337" t="s">
        <v>8830</v>
      </c>
      <c r="H5337" s="1">
        <v>2011</v>
      </c>
      <c r="I5337" t="s">
        <v>8710</v>
      </c>
      <c r="J5337" t="s">
        <v>3093</v>
      </c>
      <c r="K5337" t="s">
        <v>3096</v>
      </c>
      <c r="L5337" s="1">
        <v>38000</v>
      </c>
      <c r="M5337" t="s">
        <v>26916</v>
      </c>
      <c r="N5337" t="s">
        <v>15100</v>
      </c>
      <c r="O5337" t="s">
        <v>16589</v>
      </c>
      <c r="P5337" t="s">
        <v>20533</v>
      </c>
      <c r="Q5337" t="s">
        <v>20074</v>
      </c>
      <c r="R5337" t="s">
        <v>20534</v>
      </c>
    </row>
    <row r="5338" spans="1:18" x14ac:dyDescent="0.3">
      <c r="A5338" t="s">
        <v>10427</v>
      </c>
      <c r="B5338" t="s">
        <v>22413</v>
      </c>
      <c r="C5338" t="s">
        <v>14980</v>
      </c>
      <c r="D5338" t="s">
        <v>818</v>
      </c>
      <c r="E5338" s="1">
        <v>568000</v>
      </c>
      <c r="F5338" t="s">
        <v>3052</v>
      </c>
      <c r="G5338" t="s">
        <v>8986</v>
      </c>
      <c r="H5338" s="1">
        <v>2011</v>
      </c>
      <c r="I5338" t="s">
        <v>8710</v>
      </c>
      <c r="J5338" t="s">
        <v>3092</v>
      </c>
      <c r="K5338" t="s">
        <v>3099</v>
      </c>
      <c r="L5338" s="1">
        <v>42000</v>
      </c>
      <c r="M5338" t="s">
        <v>26922</v>
      </c>
      <c r="N5338" t="s">
        <v>15051</v>
      </c>
      <c r="O5338" t="s">
        <v>16720</v>
      </c>
      <c r="P5338" t="s">
        <v>20533</v>
      </c>
      <c r="Q5338" t="s">
        <v>20074</v>
      </c>
      <c r="R5338" t="s">
        <v>20534</v>
      </c>
    </row>
    <row r="5339" spans="1:18" x14ac:dyDescent="0.3">
      <c r="A5339" t="s">
        <v>10453</v>
      </c>
      <c r="B5339" t="s">
        <v>22439</v>
      </c>
      <c r="C5339" t="s">
        <v>14980</v>
      </c>
      <c r="D5339" t="s">
        <v>839</v>
      </c>
      <c r="E5339" s="1">
        <v>588000</v>
      </c>
      <c r="F5339" t="s">
        <v>3068</v>
      </c>
      <c r="G5339" t="s">
        <v>8830</v>
      </c>
      <c r="H5339" s="1">
        <v>2012</v>
      </c>
      <c r="I5339" t="s">
        <v>8710</v>
      </c>
      <c r="J5339" t="s">
        <v>3093</v>
      </c>
      <c r="K5339" t="s">
        <v>3096</v>
      </c>
      <c r="L5339" s="1">
        <v>38000</v>
      </c>
      <c r="M5339" t="s">
        <v>26916</v>
      </c>
      <c r="N5339" t="s">
        <v>15100</v>
      </c>
      <c r="O5339" t="s">
        <v>16740</v>
      </c>
      <c r="P5339" t="s">
        <v>20533</v>
      </c>
      <c r="Q5339" t="s">
        <v>20074</v>
      </c>
      <c r="R5339" t="s">
        <v>20534</v>
      </c>
    </row>
    <row r="5340" spans="1:18" x14ac:dyDescent="0.3">
      <c r="A5340" t="s">
        <v>10595</v>
      </c>
      <c r="B5340" t="s">
        <v>22581</v>
      </c>
      <c r="C5340" t="s">
        <v>14980</v>
      </c>
      <c r="D5340" t="s">
        <v>935</v>
      </c>
      <c r="E5340" s="1">
        <v>518000</v>
      </c>
      <c r="F5340" t="s">
        <v>3054</v>
      </c>
      <c r="G5340" t="s">
        <v>8803</v>
      </c>
      <c r="H5340" s="1">
        <v>2012</v>
      </c>
      <c r="I5340" t="s">
        <v>8710</v>
      </c>
      <c r="J5340" t="s">
        <v>3093</v>
      </c>
      <c r="K5340" t="s">
        <v>3096</v>
      </c>
      <c r="L5340" s="1">
        <v>38000</v>
      </c>
      <c r="M5340" t="s">
        <v>26916</v>
      </c>
      <c r="N5340" t="s">
        <v>15276</v>
      </c>
      <c r="O5340" t="s">
        <v>16857</v>
      </c>
      <c r="P5340" t="s">
        <v>20533</v>
      </c>
      <c r="Q5340" t="s">
        <v>20074</v>
      </c>
      <c r="R5340" t="s">
        <v>20534</v>
      </c>
    </row>
    <row r="5341" spans="1:18" x14ac:dyDescent="0.3">
      <c r="A5341" t="s">
        <v>10596</v>
      </c>
      <c r="B5341" t="s">
        <v>22582</v>
      </c>
      <c r="C5341" t="s">
        <v>14980</v>
      </c>
      <c r="D5341" t="s">
        <v>935</v>
      </c>
      <c r="E5341" s="1">
        <v>498000</v>
      </c>
      <c r="F5341" t="s">
        <v>3054</v>
      </c>
      <c r="G5341" t="s">
        <v>8803</v>
      </c>
      <c r="H5341" s="1">
        <v>2012</v>
      </c>
      <c r="I5341" t="s">
        <v>8710</v>
      </c>
      <c r="J5341" t="s">
        <v>3093</v>
      </c>
      <c r="K5341" t="s">
        <v>3096</v>
      </c>
      <c r="L5341" s="1">
        <v>38000</v>
      </c>
      <c r="M5341" t="s">
        <v>26916</v>
      </c>
      <c r="N5341" t="s">
        <v>15276</v>
      </c>
      <c r="O5341" t="s">
        <v>16858</v>
      </c>
      <c r="P5341" t="s">
        <v>20533</v>
      </c>
      <c r="Q5341" t="s">
        <v>20074</v>
      </c>
      <c r="R5341" t="s">
        <v>20534</v>
      </c>
    </row>
    <row r="5342" spans="1:18" x14ac:dyDescent="0.3">
      <c r="A5342" t="s">
        <v>10836</v>
      </c>
      <c r="B5342" t="s">
        <v>22822</v>
      </c>
      <c r="C5342" t="s">
        <v>14980</v>
      </c>
      <c r="D5342" t="s">
        <v>1086</v>
      </c>
      <c r="E5342" s="1">
        <v>698000</v>
      </c>
      <c r="F5342" t="s">
        <v>3058</v>
      </c>
      <c r="G5342" t="s">
        <v>9133</v>
      </c>
      <c r="H5342" s="1">
        <v>2013</v>
      </c>
      <c r="I5342" t="s">
        <v>8710</v>
      </c>
      <c r="J5342" t="s">
        <v>3093</v>
      </c>
      <c r="K5342" t="s">
        <v>3096</v>
      </c>
      <c r="L5342" s="1">
        <v>28000</v>
      </c>
      <c r="M5342" t="s">
        <v>26916</v>
      </c>
      <c r="N5342" t="s">
        <v>15046</v>
      </c>
      <c r="O5342" t="s">
        <v>17057</v>
      </c>
      <c r="P5342" t="s">
        <v>20533</v>
      </c>
      <c r="Q5342" t="s">
        <v>20074</v>
      </c>
      <c r="R5342" t="s">
        <v>20534</v>
      </c>
    </row>
    <row r="5343" spans="1:18" x14ac:dyDescent="0.3">
      <c r="A5343" t="s">
        <v>10837</v>
      </c>
      <c r="B5343" t="s">
        <v>22823</v>
      </c>
      <c r="C5343" t="s">
        <v>14980</v>
      </c>
      <c r="D5343" t="s">
        <v>1086</v>
      </c>
      <c r="E5343" s="1">
        <v>688000</v>
      </c>
      <c r="F5343" t="s">
        <v>3058</v>
      </c>
      <c r="G5343" t="s">
        <v>9133</v>
      </c>
      <c r="H5343" s="1">
        <v>2013</v>
      </c>
      <c r="I5343" t="s">
        <v>8710</v>
      </c>
      <c r="J5343" t="s">
        <v>3093</v>
      </c>
      <c r="K5343" t="s">
        <v>3096</v>
      </c>
      <c r="L5343" s="1">
        <v>28000</v>
      </c>
      <c r="M5343" t="s">
        <v>26916</v>
      </c>
      <c r="N5343" t="s">
        <v>15046</v>
      </c>
      <c r="O5343" t="s">
        <v>17058</v>
      </c>
      <c r="P5343" t="s">
        <v>20533</v>
      </c>
      <c r="Q5343" t="s">
        <v>20074</v>
      </c>
      <c r="R5343" t="s">
        <v>20534</v>
      </c>
    </row>
    <row r="5344" spans="1:18" x14ac:dyDescent="0.3">
      <c r="A5344" t="s">
        <v>11178</v>
      </c>
      <c r="B5344" t="s">
        <v>23164</v>
      </c>
      <c r="C5344" t="s">
        <v>14980</v>
      </c>
      <c r="D5344" t="s">
        <v>1273</v>
      </c>
      <c r="E5344" s="1">
        <v>768000</v>
      </c>
      <c r="F5344" t="s">
        <v>3061</v>
      </c>
      <c r="G5344" t="s">
        <v>9068</v>
      </c>
      <c r="H5344" s="1">
        <v>2014</v>
      </c>
      <c r="I5344" t="s">
        <v>8710</v>
      </c>
      <c r="J5344" t="s">
        <v>3092</v>
      </c>
      <c r="K5344" t="s">
        <v>3099</v>
      </c>
      <c r="L5344" s="1">
        <v>32000</v>
      </c>
      <c r="M5344" t="s">
        <v>26917</v>
      </c>
      <c r="N5344" t="s">
        <v>15482</v>
      </c>
      <c r="O5344" t="s">
        <v>17315</v>
      </c>
      <c r="P5344" t="s">
        <v>20533</v>
      </c>
      <c r="Q5344" t="s">
        <v>20074</v>
      </c>
      <c r="R5344" t="s">
        <v>20534</v>
      </c>
    </row>
    <row r="5345" spans="1:18" x14ac:dyDescent="0.3">
      <c r="A5345" t="s">
        <v>11408</v>
      </c>
      <c r="B5345" t="s">
        <v>23394</v>
      </c>
      <c r="C5345" t="s">
        <v>14980</v>
      </c>
      <c r="D5345" t="s">
        <v>1400</v>
      </c>
      <c r="E5345" s="1">
        <v>988000</v>
      </c>
      <c r="F5345" t="s">
        <v>3052</v>
      </c>
      <c r="G5345" t="s">
        <v>8932</v>
      </c>
      <c r="H5345" s="1">
        <v>2014</v>
      </c>
      <c r="I5345" t="s">
        <v>8710</v>
      </c>
      <c r="J5345" t="s">
        <v>3093</v>
      </c>
      <c r="K5345" t="s">
        <v>3096</v>
      </c>
      <c r="L5345" s="1">
        <v>28000</v>
      </c>
      <c r="M5345" t="s">
        <v>26916</v>
      </c>
      <c r="N5345" t="s">
        <v>15156</v>
      </c>
      <c r="O5345" t="s">
        <v>17490</v>
      </c>
      <c r="P5345" t="s">
        <v>20533</v>
      </c>
      <c r="Q5345" t="s">
        <v>20074</v>
      </c>
      <c r="R5345" t="s">
        <v>20534</v>
      </c>
    </row>
    <row r="5346" spans="1:18" x14ac:dyDescent="0.3">
      <c r="A5346" t="s">
        <v>11410</v>
      </c>
      <c r="B5346" t="s">
        <v>23396</v>
      </c>
      <c r="C5346" t="s">
        <v>14980</v>
      </c>
      <c r="D5346" t="s">
        <v>1400</v>
      </c>
      <c r="E5346" s="1">
        <v>978000</v>
      </c>
      <c r="F5346" t="s">
        <v>3052</v>
      </c>
      <c r="G5346" t="s">
        <v>8932</v>
      </c>
      <c r="H5346" s="1">
        <v>2014</v>
      </c>
      <c r="I5346" t="s">
        <v>8710</v>
      </c>
      <c r="J5346" t="s">
        <v>3093</v>
      </c>
      <c r="K5346" t="s">
        <v>3096</v>
      </c>
      <c r="L5346" s="1">
        <v>28000</v>
      </c>
      <c r="M5346" t="s">
        <v>26916</v>
      </c>
      <c r="N5346" t="s">
        <v>15156</v>
      </c>
      <c r="O5346" t="s">
        <v>17492</v>
      </c>
      <c r="P5346" t="s">
        <v>20533</v>
      </c>
      <c r="Q5346" t="s">
        <v>20074</v>
      </c>
      <c r="R5346" t="s">
        <v>20534</v>
      </c>
    </row>
    <row r="5347" spans="1:18" x14ac:dyDescent="0.3">
      <c r="A5347" t="s">
        <v>11629</v>
      </c>
      <c r="B5347" t="s">
        <v>23615</v>
      </c>
      <c r="C5347" t="s">
        <v>14980</v>
      </c>
      <c r="D5347" t="s">
        <v>1481</v>
      </c>
      <c r="E5347" s="1">
        <v>828000</v>
      </c>
      <c r="F5347" t="s">
        <v>3061</v>
      </c>
      <c r="G5347" t="s">
        <v>8914</v>
      </c>
      <c r="H5347" s="1">
        <v>2015</v>
      </c>
      <c r="I5347" t="s">
        <v>8710</v>
      </c>
      <c r="J5347" t="s">
        <v>3093</v>
      </c>
      <c r="K5347" t="s">
        <v>3094</v>
      </c>
      <c r="L5347" s="1">
        <v>28000</v>
      </c>
      <c r="M5347" t="s">
        <v>26916</v>
      </c>
      <c r="N5347" t="s">
        <v>15192</v>
      </c>
      <c r="O5347" t="s">
        <v>17672</v>
      </c>
      <c r="P5347" t="s">
        <v>20533</v>
      </c>
      <c r="Q5347" t="s">
        <v>20074</v>
      </c>
      <c r="R5347" t="s">
        <v>20534</v>
      </c>
    </row>
    <row r="5348" spans="1:18" x14ac:dyDescent="0.3">
      <c r="A5348" t="s">
        <v>11630</v>
      </c>
      <c r="B5348" t="s">
        <v>23616</v>
      </c>
      <c r="C5348" t="s">
        <v>14980</v>
      </c>
      <c r="D5348" t="s">
        <v>1481</v>
      </c>
      <c r="E5348" s="1">
        <v>818000</v>
      </c>
      <c r="F5348" t="s">
        <v>3061</v>
      </c>
      <c r="G5348" t="s">
        <v>8914</v>
      </c>
      <c r="H5348" s="1">
        <v>2015</v>
      </c>
      <c r="I5348" t="s">
        <v>8710</v>
      </c>
      <c r="J5348" t="s">
        <v>3093</v>
      </c>
      <c r="K5348" t="s">
        <v>3094</v>
      </c>
      <c r="L5348" s="1">
        <v>28000</v>
      </c>
      <c r="M5348" t="s">
        <v>26916</v>
      </c>
      <c r="N5348" t="s">
        <v>15192</v>
      </c>
      <c r="O5348" t="s">
        <v>17673</v>
      </c>
      <c r="P5348" t="s">
        <v>20533</v>
      </c>
      <c r="Q5348" t="s">
        <v>20074</v>
      </c>
      <c r="R5348" t="s">
        <v>20534</v>
      </c>
    </row>
    <row r="5349" spans="1:18" x14ac:dyDescent="0.3">
      <c r="A5349" t="s">
        <v>11631</v>
      </c>
      <c r="B5349" t="s">
        <v>23617</v>
      </c>
      <c r="C5349" t="s">
        <v>14980</v>
      </c>
      <c r="D5349" t="s">
        <v>1481</v>
      </c>
      <c r="E5349" s="1">
        <v>818000</v>
      </c>
      <c r="F5349" t="s">
        <v>3061</v>
      </c>
      <c r="G5349" t="s">
        <v>8914</v>
      </c>
      <c r="H5349" s="1">
        <v>2015</v>
      </c>
      <c r="I5349" t="s">
        <v>8710</v>
      </c>
      <c r="J5349" t="s">
        <v>3093</v>
      </c>
      <c r="K5349" t="s">
        <v>3094</v>
      </c>
      <c r="L5349" s="1">
        <v>28000</v>
      </c>
      <c r="M5349" t="s">
        <v>26916</v>
      </c>
      <c r="N5349" t="s">
        <v>15192</v>
      </c>
      <c r="O5349" t="s">
        <v>17674</v>
      </c>
      <c r="P5349" t="s">
        <v>20533</v>
      </c>
      <c r="Q5349" t="s">
        <v>20074</v>
      </c>
      <c r="R5349" t="s">
        <v>20534</v>
      </c>
    </row>
    <row r="5350" spans="1:18" x14ac:dyDescent="0.3">
      <c r="A5350" t="s">
        <v>11785</v>
      </c>
      <c r="B5350" t="s">
        <v>23771</v>
      </c>
      <c r="C5350" t="s">
        <v>14980</v>
      </c>
      <c r="D5350" t="s">
        <v>1589</v>
      </c>
      <c r="E5350" s="1">
        <v>928000</v>
      </c>
      <c r="F5350" t="s">
        <v>3053</v>
      </c>
      <c r="G5350" t="s">
        <v>8816</v>
      </c>
      <c r="H5350" s="1">
        <v>2015</v>
      </c>
      <c r="I5350" t="s">
        <v>8710</v>
      </c>
      <c r="J5350" t="s">
        <v>3093</v>
      </c>
      <c r="K5350" t="s">
        <v>3096</v>
      </c>
      <c r="L5350" s="1">
        <v>28000</v>
      </c>
      <c r="M5350" t="s">
        <v>26917</v>
      </c>
      <c r="N5350" t="s">
        <v>15152</v>
      </c>
      <c r="O5350" t="s">
        <v>17803</v>
      </c>
      <c r="P5350" t="s">
        <v>20533</v>
      </c>
      <c r="Q5350" t="s">
        <v>20074</v>
      </c>
      <c r="R5350" t="s">
        <v>20534</v>
      </c>
    </row>
    <row r="5351" spans="1:18" x14ac:dyDescent="0.3">
      <c r="A5351" t="s">
        <v>11786</v>
      </c>
      <c r="B5351" t="s">
        <v>23772</v>
      </c>
      <c r="C5351" t="s">
        <v>14980</v>
      </c>
      <c r="D5351" t="s">
        <v>1589</v>
      </c>
      <c r="E5351" s="1">
        <v>888000</v>
      </c>
      <c r="F5351" t="s">
        <v>3053</v>
      </c>
      <c r="G5351" t="s">
        <v>8816</v>
      </c>
      <c r="H5351" s="1">
        <v>2015</v>
      </c>
      <c r="I5351" t="s">
        <v>8710</v>
      </c>
      <c r="J5351" t="s">
        <v>3093</v>
      </c>
      <c r="K5351" t="s">
        <v>3096</v>
      </c>
      <c r="L5351" s="1">
        <v>28000</v>
      </c>
      <c r="M5351" t="s">
        <v>26917</v>
      </c>
      <c r="N5351" t="s">
        <v>15152</v>
      </c>
      <c r="O5351" t="s">
        <v>17804</v>
      </c>
      <c r="P5351" t="s">
        <v>20533</v>
      </c>
      <c r="Q5351" t="s">
        <v>20074</v>
      </c>
      <c r="R5351" t="s">
        <v>20534</v>
      </c>
    </row>
    <row r="5352" spans="1:18" x14ac:dyDescent="0.3">
      <c r="A5352" t="s">
        <v>11843</v>
      </c>
      <c r="B5352" t="s">
        <v>23829</v>
      </c>
      <c r="C5352" t="s">
        <v>14980</v>
      </c>
      <c r="D5352" t="s">
        <v>1619</v>
      </c>
      <c r="E5352" s="1">
        <v>928000</v>
      </c>
      <c r="F5352" t="s">
        <v>3054</v>
      </c>
      <c r="G5352" t="s">
        <v>9183</v>
      </c>
      <c r="H5352" s="1">
        <v>2015</v>
      </c>
      <c r="I5352" t="s">
        <v>8710</v>
      </c>
      <c r="J5352" t="s">
        <v>3093</v>
      </c>
      <c r="K5352" t="s">
        <v>3099</v>
      </c>
      <c r="L5352" s="1">
        <v>28000</v>
      </c>
      <c r="M5352" t="s">
        <v>26916</v>
      </c>
      <c r="N5352" t="s">
        <v>15286</v>
      </c>
      <c r="O5352" t="s">
        <v>17837</v>
      </c>
      <c r="P5352" t="s">
        <v>20533</v>
      </c>
      <c r="Q5352" t="s">
        <v>20074</v>
      </c>
      <c r="R5352" t="s">
        <v>20534</v>
      </c>
    </row>
    <row r="5353" spans="1:18" x14ac:dyDescent="0.3">
      <c r="A5353" t="s">
        <v>12112</v>
      </c>
      <c r="B5353" t="s">
        <v>24098</v>
      </c>
      <c r="C5353" t="s">
        <v>14980</v>
      </c>
      <c r="D5353" t="s">
        <v>1737</v>
      </c>
      <c r="E5353" s="1">
        <v>848000</v>
      </c>
      <c r="F5353" t="s">
        <v>3068</v>
      </c>
      <c r="G5353" t="s">
        <v>8830</v>
      </c>
      <c r="H5353" s="1">
        <v>2016</v>
      </c>
      <c r="I5353" t="s">
        <v>8710</v>
      </c>
      <c r="J5353" t="s">
        <v>3093</v>
      </c>
      <c r="K5353" t="s">
        <v>3104</v>
      </c>
      <c r="L5353" s="1">
        <v>4000</v>
      </c>
      <c r="M5353" t="s">
        <v>26916</v>
      </c>
      <c r="N5353" t="s">
        <v>15100</v>
      </c>
      <c r="O5353" t="s">
        <v>18045</v>
      </c>
      <c r="P5353" t="s">
        <v>20533</v>
      </c>
      <c r="Q5353" t="s">
        <v>20074</v>
      </c>
      <c r="R5353" t="s">
        <v>20534</v>
      </c>
    </row>
    <row r="5354" spans="1:18" x14ac:dyDescent="0.3">
      <c r="A5354" t="s">
        <v>12113</v>
      </c>
      <c r="B5354" t="s">
        <v>24099</v>
      </c>
      <c r="C5354" t="s">
        <v>14980</v>
      </c>
      <c r="D5354" t="s">
        <v>1737</v>
      </c>
      <c r="E5354" s="1">
        <v>868000</v>
      </c>
      <c r="F5354" t="s">
        <v>3068</v>
      </c>
      <c r="G5354" t="s">
        <v>8830</v>
      </c>
      <c r="H5354" s="1">
        <v>2016</v>
      </c>
      <c r="I5354" t="s">
        <v>8710</v>
      </c>
      <c r="J5354" t="s">
        <v>3093</v>
      </c>
      <c r="L5354" s="1">
        <v>4000</v>
      </c>
      <c r="M5354" t="s">
        <v>26916</v>
      </c>
      <c r="N5354" t="s">
        <v>15100</v>
      </c>
      <c r="O5354" t="s">
        <v>18046</v>
      </c>
      <c r="P5354" t="s">
        <v>20533</v>
      </c>
      <c r="Q5354" t="s">
        <v>20074</v>
      </c>
      <c r="R5354" t="s">
        <v>20534</v>
      </c>
    </row>
    <row r="5355" spans="1:18" x14ac:dyDescent="0.3">
      <c r="A5355" t="s">
        <v>12146</v>
      </c>
      <c r="B5355" t="s">
        <v>24132</v>
      </c>
      <c r="C5355" t="s">
        <v>14980</v>
      </c>
      <c r="D5355" t="s">
        <v>1752</v>
      </c>
      <c r="E5355" s="1">
        <v>688000</v>
      </c>
      <c r="F5355" t="s">
        <v>3061</v>
      </c>
      <c r="G5355" t="s">
        <v>8899</v>
      </c>
      <c r="H5355" s="1">
        <v>2016</v>
      </c>
      <c r="I5355" t="s">
        <v>8710</v>
      </c>
      <c r="J5355" t="s">
        <v>3093</v>
      </c>
      <c r="K5355" t="s">
        <v>3094</v>
      </c>
      <c r="L5355" s="1">
        <v>18000</v>
      </c>
      <c r="M5355" t="s">
        <v>26916</v>
      </c>
      <c r="N5355" t="s">
        <v>15474</v>
      </c>
      <c r="O5355" t="s">
        <v>18078</v>
      </c>
      <c r="P5355" t="s">
        <v>20533</v>
      </c>
      <c r="Q5355" t="s">
        <v>20074</v>
      </c>
      <c r="R5355" t="s">
        <v>20534</v>
      </c>
    </row>
    <row r="5356" spans="1:18" x14ac:dyDescent="0.3">
      <c r="A5356" t="s">
        <v>12148</v>
      </c>
      <c r="B5356" t="s">
        <v>24134</v>
      </c>
      <c r="C5356" t="s">
        <v>14980</v>
      </c>
      <c r="D5356" t="s">
        <v>1752</v>
      </c>
      <c r="E5356" s="1">
        <v>668000</v>
      </c>
      <c r="F5356" t="s">
        <v>3061</v>
      </c>
      <c r="G5356" t="s">
        <v>8899</v>
      </c>
      <c r="H5356" s="1">
        <v>2016</v>
      </c>
      <c r="I5356" t="s">
        <v>8710</v>
      </c>
      <c r="J5356" t="s">
        <v>3093</v>
      </c>
      <c r="K5356" t="s">
        <v>3094</v>
      </c>
      <c r="L5356" s="1">
        <v>18000</v>
      </c>
      <c r="M5356" t="s">
        <v>26916</v>
      </c>
      <c r="N5356" t="s">
        <v>15474</v>
      </c>
      <c r="O5356" t="s">
        <v>18080</v>
      </c>
      <c r="P5356" t="s">
        <v>20533</v>
      </c>
      <c r="Q5356" t="s">
        <v>20074</v>
      </c>
      <c r="R5356" t="s">
        <v>20534</v>
      </c>
    </row>
    <row r="5357" spans="1:18" x14ac:dyDescent="0.3">
      <c r="A5357" t="s">
        <v>12160</v>
      </c>
      <c r="B5357" t="s">
        <v>24146</v>
      </c>
      <c r="C5357" t="s">
        <v>14980</v>
      </c>
      <c r="D5357" t="s">
        <v>1755</v>
      </c>
      <c r="E5357" s="1">
        <v>718000</v>
      </c>
      <c r="F5357" t="s">
        <v>3061</v>
      </c>
      <c r="G5357" t="s">
        <v>8910</v>
      </c>
      <c r="H5357" s="1">
        <v>2016</v>
      </c>
      <c r="I5357" t="s">
        <v>8710</v>
      </c>
      <c r="J5357" t="s">
        <v>3093</v>
      </c>
      <c r="K5357" t="s">
        <v>3094</v>
      </c>
      <c r="L5357" s="1">
        <v>18000</v>
      </c>
      <c r="M5357" t="s">
        <v>26916</v>
      </c>
      <c r="N5357" t="s">
        <v>15591</v>
      </c>
      <c r="O5357" t="s">
        <v>18090</v>
      </c>
      <c r="P5357" t="s">
        <v>20533</v>
      </c>
      <c r="Q5357" t="s">
        <v>20074</v>
      </c>
      <c r="R5357" t="s">
        <v>20534</v>
      </c>
    </row>
    <row r="5358" spans="1:18" x14ac:dyDescent="0.3">
      <c r="A5358" t="s">
        <v>12161</v>
      </c>
      <c r="B5358" t="s">
        <v>24147</v>
      </c>
      <c r="C5358" t="s">
        <v>14980</v>
      </c>
      <c r="D5358" t="s">
        <v>1756</v>
      </c>
      <c r="E5358" s="1">
        <v>728000</v>
      </c>
      <c r="F5358" t="s">
        <v>3061</v>
      </c>
      <c r="G5358" t="s">
        <v>8910</v>
      </c>
      <c r="H5358" s="1">
        <v>2016</v>
      </c>
      <c r="I5358" t="s">
        <v>8710</v>
      </c>
      <c r="J5358" t="s">
        <v>3093</v>
      </c>
      <c r="K5358" t="s">
        <v>3094</v>
      </c>
      <c r="L5358" s="1">
        <v>18000</v>
      </c>
      <c r="M5358" t="s">
        <v>26916</v>
      </c>
      <c r="N5358" t="s">
        <v>15592</v>
      </c>
      <c r="O5358" t="s">
        <v>18091</v>
      </c>
      <c r="P5358" t="s">
        <v>20533</v>
      </c>
      <c r="Q5358" t="s">
        <v>20074</v>
      </c>
      <c r="R5358" t="s">
        <v>20534</v>
      </c>
    </row>
    <row r="5359" spans="1:18" x14ac:dyDescent="0.3">
      <c r="A5359" t="s">
        <v>12204</v>
      </c>
      <c r="B5359" t="s">
        <v>24190</v>
      </c>
      <c r="C5359" t="s">
        <v>14980</v>
      </c>
      <c r="D5359" t="s">
        <v>1780</v>
      </c>
      <c r="E5359" s="1">
        <v>598000</v>
      </c>
      <c r="F5359" t="s">
        <v>3061</v>
      </c>
      <c r="G5359" t="s">
        <v>8927</v>
      </c>
      <c r="H5359" s="1">
        <v>2016</v>
      </c>
      <c r="I5359" t="s">
        <v>8710</v>
      </c>
      <c r="J5359" t="s">
        <v>3093</v>
      </c>
      <c r="K5359" t="s">
        <v>3094</v>
      </c>
      <c r="L5359" s="1">
        <v>19000</v>
      </c>
      <c r="M5359" t="s">
        <v>26919</v>
      </c>
      <c r="N5359" t="s">
        <v>15057</v>
      </c>
      <c r="O5359" t="s">
        <v>18131</v>
      </c>
      <c r="P5359" t="s">
        <v>20533</v>
      </c>
      <c r="Q5359" t="s">
        <v>20074</v>
      </c>
      <c r="R5359" t="s">
        <v>20534</v>
      </c>
    </row>
    <row r="5360" spans="1:18" x14ac:dyDescent="0.3">
      <c r="A5360" t="s">
        <v>12205</v>
      </c>
      <c r="B5360" t="s">
        <v>24191</v>
      </c>
      <c r="C5360" t="s">
        <v>14980</v>
      </c>
      <c r="D5360" t="s">
        <v>1780</v>
      </c>
      <c r="E5360" s="1">
        <v>548000</v>
      </c>
      <c r="F5360" t="s">
        <v>3061</v>
      </c>
      <c r="G5360" t="s">
        <v>8927</v>
      </c>
      <c r="H5360" s="1">
        <v>2016</v>
      </c>
      <c r="I5360" t="s">
        <v>8710</v>
      </c>
      <c r="J5360" t="s">
        <v>3093</v>
      </c>
      <c r="K5360" t="s">
        <v>3094</v>
      </c>
      <c r="L5360" s="1">
        <v>10000</v>
      </c>
      <c r="M5360" t="s">
        <v>26919</v>
      </c>
      <c r="N5360" t="s">
        <v>15057</v>
      </c>
      <c r="O5360" t="s">
        <v>18132</v>
      </c>
      <c r="P5360" t="s">
        <v>20533</v>
      </c>
      <c r="Q5360" t="s">
        <v>20074</v>
      </c>
      <c r="R5360" t="s">
        <v>20534</v>
      </c>
    </row>
    <row r="5361" spans="1:18" x14ac:dyDescent="0.3">
      <c r="A5361" t="s">
        <v>12627</v>
      </c>
      <c r="B5361" t="s">
        <v>24613</v>
      </c>
      <c r="C5361" t="s">
        <v>14980</v>
      </c>
      <c r="D5361" t="s">
        <v>1973</v>
      </c>
      <c r="E5361" s="1">
        <v>648000</v>
      </c>
      <c r="F5361" t="s">
        <v>3052</v>
      </c>
      <c r="G5361" t="s">
        <v>8805</v>
      </c>
      <c r="H5361" s="1">
        <v>2016</v>
      </c>
      <c r="I5361" t="s">
        <v>8710</v>
      </c>
      <c r="J5361" t="s">
        <v>3093</v>
      </c>
      <c r="K5361" t="s">
        <v>3097</v>
      </c>
      <c r="L5361" s="1">
        <v>16000</v>
      </c>
      <c r="M5361" t="s">
        <v>26922</v>
      </c>
      <c r="N5361" t="s">
        <v>15248</v>
      </c>
      <c r="O5361" t="s">
        <v>18476</v>
      </c>
      <c r="P5361" t="s">
        <v>20533</v>
      </c>
      <c r="Q5361" t="s">
        <v>20074</v>
      </c>
      <c r="R5361" t="s">
        <v>20534</v>
      </c>
    </row>
    <row r="5362" spans="1:18" x14ac:dyDescent="0.3">
      <c r="A5362" t="s">
        <v>9632</v>
      </c>
      <c r="B5362" t="s">
        <v>21618</v>
      </c>
      <c r="C5362" t="s">
        <v>14980</v>
      </c>
      <c r="D5362" t="s">
        <v>235</v>
      </c>
      <c r="E5362" s="1">
        <v>298000</v>
      </c>
      <c r="F5362" t="s">
        <v>3056</v>
      </c>
      <c r="G5362" t="s">
        <v>9163</v>
      </c>
      <c r="H5362" s="1">
        <v>2004</v>
      </c>
      <c r="I5362" t="s">
        <v>8710</v>
      </c>
      <c r="J5362" t="s">
        <v>3093</v>
      </c>
      <c r="K5362" t="s">
        <v>3099</v>
      </c>
      <c r="L5362" s="1">
        <v>48000</v>
      </c>
      <c r="M5362" t="s">
        <v>26916</v>
      </c>
      <c r="N5362" t="s">
        <v>15135</v>
      </c>
      <c r="O5362" t="s">
        <v>16122</v>
      </c>
      <c r="P5362" t="s">
        <v>20273</v>
      </c>
      <c r="Q5362" t="s">
        <v>20074</v>
      </c>
      <c r="R5362" t="s">
        <v>20274</v>
      </c>
    </row>
    <row r="5363" spans="1:18" x14ac:dyDescent="0.3">
      <c r="A5363" t="s">
        <v>10466</v>
      </c>
      <c r="B5363" t="s">
        <v>22452</v>
      </c>
      <c r="C5363" t="s">
        <v>14980</v>
      </c>
      <c r="D5363" t="s">
        <v>852</v>
      </c>
      <c r="E5363" s="1">
        <v>650000</v>
      </c>
      <c r="F5363" t="s">
        <v>3061</v>
      </c>
      <c r="G5363" t="s">
        <v>8914</v>
      </c>
      <c r="H5363" s="1">
        <v>2012</v>
      </c>
      <c r="I5363" t="s">
        <v>8710</v>
      </c>
      <c r="J5363" t="s">
        <v>3093</v>
      </c>
      <c r="K5363" t="s">
        <v>3104</v>
      </c>
      <c r="L5363" s="1">
        <v>76847</v>
      </c>
      <c r="M5363" t="s">
        <v>26916</v>
      </c>
      <c r="N5363" t="s">
        <v>15299</v>
      </c>
      <c r="O5363" t="s">
        <v>16753</v>
      </c>
      <c r="P5363" t="s">
        <v>20273</v>
      </c>
      <c r="Q5363" t="s">
        <v>20074</v>
      </c>
      <c r="R5363" t="s">
        <v>20274</v>
      </c>
    </row>
    <row r="5364" spans="1:18" x14ac:dyDescent="0.3">
      <c r="A5364" t="s">
        <v>10726</v>
      </c>
      <c r="B5364" t="s">
        <v>22712</v>
      </c>
      <c r="C5364" t="s">
        <v>14980</v>
      </c>
      <c r="D5364" t="s">
        <v>1022</v>
      </c>
      <c r="E5364" s="1">
        <v>798000</v>
      </c>
      <c r="F5364" t="s">
        <v>3068</v>
      </c>
      <c r="G5364" t="s">
        <v>9124</v>
      </c>
      <c r="H5364" s="1">
        <v>2013</v>
      </c>
      <c r="I5364" t="s">
        <v>8710</v>
      </c>
      <c r="J5364" t="s">
        <v>3093</v>
      </c>
      <c r="K5364" t="s">
        <v>3097</v>
      </c>
      <c r="L5364" s="1">
        <v>55000</v>
      </c>
      <c r="M5364" t="s">
        <v>26916</v>
      </c>
      <c r="N5364" t="s">
        <v>15401</v>
      </c>
      <c r="O5364" t="s">
        <v>16956</v>
      </c>
      <c r="P5364" t="s">
        <v>20273</v>
      </c>
      <c r="Q5364" t="s">
        <v>20074</v>
      </c>
      <c r="R5364" t="s">
        <v>20274</v>
      </c>
    </row>
    <row r="5365" spans="1:18" x14ac:dyDescent="0.3">
      <c r="A5365" t="s">
        <v>10755</v>
      </c>
      <c r="B5365" t="s">
        <v>22741</v>
      </c>
      <c r="C5365" t="s">
        <v>14980</v>
      </c>
      <c r="D5365" t="s">
        <v>1037</v>
      </c>
      <c r="E5365" s="1">
        <v>948000</v>
      </c>
      <c r="F5365" t="s">
        <v>3061</v>
      </c>
      <c r="G5365" t="s">
        <v>8919</v>
      </c>
      <c r="H5365" s="1">
        <v>2013</v>
      </c>
      <c r="I5365" t="s">
        <v>8710</v>
      </c>
      <c r="J5365" t="s">
        <v>3093</v>
      </c>
      <c r="K5365" t="s">
        <v>3094</v>
      </c>
      <c r="L5365" s="1">
        <v>50663</v>
      </c>
      <c r="M5365" t="s">
        <v>26916</v>
      </c>
      <c r="N5365" t="s">
        <v>15406</v>
      </c>
      <c r="O5365" t="s">
        <v>16983</v>
      </c>
      <c r="P5365" t="s">
        <v>20273</v>
      </c>
      <c r="Q5365" t="s">
        <v>20074</v>
      </c>
      <c r="R5365" t="s">
        <v>20274</v>
      </c>
    </row>
    <row r="5366" spans="1:18" x14ac:dyDescent="0.3">
      <c r="A5366" t="s">
        <v>10885</v>
      </c>
      <c r="B5366" t="s">
        <v>22871</v>
      </c>
      <c r="C5366" t="s">
        <v>14980</v>
      </c>
      <c r="D5366" t="s">
        <v>1113</v>
      </c>
      <c r="E5366" s="1">
        <v>770000</v>
      </c>
      <c r="F5366" t="s">
        <v>3053</v>
      </c>
      <c r="G5366" t="s">
        <v>8882</v>
      </c>
      <c r="H5366" s="1">
        <v>2013</v>
      </c>
      <c r="I5366" t="s">
        <v>8710</v>
      </c>
      <c r="J5366" t="s">
        <v>3093</v>
      </c>
      <c r="K5366" t="s">
        <v>3096</v>
      </c>
      <c r="L5366" s="1">
        <v>74000</v>
      </c>
      <c r="M5366" t="s">
        <v>26916</v>
      </c>
      <c r="N5366" t="s">
        <v>15227</v>
      </c>
      <c r="O5366" t="s">
        <v>17094</v>
      </c>
      <c r="P5366" t="s">
        <v>20273</v>
      </c>
      <c r="Q5366" t="s">
        <v>20074</v>
      </c>
      <c r="R5366" t="s">
        <v>20274</v>
      </c>
    </row>
    <row r="5367" spans="1:18" x14ac:dyDescent="0.3">
      <c r="A5367" t="s">
        <v>11062</v>
      </c>
      <c r="B5367" t="s">
        <v>23048</v>
      </c>
      <c r="C5367" t="s">
        <v>14980</v>
      </c>
      <c r="D5367" t="s">
        <v>1201</v>
      </c>
      <c r="E5367" s="1">
        <v>698000</v>
      </c>
      <c r="F5367" t="s">
        <v>3052</v>
      </c>
      <c r="G5367" t="s">
        <v>9073</v>
      </c>
      <c r="H5367" s="1">
        <v>2013</v>
      </c>
      <c r="I5367" t="s">
        <v>8710</v>
      </c>
      <c r="J5367" t="s">
        <v>3093</v>
      </c>
      <c r="K5367" t="s">
        <v>3096</v>
      </c>
      <c r="L5367" s="1">
        <v>65000</v>
      </c>
      <c r="M5367" t="s">
        <v>26916</v>
      </c>
      <c r="N5367" t="s">
        <v>9364</v>
      </c>
      <c r="O5367" t="s">
        <v>17214</v>
      </c>
      <c r="P5367" t="s">
        <v>20273</v>
      </c>
      <c r="Q5367" t="s">
        <v>20074</v>
      </c>
      <c r="R5367" t="s">
        <v>20274</v>
      </c>
    </row>
    <row r="5368" spans="1:18" x14ac:dyDescent="0.3">
      <c r="A5368" t="s">
        <v>11247</v>
      </c>
      <c r="B5368" t="s">
        <v>23233</v>
      </c>
      <c r="C5368" t="s">
        <v>14980</v>
      </c>
      <c r="D5368" t="s">
        <v>14970</v>
      </c>
      <c r="E5368" s="1">
        <v>835000</v>
      </c>
      <c r="F5368" t="s">
        <v>3067</v>
      </c>
      <c r="G5368" t="s">
        <v>8888</v>
      </c>
      <c r="H5368" s="1">
        <v>2014</v>
      </c>
      <c r="I5368" t="s">
        <v>8710</v>
      </c>
      <c r="J5368" t="s">
        <v>3093</v>
      </c>
      <c r="K5368" t="s">
        <v>3099</v>
      </c>
      <c r="L5368" s="1">
        <v>45479</v>
      </c>
      <c r="M5368" t="s">
        <v>26917</v>
      </c>
      <c r="N5368" t="s">
        <v>15279</v>
      </c>
      <c r="O5368" t="s">
        <v>17382</v>
      </c>
      <c r="P5368" t="s">
        <v>20273</v>
      </c>
      <c r="Q5368" t="s">
        <v>20074</v>
      </c>
      <c r="R5368" t="s">
        <v>20274</v>
      </c>
    </row>
    <row r="5369" spans="1:18" x14ac:dyDescent="0.3">
      <c r="A5369" t="s">
        <v>11325</v>
      </c>
      <c r="B5369" t="s">
        <v>23311</v>
      </c>
      <c r="C5369" t="s">
        <v>14980</v>
      </c>
      <c r="D5369" t="s">
        <v>1356</v>
      </c>
      <c r="E5369" s="1">
        <v>848000</v>
      </c>
      <c r="F5369" t="s">
        <v>3054</v>
      </c>
      <c r="G5369" t="s">
        <v>9183</v>
      </c>
      <c r="H5369" s="1">
        <v>2014</v>
      </c>
      <c r="I5369" t="s">
        <v>8710</v>
      </c>
      <c r="J5369" t="s">
        <v>3093</v>
      </c>
      <c r="K5369" t="s">
        <v>3104</v>
      </c>
      <c r="L5369" s="1">
        <v>52908</v>
      </c>
      <c r="M5369" t="s">
        <v>26916</v>
      </c>
      <c r="N5369" t="s">
        <v>15258</v>
      </c>
      <c r="O5369" t="s">
        <v>3490</v>
      </c>
      <c r="P5369" t="s">
        <v>20273</v>
      </c>
      <c r="Q5369" t="s">
        <v>20074</v>
      </c>
      <c r="R5369" t="s">
        <v>20274</v>
      </c>
    </row>
    <row r="5370" spans="1:18" x14ac:dyDescent="0.3">
      <c r="A5370" t="s">
        <v>11420</v>
      </c>
      <c r="B5370" t="s">
        <v>23406</v>
      </c>
      <c r="C5370" t="s">
        <v>14980</v>
      </c>
      <c r="D5370" t="s">
        <v>1402</v>
      </c>
      <c r="E5370" s="1">
        <v>818000</v>
      </c>
      <c r="F5370" t="s">
        <v>3052</v>
      </c>
      <c r="G5370" t="s">
        <v>8932</v>
      </c>
      <c r="H5370" s="1">
        <v>2014</v>
      </c>
      <c r="I5370" t="s">
        <v>8710</v>
      </c>
      <c r="J5370" t="s">
        <v>3093</v>
      </c>
      <c r="K5370" t="s">
        <v>3095</v>
      </c>
      <c r="L5370" s="1">
        <v>68084</v>
      </c>
      <c r="M5370" t="s">
        <v>26916</v>
      </c>
      <c r="N5370" t="s">
        <v>15183</v>
      </c>
      <c r="O5370" t="s">
        <v>17498</v>
      </c>
      <c r="P5370" t="s">
        <v>20273</v>
      </c>
      <c r="Q5370" t="s">
        <v>20074</v>
      </c>
      <c r="R5370" t="s">
        <v>20274</v>
      </c>
    </row>
    <row r="5371" spans="1:18" x14ac:dyDescent="0.3">
      <c r="A5371" t="s">
        <v>11637</v>
      </c>
      <c r="B5371" t="s">
        <v>23623</v>
      </c>
      <c r="C5371" t="s">
        <v>14980</v>
      </c>
      <c r="D5371" t="s">
        <v>1485</v>
      </c>
      <c r="E5371" s="1">
        <v>1220000</v>
      </c>
      <c r="F5371" t="s">
        <v>3061</v>
      </c>
      <c r="G5371" t="s">
        <v>8919</v>
      </c>
      <c r="H5371" s="1">
        <v>2015</v>
      </c>
      <c r="I5371" t="s">
        <v>8710</v>
      </c>
      <c r="J5371" t="s">
        <v>3093</v>
      </c>
      <c r="K5371" t="s">
        <v>3096</v>
      </c>
      <c r="L5371" s="1">
        <v>28338</v>
      </c>
      <c r="M5371" t="s">
        <v>26916</v>
      </c>
      <c r="N5371" t="s">
        <v>15536</v>
      </c>
      <c r="O5371" t="s">
        <v>3541</v>
      </c>
      <c r="P5371" t="s">
        <v>20273</v>
      </c>
      <c r="Q5371" t="s">
        <v>20074</v>
      </c>
      <c r="R5371" t="s">
        <v>20274</v>
      </c>
    </row>
    <row r="5372" spans="1:18" x14ac:dyDescent="0.3">
      <c r="A5372" t="s">
        <v>11639</v>
      </c>
      <c r="B5372" t="s">
        <v>23625</v>
      </c>
      <c r="C5372" t="s">
        <v>14980</v>
      </c>
      <c r="D5372" t="s">
        <v>1487</v>
      </c>
      <c r="E5372" s="1">
        <v>1220000</v>
      </c>
      <c r="F5372" t="s">
        <v>3061</v>
      </c>
      <c r="G5372" t="s">
        <v>8919</v>
      </c>
      <c r="H5372" s="1">
        <v>2015</v>
      </c>
      <c r="I5372" t="s">
        <v>8710</v>
      </c>
      <c r="J5372" t="s">
        <v>3093</v>
      </c>
      <c r="K5372" t="s">
        <v>3096</v>
      </c>
      <c r="L5372" s="1">
        <v>35653</v>
      </c>
      <c r="M5372" t="s">
        <v>26916</v>
      </c>
      <c r="N5372" t="s">
        <v>15537</v>
      </c>
      <c r="O5372" t="s">
        <v>17681</v>
      </c>
      <c r="P5372" t="s">
        <v>20273</v>
      </c>
      <c r="Q5372" t="s">
        <v>20074</v>
      </c>
      <c r="R5372" t="s">
        <v>20274</v>
      </c>
    </row>
    <row r="5373" spans="1:18" x14ac:dyDescent="0.3">
      <c r="A5373" t="s">
        <v>12169</v>
      </c>
      <c r="B5373" t="s">
        <v>24155</v>
      </c>
      <c r="C5373" t="s">
        <v>14980</v>
      </c>
      <c r="D5373" t="s">
        <v>1760</v>
      </c>
      <c r="E5373" s="1">
        <v>1170000</v>
      </c>
      <c r="F5373" t="s">
        <v>3061</v>
      </c>
      <c r="G5373" t="s">
        <v>8914</v>
      </c>
      <c r="H5373" s="1">
        <v>2016</v>
      </c>
      <c r="I5373" t="s">
        <v>8710</v>
      </c>
      <c r="J5373" t="s">
        <v>3093</v>
      </c>
      <c r="K5373" t="s">
        <v>3094</v>
      </c>
      <c r="L5373" s="1">
        <v>34206</v>
      </c>
      <c r="M5373" t="s">
        <v>26916</v>
      </c>
      <c r="N5373" t="s">
        <v>15172</v>
      </c>
      <c r="O5373" t="s">
        <v>18099</v>
      </c>
      <c r="P5373" t="s">
        <v>20273</v>
      </c>
      <c r="Q5373" t="s">
        <v>20074</v>
      </c>
      <c r="R5373" t="s">
        <v>20274</v>
      </c>
    </row>
    <row r="5374" spans="1:18" x14ac:dyDescent="0.3">
      <c r="A5374" t="s">
        <v>11873</v>
      </c>
      <c r="B5374" t="s">
        <v>23859</v>
      </c>
      <c r="C5374" t="s">
        <v>14980</v>
      </c>
      <c r="D5374" t="s">
        <v>1631</v>
      </c>
      <c r="E5374" s="1">
        <v>398000</v>
      </c>
      <c r="F5374" t="s">
        <v>3056</v>
      </c>
      <c r="G5374" t="s">
        <v>8796</v>
      </c>
      <c r="H5374" s="1">
        <v>2015</v>
      </c>
      <c r="I5374" t="s">
        <v>8710</v>
      </c>
      <c r="J5374" t="s">
        <v>3093</v>
      </c>
      <c r="K5374" t="s">
        <v>3096</v>
      </c>
      <c r="L5374" s="1">
        <v>39000</v>
      </c>
      <c r="M5374" t="s">
        <v>26919</v>
      </c>
      <c r="N5374" t="s">
        <v>9366</v>
      </c>
      <c r="O5374" t="s">
        <v>17861</v>
      </c>
      <c r="P5374" t="s">
        <v>20201</v>
      </c>
      <c r="Q5374" t="s">
        <v>20081</v>
      </c>
      <c r="R5374" t="s">
        <v>20991</v>
      </c>
    </row>
    <row r="5375" spans="1:18" x14ac:dyDescent="0.3">
      <c r="A5375" t="s">
        <v>11887</v>
      </c>
      <c r="B5375" t="s">
        <v>23873</v>
      </c>
      <c r="C5375" t="s">
        <v>14980</v>
      </c>
      <c r="D5375" t="s">
        <v>1640</v>
      </c>
      <c r="E5375" s="1">
        <v>668000</v>
      </c>
      <c r="F5375" t="s">
        <v>3056</v>
      </c>
      <c r="G5375" t="s">
        <v>9043</v>
      </c>
      <c r="H5375" s="1">
        <v>2015</v>
      </c>
      <c r="I5375" t="s">
        <v>8710</v>
      </c>
      <c r="J5375" t="s">
        <v>3092</v>
      </c>
      <c r="K5375" t="s">
        <v>3096</v>
      </c>
      <c r="L5375" s="1">
        <v>31000</v>
      </c>
      <c r="M5375" t="s">
        <v>26920</v>
      </c>
      <c r="N5375" t="s">
        <v>15510</v>
      </c>
      <c r="O5375" t="s">
        <v>17872</v>
      </c>
      <c r="P5375" t="s">
        <v>20201</v>
      </c>
      <c r="Q5375" t="s">
        <v>20081</v>
      </c>
      <c r="R5375" t="s">
        <v>20991</v>
      </c>
    </row>
    <row r="5376" spans="1:18" x14ac:dyDescent="0.3">
      <c r="A5376" t="s">
        <v>12060</v>
      </c>
      <c r="B5376" t="s">
        <v>24046</v>
      </c>
      <c r="C5376" t="s">
        <v>14980</v>
      </c>
      <c r="D5376" t="s">
        <v>1711</v>
      </c>
      <c r="E5376" s="1">
        <v>448000</v>
      </c>
      <c r="F5376" t="s">
        <v>3052</v>
      </c>
      <c r="G5376" t="s">
        <v>9143</v>
      </c>
      <c r="H5376" s="1">
        <v>2015</v>
      </c>
      <c r="I5376" t="s">
        <v>8710</v>
      </c>
      <c r="J5376" t="s">
        <v>3092</v>
      </c>
      <c r="K5376" t="s">
        <v>3099</v>
      </c>
      <c r="L5376" s="1">
        <v>35000</v>
      </c>
      <c r="M5376" t="s">
        <v>26919</v>
      </c>
      <c r="N5376" t="s">
        <v>15142</v>
      </c>
      <c r="O5376" t="s">
        <v>18003</v>
      </c>
      <c r="P5376" t="s">
        <v>20201</v>
      </c>
      <c r="Q5376" t="s">
        <v>20081</v>
      </c>
      <c r="R5376" t="s">
        <v>20991</v>
      </c>
    </row>
    <row r="5377" spans="1:19" x14ac:dyDescent="0.3">
      <c r="A5377" t="s">
        <v>12298</v>
      </c>
      <c r="B5377" t="s">
        <v>24284</v>
      </c>
      <c r="C5377" t="s">
        <v>14980</v>
      </c>
      <c r="D5377" t="s">
        <v>1831</v>
      </c>
      <c r="E5377" s="1">
        <v>498000</v>
      </c>
      <c r="F5377" t="s">
        <v>3058</v>
      </c>
      <c r="G5377" t="s">
        <v>8787</v>
      </c>
      <c r="H5377" s="1">
        <v>2016</v>
      </c>
      <c r="I5377" t="s">
        <v>8710</v>
      </c>
      <c r="J5377" t="s">
        <v>3092</v>
      </c>
      <c r="K5377" t="s">
        <v>3095</v>
      </c>
      <c r="L5377" s="1">
        <v>42000</v>
      </c>
      <c r="M5377" t="s">
        <v>26919</v>
      </c>
      <c r="N5377" t="s">
        <v>15415</v>
      </c>
      <c r="O5377" t="s">
        <v>18223</v>
      </c>
      <c r="P5377" t="s">
        <v>20201</v>
      </c>
      <c r="Q5377" t="s">
        <v>20081</v>
      </c>
      <c r="R5377" t="s">
        <v>20991</v>
      </c>
    </row>
    <row r="5378" spans="1:19" x14ac:dyDescent="0.3">
      <c r="A5378" t="s">
        <v>12935</v>
      </c>
      <c r="B5378" t="s">
        <v>24921</v>
      </c>
      <c r="C5378" t="s">
        <v>14980</v>
      </c>
      <c r="D5378" t="s">
        <v>2071</v>
      </c>
      <c r="E5378" s="1">
        <v>1178000</v>
      </c>
      <c r="F5378" t="s">
        <v>3068</v>
      </c>
      <c r="G5378" t="s">
        <v>8862</v>
      </c>
      <c r="H5378" s="1">
        <v>2017</v>
      </c>
      <c r="I5378" t="s">
        <v>8710</v>
      </c>
      <c r="J5378" t="s">
        <v>3093</v>
      </c>
      <c r="K5378" t="s">
        <v>3098</v>
      </c>
      <c r="L5378" s="1">
        <v>25000</v>
      </c>
      <c r="M5378" t="s">
        <v>26917</v>
      </c>
      <c r="N5378" t="s">
        <v>15151</v>
      </c>
      <c r="O5378" t="s">
        <v>18723</v>
      </c>
      <c r="P5378" t="s">
        <v>20201</v>
      </c>
      <c r="Q5378" t="s">
        <v>20081</v>
      </c>
      <c r="R5378" t="s">
        <v>20991</v>
      </c>
    </row>
    <row r="5379" spans="1:19" x14ac:dyDescent="0.3">
      <c r="A5379" t="s">
        <v>13003</v>
      </c>
      <c r="B5379" t="s">
        <v>24989</v>
      </c>
      <c r="C5379" t="s">
        <v>14980</v>
      </c>
      <c r="D5379" t="s">
        <v>2102</v>
      </c>
      <c r="E5379" s="1">
        <v>1288000</v>
      </c>
      <c r="F5379" t="s">
        <v>3061</v>
      </c>
      <c r="G5379" t="s">
        <v>8914</v>
      </c>
      <c r="H5379" s="1">
        <v>2017</v>
      </c>
      <c r="I5379" t="s">
        <v>8710</v>
      </c>
      <c r="J5379" t="s">
        <v>3093</v>
      </c>
      <c r="K5379" t="s">
        <v>3096</v>
      </c>
      <c r="L5379" s="1">
        <v>17000</v>
      </c>
      <c r="M5379" t="s">
        <v>26916</v>
      </c>
      <c r="N5379" t="s">
        <v>15595</v>
      </c>
      <c r="O5379" t="s">
        <v>18786</v>
      </c>
      <c r="P5379" t="s">
        <v>20201</v>
      </c>
      <c r="Q5379" t="s">
        <v>20081</v>
      </c>
      <c r="R5379" t="s">
        <v>20991</v>
      </c>
    </row>
    <row r="5380" spans="1:19" x14ac:dyDescent="0.3">
      <c r="A5380" t="s">
        <v>13004</v>
      </c>
      <c r="B5380" t="s">
        <v>24990</v>
      </c>
      <c r="C5380" t="s">
        <v>14980</v>
      </c>
      <c r="D5380" t="s">
        <v>2102</v>
      </c>
      <c r="E5380" s="1">
        <v>1268000</v>
      </c>
      <c r="F5380" t="s">
        <v>3061</v>
      </c>
      <c r="G5380" t="s">
        <v>8914</v>
      </c>
      <c r="H5380" s="1">
        <v>2017</v>
      </c>
      <c r="I5380" t="s">
        <v>8710</v>
      </c>
      <c r="J5380" t="s">
        <v>3093</v>
      </c>
      <c r="K5380" t="s">
        <v>3094</v>
      </c>
      <c r="L5380" s="1">
        <v>17196</v>
      </c>
      <c r="M5380" t="s">
        <v>26916</v>
      </c>
      <c r="N5380" t="s">
        <v>15595</v>
      </c>
      <c r="O5380" t="s">
        <v>18787</v>
      </c>
      <c r="P5380" t="s">
        <v>20201</v>
      </c>
      <c r="Q5380" t="s">
        <v>20081</v>
      </c>
      <c r="R5380" t="s">
        <v>20991</v>
      </c>
    </row>
    <row r="5381" spans="1:19" x14ac:dyDescent="0.3">
      <c r="A5381" t="s">
        <v>13031</v>
      </c>
      <c r="B5381" t="s">
        <v>25017</v>
      </c>
      <c r="C5381" t="s">
        <v>14980</v>
      </c>
      <c r="D5381" t="s">
        <v>2114</v>
      </c>
      <c r="E5381" s="1">
        <v>1068000</v>
      </c>
      <c r="F5381" t="s">
        <v>3061</v>
      </c>
      <c r="G5381" t="s">
        <v>9068</v>
      </c>
      <c r="H5381" s="1">
        <v>2017</v>
      </c>
      <c r="I5381" t="s">
        <v>8710</v>
      </c>
      <c r="J5381" t="s">
        <v>3093</v>
      </c>
      <c r="K5381" t="s">
        <v>3105</v>
      </c>
      <c r="L5381" s="1">
        <v>29000</v>
      </c>
      <c r="M5381" t="s">
        <v>26917</v>
      </c>
      <c r="N5381" t="s">
        <v>15271</v>
      </c>
      <c r="O5381" t="s">
        <v>18812</v>
      </c>
      <c r="P5381" t="s">
        <v>20201</v>
      </c>
      <c r="Q5381" t="s">
        <v>20081</v>
      </c>
      <c r="R5381" t="s">
        <v>20991</v>
      </c>
    </row>
    <row r="5382" spans="1:19" x14ac:dyDescent="0.3">
      <c r="A5382" t="s">
        <v>13307</v>
      </c>
      <c r="B5382" t="s">
        <v>25293</v>
      </c>
      <c r="C5382" t="s">
        <v>14980</v>
      </c>
      <c r="D5382" t="s">
        <v>2243</v>
      </c>
      <c r="E5382" s="1">
        <v>978000</v>
      </c>
      <c r="F5382" t="s">
        <v>3056</v>
      </c>
      <c r="G5382" t="s">
        <v>14987</v>
      </c>
      <c r="H5382" s="1">
        <v>2017</v>
      </c>
      <c r="I5382" t="s">
        <v>8710</v>
      </c>
      <c r="J5382" t="s">
        <v>3093</v>
      </c>
      <c r="K5382" t="s">
        <v>3097</v>
      </c>
      <c r="L5382" s="1">
        <v>22000</v>
      </c>
      <c r="M5382" t="s">
        <v>26917</v>
      </c>
      <c r="N5382" t="s">
        <v>15717</v>
      </c>
      <c r="O5382" t="s">
        <v>19046</v>
      </c>
      <c r="P5382" t="s">
        <v>20201</v>
      </c>
      <c r="Q5382" t="s">
        <v>20081</v>
      </c>
      <c r="R5382" t="s">
        <v>20991</v>
      </c>
    </row>
    <row r="5383" spans="1:19" x14ac:dyDescent="0.3">
      <c r="A5383" t="s">
        <v>14536</v>
      </c>
      <c r="B5383" t="s">
        <v>26522</v>
      </c>
      <c r="C5383" t="s">
        <v>14980</v>
      </c>
      <c r="D5383" t="s">
        <v>2733</v>
      </c>
      <c r="E5383" s="1">
        <v>698000</v>
      </c>
      <c r="F5383" t="s">
        <v>3058</v>
      </c>
      <c r="G5383" t="s">
        <v>8949</v>
      </c>
      <c r="H5383" s="1">
        <v>2011</v>
      </c>
      <c r="I5383" t="s">
        <v>8710</v>
      </c>
      <c r="J5383" t="s">
        <v>3093</v>
      </c>
      <c r="K5383" t="s">
        <v>3096</v>
      </c>
      <c r="L5383" s="1">
        <v>53000</v>
      </c>
      <c r="M5383" t="s">
        <v>26920</v>
      </c>
      <c r="N5383" t="s">
        <v>15006</v>
      </c>
      <c r="O5383" t="s">
        <v>4020</v>
      </c>
      <c r="P5383" t="s">
        <v>20201</v>
      </c>
      <c r="Q5383" t="s">
        <v>20081</v>
      </c>
      <c r="R5383" t="s">
        <v>20991</v>
      </c>
    </row>
    <row r="5384" spans="1:19" x14ac:dyDescent="0.3">
      <c r="A5384" t="s">
        <v>9811</v>
      </c>
      <c r="B5384" t="s">
        <v>21797</v>
      </c>
      <c r="C5384" t="s">
        <v>14980</v>
      </c>
      <c r="D5384" t="s">
        <v>378</v>
      </c>
      <c r="E5384" s="1">
        <v>648000</v>
      </c>
      <c r="F5384" t="s">
        <v>14981</v>
      </c>
      <c r="G5384">
        <v>3</v>
      </c>
      <c r="H5384" s="1">
        <v>2007</v>
      </c>
      <c r="I5384" t="s">
        <v>8710</v>
      </c>
      <c r="J5384" t="s">
        <v>3093</v>
      </c>
      <c r="K5384" t="s">
        <v>3099</v>
      </c>
      <c r="L5384" s="1">
        <v>94799</v>
      </c>
      <c r="M5384" t="s">
        <v>26918</v>
      </c>
      <c r="N5384" t="s">
        <v>15202</v>
      </c>
      <c r="O5384" t="s">
        <v>16255</v>
      </c>
      <c r="P5384" t="s">
        <v>20387</v>
      </c>
      <c r="Q5384" t="s">
        <v>20074</v>
      </c>
      <c r="R5384" t="s">
        <v>20388</v>
      </c>
    </row>
    <row r="5385" spans="1:19" x14ac:dyDescent="0.3">
      <c r="A5385" t="s">
        <v>11613</v>
      </c>
      <c r="B5385" t="s">
        <v>23599</v>
      </c>
      <c r="C5385" t="s">
        <v>14980</v>
      </c>
      <c r="D5385" t="s">
        <v>1474</v>
      </c>
      <c r="E5385" s="1">
        <v>538000</v>
      </c>
      <c r="F5385" t="s">
        <v>3061</v>
      </c>
      <c r="G5385" t="s">
        <v>8899</v>
      </c>
      <c r="H5385" s="1">
        <v>2015</v>
      </c>
      <c r="I5385" t="s">
        <v>8710</v>
      </c>
      <c r="J5385" t="s">
        <v>3093</v>
      </c>
      <c r="K5385" t="s">
        <v>3097</v>
      </c>
      <c r="L5385" s="1">
        <v>22090</v>
      </c>
      <c r="M5385" t="s">
        <v>26916</v>
      </c>
      <c r="N5385" t="s">
        <v>15475</v>
      </c>
      <c r="O5385" t="s">
        <v>17656</v>
      </c>
      <c r="P5385" t="s">
        <v>20387</v>
      </c>
      <c r="Q5385" t="s">
        <v>20074</v>
      </c>
      <c r="R5385" t="s">
        <v>20388</v>
      </c>
    </row>
    <row r="5386" spans="1:19" x14ac:dyDescent="0.3">
      <c r="A5386" t="s">
        <v>9752</v>
      </c>
      <c r="B5386" t="s">
        <v>21738</v>
      </c>
      <c r="C5386" t="s">
        <v>14980</v>
      </c>
      <c r="D5386" t="s">
        <v>333</v>
      </c>
      <c r="E5386" s="1">
        <v>190000</v>
      </c>
      <c r="F5386" t="s">
        <v>3052</v>
      </c>
      <c r="G5386" t="s">
        <v>9173</v>
      </c>
      <c r="H5386" s="1">
        <v>2006</v>
      </c>
      <c r="I5386" t="s">
        <v>8710</v>
      </c>
      <c r="J5386" t="s">
        <v>3092</v>
      </c>
      <c r="K5386" t="s">
        <v>3094</v>
      </c>
      <c r="L5386" s="1">
        <v>10000</v>
      </c>
      <c r="M5386" t="s">
        <v>26919</v>
      </c>
      <c r="N5386" t="s">
        <v>9372</v>
      </c>
      <c r="O5386" t="s">
        <v>16212</v>
      </c>
      <c r="P5386" t="s">
        <v>20360</v>
      </c>
      <c r="Q5386" t="s">
        <v>20070</v>
      </c>
      <c r="R5386" t="s">
        <v>20361</v>
      </c>
      <c r="S5386" t="s">
        <v>27394</v>
      </c>
    </row>
    <row r="5387" spans="1:19" x14ac:dyDescent="0.3">
      <c r="A5387" t="s">
        <v>10243</v>
      </c>
      <c r="B5387" t="s">
        <v>22229</v>
      </c>
      <c r="C5387" t="s">
        <v>14980</v>
      </c>
      <c r="D5387" t="s">
        <v>692</v>
      </c>
      <c r="E5387" s="1">
        <v>245000</v>
      </c>
      <c r="F5387" t="s">
        <v>3052</v>
      </c>
      <c r="G5387" t="s">
        <v>9143</v>
      </c>
      <c r="H5387" s="1">
        <v>2010</v>
      </c>
      <c r="I5387" t="s">
        <v>8710</v>
      </c>
      <c r="J5387" t="s">
        <v>3092</v>
      </c>
      <c r="K5387" t="s">
        <v>3099</v>
      </c>
      <c r="L5387" s="1">
        <v>58000</v>
      </c>
      <c r="M5387" t="s">
        <v>26919</v>
      </c>
      <c r="N5387" t="s">
        <v>15211</v>
      </c>
      <c r="O5387" t="s">
        <v>16577</v>
      </c>
      <c r="P5387" t="s">
        <v>20187</v>
      </c>
      <c r="Q5387" t="s">
        <v>20074</v>
      </c>
      <c r="R5387" t="s">
        <v>20593</v>
      </c>
    </row>
    <row r="5388" spans="1:19" x14ac:dyDescent="0.3">
      <c r="A5388" t="s">
        <v>11299</v>
      </c>
      <c r="B5388" t="s">
        <v>23285</v>
      </c>
      <c r="C5388" t="s">
        <v>14980</v>
      </c>
      <c r="D5388" t="s">
        <v>1349</v>
      </c>
      <c r="E5388" s="1">
        <v>285000</v>
      </c>
      <c r="F5388" t="s">
        <v>3054</v>
      </c>
      <c r="G5388" t="s">
        <v>14989</v>
      </c>
      <c r="H5388" s="1">
        <v>2014</v>
      </c>
      <c r="I5388" t="s">
        <v>8710</v>
      </c>
      <c r="J5388" t="s">
        <v>3092</v>
      </c>
      <c r="K5388" t="s">
        <v>3099</v>
      </c>
      <c r="L5388" s="1">
        <v>48000</v>
      </c>
      <c r="M5388" t="s">
        <v>26919</v>
      </c>
      <c r="N5388" t="s">
        <v>15443</v>
      </c>
      <c r="O5388" t="s">
        <v>17417</v>
      </c>
      <c r="P5388" t="s">
        <v>20187</v>
      </c>
      <c r="Q5388" t="s">
        <v>20074</v>
      </c>
      <c r="R5388" t="s">
        <v>20593</v>
      </c>
    </row>
    <row r="5389" spans="1:19" x14ac:dyDescent="0.3">
      <c r="A5389" t="s">
        <v>12490</v>
      </c>
      <c r="B5389" t="s">
        <v>24476</v>
      </c>
      <c r="C5389" t="s">
        <v>14980</v>
      </c>
      <c r="D5389" t="s">
        <v>1909</v>
      </c>
      <c r="E5389" s="1">
        <v>375000</v>
      </c>
      <c r="F5389" t="s">
        <v>3054</v>
      </c>
      <c r="G5389" t="s">
        <v>14989</v>
      </c>
      <c r="H5389" s="1">
        <v>2016</v>
      </c>
      <c r="I5389" t="s">
        <v>8710</v>
      </c>
      <c r="J5389" t="s">
        <v>3093</v>
      </c>
      <c r="K5389" t="s">
        <v>3096</v>
      </c>
      <c r="L5389" s="1">
        <v>52000</v>
      </c>
      <c r="M5389" t="s">
        <v>26919</v>
      </c>
      <c r="N5389" t="s">
        <v>15442</v>
      </c>
      <c r="O5389" t="s">
        <v>18381</v>
      </c>
      <c r="P5389" t="s">
        <v>20187</v>
      </c>
      <c r="Q5389" t="s">
        <v>20074</v>
      </c>
      <c r="R5389" t="s">
        <v>20593</v>
      </c>
    </row>
    <row r="5390" spans="1:19" x14ac:dyDescent="0.3">
      <c r="A5390" t="s">
        <v>12634</v>
      </c>
      <c r="B5390" t="s">
        <v>24620</v>
      </c>
      <c r="C5390" t="s">
        <v>14980</v>
      </c>
      <c r="D5390" t="s">
        <v>1976</v>
      </c>
      <c r="E5390" s="1">
        <v>615000</v>
      </c>
      <c r="F5390" t="s">
        <v>3052</v>
      </c>
      <c r="G5390" t="s">
        <v>9173</v>
      </c>
      <c r="H5390" s="1">
        <v>2016</v>
      </c>
      <c r="I5390" t="s">
        <v>8710</v>
      </c>
      <c r="J5390" t="s">
        <v>3093</v>
      </c>
      <c r="K5390" t="s">
        <v>3099</v>
      </c>
      <c r="L5390" s="1">
        <v>33000</v>
      </c>
      <c r="M5390" t="s">
        <v>26919</v>
      </c>
      <c r="N5390" t="s">
        <v>15180</v>
      </c>
      <c r="O5390" t="s">
        <v>18482</v>
      </c>
      <c r="P5390" t="s">
        <v>20187</v>
      </c>
      <c r="Q5390" t="s">
        <v>20074</v>
      </c>
      <c r="R5390" t="s">
        <v>20593</v>
      </c>
    </row>
    <row r="5391" spans="1:19" x14ac:dyDescent="0.3">
      <c r="A5391" t="s">
        <v>14467</v>
      </c>
      <c r="B5391" t="s">
        <v>26453</v>
      </c>
      <c r="C5391" t="s">
        <v>14980</v>
      </c>
      <c r="D5391" t="s">
        <v>2679</v>
      </c>
      <c r="E5391" s="1">
        <v>865000</v>
      </c>
      <c r="F5391" t="s">
        <v>3055</v>
      </c>
      <c r="G5391" t="s">
        <v>8814</v>
      </c>
      <c r="H5391" s="1">
        <v>2018</v>
      </c>
      <c r="I5391" t="s">
        <v>8710</v>
      </c>
      <c r="J5391" t="s">
        <v>3093</v>
      </c>
      <c r="K5391" t="s">
        <v>3096</v>
      </c>
      <c r="L5391" s="1">
        <v>3000</v>
      </c>
      <c r="M5391" t="s">
        <v>26916</v>
      </c>
      <c r="N5391" s="2">
        <v>2018</v>
      </c>
      <c r="O5391" t="s">
        <v>19903</v>
      </c>
      <c r="P5391" t="s">
        <v>20187</v>
      </c>
      <c r="Q5391" t="s">
        <v>20074</v>
      </c>
      <c r="R5391" t="s">
        <v>20593</v>
      </c>
    </row>
    <row r="5392" spans="1:19" x14ac:dyDescent="0.3">
      <c r="A5392" t="s">
        <v>14593</v>
      </c>
      <c r="B5392" t="s">
        <v>26579</v>
      </c>
      <c r="C5392" t="s">
        <v>14980</v>
      </c>
      <c r="D5392" t="s">
        <v>2781</v>
      </c>
      <c r="E5392" s="1">
        <v>495000</v>
      </c>
      <c r="F5392" t="s">
        <v>3053</v>
      </c>
      <c r="G5392">
        <v>2</v>
      </c>
      <c r="H5392" s="1">
        <v>2016</v>
      </c>
      <c r="I5392" t="s">
        <v>8710</v>
      </c>
      <c r="J5392" t="s">
        <v>3093</v>
      </c>
      <c r="K5392" t="s">
        <v>3099</v>
      </c>
      <c r="L5392" s="1">
        <v>23000</v>
      </c>
      <c r="M5392" t="s">
        <v>26919</v>
      </c>
      <c r="N5392" t="s">
        <v>15000</v>
      </c>
      <c r="O5392" t="s">
        <v>19948</v>
      </c>
      <c r="P5392" t="s">
        <v>20187</v>
      </c>
      <c r="Q5392" t="s">
        <v>20074</v>
      </c>
      <c r="R5392" t="s">
        <v>20593</v>
      </c>
    </row>
    <row r="5393" spans="1:18" x14ac:dyDescent="0.3">
      <c r="A5393" t="s">
        <v>14687</v>
      </c>
      <c r="B5393" t="s">
        <v>26673</v>
      </c>
      <c r="C5393" t="s">
        <v>14980</v>
      </c>
      <c r="D5393" t="s">
        <v>2859</v>
      </c>
      <c r="E5393" s="1">
        <v>1475000</v>
      </c>
      <c r="F5393" t="s">
        <v>3054</v>
      </c>
      <c r="G5393" t="s">
        <v>9052</v>
      </c>
      <c r="H5393" s="1">
        <v>2014</v>
      </c>
      <c r="I5393" t="s">
        <v>8710</v>
      </c>
      <c r="J5393" t="s">
        <v>3093</v>
      </c>
      <c r="K5393" t="s">
        <v>3099</v>
      </c>
      <c r="L5393" s="1">
        <v>103000</v>
      </c>
      <c r="M5393" t="s">
        <v>26916</v>
      </c>
      <c r="N5393" t="s">
        <v>14997</v>
      </c>
      <c r="O5393" t="s">
        <v>4108</v>
      </c>
      <c r="P5393" t="s">
        <v>20187</v>
      </c>
      <c r="Q5393" t="s">
        <v>20074</v>
      </c>
      <c r="R5393" t="s">
        <v>20593</v>
      </c>
    </row>
    <row r="5394" spans="1:18" x14ac:dyDescent="0.3">
      <c r="A5394" t="s">
        <v>14753</v>
      </c>
      <c r="B5394" t="s">
        <v>26739</v>
      </c>
      <c r="C5394" t="s">
        <v>14980</v>
      </c>
      <c r="D5394" t="s">
        <v>2919</v>
      </c>
      <c r="E5394" s="1">
        <v>575000</v>
      </c>
      <c r="F5394" t="s">
        <v>3052</v>
      </c>
      <c r="G5394" t="s">
        <v>8805</v>
      </c>
      <c r="H5394" s="1">
        <v>2016</v>
      </c>
      <c r="I5394" t="s">
        <v>8710</v>
      </c>
      <c r="J5394" t="s">
        <v>3093</v>
      </c>
      <c r="L5394" s="1">
        <v>28000</v>
      </c>
      <c r="M5394" t="s">
        <v>26922</v>
      </c>
      <c r="N5394" t="s">
        <v>15000</v>
      </c>
      <c r="O5394" t="s">
        <v>20012</v>
      </c>
      <c r="P5394" t="s">
        <v>20187</v>
      </c>
      <c r="Q5394" t="s">
        <v>20074</v>
      </c>
      <c r="R5394" t="s">
        <v>20593</v>
      </c>
    </row>
    <row r="5395" spans="1:18" x14ac:dyDescent="0.3">
      <c r="A5395" t="s">
        <v>14783</v>
      </c>
      <c r="B5395" t="s">
        <v>26769</v>
      </c>
      <c r="C5395" t="s">
        <v>14980</v>
      </c>
      <c r="D5395" t="s">
        <v>2946</v>
      </c>
      <c r="E5395" s="1">
        <v>875000</v>
      </c>
      <c r="F5395" t="s">
        <v>3052</v>
      </c>
      <c r="G5395" t="s">
        <v>8932</v>
      </c>
      <c r="H5395" s="1">
        <v>2014</v>
      </c>
      <c r="I5395" t="s">
        <v>8710</v>
      </c>
      <c r="J5395" t="s">
        <v>3093</v>
      </c>
      <c r="K5395" t="s">
        <v>3094</v>
      </c>
      <c r="L5395" s="1">
        <v>48000</v>
      </c>
      <c r="M5395" t="s">
        <v>26916</v>
      </c>
      <c r="N5395" t="s">
        <v>14997</v>
      </c>
      <c r="O5395" t="s">
        <v>4157</v>
      </c>
      <c r="P5395" t="s">
        <v>20187</v>
      </c>
      <c r="Q5395" t="s">
        <v>20074</v>
      </c>
      <c r="R5395" t="s">
        <v>20593</v>
      </c>
    </row>
    <row r="5396" spans="1:18" x14ac:dyDescent="0.3">
      <c r="A5396" t="s">
        <v>14920</v>
      </c>
      <c r="B5396" t="s">
        <v>26906</v>
      </c>
      <c r="C5396" t="s">
        <v>14980</v>
      </c>
      <c r="D5396" t="s">
        <v>3041</v>
      </c>
      <c r="E5396" s="1">
        <v>395000</v>
      </c>
      <c r="F5396" t="s">
        <v>3052</v>
      </c>
      <c r="G5396" t="s">
        <v>9145</v>
      </c>
      <c r="H5396" s="1">
        <v>2017</v>
      </c>
      <c r="I5396" t="s">
        <v>8710</v>
      </c>
      <c r="J5396" t="s">
        <v>3093</v>
      </c>
      <c r="K5396" t="s">
        <v>3094</v>
      </c>
      <c r="L5396" s="1">
        <v>27000</v>
      </c>
      <c r="M5396" t="s">
        <v>26915</v>
      </c>
      <c r="N5396" s="2">
        <v>2017</v>
      </c>
      <c r="O5396" t="s">
        <v>20067</v>
      </c>
      <c r="P5396" t="s">
        <v>20187</v>
      </c>
      <c r="Q5396" t="s">
        <v>20074</v>
      </c>
      <c r="R5396" t="s">
        <v>20593</v>
      </c>
    </row>
    <row r="5397" spans="1:18" x14ac:dyDescent="0.3">
      <c r="A5397" t="s">
        <v>9921</v>
      </c>
      <c r="B5397" t="s">
        <v>21907</v>
      </c>
      <c r="C5397" t="s">
        <v>14980</v>
      </c>
      <c r="D5397" t="s">
        <v>458</v>
      </c>
      <c r="E5397" s="1">
        <v>220000</v>
      </c>
      <c r="F5397" t="s">
        <v>3056</v>
      </c>
      <c r="G5397" t="s">
        <v>9098</v>
      </c>
      <c r="H5397" s="1">
        <v>2008</v>
      </c>
      <c r="I5397" t="s">
        <v>8710</v>
      </c>
      <c r="J5397" t="s">
        <v>3093</v>
      </c>
      <c r="K5397" t="s">
        <v>3099</v>
      </c>
      <c r="L5397" s="1">
        <v>120000</v>
      </c>
      <c r="M5397" t="s">
        <v>26919</v>
      </c>
      <c r="N5397" t="s">
        <v>15230</v>
      </c>
      <c r="O5397" t="s">
        <v>16341</v>
      </c>
      <c r="P5397" t="s">
        <v>20441</v>
      </c>
      <c r="Q5397" t="s">
        <v>20070</v>
      </c>
      <c r="R5397" t="s">
        <v>20442</v>
      </c>
    </row>
    <row r="5398" spans="1:18" x14ac:dyDescent="0.3">
      <c r="A5398" t="s">
        <v>10959</v>
      </c>
      <c r="B5398" t="s">
        <v>22945</v>
      </c>
      <c r="C5398" t="s">
        <v>14980</v>
      </c>
      <c r="D5398" t="s">
        <v>1157</v>
      </c>
      <c r="E5398" s="1">
        <v>1168000</v>
      </c>
      <c r="F5398" t="s">
        <v>3052</v>
      </c>
      <c r="G5398">
        <v>86</v>
      </c>
      <c r="H5398" s="1">
        <v>2013</v>
      </c>
      <c r="I5398" t="s">
        <v>8710</v>
      </c>
      <c r="J5398" t="s">
        <v>3093</v>
      </c>
      <c r="K5398" t="s">
        <v>3096</v>
      </c>
      <c r="L5398" s="1">
        <v>28000</v>
      </c>
      <c r="M5398" t="s">
        <v>26921</v>
      </c>
      <c r="N5398" t="s">
        <v>15031</v>
      </c>
      <c r="O5398" t="s">
        <v>17141</v>
      </c>
      <c r="P5398" t="s">
        <v>20802</v>
      </c>
      <c r="Q5398" t="s">
        <v>20074</v>
      </c>
      <c r="R5398" t="s">
        <v>20803</v>
      </c>
    </row>
    <row r="5399" spans="1:18" x14ac:dyDescent="0.3">
      <c r="A5399" t="s">
        <v>11554</v>
      </c>
      <c r="B5399" t="s">
        <v>23540</v>
      </c>
      <c r="C5399" t="s">
        <v>14980</v>
      </c>
      <c r="D5399" t="s">
        <v>1443</v>
      </c>
      <c r="E5399" s="1">
        <v>1200000</v>
      </c>
      <c r="F5399" t="s">
        <v>3051</v>
      </c>
      <c r="G5399" t="s">
        <v>8711</v>
      </c>
      <c r="H5399" s="1">
        <v>2014</v>
      </c>
      <c r="I5399" t="s">
        <v>8710</v>
      </c>
      <c r="J5399" t="s">
        <v>3092</v>
      </c>
      <c r="K5399" t="s">
        <v>3098</v>
      </c>
      <c r="L5399" s="1">
        <v>95</v>
      </c>
      <c r="M5399" t="s">
        <v>26915</v>
      </c>
      <c r="N5399" t="s">
        <v>15296</v>
      </c>
      <c r="O5399" t="s">
        <v>17604</v>
      </c>
      <c r="P5399" t="s">
        <v>20802</v>
      </c>
      <c r="Q5399" t="s">
        <v>20074</v>
      </c>
      <c r="R5399" t="s">
        <v>20803</v>
      </c>
    </row>
    <row r="5400" spans="1:18" x14ac:dyDescent="0.3">
      <c r="A5400" t="s">
        <v>12419</v>
      </c>
      <c r="B5400" t="s">
        <v>24405</v>
      </c>
      <c r="C5400" t="s">
        <v>14980</v>
      </c>
      <c r="D5400" t="s">
        <v>1884</v>
      </c>
      <c r="E5400" s="1">
        <v>680000</v>
      </c>
      <c r="F5400" t="s">
        <v>3053</v>
      </c>
      <c r="G5400">
        <v>3</v>
      </c>
      <c r="H5400" s="1">
        <v>2016</v>
      </c>
      <c r="I5400" t="s">
        <v>8710</v>
      </c>
      <c r="J5400" t="s">
        <v>3093</v>
      </c>
      <c r="K5400" t="s">
        <v>3094</v>
      </c>
      <c r="L5400" s="1">
        <v>17940</v>
      </c>
      <c r="M5400" t="s">
        <v>26915</v>
      </c>
      <c r="N5400" t="s">
        <v>9366</v>
      </c>
      <c r="O5400" t="s">
        <v>18321</v>
      </c>
      <c r="P5400" t="s">
        <v>20802</v>
      </c>
      <c r="Q5400" t="s">
        <v>20074</v>
      </c>
      <c r="R5400" t="s">
        <v>20803</v>
      </c>
    </row>
    <row r="5401" spans="1:18" x14ac:dyDescent="0.3">
      <c r="A5401" t="s">
        <v>12707</v>
      </c>
      <c r="B5401" t="s">
        <v>24693</v>
      </c>
      <c r="C5401" t="s">
        <v>14980</v>
      </c>
      <c r="D5401" t="s">
        <v>2000</v>
      </c>
      <c r="E5401" s="1">
        <v>1550000</v>
      </c>
      <c r="F5401" t="s">
        <v>3052</v>
      </c>
      <c r="G5401" t="s">
        <v>8970</v>
      </c>
      <c r="H5401" s="1">
        <v>2016</v>
      </c>
      <c r="I5401" t="s">
        <v>8710</v>
      </c>
      <c r="J5401" t="s">
        <v>3093</v>
      </c>
      <c r="K5401" t="s">
        <v>3096</v>
      </c>
      <c r="L5401" s="1">
        <v>68000</v>
      </c>
      <c r="M5401" t="s">
        <v>26920</v>
      </c>
      <c r="N5401" t="s">
        <v>15653</v>
      </c>
      <c r="O5401" t="s">
        <v>18542</v>
      </c>
      <c r="P5401" t="s">
        <v>20802</v>
      </c>
      <c r="Q5401" t="s">
        <v>20074</v>
      </c>
      <c r="R5401" t="s">
        <v>20803</v>
      </c>
    </row>
    <row r="5402" spans="1:18" x14ac:dyDescent="0.3">
      <c r="A5402" t="s">
        <v>12974</v>
      </c>
      <c r="B5402" t="s">
        <v>24960</v>
      </c>
      <c r="C5402" t="s">
        <v>14980</v>
      </c>
      <c r="D5402" t="s">
        <v>2092</v>
      </c>
      <c r="E5402" s="1">
        <v>688000</v>
      </c>
      <c r="F5402" t="s">
        <v>3061</v>
      </c>
      <c r="G5402" t="s">
        <v>8899</v>
      </c>
      <c r="H5402" s="1">
        <v>2017</v>
      </c>
      <c r="I5402" t="s">
        <v>8710</v>
      </c>
      <c r="J5402" t="s">
        <v>3093</v>
      </c>
      <c r="K5402" t="s">
        <v>3099</v>
      </c>
      <c r="L5402" s="1">
        <v>20096</v>
      </c>
      <c r="M5402" t="s">
        <v>26916</v>
      </c>
      <c r="N5402" t="s">
        <v>15471</v>
      </c>
      <c r="O5402" t="s">
        <v>18759</v>
      </c>
      <c r="P5402" t="s">
        <v>20802</v>
      </c>
      <c r="Q5402" t="s">
        <v>20074</v>
      </c>
      <c r="R5402" t="s">
        <v>20803</v>
      </c>
    </row>
    <row r="5403" spans="1:18" x14ac:dyDescent="0.3">
      <c r="A5403" t="s">
        <v>13706</v>
      </c>
      <c r="B5403" t="s">
        <v>25692</v>
      </c>
      <c r="C5403" t="s">
        <v>14980</v>
      </c>
      <c r="D5403" t="s">
        <v>2337</v>
      </c>
      <c r="E5403" s="1">
        <v>390000</v>
      </c>
      <c r="F5403" t="s">
        <v>3052</v>
      </c>
      <c r="G5403" t="s">
        <v>9145</v>
      </c>
      <c r="H5403" s="1">
        <v>2017</v>
      </c>
      <c r="I5403" t="s">
        <v>8710</v>
      </c>
      <c r="J5403" t="s">
        <v>3092</v>
      </c>
      <c r="K5403" t="s">
        <v>3098</v>
      </c>
      <c r="L5403" s="1">
        <v>30997</v>
      </c>
      <c r="M5403" t="s">
        <v>26915</v>
      </c>
      <c r="N5403" t="s">
        <v>15523</v>
      </c>
      <c r="O5403" t="s">
        <v>19335</v>
      </c>
      <c r="P5403" t="s">
        <v>20802</v>
      </c>
      <c r="Q5403" t="s">
        <v>20074</v>
      </c>
      <c r="R5403" t="s">
        <v>20803</v>
      </c>
    </row>
    <row r="5404" spans="1:18" x14ac:dyDescent="0.3">
      <c r="A5404" t="s">
        <v>10180</v>
      </c>
      <c r="B5404" t="s">
        <v>22166</v>
      </c>
      <c r="C5404" t="s">
        <v>14980</v>
      </c>
      <c r="D5404" t="s">
        <v>643</v>
      </c>
      <c r="E5404" s="1">
        <v>690000</v>
      </c>
      <c r="F5404" t="s">
        <v>3054</v>
      </c>
      <c r="G5404" t="s">
        <v>9183</v>
      </c>
      <c r="H5404" s="1">
        <v>2010</v>
      </c>
      <c r="I5404" t="s">
        <v>8710</v>
      </c>
      <c r="J5404" t="s">
        <v>3093</v>
      </c>
      <c r="L5404" s="1">
        <v>52496</v>
      </c>
      <c r="M5404" t="s">
        <v>26916</v>
      </c>
      <c r="N5404" t="s">
        <v>15223</v>
      </c>
      <c r="O5404" t="s">
        <v>16531</v>
      </c>
      <c r="P5404" t="s">
        <v>20574</v>
      </c>
      <c r="Q5404" t="s">
        <v>20074</v>
      </c>
      <c r="R5404" t="s">
        <v>20575</v>
      </c>
    </row>
    <row r="5405" spans="1:18" x14ac:dyDescent="0.3">
      <c r="A5405" t="s">
        <v>10321</v>
      </c>
      <c r="B5405" t="s">
        <v>22307</v>
      </c>
      <c r="C5405" t="s">
        <v>14980</v>
      </c>
      <c r="D5405" t="s">
        <v>747</v>
      </c>
      <c r="E5405" s="1">
        <v>758000</v>
      </c>
      <c r="F5405" t="s">
        <v>3058</v>
      </c>
      <c r="G5405" t="s">
        <v>8949</v>
      </c>
      <c r="H5405" s="1">
        <v>2011</v>
      </c>
      <c r="I5405" t="s">
        <v>8710</v>
      </c>
      <c r="J5405" t="s">
        <v>3093</v>
      </c>
      <c r="K5405" t="s">
        <v>3094</v>
      </c>
      <c r="L5405" s="1">
        <v>36843</v>
      </c>
      <c r="M5405" t="s">
        <v>26920</v>
      </c>
      <c r="N5405" t="s">
        <v>15036</v>
      </c>
      <c r="O5405" t="s">
        <v>16645</v>
      </c>
      <c r="P5405" t="s">
        <v>20574</v>
      </c>
      <c r="Q5405" t="s">
        <v>20074</v>
      </c>
      <c r="R5405" t="s">
        <v>20575</v>
      </c>
    </row>
    <row r="5406" spans="1:18" x14ac:dyDescent="0.3">
      <c r="A5406" t="s">
        <v>10352</v>
      </c>
      <c r="B5406" t="s">
        <v>22338</v>
      </c>
      <c r="C5406" t="s">
        <v>14980</v>
      </c>
      <c r="D5406" t="s">
        <v>760</v>
      </c>
      <c r="E5406" s="1">
        <v>638000</v>
      </c>
      <c r="F5406" t="s">
        <v>3053</v>
      </c>
      <c r="G5406" t="s">
        <v>8881</v>
      </c>
      <c r="H5406" s="1">
        <v>2011</v>
      </c>
      <c r="I5406" t="s">
        <v>8710</v>
      </c>
      <c r="J5406" t="s">
        <v>3093</v>
      </c>
      <c r="K5406" t="s">
        <v>3098</v>
      </c>
      <c r="L5406" s="1">
        <v>63276</v>
      </c>
      <c r="M5406" t="s">
        <v>26916</v>
      </c>
      <c r="N5406" t="s">
        <v>15036</v>
      </c>
      <c r="O5406" t="s">
        <v>16669</v>
      </c>
      <c r="P5406" t="s">
        <v>20574</v>
      </c>
      <c r="Q5406" t="s">
        <v>20074</v>
      </c>
      <c r="R5406" t="s">
        <v>20575</v>
      </c>
    </row>
    <row r="5407" spans="1:18" x14ac:dyDescent="0.3">
      <c r="A5407" t="s">
        <v>10487</v>
      </c>
      <c r="B5407" t="s">
        <v>22473</v>
      </c>
      <c r="C5407" t="s">
        <v>14980</v>
      </c>
      <c r="D5407" t="s">
        <v>867</v>
      </c>
      <c r="E5407" s="1">
        <v>738000</v>
      </c>
      <c r="F5407" t="s">
        <v>3055</v>
      </c>
      <c r="G5407" t="s">
        <v>8720</v>
      </c>
      <c r="H5407" s="1">
        <v>2012</v>
      </c>
      <c r="I5407" t="s">
        <v>8710</v>
      </c>
      <c r="J5407" t="s">
        <v>3093</v>
      </c>
      <c r="K5407" t="s">
        <v>3094</v>
      </c>
      <c r="L5407" s="1">
        <v>73368</v>
      </c>
      <c r="M5407" t="s">
        <v>26919</v>
      </c>
      <c r="N5407" t="s">
        <v>15077</v>
      </c>
      <c r="O5407" t="s">
        <v>16771</v>
      </c>
      <c r="P5407" t="s">
        <v>20574</v>
      </c>
      <c r="Q5407" t="s">
        <v>20074</v>
      </c>
      <c r="R5407" t="s">
        <v>20575</v>
      </c>
    </row>
    <row r="5408" spans="1:18" x14ac:dyDescent="0.3">
      <c r="A5408" t="s">
        <v>10918</v>
      </c>
      <c r="B5408" t="s">
        <v>22904</v>
      </c>
      <c r="C5408" t="s">
        <v>14980</v>
      </c>
      <c r="D5408" t="s">
        <v>1130</v>
      </c>
      <c r="E5408" s="1">
        <v>880000</v>
      </c>
      <c r="F5408" t="s">
        <v>3054</v>
      </c>
      <c r="G5408" t="s">
        <v>9183</v>
      </c>
      <c r="H5408" s="1">
        <v>2013</v>
      </c>
      <c r="I5408" t="s">
        <v>8710</v>
      </c>
      <c r="J5408" t="s">
        <v>3093</v>
      </c>
      <c r="K5408" t="s">
        <v>3096</v>
      </c>
      <c r="L5408" s="1"/>
      <c r="M5408" t="s">
        <v>26916</v>
      </c>
      <c r="N5408" t="s">
        <v>15378</v>
      </c>
      <c r="O5408" t="s">
        <v>17118</v>
      </c>
      <c r="P5408" t="s">
        <v>20574</v>
      </c>
      <c r="Q5408" t="s">
        <v>20074</v>
      </c>
      <c r="R5408" t="s">
        <v>20575</v>
      </c>
    </row>
    <row r="5409" spans="1:19" x14ac:dyDescent="0.3">
      <c r="A5409" t="s">
        <v>11648</v>
      </c>
      <c r="B5409" t="s">
        <v>23634</v>
      </c>
      <c r="C5409" t="s">
        <v>14980</v>
      </c>
      <c r="D5409" t="s">
        <v>1493</v>
      </c>
      <c r="E5409" s="1">
        <v>968000</v>
      </c>
      <c r="F5409" t="s">
        <v>3061</v>
      </c>
      <c r="G5409" t="s">
        <v>9068</v>
      </c>
      <c r="H5409" s="1">
        <v>2015</v>
      </c>
      <c r="I5409" t="s">
        <v>8710</v>
      </c>
      <c r="J5409" t="s">
        <v>3092</v>
      </c>
      <c r="K5409" t="s">
        <v>3105</v>
      </c>
      <c r="L5409" s="1">
        <v>57049</v>
      </c>
      <c r="M5409" t="s">
        <v>26917</v>
      </c>
      <c r="N5409" t="s">
        <v>15539</v>
      </c>
      <c r="O5409" t="s">
        <v>17690</v>
      </c>
      <c r="P5409" t="s">
        <v>20574</v>
      </c>
      <c r="Q5409" t="s">
        <v>20074</v>
      </c>
      <c r="R5409" t="s">
        <v>20575</v>
      </c>
    </row>
    <row r="5410" spans="1:19" x14ac:dyDescent="0.3">
      <c r="A5410" t="s">
        <v>12002</v>
      </c>
      <c r="B5410" t="s">
        <v>23988</v>
      </c>
      <c r="C5410" t="s">
        <v>14980</v>
      </c>
      <c r="D5410" t="s">
        <v>1694</v>
      </c>
      <c r="E5410" s="1">
        <v>1150000</v>
      </c>
      <c r="F5410" t="s">
        <v>3052</v>
      </c>
      <c r="G5410" t="s">
        <v>8976</v>
      </c>
      <c r="H5410" s="1">
        <v>2015</v>
      </c>
      <c r="I5410" t="s">
        <v>8710</v>
      </c>
      <c r="J5410" t="s">
        <v>3093</v>
      </c>
      <c r="K5410" t="s">
        <v>3096</v>
      </c>
      <c r="L5410" s="1">
        <v>35111</v>
      </c>
      <c r="M5410" t="s">
        <v>26917</v>
      </c>
      <c r="N5410" t="s">
        <v>15583</v>
      </c>
      <c r="O5410" t="s">
        <v>17962</v>
      </c>
      <c r="P5410" t="s">
        <v>20574</v>
      </c>
      <c r="Q5410" t="s">
        <v>20074</v>
      </c>
      <c r="R5410" t="s">
        <v>20575</v>
      </c>
    </row>
    <row r="5411" spans="1:19" x14ac:dyDescent="0.3">
      <c r="A5411" t="s">
        <v>12423</v>
      </c>
      <c r="B5411" t="s">
        <v>24409</v>
      </c>
      <c r="C5411" t="s">
        <v>14980</v>
      </c>
      <c r="D5411" t="s">
        <v>1886</v>
      </c>
      <c r="E5411" s="1">
        <v>998000</v>
      </c>
      <c r="F5411" t="s">
        <v>3053</v>
      </c>
      <c r="G5411" t="s">
        <v>8816</v>
      </c>
      <c r="H5411" s="1">
        <v>2016</v>
      </c>
      <c r="I5411" t="s">
        <v>8710</v>
      </c>
      <c r="J5411" t="s">
        <v>3093</v>
      </c>
      <c r="K5411" t="s">
        <v>3099</v>
      </c>
      <c r="L5411" s="1"/>
      <c r="M5411" t="s">
        <v>26917</v>
      </c>
      <c r="N5411" t="s">
        <v>15224</v>
      </c>
      <c r="O5411" t="s">
        <v>18323</v>
      </c>
      <c r="P5411" t="s">
        <v>20574</v>
      </c>
      <c r="Q5411" t="s">
        <v>20074</v>
      </c>
      <c r="R5411" t="s">
        <v>20575</v>
      </c>
    </row>
    <row r="5412" spans="1:19" x14ac:dyDescent="0.3">
      <c r="A5412" t="s">
        <v>12734</v>
      </c>
      <c r="B5412" t="s">
        <v>24720</v>
      </c>
      <c r="C5412" t="s">
        <v>14980</v>
      </c>
      <c r="D5412" t="s">
        <v>2012</v>
      </c>
      <c r="E5412" s="1">
        <v>1550000</v>
      </c>
      <c r="F5412" t="s">
        <v>3052</v>
      </c>
      <c r="G5412" t="s">
        <v>8976</v>
      </c>
      <c r="H5412" s="1">
        <v>2016</v>
      </c>
      <c r="I5412" t="s">
        <v>8710</v>
      </c>
      <c r="J5412" t="s">
        <v>3093</v>
      </c>
      <c r="L5412" s="1">
        <v>48263</v>
      </c>
      <c r="M5412" t="s">
        <v>26917</v>
      </c>
      <c r="N5412" t="s">
        <v>15659</v>
      </c>
      <c r="O5412" t="s">
        <v>18561</v>
      </c>
      <c r="P5412" t="s">
        <v>20574</v>
      </c>
      <c r="Q5412" t="s">
        <v>20074</v>
      </c>
      <c r="R5412" t="s">
        <v>20575</v>
      </c>
    </row>
    <row r="5413" spans="1:19" x14ac:dyDescent="0.3">
      <c r="A5413" t="s">
        <v>14702</v>
      </c>
      <c r="B5413" t="s">
        <v>26688</v>
      </c>
      <c r="C5413" t="s">
        <v>14980</v>
      </c>
      <c r="D5413" t="s">
        <v>2873</v>
      </c>
      <c r="E5413" s="1">
        <v>958000</v>
      </c>
      <c r="F5413" t="s">
        <v>3056</v>
      </c>
      <c r="G5413" t="s">
        <v>14987</v>
      </c>
      <c r="H5413" s="1">
        <v>2016</v>
      </c>
      <c r="I5413" t="s">
        <v>8710</v>
      </c>
      <c r="J5413" t="s">
        <v>3093</v>
      </c>
      <c r="K5413" t="s">
        <v>3096</v>
      </c>
      <c r="L5413" s="1">
        <v>30420</v>
      </c>
      <c r="M5413" t="s">
        <v>26917</v>
      </c>
      <c r="N5413" t="s">
        <v>9375</v>
      </c>
      <c r="O5413" t="s">
        <v>4115</v>
      </c>
      <c r="P5413" t="s">
        <v>20574</v>
      </c>
      <c r="Q5413" t="s">
        <v>20074</v>
      </c>
      <c r="R5413" t="s">
        <v>20575</v>
      </c>
    </row>
    <row r="5414" spans="1:19" x14ac:dyDescent="0.3">
      <c r="A5414" t="s">
        <v>14841</v>
      </c>
      <c r="B5414" t="s">
        <v>26827</v>
      </c>
      <c r="C5414" t="s">
        <v>14980</v>
      </c>
      <c r="D5414" t="s">
        <v>2991</v>
      </c>
      <c r="E5414" s="1">
        <v>690000</v>
      </c>
      <c r="F5414" t="s">
        <v>3052</v>
      </c>
      <c r="G5414" t="s">
        <v>8986</v>
      </c>
      <c r="H5414" s="1">
        <v>2015</v>
      </c>
      <c r="I5414" t="s">
        <v>8710</v>
      </c>
      <c r="J5414" t="s">
        <v>3092</v>
      </c>
      <c r="K5414" t="s">
        <v>3096</v>
      </c>
      <c r="L5414" s="1">
        <v>142469</v>
      </c>
      <c r="M5414" t="s">
        <v>26922</v>
      </c>
      <c r="N5414" t="s">
        <v>15854</v>
      </c>
      <c r="O5414" t="s">
        <v>20041</v>
      </c>
      <c r="P5414" t="s">
        <v>20574</v>
      </c>
      <c r="Q5414" t="s">
        <v>20074</v>
      </c>
      <c r="R5414" t="s">
        <v>20575</v>
      </c>
    </row>
    <row r="5415" spans="1:19" x14ac:dyDescent="0.3">
      <c r="A5415" t="s">
        <v>14855</v>
      </c>
      <c r="B5415" t="s">
        <v>26841</v>
      </c>
      <c r="C5415" t="s">
        <v>14980</v>
      </c>
      <c r="D5415" t="s">
        <v>3000</v>
      </c>
      <c r="E5415" s="1">
        <v>2758000</v>
      </c>
      <c r="F5415" t="s">
        <v>3052</v>
      </c>
      <c r="G5415" t="s">
        <v>8721</v>
      </c>
      <c r="H5415" s="1">
        <v>2010</v>
      </c>
      <c r="I5415" t="s">
        <v>8710</v>
      </c>
      <c r="J5415" t="s">
        <v>3093</v>
      </c>
      <c r="K5415" t="s">
        <v>3094</v>
      </c>
      <c r="L5415" s="1">
        <v>77561</v>
      </c>
      <c r="M5415" t="s">
        <v>26916</v>
      </c>
      <c r="N5415" t="s">
        <v>15789</v>
      </c>
      <c r="O5415" t="s">
        <v>4210</v>
      </c>
      <c r="P5415" t="s">
        <v>20574</v>
      </c>
      <c r="Q5415" t="s">
        <v>20074</v>
      </c>
      <c r="R5415" t="s">
        <v>20575</v>
      </c>
    </row>
    <row r="5416" spans="1:19" x14ac:dyDescent="0.3">
      <c r="A5416" t="s">
        <v>14898</v>
      </c>
      <c r="B5416" t="s">
        <v>26884</v>
      </c>
      <c r="C5416" t="s">
        <v>14980</v>
      </c>
      <c r="D5416" t="s">
        <v>3029</v>
      </c>
      <c r="E5416" s="1">
        <v>688000</v>
      </c>
      <c r="F5416" t="s">
        <v>3052</v>
      </c>
      <c r="G5416" t="s">
        <v>9143</v>
      </c>
      <c r="H5416" s="1">
        <v>2017</v>
      </c>
      <c r="I5416" t="s">
        <v>8710</v>
      </c>
      <c r="J5416" t="s">
        <v>3093</v>
      </c>
      <c r="K5416" t="s">
        <v>3094</v>
      </c>
      <c r="L5416" s="1">
        <v>13296</v>
      </c>
      <c r="M5416" t="s">
        <v>26919</v>
      </c>
      <c r="N5416" t="s">
        <v>15926</v>
      </c>
      <c r="O5416" t="s">
        <v>4236</v>
      </c>
      <c r="P5416" t="s">
        <v>20574</v>
      </c>
      <c r="Q5416" t="s">
        <v>20074</v>
      </c>
      <c r="R5416" t="s">
        <v>20575</v>
      </c>
    </row>
    <row r="5417" spans="1:19" x14ac:dyDescent="0.3">
      <c r="A5417" t="s">
        <v>14908</v>
      </c>
      <c r="B5417" t="s">
        <v>26894</v>
      </c>
      <c r="C5417" t="s">
        <v>14980</v>
      </c>
      <c r="D5417" t="s">
        <v>3034</v>
      </c>
      <c r="E5417" s="1">
        <v>698000</v>
      </c>
      <c r="F5417" t="s">
        <v>3052</v>
      </c>
      <c r="G5417" t="s">
        <v>9143</v>
      </c>
      <c r="H5417" s="1">
        <v>2018</v>
      </c>
      <c r="I5417" t="s">
        <v>8710</v>
      </c>
      <c r="J5417" t="s">
        <v>3093</v>
      </c>
      <c r="K5417" t="s">
        <v>3105</v>
      </c>
      <c r="L5417" s="1">
        <v>10329</v>
      </c>
      <c r="M5417" t="s">
        <v>26919</v>
      </c>
      <c r="N5417" t="s">
        <v>15929</v>
      </c>
      <c r="O5417" t="s">
        <v>4244</v>
      </c>
      <c r="P5417" t="s">
        <v>20574</v>
      </c>
      <c r="Q5417" t="s">
        <v>20074</v>
      </c>
      <c r="R5417" t="s">
        <v>20575</v>
      </c>
    </row>
    <row r="5418" spans="1:19" x14ac:dyDescent="0.3">
      <c r="A5418" t="s">
        <v>9413</v>
      </c>
      <c r="B5418" t="s">
        <v>21404</v>
      </c>
      <c r="C5418" t="s">
        <v>14980</v>
      </c>
      <c r="D5418" t="s">
        <v>49</v>
      </c>
      <c r="E5418" s="1">
        <v>95000</v>
      </c>
      <c r="F5418" t="s">
        <v>3052</v>
      </c>
      <c r="G5418" t="s">
        <v>8713</v>
      </c>
      <c r="H5418" s="1">
        <v>1995</v>
      </c>
      <c r="I5418" t="s">
        <v>8710</v>
      </c>
      <c r="J5418" t="s">
        <v>3092</v>
      </c>
      <c r="K5418" t="s">
        <v>3098</v>
      </c>
      <c r="L5418" s="1">
        <v>100000</v>
      </c>
      <c r="M5418" t="s">
        <v>26919</v>
      </c>
      <c r="N5418" t="s">
        <v>15041</v>
      </c>
      <c r="O5418" t="s">
        <v>3116</v>
      </c>
      <c r="P5418" t="s">
        <v>20108</v>
      </c>
      <c r="Q5418" t="s">
        <v>20074</v>
      </c>
      <c r="R5418" t="s">
        <v>20109</v>
      </c>
    </row>
    <row r="5419" spans="1:19" x14ac:dyDescent="0.3">
      <c r="A5419" t="s">
        <v>12625</v>
      </c>
      <c r="B5419" t="s">
        <v>24611</v>
      </c>
      <c r="C5419" t="s">
        <v>14980</v>
      </c>
      <c r="D5419" t="s">
        <v>1971</v>
      </c>
      <c r="E5419" s="1">
        <v>450000</v>
      </c>
      <c r="F5419" t="s">
        <v>3052</v>
      </c>
      <c r="G5419" t="s">
        <v>8805</v>
      </c>
      <c r="H5419" s="1">
        <v>2016</v>
      </c>
      <c r="I5419" t="s">
        <v>8710</v>
      </c>
      <c r="J5419" t="s">
        <v>3092</v>
      </c>
      <c r="K5419" t="s">
        <v>3096</v>
      </c>
      <c r="L5419" s="1">
        <v>128000</v>
      </c>
      <c r="M5419" t="s">
        <v>26922</v>
      </c>
      <c r="N5419" t="s">
        <v>15211</v>
      </c>
      <c r="O5419" t="s">
        <v>18474</v>
      </c>
      <c r="P5419" t="s">
        <v>21095</v>
      </c>
      <c r="Q5419" t="s">
        <v>20070</v>
      </c>
      <c r="R5419" t="s">
        <v>21096</v>
      </c>
    </row>
    <row r="5420" spans="1:19" x14ac:dyDescent="0.3">
      <c r="A5420" t="s">
        <v>14794</v>
      </c>
      <c r="B5420" t="s">
        <v>26780</v>
      </c>
      <c r="C5420" t="s">
        <v>14980</v>
      </c>
      <c r="D5420" t="s">
        <v>2952</v>
      </c>
      <c r="E5420" s="1">
        <v>1258000</v>
      </c>
      <c r="F5420" t="s">
        <v>3052</v>
      </c>
      <c r="G5420" t="s">
        <v>8932</v>
      </c>
      <c r="H5420" s="1">
        <v>2016</v>
      </c>
      <c r="I5420" t="s">
        <v>8710</v>
      </c>
      <c r="J5420" t="s">
        <v>3093</v>
      </c>
      <c r="K5420" t="s">
        <v>3096</v>
      </c>
      <c r="L5420" s="1">
        <v>44000</v>
      </c>
      <c r="M5420" t="s">
        <v>26916</v>
      </c>
      <c r="N5420" t="s">
        <v>15000</v>
      </c>
      <c r="O5420" t="s">
        <v>4166</v>
      </c>
      <c r="P5420">
        <v>35845</v>
      </c>
      <c r="Q5420" t="s">
        <v>20070</v>
      </c>
      <c r="R5420" t="s">
        <v>21329</v>
      </c>
      <c r="S5420" t="s">
        <v>27416</v>
      </c>
    </row>
    <row r="5421" spans="1:19" x14ac:dyDescent="0.3">
      <c r="A5421" t="s">
        <v>9379</v>
      </c>
      <c r="B5421" t="s">
        <v>21371</v>
      </c>
      <c r="C5421" t="s">
        <v>14980</v>
      </c>
      <c r="D5421" t="s">
        <v>15</v>
      </c>
      <c r="E5421" s="1">
        <v>1600000</v>
      </c>
      <c r="F5421" t="s">
        <v>8723</v>
      </c>
      <c r="G5421" t="s">
        <v>8736</v>
      </c>
      <c r="H5421" s="1">
        <v>1976</v>
      </c>
      <c r="I5421" t="s">
        <v>8710</v>
      </c>
      <c r="J5421" t="s">
        <v>3092</v>
      </c>
      <c r="K5421" t="s">
        <v>3096</v>
      </c>
      <c r="L5421" s="1"/>
      <c r="M5421" t="s">
        <v>26917</v>
      </c>
      <c r="N5421" t="s">
        <v>9365</v>
      </c>
      <c r="O5421" t="s">
        <v>15934</v>
      </c>
      <c r="P5421" t="s">
        <v>20076</v>
      </c>
      <c r="Q5421" t="s">
        <v>20074</v>
      </c>
      <c r="R5421" t="s">
        <v>20077</v>
      </c>
    </row>
    <row r="5422" spans="1:19" x14ac:dyDescent="0.3">
      <c r="A5422" t="s">
        <v>9386</v>
      </c>
      <c r="B5422" t="s">
        <v>21378</v>
      </c>
      <c r="C5422" t="s">
        <v>14980</v>
      </c>
      <c r="D5422" t="s">
        <v>22</v>
      </c>
      <c r="E5422" s="1">
        <v>1100000</v>
      </c>
      <c r="F5422" t="s">
        <v>3052</v>
      </c>
      <c r="G5422" t="s">
        <v>8721</v>
      </c>
      <c r="H5422" s="1">
        <v>1991</v>
      </c>
      <c r="I5422" t="s">
        <v>8710</v>
      </c>
      <c r="J5422" t="s">
        <v>3093</v>
      </c>
      <c r="K5422" t="s">
        <v>3100</v>
      </c>
      <c r="L5422" s="1">
        <v>40000</v>
      </c>
      <c r="M5422" t="s">
        <v>26916</v>
      </c>
      <c r="N5422" t="s">
        <v>15026</v>
      </c>
      <c r="O5422" t="s">
        <v>15939</v>
      </c>
      <c r="P5422" t="s">
        <v>20076</v>
      </c>
      <c r="Q5422" t="s">
        <v>20074</v>
      </c>
      <c r="R5422" t="s">
        <v>20077</v>
      </c>
    </row>
    <row r="5423" spans="1:19" x14ac:dyDescent="0.3">
      <c r="A5423" t="s">
        <v>9395</v>
      </c>
      <c r="B5423" t="s">
        <v>21387</v>
      </c>
      <c r="C5423" t="s">
        <v>14980</v>
      </c>
      <c r="D5423" t="s">
        <v>31</v>
      </c>
      <c r="E5423" s="1">
        <v>495000</v>
      </c>
      <c r="F5423" t="s">
        <v>3052</v>
      </c>
      <c r="G5423" t="s">
        <v>8721</v>
      </c>
      <c r="H5423" s="1">
        <v>1993</v>
      </c>
      <c r="I5423" t="s">
        <v>8710</v>
      </c>
      <c r="J5423" t="s">
        <v>3093</v>
      </c>
      <c r="K5423" t="s">
        <v>3097</v>
      </c>
      <c r="L5423" s="1">
        <v>87000</v>
      </c>
      <c r="M5423" t="s">
        <v>26916</v>
      </c>
      <c r="N5423" t="s">
        <v>15026</v>
      </c>
      <c r="O5423" t="s">
        <v>15948</v>
      </c>
      <c r="P5423" t="s">
        <v>20076</v>
      </c>
      <c r="Q5423" t="s">
        <v>20074</v>
      </c>
      <c r="R5423" t="s">
        <v>20077</v>
      </c>
    </row>
    <row r="5424" spans="1:19" x14ac:dyDescent="0.3">
      <c r="A5424" t="s">
        <v>9504</v>
      </c>
      <c r="B5424" t="s">
        <v>21493</v>
      </c>
      <c r="C5424" t="s">
        <v>14980</v>
      </c>
      <c r="D5424" t="s">
        <v>129</v>
      </c>
      <c r="E5424" s="1">
        <v>350000</v>
      </c>
      <c r="F5424" t="s">
        <v>3061</v>
      </c>
      <c r="G5424" t="s">
        <v>8919</v>
      </c>
      <c r="H5424" s="1">
        <v>2001</v>
      </c>
      <c r="I5424" t="s">
        <v>8710</v>
      </c>
      <c r="J5424" t="s">
        <v>3093</v>
      </c>
      <c r="K5424" t="s">
        <v>3098</v>
      </c>
      <c r="L5424" s="1">
        <v>198800</v>
      </c>
      <c r="M5424" t="s">
        <v>26917</v>
      </c>
      <c r="N5424" t="s">
        <v>15090</v>
      </c>
      <c r="O5424" t="s">
        <v>16025</v>
      </c>
      <c r="P5424" t="s">
        <v>20076</v>
      </c>
      <c r="Q5424" t="s">
        <v>20074</v>
      </c>
      <c r="R5424" t="s">
        <v>20077</v>
      </c>
    </row>
    <row r="5425" spans="1:18" x14ac:dyDescent="0.3">
      <c r="A5425" t="s">
        <v>9531</v>
      </c>
      <c r="B5425" t="s">
        <v>21520</v>
      </c>
      <c r="C5425" t="s">
        <v>14980</v>
      </c>
      <c r="D5425" t="s">
        <v>151</v>
      </c>
      <c r="E5425" s="1">
        <v>195000</v>
      </c>
      <c r="F5425" t="s">
        <v>3061</v>
      </c>
      <c r="G5425" t="s">
        <v>9015</v>
      </c>
      <c r="H5425" s="1">
        <v>2002</v>
      </c>
      <c r="I5425" t="s">
        <v>8710</v>
      </c>
      <c r="J5425" t="s">
        <v>3092</v>
      </c>
      <c r="K5425" t="s">
        <v>3099</v>
      </c>
      <c r="L5425" s="1">
        <v>119700</v>
      </c>
      <c r="M5425" t="s">
        <v>26919</v>
      </c>
      <c r="N5425" t="s">
        <v>15098</v>
      </c>
      <c r="O5425" t="s">
        <v>16045</v>
      </c>
      <c r="P5425" t="s">
        <v>20076</v>
      </c>
      <c r="Q5425" t="s">
        <v>20074</v>
      </c>
      <c r="R5425" t="s">
        <v>20077</v>
      </c>
    </row>
    <row r="5426" spans="1:18" x14ac:dyDescent="0.3">
      <c r="A5426" t="s">
        <v>9573</v>
      </c>
      <c r="B5426" t="s">
        <v>21561</v>
      </c>
      <c r="C5426" t="s">
        <v>14980</v>
      </c>
      <c r="D5426" t="s">
        <v>183</v>
      </c>
      <c r="E5426" s="1">
        <v>250000</v>
      </c>
      <c r="F5426" t="s">
        <v>3055</v>
      </c>
      <c r="G5426" t="s">
        <v>8876</v>
      </c>
      <c r="H5426" s="1">
        <v>2003</v>
      </c>
      <c r="I5426" t="s">
        <v>8710</v>
      </c>
      <c r="J5426" t="s">
        <v>3093</v>
      </c>
      <c r="K5426" t="s">
        <v>3098</v>
      </c>
      <c r="L5426" s="1"/>
      <c r="M5426" t="s">
        <v>26916</v>
      </c>
      <c r="N5426" t="s">
        <v>15100</v>
      </c>
      <c r="O5426" t="s">
        <v>16083</v>
      </c>
      <c r="P5426" t="s">
        <v>20076</v>
      </c>
      <c r="Q5426" t="s">
        <v>20074</v>
      </c>
      <c r="R5426" t="s">
        <v>20077</v>
      </c>
    </row>
    <row r="5427" spans="1:18" x14ac:dyDescent="0.3">
      <c r="A5427" t="s">
        <v>9685</v>
      </c>
      <c r="B5427" t="s">
        <v>21671</v>
      </c>
      <c r="C5427" t="s">
        <v>14980</v>
      </c>
      <c r="D5427" t="s">
        <v>279</v>
      </c>
      <c r="E5427" s="1">
        <v>4500000</v>
      </c>
      <c r="F5427" t="s">
        <v>3050</v>
      </c>
      <c r="G5427" t="s">
        <v>8837</v>
      </c>
      <c r="H5427" s="1">
        <v>2005</v>
      </c>
      <c r="I5427" t="s">
        <v>8710</v>
      </c>
      <c r="J5427" t="s">
        <v>3093</v>
      </c>
      <c r="K5427" t="s">
        <v>3099</v>
      </c>
      <c r="L5427" s="1">
        <v>1000</v>
      </c>
      <c r="M5427" t="s">
        <v>26921</v>
      </c>
      <c r="N5427" t="s">
        <v>15154</v>
      </c>
      <c r="O5427" t="s">
        <v>3183</v>
      </c>
      <c r="P5427" t="s">
        <v>20076</v>
      </c>
      <c r="Q5427" t="s">
        <v>20074</v>
      </c>
      <c r="R5427" t="s">
        <v>20077</v>
      </c>
    </row>
    <row r="5428" spans="1:18" x14ac:dyDescent="0.3">
      <c r="A5428" t="s">
        <v>9735</v>
      </c>
      <c r="B5428" t="s">
        <v>21721</v>
      </c>
      <c r="C5428" t="s">
        <v>14980</v>
      </c>
      <c r="D5428" t="s">
        <v>14936</v>
      </c>
      <c r="E5428" s="1">
        <v>495000</v>
      </c>
      <c r="F5428" t="s">
        <v>3067</v>
      </c>
      <c r="G5428" t="s">
        <v>14982</v>
      </c>
      <c r="H5428" s="1">
        <v>2006</v>
      </c>
      <c r="I5428" t="s">
        <v>8710</v>
      </c>
      <c r="J5428" t="s">
        <v>3093</v>
      </c>
      <c r="K5428" t="s">
        <v>3102</v>
      </c>
      <c r="L5428" s="1">
        <v>90300</v>
      </c>
      <c r="M5428" t="s">
        <v>26916</v>
      </c>
      <c r="N5428" t="s">
        <v>15056</v>
      </c>
      <c r="O5428" t="s">
        <v>16200</v>
      </c>
      <c r="P5428" t="s">
        <v>20076</v>
      </c>
      <c r="Q5428" t="s">
        <v>20074</v>
      </c>
      <c r="R5428" t="s">
        <v>20077</v>
      </c>
    </row>
    <row r="5429" spans="1:18" x14ac:dyDescent="0.3">
      <c r="A5429" t="s">
        <v>9876</v>
      </c>
      <c r="B5429" t="s">
        <v>21862</v>
      </c>
      <c r="C5429" t="s">
        <v>14980</v>
      </c>
      <c r="D5429" t="s">
        <v>432</v>
      </c>
      <c r="E5429" s="1">
        <v>370000</v>
      </c>
      <c r="F5429" t="s">
        <v>3055</v>
      </c>
      <c r="G5429" t="s">
        <v>8718</v>
      </c>
      <c r="H5429" s="1">
        <v>2008</v>
      </c>
      <c r="I5429" t="s">
        <v>8710</v>
      </c>
      <c r="J5429" t="s">
        <v>3093</v>
      </c>
      <c r="K5429" t="s">
        <v>3094</v>
      </c>
      <c r="L5429" s="1">
        <v>125000</v>
      </c>
      <c r="M5429" t="s">
        <v>26919</v>
      </c>
      <c r="N5429" t="s">
        <v>15073</v>
      </c>
      <c r="O5429" t="s">
        <v>16303</v>
      </c>
      <c r="P5429" t="s">
        <v>20076</v>
      </c>
      <c r="Q5429" t="s">
        <v>20074</v>
      </c>
      <c r="R5429" t="s">
        <v>20077</v>
      </c>
    </row>
    <row r="5430" spans="1:18" x14ac:dyDescent="0.3">
      <c r="A5430" t="s">
        <v>9990</v>
      </c>
      <c r="B5430" t="s">
        <v>21976</v>
      </c>
      <c r="C5430" t="s">
        <v>14980</v>
      </c>
      <c r="D5430" t="s">
        <v>508</v>
      </c>
      <c r="E5430" s="1">
        <v>390000</v>
      </c>
      <c r="F5430" t="s">
        <v>3055</v>
      </c>
      <c r="G5430" t="s">
        <v>8990</v>
      </c>
      <c r="H5430" s="1">
        <v>2009</v>
      </c>
      <c r="I5430" t="s">
        <v>8710</v>
      </c>
      <c r="J5430" t="s">
        <v>3093</v>
      </c>
      <c r="K5430" t="s">
        <v>3096</v>
      </c>
      <c r="L5430" s="1">
        <v>80000</v>
      </c>
      <c r="M5430" t="s">
        <v>26915</v>
      </c>
      <c r="N5430" t="s">
        <v>15167</v>
      </c>
      <c r="O5430" t="s">
        <v>16390</v>
      </c>
      <c r="P5430" t="s">
        <v>20076</v>
      </c>
      <c r="Q5430" t="s">
        <v>20074</v>
      </c>
      <c r="R5430" t="s">
        <v>20077</v>
      </c>
    </row>
    <row r="5431" spans="1:18" x14ac:dyDescent="0.3">
      <c r="A5431" t="s">
        <v>10025</v>
      </c>
      <c r="B5431" t="s">
        <v>22011</v>
      </c>
      <c r="C5431" t="s">
        <v>14980</v>
      </c>
      <c r="D5431" t="s">
        <v>534</v>
      </c>
      <c r="E5431" s="1">
        <v>470000</v>
      </c>
      <c r="F5431" t="s">
        <v>3054</v>
      </c>
      <c r="G5431" t="s">
        <v>9050</v>
      </c>
      <c r="H5431" s="1">
        <v>2009</v>
      </c>
      <c r="I5431" t="s">
        <v>8710</v>
      </c>
      <c r="J5431" t="s">
        <v>3093</v>
      </c>
      <c r="K5431" t="s">
        <v>3096</v>
      </c>
      <c r="L5431" s="1">
        <v>86000</v>
      </c>
      <c r="M5431" t="s">
        <v>26916</v>
      </c>
      <c r="N5431" t="s">
        <v>15025</v>
      </c>
      <c r="O5431" t="s">
        <v>16415</v>
      </c>
      <c r="P5431" t="s">
        <v>20076</v>
      </c>
      <c r="Q5431" t="s">
        <v>20074</v>
      </c>
      <c r="R5431" t="s">
        <v>20077</v>
      </c>
    </row>
    <row r="5432" spans="1:18" x14ac:dyDescent="0.3">
      <c r="A5432" t="s">
        <v>10071</v>
      </c>
      <c r="B5432" t="s">
        <v>22057</v>
      </c>
      <c r="C5432" t="s">
        <v>14980</v>
      </c>
      <c r="D5432" t="s">
        <v>569</v>
      </c>
      <c r="E5432" s="1">
        <v>890000</v>
      </c>
      <c r="F5432" t="s">
        <v>3057</v>
      </c>
      <c r="G5432" t="s">
        <v>8756</v>
      </c>
      <c r="H5432" s="1">
        <v>2010</v>
      </c>
      <c r="I5432" t="s">
        <v>8710</v>
      </c>
      <c r="J5432" t="s">
        <v>3093</v>
      </c>
      <c r="K5432" t="s">
        <v>3094</v>
      </c>
      <c r="L5432" s="1">
        <v>40000</v>
      </c>
      <c r="M5432" t="s">
        <v>26919</v>
      </c>
      <c r="N5432" t="s">
        <v>15031</v>
      </c>
      <c r="O5432" t="s">
        <v>16442</v>
      </c>
      <c r="P5432" t="s">
        <v>20076</v>
      </c>
      <c r="Q5432" t="s">
        <v>20074</v>
      </c>
      <c r="R5432" t="s">
        <v>20077</v>
      </c>
    </row>
    <row r="5433" spans="1:18" x14ac:dyDescent="0.3">
      <c r="A5433" t="s">
        <v>10086</v>
      </c>
      <c r="B5433" t="s">
        <v>22072</v>
      </c>
      <c r="C5433" t="s">
        <v>14980</v>
      </c>
      <c r="D5433" t="s">
        <v>583</v>
      </c>
      <c r="E5433" s="1">
        <v>680000</v>
      </c>
      <c r="F5433" t="s">
        <v>3061</v>
      </c>
      <c r="G5433" t="s">
        <v>8891</v>
      </c>
      <c r="H5433" s="1">
        <v>2010</v>
      </c>
      <c r="I5433" t="s">
        <v>8710</v>
      </c>
      <c r="J5433" t="s">
        <v>3093</v>
      </c>
      <c r="K5433" t="s">
        <v>3097</v>
      </c>
      <c r="L5433" s="1">
        <v>87500</v>
      </c>
      <c r="M5433" t="s">
        <v>26920</v>
      </c>
      <c r="N5433" t="s">
        <v>15268</v>
      </c>
      <c r="O5433" t="s">
        <v>16456</v>
      </c>
      <c r="P5433" t="s">
        <v>20076</v>
      </c>
      <c r="Q5433" t="s">
        <v>20074</v>
      </c>
      <c r="R5433" t="s">
        <v>20077</v>
      </c>
    </row>
    <row r="5434" spans="1:18" x14ac:dyDescent="0.3">
      <c r="A5434" t="s">
        <v>10226</v>
      </c>
      <c r="B5434" t="s">
        <v>22212</v>
      </c>
      <c r="C5434" t="s">
        <v>14980</v>
      </c>
      <c r="D5434" t="s">
        <v>682</v>
      </c>
      <c r="E5434" s="1">
        <v>635000</v>
      </c>
      <c r="F5434" t="s">
        <v>3052</v>
      </c>
      <c r="G5434" t="s">
        <v>8986</v>
      </c>
      <c r="H5434" s="1">
        <v>2010</v>
      </c>
      <c r="I5434" t="s">
        <v>8710</v>
      </c>
      <c r="J5434" t="s">
        <v>3093</v>
      </c>
      <c r="K5434" t="s">
        <v>3104</v>
      </c>
      <c r="L5434" s="1"/>
      <c r="M5434" t="s">
        <v>26922</v>
      </c>
      <c r="N5434" t="s">
        <v>15264</v>
      </c>
      <c r="O5434" t="s">
        <v>16563</v>
      </c>
      <c r="P5434" t="s">
        <v>20076</v>
      </c>
      <c r="Q5434" t="s">
        <v>20074</v>
      </c>
      <c r="R5434" t="s">
        <v>20077</v>
      </c>
    </row>
    <row r="5435" spans="1:18" x14ac:dyDescent="0.3">
      <c r="A5435" t="s">
        <v>10377</v>
      </c>
      <c r="B5435" t="s">
        <v>22363</v>
      </c>
      <c r="C5435" t="s">
        <v>14980</v>
      </c>
      <c r="D5435" t="s">
        <v>783</v>
      </c>
      <c r="E5435" s="1">
        <v>360000</v>
      </c>
      <c r="F5435" t="s">
        <v>3056</v>
      </c>
      <c r="G5435" t="s">
        <v>9181</v>
      </c>
      <c r="H5435" s="1">
        <v>2011</v>
      </c>
      <c r="I5435" t="s">
        <v>8710</v>
      </c>
      <c r="J5435" t="s">
        <v>3092</v>
      </c>
      <c r="K5435" t="s">
        <v>3099</v>
      </c>
      <c r="L5435" s="1">
        <v>96000</v>
      </c>
      <c r="M5435" t="s">
        <v>26922</v>
      </c>
      <c r="N5435" t="s">
        <v>15049</v>
      </c>
      <c r="O5435" t="s">
        <v>3327</v>
      </c>
      <c r="P5435" t="s">
        <v>20076</v>
      </c>
      <c r="Q5435" t="s">
        <v>20074</v>
      </c>
      <c r="R5435" t="s">
        <v>20077</v>
      </c>
    </row>
    <row r="5436" spans="1:18" x14ac:dyDescent="0.3">
      <c r="A5436" t="s">
        <v>10500</v>
      </c>
      <c r="B5436" t="s">
        <v>22486</v>
      </c>
      <c r="C5436" t="s">
        <v>14980</v>
      </c>
      <c r="D5436" t="s">
        <v>873</v>
      </c>
      <c r="E5436" s="1">
        <v>525000</v>
      </c>
      <c r="F5436" t="s">
        <v>3055</v>
      </c>
      <c r="G5436" t="s">
        <v>8718</v>
      </c>
      <c r="H5436" s="1">
        <v>2012</v>
      </c>
      <c r="I5436" t="s">
        <v>8710</v>
      </c>
      <c r="J5436" t="s">
        <v>3093</v>
      </c>
      <c r="K5436" t="s">
        <v>3097</v>
      </c>
      <c r="L5436" s="1"/>
      <c r="M5436" t="s">
        <v>26919</v>
      </c>
      <c r="N5436" t="s">
        <v>15352</v>
      </c>
      <c r="O5436" t="s">
        <v>16783</v>
      </c>
      <c r="P5436" t="s">
        <v>20076</v>
      </c>
      <c r="Q5436" t="s">
        <v>20074</v>
      </c>
      <c r="R5436" t="s">
        <v>20077</v>
      </c>
    </row>
    <row r="5437" spans="1:18" x14ac:dyDescent="0.3">
      <c r="A5437" t="s">
        <v>10578</v>
      </c>
      <c r="B5437" t="s">
        <v>22564</v>
      </c>
      <c r="C5437" t="s">
        <v>14980</v>
      </c>
      <c r="D5437" t="s">
        <v>923</v>
      </c>
      <c r="E5437" s="1">
        <v>595000</v>
      </c>
      <c r="F5437" t="s">
        <v>3053</v>
      </c>
      <c r="G5437" t="s">
        <v>8880</v>
      </c>
      <c r="H5437" s="1">
        <v>2012</v>
      </c>
      <c r="I5437" t="s">
        <v>8710</v>
      </c>
      <c r="J5437" t="s">
        <v>3093</v>
      </c>
      <c r="K5437" t="s">
        <v>3098</v>
      </c>
      <c r="L5437" s="1"/>
      <c r="M5437" t="s">
        <v>26916</v>
      </c>
      <c r="N5437" t="s">
        <v>15100</v>
      </c>
      <c r="O5437" t="s">
        <v>16844</v>
      </c>
      <c r="P5437" t="s">
        <v>20076</v>
      </c>
      <c r="Q5437" t="s">
        <v>20074</v>
      </c>
      <c r="R5437" t="s">
        <v>20077</v>
      </c>
    </row>
    <row r="5438" spans="1:18" x14ac:dyDescent="0.3">
      <c r="A5438" t="s">
        <v>10775</v>
      </c>
      <c r="B5438" t="s">
        <v>22761</v>
      </c>
      <c r="C5438" t="s">
        <v>14980</v>
      </c>
      <c r="D5438" t="s">
        <v>1048</v>
      </c>
      <c r="E5438" s="1">
        <v>1580000</v>
      </c>
      <c r="F5438" t="s">
        <v>3061</v>
      </c>
      <c r="G5438" t="s">
        <v>9034</v>
      </c>
      <c r="H5438" s="1">
        <v>2013</v>
      </c>
      <c r="I5438" t="s">
        <v>8710</v>
      </c>
      <c r="J5438" t="s">
        <v>3093</v>
      </c>
      <c r="K5438" t="s">
        <v>3099</v>
      </c>
      <c r="L5438" s="1">
        <v>15000</v>
      </c>
      <c r="M5438" t="s">
        <v>26921</v>
      </c>
      <c r="N5438" t="s">
        <v>15331</v>
      </c>
      <c r="O5438" t="s">
        <v>17003</v>
      </c>
      <c r="P5438" t="s">
        <v>20076</v>
      </c>
      <c r="Q5438" t="s">
        <v>20074</v>
      </c>
      <c r="R5438" t="s">
        <v>20077</v>
      </c>
    </row>
    <row r="5439" spans="1:18" x14ac:dyDescent="0.3">
      <c r="A5439" t="s">
        <v>10977</v>
      </c>
      <c r="B5439" t="s">
        <v>22963</v>
      </c>
      <c r="C5439" t="s">
        <v>14980</v>
      </c>
      <c r="D5439" t="s">
        <v>1167</v>
      </c>
      <c r="E5439" s="1">
        <v>390000</v>
      </c>
      <c r="F5439" t="s">
        <v>3052</v>
      </c>
      <c r="G5439" t="s">
        <v>9173</v>
      </c>
      <c r="H5439" s="1">
        <v>2013</v>
      </c>
      <c r="I5439" t="s">
        <v>8710</v>
      </c>
      <c r="J5439" t="s">
        <v>3092</v>
      </c>
      <c r="K5439" t="s">
        <v>3099</v>
      </c>
      <c r="L5439" s="1">
        <v>74000</v>
      </c>
      <c r="M5439" t="s">
        <v>26919</v>
      </c>
      <c r="N5439" t="s">
        <v>15234</v>
      </c>
      <c r="O5439" t="s">
        <v>17153</v>
      </c>
      <c r="P5439" t="s">
        <v>20076</v>
      </c>
      <c r="Q5439" t="s">
        <v>20074</v>
      </c>
      <c r="R5439" t="s">
        <v>20077</v>
      </c>
    </row>
    <row r="5440" spans="1:18" x14ac:dyDescent="0.3">
      <c r="A5440" t="s">
        <v>11041</v>
      </c>
      <c r="B5440" t="s">
        <v>23027</v>
      </c>
      <c r="C5440" t="s">
        <v>14980</v>
      </c>
      <c r="D5440" t="s">
        <v>1190</v>
      </c>
      <c r="E5440" s="1">
        <v>570000</v>
      </c>
      <c r="F5440" t="s">
        <v>3052</v>
      </c>
      <c r="G5440" t="s">
        <v>8986</v>
      </c>
      <c r="H5440" s="1">
        <v>2013</v>
      </c>
      <c r="I5440" t="s">
        <v>8710</v>
      </c>
      <c r="J5440" t="s">
        <v>3093</v>
      </c>
      <c r="K5440" t="s">
        <v>3099</v>
      </c>
      <c r="L5440" s="1">
        <v>56000</v>
      </c>
      <c r="M5440" t="s">
        <v>26922</v>
      </c>
      <c r="N5440" t="s">
        <v>15459</v>
      </c>
      <c r="O5440" t="s">
        <v>17203</v>
      </c>
      <c r="P5440" t="s">
        <v>20076</v>
      </c>
      <c r="Q5440" t="s">
        <v>20074</v>
      </c>
      <c r="R5440" t="s">
        <v>20077</v>
      </c>
    </row>
    <row r="5441" spans="1:19" x14ac:dyDescent="0.3">
      <c r="A5441" t="s">
        <v>11101</v>
      </c>
      <c r="B5441" t="s">
        <v>23087</v>
      </c>
      <c r="C5441" t="s">
        <v>14980</v>
      </c>
      <c r="D5441" t="s">
        <v>1231</v>
      </c>
      <c r="E5441" s="1">
        <v>850000</v>
      </c>
      <c r="F5441" t="s">
        <v>3068</v>
      </c>
      <c r="G5441" t="s">
        <v>9124</v>
      </c>
      <c r="H5441" s="1">
        <v>2014</v>
      </c>
      <c r="I5441" t="s">
        <v>8710</v>
      </c>
      <c r="J5441" t="s">
        <v>3093</v>
      </c>
      <c r="K5441" t="s">
        <v>3094</v>
      </c>
      <c r="L5441" s="1">
        <v>64000</v>
      </c>
      <c r="M5441" t="s">
        <v>26916</v>
      </c>
      <c r="N5441" t="s">
        <v>15131</v>
      </c>
      <c r="O5441" t="s">
        <v>17246</v>
      </c>
      <c r="P5441" t="s">
        <v>20076</v>
      </c>
      <c r="Q5441" t="s">
        <v>20074</v>
      </c>
      <c r="R5441" t="s">
        <v>20077</v>
      </c>
    </row>
    <row r="5442" spans="1:19" x14ac:dyDescent="0.3">
      <c r="A5442" t="s">
        <v>11285</v>
      </c>
      <c r="B5442" t="s">
        <v>23271</v>
      </c>
      <c r="C5442" t="s">
        <v>14980</v>
      </c>
      <c r="D5442" t="s">
        <v>1340</v>
      </c>
      <c r="E5442" s="1">
        <v>575000</v>
      </c>
      <c r="F5442" t="s">
        <v>3054</v>
      </c>
      <c r="G5442" t="s">
        <v>9001</v>
      </c>
      <c r="H5442" s="1">
        <v>2014</v>
      </c>
      <c r="I5442" t="s">
        <v>8710</v>
      </c>
      <c r="J5442" t="s">
        <v>3092</v>
      </c>
      <c r="K5442" t="s">
        <v>3096</v>
      </c>
      <c r="L5442" s="1">
        <v>31000</v>
      </c>
      <c r="M5442" t="s">
        <v>26922</v>
      </c>
      <c r="N5442" t="s">
        <v>15079</v>
      </c>
      <c r="O5442" t="s">
        <v>17404</v>
      </c>
      <c r="P5442" t="s">
        <v>20076</v>
      </c>
      <c r="Q5442" t="s">
        <v>20074</v>
      </c>
      <c r="R5442" t="s">
        <v>20077</v>
      </c>
    </row>
    <row r="5443" spans="1:19" x14ac:dyDescent="0.3">
      <c r="A5443" t="s">
        <v>11529</v>
      </c>
      <c r="B5443" t="s">
        <v>23515</v>
      </c>
      <c r="C5443" t="s">
        <v>14980</v>
      </c>
      <c r="D5443" t="s">
        <v>1435</v>
      </c>
      <c r="E5443" s="1">
        <v>380000</v>
      </c>
      <c r="F5443" t="s">
        <v>3052</v>
      </c>
      <c r="G5443" t="s">
        <v>9143</v>
      </c>
      <c r="H5443" s="1">
        <v>2014</v>
      </c>
      <c r="I5443" t="s">
        <v>8710</v>
      </c>
      <c r="J5443" t="s">
        <v>3092</v>
      </c>
      <c r="K5443" t="s">
        <v>3096</v>
      </c>
      <c r="L5443" s="1"/>
      <c r="M5443" t="s">
        <v>26919</v>
      </c>
      <c r="N5443" t="s">
        <v>15211</v>
      </c>
      <c r="O5443" t="s">
        <v>17585</v>
      </c>
      <c r="P5443" t="s">
        <v>20076</v>
      </c>
      <c r="Q5443" t="s">
        <v>20074</v>
      </c>
      <c r="R5443" t="s">
        <v>20077</v>
      </c>
    </row>
    <row r="5444" spans="1:19" x14ac:dyDescent="0.3">
      <c r="A5444" t="s">
        <v>12145</v>
      </c>
      <c r="B5444" t="s">
        <v>24131</v>
      </c>
      <c r="C5444" t="s">
        <v>14980</v>
      </c>
      <c r="D5444" t="s">
        <v>1752</v>
      </c>
      <c r="E5444" s="1">
        <v>630000</v>
      </c>
      <c r="F5444" t="s">
        <v>3061</v>
      </c>
      <c r="G5444" t="s">
        <v>8899</v>
      </c>
      <c r="H5444" s="1">
        <v>2016</v>
      </c>
      <c r="I5444" t="s">
        <v>8710</v>
      </c>
      <c r="J5444" t="s">
        <v>3093</v>
      </c>
      <c r="K5444" t="s">
        <v>3097</v>
      </c>
      <c r="L5444" s="1">
        <v>71000</v>
      </c>
      <c r="M5444" t="s">
        <v>26916</v>
      </c>
      <c r="N5444" t="s">
        <v>15474</v>
      </c>
      <c r="O5444" t="s">
        <v>18077</v>
      </c>
      <c r="P5444" t="s">
        <v>20076</v>
      </c>
      <c r="Q5444" t="s">
        <v>20074</v>
      </c>
      <c r="R5444" t="s">
        <v>20077</v>
      </c>
    </row>
    <row r="5445" spans="1:19" x14ac:dyDescent="0.3">
      <c r="A5445" t="s">
        <v>12176</v>
      </c>
      <c r="B5445" t="s">
        <v>24162</v>
      </c>
      <c r="C5445" t="s">
        <v>14980</v>
      </c>
      <c r="D5445" t="s">
        <v>1762</v>
      </c>
      <c r="E5445" s="1">
        <v>1350000</v>
      </c>
      <c r="F5445" t="s">
        <v>3061</v>
      </c>
      <c r="G5445" t="s">
        <v>8914</v>
      </c>
      <c r="H5445" s="1">
        <v>2016</v>
      </c>
      <c r="I5445" t="s">
        <v>8710</v>
      </c>
      <c r="J5445" t="s">
        <v>3093</v>
      </c>
      <c r="K5445" t="s">
        <v>3094</v>
      </c>
      <c r="L5445" s="1">
        <v>21100</v>
      </c>
      <c r="M5445" t="s">
        <v>26916</v>
      </c>
      <c r="N5445" t="s">
        <v>15595</v>
      </c>
      <c r="O5445" t="s">
        <v>18106</v>
      </c>
      <c r="P5445" t="s">
        <v>20076</v>
      </c>
      <c r="Q5445" t="s">
        <v>20074</v>
      </c>
      <c r="R5445" t="s">
        <v>20077</v>
      </c>
    </row>
    <row r="5446" spans="1:19" x14ac:dyDescent="0.3">
      <c r="A5446" t="s">
        <v>12214</v>
      </c>
      <c r="B5446" t="s">
        <v>24200</v>
      </c>
      <c r="C5446" t="s">
        <v>14980</v>
      </c>
      <c r="D5446" t="s">
        <v>1785</v>
      </c>
      <c r="E5446" s="1">
        <v>980000</v>
      </c>
      <c r="F5446" t="s">
        <v>3061</v>
      </c>
      <c r="G5446" t="s">
        <v>9068</v>
      </c>
      <c r="H5446" s="1">
        <v>2016</v>
      </c>
      <c r="I5446" t="s">
        <v>8710</v>
      </c>
      <c r="J5446" t="s">
        <v>3093</v>
      </c>
      <c r="K5446" t="s">
        <v>3096</v>
      </c>
      <c r="L5446" s="1">
        <v>24000</v>
      </c>
      <c r="M5446" t="s">
        <v>26917</v>
      </c>
      <c r="N5446" t="s">
        <v>15271</v>
      </c>
      <c r="O5446" t="s">
        <v>18141</v>
      </c>
      <c r="P5446" t="s">
        <v>20076</v>
      </c>
      <c r="Q5446" t="s">
        <v>20074</v>
      </c>
      <c r="R5446" t="s">
        <v>20077</v>
      </c>
    </row>
    <row r="5447" spans="1:19" x14ac:dyDescent="0.3">
      <c r="A5447" t="s">
        <v>12400</v>
      </c>
      <c r="B5447" t="s">
        <v>24386</v>
      </c>
      <c r="C5447" t="s">
        <v>14980</v>
      </c>
      <c r="D5447" t="s">
        <v>1875</v>
      </c>
      <c r="E5447" s="1">
        <v>480000</v>
      </c>
      <c r="F5447" t="s">
        <v>3069</v>
      </c>
      <c r="G5447" t="s">
        <v>9079</v>
      </c>
      <c r="H5447" s="1">
        <v>2016</v>
      </c>
      <c r="I5447" t="s">
        <v>8710</v>
      </c>
      <c r="J5447" t="s">
        <v>3093</v>
      </c>
      <c r="K5447" t="s">
        <v>3098</v>
      </c>
      <c r="L5447" s="1">
        <v>26000</v>
      </c>
      <c r="M5447" t="s">
        <v>26915</v>
      </c>
      <c r="N5447" t="s">
        <v>15281</v>
      </c>
      <c r="O5447" t="s">
        <v>18306</v>
      </c>
      <c r="P5447" t="s">
        <v>20076</v>
      </c>
      <c r="Q5447" t="s">
        <v>20074</v>
      </c>
      <c r="R5447" t="s">
        <v>20077</v>
      </c>
    </row>
    <row r="5448" spans="1:19" x14ac:dyDescent="0.3">
      <c r="A5448" t="s">
        <v>12462</v>
      </c>
      <c r="B5448" t="s">
        <v>24448</v>
      </c>
      <c r="C5448" t="s">
        <v>14980</v>
      </c>
      <c r="D5448" t="s">
        <v>1898</v>
      </c>
      <c r="E5448" s="1">
        <v>670000</v>
      </c>
      <c r="F5448" t="s">
        <v>3054</v>
      </c>
      <c r="G5448" t="s">
        <v>9001</v>
      </c>
      <c r="H5448" s="1">
        <v>2016</v>
      </c>
      <c r="I5448" t="s">
        <v>8710</v>
      </c>
      <c r="J5448" t="s">
        <v>3092</v>
      </c>
      <c r="K5448" t="s">
        <v>3096</v>
      </c>
      <c r="L5448" s="1">
        <v>34000</v>
      </c>
      <c r="M5448" t="s">
        <v>26922</v>
      </c>
      <c r="N5448" t="s">
        <v>15079</v>
      </c>
      <c r="O5448" t="s">
        <v>18357</v>
      </c>
      <c r="P5448" t="s">
        <v>20076</v>
      </c>
      <c r="Q5448" t="s">
        <v>20074</v>
      </c>
      <c r="R5448" t="s">
        <v>20077</v>
      </c>
    </row>
    <row r="5449" spans="1:19" x14ac:dyDescent="0.3">
      <c r="A5449" t="s">
        <v>12651</v>
      </c>
      <c r="B5449" t="s">
        <v>24637</v>
      </c>
      <c r="C5449" t="s">
        <v>14980</v>
      </c>
      <c r="D5449" t="s">
        <v>1982</v>
      </c>
      <c r="E5449" s="1">
        <v>1490000</v>
      </c>
      <c r="F5449" t="s">
        <v>3052</v>
      </c>
      <c r="G5449" t="s">
        <v>8932</v>
      </c>
      <c r="H5449" s="1">
        <v>2016</v>
      </c>
      <c r="I5449" t="s">
        <v>8710</v>
      </c>
      <c r="J5449" t="s">
        <v>3093</v>
      </c>
      <c r="K5449" t="s">
        <v>3096</v>
      </c>
      <c r="L5449" s="1">
        <v>60000</v>
      </c>
      <c r="M5449" t="s">
        <v>26916</v>
      </c>
      <c r="N5449" t="s">
        <v>15647</v>
      </c>
      <c r="O5449" t="s">
        <v>18495</v>
      </c>
      <c r="P5449" t="s">
        <v>20076</v>
      </c>
      <c r="Q5449" t="s">
        <v>20074</v>
      </c>
      <c r="R5449" t="s">
        <v>20077</v>
      </c>
    </row>
    <row r="5450" spans="1:19" x14ac:dyDescent="0.3">
      <c r="A5450" t="s">
        <v>12709</v>
      </c>
      <c r="B5450" t="s">
        <v>24695</v>
      </c>
      <c r="C5450" t="s">
        <v>14980</v>
      </c>
      <c r="D5450" t="s">
        <v>2001</v>
      </c>
      <c r="E5450" s="1">
        <v>1290000</v>
      </c>
      <c r="F5450" t="s">
        <v>3052</v>
      </c>
      <c r="G5450" t="s">
        <v>8970</v>
      </c>
      <c r="H5450" s="1">
        <v>2016</v>
      </c>
      <c r="I5450" t="s">
        <v>8710</v>
      </c>
      <c r="J5450" t="s">
        <v>3092</v>
      </c>
      <c r="K5450" t="s">
        <v>3096</v>
      </c>
      <c r="L5450" s="1">
        <v>40000</v>
      </c>
      <c r="M5450" t="s">
        <v>26920</v>
      </c>
      <c r="N5450" t="s">
        <v>15654</v>
      </c>
      <c r="O5450" t="s">
        <v>18543</v>
      </c>
      <c r="P5450" t="s">
        <v>20076</v>
      </c>
      <c r="Q5450" t="s">
        <v>20074</v>
      </c>
      <c r="R5450" t="s">
        <v>20077</v>
      </c>
    </row>
    <row r="5451" spans="1:19" x14ac:dyDescent="0.3">
      <c r="A5451" t="s">
        <v>13427</v>
      </c>
      <c r="B5451" t="s">
        <v>25413</v>
      </c>
      <c r="C5451" t="s">
        <v>14980</v>
      </c>
      <c r="D5451" t="s">
        <v>2293</v>
      </c>
      <c r="E5451" s="1">
        <v>1350000</v>
      </c>
      <c r="F5451" t="s">
        <v>3052</v>
      </c>
      <c r="G5451" t="s">
        <v>8932</v>
      </c>
      <c r="H5451" s="1">
        <v>2017</v>
      </c>
      <c r="I5451" t="s">
        <v>8710</v>
      </c>
      <c r="J5451" t="s">
        <v>3093</v>
      </c>
      <c r="K5451" t="s">
        <v>3096</v>
      </c>
      <c r="L5451" s="1">
        <v>30000</v>
      </c>
      <c r="M5451" t="s">
        <v>26916</v>
      </c>
      <c r="N5451" t="s">
        <v>15151</v>
      </c>
      <c r="O5451" t="s">
        <v>19144</v>
      </c>
      <c r="P5451" t="s">
        <v>20076</v>
      </c>
      <c r="Q5451" t="s">
        <v>20074</v>
      </c>
      <c r="R5451" t="s">
        <v>20077</v>
      </c>
    </row>
    <row r="5452" spans="1:19" x14ac:dyDescent="0.3">
      <c r="A5452" t="s">
        <v>10553</v>
      </c>
      <c r="B5452" t="s">
        <v>22539</v>
      </c>
      <c r="C5452" t="s">
        <v>14980</v>
      </c>
      <c r="D5452" t="s">
        <v>904</v>
      </c>
      <c r="E5452" s="1">
        <v>480000</v>
      </c>
      <c r="F5452" t="s">
        <v>3058</v>
      </c>
      <c r="G5452" t="s">
        <v>9133</v>
      </c>
      <c r="H5452" s="1">
        <v>2012</v>
      </c>
      <c r="I5452" t="s">
        <v>8710</v>
      </c>
      <c r="J5452" t="s">
        <v>3093</v>
      </c>
      <c r="K5452" t="s">
        <v>3094</v>
      </c>
      <c r="L5452" s="1">
        <v>50000</v>
      </c>
      <c r="M5452" t="s">
        <v>26916</v>
      </c>
      <c r="N5452" t="s">
        <v>15362</v>
      </c>
      <c r="O5452" t="s">
        <v>16826</v>
      </c>
      <c r="P5452" t="s">
        <v>20695</v>
      </c>
      <c r="Q5452" t="s">
        <v>20070</v>
      </c>
      <c r="R5452" t="s">
        <v>20696</v>
      </c>
      <c r="S5452" t="s">
        <v>27415</v>
      </c>
    </row>
    <row r="5453" spans="1:19" x14ac:dyDescent="0.3">
      <c r="A5453" t="s">
        <v>12590</v>
      </c>
      <c r="B5453" t="s">
        <v>24576</v>
      </c>
      <c r="C5453" t="s">
        <v>14980</v>
      </c>
      <c r="D5453" t="s">
        <v>1953</v>
      </c>
      <c r="E5453" s="1">
        <v>650000</v>
      </c>
      <c r="F5453" t="s">
        <v>3062</v>
      </c>
      <c r="G5453" t="s">
        <v>8906</v>
      </c>
      <c r="H5453" s="1">
        <v>2016</v>
      </c>
      <c r="I5453" t="s">
        <v>8710</v>
      </c>
      <c r="J5453" t="s">
        <v>3093</v>
      </c>
      <c r="K5453" t="s">
        <v>3096</v>
      </c>
      <c r="L5453" s="1">
        <v>17800</v>
      </c>
      <c r="M5453" t="s">
        <v>26922</v>
      </c>
      <c r="N5453" t="s">
        <v>15577</v>
      </c>
      <c r="O5453" t="s">
        <v>18447</v>
      </c>
      <c r="P5453" t="s">
        <v>21083</v>
      </c>
      <c r="Q5453" t="s">
        <v>20070</v>
      </c>
      <c r="R5453" t="s">
        <v>21084</v>
      </c>
      <c r="S5453" t="s">
        <v>27423</v>
      </c>
    </row>
    <row r="5454" spans="1:19" x14ac:dyDescent="0.3">
      <c r="A5454" t="s">
        <v>9640</v>
      </c>
      <c r="B5454" t="s">
        <v>21626</v>
      </c>
      <c r="C5454" t="s">
        <v>14980</v>
      </c>
      <c r="D5454" t="s">
        <v>243</v>
      </c>
      <c r="E5454" s="1">
        <v>850000</v>
      </c>
      <c r="F5454" t="s">
        <v>3052</v>
      </c>
      <c r="G5454" t="s">
        <v>8722</v>
      </c>
      <c r="H5454" s="1">
        <v>2004</v>
      </c>
      <c r="I5454" t="s">
        <v>8710</v>
      </c>
      <c r="J5454" t="s">
        <v>3093</v>
      </c>
      <c r="K5454" t="s">
        <v>3099</v>
      </c>
      <c r="L5454" s="1">
        <v>153000</v>
      </c>
      <c r="M5454" t="s">
        <v>26916</v>
      </c>
      <c r="N5454" t="s">
        <v>15052</v>
      </c>
      <c r="O5454" t="s">
        <v>16127</v>
      </c>
      <c r="P5454" t="s">
        <v>20282</v>
      </c>
      <c r="Q5454" t="s">
        <v>20070</v>
      </c>
      <c r="R5454" t="s">
        <v>20283</v>
      </c>
    </row>
    <row r="5455" spans="1:19" x14ac:dyDescent="0.3">
      <c r="A5455" t="s">
        <v>10018</v>
      </c>
      <c r="B5455" t="s">
        <v>22004</v>
      </c>
      <c r="C5455" t="s">
        <v>14980</v>
      </c>
      <c r="D5455" t="s">
        <v>527</v>
      </c>
      <c r="E5455" s="1">
        <v>350000</v>
      </c>
      <c r="F5455" t="s">
        <v>3054</v>
      </c>
      <c r="G5455" t="s">
        <v>14986</v>
      </c>
      <c r="H5455" s="1">
        <v>2009</v>
      </c>
      <c r="I5455" t="s">
        <v>8710</v>
      </c>
      <c r="J5455" t="s">
        <v>3093</v>
      </c>
      <c r="K5455" t="s">
        <v>3099</v>
      </c>
      <c r="L5455" s="1">
        <v>55000</v>
      </c>
      <c r="M5455" t="s">
        <v>26919</v>
      </c>
      <c r="N5455" t="s">
        <v>15031</v>
      </c>
      <c r="O5455" t="s">
        <v>16410</v>
      </c>
      <c r="P5455" t="s">
        <v>20495</v>
      </c>
      <c r="Q5455" t="s">
        <v>20070</v>
      </c>
      <c r="R5455" t="s">
        <v>20496</v>
      </c>
    </row>
    <row r="5456" spans="1:19" x14ac:dyDescent="0.3">
      <c r="A5456" t="s">
        <v>9449</v>
      </c>
      <c r="B5456" t="s">
        <v>21438</v>
      </c>
      <c r="C5456" t="s">
        <v>14980</v>
      </c>
      <c r="D5456" t="s">
        <v>81</v>
      </c>
      <c r="E5456" s="1">
        <v>550000</v>
      </c>
      <c r="F5456" t="s">
        <v>3061</v>
      </c>
      <c r="G5456" t="s">
        <v>8891</v>
      </c>
      <c r="H5456" s="1">
        <v>1998</v>
      </c>
      <c r="I5456" t="s">
        <v>8710</v>
      </c>
      <c r="J5456" t="s">
        <v>3093</v>
      </c>
      <c r="K5456" t="s">
        <v>3096</v>
      </c>
      <c r="L5456" s="1">
        <v>100000</v>
      </c>
      <c r="M5456" t="s">
        <v>26920</v>
      </c>
      <c r="N5456" t="s">
        <v>15063</v>
      </c>
      <c r="O5456" t="s">
        <v>15981</v>
      </c>
      <c r="P5456" t="s">
        <v>20144</v>
      </c>
      <c r="Q5456" t="s">
        <v>20081</v>
      </c>
      <c r="R5456" t="s">
        <v>20145</v>
      </c>
    </row>
    <row r="5457" spans="1:18" x14ac:dyDescent="0.3">
      <c r="A5457" t="s">
        <v>9673</v>
      </c>
      <c r="B5457" t="s">
        <v>21659</v>
      </c>
      <c r="C5457" t="s">
        <v>14980</v>
      </c>
      <c r="D5457" t="s">
        <v>270</v>
      </c>
      <c r="E5457" s="1">
        <v>690000</v>
      </c>
      <c r="F5457" t="s">
        <v>3054</v>
      </c>
      <c r="G5457" t="s">
        <v>9052</v>
      </c>
      <c r="H5457" s="1">
        <v>2005</v>
      </c>
      <c r="I5457" t="s">
        <v>8710</v>
      </c>
      <c r="J5457" t="s">
        <v>3093</v>
      </c>
      <c r="K5457" t="s">
        <v>3097</v>
      </c>
      <c r="L5457" s="1">
        <v>80000</v>
      </c>
      <c r="M5457" t="s">
        <v>26916</v>
      </c>
      <c r="N5457" t="s">
        <v>15056</v>
      </c>
      <c r="O5457" t="s">
        <v>16153</v>
      </c>
      <c r="P5457" t="s">
        <v>20144</v>
      </c>
      <c r="Q5457" t="s">
        <v>20081</v>
      </c>
      <c r="R5457" t="s">
        <v>20145</v>
      </c>
    </row>
    <row r="5458" spans="1:18" x14ac:dyDescent="0.3">
      <c r="A5458" t="s">
        <v>9779</v>
      </c>
      <c r="B5458" t="s">
        <v>21765</v>
      </c>
      <c r="C5458" t="s">
        <v>14980</v>
      </c>
      <c r="D5458" t="s">
        <v>352</v>
      </c>
      <c r="E5458" s="1">
        <v>1690000</v>
      </c>
      <c r="F5458" t="s">
        <v>3057</v>
      </c>
      <c r="G5458" t="s">
        <v>9169</v>
      </c>
      <c r="H5458" s="1">
        <v>2007</v>
      </c>
      <c r="I5458" t="s">
        <v>8710</v>
      </c>
      <c r="J5458" t="s">
        <v>3093</v>
      </c>
      <c r="K5458" t="s">
        <v>3099</v>
      </c>
      <c r="L5458" s="1">
        <v>14000</v>
      </c>
      <c r="M5458" t="s">
        <v>26921</v>
      </c>
      <c r="N5458" t="s">
        <v>15031</v>
      </c>
      <c r="O5458" t="s">
        <v>16228</v>
      </c>
      <c r="P5458" t="s">
        <v>20144</v>
      </c>
      <c r="Q5458" t="s">
        <v>20081</v>
      </c>
      <c r="R5458" t="s">
        <v>20145</v>
      </c>
    </row>
    <row r="5459" spans="1:18" x14ac:dyDescent="0.3">
      <c r="A5459" t="s">
        <v>9910</v>
      </c>
      <c r="B5459" t="s">
        <v>21896</v>
      </c>
      <c r="C5459" t="s">
        <v>14980</v>
      </c>
      <c r="D5459" t="s">
        <v>449</v>
      </c>
      <c r="E5459" s="1">
        <v>1720000</v>
      </c>
      <c r="F5459" t="s">
        <v>14981</v>
      </c>
      <c r="G5459" t="s">
        <v>9086</v>
      </c>
      <c r="H5459" s="1">
        <v>2008</v>
      </c>
      <c r="I5459" t="s">
        <v>8710</v>
      </c>
      <c r="J5459" t="s">
        <v>3093</v>
      </c>
      <c r="K5459" t="s">
        <v>3099</v>
      </c>
      <c r="L5459" s="1">
        <v>30000</v>
      </c>
      <c r="M5459" t="s">
        <v>26919</v>
      </c>
      <c r="N5459" t="s">
        <v>15028</v>
      </c>
      <c r="O5459" t="s">
        <v>16332</v>
      </c>
      <c r="P5459" t="s">
        <v>20144</v>
      </c>
      <c r="Q5459" t="s">
        <v>20081</v>
      </c>
      <c r="R5459" t="s">
        <v>20145</v>
      </c>
    </row>
    <row r="5460" spans="1:18" x14ac:dyDescent="0.3">
      <c r="A5460" t="s">
        <v>10182</v>
      </c>
      <c r="B5460" t="s">
        <v>22168</v>
      </c>
      <c r="C5460" t="s">
        <v>14980</v>
      </c>
      <c r="D5460" t="s">
        <v>645</v>
      </c>
      <c r="E5460" s="1">
        <v>650000</v>
      </c>
      <c r="F5460" t="s">
        <v>3054</v>
      </c>
      <c r="G5460" t="s">
        <v>9183</v>
      </c>
      <c r="H5460" s="1">
        <v>2010</v>
      </c>
      <c r="I5460" t="s">
        <v>8710</v>
      </c>
      <c r="J5460" t="s">
        <v>3093</v>
      </c>
      <c r="K5460" t="s">
        <v>3099</v>
      </c>
      <c r="L5460" s="1">
        <v>70000</v>
      </c>
      <c r="M5460" t="s">
        <v>26916</v>
      </c>
      <c r="N5460" t="s">
        <v>15286</v>
      </c>
      <c r="O5460" t="s">
        <v>16533</v>
      </c>
      <c r="P5460" t="s">
        <v>20144</v>
      </c>
      <c r="Q5460" t="s">
        <v>20081</v>
      </c>
      <c r="R5460" t="s">
        <v>20145</v>
      </c>
    </row>
    <row r="5461" spans="1:18" x14ac:dyDescent="0.3">
      <c r="A5461" t="s">
        <v>10484</v>
      </c>
      <c r="B5461" t="s">
        <v>22470</v>
      </c>
      <c r="C5461" t="s">
        <v>14980</v>
      </c>
      <c r="D5461" t="s">
        <v>865</v>
      </c>
      <c r="E5461" s="1">
        <v>2450000</v>
      </c>
      <c r="F5461" t="s">
        <v>3061</v>
      </c>
      <c r="G5461" t="s">
        <v>9034</v>
      </c>
      <c r="H5461" s="1">
        <v>2012</v>
      </c>
      <c r="I5461" t="s">
        <v>8710</v>
      </c>
      <c r="J5461" t="s">
        <v>3093</v>
      </c>
      <c r="K5461" t="s">
        <v>3098</v>
      </c>
      <c r="L5461" s="1">
        <v>30000</v>
      </c>
      <c r="M5461" t="s">
        <v>26921</v>
      </c>
      <c r="N5461" t="s">
        <v>15028</v>
      </c>
      <c r="O5461" t="s">
        <v>16768</v>
      </c>
      <c r="P5461" t="s">
        <v>20144</v>
      </c>
      <c r="Q5461" t="s">
        <v>20081</v>
      </c>
      <c r="R5461" t="s">
        <v>20145</v>
      </c>
    </row>
    <row r="5462" spans="1:18" x14ac:dyDescent="0.3">
      <c r="A5462" t="s">
        <v>10668</v>
      </c>
      <c r="B5462" t="s">
        <v>22654</v>
      </c>
      <c r="C5462" t="s">
        <v>14980</v>
      </c>
      <c r="D5462" t="s">
        <v>979</v>
      </c>
      <c r="E5462" s="1">
        <v>850000</v>
      </c>
      <c r="F5462" t="s">
        <v>3052</v>
      </c>
      <c r="G5462" t="s">
        <v>8932</v>
      </c>
      <c r="H5462" s="1">
        <v>2012</v>
      </c>
      <c r="I5462" t="s">
        <v>8710</v>
      </c>
      <c r="J5462" t="s">
        <v>3093</v>
      </c>
      <c r="K5462" t="s">
        <v>3094</v>
      </c>
      <c r="L5462" s="1">
        <v>40000</v>
      </c>
      <c r="M5462" t="s">
        <v>26916</v>
      </c>
      <c r="N5462" t="s">
        <v>15157</v>
      </c>
      <c r="O5462" t="s">
        <v>16907</v>
      </c>
      <c r="P5462" t="s">
        <v>20144</v>
      </c>
      <c r="Q5462" t="s">
        <v>20081</v>
      </c>
      <c r="R5462" t="s">
        <v>20145</v>
      </c>
    </row>
    <row r="5463" spans="1:18" x14ac:dyDescent="0.3">
      <c r="A5463" t="s">
        <v>10729</v>
      </c>
      <c r="B5463" t="s">
        <v>22715</v>
      </c>
      <c r="C5463" t="s">
        <v>14980</v>
      </c>
      <c r="D5463" t="s">
        <v>1024</v>
      </c>
      <c r="E5463" s="1">
        <v>1598000</v>
      </c>
      <c r="F5463" t="s">
        <v>3060</v>
      </c>
      <c r="G5463" t="s">
        <v>8754</v>
      </c>
      <c r="H5463" s="1">
        <v>2013</v>
      </c>
      <c r="I5463" t="s">
        <v>8710</v>
      </c>
      <c r="J5463" t="s">
        <v>3093</v>
      </c>
      <c r="K5463" t="s">
        <v>3099</v>
      </c>
      <c r="L5463" s="1">
        <v>33073</v>
      </c>
      <c r="M5463" t="s">
        <v>26918</v>
      </c>
      <c r="N5463" t="s">
        <v>15031</v>
      </c>
      <c r="O5463" t="s">
        <v>16958</v>
      </c>
      <c r="P5463" t="s">
        <v>20144</v>
      </c>
      <c r="Q5463" t="s">
        <v>20081</v>
      </c>
      <c r="R5463" t="s">
        <v>20145</v>
      </c>
    </row>
    <row r="5464" spans="1:18" x14ac:dyDescent="0.3">
      <c r="A5464" t="s">
        <v>11112</v>
      </c>
      <c r="B5464" t="s">
        <v>23098</v>
      </c>
      <c r="C5464" t="s">
        <v>14980</v>
      </c>
      <c r="D5464" t="s">
        <v>1236</v>
      </c>
      <c r="E5464" s="1">
        <v>950000</v>
      </c>
      <c r="F5464" t="s">
        <v>3068</v>
      </c>
      <c r="G5464" t="s">
        <v>9124</v>
      </c>
      <c r="H5464" s="1">
        <v>2014</v>
      </c>
      <c r="I5464" t="s">
        <v>8710</v>
      </c>
      <c r="J5464" t="s">
        <v>3093</v>
      </c>
      <c r="K5464" t="s">
        <v>3096</v>
      </c>
      <c r="L5464" s="1">
        <v>20000</v>
      </c>
      <c r="M5464" t="s">
        <v>26916</v>
      </c>
      <c r="N5464" t="s">
        <v>15470</v>
      </c>
      <c r="O5464" t="s">
        <v>17256</v>
      </c>
      <c r="P5464" t="s">
        <v>20144</v>
      </c>
      <c r="Q5464" t="s">
        <v>20081</v>
      </c>
      <c r="R5464" t="s">
        <v>20145</v>
      </c>
    </row>
    <row r="5465" spans="1:18" x14ac:dyDescent="0.3">
      <c r="A5465" t="s">
        <v>11144</v>
      </c>
      <c r="B5465" t="s">
        <v>23130</v>
      </c>
      <c r="C5465" t="s">
        <v>14980</v>
      </c>
      <c r="D5465" t="s">
        <v>1252</v>
      </c>
      <c r="E5465" s="1">
        <v>1498000</v>
      </c>
      <c r="F5465" t="s">
        <v>3061</v>
      </c>
      <c r="G5465" t="s">
        <v>8919</v>
      </c>
      <c r="H5465" s="1">
        <v>2014</v>
      </c>
      <c r="I5465" t="s">
        <v>8710</v>
      </c>
      <c r="J5465" t="s">
        <v>3093</v>
      </c>
      <c r="K5465" t="s">
        <v>3099</v>
      </c>
      <c r="L5465" s="1">
        <v>37847</v>
      </c>
      <c r="M5465" t="s">
        <v>26916</v>
      </c>
      <c r="N5465" t="s">
        <v>15056</v>
      </c>
      <c r="O5465" t="s">
        <v>17284</v>
      </c>
      <c r="P5465" t="s">
        <v>20144</v>
      </c>
      <c r="Q5465" t="s">
        <v>20081</v>
      </c>
      <c r="R5465" t="s">
        <v>20145</v>
      </c>
    </row>
    <row r="5466" spans="1:18" x14ac:dyDescent="0.3">
      <c r="A5466" t="s">
        <v>11239</v>
      </c>
      <c r="B5466" t="s">
        <v>23225</v>
      </c>
      <c r="C5466" t="s">
        <v>14980</v>
      </c>
      <c r="D5466" t="s">
        <v>1312</v>
      </c>
      <c r="E5466" s="1">
        <v>650000</v>
      </c>
      <c r="F5466" t="s">
        <v>3058</v>
      </c>
      <c r="G5466" t="s">
        <v>9133</v>
      </c>
      <c r="H5466" s="1">
        <v>2014</v>
      </c>
      <c r="I5466" t="s">
        <v>8710</v>
      </c>
      <c r="J5466" t="s">
        <v>3093</v>
      </c>
      <c r="K5466" t="s">
        <v>3094</v>
      </c>
      <c r="L5466" s="1">
        <v>40000</v>
      </c>
      <c r="M5466" t="s">
        <v>26916</v>
      </c>
      <c r="N5466" t="s">
        <v>15276</v>
      </c>
      <c r="O5466" t="s">
        <v>17374</v>
      </c>
      <c r="P5466" t="s">
        <v>20144</v>
      </c>
      <c r="Q5466" t="s">
        <v>20081</v>
      </c>
      <c r="R5466" t="s">
        <v>20145</v>
      </c>
    </row>
    <row r="5467" spans="1:18" x14ac:dyDescent="0.3">
      <c r="A5467" t="s">
        <v>11580</v>
      </c>
      <c r="B5467" t="s">
        <v>23566</v>
      </c>
      <c r="C5467" t="s">
        <v>14980</v>
      </c>
      <c r="D5467" t="s">
        <v>1459</v>
      </c>
      <c r="E5467" s="1">
        <v>950000</v>
      </c>
      <c r="F5467" t="s">
        <v>3068</v>
      </c>
      <c r="G5467" t="s">
        <v>9019</v>
      </c>
      <c r="H5467" s="1">
        <v>2015</v>
      </c>
      <c r="I5467" t="s">
        <v>8710</v>
      </c>
      <c r="J5467" t="s">
        <v>3093</v>
      </c>
      <c r="K5467" t="s">
        <v>3101</v>
      </c>
      <c r="L5467" s="1">
        <v>30000</v>
      </c>
      <c r="M5467" t="s">
        <v>26919</v>
      </c>
      <c r="N5467" t="s">
        <v>15031</v>
      </c>
      <c r="O5467" t="s">
        <v>17625</v>
      </c>
      <c r="P5467" t="s">
        <v>20144</v>
      </c>
      <c r="Q5467" t="s">
        <v>20081</v>
      </c>
      <c r="R5467" t="s">
        <v>20145</v>
      </c>
    </row>
    <row r="5468" spans="1:18" x14ac:dyDescent="0.3">
      <c r="A5468" t="s">
        <v>11659</v>
      </c>
      <c r="B5468" t="s">
        <v>23645</v>
      </c>
      <c r="C5468" t="s">
        <v>14980</v>
      </c>
      <c r="D5468" t="s">
        <v>1501</v>
      </c>
      <c r="E5468" s="1">
        <v>2690000</v>
      </c>
      <c r="F5468" t="s">
        <v>3063</v>
      </c>
      <c r="G5468" t="s">
        <v>9094</v>
      </c>
      <c r="H5468" s="1">
        <v>2015</v>
      </c>
      <c r="I5468" t="s">
        <v>8710</v>
      </c>
      <c r="J5468" t="s">
        <v>3093</v>
      </c>
      <c r="K5468" t="s">
        <v>3104</v>
      </c>
      <c r="L5468" s="1">
        <v>15000</v>
      </c>
      <c r="M5468" t="s">
        <v>26920</v>
      </c>
      <c r="N5468" t="s">
        <v>15541</v>
      </c>
      <c r="O5468" t="s">
        <v>17701</v>
      </c>
      <c r="P5468" t="s">
        <v>20144</v>
      </c>
      <c r="Q5468" t="s">
        <v>20081</v>
      </c>
      <c r="R5468" t="s">
        <v>20145</v>
      </c>
    </row>
    <row r="5469" spans="1:18" x14ac:dyDescent="0.3">
      <c r="A5469" t="s">
        <v>12135</v>
      </c>
      <c r="B5469" t="s">
        <v>24121</v>
      </c>
      <c r="C5469" t="s">
        <v>14980</v>
      </c>
      <c r="D5469" t="s">
        <v>1749</v>
      </c>
      <c r="E5469" s="1">
        <v>1790000</v>
      </c>
      <c r="F5469" t="s">
        <v>3076</v>
      </c>
      <c r="G5469" t="s">
        <v>8889</v>
      </c>
      <c r="H5469" s="1">
        <v>2016</v>
      </c>
      <c r="I5469" t="s">
        <v>8710</v>
      </c>
      <c r="J5469" t="s">
        <v>3093</v>
      </c>
      <c r="K5469" t="s">
        <v>3098</v>
      </c>
      <c r="L5469" s="1">
        <v>60000</v>
      </c>
      <c r="M5469" t="s">
        <v>26916</v>
      </c>
      <c r="N5469" t="s">
        <v>15056</v>
      </c>
      <c r="O5469" t="s">
        <v>18067</v>
      </c>
      <c r="P5469" t="s">
        <v>20144</v>
      </c>
      <c r="Q5469" t="s">
        <v>20081</v>
      </c>
      <c r="R5469" t="s">
        <v>20145</v>
      </c>
    </row>
    <row r="5470" spans="1:18" x14ac:dyDescent="0.3">
      <c r="A5470" t="s">
        <v>12174</v>
      </c>
      <c r="B5470" t="s">
        <v>24160</v>
      </c>
      <c r="C5470" t="s">
        <v>14980</v>
      </c>
      <c r="D5470" t="s">
        <v>1761</v>
      </c>
      <c r="E5470" s="1">
        <v>1390000</v>
      </c>
      <c r="F5470" t="s">
        <v>3061</v>
      </c>
      <c r="G5470" t="s">
        <v>8914</v>
      </c>
      <c r="H5470" s="1">
        <v>2016</v>
      </c>
      <c r="I5470" t="s">
        <v>8710</v>
      </c>
      <c r="J5470" t="s">
        <v>3093</v>
      </c>
      <c r="K5470" t="s">
        <v>3098</v>
      </c>
      <c r="L5470" s="1">
        <v>30000</v>
      </c>
      <c r="M5470" t="s">
        <v>26916</v>
      </c>
      <c r="N5470" t="s">
        <v>15594</v>
      </c>
      <c r="O5470" t="s">
        <v>18104</v>
      </c>
      <c r="P5470" t="s">
        <v>20144</v>
      </c>
      <c r="Q5470" t="s">
        <v>20081</v>
      </c>
      <c r="R5470" t="s">
        <v>20145</v>
      </c>
    </row>
    <row r="5471" spans="1:18" x14ac:dyDescent="0.3">
      <c r="A5471" t="s">
        <v>12192</v>
      </c>
      <c r="B5471" t="s">
        <v>24178</v>
      </c>
      <c r="C5471" t="s">
        <v>14980</v>
      </c>
      <c r="D5471" t="s">
        <v>1771</v>
      </c>
      <c r="E5471" s="1">
        <v>2700000</v>
      </c>
      <c r="F5471" t="s">
        <v>3061</v>
      </c>
      <c r="G5471" t="s">
        <v>8917</v>
      </c>
      <c r="H5471" s="1">
        <v>2016</v>
      </c>
      <c r="I5471" t="s">
        <v>8710</v>
      </c>
      <c r="J5471" t="s">
        <v>3093</v>
      </c>
      <c r="K5471" t="s">
        <v>3096</v>
      </c>
      <c r="L5471" s="1">
        <v>30000</v>
      </c>
      <c r="M5471" t="s">
        <v>26916</v>
      </c>
      <c r="N5471" t="s">
        <v>15603</v>
      </c>
      <c r="O5471" t="s">
        <v>18120</v>
      </c>
      <c r="P5471" t="s">
        <v>20144</v>
      </c>
      <c r="Q5471" t="s">
        <v>20081</v>
      </c>
      <c r="R5471" t="s">
        <v>20145</v>
      </c>
    </row>
    <row r="5472" spans="1:18" x14ac:dyDescent="0.3">
      <c r="A5472" t="s">
        <v>11300</v>
      </c>
      <c r="B5472" t="s">
        <v>23286</v>
      </c>
      <c r="C5472" t="s">
        <v>14980</v>
      </c>
      <c r="D5472" t="s">
        <v>1349</v>
      </c>
      <c r="E5472" s="1">
        <v>285000</v>
      </c>
      <c r="F5472" t="s">
        <v>3054</v>
      </c>
      <c r="G5472" t="s">
        <v>14989</v>
      </c>
      <c r="H5472" s="1">
        <v>2014</v>
      </c>
      <c r="I5472" t="s">
        <v>8710</v>
      </c>
      <c r="J5472" t="s">
        <v>3092</v>
      </c>
      <c r="L5472" s="1">
        <v>48000</v>
      </c>
      <c r="M5472" t="s">
        <v>26919</v>
      </c>
      <c r="N5472" t="s">
        <v>15443</v>
      </c>
      <c r="O5472" t="s">
        <v>17418</v>
      </c>
      <c r="P5472" t="s">
        <v>20591</v>
      </c>
      <c r="Q5472" t="s">
        <v>20074</v>
      </c>
      <c r="R5472" t="s">
        <v>20884</v>
      </c>
    </row>
    <row r="5473" spans="1:19" x14ac:dyDescent="0.3">
      <c r="A5473" t="s">
        <v>12416</v>
      </c>
      <c r="B5473" t="s">
        <v>24402</v>
      </c>
      <c r="C5473" t="s">
        <v>14980</v>
      </c>
      <c r="D5473" t="s">
        <v>1882</v>
      </c>
      <c r="E5473" s="1">
        <v>495000</v>
      </c>
      <c r="F5473" t="s">
        <v>3053</v>
      </c>
      <c r="G5473">
        <v>2</v>
      </c>
      <c r="H5473" s="1">
        <v>2016</v>
      </c>
      <c r="I5473" t="s">
        <v>8710</v>
      </c>
      <c r="J5473" t="s">
        <v>3093</v>
      </c>
      <c r="L5473" s="1">
        <v>28000</v>
      </c>
      <c r="M5473" t="s">
        <v>26919</v>
      </c>
      <c r="N5473" t="s">
        <v>15629</v>
      </c>
      <c r="O5473" t="s">
        <v>18319</v>
      </c>
      <c r="P5473" t="s">
        <v>20591</v>
      </c>
      <c r="Q5473" t="s">
        <v>20074</v>
      </c>
      <c r="R5473" t="s">
        <v>20884</v>
      </c>
    </row>
    <row r="5474" spans="1:19" x14ac:dyDescent="0.3">
      <c r="A5474" t="s">
        <v>12491</v>
      </c>
      <c r="B5474" t="s">
        <v>24477</v>
      </c>
      <c r="C5474" t="s">
        <v>14980</v>
      </c>
      <c r="D5474" t="s">
        <v>1909</v>
      </c>
      <c r="E5474" s="1">
        <v>375000</v>
      </c>
      <c r="F5474" t="s">
        <v>3054</v>
      </c>
      <c r="G5474" t="s">
        <v>14989</v>
      </c>
      <c r="H5474" s="1">
        <v>2016</v>
      </c>
      <c r="I5474" t="s">
        <v>8710</v>
      </c>
      <c r="J5474" t="s">
        <v>3093</v>
      </c>
      <c r="K5474" t="s">
        <v>3096</v>
      </c>
      <c r="L5474" s="1">
        <v>50000</v>
      </c>
      <c r="M5474" t="s">
        <v>26919</v>
      </c>
      <c r="N5474" t="s">
        <v>15442</v>
      </c>
      <c r="O5474" t="s">
        <v>18382</v>
      </c>
      <c r="P5474" t="s">
        <v>20591</v>
      </c>
      <c r="Q5474" t="s">
        <v>20074</v>
      </c>
      <c r="R5474" t="s">
        <v>20884</v>
      </c>
    </row>
    <row r="5475" spans="1:19" x14ac:dyDescent="0.3">
      <c r="A5475" t="s">
        <v>12617</v>
      </c>
      <c r="B5475" t="s">
        <v>24603</v>
      </c>
      <c r="C5475" t="s">
        <v>14980</v>
      </c>
      <c r="D5475" t="s">
        <v>1969</v>
      </c>
      <c r="E5475" s="1">
        <v>575000</v>
      </c>
      <c r="F5475" t="s">
        <v>3052</v>
      </c>
      <c r="G5475" t="s">
        <v>8805</v>
      </c>
      <c r="H5475" s="1">
        <v>2016</v>
      </c>
      <c r="I5475" t="s">
        <v>8710</v>
      </c>
      <c r="J5475" t="s">
        <v>3093</v>
      </c>
      <c r="L5475" s="1">
        <v>24000</v>
      </c>
      <c r="M5475" t="s">
        <v>26922</v>
      </c>
      <c r="N5475" t="s">
        <v>15337</v>
      </c>
      <c r="O5475" t="s">
        <v>18468</v>
      </c>
      <c r="P5475" t="s">
        <v>20591</v>
      </c>
      <c r="Q5475" t="s">
        <v>20074</v>
      </c>
      <c r="R5475" t="s">
        <v>20884</v>
      </c>
    </row>
    <row r="5476" spans="1:19" x14ac:dyDescent="0.3">
      <c r="A5476" t="s">
        <v>12635</v>
      </c>
      <c r="B5476" t="s">
        <v>24621</v>
      </c>
      <c r="C5476" t="s">
        <v>14980</v>
      </c>
      <c r="D5476" t="s">
        <v>1976</v>
      </c>
      <c r="E5476" s="1">
        <v>595000</v>
      </c>
      <c r="F5476" t="s">
        <v>3052</v>
      </c>
      <c r="G5476" t="s">
        <v>9173</v>
      </c>
      <c r="H5476" s="1">
        <v>2016</v>
      </c>
      <c r="I5476" t="s">
        <v>8710</v>
      </c>
      <c r="J5476" t="s">
        <v>3093</v>
      </c>
      <c r="L5476" s="1">
        <v>33000</v>
      </c>
      <c r="M5476" t="s">
        <v>26919</v>
      </c>
      <c r="N5476" t="s">
        <v>15180</v>
      </c>
      <c r="O5476" t="s">
        <v>18483</v>
      </c>
      <c r="P5476" t="s">
        <v>20591</v>
      </c>
      <c r="Q5476" t="s">
        <v>20074</v>
      </c>
      <c r="R5476" t="s">
        <v>20884</v>
      </c>
    </row>
    <row r="5477" spans="1:19" x14ac:dyDescent="0.3">
      <c r="A5477" t="s">
        <v>13690</v>
      </c>
      <c r="B5477" t="s">
        <v>25676</v>
      </c>
      <c r="C5477" t="s">
        <v>14980</v>
      </c>
      <c r="D5477" t="s">
        <v>2336</v>
      </c>
      <c r="E5477" s="1">
        <v>395000</v>
      </c>
      <c r="F5477" t="s">
        <v>3052</v>
      </c>
      <c r="G5477" t="s">
        <v>9145</v>
      </c>
      <c r="H5477" s="1">
        <v>2017</v>
      </c>
      <c r="I5477" t="s">
        <v>8710</v>
      </c>
      <c r="J5477" t="s">
        <v>3093</v>
      </c>
      <c r="K5477" t="s">
        <v>3094</v>
      </c>
      <c r="L5477" s="1">
        <v>20000</v>
      </c>
      <c r="M5477" t="s">
        <v>26915</v>
      </c>
      <c r="N5477" t="s">
        <v>15522</v>
      </c>
      <c r="O5477" t="s">
        <v>19324</v>
      </c>
      <c r="P5477" t="s">
        <v>20591</v>
      </c>
      <c r="Q5477" t="s">
        <v>20074</v>
      </c>
      <c r="R5477" t="s">
        <v>20884</v>
      </c>
    </row>
    <row r="5478" spans="1:19" x14ac:dyDescent="0.3">
      <c r="A5478" t="s">
        <v>13795</v>
      </c>
      <c r="B5478" t="s">
        <v>25781</v>
      </c>
      <c r="C5478" t="s">
        <v>14980</v>
      </c>
      <c r="D5478" t="s">
        <v>2399</v>
      </c>
      <c r="E5478" s="1">
        <v>875000</v>
      </c>
      <c r="F5478" t="s">
        <v>3055</v>
      </c>
      <c r="G5478" t="s">
        <v>8814</v>
      </c>
      <c r="H5478" s="1">
        <v>2018</v>
      </c>
      <c r="I5478" t="s">
        <v>8710</v>
      </c>
      <c r="J5478" t="s">
        <v>3093</v>
      </c>
      <c r="K5478" t="s">
        <v>3096</v>
      </c>
      <c r="L5478" s="1">
        <v>3000</v>
      </c>
      <c r="M5478" t="s">
        <v>26916</v>
      </c>
      <c r="N5478" t="s">
        <v>15471</v>
      </c>
      <c r="O5478" t="s">
        <v>19411</v>
      </c>
      <c r="P5478" t="s">
        <v>20591</v>
      </c>
      <c r="Q5478" t="s">
        <v>20074</v>
      </c>
      <c r="R5478" t="s">
        <v>20884</v>
      </c>
    </row>
    <row r="5479" spans="1:19" x14ac:dyDescent="0.3">
      <c r="A5479" t="s">
        <v>14083</v>
      </c>
      <c r="B5479" t="s">
        <v>26069</v>
      </c>
      <c r="C5479" t="s">
        <v>14980</v>
      </c>
      <c r="D5479" t="s">
        <v>2521</v>
      </c>
      <c r="E5479" s="1">
        <v>1095000</v>
      </c>
      <c r="F5479" t="s">
        <v>3052</v>
      </c>
      <c r="G5479" t="s">
        <v>8976</v>
      </c>
      <c r="H5479" s="1">
        <v>2018</v>
      </c>
      <c r="I5479" t="s">
        <v>8710</v>
      </c>
      <c r="J5479" t="s">
        <v>3093</v>
      </c>
      <c r="K5479" t="s">
        <v>3096</v>
      </c>
      <c r="L5479" s="1">
        <v>18000</v>
      </c>
      <c r="M5479" t="s">
        <v>26917</v>
      </c>
      <c r="N5479" t="s">
        <v>15455</v>
      </c>
      <c r="O5479" t="s">
        <v>19652</v>
      </c>
      <c r="P5479" t="s">
        <v>20591</v>
      </c>
      <c r="Q5479" t="s">
        <v>20074</v>
      </c>
      <c r="R5479" t="s">
        <v>20884</v>
      </c>
    </row>
    <row r="5480" spans="1:19" x14ac:dyDescent="0.3">
      <c r="A5480" t="s">
        <v>11097</v>
      </c>
      <c r="B5480" t="s">
        <v>23083</v>
      </c>
      <c r="C5480" t="s">
        <v>14980</v>
      </c>
      <c r="D5480" t="s">
        <v>1228</v>
      </c>
      <c r="E5480" s="1">
        <v>450000</v>
      </c>
      <c r="F5480" t="s">
        <v>3068</v>
      </c>
      <c r="G5480" t="s">
        <v>9109</v>
      </c>
      <c r="H5480" s="1">
        <v>2014</v>
      </c>
      <c r="I5480" t="s">
        <v>8710</v>
      </c>
      <c r="J5480" t="s">
        <v>3092</v>
      </c>
      <c r="K5480" t="s">
        <v>3094</v>
      </c>
      <c r="L5480" s="1">
        <v>70000</v>
      </c>
      <c r="M5480" t="s">
        <v>26922</v>
      </c>
      <c r="N5480" t="s">
        <v>15466</v>
      </c>
      <c r="O5480" t="s">
        <v>17242</v>
      </c>
      <c r="P5480" t="s">
        <v>20831</v>
      </c>
      <c r="Q5480" t="s">
        <v>20070</v>
      </c>
      <c r="R5480" t="s">
        <v>20832</v>
      </c>
    </row>
    <row r="5481" spans="1:19" x14ac:dyDescent="0.3">
      <c r="A5481" t="s">
        <v>14918</v>
      </c>
      <c r="B5481" t="s">
        <v>26904</v>
      </c>
      <c r="C5481" t="s">
        <v>14980</v>
      </c>
      <c r="D5481" t="s">
        <v>3039</v>
      </c>
      <c r="E5481" s="1">
        <v>340000</v>
      </c>
      <c r="F5481" t="s">
        <v>3052</v>
      </c>
      <c r="G5481" t="s">
        <v>9145</v>
      </c>
      <c r="H5481" s="1">
        <v>2015</v>
      </c>
      <c r="I5481" t="s">
        <v>8710</v>
      </c>
      <c r="J5481" t="s">
        <v>3093</v>
      </c>
      <c r="K5481" t="s">
        <v>3099</v>
      </c>
      <c r="L5481" s="1">
        <v>27000</v>
      </c>
      <c r="M5481" t="s">
        <v>26915</v>
      </c>
      <c r="N5481" s="2">
        <v>2015</v>
      </c>
      <c r="O5481" t="s">
        <v>4248</v>
      </c>
      <c r="P5481" t="s">
        <v>21348</v>
      </c>
      <c r="Q5481" t="s">
        <v>20070</v>
      </c>
      <c r="R5481" t="s">
        <v>21349</v>
      </c>
    </row>
    <row r="5482" spans="1:19" x14ac:dyDescent="0.3">
      <c r="A5482" t="s">
        <v>9442</v>
      </c>
      <c r="B5482" t="s">
        <v>21431</v>
      </c>
      <c r="C5482" t="s">
        <v>14980</v>
      </c>
      <c r="D5482" t="s">
        <v>74</v>
      </c>
      <c r="E5482" s="1">
        <v>198000</v>
      </c>
      <c r="F5482" t="s">
        <v>3052</v>
      </c>
      <c r="G5482" t="s">
        <v>8828</v>
      </c>
      <c r="H5482" s="1">
        <v>1997</v>
      </c>
      <c r="I5482" t="s">
        <v>8710</v>
      </c>
      <c r="J5482" t="s">
        <v>3093</v>
      </c>
      <c r="K5482" t="s">
        <v>3096</v>
      </c>
      <c r="L5482" s="1">
        <v>44000</v>
      </c>
      <c r="M5482" t="s">
        <v>26919</v>
      </c>
      <c r="N5482" t="s">
        <v>15058</v>
      </c>
      <c r="O5482" t="s">
        <v>15976</v>
      </c>
      <c r="P5482" t="s">
        <v>20134</v>
      </c>
      <c r="Q5482" t="s">
        <v>20070</v>
      </c>
      <c r="R5482" t="s">
        <v>20135</v>
      </c>
    </row>
    <row r="5483" spans="1:19" x14ac:dyDescent="0.3">
      <c r="A5483" t="s">
        <v>9709</v>
      </c>
      <c r="B5483" t="s">
        <v>21695</v>
      </c>
      <c r="C5483" t="s">
        <v>14980</v>
      </c>
      <c r="D5483" t="s">
        <v>301</v>
      </c>
      <c r="E5483" s="1">
        <v>180000</v>
      </c>
      <c r="F5483" t="s">
        <v>3068</v>
      </c>
      <c r="G5483" t="s">
        <v>8808</v>
      </c>
      <c r="H5483" s="1">
        <v>2006</v>
      </c>
      <c r="I5483" t="s">
        <v>8710</v>
      </c>
      <c r="J5483" t="s">
        <v>3093</v>
      </c>
      <c r="K5483" t="s">
        <v>3097</v>
      </c>
      <c r="L5483" s="1">
        <v>88000</v>
      </c>
      <c r="M5483" t="s">
        <v>26915</v>
      </c>
      <c r="N5483" t="s">
        <v>9366</v>
      </c>
      <c r="O5483" t="s">
        <v>16177</v>
      </c>
      <c r="P5483" t="s">
        <v>20335</v>
      </c>
      <c r="Q5483" t="s">
        <v>20070</v>
      </c>
      <c r="R5483" t="s">
        <v>20336</v>
      </c>
    </row>
    <row r="5484" spans="1:19" x14ac:dyDescent="0.3">
      <c r="A5484" t="s">
        <v>13098</v>
      </c>
      <c r="B5484" t="s">
        <v>25084</v>
      </c>
      <c r="C5484" t="s">
        <v>14980</v>
      </c>
      <c r="D5484" t="s">
        <v>2146</v>
      </c>
      <c r="E5484" s="1">
        <v>589000</v>
      </c>
      <c r="F5484" t="s">
        <v>3058</v>
      </c>
      <c r="G5484" t="s">
        <v>8787</v>
      </c>
      <c r="H5484" s="1">
        <v>2017</v>
      </c>
      <c r="I5484" t="s">
        <v>8710</v>
      </c>
      <c r="J5484" t="s">
        <v>3092</v>
      </c>
      <c r="K5484" t="s">
        <v>3096</v>
      </c>
      <c r="L5484" s="1">
        <v>12433</v>
      </c>
      <c r="M5484" t="s">
        <v>26919</v>
      </c>
      <c r="N5484" t="s">
        <v>15314</v>
      </c>
      <c r="O5484" t="s">
        <v>3749</v>
      </c>
      <c r="P5484" t="s">
        <v>21136</v>
      </c>
      <c r="Q5484" t="s">
        <v>20070</v>
      </c>
      <c r="R5484" t="s">
        <v>21137</v>
      </c>
    </row>
    <row r="5485" spans="1:19" x14ac:dyDescent="0.3">
      <c r="A5485" t="s">
        <v>10240</v>
      </c>
      <c r="B5485" t="s">
        <v>22226</v>
      </c>
      <c r="C5485" t="s">
        <v>14980</v>
      </c>
      <c r="D5485" t="s">
        <v>691</v>
      </c>
      <c r="E5485" s="1">
        <v>275000</v>
      </c>
      <c r="F5485" t="s">
        <v>3052</v>
      </c>
      <c r="G5485" t="s">
        <v>9143</v>
      </c>
      <c r="H5485" s="1">
        <v>2010</v>
      </c>
      <c r="I5485" t="s">
        <v>8710</v>
      </c>
      <c r="J5485" t="s">
        <v>3092</v>
      </c>
      <c r="K5485" t="s">
        <v>3094</v>
      </c>
      <c r="L5485" s="1">
        <v>87000</v>
      </c>
      <c r="M5485" t="s">
        <v>26919</v>
      </c>
      <c r="N5485" t="s">
        <v>15142</v>
      </c>
      <c r="O5485" t="s">
        <v>16574</v>
      </c>
      <c r="P5485" t="s">
        <v>20589</v>
      </c>
      <c r="Q5485" t="s">
        <v>20070</v>
      </c>
      <c r="R5485" t="s">
        <v>20590</v>
      </c>
    </row>
    <row r="5486" spans="1:19" x14ac:dyDescent="0.3">
      <c r="A5486" t="s">
        <v>10171</v>
      </c>
      <c r="B5486" t="s">
        <v>22157</v>
      </c>
      <c r="C5486" t="s">
        <v>14980</v>
      </c>
      <c r="D5486" t="s">
        <v>639</v>
      </c>
      <c r="E5486" s="1">
        <v>365000</v>
      </c>
      <c r="F5486" t="s">
        <v>3054</v>
      </c>
      <c r="G5486" t="s">
        <v>14986</v>
      </c>
      <c r="H5486" s="1">
        <v>2010</v>
      </c>
      <c r="I5486" t="s">
        <v>8710</v>
      </c>
      <c r="J5486" t="s">
        <v>3092</v>
      </c>
      <c r="K5486" t="s">
        <v>3098</v>
      </c>
      <c r="L5486" s="1">
        <v>78000</v>
      </c>
      <c r="M5486" t="s">
        <v>26919</v>
      </c>
      <c r="N5486" t="s">
        <v>15029</v>
      </c>
      <c r="O5486" t="s">
        <v>16525</v>
      </c>
      <c r="P5486" t="s">
        <v>20566</v>
      </c>
      <c r="Q5486" t="s">
        <v>20070</v>
      </c>
      <c r="R5486" t="s">
        <v>20567</v>
      </c>
      <c r="S5486" t="s">
        <v>27393</v>
      </c>
    </row>
    <row r="5487" spans="1:19" x14ac:dyDescent="0.3">
      <c r="A5487" t="s">
        <v>9388</v>
      </c>
      <c r="B5487" t="s">
        <v>21380</v>
      </c>
      <c r="C5487" t="s">
        <v>14980</v>
      </c>
      <c r="D5487" t="s">
        <v>24</v>
      </c>
      <c r="E5487" s="1">
        <v>450000</v>
      </c>
      <c r="F5487" t="s">
        <v>14981</v>
      </c>
      <c r="G5487" t="s">
        <v>8716</v>
      </c>
      <c r="H5487" s="1">
        <v>1992</v>
      </c>
      <c r="I5487" t="s">
        <v>8710</v>
      </c>
      <c r="J5487" t="s">
        <v>3093</v>
      </c>
      <c r="K5487" t="s">
        <v>3094</v>
      </c>
      <c r="L5487" s="1">
        <v>125000</v>
      </c>
      <c r="M5487" t="s">
        <v>26925</v>
      </c>
      <c r="N5487" t="s">
        <v>15028</v>
      </c>
      <c r="O5487" t="s">
        <v>15941</v>
      </c>
      <c r="P5487" t="s">
        <v>20078</v>
      </c>
      <c r="Q5487" t="s">
        <v>20074</v>
      </c>
      <c r="R5487" t="s">
        <v>20086</v>
      </c>
    </row>
    <row r="5488" spans="1:19" x14ac:dyDescent="0.3">
      <c r="A5488" t="s">
        <v>14684</v>
      </c>
      <c r="B5488" t="s">
        <v>26670</v>
      </c>
      <c r="C5488" t="s">
        <v>14980</v>
      </c>
      <c r="D5488" t="s">
        <v>2856</v>
      </c>
      <c r="E5488" s="1">
        <v>650000</v>
      </c>
      <c r="F5488" t="s">
        <v>3054</v>
      </c>
      <c r="G5488" t="s">
        <v>9052</v>
      </c>
      <c r="H5488" s="1">
        <v>2002</v>
      </c>
      <c r="I5488" t="s">
        <v>8710</v>
      </c>
      <c r="J5488" t="s">
        <v>3093</v>
      </c>
      <c r="K5488" t="s">
        <v>3099</v>
      </c>
      <c r="L5488" s="1">
        <v>2345654</v>
      </c>
      <c r="M5488" t="s">
        <v>26916</v>
      </c>
      <c r="N5488" t="s">
        <v>15870</v>
      </c>
      <c r="O5488" t="s">
        <v>4105</v>
      </c>
      <c r="P5488" t="s">
        <v>21302</v>
      </c>
      <c r="Q5488" t="s">
        <v>20070</v>
      </c>
      <c r="R5488" t="s">
        <v>21303</v>
      </c>
    </row>
    <row r="5489" spans="1:19" x14ac:dyDescent="0.3">
      <c r="A5489" t="s">
        <v>11533</v>
      </c>
      <c r="B5489" t="s">
        <v>23519</v>
      </c>
      <c r="C5489" t="s">
        <v>14980</v>
      </c>
      <c r="D5489" t="s">
        <v>1436</v>
      </c>
      <c r="E5489" s="1">
        <v>450000</v>
      </c>
      <c r="F5489" t="s">
        <v>3052</v>
      </c>
      <c r="G5489" t="s">
        <v>9143</v>
      </c>
      <c r="H5489" s="1">
        <v>2014</v>
      </c>
      <c r="I5489" t="s">
        <v>8710</v>
      </c>
      <c r="J5489" t="s">
        <v>3092</v>
      </c>
      <c r="K5489" t="s">
        <v>3098</v>
      </c>
      <c r="L5489" s="1">
        <v>48000</v>
      </c>
      <c r="M5489" t="s">
        <v>26919</v>
      </c>
      <c r="N5489" t="s">
        <v>9371</v>
      </c>
      <c r="O5489" t="s">
        <v>17587</v>
      </c>
      <c r="P5489" t="s">
        <v>20936</v>
      </c>
      <c r="Q5489" t="s">
        <v>20070</v>
      </c>
      <c r="R5489" t="s">
        <v>20937</v>
      </c>
    </row>
    <row r="5490" spans="1:19" x14ac:dyDescent="0.3">
      <c r="A5490" t="s">
        <v>12789</v>
      </c>
      <c r="B5490" t="s">
        <v>24775</v>
      </c>
      <c r="C5490" t="s">
        <v>14980</v>
      </c>
      <c r="D5490" t="s">
        <v>2030</v>
      </c>
      <c r="E5490" s="1">
        <v>1150000</v>
      </c>
      <c r="F5490" t="s">
        <v>3052</v>
      </c>
      <c r="G5490" t="s">
        <v>9073</v>
      </c>
      <c r="H5490" s="1">
        <v>2016</v>
      </c>
      <c r="I5490" t="s">
        <v>8710</v>
      </c>
      <c r="J5490" t="s">
        <v>3093</v>
      </c>
      <c r="K5490" t="s">
        <v>3099</v>
      </c>
      <c r="L5490" s="1">
        <v>4000</v>
      </c>
      <c r="M5490" t="s">
        <v>26916</v>
      </c>
      <c r="N5490" t="s">
        <v>15460</v>
      </c>
      <c r="O5490" t="s">
        <v>18602</v>
      </c>
      <c r="P5490" t="s">
        <v>21104</v>
      </c>
      <c r="Q5490" t="s">
        <v>20070</v>
      </c>
      <c r="R5490" t="s">
        <v>21105</v>
      </c>
    </row>
    <row r="5491" spans="1:19" x14ac:dyDescent="0.3">
      <c r="A5491" t="s">
        <v>13857</v>
      </c>
      <c r="B5491" t="s">
        <v>25843</v>
      </c>
      <c r="C5491" t="s">
        <v>14980</v>
      </c>
      <c r="D5491" t="s">
        <v>2420</v>
      </c>
      <c r="E5491" s="1">
        <v>440000</v>
      </c>
      <c r="F5491" t="s">
        <v>3058</v>
      </c>
      <c r="G5491" t="s">
        <v>8904</v>
      </c>
      <c r="H5491" s="1">
        <v>2018</v>
      </c>
      <c r="I5491" t="s">
        <v>8710</v>
      </c>
      <c r="J5491" t="s">
        <v>3092</v>
      </c>
      <c r="K5491" t="s">
        <v>3099</v>
      </c>
      <c r="L5491" s="1">
        <v>15000</v>
      </c>
      <c r="M5491" t="s">
        <v>26919</v>
      </c>
      <c r="N5491" t="s">
        <v>9372</v>
      </c>
      <c r="O5491" t="s">
        <v>19465</v>
      </c>
      <c r="P5491" t="s">
        <v>21180</v>
      </c>
      <c r="Q5491" t="s">
        <v>20070</v>
      </c>
      <c r="R5491" t="s">
        <v>21166</v>
      </c>
      <c r="S5491" t="s">
        <v>27037</v>
      </c>
    </row>
    <row r="5492" spans="1:19" x14ac:dyDescent="0.3">
      <c r="A5492" t="s">
        <v>13615</v>
      </c>
      <c r="B5492" t="s">
        <v>25601</v>
      </c>
      <c r="C5492" t="s">
        <v>14980</v>
      </c>
      <c r="D5492" t="s">
        <v>2329</v>
      </c>
      <c r="E5492" s="1">
        <v>479999</v>
      </c>
      <c r="F5492" t="s">
        <v>3052</v>
      </c>
      <c r="G5492" t="s">
        <v>9143</v>
      </c>
      <c r="H5492" s="1">
        <v>2017</v>
      </c>
      <c r="I5492" t="s">
        <v>8710</v>
      </c>
      <c r="J5492" t="s">
        <v>3092</v>
      </c>
      <c r="K5492" t="s">
        <v>3096</v>
      </c>
      <c r="L5492" s="1">
        <v>30000</v>
      </c>
      <c r="M5492" t="s">
        <v>26919</v>
      </c>
      <c r="N5492" t="s">
        <v>15142</v>
      </c>
      <c r="O5492" t="s">
        <v>19272</v>
      </c>
      <c r="P5492" t="s">
        <v>21165</v>
      </c>
      <c r="Q5492" t="s">
        <v>20070</v>
      </c>
      <c r="R5492" t="s">
        <v>21166</v>
      </c>
    </row>
    <row r="5493" spans="1:19" x14ac:dyDescent="0.3">
      <c r="A5493" t="s">
        <v>10146</v>
      </c>
      <c r="B5493" t="s">
        <v>22132</v>
      </c>
      <c r="C5493" t="s">
        <v>14980</v>
      </c>
      <c r="D5493" t="s">
        <v>14945</v>
      </c>
      <c r="E5493" s="1">
        <v>600000</v>
      </c>
      <c r="F5493" t="s">
        <v>3067</v>
      </c>
      <c r="G5493" t="s">
        <v>8888</v>
      </c>
      <c r="H5493" s="1">
        <v>2010</v>
      </c>
      <c r="I5493" t="s">
        <v>8710</v>
      </c>
      <c r="J5493" t="s">
        <v>3093</v>
      </c>
      <c r="K5493" t="s">
        <v>3104</v>
      </c>
      <c r="L5493" s="1">
        <v>100000</v>
      </c>
      <c r="M5493" t="s">
        <v>26917</v>
      </c>
      <c r="N5493" t="s">
        <v>15279</v>
      </c>
      <c r="O5493" t="s">
        <v>3901</v>
      </c>
      <c r="P5493" t="s">
        <v>20552</v>
      </c>
      <c r="Q5493" t="s">
        <v>20070</v>
      </c>
      <c r="R5493" t="s">
        <v>20553</v>
      </c>
    </row>
    <row r="5494" spans="1:19" x14ac:dyDescent="0.3">
      <c r="A5494" t="s">
        <v>14555</v>
      </c>
      <c r="B5494" t="s">
        <v>26541</v>
      </c>
      <c r="C5494" t="s">
        <v>14980</v>
      </c>
      <c r="D5494" t="s">
        <v>2745</v>
      </c>
      <c r="E5494" s="1">
        <v>1880000</v>
      </c>
      <c r="F5494" t="s">
        <v>3064</v>
      </c>
      <c r="G5494" t="s">
        <v>9159</v>
      </c>
      <c r="H5494" s="1">
        <v>2006</v>
      </c>
      <c r="I5494" t="s">
        <v>8710</v>
      </c>
      <c r="J5494" t="s">
        <v>3093</v>
      </c>
      <c r="K5494" t="s">
        <v>3094</v>
      </c>
      <c r="L5494" s="1">
        <v>19000</v>
      </c>
      <c r="M5494" t="s">
        <v>26918</v>
      </c>
      <c r="N5494" t="s">
        <v>15004</v>
      </c>
      <c r="O5494" t="s">
        <v>19931</v>
      </c>
      <c r="P5494" t="s">
        <v>20262</v>
      </c>
      <c r="Q5494" t="s">
        <v>20074</v>
      </c>
      <c r="R5494" t="s">
        <v>21267</v>
      </c>
    </row>
    <row r="5495" spans="1:19" x14ac:dyDescent="0.3">
      <c r="A5495" t="s">
        <v>9976</v>
      </c>
      <c r="B5495" t="s">
        <v>21962</v>
      </c>
      <c r="C5495" t="s">
        <v>14980</v>
      </c>
      <c r="D5495" t="s">
        <v>498</v>
      </c>
      <c r="E5495" s="1">
        <v>560000</v>
      </c>
      <c r="F5495" t="s">
        <v>3061</v>
      </c>
      <c r="G5495" t="s">
        <v>8914</v>
      </c>
      <c r="H5495" s="1">
        <v>2009</v>
      </c>
      <c r="I5495" t="s">
        <v>8710</v>
      </c>
      <c r="J5495" t="s">
        <v>3093</v>
      </c>
      <c r="K5495" t="s">
        <v>3096</v>
      </c>
      <c r="L5495" s="1">
        <v>111000</v>
      </c>
      <c r="M5495" t="s">
        <v>26916</v>
      </c>
      <c r="N5495" t="s">
        <v>15055</v>
      </c>
      <c r="O5495" t="s">
        <v>16376</v>
      </c>
      <c r="P5495" t="s">
        <v>20474</v>
      </c>
      <c r="Q5495" t="s">
        <v>20074</v>
      </c>
      <c r="R5495" t="s">
        <v>20475</v>
      </c>
      <c r="S5495" t="s">
        <v>27413</v>
      </c>
    </row>
    <row r="5496" spans="1:19" x14ac:dyDescent="0.3">
      <c r="A5496" t="s">
        <v>9982</v>
      </c>
      <c r="B5496" t="s">
        <v>21968</v>
      </c>
      <c r="C5496" t="s">
        <v>14980</v>
      </c>
      <c r="D5496" t="s">
        <v>503</v>
      </c>
      <c r="E5496" s="1">
        <v>545000</v>
      </c>
      <c r="F5496" t="s">
        <v>3061</v>
      </c>
      <c r="G5496" t="s">
        <v>9068</v>
      </c>
      <c r="H5496" s="1">
        <v>2009</v>
      </c>
      <c r="I5496" t="s">
        <v>8710</v>
      </c>
      <c r="J5496" t="s">
        <v>3093</v>
      </c>
      <c r="K5496" t="s">
        <v>3099</v>
      </c>
      <c r="L5496" s="1">
        <v>127000</v>
      </c>
      <c r="M5496" t="s">
        <v>26917</v>
      </c>
      <c r="N5496" t="s">
        <v>15246</v>
      </c>
      <c r="O5496" t="s">
        <v>16382</v>
      </c>
      <c r="P5496" t="s">
        <v>20474</v>
      </c>
      <c r="Q5496" t="s">
        <v>20074</v>
      </c>
      <c r="R5496" t="s">
        <v>20475</v>
      </c>
      <c r="S5496" t="s">
        <v>27413</v>
      </c>
    </row>
    <row r="5497" spans="1:19" x14ac:dyDescent="0.3">
      <c r="A5497" t="s">
        <v>10114</v>
      </c>
      <c r="B5497" t="s">
        <v>22100</v>
      </c>
      <c r="C5497" t="s">
        <v>14980</v>
      </c>
      <c r="D5497" t="s">
        <v>603</v>
      </c>
      <c r="E5497" s="1">
        <v>448000</v>
      </c>
      <c r="F5497" t="s">
        <v>3055</v>
      </c>
      <c r="G5497" t="s">
        <v>8876</v>
      </c>
      <c r="H5497" s="1">
        <v>2010</v>
      </c>
      <c r="I5497" t="s">
        <v>8710</v>
      </c>
      <c r="J5497" t="s">
        <v>3093</v>
      </c>
      <c r="K5497" t="s">
        <v>3094</v>
      </c>
      <c r="L5497" s="1">
        <v>82408</v>
      </c>
      <c r="M5497" t="s">
        <v>26916</v>
      </c>
      <c r="N5497" t="s">
        <v>15170</v>
      </c>
      <c r="O5497" t="s">
        <v>16482</v>
      </c>
      <c r="P5497" t="s">
        <v>20474</v>
      </c>
      <c r="Q5497" t="s">
        <v>20074</v>
      </c>
      <c r="R5497" t="s">
        <v>20475</v>
      </c>
      <c r="S5497" t="s">
        <v>27413</v>
      </c>
    </row>
    <row r="5498" spans="1:19" x14ac:dyDescent="0.3">
      <c r="A5498" t="s">
        <v>10241</v>
      </c>
      <c r="B5498" t="s">
        <v>22227</v>
      </c>
      <c r="C5498" t="s">
        <v>14980</v>
      </c>
      <c r="D5498" t="s">
        <v>692</v>
      </c>
      <c r="E5498" s="1">
        <v>280000</v>
      </c>
      <c r="F5498" t="s">
        <v>3052</v>
      </c>
      <c r="G5498" t="s">
        <v>9143</v>
      </c>
      <c r="H5498" s="1">
        <v>2010</v>
      </c>
      <c r="I5498" t="s">
        <v>8710</v>
      </c>
      <c r="J5498" t="s">
        <v>3092</v>
      </c>
      <c r="K5498" t="s">
        <v>3099</v>
      </c>
      <c r="L5498" s="1">
        <v>117000</v>
      </c>
      <c r="M5498" t="s">
        <v>26919</v>
      </c>
      <c r="N5498" t="s">
        <v>15211</v>
      </c>
      <c r="O5498" t="s">
        <v>16575</v>
      </c>
      <c r="P5498" t="s">
        <v>20474</v>
      </c>
      <c r="Q5498" t="s">
        <v>20074</v>
      </c>
      <c r="R5498" t="s">
        <v>20475</v>
      </c>
      <c r="S5498" t="s">
        <v>27413</v>
      </c>
    </row>
    <row r="5499" spans="1:19" x14ac:dyDescent="0.3">
      <c r="A5499" t="s">
        <v>10550</v>
      </c>
      <c r="B5499" t="s">
        <v>22536</v>
      </c>
      <c r="C5499" t="s">
        <v>14980</v>
      </c>
      <c r="D5499" t="s">
        <v>901</v>
      </c>
      <c r="E5499" s="1">
        <v>678000</v>
      </c>
      <c r="F5499" t="s">
        <v>3058</v>
      </c>
      <c r="G5499" t="s">
        <v>9133</v>
      </c>
      <c r="H5499" s="1">
        <v>2012</v>
      </c>
      <c r="I5499" t="s">
        <v>8710</v>
      </c>
      <c r="J5499" t="s">
        <v>3093</v>
      </c>
      <c r="K5499" t="s">
        <v>3096</v>
      </c>
      <c r="L5499" s="1">
        <v>67620</v>
      </c>
      <c r="M5499" t="s">
        <v>26916</v>
      </c>
      <c r="N5499" t="s">
        <v>15046</v>
      </c>
      <c r="O5499" t="s">
        <v>16823</v>
      </c>
      <c r="P5499" t="s">
        <v>20474</v>
      </c>
      <c r="Q5499" t="s">
        <v>20074</v>
      </c>
      <c r="R5499" t="s">
        <v>20475</v>
      </c>
      <c r="S5499" t="s">
        <v>27413</v>
      </c>
    </row>
    <row r="5500" spans="1:19" x14ac:dyDescent="0.3">
      <c r="A5500" t="s">
        <v>10618</v>
      </c>
      <c r="B5500" t="s">
        <v>22604</v>
      </c>
      <c r="C5500" t="s">
        <v>14980</v>
      </c>
      <c r="D5500" t="s">
        <v>942</v>
      </c>
      <c r="E5500" s="1">
        <v>668000</v>
      </c>
      <c r="F5500" t="s">
        <v>3054</v>
      </c>
      <c r="G5500" t="s">
        <v>9183</v>
      </c>
      <c r="H5500" s="1">
        <v>2012</v>
      </c>
      <c r="I5500" t="s">
        <v>8710</v>
      </c>
      <c r="J5500" t="s">
        <v>3093</v>
      </c>
      <c r="K5500" t="s">
        <v>3094</v>
      </c>
      <c r="L5500" s="1">
        <v>57839</v>
      </c>
      <c r="M5500" t="s">
        <v>26916</v>
      </c>
      <c r="N5500" t="s">
        <v>15327</v>
      </c>
      <c r="O5500" t="s">
        <v>16872</v>
      </c>
      <c r="P5500" t="s">
        <v>20474</v>
      </c>
      <c r="Q5500" t="s">
        <v>20074</v>
      </c>
      <c r="R5500" t="s">
        <v>20475</v>
      </c>
      <c r="S5500" t="s">
        <v>27413</v>
      </c>
    </row>
    <row r="5501" spans="1:19" x14ac:dyDescent="0.3">
      <c r="A5501" t="s">
        <v>10635</v>
      </c>
      <c r="B5501" t="s">
        <v>22621</v>
      </c>
      <c r="C5501" t="s">
        <v>14980</v>
      </c>
      <c r="D5501" t="s">
        <v>953</v>
      </c>
      <c r="E5501" s="1">
        <v>688000</v>
      </c>
      <c r="F5501" t="s">
        <v>3054</v>
      </c>
      <c r="G5501" t="s">
        <v>9113</v>
      </c>
      <c r="H5501" s="1">
        <v>2012</v>
      </c>
      <c r="I5501" t="s">
        <v>8710</v>
      </c>
      <c r="J5501" t="s">
        <v>3092</v>
      </c>
      <c r="K5501" t="s">
        <v>3094</v>
      </c>
      <c r="L5501" s="1"/>
      <c r="M5501" t="s">
        <v>26917</v>
      </c>
      <c r="N5501" t="s">
        <v>15382</v>
      </c>
      <c r="O5501" t="s">
        <v>16885</v>
      </c>
      <c r="P5501" t="s">
        <v>20474</v>
      </c>
      <c r="Q5501" t="s">
        <v>20074</v>
      </c>
      <c r="R5501" t="s">
        <v>20475</v>
      </c>
      <c r="S5501" t="s">
        <v>27413</v>
      </c>
    </row>
    <row r="5502" spans="1:19" x14ac:dyDescent="0.3">
      <c r="A5502" t="s">
        <v>10920</v>
      </c>
      <c r="B5502" t="s">
        <v>22906</v>
      </c>
      <c r="C5502" t="s">
        <v>14980</v>
      </c>
      <c r="D5502" t="s">
        <v>1132</v>
      </c>
      <c r="E5502" s="1">
        <v>788000</v>
      </c>
      <c r="F5502" t="s">
        <v>3054</v>
      </c>
      <c r="G5502" t="s">
        <v>9183</v>
      </c>
      <c r="H5502" s="1">
        <v>2013</v>
      </c>
      <c r="I5502" t="s">
        <v>8710</v>
      </c>
      <c r="J5502" t="s">
        <v>3093</v>
      </c>
      <c r="K5502" t="s">
        <v>3098</v>
      </c>
      <c r="L5502" s="1">
        <v>83184</v>
      </c>
      <c r="M5502" t="s">
        <v>26916</v>
      </c>
      <c r="N5502" t="s">
        <v>15446</v>
      </c>
      <c r="O5502" t="s">
        <v>17120</v>
      </c>
      <c r="P5502" t="s">
        <v>20474</v>
      </c>
      <c r="Q5502" t="s">
        <v>20074</v>
      </c>
      <c r="R5502" t="s">
        <v>20475</v>
      </c>
      <c r="S5502" t="s">
        <v>27413</v>
      </c>
    </row>
    <row r="5503" spans="1:19" x14ac:dyDescent="0.3">
      <c r="A5503" t="s">
        <v>11050</v>
      </c>
      <c r="B5503" t="s">
        <v>23036</v>
      </c>
      <c r="C5503" t="s">
        <v>14980</v>
      </c>
      <c r="D5503" t="s">
        <v>1193</v>
      </c>
      <c r="E5503" s="1">
        <v>680000</v>
      </c>
      <c r="F5503" t="s">
        <v>3052</v>
      </c>
      <c r="G5503" t="s">
        <v>8986</v>
      </c>
      <c r="H5503" s="1">
        <v>2013</v>
      </c>
      <c r="I5503" t="s">
        <v>8710</v>
      </c>
      <c r="J5503" t="s">
        <v>3093</v>
      </c>
      <c r="K5503" t="s">
        <v>3097</v>
      </c>
      <c r="L5503" s="1">
        <v>38733</v>
      </c>
      <c r="M5503" t="s">
        <v>26922</v>
      </c>
      <c r="N5503" t="s">
        <v>15238</v>
      </c>
      <c r="O5503" t="s">
        <v>17207</v>
      </c>
      <c r="P5503" t="s">
        <v>20474</v>
      </c>
      <c r="Q5503" t="s">
        <v>20074</v>
      </c>
      <c r="R5503" t="s">
        <v>20475</v>
      </c>
      <c r="S5503" t="s">
        <v>27413</v>
      </c>
    </row>
    <row r="5504" spans="1:19" x14ac:dyDescent="0.3">
      <c r="A5504" t="s">
        <v>11078</v>
      </c>
      <c r="B5504" t="s">
        <v>23064</v>
      </c>
      <c r="C5504" t="s">
        <v>14980</v>
      </c>
      <c r="D5504" t="s">
        <v>1212</v>
      </c>
      <c r="E5504" s="1">
        <v>388000</v>
      </c>
      <c r="F5504" t="s">
        <v>3052</v>
      </c>
      <c r="G5504" t="s">
        <v>9143</v>
      </c>
      <c r="H5504" s="1">
        <v>2013</v>
      </c>
      <c r="I5504" t="s">
        <v>8710</v>
      </c>
      <c r="J5504" t="s">
        <v>3092</v>
      </c>
      <c r="K5504" t="s">
        <v>3099</v>
      </c>
      <c r="L5504" s="1">
        <v>69030</v>
      </c>
      <c r="M5504" t="s">
        <v>26919</v>
      </c>
      <c r="N5504" t="s">
        <v>15211</v>
      </c>
      <c r="O5504" t="s">
        <v>17228</v>
      </c>
      <c r="P5504" t="s">
        <v>20474</v>
      </c>
      <c r="Q5504" t="s">
        <v>20074</v>
      </c>
      <c r="R5504" t="s">
        <v>20475</v>
      </c>
      <c r="S5504" t="s">
        <v>27413</v>
      </c>
    </row>
    <row r="5505" spans="1:19" x14ac:dyDescent="0.3">
      <c r="A5505" t="s">
        <v>11165</v>
      </c>
      <c r="B5505" t="s">
        <v>23151</v>
      </c>
      <c r="C5505" t="s">
        <v>14980</v>
      </c>
      <c r="D5505" t="s">
        <v>1265</v>
      </c>
      <c r="E5505" s="1">
        <v>498000</v>
      </c>
      <c r="F5505" t="s">
        <v>3061</v>
      </c>
      <c r="G5505" t="s">
        <v>8927</v>
      </c>
      <c r="H5505" s="1">
        <v>2014</v>
      </c>
      <c r="I5505" t="s">
        <v>8710</v>
      </c>
      <c r="J5505" t="s">
        <v>3093</v>
      </c>
      <c r="K5505" t="s">
        <v>3096</v>
      </c>
      <c r="L5505" s="1">
        <v>55612</v>
      </c>
      <c r="M5505" t="s">
        <v>26919</v>
      </c>
      <c r="N5505" t="s">
        <v>15031</v>
      </c>
      <c r="O5505" t="s">
        <v>17302</v>
      </c>
      <c r="P5505" t="s">
        <v>20474</v>
      </c>
      <c r="Q5505" t="s">
        <v>20074</v>
      </c>
      <c r="R5505" t="s">
        <v>20475</v>
      </c>
      <c r="S5505" t="s">
        <v>27413</v>
      </c>
    </row>
    <row r="5506" spans="1:19" x14ac:dyDescent="0.3">
      <c r="A5506" t="s">
        <v>11177</v>
      </c>
      <c r="B5506" t="s">
        <v>23163</v>
      </c>
      <c r="C5506" t="s">
        <v>14980</v>
      </c>
      <c r="D5506" t="s">
        <v>1272</v>
      </c>
      <c r="E5506" s="1">
        <v>788000</v>
      </c>
      <c r="F5506" t="s">
        <v>3061</v>
      </c>
      <c r="G5506" t="s">
        <v>9068</v>
      </c>
      <c r="H5506" s="1">
        <v>2014</v>
      </c>
      <c r="I5506" t="s">
        <v>8710</v>
      </c>
      <c r="J5506" t="s">
        <v>3092</v>
      </c>
      <c r="K5506" t="s">
        <v>3096</v>
      </c>
      <c r="L5506" s="1">
        <v>41456</v>
      </c>
      <c r="M5506" t="s">
        <v>26917</v>
      </c>
      <c r="N5506" t="s">
        <v>15412</v>
      </c>
      <c r="O5506" t="s">
        <v>17314</v>
      </c>
      <c r="P5506" t="s">
        <v>20474</v>
      </c>
      <c r="Q5506" t="s">
        <v>20074</v>
      </c>
      <c r="R5506" t="s">
        <v>20475</v>
      </c>
      <c r="S5506" t="s">
        <v>27413</v>
      </c>
    </row>
    <row r="5507" spans="1:19" x14ac:dyDescent="0.3">
      <c r="A5507" t="s">
        <v>11215</v>
      </c>
      <c r="B5507" t="s">
        <v>23201</v>
      </c>
      <c r="C5507" t="s">
        <v>14980</v>
      </c>
      <c r="D5507" t="s">
        <v>1295</v>
      </c>
      <c r="E5507" s="1">
        <v>408000</v>
      </c>
      <c r="F5507" t="s">
        <v>3058</v>
      </c>
      <c r="G5507" t="s">
        <v>8787</v>
      </c>
      <c r="H5507" s="1">
        <v>2014</v>
      </c>
      <c r="I5507" t="s">
        <v>8710</v>
      </c>
      <c r="J5507" t="s">
        <v>3092</v>
      </c>
      <c r="K5507" t="s">
        <v>3096</v>
      </c>
      <c r="L5507" s="1">
        <v>61413</v>
      </c>
      <c r="M5507" t="s">
        <v>26919</v>
      </c>
      <c r="N5507" t="s">
        <v>15106</v>
      </c>
      <c r="O5507" t="s">
        <v>17352</v>
      </c>
      <c r="P5507" t="s">
        <v>20474</v>
      </c>
      <c r="Q5507" t="s">
        <v>20074</v>
      </c>
      <c r="R5507" t="s">
        <v>20475</v>
      </c>
      <c r="S5507" t="s">
        <v>27413</v>
      </c>
    </row>
    <row r="5508" spans="1:19" x14ac:dyDescent="0.3">
      <c r="A5508" t="s">
        <v>11958</v>
      </c>
      <c r="B5508" t="s">
        <v>23944</v>
      </c>
      <c r="C5508" t="s">
        <v>14980</v>
      </c>
      <c r="D5508" t="s">
        <v>1680</v>
      </c>
      <c r="E5508" s="1">
        <v>970000</v>
      </c>
      <c r="F5508" t="s">
        <v>3052</v>
      </c>
      <c r="G5508" t="s">
        <v>8932</v>
      </c>
      <c r="H5508" s="1">
        <v>2015</v>
      </c>
      <c r="I5508" t="s">
        <v>8710</v>
      </c>
      <c r="J5508" t="s">
        <v>3093</v>
      </c>
      <c r="K5508" t="s">
        <v>3096</v>
      </c>
      <c r="L5508" s="1">
        <v>41118</v>
      </c>
      <c r="M5508" t="s">
        <v>26916</v>
      </c>
      <c r="N5508" t="s">
        <v>15156</v>
      </c>
      <c r="O5508" t="s">
        <v>17929</v>
      </c>
      <c r="P5508" t="s">
        <v>20474</v>
      </c>
      <c r="Q5508" t="s">
        <v>20074</v>
      </c>
      <c r="R5508" t="s">
        <v>20475</v>
      </c>
      <c r="S5508" t="s">
        <v>27413</v>
      </c>
    </row>
    <row r="5509" spans="1:19" x14ac:dyDescent="0.3">
      <c r="A5509" t="s">
        <v>11999</v>
      </c>
      <c r="B5509" t="s">
        <v>23985</v>
      </c>
      <c r="C5509" t="s">
        <v>14980</v>
      </c>
      <c r="D5509" t="s">
        <v>1691</v>
      </c>
      <c r="E5509" s="1">
        <v>798000</v>
      </c>
      <c r="F5509" t="s">
        <v>3052</v>
      </c>
      <c r="G5509" t="s">
        <v>8976</v>
      </c>
      <c r="H5509" s="1">
        <v>2015</v>
      </c>
      <c r="I5509" t="s">
        <v>8710</v>
      </c>
      <c r="J5509" t="s">
        <v>3092</v>
      </c>
      <c r="K5509" t="s">
        <v>3094</v>
      </c>
      <c r="L5509" s="1">
        <v>46883</v>
      </c>
      <c r="M5509" t="s">
        <v>26917</v>
      </c>
      <c r="N5509" t="s">
        <v>15335</v>
      </c>
      <c r="O5509" t="s">
        <v>17959</v>
      </c>
      <c r="P5509" t="s">
        <v>20474</v>
      </c>
      <c r="Q5509" t="s">
        <v>20074</v>
      </c>
      <c r="R5509" t="s">
        <v>20475</v>
      </c>
      <c r="S5509" t="s">
        <v>27413</v>
      </c>
    </row>
    <row r="5510" spans="1:19" x14ac:dyDescent="0.3">
      <c r="A5510" t="s">
        <v>13754</v>
      </c>
      <c r="B5510" t="s">
        <v>25740</v>
      </c>
      <c r="C5510" t="s">
        <v>14980</v>
      </c>
      <c r="D5510" t="s">
        <v>2366</v>
      </c>
      <c r="E5510" s="1">
        <v>1890000</v>
      </c>
      <c r="F5510" t="s">
        <v>3057</v>
      </c>
      <c r="G5510" t="s">
        <v>8750</v>
      </c>
      <c r="H5510" s="1">
        <v>2018</v>
      </c>
      <c r="I5510" t="s">
        <v>8710</v>
      </c>
      <c r="J5510" t="s">
        <v>3093</v>
      </c>
      <c r="K5510" t="s">
        <v>3094</v>
      </c>
      <c r="L5510" s="1">
        <v>6379</v>
      </c>
      <c r="M5510" t="s">
        <v>26916</v>
      </c>
      <c r="N5510" t="s">
        <v>9366</v>
      </c>
      <c r="O5510" t="s">
        <v>19372</v>
      </c>
      <c r="P5510" t="s">
        <v>20474</v>
      </c>
      <c r="Q5510" t="s">
        <v>20074</v>
      </c>
      <c r="R5510" t="s">
        <v>20475</v>
      </c>
      <c r="S5510" t="s">
        <v>27413</v>
      </c>
    </row>
    <row r="5511" spans="1:19" x14ac:dyDescent="0.3">
      <c r="A5511" t="s">
        <v>13990</v>
      </c>
      <c r="B5511" t="s">
        <v>25976</v>
      </c>
      <c r="C5511" t="s">
        <v>14980</v>
      </c>
      <c r="D5511" t="s">
        <v>2500</v>
      </c>
      <c r="E5511" s="1">
        <v>580000</v>
      </c>
      <c r="F5511" t="s">
        <v>3052</v>
      </c>
      <c r="G5511" t="s">
        <v>9173</v>
      </c>
      <c r="H5511" s="1">
        <v>2018</v>
      </c>
      <c r="I5511" t="s">
        <v>8710</v>
      </c>
      <c r="J5511" t="s">
        <v>3093</v>
      </c>
      <c r="L5511" s="1">
        <v>51250</v>
      </c>
      <c r="M5511" t="s">
        <v>26919</v>
      </c>
      <c r="N5511" t="s">
        <v>15235</v>
      </c>
      <c r="O5511" t="s">
        <v>19580</v>
      </c>
      <c r="P5511" t="s">
        <v>20474</v>
      </c>
      <c r="Q5511" t="s">
        <v>20074</v>
      </c>
      <c r="R5511" t="s">
        <v>20475</v>
      </c>
      <c r="S5511" t="s">
        <v>27413</v>
      </c>
    </row>
    <row r="5512" spans="1:19" x14ac:dyDescent="0.3">
      <c r="A5512" t="s">
        <v>13190</v>
      </c>
      <c r="B5512" t="s">
        <v>25176</v>
      </c>
      <c r="C5512" t="s">
        <v>14980</v>
      </c>
      <c r="D5512" t="s">
        <v>2184</v>
      </c>
      <c r="E5512" s="1">
        <v>329000</v>
      </c>
      <c r="F5512" t="s">
        <v>3069</v>
      </c>
      <c r="G5512" t="s">
        <v>9056</v>
      </c>
      <c r="H5512" s="1">
        <v>2017</v>
      </c>
      <c r="I5512" t="s">
        <v>8710</v>
      </c>
      <c r="J5512" t="s">
        <v>3093</v>
      </c>
      <c r="K5512" t="s">
        <v>3094</v>
      </c>
      <c r="L5512" s="1">
        <v>29300</v>
      </c>
      <c r="M5512" t="s">
        <v>26915</v>
      </c>
      <c r="N5512" t="s">
        <v>15701</v>
      </c>
      <c r="O5512" t="s">
        <v>18959</v>
      </c>
      <c r="P5512" t="s">
        <v>21141</v>
      </c>
      <c r="Q5512" t="s">
        <v>20070</v>
      </c>
      <c r="R5512" t="s">
        <v>21142</v>
      </c>
    </row>
    <row r="5513" spans="1:19" x14ac:dyDescent="0.3">
      <c r="A5513" t="s">
        <v>10707</v>
      </c>
      <c r="B5513" t="s">
        <v>22693</v>
      </c>
      <c r="C5513" t="s">
        <v>14980</v>
      </c>
      <c r="D5513" t="s">
        <v>1004</v>
      </c>
      <c r="E5513" s="1">
        <v>353000</v>
      </c>
      <c r="F5513" t="s">
        <v>3052</v>
      </c>
      <c r="G5513" t="s">
        <v>9143</v>
      </c>
      <c r="H5513" s="1">
        <v>2012</v>
      </c>
      <c r="I5513" t="s">
        <v>8710</v>
      </c>
      <c r="J5513" t="s">
        <v>3093</v>
      </c>
      <c r="K5513" t="s">
        <v>3094</v>
      </c>
      <c r="L5513" s="1">
        <v>42000</v>
      </c>
      <c r="M5513" t="s">
        <v>26919</v>
      </c>
      <c r="N5513" t="s">
        <v>15265</v>
      </c>
      <c r="O5513" t="s">
        <v>16938</v>
      </c>
      <c r="P5513" t="s">
        <v>20741</v>
      </c>
      <c r="Q5513" t="s">
        <v>20070</v>
      </c>
      <c r="R5513" t="s">
        <v>20742</v>
      </c>
      <c r="S5513" t="s">
        <v>27398</v>
      </c>
    </row>
    <row r="5514" spans="1:19" x14ac:dyDescent="0.3">
      <c r="A5514" t="s">
        <v>14479</v>
      </c>
      <c r="B5514" t="s">
        <v>26465</v>
      </c>
      <c r="C5514" t="s">
        <v>14980</v>
      </c>
      <c r="D5514" t="s">
        <v>2689</v>
      </c>
      <c r="E5514" s="1">
        <v>302800</v>
      </c>
      <c r="F5514" t="s">
        <v>3055</v>
      </c>
      <c r="G5514" t="s">
        <v>8718</v>
      </c>
      <c r="H5514" s="1">
        <v>2007</v>
      </c>
      <c r="I5514" t="s">
        <v>8710</v>
      </c>
      <c r="J5514" t="s">
        <v>3093</v>
      </c>
      <c r="K5514" t="s">
        <v>3099</v>
      </c>
      <c r="L5514" s="1">
        <v>98000</v>
      </c>
      <c r="M5514" t="s">
        <v>26919</v>
      </c>
      <c r="N5514" t="s">
        <v>15812</v>
      </c>
      <c r="O5514" t="s">
        <v>3969</v>
      </c>
      <c r="P5514">
        <v>42620</v>
      </c>
      <c r="Q5514" t="s">
        <v>20070</v>
      </c>
      <c r="R5514" t="s">
        <v>21242</v>
      </c>
      <c r="S5514" t="s">
        <v>27403</v>
      </c>
    </row>
    <row r="5515" spans="1:19" x14ac:dyDescent="0.3">
      <c r="A5515" t="s">
        <v>11707</v>
      </c>
      <c r="B5515" t="s">
        <v>23693</v>
      </c>
      <c r="C5515" t="s">
        <v>14980</v>
      </c>
      <c r="D5515" t="s">
        <v>1530</v>
      </c>
      <c r="E5515" s="1">
        <v>270000</v>
      </c>
      <c r="F5515" t="s">
        <v>3058</v>
      </c>
      <c r="G5515" t="s">
        <v>8905</v>
      </c>
      <c r="H5515" s="1">
        <v>2015</v>
      </c>
      <c r="I5515" t="s">
        <v>8710</v>
      </c>
      <c r="J5515" t="s">
        <v>3092</v>
      </c>
      <c r="K5515" t="s">
        <v>3097</v>
      </c>
      <c r="L5515" s="1">
        <v>23125</v>
      </c>
      <c r="M5515" t="s">
        <v>26915</v>
      </c>
      <c r="N5515" t="s">
        <v>15491</v>
      </c>
      <c r="O5515" t="s">
        <v>17743</v>
      </c>
      <c r="P5515" t="s">
        <v>20964</v>
      </c>
      <c r="Q5515" t="s">
        <v>20070</v>
      </c>
      <c r="R5515" t="s">
        <v>20965</v>
      </c>
    </row>
    <row r="5516" spans="1:19" x14ac:dyDescent="0.3">
      <c r="A5516" t="s">
        <v>11206</v>
      </c>
      <c r="B5516" t="s">
        <v>23192</v>
      </c>
      <c r="C5516" t="s">
        <v>14980</v>
      </c>
      <c r="D5516" t="s">
        <v>1289</v>
      </c>
      <c r="E5516" s="1">
        <v>750000</v>
      </c>
      <c r="F5516" t="s">
        <v>3055</v>
      </c>
      <c r="G5516" t="s">
        <v>8876</v>
      </c>
      <c r="H5516" s="1">
        <v>2014</v>
      </c>
      <c r="I5516" t="s">
        <v>8710</v>
      </c>
      <c r="J5516" t="s">
        <v>3093</v>
      </c>
      <c r="K5516" t="s">
        <v>3096</v>
      </c>
      <c r="L5516" s="1">
        <v>40000</v>
      </c>
      <c r="M5516" t="s">
        <v>26916</v>
      </c>
      <c r="N5516" t="s">
        <v>15100</v>
      </c>
      <c r="O5516" t="s">
        <v>17343</v>
      </c>
      <c r="P5516" t="s">
        <v>20865</v>
      </c>
      <c r="Q5516" t="s">
        <v>20070</v>
      </c>
      <c r="R5516" t="s">
        <v>20866</v>
      </c>
    </row>
    <row r="5517" spans="1:19" x14ac:dyDescent="0.3">
      <c r="A5517" t="s">
        <v>10015</v>
      </c>
      <c r="B5517" t="s">
        <v>22001</v>
      </c>
      <c r="C5517" t="s">
        <v>14980</v>
      </c>
      <c r="D5517" t="s">
        <v>524</v>
      </c>
      <c r="E5517" s="1">
        <v>1300000</v>
      </c>
      <c r="F5517" t="s">
        <v>14981</v>
      </c>
      <c r="G5517" t="s">
        <v>8895</v>
      </c>
      <c r="H5517" s="1">
        <v>2009</v>
      </c>
      <c r="I5517" t="s">
        <v>8710</v>
      </c>
      <c r="J5517" t="s">
        <v>3093</v>
      </c>
      <c r="K5517" t="s">
        <v>3099</v>
      </c>
      <c r="L5517" s="1">
        <v>70000</v>
      </c>
      <c r="M5517" t="s">
        <v>26918</v>
      </c>
      <c r="N5517" t="s">
        <v>15254</v>
      </c>
      <c r="O5517" t="s">
        <v>16408</v>
      </c>
      <c r="P5517">
        <v>52212</v>
      </c>
      <c r="Q5517" t="s">
        <v>20070</v>
      </c>
      <c r="R5517" t="s">
        <v>20492</v>
      </c>
      <c r="S5517" t="s">
        <v>27415</v>
      </c>
    </row>
    <row r="5518" spans="1:19" x14ac:dyDescent="0.3">
      <c r="A5518" t="s">
        <v>9505</v>
      </c>
      <c r="B5518" t="s">
        <v>21494</v>
      </c>
      <c r="C5518" t="s">
        <v>14980</v>
      </c>
      <c r="D5518" t="s">
        <v>130</v>
      </c>
      <c r="E5518" s="1">
        <v>1900000</v>
      </c>
      <c r="F5518" t="s">
        <v>3063</v>
      </c>
      <c r="G5518" t="s">
        <v>9168</v>
      </c>
      <c r="H5518" s="1">
        <v>2001</v>
      </c>
      <c r="I5518" t="s">
        <v>8710</v>
      </c>
      <c r="J5518" t="s">
        <v>3093</v>
      </c>
      <c r="K5518" t="s">
        <v>3095</v>
      </c>
      <c r="L5518" s="1">
        <v>40000</v>
      </c>
      <c r="M5518" t="s">
        <v>26916</v>
      </c>
      <c r="N5518" t="s">
        <v>15091</v>
      </c>
      <c r="O5518" t="s">
        <v>3141</v>
      </c>
      <c r="P5518" t="s">
        <v>20190</v>
      </c>
      <c r="Q5518" t="s">
        <v>20074</v>
      </c>
      <c r="R5518" t="s">
        <v>20191</v>
      </c>
    </row>
    <row r="5519" spans="1:19" x14ac:dyDescent="0.3">
      <c r="A5519" t="s">
        <v>9566</v>
      </c>
      <c r="B5519" t="s">
        <v>21554</v>
      </c>
      <c r="C5519" t="s">
        <v>14980</v>
      </c>
      <c r="D5519" t="s">
        <v>179</v>
      </c>
      <c r="E5519" s="1">
        <v>1500000</v>
      </c>
      <c r="F5519" t="s">
        <v>3061</v>
      </c>
      <c r="G5519" t="s">
        <v>8917</v>
      </c>
      <c r="H5519" s="1">
        <v>2003</v>
      </c>
      <c r="I5519" t="s">
        <v>8710</v>
      </c>
      <c r="J5519" t="s">
        <v>3093</v>
      </c>
      <c r="K5519" t="s">
        <v>3099</v>
      </c>
      <c r="L5519" s="1">
        <v>100000</v>
      </c>
      <c r="M5519" t="s">
        <v>26916</v>
      </c>
      <c r="N5519" t="s">
        <v>15075</v>
      </c>
      <c r="O5519" t="s">
        <v>16076</v>
      </c>
      <c r="P5519" t="s">
        <v>20190</v>
      </c>
      <c r="Q5519" t="s">
        <v>20074</v>
      </c>
      <c r="R5519" t="s">
        <v>20191</v>
      </c>
    </row>
    <row r="5520" spans="1:19" x14ac:dyDescent="0.3">
      <c r="A5520" t="s">
        <v>9964</v>
      </c>
      <c r="B5520" t="s">
        <v>21950</v>
      </c>
      <c r="C5520" t="s">
        <v>14980</v>
      </c>
      <c r="D5520" t="s">
        <v>490</v>
      </c>
      <c r="E5520" s="1">
        <v>4500000</v>
      </c>
      <c r="F5520" t="s">
        <v>3057</v>
      </c>
      <c r="G5520" t="s">
        <v>9017</v>
      </c>
      <c r="H5520" s="1">
        <v>2009</v>
      </c>
      <c r="I5520" t="s">
        <v>8710</v>
      </c>
      <c r="J5520" t="s">
        <v>3093</v>
      </c>
      <c r="K5520" t="s">
        <v>3096</v>
      </c>
      <c r="L5520" s="1"/>
      <c r="M5520" t="s">
        <v>26918</v>
      </c>
      <c r="N5520" t="s">
        <v>15240</v>
      </c>
      <c r="O5520" t="s">
        <v>16364</v>
      </c>
      <c r="P5520" t="s">
        <v>20190</v>
      </c>
      <c r="Q5520" t="s">
        <v>20074</v>
      </c>
      <c r="R5520" t="s">
        <v>20191</v>
      </c>
    </row>
    <row r="5521" spans="1:18" x14ac:dyDescent="0.3">
      <c r="A5521" t="s">
        <v>10287</v>
      </c>
      <c r="B5521" t="s">
        <v>22273</v>
      </c>
      <c r="C5521" t="s">
        <v>14980</v>
      </c>
      <c r="D5521" t="s">
        <v>725</v>
      </c>
      <c r="E5521" s="1">
        <v>3300000</v>
      </c>
      <c r="F5521" t="s">
        <v>3063</v>
      </c>
      <c r="G5521" t="s">
        <v>9168</v>
      </c>
      <c r="H5521" s="1">
        <v>2011</v>
      </c>
      <c r="I5521" t="s">
        <v>8710</v>
      </c>
      <c r="J5521" t="s">
        <v>3093</v>
      </c>
      <c r="K5521" t="s">
        <v>3094</v>
      </c>
      <c r="L5521" s="1">
        <v>25000</v>
      </c>
      <c r="M5521" t="s">
        <v>26916</v>
      </c>
      <c r="N5521" t="s">
        <v>15311</v>
      </c>
      <c r="O5521" t="s">
        <v>16614</v>
      </c>
      <c r="P5521" t="s">
        <v>20190</v>
      </c>
      <c r="Q5521" t="s">
        <v>20074</v>
      </c>
      <c r="R5521" t="s">
        <v>20191</v>
      </c>
    </row>
    <row r="5522" spans="1:18" x14ac:dyDescent="0.3">
      <c r="A5522" t="s">
        <v>10385</v>
      </c>
      <c r="B5522" t="s">
        <v>22371</v>
      </c>
      <c r="C5522" t="s">
        <v>14980</v>
      </c>
      <c r="D5522" t="s">
        <v>789</v>
      </c>
      <c r="E5522" s="1">
        <v>3000000</v>
      </c>
      <c r="F5522" t="s">
        <v>3050</v>
      </c>
      <c r="G5522" t="s">
        <v>8838</v>
      </c>
      <c r="H5522" s="1">
        <v>2011</v>
      </c>
      <c r="I5522" t="s">
        <v>8710</v>
      </c>
      <c r="J5522" t="s">
        <v>3093</v>
      </c>
      <c r="K5522" t="s">
        <v>3094</v>
      </c>
      <c r="L5522" s="1">
        <v>60000</v>
      </c>
      <c r="M5522" t="s">
        <v>26916</v>
      </c>
      <c r="N5522" t="s">
        <v>15056</v>
      </c>
      <c r="O5522" t="s">
        <v>16695</v>
      </c>
      <c r="P5522" t="s">
        <v>20190</v>
      </c>
      <c r="Q5522" t="s">
        <v>20074</v>
      </c>
      <c r="R5522" t="s">
        <v>20191</v>
      </c>
    </row>
    <row r="5523" spans="1:18" x14ac:dyDescent="0.3">
      <c r="A5523" t="s">
        <v>10586</v>
      </c>
      <c r="B5523" t="s">
        <v>22572</v>
      </c>
      <c r="C5523" t="s">
        <v>14980</v>
      </c>
      <c r="D5523" t="s">
        <v>927</v>
      </c>
      <c r="E5523" s="1">
        <v>2500000</v>
      </c>
      <c r="F5523" t="s">
        <v>14981</v>
      </c>
      <c r="G5523" t="s">
        <v>8897</v>
      </c>
      <c r="H5523" s="1">
        <v>2012</v>
      </c>
      <c r="I5523" t="s">
        <v>8710</v>
      </c>
      <c r="J5523" t="s">
        <v>3093</v>
      </c>
      <c r="K5523" t="s">
        <v>3094</v>
      </c>
      <c r="L5523" s="1">
        <v>7000</v>
      </c>
      <c r="M5523" t="s">
        <v>26918</v>
      </c>
      <c r="N5523" t="s">
        <v>15371</v>
      </c>
      <c r="O5523" t="s">
        <v>16851</v>
      </c>
      <c r="P5523" t="s">
        <v>20190</v>
      </c>
      <c r="Q5523" t="s">
        <v>20074</v>
      </c>
      <c r="R5523" t="s">
        <v>20191</v>
      </c>
    </row>
    <row r="5524" spans="1:18" x14ac:dyDescent="0.3">
      <c r="A5524" t="s">
        <v>10732</v>
      </c>
      <c r="B5524" t="s">
        <v>22718</v>
      </c>
      <c r="C5524" t="s">
        <v>14980</v>
      </c>
      <c r="D5524" t="s">
        <v>1026</v>
      </c>
      <c r="E5524" s="1">
        <v>790000</v>
      </c>
      <c r="F5524" t="s">
        <v>3060</v>
      </c>
      <c r="G5524" t="s">
        <v>9188</v>
      </c>
      <c r="H5524" s="1">
        <v>2013</v>
      </c>
      <c r="I5524" t="s">
        <v>8710</v>
      </c>
      <c r="J5524" t="s">
        <v>3093</v>
      </c>
      <c r="K5524" t="s">
        <v>3094</v>
      </c>
      <c r="L5524" s="1">
        <v>42000</v>
      </c>
      <c r="M5524" t="s">
        <v>26920</v>
      </c>
      <c r="N5524" t="s">
        <v>15402</v>
      </c>
      <c r="O5524" t="s">
        <v>16961</v>
      </c>
      <c r="P5524" t="s">
        <v>20190</v>
      </c>
      <c r="Q5524" t="s">
        <v>20074</v>
      </c>
      <c r="R5524" t="s">
        <v>20191</v>
      </c>
    </row>
    <row r="5525" spans="1:18" x14ac:dyDescent="0.3">
      <c r="A5525" t="s">
        <v>10872</v>
      </c>
      <c r="B5525" t="s">
        <v>22858</v>
      </c>
      <c r="C5525" t="s">
        <v>14980</v>
      </c>
      <c r="D5525" t="s">
        <v>1102</v>
      </c>
      <c r="E5525" s="1">
        <v>3850000</v>
      </c>
      <c r="F5525" t="s">
        <v>8723</v>
      </c>
      <c r="G5525" t="s">
        <v>9013</v>
      </c>
      <c r="H5525" s="1">
        <v>2013</v>
      </c>
      <c r="I5525" t="s">
        <v>8710</v>
      </c>
      <c r="J5525" t="s">
        <v>3093</v>
      </c>
      <c r="K5525" t="s">
        <v>3094</v>
      </c>
      <c r="L5525" s="1">
        <v>32000</v>
      </c>
      <c r="M5525" t="s">
        <v>26916</v>
      </c>
      <c r="N5525" t="s">
        <v>15432</v>
      </c>
      <c r="O5525" t="s">
        <v>17082</v>
      </c>
      <c r="P5525" t="s">
        <v>20190</v>
      </c>
      <c r="Q5525" t="s">
        <v>20074</v>
      </c>
      <c r="R5525" t="s">
        <v>20191</v>
      </c>
    </row>
    <row r="5526" spans="1:18" x14ac:dyDescent="0.3">
      <c r="A5526" t="s">
        <v>10875</v>
      </c>
      <c r="B5526" t="s">
        <v>22861</v>
      </c>
      <c r="C5526" t="s">
        <v>14980</v>
      </c>
      <c r="D5526" t="s">
        <v>1105</v>
      </c>
      <c r="E5526" s="1">
        <v>2500000</v>
      </c>
      <c r="F5526" t="s">
        <v>3075</v>
      </c>
      <c r="G5526" t="s">
        <v>8875</v>
      </c>
      <c r="H5526" s="1">
        <v>2013</v>
      </c>
      <c r="I5526" t="s">
        <v>8710</v>
      </c>
      <c r="J5526" t="s">
        <v>3093</v>
      </c>
      <c r="K5526" t="s">
        <v>3094</v>
      </c>
      <c r="L5526" s="1">
        <v>20000</v>
      </c>
      <c r="M5526" t="s">
        <v>26918</v>
      </c>
      <c r="N5526" t="s">
        <v>15435</v>
      </c>
      <c r="O5526" t="s">
        <v>17085</v>
      </c>
      <c r="P5526" t="s">
        <v>20190</v>
      </c>
      <c r="Q5526" t="s">
        <v>20074</v>
      </c>
      <c r="R5526" t="s">
        <v>20191</v>
      </c>
    </row>
    <row r="5527" spans="1:18" x14ac:dyDescent="0.3">
      <c r="A5527" t="s">
        <v>10876</v>
      </c>
      <c r="B5527" t="s">
        <v>22862</v>
      </c>
      <c r="C5527" t="s">
        <v>14980</v>
      </c>
      <c r="D5527" t="s">
        <v>1106</v>
      </c>
      <c r="E5527" s="1">
        <v>4400000</v>
      </c>
      <c r="F5527" t="s">
        <v>3075</v>
      </c>
      <c r="G5527" t="s">
        <v>8833</v>
      </c>
      <c r="H5527" s="1">
        <v>2013</v>
      </c>
      <c r="I5527" t="s">
        <v>8710</v>
      </c>
      <c r="J5527" t="s">
        <v>3093</v>
      </c>
      <c r="K5527" t="s">
        <v>3094</v>
      </c>
      <c r="L5527" s="1">
        <v>48000</v>
      </c>
      <c r="M5527" t="s">
        <v>26916</v>
      </c>
      <c r="N5527" t="s">
        <v>15253</v>
      </c>
      <c r="O5527" t="s">
        <v>17086</v>
      </c>
      <c r="P5527" t="s">
        <v>20190</v>
      </c>
      <c r="Q5527" t="s">
        <v>20074</v>
      </c>
      <c r="R5527" t="s">
        <v>20191</v>
      </c>
    </row>
    <row r="5528" spans="1:18" x14ac:dyDescent="0.3">
      <c r="A5528" t="s">
        <v>11273</v>
      </c>
      <c r="B5528" t="s">
        <v>23259</v>
      </c>
      <c r="C5528" t="s">
        <v>14980</v>
      </c>
      <c r="D5528" t="s">
        <v>1332</v>
      </c>
      <c r="E5528" s="1">
        <v>2500000</v>
      </c>
      <c r="F5528" t="s">
        <v>14981</v>
      </c>
      <c r="G5528" t="s">
        <v>8892</v>
      </c>
      <c r="H5528" s="1">
        <v>2014</v>
      </c>
      <c r="I5528" t="s">
        <v>8710</v>
      </c>
      <c r="J5528" t="s">
        <v>3093</v>
      </c>
      <c r="K5528" t="s">
        <v>3099</v>
      </c>
      <c r="L5528" s="1">
        <v>40000</v>
      </c>
      <c r="M5528" t="s">
        <v>26918</v>
      </c>
      <c r="N5528" t="s">
        <v>15031</v>
      </c>
      <c r="O5528" t="s">
        <v>3477</v>
      </c>
      <c r="P5528" t="s">
        <v>20190</v>
      </c>
      <c r="Q5528" t="s">
        <v>20074</v>
      </c>
      <c r="R5528" t="s">
        <v>20191</v>
      </c>
    </row>
    <row r="5529" spans="1:18" x14ac:dyDescent="0.3">
      <c r="A5529" t="s">
        <v>11274</v>
      </c>
      <c r="B5529" t="s">
        <v>23260</v>
      </c>
      <c r="C5529" t="s">
        <v>14980</v>
      </c>
      <c r="D5529" t="s">
        <v>1333</v>
      </c>
      <c r="E5529" s="1">
        <v>9700000</v>
      </c>
      <c r="F5529" t="s">
        <v>14981</v>
      </c>
      <c r="G5529" t="s">
        <v>8939</v>
      </c>
      <c r="H5529" s="1">
        <v>2014</v>
      </c>
      <c r="I5529" t="s">
        <v>8710</v>
      </c>
      <c r="J5529" t="s">
        <v>3093</v>
      </c>
      <c r="K5529" t="s">
        <v>3094</v>
      </c>
      <c r="L5529" s="1">
        <v>8000</v>
      </c>
      <c r="M5529" t="s">
        <v>26916</v>
      </c>
      <c r="N5529" t="s">
        <v>15504</v>
      </c>
      <c r="O5529" t="s">
        <v>17396</v>
      </c>
      <c r="P5529" t="s">
        <v>20190</v>
      </c>
      <c r="Q5529" t="s">
        <v>20074</v>
      </c>
      <c r="R5529" t="s">
        <v>20191</v>
      </c>
    </row>
    <row r="5530" spans="1:18" x14ac:dyDescent="0.3">
      <c r="A5530" t="s">
        <v>11770</v>
      </c>
      <c r="B5530" t="s">
        <v>23756</v>
      </c>
      <c r="C5530" t="s">
        <v>14980</v>
      </c>
      <c r="D5530" t="s">
        <v>1576</v>
      </c>
      <c r="E5530" s="1">
        <v>19000000</v>
      </c>
      <c r="F5530" t="s">
        <v>3086</v>
      </c>
      <c r="G5530" t="s">
        <v>8979</v>
      </c>
      <c r="H5530" s="1">
        <v>2015</v>
      </c>
      <c r="I5530" t="s">
        <v>8710</v>
      </c>
      <c r="J5530" t="s">
        <v>3093</v>
      </c>
      <c r="K5530" t="s">
        <v>3099</v>
      </c>
      <c r="L5530" s="1">
        <v>1</v>
      </c>
      <c r="M5530" t="s">
        <v>26921</v>
      </c>
      <c r="N5530" t="s">
        <v>15560</v>
      </c>
      <c r="O5530" t="s">
        <v>17790</v>
      </c>
      <c r="P5530" t="s">
        <v>20190</v>
      </c>
      <c r="Q5530" t="s">
        <v>20074</v>
      </c>
      <c r="R5530" t="s">
        <v>20191</v>
      </c>
    </row>
    <row r="5531" spans="1:18" x14ac:dyDescent="0.3">
      <c r="A5531" t="s">
        <v>11771</v>
      </c>
      <c r="B5531" t="s">
        <v>23757</v>
      </c>
      <c r="C5531" t="s">
        <v>14980</v>
      </c>
      <c r="D5531" t="s">
        <v>1577</v>
      </c>
      <c r="E5531" s="1">
        <v>19000000</v>
      </c>
      <c r="F5531" t="s">
        <v>3086</v>
      </c>
      <c r="G5531" t="s">
        <v>8979</v>
      </c>
      <c r="H5531" s="1">
        <v>2015</v>
      </c>
      <c r="I5531" t="s">
        <v>8710</v>
      </c>
      <c r="J5531" t="s">
        <v>3093</v>
      </c>
      <c r="K5531" t="s">
        <v>3094</v>
      </c>
      <c r="L5531" s="1">
        <v>2900</v>
      </c>
      <c r="M5531" t="s">
        <v>26921</v>
      </c>
      <c r="N5531" t="s">
        <v>15561</v>
      </c>
      <c r="O5531" t="s">
        <v>17791</v>
      </c>
      <c r="P5531" t="s">
        <v>20190</v>
      </c>
      <c r="Q5531" t="s">
        <v>20074</v>
      </c>
      <c r="R5531" t="s">
        <v>20191</v>
      </c>
    </row>
    <row r="5532" spans="1:18" x14ac:dyDescent="0.3">
      <c r="A5532" t="s">
        <v>11773</v>
      </c>
      <c r="B5532" t="s">
        <v>23759</v>
      </c>
      <c r="C5532" t="s">
        <v>14980</v>
      </c>
      <c r="D5532" t="s">
        <v>1579</v>
      </c>
      <c r="E5532" s="1">
        <v>6700000</v>
      </c>
      <c r="F5532" t="s">
        <v>8723</v>
      </c>
      <c r="G5532" t="s">
        <v>8730</v>
      </c>
      <c r="H5532" s="1">
        <v>2015</v>
      </c>
      <c r="I5532" t="s">
        <v>8710</v>
      </c>
      <c r="J5532" t="s">
        <v>3093</v>
      </c>
      <c r="K5532" t="s">
        <v>3096</v>
      </c>
      <c r="L5532" s="1">
        <v>6000</v>
      </c>
      <c r="M5532" t="s">
        <v>26916</v>
      </c>
      <c r="N5532" t="s">
        <v>15207</v>
      </c>
      <c r="O5532" t="s">
        <v>17793</v>
      </c>
      <c r="P5532" t="s">
        <v>20190</v>
      </c>
      <c r="Q5532" t="s">
        <v>20074</v>
      </c>
      <c r="R5532" t="s">
        <v>20191</v>
      </c>
    </row>
    <row r="5533" spans="1:18" x14ac:dyDescent="0.3">
      <c r="A5533" t="s">
        <v>11952</v>
      </c>
      <c r="B5533" t="s">
        <v>23938</v>
      </c>
      <c r="C5533" t="s">
        <v>14980</v>
      </c>
      <c r="D5533" t="s">
        <v>1677</v>
      </c>
      <c r="E5533" s="1">
        <v>1600000</v>
      </c>
      <c r="F5533" t="s">
        <v>3052</v>
      </c>
      <c r="G5533" t="s">
        <v>9175</v>
      </c>
      <c r="H5533" s="1">
        <v>2015</v>
      </c>
      <c r="I5533" t="s">
        <v>8710</v>
      </c>
      <c r="J5533" t="s">
        <v>3092</v>
      </c>
      <c r="K5533" t="s">
        <v>3096</v>
      </c>
      <c r="L5533" s="1">
        <v>5000</v>
      </c>
      <c r="M5533" t="s">
        <v>26916</v>
      </c>
      <c r="N5533" t="s">
        <v>15581</v>
      </c>
      <c r="O5533" t="s">
        <v>17924</v>
      </c>
      <c r="P5533" t="s">
        <v>20190</v>
      </c>
      <c r="Q5533" t="s">
        <v>20074</v>
      </c>
      <c r="R5533" t="s">
        <v>20191</v>
      </c>
    </row>
    <row r="5534" spans="1:18" x14ac:dyDescent="0.3">
      <c r="A5534" t="s">
        <v>12104</v>
      </c>
      <c r="B5534" t="s">
        <v>24090</v>
      </c>
      <c r="C5534" t="s">
        <v>14980</v>
      </c>
      <c r="D5534" t="s">
        <v>1731</v>
      </c>
      <c r="E5534" s="1">
        <v>2750000</v>
      </c>
      <c r="F5534" t="s">
        <v>3072</v>
      </c>
      <c r="G5534" t="s">
        <v>9084</v>
      </c>
      <c r="H5534" s="1">
        <v>2016</v>
      </c>
      <c r="I5534" t="s">
        <v>8710</v>
      </c>
      <c r="J5534" t="s">
        <v>3093</v>
      </c>
      <c r="K5534" t="s">
        <v>3097</v>
      </c>
      <c r="L5534" s="1">
        <v>5000</v>
      </c>
      <c r="M5534" t="s">
        <v>26921</v>
      </c>
      <c r="N5534" t="s">
        <v>15586</v>
      </c>
      <c r="O5534" t="s">
        <v>18038</v>
      </c>
      <c r="P5534" t="s">
        <v>20190</v>
      </c>
      <c r="Q5534" t="s">
        <v>20074</v>
      </c>
      <c r="R5534" t="s">
        <v>20191</v>
      </c>
    </row>
    <row r="5535" spans="1:18" x14ac:dyDescent="0.3">
      <c r="A5535" t="s">
        <v>12612</v>
      </c>
      <c r="B5535" t="s">
        <v>24598</v>
      </c>
      <c r="C5535" t="s">
        <v>14980</v>
      </c>
      <c r="D5535" t="s">
        <v>1968</v>
      </c>
      <c r="E5535" s="1">
        <v>3600000</v>
      </c>
      <c r="F5535" t="s">
        <v>3052</v>
      </c>
      <c r="G5535" t="s">
        <v>8798</v>
      </c>
      <c r="H5535" s="1">
        <v>2016</v>
      </c>
      <c r="I5535" t="s">
        <v>8710</v>
      </c>
      <c r="J5535" t="s">
        <v>3093</v>
      </c>
      <c r="K5535" t="s">
        <v>3094</v>
      </c>
      <c r="L5535" s="1">
        <v>23000</v>
      </c>
      <c r="M5535" t="s">
        <v>26920</v>
      </c>
      <c r="N5535" t="s">
        <v>15129</v>
      </c>
      <c r="O5535" t="s">
        <v>18464</v>
      </c>
      <c r="P5535" t="s">
        <v>20190</v>
      </c>
      <c r="Q5535" t="s">
        <v>20074</v>
      </c>
      <c r="R5535" t="s">
        <v>20191</v>
      </c>
    </row>
    <row r="5536" spans="1:18" x14ac:dyDescent="0.3">
      <c r="A5536" t="s">
        <v>12925</v>
      </c>
      <c r="B5536" t="s">
        <v>24911</v>
      </c>
      <c r="C5536" t="s">
        <v>14980</v>
      </c>
      <c r="D5536" t="s">
        <v>2062</v>
      </c>
      <c r="E5536" s="1">
        <v>6000000</v>
      </c>
      <c r="F5536" t="s">
        <v>3057</v>
      </c>
      <c r="G5536" t="s">
        <v>9017</v>
      </c>
      <c r="H5536" s="1">
        <v>2017</v>
      </c>
      <c r="I5536" t="s">
        <v>8710</v>
      </c>
      <c r="J5536" t="s">
        <v>3092</v>
      </c>
      <c r="K5536" t="s">
        <v>3094</v>
      </c>
      <c r="L5536" s="1">
        <v>3000</v>
      </c>
      <c r="M5536" t="s">
        <v>26921</v>
      </c>
      <c r="N5536" t="s">
        <v>15024</v>
      </c>
      <c r="O5536" t="s">
        <v>18713</v>
      </c>
      <c r="P5536" t="s">
        <v>20190</v>
      </c>
      <c r="Q5536" t="s">
        <v>20074</v>
      </c>
      <c r="R5536" t="s">
        <v>20191</v>
      </c>
    </row>
    <row r="5537" spans="1:18" x14ac:dyDescent="0.3">
      <c r="A5537" t="s">
        <v>12971</v>
      </c>
      <c r="B5537" t="s">
        <v>24957</v>
      </c>
      <c r="C5537" t="s">
        <v>14980</v>
      </c>
      <c r="D5537" t="s">
        <v>2091</v>
      </c>
      <c r="E5537" s="1">
        <v>27000000</v>
      </c>
      <c r="F5537" t="s">
        <v>3073</v>
      </c>
      <c r="G5537">
        <v>488</v>
      </c>
      <c r="H5537" s="1">
        <v>2017</v>
      </c>
      <c r="I5537" t="s">
        <v>8710</v>
      </c>
      <c r="J5537" t="s">
        <v>3093</v>
      </c>
      <c r="K5537" t="s">
        <v>3096</v>
      </c>
      <c r="L5537" s="1">
        <v>1</v>
      </c>
      <c r="M5537" t="s">
        <v>26921</v>
      </c>
      <c r="N5537" t="s">
        <v>15678</v>
      </c>
      <c r="O5537" t="s">
        <v>18756</v>
      </c>
      <c r="P5537" t="s">
        <v>20190</v>
      </c>
      <c r="Q5537" t="s">
        <v>20074</v>
      </c>
      <c r="R5537" t="s">
        <v>20191</v>
      </c>
    </row>
    <row r="5538" spans="1:18" x14ac:dyDescent="0.3">
      <c r="A5538" t="s">
        <v>13202</v>
      </c>
      <c r="B5538" t="s">
        <v>25188</v>
      </c>
      <c r="C5538" t="s">
        <v>14980</v>
      </c>
      <c r="D5538" t="s">
        <v>2195</v>
      </c>
      <c r="E5538" s="1">
        <v>4700000</v>
      </c>
      <c r="F5538" t="s">
        <v>8723</v>
      </c>
      <c r="G5538" t="s">
        <v>8887</v>
      </c>
      <c r="H5538" s="1">
        <v>2017</v>
      </c>
      <c r="I5538" t="s">
        <v>8710</v>
      </c>
      <c r="J5538" t="s">
        <v>3093</v>
      </c>
      <c r="K5538" t="s">
        <v>3094</v>
      </c>
      <c r="L5538" s="1">
        <v>22000</v>
      </c>
      <c r="M5538" t="s">
        <v>26916</v>
      </c>
      <c r="N5538" t="s">
        <v>15056</v>
      </c>
      <c r="O5538" t="s">
        <v>18971</v>
      </c>
      <c r="P5538" t="s">
        <v>20190</v>
      </c>
      <c r="Q5538" t="s">
        <v>20074</v>
      </c>
      <c r="R5538" t="s">
        <v>20191</v>
      </c>
    </row>
    <row r="5539" spans="1:18" x14ac:dyDescent="0.3">
      <c r="A5539" t="s">
        <v>13204</v>
      </c>
      <c r="B5539" t="s">
        <v>25190</v>
      </c>
      <c r="C5539" t="s">
        <v>14980</v>
      </c>
      <c r="D5539" t="s">
        <v>2197</v>
      </c>
      <c r="E5539" s="1">
        <v>6200000</v>
      </c>
      <c r="F5539" t="s">
        <v>3079</v>
      </c>
      <c r="G5539" t="s">
        <v>9010</v>
      </c>
      <c r="H5539" s="1">
        <v>2017</v>
      </c>
      <c r="I5539" t="s">
        <v>8710</v>
      </c>
      <c r="J5539" t="s">
        <v>3093</v>
      </c>
      <c r="K5539" t="s">
        <v>3094</v>
      </c>
      <c r="L5539" s="1">
        <v>800</v>
      </c>
      <c r="M5539" t="s">
        <v>26916</v>
      </c>
      <c r="N5539" t="s">
        <v>15705</v>
      </c>
      <c r="O5539" t="s">
        <v>18972</v>
      </c>
      <c r="P5539" t="s">
        <v>20190</v>
      </c>
      <c r="Q5539" t="s">
        <v>20074</v>
      </c>
      <c r="R5539" t="s">
        <v>20191</v>
      </c>
    </row>
    <row r="5540" spans="1:18" x14ac:dyDescent="0.3">
      <c r="A5540" t="s">
        <v>13218</v>
      </c>
      <c r="B5540" t="s">
        <v>25204</v>
      </c>
      <c r="C5540" t="s">
        <v>14980</v>
      </c>
      <c r="D5540" t="s">
        <v>2209</v>
      </c>
      <c r="E5540" s="1">
        <v>3900000</v>
      </c>
      <c r="F5540" t="s">
        <v>14981</v>
      </c>
      <c r="G5540" t="s">
        <v>9138</v>
      </c>
      <c r="H5540" s="1">
        <v>2017</v>
      </c>
      <c r="I5540" t="s">
        <v>8710</v>
      </c>
      <c r="J5540" t="s">
        <v>3093</v>
      </c>
      <c r="K5540" t="s">
        <v>3099</v>
      </c>
      <c r="L5540" s="1">
        <v>8500</v>
      </c>
      <c r="M5540" t="s">
        <v>26920</v>
      </c>
      <c r="N5540" t="s">
        <v>15058</v>
      </c>
      <c r="O5540" t="s">
        <v>18984</v>
      </c>
      <c r="P5540" t="s">
        <v>20190</v>
      </c>
      <c r="Q5540" t="s">
        <v>20074</v>
      </c>
      <c r="R5540" t="s">
        <v>20191</v>
      </c>
    </row>
    <row r="5541" spans="1:18" x14ac:dyDescent="0.3">
      <c r="A5541" t="s">
        <v>13752</v>
      </c>
      <c r="B5541" t="s">
        <v>25738</v>
      </c>
      <c r="C5541" t="s">
        <v>14980</v>
      </c>
      <c r="D5541" t="s">
        <v>2364</v>
      </c>
      <c r="E5541" s="1">
        <v>18000000</v>
      </c>
      <c r="F5541" t="s">
        <v>8726</v>
      </c>
      <c r="G5541" t="s">
        <v>8883</v>
      </c>
      <c r="H5541" s="1">
        <v>2018</v>
      </c>
      <c r="I5541" t="s">
        <v>8710</v>
      </c>
      <c r="J5541" t="s">
        <v>3093</v>
      </c>
      <c r="K5541" t="s">
        <v>3099</v>
      </c>
      <c r="L5541" s="1">
        <v>4000</v>
      </c>
      <c r="M5541" t="s">
        <v>26921</v>
      </c>
      <c r="N5541" t="s">
        <v>15560</v>
      </c>
      <c r="O5541" t="s">
        <v>19371</v>
      </c>
      <c r="P5541" t="s">
        <v>20190</v>
      </c>
      <c r="Q5541" t="s">
        <v>20074</v>
      </c>
      <c r="R5541" t="s">
        <v>20191</v>
      </c>
    </row>
    <row r="5542" spans="1:18" x14ac:dyDescent="0.3">
      <c r="A5542" t="s">
        <v>13757</v>
      </c>
      <c r="B5542" t="s">
        <v>25743</v>
      </c>
      <c r="C5542" t="s">
        <v>14980</v>
      </c>
      <c r="D5542" t="s">
        <v>2369</v>
      </c>
      <c r="E5542" s="1">
        <v>9500000</v>
      </c>
      <c r="F5542" t="s">
        <v>3057</v>
      </c>
      <c r="G5542" t="s">
        <v>9152</v>
      </c>
      <c r="H5542" s="1">
        <v>2018</v>
      </c>
      <c r="I5542" t="s">
        <v>8710</v>
      </c>
      <c r="J5542" t="s">
        <v>3093</v>
      </c>
      <c r="K5542" t="s">
        <v>3099</v>
      </c>
      <c r="L5542" s="1">
        <v>3000</v>
      </c>
      <c r="M5542" t="s">
        <v>26916</v>
      </c>
      <c r="N5542" t="s">
        <v>15734</v>
      </c>
      <c r="O5542" t="s">
        <v>19375</v>
      </c>
      <c r="P5542" t="s">
        <v>20190</v>
      </c>
      <c r="Q5542" t="s">
        <v>20074</v>
      </c>
      <c r="R5542" t="s">
        <v>20191</v>
      </c>
    </row>
    <row r="5543" spans="1:18" x14ac:dyDescent="0.3">
      <c r="A5543" t="s">
        <v>13882</v>
      </c>
      <c r="B5543" t="s">
        <v>25868</v>
      </c>
      <c r="C5543" t="s">
        <v>14980</v>
      </c>
      <c r="D5543" t="s">
        <v>2435</v>
      </c>
      <c r="E5543" s="1">
        <v>6900000</v>
      </c>
      <c r="F5543" t="s">
        <v>3075</v>
      </c>
      <c r="G5543" t="s">
        <v>8833</v>
      </c>
      <c r="H5543" s="1">
        <v>2018</v>
      </c>
      <c r="I5543" t="s">
        <v>8710</v>
      </c>
      <c r="J5543" t="s">
        <v>3093</v>
      </c>
      <c r="K5543" t="s">
        <v>3094</v>
      </c>
      <c r="L5543" s="1">
        <v>3000</v>
      </c>
      <c r="M5543" t="s">
        <v>26916</v>
      </c>
      <c r="N5543" t="s">
        <v>15253</v>
      </c>
      <c r="O5543" t="s">
        <v>19487</v>
      </c>
      <c r="P5543" t="s">
        <v>20190</v>
      </c>
      <c r="Q5543" t="s">
        <v>20074</v>
      </c>
      <c r="R5543" t="s">
        <v>20191</v>
      </c>
    </row>
    <row r="5544" spans="1:18" x14ac:dyDescent="0.3">
      <c r="A5544" t="s">
        <v>13889</v>
      </c>
      <c r="B5544" t="s">
        <v>25875</v>
      </c>
      <c r="C5544" t="s">
        <v>14980</v>
      </c>
      <c r="D5544" t="s">
        <v>2442</v>
      </c>
      <c r="E5544" s="1">
        <v>4200000</v>
      </c>
      <c r="F5544" t="s">
        <v>14981</v>
      </c>
      <c r="G5544" t="s">
        <v>9138</v>
      </c>
      <c r="H5544" s="1">
        <v>2018</v>
      </c>
      <c r="I5544" t="s">
        <v>8710</v>
      </c>
      <c r="J5544" t="s">
        <v>3093</v>
      </c>
      <c r="K5544" t="s">
        <v>3099</v>
      </c>
      <c r="L5544" s="1">
        <v>2500</v>
      </c>
      <c r="M5544" t="s">
        <v>26920</v>
      </c>
      <c r="N5544" t="s">
        <v>15058</v>
      </c>
      <c r="O5544" t="s">
        <v>3848</v>
      </c>
      <c r="P5544" t="s">
        <v>20190</v>
      </c>
      <c r="Q5544" t="s">
        <v>20074</v>
      </c>
      <c r="R5544" t="s">
        <v>20191</v>
      </c>
    </row>
    <row r="5545" spans="1:18" x14ac:dyDescent="0.3">
      <c r="A5545" t="s">
        <v>13938</v>
      </c>
      <c r="B5545" t="s">
        <v>25924</v>
      </c>
      <c r="C5545" t="s">
        <v>14980</v>
      </c>
      <c r="D5545" t="s">
        <v>2476</v>
      </c>
      <c r="E5545" s="1">
        <v>17500000</v>
      </c>
      <c r="F5545" t="s">
        <v>3050</v>
      </c>
      <c r="G5545">
        <v>911</v>
      </c>
      <c r="H5545" s="1">
        <v>2018</v>
      </c>
      <c r="I5545" t="s">
        <v>8710</v>
      </c>
      <c r="J5545" t="s">
        <v>3093</v>
      </c>
      <c r="K5545" t="s">
        <v>3099</v>
      </c>
      <c r="L5545" s="1">
        <v>9000</v>
      </c>
      <c r="M5545" t="s">
        <v>26921</v>
      </c>
      <c r="N5545" t="s">
        <v>15145</v>
      </c>
      <c r="O5545" t="s">
        <v>19539</v>
      </c>
      <c r="P5545" t="s">
        <v>20190</v>
      </c>
      <c r="Q5545" t="s">
        <v>20074</v>
      </c>
      <c r="R5545" t="s">
        <v>20191</v>
      </c>
    </row>
    <row r="5546" spans="1:18" x14ac:dyDescent="0.3">
      <c r="A5546" t="s">
        <v>13939</v>
      </c>
      <c r="B5546" t="s">
        <v>25925</v>
      </c>
      <c r="C5546" t="s">
        <v>14980</v>
      </c>
      <c r="D5546" t="s">
        <v>2477</v>
      </c>
      <c r="E5546" s="1">
        <v>17000000</v>
      </c>
      <c r="F5546" t="s">
        <v>3050</v>
      </c>
      <c r="G5546">
        <v>911</v>
      </c>
      <c r="H5546" s="1">
        <v>2018</v>
      </c>
      <c r="I5546" t="s">
        <v>8710</v>
      </c>
      <c r="J5546" t="s">
        <v>3093</v>
      </c>
      <c r="K5546" t="s">
        <v>3100</v>
      </c>
      <c r="L5546" s="1">
        <v>500000</v>
      </c>
      <c r="M5546" t="s">
        <v>26921</v>
      </c>
      <c r="N5546" t="s">
        <v>15512</v>
      </c>
      <c r="O5546" t="s">
        <v>19540</v>
      </c>
      <c r="P5546" t="s">
        <v>20190</v>
      </c>
      <c r="Q5546" t="s">
        <v>20074</v>
      </c>
      <c r="R5546" t="s">
        <v>20191</v>
      </c>
    </row>
    <row r="5547" spans="1:18" x14ac:dyDescent="0.3">
      <c r="A5547" t="s">
        <v>13940</v>
      </c>
      <c r="B5547" t="s">
        <v>25926</v>
      </c>
      <c r="C5547" t="s">
        <v>14980</v>
      </c>
      <c r="D5547" t="s">
        <v>2477</v>
      </c>
      <c r="E5547" s="1">
        <v>19800000</v>
      </c>
      <c r="F5547" t="s">
        <v>3050</v>
      </c>
      <c r="G5547">
        <v>911</v>
      </c>
      <c r="H5547" s="1">
        <v>2018</v>
      </c>
      <c r="I5547" t="s">
        <v>8710</v>
      </c>
      <c r="J5547" t="s">
        <v>3093</v>
      </c>
      <c r="K5547" t="s">
        <v>3097</v>
      </c>
      <c r="L5547" s="1">
        <v>7000</v>
      </c>
      <c r="M5547" t="s">
        <v>26921</v>
      </c>
      <c r="N5547" t="s">
        <v>15512</v>
      </c>
      <c r="O5547" t="s">
        <v>19541</v>
      </c>
      <c r="P5547" t="s">
        <v>20190</v>
      </c>
      <c r="Q5547" t="s">
        <v>20074</v>
      </c>
      <c r="R5547" t="s">
        <v>20191</v>
      </c>
    </row>
    <row r="5548" spans="1:18" x14ac:dyDescent="0.3">
      <c r="A5548" t="s">
        <v>14103</v>
      </c>
      <c r="B5548" t="s">
        <v>26089</v>
      </c>
      <c r="C5548" t="s">
        <v>14980</v>
      </c>
      <c r="D5548" t="s">
        <v>2532</v>
      </c>
      <c r="E5548" s="1">
        <v>6000000</v>
      </c>
      <c r="F5548" t="s">
        <v>3052</v>
      </c>
      <c r="G5548" t="s">
        <v>8721</v>
      </c>
      <c r="H5548" s="1">
        <v>2018</v>
      </c>
      <c r="I5548" t="s">
        <v>8710</v>
      </c>
      <c r="J5548" t="s">
        <v>3093</v>
      </c>
      <c r="K5548" t="s">
        <v>3096</v>
      </c>
      <c r="L5548" s="1">
        <v>4000</v>
      </c>
      <c r="M5548" t="s">
        <v>26916</v>
      </c>
      <c r="N5548" t="s">
        <v>15026</v>
      </c>
      <c r="O5548" t="s">
        <v>19670</v>
      </c>
      <c r="P5548" t="s">
        <v>20190</v>
      </c>
      <c r="Q5548" t="s">
        <v>20074</v>
      </c>
      <c r="R5548" t="s">
        <v>20191</v>
      </c>
    </row>
    <row r="5549" spans="1:18" x14ac:dyDescent="0.3">
      <c r="A5549" t="s">
        <v>14111</v>
      </c>
      <c r="B5549" t="s">
        <v>26097</v>
      </c>
      <c r="C5549" t="s">
        <v>14980</v>
      </c>
      <c r="D5549" t="s">
        <v>2532</v>
      </c>
      <c r="E5549" s="1">
        <v>4800000</v>
      </c>
      <c r="F5549" t="s">
        <v>3052</v>
      </c>
      <c r="G5549" t="s">
        <v>8721</v>
      </c>
      <c r="H5549" s="1">
        <v>2018</v>
      </c>
      <c r="I5549" t="s">
        <v>8710</v>
      </c>
      <c r="J5549" t="s">
        <v>3093</v>
      </c>
      <c r="K5549" t="s">
        <v>3094</v>
      </c>
      <c r="L5549" s="1">
        <v>60000</v>
      </c>
      <c r="M5549" t="s">
        <v>26916</v>
      </c>
      <c r="N5549" t="s">
        <v>15026</v>
      </c>
      <c r="O5549" t="s">
        <v>19678</v>
      </c>
      <c r="P5549" t="s">
        <v>20190</v>
      </c>
      <c r="Q5549" t="s">
        <v>20074</v>
      </c>
      <c r="R5549" t="s">
        <v>20191</v>
      </c>
    </row>
    <row r="5550" spans="1:18" x14ac:dyDescent="0.3">
      <c r="A5550" t="s">
        <v>14122</v>
      </c>
      <c r="B5550" t="s">
        <v>26108</v>
      </c>
      <c r="C5550" t="s">
        <v>14980</v>
      </c>
      <c r="D5550" t="s">
        <v>2540</v>
      </c>
      <c r="E5550" s="1">
        <v>4700000</v>
      </c>
      <c r="F5550" t="s">
        <v>3052</v>
      </c>
      <c r="G5550" t="s">
        <v>9134</v>
      </c>
      <c r="H5550" s="1">
        <v>2018</v>
      </c>
      <c r="I5550" t="s">
        <v>8710</v>
      </c>
      <c r="J5550" t="s">
        <v>3093</v>
      </c>
      <c r="K5550" t="s">
        <v>3096</v>
      </c>
      <c r="L5550" s="1">
        <v>10000</v>
      </c>
      <c r="M5550" t="s">
        <v>26917</v>
      </c>
      <c r="N5550" t="s">
        <v>15774</v>
      </c>
      <c r="O5550" t="s">
        <v>19687</v>
      </c>
      <c r="P5550" t="s">
        <v>20190</v>
      </c>
      <c r="Q5550" t="s">
        <v>20074</v>
      </c>
      <c r="R5550" t="s">
        <v>20191</v>
      </c>
    </row>
    <row r="5551" spans="1:18" x14ac:dyDescent="0.3">
      <c r="A5551" t="s">
        <v>14343</v>
      </c>
      <c r="B5551" t="s">
        <v>26329</v>
      </c>
      <c r="C5551" t="s">
        <v>14980</v>
      </c>
      <c r="D5551" t="s">
        <v>2574</v>
      </c>
      <c r="E5551" s="1">
        <v>6500000</v>
      </c>
      <c r="F5551" t="s">
        <v>3072</v>
      </c>
      <c r="G5551" t="s">
        <v>9080</v>
      </c>
      <c r="H5551" s="1">
        <v>2019</v>
      </c>
      <c r="I5551" t="s">
        <v>8710</v>
      </c>
      <c r="J5551" t="s">
        <v>3093</v>
      </c>
      <c r="K5551" t="s">
        <v>3099</v>
      </c>
      <c r="L5551" s="1">
        <v>198</v>
      </c>
      <c r="M5551" t="s">
        <v>26921</v>
      </c>
      <c r="N5551" t="s">
        <v>15226</v>
      </c>
      <c r="O5551" t="s">
        <v>19829</v>
      </c>
      <c r="P5551" t="s">
        <v>20190</v>
      </c>
      <c r="Q5551" t="s">
        <v>20074</v>
      </c>
      <c r="R5551" t="s">
        <v>20191</v>
      </c>
    </row>
    <row r="5552" spans="1:18" x14ac:dyDescent="0.3">
      <c r="A5552" t="s">
        <v>14350</v>
      </c>
      <c r="B5552" t="s">
        <v>26336</v>
      </c>
      <c r="C5552" t="s">
        <v>14980</v>
      </c>
      <c r="D5552" t="s">
        <v>2580</v>
      </c>
      <c r="E5552" s="1">
        <v>6200000</v>
      </c>
      <c r="F5552" t="s">
        <v>3063</v>
      </c>
      <c r="G5552" t="s">
        <v>9094</v>
      </c>
      <c r="H5552" s="1">
        <v>2019</v>
      </c>
      <c r="I5552" t="s">
        <v>8710</v>
      </c>
      <c r="J5552" t="s">
        <v>3093</v>
      </c>
      <c r="K5552" t="s">
        <v>3094</v>
      </c>
      <c r="L5552" s="1"/>
      <c r="M5552" t="s">
        <v>26920</v>
      </c>
      <c r="N5552" t="s">
        <v>15782</v>
      </c>
      <c r="O5552" t="s">
        <v>19836</v>
      </c>
      <c r="P5552" t="s">
        <v>20190</v>
      </c>
      <c r="Q5552" t="s">
        <v>20074</v>
      </c>
      <c r="R5552" t="s">
        <v>20191</v>
      </c>
    </row>
    <row r="5553" spans="1:18" x14ac:dyDescent="0.3">
      <c r="A5553" t="s">
        <v>14355</v>
      </c>
      <c r="B5553" t="s">
        <v>26341</v>
      </c>
      <c r="C5553" t="s">
        <v>14980</v>
      </c>
      <c r="D5553" t="s">
        <v>14975</v>
      </c>
      <c r="E5553" s="1">
        <v>9500000</v>
      </c>
      <c r="F5553" t="s">
        <v>3071</v>
      </c>
      <c r="G5553" t="s">
        <v>14990</v>
      </c>
      <c r="H5553" s="1">
        <v>2019</v>
      </c>
      <c r="I5553" t="s">
        <v>8710</v>
      </c>
      <c r="J5553" t="s">
        <v>3093</v>
      </c>
      <c r="K5553" t="s">
        <v>3094</v>
      </c>
      <c r="L5553" s="1">
        <v>1600</v>
      </c>
      <c r="M5553" t="s">
        <v>26916</v>
      </c>
      <c r="N5553" t="s">
        <v>15783</v>
      </c>
      <c r="O5553" t="s">
        <v>19841</v>
      </c>
      <c r="P5553" t="s">
        <v>20190</v>
      </c>
      <c r="Q5553" t="s">
        <v>20074</v>
      </c>
      <c r="R5553" t="s">
        <v>20191</v>
      </c>
    </row>
    <row r="5554" spans="1:18" x14ac:dyDescent="0.3">
      <c r="A5554" t="s">
        <v>14356</v>
      </c>
      <c r="B5554" t="s">
        <v>26342</v>
      </c>
      <c r="C5554" t="s">
        <v>14980</v>
      </c>
      <c r="D5554" t="s">
        <v>2584</v>
      </c>
      <c r="E5554" s="1">
        <v>10800000</v>
      </c>
      <c r="F5554" t="s">
        <v>8723</v>
      </c>
      <c r="G5554" t="s">
        <v>8730</v>
      </c>
      <c r="H5554" s="1">
        <v>2019</v>
      </c>
      <c r="I5554" t="s">
        <v>8710</v>
      </c>
      <c r="J5554" t="s">
        <v>3093</v>
      </c>
      <c r="K5554" t="s">
        <v>3094</v>
      </c>
      <c r="L5554" s="1">
        <v>8000</v>
      </c>
      <c r="M5554" t="s">
        <v>26916</v>
      </c>
      <c r="N5554" t="s">
        <v>15056</v>
      </c>
      <c r="O5554" t="s">
        <v>19842</v>
      </c>
      <c r="P5554" t="s">
        <v>20190</v>
      </c>
      <c r="Q5554" t="s">
        <v>20074</v>
      </c>
      <c r="R5554" t="s">
        <v>20191</v>
      </c>
    </row>
  </sheetData>
  <autoFilter ref="A1:S5554" xr:uid="{9CE4650B-3E3D-4919-9CBA-E13CAE476115}">
    <sortState xmlns:xlrd2="http://schemas.microsoft.com/office/spreadsheetml/2017/richdata2" ref="A2:S5554">
      <sortCondition ref="R1:R555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D07C-F304-41E8-AC61-94F859498639}">
  <dimension ref="A1:G5554"/>
  <sheetViews>
    <sheetView topLeftCell="A10" workbookViewId="0">
      <selection activeCell="D4" sqref="D4"/>
    </sheetView>
  </sheetViews>
  <sheetFormatPr defaultRowHeight="14.4" x14ac:dyDescent="0.3"/>
  <cols>
    <col min="1" max="1" width="95.5546875" bestFit="1" customWidth="1"/>
    <col min="2" max="2" width="47.109375" bestFit="1" customWidth="1"/>
    <col min="3" max="3" width="38.88671875" bestFit="1" customWidth="1"/>
    <col min="4" max="6" width="22.5546875" bestFit="1" customWidth="1"/>
  </cols>
  <sheetData>
    <row r="1" spans="1:6" x14ac:dyDescent="0.3">
      <c r="A1" s="5" t="s">
        <v>26927</v>
      </c>
    </row>
    <row r="2" spans="1:6" x14ac:dyDescent="0.3">
      <c r="A2" t="s">
        <v>20071</v>
      </c>
    </row>
    <row r="3" spans="1:6" x14ac:dyDescent="0.3">
      <c r="A3" t="s">
        <v>20071</v>
      </c>
    </row>
    <row r="4" spans="1:6" x14ac:dyDescent="0.3">
      <c r="A4" t="s">
        <v>26928</v>
      </c>
      <c r="B4" t="s">
        <v>26929</v>
      </c>
      <c r="C4" t="s">
        <v>26929</v>
      </c>
      <c r="D4" t="s">
        <v>26930</v>
      </c>
    </row>
    <row r="5" spans="1:6" x14ac:dyDescent="0.3">
      <c r="A5" t="s">
        <v>26931</v>
      </c>
      <c r="B5" t="s">
        <v>26932</v>
      </c>
      <c r="C5" t="s">
        <v>26933</v>
      </c>
      <c r="D5" t="s">
        <v>26934</v>
      </c>
      <c r="E5" t="s">
        <v>26932</v>
      </c>
      <c r="F5" t="s">
        <v>26935</v>
      </c>
    </row>
    <row r="6" spans="1:6" x14ac:dyDescent="0.3">
      <c r="A6" t="s">
        <v>26936</v>
      </c>
      <c r="B6" t="s">
        <v>26937</v>
      </c>
      <c r="C6" t="s">
        <v>26938</v>
      </c>
    </row>
    <row r="7" spans="1:6" x14ac:dyDescent="0.3">
      <c r="A7" t="s">
        <v>20071</v>
      </c>
    </row>
    <row r="8" spans="1:6" x14ac:dyDescent="0.3">
      <c r="A8" t="s">
        <v>20071</v>
      </c>
    </row>
    <row r="9" spans="1:6" x14ac:dyDescent="0.3">
      <c r="A9" t="s">
        <v>20071</v>
      </c>
    </row>
    <row r="10" spans="1:6" x14ac:dyDescent="0.3">
      <c r="A10" t="s">
        <v>20071</v>
      </c>
    </row>
    <row r="11" spans="1:6" x14ac:dyDescent="0.3">
      <c r="A11" t="s">
        <v>26939</v>
      </c>
      <c r="B11" t="s">
        <v>26940</v>
      </c>
      <c r="C11" t="s">
        <v>26933</v>
      </c>
      <c r="D11" t="s">
        <v>26933</v>
      </c>
      <c r="E11" t="s">
        <v>26935</v>
      </c>
    </row>
    <row r="12" spans="1:6" x14ac:dyDescent="0.3">
      <c r="A12" t="s">
        <v>26931</v>
      </c>
      <c r="B12" t="s">
        <v>26932</v>
      </c>
      <c r="C12" t="s">
        <v>26933</v>
      </c>
      <c r="D12" t="s">
        <v>26934</v>
      </c>
      <c r="E12" t="s">
        <v>26932</v>
      </c>
      <c r="F12" t="s">
        <v>26935</v>
      </c>
    </row>
    <row r="13" spans="1:6" x14ac:dyDescent="0.3">
      <c r="A13" t="s">
        <v>20071</v>
      </c>
    </row>
    <row r="14" spans="1:6" x14ac:dyDescent="0.3">
      <c r="A14" t="s">
        <v>26941</v>
      </c>
      <c r="B14" t="s">
        <v>26942</v>
      </c>
      <c r="C14" t="s">
        <v>26938</v>
      </c>
    </row>
    <row r="15" spans="1:6" x14ac:dyDescent="0.3">
      <c r="A15" t="s">
        <v>20071</v>
      </c>
    </row>
    <row r="16" spans="1:6" x14ac:dyDescent="0.3">
      <c r="A16" t="s">
        <v>26943</v>
      </c>
      <c r="B16" t="s">
        <v>26944</v>
      </c>
      <c r="C16" t="s">
        <v>26945</v>
      </c>
      <c r="D16" t="s">
        <v>26946</v>
      </c>
      <c r="E16" t="s">
        <v>26947</v>
      </c>
      <c r="F16" t="s">
        <v>26948</v>
      </c>
    </row>
    <row r="17" spans="1:6" x14ac:dyDescent="0.3">
      <c r="A17" t="s">
        <v>20071</v>
      </c>
    </row>
    <row r="18" spans="1:6" x14ac:dyDescent="0.3">
      <c r="A18" t="s">
        <v>20071</v>
      </c>
    </row>
    <row r="19" spans="1:6" x14ac:dyDescent="0.3">
      <c r="A19" t="s">
        <v>20071</v>
      </c>
    </row>
    <row r="20" spans="1:6" x14ac:dyDescent="0.3">
      <c r="A20" t="s">
        <v>20071</v>
      </c>
    </row>
    <row r="21" spans="1:6" x14ac:dyDescent="0.3">
      <c r="A21" t="s">
        <v>26931</v>
      </c>
      <c r="B21" t="s">
        <v>26932</v>
      </c>
      <c r="C21" t="s">
        <v>26933</v>
      </c>
      <c r="D21" t="s">
        <v>26934</v>
      </c>
      <c r="E21" t="s">
        <v>26932</v>
      </c>
      <c r="F21" t="s">
        <v>26935</v>
      </c>
    </row>
    <row r="22" spans="1:6" x14ac:dyDescent="0.3">
      <c r="A22" t="s">
        <v>20071</v>
      </c>
    </row>
    <row r="23" spans="1:6" x14ac:dyDescent="0.3">
      <c r="A23" t="s">
        <v>20071</v>
      </c>
    </row>
    <row r="24" spans="1:6" x14ac:dyDescent="0.3">
      <c r="A24" t="s">
        <v>20071</v>
      </c>
    </row>
    <row r="25" spans="1:6" x14ac:dyDescent="0.3">
      <c r="A25" t="s">
        <v>20071</v>
      </c>
    </row>
    <row r="26" spans="1:6" x14ac:dyDescent="0.3">
      <c r="A26" t="s">
        <v>20071</v>
      </c>
    </row>
    <row r="27" spans="1:6" x14ac:dyDescent="0.3">
      <c r="A27" t="s">
        <v>20071</v>
      </c>
    </row>
    <row r="28" spans="1:6" x14ac:dyDescent="0.3">
      <c r="A28" t="s">
        <v>20071</v>
      </c>
    </row>
    <row r="29" spans="1:6" x14ac:dyDescent="0.3">
      <c r="A29" t="s">
        <v>20071</v>
      </c>
    </row>
    <row r="30" spans="1:6" x14ac:dyDescent="0.3">
      <c r="A30" t="s">
        <v>20071</v>
      </c>
    </row>
    <row r="31" spans="1:6" x14ac:dyDescent="0.3">
      <c r="A31" t="s">
        <v>26949</v>
      </c>
      <c r="B31" t="s">
        <v>26950</v>
      </c>
      <c r="C31" t="s">
        <v>26929</v>
      </c>
      <c r="D31" t="s">
        <v>26951</v>
      </c>
      <c r="E31" t="s">
        <v>26938</v>
      </c>
    </row>
    <row r="32" spans="1:6" x14ac:dyDescent="0.3">
      <c r="A32" t="s">
        <v>20071</v>
      </c>
    </row>
    <row r="33" spans="1:6" x14ac:dyDescent="0.3">
      <c r="A33" t="s">
        <v>20071</v>
      </c>
    </row>
    <row r="34" spans="1:6" x14ac:dyDescent="0.3">
      <c r="A34" t="s">
        <v>20071</v>
      </c>
    </row>
    <row r="35" spans="1:6" x14ac:dyDescent="0.3">
      <c r="A35" t="s">
        <v>20071</v>
      </c>
    </row>
    <row r="36" spans="1:6" x14ac:dyDescent="0.3">
      <c r="A36" t="s">
        <v>20071</v>
      </c>
    </row>
    <row r="37" spans="1:6" x14ac:dyDescent="0.3">
      <c r="A37" t="s">
        <v>26952</v>
      </c>
      <c r="B37" t="s">
        <v>26929</v>
      </c>
      <c r="C37" t="s">
        <v>26953</v>
      </c>
      <c r="D37" t="s">
        <v>26934</v>
      </c>
      <c r="E37" t="s">
        <v>26951</v>
      </c>
      <c r="F37" t="s">
        <v>26938</v>
      </c>
    </row>
    <row r="38" spans="1:6" x14ac:dyDescent="0.3">
      <c r="A38" t="s">
        <v>20071</v>
      </c>
    </row>
    <row r="39" spans="1:6" x14ac:dyDescent="0.3">
      <c r="A39" t="s">
        <v>26954</v>
      </c>
      <c r="B39" t="s">
        <v>26955</v>
      </c>
      <c r="C39" t="s">
        <v>26956</v>
      </c>
      <c r="D39" t="s">
        <v>26957</v>
      </c>
      <c r="E39" t="s">
        <v>26958</v>
      </c>
    </row>
    <row r="40" spans="1:6" x14ac:dyDescent="0.3">
      <c r="A40" t="s">
        <v>20071</v>
      </c>
    </row>
    <row r="41" spans="1:6" x14ac:dyDescent="0.3">
      <c r="A41" t="s">
        <v>20071</v>
      </c>
    </row>
    <row r="42" spans="1:6" x14ac:dyDescent="0.3">
      <c r="A42" t="s">
        <v>20071</v>
      </c>
    </row>
    <row r="43" spans="1:6" x14ac:dyDescent="0.3">
      <c r="A43" t="s">
        <v>20071</v>
      </c>
    </row>
    <row r="44" spans="1:6" x14ac:dyDescent="0.3">
      <c r="A44" t="s">
        <v>20071</v>
      </c>
    </row>
    <row r="45" spans="1:6" x14ac:dyDescent="0.3">
      <c r="A45" t="s">
        <v>20071</v>
      </c>
    </row>
    <row r="46" spans="1:6" x14ac:dyDescent="0.3">
      <c r="A46" t="s">
        <v>20071</v>
      </c>
    </row>
    <row r="47" spans="1:6" x14ac:dyDescent="0.3">
      <c r="A47" t="s">
        <v>20071</v>
      </c>
    </row>
    <row r="48" spans="1:6" x14ac:dyDescent="0.3">
      <c r="A48" t="s">
        <v>20071</v>
      </c>
    </row>
    <row r="49" spans="1:7" x14ac:dyDescent="0.3">
      <c r="A49" t="s">
        <v>20071</v>
      </c>
    </row>
    <row r="50" spans="1:7" x14ac:dyDescent="0.3">
      <c r="A50" t="s">
        <v>20071</v>
      </c>
    </row>
    <row r="51" spans="1:7" x14ac:dyDescent="0.3">
      <c r="A51" t="s">
        <v>20071</v>
      </c>
    </row>
    <row r="52" spans="1:7" x14ac:dyDescent="0.3">
      <c r="A52" t="s">
        <v>26959</v>
      </c>
      <c r="B52" t="s">
        <v>26960</v>
      </c>
      <c r="C52" t="s">
        <v>26929</v>
      </c>
      <c r="D52" t="s">
        <v>26938</v>
      </c>
      <c r="E52" t="s">
        <v>26934</v>
      </c>
      <c r="F52" t="s">
        <v>26929</v>
      </c>
      <c r="G52" t="s">
        <v>26930</v>
      </c>
    </row>
    <row r="53" spans="1:7" x14ac:dyDescent="0.3">
      <c r="A53" t="s">
        <v>26961</v>
      </c>
      <c r="B53" t="s">
        <v>26962</v>
      </c>
      <c r="C53" t="s">
        <v>26929</v>
      </c>
      <c r="D53" t="s">
        <v>26930</v>
      </c>
    </row>
    <row r="54" spans="1:7" x14ac:dyDescent="0.3">
      <c r="A54" t="s">
        <v>20071</v>
      </c>
    </row>
    <row r="55" spans="1:7" x14ac:dyDescent="0.3">
      <c r="A55" t="s">
        <v>20071</v>
      </c>
    </row>
    <row r="56" spans="1:7" x14ac:dyDescent="0.3">
      <c r="A56" t="s">
        <v>20071</v>
      </c>
    </row>
    <row r="57" spans="1:7" x14ac:dyDescent="0.3">
      <c r="A57" t="s">
        <v>20071</v>
      </c>
    </row>
    <row r="58" spans="1:7" x14ac:dyDescent="0.3">
      <c r="A58" t="s">
        <v>20071</v>
      </c>
    </row>
    <row r="59" spans="1:7" x14ac:dyDescent="0.3">
      <c r="A59" t="s">
        <v>26963</v>
      </c>
      <c r="B59" t="s">
        <v>26964</v>
      </c>
      <c r="C59" t="s">
        <v>26965</v>
      </c>
      <c r="D59" t="s">
        <v>26966</v>
      </c>
      <c r="E59" t="s">
        <v>26967</v>
      </c>
      <c r="F59" t="s">
        <v>26938</v>
      </c>
    </row>
    <row r="60" spans="1:7" x14ac:dyDescent="0.3">
      <c r="A60" t="s">
        <v>20071</v>
      </c>
    </row>
    <row r="61" spans="1:7" x14ac:dyDescent="0.3">
      <c r="A61" t="s">
        <v>26961</v>
      </c>
      <c r="B61" t="s">
        <v>26962</v>
      </c>
      <c r="C61" t="s">
        <v>26929</v>
      </c>
      <c r="D61" t="s">
        <v>26930</v>
      </c>
    </row>
    <row r="62" spans="1:7" x14ac:dyDescent="0.3">
      <c r="A62" t="s">
        <v>20071</v>
      </c>
    </row>
    <row r="63" spans="1:7" x14ac:dyDescent="0.3">
      <c r="A63" t="s">
        <v>20071</v>
      </c>
    </row>
    <row r="64" spans="1:7" x14ac:dyDescent="0.3">
      <c r="A64" t="s">
        <v>20071</v>
      </c>
    </row>
    <row r="65" spans="1:7" x14ac:dyDescent="0.3">
      <c r="A65" t="s">
        <v>26968</v>
      </c>
      <c r="B65" t="s">
        <v>26969</v>
      </c>
      <c r="C65" t="s">
        <v>26970</v>
      </c>
      <c r="D65" t="s">
        <v>26937</v>
      </c>
      <c r="E65" t="s">
        <v>26938</v>
      </c>
    </row>
    <row r="66" spans="1:7" x14ac:dyDescent="0.3">
      <c r="A66" t="s">
        <v>20071</v>
      </c>
    </row>
    <row r="67" spans="1:7" x14ac:dyDescent="0.3">
      <c r="A67" t="s">
        <v>20071</v>
      </c>
    </row>
    <row r="68" spans="1:7" x14ac:dyDescent="0.3">
      <c r="A68" t="s">
        <v>26971</v>
      </c>
      <c r="B68" t="s">
        <v>26972</v>
      </c>
      <c r="C68" t="s">
        <v>26973</v>
      </c>
    </row>
    <row r="69" spans="1:7" x14ac:dyDescent="0.3">
      <c r="A69" t="s">
        <v>20136</v>
      </c>
      <c r="B69" t="s">
        <v>26974</v>
      </c>
      <c r="C69" t="s">
        <v>26975</v>
      </c>
      <c r="D69" t="s">
        <v>26976</v>
      </c>
      <c r="E69" t="s">
        <v>26973</v>
      </c>
    </row>
    <row r="70" spans="1:7" x14ac:dyDescent="0.3">
      <c r="A70" t="s">
        <v>20071</v>
      </c>
    </row>
    <row r="71" spans="1:7" x14ac:dyDescent="0.3">
      <c r="A71" t="s">
        <v>20071</v>
      </c>
    </row>
    <row r="72" spans="1:7" x14ac:dyDescent="0.3">
      <c r="A72" t="s">
        <v>20071</v>
      </c>
    </row>
    <row r="73" spans="1:7" x14ac:dyDescent="0.3">
      <c r="A73" t="s">
        <v>26963</v>
      </c>
      <c r="B73" t="s">
        <v>26977</v>
      </c>
      <c r="C73" t="s">
        <v>26967</v>
      </c>
      <c r="D73" t="s">
        <v>26938</v>
      </c>
    </row>
    <row r="74" spans="1:7" x14ac:dyDescent="0.3">
      <c r="A74" t="s">
        <v>26978</v>
      </c>
      <c r="B74" t="s">
        <v>26979</v>
      </c>
      <c r="C74" t="s">
        <v>26965</v>
      </c>
      <c r="D74" t="s">
        <v>26980</v>
      </c>
      <c r="E74" t="s">
        <v>26967</v>
      </c>
      <c r="F74" t="s">
        <v>26938</v>
      </c>
    </row>
    <row r="75" spans="1:7" x14ac:dyDescent="0.3">
      <c r="A75" t="s">
        <v>26981</v>
      </c>
      <c r="B75" t="s">
        <v>26965</v>
      </c>
      <c r="C75" t="s">
        <v>26967</v>
      </c>
      <c r="D75" t="s">
        <v>26953</v>
      </c>
      <c r="E75" t="s">
        <v>26934</v>
      </c>
      <c r="F75" t="s">
        <v>26967</v>
      </c>
      <c r="G75" t="s">
        <v>26938</v>
      </c>
    </row>
    <row r="76" spans="1:7" x14ac:dyDescent="0.3">
      <c r="A76" t="s">
        <v>20071</v>
      </c>
    </row>
    <row r="77" spans="1:7" x14ac:dyDescent="0.3">
      <c r="A77" t="s">
        <v>20071</v>
      </c>
    </row>
    <row r="78" spans="1:7" x14ac:dyDescent="0.3">
      <c r="A78" t="s">
        <v>20071</v>
      </c>
    </row>
    <row r="79" spans="1:7" x14ac:dyDescent="0.3">
      <c r="A79" t="s">
        <v>26982</v>
      </c>
      <c r="B79" t="s">
        <v>26967</v>
      </c>
      <c r="C79" t="s">
        <v>26938</v>
      </c>
    </row>
    <row r="80" spans="1:7" x14ac:dyDescent="0.3">
      <c r="A80" t="s">
        <v>20071</v>
      </c>
    </row>
    <row r="81" spans="1:6" x14ac:dyDescent="0.3">
      <c r="A81" t="s">
        <v>20071</v>
      </c>
    </row>
    <row r="82" spans="1:6" x14ac:dyDescent="0.3">
      <c r="A82" t="s">
        <v>26983</v>
      </c>
      <c r="B82" t="s">
        <v>26984</v>
      </c>
      <c r="D82" t="s">
        <v>26951</v>
      </c>
      <c r="E82" t="s">
        <v>26938</v>
      </c>
    </row>
    <row r="83" spans="1:6" x14ac:dyDescent="0.3">
      <c r="A83" t="s">
        <v>20071</v>
      </c>
    </row>
    <row r="84" spans="1:6" x14ac:dyDescent="0.3">
      <c r="A84" t="s">
        <v>20071</v>
      </c>
    </row>
    <row r="85" spans="1:6" x14ac:dyDescent="0.3">
      <c r="A85" t="s">
        <v>20071</v>
      </c>
    </row>
    <row r="86" spans="1:6" x14ac:dyDescent="0.3">
      <c r="A86" t="s">
        <v>26985</v>
      </c>
      <c r="B86" t="s">
        <v>26972</v>
      </c>
      <c r="C86" t="s">
        <v>26973</v>
      </c>
    </row>
    <row r="87" spans="1:6" x14ac:dyDescent="0.3">
      <c r="A87" t="s">
        <v>20071</v>
      </c>
    </row>
    <row r="88" spans="1:6" x14ac:dyDescent="0.3">
      <c r="A88" t="s">
        <v>26986</v>
      </c>
      <c r="B88" t="s">
        <v>26929</v>
      </c>
      <c r="C88" t="s">
        <v>26987</v>
      </c>
      <c r="D88" t="s">
        <v>26988</v>
      </c>
      <c r="E88" t="s">
        <v>26938</v>
      </c>
    </row>
    <row r="89" spans="1:6" x14ac:dyDescent="0.3">
      <c r="A89" t="s">
        <v>26962</v>
      </c>
      <c r="B89" t="s">
        <v>26938</v>
      </c>
      <c r="C89" t="s">
        <v>26951</v>
      </c>
      <c r="D89" t="s">
        <v>26938</v>
      </c>
    </row>
    <row r="90" spans="1:6" x14ac:dyDescent="0.3">
      <c r="A90" t="s">
        <v>20071</v>
      </c>
    </row>
    <row r="91" spans="1:6" x14ac:dyDescent="0.3">
      <c r="A91" t="s">
        <v>20071</v>
      </c>
    </row>
    <row r="92" spans="1:6" x14ac:dyDescent="0.3">
      <c r="A92" t="s">
        <v>26963</v>
      </c>
      <c r="B92" t="s">
        <v>26964</v>
      </c>
      <c r="C92" t="s">
        <v>26965</v>
      </c>
      <c r="D92" t="s">
        <v>26966</v>
      </c>
      <c r="E92" t="s">
        <v>26967</v>
      </c>
      <c r="F92" t="s">
        <v>26938</v>
      </c>
    </row>
    <row r="93" spans="1:6" x14ac:dyDescent="0.3">
      <c r="A93" t="s">
        <v>20071</v>
      </c>
    </row>
    <row r="94" spans="1:6" x14ac:dyDescent="0.3">
      <c r="A94" t="s">
        <v>20071</v>
      </c>
    </row>
    <row r="95" spans="1:6" x14ac:dyDescent="0.3">
      <c r="A95" t="s">
        <v>26939</v>
      </c>
      <c r="B95" t="s">
        <v>26940</v>
      </c>
      <c r="C95" t="s">
        <v>26933</v>
      </c>
      <c r="D95" t="s">
        <v>26933</v>
      </c>
      <c r="E95" t="s">
        <v>26935</v>
      </c>
    </row>
    <row r="96" spans="1:6" x14ac:dyDescent="0.3">
      <c r="A96" t="s">
        <v>20071</v>
      </c>
    </row>
    <row r="97" spans="1:6" x14ac:dyDescent="0.3">
      <c r="A97" t="s">
        <v>20071</v>
      </c>
    </row>
    <row r="98" spans="1:6" x14ac:dyDescent="0.3">
      <c r="A98" t="s">
        <v>20071</v>
      </c>
    </row>
    <row r="99" spans="1:6" x14ac:dyDescent="0.3">
      <c r="A99" t="s">
        <v>20071</v>
      </c>
    </row>
    <row r="100" spans="1:6" x14ac:dyDescent="0.3">
      <c r="A100" t="s">
        <v>20071</v>
      </c>
    </row>
    <row r="101" spans="1:6" x14ac:dyDescent="0.3">
      <c r="A101" t="s">
        <v>26949</v>
      </c>
      <c r="B101" t="s">
        <v>26950</v>
      </c>
      <c r="C101" t="s">
        <v>26929</v>
      </c>
      <c r="D101" t="s">
        <v>26951</v>
      </c>
      <c r="E101" t="s">
        <v>26938</v>
      </c>
    </row>
    <row r="102" spans="1:6" x14ac:dyDescent="0.3">
      <c r="A102" t="s">
        <v>20071</v>
      </c>
    </row>
    <row r="103" spans="1:6" x14ac:dyDescent="0.3">
      <c r="A103" t="s">
        <v>20071</v>
      </c>
    </row>
    <row r="104" spans="1:6" x14ac:dyDescent="0.3">
      <c r="A104" t="s">
        <v>26989</v>
      </c>
      <c r="B104" t="s">
        <v>26990</v>
      </c>
      <c r="C104" t="s">
        <v>26953</v>
      </c>
      <c r="D104" t="s">
        <v>26934</v>
      </c>
      <c r="E104" t="s">
        <v>26990</v>
      </c>
      <c r="F104" t="s">
        <v>26938</v>
      </c>
    </row>
    <row r="105" spans="1:6" x14ac:dyDescent="0.3">
      <c r="A105" t="s">
        <v>26989</v>
      </c>
      <c r="B105" t="s">
        <v>26990</v>
      </c>
      <c r="C105" t="s">
        <v>26953</v>
      </c>
      <c r="D105" t="s">
        <v>26934</v>
      </c>
      <c r="E105" t="s">
        <v>26990</v>
      </c>
      <c r="F105" t="s">
        <v>26938</v>
      </c>
    </row>
    <row r="106" spans="1:6" x14ac:dyDescent="0.3">
      <c r="A106" t="s">
        <v>26991</v>
      </c>
      <c r="B106" t="s">
        <v>26929</v>
      </c>
      <c r="C106" t="s">
        <v>26930</v>
      </c>
    </row>
    <row r="107" spans="1:6" x14ac:dyDescent="0.3">
      <c r="A107" t="s">
        <v>26992</v>
      </c>
      <c r="B107" t="s">
        <v>26993</v>
      </c>
      <c r="C107" t="s">
        <v>26953</v>
      </c>
      <c r="D107" t="s">
        <v>26934</v>
      </c>
    </row>
    <row r="108" spans="1:6" x14ac:dyDescent="0.3">
      <c r="A108" t="s">
        <v>20071</v>
      </c>
    </row>
    <row r="109" spans="1:6" x14ac:dyDescent="0.3">
      <c r="A109" t="s">
        <v>26994</v>
      </c>
      <c r="B109" t="s">
        <v>26995</v>
      </c>
      <c r="C109" t="s">
        <v>26957</v>
      </c>
      <c r="D109" t="s">
        <v>26934</v>
      </c>
      <c r="E109" t="s">
        <v>26996</v>
      </c>
      <c r="F109" t="s">
        <v>26958</v>
      </c>
    </row>
    <row r="110" spans="1:6" x14ac:dyDescent="0.3">
      <c r="A110" t="s">
        <v>20071</v>
      </c>
    </row>
    <row r="111" spans="1:6" x14ac:dyDescent="0.3">
      <c r="A111" t="s">
        <v>20071</v>
      </c>
    </row>
    <row r="112" spans="1:6" x14ac:dyDescent="0.3">
      <c r="A112" t="s">
        <v>26952</v>
      </c>
      <c r="B112" t="s">
        <v>26929</v>
      </c>
      <c r="C112" t="s">
        <v>26953</v>
      </c>
      <c r="D112" t="s">
        <v>26934</v>
      </c>
      <c r="E112" t="s">
        <v>26951</v>
      </c>
      <c r="F112" t="s">
        <v>26938</v>
      </c>
    </row>
    <row r="113" spans="1:7" x14ac:dyDescent="0.3">
      <c r="A113" t="s">
        <v>20071</v>
      </c>
    </row>
    <row r="114" spans="1:7" x14ac:dyDescent="0.3">
      <c r="A114" t="s">
        <v>26997</v>
      </c>
      <c r="B114" t="s">
        <v>26965</v>
      </c>
      <c r="C114" t="s">
        <v>26967</v>
      </c>
      <c r="D114" t="s">
        <v>26953</v>
      </c>
      <c r="E114" t="s">
        <v>26934</v>
      </c>
      <c r="F114" t="s">
        <v>26967</v>
      </c>
      <c r="G114" t="s">
        <v>26938</v>
      </c>
    </row>
    <row r="115" spans="1:7" x14ac:dyDescent="0.3">
      <c r="A115" t="s">
        <v>26998</v>
      </c>
      <c r="B115" t="s">
        <v>26929</v>
      </c>
      <c r="C115" t="s">
        <v>26953</v>
      </c>
      <c r="D115" t="s">
        <v>26934</v>
      </c>
      <c r="E115" t="s">
        <v>26951</v>
      </c>
      <c r="F115" t="s">
        <v>26938</v>
      </c>
    </row>
    <row r="116" spans="1:7" x14ac:dyDescent="0.3">
      <c r="A116" t="s">
        <v>20071</v>
      </c>
    </row>
    <row r="117" spans="1:7" x14ac:dyDescent="0.3">
      <c r="A117" t="s">
        <v>26999</v>
      </c>
      <c r="B117" t="s">
        <v>26967</v>
      </c>
      <c r="C117" t="s">
        <v>26938</v>
      </c>
    </row>
    <row r="118" spans="1:7" x14ac:dyDescent="0.3">
      <c r="A118" t="s">
        <v>27000</v>
      </c>
      <c r="B118" t="s">
        <v>26929</v>
      </c>
      <c r="C118" t="s">
        <v>26953</v>
      </c>
      <c r="D118" t="s">
        <v>26934</v>
      </c>
      <c r="E118" t="s">
        <v>26951</v>
      </c>
      <c r="F118" t="s">
        <v>26938</v>
      </c>
    </row>
    <row r="119" spans="1:7" x14ac:dyDescent="0.3">
      <c r="A119" t="s">
        <v>20071</v>
      </c>
    </row>
    <row r="120" spans="1:7" x14ac:dyDescent="0.3">
      <c r="A120" t="s">
        <v>26997</v>
      </c>
      <c r="B120" t="s">
        <v>26965</v>
      </c>
      <c r="C120" t="s">
        <v>26967</v>
      </c>
      <c r="D120" t="s">
        <v>26953</v>
      </c>
      <c r="E120" t="s">
        <v>26934</v>
      </c>
      <c r="F120" t="s">
        <v>26967</v>
      </c>
      <c r="G120" t="s">
        <v>26938</v>
      </c>
    </row>
    <row r="121" spans="1:7" x14ac:dyDescent="0.3">
      <c r="A121" t="s">
        <v>20071</v>
      </c>
    </row>
    <row r="122" spans="1:7" x14ac:dyDescent="0.3">
      <c r="A122" t="s">
        <v>20071</v>
      </c>
    </row>
    <row r="123" spans="1:7" x14ac:dyDescent="0.3">
      <c r="A123" t="s">
        <v>26949</v>
      </c>
      <c r="B123" t="s">
        <v>26950</v>
      </c>
      <c r="C123" t="s">
        <v>26929</v>
      </c>
      <c r="D123" t="s">
        <v>26951</v>
      </c>
      <c r="E123" t="s">
        <v>26938</v>
      </c>
    </row>
    <row r="124" spans="1:7" x14ac:dyDescent="0.3">
      <c r="A124" t="s">
        <v>20071</v>
      </c>
    </row>
    <row r="125" spans="1:7" x14ac:dyDescent="0.3">
      <c r="A125" t="s">
        <v>27001</v>
      </c>
      <c r="B125" t="s">
        <v>27002</v>
      </c>
      <c r="C125" t="s">
        <v>26938</v>
      </c>
    </row>
    <row r="126" spans="1:7" x14ac:dyDescent="0.3">
      <c r="A126" t="s">
        <v>20071</v>
      </c>
    </row>
    <row r="127" spans="1:7" x14ac:dyDescent="0.3">
      <c r="A127" t="s">
        <v>26939</v>
      </c>
      <c r="B127" t="s">
        <v>26940</v>
      </c>
      <c r="C127" t="s">
        <v>26933</v>
      </c>
      <c r="D127" t="s">
        <v>26933</v>
      </c>
      <c r="E127" t="s">
        <v>26935</v>
      </c>
    </row>
    <row r="128" spans="1:7" x14ac:dyDescent="0.3">
      <c r="A128" t="s">
        <v>20071</v>
      </c>
    </row>
    <row r="129" spans="1:7" x14ac:dyDescent="0.3">
      <c r="A129" t="s">
        <v>20071</v>
      </c>
    </row>
    <row r="130" spans="1:7" x14ac:dyDescent="0.3">
      <c r="A130" t="s">
        <v>26931</v>
      </c>
      <c r="B130" t="s">
        <v>26932</v>
      </c>
      <c r="C130" t="s">
        <v>26933</v>
      </c>
      <c r="D130" t="s">
        <v>26934</v>
      </c>
      <c r="E130" t="s">
        <v>26932</v>
      </c>
      <c r="F130" t="s">
        <v>26935</v>
      </c>
    </row>
    <row r="131" spans="1:7" x14ac:dyDescent="0.3">
      <c r="A131" t="s">
        <v>27003</v>
      </c>
      <c r="B131" t="s">
        <v>26988</v>
      </c>
      <c r="C131" t="s">
        <v>26938</v>
      </c>
    </row>
    <row r="132" spans="1:7" x14ac:dyDescent="0.3">
      <c r="A132" t="s">
        <v>26978</v>
      </c>
      <c r="B132" t="s">
        <v>26979</v>
      </c>
      <c r="C132" t="s">
        <v>26965</v>
      </c>
      <c r="D132" t="s">
        <v>26980</v>
      </c>
      <c r="E132" t="s">
        <v>26967</v>
      </c>
      <c r="F132" t="s">
        <v>26938</v>
      </c>
    </row>
    <row r="133" spans="1:7" x14ac:dyDescent="0.3">
      <c r="A133" t="s">
        <v>27004</v>
      </c>
      <c r="B133" t="s">
        <v>27005</v>
      </c>
      <c r="C133" t="s">
        <v>26929</v>
      </c>
      <c r="D133" t="s">
        <v>26938</v>
      </c>
      <c r="E133" t="s">
        <v>26934</v>
      </c>
      <c r="F133" t="s">
        <v>26951</v>
      </c>
      <c r="G133" t="s">
        <v>26938</v>
      </c>
    </row>
    <row r="134" spans="1:7" x14ac:dyDescent="0.3">
      <c r="A134" t="s">
        <v>26978</v>
      </c>
      <c r="B134" t="s">
        <v>26979</v>
      </c>
      <c r="C134" t="s">
        <v>26965</v>
      </c>
      <c r="D134" t="s">
        <v>26980</v>
      </c>
      <c r="E134" t="s">
        <v>26967</v>
      </c>
      <c r="F134" t="s">
        <v>26938</v>
      </c>
    </row>
    <row r="135" spans="1:7" x14ac:dyDescent="0.3">
      <c r="A135" t="s">
        <v>20071</v>
      </c>
    </row>
    <row r="136" spans="1:7" x14ac:dyDescent="0.3">
      <c r="A136" t="s">
        <v>20071</v>
      </c>
    </row>
    <row r="137" spans="1:7" x14ac:dyDescent="0.3">
      <c r="A137" t="s">
        <v>20071</v>
      </c>
    </row>
    <row r="138" spans="1:7" x14ac:dyDescent="0.3">
      <c r="A138" t="s">
        <v>27006</v>
      </c>
      <c r="B138" t="s">
        <v>27007</v>
      </c>
      <c r="C138" t="s">
        <v>27008</v>
      </c>
      <c r="D138" t="s">
        <v>26934</v>
      </c>
      <c r="E138" t="s">
        <v>27007</v>
      </c>
      <c r="F138" t="s">
        <v>26935</v>
      </c>
    </row>
    <row r="139" spans="1:7" x14ac:dyDescent="0.3">
      <c r="A139" t="s">
        <v>26936</v>
      </c>
      <c r="B139" t="s">
        <v>26937</v>
      </c>
      <c r="C139" t="s">
        <v>26938</v>
      </c>
    </row>
    <row r="140" spans="1:7" x14ac:dyDescent="0.3">
      <c r="A140" t="s">
        <v>20071</v>
      </c>
    </row>
    <row r="141" spans="1:7" x14ac:dyDescent="0.3">
      <c r="A141" t="s">
        <v>20071</v>
      </c>
    </row>
    <row r="142" spans="1:7" x14ac:dyDescent="0.3">
      <c r="A142" t="s">
        <v>20071</v>
      </c>
    </row>
    <row r="143" spans="1:7" x14ac:dyDescent="0.3">
      <c r="A143" t="s">
        <v>20071</v>
      </c>
    </row>
    <row r="144" spans="1:7" x14ac:dyDescent="0.3">
      <c r="A144" t="s">
        <v>20071</v>
      </c>
    </row>
    <row r="145" spans="1:6" x14ac:dyDescent="0.3">
      <c r="A145" t="s">
        <v>20071</v>
      </c>
    </row>
    <row r="146" spans="1:6" x14ac:dyDescent="0.3">
      <c r="A146" t="s">
        <v>20071</v>
      </c>
    </row>
    <row r="147" spans="1:6" x14ac:dyDescent="0.3">
      <c r="A147" t="s">
        <v>20071</v>
      </c>
    </row>
    <row r="148" spans="1:6" x14ac:dyDescent="0.3">
      <c r="A148" t="s">
        <v>26961</v>
      </c>
      <c r="B148" t="s">
        <v>26962</v>
      </c>
      <c r="C148" t="s">
        <v>26929</v>
      </c>
      <c r="D148" t="s">
        <v>26930</v>
      </c>
    </row>
    <row r="149" spans="1:6" x14ac:dyDescent="0.3">
      <c r="A149" t="s">
        <v>20071</v>
      </c>
    </row>
    <row r="150" spans="1:6" x14ac:dyDescent="0.3">
      <c r="A150" t="s">
        <v>20071</v>
      </c>
    </row>
    <row r="151" spans="1:6" x14ac:dyDescent="0.3">
      <c r="A151" t="s">
        <v>20071</v>
      </c>
    </row>
    <row r="152" spans="1:6" x14ac:dyDescent="0.3">
      <c r="A152" t="s">
        <v>20071</v>
      </c>
    </row>
    <row r="153" spans="1:6" x14ac:dyDescent="0.3">
      <c r="A153" t="s">
        <v>27009</v>
      </c>
      <c r="B153" t="s">
        <v>27010</v>
      </c>
      <c r="C153" t="s">
        <v>26938</v>
      </c>
      <c r="D153" t="s">
        <v>26934</v>
      </c>
      <c r="E153" t="s">
        <v>27010</v>
      </c>
      <c r="F153" t="s">
        <v>26938</v>
      </c>
    </row>
    <row r="154" spans="1:6" x14ac:dyDescent="0.3">
      <c r="A154" t="s">
        <v>27000</v>
      </c>
      <c r="B154" t="s">
        <v>26929</v>
      </c>
      <c r="C154" t="s">
        <v>26953</v>
      </c>
      <c r="D154" t="s">
        <v>26934</v>
      </c>
      <c r="E154" t="s">
        <v>26951</v>
      </c>
      <c r="F154" t="s">
        <v>26938</v>
      </c>
    </row>
    <row r="155" spans="1:6" x14ac:dyDescent="0.3">
      <c r="A155" t="s">
        <v>20071</v>
      </c>
    </row>
    <row r="156" spans="1:6" x14ac:dyDescent="0.3">
      <c r="A156" t="s">
        <v>20071</v>
      </c>
    </row>
    <row r="157" spans="1:6" x14ac:dyDescent="0.3">
      <c r="A157" t="s">
        <v>26931</v>
      </c>
      <c r="B157" t="s">
        <v>26932</v>
      </c>
      <c r="C157" t="s">
        <v>26933</v>
      </c>
      <c r="D157" t="s">
        <v>26934</v>
      </c>
      <c r="E157" t="s">
        <v>26932</v>
      </c>
      <c r="F157" t="s">
        <v>26935</v>
      </c>
    </row>
    <row r="158" spans="1:6" x14ac:dyDescent="0.3">
      <c r="A158" t="s">
        <v>20071</v>
      </c>
    </row>
    <row r="159" spans="1:6" x14ac:dyDescent="0.3">
      <c r="A159" t="s">
        <v>20071</v>
      </c>
    </row>
    <row r="160" spans="1:6" x14ac:dyDescent="0.3">
      <c r="A160" t="s">
        <v>26998</v>
      </c>
      <c r="B160" t="s">
        <v>26929</v>
      </c>
      <c r="C160" t="s">
        <v>26953</v>
      </c>
      <c r="D160" t="s">
        <v>26934</v>
      </c>
      <c r="E160" t="s">
        <v>26951</v>
      </c>
      <c r="F160" t="s">
        <v>26938</v>
      </c>
    </row>
    <row r="161" spans="1:6" x14ac:dyDescent="0.3">
      <c r="A161" t="s">
        <v>20071</v>
      </c>
    </row>
    <row r="162" spans="1:6" x14ac:dyDescent="0.3">
      <c r="A162" t="s">
        <v>20071</v>
      </c>
    </row>
    <row r="163" spans="1:6" x14ac:dyDescent="0.3">
      <c r="A163" t="s">
        <v>20071</v>
      </c>
    </row>
    <row r="164" spans="1:6" x14ac:dyDescent="0.3">
      <c r="A164" t="s">
        <v>20071</v>
      </c>
    </row>
    <row r="165" spans="1:6" x14ac:dyDescent="0.3">
      <c r="A165" t="s">
        <v>20071</v>
      </c>
    </row>
    <row r="166" spans="1:6" x14ac:dyDescent="0.3">
      <c r="A166" t="s">
        <v>20071</v>
      </c>
    </row>
    <row r="167" spans="1:6" x14ac:dyDescent="0.3">
      <c r="A167" t="s">
        <v>27011</v>
      </c>
      <c r="B167" t="s">
        <v>26967</v>
      </c>
      <c r="C167" t="s">
        <v>26953</v>
      </c>
      <c r="D167" t="s">
        <v>26934</v>
      </c>
      <c r="E167" t="s">
        <v>26967</v>
      </c>
      <c r="F167" t="s">
        <v>26938</v>
      </c>
    </row>
    <row r="168" spans="1:6" x14ac:dyDescent="0.3">
      <c r="A168" t="s">
        <v>26962</v>
      </c>
      <c r="B168" t="s">
        <v>26929</v>
      </c>
      <c r="C168" t="s">
        <v>26930</v>
      </c>
    </row>
    <row r="169" spans="1:6" x14ac:dyDescent="0.3">
      <c r="A169" t="s">
        <v>26963</v>
      </c>
      <c r="B169" t="s">
        <v>26964</v>
      </c>
      <c r="C169" t="s">
        <v>26965</v>
      </c>
      <c r="D169" t="s">
        <v>26966</v>
      </c>
      <c r="E169" t="s">
        <v>26967</v>
      </c>
      <c r="F169" t="s">
        <v>26938</v>
      </c>
    </row>
    <row r="170" spans="1:6" x14ac:dyDescent="0.3">
      <c r="A170" t="s">
        <v>20071</v>
      </c>
    </row>
    <row r="171" spans="1:6" x14ac:dyDescent="0.3">
      <c r="A171" t="s">
        <v>20071</v>
      </c>
    </row>
    <row r="172" spans="1:6" x14ac:dyDescent="0.3">
      <c r="A172" t="s">
        <v>20071</v>
      </c>
    </row>
    <row r="173" spans="1:6" x14ac:dyDescent="0.3">
      <c r="A173" t="s">
        <v>20071</v>
      </c>
    </row>
    <row r="174" spans="1:6" x14ac:dyDescent="0.3">
      <c r="A174" t="s">
        <v>20071</v>
      </c>
    </row>
    <row r="175" spans="1:6" x14ac:dyDescent="0.3">
      <c r="A175" t="s">
        <v>27012</v>
      </c>
      <c r="B175" t="s">
        <v>27013</v>
      </c>
      <c r="C175" t="s">
        <v>27014</v>
      </c>
      <c r="D175" t="s">
        <v>27015</v>
      </c>
      <c r="E175" t="s">
        <v>26973</v>
      </c>
    </row>
    <row r="176" spans="1:6" x14ac:dyDescent="0.3">
      <c r="A176" t="s">
        <v>27016</v>
      </c>
      <c r="B176" t="s">
        <v>27017</v>
      </c>
      <c r="C176" t="s">
        <v>26929</v>
      </c>
    </row>
    <row r="177" spans="1:6" x14ac:dyDescent="0.3">
      <c r="A177" t="s">
        <v>26939</v>
      </c>
      <c r="B177" t="s">
        <v>26940</v>
      </c>
      <c r="C177" t="s">
        <v>26933</v>
      </c>
      <c r="D177" t="s">
        <v>26933</v>
      </c>
      <c r="E177" t="s">
        <v>26935</v>
      </c>
    </row>
    <row r="178" spans="1:6" x14ac:dyDescent="0.3">
      <c r="A178" t="s">
        <v>20071</v>
      </c>
    </row>
    <row r="179" spans="1:6" x14ac:dyDescent="0.3">
      <c r="A179" t="s">
        <v>26963</v>
      </c>
      <c r="B179" t="s">
        <v>26964</v>
      </c>
      <c r="C179" t="s">
        <v>26965</v>
      </c>
      <c r="D179" t="s">
        <v>26966</v>
      </c>
      <c r="E179" t="s">
        <v>26967</v>
      </c>
      <c r="F179" t="s">
        <v>26938</v>
      </c>
    </row>
    <row r="180" spans="1:6" x14ac:dyDescent="0.3">
      <c r="A180" t="s">
        <v>20071</v>
      </c>
    </row>
    <row r="181" spans="1:6" x14ac:dyDescent="0.3">
      <c r="A181" t="s">
        <v>20071</v>
      </c>
    </row>
    <row r="182" spans="1:6" x14ac:dyDescent="0.3">
      <c r="A182" t="s">
        <v>20071</v>
      </c>
    </row>
    <row r="183" spans="1:6" x14ac:dyDescent="0.3">
      <c r="A183" t="s">
        <v>20071</v>
      </c>
    </row>
    <row r="184" spans="1:6" x14ac:dyDescent="0.3">
      <c r="A184" t="s">
        <v>20071</v>
      </c>
    </row>
    <row r="185" spans="1:6" x14ac:dyDescent="0.3">
      <c r="A185" t="s">
        <v>20071</v>
      </c>
    </row>
    <row r="186" spans="1:6" x14ac:dyDescent="0.3">
      <c r="A186" t="s">
        <v>20071</v>
      </c>
    </row>
    <row r="187" spans="1:6" x14ac:dyDescent="0.3">
      <c r="A187" t="s">
        <v>20071</v>
      </c>
    </row>
    <row r="188" spans="1:6" x14ac:dyDescent="0.3">
      <c r="A188" t="s">
        <v>27018</v>
      </c>
      <c r="B188" t="s">
        <v>27015</v>
      </c>
      <c r="C188" t="s">
        <v>26973</v>
      </c>
    </row>
    <row r="189" spans="1:6" x14ac:dyDescent="0.3">
      <c r="A189" t="s">
        <v>27019</v>
      </c>
      <c r="B189" t="s">
        <v>27020</v>
      </c>
      <c r="C189" t="s">
        <v>27021</v>
      </c>
      <c r="D189" t="s">
        <v>26934</v>
      </c>
      <c r="E189" t="s">
        <v>27020</v>
      </c>
      <c r="F189" t="s">
        <v>26938</v>
      </c>
    </row>
    <row r="190" spans="1:6" x14ac:dyDescent="0.3">
      <c r="A190" t="s">
        <v>26986</v>
      </c>
      <c r="B190" t="s">
        <v>26929</v>
      </c>
      <c r="C190" t="s">
        <v>26987</v>
      </c>
      <c r="D190" t="s">
        <v>26988</v>
      </c>
      <c r="E190" t="s">
        <v>26938</v>
      </c>
    </row>
    <row r="191" spans="1:6" x14ac:dyDescent="0.3">
      <c r="A191" t="s">
        <v>27022</v>
      </c>
      <c r="B191" t="s">
        <v>26964</v>
      </c>
      <c r="C191" t="s">
        <v>26980</v>
      </c>
      <c r="D191" t="s">
        <v>26967</v>
      </c>
      <c r="E191" t="s">
        <v>26938</v>
      </c>
    </row>
    <row r="192" spans="1:6" x14ac:dyDescent="0.3">
      <c r="A192" t="s">
        <v>27003</v>
      </c>
      <c r="B192" t="s">
        <v>26988</v>
      </c>
      <c r="C192" t="s">
        <v>26938</v>
      </c>
    </row>
    <row r="193" spans="1:6" x14ac:dyDescent="0.3">
      <c r="A193" t="s">
        <v>26978</v>
      </c>
      <c r="B193" t="s">
        <v>26979</v>
      </c>
      <c r="C193" t="s">
        <v>26965</v>
      </c>
      <c r="D193" t="s">
        <v>26980</v>
      </c>
      <c r="E193" t="s">
        <v>26967</v>
      </c>
      <c r="F193" t="s">
        <v>26938</v>
      </c>
    </row>
    <row r="194" spans="1:6" x14ac:dyDescent="0.3">
      <c r="A194" t="s">
        <v>20071</v>
      </c>
    </row>
    <row r="195" spans="1:6" x14ac:dyDescent="0.3">
      <c r="A195" t="s">
        <v>20071</v>
      </c>
    </row>
    <row r="196" spans="1:6" x14ac:dyDescent="0.3">
      <c r="A196" t="s">
        <v>20071</v>
      </c>
    </row>
    <row r="197" spans="1:6" x14ac:dyDescent="0.3">
      <c r="A197" t="s">
        <v>20071</v>
      </c>
    </row>
    <row r="198" spans="1:6" x14ac:dyDescent="0.3">
      <c r="A198" t="s">
        <v>27023</v>
      </c>
      <c r="B198" t="s">
        <v>27024</v>
      </c>
      <c r="C198" t="s">
        <v>27020</v>
      </c>
      <c r="D198" t="s">
        <v>26938</v>
      </c>
    </row>
    <row r="199" spans="1:6" x14ac:dyDescent="0.3">
      <c r="A199" t="s">
        <v>26931</v>
      </c>
      <c r="B199" t="s">
        <v>26932</v>
      </c>
      <c r="C199" t="s">
        <v>26933</v>
      </c>
      <c r="D199" t="s">
        <v>26934</v>
      </c>
      <c r="E199" t="s">
        <v>26932</v>
      </c>
      <c r="F199" t="s">
        <v>26935</v>
      </c>
    </row>
    <row r="200" spans="1:6" x14ac:dyDescent="0.3">
      <c r="A200" t="s">
        <v>20071</v>
      </c>
    </row>
    <row r="201" spans="1:6" x14ac:dyDescent="0.3">
      <c r="A201" t="s">
        <v>20071</v>
      </c>
    </row>
    <row r="202" spans="1:6" x14ac:dyDescent="0.3">
      <c r="A202" t="s">
        <v>20071</v>
      </c>
    </row>
    <row r="203" spans="1:6" x14ac:dyDescent="0.3">
      <c r="A203" t="s">
        <v>20071</v>
      </c>
    </row>
    <row r="204" spans="1:6" x14ac:dyDescent="0.3">
      <c r="A204" t="s">
        <v>20071</v>
      </c>
    </row>
    <row r="205" spans="1:6" x14ac:dyDescent="0.3">
      <c r="A205" t="s">
        <v>26936</v>
      </c>
      <c r="B205" t="s">
        <v>26937</v>
      </c>
      <c r="C205" t="s">
        <v>26938</v>
      </c>
    </row>
    <row r="206" spans="1:6" x14ac:dyDescent="0.3">
      <c r="A206" t="s">
        <v>27025</v>
      </c>
      <c r="B206" t="s">
        <v>26965</v>
      </c>
      <c r="C206" t="s">
        <v>26980</v>
      </c>
      <c r="D206" t="s">
        <v>26967</v>
      </c>
      <c r="E206" t="s">
        <v>26938</v>
      </c>
    </row>
    <row r="207" spans="1:6" x14ac:dyDescent="0.3">
      <c r="A207" t="s">
        <v>27026</v>
      </c>
      <c r="B207" t="s">
        <v>27027</v>
      </c>
      <c r="C207" t="s">
        <v>26934</v>
      </c>
      <c r="D207" t="s">
        <v>27028</v>
      </c>
      <c r="E207" t="s">
        <v>26948</v>
      </c>
    </row>
    <row r="208" spans="1:6" x14ac:dyDescent="0.3">
      <c r="A208" t="s">
        <v>27029</v>
      </c>
      <c r="B208" t="s">
        <v>26942</v>
      </c>
      <c r="C208" t="s">
        <v>26953</v>
      </c>
      <c r="D208" t="s">
        <v>26934</v>
      </c>
      <c r="E208" t="s">
        <v>26942</v>
      </c>
      <c r="F208" t="s">
        <v>26938</v>
      </c>
    </row>
    <row r="209" spans="1:6" x14ac:dyDescent="0.3">
      <c r="A209" t="s">
        <v>20071</v>
      </c>
    </row>
    <row r="210" spans="1:6" x14ac:dyDescent="0.3">
      <c r="A210" t="s">
        <v>20071</v>
      </c>
    </row>
    <row r="211" spans="1:6" x14ac:dyDescent="0.3">
      <c r="A211" t="s">
        <v>20071</v>
      </c>
    </row>
    <row r="212" spans="1:6" x14ac:dyDescent="0.3">
      <c r="A212" t="s">
        <v>20071</v>
      </c>
    </row>
    <row r="213" spans="1:6" x14ac:dyDescent="0.3">
      <c r="A213" t="s">
        <v>20071</v>
      </c>
    </row>
    <row r="214" spans="1:6" x14ac:dyDescent="0.3">
      <c r="A214" t="s">
        <v>20071</v>
      </c>
    </row>
    <row r="215" spans="1:6" x14ac:dyDescent="0.3">
      <c r="A215" t="s">
        <v>26961</v>
      </c>
      <c r="B215" t="s">
        <v>26962</v>
      </c>
      <c r="C215" t="s">
        <v>26929</v>
      </c>
      <c r="D215" t="s">
        <v>26930</v>
      </c>
    </row>
    <row r="216" spans="1:6" x14ac:dyDescent="0.3">
      <c r="A216" t="s">
        <v>26978</v>
      </c>
      <c r="B216" t="s">
        <v>26979</v>
      </c>
      <c r="C216" t="s">
        <v>26965</v>
      </c>
      <c r="D216" t="s">
        <v>26980</v>
      </c>
      <c r="E216" t="s">
        <v>26967</v>
      </c>
      <c r="F216" t="s">
        <v>26938</v>
      </c>
    </row>
    <row r="217" spans="1:6" x14ac:dyDescent="0.3">
      <c r="A217" t="s">
        <v>27030</v>
      </c>
      <c r="B217" t="s">
        <v>26929</v>
      </c>
      <c r="C217" t="s">
        <v>26938</v>
      </c>
      <c r="D217" t="s">
        <v>26934</v>
      </c>
      <c r="E217" t="s">
        <v>26951</v>
      </c>
      <c r="F217" t="s">
        <v>26938</v>
      </c>
    </row>
    <row r="218" spans="1:6" x14ac:dyDescent="0.3">
      <c r="A218" t="s">
        <v>27031</v>
      </c>
      <c r="B218" t="s">
        <v>27032</v>
      </c>
      <c r="C218" t="s">
        <v>26929</v>
      </c>
      <c r="D218" t="s">
        <v>26929</v>
      </c>
      <c r="E218" t="s">
        <v>26930</v>
      </c>
    </row>
    <row r="219" spans="1:6" x14ac:dyDescent="0.3">
      <c r="A219" t="s">
        <v>20071</v>
      </c>
      <c r="B219" t="s">
        <v>27033</v>
      </c>
      <c r="C219" t="s">
        <v>26973</v>
      </c>
    </row>
    <row r="220" spans="1:6" x14ac:dyDescent="0.3">
      <c r="A220" t="s">
        <v>20071</v>
      </c>
    </row>
    <row r="221" spans="1:6" x14ac:dyDescent="0.3">
      <c r="A221" t="s">
        <v>27034</v>
      </c>
      <c r="B221" t="s">
        <v>27035</v>
      </c>
      <c r="C221" t="s">
        <v>26934</v>
      </c>
    </row>
    <row r="222" spans="1:6" x14ac:dyDescent="0.3">
      <c r="A222" t="s">
        <v>20071</v>
      </c>
    </row>
    <row r="223" spans="1:6" x14ac:dyDescent="0.3">
      <c r="A223" t="s">
        <v>20071</v>
      </c>
    </row>
    <row r="224" spans="1:6" x14ac:dyDescent="0.3">
      <c r="A224" t="s">
        <v>20071</v>
      </c>
    </row>
    <row r="225" spans="1:7" x14ac:dyDescent="0.3">
      <c r="A225" t="s">
        <v>20071</v>
      </c>
    </row>
    <row r="226" spans="1:7" x14ac:dyDescent="0.3">
      <c r="A226" t="s">
        <v>20071</v>
      </c>
    </row>
    <row r="227" spans="1:7" x14ac:dyDescent="0.3">
      <c r="A227" t="s">
        <v>26997</v>
      </c>
      <c r="B227" t="s">
        <v>26965</v>
      </c>
      <c r="C227" t="s">
        <v>26967</v>
      </c>
      <c r="D227" t="s">
        <v>26953</v>
      </c>
      <c r="E227" t="s">
        <v>26934</v>
      </c>
      <c r="F227" t="s">
        <v>26967</v>
      </c>
      <c r="G227" t="s">
        <v>26938</v>
      </c>
    </row>
    <row r="228" spans="1:7" x14ac:dyDescent="0.3">
      <c r="A228" t="s">
        <v>20071</v>
      </c>
    </row>
    <row r="229" spans="1:7" x14ac:dyDescent="0.3">
      <c r="A229" t="s">
        <v>20071</v>
      </c>
    </row>
    <row r="230" spans="1:7" x14ac:dyDescent="0.3">
      <c r="A230" t="s">
        <v>26962</v>
      </c>
      <c r="B230" t="s">
        <v>26938</v>
      </c>
      <c r="C230" t="s">
        <v>26951</v>
      </c>
      <c r="D230" t="s">
        <v>26938</v>
      </c>
    </row>
    <row r="231" spans="1:7" x14ac:dyDescent="0.3">
      <c r="A231" t="s">
        <v>20071</v>
      </c>
    </row>
    <row r="232" spans="1:7" x14ac:dyDescent="0.3">
      <c r="A232" t="s">
        <v>20071</v>
      </c>
    </row>
    <row r="233" spans="1:7" x14ac:dyDescent="0.3">
      <c r="A233" t="s">
        <v>20071</v>
      </c>
    </row>
    <row r="234" spans="1:7" x14ac:dyDescent="0.3">
      <c r="A234" t="s">
        <v>27036</v>
      </c>
      <c r="B234" t="s">
        <v>26972</v>
      </c>
      <c r="C234" t="s">
        <v>26973</v>
      </c>
    </row>
    <row r="235" spans="1:7" x14ac:dyDescent="0.3">
      <c r="A235" t="s">
        <v>20071</v>
      </c>
    </row>
    <row r="236" spans="1:7" x14ac:dyDescent="0.3">
      <c r="A236" t="s">
        <v>27037</v>
      </c>
      <c r="B236" t="s">
        <v>26929</v>
      </c>
      <c r="C236" t="s">
        <v>26930</v>
      </c>
    </row>
    <row r="237" spans="1:7" x14ac:dyDescent="0.3">
      <c r="A237" t="s">
        <v>20071</v>
      </c>
    </row>
    <row r="238" spans="1:7" x14ac:dyDescent="0.3">
      <c r="A238" t="s">
        <v>20071</v>
      </c>
    </row>
    <row r="239" spans="1:7" x14ac:dyDescent="0.3">
      <c r="A239" t="s">
        <v>20071</v>
      </c>
    </row>
    <row r="240" spans="1:7" x14ac:dyDescent="0.3">
      <c r="A240" t="s">
        <v>20071</v>
      </c>
    </row>
    <row r="241" spans="1:5" x14ac:dyDescent="0.3">
      <c r="A241" t="s">
        <v>20136</v>
      </c>
      <c r="B241" t="s">
        <v>26974</v>
      </c>
      <c r="C241" t="s">
        <v>26975</v>
      </c>
      <c r="D241" t="s">
        <v>26976</v>
      </c>
      <c r="E241" t="s">
        <v>26973</v>
      </c>
    </row>
    <row r="242" spans="1:5" x14ac:dyDescent="0.3">
      <c r="A242" t="s">
        <v>20071</v>
      </c>
    </row>
    <row r="243" spans="1:5" x14ac:dyDescent="0.3">
      <c r="A243" t="s">
        <v>20071</v>
      </c>
    </row>
    <row r="244" spans="1:5" x14ac:dyDescent="0.3">
      <c r="A244" t="s">
        <v>20071</v>
      </c>
    </row>
    <row r="245" spans="1:5" x14ac:dyDescent="0.3">
      <c r="A245" t="s">
        <v>26962</v>
      </c>
      <c r="B245" t="s">
        <v>26953</v>
      </c>
      <c r="C245" t="s">
        <v>26934</v>
      </c>
      <c r="D245" t="s">
        <v>26951</v>
      </c>
      <c r="E245" t="s">
        <v>26938</v>
      </c>
    </row>
    <row r="246" spans="1:5" x14ac:dyDescent="0.3">
      <c r="A246" t="s">
        <v>26928</v>
      </c>
      <c r="B246" t="s">
        <v>26929</v>
      </c>
      <c r="C246" t="s">
        <v>26929</v>
      </c>
      <c r="D246" t="s">
        <v>26930</v>
      </c>
    </row>
    <row r="247" spans="1:5" x14ac:dyDescent="0.3">
      <c r="A247" t="s">
        <v>20071</v>
      </c>
    </row>
    <row r="248" spans="1:5" x14ac:dyDescent="0.3">
      <c r="A248" t="s">
        <v>27038</v>
      </c>
      <c r="B248" t="s">
        <v>26980</v>
      </c>
      <c r="C248" t="s">
        <v>26967</v>
      </c>
      <c r="D248" t="s">
        <v>26938</v>
      </c>
    </row>
    <row r="249" spans="1:5" x14ac:dyDescent="0.3">
      <c r="A249" t="s">
        <v>20071</v>
      </c>
    </row>
    <row r="250" spans="1:5" x14ac:dyDescent="0.3">
      <c r="A250" t="s">
        <v>26939</v>
      </c>
      <c r="B250" t="s">
        <v>26940</v>
      </c>
      <c r="C250" t="s">
        <v>26933</v>
      </c>
      <c r="D250" t="s">
        <v>26933</v>
      </c>
      <c r="E250" t="s">
        <v>26935</v>
      </c>
    </row>
    <row r="251" spans="1:5" x14ac:dyDescent="0.3">
      <c r="A251" t="s">
        <v>20071</v>
      </c>
    </row>
    <row r="252" spans="1:5" x14ac:dyDescent="0.3">
      <c r="A252" t="s">
        <v>20071</v>
      </c>
    </row>
    <row r="253" spans="1:5" x14ac:dyDescent="0.3">
      <c r="A253" t="s">
        <v>20071</v>
      </c>
    </row>
    <row r="254" spans="1:5" x14ac:dyDescent="0.3">
      <c r="A254" t="s">
        <v>20071</v>
      </c>
    </row>
    <row r="255" spans="1:5" x14ac:dyDescent="0.3">
      <c r="A255" t="s">
        <v>20071</v>
      </c>
    </row>
    <row r="256" spans="1:5" x14ac:dyDescent="0.3">
      <c r="A256" t="s">
        <v>20071</v>
      </c>
    </row>
    <row r="257" spans="1:7" x14ac:dyDescent="0.3">
      <c r="A257" t="s">
        <v>20071</v>
      </c>
    </row>
    <row r="258" spans="1:7" x14ac:dyDescent="0.3">
      <c r="A258" t="s">
        <v>27039</v>
      </c>
      <c r="B258" t="s">
        <v>26990</v>
      </c>
      <c r="C258" t="s">
        <v>26953</v>
      </c>
      <c r="D258" t="s">
        <v>26934</v>
      </c>
      <c r="E258" t="s">
        <v>26990</v>
      </c>
      <c r="F258" t="s">
        <v>26938</v>
      </c>
    </row>
    <row r="259" spans="1:7" x14ac:dyDescent="0.3">
      <c r="A259" t="s">
        <v>20071</v>
      </c>
    </row>
    <row r="260" spans="1:7" x14ac:dyDescent="0.3">
      <c r="A260" t="s">
        <v>27040</v>
      </c>
      <c r="B260" t="s">
        <v>26929</v>
      </c>
      <c r="C260" t="s">
        <v>26938</v>
      </c>
      <c r="D260" t="s">
        <v>26934</v>
      </c>
      <c r="E260" t="s">
        <v>26951</v>
      </c>
      <c r="F260" t="s">
        <v>26938</v>
      </c>
    </row>
    <row r="261" spans="1:7" x14ac:dyDescent="0.3">
      <c r="A261" t="s">
        <v>20071</v>
      </c>
    </row>
    <row r="262" spans="1:7" x14ac:dyDescent="0.3">
      <c r="A262" t="s">
        <v>20071</v>
      </c>
    </row>
    <row r="263" spans="1:7" x14ac:dyDescent="0.3">
      <c r="A263" t="s">
        <v>20071</v>
      </c>
    </row>
    <row r="264" spans="1:7" x14ac:dyDescent="0.3">
      <c r="A264" t="s">
        <v>27041</v>
      </c>
      <c r="B264" t="s">
        <v>26933</v>
      </c>
      <c r="C264" t="s">
        <v>26935</v>
      </c>
    </row>
    <row r="265" spans="1:7" x14ac:dyDescent="0.3">
      <c r="A265" t="s">
        <v>27042</v>
      </c>
      <c r="B265" t="s">
        <v>26967</v>
      </c>
      <c r="C265" t="s">
        <v>26938</v>
      </c>
    </row>
    <row r="266" spans="1:7" x14ac:dyDescent="0.3">
      <c r="A266" t="s">
        <v>27043</v>
      </c>
      <c r="B266" t="s">
        <v>27044</v>
      </c>
      <c r="C266" t="s">
        <v>27045</v>
      </c>
      <c r="D266" t="s">
        <v>27044</v>
      </c>
      <c r="E266" t="s">
        <v>26935</v>
      </c>
    </row>
    <row r="267" spans="1:7" x14ac:dyDescent="0.3">
      <c r="A267" t="s">
        <v>20071</v>
      </c>
    </row>
    <row r="268" spans="1:7" x14ac:dyDescent="0.3">
      <c r="A268" t="s">
        <v>20071</v>
      </c>
    </row>
    <row r="269" spans="1:7" x14ac:dyDescent="0.3">
      <c r="A269" t="s">
        <v>20071</v>
      </c>
    </row>
    <row r="270" spans="1:7" x14ac:dyDescent="0.3">
      <c r="A270" t="s">
        <v>27046</v>
      </c>
      <c r="B270" t="s">
        <v>27047</v>
      </c>
      <c r="C270" t="s">
        <v>26957</v>
      </c>
      <c r="D270" t="s">
        <v>26958</v>
      </c>
    </row>
    <row r="271" spans="1:7" x14ac:dyDescent="0.3">
      <c r="A271" t="s">
        <v>20071</v>
      </c>
    </row>
    <row r="272" spans="1:7" x14ac:dyDescent="0.3">
      <c r="A272" t="s">
        <v>27048</v>
      </c>
      <c r="B272" t="s">
        <v>27049</v>
      </c>
      <c r="C272" t="s">
        <v>26929</v>
      </c>
      <c r="D272" t="s">
        <v>26953</v>
      </c>
      <c r="E272" t="s">
        <v>26934</v>
      </c>
      <c r="F272" t="s">
        <v>26951</v>
      </c>
      <c r="G272" t="s">
        <v>26938</v>
      </c>
    </row>
    <row r="273" spans="1:6" x14ac:dyDescent="0.3">
      <c r="A273" t="s">
        <v>20071</v>
      </c>
    </row>
    <row r="274" spans="1:6" x14ac:dyDescent="0.3">
      <c r="A274" t="s">
        <v>20071</v>
      </c>
    </row>
    <row r="275" spans="1:6" x14ac:dyDescent="0.3">
      <c r="A275" t="s">
        <v>20071</v>
      </c>
    </row>
    <row r="276" spans="1:6" x14ac:dyDescent="0.3">
      <c r="A276" t="s">
        <v>26949</v>
      </c>
      <c r="B276" t="s">
        <v>26950</v>
      </c>
      <c r="C276" t="s">
        <v>26929</v>
      </c>
      <c r="D276" t="s">
        <v>26951</v>
      </c>
      <c r="E276" t="s">
        <v>26938</v>
      </c>
    </row>
    <row r="277" spans="1:6" x14ac:dyDescent="0.3">
      <c r="A277" t="s">
        <v>20071</v>
      </c>
    </row>
    <row r="278" spans="1:6" x14ac:dyDescent="0.3">
      <c r="A278" t="s">
        <v>27018</v>
      </c>
      <c r="B278" t="s">
        <v>27015</v>
      </c>
      <c r="C278" t="s">
        <v>26973</v>
      </c>
    </row>
    <row r="279" spans="1:6" x14ac:dyDescent="0.3">
      <c r="A279" t="s">
        <v>26978</v>
      </c>
      <c r="B279" t="s">
        <v>26979</v>
      </c>
      <c r="C279" t="s">
        <v>26965</v>
      </c>
      <c r="D279" t="s">
        <v>26980</v>
      </c>
      <c r="E279" t="s">
        <v>26967</v>
      </c>
      <c r="F279" t="s">
        <v>26938</v>
      </c>
    </row>
    <row r="280" spans="1:6" x14ac:dyDescent="0.3">
      <c r="A280" t="s">
        <v>20071</v>
      </c>
    </row>
    <row r="281" spans="1:6" x14ac:dyDescent="0.3">
      <c r="A281" t="s">
        <v>20071</v>
      </c>
    </row>
    <row r="282" spans="1:6" x14ac:dyDescent="0.3">
      <c r="A282" t="s">
        <v>27050</v>
      </c>
      <c r="B282" t="s">
        <v>27010</v>
      </c>
      <c r="C282" t="s">
        <v>26938</v>
      </c>
      <c r="D282" t="s">
        <v>26934</v>
      </c>
      <c r="E282" t="s">
        <v>27010</v>
      </c>
      <c r="F282" t="s">
        <v>26938</v>
      </c>
    </row>
    <row r="283" spans="1:6" x14ac:dyDescent="0.3">
      <c r="A283" t="s">
        <v>20071</v>
      </c>
    </row>
    <row r="284" spans="1:6" x14ac:dyDescent="0.3">
      <c r="A284" t="s">
        <v>20071</v>
      </c>
    </row>
    <row r="285" spans="1:6" x14ac:dyDescent="0.3">
      <c r="A285" t="s">
        <v>20071</v>
      </c>
    </row>
    <row r="286" spans="1:6" x14ac:dyDescent="0.3">
      <c r="A286" t="s">
        <v>27051</v>
      </c>
      <c r="B286" t="s">
        <v>27052</v>
      </c>
      <c r="C286" t="s">
        <v>26929</v>
      </c>
      <c r="D286" t="s">
        <v>26953</v>
      </c>
      <c r="E286" t="s">
        <v>26934</v>
      </c>
    </row>
    <row r="287" spans="1:6" x14ac:dyDescent="0.3">
      <c r="A287" t="s">
        <v>27053</v>
      </c>
      <c r="B287" t="s">
        <v>26929</v>
      </c>
      <c r="C287" t="s">
        <v>27054</v>
      </c>
      <c r="D287" t="s">
        <v>26934</v>
      </c>
      <c r="E287" t="s">
        <v>26951</v>
      </c>
      <c r="F287" t="s">
        <v>26938</v>
      </c>
    </row>
    <row r="288" spans="1:6" x14ac:dyDescent="0.3">
      <c r="A288" t="s">
        <v>20071</v>
      </c>
    </row>
    <row r="289" spans="1:7" x14ac:dyDescent="0.3">
      <c r="A289" t="s">
        <v>20071</v>
      </c>
    </row>
    <row r="290" spans="1:7" x14ac:dyDescent="0.3">
      <c r="A290" t="s">
        <v>26963</v>
      </c>
      <c r="B290" t="s">
        <v>26964</v>
      </c>
      <c r="C290" t="s">
        <v>26965</v>
      </c>
      <c r="D290" t="s">
        <v>26966</v>
      </c>
      <c r="E290" t="s">
        <v>26967</v>
      </c>
      <c r="F290" t="s">
        <v>26938</v>
      </c>
    </row>
    <row r="291" spans="1:7" x14ac:dyDescent="0.3">
      <c r="A291" t="s">
        <v>27055</v>
      </c>
      <c r="B291" t="s">
        <v>27056</v>
      </c>
      <c r="C291" t="s">
        <v>26933</v>
      </c>
      <c r="D291" t="s">
        <v>27057</v>
      </c>
    </row>
    <row r="292" spans="1:7" x14ac:dyDescent="0.3">
      <c r="A292" t="s">
        <v>27058</v>
      </c>
      <c r="B292" t="s">
        <v>26976</v>
      </c>
      <c r="C292" t="s">
        <v>27059</v>
      </c>
      <c r="D292" t="s">
        <v>26934</v>
      </c>
    </row>
    <row r="293" spans="1:7" x14ac:dyDescent="0.3">
      <c r="A293" t="s">
        <v>27060</v>
      </c>
      <c r="B293" t="s">
        <v>27061</v>
      </c>
      <c r="C293" t="s">
        <v>26937</v>
      </c>
      <c r="D293" t="s">
        <v>26953</v>
      </c>
      <c r="E293" t="s">
        <v>26934</v>
      </c>
    </row>
    <row r="294" spans="1:7" x14ac:dyDescent="0.3">
      <c r="A294" t="s">
        <v>27062</v>
      </c>
      <c r="B294" t="s">
        <v>27063</v>
      </c>
      <c r="C294" t="s">
        <v>26938</v>
      </c>
    </row>
    <row r="295" spans="1:7" x14ac:dyDescent="0.3">
      <c r="A295" t="s">
        <v>20071</v>
      </c>
    </row>
    <row r="296" spans="1:7" x14ac:dyDescent="0.3">
      <c r="A296" t="s">
        <v>26962</v>
      </c>
      <c r="B296" t="s">
        <v>26953</v>
      </c>
      <c r="C296" t="s">
        <v>26934</v>
      </c>
      <c r="D296" t="s">
        <v>26951</v>
      </c>
      <c r="E296" t="s">
        <v>26938</v>
      </c>
    </row>
    <row r="297" spans="1:7" x14ac:dyDescent="0.3">
      <c r="A297" t="s">
        <v>26998</v>
      </c>
      <c r="B297" t="s">
        <v>26929</v>
      </c>
      <c r="C297" t="s">
        <v>26953</v>
      </c>
      <c r="D297" t="s">
        <v>26934</v>
      </c>
      <c r="E297" t="s">
        <v>26951</v>
      </c>
      <c r="F297" t="s">
        <v>26938</v>
      </c>
    </row>
    <row r="298" spans="1:7" x14ac:dyDescent="0.3">
      <c r="A298" t="s">
        <v>27064</v>
      </c>
      <c r="B298" t="s">
        <v>27065</v>
      </c>
      <c r="C298" t="s">
        <v>27066</v>
      </c>
      <c r="D298" t="s">
        <v>26973</v>
      </c>
    </row>
    <row r="299" spans="1:7" x14ac:dyDescent="0.3">
      <c r="A299" t="s">
        <v>26981</v>
      </c>
      <c r="B299" t="s">
        <v>26965</v>
      </c>
      <c r="C299" t="s">
        <v>26967</v>
      </c>
      <c r="D299" t="s">
        <v>26953</v>
      </c>
      <c r="E299" t="s">
        <v>26934</v>
      </c>
      <c r="F299" t="s">
        <v>26967</v>
      </c>
      <c r="G299" t="s">
        <v>26938</v>
      </c>
    </row>
    <row r="300" spans="1:7" x14ac:dyDescent="0.3">
      <c r="A300" t="s">
        <v>20071</v>
      </c>
    </row>
    <row r="301" spans="1:7" x14ac:dyDescent="0.3">
      <c r="A301" t="s">
        <v>20071</v>
      </c>
    </row>
    <row r="302" spans="1:7" x14ac:dyDescent="0.3">
      <c r="A302" t="s">
        <v>27067</v>
      </c>
      <c r="B302" t="s">
        <v>27068</v>
      </c>
      <c r="C302" t="s">
        <v>26938</v>
      </c>
    </row>
    <row r="303" spans="1:7" x14ac:dyDescent="0.3">
      <c r="A303" t="s">
        <v>27069</v>
      </c>
      <c r="B303" t="s">
        <v>27020</v>
      </c>
      <c r="C303" t="s">
        <v>26953</v>
      </c>
      <c r="D303" t="s">
        <v>26934</v>
      </c>
      <c r="E303" t="s">
        <v>27020</v>
      </c>
      <c r="F303" t="s">
        <v>26938</v>
      </c>
    </row>
    <row r="304" spans="1:7" x14ac:dyDescent="0.3">
      <c r="A304" t="s">
        <v>27070</v>
      </c>
      <c r="B304" t="s">
        <v>27005</v>
      </c>
      <c r="C304" t="s">
        <v>26929</v>
      </c>
      <c r="D304" t="s">
        <v>26953</v>
      </c>
      <c r="E304" t="s">
        <v>26934</v>
      </c>
      <c r="F304" t="s">
        <v>26951</v>
      </c>
      <c r="G304" t="s">
        <v>26938</v>
      </c>
    </row>
    <row r="305" spans="1:6" x14ac:dyDescent="0.3">
      <c r="A305" t="s">
        <v>20071</v>
      </c>
    </row>
    <row r="306" spans="1:6" x14ac:dyDescent="0.3">
      <c r="A306" t="s">
        <v>20071</v>
      </c>
    </row>
    <row r="307" spans="1:6" x14ac:dyDescent="0.3">
      <c r="A307" t="s">
        <v>27001</v>
      </c>
      <c r="B307" t="s">
        <v>27002</v>
      </c>
      <c r="C307" t="s">
        <v>26938</v>
      </c>
    </row>
    <row r="308" spans="1:6" x14ac:dyDescent="0.3">
      <c r="A308" t="s">
        <v>20071</v>
      </c>
    </row>
    <row r="309" spans="1:6" x14ac:dyDescent="0.3">
      <c r="A309" t="s">
        <v>20071</v>
      </c>
    </row>
    <row r="310" spans="1:6" x14ac:dyDescent="0.3">
      <c r="A310" t="s">
        <v>20071</v>
      </c>
    </row>
    <row r="311" spans="1:6" x14ac:dyDescent="0.3">
      <c r="A311" t="s">
        <v>26931</v>
      </c>
      <c r="B311" t="s">
        <v>26932</v>
      </c>
      <c r="C311" t="s">
        <v>26933</v>
      </c>
      <c r="D311" t="s">
        <v>26934</v>
      </c>
      <c r="E311" t="s">
        <v>26932</v>
      </c>
      <c r="F311" t="s">
        <v>26935</v>
      </c>
    </row>
    <row r="312" spans="1:6" x14ac:dyDescent="0.3">
      <c r="A312" t="s">
        <v>20071</v>
      </c>
    </row>
    <row r="313" spans="1:6" x14ac:dyDescent="0.3">
      <c r="A313" t="s">
        <v>20071</v>
      </c>
    </row>
    <row r="314" spans="1:6" x14ac:dyDescent="0.3">
      <c r="A314" t="s">
        <v>27071</v>
      </c>
      <c r="B314" t="s">
        <v>26938</v>
      </c>
      <c r="C314" t="s">
        <v>26934</v>
      </c>
    </row>
    <row r="315" spans="1:6" x14ac:dyDescent="0.3">
      <c r="A315" t="s">
        <v>26963</v>
      </c>
      <c r="B315" t="s">
        <v>26967</v>
      </c>
      <c r="C315" t="s">
        <v>26953</v>
      </c>
      <c r="D315" t="s">
        <v>26934</v>
      </c>
      <c r="E315" t="s">
        <v>26967</v>
      </c>
      <c r="F315" t="s">
        <v>26938</v>
      </c>
    </row>
    <row r="316" spans="1:6" x14ac:dyDescent="0.3">
      <c r="A316" t="s">
        <v>27072</v>
      </c>
      <c r="B316" t="s">
        <v>26929</v>
      </c>
      <c r="C316" t="s">
        <v>26938</v>
      </c>
      <c r="D316" t="s">
        <v>26934</v>
      </c>
      <c r="E316" t="s">
        <v>26951</v>
      </c>
      <c r="F316" t="s">
        <v>26938</v>
      </c>
    </row>
    <row r="317" spans="1:6" x14ac:dyDescent="0.3">
      <c r="A317" t="s">
        <v>26992</v>
      </c>
      <c r="B317" t="s">
        <v>26993</v>
      </c>
      <c r="C317" t="s">
        <v>26953</v>
      </c>
      <c r="D317" t="s">
        <v>26934</v>
      </c>
    </row>
    <row r="318" spans="1:6" x14ac:dyDescent="0.3">
      <c r="A318" t="s">
        <v>20136</v>
      </c>
      <c r="B318" t="s">
        <v>26974</v>
      </c>
      <c r="C318" t="s">
        <v>26975</v>
      </c>
      <c r="D318" t="s">
        <v>26976</v>
      </c>
      <c r="E318" t="s">
        <v>26973</v>
      </c>
    </row>
    <row r="319" spans="1:6" x14ac:dyDescent="0.3">
      <c r="A319" t="s">
        <v>20071</v>
      </c>
    </row>
    <row r="320" spans="1:6" x14ac:dyDescent="0.3">
      <c r="A320" t="s">
        <v>20071</v>
      </c>
    </row>
    <row r="321" spans="1:7" x14ac:dyDescent="0.3">
      <c r="A321" t="s">
        <v>27040</v>
      </c>
      <c r="B321" t="s">
        <v>26929</v>
      </c>
      <c r="C321" t="s">
        <v>26953</v>
      </c>
      <c r="D321" t="s">
        <v>26934</v>
      </c>
      <c r="E321" t="s">
        <v>26951</v>
      </c>
      <c r="F321" t="s">
        <v>26938</v>
      </c>
    </row>
    <row r="322" spans="1:7" x14ac:dyDescent="0.3">
      <c r="A322" t="s">
        <v>20071</v>
      </c>
    </row>
    <row r="323" spans="1:7" x14ac:dyDescent="0.3">
      <c r="A323" t="s">
        <v>20071</v>
      </c>
    </row>
    <row r="324" spans="1:7" x14ac:dyDescent="0.3">
      <c r="A324" t="s">
        <v>20071</v>
      </c>
    </row>
    <row r="325" spans="1:7" x14ac:dyDescent="0.3">
      <c r="A325" t="s">
        <v>27000</v>
      </c>
      <c r="B325" t="s">
        <v>26929</v>
      </c>
      <c r="C325" t="s">
        <v>26953</v>
      </c>
      <c r="D325" t="s">
        <v>26934</v>
      </c>
      <c r="E325" t="s">
        <v>26951</v>
      </c>
      <c r="F325" t="s">
        <v>26938</v>
      </c>
    </row>
    <row r="326" spans="1:7" x14ac:dyDescent="0.3">
      <c r="A326" t="s">
        <v>20071</v>
      </c>
    </row>
    <row r="327" spans="1:7" x14ac:dyDescent="0.3">
      <c r="A327" t="s">
        <v>20071</v>
      </c>
    </row>
    <row r="328" spans="1:7" x14ac:dyDescent="0.3">
      <c r="A328" t="s">
        <v>27073</v>
      </c>
      <c r="B328" t="s">
        <v>27074</v>
      </c>
      <c r="C328" t="s">
        <v>27075</v>
      </c>
      <c r="D328" t="s">
        <v>27020</v>
      </c>
      <c r="E328" t="s">
        <v>26938</v>
      </c>
    </row>
    <row r="329" spans="1:7" x14ac:dyDescent="0.3">
      <c r="A329" t="s">
        <v>20071</v>
      </c>
    </row>
    <row r="330" spans="1:7" x14ac:dyDescent="0.3">
      <c r="A330" t="s">
        <v>26961</v>
      </c>
      <c r="B330" t="s">
        <v>26962</v>
      </c>
      <c r="C330" t="s">
        <v>26929</v>
      </c>
      <c r="D330" t="s">
        <v>26930</v>
      </c>
    </row>
    <row r="331" spans="1:7" x14ac:dyDescent="0.3">
      <c r="A331" t="s">
        <v>26962</v>
      </c>
      <c r="B331" t="s">
        <v>26929</v>
      </c>
      <c r="C331" t="s">
        <v>26930</v>
      </c>
    </row>
    <row r="332" spans="1:7" x14ac:dyDescent="0.3">
      <c r="A332" t="s">
        <v>26997</v>
      </c>
      <c r="B332" t="s">
        <v>26965</v>
      </c>
      <c r="C332" t="s">
        <v>26967</v>
      </c>
      <c r="D332" t="s">
        <v>26953</v>
      </c>
      <c r="E332" t="s">
        <v>26934</v>
      </c>
      <c r="F332" t="s">
        <v>26967</v>
      </c>
      <c r="G332" t="s">
        <v>26938</v>
      </c>
    </row>
    <row r="333" spans="1:7" x14ac:dyDescent="0.3">
      <c r="A333" t="s">
        <v>20071</v>
      </c>
    </row>
    <row r="334" spans="1:7" x14ac:dyDescent="0.3">
      <c r="A334" t="s">
        <v>20071</v>
      </c>
    </row>
    <row r="335" spans="1:7" x14ac:dyDescent="0.3">
      <c r="A335" t="s">
        <v>27076</v>
      </c>
      <c r="B335" t="s">
        <v>27033</v>
      </c>
      <c r="C335" t="s">
        <v>26973</v>
      </c>
    </row>
    <row r="336" spans="1:7" x14ac:dyDescent="0.3">
      <c r="A336" t="s">
        <v>27077</v>
      </c>
      <c r="B336" t="s">
        <v>26937</v>
      </c>
      <c r="C336" t="s">
        <v>26938</v>
      </c>
      <c r="D336" t="s">
        <v>26934</v>
      </c>
      <c r="E336" t="s">
        <v>26937</v>
      </c>
      <c r="F336" t="s">
        <v>26938</v>
      </c>
    </row>
    <row r="337" spans="1:7" x14ac:dyDescent="0.3">
      <c r="A337" t="s">
        <v>20071</v>
      </c>
    </row>
    <row r="338" spans="1:7" x14ac:dyDescent="0.3">
      <c r="A338" t="s">
        <v>20071</v>
      </c>
    </row>
    <row r="339" spans="1:7" x14ac:dyDescent="0.3">
      <c r="A339" t="s">
        <v>26928</v>
      </c>
      <c r="B339" t="s">
        <v>26929</v>
      </c>
      <c r="C339" t="s">
        <v>26929</v>
      </c>
      <c r="D339" t="s">
        <v>26930</v>
      </c>
    </row>
    <row r="340" spans="1:7" x14ac:dyDescent="0.3">
      <c r="A340" t="s">
        <v>26989</v>
      </c>
      <c r="B340" t="s">
        <v>26990</v>
      </c>
      <c r="C340" t="s">
        <v>26953</v>
      </c>
      <c r="D340" t="s">
        <v>26934</v>
      </c>
      <c r="E340" t="s">
        <v>26990</v>
      </c>
      <c r="F340" t="s">
        <v>26938</v>
      </c>
    </row>
    <row r="341" spans="1:7" x14ac:dyDescent="0.3">
      <c r="A341" t="s">
        <v>26989</v>
      </c>
      <c r="B341" t="s">
        <v>26990</v>
      </c>
      <c r="C341" t="s">
        <v>26953</v>
      </c>
      <c r="D341" t="s">
        <v>26934</v>
      </c>
      <c r="E341" t="s">
        <v>26990</v>
      </c>
      <c r="F341" t="s">
        <v>26938</v>
      </c>
    </row>
    <row r="342" spans="1:7" x14ac:dyDescent="0.3">
      <c r="A342" t="s">
        <v>20071</v>
      </c>
    </row>
    <row r="343" spans="1:7" x14ac:dyDescent="0.3">
      <c r="A343" t="s">
        <v>20071</v>
      </c>
      <c r="B343" t="s">
        <v>27008</v>
      </c>
      <c r="C343" t="s">
        <v>26935</v>
      </c>
    </row>
    <row r="344" spans="1:7" x14ac:dyDescent="0.3">
      <c r="A344" t="s">
        <v>26997</v>
      </c>
      <c r="B344" t="s">
        <v>26965</v>
      </c>
      <c r="C344" t="s">
        <v>26967</v>
      </c>
      <c r="D344" t="s">
        <v>26953</v>
      </c>
      <c r="E344" t="s">
        <v>26934</v>
      </c>
      <c r="F344" t="s">
        <v>26967</v>
      </c>
      <c r="G344" t="s">
        <v>26938</v>
      </c>
    </row>
    <row r="345" spans="1:7" x14ac:dyDescent="0.3">
      <c r="A345" t="s">
        <v>27031</v>
      </c>
      <c r="B345" t="s">
        <v>27032</v>
      </c>
      <c r="C345" t="s">
        <v>26929</v>
      </c>
      <c r="D345" t="s">
        <v>26929</v>
      </c>
      <c r="E345" t="s">
        <v>26930</v>
      </c>
    </row>
    <row r="346" spans="1:7" x14ac:dyDescent="0.3">
      <c r="A346" t="s">
        <v>27078</v>
      </c>
      <c r="B346" t="s">
        <v>27079</v>
      </c>
      <c r="C346" t="s">
        <v>27079</v>
      </c>
      <c r="D346" t="s">
        <v>27080</v>
      </c>
    </row>
    <row r="347" spans="1:7" x14ac:dyDescent="0.3">
      <c r="A347" t="s">
        <v>20071</v>
      </c>
    </row>
    <row r="348" spans="1:7" x14ac:dyDescent="0.3">
      <c r="A348" t="s">
        <v>20071</v>
      </c>
    </row>
    <row r="349" spans="1:7" x14ac:dyDescent="0.3">
      <c r="A349" t="s">
        <v>20071</v>
      </c>
    </row>
    <row r="350" spans="1:7" x14ac:dyDescent="0.3">
      <c r="A350" t="s">
        <v>20071</v>
      </c>
    </row>
    <row r="351" spans="1:7" x14ac:dyDescent="0.3">
      <c r="A351" t="s">
        <v>20071</v>
      </c>
    </row>
    <row r="352" spans="1:7" x14ac:dyDescent="0.3">
      <c r="A352" t="s">
        <v>27034</v>
      </c>
      <c r="B352" t="s">
        <v>27035</v>
      </c>
      <c r="C352" t="s">
        <v>26934</v>
      </c>
    </row>
    <row r="353" spans="1:6" x14ac:dyDescent="0.3">
      <c r="A353" t="s">
        <v>27081</v>
      </c>
      <c r="B353" t="s">
        <v>27002</v>
      </c>
      <c r="C353" t="s">
        <v>26938</v>
      </c>
    </row>
    <row r="354" spans="1:6" x14ac:dyDescent="0.3">
      <c r="A354" t="s">
        <v>27082</v>
      </c>
      <c r="B354" t="s">
        <v>27083</v>
      </c>
      <c r="C354" t="s">
        <v>27002</v>
      </c>
      <c r="D354" t="s">
        <v>26938</v>
      </c>
    </row>
    <row r="355" spans="1:6" x14ac:dyDescent="0.3">
      <c r="A355" t="s">
        <v>27082</v>
      </c>
      <c r="B355" t="s">
        <v>27083</v>
      </c>
      <c r="C355" t="s">
        <v>27002</v>
      </c>
      <c r="D355" t="s">
        <v>26938</v>
      </c>
    </row>
    <row r="356" spans="1:6" x14ac:dyDescent="0.3">
      <c r="A356" t="s">
        <v>20071</v>
      </c>
    </row>
    <row r="357" spans="1:6" x14ac:dyDescent="0.3">
      <c r="A357" t="s">
        <v>26939</v>
      </c>
      <c r="B357" t="s">
        <v>26940</v>
      </c>
      <c r="C357" t="s">
        <v>26933</v>
      </c>
      <c r="D357" t="s">
        <v>26933</v>
      </c>
      <c r="E357" t="s">
        <v>26935</v>
      </c>
    </row>
    <row r="358" spans="1:6" x14ac:dyDescent="0.3">
      <c r="A358" t="s">
        <v>20071</v>
      </c>
    </row>
    <row r="359" spans="1:6" x14ac:dyDescent="0.3">
      <c r="A359" t="s">
        <v>20071</v>
      </c>
    </row>
    <row r="360" spans="1:6" x14ac:dyDescent="0.3">
      <c r="A360" t="s">
        <v>26949</v>
      </c>
      <c r="B360" t="s">
        <v>26950</v>
      </c>
      <c r="C360" t="s">
        <v>26929</v>
      </c>
      <c r="D360" t="s">
        <v>26951</v>
      </c>
      <c r="E360" t="s">
        <v>26938</v>
      </c>
    </row>
    <row r="361" spans="1:6" x14ac:dyDescent="0.3">
      <c r="A361" t="s">
        <v>26931</v>
      </c>
      <c r="B361" t="s">
        <v>26932</v>
      </c>
      <c r="C361" t="s">
        <v>26933</v>
      </c>
      <c r="D361" t="s">
        <v>26934</v>
      </c>
      <c r="E361" t="s">
        <v>26932</v>
      </c>
      <c r="F361" t="s">
        <v>26935</v>
      </c>
    </row>
    <row r="362" spans="1:6" x14ac:dyDescent="0.3">
      <c r="A362" t="s">
        <v>27084</v>
      </c>
      <c r="B362" t="s">
        <v>27085</v>
      </c>
      <c r="C362" t="s">
        <v>26957</v>
      </c>
      <c r="D362" t="s">
        <v>26934</v>
      </c>
    </row>
    <row r="363" spans="1:6" x14ac:dyDescent="0.3">
      <c r="A363" t="s">
        <v>27046</v>
      </c>
      <c r="B363" t="s">
        <v>27047</v>
      </c>
      <c r="C363" t="s">
        <v>26957</v>
      </c>
      <c r="D363" t="s">
        <v>26958</v>
      </c>
    </row>
    <row r="364" spans="1:6" x14ac:dyDescent="0.3">
      <c r="A364" t="s">
        <v>27086</v>
      </c>
      <c r="B364" t="s">
        <v>26929</v>
      </c>
      <c r="C364" t="s">
        <v>26930</v>
      </c>
    </row>
    <row r="365" spans="1:6" x14ac:dyDescent="0.3">
      <c r="A365" t="s">
        <v>20071</v>
      </c>
    </row>
    <row r="366" spans="1:6" x14ac:dyDescent="0.3">
      <c r="A366" t="s">
        <v>20071</v>
      </c>
    </row>
    <row r="367" spans="1:6" x14ac:dyDescent="0.3">
      <c r="A367" t="s">
        <v>20071</v>
      </c>
    </row>
    <row r="368" spans="1:6" x14ac:dyDescent="0.3">
      <c r="A368" t="s">
        <v>20071</v>
      </c>
    </row>
    <row r="369" spans="1:6" x14ac:dyDescent="0.3">
      <c r="A369" t="s">
        <v>27023</v>
      </c>
      <c r="B369" t="s">
        <v>27024</v>
      </c>
      <c r="C369" t="s">
        <v>27020</v>
      </c>
      <c r="D369" t="s">
        <v>26938</v>
      </c>
    </row>
    <row r="370" spans="1:6" x14ac:dyDescent="0.3">
      <c r="A370" t="s">
        <v>26962</v>
      </c>
      <c r="B370" t="s">
        <v>26953</v>
      </c>
      <c r="C370" t="s">
        <v>26934</v>
      </c>
      <c r="D370" t="s">
        <v>26951</v>
      </c>
      <c r="E370" t="s">
        <v>26938</v>
      </c>
    </row>
    <row r="371" spans="1:6" x14ac:dyDescent="0.3">
      <c r="A371" t="s">
        <v>26961</v>
      </c>
      <c r="B371" t="s">
        <v>26962</v>
      </c>
      <c r="C371" t="s">
        <v>26929</v>
      </c>
      <c r="D371" t="s">
        <v>26930</v>
      </c>
    </row>
    <row r="372" spans="1:6" x14ac:dyDescent="0.3">
      <c r="A372" t="s">
        <v>20071</v>
      </c>
    </row>
    <row r="373" spans="1:6" x14ac:dyDescent="0.3">
      <c r="A373" t="s">
        <v>20071</v>
      </c>
    </row>
    <row r="374" spans="1:6" x14ac:dyDescent="0.3">
      <c r="A374" t="s">
        <v>20071</v>
      </c>
    </row>
    <row r="375" spans="1:6" x14ac:dyDescent="0.3">
      <c r="A375" t="s">
        <v>27087</v>
      </c>
      <c r="B375" t="s">
        <v>27049</v>
      </c>
      <c r="C375" t="s">
        <v>26962</v>
      </c>
      <c r="D375" t="s">
        <v>26929</v>
      </c>
      <c r="E375" t="s">
        <v>26930</v>
      </c>
    </row>
    <row r="376" spans="1:6" x14ac:dyDescent="0.3">
      <c r="A376" t="s">
        <v>26998</v>
      </c>
      <c r="B376" t="s">
        <v>26929</v>
      </c>
      <c r="C376" t="s">
        <v>26953</v>
      </c>
      <c r="D376" t="s">
        <v>26934</v>
      </c>
      <c r="E376" t="s">
        <v>26951</v>
      </c>
      <c r="F376" t="s">
        <v>26938</v>
      </c>
    </row>
    <row r="377" spans="1:6" x14ac:dyDescent="0.3">
      <c r="A377" t="s">
        <v>27088</v>
      </c>
      <c r="B377" t="s">
        <v>27089</v>
      </c>
    </row>
    <row r="378" spans="1:6" x14ac:dyDescent="0.3">
      <c r="A378" t="s">
        <v>27090</v>
      </c>
      <c r="B378" t="s">
        <v>27010</v>
      </c>
      <c r="C378" t="s">
        <v>26938</v>
      </c>
    </row>
    <row r="379" spans="1:6" x14ac:dyDescent="0.3">
      <c r="A379" t="s">
        <v>27088</v>
      </c>
      <c r="B379" t="s">
        <v>27089</v>
      </c>
    </row>
    <row r="380" spans="1:6" x14ac:dyDescent="0.3">
      <c r="A380" t="s">
        <v>20071</v>
      </c>
    </row>
    <row r="381" spans="1:6" x14ac:dyDescent="0.3">
      <c r="A381" t="s">
        <v>26961</v>
      </c>
      <c r="B381" t="s">
        <v>26962</v>
      </c>
      <c r="C381" t="s">
        <v>26929</v>
      </c>
      <c r="D381" t="s">
        <v>26930</v>
      </c>
    </row>
    <row r="382" spans="1:6" x14ac:dyDescent="0.3">
      <c r="A382" t="s">
        <v>20071</v>
      </c>
    </row>
    <row r="383" spans="1:6" x14ac:dyDescent="0.3">
      <c r="A383" t="s">
        <v>20071</v>
      </c>
    </row>
    <row r="384" spans="1:6" x14ac:dyDescent="0.3">
      <c r="A384" t="s">
        <v>20136</v>
      </c>
      <c r="B384" t="s">
        <v>26974</v>
      </c>
      <c r="C384" t="s">
        <v>26975</v>
      </c>
      <c r="D384" t="s">
        <v>26976</v>
      </c>
      <c r="E384" t="s">
        <v>26973</v>
      </c>
    </row>
    <row r="385" spans="1:7" x14ac:dyDescent="0.3">
      <c r="A385" t="s">
        <v>20071</v>
      </c>
    </row>
    <row r="386" spans="1:7" x14ac:dyDescent="0.3">
      <c r="A386" t="s">
        <v>20071</v>
      </c>
    </row>
    <row r="387" spans="1:7" x14ac:dyDescent="0.3">
      <c r="A387" t="s">
        <v>20071</v>
      </c>
    </row>
    <row r="388" spans="1:7" x14ac:dyDescent="0.3">
      <c r="A388" t="s">
        <v>27091</v>
      </c>
      <c r="B388" t="s">
        <v>27092</v>
      </c>
      <c r="C388" t="s">
        <v>26929</v>
      </c>
      <c r="D388" t="s">
        <v>26953</v>
      </c>
      <c r="E388" t="s">
        <v>26934</v>
      </c>
      <c r="F388" t="s">
        <v>26951</v>
      </c>
      <c r="G388" t="s">
        <v>26938</v>
      </c>
    </row>
    <row r="389" spans="1:7" x14ac:dyDescent="0.3">
      <c r="A389" t="s">
        <v>26936</v>
      </c>
      <c r="B389" t="s">
        <v>26937</v>
      </c>
      <c r="C389" t="s">
        <v>26938</v>
      </c>
    </row>
    <row r="390" spans="1:7" x14ac:dyDescent="0.3">
      <c r="A390" t="s">
        <v>20071</v>
      </c>
    </row>
    <row r="391" spans="1:7" x14ac:dyDescent="0.3">
      <c r="A391" t="s">
        <v>20071</v>
      </c>
    </row>
    <row r="392" spans="1:7" x14ac:dyDescent="0.3">
      <c r="A392" t="s">
        <v>26963</v>
      </c>
      <c r="B392" t="s">
        <v>26964</v>
      </c>
      <c r="C392" t="s">
        <v>26965</v>
      </c>
      <c r="D392" t="s">
        <v>26966</v>
      </c>
      <c r="E392" t="s">
        <v>26967</v>
      </c>
      <c r="F392" t="s">
        <v>26938</v>
      </c>
    </row>
    <row r="393" spans="1:7" x14ac:dyDescent="0.3">
      <c r="A393" t="s">
        <v>20071</v>
      </c>
    </row>
    <row r="394" spans="1:7" x14ac:dyDescent="0.3">
      <c r="A394" t="s">
        <v>20071</v>
      </c>
    </row>
    <row r="395" spans="1:7" x14ac:dyDescent="0.3">
      <c r="A395" t="s">
        <v>26928</v>
      </c>
      <c r="B395" t="s">
        <v>26929</v>
      </c>
      <c r="C395" t="s">
        <v>26929</v>
      </c>
      <c r="D395" t="s">
        <v>26930</v>
      </c>
    </row>
    <row r="396" spans="1:7" x14ac:dyDescent="0.3">
      <c r="A396" t="s">
        <v>20071</v>
      </c>
    </row>
    <row r="397" spans="1:7" x14ac:dyDescent="0.3">
      <c r="A397" t="s">
        <v>20071</v>
      </c>
    </row>
    <row r="398" spans="1:7" x14ac:dyDescent="0.3">
      <c r="A398" t="s">
        <v>20071</v>
      </c>
    </row>
    <row r="399" spans="1:7" x14ac:dyDescent="0.3">
      <c r="A399" t="s">
        <v>20071</v>
      </c>
    </row>
    <row r="400" spans="1:7" x14ac:dyDescent="0.3">
      <c r="A400" t="s">
        <v>20071</v>
      </c>
    </row>
    <row r="401" spans="1:7" x14ac:dyDescent="0.3">
      <c r="A401" t="s">
        <v>26999</v>
      </c>
      <c r="B401" t="s">
        <v>26967</v>
      </c>
      <c r="C401" t="s">
        <v>26938</v>
      </c>
    </row>
    <row r="402" spans="1:7" x14ac:dyDescent="0.3">
      <c r="A402" t="s">
        <v>27093</v>
      </c>
      <c r="B402" t="s">
        <v>26929</v>
      </c>
      <c r="C402" t="s">
        <v>26938</v>
      </c>
      <c r="D402" t="s">
        <v>26934</v>
      </c>
      <c r="E402" t="s">
        <v>26951</v>
      </c>
      <c r="F402" t="s">
        <v>26938</v>
      </c>
    </row>
    <row r="403" spans="1:7" x14ac:dyDescent="0.3">
      <c r="A403" t="s">
        <v>20071</v>
      </c>
    </row>
    <row r="404" spans="1:7" x14ac:dyDescent="0.3">
      <c r="A404" t="s">
        <v>20071</v>
      </c>
    </row>
    <row r="405" spans="1:7" x14ac:dyDescent="0.3">
      <c r="A405" t="s">
        <v>26981</v>
      </c>
      <c r="B405" t="s">
        <v>26965</v>
      </c>
      <c r="C405" t="s">
        <v>26967</v>
      </c>
      <c r="D405" t="s">
        <v>26953</v>
      </c>
      <c r="E405" t="s">
        <v>26934</v>
      </c>
      <c r="F405" t="s">
        <v>26967</v>
      </c>
      <c r="G405" t="s">
        <v>26938</v>
      </c>
    </row>
    <row r="406" spans="1:7" x14ac:dyDescent="0.3">
      <c r="A406" t="s">
        <v>26962</v>
      </c>
      <c r="B406" t="s">
        <v>26929</v>
      </c>
      <c r="C406" t="s">
        <v>26930</v>
      </c>
    </row>
    <row r="407" spans="1:7" x14ac:dyDescent="0.3">
      <c r="A407" t="s">
        <v>26962</v>
      </c>
      <c r="B407" t="s">
        <v>26929</v>
      </c>
      <c r="C407" t="s">
        <v>26930</v>
      </c>
    </row>
    <row r="408" spans="1:7" x14ac:dyDescent="0.3">
      <c r="A408" t="s">
        <v>20071</v>
      </c>
    </row>
    <row r="409" spans="1:7" x14ac:dyDescent="0.3">
      <c r="A409" t="s">
        <v>26939</v>
      </c>
      <c r="B409" t="s">
        <v>26940</v>
      </c>
      <c r="C409" t="s">
        <v>26933</v>
      </c>
      <c r="D409" t="s">
        <v>26933</v>
      </c>
      <c r="E409" t="s">
        <v>26935</v>
      </c>
    </row>
    <row r="410" spans="1:7" x14ac:dyDescent="0.3">
      <c r="A410" t="s">
        <v>20071</v>
      </c>
    </row>
    <row r="411" spans="1:7" x14ac:dyDescent="0.3">
      <c r="A411" t="s">
        <v>20071</v>
      </c>
    </row>
    <row r="412" spans="1:7" x14ac:dyDescent="0.3">
      <c r="A412" t="s">
        <v>20071</v>
      </c>
    </row>
    <row r="413" spans="1:7" x14ac:dyDescent="0.3">
      <c r="A413" t="s">
        <v>20071</v>
      </c>
    </row>
    <row r="414" spans="1:7" x14ac:dyDescent="0.3">
      <c r="A414" t="s">
        <v>20071</v>
      </c>
    </row>
    <row r="415" spans="1:7" x14ac:dyDescent="0.3">
      <c r="A415" t="s">
        <v>20071</v>
      </c>
    </row>
    <row r="416" spans="1:7" x14ac:dyDescent="0.3">
      <c r="A416" t="s">
        <v>27034</v>
      </c>
      <c r="B416" t="s">
        <v>27035</v>
      </c>
      <c r="C416" t="s">
        <v>26934</v>
      </c>
    </row>
    <row r="417" spans="1:6" x14ac:dyDescent="0.3">
      <c r="A417" t="s">
        <v>27075</v>
      </c>
      <c r="B417" t="s">
        <v>27020</v>
      </c>
      <c r="C417" t="s">
        <v>26938</v>
      </c>
    </row>
    <row r="418" spans="1:6" x14ac:dyDescent="0.3">
      <c r="A418" t="s">
        <v>20071</v>
      </c>
    </row>
    <row r="419" spans="1:6" x14ac:dyDescent="0.3">
      <c r="A419" t="s">
        <v>20071</v>
      </c>
    </row>
    <row r="420" spans="1:6" x14ac:dyDescent="0.3">
      <c r="A420" t="s">
        <v>20071</v>
      </c>
    </row>
    <row r="421" spans="1:6" x14ac:dyDescent="0.3">
      <c r="A421" t="s">
        <v>27094</v>
      </c>
      <c r="B421" t="s">
        <v>27095</v>
      </c>
      <c r="C421" t="s">
        <v>26938</v>
      </c>
      <c r="D421" t="s">
        <v>26934</v>
      </c>
      <c r="E421" t="s">
        <v>27095</v>
      </c>
      <c r="F421" t="s">
        <v>26938</v>
      </c>
    </row>
    <row r="422" spans="1:6" x14ac:dyDescent="0.3">
      <c r="A422" t="s">
        <v>20071</v>
      </c>
    </row>
    <row r="423" spans="1:6" x14ac:dyDescent="0.3">
      <c r="A423" t="s">
        <v>20071</v>
      </c>
    </row>
    <row r="424" spans="1:6" x14ac:dyDescent="0.3">
      <c r="A424" t="s">
        <v>27051</v>
      </c>
      <c r="B424" t="s">
        <v>27052</v>
      </c>
      <c r="C424" t="s">
        <v>26929</v>
      </c>
      <c r="D424" t="s">
        <v>26953</v>
      </c>
      <c r="E424" t="s">
        <v>26934</v>
      </c>
    </row>
    <row r="425" spans="1:6" x14ac:dyDescent="0.3">
      <c r="A425" t="s">
        <v>26998</v>
      </c>
      <c r="B425" t="s">
        <v>26929</v>
      </c>
      <c r="C425" t="s">
        <v>26953</v>
      </c>
      <c r="D425" t="s">
        <v>26934</v>
      </c>
      <c r="E425" t="s">
        <v>26951</v>
      </c>
      <c r="F425" t="s">
        <v>26938</v>
      </c>
    </row>
    <row r="426" spans="1:6" x14ac:dyDescent="0.3">
      <c r="A426" t="s">
        <v>20071</v>
      </c>
    </row>
    <row r="427" spans="1:6" x14ac:dyDescent="0.3">
      <c r="A427" t="s">
        <v>20071</v>
      </c>
    </row>
    <row r="428" spans="1:6" x14ac:dyDescent="0.3">
      <c r="A428" t="s">
        <v>20071</v>
      </c>
    </row>
    <row r="429" spans="1:6" x14ac:dyDescent="0.3">
      <c r="A429" t="s">
        <v>20071</v>
      </c>
    </row>
    <row r="430" spans="1:6" x14ac:dyDescent="0.3">
      <c r="A430" t="s">
        <v>27018</v>
      </c>
      <c r="B430" t="s">
        <v>27015</v>
      </c>
      <c r="C430" t="s">
        <v>26973</v>
      </c>
    </row>
    <row r="431" spans="1:6" x14ac:dyDescent="0.3">
      <c r="A431" t="s">
        <v>27018</v>
      </c>
      <c r="B431" t="s">
        <v>27015</v>
      </c>
      <c r="C431" t="s">
        <v>26973</v>
      </c>
    </row>
    <row r="432" spans="1:6" x14ac:dyDescent="0.3">
      <c r="A432" t="s">
        <v>27011</v>
      </c>
      <c r="B432" t="s">
        <v>26967</v>
      </c>
      <c r="C432" t="s">
        <v>26953</v>
      </c>
      <c r="D432" t="s">
        <v>26934</v>
      </c>
      <c r="E432" t="s">
        <v>26967</v>
      </c>
      <c r="F432" t="s">
        <v>26938</v>
      </c>
    </row>
    <row r="433" spans="1:6" x14ac:dyDescent="0.3">
      <c r="A433" t="s">
        <v>20071</v>
      </c>
    </row>
    <row r="434" spans="1:6" x14ac:dyDescent="0.3">
      <c r="A434" t="s">
        <v>20071</v>
      </c>
    </row>
    <row r="435" spans="1:6" x14ac:dyDescent="0.3">
      <c r="A435" t="s">
        <v>20071</v>
      </c>
    </row>
    <row r="436" spans="1:6" x14ac:dyDescent="0.3">
      <c r="A436" t="s">
        <v>26986</v>
      </c>
      <c r="B436" t="s">
        <v>26929</v>
      </c>
      <c r="C436" t="s">
        <v>26987</v>
      </c>
      <c r="D436" t="s">
        <v>26988</v>
      </c>
      <c r="E436" t="s">
        <v>26938</v>
      </c>
    </row>
    <row r="437" spans="1:6" x14ac:dyDescent="0.3">
      <c r="A437" t="s">
        <v>27096</v>
      </c>
      <c r="B437" t="s">
        <v>27066</v>
      </c>
      <c r="C437" t="s">
        <v>26973</v>
      </c>
    </row>
    <row r="438" spans="1:6" x14ac:dyDescent="0.3">
      <c r="A438" t="s">
        <v>20071</v>
      </c>
    </row>
    <row r="439" spans="1:6" x14ac:dyDescent="0.3">
      <c r="A439" t="s">
        <v>20071</v>
      </c>
    </row>
    <row r="440" spans="1:6" x14ac:dyDescent="0.3">
      <c r="A440" t="s">
        <v>20071</v>
      </c>
    </row>
    <row r="441" spans="1:6" x14ac:dyDescent="0.3">
      <c r="A441" t="s">
        <v>20071</v>
      </c>
    </row>
    <row r="442" spans="1:6" x14ac:dyDescent="0.3">
      <c r="A442" t="s">
        <v>20071</v>
      </c>
    </row>
    <row r="443" spans="1:6" x14ac:dyDescent="0.3">
      <c r="A443" t="s">
        <v>20071</v>
      </c>
    </row>
    <row r="444" spans="1:6" x14ac:dyDescent="0.3">
      <c r="A444" t="s">
        <v>27011</v>
      </c>
      <c r="B444" t="s">
        <v>26967</v>
      </c>
      <c r="C444" t="s">
        <v>26953</v>
      </c>
      <c r="D444" t="s">
        <v>26934</v>
      </c>
      <c r="E444" t="s">
        <v>26967</v>
      </c>
      <c r="F444" t="s">
        <v>26938</v>
      </c>
    </row>
    <row r="445" spans="1:6" x14ac:dyDescent="0.3">
      <c r="A445" t="s">
        <v>20071</v>
      </c>
    </row>
    <row r="446" spans="1:6" x14ac:dyDescent="0.3">
      <c r="A446" t="s">
        <v>27093</v>
      </c>
      <c r="B446" t="s">
        <v>26929</v>
      </c>
      <c r="C446" t="s">
        <v>26938</v>
      </c>
      <c r="D446" t="s">
        <v>26934</v>
      </c>
      <c r="E446" t="s">
        <v>26951</v>
      </c>
      <c r="F446" t="s">
        <v>26938</v>
      </c>
    </row>
    <row r="447" spans="1:6" x14ac:dyDescent="0.3">
      <c r="A447" t="s">
        <v>27067</v>
      </c>
      <c r="B447" t="s">
        <v>27068</v>
      </c>
      <c r="C447" t="s">
        <v>26938</v>
      </c>
    </row>
    <row r="448" spans="1:6" x14ac:dyDescent="0.3">
      <c r="A448" t="s">
        <v>20071</v>
      </c>
    </row>
    <row r="449" spans="1:6" x14ac:dyDescent="0.3">
      <c r="A449" t="s">
        <v>20071</v>
      </c>
    </row>
    <row r="450" spans="1:6" x14ac:dyDescent="0.3">
      <c r="A450" t="s">
        <v>20071</v>
      </c>
    </row>
    <row r="451" spans="1:6" x14ac:dyDescent="0.3">
      <c r="A451" t="s">
        <v>26961</v>
      </c>
      <c r="B451" t="s">
        <v>26962</v>
      </c>
      <c r="C451" t="s">
        <v>26929</v>
      </c>
      <c r="D451" t="s">
        <v>26930</v>
      </c>
    </row>
    <row r="452" spans="1:6" x14ac:dyDescent="0.3">
      <c r="A452" t="s">
        <v>27018</v>
      </c>
      <c r="B452" t="s">
        <v>27015</v>
      </c>
      <c r="C452" t="s">
        <v>26973</v>
      </c>
    </row>
    <row r="453" spans="1:6" x14ac:dyDescent="0.3">
      <c r="A453" t="s">
        <v>27018</v>
      </c>
      <c r="B453" t="s">
        <v>27015</v>
      </c>
      <c r="C453" t="s">
        <v>26973</v>
      </c>
    </row>
    <row r="454" spans="1:6" x14ac:dyDescent="0.3">
      <c r="A454" t="s">
        <v>20071</v>
      </c>
    </row>
    <row r="455" spans="1:6" x14ac:dyDescent="0.3">
      <c r="A455" t="s">
        <v>20136</v>
      </c>
      <c r="B455" t="s">
        <v>26974</v>
      </c>
      <c r="C455" t="s">
        <v>26975</v>
      </c>
      <c r="D455" t="s">
        <v>26976</v>
      </c>
      <c r="E455" t="s">
        <v>26973</v>
      </c>
    </row>
    <row r="456" spans="1:6" x14ac:dyDescent="0.3">
      <c r="A456" t="s">
        <v>20071</v>
      </c>
    </row>
    <row r="457" spans="1:6" x14ac:dyDescent="0.3">
      <c r="A457" t="s">
        <v>20071</v>
      </c>
    </row>
    <row r="458" spans="1:6" x14ac:dyDescent="0.3">
      <c r="A458" t="s">
        <v>27097</v>
      </c>
      <c r="B458" t="s">
        <v>26929</v>
      </c>
      <c r="C458" t="s">
        <v>27098</v>
      </c>
      <c r="D458" t="s">
        <v>26934</v>
      </c>
      <c r="E458" t="s">
        <v>26951</v>
      </c>
      <c r="F458" t="s">
        <v>26938</v>
      </c>
    </row>
    <row r="459" spans="1:6" x14ac:dyDescent="0.3">
      <c r="A459" t="s">
        <v>20071</v>
      </c>
    </row>
    <row r="460" spans="1:6" x14ac:dyDescent="0.3">
      <c r="A460" t="s">
        <v>27075</v>
      </c>
      <c r="B460" t="s">
        <v>27020</v>
      </c>
      <c r="C460" t="s">
        <v>26938</v>
      </c>
    </row>
    <row r="461" spans="1:6" x14ac:dyDescent="0.3">
      <c r="A461" t="s">
        <v>20071</v>
      </c>
    </row>
    <row r="462" spans="1:6" x14ac:dyDescent="0.3">
      <c r="A462" t="s">
        <v>20071</v>
      </c>
    </row>
    <row r="463" spans="1:6" x14ac:dyDescent="0.3">
      <c r="A463" t="s">
        <v>26939</v>
      </c>
      <c r="B463" t="s">
        <v>26940</v>
      </c>
      <c r="C463" t="s">
        <v>26933</v>
      </c>
      <c r="D463" t="s">
        <v>26933</v>
      </c>
      <c r="E463" t="s">
        <v>26935</v>
      </c>
    </row>
    <row r="464" spans="1:6" x14ac:dyDescent="0.3">
      <c r="A464" t="s">
        <v>20071</v>
      </c>
    </row>
    <row r="465" spans="1:6" x14ac:dyDescent="0.3">
      <c r="A465" t="s">
        <v>20071</v>
      </c>
    </row>
    <row r="466" spans="1:6" x14ac:dyDescent="0.3">
      <c r="A466" t="s">
        <v>27018</v>
      </c>
      <c r="B466" t="s">
        <v>27015</v>
      </c>
      <c r="C466" t="s">
        <v>26973</v>
      </c>
    </row>
    <row r="467" spans="1:6" x14ac:dyDescent="0.3">
      <c r="A467" t="s">
        <v>27018</v>
      </c>
      <c r="B467" t="s">
        <v>27015</v>
      </c>
      <c r="C467" t="s">
        <v>26973</v>
      </c>
    </row>
    <row r="468" spans="1:6" x14ac:dyDescent="0.3">
      <c r="A468" t="s">
        <v>27001</v>
      </c>
      <c r="B468" t="s">
        <v>27002</v>
      </c>
      <c r="C468" t="s">
        <v>26938</v>
      </c>
    </row>
    <row r="469" spans="1:6" x14ac:dyDescent="0.3">
      <c r="A469" t="s">
        <v>20071</v>
      </c>
    </row>
    <row r="470" spans="1:6" x14ac:dyDescent="0.3">
      <c r="A470" t="s">
        <v>26949</v>
      </c>
      <c r="B470" t="s">
        <v>26950</v>
      </c>
      <c r="C470" t="s">
        <v>26929</v>
      </c>
      <c r="D470" t="s">
        <v>26951</v>
      </c>
      <c r="E470" t="s">
        <v>26938</v>
      </c>
    </row>
    <row r="471" spans="1:6" x14ac:dyDescent="0.3">
      <c r="A471" t="s">
        <v>20071</v>
      </c>
    </row>
    <row r="472" spans="1:6" x14ac:dyDescent="0.3">
      <c r="A472" t="s">
        <v>27099</v>
      </c>
      <c r="B472" t="s">
        <v>26929</v>
      </c>
      <c r="C472" t="s">
        <v>26953</v>
      </c>
      <c r="D472" t="s">
        <v>26934</v>
      </c>
      <c r="E472" t="s">
        <v>26951</v>
      </c>
      <c r="F472" t="s">
        <v>26938</v>
      </c>
    </row>
    <row r="473" spans="1:6" x14ac:dyDescent="0.3">
      <c r="A473" t="s">
        <v>20071</v>
      </c>
    </row>
    <row r="474" spans="1:6" x14ac:dyDescent="0.3">
      <c r="A474" t="s">
        <v>20071</v>
      </c>
    </row>
    <row r="475" spans="1:6" x14ac:dyDescent="0.3">
      <c r="A475" t="s">
        <v>20071</v>
      </c>
    </row>
    <row r="476" spans="1:6" x14ac:dyDescent="0.3">
      <c r="A476" t="s">
        <v>20071</v>
      </c>
    </row>
    <row r="477" spans="1:6" x14ac:dyDescent="0.3">
      <c r="A477" t="s">
        <v>27042</v>
      </c>
      <c r="B477" t="s">
        <v>26967</v>
      </c>
      <c r="C477" t="s">
        <v>26938</v>
      </c>
    </row>
    <row r="478" spans="1:6" x14ac:dyDescent="0.3">
      <c r="A478" t="s">
        <v>27077</v>
      </c>
      <c r="B478" t="s">
        <v>26937</v>
      </c>
      <c r="C478" t="s">
        <v>26938</v>
      </c>
      <c r="D478" t="s">
        <v>26934</v>
      </c>
      <c r="E478" t="s">
        <v>26937</v>
      </c>
      <c r="F478" t="s">
        <v>26938</v>
      </c>
    </row>
    <row r="479" spans="1:6" x14ac:dyDescent="0.3">
      <c r="A479" t="s">
        <v>20071</v>
      </c>
    </row>
    <row r="480" spans="1:6" x14ac:dyDescent="0.3">
      <c r="A480" t="s">
        <v>27100</v>
      </c>
      <c r="B480" t="s">
        <v>27066</v>
      </c>
      <c r="C480" t="s">
        <v>26973</v>
      </c>
    </row>
    <row r="481" spans="1:6" x14ac:dyDescent="0.3">
      <c r="A481" t="s">
        <v>27038</v>
      </c>
      <c r="B481" t="s">
        <v>26980</v>
      </c>
      <c r="C481" t="s">
        <v>26967</v>
      </c>
      <c r="D481" t="s">
        <v>26938</v>
      </c>
    </row>
    <row r="482" spans="1:6" x14ac:dyDescent="0.3">
      <c r="A482" t="s">
        <v>27040</v>
      </c>
      <c r="B482" t="s">
        <v>26929</v>
      </c>
      <c r="C482" t="s">
        <v>26938</v>
      </c>
      <c r="D482" t="s">
        <v>26934</v>
      </c>
      <c r="E482" t="s">
        <v>26951</v>
      </c>
      <c r="F482" t="s">
        <v>26938</v>
      </c>
    </row>
    <row r="483" spans="1:6" x14ac:dyDescent="0.3">
      <c r="A483" t="s">
        <v>26962</v>
      </c>
      <c r="B483" t="s">
        <v>26929</v>
      </c>
      <c r="C483" t="s">
        <v>26930</v>
      </c>
    </row>
    <row r="484" spans="1:6" x14ac:dyDescent="0.3">
      <c r="A484" t="s">
        <v>27093</v>
      </c>
      <c r="B484" t="s">
        <v>26929</v>
      </c>
      <c r="C484" t="s">
        <v>26938</v>
      </c>
      <c r="D484" t="s">
        <v>26934</v>
      </c>
      <c r="E484" t="s">
        <v>26951</v>
      </c>
      <c r="F484" t="s">
        <v>26938</v>
      </c>
    </row>
    <row r="485" spans="1:6" x14ac:dyDescent="0.3">
      <c r="A485" t="s">
        <v>20071</v>
      </c>
    </row>
    <row r="486" spans="1:6" x14ac:dyDescent="0.3">
      <c r="A486" t="s">
        <v>20071</v>
      </c>
    </row>
    <row r="487" spans="1:6" x14ac:dyDescent="0.3">
      <c r="A487" t="s">
        <v>20071</v>
      </c>
    </row>
    <row r="488" spans="1:6" x14ac:dyDescent="0.3">
      <c r="A488" t="s">
        <v>20071</v>
      </c>
    </row>
    <row r="489" spans="1:6" x14ac:dyDescent="0.3">
      <c r="A489" t="s">
        <v>20071</v>
      </c>
    </row>
    <row r="490" spans="1:6" x14ac:dyDescent="0.3">
      <c r="A490" t="s">
        <v>20071</v>
      </c>
    </row>
    <row r="491" spans="1:6" x14ac:dyDescent="0.3">
      <c r="A491" t="s">
        <v>27093</v>
      </c>
      <c r="B491" t="s">
        <v>26929</v>
      </c>
      <c r="C491" t="s">
        <v>26938</v>
      </c>
      <c r="D491" t="s">
        <v>26934</v>
      </c>
      <c r="E491" t="s">
        <v>26951</v>
      </c>
      <c r="F491" t="s">
        <v>26938</v>
      </c>
    </row>
    <row r="492" spans="1:6" x14ac:dyDescent="0.3">
      <c r="A492" t="s">
        <v>27101</v>
      </c>
      <c r="B492" t="s">
        <v>26988</v>
      </c>
      <c r="C492" t="s">
        <v>26938</v>
      </c>
    </row>
    <row r="493" spans="1:6" x14ac:dyDescent="0.3">
      <c r="A493" t="s">
        <v>27040</v>
      </c>
      <c r="B493" t="s">
        <v>26929</v>
      </c>
      <c r="C493" t="s">
        <v>26938</v>
      </c>
      <c r="D493" t="s">
        <v>26934</v>
      </c>
      <c r="E493" t="s">
        <v>26951</v>
      </c>
      <c r="F493" t="s">
        <v>26938</v>
      </c>
    </row>
    <row r="494" spans="1:6" x14ac:dyDescent="0.3">
      <c r="A494" t="s">
        <v>20071</v>
      </c>
    </row>
    <row r="495" spans="1:6" x14ac:dyDescent="0.3">
      <c r="A495" t="s">
        <v>27075</v>
      </c>
      <c r="B495" t="s">
        <v>27020</v>
      </c>
      <c r="C495" t="s">
        <v>26938</v>
      </c>
    </row>
    <row r="496" spans="1:6" x14ac:dyDescent="0.3">
      <c r="A496" t="s">
        <v>20071</v>
      </c>
    </row>
    <row r="497" spans="1:7" x14ac:dyDescent="0.3">
      <c r="A497" t="s">
        <v>20071</v>
      </c>
    </row>
    <row r="498" spans="1:7" x14ac:dyDescent="0.3">
      <c r="A498" t="s">
        <v>27102</v>
      </c>
      <c r="B498" t="s">
        <v>27103</v>
      </c>
      <c r="C498" t="s">
        <v>26957</v>
      </c>
      <c r="D498" t="s">
        <v>26934</v>
      </c>
    </row>
    <row r="499" spans="1:7" x14ac:dyDescent="0.3">
      <c r="A499" t="s">
        <v>20071</v>
      </c>
    </row>
    <row r="500" spans="1:7" x14ac:dyDescent="0.3">
      <c r="A500" t="s">
        <v>20071</v>
      </c>
    </row>
    <row r="501" spans="1:7" x14ac:dyDescent="0.3">
      <c r="A501" t="s">
        <v>20071</v>
      </c>
    </row>
    <row r="502" spans="1:7" x14ac:dyDescent="0.3">
      <c r="A502" t="s">
        <v>26931</v>
      </c>
      <c r="B502" t="s">
        <v>26932</v>
      </c>
      <c r="C502" t="s">
        <v>26933</v>
      </c>
      <c r="D502" t="s">
        <v>26934</v>
      </c>
      <c r="E502" t="s">
        <v>26932</v>
      </c>
      <c r="F502" t="s">
        <v>26935</v>
      </c>
    </row>
    <row r="503" spans="1:7" x14ac:dyDescent="0.3">
      <c r="A503" t="s">
        <v>20071</v>
      </c>
    </row>
    <row r="504" spans="1:7" x14ac:dyDescent="0.3">
      <c r="A504" t="s">
        <v>20071</v>
      </c>
    </row>
    <row r="505" spans="1:7" x14ac:dyDescent="0.3">
      <c r="A505" t="s">
        <v>27104</v>
      </c>
      <c r="B505" t="s">
        <v>27105</v>
      </c>
      <c r="C505" t="s">
        <v>27020</v>
      </c>
      <c r="D505" t="s">
        <v>26953</v>
      </c>
      <c r="E505" t="s">
        <v>26934</v>
      </c>
      <c r="F505" t="s">
        <v>27020</v>
      </c>
      <c r="G505" t="s">
        <v>26938</v>
      </c>
    </row>
    <row r="506" spans="1:7" x14ac:dyDescent="0.3">
      <c r="A506" t="s">
        <v>20071</v>
      </c>
    </row>
    <row r="507" spans="1:7" x14ac:dyDescent="0.3">
      <c r="A507" t="s">
        <v>20071</v>
      </c>
    </row>
    <row r="508" spans="1:7" x14ac:dyDescent="0.3">
      <c r="A508" t="s">
        <v>26998</v>
      </c>
      <c r="B508" t="s">
        <v>26929</v>
      </c>
      <c r="C508" t="s">
        <v>26953</v>
      </c>
      <c r="D508" t="s">
        <v>26934</v>
      </c>
      <c r="E508" t="s">
        <v>26951</v>
      </c>
      <c r="F508" t="s">
        <v>26938</v>
      </c>
    </row>
    <row r="509" spans="1:7" x14ac:dyDescent="0.3">
      <c r="A509" t="s">
        <v>26998</v>
      </c>
      <c r="B509" t="s">
        <v>26929</v>
      </c>
      <c r="C509" t="s">
        <v>26953</v>
      </c>
      <c r="D509" t="s">
        <v>26934</v>
      </c>
      <c r="E509" t="s">
        <v>26951</v>
      </c>
      <c r="F509" t="s">
        <v>26938</v>
      </c>
    </row>
    <row r="510" spans="1:7" x14ac:dyDescent="0.3">
      <c r="A510" t="s">
        <v>26998</v>
      </c>
      <c r="B510" t="s">
        <v>26929</v>
      </c>
      <c r="C510" t="s">
        <v>26953</v>
      </c>
      <c r="D510" t="s">
        <v>26934</v>
      </c>
      <c r="E510" t="s">
        <v>26951</v>
      </c>
      <c r="F510" t="s">
        <v>26938</v>
      </c>
    </row>
    <row r="511" spans="1:7" x14ac:dyDescent="0.3">
      <c r="A511" t="s">
        <v>20071</v>
      </c>
    </row>
    <row r="512" spans="1:7" x14ac:dyDescent="0.3">
      <c r="A512" t="s">
        <v>20071</v>
      </c>
    </row>
    <row r="513" spans="1:7" x14ac:dyDescent="0.3">
      <c r="A513" t="s">
        <v>20071</v>
      </c>
    </row>
    <row r="514" spans="1:7" x14ac:dyDescent="0.3">
      <c r="A514" t="s">
        <v>20071</v>
      </c>
    </row>
    <row r="515" spans="1:7" x14ac:dyDescent="0.3">
      <c r="A515" t="s">
        <v>20071</v>
      </c>
    </row>
    <row r="516" spans="1:7" x14ac:dyDescent="0.3">
      <c r="A516" t="s">
        <v>20071</v>
      </c>
    </row>
    <row r="517" spans="1:7" x14ac:dyDescent="0.3">
      <c r="A517" t="s">
        <v>20071</v>
      </c>
    </row>
    <row r="518" spans="1:7" x14ac:dyDescent="0.3">
      <c r="A518" t="s">
        <v>20071</v>
      </c>
    </row>
    <row r="519" spans="1:7" x14ac:dyDescent="0.3">
      <c r="A519" t="s">
        <v>27104</v>
      </c>
      <c r="B519" t="s">
        <v>27105</v>
      </c>
      <c r="C519" t="s">
        <v>27020</v>
      </c>
      <c r="D519" t="s">
        <v>26953</v>
      </c>
      <c r="E519" t="s">
        <v>26934</v>
      </c>
      <c r="F519" t="s">
        <v>27020</v>
      </c>
      <c r="G519" t="s">
        <v>26938</v>
      </c>
    </row>
    <row r="520" spans="1:7" x14ac:dyDescent="0.3">
      <c r="A520" t="s">
        <v>27106</v>
      </c>
      <c r="B520" t="s">
        <v>27035</v>
      </c>
      <c r="C520" t="s">
        <v>26958</v>
      </c>
    </row>
    <row r="521" spans="1:7" x14ac:dyDescent="0.3">
      <c r="A521" t="s">
        <v>20071</v>
      </c>
    </row>
    <row r="522" spans="1:7" x14ac:dyDescent="0.3">
      <c r="A522" t="s">
        <v>27084</v>
      </c>
      <c r="B522" t="s">
        <v>27085</v>
      </c>
      <c r="C522" t="s">
        <v>26957</v>
      </c>
      <c r="D522" t="s">
        <v>26934</v>
      </c>
    </row>
    <row r="523" spans="1:7" x14ac:dyDescent="0.3">
      <c r="A523" t="s">
        <v>26999</v>
      </c>
      <c r="B523" t="s">
        <v>26967</v>
      </c>
      <c r="C523" t="s">
        <v>26938</v>
      </c>
    </row>
    <row r="524" spans="1:7" x14ac:dyDescent="0.3">
      <c r="A524" t="s">
        <v>20071</v>
      </c>
    </row>
    <row r="525" spans="1:7" x14ac:dyDescent="0.3">
      <c r="A525" t="s">
        <v>27084</v>
      </c>
      <c r="B525" t="s">
        <v>27085</v>
      </c>
      <c r="C525" t="s">
        <v>26957</v>
      </c>
      <c r="D525" t="s">
        <v>26934</v>
      </c>
    </row>
    <row r="526" spans="1:7" x14ac:dyDescent="0.3">
      <c r="A526" t="s">
        <v>27075</v>
      </c>
      <c r="B526" t="s">
        <v>27020</v>
      </c>
      <c r="C526" t="s">
        <v>26938</v>
      </c>
    </row>
    <row r="527" spans="1:7" x14ac:dyDescent="0.3">
      <c r="A527" t="s">
        <v>27040</v>
      </c>
      <c r="B527" t="s">
        <v>26929</v>
      </c>
      <c r="C527" t="s">
        <v>26938</v>
      </c>
      <c r="D527" t="s">
        <v>26934</v>
      </c>
      <c r="E527" t="s">
        <v>26951</v>
      </c>
      <c r="F527" t="s">
        <v>26938</v>
      </c>
    </row>
    <row r="528" spans="1:7" x14ac:dyDescent="0.3">
      <c r="A528" t="s">
        <v>27099</v>
      </c>
      <c r="B528" t="s">
        <v>26929</v>
      </c>
      <c r="C528" t="s">
        <v>26953</v>
      </c>
      <c r="D528" t="s">
        <v>26934</v>
      </c>
      <c r="E528" t="s">
        <v>26951</v>
      </c>
      <c r="F528" t="s">
        <v>26938</v>
      </c>
    </row>
    <row r="529" spans="1:7" x14ac:dyDescent="0.3">
      <c r="A529" t="s">
        <v>27107</v>
      </c>
      <c r="C529" t="s">
        <v>26957</v>
      </c>
      <c r="D529" t="s">
        <v>26958</v>
      </c>
    </row>
    <row r="530" spans="1:7" x14ac:dyDescent="0.3">
      <c r="A530" t="s">
        <v>27107</v>
      </c>
      <c r="C530" t="s">
        <v>26957</v>
      </c>
      <c r="D530" t="s">
        <v>26958</v>
      </c>
    </row>
    <row r="531" spans="1:7" x14ac:dyDescent="0.3">
      <c r="A531" t="s">
        <v>20071</v>
      </c>
    </row>
    <row r="532" spans="1:7" x14ac:dyDescent="0.3">
      <c r="A532" t="s">
        <v>27108</v>
      </c>
      <c r="B532" t="s">
        <v>26929</v>
      </c>
      <c r="C532" t="s">
        <v>26953</v>
      </c>
      <c r="D532" t="s">
        <v>26934</v>
      </c>
      <c r="E532" t="s">
        <v>26951</v>
      </c>
      <c r="F532" t="s">
        <v>26938</v>
      </c>
    </row>
    <row r="533" spans="1:7" x14ac:dyDescent="0.3">
      <c r="A533" t="s">
        <v>20071</v>
      </c>
    </row>
    <row r="534" spans="1:7" x14ac:dyDescent="0.3">
      <c r="A534" t="s">
        <v>20071</v>
      </c>
    </row>
    <row r="535" spans="1:7" x14ac:dyDescent="0.3">
      <c r="A535" t="s">
        <v>26962</v>
      </c>
      <c r="B535" t="s">
        <v>26929</v>
      </c>
      <c r="C535" t="s">
        <v>26930</v>
      </c>
    </row>
    <row r="536" spans="1:7" x14ac:dyDescent="0.3">
      <c r="A536" t="s">
        <v>26981</v>
      </c>
      <c r="B536" t="s">
        <v>26965</v>
      </c>
      <c r="C536" t="s">
        <v>26967</v>
      </c>
      <c r="D536" t="s">
        <v>26953</v>
      </c>
      <c r="E536" t="s">
        <v>26934</v>
      </c>
      <c r="F536" t="s">
        <v>26967</v>
      </c>
      <c r="G536" t="s">
        <v>26938</v>
      </c>
    </row>
    <row r="537" spans="1:7" x14ac:dyDescent="0.3">
      <c r="A537" t="s">
        <v>20071</v>
      </c>
    </row>
    <row r="538" spans="1:7" x14ac:dyDescent="0.3">
      <c r="A538" t="s">
        <v>27012</v>
      </c>
      <c r="B538" t="s">
        <v>27013</v>
      </c>
      <c r="C538" t="s">
        <v>27014</v>
      </c>
      <c r="D538" t="s">
        <v>27015</v>
      </c>
      <c r="E538" t="s">
        <v>26973</v>
      </c>
    </row>
    <row r="539" spans="1:7" x14ac:dyDescent="0.3">
      <c r="A539" t="s">
        <v>20071</v>
      </c>
    </row>
    <row r="540" spans="1:7" x14ac:dyDescent="0.3">
      <c r="A540" t="s">
        <v>20071</v>
      </c>
    </row>
    <row r="541" spans="1:7" x14ac:dyDescent="0.3">
      <c r="A541" t="s">
        <v>27093</v>
      </c>
      <c r="B541" t="s">
        <v>26929</v>
      </c>
      <c r="C541" t="s">
        <v>26938</v>
      </c>
      <c r="D541" t="s">
        <v>26934</v>
      </c>
      <c r="E541" t="s">
        <v>26951</v>
      </c>
      <c r="F541" t="s">
        <v>26938</v>
      </c>
    </row>
    <row r="542" spans="1:7" x14ac:dyDescent="0.3">
      <c r="A542" t="s">
        <v>27093</v>
      </c>
      <c r="B542" t="s">
        <v>26929</v>
      </c>
      <c r="C542" t="s">
        <v>26938</v>
      </c>
      <c r="D542" t="s">
        <v>26934</v>
      </c>
      <c r="E542" t="s">
        <v>26951</v>
      </c>
      <c r="F542" t="s">
        <v>26938</v>
      </c>
    </row>
    <row r="543" spans="1:7" x14ac:dyDescent="0.3">
      <c r="A543" t="s">
        <v>20071</v>
      </c>
    </row>
    <row r="544" spans="1:7" x14ac:dyDescent="0.3">
      <c r="A544" t="s">
        <v>20071</v>
      </c>
    </row>
    <row r="545" spans="1:7" x14ac:dyDescent="0.3">
      <c r="A545" t="s">
        <v>26989</v>
      </c>
      <c r="B545" t="s">
        <v>26990</v>
      </c>
      <c r="C545" t="s">
        <v>26953</v>
      </c>
      <c r="D545" t="s">
        <v>26934</v>
      </c>
      <c r="E545" t="s">
        <v>26990</v>
      </c>
      <c r="F545" t="s">
        <v>26938</v>
      </c>
    </row>
    <row r="546" spans="1:7" x14ac:dyDescent="0.3">
      <c r="A546" t="s">
        <v>26989</v>
      </c>
      <c r="B546" t="s">
        <v>26990</v>
      </c>
      <c r="C546" t="s">
        <v>26953</v>
      </c>
      <c r="D546" t="s">
        <v>26934</v>
      </c>
      <c r="E546" t="s">
        <v>26990</v>
      </c>
      <c r="F546" t="s">
        <v>26938</v>
      </c>
    </row>
    <row r="547" spans="1:7" x14ac:dyDescent="0.3">
      <c r="A547" t="s">
        <v>27109</v>
      </c>
      <c r="B547" t="s">
        <v>27110</v>
      </c>
      <c r="C547" t="s">
        <v>26988</v>
      </c>
      <c r="D547" t="s">
        <v>26953</v>
      </c>
      <c r="E547" t="s">
        <v>26934</v>
      </c>
    </row>
    <row r="548" spans="1:7" x14ac:dyDescent="0.3">
      <c r="A548" t="s">
        <v>27000</v>
      </c>
      <c r="B548" t="s">
        <v>26929</v>
      </c>
      <c r="C548" t="s">
        <v>26953</v>
      </c>
      <c r="D548" t="s">
        <v>26934</v>
      </c>
      <c r="E548" t="s">
        <v>26951</v>
      </c>
      <c r="F548" t="s">
        <v>26938</v>
      </c>
    </row>
    <row r="549" spans="1:7" x14ac:dyDescent="0.3">
      <c r="A549" t="s">
        <v>20444</v>
      </c>
    </row>
    <row r="550" spans="1:7" x14ac:dyDescent="0.3">
      <c r="A550" t="s">
        <v>27111</v>
      </c>
      <c r="B550" t="s">
        <v>27035</v>
      </c>
      <c r="C550" t="s">
        <v>26957</v>
      </c>
      <c r="D550" t="s">
        <v>26934</v>
      </c>
    </row>
    <row r="551" spans="1:7" x14ac:dyDescent="0.3">
      <c r="A551" t="s">
        <v>27112</v>
      </c>
      <c r="B551" t="s">
        <v>27005</v>
      </c>
      <c r="C551" t="s">
        <v>26929</v>
      </c>
      <c r="D551" t="s">
        <v>26953</v>
      </c>
      <c r="E551" t="s">
        <v>26934</v>
      </c>
      <c r="F551" t="s">
        <v>26951</v>
      </c>
      <c r="G551" t="s">
        <v>26938</v>
      </c>
    </row>
    <row r="552" spans="1:7" x14ac:dyDescent="0.3">
      <c r="A552" t="s">
        <v>27113</v>
      </c>
      <c r="B552" t="s">
        <v>27114</v>
      </c>
      <c r="C552" t="s">
        <v>26929</v>
      </c>
      <c r="D552" t="s">
        <v>26953</v>
      </c>
      <c r="E552" t="s">
        <v>26934</v>
      </c>
      <c r="F552" t="s">
        <v>26951</v>
      </c>
      <c r="G552" t="s">
        <v>26938</v>
      </c>
    </row>
    <row r="553" spans="1:7" x14ac:dyDescent="0.3">
      <c r="A553" t="s">
        <v>20071</v>
      </c>
    </row>
    <row r="554" spans="1:7" x14ac:dyDescent="0.3">
      <c r="A554" t="s">
        <v>20071</v>
      </c>
    </row>
    <row r="555" spans="1:7" x14ac:dyDescent="0.3">
      <c r="A555" t="s">
        <v>27051</v>
      </c>
      <c r="B555" t="s">
        <v>27052</v>
      </c>
      <c r="C555" t="s">
        <v>26929</v>
      </c>
      <c r="D555" t="s">
        <v>26953</v>
      </c>
      <c r="E555" t="s">
        <v>26934</v>
      </c>
    </row>
    <row r="556" spans="1:7" x14ac:dyDescent="0.3">
      <c r="A556" t="s">
        <v>20071</v>
      </c>
      <c r="B556" t="s">
        <v>27007</v>
      </c>
      <c r="C556" t="s">
        <v>26935</v>
      </c>
    </row>
    <row r="557" spans="1:7" x14ac:dyDescent="0.3">
      <c r="A557" t="s">
        <v>26998</v>
      </c>
      <c r="B557" t="s">
        <v>26929</v>
      </c>
      <c r="C557" t="s">
        <v>26953</v>
      </c>
      <c r="D557" t="s">
        <v>26934</v>
      </c>
      <c r="E557" t="s">
        <v>26951</v>
      </c>
      <c r="F557" t="s">
        <v>26938</v>
      </c>
    </row>
    <row r="558" spans="1:7" x14ac:dyDescent="0.3">
      <c r="A558" t="s">
        <v>26962</v>
      </c>
      <c r="B558" t="s">
        <v>26953</v>
      </c>
      <c r="C558" t="s">
        <v>26934</v>
      </c>
      <c r="D558" t="s">
        <v>26951</v>
      </c>
      <c r="E558" t="s">
        <v>26938</v>
      </c>
    </row>
    <row r="559" spans="1:7" x14ac:dyDescent="0.3">
      <c r="A559" t="s">
        <v>27115</v>
      </c>
      <c r="B559" t="s">
        <v>27116</v>
      </c>
      <c r="C559" t="s">
        <v>26935</v>
      </c>
    </row>
    <row r="560" spans="1:7" x14ac:dyDescent="0.3">
      <c r="A560" t="s">
        <v>27064</v>
      </c>
      <c r="B560" t="s">
        <v>27065</v>
      </c>
      <c r="C560" t="s">
        <v>27066</v>
      </c>
      <c r="D560" t="s">
        <v>26973</v>
      </c>
    </row>
    <row r="561" spans="1:6" x14ac:dyDescent="0.3">
      <c r="A561" t="s">
        <v>20071</v>
      </c>
    </row>
    <row r="562" spans="1:6" x14ac:dyDescent="0.3">
      <c r="A562" t="s">
        <v>20071</v>
      </c>
    </row>
    <row r="563" spans="1:6" x14ac:dyDescent="0.3">
      <c r="A563" t="s">
        <v>27117</v>
      </c>
      <c r="B563" t="s">
        <v>26976</v>
      </c>
      <c r="C563" t="s">
        <v>27118</v>
      </c>
      <c r="D563" t="s">
        <v>26934</v>
      </c>
      <c r="E563" t="s">
        <v>27066</v>
      </c>
      <c r="F563" t="s">
        <v>26973</v>
      </c>
    </row>
    <row r="564" spans="1:6" x14ac:dyDescent="0.3">
      <c r="A564" t="s">
        <v>20071</v>
      </c>
    </row>
    <row r="565" spans="1:6" x14ac:dyDescent="0.3">
      <c r="A565" t="s">
        <v>27119</v>
      </c>
      <c r="B565" t="s">
        <v>26957</v>
      </c>
      <c r="C565" t="s">
        <v>26958</v>
      </c>
    </row>
    <row r="566" spans="1:6" x14ac:dyDescent="0.3">
      <c r="A566" t="s">
        <v>27120</v>
      </c>
      <c r="B566" t="s">
        <v>27095</v>
      </c>
      <c r="C566" t="s">
        <v>26938</v>
      </c>
    </row>
    <row r="567" spans="1:6" x14ac:dyDescent="0.3">
      <c r="A567" t="s">
        <v>20071</v>
      </c>
    </row>
    <row r="568" spans="1:6" x14ac:dyDescent="0.3">
      <c r="A568" t="s">
        <v>20071</v>
      </c>
    </row>
    <row r="569" spans="1:6" x14ac:dyDescent="0.3">
      <c r="A569" t="s">
        <v>20071</v>
      </c>
    </row>
    <row r="570" spans="1:6" x14ac:dyDescent="0.3">
      <c r="A570" t="s">
        <v>20071</v>
      </c>
    </row>
    <row r="571" spans="1:6" x14ac:dyDescent="0.3">
      <c r="A571" t="s">
        <v>20071</v>
      </c>
    </row>
    <row r="572" spans="1:6" x14ac:dyDescent="0.3">
      <c r="A572" t="s">
        <v>20071</v>
      </c>
    </row>
    <row r="573" spans="1:6" x14ac:dyDescent="0.3">
      <c r="A573" t="s">
        <v>26992</v>
      </c>
      <c r="B573" t="s">
        <v>26993</v>
      </c>
      <c r="C573" t="s">
        <v>26953</v>
      </c>
      <c r="D573" t="s">
        <v>26934</v>
      </c>
    </row>
    <row r="574" spans="1:6" x14ac:dyDescent="0.3">
      <c r="A574" t="s">
        <v>20071</v>
      </c>
    </row>
    <row r="575" spans="1:6" x14ac:dyDescent="0.3">
      <c r="A575" t="s">
        <v>26962</v>
      </c>
      <c r="B575" t="s">
        <v>26929</v>
      </c>
      <c r="C575" t="s">
        <v>26930</v>
      </c>
    </row>
    <row r="576" spans="1:6" x14ac:dyDescent="0.3">
      <c r="A576" t="s">
        <v>27077</v>
      </c>
      <c r="B576" t="s">
        <v>26937</v>
      </c>
      <c r="C576" t="s">
        <v>26938</v>
      </c>
      <c r="D576" t="s">
        <v>26934</v>
      </c>
      <c r="E576" t="s">
        <v>26937</v>
      </c>
      <c r="F576" t="s">
        <v>26938</v>
      </c>
    </row>
    <row r="577" spans="1:5" x14ac:dyDescent="0.3">
      <c r="A577" t="s">
        <v>20071</v>
      </c>
    </row>
    <row r="578" spans="1:5" x14ac:dyDescent="0.3">
      <c r="A578" t="s">
        <v>27051</v>
      </c>
      <c r="B578" t="s">
        <v>27052</v>
      </c>
      <c r="C578" t="s">
        <v>26929</v>
      </c>
      <c r="D578" t="s">
        <v>26953</v>
      </c>
      <c r="E578" t="s">
        <v>26934</v>
      </c>
    </row>
    <row r="579" spans="1:5" x14ac:dyDescent="0.3">
      <c r="A579" t="s">
        <v>20071</v>
      </c>
    </row>
    <row r="580" spans="1:5" x14ac:dyDescent="0.3">
      <c r="A580" t="s">
        <v>27121</v>
      </c>
      <c r="B580" t="s">
        <v>27015</v>
      </c>
      <c r="C580" t="s">
        <v>26934</v>
      </c>
      <c r="D580" t="s">
        <v>27122</v>
      </c>
      <c r="E580" t="s">
        <v>26973</v>
      </c>
    </row>
    <row r="581" spans="1:5" x14ac:dyDescent="0.3">
      <c r="A581" t="s">
        <v>20071</v>
      </c>
    </row>
    <row r="582" spans="1:5" x14ac:dyDescent="0.3">
      <c r="A582" t="s">
        <v>27084</v>
      </c>
      <c r="B582" t="s">
        <v>27085</v>
      </c>
      <c r="C582" t="s">
        <v>26957</v>
      </c>
      <c r="D582" t="s">
        <v>26934</v>
      </c>
    </row>
    <row r="583" spans="1:5" x14ac:dyDescent="0.3">
      <c r="A583" t="s">
        <v>20071</v>
      </c>
    </row>
    <row r="584" spans="1:5" x14ac:dyDescent="0.3">
      <c r="A584" t="s">
        <v>27119</v>
      </c>
      <c r="B584" t="s">
        <v>26957</v>
      </c>
      <c r="C584" t="s">
        <v>26958</v>
      </c>
    </row>
    <row r="585" spans="1:5" x14ac:dyDescent="0.3">
      <c r="A585" t="s">
        <v>27075</v>
      </c>
      <c r="B585" t="s">
        <v>27020</v>
      </c>
      <c r="C585" t="s">
        <v>26938</v>
      </c>
    </row>
    <row r="586" spans="1:5" x14ac:dyDescent="0.3">
      <c r="A586" t="s">
        <v>27075</v>
      </c>
      <c r="B586" t="s">
        <v>27020</v>
      </c>
      <c r="C586" t="s">
        <v>26938</v>
      </c>
    </row>
    <row r="587" spans="1:5" x14ac:dyDescent="0.3">
      <c r="A587" t="s">
        <v>20071</v>
      </c>
    </row>
    <row r="588" spans="1:5" x14ac:dyDescent="0.3">
      <c r="A588" t="s">
        <v>26962</v>
      </c>
      <c r="B588" t="s">
        <v>26929</v>
      </c>
      <c r="C588" t="s">
        <v>26930</v>
      </c>
    </row>
    <row r="589" spans="1:5" x14ac:dyDescent="0.3">
      <c r="A589" t="s">
        <v>20071</v>
      </c>
    </row>
    <row r="590" spans="1:5" x14ac:dyDescent="0.3">
      <c r="A590" t="s">
        <v>27003</v>
      </c>
      <c r="B590" t="s">
        <v>26988</v>
      </c>
      <c r="C590" t="s">
        <v>26938</v>
      </c>
    </row>
    <row r="591" spans="1:5" x14ac:dyDescent="0.3">
      <c r="A591" t="s">
        <v>27123</v>
      </c>
      <c r="B591" t="s">
        <v>26934</v>
      </c>
      <c r="C591" t="s">
        <v>26967</v>
      </c>
      <c r="D591" t="s">
        <v>26938</v>
      </c>
    </row>
    <row r="592" spans="1:5" x14ac:dyDescent="0.3">
      <c r="A592" t="s">
        <v>20071</v>
      </c>
    </row>
    <row r="593" spans="1:6" x14ac:dyDescent="0.3">
      <c r="A593" t="s">
        <v>20071</v>
      </c>
    </row>
    <row r="594" spans="1:6" x14ac:dyDescent="0.3">
      <c r="A594" t="s">
        <v>20071</v>
      </c>
    </row>
    <row r="595" spans="1:6" x14ac:dyDescent="0.3">
      <c r="A595" t="s">
        <v>20071</v>
      </c>
    </row>
    <row r="596" spans="1:6" x14ac:dyDescent="0.3">
      <c r="A596" t="s">
        <v>20071</v>
      </c>
    </row>
    <row r="597" spans="1:6" x14ac:dyDescent="0.3">
      <c r="A597" t="s">
        <v>20071</v>
      </c>
    </row>
    <row r="598" spans="1:6" x14ac:dyDescent="0.3">
      <c r="A598" t="s">
        <v>27119</v>
      </c>
      <c r="B598" t="s">
        <v>26957</v>
      </c>
      <c r="C598" t="s">
        <v>26958</v>
      </c>
    </row>
    <row r="599" spans="1:6" x14ac:dyDescent="0.3">
      <c r="A599" t="s">
        <v>20071</v>
      </c>
    </row>
    <row r="600" spans="1:6" x14ac:dyDescent="0.3">
      <c r="A600" t="s">
        <v>27012</v>
      </c>
      <c r="B600" t="s">
        <v>27013</v>
      </c>
      <c r="C600" t="s">
        <v>27014</v>
      </c>
      <c r="D600" t="s">
        <v>27015</v>
      </c>
      <c r="E600" t="s">
        <v>26973</v>
      </c>
    </row>
    <row r="601" spans="1:6" x14ac:dyDescent="0.3">
      <c r="A601" t="s">
        <v>20071</v>
      </c>
    </row>
    <row r="602" spans="1:6" x14ac:dyDescent="0.3">
      <c r="A602" t="s">
        <v>27124</v>
      </c>
      <c r="B602" t="s">
        <v>27125</v>
      </c>
      <c r="C602" t="s">
        <v>27126</v>
      </c>
      <c r="D602" t="s">
        <v>27066</v>
      </c>
      <c r="E602" t="s">
        <v>27066</v>
      </c>
      <c r="F602" t="s">
        <v>26973</v>
      </c>
    </row>
    <row r="603" spans="1:6" x14ac:dyDescent="0.3">
      <c r="A603" t="s">
        <v>20071</v>
      </c>
    </row>
    <row r="604" spans="1:6" x14ac:dyDescent="0.3">
      <c r="A604" t="s">
        <v>20444</v>
      </c>
    </row>
    <row r="605" spans="1:6" x14ac:dyDescent="0.3">
      <c r="A605" t="s">
        <v>20071</v>
      </c>
    </row>
    <row r="606" spans="1:6" x14ac:dyDescent="0.3">
      <c r="A606" t="s">
        <v>26989</v>
      </c>
      <c r="B606" t="s">
        <v>26990</v>
      </c>
      <c r="C606" t="s">
        <v>26953</v>
      </c>
      <c r="D606" t="s">
        <v>26934</v>
      </c>
      <c r="E606" t="s">
        <v>26990</v>
      </c>
      <c r="F606" t="s">
        <v>26938</v>
      </c>
    </row>
    <row r="607" spans="1:6" x14ac:dyDescent="0.3">
      <c r="A607" t="s">
        <v>26989</v>
      </c>
      <c r="B607" t="s">
        <v>26990</v>
      </c>
      <c r="C607" t="s">
        <v>26953</v>
      </c>
      <c r="D607" t="s">
        <v>26934</v>
      </c>
      <c r="E607" t="s">
        <v>26990</v>
      </c>
      <c r="F607" t="s">
        <v>26938</v>
      </c>
    </row>
    <row r="608" spans="1:6" x14ac:dyDescent="0.3">
      <c r="A608" t="s">
        <v>27124</v>
      </c>
      <c r="B608" t="s">
        <v>27125</v>
      </c>
      <c r="C608" t="s">
        <v>27126</v>
      </c>
      <c r="D608" t="s">
        <v>27066</v>
      </c>
      <c r="E608" t="s">
        <v>27066</v>
      </c>
      <c r="F608" t="s">
        <v>26973</v>
      </c>
    </row>
    <row r="609" spans="1:6" x14ac:dyDescent="0.3">
      <c r="A609" t="s">
        <v>20071</v>
      </c>
    </row>
    <row r="610" spans="1:6" x14ac:dyDescent="0.3">
      <c r="A610" t="s">
        <v>27012</v>
      </c>
      <c r="B610" t="s">
        <v>27013</v>
      </c>
      <c r="C610" t="s">
        <v>27014</v>
      </c>
      <c r="D610" t="s">
        <v>27015</v>
      </c>
      <c r="E610" t="s">
        <v>26973</v>
      </c>
    </row>
    <row r="611" spans="1:6" x14ac:dyDescent="0.3">
      <c r="A611" t="s">
        <v>20071</v>
      </c>
    </row>
    <row r="612" spans="1:6" x14ac:dyDescent="0.3">
      <c r="A612" t="s">
        <v>26998</v>
      </c>
      <c r="B612" t="s">
        <v>26929</v>
      </c>
      <c r="C612" t="s">
        <v>26953</v>
      </c>
      <c r="D612" t="s">
        <v>26934</v>
      </c>
      <c r="E612" t="s">
        <v>26951</v>
      </c>
      <c r="F612" t="s">
        <v>26938</v>
      </c>
    </row>
    <row r="613" spans="1:6" x14ac:dyDescent="0.3">
      <c r="A613" t="s">
        <v>20071</v>
      </c>
    </row>
    <row r="614" spans="1:6" x14ac:dyDescent="0.3">
      <c r="A614" t="s">
        <v>27064</v>
      </c>
      <c r="B614" t="s">
        <v>27065</v>
      </c>
      <c r="C614" t="s">
        <v>27066</v>
      </c>
      <c r="D614" t="s">
        <v>26973</v>
      </c>
    </row>
    <row r="615" spans="1:6" x14ac:dyDescent="0.3">
      <c r="A615" t="s">
        <v>20071</v>
      </c>
    </row>
    <row r="616" spans="1:6" x14ac:dyDescent="0.3">
      <c r="A616" t="s">
        <v>26931</v>
      </c>
      <c r="B616" t="s">
        <v>26932</v>
      </c>
      <c r="C616" t="s">
        <v>26933</v>
      </c>
      <c r="D616" t="s">
        <v>26934</v>
      </c>
      <c r="E616" t="s">
        <v>26932</v>
      </c>
      <c r="F616" t="s">
        <v>26935</v>
      </c>
    </row>
    <row r="617" spans="1:6" x14ac:dyDescent="0.3">
      <c r="A617" t="s">
        <v>20071</v>
      </c>
    </row>
    <row r="618" spans="1:6" x14ac:dyDescent="0.3">
      <c r="A618" t="s">
        <v>20071</v>
      </c>
    </row>
    <row r="619" spans="1:6" x14ac:dyDescent="0.3">
      <c r="A619" t="s">
        <v>20071</v>
      </c>
    </row>
    <row r="620" spans="1:6" x14ac:dyDescent="0.3">
      <c r="A620" t="s">
        <v>20071</v>
      </c>
    </row>
    <row r="621" spans="1:6" x14ac:dyDescent="0.3">
      <c r="A621" t="s">
        <v>27093</v>
      </c>
      <c r="B621" t="s">
        <v>26929</v>
      </c>
      <c r="C621" t="s">
        <v>26938</v>
      </c>
      <c r="D621" t="s">
        <v>26934</v>
      </c>
      <c r="E621" t="s">
        <v>26951</v>
      </c>
      <c r="F621" t="s">
        <v>26938</v>
      </c>
    </row>
    <row r="622" spans="1:6" x14ac:dyDescent="0.3">
      <c r="A622" t="s">
        <v>20071</v>
      </c>
    </row>
    <row r="623" spans="1:6" x14ac:dyDescent="0.3">
      <c r="A623" t="s">
        <v>20071</v>
      </c>
    </row>
    <row r="624" spans="1:6" x14ac:dyDescent="0.3">
      <c r="A624" t="s">
        <v>20071</v>
      </c>
    </row>
    <row r="625" spans="1:6" x14ac:dyDescent="0.3">
      <c r="A625" t="s">
        <v>26978</v>
      </c>
      <c r="B625" t="s">
        <v>27127</v>
      </c>
      <c r="C625" t="s">
        <v>26965</v>
      </c>
      <c r="D625" t="s">
        <v>26980</v>
      </c>
      <c r="E625" t="s">
        <v>27020</v>
      </c>
      <c r="F625" t="s">
        <v>26938</v>
      </c>
    </row>
    <row r="626" spans="1:6" x14ac:dyDescent="0.3">
      <c r="A626" t="s">
        <v>26978</v>
      </c>
      <c r="B626" t="s">
        <v>26979</v>
      </c>
      <c r="C626" t="s">
        <v>26965</v>
      </c>
      <c r="D626" t="s">
        <v>26980</v>
      </c>
      <c r="E626" t="s">
        <v>26967</v>
      </c>
      <c r="F626" t="s">
        <v>26938</v>
      </c>
    </row>
    <row r="627" spans="1:6" x14ac:dyDescent="0.3">
      <c r="A627" t="s">
        <v>20071</v>
      </c>
    </row>
    <row r="628" spans="1:6" x14ac:dyDescent="0.3">
      <c r="A628" t="s">
        <v>20071</v>
      </c>
    </row>
    <row r="629" spans="1:6" x14ac:dyDescent="0.3">
      <c r="A629" t="s">
        <v>20071</v>
      </c>
    </row>
    <row r="630" spans="1:6" x14ac:dyDescent="0.3">
      <c r="A630" t="s">
        <v>26989</v>
      </c>
      <c r="B630" t="s">
        <v>26990</v>
      </c>
      <c r="C630" t="s">
        <v>26953</v>
      </c>
      <c r="D630" t="s">
        <v>26934</v>
      </c>
      <c r="E630" t="s">
        <v>26990</v>
      </c>
      <c r="F630" t="s">
        <v>26938</v>
      </c>
    </row>
    <row r="631" spans="1:6" x14ac:dyDescent="0.3">
      <c r="A631" t="s">
        <v>20071</v>
      </c>
    </row>
    <row r="632" spans="1:6" x14ac:dyDescent="0.3">
      <c r="A632" t="s">
        <v>26989</v>
      </c>
      <c r="B632" t="s">
        <v>26990</v>
      </c>
      <c r="C632" t="s">
        <v>26953</v>
      </c>
      <c r="D632" t="s">
        <v>26934</v>
      </c>
      <c r="E632" t="s">
        <v>26990</v>
      </c>
      <c r="F632" t="s">
        <v>26938</v>
      </c>
    </row>
    <row r="633" spans="1:6" x14ac:dyDescent="0.3">
      <c r="A633" t="s">
        <v>20071</v>
      </c>
    </row>
    <row r="634" spans="1:6" x14ac:dyDescent="0.3">
      <c r="A634" t="s">
        <v>27011</v>
      </c>
      <c r="B634" t="s">
        <v>26967</v>
      </c>
      <c r="C634" t="s">
        <v>26953</v>
      </c>
      <c r="D634" t="s">
        <v>26934</v>
      </c>
      <c r="E634" t="s">
        <v>26967</v>
      </c>
      <c r="F634" t="s">
        <v>26938</v>
      </c>
    </row>
    <row r="635" spans="1:6" x14ac:dyDescent="0.3">
      <c r="A635" t="s">
        <v>27075</v>
      </c>
      <c r="B635" t="s">
        <v>27020</v>
      </c>
      <c r="C635" t="s">
        <v>26938</v>
      </c>
    </row>
    <row r="636" spans="1:6" x14ac:dyDescent="0.3">
      <c r="A636" t="s">
        <v>20071</v>
      </c>
    </row>
    <row r="637" spans="1:6" x14ac:dyDescent="0.3">
      <c r="A637" t="s">
        <v>20071</v>
      </c>
    </row>
    <row r="638" spans="1:6" x14ac:dyDescent="0.3">
      <c r="A638" t="s">
        <v>26939</v>
      </c>
      <c r="B638" t="s">
        <v>26940</v>
      </c>
      <c r="C638" t="s">
        <v>26933</v>
      </c>
      <c r="D638" t="s">
        <v>26933</v>
      </c>
      <c r="E638" t="s">
        <v>26935</v>
      </c>
    </row>
    <row r="639" spans="1:6" x14ac:dyDescent="0.3">
      <c r="A639" t="s">
        <v>27101</v>
      </c>
      <c r="B639" t="s">
        <v>26988</v>
      </c>
      <c r="C639" t="s">
        <v>26938</v>
      </c>
    </row>
    <row r="640" spans="1:6" x14ac:dyDescent="0.3">
      <c r="A640" t="s">
        <v>27012</v>
      </c>
      <c r="B640" t="s">
        <v>27013</v>
      </c>
      <c r="C640" t="s">
        <v>27014</v>
      </c>
      <c r="D640" t="s">
        <v>27015</v>
      </c>
      <c r="E640" t="s">
        <v>26973</v>
      </c>
    </row>
    <row r="641" spans="1:7" x14ac:dyDescent="0.3">
      <c r="A641" t="s">
        <v>27128</v>
      </c>
      <c r="B641" t="s">
        <v>27063</v>
      </c>
      <c r="C641" t="s">
        <v>26953</v>
      </c>
      <c r="D641" t="s">
        <v>26934</v>
      </c>
    </row>
    <row r="642" spans="1:7" x14ac:dyDescent="0.3">
      <c r="A642" t="s">
        <v>27129</v>
      </c>
      <c r="B642" t="s">
        <v>27130</v>
      </c>
      <c r="C642" t="s">
        <v>27068</v>
      </c>
      <c r="D642" t="s">
        <v>26938</v>
      </c>
    </row>
    <row r="643" spans="1:7" x14ac:dyDescent="0.3">
      <c r="A643" t="s">
        <v>20071</v>
      </c>
    </row>
    <row r="644" spans="1:7" x14ac:dyDescent="0.3">
      <c r="A644" t="s">
        <v>27131</v>
      </c>
      <c r="B644" t="s">
        <v>27132</v>
      </c>
      <c r="C644" t="s">
        <v>26930</v>
      </c>
    </row>
    <row r="645" spans="1:7" x14ac:dyDescent="0.3">
      <c r="A645" t="s">
        <v>20071</v>
      </c>
    </row>
    <row r="646" spans="1:7" x14ac:dyDescent="0.3">
      <c r="A646" t="s">
        <v>26962</v>
      </c>
      <c r="B646" t="s">
        <v>26953</v>
      </c>
      <c r="C646" t="s">
        <v>26934</v>
      </c>
      <c r="D646" t="s">
        <v>26951</v>
      </c>
      <c r="E646" t="s">
        <v>26938</v>
      </c>
    </row>
    <row r="647" spans="1:7" x14ac:dyDescent="0.3">
      <c r="A647" t="s">
        <v>27088</v>
      </c>
      <c r="B647" t="s">
        <v>27089</v>
      </c>
    </row>
    <row r="648" spans="1:7" x14ac:dyDescent="0.3">
      <c r="A648" t="s">
        <v>20071</v>
      </c>
    </row>
    <row r="649" spans="1:7" x14ac:dyDescent="0.3">
      <c r="A649" t="s">
        <v>27104</v>
      </c>
      <c r="B649" t="s">
        <v>27105</v>
      </c>
      <c r="C649" t="s">
        <v>27020</v>
      </c>
      <c r="D649" t="s">
        <v>26953</v>
      </c>
      <c r="E649" t="s">
        <v>26934</v>
      </c>
      <c r="F649" t="s">
        <v>27020</v>
      </c>
      <c r="G649" t="s">
        <v>26938</v>
      </c>
    </row>
    <row r="650" spans="1:7" x14ac:dyDescent="0.3">
      <c r="A650" t="s">
        <v>27133</v>
      </c>
      <c r="B650" t="s">
        <v>26967</v>
      </c>
      <c r="C650" t="s">
        <v>26938</v>
      </c>
    </row>
    <row r="651" spans="1:7" x14ac:dyDescent="0.3">
      <c r="A651" t="s">
        <v>26931</v>
      </c>
      <c r="B651" t="s">
        <v>26932</v>
      </c>
      <c r="C651" t="s">
        <v>26933</v>
      </c>
      <c r="D651" t="s">
        <v>26934</v>
      </c>
      <c r="E651" t="s">
        <v>26932</v>
      </c>
      <c r="F651" t="s">
        <v>26935</v>
      </c>
    </row>
    <row r="652" spans="1:7" x14ac:dyDescent="0.3">
      <c r="A652" t="s">
        <v>20071</v>
      </c>
    </row>
    <row r="653" spans="1:7" x14ac:dyDescent="0.3">
      <c r="A653" t="s">
        <v>26962</v>
      </c>
      <c r="B653" t="s">
        <v>26953</v>
      </c>
      <c r="C653" t="s">
        <v>26934</v>
      </c>
      <c r="D653" t="s">
        <v>26951</v>
      </c>
      <c r="E653" t="s">
        <v>26938</v>
      </c>
    </row>
    <row r="654" spans="1:7" x14ac:dyDescent="0.3">
      <c r="A654" t="s">
        <v>20071</v>
      </c>
    </row>
    <row r="655" spans="1:7" x14ac:dyDescent="0.3">
      <c r="A655" t="s">
        <v>20071</v>
      </c>
    </row>
    <row r="656" spans="1:7" x14ac:dyDescent="0.3">
      <c r="A656" t="s">
        <v>26963</v>
      </c>
      <c r="B656" t="s">
        <v>26977</v>
      </c>
      <c r="C656" t="s">
        <v>26967</v>
      </c>
      <c r="D656" t="s">
        <v>26938</v>
      </c>
    </row>
    <row r="657" spans="1:6" x14ac:dyDescent="0.3">
      <c r="A657" t="s">
        <v>27084</v>
      </c>
      <c r="B657" t="s">
        <v>27085</v>
      </c>
      <c r="C657" t="s">
        <v>26957</v>
      </c>
      <c r="D657" t="s">
        <v>26934</v>
      </c>
    </row>
    <row r="658" spans="1:6" x14ac:dyDescent="0.3">
      <c r="A658" t="s">
        <v>27133</v>
      </c>
      <c r="B658" t="s">
        <v>26967</v>
      </c>
      <c r="C658" t="s">
        <v>26938</v>
      </c>
    </row>
    <row r="659" spans="1:6" x14ac:dyDescent="0.3">
      <c r="A659" t="s">
        <v>20071</v>
      </c>
    </row>
    <row r="660" spans="1:6" x14ac:dyDescent="0.3">
      <c r="A660" t="s">
        <v>26978</v>
      </c>
      <c r="B660" t="s">
        <v>26979</v>
      </c>
      <c r="C660" t="s">
        <v>26965</v>
      </c>
      <c r="D660" t="s">
        <v>26980</v>
      </c>
      <c r="E660" t="s">
        <v>26967</v>
      </c>
      <c r="F660" t="s">
        <v>26938</v>
      </c>
    </row>
    <row r="661" spans="1:6" x14ac:dyDescent="0.3">
      <c r="A661" t="s">
        <v>20071</v>
      </c>
    </row>
    <row r="662" spans="1:6" x14ac:dyDescent="0.3">
      <c r="A662" t="s">
        <v>20071</v>
      </c>
    </row>
    <row r="663" spans="1:6" x14ac:dyDescent="0.3">
      <c r="A663" t="s">
        <v>20071</v>
      </c>
    </row>
    <row r="664" spans="1:6" x14ac:dyDescent="0.3">
      <c r="A664" t="s">
        <v>27134</v>
      </c>
      <c r="B664" t="s">
        <v>27095</v>
      </c>
      <c r="C664" t="s">
        <v>26938</v>
      </c>
    </row>
    <row r="665" spans="1:6" x14ac:dyDescent="0.3">
      <c r="A665" t="s">
        <v>27006</v>
      </c>
      <c r="B665" t="s">
        <v>27007</v>
      </c>
      <c r="C665" t="s">
        <v>27008</v>
      </c>
      <c r="D665" t="s">
        <v>26934</v>
      </c>
      <c r="E665" t="s">
        <v>27007</v>
      </c>
      <c r="F665" t="s">
        <v>26935</v>
      </c>
    </row>
    <row r="666" spans="1:6" x14ac:dyDescent="0.3">
      <c r="A666" t="s">
        <v>26952</v>
      </c>
      <c r="B666" t="s">
        <v>26929</v>
      </c>
      <c r="C666" t="s">
        <v>26953</v>
      </c>
      <c r="D666" t="s">
        <v>26934</v>
      </c>
      <c r="E666" t="s">
        <v>26951</v>
      </c>
      <c r="F666" t="s">
        <v>26938</v>
      </c>
    </row>
    <row r="667" spans="1:6" x14ac:dyDescent="0.3">
      <c r="A667" t="s">
        <v>20071</v>
      </c>
    </row>
    <row r="668" spans="1:6" x14ac:dyDescent="0.3">
      <c r="A668" t="s">
        <v>20136</v>
      </c>
      <c r="B668" t="s">
        <v>26974</v>
      </c>
      <c r="C668" t="s">
        <v>26975</v>
      </c>
      <c r="D668" t="s">
        <v>26976</v>
      </c>
      <c r="E668" t="s">
        <v>26973</v>
      </c>
    </row>
    <row r="669" spans="1:6" x14ac:dyDescent="0.3">
      <c r="A669" t="s">
        <v>20071</v>
      </c>
      <c r="B669" t="s">
        <v>26929</v>
      </c>
      <c r="C669" t="s">
        <v>26930</v>
      </c>
    </row>
    <row r="670" spans="1:6" x14ac:dyDescent="0.3">
      <c r="A670" t="s">
        <v>20071</v>
      </c>
    </row>
    <row r="671" spans="1:6" x14ac:dyDescent="0.3">
      <c r="A671" t="s">
        <v>20071</v>
      </c>
    </row>
    <row r="672" spans="1:6" x14ac:dyDescent="0.3">
      <c r="A672" t="s">
        <v>27012</v>
      </c>
      <c r="B672" t="s">
        <v>27013</v>
      </c>
      <c r="C672" t="s">
        <v>27014</v>
      </c>
      <c r="D672" t="s">
        <v>27015</v>
      </c>
      <c r="E672" t="s">
        <v>26973</v>
      </c>
    </row>
    <row r="673" spans="1:5" x14ac:dyDescent="0.3">
      <c r="A673" t="s">
        <v>27023</v>
      </c>
      <c r="B673" t="s">
        <v>27024</v>
      </c>
      <c r="C673" t="s">
        <v>27020</v>
      </c>
      <c r="D673" t="s">
        <v>26938</v>
      </c>
    </row>
    <row r="674" spans="1:5" x14ac:dyDescent="0.3">
      <c r="A674" t="s">
        <v>26961</v>
      </c>
      <c r="B674" t="s">
        <v>26962</v>
      </c>
      <c r="C674" t="s">
        <v>26929</v>
      </c>
      <c r="D674" t="s">
        <v>26930</v>
      </c>
    </row>
    <row r="675" spans="1:5" x14ac:dyDescent="0.3">
      <c r="A675" t="s">
        <v>20071</v>
      </c>
    </row>
    <row r="676" spans="1:5" x14ac:dyDescent="0.3">
      <c r="A676" t="s">
        <v>26986</v>
      </c>
      <c r="B676" t="s">
        <v>26929</v>
      </c>
      <c r="C676" t="s">
        <v>26987</v>
      </c>
      <c r="D676" t="s">
        <v>26988</v>
      </c>
      <c r="E676" t="s">
        <v>26938</v>
      </c>
    </row>
    <row r="677" spans="1:5" x14ac:dyDescent="0.3">
      <c r="A677" t="s">
        <v>26962</v>
      </c>
      <c r="C677" t="s">
        <v>26929</v>
      </c>
      <c r="D677" t="s">
        <v>26930</v>
      </c>
    </row>
    <row r="678" spans="1:5" x14ac:dyDescent="0.3">
      <c r="A678" t="s">
        <v>20071</v>
      </c>
    </row>
    <row r="679" spans="1:5" x14ac:dyDescent="0.3">
      <c r="A679" t="s">
        <v>20071</v>
      </c>
    </row>
    <row r="680" spans="1:5" x14ac:dyDescent="0.3">
      <c r="A680" t="s">
        <v>20071</v>
      </c>
    </row>
    <row r="681" spans="1:5" x14ac:dyDescent="0.3">
      <c r="A681" t="s">
        <v>20071</v>
      </c>
    </row>
    <row r="682" spans="1:5" x14ac:dyDescent="0.3">
      <c r="A682" t="s">
        <v>20071</v>
      </c>
    </row>
    <row r="683" spans="1:5" x14ac:dyDescent="0.3">
      <c r="A683" t="s">
        <v>20071</v>
      </c>
    </row>
    <row r="684" spans="1:5" x14ac:dyDescent="0.3">
      <c r="A684" t="s">
        <v>20071</v>
      </c>
    </row>
    <row r="685" spans="1:5" x14ac:dyDescent="0.3">
      <c r="A685" t="s">
        <v>27135</v>
      </c>
      <c r="B685" t="s">
        <v>26929</v>
      </c>
      <c r="C685" t="s">
        <v>26930</v>
      </c>
    </row>
    <row r="686" spans="1:5" x14ac:dyDescent="0.3">
      <c r="A686" t="s">
        <v>20071</v>
      </c>
    </row>
    <row r="687" spans="1:5" x14ac:dyDescent="0.3">
      <c r="A687" t="s">
        <v>27064</v>
      </c>
      <c r="B687" t="s">
        <v>27065</v>
      </c>
      <c r="C687" t="s">
        <v>27066</v>
      </c>
      <c r="D687" t="s">
        <v>26973</v>
      </c>
    </row>
    <row r="688" spans="1:5" x14ac:dyDescent="0.3">
      <c r="A688" t="s">
        <v>20071</v>
      </c>
    </row>
    <row r="689" spans="1:6" x14ac:dyDescent="0.3">
      <c r="A689" t="s">
        <v>20071</v>
      </c>
    </row>
    <row r="690" spans="1:6" x14ac:dyDescent="0.3">
      <c r="A690" t="s">
        <v>20071</v>
      </c>
    </row>
    <row r="691" spans="1:6" x14ac:dyDescent="0.3">
      <c r="A691" t="s">
        <v>27023</v>
      </c>
      <c r="B691" t="s">
        <v>27024</v>
      </c>
      <c r="C691" t="s">
        <v>27020</v>
      </c>
      <c r="D691" t="s">
        <v>26938</v>
      </c>
    </row>
    <row r="692" spans="1:6" x14ac:dyDescent="0.3">
      <c r="A692" t="s">
        <v>20071</v>
      </c>
    </row>
    <row r="693" spans="1:6" x14ac:dyDescent="0.3">
      <c r="A693" t="s">
        <v>20071</v>
      </c>
    </row>
    <row r="694" spans="1:6" x14ac:dyDescent="0.3">
      <c r="A694" t="s">
        <v>20071</v>
      </c>
    </row>
    <row r="695" spans="1:6" x14ac:dyDescent="0.3">
      <c r="A695" t="s">
        <v>27136</v>
      </c>
      <c r="B695" t="s">
        <v>27010</v>
      </c>
      <c r="C695" t="s">
        <v>26938</v>
      </c>
    </row>
    <row r="696" spans="1:6" x14ac:dyDescent="0.3">
      <c r="A696" t="s">
        <v>20071</v>
      </c>
    </row>
    <row r="697" spans="1:6" x14ac:dyDescent="0.3">
      <c r="A697" t="s">
        <v>26931</v>
      </c>
      <c r="B697" t="s">
        <v>26932</v>
      </c>
      <c r="C697" t="s">
        <v>26933</v>
      </c>
      <c r="D697" t="s">
        <v>26934</v>
      </c>
      <c r="E697" t="s">
        <v>26932</v>
      </c>
      <c r="F697" t="s">
        <v>26935</v>
      </c>
    </row>
    <row r="698" spans="1:6" x14ac:dyDescent="0.3">
      <c r="A698" t="s">
        <v>20071</v>
      </c>
    </row>
    <row r="699" spans="1:6" x14ac:dyDescent="0.3">
      <c r="A699" t="s">
        <v>27042</v>
      </c>
      <c r="B699" t="s">
        <v>26967</v>
      </c>
      <c r="C699" t="s">
        <v>26938</v>
      </c>
    </row>
    <row r="700" spans="1:6" x14ac:dyDescent="0.3">
      <c r="A700" t="s">
        <v>20071</v>
      </c>
    </row>
    <row r="701" spans="1:6" x14ac:dyDescent="0.3">
      <c r="A701" t="s">
        <v>27042</v>
      </c>
      <c r="B701" t="s">
        <v>26967</v>
      </c>
      <c r="C701" t="s">
        <v>26938</v>
      </c>
    </row>
    <row r="702" spans="1:6" x14ac:dyDescent="0.3">
      <c r="A702" t="s">
        <v>20071</v>
      </c>
    </row>
    <row r="703" spans="1:6" x14ac:dyDescent="0.3">
      <c r="A703" t="s">
        <v>20071</v>
      </c>
    </row>
    <row r="704" spans="1:6" x14ac:dyDescent="0.3">
      <c r="A704" t="s">
        <v>20071</v>
      </c>
    </row>
    <row r="705" spans="1:7" x14ac:dyDescent="0.3">
      <c r="A705" t="s">
        <v>27075</v>
      </c>
      <c r="B705" t="s">
        <v>27020</v>
      </c>
      <c r="C705" t="s">
        <v>26938</v>
      </c>
    </row>
    <row r="706" spans="1:7" x14ac:dyDescent="0.3">
      <c r="A706" t="s">
        <v>27104</v>
      </c>
      <c r="B706" t="s">
        <v>27105</v>
      </c>
      <c r="C706" t="s">
        <v>27020</v>
      </c>
      <c r="D706" t="s">
        <v>26953</v>
      </c>
      <c r="E706" t="s">
        <v>26934</v>
      </c>
      <c r="F706" t="s">
        <v>27020</v>
      </c>
      <c r="G706" t="s">
        <v>26938</v>
      </c>
    </row>
    <row r="707" spans="1:7" x14ac:dyDescent="0.3">
      <c r="A707" t="s">
        <v>26997</v>
      </c>
      <c r="B707" t="s">
        <v>26965</v>
      </c>
      <c r="C707" t="s">
        <v>26967</v>
      </c>
      <c r="D707" t="s">
        <v>26953</v>
      </c>
      <c r="E707" t="s">
        <v>26934</v>
      </c>
      <c r="F707" t="s">
        <v>26967</v>
      </c>
      <c r="G707" t="s">
        <v>26938</v>
      </c>
    </row>
    <row r="708" spans="1:7" x14ac:dyDescent="0.3">
      <c r="A708" t="s">
        <v>27091</v>
      </c>
      <c r="B708" t="s">
        <v>27092</v>
      </c>
      <c r="C708" t="s">
        <v>26929</v>
      </c>
      <c r="D708" t="s">
        <v>26953</v>
      </c>
      <c r="E708" t="s">
        <v>26934</v>
      </c>
      <c r="F708" t="s">
        <v>26951</v>
      </c>
      <c r="G708" t="s">
        <v>26938</v>
      </c>
    </row>
    <row r="709" spans="1:7" x14ac:dyDescent="0.3">
      <c r="A709" t="s">
        <v>20071</v>
      </c>
    </row>
    <row r="710" spans="1:7" x14ac:dyDescent="0.3">
      <c r="A710" t="s">
        <v>27137</v>
      </c>
      <c r="B710" t="s">
        <v>26967</v>
      </c>
      <c r="C710" t="s">
        <v>26953</v>
      </c>
      <c r="D710" t="s">
        <v>26934</v>
      </c>
      <c r="E710" t="s">
        <v>26967</v>
      </c>
      <c r="F710" t="s">
        <v>26938</v>
      </c>
    </row>
    <row r="711" spans="1:7" x14ac:dyDescent="0.3">
      <c r="A711" t="s">
        <v>20071</v>
      </c>
    </row>
    <row r="712" spans="1:7" x14ac:dyDescent="0.3">
      <c r="A712" t="s">
        <v>26931</v>
      </c>
      <c r="B712" t="s">
        <v>26932</v>
      </c>
      <c r="C712" t="s">
        <v>26933</v>
      </c>
      <c r="D712" t="s">
        <v>26934</v>
      </c>
      <c r="E712" t="s">
        <v>26932</v>
      </c>
      <c r="F712" t="s">
        <v>26935</v>
      </c>
    </row>
    <row r="713" spans="1:7" x14ac:dyDescent="0.3">
      <c r="A713" t="s">
        <v>26962</v>
      </c>
      <c r="B713" t="s">
        <v>26929</v>
      </c>
      <c r="C713" t="s">
        <v>26930</v>
      </c>
    </row>
    <row r="714" spans="1:7" x14ac:dyDescent="0.3">
      <c r="A714" t="s">
        <v>20071</v>
      </c>
    </row>
    <row r="715" spans="1:7" x14ac:dyDescent="0.3">
      <c r="A715" t="s">
        <v>27082</v>
      </c>
      <c r="B715" t="s">
        <v>27083</v>
      </c>
      <c r="C715" t="s">
        <v>27002</v>
      </c>
      <c r="D715" t="s">
        <v>26938</v>
      </c>
    </row>
    <row r="716" spans="1:7" x14ac:dyDescent="0.3">
      <c r="A716" t="s">
        <v>20071</v>
      </c>
    </row>
    <row r="717" spans="1:7" x14ac:dyDescent="0.3">
      <c r="A717" t="s">
        <v>26998</v>
      </c>
      <c r="B717" t="s">
        <v>26929</v>
      </c>
      <c r="C717" t="s">
        <v>26953</v>
      </c>
      <c r="D717" t="s">
        <v>26934</v>
      </c>
      <c r="E717" t="s">
        <v>26951</v>
      </c>
      <c r="F717" t="s">
        <v>26938</v>
      </c>
    </row>
    <row r="718" spans="1:7" x14ac:dyDescent="0.3">
      <c r="A718" t="s">
        <v>27120</v>
      </c>
      <c r="B718" t="s">
        <v>27095</v>
      </c>
      <c r="C718" t="s">
        <v>26938</v>
      </c>
    </row>
    <row r="719" spans="1:7" x14ac:dyDescent="0.3">
      <c r="A719" t="s">
        <v>26998</v>
      </c>
      <c r="B719" t="s">
        <v>26929</v>
      </c>
      <c r="C719" t="s">
        <v>26953</v>
      </c>
      <c r="D719" t="s">
        <v>26934</v>
      </c>
      <c r="E719" t="s">
        <v>26951</v>
      </c>
      <c r="F719" t="s">
        <v>26938</v>
      </c>
    </row>
    <row r="720" spans="1:7" x14ac:dyDescent="0.3">
      <c r="A720" t="s">
        <v>27138</v>
      </c>
      <c r="B720" t="s">
        <v>27010</v>
      </c>
      <c r="C720" t="s">
        <v>26953</v>
      </c>
      <c r="D720" t="s">
        <v>26934</v>
      </c>
      <c r="E720" t="s">
        <v>27010</v>
      </c>
      <c r="F720" t="s">
        <v>26938</v>
      </c>
    </row>
    <row r="721" spans="1:7" x14ac:dyDescent="0.3">
      <c r="A721" t="s">
        <v>26928</v>
      </c>
      <c r="B721" t="s">
        <v>26929</v>
      </c>
      <c r="C721" t="s">
        <v>26929</v>
      </c>
      <c r="D721" t="s">
        <v>26930</v>
      </c>
    </row>
    <row r="722" spans="1:7" x14ac:dyDescent="0.3">
      <c r="A722" t="s">
        <v>27139</v>
      </c>
      <c r="B722" t="s">
        <v>26929</v>
      </c>
      <c r="C722" t="s">
        <v>26930</v>
      </c>
    </row>
    <row r="723" spans="1:7" x14ac:dyDescent="0.3">
      <c r="A723" t="s">
        <v>27093</v>
      </c>
      <c r="B723" t="s">
        <v>26929</v>
      </c>
      <c r="C723" t="s">
        <v>26938</v>
      </c>
      <c r="D723" t="s">
        <v>26934</v>
      </c>
      <c r="E723" t="s">
        <v>26951</v>
      </c>
      <c r="F723" t="s">
        <v>26938</v>
      </c>
    </row>
    <row r="724" spans="1:7" x14ac:dyDescent="0.3">
      <c r="A724" t="s">
        <v>27011</v>
      </c>
      <c r="B724" t="s">
        <v>26967</v>
      </c>
      <c r="C724" t="s">
        <v>26953</v>
      </c>
      <c r="D724" t="s">
        <v>26934</v>
      </c>
      <c r="E724" t="s">
        <v>26967</v>
      </c>
      <c r="F724" t="s">
        <v>26938</v>
      </c>
    </row>
    <row r="725" spans="1:7" x14ac:dyDescent="0.3">
      <c r="A725" t="s">
        <v>27140</v>
      </c>
      <c r="B725" t="s">
        <v>27141</v>
      </c>
      <c r="C725" t="s">
        <v>27066</v>
      </c>
      <c r="D725" t="s">
        <v>26973</v>
      </c>
    </row>
    <row r="726" spans="1:7" x14ac:dyDescent="0.3">
      <c r="A726" t="s">
        <v>27011</v>
      </c>
      <c r="B726" t="s">
        <v>26967</v>
      </c>
      <c r="C726" t="s">
        <v>26953</v>
      </c>
      <c r="D726" t="s">
        <v>26934</v>
      </c>
      <c r="E726" t="s">
        <v>26967</v>
      </c>
      <c r="F726" t="s">
        <v>26938</v>
      </c>
    </row>
    <row r="727" spans="1:7" x14ac:dyDescent="0.3">
      <c r="A727" t="s">
        <v>20071</v>
      </c>
    </row>
    <row r="728" spans="1:7" x14ac:dyDescent="0.3">
      <c r="A728" t="s">
        <v>26998</v>
      </c>
      <c r="B728" t="s">
        <v>26929</v>
      </c>
      <c r="C728" t="s">
        <v>26953</v>
      </c>
      <c r="D728" t="s">
        <v>26934</v>
      </c>
      <c r="E728" t="s">
        <v>26951</v>
      </c>
      <c r="F728" t="s">
        <v>26938</v>
      </c>
    </row>
    <row r="729" spans="1:7" x14ac:dyDescent="0.3">
      <c r="A729" t="s">
        <v>20444</v>
      </c>
    </row>
    <row r="730" spans="1:7" x14ac:dyDescent="0.3">
      <c r="A730" t="s">
        <v>20444</v>
      </c>
    </row>
    <row r="731" spans="1:7" x14ac:dyDescent="0.3">
      <c r="A731" t="s">
        <v>20071</v>
      </c>
    </row>
    <row r="732" spans="1:7" x14ac:dyDescent="0.3">
      <c r="A732" t="s">
        <v>26959</v>
      </c>
      <c r="B732" t="s">
        <v>26960</v>
      </c>
      <c r="C732" t="s">
        <v>26929</v>
      </c>
      <c r="D732" t="s">
        <v>26938</v>
      </c>
      <c r="E732" t="s">
        <v>26934</v>
      </c>
      <c r="F732" t="s">
        <v>26929</v>
      </c>
      <c r="G732" t="s">
        <v>26930</v>
      </c>
    </row>
    <row r="733" spans="1:7" x14ac:dyDescent="0.3">
      <c r="A733" t="s">
        <v>20071</v>
      </c>
    </row>
    <row r="734" spans="1:7" x14ac:dyDescent="0.3">
      <c r="A734" t="s">
        <v>20071</v>
      </c>
    </row>
    <row r="735" spans="1:7" x14ac:dyDescent="0.3">
      <c r="A735" t="s">
        <v>20071</v>
      </c>
    </row>
    <row r="736" spans="1:7" x14ac:dyDescent="0.3">
      <c r="A736" t="s">
        <v>20071</v>
      </c>
    </row>
    <row r="737" spans="1:7" x14ac:dyDescent="0.3">
      <c r="A737" t="s">
        <v>20071</v>
      </c>
    </row>
    <row r="738" spans="1:7" x14ac:dyDescent="0.3">
      <c r="A738" t="s">
        <v>27070</v>
      </c>
      <c r="B738" t="s">
        <v>27005</v>
      </c>
      <c r="C738" t="s">
        <v>26929</v>
      </c>
      <c r="D738" t="s">
        <v>26953</v>
      </c>
      <c r="E738" t="s">
        <v>26934</v>
      </c>
      <c r="F738" t="s">
        <v>26951</v>
      </c>
      <c r="G738" t="s">
        <v>26938</v>
      </c>
    </row>
    <row r="739" spans="1:7" x14ac:dyDescent="0.3">
      <c r="A739" t="s">
        <v>20071</v>
      </c>
    </row>
    <row r="740" spans="1:7" x14ac:dyDescent="0.3">
      <c r="A740" t="s">
        <v>27124</v>
      </c>
      <c r="B740" t="s">
        <v>27125</v>
      </c>
      <c r="C740" t="s">
        <v>27126</v>
      </c>
      <c r="D740" t="s">
        <v>27066</v>
      </c>
      <c r="E740" t="s">
        <v>27066</v>
      </c>
      <c r="F740" t="s">
        <v>26973</v>
      </c>
    </row>
    <row r="741" spans="1:7" x14ac:dyDescent="0.3">
      <c r="A741" t="s">
        <v>20071</v>
      </c>
    </row>
    <row r="742" spans="1:7" x14ac:dyDescent="0.3">
      <c r="A742" t="s">
        <v>27142</v>
      </c>
      <c r="B742" t="s">
        <v>27143</v>
      </c>
      <c r="C742" t="s">
        <v>27144</v>
      </c>
      <c r="D742" t="s">
        <v>26929</v>
      </c>
      <c r="E742" t="s">
        <v>26930</v>
      </c>
    </row>
    <row r="743" spans="1:7" x14ac:dyDescent="0.3">
      <c r="A743" t="s">
        <v>27142</v>
      </c>
      <c r="B743" t="s">
        <v>27143</v>
      </c>
      <c r="C743" t="s">
        <v>27144</v>
      </c>
      <c r="D743" t="s">
        <v>26929</v>
      </c>
      <c r="E743" t="s">
        <v>26930</v>
      </c>
    </row>
    <row r="744" spans="1:7" x14ac:dyDescent="0.3">
      <c r="A744" t="s">
        <v>20071</v>
      </c>
    </row>
    <row r="745" spans="1:7" x14ac:dyDescent="0.3">
      <c r="A745" t="s">
        <v>26998</v>
      </c>
      <c r="B745" t="s">
        <v>26929</v>
      </c>
      <c r="C745" t="s">
        <v>26953</v>
      </c>
      <c r="D745" t="s">
        <v>26934</v>
      </c>
      <c r="E745" t="s">
        <v>26951</v>
      </c>
      <c r="F745" t="s">
        <v>26938</v>
      </c>
    </row>
    <row r="746" spans="1:7" x14ac:dyDescent="0.3">
      <c r="A746" t="s">
        <v>27145</v>
      </c>
      <c r="B746" t="s">
        <v>26929</v>
      </c>
      <c r="C746" t="s">
        <v>26929</v>
      </c>
      <c r="D746" t="s">
        <v>26930</v>
      </c>
    </row>
    <row r="747" spans="1:7" x14ac:dyDescent="0.3">
      <c r="A747" t="s">
        <v>20071</v>
      </c>
    </row>
    <row r="748" spans="1:7" x14ac:dyDescent="0.3">
      <c r="A748" t="s">
        <v>27075</v>
      </c>
      <c r="B748" t="s">
        <v>27020</v>
      </c>
      <c r="C748" t="s">
        <v>26938</v>
      </c>
    </row>
    <row r="749" spans="1:7" x14ac:dyDescent="0.3">
      <c r="A749" t="s">
        <v>27030</v>
      </c>
      <c r="B749" t="s">
        <v>26929</v>
      </c>
      <c r="C749" t="s">
        <v>26938</v>
      </c>
      <c r="D749" t="s">
        <v>26934</v>
      </c>
      <c r="E749" t="s">
        <v>26951</v>
      </c>
      <c r="F749" t="s">
        <v>26938</v>
      </c>
    </row>
    <row r="750" spans="1:7" x14ac:dyDescent="0.3">
      <c r="A750" t="s">
        <v>26998</v>
      </c>
      <c r="B750" t="s">
        <v>26929</v>
      </c>
      <c r="C750" t="s">
        <v>26953</v>
      </c>
      <c r="D750" t="s">
        <v>26934</v>
      </c>
      <c r="E750" t="s">
        <v>26951</v>
      </c>
      <c r="F750" t="s">
        <v>26938</v>
      </c>
    </row>
    <row r="751" spans="1:7" x14ac:dyDescent="0.3">
      <c r="A751" t="s">
        <v>27104</v>
      </c>
      <c r="B751" t="s">
        <v>27105</v>
      </c>
      <c r="C751" t="s">
        <v>27020</v>
      </c>
      <c r="D751" t="s">
        <v>26953</v>
      </c>
      <c r="E751" t="s">
        <v>26934</v>
      </c>
      <c r="F751" t="s">
        <v>27020</v>
      </c>
      <c r="G751" t="s">
        <v>26938</v>
      </c>
    </row>
    <row r="752" spans="1:7" x14ac:dyDescent="0.3">
      <c r="A752" t="s">
        <v>20071</v>
      </c>
    </row>
    <row r="753" spans="1:7" x14ac:dyDescent="0.3">
      <c r="A753" t="s">
        <v>20071</v>
      </c>
    </row>
    <row r="754" spans="1:7" x14ac:dyDescent="0.3">
      <c r="A754" t="s">
        <v>20071</v>
      </c>
    </row>
    <row r="755" spans="1:7" x14ac:dyDescent="0.3">
      <c r="A755" t="s">
        <v>20071</v>
      </c>
    </row>
    <row r="756" spans="1:7" x14ac:dyDescent="0.3">
      <c r="A756" t="s">
        <v>20071</v>
      </c>
    </row>
    <row r="757" spans="1:7" x14ac:dyDescent="0.3">
      <c r="A757" t="s">
        <v>20444</v>
      </c>
    </row>
    <row r="758" spans="1:7" x14ac:dyDescent="0.3">
      <c r="A758" t="s">
        <v>20071</v>
      </c>
    </row>
    <row r="759" spans="1:7" x14ac:dyDescent="0.3">
      <c r="A759" t="s">
        <v>20071</v>
      </c>
    </row>
    <row r="760" spans="1:7" x14ac:dyDescent="0.3">
      <c r="A760" t="s">
        <v>20071</v>
      </c>
    </row>
    <row r="761" spans="1:7" x14ac:dyDescent="0.3">
      <c r="A761" t="s">
        <v>26997</v>
      </c>
      <c r="B761" t="s">
        <v>26965</v>
      </c>
      <c r="C761" t="s">
        <v>26967</v>
      </c>
      <c r="D761" t="s">
        <v>26953</v>
      </c>
      <c r="E761" t="s">
        <v>26934</v>
      </c>
      <c r="F761" t="s">
        <v>26967</v>
      </c>
      <c r="G761" t="s">
        <v>26938</v>
      </c>
    </row>
    <row r="762" spans="1:7" x14ac:dyDescent="0.3">
      <c r="A762" t="s">
        <v>20071</v>
      </c>
    </row>
    <row r="763" spans="1:7" x14ac:dyDescent="0.3">
      <c r="A763" t="s">
        <v>20071</v>
      </c>
    </row>
    <row r="764" spans="1:7" x14ac:dyDescent="0.3">
      <c r="A764" t="s">
        <v>20071</v>
      </c>
    </row>
    <row r="765" spans="1:7" x14ac:dyDescent="0.3">
      <c r="A765" t="s">
        <v>27146</v>
      </c>
      <c r="B765" t="s">
        <v>27147</v>
      </c>
      <c r="C765" t="s">
        <v>27148</v>
      </c>
      <c r="D765" t="s">
        <v>26934</v>
      </c>
    </row>
    <row r="766" spans="1:7" x14ac:dyDescent="0.3">
      <c r="A766" t="s">
        <v>27075</v>
      </c>
      <c r="B766" t="s">
        <v>27020</v>
      </c>
      <c r="C766" t="s">
        <v>26938</v>
      </c>
    </row>
    <row r="767" spans="1:7" x14ac:dyDescent="0.3">
      <c r="A767" t="s">
        <v>27077</v>
      </c>
      <c r="B767" t="s">
        <v>26937</v>
      </c>
      <c r="C767" t="s">
        <v>26938</v>
      </c>
      <c r="D767" t="s">
        <v>26934</v>
      </c>
      <c r="E767" t="s">
        <v>26937</v>
      </c>
      <c r="F767" t="s">
        <v>26938</v>
      </c>
    </row>
    <row r="768" spans="1:7" x14ac:dyDescent="0.3">
      <c r="A768" t="s">
        <v>27087</v>
      </c>
      <c r="B768" t="s">
        <v>27049</v>
      </c>
      <c r="C768" t="s">
        <v>26962</v>
      </c>
      <c r="D768" t="s">
        <v>26929</v>
      </c>
      <c r="E768" t="s">
        <v>26930</v>
      </c>
    </row>
    <row r="769" spans="1:7" x14ac:dyDescent="0.3">
      <c r="A769" t="s">
        <v>27084</v>
      </c>
      <c r="B769" t="s">
        <v>27085</v>
      </c>
      <c r="C769" t="s">
        <v>26957</v>
      </c>
      <c r="D769" t="s">
        <v>26934</v>
      </c>
    </row>
    <row r="770" spans="1:7" x14ac:dyDescent="0.3">
      <c r="A770" t="s">
        <v>20071</v>
      </c>
    </row>
    <row r="771" spans="1:7" x14ac:dyDescent="0.3">
      <c r="A771" t="s">
        <v>20071</v>
      </c>
    </row>
    <row r="772" spans="1:7" x14ac:dyDescent="0.3">
      <c r="A772" t="s">
        <v>27149</v>
      </c>
      <c r="B772" t="s">
        <v>27150</v>
      </c>
      <c r="C772" t="s">
        <v>27151</v>
      </c>
      <c r="D772" t="s">
        <v>26933</v>
      </c>
      <c r="E772" t="s">
        <v>26934</v>
      </c>
      <c r="F772" t="s">
        <v>27116</v>
      </c>
      <c r="G772" t="s">
        <v>26935</v>
      </c>
    </row>
    <row r="773" spans="1:7" x14ac:dyDescent="0.3">
      <c r="A773" t="s">
        <v>20071</v>
      </c>
    </row>
    <row r="774" spans="1:7" x14ac:dyDescent="0.3">
      <c r="A774" t="s">
        <v>20071</v>
      </c>
    </row>
    <row r="775" spans="1:7" x14ac:dyDescent="0.3">
      <c r="A775" t="s">
        <v>20071</v>
      </c>
    </row>
    <row r="776" spans="1:7" x14ac:dyDescent="0.3">
      <c r="A776" t="s">
        <v>26978</v>
      </c>
      <c r="B776" t="s">
        <v>27127</v>
      </c>
      <c r="C776" t="s">
        <v>26965</v>
      </c>
      <c r="D776" t="s">
        <v>26980</v>
      </c>
      <c r="E776" t="s">
        <v>27020</v>
      </c>
      <c r="F776" t="s">
        <v>26938</v>
      </c>
    </row>
    <row r="777" spans="1:7" x14ac:dyDescent="0.3">
      <c r="A777" t="s">
        <v>20071</v>
      </c>
    </row>
    <row r="778" spans="1:7" x14ac:dyDescent="0.3">
      <c r="A778" t="s">
        <v>20071</v>
      </c>
    </row>
    <row r="779" spans="1:7" x14ac:dyDescent="0.3">
      <c r="A779" t="s">
        <v>20071</v>
      </c>
    </row>
    <row r="780" spans="1:7" x14ac:dyDescent="0.3">
      <c r="A780" t="s">
        <v>27152</v>
      </c>
      <c r="B780" t="s">
        <v>27153</v>
      </c>
      <c r="C780" t="s">
        <v>26967</v>
      </c>
      <c r="D780" t="s">
        <v>26938</v>
      </c>
    </row>
    <row r="781" spans="1:7" x14ac:dyDescent="0.3">
      <c r="A781" t="s">
        <v>26986</v>
      </c>
      <c r="B781" t="s">
        <v>26929</v>
      </c>
      <c r="C781" t="s">
        <v>26987</v>
      </c>
      <c r="D781" t="s">
        <v>26988</v>
      </c>
      <c r="E781" t="s">
        <v>26938</v>
      </c>
    </row>
    <row r="782" spans="1:7" x14ac:dyDescent="0.3">
      <c r="A782" t="s">
        <v>20071</v>
      </c>
    </row>
    <row r="783" spans="1:7" x14ac:dyDescent="0.3">
      <c r="A783" t="s">
        <v>20071</v>
      </c>
    </row>
    <row r="784" spans="1:7" x14ac:dyDescent="0.3">
      <c r="A784" t="s">
        <v>20444</v>
      </c>
    </row>
    <row r="785" spans="1:6" x14ac:dyDescent="0.3">
      <c r="A785" t="s">
        <v>27154</v>
      </c>
      <c r="B785" t="s">
        <v>27155</v>
      </c>
      <c r="C785" t="s">
        <v>26980</v>
      </c>
      <c r="D785" t="s">
        <v>26967</v>
      </c>
      <c r="E785" t="s">
        <v>26938</v>
      </c>
    </row>
    <row r="786" spans="1:6" x14ac:dyDescent="0.3">
      <c r="A786" t="s">
        <v>20071</v>
      </c>
    </row>
    <row r="787" spans="1:6" x14ac:dyDescent="0.3">
      <c r="A787" t="s">
        <v>20071</v>
      </c>
    </row>
    <row r="788" spans="1:6" x14ac:dyDescent="0.3">
      <c r="A788" t="s">
        <v>26962</v>
      </c>
      <c r="B788" t="s">
        <v>26938</v>
      </c>
      <c r="C788" t="s">
        <v>26951</v>
      </c>
      <c r="D788" t="s">
        <v>26938</v>
      </c>
    </row>
    <row r="789" spans="1:6" x14ac:dyDescent="0.3">
      <c r="A789" t="s">
        <v>26986</v>
      </c>
      <c r="B789" t="s">
        <v>26929</v>
      </c>
      <c r="C789" t="s">
        <v>26987</v>
      </c>
      <c r="D789" t="s">
        <v>26988</v>
      </c>
      <c r="E789" t="s">
        <v>26938</v>
      </c>
    </row>
    <row r="790" spans="1:6" x14ac:dyDescent="0.3">
      <c r="A790" t="s">
        <v>20071</v>
      </c>
    </row>
    <row r="791" spans="1:6" x14ac:dyDescent="0.3">
      <c r="A791" t="s">
        <v>20071</v>
      </c>
    </row>
    <row r="792" spans="1:6" x14ac:dyDescent="0.3">
      <c r="A792" t="s">
        <v>27101</v>
      </c>
      <c r="B792" t="s">
        <v>26988</v>
      </c>
      <c r="C792" t="s">
        <v>26938</v>
      </c>
    </row>
    <row r="793" spans="1:6" x14ac:dyDescent="0.3">
      <c r="A793" t="s">
        <v>27006</v>
      </c>
      <c r="B793" t="s">
        <v>27007</v>
      </c>
      <c r="C793" t="s">
        <v>27008</v>
      </c>
      <c r="D793" t="s">
        <v>26934</v>
      </c>
      <c r="E793" t="s">
        <v>27007</v>
      </c>
      <c r="F793" t="s">
        <v>26935</v>
      </c>
    </row>
    <row r="794" spans="1:6" x14ac:dyDescent="0.3">
      <c r="A794" t="s">
        <v>20071</v>
      </c>
    </row>
    <row r="795" spans="1:6" x14ac:dyDescent="0.3">
      <c r="A795" t="s">
        <v>20071</v>
      </c>
    </row>
    <row r="796" spans="1:6" x14ac:dyDescent="0.3">
      <c r="A796" t="s">
        <v>20071</v>
      </c>
    </row>
    <row r="797" spans="1:6" x14ac:dyDescent="0.3">
      <c r="A797" t="s">
        <v>26941</v>
      </c>
      <c r="B797" t="s">
        <v>27020</v>
      </c>
      <c r="C797" t="s">
        <v>26953</v>
      </c>
      <c r="D797" t="s">
        <v>26934</v>
      </c>
    </row>
    <row r="798" spans="1:6" x14ac:dyDescent="0.3">
      <c r="A798" t="s">
        <v>20071</v>
      </c>
    </row>
    <row r="799" spans="1:6" x14ac:dyDescent="0.3">
      <c r="A799" t="s">
        <v>20071</v>
      </c>
    </row>
    <row r="800" spans="1:6" x14ac:dyDescent="0.3">
      <c r="A800" t="s">
        <v>20071</v>
      </c>
    </row>
    <row r="801" spans="1:7" x14ac:dyDescent="0.3">
      <c r="A801" t="s">
        <v>20071</v>
      </c>
    </row>
    <row r="802" spans="1:7" x14ac:dyDescent="0.3">
      <c r="A802" t="s">
        <v>20071</v>
      </c>
    </row>
    <row r="803" spans="1:7" x14ac:dyDescent="0.3">
      <c r="A803" t="s">
        <v>20071</v>
      </c>
    </row>
    <row r="804" spans="1:7" x14ac:dyDescent="0.3">
      <c r="A804" t="s">
        <v>27101</v>
      </c>
      <c r="B804" t="s">
        <v>26929</v>
      </c>
      <c r="C804" t="s">
        <v>26953</v>
      </c>
      <c r="D804" t="s">
        <v>26934</v>
      </c>
      <c r="E804" t="s">
        <v>26951</v>
      </c>
      <c r="F804" t="s">
        <v>26938</v>
      </c>
    </row>
    <row r="805" spans="1:7" x14ac:dyDescent="0.3">
      <c r="A805" t="s">
        <v>20071</v>
      </c>
    </row>
    <row r="806" spans="1:7" x14ac:dyDescent="0.3">
      <c r="A806" t="s">
        <v>20575</v>
      </c>
    </row>
    <row r="807" spans="1:7" x14ac:dyDescent="0.3">
      <c r="A807" t="s">
        <v>27040</v>
      </c>
      <c r="B807" t="s">
        <v>26929</v>
      </c>
      <c r="C807" t="s">
        <v>26953</v>
      </c>
      <c r="D807" t="s">
        <v>26934</v>
      </c>
      <c r="E807" t="s">
        <v>26951</v>
      </c>
      <c r="F807" t="s">
        <v>26938</v>
      </c>
    </row>
    <row r="808" spans="1:7" x14ac:dyDescent="0.3">
      <c r="A808" t="s">
        <v>26981</v>
      </c>
      <c r="B808" t="s">
        <v>26965</v>
      </c>
      <c r="C808" t="s">
        <v>26967</v>
      </c>
      <c r="D808" t="s">
        <v>26953</v>
      </c>
      <c r="E808" t="s">
        <v>26934</v>
      </c>
      <c r="F808" t="s">
        <v>26967</v>
      </c>
      <c r="G808" t="s">
        <v>26938</v>
      </c>
    </row>
    <row r="809" spans="1:7" x14ac:dyDescent="0.3">
      <c r="A809" t="s">
        <v>27156</v>
      </c>
      <c r="B809" t="s">
        <v>27157</v>
      </c>
      <c r="C809" t="s">
        <v>27066</v>
      </c>
      <c r="D809" t="s">
        <v>26934</v>
      </c>
      <c r="E809" t="s">
        <v>26976</v>
      </c>
      <c r="F809" t="s">
        <v>26973</v>
      </c>
    </row>
    <row r="810" spans="1:7" x14ac:dyDescent="0.3">
      <c r="A810" t="s">
        <v>27142</v>
      </c>
      <c r="B810" t="s">
        <v>27143</v>
      </c>
      <c r="C810" t="s">
        <v>27144</v>
      </c>
      <c r="D810" t="s">
        <v>26929</v>
      </c>
      <c r="E810" t="s">
        <v>26930</v>
      </c>
    </row>
    <row r="811" spans="1:7" x14ac:dyDescent="0.3">
      <c r="A811" t="s">
        <v>20071</v>
      </c>
    </row>
    <row r="812" spans="1:7" x14ac:dyDescent="0.3">
      <c r="A812" t="s">
        <v>27158</v>
      </c>
      <c r="B812" t="s">
        <v>27159</v>
      </c>
      <c r="C812" t="s">
        <v>26973</v>
      </c>
    </row>
    <row r="813" spans="1:7" x14ac:dyDescent="0.3">
      <c r="A813" t="s">
        <v>26989</v>
      </c>
      <c r="B813" t="s">
        <v>26990</v>
      </c>
      <c r="C813" t="s">
        <v>26953</v>
      </c>
      <c r="D813" t="s">
        <v>26934</v>
      </c>
      <c r="E813" t="s">
        <v>26990</v>
      </c>
      <c r="F813" t="s">
        <v>26938</v>
      </c>
    </row>
    <row r="814" spans="1:7" x14ac:dyDescent="0.3">
      <c r="A814" t="s">
        <v>26989</v>
      </c>
      <c r="B814" t="s">
        <v>26990</v>
      </c>
      <c r="C814" t="s">
        <v>26953</v>
      </c>
      <c r="D814" t="s">
        <v>26934</v>
      </c>
      <c r="E814" t="s">
        <v>26990</v>
      </c>
      <c r="F814" t="s">
        <v>26938</v>
      </c>
    </row>
    <row r="815" spans="1:7" x14ac:dyDescent="0.3">
      <c r="A815" t="s">
        <v>27031</v>
      </c>
      <c r="B815" t="s">
        <v>27032</v>
      </c>
      <c r="C815" t="s">
        <v>26929</v>
      </c>
      <c r="D815" t="s">
        <v>26929</v>
      </c>
      <c r="E815" t="s">
        <v>26930</v>
      </c>
    </row>
    <row r="816" spans="1:7" x14ac:dyDescent="0.3">
      <c r="A816" t="s">
        <v>27112</v>
      </c>
      <c r="B816" t="s">
        <v>27005</v>
      </c>
      <c r="C816" t="s">
        <v>26929</v>
      </c>
      <c r="D816" t="s">
        <v>26953</v>
      </c>
      <c r="E816" t="s">
        <v>26934</v>
      </c>
      <c r="F816" t="s">
        <v>26951</v>
      </c>
      <c r="G816" t="s">
        <v>26938</v>
      </c>
    </row>
    <row r="817" spans="1:7" x14ac:dyDescent="0.3">
      <c r="A817" t="s">
        <v>20071</v>
      </c>
    </row>
    <row r="818" spans="1:7" x14ac:dyDescent="0.3">
      <c r="A818" t="s">
        <v>20071</v>
      </c>
    </row>
    <row r="819" spans="1:7" x14ac:dyDescent="0.3">
      <c r="A819" t="s">
        <v>20071</v>
      </c>
    </row>
    <row r="820" spans="1:7" x14ac:dyDescent="0.3">
      <c r="A820" t="s">
        <v>27104</v>
      </c>
      <c r="B820" t="s">
        <v>27105</v>
      </c>
      <c r="C820" t="s">
        <v>27020</v>
      </c>
      <c r="D820" t="s">
        <v>26953</v>
      </c>
      <c r="E820" t="s">
        <v>26934</v>
      </c>
      <c r="F820" t="s">
        <v>27020</v>
      </c>
      <c r="G820" t="s">
        <v>26938</v>
      </c>
    </row>
    <row r="821" spans="1:7" x14ac:dyDescent="0.3">
      <c r="A821" t="s">
        <v>27081</v>
      </c>
      <c r="B821" t="s">
        <v>27002</v>
      </c>
      <c r="C821" t="s">
        <v>26938</v>
      </c>
    </row>
    <row r="822" spans="1:7" x14ac:dyDescent="0.3">
      <c r="A822" t="s">
        <v>27082</v>
      </c>
      <c r="B822" t="s">
        <v>27083</v>
      </c>
      <c r="C822" t="s">
        <v>27002</v>
      </c>
      <c r="D822" t="s">
        <v>26938</v>
      </c>
    </row>
    <row r="823" spans="1:7" x14ac:dyDescent="0.3">
      <c r="A823" t="s">
        <v>20071</v>
      </c>
    </row>
    <row r="824" spans="1:7" x14ac:dyDescent="0.3">
      <c r="A824" t="s">
        <v>20071</v>
      </c>
    </row>
    <row r="825" spans="1:7" x14ac:dyDescent="0.3">
      <c r="A825" t="s">
        <v>27075</v>
      </c>
      <c r="B825" t="s">
        <v>27020</v>
      </c>
      <c r="C825" t="s">
        <v>26938</v>
      </c>
    </row>
    <row r="826" spans="1:7" x14ac:dyDescent="0.3">
      <c r="A826" t="s">
        <v>20071</v>
      </c>
    </row>
    <row r="827" spans="1:7" x14ac:dyDescent="0.3">
      <c r="A827" t="s">
        <v>20071</v>
      </c>
    </row>
    <row r="828" spans="1:7" x14ac:dyDescent="0.3">
      <c r="A828" t="s">
        <v>27117</v>
      </c>
      <c r="B828" t="s">
        <v>26976</v>
      </c>
      <c r="C828" t="s">
        <v>27118</v>
      </c>
      <c r="D828" t="s">
        <v>26934</v>
      </c>
      <c r="E828" t="s">
        <v>27066</v>
      </c>
      <c r="F828" t="s">
        <v>26973</v>
      </c>
    </row>
    <row r="829" spans="1:7" x14ac:dyDescent="0.3">
      <c r="A829" t="s">
        <v>20071</v>
      </c>
    </row>
    <row r="830" spans="1:7" x14ac:dyDescent="0.3">
      <c r="A830" t="s">
        <v>27160</v>
      </c>
      <c r="B830" t="s">
        <v>27010</v>
      </c>
      <c r="C830" t="s">
        <v>26938</v>
      </c>
    </row>
    <row r="831" spans="1:7" x14ac:dyDescent="0.3">
      <c r="A831" t="s">
        <v>26998</v>
      </c>
      <c r="B831" t="s">
        <v>26929</v>
      </c>
      <c r="C831" t="s">
        <v>26953</v>
      </c>
      <c r="D831" t="s">
        <v>26934</v>
      </c>
      <c r="E831" t="s">
        <v>26951</v>
      </c>
      <c r="F831" t="s">
        <v>26938</v>
      </c>
    </row>
    <row r="832" spans="1:7" x14ac:dyDescent="0.3">
      <c r="A832" t="s">
        <v>26962</v>
      </c>
      <c r="B832" t="s">
        <v>26953</v>
      </c>
      <c r="C832" t="s">
        <v>26934</v>
      </c>
      <c r="D832" t="s">
        <v>26951</v>
      </c>
      <c r="E832" t="s">
        <v>26938</v>
      </c>
    </row>
    <row r="833" spans="1:6" x14ac:dyDescent="0.3">
      <c r="A833" t="s">
        <v>20071</v>
      </c>
    </row>
    <row r="834" spans="1:6" x14ac:dyDescent="0.3">
      <c r="A834" t="s">
        <v>20071</v>
      </c>
    </row>
    <row r="835" spans="1:6" x14ac:dyDescent="0.3">
      <c r="A835" t="s">
        <v>27023</v>
      </c>
      <c r="B835" t="s">
        <v>27024</v>
      </c>
      <c r="C835" t="s">
        <v>27020</v>
      </c>
      <c r="D835" t="s">
        <v>26938</v>
      </c>
    </row>
    <row r="836" spans="1:6" x14ac:dyDescent="0.3">
      <c r="A836" t="s">
        <v>27087</v>
      </c>
      <c r="B836" t="s">
        <v>27049</v>
      </c>
      <c r="C836" t="s">
        <v>26962</v>
      </c>
      <c r="D836" t="s">
        <v>26929</v>
      </c>
      <c r="E836" t="s">
        <v>26930</v>
      </c>
    </row>
    <row r="837" spans="1:6" x14ac:dyDescent="0.3">
      <c r="A837" t="s">
        <v>27133</v>
      </c>
      <c r="B837" t="s">
        <v>26967</v>
      </c>
      <c r="C837" t="s">
        <v>26938</v>
      </c>
    </row>
    <row r="838" spans="1:6" x14ac:dyDescent="0.3">
      <c r="A838" t="s">
        <v>26998</v>
      </c>
      <c r="B838" t="s">
        <v>26929</v>
      </c>
      <c r="C838" t="s">
        <v>26953</v>
      </c>
      <c r="D838" t="s">
        <v>26934</v>
      </c>
      <c r="E838" t="s">
        <v>26951</v>
      </c>
      <c r="F838" t="s">
        <v>26938</v>
      </c>
    </row>
    <row r="839" spans="1:6" x14ac:dyDescent="0.3">
      <c r="A839" t="s">
        <v>20071</v>
      </c>
    </row>
    <row r="840" spans="1:6" x14ac:dyDescent="0.3">
      <c r="A840" t="s">
        <v>26928</v>
      </c>
      <c r="B840" t="s">
        <v>26929</v>
      </c>
      <c r="C840" t="s">
        <v>26929</v>
      </c>
      <c r="D840" t="s">
        <v>26930</v>
      </c>
    </row>
    <row r="841" spans="1:6" x14ac:dyDescent="0.3">
      <c r="A841" t="s">
        <v>20071</v>
      </c>
    </row>
    <row r="842" spans="1:6" x14ac:dyDescent="0.3">
      <c r="A842" t="s">
        <v>27120</v>
      </c>
      <c r="B842" t="s">
        <v>27095</v>
      </c>
      <c r="C842" t="s">
        <v>26938</v>
      </c>
    </row>
    <row r="843" spans="1:6" x14ac:dyDescent="0.3">
      <c r="A843" t="s">
        <v>20071</v>
      </c>
    </row>
    <row r="844" spans="1:6" x14ac:dyDescent="0.3">
      <c r="A844" t="s">
        <v>20071</v>
      </c>
    </row>
    <row r="845" spans="1:6" x14ac:dyDescent="0.3">
      <c r="A845" t="s">
        <v>26936</v>
      </c>
      <c r="B845" t="s">
        <v>26937</v>
      </c>
      <c r="C845" t="s">
        <v>26938</v>
      </c>
    </row>
    <row r="846" spans="1:6" x14ac:dyDescent="0.3">
      <c r="A846" t="s">
        <v>27088</v>
      </c>
      <c r="B846" t="s">
        <v>27089</v>
      </c>
    </row>
    <row r="847" spans="1:6" x14ac:dyDescent="0.3">
      <c r="A847" t="s">
        <v>20071</v>
      </c>
    </row>
    <row r="848" spans="1:6" x14ac:dyDescent="0.3">
      <c r="A848" t="s">
        <v>20071</v>
      </c>
    </row>
    <row r="849" spans="1:7" x14ac:dyDescent="0.3">
      <c r="A849" t="s">
        <v>27104</v>
      </c>
      <c r="B849" t="s">
        <v>27105</v>
      </c>
      <c r="C849" t="s">
        <v>27020</v>
      </c>
      <c r="D849" t="s">
        <v>26953</v>
      </c>
      <c r="E849" t="s">
        <v>26934</v>
      </c>
      <c r="F849" t="s">
        <v>27020</v>
      </c>
      <c r="G849" t="s">
        <v>26938</v>
      </c>
    </row>
    <row r="850" spans="1:7" x14ac:dyDescent="0.3">
      <c r="A850" t="s">
        <v>26992</v>
      </c>
      <c r="B850" t="s">
        <v>26993</v>
      </c>
      <c r="C850" t="s">
        <v>26953</v>
      </c>
      <c r="D850" t="s">
        <v>26934</v>
      </c>
    </row>
    <row r="851" spans="1:7" x14ac:dyDescent="0.3">
      <c r="A851" t="s">
        <v>26998</v>
      </c>
      <c r="B851" t="s">
        <v>26929</v>
      </c>
      <c r="C851" t="s">
        <v>26953</v>
      </c>
      <c r="D851" t="s">
        <v>26934</v>
      </c>
      <c r="E851" t="s">
        <v>26951</v>
      </c>
      <c r="F851" t="s">
        <v>26938</v>
      </c>
    </row>
    <row r="852" spans="1:7" x14ac:dyDescent="0.3">
      <c r="A852" t="s">
        <v>26931</v>
      </c>
      <c r="B852" t="s">
        <v>26932</v>
      </c>
      <c r="C852" t="s">
        <v>26933</v>
      </c>
      <c r="D852" t="s">
        <v>26934</v>
      </c>
      <c r="E852" t="s">
        <v>26932</v>
      </c>
      <c r="F852" t="s">
        <v>26935</v>
      </c>
    </row>
    <row r="853" spans="1:7" x14ac:dyDescent="0.3">
      <c r="A853" t="s">
        <v>26962</v>
      </c>
      <c r="B853" t="s">
        <v>26929</v>
      </c>
      <c r="C853" t="s">
        <v>26930</v>
      </c>
    </row>
    <row r="854" spans="1:7" x14ac:dyDescent="0.3">
      <c r="A854" t="s">
        <v>26939</v>
      </c>
      <c r="B854" t="s">
        <v>26940</v>
      </c>
      <c r="C854" t="s">
        <v>26933</v>
      </c>
      <c r="D854" t="s">
        <v>26933</v>
      </c>
      <c r="E854" t="s">
        <v>26935</v>
      </c>
    </row>
    <row r="855" spans="1:7" x14ac:dyDescent="0.3">
      <c r="A855" t="s">
        <v>26939</v>
      </c>
      <c r="B855" t="s">
        <v>26940</v>
      </c>
      <c r="C855" t="s">
        <v>26933</v>
      </c>
      <c r="D855" t="s">
        <v>26935</v>
      </c>
    </row>
    <row r="856" spans="1:7" x14ac:dyDescent="0.3">
      <c r="A856" t="s">
        <v>26939</v>
      </c>
      <c r="B856" t="s">
        <v>26940</v>
      </c>
      <c r="C856" t="s">
        <v>26933</v>
      </c>
      <c r="D856" t="s">
        <v>26933</v>
      </c>
      <c r="E856" t="s">
        <v>26935</v>
      </c>
    </row>
    <row r="857" spans="1:7" x14ac:dyDescent="0.3">
      <c r="A857" t="s">
        <v>27137</v>
      </c>
      <c r="B857" t="s">
        <v>26967</v>
      </c>
      <c r="C857" t="s">
        <v>26953</v>
      </c>
      <c r="D857" t="s">
        <v>26934</v>
      </c>
      <c r="E857" t="s">
        <v>26967</v>
      </c>
      <c r="F857" t="s">
        <v>26938</v>
      </c>
    </row>
    <row r="858" spans="1:7" x14ac:dyDescent="0.3">
      <c r="A858" t="s">
        <v>27137</v>
      </c>
      <c r="B858" t="s">
        <v>26967</v>
      </c>
      <c r="C858" t="s">
        <v>26953</v>
      </c>
      <c r="D858" t="s">
        <v>26934</v>
      </c>
      <c r="E858" t="s">
        <v>26967</v>
      </c>
      <c r="F858" t="s">
        <v>26938</v>
      </c>
    </row>
    <row r="859" spans="1:7" x14ac:dyDescent="0.3">
      <c r="A859" t="s">
        <v>20071</v>
      </c>
    </row>
    <row r="860" spans="1:7" x14ac:dyDescent="0.3">
      <c r="A860" t="s">
        <v>27137</v>
      </c>
      <c r="B860" t="s">
        <v>26967</v>
      </c>
      <c r="C860" t="s">
        <v>26953</v>
      </c>
      <c r="D860" t="s">
        <v>26934</v>
      </c>
      <c r="E860" t="s">
        <v>26967</v>
      </c>
      <c r="F860" t="s">
        <v>26938</v>
      </c>
    </row>
    <row r="861" spans="1:7" x14ac:dyDescent="0.3">
      <c r="A861" t="s">
        <v>27161</v>
      </c>
      <c r="B861" t="s">
        <v>27002</v>
      </c>
      <c r="C861" t="s">
        <v>27162</v>
      </c>
      <c r="D861" t="s">
        <v>26934</v>
      </c>
      <c r="E861" t="s">
        <v>27002</v>
      </c>
      <c r="F861" t="s">
        <v>26938</v>
      </c>
    </row>
    <row r="862" spans="1:7" x14ac:dyDescent="0.3">
      <c r="A862" t="s">
        <v>20071</v>
      </c>
    </row>
    <row r="863" spans="1:7" x14ac:dyDescent="0.3">
      <c r="A863" t="s">
        <v>20588</v>
      </c>
    </row>
    <row r="864" spans="1:7" x14ac:dyDescent="0.3">
      <c r="A864" t="s">
        <v>27104</v>
      </c>
      <c r="B864" t="s">
        <v>27105</v>
      </c>
      <c r="C864" t="s">
        <v>27020</v>
      </c>
      <c r="D864" t="s">
        <v>26953</v>
      </c>
      <c r="E864" t="s">
        <v>26934</v>
      </c>
      <c r="F864" t="s">
        <v>27020</v>
      </c>
      <c r="G864" t="s">
        <v>26938</v>
      </c>
    </row>
    <row r="865" spans="1:6" x14ac:dyDescent="0.3">
      <c r="A865" t="s">
        <v>27042</v>
      </c>
      <c r="B865" t="s">
        <v>26967</v>
      </c>
      <c r="C865" t="s">
        <v>26938</v>
      </c>
    </row>
    <row r="866" spans="1:6" x14ac:dyDescent="0.3">
      <c r="A866" t="s">
        <v>27163</v>
      </c>
      <c r="B866" t="s">
        <v>27010</v>
      </c>
      <c r="C866" t="s">
        <v>27164</v>
      </c>
      <c r="D866" t="s">
        <v>26934</v>
      </c>
      <c r="E866" t="s">
        <v>27010</v>
      </c>
      <c r="F866" t="s">
        <v>26938</v>
      </c>
    </row>
    <row r="867" spans="1:6" x14ac:dyDescent="0.3">
      <c r="A867" t="s">
        <v>27124</v>
      </c>
      <c r="B867" t="s">
        <v>27125</v>
      </c>
      <c r="C867" t="s">
        <v>27126</v>
      </c>
      <c r="D867" t="s">
        <v>27066</v>
      </c>
      <c r="E867" t="s">
        <v>27066</v>
      </c>
      <c r="F867" t="s">
        <v>26973</v>
      </c>
    </row>
    <row r="868" spans="1:6" x14ac:dyDescent="0.3">
      <c r="A868" t="s">
        <v>27165</v>
      </c>
      <c r="B868" t="s">
        <v>27166</v>
      </c>
      <c r="C868" t="s">
        <v>27167</v>
      </c>
      <c r="D868" t="s">
        <v>27002</v>
      </c>
      <c r="E868" t="s">
        <v>26953</v>
      </c>
    </row>
    <row r="869" spans="1:6" x14ac:dyDescent="0.3">
      <c r="A869" t="s">
        <v>20593</v>
      </c>
    </row>
    <row r="870" spans="1:6" x14ac:dyDescent="0.3">
      <c r="A870" t="s">
        <v>20071</v>
      </c>
    </row>
    <row r="871" spans="1:6" x14ac:dyDescent="0.3">
      <c r="A871" t="s">
        <v>26998</v>
      </c>
      <c r="B871" t="s">
        <v>26929</v>
      </c>
      <c r="C871" t="s">
        <v>26953</v>
      </c>
      <c r="D871" t="s">
        <v>26934</v>
      </c>
      <c r="E871" t="s">
        <v>26951</v>
      </c>
      <c r="F871" t="s">
        <v>26938</v>
      </c>
    </row>
    <row r="872" spans="1:6" x14ac:dyDescent="0.3">
      <c r="A872" t="s">
        <v>20071</v>
      </c>
    </row>
    <row r="873" spans="1:6" x14ac:dyDescent="0.3">
      <c r="A873" t="s">
        <v>27084</v>
      </c>
      <c r="B873" t="s">
        <v>27085</v>
      </c>
      <c r="C873" t="s">
        <v>26957</v>
      </c>
      <c r="D873" t="s">
        <v>26934</v>
      </c>
    </row>
    <row r="874" spans="1:6" x14ac:dyDescent="0.3">
      <c r="A874" t="s">
        <v>20071</v>
      </c>
    </row>
    <row r="875" spans="1:6" x14ac:dyDescent="0.3">
      <c r="A875" t="s">
        <v>26963</v>
      </c>
      <c r="B875" t="s">
        <v>26964</v>
      </c>
      <c r="C875" t="s">
        <v>26965</v>
      </c>
      <c r="D875" t="s">
        <v>26966</v>
      </c>
      <c r="E875" t="s">
        <v>26967</v>
      </c>
      <c r="F875" t="s">
        <v>26938</v>
      </c>
    </row>
    <row r="876" spans="1:6" x14ac:dyDescent="0.3">
      <c r="A876" t="s">
        <v>27042</v>
      </c>
      <c r="B876" t="s">
        <v>26967</v>
      </c>
      <c r="C876" t="s">
        <v>26938</v>
      </c>
    </row>
    <row r="877" spans="1:6" x14ac:dyDescent="0.3">
      <c r="A877" t="s">
        <v>27168</v>
      </c>
      <c r="B877" t="s">
        <v>27010</v>
      </c>
      <c r="C877" t="s">
        <v>26938</v>
      </c>
    </row>
    <row r="878" spans="1:6" x14ac:dyDescent="0.3">
      <c r="A878" t="s">
        <v>27077</v>
      </c>
      <c r="B878" t="s">
        <v>26937</v>
      </c>
      <c r="C878" t="s">
        <v>26938</v>
      </c>
      <c r="D878" t="s">
        <v>26934</v>
      </c>
      <c r="E878" t="s">
        <v>26937</v>
      </c>
      <c r="F878" t="s">
        <v>26938</v>
      </c>
    </row>
    <row r="879" spans="1:6" x14ac:dyDescent="0.3">
      <c r="A879" t="s">
        <v>20071</v>
      </c>
    </row>
    <row r="880" spans="1:6" x14ac:dyDescent="0.3">
      <c r="A880" t="s">
        <v>27142</v>
      </c>
      <c r="B880" t="s">
        <v>27143</v>
      </c>
      <c r="C880" t="s">
        <v>27144</v>
      </c>
      <c r="D880" t="s">
        <v>26929</v>
      </c>
      <c r="E880" t="s">
        <v>26930</v>
      </c>
    </row>
    <row r="881" spans="1:7" x14ac:dyDescent="0.3">
      <c r="A881" t="s">
        <v>27075</v>
      </c>
      <c r="B881" t="s">
        <v>27020</v>
      </c>
      <c r="C881" t="s">
        <v>26938</v>
      </c>
    </row>
    <row r="882" spans="1:7" x14ac:dyDescent="0.3">
      <c r="A882" t="s">
        <v>27142</v>
      </c>
      <c r="B882" t="s">
        <v>27143</v>
      </c>
      <c r="C882" t="s">
        <v>27144</v>
      </c>
      <c r="D882" t="s">
        <v>26929</v>
      </c>
      <c r="E882" t="s">
        <v>26930</v>
      </c>
    </row>
    <row r="883" spans="1:7" x14ac:dyDescent="0.3">
      <c r="A883" t="s">
        <v>20071</v>
      </c>
    </row>
    <row r="884" spans="1:7" x14ac:dyDescent="0.3">
      <c r="A884" t="s">
        <v>27104</v>
      </c>
      <c r="B884" t="s">
        <v>27105</v>
      </c>
      <c r="C884" t="s">
        <v>27020</v>
      </c>
      <c r="D884" t="s">
        <v>26953</v>
      </c>
      <c r="E884" t="s">
        <v>26934</v>
      </c>
      <c r="F884" t="s">
        <v>27020</v>
      </c>
      <c r="G884" t="s">
        <v>26938</v>
      </c>
    </row>
    <row r="885" spans="1:7" x14ac:dyDescent="0.3">
      <c r="A885" t="s">
        <v>26962</v>
      </c>
      <c r="B885" t="s">
        <v>26929</v>
      </c>
      <c r="C885" t="s">
        <v>26930</v>
      </c>
    </row>
    <row r="886" spans="1:7" x14ac:dyDescent="0.3">
      <c r="A886" t="s">
        <v>27169</v>
      </c>
      <c r="C886" t="s">
        <v>26929</v>
      </c>
      <c r="D886" t="s">
        <v>26930</v>
      </c>
    </row>
    <row r="887" spans="1:7" x14ac:dyDescent="0.3">
      <c r="A887" t="s">
        <v>27170</v>
      </c>
      <c r="B887" t="s">
        <v>27171</v>
      </c>
      <c r="C887" t="s">
        <v>27172</v>
      </c>
      <c r="D887" t="s">
        <v>27173</v>
      </c>
      <c r="E887" t="s">
        <v>26967</v>
      </c>
      <c r="F887" t="s">
        <v>26938</v>
      </c>
    </row>
    <row r="888" spans="1:7" x14ac:dyDescent="0.3">
      <c r="A888" t="s">
        <v>27042</v>
      </c>
      <c r="B888" t="s">
        <v>26967</v>
      </c>
      <c r="C888" t="s">
        <v>26938</v>
      </c>
    </row>
    <row r="889" spans="1:7" x14ac:dyDescent="0.3">
      <c r="A889" t="s">
        <v>20071</v>
      </c>
    </row>
    <row r="890" spans="1:7" x14ac:dyDescent="0.3">
      <c r="A890" t="s">
        <v>20071</v>
      </c>
    </row>
    <row r="891" spans="1:7" x14ac:dyDescent="0.3">
      <c r="A891" t="s">
        <v>20071</v>
      </c>
    </row>
    <row r="892" spans="1:7" x14ac:dyDescent="0.3">
      <c r="A892" t="s">
        <v>20071</v>
      </c>
    </row>
    <row r="893" spans="1:7" x14ac:dyDescent="0.3">
      <c r="A893" t="s">
        <v>26959</v>
      </c>
      <c r="B893" t="s">
        <v>26960</v>
      </c>
      <c r="C893" t="s">
        <v>26929</v>
      </c>
      <c r="D893" t="s">
        <v>26938</v>
      </c>
      <c r="E893" t="s">
        <v>26934</v>
      </c>
      <c r="F893" t="s">
        <v>26929</v>
      </c>
      <c r="G893" t="s">
        <v>26930</v>
      </c>
    </row>
    <row r="894" spans="1:7" x14ac:dyDescent="0.3">
      <c r="A894" t="s">
        <v>27174</v>
      </c>
      <c r="B894" t="s">
        <v>26929</v>
      </c>
      <c r="C894" t="s">
        <v>26930</v>
      </c>
    </row>
    <row r="895" spans="1:7" x14ac:dyDescent="0.3">
      <c r="A895" t="s">
        <v>26939</v>
      </c>
      <c r="B895" t="s">
        <v>26940</v>
      </c>
      <c r="C895" t="s">
        <v>26933</v>
      </c>
      <c r="D895" t="s">
        <v>26933</v>
      </c>
      <c r="E895" t="s">
        <v>26935</v>
      </c>
    </row>
    <row r="896" spans="1:7" x14ac:dyDescent="0.3">
      <c r="A896" t="s">
        <v>27018</v>
      </c>
      <c r="B896" t="s">
        <v>27015</v>
      </c>
      <c r="C896" t="s">
        <v>26973</v>
      </c>
    </row>
    <row r="897" spans="1:7" x14ac:dyDescent="0.3">
      <c r="A897" t="s">
        <v>27018</v>
      </c>
      <c r="B897" t="s">
        <v>27015</v>
      </c>
      <c r="C897" t="s">
        <v>26973</v>
      </c>
    </row>
    <row r="898" spans="1:7" x14ac:dyDescent="0.3">
      <c r="A898" t="s">
        <v>27031</v>
      </c>
      <c r="B898" t="s">
        <v>27032</v>
      </c>
      <c r="C898" t="s">
        <v>26929</v>
      </c>
      <c r="D898" t="s">
        <v>26929</v>
      </c>
      <c r="E898" t="s">
        <v>26930</v>
      </c>
    </row>
    <row r="899" spans="1:7" x14ac:dyDescent="0.3">
      <c r="A899" t="s">
        <v>27091</v>
      </c>
      <c r="B899" t="s">
        <v>27092</v>
      </c>
      <c r="C899" t="s">
        <v>26929</v>
      </c>
      <c r="D899" t="s">
        <v>26953</v>
      </c>
      <c r="E899" t="s">
        <v>26934</v>
      </c>
      <c r="F899" t="s">
        <v>26951</v>
      </c>
      <c r="G899" t="s">
        <v>26938</v>
      </c>
    </row>
    <row r="900" spans="1:7" x14ac:dyDescent="0.3">
      <c r="A900" t="s">
        <v>20071</v>
      </c>
    </row>
    <row r="901" spans="1:7" x14ac:dyDescent="0.3">
      <c r="A901" t="s">
        <v>20071</v>
      </c>
    </row>
    <row r="902" spans="1:7" x14ac:dyDescent="0.3">
      <c r="A902" t="s">
        <v>20071</v>
      </c>
    </row>
    <row r="903" spans="1:7" x14ac:dyDescent="0.3">
      <c r="A903" t="s">
        <v>27175</v>
      </c>
      <c r="B903" t="s">
        <v>27176</v>
      </c>
      <c r="C903" t="s">
        <v>27177</v>
      </c>
      <c r="D903" t="s">
        <v>27178</v>
      </c>
    </row>
    <row r="904" spans="1:7" x14ac:dyDescent="0.3">
      <c r="A904" t="s">
        <v>20071</v>
      </c>
    </row>
    <row r="905" spans="1:7" x14ac:dyDescent="0.3">
      <c r="A905" t="s">
        <v>26978</v>
      </c>
      <c r="B905" t="s">
        <v>26979</v>
      </c>
      <c r="C905" t="s">
        <v>26965</v>
      </c>
      <c r="D905" t="s">
        <v>26980</v>
      </c>
      <c r="E905" t="s">
        <v>26967</v>
      </c>
      <c r="F905" t="s">
        <v>26938</v>
      </c>
    </row>
    <row r="906" spans="1:7" x14ac:dyDescent="0.3">
      <c r="A906" t="s">
        <v>20071</v>
      </c>
    </row>
    <row r="907" spans="1:7" x14ac:dyDescent="0.3">
      <c r="A907" t="s">
        <v>26961</v>
      </c>
      <c r="B907" t="s">
        <v>26962</v>
      </c>
      <c r="C907" t="s">
        <v>26929</v>
      </c>
      <c r="D907" t="s">
        <v>26930</v>
      </c>
    </row>
    <row r="908" spans="1:7" x14ac:dyDescent="0.3">
      <c r="A908" t="s">
        <v>27087</v>
      </c>
      <c r="B908" t="s">
        <v>27049</v>
      </c>
      <c r="C908" t="s">
        <v>26962</v>
      </c>
      <c r="D908" t="s">
        <v>26929</v>
      </c>
      <c r="E908" t="s">
        <v>26930</v>
      </c>
    </row>
    <row r="909" spans="1:7" x14ac:dyDescent="0.3">
      <c r="A909" t="s">
        <v>26986</v>
      </c>
      <c r="B909" t="s">
        <v>26929</v>
      </c>
      <c r="C909" t="s">
        <v>26987</v>
      </c>
      <c r="D909" t="s">
        <v>26988</v>
      </c>
      <c r="E909" t="s">
        <v>26938</v>
      </c>
    </row>
    <row r="910" spans="1:7" x14ac:dyDescent="0.3">
      <c r="A910" t="s">
        <v>26962</v>
      </c>
      <c r="B910" t="s">
        <v>26938</v>
      </c>
      <c r="C910" t="s">
        <v>26951</v>
      </c>
      <c r="D910" t="s">
        <v>26938</v>
      </c>
    </row>
    <row r="911" spans="1:7" x14ac:dyDescent="0.3">
      <c r="A911" t="s">
        <v>20071</v>
      </c>
    </row>
    <row r="912" spans="1:7" x14ac:dyDescent="0.3">
      <c r="A912" t="s">
        <v>20136</v>
      </c>
      <c r="B912" t="s">
        <v>26974</v>
      </c>
      <c r="C912" t="s">
        <v>26975</v>
      </c>
      <c r="D912" t="s">
        <v>26976</v>
      </c>
      <c r="E912" t="s">
        <v>26973</v>
      </c>
    </row>
    <row r="913" spans="1:7" x14ac:dyDescent="0.3">
      <c r="A913" t="s">
        <v>27003</v>
      </c>
      <c r="B913" t="s">
        <v>26988</v>
      </c>
      <c r="C913" t="s">
        <v>26938</v>
      </c>
    </row>
    <row r="914" spans="1:7" x14ac:dyDescent="0.3">
      <c r="A914" t="s">
        <v>20071</v>
      </c>
    </row>
    <row r="915" spans="1:7" x14ac:dyDescent="0.3">
      <c r="A915" t="s">
        <v>27075</v>
      </c>
      <c r="B915" t="s">
        <v>27020</v>
      </c>
      <c r="C915" t="s">
        <v>26938</v>
      </c>
    </row>
    <row r="916" spans="1:7" x14ac:dyDescent="0.3">
      <c r="A916" t="s">
        <v>27137</v>
      </c>
      <c r="B916" t="s">
        <v>26967</v>
      </c>
      <c r="C916" t="s">
        <v>26953</v>
      </c>
      <c r="D916" t="s">
        <v>26934</v>
      </c>
      <c r="E916" t="s">
        <v>26967</v>
      </c>
      <c r="F916" t="s">
        <v>26938</v>
      </c>
    </row>
    <row r="917" spans="1:7" x14ac:dyDescent="0.3">
      <c r="A917" t="s">
        <v>27088</v>
      </c>
      <c r="B917" t="s">
        <v>27089</v>
      </c>
    </row>
    <row r="918" spans="1:7" x14ac:dyDescent="0.3">
      <c r="A918" t="s">
        <v>20071</v>
      </c>
    </row>
    <row r="919" spans="1:7" x14ac:dyDescent="0.3">
      <c r="A919" t="s">
        <v>26936</v>
      </c>
      <c r="B919" t="s">
        <v>26937</v>
      </c>
      <c r="C919" t="s">
        <v>26938</v>
      </c>
    </row>
    <row r="920" spans="1:7" x14ac:dyDescent="0.3">
      <c r="A920" t="s">
        <v>27088</v>
      </c>
      <c r="B920" t="s">
        <v>27089</v>
      </c>
    </row>
    <row r="921" spans="1:7" x14ac:dyDescent="0.3">
      <c r="A921" t="s">
        <v>20444</v>
      </c>
    </row>
    <row r="922" spans="1:7" x14ac:dyDescent="0.3">
      <c r="A922" t="s">
        <v>20071</v>
      </c>
    </row>
    <row r="923" spans="1:7" x14ac:dyDescent="0.3">
      <c r="A923" t="s">
        <v>20071</v>
      </c>
      <c r="B923" t="s">
        <v>27179</v>
      </c>
      <c r="C923" t="s">
        <v>26948</v>
      </c>
    </row>
    <row r="924" spans="1:7" x14ac:dyDescent="0.3">
      <c r="A924" t="s">
        <v>27101</v>
      </c>
      <c r="B924" t="s">
        <v>26929</v>
      </c>
      <c r="C924" t="s">
        <v>26953</v>
      </c>
      <c r="D924" t="s">
        <v>26934</v>
      </c>
      <c r="E924" t="s">
        <v>26951</v>
      </c>
      <c r="F924" t="s">
        <v>26938</v>
      </c>
    </row>
    <row r="925" spans="1:7" x14ac:dyDescent="0.3">
      <c r="A925" t="s">
        <v>20071</v>
      </c>
    </row>
    <row r="926" spans="1:7" x14ac:dyDescent="0.3">
      <c r="A926" t="s">
        <v>20071</v>
      </c>
    </row>
    <row r="927" spans="1:7" x14ac:dyDescent="0.3">
      <c r="A927" t="s">
        <v>27104</v>
      </c>
      <c r="B927" t="s">
        <v>27105</v>
      </c>
      <c r="C927" t="s">
        <v>27020</v>
      </c>
      <c r="D927" t="s">
        <v>26953</v>
      </c>
      <c r="E927" t="s">
        <v>26934</v>
      </c>
      <c r="F927" t="s">
        <v>27020</v>
      </c>
      <c r="G927" t="s">
        <v>26938</v>
      </c>
    </row>
    <row r="928" spans="1:7" x14ac:dyDescent="0.3">
      <c r="A928" t="s">
        <v>27075</v>
      </c>
      <c r="B928" t="s">
        <v>27020</v>
      </c>
      <c r="C928" t="s">
        <v>26938</v>
      </c>
    </row>
    <row r="929" spans="1:6" x14ac:dyDescent="0.3">
      <c r="A929" t="s">
        <v>20071</v>
      </c>
    </row>
    <row r="930" spans="1:6" x14ac:dyDescent="0.3">
      <c r="A930" t="s">
        <v>20071</v>
      </c>
    </row>
    <row r="931" spans="1:6" x14ac:dyDescent="0.3">
      <c r="A931" t="s">
        <v>20071</v>
      </c>
    </row>
    <row r="932" spans="1:6" x14ac:dyDescent="0.3">
      <c r="A932" t="s">
        <v>26998</v>
      </c>
      <c r="B932" t="s">
        <v>26929</v>
      </c>
      <c r="C932" t="s">
        <v>26953</v>
      </c>
      <c r="D932" t="s">
        <v>26934</v>
      </c>
      <c r="E932" t="s">
        <v>26951</v>
      </c>
      <c r="F932" t="s">
        <v>26938</v>
      </c>
    </row>
    <row r="933" spans="1:6" x14ac:dyDescent="0.3">
      <c r="A933" t="s">
        <v>20071</v>
      </c>
    </row>
    <row r="934" spans="1:6" x14ac:dyDescent="0.3">
      <c r="A934" t="s">
        <v>20071</v>
      </c>
    </row>
    <row r="935" spans="1:6" x14ac:dyDescent="0.3">
      <c r="A935" t="s">
        <v>20071</v>
      </c>
    </row>
    <row r="936" spans="1:6" x14ac:dyDescent="0.3">
      <c r="A936" t="s">
        <v>20071</v>
      </c>
    </row>
    <row r="937" spans="1:6" x14ac:dyDescent="0.3">
      <c r="A937" t="s">
        <v>20071</v>
      </c>
    </row>
    <row r="938" spans="1:6" x14ac:dyDescent="0.3">
      <c r="A938" t="s">
        <v>27093</v>
      </c>
      <c r="B938" t="s">
        <v>26929</v>
      </c>
      <c r="C938" t="s">
        <v>26938</v>
      </c>
      <c r="D938" t="s">
        <v>26934</v>
      </c>
      <c r="E938" t="s">
        <v>26951</v>
      </c>
      <c r="F938" t="s">
        <v>26938</v>
      </c>
    </row>
    <row r="939" spans="1:6" x14ac:dyDescent="0.3">
      <c r="A939" t="s">
        <v>27170</v>
      </c>
      <c r="B939" t="s">
        <v>27171</v>
      </c>
      <c r="C939" t="s">
        <v>27172</v>
      </c>
      <c r="D939" t="s">
        <v>27173</v>
      </c>
      <c r="E939" t="s">
        <v>26967</v>
      </c>
      <c r="F939" t="s">
        <v>26938</v>
      </c>
    </row>
    <row r="940" spans="1:6" x14ac:dyDescent="0.3">
      <c r="A940" t="s">
        <v>20071</v>
      </c>
    </row>
    <row r="941" spans="1:6" x14ac:dyDescent="0.3">
      <c r="A941" t="s">
        <v>27180</v>
      </c>
      <c r="B941" t="s">
        <v>26953</v>
      </c>
      <c r="C941" t="s">
        <v>26934</v>
      </c>
    </row>
    <row r="942" spans="1:6" x14ac:dyDescent="0.3">
      <c r="A942" t="s">
        <v>26998</v>
      </c>
      <c r="B942" t="s">
        <v>26929</v>
      </c>
      <c r="C942" t="s">
        <v>26953</v>
      </c>
      <c r="D942" t="s">
        <v>26934</v>
      </c>
      <c r="E942" t="s">
        <v>26951</v>
      </c>
      <c r="F942" t="s">
        <v>26938</v>
      </c>
    </row>
    <row r="943" spans="1:6" x14ac:dyDescent="0.3">
      <c r="A943" t="s">
        <v>26998</v>
      </c>
      <c r="B943" t="s">
        <v>26929</v>
      </c>
      <c r="C943" t="s">
        <v>26953</v>
      </c>
      <c r="D943" t="s">
        <v>26934</v>
      </c>
      <c r="E943" t="s">
        <v>26951</v>
      </c>
      <c r="F943" t="s">
        <v>26938</v>
      </c>
    </row>
    <row r="944" spans="1:6" x14ac:dyDescent="0.3">
      <c r="A944" t="s">
        <v>27023</v>
      </c>
      <c r="B944" t="s">
        <v>27024</v>
      </c>
      <c r="C944" t="s">
        <v>27020</v>
      </c>
      <c r="D944" t="s">
        <v>26938</v>
      </c>
    </row>
    <row r="945" spans="1:6" x14ac:dyDescent="0.3">
      <c r="A945" t="s">
        <v>27133</v>
      </c>
      <c r="B945" t="s">
        <v>26967</v>
      </c>
      <c r="C945" t="s">
        <v>26938</v>
      </c>
    </row>
    <row r="946" spans="1:6" x14ac:dyDescent="0.3">
      <c r="A946" t="s">
        <v>20071</v>
      </c>
    </row>
    <row r="947" spans="1:6" x14ac:dyDescent="0.3">
      <c r="A947" t="s">
        <v>20575</v>
      </c>
    </row>
    <row r="948" spans="1:6" x14ac:dyDescent="0.3">
      <c r="A948" t="s">
        <v>27145</v>
      </c>
      <c r="B948" t="s">
        <v>26929</v>
      </c>
      <c r="C948" t="s">
        <v>26929</v>
      </c>
      <c r="D948" t="s">
        <v>26930</v>
      </c>
    </row>
    <row r="949" spans="1:6" x14ac:dyDescent="0.3">
      <c r="A949" t="s">
        <v>20071</v>
      </c>
    </row>
    <row r="950" spans="1:6" x14ac:dyDescent="0.3">
      <c r="A950" t="s">
        <v>20071</v>
      </c>
    </row>
    <row r="951" spans="1:6" x14ac:dyDescent="0.3">
      <c r="A951" t="s">
        <v>26998</v>
      </c>
      <c r="B951" t="s">
        <v>26929</v>
      </c>
      <c r="C951" t="s">
        <v>26953</v>
      </c>
      <c r="D951" t="s">
        <v>26934</v>
      </c>
      <c r="E951" t="s">
        <v>26951</v>
      </c>
      <c r="F951" t="s">
        <v>26938</v>
      </c>
    </row>
    <row r="952" spans="1:6" x14ac:dyDescent="0.3">
      <c r="A952" t="s">
        <v>20071</v>
      </c>
    </row>
    <row r="953" spans="1:6" x14ac:dyDescent="0.3">
      <c r="A953" t="s">
        <v>20071</v>
      </c>
    </row>
    <row r="954" spans="1:6" x14ac:dyDescent="0.3">
      <c r="A954" t="s">
        <v>20071</v>
      </c>
    </row>
    <row r="955" spans="1:6" x14ac:dyDescent="0.3">
      <c r="A955" t="s">
        <v>20071</v>
      </c>
    </row>
    <row r="956" spans="1:6" x14ac:dyDescent="0.3">
      <c r="A956" t="s">
        <v>26939</v>
      </c>
      <c r="B956" t="s">
        <v>26940</v>
      </c>
      <c r="C956" t="s">
        <v>26933</v>
      </c>
      <c r="D956" t="s">
        <v>26933</v>
      </c>
      <c r="E956" t="s">
        <v>26935</v>
      </c>
    </row>
    <row r="957" spans="1:6" x14ac:dyDescent="0.3">
      <c r="A957" t="s">
        <v>27119</v>
      </c>
      <c r="B957" t="s">
        <v>26957</v>
      </c>
      <c r="C957" t="s">
        <v>26958</v>
      </c>
    </row>
    <row r="958" spans="1:6" x14ac:dyDescent="0.3">
      <c r="A958" t="s">
        <v>20071</v>
      </c>
    </row>
    <row r="959" spans="1:6" x14ac:dyDescent="0.3">
      <c r="A959" t="s">
        <v>20071</v>
      </c>
    </row>
    <row r="960" spans="1:6" x14ac:dyDescent="0.3">
      <c r="A960" t="s">
        <v>20071</v>
      </c>
    </row>
    <row r="961" spans="1:7" x14ac:dyDescent="0.3">
      <c r="A961" t="s">
        <v>20071</v>
      </c>
    </row>
    <row r="962" spans="1:7" x14ac:dyDescent="0.3">
      <c r="A962" t="s">
        <v>26959</v>
      </c>
      <c r="B962" t="s">
        <v>26960</v>
      </c>
      <c r="C962" t="s">
        <v>26929</v>
      </c>
      <c r="D962" t="s">
        <v>26938</v>
      </c>
      <c r="E962" t="s">
        <v>26934</v>
      </c>
      <c r="F962" t="s">
        <v>26929</v>
      </c>
      <c r="G962" t="s">
        <v>26930</v>
      </c>
    </row>
    <row r="963" spans="1:7" x14ac:dyDescent="0.3">
      <c r="A963" t="s">
        <v>20071</v>
      </c>
    </row>
    <row r="964" spans="1:7" x14ac:dyDescent="0.3">
      <c r="A964" t="s">
        <v>20071</v>
      </c>
    </row>
    <row r="965" spans="1:7" x14ac:dyDescent="0.3">
      <c r="A965" t="s">
        <v>27084</v>
      </c>
      <c r="B965" t="s">
        <v>27085</v>
      </c>
      <c r="C965" t="s">
        <v>26957</v>
      </c>
      <c r="D965" t="s">
        <v>26934</v>
      </c>
    </row>
    <row r="966" spans="1:7" x14ac:dyDescent="0.3">
      <c r="A966" t="s">
        <v>20071</v>
      </c>
    </row>
    <row r="967" spans="1:7" x14ac:dyDescent="0.3">
      <c r="A967" t="s">
        <v>20071</v>
      </c>
    </row>
    <row r="968" spans="1:7" x14ac:dyDescent="0.3">
      <c r="A968" t="s">
        <v>20071</v>
      </c>
    </row>
    <row r="969" spans="1:7" x14ac:dyDescent="0.3">
      <c r="A969" t="s">
        <v>20071</v>
      </c>
    </row>
    <row r="970" spans="1:7" x14ac:dyDescent="0.3">
      <c r="A970" t="s">
        <v>27075</v>
      </c>
      <c r="B970" t="s">
        <v>27020</v>
      </c>
      <c r="C970" t="s">
        <v>26938</v>
      </c>
    </row>
    <row r="971" spans="1:7" x14ac:dyDescent="0.3">
      <c r="A971" t="s">
        <v>27088</v>
      </c>
      <c r="B971" t="s">
        <v>27089</v>
      </c>
    </row>
    <row r="972" spans="1:7" x14ac:dyDescent="0.3">
      <c r="A972" t="s">
        <v>20071</v>
      </c>
    </row>
    <row r="973" spans="1:7" x14ac:dyDescent="0.3">
      <c r="A973" t="s">
        <v>20071</v>
      </c>
    </row>
    <row r="974" spans="1:7" x14ac:dyDescent="0.3">
      <c r="A974" t="s">
        <v>20071</v>
      </c>
    </row>
    <row r="975" spans="1:7" x14ac:dyDescent="0.3">
      <c r="A975" t="s">
        <v>27075</v>
      </c>
      <c r="B975" t="s">
        <v>27020</v>
      </c>
      <c r="C975" t="s">
        <v>26938</v>
      </c>
    </row>
    <row r="976" spans="1:7" x14ac:dyDescent="0.3">
      <c r="A976" t="s">
        <v>20071</v>
      </c>
    </row>
    <row r="977" spans="1:6" x14ac:dyDescent="0.3">
      <c r="A977" t="s">
        <v>20071</v>
      </c>
    </row>
    <row r="978" spans="1:6" x14ac:dyDescent="0.3">
      <c r="A978" t="s">
        <v>20575</v>
      </c>
    </row>
    <row r="979" spans="1:6" x14ac:dyDescent="0.3">
      <c r="A979" t="s">
        <v>27075</v>
      </c>
      <c r="B979" t="s">
        <v>27020</v>
      </c>
      <c r="C979" t="s">
        <v>26938</v>
      </c>
    </row>
    <row r="980" spans="1:6" x14ac:dyDescent="0.3">
      <c r="A980" t="s">
        <v>27031</v>
      </c>
      <c r="B980" t="s">
        <v>27032</v>
      </c>
      <c r="C980" t="s">
        <v>26929</v>
      </c>
      <c r="D980" t="s">
        <v>26929</v>
      </c>
      <c r="E980" t="s">
        <v>26930</v>
      </c>
    </row>
    <row r="981" spans="1:6" x14ac:dyDescent="0.3">
      <c r="A981" t="s">
        <v>26936</v>
      </c>
      <c r="B981" t="s">
        <v>26937</v>
      </c>
      <c r="C981" t="s">
        <v>26938</v>
      </c>
    </row>
    <row r="982" spans="1:6" x14ac:dyDescent="0.3">
      <c r="A982" t="s">
        <v>20071</v>
      </c>
    </row>
    <row r="983" spans="1:6" x14ac:dyDescent="0.3">
      <c r="A983" t="s">
        <v>20071</v>
      </c>
    </row>
    <row r="984" spans="1:6" x14ac:dyDescent="0.3">
      <c r="A984" t="s">
        <v>27084</v>
      </c>
      <c r="B984" t="s">
        <v>27085</v>
      </c>
      <c r="C984" t="s">
        <v>26957</v>
      </c>
      <c r="D984" t="s">
        <v>26934</v>
      </c>
    </row>
    <row r="985" spans="1:6" x14ac:dyDescent="0.3">
      <c r="A985" t="s">
        <v>20071</v>
      </c>
    </row>
    <row r="986" spans="1:6" x14ac:dyDescent="0.3">
      <c r="A986" t="s">
        <v>20071</v>
      </c>
    </row>
    <row r="987" spans="1:6" x14ac:dyDescent="0.3">
      <c r="A987" t="s">
        <v>20071</v>
      </c>
    </row>
    <row r="988" spans="1:6" x14ac:dyDescent="0.3">
      <c r="A988" t="s">
        <v>27029</v>
      </c>
      <c r="B988" t="s">
        <v>26942</v>
      </c>
      <c r="C988" t="s">
        <v>26953</v>
      </c>
      <c r="D988" t="s">
        <v>26934</v>
      </c>
      <c r="E988" t="s">
        <v>26942</v>
      </c>
      <c r="F988" t="s">
        <v>26938</v>
      </c>
    </row>
    <row r="989" spans="1:6" x14ac:dyDescent="0.3">
      <c r="A989" t="s">
        <v>20071</v>
      </c>
    </row>
    <row r="990" spans="1:6" x14ac:dyDescent="0.3">
      <c r="A990" t="s">
        <v>20071</v>
      </c>
    </row>
    <row r="991" spans="1:6" x14ac:dyDescent="0.3">
      <c r="A991" t="s">
        <v>20071</v>
      </c>
    </row>
    <row r="992" spans="1:6" x14ac:dyDescent="0.3">
      <c r="A992" t="s">
        <v>20071</v>
      </c>
    </row>
    <row r="993" spans="1:6" x14ac:dyDescent="0.3">
      <c r="A993" t="s">
        <v>27011</v>
      </c>
      <c r="B993" t="s">
        <v>26967</v>
      </c>
      <c r="C993" t="s">
        <v>26953</v>
      </c>
      <c r="D993" t="s">
        <v>26934</v>
      </c>
      <c r="E993" t="s">
        <v>26967</v>
      </c>
      <c r="F993" t="s">
        <v>26938</v>
      </c>
    </row>
    <row r="994" spans="1:6" x14ac:dyDescent="0.3">
      <c r="A994" t="s">
        <v>20071</v>
      </c>
    </row>
    <row r="995" spans="1:6" x14ac:dyDescent="0.3">
      <c r="A995" t="s">
        <v>20071</v>
      </c>
    </row>
    <row r="996" spans="1:6" x14ac:dyDescent="0.3">
      <c r="A996" t="s">
        <v>20071</v>
      </c>
    </row>
    <row r="997" spans="1:6" x14ac:dyDescent="0.3">
      <c r="A997" t="s">
        <v>20071</v>
      </c>
    </row>
    <row r="998" spans="1:6" x14ac:dyDescent="0.3">
      <c r="A998" t="s">
        <v>27075</v>
      </c>
      <c r="B998" t="s">
        <v>27020</v>
      </c>
      <c r="C998" t="s">
        <v>26938</v>
      </c>
    </row>
    <row r="999" spans="1:6" x14ac:dyDescent="0.3">
      <c r="A999" t="s">
        <v>20071</v>
      </c>
    </row>
    <row r="1000" spans="1:6" x14ac:dyDescent="0.3">
      <c r="A1000" t="s">
        <v>20071</v>
      </c>
    </row>
    <row r="1001" spans="1:6" x14ac:dyDescent="0.3">
      <c r="A1001" t="s">
        <v>27011</v>
      </c>
      <c r="B1001" t="s">
        <v>26967</v>
      </c>
      <c r="C1001" t="s">
        <v>26953</v>
      </c>
      <c r="D1001" t="s">
        <v>26934</v>
      </c>
      <c r="E1001" t="s">
        <v>26967</v>
      </c>
      <c r="F1001" t="s">
        <v>26938</v>
      </c>
    </row>
    <row r="1002" spans="1:6" x14ac:dyDescent="0.3">
      <c r="A1002" t="s">
        <v>27012</v>
      </c>
      <c r="B1002" t="s">
        <v>27013</v>
      </c>
      <c r="C1002" t="s">
        <v>27014</v>
      </c>
      <c r="D1002" t="s">
        <v>27015</v>
      </c>
      <c r="E1002" t="s">
        <v>26973</v>
      </c>
    </row>
    <row r="1003" spans="1:6" x14ac:dyDescent="0.3">
      <c r="A1003" t="s">
        <v>26931</v>
      </c>
      <c r="B1003" t="s">
        <v>26932</v>
      </c>
      <c r="C1003" t="s">
        <v>26933</v>
      </c>
      <c r="D1003" t="s">
        <v>26934</v>
      </c>
      <c r="E1003" t="s">
        <v>26932</v>
      </c>
      <c r="F1003" t="s">
        <v>26935</v>
      </c>
    </row>
    <row r="1004" spans="1:6" x14ac:dyDescent="0.3">
      <c r="A1004" t="s">
        <v>20071</v>
      </c>
    </row>
    <row r="1005" spans="1:6" x14ac:dyDescent="0.3">
      <c r="A1005" t="s">
        <v>27088</v>
      </c>
      <c r="B1005" t="s">
        <v>27089</v>
      </c>
    </row>
    <row r="1006" spans="1:6" x14ac:dyDescent="0.3">
      <c r="A1006" t="s">
        <v>27088</v>
      </c>
      <c r="B1006" t="s">
        <v>27089</v>
      </c>
    </row>
    <row r="1007" spans="1:6" x14ac:dyDescent="0.3">
      <c r="A1007" t="s">
        <v>20071</v>
      </c>
    </row>
    <row r="1008" spans="1:6" x14ac:dyDescent="0.3">
      <c r="A1008" t="s">
        <v>20136</v>
      </c>
      <c r="B1008" t="s">
        <v>26974</v>
      </c>
      <c r="C1008" t="s">
        <v>26975</v>
      </c>
      <c r="D1008" t="s">
        <v>26976</v>
      </c>
      <c r="E1008" t="s">
        <v>26973</v>
      </c>
    </row>
    <row r="1009" spans="1:6" x14ac:dyDescent="0.3">
      <c r="A1009" t="s">
        <v>20071</v>
      </c>
    </row>
    <row r="1010" spans="1:6" x14ac:dyDescent="0.3">
      <c r="A1010" t="s">
        <v>20071</v>
      </c>
    </row>
    <row r="1011" spans="1:6" x14ac:dyDescent="0.3">
      <c r="A1011" t="s">
        <v>27003</v>
      </c>
      <c r="B1011" t="s">
        <v>26988</v>
      </c>
      <c r="C1011" t="s">
        <v>26938</v>
      </c>
    </row>
    <row r="1012" spans="1:6" x14ac:dyDescent="0.3">
      <c r="A1012" t="s">
        <v>26998</v>
      </c>
      <c r="B1012" t="s">
        <v>26929</v>
      </c>
      <c r="C1012" t="s">
        <v>26953</v>
      </c>
      <c r="D1012" t="s">
        <v>26934</v>
      </c>
      <c r="E1012" t="s">
        <v>26951</v>
      </c>
      <c r="F1012" t="s">
        <v>26938</v>
      </c>
    </row>
    <row r="1013" spans="1:6" x14ac:dyDescent="0.3">
      <c r="A1013" t="s">
        <v>27119</v>
      </c>
      <c r="B1013" t="s">
        <v>26957</v>
      </c>
      <c r="C1013" t="s">
        <v>26958</v>
      </c>
    </row>
    <row r="1014" spans="1:6" x14ac:dyDescent="0.3">
      <c r="A1014" t="s">
        <v>20071</v>
      </c>
    </row>
    <row r="1015" spans="1:6" x14ac:dyDescent="0.3">
      <c r="A1015" t="s">
        <v>27145</v>
      </c>
      <c r="B1015" t="s">
        <v>26929</v>
      </c>
      <c r="C1015" t="s">
        <v>26929</v>
      </c>
      <c r="D1015" t="s">
        <v>26930</v>
      </c>
    </row>
    <row r="1016" spans="1:6" x14ac:dyDescent="0.3">
      <c r="A1016" t="s">
        <v>27075</v>
      </c>
      <c r="B1016" t="s">
        <v>27020</v>
      </c>
      <c r="C1016" t="s">
        <v>26938</v>
      </c>
    </row>
    <row r="1017" spans="1:6" x14ac:dyDescent="0.3">
      <c r="A1017" t="s">
        <v>27181</v>
      </c>
      <c r="B1017" t="s">
        <v>26929</v>
      </c>
      <c r="C1017" t="s">
        <v>26953</v>
      </c>
      <c r="D1017" t="s">
        <v>26934</v>
      </c>
      <c r="E1017" t="s">
        <v>26951</v>
      </c>
      <c r="F1017" t="s">
        <v>26938</v>
      </c>
    </row>
    <row r="1018" spans="1:6" x14ac:dyDescent="0.3">
      <c r="A1018" t="s">
        <v>20071</v>
      </c>
    </row>
    <row r="1019" spans="1:6" x14ac:dyDescent="0.3">
      <c r="A1019" t="s">
        <v>26998</v>
      </c>
      <c r="B1019" t="s">
        <v>26929</v>
      </c>
      <c r="C1019" t="s">
        <v>26953</v>
      </c>
      <c r="D1019" t="s">
        <v>26934</v>
      </c>
      <c r="E1019" t="s">
        <v>26951</v>
      </c>
      <c r="F1019" t="s">
        <v>26938</v>
      </c>
    </row>
    <row r="1020" spans="1:6" x14ac:dyDescent="0.3">
      <c r="A1020" t="s">
        <v>20071</v>
      </c>
    </row>
    <row r="1021" spans="1:6" x14ac:dyDescent="0.3">
      <c r="A1021" t="s">
        <v>20136</v>
      </c>
      <c r="B1021" t="s">
        <v>26974</v>
      </c>
      <c r="C1021" t="s">
        <v>26975</v>
      </c>
      <c r="D1021" t="s">
        <v>26976</v>
      </c>
      <c r="E1021" t="s">
        <v>26973</v>
      </c>
    </row>
    <row r="1022" spans="1:6" x14ac:dyDescent="0.3">
      <c r="A1022" t="s">
        <v>20071</v>
      </c>
    </row>
    <row r="1023" spans="1:6" x14ac:dyDescent="0.3">
      <c r="A1023" t="s">
        <v>20071</v>
      </c>
    </row>
    <row r="1024" spans="1:6" x14ac:dyDescent="0.3">
      <c r="A1024" t="s">
        <v>27119</v>
      </c>
      <c r="B1024" t="s">
        <v>26957</v>
      </c>
      <c r="C1024" t="s">
        <v>26958</v>
      </c>
    </row>
    <row r="1025" spans="1:6" x14ac:dyDescent="0.3">
      <c r="A1025" t="s">
        <v>20071</v>
      </c>
    </row>
    <row r="1026" spans="1:6" x14ac:dyDescent="0.3">
      <c r="A1026" t="s">
        <v>20071</v>
      </c>
    </row>
    <row r="1027" spans="1:6" x14ac:dyDescent="0.3">
      <c r="A1027" t="s">
        <v>20071</v>
      </c>
    </row>
    <row r="1028" spans="1:6" x14ac:dyDescent="0.3">
      <c r="A1028" t="s">
        <v>20071</v>
      </c>
    </row>
    <row r="1029" spans="1:6" x14ac:dyDescent="0.3">
      <c r="A1029" t="s">
        <v>27099</v>
      </c>
      <c r="B1029" t="s">
        <v>26929</v>
      </c>
      <c r="C1029" t="s">
        <v>26953</v>
      </c>
      <c r="D1029" t="s">
        <v>26934</v>
      </c>
      <c r="E1029" t="s">
        <v>26951</v>
      </c>
      <c r="F1029" t="s">
        <v>26938</v>
      </c>
    </row>
    <row r="1030" spans="1:6" x14ac:dyDescent="0.3">
      <c r="A1030" t="s">
        <v>20071</v>
      </c>
    </row>
    <row r="1031" spans="1:6" x14ac:dyDescent="0.3">
      <c r="A1031" t="s">
        <v>20071</v>
      </c>
    </row>
    <row r="1032" spans="1:6" x14ac:dyDescent="0.3">
      <c r="A1032" t="s">
        <v>20071</v>
      </c>
    </row>
    <row r="1033" spans="1:6" x14ac:dyDescent="0.3">
      <c r="A1033" t="s">
        <v>26952</v>
      </c>
      <c r="B1033" t="s">
        <v>26929</v>
      </c>
      <c r="C1033" t="s">
        <v>26930</v>
      </c>
    </row>
    <row r="1034" spans="1:6" x14ac:dyDescent="0.3">
      <c r="A1034" t="s">
        <v>27182</v>
      </c>
      <c r="B1034" t="s">
        <v>26951</v>
      </c>
      <c r="C1034" t="s">
        <v>26938</v>
      </c>
    </row>
    <row r="1035" spans="1:6" x14ac:dyDescent="0.3">
      <c r="A1035" t="s">
        <v>27011</v>
      </c>
      <c r="B1035" t="s">
        <v>26967</v>
      </c>
      <c r="C1035" t="s">
        <v>26953</v>
      </c>
      <c r="D1035" t="s">
        <v>26934</v>
      </c>
      <c r="E1035" t="s">
        <v>26967</v>
      </c>
      <c r="F1035" t="s">
        <v>26938</v>
      </c>
    </row>
    <row r="1036" spans="1:6" x14ac:dyDescent="0.3">
      <c r="A1036" t="s">
        <v>27006</v>
      </c>
      <c r="B1036" t="s">
        <v>27007</v>
      </c>
      <c r="C1036" t="s">
        <v>27008</v>
      </c>
      <c r="D1036" t="s">
        <v>26934</v>
      </c>
      <c r="E1036" t="s">
        <v>27007</v>
      </c>
      <c r="F1036" t="s">
        <v>26935</v>
      </c>
    </row>
    <row r="1037" spans="1:6" x14ac:dyDescent="0.3">
      <c r="A1037" t="s">
        <v>20071</v>
      </c>
    </row>
    <row r="1038" spans="1:6" x14ac:dyDescent="0.3">
      <c r="A1038" t="s">
        <v>26978</v>
      </c>
      <c r="B1038" t="s">
        <v>27127</v>
      </c>
      <c r="C1038" t="s">
        <v>26965</v>
      </c>
      <c r="D1038" t="s">
        <v>26980</v>
      </c>
      <c r="E1038" t="s">
        <v>27020</v>
      </c>
      <c r="F1038" t="s">
        <v>26938</v>
      </c>
    </row>
    <row r="1039" spans="1:6" x14ac:dyDescent="0.3">
      <c r="A1039" t="s">
        <v>26978</v>
      </c>
      <c r="B1039" t="s">
        <v>27127</v>
      </c>
      <c r="C1039" t="s">
        <v>26965</v>
      </c>
      <c r="D1039" t="s">
        <v>26980</v>
      </c>
      <c r="E1039" t="s">
        <v>27020</v>
      </c>
      <c r="F1039" t="s">
        <v>26938</v>
      </c>
    </row>
    <row r="1040" spans="1:6" x14ac:dyDescent="0.3">
      <c r="A1040" t="s">
        <v>20071</v>
      </c>
    </row>
    <row r="1041" spans="1:7" x14ac:dyDescent="0.3">
      <c r="A1041" t="s">
        <v>27001</v>
      </c>
      <c r="B1041" t="s">
        <v>27002</v>
      </c>
      <c r="C1041" t="s">
        <v>26938</v>
      </c>
    </row>
    <row r="1042" spans="1:7" x14ac:dyDescent="0.3">
      <c r="A1042" t="s">
        <v>20071</v>
      </c>
    </row>
    <row r="1043" spans="1:7" x14ac:dyDescent="0.3">
      <c r="A1043" t="s">
        <v>27133</v>
      </c>
      <c r="B1043" t="s">
        <v>26967</v>
      </c>
      <c r="C1043" t="s">
        <v>26938</v>
      </c>
    </row>
    <row r="1044" spans="1:7" x14ac:dyDescent="0.3">
      <c r="A1044" t="s">
        <v>26939</v>
      </c>
      <c r="B1044" t="s">
        <v>26940</v>
      </c>
      <c r="C1044" t="s">
        <v>26933</v>
      </c>
      <c r="D1044" t="s">
        <v>26933</v>
      </c>
      <c r="E1044" t="s">
        <v>26935</v>
      </c>
    </row>
    <row r="1045" spans="1:7" x14ac:dyDescent="0.3">
      <c r="A1045" t="s">
        <v>20071</v>
      </c>
    </row>
    <row r="1046" spans="1:7" x14ac:dyDescent="0.3">
      <c r="A1046" t="s">
        <v>27091</v>
      </c>
      <c r="B1046" t="s">
        <v>27092</v>
      </c>
      <c r="C1046" t="s">
        <v>26929</v>
      </c>
      <c r="D1046" t="s">
        <v>26953</v>
      </c>
      <c r="E1046" t="s">
        <v>26934</v>
      </c>
      <c r="F1046" t="s">
        <v>26951</v>
      </c>
      <c r="G1046" t="s">
        <v>26938</v>
      </c>
    </row>
    <row r="1047" spans="1:7" x14ac:dyDescent="0.3">
      <c r="A1047" t="s">
        <v>27183</v>
      </c>
      <c r="B1047" t="s">
        <v>26929</v>
      </c>
      <c r="C1047" t="s">
        <v>26930</v>
      </c>
    </row>
    <row r="1048" spans="1:7" x14ac:dyDescent="0.3">
      <c r="A1048" t="s">
        <v>26998</v>
      </c>
      <c r="B1048" t="s">
        <v>26929</v>
      </c>
      <c r="C1048" t="s">
        <v>26953</v>
      </c>
      <c r="D1048" t="s">
        <v>26934</v>
      </c>
      <c r="E1048" t="s">
        <v>26951</v>
      </c>
      <c r="F1048" t="s">
        <v>26938</v>
      </c>
    </row>
    <row r="1049" spans="1:7" x14ac:dyDescent="0.3">
      <c r="A1049" t="s">
        <v>27184</v>
      </c>
      <c r="B1049" t="s">
        <v>27185</v>
      </c>
      <c r="C1049" t="s">
        <v>26977</v>
      </c>
      <c r="D1049" t="s">
        <v>26980</v>
      </c>
      <c r="E1049" t="s">
        <v>26967</v>
      </c>
      <c r="F1049" t="s">
        <v>26938</v>
      </c>
    </row>
    <row r="1050" spans="1:7" x14ac:dyDescent="0.3">
      <c r="A1050" t="s">
        <v>20071</v>
      </c>
    </row>
    <row r="1051" spans="1:7" x14ac:dyDescent="0.3">
      <c r="A1051" t="s">
        <v>20071</v>
      </c>
    </row>
    <row r="1052" spans="1:7" x14ac:dyDescent="0.3">
      <c r="A1052" t="s">
        <v>20071</v>
      </c>
    </row>
    <row r="1053" spans="1:7" x14ac:dyDescent="0.3">
      <c r="A1053" t="s">
        <v>27142</v>
      </c>
      <c r="B1053" t="s">
        <v>27143</v>
      </c>
      <c r="C1053" t="s">
        <v>27144</v>
      </c>
      <c r="D1053" t="s">
        <v>26929</v>
      </c>
      <c r="E1053" t="s">
        <v>26930</v>
      </c>
    </row>
    <row r="1054" spans="1:7" x14ac:dyDescent="0.3">
      <c r="A1054" t="s">
        <v>20071</v>
      </c>
    </row>
    <row r="1055" spans="1:7" x14ac:dyDescent="0.3">
      <c r="A1055" t="s">
        <v>26962</v>
      </c>
      <c r="B1055" t="s">
        <v>26953</v>
      </c>
      <c r="C1055" t="s">
        <v>26934</v>
      </c>
      <c r="D1055" t="s">
        <v>26951</v>
      </c>
      <c r="E1055" t="s">
        <v>26938</v>
      </c>
    </row>
    <row r="1056" spans="1:7" x14ac:dyDescent="0.3">
      <c r="A1056" t="s">
        <v>27137</v>
      </c>
      <c r="B1056" t="s">
        <v>26967</v>
      </c>
      <c r="C1056" t="s">
        <v>26953</v>
      </c>
      <c r="D1056" t="s">
        <v>26934</v>
      </c>
      <c r="E1056" t="s">
        <v>26967</v>
      </c>
      <c r="F1056" t="s">
        <v>26938</v>
      </c>
    </row>
    <row r="1057" spans="1:7" x14ac:dyDescent="0.3">
      <c r="A1057" t="s">
        <v>26962</v>
      </c>
      <c r="B1057" t="s">
        <v>26938</v>
      </c>
      <c r="C1057" t="s">
        <v>26951</v>
      </c>
      <c r="D1057" t="s">
        <v>26938</v>
      </c>
    </row>
    <row r="1058" spans="1:7" x14ac:dyDescent="0.3">
      <c r="A1058" t="s">
        <v>26952</v>
      </c>
      <c r="B1058" t="s">
        <v>26929</v>
      </c>
      <c r="C1058" t="s">
        <v>26930</v>
      </c>
    </row>
    <row r="1059" spans="1:7" x14ac:dyDescent="0.3">
      <c r="A1059" t="s">
        <v>20071</v>
      </c>
    </row>
    <row r="1060" spans="1:7" x14ac:dyDescent="0.3">
      <c r="A1060" t="s">
        <v>20071</v>
      </c>
    </row>
    <row r="1061" spans="1:7" x14ac:dyDescent="0.3">
      <c r="A1061" t="s">
        <v>20071</v>
      </c>
    </row>
    <row r="1062" spans="1:7" x14ac:dyDescent="0.3">
      <c r="A1062" t="s">
        <v>26994</v>
      </c>
      <c r="B1062" t="s">
        <v>26995</v>
      </c>
      <c r="C1062" t="s">
        <v>26957</v>
      </c>
      <c r="D1062" t="s">
        <v>26934</v>
      </c>
      <c r="E1062" t="s">
        <v>26996</v>
      </c>
      <c r="F1062" t="s">
        <v>26958</v>
      </c>
    </row>
    <row r="1063" spans="1:7" x14ac:dyDescent="0.3">
      <c r="A1063" t="s">
        <v>20071</v>
      </c>
    </row>
    <row r="1064" spans="1:7" x14ac:dyDescent="0.3">
      <c r="A1064" t="s">
        <v>20071</v>
      </c>
    </row>
    <row r="1065" spans="1:7" x14ac:dyDescent="0.3">
      <c r="A1065" t="s">
        <v>27022</v>
      </c>
      <c r="B1065" t="s">
        <v>26964</v>
      </c>
      <c r="C1065" t="s">
        <v>26980</v>
      </c>
      <c r="D1065" t="s">
        <v>26967</v>
      </c>
      <c r="E1065" t="s">
        <v>26938</v>
      </c>
    </row>
    <row r="1066" spans="1:7" x14ac:dyDescent="0.3">
      <c r="A1066" t="s">
        <v>27186</v>
      </c>
      <c r="B1066" t="s">
        <v>27114</v>
      </c>
      <c r="C1066" t="s">
        <v>26929</v>
      </c>
      <c r="D1066" t="s">
        <v>26953</v>
      </c>
      <c r="E1066" t="s">
        <v>26934</v>
      </c>
      <c r="F1066" t="s">
        <v>26929</v>
      </c>
      <c r="G1066" t="s">
        <v>26930</v>
      </c>
    </row>
    <row r="1067" spans="1:7" x14ac:dyDescent="0.3">
      <c r="A1067" t="s">
        <v>27022</v>
      </c>
      <c r="B1067" t="s">
        <v>26964</v>
      </c>
      <c r="C1067" t="s">
        <v>26980</v>
      </c>
      <c r="D1067" t="s">
        <v>26967</v>
      </c>
      <c r="E1067" t="s">
        <v>26938</v>
      </c>
    </row>
    <row r="1068" spans="1:7" x14ac:dyDescent="0.3">
      <c r="A1068" t="s">
        <v>27186</v>
      </c>
      <c r="B1068" t="s">
        <v>27114</v>
      </c>
      <c r="C1068" t="s">
        <v>26929</v>
      </c>
      <c r="D1068" t="s">
        <v>26953</v>
      </c>
      <c r="E1068" t="s">
        <v>26934</v>
      </c>
      <c r="F1068" t="s">
        <v>26929</v>
      </c>
      <c r="G1068" t="s">
        <v>26930</v>
      </c>
    </row>
    <row r="1069" spans="1:7" x14ac:dyDescent="0.3">
      <c r="A1069" t="s">
        <v>20071</v>
      </c>
    </row>
    <row r="1070" spans="1:7" x14ac:dyDescent="0.3">
      <c r="A1070" t="s">
        <v>26963</v>
      </c>
      <c r="B1070" t="s">
        <v>26964</v>
      </c>
      <c r="C1070" t="s">
        <v>26965</v>
      </c>
      <c r="D1070" t="s">
        <v>26966</v>
      </c>
      <c r="E1070" t="s">
        <v>26967</v>
      </c>
      <c r="F1070" t="s">
        <v>26938</v>
      </c>
    </row>
    <row r="1071" spans="1:7" x14ac:dyDescent="0.3">
      <c r="A1071" t="s">
        <v>20071</v>
      </c>
    </row>
    <row r="1072" spans="1:7" x14ac:dyDescent="0.3">
      <c r="A1072" t="s">
        <v>20071</v>
      </c>
    </row>
    <row r="1073" spans="1:6" x14ac:dyDescent="0.3">
      <c r="A1073" t="s">
        <v>26963</v>
      </c>
      <c r="B1073" t="s">
        <v>26977</v>
      </c>
      <c r="C1073" t="s">
        <v>26967</v>
      </c>
      <c r="D1073" t="s">
        <v>26938</v>
      </c>
    </row>
    <row r="1074" spans="1:6" x14ac:dyDescent="0.3">
      <c r="A1074" t="s">
        <v>27023</v>
      </c>
      <c r="B1074" t="s">
        <v>27024</v>
      </c>
      <c r="C1074" t="s">
        <v>27020</v>
      </c>
      <c r="D1074" t="s">
        <v>26938</v>
      </c>
    </row>
    <row r="1075" spans="1:6" x14ac:dyDescent="0.3">
      <c r="A1075" t="s">
        <v>20071</v>
      </c>
    </row>
    <row r="1076" spans="1:6" x14ac:dyDescent="0.3">
      <c r="A1076" t="s">
        <v>27012</v>
      </c>
      <c r="B1076" t="s">
        <v>27013</v>
      </c>
      <c r="C1076" t="s">
        <v>27014</v>
      </c>
      <c r="D1076" t="s">
        <v>27015</v>
      </c>
      <c r="E1076" t="s">
        <v>26973</v>
      </c>
    </row>
    <row r="1077" spans="1:6" x14ac:dyDescent="0.3">
      <c r="A1077" t="s">
        <v>26962</v>
      </c>
      <c r="B1077" t="s">
        <v>26929</v>
      </c>
      <c r="C1077" t="s">
        <v>26930</v>
      </c>
    </row>
    <row r="1078" spans="1:6" x14ac:dyDescent="0.3">
      <c r="A1078" t="s">
        <v>27022</v>
      </c>
      <c r="B1078" t="s">
        <v>26964</v>
      </c>
      <c r="C1078" t="s">
        <v>26980</v>
      </c>
      <c r="D1078" t="s">
        <v>26967</v>
      </c>
      <c r="E1078" t="s">
        <v>26938</v>
      </c>
    </row>
    <row r="1079" spans="1:6" x14ac:dyDescent="0.3">
      <c r="A1079" t="s">
        <v>27142</v>
      </c>
      <c r="B1079" t="s">
        <v>27143</v>
      </c>
      <c r="C1079" t="s">
        <v>27144</v>
      </c>
      <c r="D1079" t="s">
        <v>26929</v>
      </c>
      <c r="E1079" t="s">
        <v>26930</v>
      </c>
    </row>
    <row r="1080" spans="1:6" x14ac:dyDescent="0.3">
      <c r="A1080" t="s">
        <v>27075</v>
      </c>
      <c r="B1080" t="s">
        <v>27020</v>
      </c>
      <c r="C1080" t="s">
        <v>26938</v>
      </c>
    </row>
    <row r="1081" spans="1:6" x14ac:dyDescent="0.3">
      <c r="A1081" t="s">
        <v>20071</v>
      </c>
    </row>
    <row r="1082" spans="1:6" x14ac:dyDescent="0.3">
      <c r="A1082" t="s">
        <v>27075</v>
      </c>
      <c r="B1082" t="s">
        <v>27020</v>
      </c>
      <c r="C1082" t="s">
        <v>26938</v>
      </c>
    </row>
    <row r="1083" spans="1:6" x14ac:dyDescent="0.3">
      <c r="A1083" t="s">
        <v>26968</v>
      </c>
      <c r="B1083" t="s">
        <v>26969</v>
      </c>
      <c r="C1083" t="s">
        <v>26970</v>
      </c>
      <c r="D1083" t="s">
        <v>26937</v>
      </c>
      <c r="E1083" t="s">
        <v>26938</v>
      </c>
    </row>
    <row r="1084" spans="1:6" x14ac:dyDescent="0.3">
      <c r="A1084" t="s">
        <v>20071</v>
      </c>
    </row>
    <row r="1085" spans="1:6" x14ac:dyDescent="0.3">
      <c r="A1085" t="s">
        <v>27081</v>
      </c>
      <c r="B1085" t="s">
        <v>27002</v>
      </c>
      <c r="C1085" t="s">
        <v>26938</v>
      </c>
    </row>
    <row r="1086" spans="1:6" x14ac:dyDescent="0.3">
      <c r="A1086" t="s">
        <v>27082</v>
      </c>
      <c r="B1086" t="s">
        <v>27083</v>
      </c>
      <c r="C1086" t="s">
        <v>27002</v>
      </c>
      <c r="D1086" t="s">
        <v>26938</v>
      </c>
    </row>
    <row r="1087" spans="1:6" x14ac:dyDescent="0.3">
      <c r="A1087" t="s">
        <v>20071</v>
      </c>
    </row>
    <row r="1088" spans="1:6" x14ac:dyDescent="0.3">
      <c r="A1088" t="s">
        <v>27009</v>
      </c>
      <c r="B1088" t="s">
        <v>27010</v>
      </c>
      <c r="C1088" t="s">
        <v>26938</v>
      </c>
      <c r="D1088" t="s">
        <v>26934</v>
      </c>
      <c r="E1088" t="s">
        <v>27010</v>
      </c>
      <c r="F1088" t="s">
        <v>26938</v>
      </c>
    </row>
    <row r="1089" spans="1:7" x14ac:dyDescent="0.3">
      <c r="A1089" t="s">
        <v>27048</v>
      </c>
      <c r="B1089" t="s">
        <v>27049</v>
      </c>
      <c r="C1089" t="s">
        <v>26929</v>
      </c>
      <c r="D1089" t="s">
        <v>26953</v>
      </c>
      <c r="E1089" t="s">
        <v>26934</v>
      </c>
      <c r="F1089" t="s">
        <v>26929</v>
      </c>
      <c r="G1089" t="s">
        <v>26930</v>
      </c>
    </row>
    <row r="1090" spans="1:7" x14ac:dyDescent="0.3">
      <c r="A1090" t="s">
        <v>20071</v>
      </c>
    </row>
    <row r="1091" spans="1:7" x14ac:dyDescent="0.3">
      <c r="A1091" t="s">
        <v>20071</v>
      </c>
    </row>
    <row r="1092" spans="1:7" x14ac:dyDescent="0.3">
      <c r="A1092" t="s">
        <v>27039</v>
      </c>
      <c r="B1092" t="s">
        <v>26990</v>
      </c>
      <c r="C1092" t="s">
        <v>26953</v>
      </c>
      <c r="D1092" t="s">
        <v>26934</v>
      </c>
      <c r="E1092" t="s">
        <v>26990</v>
      </c>
      <c r="F1092" t="s">
        <v>26938</v>
      </c>
    </row>
    <row r="1093" spans="1:7" x14ac:dyDescent="0.3">
      <c r="A1093" t="s">
        <v>27154</v>
      </c>
      <c r="B1093" t="s">
        <v>27155</v>
      </c>
      <c r="C1093" t="s">
        <v>26980</v>
      </c>
      <c r="D1093" t="s">
        <v>26967</v>
      </c>
      <c r="E1093" t="s">
        <v>26938</v>
      </c>
    </row>
    <row r="1094" spans="1:7" x14ac:dyDescent="0.3">
      <c r="A1094" t="s">
        <v>20071</v>
      </c>
    </row>
    <row r="1095" spans="1:7" x14ac:dyDescent="0.3">
      <c r="A1095" t="s">
        <v>27048</v>
      </c>
      <c r="B1095" t="s">
        <v>27049</v>
      </c>
      <c r="C1095" t="s">
        <v>26929</v>
      </c>
      <c r="D1095" t="s">
        <v>26953</v>
      </c>
      <c r="E1095" t="s">
        <v>26934</v>
      </c>
      <c r="F1095" t="s">
        <v>26929</v>
      </c>
      <c r="G1095" t="s">
        <v>26930</v>
      </c>
    </row>
    <row r="1096" spans="1:7" x14ac:dyDescent="0.3">
      <c r="A1096" t="s">
        <v>27101</v>
      </c>
      <c r="B1096" t="s">
        <v>26988</v>
      </c>
      <c r="C1096" t="s">
        <v>26938</v>
      </c>
    </row>
    <row r="1097" spans="1:7" x14ac:dyDescent="0.3">
      <c r="A1097" t="s">
        <v>26978</v>
      </c>
      <c r="B1097" t="s">
        <v>27127</v>
      </c>
      <c r="C1097" t="s">
        <v>26965</v>
      </c>
      <c r="D1097" t="s">
        <v>26980</v>
      </c>
      <c r="E1097" t="s">
        <v>27020</v>
      </c>
      <c r="F1097" t="s">
        <v>26938</v>
      </c>
    </row>
    <row r="1098" spans="1:7" x14ac:dyDescent="0.3">
      <c r="A1098" t="s">
        <v>27104</v>
      </c>
      <c r="B1098" t="s">
        <v>27105</v>
      </c>
      <c r="C1098" t="s">
        <v>27020</v>
      </c>
      <c r="D1098" t="s">
        <v>26953</v>
      </c>
      <c r="E1098" t="s">
        <v>26934</v>
      </c>
      <c r="F1098" t="s">
        <v>27020</v>
      </c>
      <c r="G1098" t="s">
        <v>26938</v>
      </c>
    </row>
    <row r="1099" spans="1:7" x14ac:dyDescent="0.3">
      <c r="A1099" t="s">
        <v>27082</v>
      </c>
      <c r="B1099" t="s">
        <v>27083</v>
      </c>
      <c r="C1099" t="s">
        <v>27002</v>
      </c>
      <c r="D1099" t="s">
        <v>26938</v>
      </c>
    </row>
    <row r="1100" spans="1:7" x14ac:dyDescent="0.3">
      <c r="A1100" t="s">
        <v>27082</v>
      </c>
      <c r="B1100" t="s">
        <v>27083</v>
      </c>
      <c r="C1100" t="s">
        <v>27002</v>
      </c>
      <c r="D1100" t="s">
        <v>26938</v>
      </c>
    </row>
    <row r="1101" spans="1:7" x14ac:dyDescent="0.3">
      <c r="A1101" t="s">
        <v>20071</v>
      </c>
    </row>
    <row r="1102" spans="1:7" x14ac:dyDescent="0.3">
      <c r="A1102" t="s">
        <v>20071</v>
      </c>
    </row>
    <row r="1103" spans="1:7" x14ac:dyDescent="0.3">
      <c r="A1103" t="s">
        <v>27075</v>
      </c>
      <c r="B1103" t="s">
        <v>27020</v>
      </c>
      <c r="C1103" t="s">
        <v>26938</v>
      </c>
    </row>
    <row r="1104" spans="1:7" x14ac:dyDescent="0.3">
      <c r="A1104" t="s">
        <v>20071</v>
      </c>
    </row>
    <row r="1105" spans="1:7" x14ac:dyDescent="0.3">
      <c r="A1105" t="s">
        <v>20071</v>
      </c>
    </row>
    <row r="1106" spans="1:7" x14ac:dyDescent="0.3">
      <c r="A1106" t="s">
        <v>20071</v>
      </c>
    </row>
    <row r="1107" spans="1:7" x14ac:dyDescent="0.3">
      <c r="A1107" t="s">
        <v>20071</v>
      </c>
    </row>
    <row r="1108" spans="1:7" x14ac:dyDescent="0.3">
      <c r="A1108" t="s">
        <v>20071</v>
      </c>
    </row>
    <row r="1109" spans="1:7" x14ac:dyDescent="0.3">
      <c r="A1109" t="s">
        <v>27023</v>
      </c>
      <c r="B1109" t="s">
        <v>27024</v>
      </c>
      <c r="C1109" t="s">
        <v>27020</v>
      </c>
      <c r="D1109" t="s">
        <v>26938</v>
      </c>
    </row>
    <row r="1110" spans="1:7" x14ac:dyDescent="0.3">
      <c r="A1110" t="s">
        <v>26981</v>
      </c>
      <c r="B1110" t="s">
        <v>26965</v>
      </c>
      <c r="C1110" t="s">
        <v>26967</v>
      </c>
      <c r="D1110" t="s">
        <v>26953</v>
      </c>
      <c r="E1110" t="s">
        <v>26934</v>
      </c>
      <c r="F1110" t="s">
        <v>26967</v>
      </c>
      <c r="G1110" t="s">
        <v>26938</v>
      </c>
    </row>
    <row r="1111" spans="1:7" x14ac:dyDescent="0.3">
      <c r="A1111" t="s">
        <v>20071</v>
      </c>
    </row>
    <row r="1112" spans="1:7" x14ac:dyDescent="0.3">
      <c r="A1112" t="s">
        <v>20071</v>
      </c>
    </row>
    <row r="1113" spans="1:7" x14ac:dyDescent="0.3">
      <c r="A1113" t="s">
        <v>20575</v>
      </c>
    </row>
    <row r="1114" spans="1:7" x14ac:dyDescent="0.3">
      <c r="A1114" t="s">
        <v>26952</v>
      </c>
      <c r="B1114" t="s">
        <v>26929</v>
      </c>
      <c r="C1114" t="s">
        <v>26953</v>
      </c>
      <c r="D1114" t="s">
        <v>26934</v>
      </c>
      <c r="E1114" t="s">
        <v>26951</v>
      </c>
      <c r="F1114" t="s">
        <v>26938</v>
      </c>
    </row>
    <row r="1115" spans="1:7" x14ac:dyDescent="0.3">
      <c r="A1115" t="s">
        <v>20071</v>
      </c>
    </row>
    <row r="1116" spans="1:7" x14ac:dyDescent="0.3">
      <c r="A1116" t="s">
        <v>20071</v>
      </c>
    </row>
    <row r="1117" spans="1:7" x14ac:dyDescent="0.3">
      <c r="A1117" t="s">
        <v>26961</v>
      </c>
      <c r="B1117" t="s">
        <v>26962</v>
      </c>
      <c r="C1117" t="s">
        <v>26929</v>
      </c>
      <c r="D1117" t="s">
        <v>26930</v>
      </c>
    </row>
    <row r="1118" spans="1:7" x14ac:dyDescent="0.3">
      <c r="A1118" t="s">
        <v>20071</v>
      </c>
    </row>
    <row r="1119" spans="1:7" x14ac:dyDescent="0.3">
      <c r="A1119" t="s">
        <v>20071</v>
      </c>
    </row>
    <row r="1120" spans="1:7" x14ac:dyDescent="0.3">
      <c r="A1120" t="s">
        <v>20071</v>
      </c>
    </row>
    <row r="1121" spans="1:7" x14ac:dyDescent="0.3">
      <c r="A1121" t="s">
        <v>20071</v>
      </c>
    </row>
    <row r="1122" spans="1:7" x14ac:dyDescent="0.3">
      <c r="A1122" t="s">
        <v>20071</v>
      </c>
    </row>
    <row r="1123" spans="1:7" x14ac:dyDescent="0.3">
      <c r="A1123" t="s">
        <v>20071</v>
      </c>
    </row>
    <row r="1124" spans="1:7" x14ac:dyDescent="0.3">
      <c r="A1124" t="s">
        <v>27156</v>
      </c>
      <c r="B1124" t="s">
        <v>27157</v>
      </c>
      <c r="C1124" t="s">
        <v>27066</v>
      </c>
      <c r="D1124" t="s">
        <v>26934</v>
      </c>
      <c r="E1124" t="s">
        <v>26976</v>
      </c>
      <c r="F1124" t="s">
        <v>26973</v>
      </c>
    </row>
    <row r="1125" spans="1:7" x14ac:dyDescent="0.3">
      <c r="A1125" t="s">
        <v>27006</v>
      </c>
      <c r="B1125" t="s">
        <v>27007</v>
      </c>
      <c r="C1125" t="s">
        <v>27008</v>
      </c>
      <c r="D1125" t="s">
        <v>26934</v>
      </c>
      <c r="E1125" t="s">
        <v>27007</v>
      </c>
      <c r="F1125" t="s">
        <v>26935</v>
      </c>
    </row>
    <row r="1126" spans="1:7" x14ac:dyDescent="0.3">
      <c r="A1126" t="s">
        <v>26931</v>
      </c>
      <c r="B1126" t="s">
        <v>26932</v>
      </c>
      <c r="C1126" t="s">
        <v>26933</v>
      </c>
      <c r="D1126" t="s">
        <v>26934</v>
      </c>
      <c r="E1126" t="s">
        <v>26932</v>
      </c>
      <c r="F1126" t="s">
        <v>26935</v>
      </c>
    </row>
    <row r="1127" spans="1:7" x14ac:dyDescent="0.3">
      <c r="A1127" t="s">
        <v>27112</v>
      </c>
      <c r="B1127" t="s">
        <v>27005</v>
      </c>
      <c r="C1127" t="s">
        <v>26929</v>
      </c>
      <c r="D1127" t="s">
        <v>26953</v>
      </c>
      <c r="E1127" t="s">
        <v>26934</v>
      </c>
      <c r="F1127" t="s">
        <v>26951</v>
      </c>
      <c r="G1127" t="s">
        <v>26938</v>
      </c>
    </row>
    <row r="1128" spans="1:7" x14ac:dyDescent="0.3">
      <c r="A1128" t="s">
        <v>20071</v>
      </c>
    </row>
    <row r="1129" spans="1:7" x14ac:dyDescent="0.3">
      <c r="A1129" t="s">
        <v>27023</v>
      </c>
      <c r="B1129" t="s">
        <v>27024</v>
      </c>
      <c r="C1129" t="s">
        <v>27020</v>
      </c>
      <c r="D1129" t="s">
        <v>26938</v>
      </c>
    </row>
    <row r="1130" spans="1:7" x14ac:dyDescent="0.3">
      <c r="A1130" t="s">
        <v>27104</v>
      </c>
      <c r="B1130" t="s">
        <v>27105</v>
      </c>
      <c r="C1130" t="s">
        <v>27020</v>
      </c>
      <c r="D1130" t="s">
        <v>26953</v>
      </c>
      <c r="E1130" t="s">
        <v>26934</v>
      </c>
      <c r="F1130" t="s">
        <v>27020</v>
      </c>
      <c r="G1130" t="s">
        <v>26938</v>
      </c>
    </row>
    <row r="1131" spans="1:7" x14ac:dyDescent="0.3">
      <c r="A1131" t="s">
        <v>20071</v>
      </c>
    </row>
    <row r="1132" spans="1:7" x14ac:dyDescent="0.3">
      <c r="A1132" t="s">
        <v>27070</v>
      </c>
      <c r="B1132" t="s">
        <v>27005</v>
      </c>
      <c r="C1132" t="s">
        <v>26929</v>
      </c>
      <c r="D1132" t="s">
        <v>26953</v>
      </c>
      <c r="E1132" t="s">
        <v>26934</v>
      </c>
      <c r="F1132" t="s">
        <v>26951</v>
      </c>
      <c r="G1132" t="s">
        <v>26938</v>
      </c>
    </row>
    <row r="1133" spans="1:7" x14ac:dyDescent="0.3">
      <c r="A1133" t="s">
        <v>20071</v>
      </c>
    </row>
    <row r="1134" spans="1:7" x14ac:dyDescent="0.3">
      <c r="A1134" t="s">
        <v>20071</v>
      </c>
    </row>
    <row r="1135" spans="1:7" x14ac:dyDescent="0.3">
      <c r="A1135" t="s">
        <v>27104</v>
      </c>
      <c r="B1135" t="s">
        <v>27105</v>
      </c>
      <c r="C1135" t="s">
        <v>27020</v>
      </c>
      <c r="D1135" t="s">
        <v>26953</v>
      </c>
      <c r="E1135" t="s">
        <v>26934</v>
      </c>
      <c r="F1135" t="s">
        <v>27020</v>
      </c>
      <c r="G1135" t="s">
        <v>26938</v>
      </c>
    </row>
    <row r="1136" spans="1:7" x14ac:dyDescent="0.3">
      <c r="A1136" t="s">
        <v>27075</v>
      </c>
      <c r="B1136" t="s">
        <v>27020</v>
      </c>
      <c r="C1136" t="s">
        <v>26938</v>
      </c>
    </row>
    <row r="1137" spans="1:6" x14ac:dyDescent="0.3">
      <c r="A1137" t="s">
        <v>20071</v>
      </c>
    </row>
    <row r="1138" spans="1:6" x14ac:dyDescent="0.3">
      <c r="A1138" t="s">
        <v>20071</v>
      </c>
    </row>
    <row r="1139" spans="1:6" x14ac:dyDescent="0.3">
      <c r="A1139" t="s">
        <v>27018</v>
      </c>
      <c r="B1139" t="s">
        <v>27015</v>
      </c>
      <c r="C1139" t="s">
        <v>26973</v>
      </c>
    </row>
    <row r="1140" spans="1:6" x14ac:dyDescent="0.3">
      <c r="A1140" t="s">
        <v>20071</v>
      </c>
    </row>
    <row r="1141" spans="1:6" x14ac:dyDescent="0.3">
      <c r="A1141" t="s">
        <v>20071</v>
      </c>
    </row>
    <row r="1142" spans="1:6" x14ac:dyDescent="0.3">
      <c r="A1142" t="s">
        <v>27138</v>
      </c>
      <c r="B1142" t="s">
        <v>27010</v>
      </c>
      <c r="C1142" t="s">
        <v>26953</v>
      </c>
      <c r="D1142" t="s">
        <v>26934</v>
      </c>
      <c r="E1142" t="s">
        <v>27010</v>
      </c>
      <c r="F1142" t="s">
        <v>26938</v>
      </c>
    </row>
    <row r="1143" spans="1:6" x14ac:dyDescent="0.3">
      <c r="A1143" t="s">
        <v>27018</v>
      </c>
      <c r="B1143" t="s">
        <v>27015</v>
      </c>
      <c r="C1143" t="s">
        <v>26973</v>
      </c>
    </row>
    <row r="1144" spans="1:6" x14ac:dyDescent="0.3">
      <c r="A1144" t="s">
        <v>27187</v>
      </c>
      <c r="B1144" t="s">
        <v>26947</v>
      </c>
      <c r="C1144" t="s">
        <v>26948</v>
      </c>
    </row>
    <row r="1145" spans="1:6" x14ac:dyDescent="0.3">
      <c r="A1145" t="s">
        <v>26949</v>
      </c>
      <c r="B1145" t="s">
        <v>26950</v>
      </c>
      <c r="C1145" t="s">
        <v>26929</v>
      </c>
      <c r="D1145" t="s">
        <v>26951</v>
      </c>
      <c r="E1145" t="s">
        <v>26938</v>
      </c>
    </row>
    <row r="1146" spans="1:6" x14ac:dyDescent="0.3">
      <c r="A1146" t="s">
        <v>26992</v>
      </c>
      <c r="B1146" t="s">
        <v>26993</v>
      </c>
      <c r="C1146" t="s">
        <v>26953</v>
      </c>
      <c r="D1146" t="s">
        <v>26934</v>
      </c>
    </row>
    <row r="1147" spans="1:6" x14ac:dyDescent="0.3">
      <c r="A1147" t="s">
        <v>20071</v>
      </c>
    </row>
    <row r="1148" spans="1:6" x14ac:dyDescent="0.3">
      <c r="A1148" t="s">
        <v>20071</v>
      </c>
    </row>
    <row r="1149" spans="1:6" x14ac:dyDescent="0.3">
      <c r="A1149" t="s">
        <v>27018</v>
      </c>
      <c r="B1149" t="s">
        <v>27015</v>
      </c>
      <c r="C1149" t="s">
        <v>26973</v>
      </c>
    </row>
    <row r="1150" spans="1:6" x14ac:dyDescent="0.3">
      <c r="A1150" t="s">
        <v>20071</v>
      </c>
    </row>
    <row r="1151" spans="1:6" x14ac:dyDescent="0.3">
      <c r="A1151" t="s">
        <v>27088</v>
      </c>
      <c r="B1151" t="s">
        <v>27089</v>
      </c>
    </row>
    <row r="1152" spans="1:6" x14ac:dyDescent="0.3">
      <c r="A1152" t="s">
        <v>20071</v>
      </c>
    </row>
    <row r="1153" spans="1:6" x14ac:dyDescent="0.3">
      <c r="A1153" t="s">
        <v>27188</v>
      </c>
      <c r="B1153" t="s">
        <v>27189</v>
      </c>
      <c r="C1153" t="s">
        <v>26965</v>
      </c>
      <c r="D1153" t="s">
        <v>26980</v>
      </c>
      <c r="E1153" t="s">
        <v>26967</v>
      </c>
      <c r="F1153" t="s">
        <v>26938</v>
      </c>
    </row>
    <row r="1154" spans="1:6" x14ac:dyDescent="0.3">
      <c r="A1154" t="s">
        <v>20071</v>
      </c>
    </row>
    <row r="1155" spans="1:6" x14ac:dyDescent="0.3">
      <c r="A1155" t="s">
        <v>20071</v>
      </c>
    </row>
    <row r="1156" spans="1:6" x14ac:dyDescent="0.3">
      <c r="A1156" t="s">
        <v>20071</v>
      </c>
    </row>
    <row r="1157" spans="1:6" x14ac:dyDescent="0.3">
      <c r="A1157" t="s">
        <v>20071</v>
      </c>
    </row>
    <row r="1158" spans="1:6" x14ac:dyDescent="0.3">
      <c r="A1158" t="s">
        <v>20071</v>
      </c>
      <c r="B1158" t="s">
        <v>27190</v>
      </c>
      <c r="C1158" t="s">
        <v>27190</v>
      </c>
    </row>
    <row r="1159" spans="1:6" x14ac:dyDescent="0.3">
      <c r="A1159" t="s">
        <v>20071</v>
      </c>
    </row>
    <row r="1160" spans="1:6" x14ac:dyDescent="0.3">
      <c r="A1160" t="s">
        <v>20071</v>
      </c>
    </row>
    <row r="1161" spans="1:6" x14ac:dyDescent="0.3">
      <c r="A1161" t="s">
        <v>20071</v>
      </c>
    </row>
    <row r="1162" spans="1:6" x14ac:dyDescent="0.3">
      <c r="A1162" t="s">
        <v>20071</v>
      </c>
    </row>
    <row r="1163" spans="1:6" x14ac:dyDescent="0.3">
      <c r="A1163" t="s">
        <v>20071</v>
      </c>
    </row>
    <row r="1164" spans="1:6" x14ac:dyDescent="0.3">
      <c r="A1164" t="s">
        <v>26962</v>
      </c>
      <c r="B1164" t="s">
        <v>26929</v>
      </c>
      <c r="C1164" t="s">
        <v>26930</v>
      </c>
    </row>
    <row r="1165" spans="1:6" x14ac:dyDescent="0.3">
      <c r="A1165" t="s">
        <v>20444</v>
      </c>
    </row>
    <row r="1166" spans="1:6" x14ac:dyDescent="0.3">
      <c r="A1166" t="s">
        <v>27191</v>
      </c>
      <c r="B1166" t="s">
        <v>26929</v>
      </c>
      <c r="C1166" t="s">
        <v>26930</v>
      </c>
    </row>
    <row r="1167" spans="1:6" x14ac:dyDescent="0.3">
      <c r="A1167" t="s">
        <v>20071</v>
      </c>
    </row>
    <row r="1168" spans="1:6" x14ac:dyDescent="0.3">
      <c r="A1168" t="s">
        <v>20071</v>
      </c>
    </row>
    <row r="1169" spans="1:6" x14ac:dyDescent="0.3">
      <c r="A1169" t="s">
        <v>27133</v>
      </c>
      <c r="B1169" t="s">
        <v>26967</v>
      </c>
      <c r="C1169" t="s">
        <v>26938</v>
      </c>
    </row>
    <row r="1170" spans="1:6" x14ac:dyDescent="0.3">
      <c r="A1170" t="s">
        <v>20071</v>
      </c>
    </row>
    <row r="1171" spans="1:6" x14ac:dyDescent="0.3">
      <c r="A1171" t="s">
        <v>20071</v>
      </c>
    </row>
    <row r="1172" spans="1:6" x14ac:dyDescent="0.3">
      <c r="A1172" t="s">
        <v>20071</v>
      </c>
    </row>
    <row r="1173" spans="1:6" x14ac:dyDescent="0.3">
      <c r="A1173" t="s">
        <v>27192</v>
      </c>
      <c r="B1173" t="s">
        <v>27193</v>
      </c>
      <c r="C1173" t="s">
        <v>26957</v>
      </c>
      <c r="D1173" t="s">
        <v>26934</v>
      </c>
      <c r="E1173" t="s">
        <v>27193</v>
      </c>
      <c r="F1173" t="s">
        <v>26958</v>
      </c>
    </row>
    <row r="1174" spans="1:6" x14ac:dyDescent="0.3">
      <c r="A1174" t="s">
        <v>27101</v>
      </c>
      <c r="B1174" t="s">
        <v>26929</v>
      </c>
      <c r="C1174" t="s">
        <v>26953</v>
      </c>
      <c r="D1174" t="s">
        <v>26934</v>
      </c>
      <c r="E1174" t="s">
        <v>26951</v>
      </c>
      <c r="F1174" t="s">
        <v>26938</v>
      </c>
    </row>
    <row r="1175" spans="1:6" x14ac:dyDescent="0.3">
      <c r="A1175" t="s">
        <v>20071</v>
      </c>
    </row>
    <row r="1176" spans="1:6" x14ac:dyDescent="0.3">
      <c r="A1176" t="s">
        <v>27124</v>
      </c>
      <c r="B1176" t="s">
        <v>27125</v>
      </c>
      <c r="C1176" t="s">
        <v>27126</v>
      </c>
      <c r="D1176" t="s">
        <v>27066</v>
      </c>
      <c r="E1176" t="s">
        <v>27066</v>
      </c>
      <c r="F1176" t="s">
        <v>26973</v>
      </c>
    </row>
    <row r="1177" spans="1:6" x14ac:dyDescent="0.3">
      <c r="A1177" t="s">
        <v>20071</v>
      </c>
    </row>
    <row r="1178" spans="1:6" x14ac:dyDescent="0.3">
      <c r="A1178" t="s">
        <v>26962</v>
      </c>
      <c r="B1178" t="s">
        <v>26929</v>
      </c>
      <c r="C1178" t="s">
        <v>26930</v>
      </c>
    </row>
    <row r="1179" spans="1:6" x14ac:dyDescent="0.3">
      <c r="A1179" t="s">
        <v>27194</v>
      </c>
      <c r="B1179" t="s">
        <v>27063</v>
      </c>
      <c r="C1179" t="s">
        <v>26938</v>
      </c>
    </row>
    <row r="1180" spans="1:6" x14ac:dyDescent="0.3">
      <c r="A1180" t="s">
        <v>26962</v>
      </c>
      <c r="B1180" t="s">
        <v>26929</v>
      </c>
      <c r="C1180" t="s">
        <v>26930</v>
      </c>
    </row>
    <row r="1181" spans="1:6" x14ac:dyDescent="0.3">
      <c r="A1181" t="s">
        <v>20071</v>
      </c>
    </row>
    <row r="1182" spans="1:6" x14ac:dyDescent="0.3">
      <c r="A1182" t="s">
        <v>27046</v>
      </c>
      <c r="B1182" t="s">
        <v>27047</v>
      </c>
      <c r="C1182" t="s">
        <v>26957</v>
      </c>
      <c r="D1182" t="s">
        <v>26958</v>
      </c>
    </row>
    <row r="1183" spans="1:6" x14ac:dyDescent="0.3">
      <c r="A1183" t="s">
        <v>27046</v>
      </c>
      <c r="B1183" t="s">
        <v>27047</v>
      </c>
      <c r="C1183" t="s">
        <v>26957</v>
      </c>
      <c r="D1183" t="s">
        <v>26958</v>
      </c>
    </row>
    <row r="1184" spans="1:6" x14ac:dyDescent="0.3">
      <c r="A1184" t="s">
        <v>27169</v>
      </c>
      <c r="C1184" t="s">
        <v>26929</v>
      </c>
      <c r="D1184" t="s">
        <v>26930</v>
      </c>
    </row>
    <row r="1185" spans="1:6" x14ac:dyDescent="0.3">
      <c r="A1185" t="s">
        <v>20071</v>
      </c>
    </row>
    <row r="1186" spans="1:6" x14ac:dyDescent="0.3">
      <c r="A1186" t="s">
        <v>27073</v>
      </c>
      <c r="B1186" t="s">
        <v>27074</v>
      </c>
      <c r="C1186" t="s">
        <v>27075</v>
      </c>
      <c r="D1186" t="s">
        <v>27020</v>
      </c>
      <c r="E1186" t="s">
        <v>26938</v>
      </c>
    </row>
    <row r="1187" spans="1:6" x14ac:dyDescent="0.3">
      <c r="A1187" t="s">
        <v>27093</v>
      </c>
      <c r="B1187" t="s">
        <v>26929</v>
      </c>
      <c r="C1187" t="s">
        <v>26938</v>
      </c>
      <c r="D1187" t="s">
        <v>26934</v>
      </c>
      <c r="E1187" t="s">
        <v>26951</v>
      </c>
      <c r="F1187" t="s">
        <v>26938</v>
      </c>
    </row>
    <row r="1188" spans="1:6" x14ac:dyDescent="0.3">
      <c r="A1188" t="s">
        <v>20071</v>
      </c>
    </row>
    <row r="1189" spans="1:6" x14ac:dyDescent="0.3">
      <c r="A1189" t="s">
        <v>20071</v>
      </c>
    </row>
    <row r="1190" spans="1:6" x14ac:dyDescent="0.3">
      <c r="A1190" t="s">
        <v>20071</v>
      </c>
    </row>
    <row r="1191" spans="1:6" x14ac:dyDescent="0.3">
      <c r="A1191" t="s">
        <v>20071</v>
      </c>
    </row>
    <row r="1192" spans="1:6" x14ac:dyDescent="0.3">
      <c r="A1192" t="s">
        <v>26939</v>
      </c>
      <c r="B1192" t="s">
        <v>26940</v>
      </c>
      <c r="C1192" t="s">
        <v>26933</v>
      </c>
      <c r="D1192" t="s">
        <v>26933</v>
      </c>
      <c r="E1192" t="s">
        <v>26935</v>
      </c>
    </row>
    <row r="1193" spans="1:6" x14ac:dyDescent="0.3">
      <c r="A1193" t="s">
        <v>20071</v>
      </c>
    </row>
    <row r="1194" spans="1:6" x14ac:dyDescent="0.3">
      <c r="A1194" t="s">
        <v>20071</v>
      </c>
    </row>
    <row r="1195" spans="1:6" x14ac:dyDescent="0.3">
      <c r="A1195" t="s">
        <v>27073</v>
      </c>
      <c r="B1195" t="s">
        <v>27074</v>
      </c>
      <c r="C1195" t="s">
        <v>27195</v>
      </c>
      <c r="D1195" t="s">
        <v>27020</v>
      </c>
      <c r="E1195" t="s">
        <v>26938</v>
      </c>
    </row>
    <row r="1196" spans="1:6" x14ac:dyDescent="0.3">
      <c r="A1196" t="s">
        <v>20071</v>
      </c>
    </row>
    <row r="1197" spans="1:6" x14ac:dyDescent="0.3">
      <c r="A1197" t="s">
        <v>20071</v>
      </c>
    </row>
    <row r="1198" spans="1:6" x14ac:dyDescent="0.3">
      <c r="A1198" t="s">
        <v>26963</v>
      </c>
      <c r="B1198" t="s">
        <v>26964</v>
      </c>
      <c r="C1198" t="s">
        <v>26965</v>
      </c>
      <c r="D1198" t="s">
        <v>26966</v>
      </c>
      <c r="E1198" t="s">
        <v>26967</v>
      </c>
      <c r="F1198" t="s">
        <v>26938</v>
      </c>
    </row>
    <row r="1199" spans="1:6" x14ac:dyDescent="0.3">
      <c r="A1199" t="s">
        <v>20071</v>
      </c>
    </row>
    <row r="1200" spans="1:6" x14ac:dyDescent="0.3">
      <c r="A1200" t="s">
        <v>20071</v>
      </c>
    </row>
    <row r="1201" spans="1:7" x14ac:dyDescent="0.3">
      <c r="A1201" t="s">
        <v>20071</v>
      </c>
    </row>
    <row r="1202" spans="1:7" x14ac:dyDescent="0.3">
      <c r="A1202" t="s">
        <v>20071</v>
      </c>
    </row>
    <row r="1203" spans="1:7" x14ac:dyDescent="0.3">
      <c r="A1203" t="s">
        <v>20071</v>
      </c>
    </row>
    <row r="1204" spans="1:7" x14ac:dyDescent="0.3">
      <c r="A1204" t="s">
        <v>26931</v>
      </c>
      <c r="B1204" t="s">
        <v>26932</v>
      </c>
      <c r="C1204" t="s">
        <v>26933</v>
      </c>
      <c r="D1204" t="s">
        <v>26934</v>
      </c>
      <c r="E1204" t="s">
        <v>26932</v>
      </c>
      <c r="F1204" t="s">
        <v>26935</v>
      </c>
    </row>
    <row r="1205" spans="1:7" x14ac:dyDescent="0.3">
      <c r="A1205" t="s">
        <v>27077</v>
      </c>
      <c r="B1205" t="s">
        <v>26937</v>
      </c>
      <c r="C1205" t="s">
        <v>26938</v>
      </c>
      <c r="D1205" t="s">
        <v>26934</v>
      </c>
      <c r="E1205" t="s">
        <v>26937</v>
      </c>
      <c r="F1205" t="s">
        <v>26938</v>
      </c>
    </row>
    <row r="1206" spans="1:7" x14ac:dyDescent="0.3">
      <c r="A1206" t="s">
        <v>20071</v>
      </c>
    </row>
    <row r="1207" spans="1:7" x14ac:dyDescent="0.3">
      <c r="A1207" t="s">
        <v>20071</v>
      </c>
    </row>
    <row r="1208" spans="1:7" x14ac:dyDescent="0.3">
      <c r="A1208" t="s">
        <v>27104</v>
      </c>
      <c r="B1208" t="s">
        <v>27105</v>
      </c>
      <c r="C1208" t="s">
        <v>27020</v>
      </c>
      <c r="D1208" t="s">
        <v>26953</v>
      </c>
      <c r="E1208" t="s">
        <v>26934</v>
      </c>
      <c r="F1208" t="s">
        <v>27020</v>
      </c>
      <c r="G1208" t="s">
        <v>26938</v>
      </c>
    </row>
    <row r="1209" spans="1:7" x14ac:dyDescent="0.3">
      <c r="A1209" t="s">
        <v>27133</v>
      </c>
      <c r="B1209" t="s">
        <v>26967</v>
      </c>
      <c r="C1209" t="s">
        <v>26938</v>
      </c>
    </row>
    <row r="1210" spans="1:7" x14ac:dyDescent="0.3">
      <c r="A1210" t="s">
        <v>27196</v>
      </c>
      <c r="B1210" t="s">
        <v>26980</v>
      </c>
      <c r="C1210" t="s">
        <v>26967</v>
      </c>
      <c r="D1210" t="s">
        <v>26938</v>
      </c>
    </row>
    <row r="1211" spans="1:7" x14ac:dyDescent="0.3">
      <c r="A1211" t="s">
        <v>20071</v>
      </c>
    </row>
    <row r="1212" spans="1:7" x14ac:dyDescent="0.3">
      <c r="A1212" t="s">
        <v>27003</v>
      </c>
      <c r="B1212" t="s">
        <v>26988</v>
      </c>
      <c r="C1212" t="s">
        <v>26938</v>
      </c>
    </row>
    <row r="1213" spans="1:7" x14ac:dyDescent="0.3">
      <c r="A1213" t="s">
        <v>27075</v>
      </c>
      <c r="B1213" t="s">
        <v>27020</v>
      </c>
      <c r="C1213" t="s">
        <v>26938</v>
      </c>
    </row>
    <row r="1214" spans="1:7" x14ac:dyDescent="0.3">
      <c r="A1214" t="s">
        <v>20071</v>
      </c>
    </row>
    <row r="1215" spans="1:7" x14ac:dyDescent="0.3">
      <c r="A1215" t="s">
        <v>26978</v>
      </c>
      <c r="B1215" t="s">
        <v>26979</v>
      </c>
      <c r="C1215" t="s">
        <v>26965</v>
      </c>
      <c r="D1215" t="s">
        <v>26980</v>
      </c>
      <c r="E1215" t="s">
        <v>26967</v>
      </c>
      <c r="F1215" t="s">
        <v>26938</v>
      </c>
    </row>
    <row r="1216" spans="1:7" x14ac:dyDescent="0.3">
      <c r="A1216" t="s">
        <v>26962</v>
      </c>
      <c r="B1216" t="s">
        <v>26953</v>
      </c>
      <c r="C1216" t="s">
        <v>26934</v>
      </c>
      <c r="D1216" t="s">
        <v>26951</v>
      </c>
      <c r="E1216" t="s">
        <v>26938</v>
      </c>
    </row>
    <row r="1217" spans="1:6" x14ac:dyDescent="0.3">
      <c r="A1217" t="s">
        <v>20071</v>
      </c>
    </row>
    <row r="1218" spans="1:6" x14ac:dyDescent="0.3">
      <c r="A1218" t="s">
        <v>27075</v>
      </c>
      <c r="B1218" t="s">
        <v>27020</v>
      </c>
      <c r="C1218" t="s">
        <v>26938</v>
      </c>
    </row>
    <row r="1219" spans="1:6" x14ac:dyDescent="0.3">
      <c r="A1219" t="s">
        <v>20071</v>
      </c>
    </row>
    <row r="1220" spans="1:6" x14ac:dyDescent="0.3">
      <c r="A1220" t="s">
        <v>20071</v>
      </c>
    </row>
    <row r="1221" spans="1:6" x14ac:dyDescent="0.3">
      <c r="A1221" t="s">
        <v>27142</v>
      </c>
      <c r="B1221" t="s">
        <v>27143</v>
      </c>
      <c r="C1221" t="s">
        <v>27144</v>
      </c>
      <c r="D1221" t="s">
        <v>26929</v>
      </c>
      <c r="E1221" t="s">
        <v>26930</v>
      </c>
    </row>
    <row r="1222" spans="1:6" x14ac:dyDescent="0.3">
      <c r="A1222" t="s">
        <v>27142</v>
      </c>
      <c r="B1222" t="s">
        <v>27143</v>
      </c>
      <c r="C1222" t="s">
        <v>27144</v>
      </c>
      <c r="D1222" t="s">
        <v>26929</v>
      </c>
      <c r="E1222" t="s">
        <v>26930</v>
      </c>
    </row>
    <row r="1223" spans="1:6" x14ac:dyDescent="0.3">
      <c r="A1223" t="s">
        <v>27082</v>
      </c>
      <c r="B1223" t="s">
        <v>27083</v>
      </c>
      <c r="C1223" t="s">
        <v>27002</v>
      </c>
      <c r="D1223" t="s">
        <v>26938</v>
      </c>
    </row>
    <row r="1224" spans="1:6" x14ac:dyDescent="0.3">
      <c r="A1224" t="s">
        <v>27082</v>
      </c>
      <c r="B1224" t="s">
        <v>27083</v>
      </c>
      <c r="C1224" t="s">
        <v>27002</v>
      </c>
      <c r="D1224" t="s">
        <v>26938</v>
      </c>
    </row>
    <row r="1225" spans="1:6" x14ac:dyDescent="0.3">
      <c r="A1225" t="s">
        <v>27000</v>
      </c>
      <c r="B1225" t="s">
        <v>26929</v>
      </c>
      <c r="C1225" t="s">
        <v>26953</v>
      </c>
      <c r="D1225" t="s">
        <v>26934</v>
      </c>
      <c r="E1225" t="s">
        <v>26951</v>
      </c>
      <c r="F1225" t="s">
        <v>26938</v>
      </c>
    </row>
    <row r="1226" spans="1:6" x14ac:dyDescent="0.3">
      <c r="A1226" t="s">
        <v>27075</v>
      </c>
      <c r="B1226" t="s">
        <v>27020</v>
      </c>
      <c r="C1226" t="s">
        <v>26938</v>
      </c>
    </row>
    <row r="1227" spans="1:6" x14ac:dyDescent="0.3">
      <c r="A1227" t="s">
        <v>20071</v>
      </c>
    </row>
    <row r="1228" spans="1:6" x14ac:dyDescent="0.3">
      <c r="A1228" t="s">
        <v>20071</v>
      </c>
    </row>
    <row r="1229" spans="1:6" x14ac:dyDescent="0.3">
      <c r="A1229" t="s">
        <v>20071</v>
      </c>
    </row>
    <row r="1230" spans="1:6" x14ac:dyDescent="0.3">
      <c r="A1230" t="s">
        <v>20071</v>
      </c>
    </row>
    <row r="1231" spans="1:6" x14ac:dyDescent="0.3">
      <c r="A1231" t="s">
        <v>20071</v>
      </c>
    </row>
    <row r="1232" spans="1:6" x14ac:dyDescent="0.3">
      <c r="A1232" t="s">
        <v>27038</v>
      </c>
      <c r="B1232" t="s">
        <v>26980</v>
      </c>
      <c r="C1232" t="s">
        <v>26967</v>
      </c>
      <c r="D1232" t="s">
        <v>26938</v>
      </c>
    </row>
    <row r="1233" spans="1:7" x14ac:dyDescent="0.3">
      <c r="A1233" t="s">
        <v>27070</v>
      </c>
      <c r="B1233" t="s">
        <v>27005</v>
      </c>
      <c r="C1233" t="s">
        <v>26929</v>
      </c>
      <c r="D1233" t="s">
        <v>26953</v>
      </c>
      <c r="E1233" t="s">
        <v>26934</v>
      </c>
      <c r="F1233" t="s">
        <v>26951</v>
      </c>
      <c r="G1233" t="s">
        <v>26938</v>
      </c>
    </row>
    <row r="1234" spans="1:7" x14ac:dyDescent="0.3">
      <c r="A1234" t="s">
        <v>20071</v>
      </c>
    </row>
    <row r="1235" spans="1:7" x14ac:dyDescent="0.3">
      <c r="A1235" t="s">
        <v>20071</v>
      </c>
    </row>
    <row r="1236" spans="1:7" x14ac:dyDescent="0.3">
      <c r="A1236" t="s">
        <v>27197</v>
      </c>
      <c r="B1236" t="s">
        <v>27198</v>
      </c>
      <c r="C1236" t="s">
        <v>27199</v>
      </c>
      <c r="D1236" t="s">
        <v>27095</v>
      </c>
      <c r="E1236" t="s">
        <v>26938</v>
      </c>
    </row>
    <row r="1237" spans="1:7" x14ac:dyDescent="0.3">
      <c r="A1237" t="s">
        <v>20071</v>
      </c>
    </row>
    <row r="1238" spans="1:7" x14ac:dyDescent="0.3">
      <c r="A1238" t="s">
        <v>20071</v>
      </c>
    </row>
    <row r="1239" spans="1:7" x14ac:dyDescent="0.3">
      <c r="A1239" t="s">
        <v>20071</v>
      </c>
    </row>
    <row r="1240" spans="1:7" x14ac:dyDescent="0.3">
      <c r="A1240" t="s">
        <v>20071</v>
      </c>
    </row>
    <row r="1241" spans="1:7" x14ac:dyDescent="0.3">
      <c r="A1241" t="s">
        <v>20071</v>
      </c>
    </row>
    <row r="1242" spans="1:7" x14ac:dyDescent="0.3">
      <c r="A1242" t="s">
        <v>20071</v>
      </c>
    </row>
    <row r="1243" spans="1:7" x14ac:dyDescent="0.3">
      <c r="A1243" t="s">
        <v>20071</v>
      </c>
    </row>
    <row r="1244" spans="1:7" x14ac:dyDescent="0.3">
      <c r="A1244" t="s">
        <v>27124</v>
      </c>
      <c r="B1244" t="s">
        <v>27125</v>
      </c>
      <c r="C1244" t="s">
        <v>27126</v>
      </c>
      <c r="D1244" t="s">
        <v>27066</v>
      </c>
      <c r="E1244" t="s">
        <v>27066</v>
      </c>
      <c r="F1244" t="s">
        <v>26973</v>
      </c>
    </row>
    <row r="1245" spans="1:7" x14ac:dyDescent="0.3">
      <c r="A1245" t="s">
        <v>27200</v>
      </c>
      <c r="B1245" t="s">
        <v>27201</v>
      </c>
      <c r="C1245" t="s">
        <v>27202</v>
      </c>
      <c r="D1245" t="s">
        <v>27203</v>
      </c>
      <c r="E1245" t="s">
        <v>26993</v>
      </c>
      <c r="F1245" t="s">
        <v>26938</v>
      </c>
    </row>
    <row r="1246" spans="1:7" x14ac:dyDescent="0.3">
      <c r="A1246" t="s">
        <v>27082</v>
      </c>
      <c r="B1246" t="s">
        <v>27083</v>
      </c>
      <c r="C1246" t="s">
        <v>27002</v>
      </c>
      <c r="D1246" t="s">
        <v>26938</v>
      </c>
    </row>
    <row r="1247" spans="1:7" x14ac:dyDescent="0.3">
      <c r="A1247" t="s">
        <v>27140</v>
      </c>
      <c r="B1247" t="s">
        <v>27141</v>
      </c>
      <c r="C1247" t="s">
        <v>27066</v>
      </c>
      <c r="D1247" t="s">
        <v>26973</v>
      </c>
    </row>
    <row r="1248" spans="1:7" x14ac:dyDescent="0.3">
      <c r="A1248" t="s">
        <v>26949</v>
      </c>
      <c r="B1248" t="s">
        <v>26950</v>
      </c>
      <c r="C1248" t="s">
        <v>26929</v>
      </c>
      <c r="D1248" t="s">
        <v>26951</v>
      </c>
      <c r="E1248" t="s">
        <v>26938</v>
      </c>
    </row>
    <row r="1249" spans="1:7" x14ac:dyDescent="0.3">
      <c r="A1249" t="s">
        <v>20071</v>
      </c>
    </row>
    <row r="1250" spans="1:7" x14ac:dyDescent="0.3">
      <c r="A1250" t="s">
        <v>27022</v>
      </c>
      <c r="B1250" t="s">
        <v>26964</v>
      </c>
      <c r="C1250" t="s">
        <v>26980</v>
      </c>
      <c r="D1250" t="s">
        <v>26967</v>
      </c>
      <c r="E1250" t="s">
        <v>26938</v>
      </c>
    </row>
    <row r="1251" spans="1:7" x14ac:dyDescent="0.3">
      <c r="A1251" t="s">
        <v>20071</v>
      </c>
    </row>
    <row r="1252" spans="1:7" x14ac:dyDescent="0.3">
      <c r="A1252" t="s">
        <v>20071</v>
      </c>
    </row>
    <row r="1253" spans="1:7" x14ac:dyDescent="0.3">
      <c r="A1253" t="s">
        <v>27023</v>
      </c>
      <c r="B1253" t="s">
        <v>27024</v>
      </c>
      <c r="C1253" t="s">
        <v>27020</v>
      </c>
      <c r="D1253" t="s">
        <v>26938</v>
      </c>
    </row>
    <row r="1254" spans="1:7" x14ac:dyDescent="0.3">
      <c r="A1254" t="s">
        <v>27012</v>
      </c>
      <c r="B1254" t="s">
        <v>27013</v>
      </c>
      <c r="C1254" t="s">
        <v>27014</v>
      </c>
      <c r="D1254" t="s">
        <v>27015</v>
      </c>
      <c r="E1254" t="s">
        <v>26973</v>
      </c>
    </row>
    <row r="1255" spans="1:7" x14ac:dyDescent="0.3">
      <c r="A1255" t="s">
        <v>20071</v>
      </c>
    </row>
    <row r="1256" spans="1:7" x14ac:dyDescent="0.3">
      <c r="A1256" t="s">
        <v>27040</v>
      </c>
      <c r="B1256" t="s">
        <v>26929</v>
      </c>
      <c r="C1256" t="s">
        <v>26938</v>
      </c>
      <c r="D1256" t="s">
        <v>26934</v>
      </c>
      <c r="E1256" t="s">
        <v>26951</v>
      </c>
      <c r="F1256" t="s">
        <v>26938</v>
      </c>
    </row>
    <row r="1257" spans="1:7" x14ac:dyDescent="0.3">
      <c r="A1257" t="s">
        <v>26939</v>
      </c>
      <c r="B1257" t="s">
        <v>26940</v>
      </c>
      <c r="C1257" t="s">
        <v>26933</v>
      </c>
      <c r="D1257" t="s">
        <v>26933</v>
      </c>
      <c r="E1257" t="s">
        <v>26935</v>
      </c>
    </row>
    <row r="1258" spans="1:7" x14ac:dyDescent="0.3">
      <c r="A1258" t="s">
        <v>27022</v>
      </c>
      <c r="B1258" t="s">
        <v>26967</v>
      </c>
      <c r="C1258" t="s">
        <v>26938</v>
      </c>
    </row>
    <row r="1259" spans="1:7" x14ac:dyDescent="0.3">
      <c r="A1259" t="s">
        <v>20071</v>
      </c>
    </row>
    <row r="1260" spans="1:7" x14ac:dyDescent="0.3">
      <c r="A1260" t="s">
        <v>20071</v>
      </c>
    </row>
    <row r="1261" spans="1:7" x14ac:dyDescent="0.3">
      <c r="A1261" t="s">
        <v>27124</v>
      </c>
      <c r="B1261" t="s">
        <v>27125</v>
      </c>
      <c r="C1261" t="s">
        <v>27126</v>
      </c>
      <c r="D1261" t="s">
        <v>27066</v>
      </c>
      <c r="E1261" t="s">
        <v>27066</v>
      </c>
      <c r="F1261" t="s">
        <v>26973</v>
      </c>
    </row>
    <row r="1262" spans="1:7" x14ac:dyDescent="0.3">
      <c r="A1262" t="s">
        <v>20071</v>
      </c>
    </row>
    <row r="1263" spans="1:7" x14ac:dyDescent="0.3">
      <c r="A1263" t="s">
        <v>27204</v>
      </c>
      <c r="B1263" t="s">
        <v>27205</v>
      </c>
      <c r="C1263" t="s">
        <v>26929</v>
      </c>
      <c r="D1263" t="s">
        <v>26953</v>
      </c>
      <c r="E1263" t="s">
        <v>26934</v>
      </c>
      <c r="F1263" t="s">
        <v>26951</v>
      </c>
      <c r="G1263" t="s">
        <v>26938</v>
      </c>
    </row>
    <row r="1264" spans="1:7" x14ac:dyDescent="0.3">
      <c r="A1264" t="s">
        <v>27072</v>
      </c>
      <c r="B1264" t="s">
        <v>26929</v>
      </c>
      <c r="C1264" t="s">
        <v>26938</v>
      </c>
      <c r="D1264" t="s">
        <v>26934</v>
      </c>
      <c r="E1264" t="s">
        <v>26951</v>
      </c>
      <c r="F1264" t="s">
        <v>26938</v>
      </c>
    </row>
    <row r="1265" spans="1:7" x14ac:dyDescent="0.3">
      <c r="A1265" t="s">
        <v>27088</v>
      </c>
      <c r="B1265" t="s">
        <v>27089</v>
      </c>
    </row>
    <row r="1266" spans="1:7" x14ac:dyDescent="0.3">
      <c r="A1266" t="s">
        <v>27088</v>
      </c>
      <c r="B1266" t="s">
        <v>27089</v>
      </c>
    </row>
    <row r="1267" spans="1:7" x14ac:dyDescent="0.3">
      <c r="A1267" t="s">
        <v>26962</v>
      </c>
      <c r="B1267" t="s">
        <v>26938</v>
      </c>
      <c r="C1267" t="s">
        <v>26951</v>
      </c>
      <c r="D1267" t="s">
        <v>26938</v>
      </c>
    </row>
    <row r="1268" spans="1:7" x14ac:dyDescent="0.3">
      <c r="A1268" t="s">
        <v>26986</v>
      </c>
      <c r="B1268" t="s">
        <v>26929</v>
      </c>
      <c r="C1268" t="s">
        <v>26987</v>
      </c>
      <c r="D1268" t="s">
        <v>26988</v>
      </c>
      <c r="E1268" t="s">
        <v>26938</v>
      </c>
    </row>
    <row r="1269" spans="1:7" x14ac:dyDescent="0.3">
      <c r="A1269" t="s">
        <v>26963</v>
      </c>
      <c r="B1269" t="s">
        <v>26964</v>
      </c>
      <c r="C1269" t="s">
        <v>26965</v>
      </c>
      <c r="D1269" t="s">
        <v>26966</v>
      </c>
      <c r="E1269" t="s">
        <v>26967</v>
      </c>
      <c r="F1269" t="s">
        <v>26938</v>
      </c>
    </row>
    <row r="1270" spans="1:7" x14ac:dyDescent="0.3">
      <c r="A1270" t="s">
        <v>20444</v>
      </c>
    </row>
    <row r="1271" spans="1:7" x14ac:dyDescent="0.3">
      <c r="A1271" t="s">
        <v>20071</v>
      </c>
    </row>
    <row r="1272" spans="1:7" x14ac:dyDescent="0.3">
      <c r="A1272" t="s">
        <v>27104</v>
      </c>
      <c r="B1272" t="s">
        <v>27105</v>
      </c>
      <c r="C1272" t="s">
        <v>27020</v>
      </c>
      <c r="D1272" t="s">
        <v>26953</v>
      </c>
      <c r="E1272" t="s">
        <v>26934</v>
      </c>
      <c r="F1272" t="s">
        <v>27020</v>
      </c>
      <c r="G1272" t="s">
        <v>26938</v>
      </c>
    </row>
    <row r="1273" spans="1:7" x14ac:dyDescent="0.3">
      <c r="A1273" t="s">
        <v>20071</v>
      </c>
    </row>
    <row r="1274" spans="1:7" x14ac:dyDescent="0.3">
      <c r="A1274" t="s">
        <v>26936</v>
      </c>
      <c r="B1274" t="s">
        <v>26937</v>
      </c>
      <c r="C1274" t="s">
        <v>26938</v>
      </c>
    </row>
    <row r="1275" spans="1:7" x14ac:dyDescent="0.3">
      <c r="A1275" t="s">
        <v>27101</v>
      </c>
      <c r="B1275" t="s">
        <v>26988</v>
      </c>
      <c r="C1275" t="s">
        <v>26938</v>
      </c>
    </row>
    <row r="1276" spans="1:7" x14ac:dyDescent="0.3">
      <c r="A1276" t="s">
        <v>27104</v>
      </c>
      <c r="B1276" t="s">
        <v>27105</v>
      </c>
      <c r="C1276" t="s">
        <v>27020</v>
      </c>
      <c r="D1276" t="s">
        <v>26953</v>
      </c>
      <c r="E1276" t="s">
        <v>26934</v>
      </c>
      <c r="F1276" t="s">
        <v>27020</v>
      </c>
      <c r="G1276" t="s">
        <v>26938</v>
      </c>
    </row>
    <row r="1277" spans="1:7" x14ac:dyDescent="0.3">
      <c r="A1277" t="s">
        <v>27075</v>
      </c>
      <c r="B1277" t="s">
        <v>27020</v>
      </c>
      <c r="C1277" t="s">
        <v>26938</v>
      </c>
    </row>
    <row r="1278" spans="1:7" x14ac:dyDescent="0.3">
      <c r="A1278" t="s">
        <v>20071</v>
      </c>
    </row>
    <row r="1279" spans="1:7" x14ac:dyDescent="0.3">
      <c r="A1279" t="s">
        <v>20071</v>
      </c>
    </row>
    <row r="1280" spans="1:7" x14ac:dyDescent="0.3">
      <c r="A1280" t="s">
        <v>27206</v>
      </c>
      <c r="B1280" t="s">
        <v>26960</v>
      </c>
      <c r="C1280" t="s">
        <v>26929</v>
      </c>
      <c r="D1280" t="s">
        <v>26929</v>
      </c>
      <c r="E1280" t="s">
        <v>26930</v>
      </c>
    </row>
    <row r="1281" spans="1:7" x14ac:dyDescent="0.3">
      <c r="A1281" t="s">
        <v>27073</v>
      </c>
      <c r="B1281" t="s">
        <v>27074</v>
      </c>
      <c r="C1281" t="s">
        <v>27195</v>
      </c>
      <c r="D1281" t="s">
        <v>27020</v>
      </c>
      <c r="E1281" t="s">
        <v>26938</v>
      </c>
    </row>
    <row r="1282" spans="1:7" x14ac:dyDescent="0.3">
      <c r="A1282" t="s">
        <v>20071</v>
      </c>
    </row>
    <row r="1283" spans="1:7" x14ac:dyDescent="0.3">
      <c r="A1283" t="s">
        <v>20071</v>
      </c>
    </row>
    <row r="1284" spans="1:7" x14ac:dyDescent="0.3">
      <c r="A1284" t="s">
        <v>27084</v>
      </c>
      <c r="B1284" t="s">
        <v>27085</v>
      </c>
      <c r="C1284" t="s">
        <v>26957</v>
      </c>
      <c r="D1284" t="s">
        <v>26934</v>
      </c>
    </row>
    <row r="1285" spans="1:7" x14ac:dyDescent="0.3">
      <c r="A1285" t="s">
        <v>20071</v>
      </c>
    </row>
    <row r="1286" spans="1:7" x14ac:dyDescent="0.3">
      <c r="A1286" t="s">
        <v>27104</v>
      </c>
      <c r="B1286" t="s">
        <v>27105</v>
      </c>
      <c r="C1286" t="s">
        <v>27020</v>
      </c>
      <c r="D1286" t="s">
        <v>26953</v>
      </c>
      <c r="E1286" t="s">
        <v>26934</v>
      </c>
      <c r="F1286" t="s">
        <v>27020</v>
      </c>
      <c r="G1286" t="s">
        <v>26938</v>
      </c>
    </row>
    <row r="1287" spans="1:7" x14ac:dyDescent="0.3">
      <c r="A1287" t="s">
        <v>20071</v>
      </c>
    </row>
    <row r="1288" spans="1:7" x14ac:dyDescent="0.3">
      <c r="A1288" t="s">
        <v>20071</v>
      </c>
    </row>
    <row r="1289" spans="1:7" x14ac:dyDescent="0.3">
      <c r="A1289" t="s">
        <v>27075</v>
      </c>
      <c r="B1289" t="s">
        <v>27020</v>
      </c>
      <c r="C1289" t="s">
        <v>26938</v>
      </c>
    </row>
    <row r="1290" spans="1:7" x14ac:dyDescent="0.3">
      <c r="A1290" t="s">
        <v>27181</v>
      </c>
      <c r="B1290" t="s">
        <v>26929</v>
      </c>
      <c r="C1290" t="s">
        <v>26953</v>
      </c>
      <c r="D1290" t="s">
        <v>26934</v>
      </c>
      <c r="E1290" t="s">
        <v>26951</v>
      </c>
      <c r="F1290" t="s">
        <v>26938</v>
      </c>
    </row>
    <row r="1291" spans="1:7" x14ac:dyDescent="0.3">
      <c r="A1291" t="s">
        <v>27030</v>
      </c>
      <c r="B1291" t="s">
        <v>26929</v>
      </c>
      <c r="C1291" t="s">
        <v>26938</v>
      </c>
      <c r="D1291" t="s">
        <v>26934</v>
      </c>
      <c r="E1291" t="s">
        <v>26951</v>
      </c>
      <c r="F1291" t="s">
        <v>26938</v>
      </c>
    </row>
    <row r="1292" spans="1:7" x14ac:dyDescent="0.3">
      <c r="A1292" t="s">
        <v>26998</v>
      </c>
      <c r="B1292" t="s">
        <v>26929</v>
      </c>
      <c r="C1292" t="s">
        <v>26953</v>
      </c>
      <c r="D1292" t="s">
        <v>26934</v>
      </c>
      <c r="E1292" t="s">
        <v>26951</v>
      </c>
      <c r="F1292" t="s">
        <v>26938</v>
      </c>
    </row>
    <row r="1293" spans="1:7" x14ac:dyDescent="0.3">
      <c r="A1293" t="s">
        <v>20071</v>
      </c>
    </row>
    <row r="1294" spans="1:7" x14ac:dyDescent="0.3">
      <c r="A1294" t="s">
        <v>26981</v>
      </c>
      <c r="B1294" t="s">
        <v>26965</v>
      </c>
      <c r="C1294" t="s">
        <v>26967</v>
      </c>
      <c r="D1294" t="s">
        <v>26953</v>
      </c>
      <c r="E1294" t="s">
        <v>26934</v>
      </c>
      <c r="F1294" t="s">
        <v>26967</v>
      </c>
      <c r="G1294" t="s">
        <v>26938</v>
      </c>
    </row>
    <row r="1295" spans="1:7" x14ac:dyDescent="0.3">
      <c r="A1295" t="s">
        <v>20071</v>
      </c>
    </row>
    <row r="1296" spans="1:7" x14ac:dyDescent="0.3">
      <c r="A1296" t="s">
        <v>20071</v>
      </c>
    </row>
    <row r="1297" spans="1:7" x14ac:dyDescent="0.3">
      <c r="A1297" t="s">
        <v>27094</v>
      </c>
      <c r="B1297" t="s">
        <v>26937</v>
      </c>
      <c r="C1297" t="s">
        <v>26938</v>
      </c>
      <c r="D1297" t="s">
        <v>26934</v>
      </c>
      <c r="E1297" t="s">
        <v>27020</v>
      </c>
      <c r="F1297" t="s">
        <v>26938</v>
      </c>
    </row>
    <row r="1298" spans="1:7" x14ac:dyDescent="0.3">
      <c r="A1298" t="s">
        <v>20071</v>
      </c>
    </row>
    <row r="1299" spans="1:7" x14ac:dyDescent="0.3">
      <c r="A1299" t="s">
        <v>27048</v>
      </c>
      <c r="B1299" t="s">
        <v>27049</v>
      </c>
      <c r="C1299" t="s">
        <v>26929</v>
      </c>
      <c r="D1299" t="s">
        <v>26953</v>
      </c>
      <c r="E1299" t="s">
        <v>26934</v>
      </c>
      <c r="F1299" t="s">
        <v>26929</v>
      </c>
      <c r="G1299" t="s">
        <v>26930</v>
      </c>
    </row>
    <row r="1300" spans="1:7" x14ac:dyDescent="0.3">
      <c r="A1300" t="s">
        <v>27048</v>
      </c>
      <c r="B1300" t="s">
        <v>27049</v>
      </c>
      <c r="C1300" t="s">
        <v>26929</v>
      </c>
      <c r="D1300" t="s">
        <v>26953</v>
      </c>
      <c r="E1300" t="s">
        <v>26934</v>
      </c>
      <c r="F1300" t="s">
        <v>26929</v>
      </c>
      <c r="G1300" t="s">
        <v>26930</v>
      </c>
    </row>
    <row r="1301" spans="1:7" x14ac:dyDescent="0.3">
      <c r="A1301" t="s">
        <v>27067</v>
      </c>
      <c r="B1301" t="s">
        <v>27068</v>
      </c>
      <c r="C1301" t="s">
        <v>26938</v>
      </c>
    </row>
    <row r="1302" spans="1:7" x14ac:dyDescent="0.3">
      <c r="A1302" t="s">
        <v>20071</v>
      </c>
    </row>
    <row r="1303" spans="1:7" x14ac:dyDescent="0.3">
      <c r="A1303" t="s">
        <v>27022</v>
      </c>
      <c r="B1303" t="s">
        <v>26967</v>
      </c>
      <c r="C1303" t="s">
        <v>26938</v>
      </c>
    </row>
    <row r="1304" spans="1:7" x14ac:dyDescent="0.3">
      <c r="A1304" t="s">
        <v>26998</v>
      </c>
      <c r="B1304" t="s">
        <v>26929</v>
      </c>
      <c r="C1304" t="s">
        <v>26953</v>
      </c>
      <c r="D1304" t="s">
        <v>26934</v>
      </c>
      <c r="E1304" t="s">
        <v>26951</v>
      </c>
      <c r="F1304" t="s">
        <v>26938</v>
      </c>
    </row>
    <row r="1305" spans="1:7" x14ac:dyDescent="0.3">
      <c r="A1305" t="s">
        <v>26998</v>
      </c>
      <c r="B1305" t="s">
        <v>26929</v>
      </c>
      <c r="C1305" t="s">
        <v>26953</v>
      </c>
      <c r="D1305" t="s">
        <v>26934</v>
      </c>
      <c r="E1305" t="s">
        <v>26951</v>
      </c>
      <c r="F1305" t="s">
        <v>26938</v>
      </c>
    </row>
    <row r="1306" spans="1:7" x14ac:dyDescent="0.3">
      <c r="A1306" t="s">
        <v>20071</v>
      </c>
    </row>
    <row r="1307" spans="1:7" x14ac:dyDescent="0.3">
      <c r="A1307" t="s">
        <v>27001</v>
      </c>
      <c r="B1307" t="s">
        <v>27002</v>
      </c>
      <c r="C1307" t="s">
        <v>26938</v>
      </c>
    </row>
    <row r="1308" spans="1:7" x14ac:dyDescent="0.3">
      <c r="A1308" t="s">
        <v>20071</v>
      </c>
    </row>
    <row r="1309" spans="1:7" x14ac:dyDescent="0.3">
      <c r="A1309" t="s">
        <v>20071</v>
      </c>
    </row>
    <row r="1310" spans="1:7" x14ac:dyDescent="0.3">
      <c r="A1310" t="s">
        <v>20071</v>
      </c>
    </row>
    <row r="1311" spans="1:7" x14ac:dyDescent="0.3">
      <c r="A1311" t="s">
        <v>20071</v>
      </c>
    </row>
    <row r="1312" spans="1:7" x14ac:dyDescent="0.3">
      <c r="A1312" t="s">
        <v>20071</v>
      </c>
    </row>
    <row r="1313" spans="1:7" x14ac:dyDescent="0.3">
      <c r="A1313" t="s">
        <v>20136</v>
      </c>
      <c r="B1313" t="s">
        <v>26974</v>
      </c>
      <c r="C1313" t="s">
        <v>26975</v>
      </c>
      <c r="D1313" t="s">
        <v>26976</v>
      </c>
      <c r="E1313" t="s">
        <v>26973</v>
      </c>
    </row>
    <row r="1314" spans="1:7" x14ac:dyDescent="0.3">
      <c r="A1314" t="s">
        <v>20071</v>
      </c>
    </row>
    <row r="1315" spans="1:7" x14ac:dyDescent="0.3">
      <c r="A1315" t="s">
        <v>26939</v>
      </c>
      <c r="B1315" t="s">
        <v>26940</v>
      </c>
      <c r="C1315" t="s">
        <v>26933</v>
      </c>
      <c r="D1315" t="s">
        <v>26933</v>
      </c>
      <c r="E1315" t="s">
        <v>26935</v>
      </c>
    </row>
    <row r="1316" spans="1:7" x14ac:dyDescent="0.3">
      <c r="A1316" t="s">
        <v>26939</v>
      </c>
      <c r="B1316" t="s">
        <v>26940</v>
      </c>
      <c r="C1316" t="s">
        <v>26933</v>
      </c>
      <c r="D1316" t="s">
        <v>26933</v>
      </c>
      <c r="E1316" t="s">
        <v>26935</v>
      </c>
    </row>
    <row r="1317" spans="1:7" x14ac:dyDescent="0.3">
      <c r="A1317" t="s">
        <v>26962</v>
      </c>
      <c r="B1317" t="s">
        <v>26938</v>
      </c>
      <c r="C1317" t="s">
        <v>26951</v>
      </c>
      <c r="D1317" t="s">
        <v>26938</v>
      </c>
    </row>
    <row r="1318" spans="1:7" x14ac:dyDescent="0.3">
      <c r="A1318" t="s">
        <v>26986</v>
      </c>
      <c r="B1318" t="s">
        <v>26929</v>
      </c>
      <c r="C1318" t="s">
        <v>26987</v>
      </c>
      <c r="D1318" t="s">
        <v>26988</v>
      </c>
      <c r="E1318" t="s">
        <v>26938</v>
      </c>
    </row>
    <row r="1319" spans="1:7" x14ac:dyDescent="0.3">
      <c r="A1319" t="s">
        <v>26962</v>
      </c>
      <c r="C1319" t="s">
        <v>26929</v>
      </c>
      <c r="D1319" t="s">
        <v>26930</v>
      </c>
    </row>
    <row r="1320" spans="1:7" x14ac:dyDescent="0.3">
      <c r="A1320" t="s">
        <v>26939</v>
      </c>
      <c r="B1320" t="s">
        <v>26940</v>
      </c>
      <c r="C1320" t="s">
        <v>26933</v>
      </c>
      <c r="D1320" t="s">
        <v>26935</v>
      </c>
    </row>
    <row r="1321" spans="1:7" x14ac:dyDescent="0.3">
      <c r="A1321" t="s">
        <v>20071</v>
      </c>
    </row>
    <row r="1322" spans="1:7" x14ac:dyDescent="0.3">
      <c r="A1322" t="s">
        <v>20071</v>
      </c>
    </row>
    <row r="1323" spans="1:7" x14ac:dyDescent="0.3">
      <c r="A1323" t="s">
        <v>26962</v>
      </c>
      <c r="B1323" t="s">
        <v>26929</v>
      </c>
      <c r="C1323" t="s">
        <v>26930</v>
      </c>
    </row>
    <row r="1324" spans="1:7" x14ac:dyDescent="0.3">
      <c r="A1324" t="s">
        <v>27207</v>
      </c>
      <c r="B1324" t="s">
        <v>27208</v>
      </c>
      <c r="C1324" t="s">
        <v>26929</v>
      </c>
      <c r="D1324" t="s">
        <v>26953</v>
      </c>
      <c r="E1324" t="s">
        <v>26934</v>
      </c>
      <c r="F1324" t="s">
        <v>26951</v>
      </c>
      <c r="G1324" t="s">
        <v>26938</v>
      </c>
    </row>
    <row r="1325" spans="1:7" x14ac:dyDescent="0.3">
      <c r="A1325" t="s">
        <v>20071</v>
      </c>
    </row>
    <row r="1326" spans="1:7" x14ac:dyDescent="0.3">
      <c r="A1326" t="s">
        <v>27082</v>
      </c>
      <c r="B1326" t="s">
        <v>27083</v>
      </c>
      <c r="C1326" t="s">
        <v>27002</v>
      </c>
      <c r="D1326" t="s">
        <v>26938</v>
      </c>
    </row>
    <row r="1327" spans="1:7" x14ac:dyDescent="0.3">
      <c r="A1327" t="s">
        <v>27023</v>
      </c>
      <c r="B1327" t="s">
        <v>27024</v>
      </c>
      <c r="C1327" t="s">
        <v>27020</v>
      </c>
      <c r="D1327" t="s">
        <v>26938</v>
      </c>
    </row>
    <row r="1328" spans="1:7" x14ac:dyDescent="0.3">
      <c r="A1328" t="s">
        <v>27082</v>
      </c>
      <c r="B1328" t="s">
        <v>27083</v>
      </c>
      <c r="C1328" t="s">
        <v>27002</v>
      </c>
      <c r="D1328" t="s">
        <v>26938</v>
      </c>
    </row>
    <row r="1329" spans="1:6" x14ac:dyDescent="0.3">
      <c r="A1329" t="s">
        <v>27029</v>
      </c>
      <c r="B1329" t="s">
        <v>26942</v>
      </c>
      <c r="C1329" t="s">
        <v>26953</v>
      </c>
      <c r="D1329" t="s">
        <v>26934</v>
      </c>
      <c r="E1329" t="s">
        <v>26942</v>
      </c>
      <c r="F1329" t="s">
        <v>26938</v>
      </c>
    </row>
    <row r="1330" spans="1:6" x14ac:dyDescent="0.3">
      <c r="A1330" t="s">
        <v>27075</v>
      </c>
      <c r="B1330" t="s">
        <v>27020</v>
      </c>
      <c r="C1330" t="s">
        <v>26938</v>
      </c>
    </row>
    <row r="1331" spans="1:6" x14ac:dyDescent="0.3">
      <c r="A1331" t="s">
        <v>20071</v>
      </c>
    </row>
    <row r="1332" spans="1:6" x14ac:dyDescent="0.3">
      <c r="A1332" t="s">
        <v>26998</v>
      </c>
      <c r="B1332" t="s">
        <v>26929</v>
      </c>
      <c r="C1332" t="s">
        <v>26953</v>
      </c>
      <c r="D1332" t="s">
        <v>26934</v>
      </c>
      <c r="E1332" t="s">
        <v>26951</v>
      </c>
      <c r="F1332" t="s">
        <v>26938</v>
      </c>
    </row>
    <row r="1333" spans="1:6" x14ac:dyDescent="0.3">
      <c r="A1333" t="s">
        <v>27209</v>
      </c>
      <c r="B1333" t="s">
        <v>27002</v>
      </c>
      <c r="C1333" t="s">
        <v>26938</v>
      </c>
    </row>
    <row r="1334" spans="1:6" x14ac:dyDescent="0.3">
      <c r="A1334" t="s">
        <v>20071</v>
      </c>
    </row>
    <row r="1335" spans="1:6" x14ac:dyDescent="0.3">
      <c r="A1335" t="s">
        <v>20071</v>
      </c>
    </row>
    <row r="1336" spans="1:6" x14ac:dyDescent="0.3">
      <c r="A1336" t="s">
        <v>20071</v>
      </c>
    </row>
    <row r="1337" spans="1:6" x14ac:dyDescent="0.3">
      <c r="A1337" t="s">
        <v>20071</v>
      </c>
    </row>
    <row r="1338" spans="1:6" x14ac:dyDescent="0.3">
      <c r="A1338" t="s">
        <v>20071</v>
      </c>
    </row>
    <row r="1339" spans="1:6" x14ac:dyDescent="0.3">
      <c r="A1339" t="s">
        <v>27075</v>
      </c>
      <c r="B1339" t="s">
        <v>27020</v>
      </c>
      <c r="C1339" t="s">
        <v>26938</v>
      </c>
    </row>
    <row r="1340" spans="1:6" x14ac:dyDescent="0.3">
      <c r="A1340" t="s">
        <v>20071</v>
      </c>
    </row>
    <row r="1341" spans="1:6" x14ac:dyDescent="0.3">
      <c r="A1341" t="s">
        <v>27075</v>
      </c>
      <c r="B1341" t="s">
        <v>27020</v>
      </c>
      <c r="C1341" t="s">
        <v>26938</v>
      </c>
    </row>
    <row r="1342" spans="1:6" x14ac:dyDescent="0.3">
      <c r="A1342" t="s">
        <v>27075</v>
      </c>
      <c r="B1342" t="s">
        <v>27020</v>
      </c>
      <c r="C1342" t="s">
        <v>26938</v>
      </c>
    </row>
    <row r="1343" spans="1:6" x14ac:dyDescent="0.3">
      <c r="A1343" t="s">
        <v>20071</v>
      </c>
    </row>
    <row r="1344" spans="1:6" x14ac:dyDescent="0.3">
      <c r="A1344" t="s">
        <v>27077</v>
      </c>
      <c r="B1344" t="s">
        <v>26937</v>
      </c>
      <c r="C1344" t="s">
        <v>26938</v>
      </c>
      <c r="D1344" t="s">
        <v>26934</v>
      </c>
      <c r="E1344" t="s">
        <v>26937</v>
      </c>
      <c r="F1344" t="s">
        <v>26938</v>
      </c>
    </row>
    <row r="1345" spans="1:7" x14ac:dyDescent="0.3">
      <c r="A1345" t="s">
        <v>20071</v>
      </c>
    </row>
    <row r="1346" spans="1:7" x14ac:dyDescent="0.3">
      <c r="A1346" t="s">
        <v>27097</v>
      </c>
      <c r="B1346" t="s">
        <v>26929</v>
      </c>
      <c r="C1346" t="s">
        <v>27098</v>
      </c>
      <c r="D1346" t="s">
        <v>26934</v>
      </c>
      <c r="E1346" t="s">
        <v>26951</v>
      </c>
      <c r="F1346" t="s">
        <v>26938</v>
      </c>
    </row>
    <row r="1347" spans="1:7" x14ac:dyDescent="0.3">
      <c r="A1347" t="s">
        <v>27104</v>
      </c>
      <c r="B1347" t="s">
        <v>27105</v>
      </c>
      <c r="C1347" t="s">
        <v>27020</v>
      </c>
      <c r="D1347" t="s">
        <v>26953</v>
      </c>
      <c r="E1347" t="s">
        <v>26934</v>
      </c>
      <c r="F1347" t="s">
        <v>27020</v>
      </c>
      <c r="G1347" t="s">
        <v>26938</v>
      </c>
    </row>
    <row r="1348" spans="1:7" x14ac:dyDescent="0.3">
      <c r="A1348" t="s">
        <v>27119</v>
      </c>
      <c r="B1348" t="s">
        <v>26957</v>
      </c>
      <c r="C1348" t="s">
        <v>26958</v>
      </c>
    </row>
    <row r="1349" spans="1:7" x14ac:dyDescent="0.3">
      <c r="A1349" t="s">
        <v>27145</v>
      </c>
      <c r="B1349" t="s">
        <v>26929</v>
      </c>
      <c r="C1349" t="s">
        <v>26929</v>
      </c>
      <c r="D1349" t="s">
        <v>26930</v>
      </c>
    </row>
    <row r="1350" spans="1:7" x14ac:dyDescent="0.3">
      <c r="A1350" t="s">
        <v>27104</v>
      </c>
      <c r="B1350" t="s">
        <v>27105</v>
      </c>
      <c r="C1350" t="s">
        <v>27020</v>
      </c>
      <c r="D1350" t="s">
        <v>26953</v>
      </c>
      <c r="E1350" t="s">
        <v>26934</v>
      </c>
      <c r="F1350" t="s">
        <v>27020</v>
      </c>
      <c r="G1350" t="s">
        <v>26938</v>
      </c>
    </row>
    <row r="1351" spans="1:7" x14ac:dyDescent="0.3">
      <c r="A1351" t="s">
        <v>27075</v>
      </c>
      <c r="B1351" t="s">
        <v>27020</v>
      </c>
      <c r="C1351" t="s">
        <v>26938</v>
      </c>
    </row>
    <row r="1352" spans="1:7" x14ac:dyDescent="0.3">
      <c r="A1352" t="s">
        <v>27039</v>
      </c>
      <c r="B1352" t="s">
        <v>26990</v>
      </c>
      <c r="C1352" t="s">
        <v>26953</v>
      </c>
      <c r="D1352" t="s">
        <v>26934</v>
      </c>
      <c r="E1352" t="s">
        <v>26990</v>
      </c>
      <c r="F1352" t="s">
        <v>26938</v>
      </c>
    </row>
    <row r="1353" spans="1:7" x14ac:dyDescent="0.3">
      <c r="A1353" t="s">
        <v>27075</v>
      </c>
      <c r="B1353" t="s">
        <v>27020</v>
      </c>
      <c r="C1353" t="s">
        <v>26938</v>
      </c>
    </row>
    <row r="1354" spans="1:7" x14ac:dyDescent="0.3">
      <c r="A1354" t="s">
        <v>20071</v>
      </c>
    </row>
    <row r="1355" spans="1:7" x14ac:dyDescent="0.3">
      <c r="A1355" t="s">
        <v>26981</v>
      </c>
      <c r="B1355" t="s">
        <v>26965</v>
      </c>
      <c r="C1355" t="s">
        <v>26967</v>
      </c>
      <c r="D1355" t="s">
        <v>26953</v>
      </c>
      <c r="E1355" t="s">
        <v>26934</v>
      </c>
      <c r="F1355" t="s">
        <v>26967</v>
      </c>
      <c r="G1355" t="s">
        <v>26938</v>
      </c>
    </row>
    <row r="1356" spans="1:7" x14ac:dyDescent="0.3">
      <c r="A1356" t="s">
        <v>26952</v>
      </c>
      <c r="B1356" t="s">
        <v>26929</v>
      </c>
      <c r="C1356" t="s">
        <v>26930</v>
      </c>
    </row>
    <row r="1357" spans="1:7" x14ac:dyDescent="0.3">
      <c r="A1357" t="s">
        <v>27075</v>
      </c>
      <c r="B1357" t="s">
        <v>27020</v>
      </c>
      <c r="C1357" t="s">
        <v>26938</v>
      </c>
    </row>
    <row r="1358" spans="1:7" x14ac:dyDescent="0.3">
      <c r="A1358" t="s">
        <v>27003</v>
      </c>
      <c r="B1358" t="s">
        <v>26988</v>
      </c>
      <c r="C1358" t="s">
        <v>26938</v>
      </c>
    </row>
    <row r="1359" spans="1:7" x14ac:dyDescent="0.3">
      <c r="A1359" t="s">
        <v>20071</v>
      </c>
    </row>
    <row r="1360" spans="1:7" x14ac:dyDescent="0.3">
      <c r="A1360" t="s">
        <v>20071</v>
      </c>
    </row>
    <row r="1361" spans="1:7" x14ac:dyDescent="0.3">
      <c r="A1361" t="s">
        <v>27210</v>
      </c>
      <c r="B1361" t="s">
        <v>26988</v>
      </c>
      <c r="C1361" t="s">
        <v>26938</v>
      </c>
    </row>
    <row r="1362" spans="1:7" x14ac:dyDescent="0.3">
      <c r="A1362" t="s">
        <v>27081</v>
      </c>
      <c r="B1362" t="s">
        <v>27002</v>
      </c>
      <c r="C1362" t="s">
        <v>26938</v>
      </c>
    </row>
    <row r="1363" spans="1:7" x14ac:dyDescent="0.3">
      <c r="A1363" t="s">
        <v>27075</v>
      </c>
      <c r="B1363" t="s">
        <v>27020</v>
      </c>
      <c r="C1363" t="s">
        <v>26938</v>
      </c>
    </row>
    <row r="1364" spans="1:7" x14ac:dyDescent="0.3">
      <c r="A1364" t="s">
        <v>27073</v>
      </c>
      <c r="B1364" t="s">
        <v>27074</v>
      </c>
      <c r="C1364" t="s">
        <v>27195</v>
      </c>
      <c r="D1364" t="s">
        <v>27020</v>
      </c>
      <c r="E1364" t="s">
        <v>26938</v>
      </c>
    </row>
    <row r="1365" spans="1:7" x14ac:dyDescent="0.3">
      <c r="A1365" t="s">
        <v>20071</v>
      </c>
    </row>
    <row r="1366" spans="1:7" x14ac:dyDescent="0.3">
      <c r="A1366" t="s">
        <v>20071</v>
      </c>
    </row>
    <row r="1367" spans="1:7" x14ac:dyDescent="0.3">
      <c r="A1367" t="s">
        <v>20071</v>
      </c>
    </row>
    <row r="1368" spans="1:7" x14ac:dyDescent="0.3">
      <c r="A1368" t="s">
        <v>26936</v>
      </c>
      <c r="B1368" t="s">
        <v>26937</v>
      </c>
      <c r="C1368" t="s">
        <v>26938</v>
      </c>
    </row>
    <row r="1369" spans="1:7" x14ac:dyDescent="0.3">
      <c r="A1369" t="s">
        <v>27088</v>
      </c>
      <c r="B1369" t="s">
        <v>27089</v>
      </c>
    </row>
    <row r="1370" spans="1:7" x14ac:dyDescent="0.3">
      <c r="A1370" t="s">
        <v>20071</v>
      </c>
    </row>
    <row r="1371" spans="1:7" x14ac:dyDescent="0.3">
      <c r="A1371" t="s">
        <v>27088</v>
      </c>
      <c r="B1371" t="s">
        <v>27089</v>
      </c>
    </row>
    <row r="1372" spans="1:7" x14ac:dyDescent="0.3">
      <c r="A1372" t="s">
        <v>20071</v>
      </c>
    </row>
    <row r="1373" spans="1:7" x14ac:dyDescent="0.3">
      <c r="A1373" t="s">
        <v>20071</v>
      </c>
    </row>
    <row r="1374" spans="1:7" x14ac:dyDescent="0.3">
      <c r="A1374" t="s">
        <v>27088</v>
      </c>
      <c r="B1374" t="s">
        <v>27089</v>
      </c>
    </row>
    <row r="1375" spans="1:7" x14ac:dyDescent="0.3">
      <c r="A1375" t="s">
        <v>27097</v>
      </c>
      <c r="B1375" t="s">
        <v>26929</v>
      </c>
      <c r="C1375" t="s">
        <v>27098</v>
      </c>
      <c r="D1375" t="s">
        <v>26934</v>
      </c>
      <c r="E1375" t="s">
        <v>26951</v>
      </c>
      <c r="F1375" t="s">
        <v>26938</v>
      </c>
    </row>
    <row r="1376" spans="1:7" x14ac:dyDescent="0.3">
      <c r="A1376" t="s">
        <v>27104</v>
      </c>
      <c r="B1376" t="s">
        <v>27105</v>
      </c>
      <c r="C1376" t="s">
        <v>27020</v>
      </c>
      <c r="D1376" t="s">
        <v>26953</v>
      </c>
      <c r="E1376" t="s">
        <v>26934</v>
      </c>
      <c r="F1376" t="s">
        <v>27020</v>
      </c>
      <c r="G1376" t="s">
        <v>26938</v>
      </c>
    </row>
    <row r="1377" spans="1:6" x14ac:dyDescent="0.3">
      <c r="A1377" t="s">
        <v>20071</v>
      </c>
    </row>
    <row r="1378" spans="1:6" x14ac:dyDescent="0.3">
      <c r="A1378" t="s">
        <v>20444</v>
      </c>
    </row>
    <row r="1379" spans="1:6" x14ac:dyDescent="0.3">
      <c r="A1379" t="s">
        <v>27075</v>
      </c>
      <c r="B1379" t="s">
        <v>27020</v>
      </c>
      <c r="C1379" t="s">
        <v>26938</v>
      </c>
    </row>
    <row r="1380" spans="1:6" x14ac:dyDescent="0.3">
      <c r="A1380" t="s">
        <v>27154</v>
      </c>
      <c r="B1380" t="s">
        <v>27155</v>
      </c>
      <c r="C1380" t="s">
        <v>26980</v>
      </c>
      <c r="D1380" t="s">
        <v>26967</v>
      </c>
      <c r="E1380" t="s">
        <v>26938</v>
      </c>
    </row>
    <row r="1381" spans="1:6" x14ac:dyDescent="0.3">
      <c r="A1381" t="s">
        <v>27039</v>
      </c>
      <c r="B1381" t="s">
        <v>26990</v>
      </c>
      <c r="C1381" t="s">
        <v>26953</v>
      </c>
      <c r="D1381" t="s">
        <v>26934</v>
      </c>
      <c r="E1381" t="s">
        <v>26990</v>
      </c>
      <c r="F1381" t="s">
        <v>26938</v>
      </c>
    </row>
    <row r="1382" spans="1:6" x14ac:dyDescent="0.3">
      <c r="A1382" t="s">
        <v>20071</v>
      </c>
    </row>
    <row r="1383" spans="1:6" x14ac:dyDescent="0.3">
      <c r="A1383" t="s">
        <v>27069</v>
      </c>
      <c r="B1383" t="s">
        <v>27020</v>
      </c>
      <c r="C1383" t="s">
        <v>26953</v>
      </c>
      <c r="D1383" t="s">
        <v>26934</v>
      </c>
      <c r="E1383" t="s">
        <v>27020</v>
      </c>
      <c r="F1383" t="s">
        <v>26938</v>
      </c>
    </row>
    <row r="1384" spans="1:6" x14ac:dyDescent="0.3">
      <c r="A1384" t="s">
        <v>20071</v>
      </c>
    </row>
    <row r="1385" spans="1:6" x14ac:dyDescent="0.3">
      <c r="A1385" t="s">
        <v>26998</v>
      </c>
      <c r="B1385" t="s">
        <v>26929</v>
      </c>
      <c r="C1385" t="s">
        <v>26953</v>
      </c>
      <c r="D1385" t="s">
        <v>26934</v>
      </c>
      <c r="E1385" t="s">
        <v>26951</v>
      </c>
      <c r="F1385" t="s">
        <v>26938</v>
      </c>
    </row>
    <row r="1386" spans="1:6" x14ac:dyDescent="0.3">
      <c r="A1386" t="s">
        <v>26978</v>
      </c>
      <c r="B1386" t="s">
        <v>27127</v>
      </c>
      <c r="C1386" t="s">
        <v>26965</v>
      </c>
      <c r="D1386" t="s">
        <v>26980</v>
      </c>
      <c r="E1386" t="s">
        <v>27020</v>
      </c>
      <c r="F1386" t="s">
        <v>26938</v>
      </c>
    </row>
    <row r="1387" spans="1:6" x14ac:dyDescent="0.3">
      <c r="A1387" t="s">
        <v>26998</v>
      </c>
      <c r="B1387" t="s">
        <v>26929</v>
      </c>
      <c r="C1387" t="s">
        <v>26953</v>
      </c>
      <c r="D1387" t="s">
        <v>26934</v>
      </c>
      <c r="E1387" t="s">
        <v>26951</v>
      </c>
      <c r="F1387" t="s">
        <v>26938</v>
      </c>
    </row>
    <row r="1388" spans="1:6" x14ac:dyDescent="0.3">
      <c r="A1388" t="s">
        <v>26998</v>
      </c>
      <c r="B1388" t="s">
        <v>26929</v>
      </c>
      <c r="C1388" t="s">
        <v>26953</v>
      </c>
      <c r="D1388" t="s">
        <v>26934</v>
      </c>
      <c r="E1388" t="s">
        <v>26951</v>
      </c>
      <c r="F1388" t="s">
        <v>26938</v>
      </c>
    </row>
    <row r="1389" spans="1:6" x14ac:dyDescent="0.3">
      <c r="A1389" t="s">
        <v>26962</v>
      </c>
      <c r="B1389" t="s">
        <v>26929</v>
      </c>
      <c r="C1389" t="s">
        <v>26930</v>
      </c>
    </row>
    <row r="1390" spans="1:6" x14ac:dyDescent="0.3">
      <c r="A1390" t="s">
        <v>27211</v>
      </c>
      <c r="B1390" t="s">
        <v>26967</v>
      </c>
      <c r="C1390" t="s">
        <v>26953</v>
      </c>
      <c r="D1390" t="s">
        <v>27212</v>
      </c>
      <c r="E1390" t="s">
        <v>26967</v>
      </c>
      <c r="F1390" t="s">
        <v>26938</v>
      </c>
    </row>
    <row r="1391" spans="1:6" x14ac:dyDescent="0.3">
      <c r="A1391" t="s">
        <v>27075</v>
      </c>
      <c r="B1391" t="s">
        <v>27020</v>
      </c>
      <c r="C1391" t="s">
        <v>26938</v>
      </c>
    </row>
    <row r="1392" spans="1:6" x14ac:dyDescent="0.3">
      <c r="A1392" t="s">
        <v>26989</v>
      </c>
      <c r="B1392" t="s">
        <v>26990</v>
      </c>
      <c r="C1392" t="s">
        <v>26953</v>
      </c>
      <c r="D1392" t="s">
        <v>26934</v>
      </c>
      <c r="E1392" t="s">
        <v>26990</v>
      </c>
      <c r="F1392" t="s">
        <v>26938</v>
      </c>
    </row>
    <row r="1393" spans="1:7" x14ac:dyDescent="0.3">
      <c r="A1393" t="s">
        <v>26989</v>
      </c>
      <c r="B1393" t="s">
        <v>26990</v>
      </c>
      <c r="C1393" t="s">
        <v>26953</v>
      </c>
      <c r="D1393" t="s">
        <v>26934</v>
      </c>
      <c r="E1393" t="s">
        <v>26990</v>
      </c>
      <c r="F1393" t="s">
        <v>26938</v>
      </c>
    </row>
    <row r="1394" spans="1:7" x14ac:dyDescent="0.3">
      <c r="A1394" t="s">
        <v>20071</v>
      </c>
    </row>
    <row r="1395" spans="1:7" x14ac:dyDescent="0.3">
      <c r="A1395" t="s">
        <v>20071</v>
      </c>
    </row>
    <row r="1396" spans="1:7" x14ac:dyDescent="0.3">
      <c r="A1396" t="s">
        <v>27075</v>
      </c>
      <c r="B1396" t="s">
        <v>27020</v>
      </c>
      <c r="C1396" t="s">
        <v>26938</v>
      </c>
    </row>
    <row r="1397" spans="1:7" x14ac:dyDescent="0.3">
      <c r="A1397" t="s">
        <v>27104</v>
      </c>
      <c r="B1397" t="s">
        <v>27105</v>
      </c>
      <c r="C1397" t="s">
        <v>27020</v>
      </c>
      <c r="D1397" t="s">
        <v>26953</v>
      </c>
      <c r="E1397" t="s">
        <v>26934</v>
      </c>
      <c r="F1397" t="s">
        <v>27020</v>
      </c>
      <c r="G1397" t="s">
        <v>26938</v>
      </c>
    </row>
    <row r="1398" spans="1:7" x14ac:dyDescent="0.3">
      <c r="A1398" t="s">
        <v>27075</v>
      </c>
      <c r="B1398" t="s">
        <v>27020</v>
      </c>
      <c r="C1398" t="s">
        <v>26938</v>
      </c>
    </row>
    <row r="1399" spans="1:7" x14ac:dyDescent="0.3">
      <c r="A1399" t="s">
        <v>27133</v>
      </c>
      <c r="B1399" t="s">
        <v>26967</v>
      </c>
      <c r="C1399" t="s">
        <v>26938</v>
      </c>
    </row>
    <row r="1400" spans="1:7" x14ac:dyDescent="0.3">
      <c r="A1400" t="s">
        <v>27022</v>
      </c>
      <c r="B1400" t="s">
        <v>26964</v>
      </c>
      <c r="C1400" t="s">
        <v>26980</v>
      </c>
      <c r="D1400" t="s">
        <v>26967</v>
      </c>
      <c r="E1400" t="s">
        <v>26938</v>
      </c>
    </row>
    <row r="1401" spans="1:7" x14ac:dyDescent="0.3">
      <c r="A1401" t="s">
        <v>26931</v>
      </c>
      <c r="B1401" t="s">
        <v>26932</v>
      </c>
      <c r="C1401" t="s">
        <v>26933</v>
      </c>
      <c r="D1401" t="s">
        <v>26934</v>
      </c>
      <c r="E1401" t="s">
        <v>26932</v>
      </c>
      <c r="F1401" t="s">
        <v>26935</v>
      </c>
    </row>
    <row r="1402" spans="1:7" x14ac:dyDescent="0.3">
      <c r="A1402" t="s">
        <v>20071</v>
      </c>
    </row>
    <row r="1403" spans="1:7" x14ac:dyDescent="0.3">
      <c r="A1403" t="s">
        <v>20071</v>
      </c>
    </row>
    <row r="1404" spans="1:7" x14ac:dyDescent="0.3">
      <c r="A1404" t="s">
        <v>26998</v>
      </c>
      <c r="B1404" t="s">
        <v>26929</v>
      </c>
      <c r="C1404" t="s">
        <v>26953</v>
      </c>
      <c r="D1404" t="s">
        <v>26934</v>
      </c>
      <c r="E1404" t="s">
        <v>26951</v>
      </c>
      <c r="F1404" t="s">
        <v>26938</v>
      </c>
    </row>
    <row r="1405" spans="1:7" x14ac:dyDescent="0.3">
      <c r="A1405" t="s">
        <v>27075</v>
      </c>
      <c r="B1405" t="s">
        <v>27020</v>
      </c>
      <c r="C1405" t="s">
        <v>26938</v>
      </c>
    </row>
    <row r="1406" spans="1:7" x14ac:dyDescent="0.3">
      <c r="A1406" t="s">
        <v>26959</v>
      </c>
      <c r="B1406" t="s">
        <v>26960</v>
      </c>
      <c r="C1406" t="s">
        <v>26929</v>
      </c>
      <c r="D1406" t="s">
        <v>26938</v>
      </c>
      <c r="E1406" t="s">
        <v>26934</v>
      </c>
      <c r="F1406" t="s">
        <v>26929</v>
      </c>
      <c r="G1406" t="s">
        <v>26930</v>
      </c>
    </row>
    <row r="1407" spans="1:7" x14ac:dyDescent="0.3">
      <c r="A1407" t="s">
        <v>26978</v>
      </c>
      <c r="B1407" t="s">
        <v>27127</v>
      </c>
      <c r="C1407" t="s">
        <v>26965</v>
      </c>
      <c r="D1407" t="s">
        <v>26980</v>
      </c>
      <c r="E1407" t="s">
        <v>27020</v>
      </c>
      <c r="F1407" t="s">
        <v>26938</v>
      </c>
    </row>
    <row r="1408" spans="1:7" x14ac:dyDescent="0.3">
      <c r="A1408" t="s">
        <v>20071</v>
      </c>
    </row>
    <row r="1409" spans="1:3" x14ac:dyDescent="0.3">
      <c r="A1409" t="s">
        <v>20071</v>
      </c>
    </row>
    <row r="1410" spans="1:3" x14ac:dyDescent="0.3">
      <c r="A1410" t="s">
        <v>26936</v>
      </c>
      <c r="B1410" t="s">
        <v>26937</v>
      </c>
      <c r="C1410" t="s">
        <v>26938</v>
      </c>
    </row>
    <row r="1411" spans="1:3" x14ac:dyDescent="0.3">
      <c r="A1411" t="s">
        <v>27213</v>
      </c>
      <c r="B1411" t="s">
        <v>27214</v>
      </c>
      <c r="C1411" t="s">
        <v>27215</v>
      </c>
    </row>
    <row r="1412" spans="1:3" x14ac:dyDescent="0.3">
      <c r="A1412" t="s">
        <v>20071</v>
      </c>
    </row>
    <row r="1413" spans="1:3" x14ac:dyDescent="0.3">
      <c r="A1413" t="s">
        <v>20071</v>
      </c>
    </row>
    <row r="1414" spans="1:3" x14ac:dyDescent="0.3">
      <c r="A1414" t="s">
        <v>20071</v>
      </c>
    </row>
    <row r="1415" spans="1:3" x14ac:dyDescent="0.3">
      <c r="A1415" t="s">
        <v>20071</v>
      </c>
    </row>
    <row r="1416" spans="1:3" x14ac:dyDescent="0.3">
      <c r="A1416" t="s">
        <v>20071</v>
      </c>
    </row>
    <row r="1417" spans="1:3" x14ac:dyDescent="0.3">
      <c r="A1417" t="s">
        <v>20071</v>
      </c>
    </row>
    <row r="1418" spans="1:3" x14ac:dyDescent="0.3">
      <c r="A1418" t="s">
        <v>20071</v>
      </c>
    </row>
    <row r="1419" spans="1:3" x14ac:dyDescent="0.3">
      <c r="A1419" t="s">
        <v>20071</v>
      </c>
    </row>
    <row r="1420" spans="1:3" x14ac:dyDescent="0.3">
      <c r="A1420" t="s">
        <v>27119</v>
      </c>
      <c r="B1420" t="s">
        <v>26957</v>
      </c>
      <c r="C1420" t="s">
        <v>26958</v>
      </c>
    </row>
    <row r="1421" spans="1:3" x14ac:dyDescent="0.3">
      <c r="A1421" t="s">
        <v>20071</v>
      </c>
    </row>
    <row r="1422" spans="1:3" x14ac:dyDescent="0.3">
      <c r="A1422" t="s">
        <v>27216</v>
      </c>
      <c r="B1422" t="s">
        <v>27010</v>
      </c>
      <c r="C1422" t="s">
        <v>26938</v>
      </c>
    </row>
    <row r="1423" spans="1:3" x14ac:dyDescent="0.3">
      <c r="A1423" t="s">
        <v>20071</v>
      </c>
    </row>
    <row r="1424" spans="1:3" x14ac:dyDescent="0.3">
      <c r="A1424" t="s">
        <v>20071</v>
      </c>
    </row>
    <row r="1425" spans="1:7" x14ac:dyDescent="0.3">
      <c r="A1425" t="s">
        <v>20071</v>
      </c>
    </row>
    <row r="1426" spans="1:7" x14ac:dyDescent="0.3">
      <c r="A1426" t="s">
        <v>27107</v>
      </c>
      <c r="C1426" t="s">
        <v>26957</v>
      </c>
      <c r="D1426" t="s">
        <v>26958</v>
      </c>
    </row>
    <row r="1427" spans="1:7" x14ac:dyDescent="0.3">
      <c r="A1427" t="s">
        <v>27006</v>
      </c>
      <c r="B1427" t="s">
        <v>27007</v>
      </c>
      <c r="C1427" t="s">
        <v>27008</v>
      </c>
      <c r="D1427" t="s">
        <v>26934</v>
      </c>
      <c r="E1427" t="s">
        <v>27007</v>
      </c>
      <c r="F1427" t="s">
        <v>26935</v>
      </c>
    </row>
    <row r="1428" spans="1:7" x14ac:dyDescent="0.3">
      <c r="A1428" t="s">
        <v>20071</v>
      </c>
    </row>
    <row r="1429" spans="1:7" x14ac:dyDescent="0.3">
      <c r="A1429" t="s">
        <v>20071</v>
      </c>
    </row>
    <row r="1430" spans="1:7" x14ac:dyDescent="0.3">
      <c r="A1430" t="s">
        <v>20071</v>
      </c>
    </row>
    <row r="1431" spans="1:7" x14ac:dyDescent="0.3">
      <c r="A1431" t="s">
        <v>26992</v>
      </c>
      <c r="B1431" t="s">
        <v>26993</v>
      </c>
      <c r="C1431" t="s">
        <v>26953</v>
      </c>
      <c r="D1431" t="s">
        <v>26934</v>
      </c>
    </row>
    <row r="1432" spans="1:7" x14ac:dyDescent="0.3">
      <c r="A1432" t="s">
        <v>20071</v>
      </c>
    </row>
    <row r="1433" spans="1:7" x14ac:dyDescent="0.3">
      <c r="A1433" t="s">
        <v>27156</v>
      </c>
      <c r="B1433" t="s">
        <v>27157</v>
      </c>
      <c r="C1433" t="s">
        <v>27066</v>
      </c>
      <c r="D1433" t="s">
        <v>26934</v>
      </c>
      <c r="E1433" t="s">
        <v>26976</v>
      </c>
      <c r="F1433" t="s">
        <v>26973</v>
      </c>
    </row>
    <row r="1434" spans="1:7" x14ac:dyDescent="0.3">
      <c r="A1434" t="s">
        <v>27119</v>
      </c>
      <c r="B1434" t="s">
        <v>26957</v>
      </c>
      <c r="C1434" t="s">
        <v>26958</v>
      </c>
    </row>
    <row r="1435" spans="1:7" x14ac:dyDescent="0.3">
      <c r="A1435" t="s">
        <v>26998</v>
      </c>
      <c r="B1435" t="s">
        <v>26929</v>
      </c>
      <c r="C1435" t="s">
        <v>26953</v>
      </c>
      <c r="D1435" t="s">
        <v>26934</v>
      </c>
      <c r="E1435" t="s">
        <v>26951</v>
      </c>
      <c r="F1435" t="s">
        <v>26938</v>
      </c>
    </row>
    <row r="1436" spans="1:7" x14ac:dyDescent="0.3">
      <c r="A1436" t="s">
        <v>27104</v>
      </c>
      <c r="B1436" t="s">
        <v>27105</v>
      </c>
      <c r="C1436" t="s">
        <v>27020</v>
      </c>
      <c r="D1436" t="s">
        <v>26953</v>
      </c>
      <c r="E1436" t="s">
        <v>26934</v>
      </c>
      <c r="F1436" t="s">
        <v>27020</v>
      </c>
      <c r="G1436" t="s">
        <v>26938</v>
      </c>
    </row>
    <row r="1437" spans="1:7" x14ac:dyDescent="0.3">
      <c r="A1437" t="s">
        <v>20071</v>
      </c>
    </row>
    <row r="1438" spans="1:7" x14ac:dyDescent="0.3">
      <c r="A1438" t="s">
        <v>20071</v>
      </c>
    </row>
    <row r="1439" spans="1:7" x14ac:dyDescent="0.3">
      <c r="A1439" t="s">
        <v>27112</v>
      </c>
      <c r="B1439" t="s">
        <v>27005</v>
      </c>
      <c r="C1439" t="s">
        <v>26929</v>
      </c>
      <c r="D1439" t="s">
        <v>26953</v>
      </c>
      <c r="E1439" t="s">
        <v>26934</v>
      </c>
      <c r="F1439" t="s">
        <v>26951</v>
      </c>
      <c r="G1439" t="s">
        <v>26938</v>
      </c>
    </row>
    <row r="1440" spans="1:7" x14ac:dyDescent="0.3">
      <c r="A1440" t="s">
        <v>20071</v>
      </c>
    </row>
    <row r="1441" spans="1:6" x14ac:dyDescent="0.3">
      <c r="A1441" t="s">
        <v>27181</v>
      </c>
      <c r="B1441" t="s">
        <v>26929</v>
      </c>
      <c r="C1441" t="s">
        <v>26953</v>
      </c>
      <c r="D1441" t="s">
        <v>26934</v>
      </c>
      <c r="E1441" t="s">
        <v>26951</v>
      </c>
      <c r="F1441" t="s">
        <v>26938</v>
      </c>
    </row>
    <row r="1442" spans="1:6" x14ac:dyDescent="0.3">
      <c r="A1442" t="s">
        <v>26998</v>
      </c>
      <c r="B1442" t="s">
        <v>26929</v>
      </c>
      <c r="C1442" t="s">
        <v>26953</v>
      </c>
      <c r="D1442" t="s">
        <v>26934</v>
      </c>
      <c r="E1442" t="s">
        <v>26951</v>
      </c>
      <c r="F1442" t="s">
        <v>26938</v>
      </c>
    </row>
    <row r="1443" spans="1:6" x14ac:dyDescent="0.3">
      <c r="A1443" t="s">
        <v>27217</v>
      </c>
      <c r="B1443" t="s">
        <v>26929</v>
      </c>
      <c r="C1443" t="s">
        <v>26953</v>
      </c>
      <c r="D1443" t="s">
        <v>26934</v>
      </c>
    </row>
    <row r="1444" spans="1:6" x14ac:dyDescent="0.3">
      <c r="A1444" t="s">
        <v>27217</v>
      </c>
      <c r="B1444" t="s">
        <v>26929</v>
      </c>
      <c r="C1444" t="s">
        <v>26953</v>
      </c>
      <c r="D1444" t="s">
        <v>26934</v>
      </c>
    </row>
    <row r="1445" spans="1:6" x14ac:dyDescent="0.3">
      <c r="A1445" t="s">
        <v>20071</v>
      </c>
    </row>
    <row r="1446" spans="1:6" x14ac:dyDescent="0.3">
      <c r="A1446" t="s">
        <v>27075</v>
      </c>
      <c r="B1446" t="s">
        <v>27020</v>
      </c>
      <c r="C1446" t="s">
        <v>26938</v>
      </c>
    </row>
    <row r="1447" spans="1:6" x14ac:dyDescent="0.3">
      <c r="A1447" t="s">
        <v>20071</v>
      </c>
    </row>
    <row r="1448" spans="1:6" x14ac:dyDescent="0.3">
      <c r="A1448" t="s">
        <v>20071</v>
      </c>
    </row>
    <row r="1449" spans="1:6" x14ac:dyDescent="0.3">
      <c r="A1449" t="s">
        <v>20071</v>
      </c>
    </row>
    <row r="1450" spans="1:6" x14ac:dyDescent="0.3">
      <c r="A1450" t="s">
        <v>20071</v>
      </c>
    </row>
    <row r="1451" spans="1:6" x14ac:dyDescent="0.3">
      <c r="A1451" t="s">
        <v>27075</v>
      </c>
      <c r="B1451" t="s">
        <v>27020</v>
      </c>
      <c r="C1451" t="s">
        <v>26938</v>
      </c>
    </row>
    <row r="1452" spans="1:6" x14ac:dyDescent="0.3">
      <c r="A1452" t="s">
        <v>26998</v>
      </c>
      <c r="B1452" t="s">
        <v>26929</v>
      </c>
      <c r="C1452" t="s">
        <v>26953</v>
      </c>
      <c r="D1452" t="s">
        <v>26934</v>
      </c>
      <c r="E1452" t="s">
        <v>26929</v>
      </c>
      <c r="F1452" t="s">
        <v>26930</v>
      </c>
    </row>
    <row r="1453" spans="1:6" x14ac:dyDescent="0.3">
      <c r="A1453" t="s">
        <v>20071</v>
      </c>
    </row>
    <row r="1454" spans="1:6" x14ac:dyDescent="0.3">
      <c r="A1454" t="s">
        <v>27075</v>
      </c>
      <c r="B1454" t="s">
        <v>27020</v>
      </c>
      <c r="C1454" t="s">
        <v>26938</v>
      </c>
    </row>
    <row r="1455" spans="1:6" x14ac:dyDescent="0.3">
      <c r="A1455" t="s">
        <v>27023</v>
      </c>
      <c r="B1455" t="s">
        <v>27024</v>
      </c>
      <c r="C1455" t="s">
        <v>27020</v>
      </c>
      <c r="D1455" t="s">
        <v>26938</v>
      </c>
    </row>
    <row r="1456" spans="1:6" x14ac:dyDescent="0.3">
      <c r="A1456" t="s">
        <v>20071</v>
      </c>
    </row>
    <row r="1457" spans="1:7" x14ac:dyDescent="0.3">
      <c r="A1457" t="s">
        <v>20071</v>
      </c>
    </row>
    <row r="1458" spans="1:7" x14ac:dyDescent="0.3">
      <c r="A1458" t="s">
        <v>20071</v>
      </c>
    </row>
    <row r="1459" spans="1:7" x14ac:dyDescent="0.3">
      <c r="A1459" t="s">
        <v>27145</v>
      </c>
      <c r="B1459" t="s">
        <v>26929</v>
      </c>
      <c r="C1459" t="s">
        <v>26929</v>
      </c>
      <c r="D1459" t="s">
        <v>26930</v>
      </c>
    </row>
    <row r="1460" spans="1:7" x14ac:dyDescent="0.3">
      <c r="A1460" t="s">
        <v>20071</v>
      </c>
    </row>
    <row r="1461" spans="1:7" x14ac:dyDescent="0.3">
      <c r="A1461" t="s">
        <v>26998</v>
      </c>
      <c r="B1461" t="s">
        <v>26929</v>
      </c>
      <c r="C1461" t="s">
        <v>26953</v>
      </c>
      <c r="D1461" t="s">
        <v>26934</v>
      </c>
      <c r="E1461" t="s">
        <v>26951</v>
      </c>
      <c r="F1461" t="s">
        <v>26938</v>
      </c>
    </row>
    <row r="1462" spans="1:7" x14ac:dyDescent="0.3">
      <c r="A1462" t="s">
        <v>27142</v>
      </c>
      <c r="B1462" t="s">
        <v>27143</v>
      </c>
      <c r="C1462" t="s">
        <v>27144</v>
      </c>
      <c r="D1462" t="s">
        <v>26929</v>
      </c>
      <c r="E1462" t="s">
        <v>26930</v>
      </c>
    </row>
    <row r="1463" spans="1:7" x14ac:dyDescent="0.3">
      <c r="A1463" t="s">
        <v>27142</v>
      </c>
      <c r="B1463" t="s">
        <v>27143</v>
      </c>
      <c r="C1463" t="s">
        <v>27144</v>
      </c>
      <c r="D1463" t="s">
        <v>26929</v>
      </c>
      <c r="E1463" t="s">
        <v>26930</v>
      </c>
    </row>
    <row r="1464" spans="1:7" x14ac:dyDescent="0.3">
      <c r="A1464" t="s">
        <v>26998</v>
      </c>
      <c r="B1464" t="s">
        <v>26929</v>
      </c>
      <c r="C1464" t="s">
        <v>26953</v>
      </c>
      <c r="D1464" t="s">
        <v>26934</v>
      </c>
      <c r="E1464" t="s">
        <v>26951</v>
      </c>
      <c r="F1464" t="s">
        <v>26938</v>
      </c>
    </row>
    <row r="1465" spans="1:7" x14ac:dyDescent="0.3">
      <c r="A1465" t="s">
        <v>20071</v>
      </c>
    </row>
    <row r="1466" spans="1:7" x14ac:dyDescent="0.3">
      <c r="A1466" t="s">
        <v>20071</v>
      </c>
    </row>
    <row r="1467" spans="1:7" x14ac:dyDescent="0.3">
      <c r="A1467" t="s">
        <v>20071</v>
      </c>
    </row>
    <row r="1468" spans="1:7" x14ac:dyDescent="0.3">
      <c r="A1468" t="s">
        <v>27088</v>
      </c>
      <c r="B1468" t="s">
        <v>27089</v>
      </c>
    </row>
    <row r="1469" spans="1:7" x14ac:dyDescent="0.3">
      <c r="A1469" t="s">
        <v>27088</v>
      </c>
      <c r="B1469" t="s">
        <v>27089</v>
      </c>
    </row>
    <row r="1470" spans="1:7" x14ac:dyDescent="0.3">
      <c r="A1470" t="s">
        <v>27088</v>
      </c>
      <c r="B1470" t="s">
        <v>27089</v>
      </c>
    </row>
    <row r="1471" spans="1:7" x14ac:dyDescent="0.3">
      <c r="A1471" t="s">
        <v>27070</v>
      </c>
      <c r="B1471" t="s">
        <v>27005</v>
      </c>
      <c r="C1471" t="s">
        <v>26929</v>
      </c>
      <c r="D1471" t="s">
        <v>26953</v>
      </c>
      <c r="E1471" t="s">
        <v>26934</v>
      </c>
      <c r="F1471" t="s">
        <v>26951</v>
      </c>
      <c r="G1471" t="s">
        <v>26938</v>
      </c>
    </row>
    <row r="1472" spans="1:7" x14ac:dyDescent="0.3">
      <c r="A1472" t="s">
        <v>26998</v>
      </c>
      <c r="B1472" t="s">
        <v>26929</v>
      </c>
      <c r="C1472" t="s">
        <v>26953</v>
      </c>
      <c r="D1472" t="s">
        <v>26934</v>
      </c>
      <c r="E1472" t="s">
        <v>26951</v>
      </c>
      <c r="F1472" t="s">
        <v>26938</v>
      </c>
    </row>
    <row r="1473" spans="1:7" x14ac:dyDescent="0.3">
      <c r="A1473" t="s">
        <v>27145</v>
      </c>
      <c r="B1473" t="s">
        <v>26929</v>
      </c>
      <c r="C1473" t="s">
        <v>26929</v>
      </c>
      <c r="D1473" t="s">
        <v>26930</v>
      </c>
    </row>
    <row r="1474" spans="1:7" x14ac:dyDescent="0.3">
      <c r="A1474" t="s">
        <v>26936</v>
      </c>
      <c r="B1474" t="s">
        <v>26937</v>
      </c>
      <c r="C1474" t="s">
        <v>26938</v>
      </c>
    </row>
    <row r="1475" spans="1:7" x14ac:dyDescent="0.3">
      <c r="A1475" t="s">
        <v>20071</v>
      </c>
    </row>
    <row r="1476" spans="1:7" x14ac:dyDescent="0.3">
      <c r="A1476" t="s">
        <v>26939</v>
      </c>
      <c r="B1476" t="s">
        <v>26940</v>
      </c>
      <c r="C1476" t="s">
        <v>26933</v>
      </c>
      <c r="D1476" t="s">
        <v>26933</v>
      </c>
      <c r="E1476" t="s">
        <v>26935</v>
      </c>
    </row>
    <row r="1477" spans="1:7" x14ac:dyDescent="0.3">
      <c r="A1477" t="s">
        <v>27119</v>
      </c>
      <c r="B1477" t="s">
        <v>26957</v>
      </c>
      <c r="C1477" t="s">
        <v>26958</v>
      </c>
    </row>
    <row r="1478" spans="1:7" x14ac:dyDescent="0.3">
      <c r="A1478" t="s">
        <v>27075</v>
      </c>
      <c r="B1478" t="s">
        <v>27020</v>
      </c>
      <c r="C1478" t="s">
        <v>26938</v>
      </c>
    </row>
    <row r="1479" spans="1:7" x14ac:dyDescent="0.3">
      <c r="A1479" t="s">
        <v>20071</v>
      </c>
    </row>
    <row r="1480" spans="1:7" x14ac:dyDescent="0.3">
      <c r="A1480" t="s">
        <v>20071</v>
      </c>
    </row>
    <row r="1481" spans="1:7" x14ac:dyDescent="0.3">
      <c r="A1481" t="s">
        <v>20071</v>
      </c>
    </row>
    <row r="1482" spans="1:7" x14ac:dyDescent="0.3">
      <c r="A1482" t="s">
        <v>20071</v>
      </c>
    </row>
    <row r="1483" spans="1:7" x14ac:dyDescent="0.3">
      <c r="A1483" t="s">
        <v>20071</v>
      </c>
    </row>
    <row r="1484" spans="1:7" x14ac:dyDescent="0.3">
      <c r="A1484" t="s">
        <v>20071</v>
      </c>
    </row>
    <row r="1485" spans="1:7" x14ac:dyDescent="0.3">
      <c r="A1485" t="s">
        <v>20071</v>
      </c>
    </row>
    <row r="1486" spans="1:7" x14ac:dyDescent="0.3">
      <c r="A1486" t="s">
        <v>26962</v>
      </c>
      <c r="B1486" t="s">
        <v>26953</v>
      </c>
      <c r="C1486" t="s">
        <v>26934</v>
      </c>
      <c r="D1486" t="s">
        <v>26951</v>
      </c>
      <c r="E1486" t="s">
        <v>26938</v>
      </c>
    </row>
    <row r="1487" spans="1:7" x14ac:dyDescent="0.3">
      <c r="A1487" t="s">
        <v>20071</v>
      </c>
    </row>
    <row r="1488" spans="1:7" x14ac:dyDescent="0.3">
      <c r="A1488" t="s">
        <v>27048</v>
      </c>
      <c r="B1488" t="s">
        <v>27049</v>
      </c>
      <c r="C1488" t="s">
        <v>26929</v>
      </c>
      <c r="D1488" t="s">
        <v>26953</v>
      </c>
      <c r="E1488" t="s">
        <v>26934</v>
      </c>
      <c r="F1488" t="s">
        <v>26929</v>
      </c>
      <c r="G1488" t="s">
        <v>26930</v>
      </c>
    </row>
    <row r="1489" spans="1:6" x14ac:dyDescent="0.3">
      <c r="A1489" t="s">
        <v>26962</v>
      </c>
      <c r="B1489" t="s">
        <v>26953</v>
      </c>
      <c r="C1489" t="s">
        <v>26934</v>
      </c>
      <c r="D1489" t="s">
        <v>26951</v>
      </c>
      <c r="E1489" t="s">
        <v>26938</v>
      </c>
    </row>
    <row r="1490" spans="1:6" x14ac:dyDescent="0.3">
      <c r="A1490" t="s">
        <v>27145</v>
      </c>
      <c r="B1490" t="s">
        <v>26929</v>
      </c>
      <c r="C1490" t="s">
        <v>26929</v>
      </c>
      <c r="D1490" t="s">
        <v>26930</v>
      </c>
    </row>
    <row r="1491" spans="1:6" x14ac:dyDescent="0.3">
      <c r="A1491" t="s">
        <v>20444</v>
      </c>
    </row>
    <row r="1492" spans="1:6" x14ac:dyDescent="0.3">
      <c r="A1492" t="s">
        <v>20444</v>
      </c>
    </row>
    <row r="1493" spans="1:6" x14ac:dyDescent="0.3">
      <c r="A1493" t="s">
        <v>27197</v>
      </c>
      <c r="B1493" t="s">
        <v>27198</v>
      </c>
      <c r="C1493" t="s">
        <v>27199</v>
      </c>
      <c r="D1493" t="s">
        <v>27095</v>
      </c>
      <c r="E1493" t="s">
        <v>26938</v>
      </c>
    </row>
    <row r="1494" spans="1:6" x14ac:dyDescent="0.3">
      <c r="A1494" t="s">
        <v>27082</v>
      </c>
      <c r="B1494" t="s">
        <v>27083</v>
      </c>
      <c r="C1494" t="s">
        <v>27002</v>
      </c>
      <c r="D1494" t="s">
        <v>26938</v>
      </c>
    </row>
    <row r="1495" spans="1:6" x14ac:dyDescent="0.3">
      <c r="A1495" t="s">
        <v>20071</v>
      </c>
    </row>
    <row r="1496" spans="1:6" x14ac:dyDescent="0.3">
      <c r="A1496" t="s">
        <v>20444</v>
      </c>
    </row>
    <row r="1497" spans="1:6" x14ac:dyDescent="0.3">
      <c r="A1497" t="s">
        <v>20071</v>
      </c>
    </row>
    <row r="1498" spans="1:6" x14ac:dyDescent="0.3">
      <c r="A1498" t="s">
        <v>27003</v>
      </c>
      <c r="B1498" t="s">
        <v>26988</v>
      </c>
      <c r="C1498" t="s">
        <v>26938</v>
      </c>
    </row>
    <row r="1499" spans="1:6" x14ac:dyDescent="0.3">
      <c r="A1499" t="s">
        <v>20071</v>
      </c>
    </row>
    <row r="1500" spans="1:6" x14ac:dyDescent="0.3">
      <c r="A1500" t="s">
        <v>20071</v>
      </c>
    </row>
    <row r="1501" spans="1:6" x14ac:dyDescent="0.3">
      <c r="A1501" t="s">
        <v>27003</v>
      </c>
      <c r="B1501" t="s">
        <v>26988</v>
      </c>
      <c r="C1501" t="s">
        <v>26938</v>
      </c>
    </row>
    <row r="1502" spans="1:6" x14ac:dyDescent="0.3">
      <c r="A1502" t="s">
        <v>27003</v>
      </c>
      <c r="B1502" t="s">
        <v>26988</v>
      </c>
      <c r="C1502" t="s">
        <v>26938</v>
      </c>
    </row>
    <row r="1503" spans="1:6" x14ac:dyDescent="0.3">
      <c r="A1503" t="s">
        <v>27137</v>
      </c>
      <c r="B1503" t="s">
        <v>26967</v>
      </c>
      <c r="C1503" t="s">
        <v>26953</v>
      </c>
      <c r="D1503" t="s">
        <v>26934</v>
      </c>
      <c r="E1503" t="s">
        <v>26967</v>
      </c>
      <c r="F1503" t="s">
        <v>26938</v>
      </c>
    </row>
    <row r="1504" spans="1:6" x14ac:dyDescent="0.3">
      <c r="A1504" t="s">
        <v>26986</v>
      </c>
      <c r="B1504" t="s">
        <v>26929</v>
      </c>
      <c r="C1504" t="s">
        <v>26987</v>
      </c>
      <c r="D1504" t="s">
        <v>26988</v>
      </c>
      <c r="E1504" t="s">
        <v>26938</v>
      </c>
    </row>
    <row r="1505" spans="1:7" x14ac:dyDescent="0.3">
      <c r="A1505" t="s">
        <v>20071</v>
      </c>
    </row>
    <row r="1506" spans="1:7" x14ac:dyDescent="0.3">
      <c r="A1506" t="s">
        <v>26968</v>
      </c>
      <c r="B1506" t="s">
        <v>26969</v>
      </c>
      <c r="C1506" t="s">
        <v>26970</v>
      </c>
      <c r="D1506" t="s">
        <v>26937</v>
      </c>
      <c r="E1506" t="s">
        <v>26938</v>
      </c>
    </row>
    <row r="1507" spans="1:7" x14ac:dyDescent="0.3">
      <c r="A1507" t="s">
        <v>27218</v>
      </c>
      <c r="B1507" t="s">
        <v>26965</v>
      </c>
      <c r="C1507" t="s">
        <v>26967</v>
      </c>
      <c r="D1507" t="s">
        <v>26953</v>
      </c>
      <c r="E1507" t="s">
        <v>27212</v>
      </c>
      <c r="F1507" t="s">
        <v>26967</v>
      </c>
      <c r="G1507" t="s">
        <v>26938</v>
      </c>
    </row>
    <row r="1508" spans="1:7" x14ac:dyDescent="0.3">
      <c r="A1508" t="s">
        <v>20071</v>
      </c>
    </row>
    <row r="1509" spans="1:7" x14ac:dyDescent="0.3">
      <c r="A1509" t="s">
        <v>20444</v>
      </c>
    </row>
    <row r="1510" spans="1:7" x14ac:dyDescent="0.3">
      <c r="A1510" t="s">
        <v>27075</v>
      </c>
      <c r="B1510" t="s">
        <v>27020</v>
      </c>
      <c r="C1510" t="s">
        <v>26938</v>
      </c>
    </row>
    <row r="1511" spans="1:7" x14ac:dyDescent="0.3">
      <c r="A1511" t="s">
        <v>27039</v>
      </c>
      <c r="B1511" t="s">
        <v>26990</v>
      </c>
      <c r="C1511" t="s">
        <v>26953</v>
      </c>
      <c r="D1511" t="s">
        <v>26934</v>
      </c>
      <c r="E1511" t="s">
        <v>26990</v>
      </c>
      <c r="F1511" t="s">
        <v>26938</v>
      </c>
    </row>
    <row r="1512" spans="1:7" x14ac:dyDescent="0.3">
      <c r="A1512" t="s">
        <v>20071</v>
      </c>
    </row>
    <row r="1513" spans="1:7" x14ac:dyDescent="0.3">
      <c r="A1513" t="s">
        <v>27219</v>
      </c>
      <c r="B1513" t="s">
        <v>27015</v>
      </c>
      <c r="C1513" t="s">
        <v>26973</v>
      </c>
    </row>
    <row r="1514" spans="1:7" x14ac:dyDescent="0.3">
      <c r="A1514" t="s">
        <v>20071</v>
      </c>
    </row>
    <row r="1515" spans="1:7" x14ac:dyDescent="0.3">
      <c r="A1515" t="s">
        <v>20071</v>
      </c>
    </row>
    <row r="1516" spans="1:7" x14ac:dyDescent="0.3">
      <c r="A1516" t="s">
        <v>27075</v>
      </c>
      <c r="B1516" t="s">
        <v>27020</v>
      </c>
      <c r="C1516" t="s">
        <v>26938</v>
      </c>
    </row>
    <row r="1517" spans="1:7" x14ac:dyDescent="0.3">
      <c r="A1517" t="s">
        <v>20071</v>
      </c>
    </row>
    <row r="1518" spans="1:7" x14ac:dyDescent="0.3">
      <c r="A1518" t="s">
        <v>20071</v>
      </c>
    </row>
    <row r="1519" spans="1:7" x14ac:dyDescent="0.3">
      <c r="A1519" t="s">
        <v>27075</v>
      </c>
      <c r="B1519" t="s">
        <v>27020</v>
      </c>
      <c r="C1519" t="s">
        <v>26938</v>
      </c>
    </row>
    <row r="1520" spans="1:7" x14ac:dyDescent="0.3">
      <c r="A1520" t="s">
        <v>20071</v>
      </c>
    </row>
    <row r="1521" spans="1:7" x14ac:dyDescent="0.3">
      <c r="A1521" t="s">
        <v>20071</v>
      </c>
    </row>
    <row r="1522" spans="1:7" x14ac:dyDescent="0.3">
      <c r="A1522" t="s">
        <v>20071</v>
      </c>
    </row>
    <row r="1523" spans="1:7" x14ac:dyDescent="0.3">
      <c r="A1523" t="s">
        <v>20071</v>
      </c>
    </row>
    <row r="1524" spans="1:7" x14ac:dyDescent="0.3">
      <c r="A1524" t="s">
        <v>27220</v>
      </c>
      <c r="B1524" t="s">
        <v>27095</v>
      </c>
      <c r="C1524" t="s">
        <v>26938</v>
      </c>
    </row>
    <row r="1525" spans="1:7" x14ac:dyDescent="0.3">
      <c r="A1525" t="s">
        <v>20071</v>
      </c>
    </row>
    <row r="1526" spans="1:7" x14ac:dyDescent="0.3">
      <c r="A1526" t="s">
        <v>20071</v>
      </c>
    </row>
    <row r="1527" spans="1:7" x14ac:dyDescent="0.3">
      <c r="A1527" t="s">
        <v>20071</v>
      </c>
    </row>
    <row r="1528" spans="1:7" x14ac:dyDescent="0.3">
      <c r="A1528" t="s">
        <v>20071</v>
      </c>
    </row>
    <row r="1529" spans="1:7" x14ac:dyDescent="0.3">
      <c r="A1529" t="s">
        <v>26962</v>
      </c>
      <c r="B1529" t="s">
        <v>26953</v>
      </c>
      <c r="C1529" t="s">
        <v>26934</v>
      </c>
      <c r="D1529" t="s">
        <v>26951</v>
      </c>
      <c r="E1529" t="s">
        <v>26938</v>
      </c>
    </row>
    <row r="1530" spans="1:7" x14ac:dyDescent="0.3">
      <c r="A1530" t="s">
        <v>20071</v>
      </c>
    </row>
    <row r="1531" spans="1:7" x14ac:dyDescent="0.3">
      <c r="A1531" t="s">
        <v>27000</v>
      </c>
      <c r="B1531" t="s">
        <v>26929</v>
      </c>
      <c r="C1531" t="s">
        <v>26953</v>
      </c>
      <c r="D1531" t="s">
        <v>26934</v>
      </c>
      <c r="E1531" t="s">
        <v>26951</v>
      </c>
      <c r="F1531" t="s">
        <v>26938</v>
      </c>
    </row>
    <row r="1532" spans="1:7" x14ac:dyDescent="0.3">
      <c r="A1532" t="s">
        <v>27186</v>
      </c>
      <c r="B1532" t="s">
        <v>27114</v>
      </c>
      <c r="C1532" t="s">
        <v>26929</v>
      </c>
      <c r="D1532" t="s">
        <v>26953</v>
      </c>
      <c r="E1532" t="s">
        <v>26934</v>
      </c>
      <c r="F1532" t="s">
        <v>26929</v>
      </c>
      <c r="G1532" t="s">
        <v>26930</v>
      </c>
    </row>
    <row r="1533" spans="1:7" x14ac:dyDescent="0.3">
      <c r="A1533" t="s">
        <v>27091</v>
      </c>
      <c r="B1533" t="s">
        <v>27092</v>
      </c>
      <c r="C1533" t="s">
        <v>26929</v>
      </c>
      <c r="D1533" t="s">
        <v>26953</v>
      </c>
      <c r="E1533" t="s">
        <v>26934</v>
      </c>
      <c r="F1533" t="s">
        <v>26951</v>
      </c>
      <c r="G1533" t="s">
        <v>26938</v>
      </c>
    </row>
    <row r="1534" spans="1:7" x14ac:dyDescent="0.3">
      <c r="A1534" t="s">
        <v>20071</v>
      </c>
    </row>
    <row r="1535" spans="1:7" x14ac:dyDescent="0.3">
      <c r="A1535" t="s">
        <v>20071</v>
      </c>
    </row>
    <row r="1536" spans="1:7" x14ac:dyDescent="0.3">
      <c r="A1536" t="s">
        <v>27075</v>
      </c>
      <c r="B1536" t="s">
        <v>27020</v>
      </c>
      <c r="C1536" t="s">
        <v>26938</v>
      </c>
    </row>
    <row r="1537" spans="1:6" x14ac:dyDescent="0.3">
      <c r="A1537" t="s">
        <v>27075</v>
      </c>
      <c r="B1537" t="s">
        <v>27020</v>
      </c>
      <c r="C1537" t="s">
        <v>26938</v>
      </c>
    </row>
    <row r="1538" spans="1:6" x14ac:dyDescent="0.3">
      <c r="A1538" t="s">
        <v>27145</v>
      </c>
      <c r="B1538" t="s">
        <v>26929</v>
      </c>
      <c r="C1538" t="s">
        <v>26929</v>
      </c>
      <c r="D1538" t="s">
        <v>26930</v>
      </c>
    </row>
    <row r="1539" spans="1:6" x14ac:dyDescent="0.3">
      <c r="A1539" t="s">
        <v>27221</v>
      </c>
      <c r="B1539" t="s">
        <v>27222</v>
      </c>
      <c r="C1539" t="s">
        <v>27223</v>
      </c>
      <c r="D1539" t="s">
        <v>26993</v>
      </c>
      <c r="E1539" t="s">
        <v>26938</v>
      </c>
    </row>
    <row r="1540" spans="1:6" x14ac:dyDescent="0.3">
      <c r="A1540" t="s">
        <v>20071</v>
      </c>
    </row>
    <row r="1541" spans="1:6" x14ac:dyDescent="0.3">
      <c r="A1541" t="s">
        <v>27224</v>
      </c>
      <c r="B1541" t="s">
        <v>27195</v>
      </c>
      <c r="C1541" t="s">
        <v>27020</v>
      </c>
      <c r="D1541" t="s">
        <v>26938</v>
      </c>
    </row>
    <row r="1542" spans="1:6" x14ac:dyDescent="0.3">
      <c r="A1542" t="s">
        <v>27224</v>
      </c>
      <c r="B1542" t="s">
        <v>27195</v>
      </c>
      <c r="C1542" t="s">
        <v>27020</v>
      </c>
      <c r="D1542" t="s">
        <v>26938</v>
      </c>
    </row>
    <row r="1543" spans="1:6" x14ac:dyDescent="0.3">
      <c r="A1543" t="s">
        <v>27000</v>
      </c>
      <c r="B1543" t="s">
        <v>26929</v>
      </c>
      <c r="C1543" t="s">
        <v>26953</v>
      </c>
      <c r="D1543" t="s">
        <v>26934</v>
      </c>
      <c r="E1543" t="s">
        <v>26951</v>
      </c>
      <c r="F1543" t="s">
        <v>26938</v>
      </c>
    </row>
    <row r="1544" spans="1:6" x14ac:dyDescent="0.3">
      <c r="A1544" t="s">
        <v>20575</v>
      </c>
    </row>
    <row r="1545" spans="1:6" x14ac:dyDescent="0.3">
      <c r="A1545" t="s">
        <v>20071</v>
      </c>
    </row>
    <row r="1546" spans="1:6" x14ac:dyDescent="0.3">
      <c r="A1546" t="s">
        <v>27124</v>
      </c>
      <c r="B1546" t="s">
        <v>27125</v>
      </c>
      <c r="C1546" t="s">
        <v>27126</v>
      </c>
      <c r="D1546" t="s">
        <v>27066</v>
      </c>
      <c r="E1546" t="s">
        <v>27066</v>
      </c>
      <c r="F1546" t="s">
        <v>26973</v>
      </c>
    </row>
    <row r="1547" spans="1:6" x14ac:dyDescent="0.3">
      <c r="A1547" t="s">
        <v>26962</v>
      </c>
      <c r="B1547" t="s">
        <v>26929</v>
      </c>
      <c r="C1547" t="s">
        <v>26930</v>
      </c>
    </row>
    <row r="1548" spans="1:6" x14ac:dyDescent="0.3">
      <c r="A1548" t="s">
        <v>27072</v>
      </c>
      <c r="B1548" t="s">
        <v>26929</v>
      </c>
      <c r="C1548" t="s">
        <v>26938</v>
      </c>
      <c r="D1548" t="s">
        <v>26934</v>
      </c>
      <c r="E1548" t="s">
        <v>26951</v>
      </c>
      <c r="F1548" t="s">
        <v>26938</v>
      </c>
    </row>
    <row r="1549" spans="1:6" x14ac:dyDescent="0.3">
      <c r="A1549" t="s">
        <v>27075</v>
      </c>
      <c r="B1549" t="s">
        <v>27020</v>
      </c>
      <c r="C1549" t="s">
        <v>26938</v>
      </c>
    </row>
    <row r="1550" spans="1:6" x14ac:dyDescent="0.3">
      <c r="A1550" t="s">
        <v>20071</v>
      </c>
    </row>
    <row r="1551" spans="1:6" x14ac:dyDescent="0.3">
      <c r="A1551" t="s">
        <v>20071</v>
      </c>
    </row>
    <row r="1552" spans="1:6" x14ac:dyDescent="0.3">
      <c r="A1552" t="s">
        <v>20071</v>
      </c>
    </row>
    <row r="1553" spans="1:7" x14ac:dyDescent="0.3">
      <c r="A1553" t="s">
        <v>27099</v>
      </c>
      <c r="B1553" t="s">
        <v>26929</v>
      </c>
      <c r="C1553" t="s">
        <v>26953</v>
      </c>
      <c r="D1553" t="s">
        <v>26934</v>
      </c>
      <c r="E1553" t="s">
        <v>26951</v>
      </c>
      <c r="F1553" t="s">
        <v>26938</v>
      </c>
    </row>
    <row r="1554" spans="1:7" x14ac:dyDescent="0.3">
      <c r="A1554" t="s">
        <v>26962</v>
      </c>
      <c r="B1554" t="s">
        <v>26953</v>
      </c>
      <c r="C1554" t="s">
        <v>26934</v>
      </c>
      <c r="D1554" t="s">
        <v>26951</v>
      </c>
      <c r="E1554" t="s">
        <v>26938</v>
      </c>
    </row>
    <row r="1555" spans="1:7" x14ac:dyDescent="0.3">
      <c r="A1555" t="s">
        <v>26962</v>
      </c>
      <c r="B1555" t="s">
        <v>26953</v>
      </c>
      <c r="C1555" t="s">
        <v>26934</v>
      </c>
      <c r="D1555" t="s">
        <v>26951</v>
      </c>
      <c r="E1555" t="s">
        <v>26938</v>
      </c>
    </row>
    <row r="1556" spans="1:7" x14ac:dyDescent="0.3">
      <c r="A1556" t="s">
        <v>20071</v>
      </c>
    </row>
    <row r="1557" spans="1:7" x14ac:dyDescent="0.3">
      <c r="A1557" t="s">
        <v>27104</v>
      </c>
      <c r="B1557" t="s">
        <v>27105</v>
      </c>
      <c r="C1557" t="s">
        <v>27020</v>
      </c>
      <c r="D1557" t="s">
        <v>26953</v>
      </c>
      <c r="E1557" t="s">
        <v>26934</v>
      </c>
      <c r="F1557" t="s">
        <v>27020</v>
      </c>
      <c r="G1557" t="s">
        <v>26938</v>
      </c>
    </row>
    <row r="1558" spans="1:7" x14ac:dyDescent="0.3">
      <c r="A1558" t="s">
        <v>27018</v>
      </c>
      <c r="B1558" t="s">
        <v>27015</v>
      </c>
      <c r="C1558" t="s">
        <v>26973</v>
      </c>
    </row>
    <row r="1559" spans="1:7" x14ac:dyDescent="0.3">
      <c r="A1559" t="s">
        <v>27018</v>
      </c>
      <c r="B1559" t="s">
        <v>27015</v>
      </c>
      <c r="C1559" t="s">
        <v>26973</v>
      </c>
    </row>
    <row r="1560" spans="1:7" x14ac:dyDescent="0.3">
      <c r="A1560" t="s">
        <v>27018</v>
      </c>
      <c r="B1560" t="s">
        <v>27015</v>
      </c>
      <c r="C1560" t="s">
        <v>26973</v>
      </c>
    </row>
    <row r="1561" spans="1:7" x14ac:dyDescent="0.3">
      <c r="A1561" t="s">
        <v>27072</v>
      </c>
      <c r="B1561" t="s">
        <v>26929</v>
      </c>
      <c r="C1561" t="s">
        <v>26938</v>
      </c>
      <c r="D1561" t="s">
        <v>26934</v>
      </c>
      <c r="E1561" t="s">
        <v>26951</v>
      </c>
      <c r="F1561" t="s">
        <v>26938</v>
      </c>
    </row>
    <row r="1562" spans="1:7" x14ac:dyDescent="0.3">
      <c r="A1562" t="s">
        <v>27075</v>
      </c>
      <c r="B1562" t="s">
        <v>27020</v>
      </c>
      <c r="C1562" t="s">
        <v>26938</v>
      </c>
    </row>
    <row r="1563" spans="1:7" x14ac:dyDescent="0.3">
      <c r="A1563" t="s">
        <v>27091</v>
      </c>
      <c r="B1563" t="s">
        <v>27092</v>
      </c>
      <c r="C1563" t="s">
        <v>26929</v>
      </c>
      <c r="D1563" t="s">
        <v>26953</v>
      </c>
      <c r="E1563" t="s">
        <v>26934</v>
      </c>
      <c r="F1563" t="s">
        <v>26951</v>
      </c>
      <c r="G1563" t="s">
        <v>26938</v>
      </c>
    </row>
    <row r="1564" spans="1:7" x14ac:dyDescent="0.3">
      <c r="A1564" t="s">
        <v>27082</v>
      </c>
      <c r="B1564" t="s">
        <v>27083</v>
      </c>
      <c r="C1564" t="s">
        <v>27002</v>
      </c>
      <c r="D1564" t="s">
        <v>26938</v>
      </c>
    </row>
    <row r="1565" spans="1:7" x14ac:dyDescent="0.3">
      <c r="A1565" t="s">
        <v>27140</v>
      </c>
      <c r="B1565" t="s">
        <v>27141</v>
      </c>
      <c r="C1565" t="s">
        <v>27066</v>
      </c>
      <c r="D1565" t="s">
        <v>26973</v>
      </c>
    </row>
    <row r="1566" spans="1:7" x14ac:dyDescent="0.3">
      <c r="A1566" t="s">
        <v>26978</v>
      </c>
      <c r="B1566" t="s">
        <v>27127</v>
      </c>
      <c r="C1566" t="s">
        <v>26965</v>
      </c>
      <c r="D1566" t="s">
        <v>26980</v>
      </c>
      <c r="E1566" t="s">
        <v>27020</v>
      </c>
      <c r="F1566" t="s">
        <v>26938</v>
      </c>
    </row>
    <row r="1567" spans="1:7" x14ac:dyDescent="0.3">
      <c r="A1567" t="s">
        <v>27000</v>
      </c>
      <c r="B1567" t="s">
        <v>26929</v>
      </c>
      <c r="C1567" t="s">
        <v>26953</v>
      </c>
      <c r="D1567" t="s">
        <v>26934</v>
      </c>
      <c r="E1567" t="s">
        <v>26951</v>
      </c>
      <c r="F1567" t="s">
        <v>26938</v>
      </c>
    </row>
    <row r="1568" spans="1:7" x14ac:dyDescent="0.3">
      <c r="A1568" t="s">
        <v>27113</v>
      </c>
      <c r="B1568" t="s">
        <v>27114</v>
      </c>
      <c r="C1568" t="s">
        <v>26929</v>
      </c>
      <c r="D1568" t="s">
        <v>26953</v>
      </c>
      <c r="E1568" t="s">
        <v>26934</v>
      </c>
      <c r="F1568" t="s">
        <v>26951</v>
      </c>
      <c r="G1568" t="s">
        <v>26938</v>
      </c>
    </row>
    <row r="1569" spans="1:6" x14ac:dyDescent="0.3">
      <c r="A1569" t="s">
        <v>20071</v>
      </c>
    </row>
    <row r="1570" spans="1:6" x14ac:dyDescent="0.3">
      <c r="A1570" t="s">
        <v>26998</v>
      </c>
      <c r="B1570" t="s">
        <v>26929</v>
      </c>
      <c r="C1570" t="s">
        <v>26953</v>
      </c>
      <c r="D1570" t="s">
        <v>26934</v>
      </c>
      <c r="E1570" t="s">
        <v>26951</v>
      </c>
      <c r="F1570" t="s">
        <v>26938</v>
      </c>
    </row>
    <row r="1571" spans="1:6" x14ac:dyDescent="0.3">
      <c r="A1571" t="s">
        <v>27012</v>
      </c>
      <c r="B1571" t="s">
        <v>27013</v>
      </c>
      <c r="C1571" t="s">
        <v>27014</v>
      </c>
      <c r="D1571" t="s">
        <v>27015</v>
      </c>
      <c r="E1571" t="s">
        <v>26973</v>
      </c>
    </row>
    <row r="1572" spans="1:6" x14ac:dyDescent="0.3">
      <c r="A1572" t="s">
        <v>27075</v>
      </c>
      <c r="B1572" t="s">
        <v>27020</v>
      </c>
      <c r="C1572" t="s">
        <v>26938</v>
      </c>
    </row>
    <row r="1573" spans="1:6" x14ac:dyDescent="0.3">
      <c r="A1573" t="s">
        <v>20071</v>
      </c>
    </row>
    <row r="1574" spans="1:6" x14ac:dyDescent="0.3">
      <c r="A1574" t="s">
        <v>20071</v>
      </c>
    </row>
    <row r="1575" spans="1:6" x14ac:dyDescent="0.3">
      <c r="A1575" t="s">
        <v>20071</v>
      </c>
    </row>
    <row r="1576" spans="1:6" x14ac:dyDescent="0.3">
      <c r="A1576" t="s">
        <v>20071</v>
      </c>
    </row>
    <row r="1577" spans="1:6" x14ac:dyDescent="0.3">
      <c r="A1577" t="s">
        <v>26998</v>
      </c>
      <c r="B1577" t="s">
        <v>26929</v>
      </c>
      <c r="C1577" t="s">
        <v>26953</v>
      </c>
      <c r="D1577" t="s">
        <v>26934</v>
      </c>
      <c r="E1577" t="s">
        <v>26951</v>
      </c>
      <c r="F1577" t="s">
        <v>26938</v>
      </c>
    </row>
    <row r="1578" spans="1:6" x14ac:dyDescent="0.3">
      <c r="A1578" t="s">
        <v>20071</v>
      </c>
    </row>
    <row r="1579" spans="1:6" x14ac:dyDescent="0.3">
      <c r="A1579" t="s">
        <v>26998</v>
      </c>
      <c r="B1579" t="s">
        <v>26929</v>
      </c>
      <c r="C1579" t="s">
        <v>26953</v>
      </c>
      <c r="D1579" t="s">
        <v>26934</v>
      </c>
      <c r="E1579" t="s">
        <v>26951</v>
      </c>
      <c r="F1579" t="s">
        <v>26938</v>
      </c>
    </row>
    <row r="1580" spans="1:6" x14ac:dyDescent="0.3">
      <c r="A1580" t="s">
        <v>27145</v>
      </c>
      <c r="B1580" t="s">
        <v>26929</v>
      </c>
      <c r="C1580" t="s">
        <v>26929</v>
      </c>
      <c r="D1580" t="s">
        <v>26930</v>
      </c>
    </row>
    <row r="1581" spans="1:6" x14ac:dyDescent="0.3">
      <c r="A1581" t="s">
        <v>20071</v>
      </c>
    </row>
    <row r="1582" spans="1:6" x14ac:dyDescent="0.3">
      <c r="A1582" t="s">
        <v>20071</v>
      </c>
    </row>
    <row r="1583" spans="1:6" x14ac:dyDescent="0.3">
      <c r="A1583" t="s">
        <v>20071</v>
      </c>
    </row>
    <row r="1584" spans="1:6" x14ac:dyDescent="0.3">
      <c r="A1584" t="s">
        <v>20071</v>
      </c>
    </row>
    <row r="1585" spans="1:6" x14ac:dyDescent="0.3">
      <c r="A1585" t="s">
        <v>27225</v>
      </c>
      <c r="B1585" t="s">
        <v>27020</v>
      </c>
      <c r="C1585" t="s">
        <v>26938</v>
      </c>
    </row>
    <row r="1586" spans="1:6" x14ac:dyDescent="0.3">
      <c r="A1586" t="s">
        <v>20071</v>
      </c>
    </row>
    <row r="1587" spans="1:6" x14ac:dyDescent="0.3">
      <c r="A1587" t="s">
        <v>26962</v>
      </c>
      <c r="B1587" t="s">
        <v>26929</v>
      </c>
      <c r="C1587" t="s">
        <v>26930</v>
      </c>
    </row>
    <row r="1588" spans="1:6" x14ac:dyDescent="0.3">
      <c r="A1588" t="s">
        <v>20071</v>
      </c>
    </row>
    <row r="1589" spans="1:6" x14ac:dyDescent="0.3">
      <c r="A1589" t="s">
        <v>20071</v>
      </c>
    </row>
    <row r="1590" spans="1:6" x14ac:dyDescent="0.3">
      <c r="A1590" t="s">
        <v>27006</v>
      </c>
      <c r="B1590" t="s">
        <v>27007</v>
      </c>
      <c r="C1590" t="s">
        <v>27008</v>
      </c>
      <c r="D1590" t="s">
        <v>26934</v>
      </c>
      <c r="E1590" t="s">
        <v>27007</v>
      </c>
      <c r="F1590" t="s">
        <v>26935</v>
      </c>
    </row>
    <row r="1591" spans="1:6" x14ac:dyDescent="0.3">
      <c r="A1591" t="s">
        <v>27040</v>
      </c>
      <c r="B1591" t="s">
        <v>26929</v>
      </c>
      <c r="C1591" t="s">
        <v>26938</v>
      </c>
      <c r="D1591" t="s">
        <v>26934</v>
      </c>
      <c r="E1591" t="s">
        <v>26929</v>
      </c>
      <c r="F1591" t="s">
        <v>26930</v>
      </c>
    </row>
    <row r="1592" spans="1:6" x14ac:dyDescent="0.3">
      <c r="A1592" t="s">
        <v>20071</v>
      </c>
    </row>
    <row r="1593" spans="1:6" x14ac:dyDescent="0.3">
      <c r="A1593" t="s">
        <v>27012</v>
      </c>
      <c r="B1593" t="s">
        <v>27013</v>
      </c>
      <c r="C1593" t="s">
        <v>27014</v>
      </c>
      <c r="D1593" t="s">
        <v>27015</v>
      </c>
      <c r="E1593" t="s">
        <v>26973</v>
      </c>
    </row>
    <row r="1594" spans="1:6" x14ac:dyDescent="0.3">
      <c r="A1594" t="s">
        <v>26952</v>
      </c>
      <c r="B1594" t="s">
        <v>26929</v>
      </c>
      <c r="C1594" t="s">
        <v>26930</v>
      </c>
    </row>
    <row r="1595" spans="1:6" x14ac:dyDescent="0.3">
      <c r="A1595" t="s">
        <v>27022</v>
      </c>
      <c r="B1595" t="s">
        <v>26964</v>
      </c>
      <c r="C1595" t="s">
        <v>26980</v>
      </c>
      <c r="D1595" t="s">
        <v>26967</v>
      </c>
      <c r="E1595" t="s">
        <v>26938</v>
      </c>
    </row>
    <row r="1596" spans="1:6" x14ac:dyDescent="0.3">
      <c r="A1596" t="s">
        <v>26962</v>
      </c>
      <c r="B1596" t="s">
        <v>26929</v>
      </c>
      <c r="C1596" t="s">
        <v>26930</v>
      </c>
    </row>
    <row r="1597" spans="1:6" x14ac:dyDescent="0.3">
      <c r="A1597" t="s">
        <v>20071</v>
      </c>
    </row>
    <row r="1598" spans="1:6" x14ac:dyDescent="0.3">
      <c r="A1598" t="s">
        <v>27138</v>
      </c>
      <c r="B1598" t="s">
        <v>27010</v>
      </c>
      <c r="C1598" t="s">
        <v>26953</v>
      </c>
      <c r="D1598" t="s">
        <v>26934</v>
      </c>
      <c r="E1598" t="s">
        <v>27010</v>
      </c>
      <c r="F1598" t="s">
        <v>26938</v>
      </c>
    </row>
    <row r="1599" spans="1:6" x14ac:dyDescent="0.3">
      <c r="A1599" t="s">
        <v>20071</v>
      </c>
    </row>
    <row r="1600" spans="1:6" x14ac:dyDescent="0.3">
      <c r="A1600" t="s">
        <v>20071</v>
      </c>
    </row>
    <row r="1601" spans="1:6" x14ac:dyDescent="0.3">
      <c r="A1601" t="s">
        <v>20071</v>
      </c>
    </row>
    <row r="1602" spans="1:6" x14ac:dyDescent="0.3">
      <c r="A1602" t="s">
        <v>20071</v>
      </c>
    </row>
    <row r="1603" spans="1:6" x14ac:dyDescent="0.3">
      <c r="A1603" t="s">
        <v>26931</v>
      </c>
      <c r="B1603" t="s">
        <v>26932</v>
      </c>
      <c r="C1603" t="s">
        <v>26933</v>
      </c>
      <c r="D1603" t="s">
        <v>26934</v>
      </c>
      <c r="E1603" t="s">
        <v>26932</v>
      </c>
      <c r="F1603" t="s">
        <v>26935</v>
      </c>
    </row>
    <row r="1604" spans="1:6" x14ac:dyDescent="0.3">
      <c r="A1604" t="s">
        <v>27138</v>
      </c>
      <c r="B1604" t="s">
        <v>27010</v>
      </c>
      <c r="C1604" t="s">
        <v>26953</v>
      </c>
      <c r="D1604" t="s">
        <v>26934</v>
      </c>
      <c r="E1604" t="s">
        <v>27010</v>
      </c>
      <c r="F1604" t="s">
        <v>26938</v>
      </c>
    </row>
    <row r="1605" spans="1:6" x14ac:dyDescent="0.3">
      <c r="A1605" t="s">
        <v>20071</v>
      </c>
    </row>
    <row r="1606" spans="1:6" x14ac:dyDescent="0.3">
      <c r="A1606" t="s">
        <v>27075</v>
      </c>
      <c r="B1606" t="s">
        <v>27020</v>
      </c>
      <c r="C1606" t="s">
        <v>26938</v>
      </c>
    </row>
    <row r="1607" spans="1:6" x14ac:dyDescent="0.3">
      <c r="A1607" t="s">
        <v>26962</v>
      </c>
      <c r="B1607" t="s">
        <v>26953</v>
      </c>
      <c r="C1607" t="s">
        <v>26934</v>
      </c>
      <c r="D1607" t="s">
        <v>26951</v>
      </c>
      <c r="E1607" t="s">
        <v>26938</v>
      </c>
    </row>
    <row r="1608" spans="1:6" x14ac:dyDescent="0.3">
      <c r="A1608" t="s">
        <v>20071</v>
      </c>
    </row>
    <row r="1609" spans="1:6" x14ac:dyDescent="0.3">
      <c r="A1609" t="s">
        <v>20071</v>
      </c>
    </row>
    <row r="1610" spans="1:6" x14ac:dyDescent="0.3">
      <c r="A1610" t="s">
        <v>27034</v>
      </c>
      <c r="B1610" t="s">
        <v>27035</v>
      </c>
      <c r="C1610" t="s">
        <v>26934</v>
      </c>
    </row>
    <row r="1611" spans="1:6" x14ac:dyDescent="0.3">
      <c r="A1611" t="s">
        <v>27135</v>
      </c>
      <c r="B1611" t="s">
        <v>26929</v>
      </c>
      <c r="C1611" t="s">
        <v>26930</v>
      </c>
    </row>
    <row r="1612" spans="1:6" x14ac:dyDescent="0.3">
      <c r="A1612" t="s">
        <v>20071</v>
      </c>
    </row>
    <row r="1613" spans="1:6" x14ac:dyDescent="0.3">
      <c r="A1613" t="s">
        <v>26928</v>
      </c>
      <c r="B1613" t="s">
        <v>26929</v>
      </c>
      <c r="C1613" t="s">
        <v>26929</v>
      </c>
      <c r="D1613" t="s">
        <v>26930</v>
      </c>
    </row>
    <row r="1614" spans="1:6" x14ac:dyDescent="0.3">
      <c r="A1614" t="s">
        <v>20071</v>
      </c>
    </row>
    <row r="1615" spans="1:6" x14ac:dyDescent="0.3">
      <c r="A1615" t="s">
        <v>20071</v>
      </c>
    </row>
    <row r="1616" spans="1:6" x14ac:dyDescent="0.3">
      <c r="A1616" t="s">
        <v>27119</v>
      </c>
      <c r="B1616" t="s">
        <v>26957</v>
      </c>
      <c r="C1616" t="s">
        <v>26958</v>
      </c>
    </row>
    <row r="1617" spans="1:6" x14ac:dyDescent="0.3">
      <c r="A1617" t="s">
        <v>27075</v>
      </c>
      <c r="B1617" t="s">
        <v>27020</v>
      </c>
      <c r="C1617" t="s">
        <v>26938</v>
      </c>
    </row>
    <row r="1618" spans="1:6" x14ac:dyDescent="0.3">
      <c r="A1618" t="s">
        <v>26998</v>
      </c>
      <c r="B1618" t="s">
        <v>26929</v>
      </c>
      <c r="C1618" t="s">
        <v>26953</v>
      </c>
      <c r="D1618" t="s">
        <v>26934</v>
      </c>
      <c r="E1618" t="s">
        <v>26951</v>
      </c>
      <c r="F1618" t="s">
        <v>26938</v>
      </c>
    </row>
    <row r="1619" spans="1:6" x14ac:dyDescent="0.3">
      <c r="A1619" t="s">
        <v>27001</v>
      </c>
      <c r="B1619" t="s">
        <v>27002</v>
      </c>
      <c r="C1619" t="s">
        <v>26938</v>
      </c>
    </row>
    <row r="1620" spans="1:6" x14ac:dyDescent="0.3">
      <c r="A1620" t="s">
        <v>27093</v>
      </c>
      <c r="B1620" t="s">
        <v>26929</v>
      </c>
      <c r="C1620" t="s">
        <v>26938</v>
      </c>
      <c r="D1620" t="s">
        <v>26934</v>
      </c>
      <c r="E1620" t="s">
        <v>26951</v>
      </c>
      <c r="F1620" t="s">
        <v>26938</v>
      </c>
    </row>
    <row r="1621" spans="1:6" x14ac:dyDescent="0.3">
      <c r="A1621" t="s">
        <v>20071</v>
      </c>
    </row>
    <row r="1622" spans="1:6" x14ac:dyDescent="0.3">
      <c r="A1622" t="s">
        <v>20071</v>
      </c>
    </row>
    <row r="1623" spans="1:6" x14ac:dyDescent="0.3">
      <c r="A1623" t="s">
        <v>27023</v>
      </c>
      <c r="B1623" t="s">
        <v>27024</v>
      </c>
      <c r="C1623" t="s">
        <v>27020</v>
      </c>
      <c r="D1623" t="s">
        <v>26938</v>
      </c>
    </row>
    <row r="1624" spans="1:6" x14ac:dyDescent="0.3">
      <c r="A1624" t="s">
        <v>26998</v>
      </c>
      <c r="B1624" t="s">
        <v>26929</v>
      </c>
      <c r="C1624" t="s">
        <v>26953</v>
      </c>
      <c r="D1624" t="s">
        <v>26934</v>
      </c>
      <c r="E1624" t="s">
        <v>26951</v>
      </c>
      <c r="F1624" t="s">
        <v>26938</v>
      </c>
    </row>
    <row r="1625" spans="1:6" x14ac:dyDescent="0.3">
      <c r="A1625" t="s">
        <v>26936</v>
      </c>
      <c r="B1625" t="s">
        <v>26937</v>
      </c>
      <c r="C1625" t="s">
        <v>26938</v>
      </c>
    </row>
    <row r="1626" spans="1:6" x14ac:dyDescent="0.3">
      <c r="A1626" t="s">
        <v>20071</v>
      </c>
    </row>
    <row r="1627" spans="1:6" x14ac:dyDescent="0.3">
      <c r="A1627" t="s">
        <v>20071</v>
      </c>
    </row>
    <row r="1628" spans="1:6" x14ac:dyDescent="0.3">
      <c r="A1628" t="s">
        <v>26998</v>
      </c>
      <c r="B1628" t="s">
        <v>26929</v>
      </c>
      <c r="C1628" t="s">
        <v>26953</v>
      </c>
      <c r="D1628" t="s">
        <v>26934</v>
      </c>
      <c r="E1628" t="s">
        <v>26951</v>
      </c>
      <c r="F1628" t="s">
        <v>26938</v>
      </c>
    </row>
    <row r="1629" spans="1:6" x14ac:dyDescent="0.3">
      <c r="A1629" t="s">
        <v>20071</v>
      </c>
    </row>
    <row r="1630" spans="1:6" x14ac:dyDescent="0.3">
      <c r="A1630" t="s">
        <v>26998</v>
      </c>
      <c r="B1630" t="s">
        <v>26929</v>
      </c>
      <c r="C1630" t="s">
        <v>26953</v>
      </c>
      <c r="D1630" t="s">
        <v>26934</v>
      </c>
      <c r="E1630" t="s">
        <v>26951</v>
      </c>
      <c r="F1630" t="s">
        <v>26938</v>
      </c>
    </row>
    <row r="1631" spans="1:6" x14ac:dyDescent="0.3">
      <c r="A1631" t="s">
        <v>20071</v>
      </c>
    </row>
    <row r="1632" spans="1:6" x14ac:dyDescent="0.3">
      <c r="A1632" t="s">
        <v>27088</v>
      </c>
      <c r="B1632" t="s">
        <v>27089</v>
      </c>
    </row>
    <row r="1633" spans="1:7" x14ac:dyDescent="0.3">
      <c r="A1633" t="s">
        <v>27226</v>
      </c>
      <c r="B1633" t="s">
        <v>27227</v>
      </c>
      <c r="C1633" t="s">
        <v>27010</v>
      </c>
      <c r="D1633" t="s">
        <v>26938</v>
      </c>
    </row>
    <row r="1634" spans="1:7" x14ac:dyDescent="0.3">
      <c r="A1634" t="s">
        <v>27104</v>
      </c>
      <c r="B1634" t="s">
        <v>27105</v>
      </c>
      <c r="C1634" t="s">
        <v>27020</v>
      </c>
      <c r="D1634" t="s">
        <v>26953</v>
      </c>
      <c r="E1634" t="s">
        <v>26934</v>
      </c>
      <c r="F1634" t="s">
        <v>27020</v>
      </c>
      <c r="G1634" t="s">
        <v>26938</v>
      </c>
    </row>
    <row r="1635" spans="1:7" x14ac:dyDescent="0.3">
      <c r="A1635" t="s">
        <v>26998</v>
      </c>
      <c r="B1635" t="s">
        <v>26929</v>
      </c>
      <c r="C1635" t="s">
        <v>26953</v>
      </c>
      <c r="D1635" t="s">
        <v>26934</v>
      </c>
      <c r="E1635" t="s">
        <v>26951</v>
      </c>
      <c r="F1635" t="s">
        <v>26938</v>
      </c>
    </row>
    <row r="1636" spans="1:7" x14ac:dyDescent="0.3">
      <c r="A1636" t="s">
        <v>20071</v>
      </c>
    </row>
    <row r="1637" spans="1:7" x14ac:dyDescent="0.3">
      <c r="A1637" t="s">
        <v>26998</v>
      </c>
      <c r="B1637" t="s">
        <v>26929</v>
      </c>
      <c r="C1637" t="s">
        <v>26953</v>
      </c>
      <c r="D1637" t="s">
        <v>26934</v>
      </c>
      <c r="E1637" t="s">
        <v>26951</v>
      </c>
      <c r="F1637" t="s">
        <v>26938</v>
      </c>
    </row>
    <row r="1638" spans="1:7" x14ac:dyDescent="0.3">
      <c r="A1638" t="s">
        <v>27088</v>
      </c>
      <c r="B1638" t="s">
        <v>27089</v>
      </c>
    </row>
    <row r="1639" spans="1:7" x14ac:dyDescent="0.3">
      <c r="A1639" t="s">
        <v>26998</v>
      </c>
      <c r="B1639" t="s">
        <v>26929</v>
      </c>
      <c r="C1639" t="s">
        <v>26953</v>
      </c>
      <c r="D1639" t="s">
        <v>26934</v>
      </c>
      <c r="E1639" t="s">
        <v>26951</v>
      </c>
      <c r="F1639" t="s">
        <v>26938</v>
      </c>
    </row>
    <row r="1640" spans="1:7" x14ac:dyDescent="0.3">
      <c r="A1640" t="s">
        <v>20071</v>
      </c>
    </row>
    <row r="1641" spans="1:7" x14ac:dyDescent="0.3">
      <c r="A1641" t="s">
        <v>26998</v>
      </c>
      <c r="B1641" t="s">
        <v>26929</v>
      </c>
      <c r="C1641" t="s">
        <v>26953</v>
      </c>
      <c r="D1641" t="s">
        <v>26934</v>
      </c>
      <c r="E1641" t="s">
        <v>26951</v>
      </c>
      <c r="F1641" t="s">
        <v>26938</v>
      </c>
    </row>
    <row r="1642" spans="1:7" x14ac:dyDescent="0.3">
      <c r="A1642" t="s">
        <v>20071</v>
      </c>
    </row>
    <row r="1643" spans="1:7" x14ac:dyDescent="0.3">
      <c r="A1643" t="s">
        <v>27088</v>
      </c>
      <c r="B1643" t="s">
        <v>27089</v>
      </c>
    </row>
    <row r="1644" spans="1:7" x14ac:dyDescent="0.3">
      <c r="A1644" t="s">
        <v>27119</v>
      </c>
      <c r="B1644" t="s">
        <v>26957</v>
      </c>
      <c r="C1644" t="s">
        <v>26958</v>
      </c>
    </row>
    <row r="1645" spans="1:7" x14ac:dyDescent="0.3">
      <c r="A1645" t="s">
        <v>26998</v>
      </c>
      <c r="B1645" t="s">
        <v>26929</v>
      </c>
      <c r="C1645" t="s">
        <v>26953</v>
      </c>
      <c r="D1645" t="s">
        <v>26934</v>
      </c>
      <c r="E1645" t="s">
        <v>26951</v>
      </c>
      <c r="F1645" t="s">
        <v>26938</v>
      </c>
    </row>
    <row r="1646" spans="1:7" x14ac:dyDescent="0.3">
      <c r="A1646" t="s">
        <v>26998</v>
      </c>
      <c r="B1646" t="s">
        <v>26929</v>
      </c>
      <c r="C1646" t="s">
        <v>26953</v>
      </c>
      <c r="D1646" t="s">
        <v>26934</v>
      </c>
      <c r="E1646" t="s">
        <v>26951</v>
      </c>
      <c r="F1646" t="s">
        <v>26938</v>
      </c>
    </row>
    <row r="1647" spans="1:7" x14ac:dyDescent="0.3">
      <c r="A1647" t="s">
        <v>27119</v>
      </c>
      <c r="B1647" t="s">
        <v>26957</v>
      </c>
      <c r="C1647" t="s">
        <v>26958</v>
      </c>
    </row>
    <row r="1648" spans="1:7" x14ac:dyDescent="0.3">
      <c r="A1648" t="s">
        <v>20071</v>
      </c>
    </row>
    <row r="1649" spans="1:7" x14ac:dyDescent="0.3">
      <c r="A1649" t="s">
        <v>20071</v>
      </c>
    </row>
    <row r="1650" spans="1:7" x14ac:dyDescent="0.3">
      <c r="A1650" t="s">
        <v>20071</v>
      </c>
    </row>
    <row r="1651" spans="1:7" x14ac:dyDescent="0.3">
      <c r="A1651" t="s">
        <v>26962</v>
      </c>
      <c r="B1651" t="s">
        <v>26929</v>
      </c>
      <c r="C1651" t="s">
        <v>26930</v>
      </c>
    </row>
    <row r="1652" spans="1:7" x14ac:dyDescent="0.3">
      <c r="A1652" t="s">
        <v>26998</v>
      </c>
      <c r="B1652" t="s">
        <v>26929</v>
      </c>
      <c r="C1652" t="s">
        <v>26953</v>
      </c>
      <c r="D1652" t="s">
        <v>26934</v>
      </c>
      <c r="E1652" t="s">
        <v>26951</v>
      </c>
      <c r="F1652" t="s">
        <v>26938</v>
      </c>
    </row>
    <row r="1653" spans="1:7" x14ac:dyDescent="0.3">
      <c r="A1653" t="s">
        <v>27228</v>
      </c>
      <c r="B1653" t="s">
        <v>27229</v>
      </c>
      <c r="C1653" t="s">
        <v>27230</v>
      </c>
    </row>
    <row r="1654" spans="1:7" x14ac:dyDescent="0.3">
      <c r="A1654" t="s">
        <v>27200</v>
      </c>
      <c r="B1654" t="s">
        <v>27201</v>
      </c>
      <c r="C1654" t="s">
        <v>27202</v>
      </c>
      <c r="D1654" t="s">
        <v>27203</v>
      </c>
      <c r="E1654" t="s">
        <v>26993</v>
      </c>
      <c r="F1654" t="s">
        <v>26938</v>
      </c>
    </row>
    <row r="1655" spans="1:7" x14ac:dyDescent="0.3">
      <c r="A1655" t="s">
        <v>27104</v>
      </c>
      <c r="B1655" t="s">
        <v>27105</v>
      </c>
      <c r="C1655" t="s">
        <v>27020</v>
      </c>
      <c r="D1655" t="s">
        <v>26953</v>
      </c>
      <c r="E1655" t="s">
        <v>26934</v>
      </c>
      <c r="F1655" t="s">
        <v>27020</v>
      </c>
      <c r="G1655" t="s">
        <v>26938</v>
      </c>
    </row>
    <row r="1656" spans="1:7" x14ac:dyDescent="0.3">
      <c r="A1656" t="s">
        <v>20071</v>
      </c>
    </row>
    <row r="1657" spans="1:7" x14ac:dyDescent="0.3">
      <c r="A1657" t="s">
        <v>26998</v>
      </c>
      <c r="B1657" t="s">
        <v>26929</v>
      </c>
      <c r="C1657" t="s">
        <v>26953</v>
      </c>
      <c r="D1657" t="s">
        <v>26934</v>
      </c>
      <c r="E1657" t="s">
        <v>26951</v>
      </c>
      <c r="F1657" t="s">
        <v>26938</v>
      </c>
    </row>
    <row r="1658" spans="1:7" x14ac:dyDescent="0.3">
      <c r="A1658" t="s">
        <v>20071</v>
      </c>
    </row>
    <row r="1659" spans="1:7" x14ac:dyDescent="0.3">
      <c r="A1659" t="s">
        <v>20071</v>
      </c>
    </row>
    <row r="1660" spans="1:7" x14ac:dyDescent="0.3">
      <c r="A1660" t="s">
        <v>27034</v>
      </c>
      <c r="B1660" t="s">
        <v>27035</v>
      </c>
      <c r="C1660" t="s">
        <v>26934</v>
      </c>
    </row>
    <row r="1661" spans="1:7" x14ac:dyDescent="0.3">
      <c r="A1661" t="s">
        <v>27112</v>
      </c>
      <c r="B1661" t="s">
        <v>27005</v>
      </c>
      <c r="C1661" t="s">
        <v>26929</v>
      </c>
      <c r="D1661" t="s">
        <v>26953</v>
      </c>
      <c r="E1661" t="s">
        <v>26934</v>
      </c>
      <c r="F1661" t="s">
        <v>26951</v>
      </c>
      <c r="G1661" t="s">
        <v>26938</v>
      </c>
    </row>
    <row r="1662" spans="1:7" x14ac:dyDescent="0.3">
      <c r="A1662" t="s">
        <v>20071</v>
      </c>
    </row>
    <row r="1663" spans="1:7" x14ac:dyDescent="0.3">
      <c r="A1663" t="s">
        <v>26998</v>
      </c>
      <c r="B1663" t="s">
        <v>26929</v>
      </c>
      <c r="C1663" t="s">
        <v>26953</v>
      </c>
      <c r="D1663" t="s">
        <v>26934</v>
      </c>
      <c r="E1663" t="s">
        <v>26951</v>
      </c>
      <c r="F1663" t="s">
        <v>26938</v>
      </c>
    </row>
    <row r="1664" spans="1:7" x14ac:dyDescent="0.3">
      <c r="A1664" t="s">
        <v>20071</v>
      </c>
    </row>
    <row r="1665" spans="1:7" x14ac:dyDescent="0.3">
      <c r="A1665" t="s">
        <v>20071</v>
      </c>
    </row>
    <row r="1666" spans="1:7" x14ac:dyDescent="0.3">
      <c r="A1666" t="s">
        <v>20071</v>
      </c>
    </row>
    <row r="1667" spans="1:7" x14ac:dyDescent="0.3">
      <c r="A1667" t="s">
        <v>26931</v>
      </c>
      <c r="B1667" t="s">
        <v>26932</v>
      </c>
      <c r="C1667" t="s">
        <v>26933</v>
      </c>
      <c r="D1667" t="s">
        <v>26934</v>
      </c>
      <c r="E1667" t="s">
        <v>26932</v>
      </c>
      <c r="F1667" t="s">
        <v>26935</v>
      </c>
    </row>
    <row r="1668" spans="1:7" x14ac:dyDescent="0.3">
      <c r="A1668" t="s">
        <v>20071</v>
      </c>
    </row>
    <row r="1669" spans="1:7" x14ac:dyDescent="0.3">
      <c r="A1669" t="s">
        <v>27120</v>
      </c>
      <c r="B1669" t="s">
        <v>27095</v>
      </c>
      <c r="C1669" t="s">
        <v>26938</v>
      </c>
    </row>
    <row r="1670" spans="1:7" x14ac:dyDescent="0.3">
      <c r="A1670" t="s">
        <v>20071</v>
      </c>
    </row>
    <row r="1671" spans="1:7" x14ac:dyDescent="0.3">
      <c r="A1671" t="s">
        <v>20071</v>
      </c>
    </row>
    <row r="1672" spans="1:7" x14ac:dyDescent="0.3">
      <c r="A1672" t="s">
        <v>20071</v>
      </c>
    </row>
    <row r="1673" spans="1:7" x14ac:dyDescent="0.3">
      <c r="A1673" t="s">
        <v>26939</v>
      </c>
      <c r="B1673" t="s">
        <v>26940</v>
      </c>
      <c r="C1673" t="s">
        <v>26933</v>
      </c>
      <c r="D1673" t="s">
        <v>26933</v>
      </c>
      <c r="E1673" t="s">
        <v>26935</v>
      </c>
    </row>
    <row r="1674" spans="1:7" x14ac:dyDescent="0.3">
      <c r="A1674" t="s">
        <v>20071</v>
      </c>
    </row>
    <row r="1675" spans="1:7" x14ac:dyDescent="0.3">
      <c r="A1675" t="s">
        <v>26998</v>
      </c>
      <c r="B1675" t="s">
        <v>26929</v>
      </c>
      <c r="C1675" t="s">
        <v>26953</v>
      </c>
      <c r="D1675" t="s">
        <v>26934</v>
      </c>
      <c r="E1675" t="s">
        <v>26951</v>
      </c>
      <c r="F1675" t="s">
        <v>26938</v>
      </c>
    </row>
    <row r="1676" spans="1:7" x14ac:dyDescent="0.3">
      <c r="A1676" t="s">
        <v>27124</v>
      </c>
      <c r="B1676" t="s">
        <v>27125</v>
      </c>
      <c r="C1676" t="s">
        <v>27126</v>
      </c>
      <c r="D1676" t="s">
        <v>27066</v>
      </c>
      <c r="E1676" t="s">
        <v>27066</v>
      </c>
      <c r="F1676" t="s">
        <v>26973</v>
      </c>
    </row>
    <row r="1677" spans="1:7" x14ac:dyDescent="0.3">
      <c r="A1677" t="s">
        <v>20071</v>
      </c>
    </row>
    <row r="1678" spans="1:7" x14ac:dyDescent="0.3">
      <c r="A1678" t="s">
        <v>26998</v>
      </c>
      <c r="B1678" t="s">
        <v>26929</v>
      </c>
      <c r="C1678" t="s">
        <v>26953</v>
      </c>
      <c r="D1678" t="s">
        <v>26934</v>
      </c>
      <c r="E1678" t="s">
        <v>26951</v>
      </c>
      <c r="F1678" t="s">
        <v>26938</v>
      </c>
    </row>
    <row r="1679" spans="1:7" x14ac:dyDescent="0.3">
      <c r="A1679" t="s">
        <v>27112</v>
      </c>
      <c r="B1679" t="s">
        <v>27005</v>
      </c>
      <c r="C1679" t="s">
        <v>26929</v>
      </c>
      <c r="D1679" t="s">
        <v>26953</v>
      </c>
      <c r="E1679" t="s">
        <v>26934</v>
      </c>
      <c r="F1679" t="s">
        <v>26951</v>
      </c>
      <c r="G1679" t="s">
        <v>26938</v>
      </c>
    </row>
    <row r="1680" spans="1:7" x14ac:dyDescent="0.3">
      <c r="A1680" t="s">
        <v>27091</v>
      </c>
      <c r="B1680" t="s">
        <v>27092</v>
      </c>
      <c r="C1680" t="s">
        <v>26929</v>
      </c>
      <c r="D1680" t="s">
        <v>26953</v>
      </c>
      <c r="E1680" t="s">
        <v>26934</v>
      </c>
      <c r="F1680" t="s">
        <v>26951</v>
      </c>
      <c r="G1680" t="s">
        <v>26938</v>
      </c>
    </row>
    <row r="1681" spans="1:6" x14ac:dyDescent="0.3">
      <c r="A1681" t="s">
        <v>20071</v>
      </c>
    </row>
    <row r="1682" spans="1:6" x14ac:dyDescent="0.3">
      <c r="A1682" t="s">
        <v>26998</v>
      </c>
      <c r="B1682" t="s">
        <v>26929</v>
      </c>
      <c r="C1682" t="s">
        <v>26953</v>
      </c>
      <c r="D1682" t="s">
        <v>26934</v>
      </c>
      <c r="E1682" t="s">
        <v>26951</v>
      </c>
      <c r="F1682" t="s">
        <v>26938</v>
      </c>
    </row>
    <row r="1683" spans="1:6" x14ac:dyDescent="0.3">
      <c r="A1683" t="s">
        <v>27231</v>
      </c>
      <c r="B1683" t="s">
        <v>27232</v>
      </c>
      <c r="C1683" t="s">
        <v>26935</v>
      </c>
    </row>
    <row r="1684" spans="1:6" x14ac:dyDescent="0.3">
      <c r="A1684" t="s">
        <v>20071</v>
      </c>
    </row>
    <row r="1685" spans="1:6" x14ac:dyDescent="0.3">
      <c r="A1685" t="s">
        <v>27006</v>
      </c>
      <c r="B1685" t="s">
        <v>27007</v>
      </c>
      <c r="C1685" t="s">
        <v>27008</v>
      </c>
      <c r="D1685" t="s">
        <v>26934</v>
      </c>
      <c r="E1685" t="s">
        <v>27007</v>
      </c>
      <c r="F1685" t="s">
        <v>26935</v>
      </c>
    </row>
    <row r="1686" spans="1:6" x14ac:dyDescent="0.3">
      <c r="A1686" t="s">
        <v>20071</v>
      </c>
    </row>
    <row r="1687" spans="1:6" x14ac:dyDescent="0.3">
      <c r="A1687" t="s">
        <v>26978</v>
      </c>
      <c r="B1687" t="s">
        <v>27127</v>
      </c>
      <c r="C1687" t="s">
        <v>26965</v>
      </c>
      <c r="D1687" t="s">
        <v>26980</v>
      </c>
      <c r="E1687" t="s">
        <v>27020</v>
      </c>
      <c r="F1687" t="s">
        <v>26938</v>
      </c>
    </row>
    <row r="1688" spans="1:6" x14ac:dyDescent="0.3">
      <c r="A1688" t="s">
        <v>27039</v>
      </c>
      <c r="B1688" t="s">
        <v>26990</v>
      </c>
      <c r="C1688" t="s">
        <v>26953</v>
      </c>
      <c r="D1688" t="s">
        <v>26934</v>
      </c>
      <c r="E1688" t="s">
        <v>26990</v>
      </c>
      <c r="F1688" t="s">
        <v>26938</v>
      </c>
    </row>
    <row r="1689" spans="1:6" x14ac:dyDescent="0.3">
      <c r="A1689" t="s">
        <v>27233</v>
      </c>
      <c r="B1689" t="s">
        <v>27095</v>
      </c>
      <c r="C1689" t="s">
        <v>26938</v>
      </c>
    </row>
    <row r="1690" spans="1:6" x14ac:dyDescent="0.3">
      <c r="A1690" t="s">
        <v>20071</v>
      </c>
    </row>
    <row r="1691" spans="1:6" x14ac:dyDescent="0.3">
      <c r="A1691" t="s">
        <v>26986</v>
      </c>
      <c r="B1691" t="s">
        <v>26929</v>
      </c>
      <c r="C1691" t="s">
        <v>26987</v>
      </c>
      <c r="D1691" t="s">
        <v>26988</v>
      </c>
      <c r="E1691" t="s">
        <v>26938</v>
      </c>
    </row>
    <row r="1692" spans="1:6" x14ac:dyDescent="0.3">
      <c r="A1692" t="s">
        <v>26962</v>
      </c>
      <c r="B1692" t="s">
        <v>26938</v>
      </c>
      <c r="C1692" t="s">
        <v>26951</v>
      </c>
      <c r="D1692" t="s">
        <v>26938</v>
      </c>
    </row>
    <row r="1693" spans="1:6" x14ac:dyDescent="0.3">
      <c r="A1693" t="s">
        <v>27137</v>
      </c>
      <c r="B1693" t="s">
        <v>26967</v>
      </c>
      <c r="C1693" t="s">
        <v>26953</v>
      </c>
      <c r="D1693" t="s">
        <v>26934</v>
      </c>
      <c r="E1693" t="s">
        <v>26967</v>
      </c>
      <c r="F1693" t="s">
        <v>26938</v>
      </c>
    </row>
    <row r="1694" spans="1:6" x14ac:dyDescent="0.3">
      <c r="A1694" t="s">
        <v>20071</v>
      </c>
    </row>
    <row r="1695" spans="1:6" x14ac:dyDescent="0.3">
      <c r="A1695" t="s">
        <v>27082</v>
      </c>
      <c r="B1695" t="s">
        <v>27083</v>
      </c>
      <c r="C1695" t="s">
        <v>27002</v>
      </c>
      <c r="D1695" t="s">
        <v>26938</v>
      </c>
    </row>
    <row r="1696" spans="1:6" x14ac:dyDescent="0.3">
      <c r="A1696" t="s">
        <v>20071</v>
      </c>
    </row>
    <row r="1697" spans="1:6" x14ac:dyDescent="0.3">
      <c r="A1697" t="s">
        <v>26998</v>
      </c>
      <c r="B1697" t="s">
        <v>26929</v>
      </c>
      <c r="C1697" t="s">
        <v>26953</v>
      </c>
      <c r="D1697" t="s">
        <v>26934</v>
      </c>
      <c r="E1697" t="s">
        <v>26951</v>
      </c>
      <c r="F1697" t="s">
        <v>26938</v>
      </c>
    </row>
    <row r="1698" spans="1:6" x14ac:dyDescent="0.3">
      <c r="A1698" t="s">
        <v>26998</v>
      </c>
      <c r="B1698" t="s">
        <v>26929</v>
      </c>
      <c r="C1698" t="s">
        <v>26953</v>
      </c>
      <c r="D1698" t="s">
        <v>26934</v>
      </c>
      <c r="E1698" t="s">
        <v>26951</v>
      </c>
      <c r="F1698" t="s">
        <v>26938</v>
      </c>
    </row>
    <row r="1699" spans="1:6" x14ac:dyDescent="0.3">
      <c r="A1699" t="s">
        <v>27119</v>
      </c>
      <c r="B1699" t="s">
        <v>26957</v>
      </c>
      <c r="C1699" t="s">
        <v>26958</v>
      </c>
    </row>
    <row r="1700" spans="1:6" x14ac:dyDescent="0.3">
      <c r="A1700" t="s">
        <v>20071</v>
      </c>
    </row>
    <row r="1701" spans="1:6" x14ac:dyDescent="0.3">
      <c r="A1701" t="s">
        <v>27082</v>
      </c>
      <c r="B1701" t="s">
        <v>27083</v>
      </c>
      <c r="C1701" t="s">
        <v>27002</v>
      </c>
      <c r="D1701" t="s">
        <v>26938</v>
      </c>
    </row>
    <row r="1702" spans="1:6" x14ac:dyDescent="0.3">
      <c r="A1702" t="s">
        <v>20071</v>
      </c>
    </row>
    <row r="1703" spans="1:6" x14ac:dyDescent="0.3">
      <c r="A1703" t="s">
        <v>20071</v>
      </c>
    </row>
    <row r="1704" spans="1:6" x14ac:dyDescent="0.3">
      <c r="A1704" t="s">
        <v>27124</v>
      </c>
      <c r="B1704" t="s">
        <v>27125</v>
      </c>
      <c r="C1704" t="s">
        <v>27126</v>
      </c>
      <c r="D1704" t="s">
        <v>27066</v>
      </c>
      <c r="E1704" t="s">
        <v>27066</v>
      </c>
      <c r="F1704" t="s">
        <v>26973</v>
      </c>
    </row>
    <row r="1705" spans="1:6" x14ac:dyDescent="0.3">
      <c r="A1705" t="s">
        <v>20071</v>
      </c>
    </row>
    <row r="1706" spans="1:6" x14ac:dyDescent="0.3">
      <c r="A1706" t="s">
        <v>20071</v>
      </c>
    </row>
    <row r="1707" spans="1:6" x14ac:dyDescent="0.3">
      <c r="A1707" t="s">
        <v>20071</v>
      </c>
    </row>
    <row r="1708" spans="1:6" x14ac:dyDescent="0.3">
      <c r="A1708" t="s">
        <v>20071</v>
      </c>
    </row>
    <row r="1709" spans="1:6" x14ac:dyDescent="0.3">
      <c r="A1709" t="s">
        <v>20071</v>
      </c>
    </row>
    <row r="1710" spans="1:6" x14ac:dyDescent="0.3">
      <c r="A1710" t="s">
        <v>27234</v>
      </c>
      <c r="B1710" t="s">
        <v>27235</v>
      </c>
      <c r="C1710" t="s">
        <v>27236</v>
      </c>
    </row>
    <row r="1711" spans="1:6" x14ac:dyDescent="0.3">
      <c r="A1711" t="s">
        <v>20071</v>
      </c>
    </row>
    <row r="1712" spans="1:6" x14ac:dyDescent="0.3">
      <c r="A1712" t="s">
        <v>20071</v>
      </c>
    </row>
    <row r="1713" spans="1:7" x14ac:dyDescent="0.3">
      <c r="A1713" t="s">
        <v>27075</v>
      </c>
      <c r="B1713" t="s">
        <v>27020</v>
      </c>
      <c r="C1713" t="s">
        <v>26938</v>
      </c>
    </row>
    <row r="1714" spans="1:7" x14ac:dyDescent="0.3">
      <c r="A1714" t="s">
        <v>27104</v>
      </c>
      <c r="B1714" t="s">
        <v>27105</v>
      </c>
      <c r="C1714" t="s">
        <v>27020</v>
      </c>
      <c r="D1714" t="s">
        <v>26953</v>
      </c>
      <c r="E1714" t="s">
        <v>26934</v>
      </c>
      <c r="F1714" t="s">
        <v>27020</v>
      </c>
      <c r="G1714" t="s">
        <v>26938</v>
      </c>
    </row>
    <row r="1715" spans="1:7" x14ac:dyDescent="0.3">
      <c r="A1715" t="s">
        <v>20071</v>
      </c>
    </row>
    <row r="1716" spans="1:7" x14ac:dyDescent="0.3">
      <c r="A1716" t="s">
        <v>20071</v>
      </c>
    </row>
    <row r="1717" spans="1:7" x14ac:dyDescent="0.3">
      <c r="A1717" t="s">
        <v>26963</v>
      </c>
      <c r="B1717" t="s">
        <v>26964</v>
      </c>
      <c r="C1717" t="s">
        <v>26965</v>
      </c>
      <c r="D1717" t="s">
        <v>26966</v>
      </c>
      <c r="E1717" t="s">
        <v>26967</v>
      </c>
      <c r="F1717" t="s">
        <v>26938</v>
      </c>
    </row>
    <row r="1718" spans="1:7" x14ac:dyDescent="0.3">
      <c r="A1718" t="s">
        <v>27075</v>
      </c>
      <c r="B1718" t="s">
        <v>27020</v>
      </c>
      <c r="C1718" t="s">
        <v>26938</v>
      </c>
    </row>
    <row r="1719" spans="1:7" x14ac:dyDescent="0.3">
      <c r="A1719" t="s">
        <v>27075</v>
      </c>
      <c r="B1719" t="s">
        <v>27020</v>
      </c>
      <c r="C1719" t="s">
        <v>26938</v>
      </c>
    </row>
    <row r="1720" spans="1:7" x14ac:dyDescent="0.3">
      <c r="A1720" t="s">
        <v>20071</v>
      </c>
    </row>
    <row r="1721" spans="1:7" x14ac:dyDescent="0.3">
      <c r="A1721" t="s">
        <v>20071</v>
      </c>
    </row>
    <row r="1722" spans="1:7" x14ac:dyDescent="0.3">
      <c r="A1722" t="s">
        <v>20071</v>
      </c>
    </row>
    <row r="1723" spans="1:7" x14ac:dyDescent="0.3">
      <c r="A1723" t="s">
        <v>27237</v>
      </c>
      <c r="B1723" t="s">
        <v>27238</v>
      </c>
      <c r="C1723" t="s">
        <v>27239</v>
      </c>
      <c r="D1723" t="s">
        <v>26934</v>
      </c>
    </row>
    <row r="1724" spans="1:7" x14ac:dyDescent="0.3">
      <c r="A1724" t="s">
        <v>27240</v>
      </c>
      <c r="B1724" t="s">
        <v>27241</v>
      </c>
      <c r="C1724" t="s">
        <v>26929</v>
      </c>
      <c r="D1724" t="s">
        <v>27242</v>
      </c>
      <c r="E1724" t="s">
        <v>26934</v>
      </c>
      <c r="F1724" t="s">
        <v>26951</v>
      </c>
      <c r="G1724" t="s">
        <v>26938</v>
      </c>
    </row>
    <row r="1725" spans="1:7" x14ac:dyDescent="0.3">
      <c r="A1725" t="s">
        <v>27082</v>
      </c>
      <c r="B1725" t="s">
        <v>27083</v>
      </c>
      <c r="C1725" t="s">
        <v>27002</v>
      </c>
      <c r="D1725" t="s">
        <v>26938</v>
      </c>
    </row>
    <row r="1726" spans="1:7" x14ac:dyDescent="0.3">
      <c r="A1726" t="s">
        <v>20071</v>
      </c>
    </row>
    <row r="1727" spans="1:7" x14ac:dyDescent="0.3">
      <c r="A1727" t="s">
        <v>26931</v>
      </c>
      <c r="B1727" t="s">
        <v>26932</v>
      </c>
      <c r="C1727" t="s">
        <v>26933</v>
      </c>
      <c r="D1727" t="s">
        <v>26934</v>
      </c>
      <c r="E1727" t="s">
        <v>26932</v>
      </c>
      <c r="F1727" t="s">
        <v>26935</v>
      </c>
    </row>
    <row r="1728" spans="1:7" x14ac:dyDescent="0.3">
      <c r="A1728" t="s">
        <v>27197</v>
      </c>
      <c r="B1728" t="s">
        <v>27198</v>
      </c>
      <c r="C1728" t="s">
        <v>27199</v>
      </c>
      <c r="D1728" t="s">
        <v>27095</v>
      </c>
      <c r="E1728" t="s">
        <v>26938</v>
      </c>
    </row>
    <row r="1729" spans="1:7" x14ac:dyDescent="0.3">
      <c r="A1729" t="s">
        <v>20071</v>
      </c>
    </row>
    <row r="1730" spans="1:7" x14ac:dyDescent="0.3">
      <c r="A1730" t="s">
        <v>26998</v>
      </c>
      <c r="B1730" t="s">
        <v>26929</v>
      </c>
      <c r="C1730" t="s">
        <v>26953</v>
      </c>
      <c r="D1730" t="s">
        <v>26934</v>
      </c>
      <c r="E1730" t="s">
        <v>26951</v>
      </c>
      <c r="F1730" t="s">
        <v>26938</v>
      </c>
    </row>
    <row r="1731" spans="1:7" x14ac:dyDescent="0.3">
      <c r="A1731" t="s">
        <v>27082</v>
      </c>
      <c r="B1731" t="s">
        <v>27083</v>
      </c>
      <c r="C1731" t="s">
        <v>27002</v>
      </c>
      <c r="D1731" t="s">
        <v>26938</v>
      </c>
    </row>
    <row r="1732" spans="1:7" x14ac:dyDescent="0.3">
      <c r="A1732" t="s">
        <v>27097</v>
      </c>
      <c r="B1732" t="s">
        <v>26929</v>
      </c>
      <c r="C1732" t="s">
        <v>27098</v>
      </c>
      <c r="D1732" t="s">
        <v>26934</v>
      </c>
      <c r="E1732" t="s">
        <v>26951</v>
      </c>
      <c r="F1732" t="s">
        <v>26938</v>
      </c>
    </row>
    <row r="1733" spans="1:7" x14ac:dyDescent="0.3">
      <c r="A1733" t="s">
        <v>20071</v>
      </c>
    </row>
    <row r="1734" spans="1:7" x14ac:dyDescent="0.3">
      <c r="A1734" t="s">
        <v>27075</v>
      </c>
      <c r="B1734" t="s">
        <v>27020</v>
      </c>
      <c r="C1734" t="s">
        <v>26938</v>
      </c>
    </row>
    <row r="1735" spans="1:7" x14ac:dyDescent="0.3">
      <c r="A1735" t="s">
        <v>20071</v>
      </c>
    </row>
    <row r="1736" spans="1:7" x14ac:dyDescent="0.3">
      <c r="A1736" t="s">
        <v>20071</v>
      </c>
    </row>
    <row r="1737" spans="1:7" x14ac:dyDescent="0.3">
      <c r="A1737" t="s">
        <v>27075</v>
      </c>
      <c r="B1737" t="s">
        <v>27020</v>
      </c>
      <c r="C1737" t="s">
        <v>26938</v>
      </c>
    </row>
    <row r="1738" spans="1:7" x14ac:dyDescent="0.3">
      <c r="A1738" t="s">
        <v>26981</v>
      </c>
      <c r="B1738" t="s">
        <v>26965</v>
      </c>
      <c r="C1738" t="s">
        <v>26967</v>
      </c>
      <c r="D1738" t="s">
        <v>26953</v>
      </c>
      <c r="E1738" t="s">
        <v>26934</v>
      </c>
      <c r="F1738" t="s">
        <v>26967</v>
      </c>
      <c r="G1738" t="s">
        <v>26938</v>
      </c>
    </row>
    <row r="1739" spans="1:7" x14ac:dyDescent="0.3">
      <c r="A1739" t="s">
        <v>27031</v>
      </c>
      <c r="B1739" t="s">
        <v>27032</v>
      </c>
      <c r="C1739" t="s">
        <v>26929</v>
      </c>
      <c r="D1739" t="s">
        <v>26929</v>
      </c>
      <c r="E1739" t="s">
        <v>26930</v>
      </c>
    </row>
    <row r="1740" spans="1:7" x14ac:dyDescent="0.3">
      <c r="A1740" t="s">
        <v>27031</v>
      </c>
      <c r="B1740" t="s">
        <v>27032</v>
      </c>
      <c r="C1740" t="s">
        <v>26929</v>
      </c>
      <c r="D1740" t="s">
        <v>26929</v>
      </c>
      <c r="E1740" t="s">
        <v>26930</v>
      </c>
    </row>
    <row r="1741" spans="1:7" x14ac:dyDescent="0.3">
      <c r="A1741" t="s">
        <v>27197</v>
      </c>
      <c r="B1741" t="s">
        <v>27198</v>
      </c>
      <c r="C1741" t="s">
        <v>27199</v>
      </c>
      <c r="D1741" t="s">
        <v>27095</v>
      </c>
      <c r="E1741" t="s">
        <v>26938</v>
      </c>
    </row>
    <row r="1742" spans="1:7" x14ac:dyDescent="0.3">
      <c r="A1742" t="s">
        <v>20071</v>
      </c>
    </row>
    <row r="1743" spans="1:7" x14ac:dyDescent="0.3">
      <c r="A1743" t="s">
        <v>27082</v>
      </c>
      <c r="B1743" t="s">
        <v>27083</v>
      </c>
      <c r="C1743" t="s">
        <v>27002</v>
      </c>
      <c r="D1743" t="s">
        <v>26938</v>
      </c>
    </row>
    <row r="1744" spans="1:7" x14ac:dyDescent="0.3">
      <c r="A1744" t="s">
        <v>20071</v>
      </c>
    </row>
    <row r="1745" spans="1:6" x14ac:dyDescent="0.3">
      <c r="A1745" t="s">
        <v>20071</v>
      </c>
    </row>
    <row r="1746" spans="1:6" x14ac:dyDescent="0.3">
      <c r="A1746" t="s">
        <v>20071</v>
      </c>
    </row>
    <row r="1747" spans="1:6" x14ac:dyDescent="0.3">
      <c r="A1747" t="s">
        <v>20071</v>
      </c>
    </row>
    <row r="1748" spans="1:6" x14ac:dyDescent="0.3">
      <c r="A1748" t="s">
        <v>20071</v>
      </c>
    </row>
    <row r="1749" spans="1:6" x14ac:dyDescent="0.3">
      <c r="A1749" t="s">
        <v>20071</v>
      </c>
    </row>
    <row r="1750" spans="1:6" x14ac:dyDescent="0.3">
      <c r="A1750" t="s">
        <v>20071</v>
      </c>
    </row>
    <row r="1751" spans="1:6" x14ac:dyDescent="0.3">
      <c r="A1751" t="s">
        <v>20071</v>
      </c>
    </row>
    <row r="1752" spans="1:6" x14ac:dyDescent="0.3">
      <c r="A1752" t="s">
        <v>26998</v>
      </c>
      <c r="B1752" t="s">
        <v>26929</v>
      </c>
      <c r="C1752" t="s">
        <v>26953</v>
      </c>
      <c r="D1752" t="s">
        <v>26934</v>
      </c>
      <c r="E1752" t="s">
        <v>26951</v>
      </c>
      <c r="F1752" t="s">
        <v>26938</v>
      </c>
    </row>
    <row r="1753" spans="1:6" x14ac:dyDescent="0.3">
      <c r="A1753" t="s">
        <v>27217</v>
      </c>
      <c r="B1753" t="s">
        <v>26929</v>
      </c>
      <c r="C1753" t="s">
        <v>26953</v>
      </c>
      <c r="D1753" t="s">
        <v>26934</v>
      </c>
    </row>
    <row r="1754" spans="1:6" x14ac:dyDescent="0.3">
      <c r="A1754" t="s">
        <v>27145</v>
      </c>
      <c r="B1754" t="s">
        <v>26929</v>
      </c>
      <c r="C1754" t="s">
        <v>26929</v>
      </c>
      <c r="D1754" t="s">
        <v>26930</v>
      </c>
    </row>
    <row r="1755" spans="1:6" x14ac:dyDescent="0.3">
      <c r="A1755" t="s">
        <v>26952</v>
      </c>
      <c r="B1755" t="s">
        <v>26929</v>
      </c>
      <c r="C1755" t="s">
        <v>26930</v>
      </c>
    </row>
    <row r="1756" spans="1:6" x14ac:dyDescent="0.3">
      <c r="A1756" t="s">
        <v>20071</v>
      </c>
    </row>
    <row r="1757" spans="1:6" x14ac:dyDescent="0.3">
      <c r="A1757" t="s">
        <v>27145</v>
      </c>
      <c r="B1757" t="s">
        <v>26929</v>
      </c>
      <c r="C1757" t="s">
        <v>26929</v>
      </c>
      <c r="D1757" t="s">
        <v>26930</v>
      </c>
    </row>
    <row r="1758" spans="1:6" x14ac:dyDescent="0.3">
      <c r="A1758" t="s">
        <v>20071</v>
      </c>
    </row>
    <row r="1759" spans="1:6" x14ac:dyDescent="0.3">
      <c r="A1759" t="s">
        <v>20071</v>
      </c>
    </row>
    <row r="1760" spans="1:6" x14ac:dyDescent="0.3">
      <c r="A1760" t="s">
        <v>20071</v>
      </c>
    </row>
    <row r="1761" spans="1:7" x14ac:dyDescent="0.3">
      <c r="A1761" t="s">
        <v>20071</v>
      </c>
    </row>
    <row r="1762" spans="1:7" x14ac:dyDescent="0.3">
      <c r="A1762" t="s">
        <v>20071</v>
      </c>
    </row>
    <row r="1763" spans="1:7" x14ac:dyDescent="0.3">
      <c r="A1763" t="s">
        <v>27091</v>
      </c>
      <c r="B1763" t="s">
        <v>27092</v>
      </c>
      <c r="C1763" t="s">
        <v>26929</v>
      </c>
      <c r="D1763" t="s">
        <v>26953</v>
      </c>
      <c r="E1763" t="s">
        <v>26934</v>
      </c>
      <c r="F1763" t="s">
        <v>26951</v>
      </c>
      <c r="G1763" t="s">
        <v>26938</v>
      </c>
    </row>
    <row r="1764" spans="1:7" x14ac:dyDescent="0.3">
      <c r="A1764" t="s">
        <v>27004</v>
      </c>
      <c r="B1764" t="s">
        <v>27005</v>
      </c>
      <c r="C1764" t="s">
        <v>26929</v>
      </c>
      <c r="D1764" t="s">
        <v>26938</v>
      </c>
      <c r="E1764" t="s">
        <v>26934</v>
      </c>
      <c r="F1764" t="s">
        <v>26951</v>
      </c>
      <c r="G1764" t="s">
        <v>26938</v>
      </c>
    </row>
    <row r="1765" spans="1:7" x14ac:dyDescent="0.3">
      <c r="A1765" t="s">
        <v>20071</v>
      </c>
    </row>
    <row r="1766" spans="1:7" x14ac:dyDescent="0.3">
      <c r="A1766" t="s">
        <v>20444</v>
      </c>
    </row>
    <row r="1767" spans="1:7" x14ac:dyDescent="0.3">
      <c r="A1767" t="s">
        <v>20444</v>
      </c>
    </row>
    <row r="1768" spans="1:7" x14ac:dyDescent="0.3">
      <c r="A1768" t="s">
        <v>20071</v>
      </c>
    </row>
    <row r="1769" spans="1:7" x14ac:dyDescent="0.3">
      <c r="A1769" t="s">
        <v>27075</v>
      </c>
      <c r="B1769" t="s">
        <v>27020</v>
      </c>
      <c r="C1769" t="s">
        <v>26938</v>
      </c>
    </row>
    <row r="1770" spans="1:7" x14ac:dyDescent="0.3">
      <c r="A1770" t="s">
        <v>26981</v>
      </c>
      <c r="B1770" t="s">
        <v>26965</v>
      </c>
      <c r="C1770" t="s">
        <v>26967</v>
      </c>
      <c r="D1770" t="s">
        <v>26953</v>
      </c>
      <c r="E1770" t="s">
        <v>26934</v>
      </c>
      <c r="F1770" t="s">
        <v>26967</v>
      </c>
      <c r="G1770" t="s">
        <v>26938</v>
      </c>
    </row>
    <row r="1771" spans="1:7" x14ac:dyDescent="0.3">
      <c r="A1771" t="s">
        <v>27104</v>
      </c>
      <c r="B1771" t="s">
        <v>27105</v>
      </c>
      <c r="C1771" t="s">
        <v>27020</v>
      </c>
      <c r="D1771" t="s">
        <v>26953</v>
      </c>
      <c r="E1771" t="s">
        <v>26934</v>
      </c>
      <c r="F1771" t="s">
        <v>27020</v>
      </c>
      <c r="G1771" t="s">
        <v>26938</v>
      </c>
    </row>
    <row r="1772" spans="1:7" x14ac:dyDescent="0.3">
      <c r="A1772" t="s">
        <v>27186</v>
      </c>
      <c r="B1772" t="s">
        <v>27114</v>
      </c>
      <c r="C1772" t="s">
        <v>26929</v>
      </c>
      <c r="D1772" t="s">
        <v>26953</v>
      </c>
      <c r="E1772" t="s">
        <v>26934</v>
      </c>
      <c r="F1772" t="s">
        <v>26929</v>
      </c>
      <c r="G1772" t="s">
        <v>26930</v>
      </c>
    </row>
    <row r="1773" spans="1:7" x14ac:dyDescent="0.3">
      <c r="A1773" t="s">
        <v>27112</v>
      </c>
      <c r="B1773" t="s">
        <v>27005</v>
      </c>
      <c r="C1773" t="s">
        <v>26929</v>
      </c>
      <c r="D1773" t="s">
        <v>26953</v>
      </c>
      <c r="E1773" t="s">
        <v>26934</v>
      </c>
      <c r="F1773" t="s">
        <v>26951</v>
      </c>
      <c r="G1773" t="s">
        <v>26938</v>
      </c>
    </row>
    <row r="1774" spans="1:7" x14ac:dyDescent="0.3">
      <c r="A1774" t="s">
        <v>27243</v>
      </c>
      <c r="B1774" t="s">
        <v>26967</v>
      </c>
      <c r="C1774" t="s">
        <v>26938</v>
      </c>
    </row>
    <row r="1775" spans="1:7" x14ac:dyDescent="0.3">
      <c r="A1775" t="s">
        <v>20071</v>
      </c>
    </row>
    <row r="1776" spans="1:7" x14ac:dyDescent="0.3">
      <c r="A1776" t="s">
        <v>27104</v>
      </c>
      <c r="B1776" t="s">
        <v>27105</v>
      </c>
      <c r="C1776" t="s">
        <v>27020</v>
      </c>
      <c r="D1776" t="s">
        <v>26953</v>
      </c>
      <c r="E1776" t="s">
        <v>26934</v>
      </c>
      <c r="F1776" t="s">
        <v>27020</v>
      </c>
      <c r="G1776" t="s">
        <v>26938</v>
      </c>
    </row>
    <row r="1777" spans="1:7" x14ac:dyDescent="0.3">
      <c r="A1777" t="s">
        <v>27075</v>
      </c>
      <c r="B1777" t="s">
        <v>27020</v>
      </c>
      <c r="C1777" t="s">
        <v>26938</v>
      </c>
    </row>
    <row r="1778" spans="1:7" x14ac:dyDescent="0.3">
      <c r="A1778" t="s">
        <v>27137</v>
      </c>
      <c r="B1778" t="s">
        <v>26967</v>
      </c>
      <c r="C1778" t="s">
        <v>26953</v>
      </c>
      <c r="D1778" t="s">
        <v>26934</v>
      </c>
      <c r="E1778" t="s">
        <v>26967</v>
      </c>
      <c r="F1778" t="s">
        <v>26938</v>
      </c>
    </row>
    <row r="1779" spans="1:7" x14ac:dyDescent="0.3">
      <c r="A1779" t="s">
        <v>27023</v>
      </c>
      <c r="B1779" t="s">
        <v>27024</v>
      </c>
      <c r="C1779" t="s">
        <v>27020</v>
      </c>
      <c r="D1779" t="s">
        <v>26938</v>
      </c>
    </row>
    <row r="1780" spans="1:7" x14ac:dyDescent="0.3">
      <c r="A1780" t="s">
        <v>20071</v>
      </c>
    </row>
    <row r="1781" spans="1:7" x14ac:dyDescent="0.3">
      <c r="A1781" t="s">
        <v>27088</v>
      </c>
      <c r="B1781" t="s">
        <v>27089</v>
      </c>
    </row>
    <row r="1782" spans="1:7" x14ac:dyDescent="0.3">
      <c r="A1782" t="s">
        <v>20071</v>
      </c>
    </row>
    <row r="1783" spans="1:7" x14ac:dyDescent="0.3">
      <c r="A1783" t="s">
        <v>20071</v>
      </c>
    </row>
    <row r="1784" spans="1:7" x14ac:dyDescent="0.3">
      <c r="A1784" t="s">
        <v>20071</v>
      </c>
    </row>
    <row r="1785" spans="1:7" x14ac:dyDescent="0.3">
      <c r="A1785" t="s">
        <v>20071</v>
      </c>
    </row>
    <row r="1786" spans="1:7" x14ac:dyDescent="0.3">
      <c r="A1786" t="s">
        <v>26952</v>
      </c>
      <c r="B1786" t="s">
        <v>26929</v>
      </c>
      <c r="C1786" t="s">
        <v>26953</v>
      </c>
      <c r="D1786" t="s">
        <v>26934</v>
      </c>
      <c r="E1786" t="s">
        <v>26951</v>
      </c>
      <c r="F1786" t="s">
        <v>26938</v>
      </c>
    </row>
    <row r="1787" spans="1:7" x14ac:dyDescent="0.3">
      <c r="A1787" t="s">
        <v>20071</v>
      </c>
    </row>
    <row r="1788" spans="1:7" x14ac:dyDescent="0.3">
      <c r="A1788" t="s">
        <v>27104</v>
      </c>
      <c r="B1788" t="s">
        <v>27105</v>
      </c>
      <c r="C1788" t="s">
        <v>27020</v>
      </c>
      <c r="D1788" t="s">
        <v>26953</v>
      </c>
      <c r="E1788" t="s">
        <v>26934</v>
      </c>
      <c r="F1788" t="s">
        <v>27020</v>
      </c>
      <c r="G1788" t="s">
        <v>26938</v>
      </c>
    </row>
    <row r="1789" spans="1:7" x14ac:dyDescent="0.3">
      <c r="A1789" t="s">
        <v>27075</v>
      </c>
      <c r="B1789" t="s">
        <v>27020</v>
      </c>
      <c r="C1789" t="s">
        <v>26938</v>
      </c>
    </row>
    <row r="1790" spans="1:7" x14ac:dyDescent="0.3">
      <c r="A1790" t="s">
        <v>20071</v>
      </c>
    </row>
    <row r="1791" spans="1:7" x14ac:dyDescent="0.3">
      <c r="A1791" t="s">
        <v>27124</v>
      </c>
      <c r="B1791" t="s">
        <v>27125</v>
      </c>
      <c r="C1791" t="s">
        <v>27126</v>
      </c>
      <c r="D1791" t="s">
        <v>27066</v>
      </c>
      <c r="E1791" t="s">
        <v>27066</v>
      </c>
      <c r="F1791" t="s">
        <v>26973</v>
      </c>
    </row>
    <row r="1792" spans="1:7" x14ac:dyDescent="0.3">
      <c r="A1792" t="s">
        <v>20071</v>
      </c>
    </row>
    <row r="1793" spans="1:7" x14ac:dyDescent="0.3">
      <c r="A1793" t="s">
        <v>27207</v>
      </c>
      <c r="B1793" t="s">
        <v>27208</v>
      </c>
      <c r="C1793" t="s">
        <v>26929</v>
      </c>
      <c r="D1793" t="s">
        <v>27244</v>
      </c>
      <c r="E1793" t="s">
        <v>26934</v>
      </c>
      <c r="F1793" t="s">
        <v>26951</v>
      </c>
      <c r="G1793" t="s">
        <v>26938</v>
      </c>
    </row>
    <row r="1794" spans="1:7" x14ac:dyDescent="0.3">
      <c r="A1794" t="s">
        <v>27000</v>
      </c>
      <c r="B1794" t="s">
        <v>26929</v>
      </c>
      <c r="C1794" t="s">
        <v>26953</v>
      </c>
      <c r="D1794" t="s">
        <v>26934</v>
      </c>
      <c r="E1794" t="s">
        <v>26951</v>
      </c>
      <c r="F1794" t="s">
        <v>26938</v>
      </c>
    </row>
    <row r="1795" spans="1:7" x14ac:dyDescent="0.3">
      <c r="A1795" t="s">
        <v>27217</v>
      </c>
      <c r="B1795" t="s">
        <v>26929</v>
      </c>
      <c r="C1795" t="s">
        <v>26953</v>
      </c>
      <c r="D1795" t="s">
        <v>26934</v>
      </c>
    </row>
    <row r="1796" spans="1:7" x14ac:dyDescent="0.3">
      <c r="A1796" t="s">
        <v>27006</v>
      </c>
      <c r="B1796" t="s">
        <v>27007</v>
      </c>
      <c r="C1796" t="s">
        <v>27008</v>
      </c>
      <c r="D1796" t="s">
        <v>26934</v>
      </c>
      <c r="E1796" t="s">
        <v>27007</v>
      </c>
      <c r="F1796" t="s">
        <v>26935</v>
      </c>
    </row>
    <row r="1797" spans="1:7" x14ac:dyDescent="0.3">
      <c r="A1797" t="s">
        <v>20071</v>
      </c>
    </row>
    <row r="1798" spans="1:7" x14ac:dyDescent="0.3">
      <c r="A1798" t="s">
        <v>27031</v>
      </c>
      <c r="B1798" t="s">
        <v>27032</v>
      </c>
      <c r="C1798" t="s">
        <v>26929</v>
      </c>
      <c r="D1798" t="s">
        <v>26929</v>
      </c>
      <c r="E1798" t="s">
        <v>26930</v>
      </c>
    </row>
    <row r="1799" spans="1:7" x14ac:dyDescent="0.3">
      <c r="A1799" t="s">
        <v>20071</v>
      </c>
    </row>
    <row r="1800" spans="1:7" x14ac:dyDescent="0.3">
      <c r="A1800" t="s">
        <v>27088</v>
      </c>
      <c r="B1800" t="s">
        <v>27089</v>
      </c>
    </row>
    <row r="1801" spans="1:7" x14ac:dyDescent="0.3">
      <c r="A1801" t="s">
        <v>26961</v>
      </c>
      <c r="B1801" t="s">
        <v>26962</v>
      </c>
      <c r="C1801" t="s">
        <v>26929</v>
      </c>
      <c r="D1801" t="s">
        <v>26930</v>
      </c>
    </row>
    <row r="1802" spans="1:7" x14ac:dyDescent="0.3">
      <c r="A1802" t="s">
        <v>20071</v>
      </c>
    </row>
    <row r="1803" spans="1:7" x14ac:dyDescent="0.3">
      <c r="A1803" t="s">
        <v>27124</v>
      </c>
      <c r="B1803" t="s">
        <v>27125</v>
      </c>
      <c r="C1803" t="s">
        <v>27126</v>
      </c>
      <c r="D1803" t="s">
        <v>27066</v>
      </c>
      <c r="E1803" t="s">
        <v>27066</v>
      </c>
      <c r="F1803" t="s">
        <v>26973</v>
      </c>
    </row>
    <row r="1804" spans="1:7" x14ac:dyDescent="0.3">
      <c r="A1804" t="s">
        <v>27142</v>
      </c>
      <c r="B1804" t="s">
        <v>27143</v>
      </c>
      <c r="C1804" t="s">
        <v>27144</v>
      </c>
      <c r="D1804" t="s">
        <v>26929</v>
      </c>
      <c r="E1804" t="s">
        <v>26930</v>
      </c>
    </row>
    <row r="1805" spans="1:7" x14ac:dyDescent="0.3">
      <c r="A1805" t="s">
        <v>20071</v>
      </c>
    </row>
    <row r="1806" spans="1:7" x14ac:dyDescent="0.3">
      <c r="A1806" t="s">
        <v>20071</v>
      </c>
    </row>
    <row r="1807" spans="1:7" x14ac:dyDescent="0.3">
      <c r="A1807" t="s">
        <v>27245</v>
      </c>
      <c r="B1807" t="s">
        <v>27246</v>
      </c>
      <c r="C1807" t="s">
        <v>27002</v>
      </c>
      <c r="D1807" t="s">
        <v>26938</v>
      </c>
    </row>
    <row r="1808" spans="1:7" x14ac:dyDescent="0.3">
      <c r="A1808" t="s">
        <v>20071</v>
      </c>
    </row>
    <row r="1809" spans="1:6" x14ac:dyDescent="0.3">
      <c r="A1809" t="s">
        <v>20071</v>
      </c>
    </row>
    <row r="1810" spans="1:6" x14ac:dyDescent="0.3">
      <c r="A1810" t="s">
        <v>26962</v>
      </c>
      <c r="B1810" t="s">
        <v>26929</v>
      </c>
      <c r="C1810" t="s">
        <v>26930</v>
      </c>
    </row>
    <row r="1811" spans="1:6" x14ac:dyDescent="0.3">
      <c r="A1811" t="s">
        <v>26989</v>
      </c>
      <c r="B1811" t="s">
        <v>26990</v>
      </c>
      <c r="C1811" t="s">
        <v>26953</v>
      </c>
      <c r="D1811" t="s">
        <v>26934</v>
      </c>
      <c r="E1811" t="s">
        <v>26990</v>
      </c>
      <c r="F1811" t="s">
        <v>26938</v>
      </c>
    </row>
    <row r="1812" spans="1:6" x14ac:dyDescent="0.3">
      <c r="A1812" t="s">
        <v>26989</v>
      </c>
      <c r="B1812" t="s">
        <v>26990</v>
      </c>
      <c r="C1812" t="s">
        <v>26953</v>
      </c>
      <c r="D1812" t="s">
        <v>26934</v>
      </c>
      <c r="E1812" t="s">
        <v>26990</v>
      </c>
      <c r="F1812" t="s">
        <v>26938</v>
      </c>
    </row>
    <row r="1813" spans="1:6" x14ac:dyDescent="0.3">
      <c r="A1813" t="s">
        <v>27243</v>
      </c>
      <c r="B1813" t="s">
        <v>26967</v>
      </c>
      <c r="C1813" t="s">
        <v>26938</v>
      </c>
    </row>
    <row r="1814" spans="1:6" x14ac:dyDescent="0.3">
      <c r="A1814" t="s">
        <v>27023</v>
      </c>
      <c r="B1814" t="s">
        <v>27024</v>
      </c>
      <c r="C1814" t="s">
        <v>27020</v>
      </c>
      <c r="D1814" t="s">
        <v>26938</v>
      </c>
    </row>
    <row r="1815" spans="1:6" x14ac:dyDescent="0.3">
      <c r="A1815" t="s">
        <v>20071</v>
      </c>
    </row>
    <row r="1816" spans="1:6" x14ac:dyDescent="0.3">
      <c r="A1816" t="s">
        <v>20071</v>
      </c>
    </row>
    <row r="1817" spans="1:6" x14ac:dyDescent="0.3">
      <c r="A1817" t="s">
        <v>27247</v>
      </c>
      <c r="B1817" t="s">
        <v>26957</v>
      </c>
      <c r="C1817" t="s">
        <v>26958</v>
      </c>
    </row>
    <row r="1818" spans="1:6" x14ac:dyDescent="0.3">
      <c r="A1818" t="s">
        <v>20071</v>
      </c>
    </row>
    <row r="1819" spans="1:6" x14ac:dyDescent="0.3">
      <c r="A1819" t="s">
        <v>20071</v>
      </c>
    </row>
    <row r="1820" spans="1:6" x14ac:dyDescent="0.3">
      <c r="A1820" t="s">
        <v>20071</v>
      </c>
    </row>
    <row r="1821" spans="1:6" x14ac:dyDescent="0.3">
      <c r="A1821" t="s">
        <v>20071</v>
      </c>
    </row>
    <row r="1822" spans="1:6" x14ac:dyDescent="0.3">
      <c r="A1822" t="s">
        <v>20071</v>
      </c>
    </row>
    <row r="1823" spans="1:6" x14ac:dyDescent="0.3">
      <c r="A1823" t="s">
        <v>20071</v>
      </c>
    </row>
    <row r="1824" spans="1:6" x14ac:dyDescent="0.3">
      <c r="A1824" t="s">
        <v>26998</v>
      </c>
      <c r="B1824" t="s">
        <v>26929</v>
      </c>
      <c r="C1824" t="s">
        <v>26953</v>
      </c>
      <c r="D1824" t="s">
        <v>26934</v>
      </c>
      <c r="E1824" t="s">
        <v>26951</v>
      </c>
      <c r="F1824" t="s">
        <v>26938</v>
      </c>
    </row>
    <row r="1825" spans="1:7" x14ac:dyDescent="0.3">
      <c r="A1825" t="s">
        <v>27145</v>
      </c>
      <c r="B1825" t="s">
        <v>26929</v>
      </c>
      <c r="C1825" t="s">
        <v>26929</v>
      </c>
      <c r="D1825" t="s">
        <v>26930</v>
      </c>
    </row>
    <row r="1826" spans="1:7" x14ac:dyDescent="0.3">
      <c r="A1826" t="s">
        <v>20071</v>
      </c>
    </row>
    <row r="1827" spans="1:7" x14ac:dyDescent="0.3">
      <c r="A1827" t="s">
        <v>20071</v>
      </c>
    </row>
    <row r="1828" spans="1:7" x14ac:dyDescent="0.3">
      <c r="A1828" t="s">
        <v>26998</v>
      </c>
      <c r="B1828" t="s">
        <v>26929</v>
      </c>
      <c r="C1828" t="s">
        <v>26953</v>
      </c>
      <c r="D1828" t="s">
        <v>26934</v>
      </c>
      <c r="E1828" t="s">
        <v>26951</v>
      </c>
      <c r="F1828" t="s">
        <v>26938</v>
      </c>
    </row>
    <row r="1829" spans="1:7" x14ac:dyDescent="0.3">
      <c r="A1829" t="s">
        <v>20071</v>
      </c>
    </row>
    <row r="1830" spans="1:7" x14ac:dyDescent="0.3">
      <c r="A1830" t="s">
        <v>20071</v>
      </c>
    </row>
    <row r="1831" spans="1:7" x14ac:dyDescent="0.3">
      <c r="A1831" t="s">
        <v>27248</v>
      </c>
      <c r="B1831" t="s">
        <v>27010</v>
      </c>
      <c r="C1831" t="s">
        <v>26938</v>
      </c>
    </row>
    <row r="1832" spans="1:7" x14ac:dyDescent="0.3">
      <c r="A1832" t="s">
        <v>27249</v>
      </c>
      <c r="B1832" t="s">
        <v>26929</v>
      </c>
      <c r="C1832" t="s">
        <v>26953</v>
      </c>
      <c r="D1832" t="s">
        <v>26934</v>
      </c>
    </row>
    <row r="1833" spans="1:7" x14ac:dyDescent="0.3">
      <c r="A1833" t="s">
        <v>20071</v>
      </c>
    </row>
    <row r="1834" spans="1:7" x14ac:dyDescent="0.3">
      <c r="A1834" t="s">
        <v>20071</v>
      </c>
    </row>
    <row r="1835" spans="1:7" x14ac:dyDescent="0.3">
      <c r="A1835" t="s">
        <v>20071</v>
      </c>
    </row>
    <row r="1836" spans="1:7" x14ac:dyDescent="0.3">
      <c r="A1836" t="s">
        <v>27250</v>
      </c>
      <c r="B1836" t="s">
        <v>26929</v>
      </c>
      <c r="C1836" t="s">
        <v>26929</v>
      </c>
      <c r="D1836" t="s">
        <v>26930</v>
      </c>
    </row>
    <row r="1837" spans="1:7" x14ac:dyDescent="0.3">
      <c r="A1837" t="s">
        <v>20071</v>
      </c>
    </row>
    <row r="1838" spans="1:7" x14ac:dyDescent="0.3">
      <c r="A1838" t="s">
        <v>27251</v>
      </c>
      <c r="B1838" t="s">
        <v>27252</v>
      </c>
      <c r="C1838" t="s">
        <v>27253</v>
      </c>
      <c r="D1838" t="s">
        <v>26934</v>
      </c>
      <c r="E1838" t="s">
        <v>27252</v>
      </c>
      <c r="F1838" t="s">
        <v>26935</v>
      </c>
    </row>
    <row r="1839" spans="1:7" x14ac:dyDescent="0.3">
      <c r="A1839" t="s">
        <v>27048</v>
      </c>
      <c r="B1839" t="s">
        <v>27049</v>
      </c>
      <c r="C1839" t="s">
        <v>26929</v>
      </c>
      <c r="D1839" t="s">
        <v>26953</v>
      </c>
      <c r="E1839" t="s">
        <v>26934</v>
      </c>
      <c r="F1839" t="s">
        <v>26951</v>
      </c>
      <c r="G1839" t="s">
        <v>26938</v>
      </c>
    </row>
    <row r="1840" spans="1:7" x14ac:dyDescent="0.3">
      <c r="A1840" t="s">
        <v>20071</v>
      </c>
    </row>
    <row r="1841" spans="1:7" x14ac:dyDescent="0.3">
      <c r="A1841" t="s">
        <v>27124</v>
      </c>
      <c r="B1841" t="s">
        <v>27125</v>
      </c>
      <c r="C1841" t="s">
        <v>27126</v>
      </c>
      <c r="D1841" t="s">
        <v>27066</v>
      </c>
      <c r="E1841" t="s">
        <v>27066</v>
      </c>
      <c r="F1841" t="s">
        <v>26973</v>
      </c>
    </row>
    <row r="1842" spans="1:7" x14ac:dyDescent="0.3">
      <c r="A1842" t="s">
        <v>20071</v>
      </c>
    </row>
    <row r="1843" spans="1:7" x14ac:dyDescent="0.3">
      <c r="A1843" t="s">
        <v>27075</v>
      </c>
      <c r="B1843" t="s">
        <v>27020</v>
      </c>
      <c r="C1843" t="s">
        <v>26938</v>
      </c>
    </row>
    <row r="1844" spans="1:7" x14ac:dyDescent="0.3">
      <c r="A1844" t="s">
        <v>20071</v>
      </c>
    </row>
    <row r="1845" spans="1:7" x14ac:dyDescent="0.3">
      <c r="A1845" t="s">
        <v>20071</v>
      </c>
    </row>
    <row r="1846" spans="1:7" x14ac:dyDescent="0.3">
      <c r="A1846" t="s">
        <v>20071</v>
      </c>
    </row>
    <row r="1847" spans="1:7" x14ac:dyDescent="0.3">
      <c r="A1847" t="s">
        <v>20071</v>
      </c>
    </row>
    <row r="1848" spans="1:7" x14ac:dyDescent="0.3">
      <c r="A1848" t="s">
        <v>20071</v>
      </c>
    </row>
    <row r="1849" spans="1:7" x14ac:dyDescent="0.3">
      <c r="A1849" t="s">
        <v>27011</v>
      </c>
      <c r="B1849" t="s">
        <v>26967</v>
      </c>
      <c r="C1849" t="s">
        <v>26953</v>
      </c>
      <c r="D1849" t="s">
        <v>26934</v>
      </c>
      <c r="E1849" t="s">
        <v>26967</v>
      </c>
      <c r="F1849" t="s">
        <v>26938</v>
      </c>
    </row>
    <row r="1850" spans="1:7" x14ac:dyDescent="0.3">
      <c r="A1850" t="s">
        <v>26949</v>
      </c>
      <c r="B1850" t="s">
        <v>26950</v>
      </c>
      <c r="C1850" t="s">
        <v>26929</v>
      </c>
      <c r="D1850" t="s">
        <v>26951</v>
      </c>
      <c r="E1850" t="s">
        <v>26938</v>
      </c>
    </row>
    <row r="1851" spans="1:7" x14ac:dyDescent="0.3">
      <c r="A1851" t="s">
        <v>26997</v>
      </c>
      <c r="B1851" t="s">
        <v>26965</v>
      </c>
      <c r="C1851" t="s">
        <v>26967</v>
      </c>
      <c r="D1851" t="s">
        <v>26953</v>
      </c>
      <c r="E1851" t="s">
        <v>26934</v>
      </c>
      <c r="F1851" t="s">
        <v>26967</v>
      </c>
      <c r="G1851" t="s">
        <v>26938</v>
      </c>
    </row>
    <row r="1852" spans="1:7" x14ac:dyDescent="0.3">
      <c r="A1852" t="s">
        <v>20071</v>
      </c>
    </row>
    <row r="1853" spans="1:7" x14ac:dyDescent="0.3">
      <c r="A1853" t="s">
        <v>27070</v>
      </c>
      <c r="B1853" t="s">
        <v>27005</v>
      </c>
      <c r="C1853" t="s">
        <v>26929</v>
      </c>
      <c r="D1853" t="s">
        <v>26953</v>
      </c>
      <c r="E1853" t="s">
        <v>26934</v>
      </c>
      <c r="F1853" t="s">
        <v>26951</v>
      </c>
      <c r="G1853" t="s">
        <v>26938</v>
      </c>
    </row>
    <row r="1854" spans="1:7" x14ac:dyDescent="0.3">
      <c r="A1854" t="s">
        <v>27088</v>
      </c>
      <c r="B1854" t="s">
        <v>27089</v>
      </c>
    </row>
    <row r="1855" spans="1:7" x14ac:dyDescent="0.3">
      <c r="A1855" t="s">
        <v>27137</v>
      </c>
      <c r="B1855" t="s">
        <v>26967</v>
      </c>
      <c r="C1855" t="s">
        <v>26953</v>
      </c>
      <c r="D1855" t="s">
        <v>26934</v>
      </c>
      <c r="E1855" t="s">
        <v>26967</v>
      </c>
      <c r="F1855" t="s">
        <v>26938</v>
      </c>
    </row>
    <row r="1856" spans="1:7" x14ac:dyDescent="0.3">
      <c r="A1856" t="s">
        <v>20071</v>
      </c>
    </row>
    <row r="1857" spans="1:7" x14ac:dyDescent="0.3">
      <c r="A1857" t="s">
        <v>27075</v>
      </c>
      <c r="B1857" t="s">
        <v>27020</v>
      </c>
      <c r="C1857" t="s">
        <v>26938</v>
      </c>
    </row>
    <row r="1858" spans="1:7" x14ac:dyDescent="0.3">
      <c r="A1858" t="s">
        <v>27069</v>
      </c>
      <c r="B1858" t="s">
        <v>27020</v>
      </c>
      <c r="C1858" t="s">
        <v>26953</v>
      </c>
      <c r="D1858" t="s">
        <v>26934</v>
      </c>
      <c r="E1858" t="s">
        <v>27020</v>
      </c>
      <c r="F1858" t="s">
        <v>26938</v>
      </c>
    </row>
    <row r="1859" spans="1:7" x14ac:dyDescent="0.3">
      <c r="A1859" t="s">
        <v>26998</v>
      </c>
      <c r="B1859" t="s">
        <v>26929</v>
      </c>
      <c r="C1859" t="s">
        <v>26953</v>
      </c>
      <c r="D1859" t="s">
        <v>26934</v>
      </c>
      <c r="E1859" t="s">
        <v>26951</v>
      </c>
      <c r="F1859" t="s">
        <v>26938</v>
      </c>
    </row>
    <row r="1860" spans="1:7" x14ac:dyDescent="0.3">
      <c r="A1860" t="s">
        <v>20071</v>
      </c>
    </row>
    <row r="1861" spans="1:7" x14ac:dyDescent="0.3">
      <c r="A1861" t="s">
        <v>27082</v>
      </c>
      <c r="B1861" t="s">
        <v>27083</v>
      </c>
      <c r="C1861" t="s">
        <v>27002</v>
      </c>
      <c r="D1861" t="s">
        <v>26938</v>
      </c>
    </row>
    <row r="1862" spans="1:7" x14ac:dyDescent="0.3">
      <c r="A1862" t="s">
        <v>27197</v>
      </c>
      <c r="B1862" t="s">
        <v>27198</v>
      </c>
      <c r="C1862" t="s">
        <v>27199</v>
      </c>
      <c r="D1862" t="s">
        <v>27095</v>
      </c>
      <c r="E1862" t="s">
        <v>26938</v>
      </c>
    </row>
    <row r="1863" spans="1:7" x14ac:dyDescent="0.3">
      <c r="A1863" t="s">
        <v>20071</v>
      </c>
    </row>
    <row r="1864" spans="1:7" x14ac:dyDescent="0.3">
      <c r="A1864" t="s">
        <v>20071</v>
      </c>
    </row>
    <row r="1865" spans="1:7" x14ac:dyDescent="0.3">
      <c r="A1865" t="s">
        <v>26981</v>
      </c>
      <c r="B1865" t="s">
        <v>26965</v>
      </c>
      <c r="C1865" t="s">
        <v>26967</v>
      </c>
      <c r="D1865" t="s">
        <v>26953</v>
      </c>
      <c r="E1865" t="s">
        <v>26934</v>
      </c>
      <c r="F1865" t="s">
        <v>26967</v>
      </c>
      <c r="G1865" t="s">
        <v>26938</v>
      </c>
    </row>
    <row r="1866" spans="1:7" x14ac:dyDescent="0.3">
      <c r="A1866" t="s">
        <v>20874</v>
      </c>
    </row>
    <row r="1867" spans="1:7" x14ac:dyDescent="0.3">
      <c r="A1867" t="s">
        <v>27254</v>
      </c>
      <c r="B1867" t="s">
        <v>27066</v>
      </c>
      <c r="C1867" t="s">
        <v>26973</v>
      </c>
    </row>
    <row r="1868" spans="1:7" x14ac:dyDescent="0.3">
      <c r="A1868" t="s">
        <v>27145</v>
      </c>
      <c r="B1868" t="s">
        <v>26929</v>
      </c>
      <c r="C1868" t="s">
        <v>26929</v>
      </c>
      <c r="D1868" t="s">
        <v>26930</v>
      </c>
    </row>
    <row r="1869" spans="1:7" x14ac:dyDescent="0.3">
      <c r="A1869" t="s">
        <v>27084</v>
      </c>
      <c r="B1869" t="s">
        <v>27085</v>
      </c>
      <c r="C1869" t="s">
        <v>26957</v>
      </c>
      <c r="D1869" t="s">
        <v>26934</v>
      </c>
    </row>
    <row r="1870" spans="1:7" x14ac:dyDescent="0.3">
      <c r="A1870" t="s">
        <v>26998</v>
      </c>
      <c r="B1870" t="s">
        <v>26929</v>
      </c>
      <c r="C1870" t="s">
        <v>26953</v>
      </c>
      <c r="D1870" t="s">
        <v>26934</v>
      </c>
      <c r="E1870" t="s">
        <v>26951</v>
      </c>
      <c r="F1870" t="s">
        <v>26938</v>
      </c>
    </row>
    <row r="1871" spans="1:7" x14ac:dyDescent="0.3">
      <c r="A1871" t="s">
        <v>26998</v>
      </c>
      <c r="B1871" t="s">
        <v>26929</v>
      </c>
      <c r="C1871" t="s">
        <v>26953</v>
      </c>
      <c r="D1871" t="s">
        <v>26934</v>
      </c>
      <c r="E1871" t="s">
        <v>26951</v>
      </c>
      <c r="F1871" t="s">
        <v>26938</v>
      </c>
    </row>
    <row r="1872" spans="1:7" x14ac:dyDescent="0.3">
      <c r="A1872" t="s">
        <v>20071</v>
      </c>
    </row>
    <row r="1873" spans="1:7" x14ac:dyDescent="0.3">
      <c r="A1873" t="s">
        <v>27039</v>
      </c>
      <c r="B1873" t="s">
        <v>26990</v>
      </c>
      <c r="C1873" t="s">
        <v>26953</v>
      </c>
      <c r="D1873" t="s">
        <v>26934</v>
      </c>
      <c r="E1873" t="s">
        <v>26990</v>
      </c>
      <c r="F1873" t="s">
        <v>26938</v>
      </c>
    </row>
    <row r="1874" spans="1:7" x14ac:dyDescent="0.3">
      <c r="A1874" t="s">
        <v>26998</v>
      </c>
      <c r="B1874" t="s">
        <v>26929</v>
      </c>
      <c r="C1874" t="s">
        <v>26953</v>
      </c>
      <c r="D1874" t="s">
        <v>26934</v>
      </c>
      <c r="E1874" t="s">
        <v>26951</v>
      </c>
      <c r="F1874" t="s">
        <v>26938</v>
      </c>
    </row>
    <row r="1875" spans="1:7" x14ac:dyDescent="0.3">
      <c r="A1875" t="s">
        <v>26998</v>
      </c>
      <c r="B1875" t="s">
        <v>26929</v>
      </c>
      <c r="C1875" t="s">
        <v>26953</v>
      </c>
      <c r="D1875" t="s">
        <v>26934</v>
      </c>
      <c r="E1875" t="s">
        <v>26951</v>
      </c>
      <c r="F1875" t="s">
        <v>26938</v>
      </c>
    </row>
    <row r="1876" spans="1:7" x14ac:dyDescent="0.3">
      <c r="A1876" t="s">
        <v>26998</v>
      </c>
      <c r="B1876" t="s">
        <v>26929</v>
      </c>
      <c r="C1876" t="s">
        <v>26953</v>
      </c>
      <c r="D1876" t="s">
        <v>26934</v>
      </c>
      <c r="E1876" t="s">
        <v>26951</v>
      </c>
      <c r="F1876" t="s">
        <v>26938</v>
      </c>
    </row>
    <row r="1877" spans="1:7" x14ac:dyDescent="0.3">
      <c r="A1877" t="s">
        <v>20071</v>
      </c>
    </row>
    <row r="1878" spans="1:7" x14ac:dyDescent="0.3">
      <c r="A1878" t="s">
        <v>20071</v>
      </c>
    </row>
    <row r="1879" spans="1:7" x14ac:dyDescent="0.3">
      <c r="A1879" t="s">
        <v>27097</v>
      </c>
      <c r="B1879" t="s">
        <v>26929</v>
      </c>
      <c r="C1879" t="s">
        <v>27098</v>
      </c>
      <c r="D1879" t="s">
        <v>26934</v>
      </c>
      <c r="E1879" t="s">
        <v>26951</v>
      </c>
      <c r="F1879" t="s">
        <v>26938</v>
      </c>
    </row>
    <row r="1880" spans="1:7" x14ac:dyDescent="0.3">
      <c r="A1880" t="s">
        <v>27072</v>
      </c>
      <c r="B1880" t="s">
        <v>26929</v>
      </c>
      <c r="C1880" t="s">
        <v>26938</v>
      </c>
      <c r="D1880" t="s">
        <v>26934</v>
      </c>
      <c r="E1880" t="s">
        <v>26951</v>
      </c>
      <c r="F1880" t="s">
        <v>26938</v>
      </c>
    </row>
    <row r="1881" spans="1:7" x14ac:dyDescent="0.3">
      <c r="A1881" t="s">
        <v>26986</v>
      </c>
      <c r="B1881" t="s">
        <v>26929</v>
      </c>
      <c r="C1881" t="s">
        <v>26987</v>
      </c>
      <c r="D1881" t="s">
        <v>26988</v>
      </c>
      <c r="E1881" t="s">
        <v>26938</v>
      </c>
    </row>
    <row r="1882" spans="1:7" x14ac:dyDescent="0.3">
      <c r="A1882" t="s">
        <v>27255</v>
      </c>
      <c r="B1882" t="s">
        <v>26957</v>
      </c>
      <c r="C1882" t="s">
        <v>26958</v>
      </c>
    </row>
    <row r="1883" spans="1:7" x14ac:dyDescent="0.3">
      <c r="A1883" t="s">
        <v>20071</v>
      </c>
    </row>
    <row r="1884" spans="1:7" x14ac:dyDescent="0.3">
      <c r="A1884" t="s">
        <v>20071</v>
      </c>
    </row>
    <row r="1885" spans="1:7" x14ac:dyDescent="0.3">
      <c r="A1885" t="s">
        <v>26963</v>
      </c>
      <c r="B1885" t="s">
        <v>26964</v>
      </c>
      <c r="C1885" t="s">
        <v>26965</v>
      </c>
      <c r="D1885" t="s">
        <v>26966</v>
      </c>
      <c r="E1885" t="s">
        <v>26967</v>
      </c>
      <c r="F1885" t="s">
        <v>26938</v>
      </c>
    </row>
    <row r="1886" spans="1:7" x14ac:dyDescent="0.3">
      <c r="A1886" t="s">
        <v>26997</v>
      </c>
      <c r="B1886" t="s">
        <v>26965</v>
      </c>
      <c r="C1886" t="s">
        <v>26967</v>
      </c>
      <c r="D1886" t="s">
        <v>26953</v>
      </c>
      <c r="E1886" t="s">
        <v>26934</v>
      </c>
      <c r="F1886" t="s">
        <v>26967</v>
      </c>
      <c r="G1886" t="s">
        <v>26938</v>
      </c>
    </row>
    <row r="1887" spans="1:7" x14ac:dyDescent="0.3">
      <c r="A1887" t="s">
        <v>20071</v>
      </c>
    </row>
    <row r="1888" spans="1:7" x14ac:dyDescent="0.3">
      <c r="A1888" t="s">
        <v>20071</v>
      </c>
    </row>
    <row r="1889" spans="1:7" x14ac:dyDescent="0.3">
      <c r="A1889" t="s">
        <v>20071</v>
      </c>
    </row>
    <row r="1890" spans="1:7" x14ac:dyDescent="0.3">
      <c r="A1890" t="s">
        <v>27018</v>
      </c>
      <c r="B1890" t="s">
        <v>27015</v>
      </c>
      <c r="C1890" t="s">
        <v>26973</v>
      </c>
    </row>
    <row r="1891" spans="1:7" x14ac:dyDescent="0.3">
      <c r="A1891" t="s">
        <v>27018</v>
      </c>
      <c r="B1891" t="s">
        <v>27015</v>
      </c>
      <c r="C1891" t="s">
        <v>26973</v>
      </c>
    </row>
    <row r="1892" spans="1:7" x14ac:dyDescent="0.3">
      <c r="A1892" t="s">
        <v>26968</v>
      </c>
      <c r="B1892" t="s">
        <v>26969</v>
      </c>
      <c r="C1892" t="s">
        <v>26970</v>
      </c>
      <c r="D1892" t="s">
        <v>26937</v>
      </c>
      <c r="E1892" t="s">
        <v>26938</v>
      </c>
    </row>
    <row r="1893" spans="1:7" x14ac:dyDescent="0.3">
      <c r="A1893" t="s">
        <v>20071</v>
      </c>
    </row>
    <row r="1894" spans="1:7" x14ac:dyDescent="0.3">
      <c r="A1894" t="s">
        <v>20444</v>
      </c>
    </row>
    <row r="1895" spans="1:7" x14ac:dyDescent="0.3">
      <c r="A1895" t="s">
        <v>26962</v>
      </c>
      <c r="B1895" t="s">
        <v>26929</v>
      </c>
      <c r="C1895" t="s">
        <v>26930</v>
      </c>
    </row>
    <row r="1896" spans="1:7" x14ac:dyDescent="0.3">
      <c r="A1896" t="s">
        <v>20444</v>
      </c>
    </row>
    <row r="1897" spans="1:7" x14ac:dyDescent="0.3">
      <c r="A1897" t="s">
        <v>27040</v>
      </c>
      <c r="B1897" t="s">
        <v>26929</v>
      </c>
      <c r="C1897" t="s">
        <v>26938</v>
      </c>
      <c r="D1897" t="s">
        <v>26934</v>
      </c>
      <c r="E1897" t="s">
        <v>26951</v>
      </c>
      <c r="F1897" t="s">
        <v>26938</v>
      </c>
    </row>
    <row r="1898" spans="1:7" x14ac:dyDescent="0.3">
      <c r="A1898" t="s">
        <v>27152</v>
      </c>
      <c r="B1898" t="s">
        <v>27153</v>
      </c>
      <c r="C1898" t="s">
        <v>26967</v>
      </c>
      <c r="D1898" t="s">
        <v>26938</v>
      </c>
    </row>
    <row r="1899" spans="1:7" x14ac:dyDescent="0.3">
      <c r="A1899" t="s">
        <v>27003</v>
      </c>
      <c r="B1899" t="s">
        <v>26988</v>
      </c>
      <c r="C1899" t="s">
        <v>26938</v>
      </c>
    </row>
    <row r="1900" spans="1:7" x14ac:dyDescent="0.3">
      <c r="A1900" t="s">
        <v>27003</v>
      </c>
      <c r="B1900" t="s">
        <v>26988</v>
      </c>
      <c r="C1900" t="s">
        <v>26938</v>
      </c>
    </row>
    <row r="1901" spans="1:7" x14ac:dyDescent="0.3">
      <c r="A1901" t="s">
        <v>20071</v>
      </c>
    </row>
    <row r="1902" spans="1:7" x14ac:dyDescent="0.3">
      <c r="A1902" t="s">
        <v>27075</v>
      </c>
      <c r="B1902" t="s">
        <v>27020</v>
      </c>
      <c r="C1902" t="s">
        <v>26938</v>
      </c>
    </row>
    <row r="1903" spans="1:7" x14ac:dyDescent="0.3">
      <c r="A1903" t="s">
        <v>27104</v>
      </c>
      <c r="B1903" t="s">
        <v>27105</v>
      </c>
      <c r="C1903" t="s">
        <v>27020</v>
      </c>
      <c r="D1903" t="s">
        <v>26953</v>
      </c>
      <c r="E1903" t="s">
        <v>26934</v>
      </c>
      <c r="F1903" t="s">
        <v>27020</v>
      </c>
      <c r="G1903" t="s">
        <v>26938</v>
      </c>
    </row>
    <row r="1904" spans="1:7" x14ac:dyDescent="0.3">
      <c r="A1904" t="s">
        <v>20071</v>
      </c>
    </row>
    <row r="1905" spans="1:6" x14ac:dyDescent="0.3">
      <c r="A1905" t="s">
        <v>26962</v>
      </c>
      <c r="B1905" t="s">
        <v>26953</v>
      </c>
      <c r="C1905" t="s">
        <v>26934</v>
      </c>
      <c r="D1905" t="s">
        <v>26951</v>
      </c>
      <c r="E1905" t="s">
        <v>26938</v>
      </c>
    </row>
    <row r="1906" spans="1:6" x14ac:dyDescent="0.3">
      <c r="A1906" t="s">
        <v>26961</v>
      </c>
      <c r="B1906" t="s">
        <v>26962</v>
      </c>
      <c r="C1906" t="s">
        <v>26929</v>
      </c>
      <c r="D1906" t="s">
        <v>26930</v>
      </c>
    </row>
    <row r="1907" spans="1:6" x14ac:dyDescent="0.3">
      <c r="A1907" t="s">
        <v>27029</v>
      </c>
      <c r="B1907" t="s">
        <v>26942</v>
      </c>
      <c r="C1907" t="s">
        <v>26953</v>
      </c>
      <c r="D1907" t="s">
        <v>26934</v>
      </c>
      <c r="E1907" t="s">
        <v>26942</v>
      </c>
      <c r="F1907" t="s">
        <v>26938</v>
      </c>
    </row>
    <row r="1908" spans="1:6" x14ac:dyDescent="0.3">
      <c r="A1908" t="s">
        <v>20071</v>
      </c>
    </row>
    <row r="1909" spans="1:6" x14ac:dyDescent="0.3">
      <c r="A1909" t="s">
        <v>27006</v>
      </c>
      <c r="B1909" t="s">
        <v>27007</v>
      </c>
      <c r="C1909" t="s">
        <v>27008</v>
      </c>
      <c r="D1909" t="s">
        <v>26934</v>
      </c>
      <c r="E1909" t="s">
        <v>27007</v>
      </c>
      <c r="F1909" t="s">
        <v>26935</v>
      </c>
    </row>
    <row r="1910" spans="1:6" x14ac:dyDescent="0.3">
      <c r="A1910" t="s">
        <v>20071</v>
      </c>
    </row>
    <row r="1911" spans="1:6" x14ac:dyDescent="0.3">
      <c r="A1911" t="s">
        <v>26931</v>
      </c>
      <c r="B1911" t="s">
        <v>26932</v>
      </c>
      <c r="C1911" t="s">
        <v>26933</v>
      </c>
      <c r="D1911" t="s">
        <v>26934</v>
      </c>
      <c r="E1911" t="s">
        <v>26932</v>
      </c>
      <c r="F1911" t="s">
        <v>26935</v>
      </c>
    </row>
    <row r="1912" spans="1:6" x14ac:dyDescent="0.3">
      <c r="A1912" t="s">
        <v>27029</v>
      </c>
      <c r="B1912" t="s">
        <v>26942</v>
      </c>
      <c r="C1912" t="s">
        <v>26953</v>
      </c>
      <c r="D1912" t="s">
        <v>26934</v>
      </c>
      <c r="E1912" t="s">
        <v>26942</v>
      </c>
      <c r="F1912" t="s">
        <v>26938</v>
      </c>
    </row>
    <row r="1913" spans="1:6" x14ac:dyDescent="0.3">
      <c r="A1913" t="s">
        <v>20071</v>
      </c>
    </row>
    <row r="1914" spans="1:6" x14ac:dyDescent="0.3">
      <c r="A1914" t="s">
        <v>27050</v>
      </c>
      <c r="B1914" t="s">
        <v>27010</v>
      </c>
      <c r="C1914" t="s">
        <v>26938</v>
      </c>
      <c r="D1914" t="s">
        <v>26934</v>
      </c>
      <c r="E1914" t="s">
        <v>27010</v>
      </c>
      <c r="F1914" t="s">
        <v>26938</v>
      </c>
    </row>
    <row r="1915" spans="1:6" x14ac:dyDescent="0.3">
      <c r="A1915" t="s">
        <v>27256</v>
      </c>
      <c r="B1915" t="s">
        <v>26942</v>
      </c>
      <c r="C1915" t="s">
        <v>26953</v>
      </c>
      <c r="D1915" t="s">
        <v>26934</v>
      </c>
      <c r="E1915" t="s">
        <v>26942</v>
      </c>
      <c r="F1915" t="s">
        <v>26938</v>
      </c>
    </row>
    <row r="1916" spans="1:6" x14ac:dyDescent="0.3">
      <c r="A1916" t="s">
        <v>20071</v>
      </c>
    </row>
    <row r="1917" spans="1:6" x14ac:dyDescent="0.3">
      <c r="A1917" t="s">
        <v>27075</v>
      </c>
      <c r="B1917" t="s">
        <v>27020</v>
      </c>
      <c r="C1917" t="s">
        <v>26938</v>
      </c>
    </row>
    <row r="1918" spans="1:6" x14ac:dyDescent="0.3">
      <c r="A1918" t="s">
        <v>26962</v>
      </c>
      <c r="B1918" t="s">
        <v>26953</v>
      </c>
      <c r="C1918" t="s">
        <v>26934</v>
      </c>
      <c r="D1918" t="s">
        <v>26951</v>
      </c>
      <c r="E1918" t="s">
        <v>26938</v>
      </c>
    </row>
    <row r="1919" spans="1:6" x14ac:dyDescent="0.3">
      <c r="A1919" t="s">
        <v>27181</v>
      </c>
      <c r="B1919" t="s">
        <v>26929</v>
      </c>
      <c r="C1919" t="s">
        <v>26953</v>
      </c>
      <c r="D1919" t="s">
        <v>26934</v>
      </c>
      <c r="E1919" t="s">
        <v>26951</v>
      </c>
      <c r="F1919" t="s">
        <v>26938</v>
      </c>
    </row>
    <row r="1920" spans="1:6" x14ac:dyDescent="0.3">
      <c r="A1920" t="s">
        <v>27075</v>
      </c>
      <c r="B1920" t="s">
        <v>27020</v>
      </c>
      <c r="C1920" t="s">
        <v>26938</v>
      </c>
    </row>
    <row r="1921" spans="1:6" x14ac:dyDescent="0.3">
      <c r="A1921" t="s">
        <v>27075</v>
      </c>
      <c r="B1921" t="s">
        <v>27020</v>
      </c>
      <c r="C1921" t="s">
        <v>26938</v>
      </c>
    </row>
    <row r="1922" spans="1:6" x14ac:dyDescent="0.3">
      <c r="A1922" t="s">
        <v>20071</v>
      </c>
    </row>
    <row r="1923" spans="1:6" x14ac:dyDescent="0.3">
      <c r="A1923" t="s">
        <v>20071</v>
      </c>
    </row>
    <row r="1924" spans="1:6" x14ac:dyDescent="0.3">
      <c r="A1924" t="s">
        <v>27119</v>
      </c>
      <c r="B1924" t="s">
        <v>26957</v>
      </c>
      <c r="C1924" t="s">
        <v>26958</v>
      </c>
    </row>
    <row r="1925" spans="1:6" x14ac:dyDescent="0.3">
      <c r="A1925" t="s">
        <v>20593</v>
      </c>
    </row>
    <row r="1926" spans="1:6" x14ac:dyDescent="0.3">
      <c r="A1926" t="s">
        <v>27257</v>
      </c>
      <c r="B1926" t="s">
        <v>27002</v>
      </c>
      <c r="C1926" t="s">
        <v>26938</v>
      </c>
    </row>
    <row r="1927" spans="1:6" x14ac:dyDescent="0.3">
      <c r="A1927" t="s">
        <v>20071</v>
      </c>
    </row>
    <row r="1928" spans="1:6" x14ac:dyDescent="0.3">
      <c r="A1928" t="s">
        <v>20071</v>
      </c>
    </row>
    <row r="1929" spans="1:6" x14ac:dyDescent="0.3">
      <c r="A1929" t="s">
        <v>20071</v>
      </c>
    </row>
    <row r="1930" spans="1:6" x14ac:dyDescent="0.3">
      <c r="A1930" t="s">
        <v>20071</v>
      </c>
    </row>
    <row r="1931" spans="1:6" x14ac:dyDescent="0.3">
      <c r="A1931" t="s">
        <v>20071</v>
      </c>
    </row>
    <row r="1932" spans="1:6" x14ac:dyDescent="0.3">
      <c r="A1932" t="s">
        <v>20071</v>
      </c>
    </row>
    <row r="1933" spans="1:6" x14ac:dyDescent="0.3">
      <c r="A1933" t="s">
        <v>20071</v>
      </c>
    </row>
    <row r="1934" spans="1:6" x14ac:dyDescent="0.3">
      <c r="A1934" t="s">
        <v>27011</v>
      </c>
      <c r="B1934" t="s">
        <v>26967</v>
      </c>
      <c r="C1934" t="s">
        <v>26953</v>
      </c>
      <c r="D1934" t="s">
        <v>26934</v>
      </c>
      <c r="E1934" t="s">
        <v>26967</v>
      </c>
      <c r="F1934" t="s">
        <v>26938</v>
      </c>
    </row>
    <row r="1935" spans="1:6" x14ac:dyDescent="0.3">
      <c r="A1935" t="s">
        <v>20071</v>
      </c>
    </row>
    <row r="1936" spans="1:6" x14ac:dyDescent="0.3">
      <c r="A1936" t="s">
        <v>26962</v>
      </c>
      <c r="B1936" t="s">
        <v>26953</v>
      </c>
      <c r="C1936" t="s">
        <v>26934</v>
      </c>
      <c r="D1936" t="s">
        <v>26951</v>
      </c>
      <c r="E1936" t="s">
        <v>26938</v>
      </c>
    </row>
    <row r="1937" spans="1:7" x14ac:dyDescent="0.3">
      <c r="A1937" t="s">
        <v>20071</v>
      </c>
    </row>
    <row r="1938" spans="1:7" x14ac:dyDescent="0.3">
      <c r="A1938" t="s">
        <v>27160</v>
      </c>
      <c r="B1938" t="s">
        <v>27010</v>
      </c>
      <c r="C1938" t="s">
        <v>26938</v>
      </c>
    </row>
    <row r="1939" spans="1:7" x14ac:dyDescent="0.3">
      <c r="A1939" t="s">
        <v>27221</v>
      </c>
      <c r="B1939" t="s">
        <v>27222</v>
      </c>
      <c r="C1939" t="s">
        <v>27223</v>
      </c>
      <c r="D1939" t="s">
        <v>26993</v>
      </c>
      <c r="E1939" t="s">
        <v>26938</v>
      </c>
    </row>
    <row r="1940" spans="1:7" x14ac:dyDescent="0.3">
      <c r="A1940" t="s">
        <v>26961</v>
      </c>
      <c r="B1940" t="s">
        <v>26962</v>
      </c>
      <c r="C1940" t="s">
        <v>26929</v>
      </c>
      <c r="D1940" t="s">
        <v>26930</v>
      </c>
    </row>
    <row r="1941" spans="1:7" x14ac:dyDescent="0.3">
      <c r="A1941" t="s">
        <v>27154</v>
      </c>
      <c r="B1941" t="s">
        <v>27155</v>
      </c>
      <c r="C1941" t="s">
        <v>26980</v>
      </c>
      <c r="D1941" t="s">
        <v>26967</v>
      </c>
      <c r="E1941" t="s">
        <v>26938</v>
      </c>
    </row>
    <row r="1942" spans="1:7" x14ac:dyDescent="0.3">
      <c r="A1942" t="s">
        <v>27226</v>
      </c>
      <c r="B1942" t="s">
        <v>27227</v>
      </c>
      <c r="C1942" t="s">
        <v>27010</v>
      </c>
      <c r="D1942" t="s">
        <v>26938</v>
      </c>
    </row>
    <row r="1943" spans="1:7" x14ac:dyDescent="0.3">
      <c r="A1943" t="s">
        <v>27088</v>
      </c>
      <c r="B1943" t="s">
        <v>27089</v>
      </c>
    </row>
    <row r="1944" spans="1:7" x14ac:dyDescent="0.3">
      <c r="A1944" t="s">
        <v>27104</v>
      </c>
      <c r="B1944" t="s">
        <v>27105</v>
      </c>
      <c r="C1944" t="s">
        <v>27020</v>
      </c>
      <c r="D1944" t="s">
        <v>26953</v>
      </c>
      <c r="E1944" t="s">
        <v>26934</v>
      </c>
      <c r="F1944" t="s">
        <v>27020</v>
      </c>
      <c r="G1944" t="s">
        <v>26938</v>
      </c>
    </row>
    <row r="1945" spans="1:7" x14ac:dyDescent="0.3">
      <c r="A1945" t="s">
        <v>26962</v>
      </c>
      <c r="B1945" t="s">
        <v>26953</v>
      </c>
      <c r="C1945" t="s">
        <v>26934</v>
      </c>
      <c r="D1945" t="s">
        <v>26951</v>
      </c>
      <c r="E1945" t="s">
        <v>26938</v>
      </c>
    </row>
    <row r="1946" spans="1:7" x14ac:dyDescent="0.3">
      <c r="A1946" t="s">
        <v>20071</v>
      </c>
    </row>
    <row r="1947" spans="1:7" x14ac:dyDescent="0.3">
      <c r="A1947" t="s">
        <v>27226</v>
      </c>
      <c r="B1947" t="s">
        <v>27227</v>
      </c>
      <c r="C1947" t="s">
        <v>27010</v>
      </c>
      <c r="D1947" t="s">
        <v>26938</v>
      </c>
    </row>
    <row r="1948" spans="1:7" x14ac:dyDescent="0.3">
      <c r="A1948" t="s">
        <v>27140</v>
      </c>
      <c r="B1948" t="s">
        <v>27141</v>
      </c>
      <c r="C1948" t="s">
        <v>27066</v>
      </c>
      <c r="D1948" t="s">
        <v>26973</v>
      </c>
    </row>
    <row r="1949" spans="1:7" x14ac:dyDescent="0.3">
      <c r="A1949" t="s">
        <v>27101</v>
      </c>
      <c r="B1949" t="s">
        <v>26929</v>
      </c>
      <c r="C1949" t="s">
        <v>26953</v>
      </c>
      <c r="D1949" t="s">
        <v>26934</v>
      </c>
      <c r="E1949" t="s">
        <v>26951</v>
      </c>
      <c r="F1949" t="s">
        <v>26938</v>
      </c>
    </row>
    <row r="1950" spans="1:7" x14ac:dyDescent="0.3">
      <c r="A1950" t="s">
        <v>26962</v>
      </c>
      <c r="B1950" t="s">
        <v>26953</v>
      </c>
      <c r="C1950" t="s">
        <v>26934</v>
      </c>
      <c r="D1950" t="s">
        <v>26951</v>
      </c>
      <c r="E1950" t="s">
        <v>26938</v>
      </c>
    </row>
    <row r="1951" spans="1:7" x14ac:dyDescent="0.3">
      <c r="A1951" t="s">
        <v>27039</v>
      </c>
      <c r="B1951" t="s">
        <v>26990</v>
      </c>
      <c r="C1951" t="s">
        <v>26953</v>
      </c>
      <c r="D1951" t="s">
        <v>26934</v>
      </c>
      <c r="E1951" t="s">
        <v>26990</v>
      </c>
      <c r="F1951" t="s">
        <v>26938</v>
      </c>
    </row>
    <row r="1952" spans="1:7" x14ac:dyDescent="0.3">
      <c r="A1952" t="s">
        <v>27023</v>
      </c>
      <c r="B1952" t="s">
        <v>27024</v>
      </c>
      <c r="C1952" t="s">
        <v>27020</v>
      </c>
      <c r="D1952" t="s">
        <v>26938</v>
      </c>
    </row>
    <row r="1953" spans="1:7" x14ac:dyDescent="0.3">
      <c r="A1953" t="s">
        <v>20071</v>
      </c>
    </row>
    <row r="1954" spans="1:7" x14ac:dyDescent="0.3">
      <c r="A1954" t="s">
        <v>27091</v>
      </c>
      <c r="B1954" t="s">
        <v>27092</v>
      </c>
      <c r="C1954" t="s">
        <v>26929</v>
      </c>
      <c r="D1954" t="s">
        <v>26953</v>
      </c>
      <c r="E1954" t="s">
        <v>26934</v>
      </c>
      <c r="F1954" t="s">
        <v>26951</v>
      </c>
      <c r="G1954" t="s">
        <v>26938</v>
      </c>
    </row>
    <row r="1955" spans="1:7" x14ac:dyDescent="0.3">
      <c r="A1955" t="s">
        <v>27091</v>
      </c>
      <c r="B1955" t="s">
        <v>27092</v>
      </c>
      <c r="C1955" t="s">
        <v>26929</v>
      </c>
      <c r="D1955" t="s">
        <v>26953</v>
      </c>
      <c r="E1955" t="s">
        <v>26934</v>
      </c>
      <c r="F1955" t="s">
        <v>26951</v>
      </c>
      <c r="G1955" t="s">
        <v>26938</v>
      </c>
    </row>
    <row r="1956" spans="1:7" x14ac:dyDescent="0.3">
      <c r="A1956" t="s">
        <v>20071</v>
      </c>
    </row>
    <row r="1957" spans="1:7" x14ac:dyDescent="0.3">
      <c r="A1957" t="s">
        <v>20071</v>
      </c>
    </row>
    <row r="1958" spans="1:7" x14ac:dyDescent="0.3">
      <c r="A1958" t="s">
        <v>20071</v>
      </c>
    </row>
    <row r="1959" spans="1:7" x14ac:dyDescent="0.3">
      <c r="A1959" t="s">
        <v>27050</v>
      </c>
      <c r="B1959" t="s">
        <v>27010</v>
      </c>
      <c r="C1959" t="s">
        <v>26938</v>
      </c>
      <c r="D1959" t="s">
        <v>26934</v>
      </c>
      <c r="E1959" t="s">
        <v>27010</v>
      </c>
      <c r="F1959" t="s">
        <v>26938</v>
      </c>
    </row>
    <row r="1960" spans="1:7" x14ac:dyDescent="0.3">
      <c r="A1960" t="s">
        <v>26952</v>
      </c>
      <c r="B1960" t="s">
        <v>26929</v>
      </c>
      <c r="C1960" t="s">
        <v>26930</v>
      </c>
    </row>
    <row r="1961" spans="1:7" x14ac:dyDescent="0.3">
      <c r="A1961" t="s">
        <v>20071</v>
      </c>
    </row>
    <row r="1962" spans="1:7" x14ac:dyDescent="0.3">
      <c r="A1962" t="s">
        <v>20071</v>
      </c>
    </row>
    <row r="1963" spans="1:7" x14ac:dyDescent="0.3">
      <c r="A1963" t="s">
        <v>20071</v>
      </c>
    </row>
    <row r="1964" spans="1:7" x14ac:dyDescent="0.3">
      <c r="A1964" t="s">
        <v>27217</v>
      </c>
      <c r="B1964" t="s">
        <v>26929</v>
      </c>
      <c r="C1964" t="s">
        <v>26953</v>
      </c>
      <c r="D1964" t="s">
        <v>26934</v>
      </c>
    </row>
    <row r="1965" spans="1:7" x14ac:dyDescent="0.3">
      <c r="A1965" t="s">
        <v>27217</v>
      </c>
      <c r="B1965" t="s">
        <v>26929</v>
      </c>
      <c r="C1965" t="s">
        <v>26934</v>
      </c>
    </row>
    <row r="1966" spans="1:7" x14ac:dyDescent="0.3">
      <c r="A1966" t="s">
        <v>20071</v>
      </c>
    </row>
    <row r="1967" spans="1:7" x14ac:dyDescent="0.3">
      <c r="A1967" t="s">
        <v>20071</v>
      </c>
    </row>
    <row r="1968" spans="1:7" x14ac:dyDescent="0.3">
      <c r="A1968" t="s">
        <v>20071</v>
      </c>
    </row>
    <row r="1969" spans="1:6" x14ac:dyDescent="0.3">
      <c r="A1969" t="s">
        <v>27001</v>
      </c>
      <c r="B1969" t="s">
        <v>27002</v>
      </c>
      <c r="C1969" t="s">
        <v>26938</v>
      </c>
    </row>
    <row r="1970" spans="1:6" x14ac:dyDescent="0.3">
      <c r="A1970" t="s">
        <v>26978</v>
      </c>
      <c r="B1970" t="s">
        <v>27127</v>
      </c>
      <c r="C1970" t="s">
        <v>26965</v>
      </c>
      <c r="D1970" t="s">
        <v>26980</v>
      </c>
      <c r="E1970" t="s">
        <v>27020</v>
      </c>
      <c r="F1970" t="s">
        <v>26938</v>
      </c>
    </row>
    <row r="1971" spans="1:6" x14ac:dyDescent="0.3">
      <c r="A1971" t="s">
        <v>20071</v>
      </c>
    </row>
    <row r="1972" spans="1:6" x14ac:dyDescent="0.3">
      <c r="A1972" t="s">
        <v>26952</v>
      </c>
      <c r="B1972" t="s">
        <v>26929</v>
      </c>
      <c r="C1972" t="s">
        <v>26930</v>
      </c>
    </row>
    <row r="1973" spans="1:6" x14ac:dyDescent="0.3">
      <c r="A1973" t="s">
        <v>26962</v>
      </c>
      <c r="B1973" t="s">
        <v>26938</v>
      </c>
      <c r="C1973" t="s">
        <v>26951</v>
      </c>
      <c r="D1973" t="s">
        <v>26938</v>
      </c>
    </row>
    <row r="1974" spans="1:6" x14ac:dyDescent="0.3">
      <c r="A1974" t="s">
        <v>20071</v>
      </c>
    </row>
    <row r="1975" spans="1:6" x14ac:dyDescent="0.3">
      <c r="A1975" t="s">
        <v>20071</v>
      </c>
    </row>
    <row r="1976" spans="1:6" x14ac:dyDescent="0.3">
      <c r="A1976" t="s">
        <v>27258</v>
      </c>
      <c r="B1976" t="s">
        <v>26937</v>
      </c>
      <c r="C1976" t="s">
        <v>26938</v>
      </c>
      <c r="D1976" t="s">
        <v>26934</v>
      </c>
      <c r="E1976" t="s">
        <v>27020</v>
      </c>
      <c r="F1976" t="s">
        <v>26938</v>
      </c>
    </row>
    <row r="1977" spans="1:6" x14ac:dyDescent="0.3">
      <c r="A1977" t="s">
        <v>20071</v>
      </c>
    </row>
    <row r="1978" spans="1:6" x14ac:dyDescent="0.3">
      <c r="A1978" t="s">
        <v>27030</v>
      </c>
      <c r="B1978" t="s">
        <v>26929</v>
      </c>
      <c r="C1978" t="s">
        <v>26938</v>
      </c>
      <c r="D1978" t="s">
        <v>26934</v>
      </c>
      <c r="E1978" t="s">
        <v>26951</v>
      </c>
      <c r="F1978" t="s">
        <v>26938</v>
      </c>
    </row>
    <row r="1979" spans="1:6" x14ac:dyDescent="0.3">
      <c r="A1979" t="s">
        <v>20071</v>
      </c>
    </row>
    <row r="1980" spans="1:6" x14ac:dyDescent="0.3">
      <c r="A1980" t="s">
        <v>20071</v>
      </c>
    </row>
    <row r="1981" spans="1:6" x14ac:dyDescent="0.3">
      <c r="A1981" t="s">
        <v>20071</v>
      </c>
    </row>
    <row r="1982" spans="1:6" x14ac:dyDescent="0.3">
      <c r="A1982" t="s">
        <v>20071</v>
      </c>
    </row>
    <row r="1983" spans="1:6" x14ac:dyDescent="0.3">
      <c r="A1983" t="s">
        <v>20071</v>
      </c>
    </row>
    <row r="1984" spans="1:6" x14ac:dyDescent="0.3">
      <c r="A1984" t="s">
        <v>27145</v>
      </c>
      <c r="B1984" t="s">
        <v>26929</v>
      </c>
      <c r="C1984" t="s">
        <v>26929</v>
      </c>
      <c r="D1984" t="s">
        <v>26930</v>
      </c>
    </row>
    <row r="1985" spans="1:6" x14ac:dyDescent="0.3">
      <c r="A1985" t="s">
        <v>27197</v>
      </c>
      <c r="B1985" t="s">
        <v>27198</v>
      </c>
      <c r="C1985" t="s">
        <v>27199</v>
      </c>
      <c r="D1985" t="s">
        <v>27095</v>
      </c>
      <c r="E1985" t="s">
        <v>26938</v>
      </c>
    </row>
    <row r="1986" spans="1:6" x14ac:dyDescent="0.3">
      <c r="A1986" t="s">
        <v>27259</v>
      </c>
      <c r="B1986" t="s">
        <v>27035</v>
      </c>
      <c r="C1986" t="s">
        <v>26958</v>
      </c>
    </row>
    <row r="1987" spans="1:6" x14ac:dyDescent="0.3">
      <c r="A1987" t="s">
        <v>27075</v>
      </c>
      <c r="B1987" t="s">
        <v>27020</v>
      </c>
      <c r="C1987" t="s">
        <v>26938</v>
      </c>
    </row>
    <row r="1988" spans="1:6" x14ac:dyDescent="0.3">
      <c r="A1988" t="s">
        <v>27181</v>
      </c>
      <c r="B1988" t="s">
        <v>26929</v>
      </c>
      <c r="C1988" t="s">
        <v>26953</v>
      </c>
      <c r="D1988" t="s">
        <v>26934</v>
      </c>
      <c r="E1988" t="s">
        <v>26951</v>
      </c>
      <c r="F1988" t="s">
        <v>26938</v>
      </c>
    </row>
    <row r="1989" spans="1:6" x14ac:dyDescent="0.3">
      <c r="A1989" t="s">
        <v>27073</v>
      </c>
      <c r="B1989" t="s">
        <v>27074</v>
      </c>
      <c r="C1989" t="s">
        <v>27195</v>
      </c>
      <c r="D1989" t="s">
        <v>27020</v>
      </c>
      <c r="E1989" t="s">
        <v>26938</v>
      </c>
    </row>
    <row r="1990" spans="1:6" x14ac:dyDescent="0.3">
      <c r="A1990" t="s">
        <v>26978</v>
      </c>
      <c r="B1990" t="s">
        <v>27127</v>
      </c>
      <c r="C1990" t="s">
        <v>26965</v>
      </c>
      <c r="D1990" t="s">
        <v>26980</v>
      </c>
      <c r="E1990" t="s">
        <v>27020</v>
      </c>
      <c r="F1990" t="s">
        <v>26938</v>
      </c>
    </row>
    <row r="1991" spans="1:6" x14ac:dyDescent="0.3">
      <c r="A1991" t="s">
        <v>20071</v>
      </c>
    </row>
    <row r="1992" spans="1:6" x14ac:dyDescent="0.3">
      <c r="A1992" t="s">
        <v>27031</v>
      </c>
      <c r="B1992" t="s">
        <v>27032</v>
      </c>
      <c r="C1992" t="s">
        <v>26929</v>
      </c>
      <c r="D1992" t="s">
        <v>26929</v>
      </c>
      <c r="E1992" t="s">
        <v>26930</v>
      </c>
    </row>
    <row r="1993" spans="1:6" x14ac:dyDescent="0.3">
      <c r="A1993" t="s">
        <v>27197</v>
      </c>
      <c r="B1993" t="s">
        <v>27198</v>
      </c>
      <c r="C1993" t="s">
        <v>27199</v>
      </c>
      <c r="D1993" t="s">
        <v>27095</v>
      </c>
      <c r="E1993" t="s">
        <v>26938</v>
      </c>
    </row>
    <row r="1994" spans="1:6" x14ac:dyDescent="0.3">
      <c r="A1994" t="s">
        <v>27260</v>
      </c>
      <c r="B1994" t="s">
        <v>27141</v>
      </c>
      <c r="C1994" t="s">
        <v>26975</v>
      </c>
      <c r="D1994" t="s">
        <v>27066</v>
      </c>
      <c r="E1994" t="s">
        <v>26973</v>
      </c>
    </row>
    <row r="1995" spans="1:6" x14ac:dyDescent="0.3">
      <c r="A1995" t="s">
        <v>27099</v>
      </c>
      <c r="B1995" t="s">
        <v>26929</v>
      </c>
      <c r="C1995" t="s">
        <v>26953</v>
      </c>
      <c r="D1995" t="s">
        <v>26934</v>
      </c>
      <c r="E1995" t="s">
        <v>26951</v>
      </c>
      <c r="F1995" t="s">
        <v>26938</v>
      </c>
    </row>
    <row r="1996" spans="1:6" x14ac:dyDescent="0.3">
      <c r="A1996" t="s">
        <v>27018</v>
      </c>
      <c r="B1996" t="s">
        <v>27015</v>
      </c>
      <c r="C1996" t="s">
        <v>26973</v>
      </c>
    </row>
    <row r="1997" spans="1:6" x14ac:dyDescent="0.3">
      <c r="A1997" t="s">
        <v>20071</v>
      </c>
    </row>
    <row r="1998" spans="1:6" x14ac:dyDescent="0.3">
      <c r="A1998" t="s">
        <v>20071</v>
      </c>
    </row>
    <row r="1999" spans="1:6" x14ac:dyDescent="0.3">
      <c r="A1999" t="s">
        <v>20071</v>
      </c>
    </row>
    <row r="2000" spans="1:6" x14ac:dyDescent="0.3">
      <c r="A2000" t="s">
        <v>20071</v>
      </c>
    </row>
    <row r="2001" spans="1:6" x14ac:dyDescent="0.3">
      <c r="A2001" t="s">
        <v>26962</v>
      </c>
      <c r="B2001" t="s">
        <v>26929</v>
      </c>
      <c r="C2001" t="s">
        <v>26930</v>
      </c>
    </row>
    <row r="2002" spans="1:6" x14ac:dyDescent="0.3">
      <c r="A2002" t="s">
        <v>20071</v>
      </c>
    </row>
    <row r="2003" spans="1:6" x14ac:dyDescent="0.3">
      <c r="A2003" t="s">
        <v>20071</v>
      </c>
    </row>
    <row r="2004" spans="1:6" x14ac:dyDescent="0.3">
      <c r="A2004" t="s">
        <v>20071</v>
      </c>
    </row>
    <row r="2005" spans="1:6" x14ac:dyDescent="0.3">
      <c r="A2005" t="s">
        <v>20071</v>
      </c>
    </row>
    <row r="2006" spans="1:6" x14ac:dyDescent="0.3">
      <c r="A2006" t="s">
        <v>27075</v>
      </c>
      <c r="B2006" t="s">
        <v>27020</v>
      </c>
      <c r="C2006" t="s">
        <v>26938</v>
      </c>
    </row>
    <row r="2007" spans="1:6" x14ac:dyDescent="0.3">
      <c r="A2007" t="s">
        <v>26998</v>
      </c>
      <c r="B2007" t="s">
        <v>26929</v>
      </c>
      <c r="C2007" t="s">
        <v>26953</v>
      </c>
      <c r="D2007" t="s">
        <v>26934</v>
      </c>
      <c r="E2007" t="s">
        <v>26951</v>
      </c>
      <c r="F2007" t="s">
        <v>26938</v>
      </c>
    </row>
    <row r="2008" spans="1:6" x14ac:dyDescent="0.3">
      <c r="A2008" t="s">
        <v>26998</v>
      </c>
      <c r="B2008" t="s">
        <v>26929</v>
      </c>
      <c r="C2008" t="s">
        <v>26953</v>
      </c>
      <c r="D2008" t="s">
        <v>26934</v>
      </c>
      <c r="E2008" t="s">
        <v>26951</v>
      </c>
      <c r="F2008" t="s">
        <v>26938</v>
      </c>
    </row>
    <row r="2009" spans="1:6" x14ac:dyDescent="0.3">
      <c r="A2009" t="s">
        <v>20071</v>
      </c>
    </row>
    <row r="2010" spans="1:6" x14ac:dyDescent="0.3">
      <c r="A2010" t="s">
        <v>20444</v>
      </c>
    </row>
    <row r="2011" spans="1:6" x14ac:dyDescent="0.3">
      <c r="A2011" t="s">
        <v>20071</v>
      </c>
    </row>
    <row r="2012" spans="1:6" x14ac:dyDescent="0.3">
      <c r="A2012" t="s">
        <v>26962</v>
      </c>
      <c r="B2012" t="s">
        <v>26953</v>
      </c>
      <c r="C2012" t="s">
        <v>26934</v>
      </c>
      <c r="D2012" t="s">
        <v>26951</v>
      </c>
      <c r="E2012" t="s">
        <v>26938</v>
      </c>
    </row>
    <row r="2013" spans="1:6" x14ac:dyDescent="0.3">
      <c r="A2013" t="s">
        <v>20071</v>
      </c>
    </row>
    <row r="2014" spans="1:6" x14ac:dyDescent="0.3">
      <c r="A2014" t="s">
        <v>20071</v>
      </c>
    </row>
    <row r="2015" spans="1:6" x14ac:dyDescent="0.3">
      <c r="A2015" t="s">
        <v>26962</v>
      </c>
      <c r="B2015" t="s">
        <v>26929</v>
      </c>
      <c r="C2015" t="s">
        <v>26930</v>
      </c>
    </row>
    <row r="2016" spans="1:6" x14ac:dyDescent="0.3">
      <c r="A2016" t="s">
        <v>27183</v>
      </c>
      <c r="B2016" t="s">
        <v>26929</v>
      </c>
      <c r="C2016" t="s">
        <v>26930</v>
      </c>
    </row>
    <row r="2017" spans="1:7" x14ac:dyDescent="0.3">
      <c r="A2017" t="s">
        <v>27197</v>
      </c>
      <c r="B2017" t="s">
        <v>27198</v>
      </c>
      <c r="C2017" t="s">
        <v>27199</v>
      </c>
      <c r="D2017" t="s">
        <v>27095</v>
      </c>
      <c r="E2017" t="s">
        <v>26938</v>
      </c>
    </row>
    <row r="2018" spans="1:7" x14ac:dyDescent="0.3">
      <c r="A2018" t="s">
        <v>27011</v>
      </c>
      <c r="B2018" t="s">
        <v>26967</v>
      </c>
      <c r="C2018" t="s">
        <v>26953</v>
      </c>
      <c r="D2018" t="s">
        <v>26934</v>
      </c>
      <c r="E2018" t="s">
        <v>26967</v>
      </c>
      <c r="F2018" t="s">
        <v>26938</v>
      </c>
    </row>
    <row r="2019" spans="1:7" x14ac:dyDescent="0.3">
      <c r="A2019" t="s">
        <v>20071</v>
      </c>
    </row>
    <row r="2020" spans="1:7" x14ac:dyDescent="0.3">
      <c r="A2020" t="s">
        <v>20071</v>
      </c>
    </row>
    <row r="2021" spans="1:7" x14ac:dyDescent="0.3">
      <c r="A2021" t="s">
        <v>27140</v>
      </c>
      <c r="B2021" t="s">
        <v>27141</v>
      </c>
      <c r="C2021" t="s">
        <v>27066</v>
      </c>
      <c r="D2021" t="s">
        <v>26973</v>
      </c>
    </row>
    <row r="2022" spans="1:7" x14ac:dyDescent="0.3">
      <c r="A2022" t="s">
        <v>26998</v>
      </c>
      <c r="B2022" t="s">
        <v>26929</v>
      </c>
      <c r="C2022" t="s">
        <v>26953</v>
      </c>
      <c r="D2022" t="s">
        <v>26934</v>
      </c>
      <c r="E2022" t="s">
        <v>26951</v>
      </c>
      <c r="F2022" t="s">
        <v>26938</v>
      </c>
    </row>
    <row r="2023" spans="1:7" x14ac:dyDescent="0.3">
      <c r="A2023" t="s">
        <v>26998</v>
      </c>
      <c r="B2023" t="s">
        <v>26929</v>
      </c>
      <c r="C2023" t="s">
        <v>26953</v>
      </c>
      <c r="D2023" t="s">
        <v>26934</v>
      </c>
      <c r="E2023" t="s">
        <v>26951</v>
      </c>
      <c r="F2023" t="s">
        <v>26938</v>
      </c>
    </row>
    <row r="2024" spans="1:7" x14ac:dyDescent="0.3">
      <c r="A2024" t="s">
        <v>27075</v>
      </c>
      <c r="B2024" t="s">
        <v>27020</v>
      </c>
      <c r="C2024" t="s">
        <v>26938</v>
      </c>
    </row>
    <row r="2025" spans="1:7" x14ac:dyDescent="0.3">
      <c r="A2025" t="s">
        <v>27207</v>
      </c>
      <c r="B2025" t="s">
        <v>27208</v>
      </c>
      <c r="C2025" t="s">
        <v>26929</v>
      </c>
      <c r="D2025" t="s">
        <v>26953</v>
      </c>
      <c r="E2025" t="s">
        <v>26934</v>
      </c>
      <c r="F2025" t="s">
        <v>26951</v>
      </c>
      <c r="G2025" t="s">
        <v>26938</v>
      </c>
    </row>
    <row r="2026" spans="1:7" x14ac:dyDescent="0.3">
      <c r="A2026" t="s">
        <v>20071</v>
      </c>
    </row>
    <row r="2027" spans="1:7" x14ac:dyDescent="0.3">
      <c r="A2027" t="s">
        <v>20071</v>
      </c>
    </row>
    <row r="2028" spans="1:7" x14ac:dyDescent="0.3">
      <c r="A2028" t="s">
        <v>20071</v>
      </c>
    </row>
    <row r="2029" spans="1:7" x14ac:dyDescent="0.3">
      <c r="A2029" t="s">
        <v>20071</v>
      </c>
    </row>
    <row r="2030" spans="1:7" x14ac:dyDescent="0.3">
      <c r="A2030" t="s">
        <v>20071</v>
      </c>
    </row>
    <row r="2031" spans="1:7" x14ac:dyDescent="0.3">
      <c r="A2031" t="s">
        <v>27161</v>
      </c>
      <c r="B2031" t="s">
        <v>27002</v>
      </c>
      <c r="C2031" t="s">
        <v>27162</v>
      </c>
      <c r="D2031" t="s">
        <v>26934</v>
      </c>
      <c r="E2031" t="s">
        <v>27002</v>
      </c>
      <c r="F2031" t="s">
        <v>26938</v>
      </c>
    </row>
    <row r="2032" spans="1:7" x14ac:dyDescent="0.3">
      <c r="A2032" t="s">
        <v>20588</v>
      </c>
    </row>
    <row r="2033" spans="1:6" x14ac:dyDescent="0.3">
      <c r="A2033" t="s">
        <v>20071</v>
      </c>
    </row>
    <row r="2034" spans="1:6" x14ac:dyDescent="0.3">
      <c r="A2034" t="s">
        <v>27142</v>
      </c>
      <c r="B2034" t="s">
        <v>27143</v>
      </c>
      <c r="C2034" t="s">
        <v>27144</v>
      </c>
      <c r="D2034" t="s">
        <v>26929</v>
      </c>
      <c r="E2034" t="s">
        <v>26930</v>
      </c>
    </row>
    <row r="2035" spans="1:6" x14ac:dyDescent="0.3">
      <c r="A2035" t="s">
        <v>20071</v>
      </c>
    </row>
    <row r="2036" spans="1:6" x14ac:dyDescent="0.3">
      <c r="A2036" t="s">
        <v>27142</v>
      </c>
      <c r="B2036" t="s">
        <v>27143</v>
      </c>
      <c r="C2036" t="s">
        <v>27144</v>
      </c>
      <c r="D2036" t="s">
        <v>26929</v>
      </c>
      <c r="E2036" t="s">
        <v>26930</v>
      </c>
    </row>
    <row r="2037" spans="1:6" x14ac:dyDescent="0.3">
      <c r="A2037" t="s">
        <v>20071</v>
      </c>
    </row>
    <row r="2038" spans="1:6" x14ac:dyDescent="0.3">
      <c r="A2038" t="s">
        <v>20071</v>
      </c>
    </row>
    <row r="2039" spans="1:6" x14ac:dyDescent="0.3">
      <c r="A2039" t="s">
        <v>20071</v>
      </c>
    </row>
    <row r="2040" spans="1:6" x14ac:dyDescent="0.3">
      <c r="A2040" t="s">
        <v>27140</v>
      </c>
      <c r="B2040" t="s">
        <v>27141</v>
      </c>
      <c r="C2040" t="s">
        <v>27066</v>
      </c>
      <c r="D2040" t="s">
        <v>26973</v>
      </c>
    </row>
    <row r="2041" spans="1:6" x14ac:dyDescent="0.3">
      <c r="A2041" t="s">
        <v>20071</v>
      </c>
    </row>
    <row r="2042" spans="1:6" x14ac:dyDescent="0.3">
      <c r="A2042" t="s">
        <v>20071</v>
      </c>
    </row>
    <row r="2043" spans="1:6" x14ac:dyDescent="0.3">
      <c r="A2043" t="s">
        <v>20071</v>
      </c>
    </row>
    <row r="2044" spans="1:6" x14ac:dyDescent="0.3">
      <c r="A2044" t="s">
        <v>20071</v>
      </c>
    </row>
    <row r="2045" spans="1:6" x14ac:dyDescent="0.3">
      <c r="A2045" t="s">
        <v>27261</v>
      </c>
      <c r="B2045" t="s">
        <v>27179</v>
      </c>
      <c r="C2045" t="s">
        <v>26948</v>
      </c>
    </row>
    <row r="2046" spans="1:6" x14ac:dyDescent="0.3">
      <c r="A2046" t="s">
        <v>27039</v>
      </c>
      <c r="B2046" t="s">
        <v>26990</v>
      </c>
      <c r="C2046" t="s">
        <v>26953</v>
      </c>
      <c r="D2046" t="s">
        <v>26934</v>
      </c>
      <c r="E2046" t="s">
        <v>26990</v>
      </c>
      <c r="F2046" t="s">
        <v>26938</v>
      </c>
    </row>
    <row r="2047" spans="1:6" x14ac:dyDescent="0.3">
      <c r="A2047" t="s">
        <v>27133</v>
      </c>
      <c r="B2047" t="s">
        <v>26967</v>
      </c>
      <c r="C2047" t="s">
        <v>26938</v>
      </c>
    </row>
    <row r="2048" spans="1:6" x14ac:dyDescent="0.3">
      <c r="A2048" t="s">
        <v>27012</v>
      </c>
      <c r="B2048" t="s">
        <v>27013</v>
      </c>
      <c r="C2048" t="s">
        <v>27014</v>
      </c>
      <c r="D2048" t="s">
        <v>27015</v>
      </c>
      <c r="E2048" t="s">
        <v>26973</v>
      </c>
    </row>
    <row r="2049" spans="1:7" x14ac:dyDescent="0.3">
      <c r="A2049" t="s">
        <v>27075</v>
      </c>
      <c r="B2049" t="s">
        <v>27020</v>
      </c>
      <c r="C2049" t="s">
        <v>26938</v>
      </c>
    </row>
    <row r="2050" spans="1:7" x14ac:dyDescent="0.3">
      <c r="A2050" t="s">
        <v>20071</v>
      </c>
    </row>
    <row r="2051" spans="1:7" x14ac:dyDescent="0.3">
      <c r="A2051" t="s">
        <v>26998</v>
      </c>
      <c r="B2051" t="s">
        <v>26929</v>
      </c>
      <c r="C2051" t="s">
        <v>26953</v>
      </c>
      <c r="D2051" t="s">
        <v>26934</v>
      </c>
      <c r="E2051" t="s">
        <v>26951</v>
      </c>
      <c r="F2051" t="s">
        <v>26938</v>
      </c>
    </row>
    <row r="2052" spans="1:7" x14ac:dyDescent="0.3">
      <c r="A2052" t="s">
        <v>27104</v>
      </c>
      <c r="B2052" t="s">
        <v>27105</v>
      </c>
      <c r="C2052" t="s">
        <v>27020</v>
      </c>
      <c r="D2052" t="s">
        <v>26953</v>
      </c>
      <c r="E2052" t="s">
        <v>26934</v>
      </c>
      <c r="F2052" t="s">
        <v>27020</v>
      </c>
      <c r="G2052" t="s">
        <v>26938</v>
      </c>
    </row>
    <row r="2053" spans="1:7" x14ac:dyDescent="0.3">
      <c r="A2053" t="s">
        <v>20071</v>
      </c>
    </row>
    <row r="2054" spans="1:7" x14ac:dyDescent="0.3">
      <c r="A2054" t="s">
        <v>20071</v>
      </c>
    </row>
    <row r="2055" spans="1:7" x14ac:dyDescent="0.3">
      <c r="A2055" t="s">
        <v>27217</v>
      </c>
      <c r="B2055" t="s">
        <v>26929</v>
      </c>
      <c r="C2055" t="s">
        <v>26934</v>
      </c>
    </row>
    <row r="2056" spans="1:7" x14ac:dyDescent="0.3">
      <c r="A2056" t="s">
        <v>27104</v>
      </c>
      <c r="B2056" t="s">
        <v>27105</v>
      </c>
      <c r="C2056" t="s">
        <v>27020</v>
      </c>
      <c r="D2056" t="s">
        <v>26953</v>
      </c>
      <c r="E2056" t="s">
        <v>26934</v>
      </c>
      <c r="F2056" t="s">
        <v>27020</v>
      </c>
      <c r="G2056" t="s">
        <v>26938</v>
      </c>
    </row>
    <row r="2057" spans="1:7" x14ac:dyDescent="0.3">
      <c r="A2057" t="s">
        <v>27012</v>
      </c>
      <c r="B2057" t="s">
        <v>27013</v>
      </c>
      <c r="C2057" t="s">
        <v>27014</v>
      </c>
      <c r="D2057" t="s">
        <v>27015</v>
      </c>
      <c r="E2057" t="s">
        <v>26973</v>
      </c>
    </row>
    <row r="2058" spans="1:7" x14ac:dyDescent="0.3">
      <c r="A2058" t="s">
        <v>20071</v>
      </c>
    </row>
    <row r="2059" spans="1:7" x14ac:dyDescent="0.3">
      <c r="A2059" t="s">
        <v>20071</v>
      </c>
    </row>
    <row r="2060" spans="1:7" x14ac:dyDescent="0.3">
      <c r="A2060" t="s">
        <v>20071</v>
      </c>
    </row>
    <row r="2061" spans="1:7" x14ac:dyDescent="0.3">
      <c r="A2061" t="s">
        <v>20071</v>
      </c>
    </row>
    <row r="2062" spans="1:7" x14ac:dyDescent="0.3">
      <c r="A2062" t="s">
        <v>27082</v>
      </c>
      <c r="B2062" t="s">
        <v>27083</v>
      </c>
      <c r="C2062" t="s">
        <v>27002</v>
      </c>
      <c r="D2062" t="s">
        <v>26938</v>
      </c>
    </row>
    <row r="2063" spans="1:7" x14ac:dyDescent="0.3">
      <c r="A2063" t="s">
        <v>27104</v>
      </c>
      <c r="B2063" t="s">
        <v>27105</v>
      </c>
      <c r="C2063" t="s">
        <v>27020</v>
      </c>
      <c r="D2063" t="s">
        <v>26953</v>
      </c>
      <c r="E2063" t="s">
        <v>26934</v>
      </c>
      <c r="F2063" t="s">
        <v>27020</v>
      </c>
      <c r="G2063" t="s">
        <v>26938</v>
      </c>
    </row>
    <row r="2064" spans="1:7" x14ac:dyDescent="0.3">
      <c r="A2064" t="s">
        <v>27119</v>
      </c>
      <c r="B2064" t="s">
        <v>26957</v>
      </c>
      <c r="C2064" t="s">
        <v>26958</v>
      </c>
    </row>
    <row r="2065" spans="1:6" x14ac:dyDescent="0.3">
      <c r="A2065" t="s">
        <v>20071</v>
      </c>
    </row>
    <row r="2066" spans="1:6" x14ac:dyDescent="0.3">
      <c r="A2066" t="s">
        <v>27011</v>
      </c>
      <c r="B2066" t="s">
        <v>26967</v>
      </c>
      <c r="C2066" t="s">
        <v>26953</v>
      </c>
      <c r="D2066" t="s">
        <v>26934</v>
      </c>
      <c r="E2066" t="s">
        <v>26967</v>
      </c>
      <c r="F2066" t="s">
        <v>26938</v>
      </c>
    </row>
    <row r="2067" spans="1:6" x14ac:dyDescent="0.3">
      <c r="A2067" t="s">
        <v>20444</v>
      </c>
    </row>
    <row r="2068" spans="1:6" x14ac:dyDescent="0.3">
      <c r="A2068" t="s">
        <v>27154</v>
      </c>
      <c r="B2068" t="s">
        <v>27155</v>
      </c>
      <c r="C2068" t="s">
        <v>26980</v>
      </c>
      <c r="D2068" t="s">
        <v>26967</v>
      </c>
      <c r="E2068" t="s">
        <v>26938</v>
      </c>
    </row>
    <row r="2069" spans="1:6" x14ac:dyDescent="0.3">
      <c r="A2069" t="s">
        <v>27064</v>
      </c>
      <c r="B2069" t="s">
        <v>27065</v>
      </c>
      <c r="C2069" t="s">
        <v>27066</v>
      </c>
      <c r="D2069" t="s">
        <v>26973</v>
      </c>
    </row>
    <row r="2070" spans="1:6" x14ac:dyDescent="0.3">
      <c r="A2070" t="s">
        <v>20071</v>
      </c>
    </row>
    <row r="2071" spans="1:6" x14ac:dyDescent="0.3">
      <c r="A2071" t="s">
        <v>27119</v>
      </c>
      <c r="B2071" t="s">
        <v>26957</v>
      </c>
      <c r="C2071" t="s">
        <v>26958</v>
      </c>
    </row>
    <row r="2072" spans="1:6" x14ac:dyDescent="0.3">
      <c r="A2072" t="s">
        <v>26998</v>
      </c>
      <c r="B2072" t="s">
        <v>26929</v>
      </c>
      <c r="C2072" t="s">
        <v>26953</v>
      </c>
      <c r="D2072" t="s">
        <v>26934</v>
      </c>
      <c r="E2072" t="s">
        <v>26951</v>
      </c>
      <c r="F2072" t="s">
        <v>26938</v>
      </c>
    </row>
    <row r="2073" spans="1:6" x14ac:dyDescent="0.3">
      <c r="A2073" t="s">
        <v>27075</v>
      </c>
      <c r="B2073" t="s">
        <v>27020</v>
      </c>
      <c r="C2073" t="s">
        <v>26938</v>
      </c>
    </row>
    <row r="2074" spans="1:6" x14ac:dyDescent="0.3">
      <c r="A2074" t="s">
        <v>20071</v>
      </c>
    </row>
    <row r="2075" spans="1:6" x14ac:dyDescent="0.3">
      <c r="A2075" t="s">
        <v>27101</v>
      </c>
      <c r="B2075" t="s">
        <v>26929</v>
      </c>
      <c r="C2075" t="s">
        <v>26953</v>
      </c>
      <c r="D2075" t="s">
        <v>26934</v>
      </c>
      <c r="E2075" t="s">
        <v>26951</v>
      </c>
      <c r="F2075" t="s">
        <v>26938</v>
      </c>
    </row>
    <row r="2076" spans="1:6" x14ac:dyDescent="0.3">
      <c r="A2076" t="s">
        <v>20071</v>
      </c>
    </row>
    <row r="2077" spans="1:6" x14ac:dyDescent="0.3">
      <c r="A2077" t="s">
        <v>27216</v>
      </c>
      <c r="B2077" t="s">
        <v>27010</v>
      </c>
      <c r="C2077" t="s">
        <v>26938</v>
      </c>
    </row>
    <row r="2078" spans="1:6" x14ac:dyDescent="0.3">
      <c r="A2078" t="s">
        <v>27140</v>
      </c>
      <c r="B2078" t="s">
        <v>27141</v>
      </c>
      <c r="C2078" t="s">
        <v>27066</v>
      </c>
      <c r="D2078" t="s">
        <v>26973</v>
      </c>
    </row>
    <row r="2079" spans="1:6" x14ac:dyDescent="0.3">
      <c r="A2079" t="s">
        <v>20071</v>
      </c>
    </row>
    <row r="2080" spans="1:6" x14ac:dyDescent="0.3">
      <c r="A2080" t="s">
        <v>20071</v>
      </c>
    </row>
    <row r="2081" spans="1:7" x14ac:dyDescent="0.3">
      <c r="A2081" t="s">
        <v>27217</v>
      </c>
      <c r="B2081" t="s">
        <v>26929</v>
      </c>
      <c r="C2081" t="s">
        <v>26953</v>
      </c>
      <c r="D2081" t="s">
        <v>26934</v>
      </c>
    </row>
    <row r="2082" spans="1:7" x14ac:dyDescent="0.3">
      <c r="A2082" t="s">
        <v>26939</v>
      </c>
      <c r="B2082" t="s">
        <v>26940</v>
      </c>
      <c r="C2082" t="s">
        <v>26933</v>
      </c>
      <c r="D2082" t="s">
        <v>26933</v>
      </c>
      <c r="E2082" t="s">
        <v>26935</v>
      </c>
    </row>
    <row r="2083" spans="1:7" x14ac:dyDescent="0.3">
      <c r="A2083" t="s">
        <v>20071</v>
      </c>
    </row>
    <row r="2084" spans="1:7" x14ac:dyDescent="0.3">
      <c r="A2084" t="s">
        <v>20071</v>
      </c>
    </row>
    <row r="2085" spans="1:7" x14ac:dyDescent="0.3">
      <c r="A2085" t="s">
        <v>20071</v>
      </c>
    </row>
    <row r="2086" spans="1:7" x14ac:dyDescent="0.3">
      <c r="A2086" t="s">
        <v>27030</v>
      </c>
      <c r="B2086" t="s">
        <v>26929</v>
      </c>
      <c r="C2086" t="s">
        <v>26938</v>
      </c>
      <c r="D2086" t="s">
        <v>26934</v>
      </c>
      <c r="E2086" t="s">
        <v>26951</v>
      </c>
      <c r="F2086" t="s">
        <v>26938</v>
      </c>
    </row>
    <row r="2087" spans="1:7" x14ac:dyDescent="0.3">
      <c r="A2087" t="s">
        <v>27169</v>
      </c>
      <c r="C2087" t="s">
        <v>26929</v>
      </c>
      <c r="D2087" t="s">
        <v>26930</v>
      </c>
    </row>
    <row r="2088" spans="1:7" x14ac:dyDescent="0.3">
      <c r="A2088" t="s">
        <v>27186</v>
      </c>
      <c r="B2088" t="s">
        <v>27114</v>
      </c>
      <c r="C2088" t="s">
        <v>26929</v>
      </c>
      <c r="D2088" t="s">
        <v>26953</v>
      </c>
      <c r="E2088" t="s">
        <v>26934</v>
      </c>
      <c r="F2088" t="s">
        <v>26929</v>
      </c>
      <c r="G2088" t="s">
        <v>26930</v>
      </c>
    </row>
    <row r="2089" spans="1:7" x14ac:dyDescent="0.3">
      <c r="A2089" t="s">
        <v>27262</v>
      </c>
      <c r="B2089" t="s">
        <v>27263</v>
      </c>
    </row>
    <row r="2090" spans="1:7" x14ac:dyDescent="0.3">
      <c r="A2090" t="s">
        <v>26939</v>
      </c>
      <c r="B2090" t="s">
        <v>26940</v>
      </c>
      <c r="C2090" t="s">
        <v>26933</v>
      </c>
      <c r="D2090" t="s">
        <v>26933</v>
      </c>
      <c r="E2090" t="s">
        <v>26935</v>
      </c>
    </row>
    <row r="2091" spans="1:7" x14ac:dyDescent="0.3">
      <c r="A2091" t="s">
        <v>27084</v>
      </c>
      <c r="B2091" t="s">
        <v>27085</v>
      </c>
      <c r="C2091" t="s">
        <v>26957</v>
      </c>
      <c r="D2091" t="s">
        <v>26934</v>
      </c>
    </row>
    <row r="2092" spans="1:7" x14ac:dyDescent="0.3">
      <c r="A2092" t="s">
        <v>27200</v>
      </c>
      <c r="B2092" t="s">
        <v>27201</v>
      </c>
      <c r="C2092" t="s">
        <v>27202</v>
      </c>
      <c r="D2092" t="s">
        <v>27203</v>
      </c>
      <c r="E2092" t="s">
        <v>26993</v>
      </c>
      <c r="F2092" t="s">
        <v>26938</v>
      </c>
    </row>
    <row r="2093" spans="1:7" x14ac:dyDescent="0.3">
      <c r="A2093" t="s">
        <v>20136</v>
      </c>
      <c r="B2093" t="s">
        <v>26974</v>
      </c>
      <c r="C2093" t="s">
        <v>26975</v>
      </c>
      <c r="D2093" t="s">
        <v>26976</v>
      </c>
      <c r="E2093" t="s">
        <v>26973</v>
      </c>
    </row>
    <row r="2094" spans="1:7" x14ac:dyDescent="0.3">
      <c r="A2094" t="s">
        <v>27264</v>
      </c>
      <c r="B2094" t="s">
        <v>27265</v>
      </c>
      <c r="C2094" t="s">
        <v>26933</v>
      </c>
      <c r="D2094" t="s">
        <v>26934</v>
      </c>
    </row>
    <row r="2095" spans="1:7" x14ac:dyDescent="0.3">
      <c r="A2095" t="s">
        <v>20071</v>
      </c>
    </row>
    <row r="2096" spans="1:7" x14ac:dyDescent="0.3">
      <c r="A2096" t="s">
        <v>20071</v>
      </c>
    </row>
    <row r="2097" spans="1:7" x14ac:dyDescent="0.3">
      <c r="A2097" t="s">
        <v>26961</v>
      </c>
      <c r="B2097" t="s">
        <v>26962</v>
      </c>
      <c r="C2097" t="s">
        <v>26929</v>
      </c>
      <c r="D2097" t="s">
        <v>26930</v>
      </c>
    </row>
    <row r="2098" spans="1:7" x14ac:dyDescent="0.3">
      <c r="A2098" t="s">
        <v>20071</v>
      </c>
    </row>
    <row r="2099" spans="1:7" x14ac:dyDescent="0.3">
      <c r="A2099" t="s">
        <v>20071</v>
      </c>
    </row>
    <row r="2100" spans="1:7" x14ac:dyDescent="0.3">
      <c r="A2100" t="s">
        <v>27183</v>
      </c>
      <c r="B2100" t="s">
        <v>26929</v>
      </c>
      <c r="C2100" t="s">
        <v>26930</v>
      </c>
    </row>
    <row r="2101" spans="1:7" x14ac:dyDescent="0.3">
      <c r="A2101" t="s">
        <v>27064</v>
      </c>
      <c r="B2101" t="s">
        <v>27065</v>
      </c>
      <c r="C2101" t="s">
        <v>27066</v>
      </c>
      <c r="D2101" t="s">
        <v>26973</v>
      </c>
    </row>
    <row r="2102" spans="1:7" x14ac:dyDescent="0.3">
      <c r="A2102" t="s">
        <v>27023</v>
      </c>
      <c r="B2102" t="s">
        <v>27024</v>
      </c>
      <c r="C2102" t="s">
        <v>27020</v>
      </c>
      <c r="D2102" t="s">
        <v>26938</v>
      </c>
    </row>
    <row r="2103" spans="1:7" x14ac:dyDescent="0.3">
      <c r="A2103" t="s">
        <v>27075</v>
      </c>
      <c r="B2103" t="s">
        <v>27020</v>
      </c>
      <c r="C2103" t="s">
        <v>26938</v>
      </c>
    </row>
    <row r="2104" spans="1:7" x14ac:dyDescent="0.3">
      <c r="A2104" t="s">
        <v>20071</v>
      </c>
    </row>
    <row r="2105" spans="1:7" x14ac:dyDescent="0.3">
      <c r="A2105" t="s">
        <v>20071</v>
      </c>
    </row>
    <row r="2106" spans="1:7" x14ac:dyDescent="0.3">
      <c r="A2106" t="s">
        <v>27104</v>
      </c>
      <c r="B2106" t="s">
        <v>27105</v>
      </c>
      <c r="C2106" t="s">
        <v>27020</v>
      </c>
      <c r="D2106" t="s">
        <v>26953</v>
      </c>
      <c r="E2106" t="s">
        <v>26934</v>
      </c>
      <c r="F2106" t="s">
        <v>27020</v>
      </c>
      <c r="G2106" t="s">
        <v>26938</v>
      </c>
    </row>
    <row r="2107" spans="1:7" x14ac:dyDescent="0.3">
      <c r="A2107" t="s">
        <v>20071</v>
      </c>
    </row>
    <row r="2108" spans="1:7" x14ac:dyDescent="0.3">
      <c r="A2108" t="s">
        <v>20071</v>
      </c>
    </row>
    <row r="2109" spans="1:7" x14ac:dyDescent="0.3">
      <c r="A2109" t="s">
        <v>27084</v>
      </c>
      <c r="B2109" t="s">
        <v>27085</v>
      </c>
      <c r="C2109" t="s">
        <v>26957</v>
      </c>
      <c r="D2109" t="s">
        <v>26934</v>
      </c>
    </row>
    <row r="2110" spans="1:7" x14ac:dyDescent="0.3">
      <c r="A2110" t="s">
        <v>20071</v>
      </c>
    </row>
    <row r="2111" spans="1:7" x14ac:dyDescent="0.3">
      <c r="A2111" t="s">
        <v>26999</v>
      </c>
      <c r="B2111" t="s">
        <v>26967</v>
      </c>
      <c r="C2111" t="s">
        <v>26938</v>
      </c>
    </row>
    <row r="2112" spans="1:7" x14ac:dyDescent="0.3">
      <c r="A2112" t="s">
        <v>27145</v>
      </c>
      <c r="B2112" t="s">
        <v>26929</v>
      </c>
      <c r="C2112" t="s">
        <v>26929</v>
      </c>
      <c r="D2112" t="s">
        <v>26930</v>
      </c>
    </row>
    <row r="2113" spans="1:7" x14ac:dyDescent="0.3">
      <c r="A2113" t="s">
        <v>26962</v>
      </c>
      <c r="B2113" t="s">
        <v>26953</v>
      </c>
      <c r="C2113" t="s">
        <v>26934</v>
      </c>
      <c r="D2113" t="s">
        <v>26951</v>
      </c>
      <c r="E2113" t="s">
        <v>26938</v>
      </c>
    </row>
    <row r="2114" spans="1:7" x14ac:dyDescent="0.3">
      <c r="A2114" t="s">
        <v>26992</v>
      </c>
      <c r="B2114" t="s">
        <v>26993</v>
      </c>
      <c r="C2114" t="s">
        <v>26953</v>
      </c>
      <c r="D2114" t="s">
        <v>26934</v>
      </c>
    </row>
    <row r="2115" spans="1:7" x14ac:dyDescent="0.3">
      <c r="A2115" t="s">
        <v>27104</v>
      </c>
      <c r="B2115" t="s">
        <v>27105</v>
      </c>
      <c r="C2115" t="s">
        <v>27020</v>
      </c>
      <c r="D2115" t="s">
        <v>26953</v>
      </c>
      <c r="E2115" t="s">
        <v>26934</v>
      </c>
      <c r="F2115" t="s">
        <v>27020</v>
      </c>
      <c r="G2115" t="s">
        <v>26938</v>
      </c>
    </row>
    <row r="2116" spans="1:7" x14ac:dyDescent="0.3">
      <c r="A2116" t="s">
        <v>20136</v>
      </c>
      <c r="B2116" t="s">
        <v>26974</v>
      </c>
      <c r="C2116" t="s">
        <v>26975</v>
      </c>
      <c r="D2116" t="s">
        <v>26976</v>
      </c>
      <c r="E2116" t="s">
        <v>26973</v>
      </c>
    </row>
    <row r="2117" spans="1:7" x14ac:dyDescent="0.3">
      <c r="A2117" t="s">
        <v>26998</v>
      </c>
      <c r="B2117" t="s">
        <v>26929</v>
      </c>
      <c r="C2117" t="s">
        <v>26953</v>
      </c>
      <c r="D2117" t="s">
        <v>26934</v>
      </c>
      <c r="E2117" t="s">
        <v>26951</v>
      </c>
      <c r="F2117" t="s">
        <v>26938</v>
      </c>
    </row>
    <row r="2118" spans="1:7" x14ac:dyDescent="0.3">
      <c r="A2118" t="s">
        <v>27023</v>
      </c>
      <c r="B2118" t="s">
        <v>27024</v>
      </c>
      <c r="C2118" t="s">
        <v>27020</v>
      </c>
      <c r="D2118" t="s">
        <v>26938</v>
      </c>
    </row>
    <row r="2119" spans="1:7" x14ac:dyDescent="0.3">
      <c r="A2119" t="s">
        <v>20071</v>
      </c>
    </row>
    <row r="2120" spans="1:7" x14ac:dyDescent="0.3">
      <c r="A2120" t="s">
        <v>26962</v>
      </c>
      <c r="B2120" t="s">
        <v>26953</v>
      </c>
      <c r="C2120" t="s">
        <v>26934</v>
      </c>
      <c r="D2120" t="s">
        <v>26951</v>
      </c>
      <c r="E2120" t="s">
        <v>26938</v>
      </c>
    </row>
    <row r="2121" spans="1:7" x14ac:dyDescent="0.3">
      <c r="A2121" t="s">
        <v>27075</v>
      </c>
      <c r="B2121" t="s">
        <v>27020</v>
      </c>
      <c r="C2121" t="s">
        <v>26938</v>
      </c>
    </row>
    <row r="2122" spans="1:7" x14ac:dyDescent="0.3">
      <c r="A2122" t="s">
        <v>20071</v>
      </c>
    </row>
    <row r="2123" spans="1:7" x14ac:dyDescent="0.3">
      <c r="A2123" t="s">
        <v>27133</v>
      </c>
      <c r="B2123" t="s">
        <v>26967</v>
      </c>
      <c r="C2123" t="s">
        <v>26938</v>
      </c>
    </row>
    <row r="2124" spans="1:7" x14ac:dyDescent="0.3">
      <c r="A2124" t="s">
        <v>27023</v>
      </c>
      <c r="B2124" t="s">
        <v>27024</v>
      </c>
      <c r="C2124" t="s">
        <v>27020</v>
      </c>
      <c r="D2124" t="s">
        <v>26938</v>
      </c>
    </row>
    <row r="2125" spans="1:7" x14ac:dyDescent="0.3">
      <c r="A2125" t="s">
        <v>27075</v>
      </c>
      <c r="B2125" t="s">
        <v>27020</v>
      </c>
      <c r="C2125" t="s">
        <v>26938</v>
      </c>
    </row>
    <row r="2126" spans="1:7" x14ac:dyDescent="0.3">
      <c r="A2126" t="s">
        <v>20071</v>
      </c>
    </row>
    <row r="2127" spans="1:7" x14ac:dyDescent="0.3">
      <c r="A2127" t="s">
        <v>20071</v>
      </c>
    </row>
    <row r="2128" spans="1:7" x14ac:dyDescent="0.3">
      <c r="A2128" t="s">
        <v>27108</v>
      </c>
      <c r="B2128" t="s">
        <v>26929</v>
      </c>
      <c r="C2128" t="s">
        <v>26953</v>
      </c>
      <c r="D2128" t="s">
        <v>26934</v>
      </c>
      <c r="E2128" t="s">
        <v>26951</v>
      </c>
      <c r="F2128" t="s">
        <v>26938</v>
      </c>
    </row>
    <row r="2129" spans="1:6" x14ac:dyDescent="0.3">
      <c r="A2129" t="s">
        <v>20071</v>
      </c>
    </row>
    <row r="2130" spans="1:6" x14ac:dyDescent="0.3">
      <c r="A2130" t="s">
        <v>20071</v>
      </c>
    </row>
    <row r="2131" spans="1:6" x14ac:dyDescent="0.3">
      <c r="A2131" t="s">
        <v>26936</v>
      </c>
      <c r="B2131" t="s">
        <v>26937</v>
      </c>
      <c r="C2131" t="s">
        <v>26938</v>
      </c>
    </row>
    <row r="2132" spans="1:6" x14ac:dyDescent="0.3">
      <c r="A2132" t="s">
        <v>27088</v>
      </c>
      <c r="B2132" t="s">
        <v>27089</v>
      </c>
    </row>
    <row r="2133" spans="1:6" x14ac:dyDescent="0.3">
      <c r="A2133" t="s">
        <v>27226</v>
      </c>
      <c r="B2133" t="s">
        <v>27227</v>
      </c>
      <c r="C2133" t="s">
        <v>27010</v>
      </c>
      <c r="D2133" t="s">
        <v>26938</v>
      </c>
    </row>
    <row r="2134" spans="1:6" x14ac:dyDescent="0.3">
      <c r="A2134" t="s">
        <v>20071</v>
      </c>
    </row>
    <row r="2135" spans="1:6" x14ac:dyDescent="0.3">
      <c r="A2135" t="s">
        <v>26949</v>
      </c>
      <c r="B2135" t="s">
        <v>26950</v>
      </c>
      <c r="C2135" t="s">
        <v>26929</v>
      </c>
      <c r="D2135" t="s">
        <v>26951</v>
      </c>
      <c r="E2135" t="s">
        <v>26938</v>
      </c>
    </row>
    <row r="2136" spans="1:6" x14ac:dyDescent="0.3">
      <c r="A2136" t="s">
        <v>26998</v>
      </c>
      <c r="B2136" t="s">
        <v>26929</v>
      </c>
      <c r="C2136" t="s">
        <v>26953</v>
      </c>
      <c r="D2136" t="s">
        <v>26934</v>
      </c>
      <c r="E2136" t="s">
        <v>26951</v>
      </c>
      <c r="F2136" t="s">
        <v>26938</v>
      </c>
    </row>
    <row r="2137" spans="1:6" x14ac:dyDescent="0.3">
      <c r="A2137" t="s">
        <v>20071</v>
      </c>
    </row>
    <row r="2138" spans="1:6" x14ac:dyDescent="0.3">
      <c r="A2138" t="s">
        <v>27088</v>
      </c>
      <c r="B2138" t="s">
        <v>27089</v>
      </c>
    </row>
    <row r="2139" spans="1:6" x14ac:dyDescent="0.3">
      <c r="A2139" t="s">
        <v>27140</v>
      </c>
      <c r="B2139" t="s">
        <v>27141</v>
      </c>
      <c r="C2139" t="s">
        <v>27066</v>
      </c>
      <c r="D2139" t="s">
        <v>26973</v>
      </c>
    </row>
    <row r="2140" spans="1:6" x14ac:dyDescent="0.3">
      <c r="A2140" t="s">
        <v>20071</v>
      </c>
    </row>
    <row r="2141" spans="1:6" x14ac:dyDescent="0.3">
      <c r="A2141" t="s">
        <v>27011</v>
      </c>
      <c r="B2141" t="s">
        <v>26967</v>
      </c>
      <c r="C2141" t="s">
        <v>26953</v>
      </c>
      <c r="D2141" t="s">
        <v>26934</v>
      </c>
      <c r="E2141" t="s">
        <v>26967</v>
      </c>
      <c r="F2141" t="s">
        <v>26938</v>
      </c>
    </row>
    <row r="2142" spans="1:6" x14ac:dyDescent="0.3">
      <c r="A2142" t="s">
        <v>27011</v>
      </c>
      <c r="B2142" t="s">
        <v>26967</v>
      </c>
      <c r="C2142" t="s">
        <v>26953</v>
      </c>
      <c r="D2142" t="s">
        <v>26934</v>
      </c>
      <c r="E2142" t="s">
        <v>26967</v>
      </c>
      <c r="F2142" t="s">
        <v>26938</v>
      </c>
    </row>
    <row r="2143" spans="1:6" x14ac:dyDescent="0.3">
      <c r="A2143" t="s">
        <v>26998</v>
      </c>
      <c r="B2143" t="s">
        <v>26929</v>
      </c>
      <c r="C2143" t="s">
        <v>26953</v>
      </c>
      <c r="D2143" t="s">
        <v>26934</v>
      </c>
      <c r="E2143" t="s">
        <v>26951</v>
      </c>
      <c r="F2143" t="s">
        <v>26938</v>
      </c>
    </row>
    <row r="2144" spans="1:6" x14ac:dyDescent="0.3">
      <c r="A2144" t="s">
        <v>20071</v>
      </c>
    </row>
    <row r="2145" spans="1:6" x14ac:dyDescent="0.3">
      <c r="A2145" t="s">
        <v>27082</v>
      </c>
      <c r="B2145" t="s">
        <v>27083</v>
      </c>
      <c r="C2145" t="s">
        <v>27002</v>
      </c>
      <c r="D2145" t="s">
        <v>26938</v>
      </c>
    </row>
    <row r="2146" spans="1:6" x14ac:dyDescent="0.3">
      <c r="A2146" t="s">
        <v>27082</v>
      </c>
      <c r="B2146" t="s">
        <v>27083</v>
      </c>
      <c r="C2146" t="s">
        <v>27002</v>
      </c>
      <c r="D2146" t="s">
        <v>26938</v>
      </c>
    </row>
    <row r="2147" spans="1:6" x14ac:dyDescent="0.3">
      <c r="A2147" t="s">
        <v>27266</v>
      </c>
      <c r="B2147" t="s">
        <v>27267</v>
      </c>
      <c r="C2147" t="s">
        <v>27015</v>
      </c>
      <c r="D2147" t="s">
        <v>26934</v>
      </c>
      <c r="E2147" t="s">
        <v>27267</v>
      </c>
      <c r="F2147" t="s">
        <v>26973</v>
      </c>
    </row>
    <row r="2148" spans="1:6" x14ac:dyDescent="0.3">
      <c r="A2148" t="s">
        <v>20071</v>
      </c>
    </row>
    <row r="2149" spans="1:6" x14ac:dyDescent="0.3">
      <c r="A2149" t="s">
        <v>20071</v>
      </c>
    </row>
    <row r="2150" spans="1:6" x14ac:dyDescent="0.3">
      <c r="A2150" t="s">
        <v>20071</v>
      </c>
    </row>
    <row r="2151" spans="1:6" x14ac:dyDescent="0.3">
      <c r="A2151" t="s">
        <v>27120</v>
      </c>
      <c r="B2151" t="s">
        <v>27095</v>
      </c>
      <c r="C2151" t="s">
        <v>26938</v>
      </c>
    </row>
    <row r="2152" spans="1:6" x14ac:dyDescent="0.3">
      <c r="A2152" t="s">
        <v>27268</v>
      </c>
      <c r="B2152" t="s">
        <v>26972</v>
      </c>
      <c r="C2152" t="s">
        <v>26973</v>
      </c>
    </row>
    <row r="2153" spans="1:6" x14ac:dyDescent="0.3">
      <c r="A2153" t="s">
        <v>20071</v>
      </c>
    </row>
    <row r="2154" spans="1:6" x14ac:dyDescent="0.3">
      <c r="A2154" t="s">
        <v>20071</v>
      </c>
    </row>
    <row r="2155" spans="1:6" x14ac:dyDescent="0.3">
      <c r="A2155" t="s">
        <v>26931</v>
      </c>
      <c r="B2155" t="s">
        <v>26932</v>
      </c>
      <c r="C2155" t="s">
        <v>26933</v>
      </c>
      <c r="D2155" t="s">
        <v>26934</v>
      </c>
      <c r="E2155" t="s">
        <v>26932</v>
      </c>
      <c r="F2155" t="s">
        <v>26935</v>
      </c>
    </row>
    <row r="2156" spans="1:6" x14ac:dyDescent="0.3">
      <c r="A2156" t="s">
        <v>27140</v>
      </c>
      <c r="B2156" t="s">
        <v>27141</v>
      </c>
      <c r="C2156" t="s">
        <v>27066</v>
      </c>
      <c r="D2156" t="s">
        <v>26973</v>
      </c>
    </row>
    <row r="2157" spans="1:6" x14ac:dyDescent="0.3">
      <c r="A2157" t="s">
        <v>20071</v>
      </c>
    </row>
    <row r="2158" spans="1:6" x14ac:dyDescent="0.3">
      <c r="A2158" t="s">
        <v>20071</v>
      </c>
    </row>
    <row r="2159" spans="1:6" x14ac:dyDescent="0.3">
      <c r="A2159" t="s">
        <v>27269</v>
      </c>
      <c r="B2159" t="s">
        <v>27033</v>
      </c>
      <c r="C2159" t="s">
        <v>26973</v>
      </c>
    </row>
    <row r="2160" spans="1:6" x14ac:dyDescent="0.3">
      <c r="A2160" t="s">
        <v>20071</v>
      </c>
    </row>
    <row r="2161" spans="1:6" x14ac:dyDescent="0.3">
      <c r="A2161" t="s">
        <v>27031</v>
      </c>
      <c r="B2161" t="s">
        <v>27032</v>
      </c>
      <c r="C2161" t="s">
        <v>26929</v>
      </c>
      <c r="D2161" t="s">
        <v>26929</v>
      </c>
      <c r="E2161" t="s">
        <v>26930</v>
      </c>
    </row>
    <row r="2162" spans="1:6" x14ac:dyDescent="0.3">
      <c r="A2162" t="s">
        <v>20071</v>
      </c>
    </row>
    <row r="2163" spans="1:6" x14ac:dyDescent="0.3">
      <c r="A2163" t="s">
        <v>20071</v>
      </c>
    </row>
    <row r="2164" spans="1:6" x14ac:dyDescent="0.3">
      <c r="A2164" t="s">
        <v>27270</v>
      </c>
      <c r="B2164" t="s">
        <v>26951</v>
      </c>
      <c r="C2164" t="s">
        <v>26938</v>
      </c>
    </row>
    <row r="2165" spans="1:6" x14ac:dyDescent="0.3">
      <c r="A2165" t="s">
        <v>27270</v>
      </c>
      <c r="B2165" t="s">
        <v>26951</v>
      </c>
      <c r="C2165" t="s">
        <v>26938</v>
      </c>
    </row>
    <row r="2166" spans="1:6" x14ac:dyDescent="0.3">
      <c r="A2166" t="s">
        <v>27271</v>
      </c>
      <c r="B2166" t="s">
        <v>26929</v>
      </c>
      <c r="C2166" t="s">
        <v>26938</v>
      </c>
      <c r="D2166" t="s">
        <v>26934</v>
      </c>
      <c r="E2166" t="s">
        <v>26951</v>
      </c>
      <c r="F2166" t="s">
        <v>26938</v>
      </c>
    </row>
    <row r="2167" spans="1:6" x14ac:dyDescent="0.3">
      <c r="A2167" t="s">
        <v>27272</v>
      </c>
      <c r="B2167" t="s">
        <v>26929</v>
      </c>
      <c r="C2167" t="s">
        <v>26953</v>
      </c>
      <c r="D2167" t="s">
        <v>26934</v>
      </c>
      <c r="E2167" t="s">
        <v>26951</v>
      </c>
      <c r="F2167" t="s">
        <v>26938</v>
      </c>
    </row>
    <row r="2168" spans="1:6" x14ac:dyDescent="0.3">
      <c r="A2168" t="s">
        <v>27270</v>
      </c>
      <c r="B2168" t="s">
        <v>26951</v>
      </c>
      <c r="C2168" t="s">
        <v>26938</v>
      </c>
    </row>
    <row r="2169" spans="1:6" x14ac:dyDescent="0.3">
      <c r="A2169" t="s">
        <v>27271</v>
      </c>
      <c r="B2169" t="s">
        <v>26929</v>
      </c>
      <c r="C2169" t="s">
        <v>26938</v>
      </c>
      <c r="D2169" t="s">
        <v>26934</v>
      </c>
      <c r="E2169" t="s">
        <v>26951</v>
      </c>
      <c r="F2169" t="s">
        <v>26938</v>
      </c>
    </row>
    <row r="2170" spans="1:6" x14ac:dyDescent="0.3">
      <c r="A2170" t="s">
        <v>26998</v>
      </c>
      <c r="B2170" t="s">
        <v>26929</v>
      </c>
      <c r="C2170" t="s">
        <v>26953</v>
      </c>
      <c r="D2170" t="s">
        <v>26934</v>
      </c>
      <c r="E2170" t="s">
        <v>26951</v>
      </c>
      <c r="F2170" t="s">
        <v>26938</v>
      </c>
    </row>
    <row r="2171" spans="1:6" x14ac:dyDescent="0.3">
      <c r="A2171" t="s">
        <v>26962</v>
      </c>
      <c r="B2171" t="s">
        <v>26929</v>
      </c>
      <c r="C2171" t="s">
        <v>26930</v>
      </c>
    </row>
    <row r="2172" spans="1:6" x14ac:dyDescent="0.3">
      <c r="A2172" t="s">
        <v>27272</v>
      </c>
      <c r="B2172" t="s">
        <v>26929</v>
      </c>
      <c r="C2172" t="s">
        <v>26953</v>
      </c>
      <c r="D2172" t="s">
        <v>26934</v>
      </c>
      <c r="E2172" t="s">
        <v>26951</v>
      </c>
      <c r="F2172" t="s">
        <v>26938</v>
      </c>
    </row>
    <row r="2173" spans="1:6" x14ac:dyDescent="0.3">
      <c r="A2173" t="s">
        <v>26962</v>
      </c>
      <c r="B2173" t="s">
        <v>26929</v>
      </c>
      <c r="C2173" t="s">
        <v>26930</v>
      </c>
    </row>
    <row r="2174" spans="1:6" x14ac:dyDescent="0.3">
      <c r="A2174" t="s">
        <v>27138</v>
      </c>
      <c r="B2174" t="s">
        <v>27010</v>
      </c>
      <c r="C2174" t="s">
        <v>26953</v>
      </c>
      <c r="D2174" t="s">
        <v>26934</v>
      </c>
      <c r="E2174" t="s">
        <v>27010</v>
      </c>
      <c r="F2174" t="s">
        <v>26938</v>
      </c>
    </row>
    <row r="2175" spans="1:6" x14ac:dyDescent="0.3">
      <c r="A2175" t="s">
        <v>20071</v>
      </c>
    </row>
    <row r="2176" spans="1:6" x14ac:dyDescent="0.3">
      <c r="A2176" t="s">
        <v>27000</v>
      </c>
      <c r="B2176" t="s">
        <v>26929</v>
      </c>
      <c r="C2176" t="s">
        <v>26953</v>
      </c>
      <c r="D2176" t="s">
        <v>26934</v>
      </c>
      <c r="E2176" t="s">
        <v>26951</v>
      </c>
      <c r="F2176" t="s">
        <v>26938</v>
      </c>
    </row>
    <row r="2177" spans="1:7" x14ac:dyDescent="0.3">
      <c r="A2177" t="s">
        <v>27011</v>
      </c>
      <c r="B2177" t="s">
        <v>26967</v>
      </c>
      <c r="C2177" t="s">
        <v>26953</v>
      </c>
      <c r="D2177" t="s">
        <v>26934</v>
      </c>
      <c r="E2177" t="s">
        <v>26967</v>
      </c>
      <c r="F2177" t="s">
        <v>26938</v>
      </c>
    </row>
    <row r="2178" spans="1:7" x14ac:dyDescent="0.3">
      <c r="A2178" t="s">
        <v>27104</v>
      </c>
      <c r="B2178" t="s">
        <v>27105</v>
      </c>
      <c r="C2178" t="s">
        <v>27020</v>
      </c>
      <c r="D2178" t="s">
        <v>26953</v>
      </c>
      <c r="E2178" t="s">
        <v>26934</v>
      </c>
      <c r="F2178" t="s">
        <v>27020</v>
      </c>
      <c r="G2178" t="s">
        <v>26938</v>
      </c>
    </row>
    <row r="2179" spans="1:7" x14ac:dyDescent="0.3">
      <c r="A2179" t="s">
        <v>20071</v>
      </c>
    </row>
    <row r="2180" spans="1:7" x14ac:dyDescent="0.3">
      <c r="A2180" t="s">
        <v>27225</v>
      </c>
      <c r="B2180" t="s">
        <v>27020</v>
      </c>
      <c r="C2180" t="s">
        <v>26938</v>
      </c>
    </row>
    <row r="2181" spans="1:7" x14ac:dyDescent="0.3">
      <c r="A2181" t="s">
        <v>20071</v>
      </c>
    </row>
    <row r="2182" spans="1:7" x14ac:dyDescent="0.3">
      <c r="A2182" t="s">
        <v>26961</v>
      </c>
      <c r="B2182" t="s">
        <v>26962</v>
      </c>
      <c r="C2182" t="s">
        <v>26929</v>
      </c>
      <c r="D2182" t="s">
        <v>26930</v>
      </c>
    </row>
    <row r="2183" spans="1:7" x14ac:dyDescent="0.3">
      <c r="A2183" t="s">
        <v>27075</v>
      </c>
      <c r="B2183" t="s">
        <v>27020</v>
      </c>
      <c r="C2183" t="s">
        <v>26938</v>
      </c>
    </row>
    <row r="2184" spans="1:7" x14ac:dyDescent="0.3">
      <c r="A2184" t="s">
        <v>27075</v>
      </c>
      <c r="B2184" t="s">
        <v>27020</v>
      </c>
      <c r="C2184" t="s">
        <v>26938</v>
      </c>
    </row>
    <row r="2185" spans="1:7" x14ac:dyDescent="0.3">
      <c r="A2185" t="s">
        <v>27075</v>
      </c>
      <c r="B2185" t="s">
        <v>27020</v>
      </c>
      <c r="C2185" t="s">
        <v>26938</v>
      </c>
    </row>
    <row r="2186" spans="1:7" x14ac:dyDescent="0.3">
      <c r="A2186" t="s">
        <v>27075</v>
      </c>
      <c r="B2186" t="s">
        <v>27020</v>
      </c>
      <c r="C2186" t="s">
        <v>26938</v>
      </c>
    </row>
    <row r="2187" spans="1:7" x14ac:dyDescent="0.3">
      <c r="A2187" t="s">
        <v>27075</v>
      </c>
      <c r="B2187" t="s">
        <v>27020</v>
      </c>
      <c r="C2187" t="s">
        <v>26938</v>
      </c>
    </row>
    <row r="2188" spans="1:7" x14ac:dyDescent="0.3">
      <c r="A2188" t="s">
        <v>27075</v>
      </c>
      <c r="B2188" t="s">
        <v>27020</v>
      </c>
      <c r="C2188" t="s">
        <v>26938</v>
      </c>
    </row>
    <row r="2189" spans="1:7" x14ac:dyDescent="0.3">
      <c r="A2189" t="s">
        <v>27075</v>
      </c>
      <c r="B2189" t="s">
        <v>27020</v>
      </c>
      <c r="C2189" t="s">
        <v>26938</v>
      </c>
    </row>
    <row r="2190" spans="1:7" x14ac:dyDescent="0.3">
      <c r="A2190" t="s">
        <v>26962</v>
      </c>
      <c r="B2190" t="s">
        <v>26938</v>
      </c>
      <c r="C2190" t="s">
        <v>26951</v>
      </c>
      <c r="D2190" t="s">
        <v>26938</v>
      </c>
    </row>
    <row r="2191" spans="1:7" x14ac:dyDescent="0.3">
      <c r="A2191" t="s">
        <v>26962</v>
      </c>
      <c r="C2191" t="s">
        <v>26929</v>
      </c>
      <c r="D2191" t="s">
        <v>26930</v>
      </c>
    </row>
    <row r="2192" spans="1:7" x14ac:dyDescent="0.3">
      <c r="A2192" t="s">
        <v>20071</v>
      </c>
    </row>
    <row r="2193" spans="1:7" x14ac:dyDescent="0.3">
      <c r="A2193" t="s">
        <v>26999</v>
      </c>
      <c r="B2193" t="s">
        <v>26967</v>
      </c>
      <c r="C2193" t="s">
        <v>26938</v>
      </c>
    </row>
    <row r="2194" spans="1:7" x14ac:dyDescent="0.3">
      <c r="A2194" t="s">
        <v>20071</v>
      </c>
    </row>
    <row r="2195" spans="1:7" x14ac:dyDescent="0.3">
      <c r="A2195" t="s">
        <v>20071</v>
      </c>
    </row>
    <row r="2196" spans="1:7" x14ac:dyDescent="0.3">
      <c r="A2196" t="s">
        <v>26962</v>
      </c>
      <c r="B2196" t="s">
        <v>26929</v>
      </c>
      <c r="C2196" t="s">
        <v>26930</v>
      </c>
    </row>
    <row r="2197" spans="1:7" x14ac:dyDescent="0.3">
      <c r="A2197" t="s">
        <v>26962</v>
      </c>
      <c r="C2197" t="s">
        <v>26929</v>
      </c>
      <c r="D2197" t="s">
        <v>26930</v>
      </c>
    </row>
    <row r="2198" spans="1:7" x14ac:dyDescent="0.3">
      <c r="A2198" t="s">
        <v>26986</v>
      </c>
      <c r="B2198" t="s">
        <v>26929</v>
      </c>
      <c r="C2198" t="s">
        <v>26987</v>
      </c>
      <c r="D2198" t="s">
        <v>26988</v>
      </c>
      <c r="E2198" t="s">
        <v>26938</v>
      </c>
    </row>
    <row r="2199" spans="1:7" x14ac:dyDescent="0.3">
      <c r="A2199" t="s">
        <v>26962</v>
      </c>
      <c r="B2199" t="s">
        <v>26938</v>
      </c>
      <c r="C2199" t="s">
        <v>26951</v>
      </c>
      <c r="D2199" t="s">
        <v>26938</v>
      </c>
    </row>
    <row r="2200" spans="1:7" x14ac:dyDescent="0.3">
      <c r="A2200" t="s">
        <v>20071</v>
      </c>
    </row>
    <row r="2201" spans="1:7" x14ac:dyDescent="0.3">
      <c r="A2201" t="s">
        <v>20071</v>
      </c>
    </row>
    <row r="2202" spans="1:7" x14ac:dyDescent="0.3">
      <c r="A2202" t="s">
        <v>26998</v>
      </c>
      <c r="B2202" t="s">
        <v>26929</v>
      </c>
      <c r="C2202" t="s">
        <v>26953</v>
      </c>
      <c r="D2202" t="s">
        <v>26934</v>
      </c>
      <c r="E2202" t="s">
        <v>26951</v>
      </c>
      <c r="F2202" t="s">
        <v>26938</v>
      </c>
    </row>
    <row r="2203" spans="1:7" x14ac:dyDescent="0.3">
      <c r="A2203" t="s">
        <v>26998</v>
      </c>
      <c r="B2203" t="s">
        <v>26929</v>
      </c>
      <c r="C2203" t="s">
        <v>26953</v>
      </c>
      <c r="D2203" t="s">
        <v>26934</v>
      </c>
      <c r="E2203" t="s">
        <v>26951</v>
      </c>
      <c r="F2203" t="s">
        <v>26938</v>
      </c>
    </row>
    <row r="2204" spans="1:7" x14ac:dyDescent="0.3">
      <c r="A2204" t="s">
        <v>27075</v>
      </c>
      <c r="B2204" t="s">
        <v>27020</v>
      </c>
      <c r="C2204" t="s">
        <v>26938</v>
      </c>
    </row>
    <row r="2205" spans="1:7" x14ac:dyDescent="0.3">
      <c r="A2205" t="s">
        <v>27273</v>
      </c>
      <c r="B2205" t="s">
        <v>27274</v>
      </c>
      <c r="C2205" t="s">
        <v>27148</v>
      </c>
      <c r="D2205" t="s">
        <v>26934</v>
      </c>
      <c r="E2205" t="s">
        <v>27274</v>
      </c>
      <c r="F2205" t="s">
        <v>27230</v>
      </c>
    </row>
    <row r="2206" spans="1:7" x14ac:dyDescent="0.3">
      <c r="A2206" t="s">
        <v>26981</v>
      </c>
      <c r="B2206" t="s">
        <v>26965</v>
      </c>
      <c r="C2206" t="s">
        <v>26967</v>
      </c>
      <c r="D2206" t="s">
        <v>26953</v>
      </c>
      <c r="E2206" t="s">
        <v>26934</v>
      </c>
      <c r="F2206" t="s">
        <v>26967</v>
      </c>
      <c r="G2206" t="s">
        <v>26938</v>
      </c>
    </row>
    <row r="2207" spans="1:7" x14ac:dyDescent="0.3">
      <c r="A2207" t="s">
        <v>20071</v>
      </c>
    </row>
    <row r="2208" spans="1:7" x14ac:dyDescent="0.3">
      <c r="A2208" t="s">
        <v>27075</v>
      </c>
      <c r="B2208" t="s">
        <v>27020</v>
      </c>
      <c r="C2208" t="s">
        <v>26938</v>
      </c>
    </row>
    <row r="2209" spans="1:7" x14ac:dyDescent="0.3">
      <c r="A2209" t="s">
        <v>20071</v>
      </c>
    </row>
    <row r="2210" spans="1:7" x14ac:dyDescent="0.3">
      <c r="A2210" t="s">
        <v>27217</v>
      </c>
      <c r="B2210" t="s">
        <v>26929</v>
      </c>
      <c r="C2210" t="s">
        <v>26953</v>
      </c>
      <c r="D2210" t="s">
        <v>26934</v>
      </c>
    </row>
    <row r="2211" spans="1:7" x14ac:dyDescent="0.3">
      <c r="A2211" t="s">
        <v>27082</v>
      </c>
      <c r="B2211" t="s">
        <v>27083</v>
      </c>
      <c r="C2211" t="s">
        <v>27002</v>
      </c>
      <c r="D2211" t="s">
        <v>26938</v>
      </c>
    </row>
    <row r="2212" spans="1:7" x14ac:dyDescent="0.3">
      <c r="A2212" t="s">
        <v>27197</v>
      </c>
      <c r="B2212" t="s">
        <v>27198</v>
      </c>
      <c r="C2212" t="s">
        <v>27199</v>
      </c>
      <c r="D2212" t="s">
        <v>27095</v>
      </c>
      <c r="E2212" t="s">
        <v>26938</v>
      </c>
    </row>
    <row r="2213" spans="1:7" x14ac:dyDescent="0.3">
      <c r="A2213" t="s">
        <v>27075</v>
      </c>
      <c r="B2213" t="s">
        <v>27020</v>
      </c>
      <c r="C2213" t="s">
        <v>26938</v>
      </c>
    </row>
    <row r="2214" spans="1:7" x14ac:dyDescent="0.3">
      <c r="A2214" t="s">
        <v>27104</v>
      </c>
      <c r="B2214" t="s">
        <v>27105</v>
      </c>
      <c r="C2214" t="s">
        <v>27020</v>
      </c>
      <c r="D2214" t="s">
        <v>26953</v>
      </c>
      <c r="E2214" t="s">
        <v>26934</v>
      </c>
      <c r="F2214" t="s">
        <v>27020</v>
      </c>
      <c r="G2214" t="s">
        <v>26938</v>
      </c>
    </row>
    <row r="2215" spans="1:7" x14ac:dyDescent="0.3">
      <c r="A2215" t="s">
        <v>26998</v>
      </c>
      <c r="B2215" t="s">
        <v>26929</v>
      </c>
      <c r="C2215" t="s">
        <v>26953</v>
      </c>
      <c r="D2215" t="s">
        <v>26934</v>
      </c>
      <c r="E2215" t="s">
        <v>26951</v>
      </c>
      <c r="F2215" t="s">
        <v>26938</v>
      </c>
    </row>
    <row r="2216" spans="1:7" x14ac:dyDescent="0.3">
      <c r="A2216" t="s">
        <v>27104</v>
      </c>
      <c r="B2216" t="s">
        <v>27105</v>
      </c>
      <c r="C2216" t="s">
        <v>27020</v>
      </c>
      <c r="D2216" t="s">
        <v>26953</v>
      </c>
      <c r="E2216" t="s">
        <v>26934</v>
      </c>
      <c r="F2216" t="s">
        <v>27020</v>
      </c>
      <c r="G2216" t="s">
        <v>26938</v>
      </c>
    </row>
    <row r="2217" spans="1:7" x14ac:dyDescent="0.3">
      <c r="A2217" t="s">
        <v>27075</v>
      </c>
      <c r="B2217" t="s">
        <v>27020</v>
      </c>
      <c r="C2217" t="s">
        <v>26938</v>
      </c>
    </row>
    <row r="2218" spans="1:7" x14ac:dyDescent="0.3">
      <c r="A2218" t="s">
        <v>20071</v>
      </c>
    </row>
    <row r="2219" spans="1:7" x14ac:dyDescent="0.3">
      <c r="A2219" t="s">
        <v>26998</v>
      </c>
      <c r="B2219" t="s">
        <v>26929</v>
      </c>
      <c r="C2219" t="s">
        <v>26953</v>
      </c>
      <c r="D2219" t="s">
        <v>26934</v>
      </c>
      <c r="E2219" t="s">
        <v>26951</v>
      </c>
      <c r="F2219" t="s">
        <v>26938</v>
      </c>
    </row>
    <row r="2220" spans="1:7" x14ac:dyDescent="0.3">
      <c r="A2220" t="s">
        <v>26998</v>
      </c>
      <c r="B2220" t="s">
        <v>26929</v>
      </c>
      <c r="C2220" t="s">
        <v>26953</v>
      </c>
      <c r="D2220" t="s">
        <v>26934</v>
      </c>
      <c r="E2220" t="s">
        <v>26951</v>
      </c>
      <c r="F2220" t="s">
        <v>26938</v>
      </c>
    </row>
    <row r="2221" spans="1:7" x14ac:dyDescent="0.3">
      <c r="A2221" t="s">
        <v>27217</v>
      </c>
      <c r="B2221" t="s">
        <v>26929</v>
      </c>
      <c r="C2221" t="s">
        <v>26934</v>
      </c>
    </row>
    <row r="2222" spans="1:7" x14ac:dyDescent="0.3">
      <c r="A2222" t="s">
        <v>20071</v>
      </c>
    </row>
    <row r="2223" spans="1:7" x14ac:dyDescent="0.3">
      <c r="A2223" t="s">
        <v>27088</v>
      </c>
      <c r="B2223" t="s">
        <v>27089</v>
      </c>
    </row>
    <row r="2224" spans="1:7" x14ac:dyDescent="0.3">
      <c r="A2224" t="s">
        <v>27210</v>
      </c>
      <c r="B2224" t="s">
        <v>26988</v>
      </c>
      <c r="C2224" t="s">
        <v>26938</v>
      </c>
    </row>
    <row r="2225" spans="1:6" x14ac:dyDescent="0.3">
      <c r="A2225" t="s">
        <v>20071</v>
      </c>
    </row>
    <row r="2226" spans="1:6" x14ac:dyDescent="0.3">
      <c r="A2226" t="s">
        <v>20071</v>
      </c>
    </row>
    <row r="2227" spans="1:6" x14ac:dyDescent="0.3">
      <c r="A2227" t="s">
        <v>20071</v>
      </c>
    </row>
    <row r="2228" spans="1:6" x14ac:dyDescent="0.3">
      <c r="A2228" t="s">
        <v>27119</v>
      </c>
      <c r="B2228" t="s">
        <v>26957</v>
      </c>
      <c r="C2228" t="s">
        <v>26958</v>
      </c>
    </row>
    <row r="2229" spans="1:6" x14ac:dyDescent="0.3">
      <c r="A2229" t="s">
        <v>27075</v>
      </c>
      <c r="B2229" t="s">
        <v>27020</v>
      </c>
      <c r="C2229" t="s">
        <v>26938</v>
      </c>
    </row>
    <row r="2230" spans="1:6" x14ac:dyDescent="0.3">
      <c r="A2230" t="s">
        <v>20071</v>
      </c>
    </row>
    <row r="2231" spans="1:6" x14ac:dyDescent="0.3">
      <c r="A2231" t="s">
        <v>20071</v>
      </c>
    </row>
    <row r="2232" spans="1:6" x14ac:dyDescent="0.3">
      <c r="A2232" t="s">
        <v>20071</v>
      </c>
    </row>
    <row r="2233" spans="1:6" x14ac:dyDescent="0.3">
      <c r="A2233" t="s">
        <v>26998</v>
      </c>
      <c r="B2233" t="s">
        <v>26929</v>
      </c>
      <c r="C2233" t="s">
        <v>26953</v>
      </c>
      <c r="D2233" t="s">
        <v>26934</v>
      </c>
      <c r="E2233" t="s">
        <v>26951</v>
      </c>
      <c r="F2233" t="s">
        <v>26938</v>
      </c>
    </row>
    <row r="2234" spans="1:6" x14ac:dyDescent="0.3">
      <c r="A2234" t="s">
        <v>27022</v>
      </c>
      <c r="B2234" t="s">
        <v>26964</v>
      </c>
      <c r="C2234" t="s">
        <v>26980</v>
      </c>
      <c r="D2234" t="s">
        <v>26967</v>
      </c>
      <c r="E2234" t="s">
        <v>26938</v>
      </c>
    </row>
    <row r="2235" spans="1:6" x14ac:dyDescent="0.3">
      <c r="A2235" t="s">
        <v>27250</v>
      </c>
      <c r="B2235" t="s">
        <v>26929</v>
      </c>
      <c r="C2235" t="s">
        <v>26929</v>
      </c>
      <c r="D2235" t="s">
        <v>26930</v>
      </c>
    </row>
    <row r="2236" spans="1:6" x14ac:dyDescent="0.3">
      <c r="A2236" t="s">
        <v>27023</v>
      </c>
      <c r="B2236" t="s">
        <v>27024</v>
      </c>
      <c r="C2236" t="s">
        <v>27020</v>
      </c>
      <c r="D2236" t="s">
        <v>26938</v>
      </c>
    </row>
    <row r="2237" spans="1:6" x14ac:dyDescent="0.3">
      <c r="A2237" t="s">
        <v>20071</v>
      </c>
    </row>
    <row r="2238" spans="1:6" x14ac:dyDescent="0.3">
      <c r="A2238" t="s">
        <v>26998</v>
      </c>
      <c r="B2238" t="s">
        <v>26929</v>
      </c>
      <c r="C2238" t="s">
        <v>26953</v>
      </c>
      <c r="D2238" t="s">
        <v>26934</v>
      </c>
      <c r="E2238" t="s">
        <v>26951</v>
      </c>
      <c r="F2238" t="s">
        <v>26938</v>
      </c>
    </row>
    <row r="2239" spans="1:6" x14ac:dyDescent="0.3">
      <c r="A2239" t="s">
        <v>27096</v>
      </c>
      <c r="B2239" t="s">
        <v>27066</v>
      </c>
      <c r="C2239" t="s">
        <v>26973</v>
      </c>
    </row>
    <row r="2240" spans="1:6" x14ac:dyDescent="0.3">
      <c r="A2240" t="s">
        <v>20071</v>
      </c>
    </row>
    <row r="2241" spans="1:7" x14ac:dyDescent="0.3">
      <c r="A2241" t="s">
        <v>27104</v>
      </c>
      <c r="B2241" t="s">
        <v>27105</v>
      </c>
      <c r="C2241" t="s">
        <v>27020</v>
      </c>
      <c r="D2241" t="s">
        <v>26953</v>
      </c>
      <c r="E2241" t="s">
        <v>26934</v>
      </c>
      <c r="F2241" t="s">
        <v>27020</v>
      </c>
      <c r="G2241" t="s">
        <v>26938</v>
      </c>
    </row>
    <row r="2242" spans="1:7" x14ac:dyDescent="0.3">
      <c r="A2242" t="s">
        <v>20071</v>
      </c>
    </row>
    <row r="2243" spans="1:7" x14ac:dyDescent="0.3">
      <c r="A2243" t="s">
        <v>27075</v>
      </c>
      <c r="B2243" t="s">
        <v>27020</v>
      </c>
      <c r="C2243" t="s">
        <v>26938</v>
      </c>
    </row>
    <row r="2244" spans="1:7" x14ac:dyDescent="0.3">
      <c r="A2244" t="s">
        <v>26998</v>
      </c>
      <c r="B2244" t="s">
        <v>26929</v>
      </c>
      <c r="C2244" t="s">
        <v>26953</v>
      </c>
      <c r="D2244" t="s">
        <v>26934</v>
      </c>
      <c r="E2244" t="s">
        <v>26951</v>
      </c>
      <c r="F2244" t="s">
        <v>26938</v>
      </c>
    </row>
    <row r="2245" spans="1:7" x14ac:dyDescent="0.3">
      <c r="A2245" t="s">
        <v>20071</v>
      </c>
    </row>
    <row r="2246" spans="1:7" x14ac:dyDescent="0.3">
      <c r="A2246" t="s">
        <v>26998</v>
      </c>
      <c r="B2246" t="s">
        <v>26929</v>
      </c>
      <c r="C2246" t="s">
        <v>26953</v>
      </c>
      <c r="D2246" t="s">
        <v>26934</v>
      </c>
      <c r="E2246" t="s">
        <v>26951</v>
      </c>
      <c r="F2246" t="s">
        <v>26938</v>
      </c>
    </row>
    <row r="2247" spans="1:7" x14ac:dyDescent="0.3">
      <c r="A2247" t="s">
        <v>20071</v>
      </c>
    </row>
    <row r="2248" spans="1:7" x14ac:dyDescent="0.3">
      <c r="A2248" t="s">
        <v>26978</v>
      </c>
      <c r="B2248" t="s">
        <v>27127</v>
      </c>
      <c r="C2248" t="s">
        <v>26965</v>
      </c>
      <c r="D2248" t="s">
        <v>26980</v>
      </c>
      <c r="E2248" t="s">
        <v>27020</v>
      </c>
      <c r="F2248" t="s">
        <v>26938</v>
      </c>
    </row>
    <row r="2249" spans="1:7" x14ac:dyDescent="0.3">
      <c r="A2249" t="s">
        <v>26978</v>
      </c>
      <c r="B2249" t="s">
        <v>27127</v>
      </c>
      <c r="C2249" t="s">
        <v>26965</v>
      </c>
      <c r="D2249" t="s">
        <v>26980</v>
      </c>
      <c r="E2249" t="s">
        <v>27020</v>
      </c>
      <c r="F2249" t="s">
        <v>26938</v>
      </c>
    </row>
    <row r="2250" spans="1:7" x14ac:dyDescent="0.3">
      <c r="A2250" t="s">
        <v>27275</v>
      </c>
      <c r="B2250" t="s">
        <v>26937</v>
      </c>
      <c r="C2250" t="s">
        <v>26938</v>
      </c>
      <c r="D2250" t="s">
        <v>26934</v>
      </c>
      <c r="E2250" t="s">
        <v>26937</v>
      </c>
      <c r="F2250" t="s">
        <v>26938</v>
      </c>
    </row>
    <row r="2251" spans="1:7" x14ac:dyDescent="0.3">
      <c r="A2251" t="s">
        <v>20071</v>
      </c>
    </row>
    <row r="2252" spans="1:7" x14ac:dyDescent="0.3">
      <c r="A2252" t="s">
        <v>20071</v>
      </c>
    </row>
    <row r="2253" spans="1:7" x14ac:dyDescent="0.3">
      <c r="A2253" t="s">
        <v>27004</v>
      </c>
      <c r="B2253" t="s">
        <v>27005</v>
      </c>
      <c r="C2253" t="s">
        <v>26929</v>
      </c>
      <c r="D2253" t="s">
        <v>26938</v>
      </c>
      <c r="E2253" t="s">
        <v>26934</v>
      </c>
      <c r="F2253" t="s">
        <v>26951</v>
      </c>
      <c r="G2253" t="s">
        <v>26938</v>
      </c>
    </row>
    <row r="2254" spans="1:7" x14ac:dyDescent="0.3">
      <c r="A2254" t="s">
        <v>26961</v>
      </c>
      <c r="B2254" t="s">
        <v>26962</v>
      </c>
      <c r="C2254" t="s">
        <v>26929</v>
      </c>
      <c r="D2254" t="s">
        <v>26930</v>
      </c>
    </row>
    <row r="2255" spans="1:7" x14ac:dyDescent="0.3">
      <c r="A2255" t="s">
        <v>27142</v>
      </c>
      <c r="B2255" t="s">
        <v>27143</v>
      </c>
      <c r="C2255" t="s">
        <v>27144</v>
      </c>
      <c r="D2255" t="s">
        <v>26929</v>
      </c>
      <c r="E2255" t="s">
        <v>26930</v>
      </c>
    </row>
    <row r="2256" spans="1:7" x14ac:dyDescent="0.3">
      <c r="A2256" t="s">
        <v>27142</v>
      </c>
      <c r="B2256" t="s">
        <v>27143</v>
      </c>
      <c r="C2256" t="s">
        <v>27144</v>
      </c>
      <c r="D2256" t="s">
        <v>26929</v>
      </c>
      <c r="E2256" t="s">
        <v>26930</v>
      </c>
    </row>
    <row r="2257" spans="1:7" x14ac:dyDescent="0.3">
      <c r="A2257" t="s">
        <v>27142</v>
      </c>
      <c r="B2257" t="s">
        <v>27143</v>
      </c>
      <c r="C2257" t="s">
        <v>27144</v>
      </c>
      <c r="D2257" t="s">
        <v>26929</v>
      </c>
      <c r="E2257" t="s">
        <v>26930</v>
      </c>
    </row>
    <row r="2258" spans="1:7" x14ac:dyDescent="0.3">
      <c r="A2258" t="s">
        <v>27093</v>
      </c>
      <c r="B2258" t="s">
        <v>26929</v>
      </c>
      <c r="C2258" t="s">
        <v>26938</v>
      </c>
      <c r="D2258" t="s">
        <v>26934</v>
      </c>
      <c r="E2258" t="s">
        <v>26951</v>
      </c>
      <c r="F2258" t="s">
        <v>26938</v>
      </c>
    </row>
    <row r="2259" spans="1:7" x14ac:dyDescent="0.3">
      <c r="A2259" t="s">
        <v>27104</v>
      </c>
      <c r="B2259" t="s">
        <v>27105</v>
      </c>
      <c r="C2259" t="s">
        <v>27020</v>
      </c>
      <c r="D2259" t="s">
        <v>26953</v>
      </c>
      <c r="E2259" t="s">
        <v>26934</v>
      </c>
      <c r="F2259" t="s">
        <v>27020</v>
      </c>
      <c r="G2259" t="s">
        <v>26938</v>
      </c>
    </row>
    <row r="2260" spans="1:7" x14ac:dyDescent="0.3">
      <c r="A2260" t="s">
        <v>27104</v>
      </c>
      <c r="B2260" t="s">
        <v>27105</v>
      </c>
      <c r="C2260" t="s">
        <v>27020</v>
      </c>
      <c r="D2260" t="s">
        <v>26953</v>
      </c>
      <c r="E2260" t="s">
        <v>26934</v>
      </c>
      <c r="F2260" t="s">
        <v>27020</v>
      </c>
      <c r="G2260" t="s">
        <v>26938</v>
      </c>
    </row>
    <row r="2261" spans="1:7" x14ac:dyDescent="0.3">
      <c r="A2261" t="s">
        <v>20071</v>
      </c>
    </row>
    <row r="2262" spans="1:7" x14ac:dyDescent="0.3">
      <c r="A2262" t="s">
        <v>26962</v>
      </c>
      <c r="B2262" t="s">
        <v>26929</v>
      </c>
      <c r="C2262" t="s">
        <v>26930</v>
      </c>
    </row>
    <row r="2263" spans="1:7" x14ac:dyDescent="0.3">
      <c r="A2263" t="s">
        <v>27039</v>
      </c>
      <c r="B2263" t="s">
        <v>26990</v>
      </c>
      <c r="C2263" t="s">
        <v>26953</v>
      </c>
      <c r="D2263" t="s">
        <v>26934</v>
      </c>
      <c r="E2263" t="s">
        <v>26990</v>
      </c>
      <c r="F2263" t="s">
        <v>26938</v>
      </c>
    </row>
    <row r="2264" spans="1:7" x14ac:dyDescent="0.3">
      <c r="A2264" t="s">
        <v>27075</v>
      </c>
      <c r="B2264" t="s">
        <v>27020</v>
      </c>
      <c r="C2264" t="s">
        <v>26938</v>
      </c>
    </row>
    <row r="2265" spans="1:7" x14ac:dyDescent="0.3">
      <c r="A2265" t="s">
        <v>27039</v>
      </c>
      <c r="B2265" t="s">
        <v>26990</v>
      </c>
      <c r="C2265" t="s">
        <v>26953</v>
      </c>
      <c r="D2265" t="s">
        <v>26934</v>
      </c>
      <c r="E2265" t="s">
        <v>26990</v>
      </c>
      <c r="F2265" t="s">
        <v>26938</v>
      </c>
    </row>
    <row r="2266" spans="1:7" x14ac:dyDescent="0.3">
      <c r="A2266" t="s">
        <v>26998</v>
      </c>
      <c r="B2266" t="s">
        <v>26929</v>
      </c>
      <c r="C2266" t="s">
        <v>26953</v>
      </c>
      <c r="D2266" t="s">
        <v>26934</v>
      </c>
      <c r="E2266" t="s">
        <v>26951</v>
      </c>
      <c r="F2266" t="s">
        <v>26938</v>
      </c>
    </row>
    <row r="2267" spans="1:7" x14ac:dyDescent="0.3">
      <c r="A2267" t="s">
        <v>27018</v>
      </c>
      <c r="B2267" t="s">
        <v>27015</v>
      </c>
      <c r="C2267" t="s">
        <v>26973</v>
      </c>
    </row>
    <row r="2268" spans="1:7" x14ac:dyDescent="0.3">
      <c r="A2268" t="s">
        <v>20071</v>
      </c>
    </row>
    <row r="2269" spans="1:7" x14ac:dyDescent="0.3">
      <c r="A2269" t="s">
        <v>27075</v>
      </c>
      <c r="B2269" t="s">
        <v>27020</v>
      </c>
      <c r="C2269" t="s">
        <v>26938</v>
      </c>
    </row>
    <row r="2270" spans="1:7" x14ac:dyDescent="0.3">
      <c r="A2270" t="s">
        <v>20071</v>
      </c>
    </row>
    <row r="2271" spans="1:7" x14ac:dyDescent="0.3">
      <c r="A2271" t="s">
        <v>27006</v>
      </c>
      <c r="B2271" t="s">
        <v>27007</v>
      </c>
      <c r="C2271" t="s">
        <v>27008</v>
      </c>
      <c r="D2271" t="s">
        <v>26934</v>
      </c>
      <c r="E2271" t="s">
        <v>27007</v>
      </c>
      <c r="F2271" t="s">
        <v>26935</v>
      </c>
    </row>
    <row r="2272" spans="1:7" x14ac:dyDescent="0.3">
      <c r="A2272" t="s">
        <v>27137</v>
      </c>
      <c r="B2272" t="s">
        <v>26967</v>
      </c>
      <c r="C2272" t="s">
        <v>26953</v>
      </c>
      <c r="D2272" t="s">
        <v>26934</v>
      </c>
      <c r="E2272" t="s">
        <v>26967</v>
      </c>
      <c r="F2272" t="s">
        <v>26938</v>
      </c>
    </row>
    <row r="2273" spans="1:7" x14ac:dyDescent="0.3">
      <c r="A2273" t="s">
        <v>27011</v>
      </c>
      <c r="B2273" t="s">
        <v>26967</v>
      </c>
      <c r="C2273" t="s">
        <v>26953</v>
      </c>
      <c r="D2273" t="s">
        <v>26934</v>
      </c>
      <c r="E2273" t="s">
        <v>26967</v>
      </c>
      <c r="F2273" t="s">
        <v>26938</v>
      </c>
    </row>
    <row r="2274" spans="1:7" x14ac:dyDescent="0.3">
      <c r="A2274" t="s">
        <v>20575</v>
      </c>
    </row>
    <row r="2275" spans="1:7" x14ac:dyDescent="0.3">
      <c r="A2275" t="s">
        <v>27071</v>
      </c>
      <c r="B2275" t="s">
        <v>26938</v>
      </c>
      <c r="C2275" t="s">
        <v>26934</v>
      </c>
    </row>
    <row r="2276" spans="1:7" x14ac:dyDescent="0.3">
      <c r="A2276" t="s">
        <v>27181</v>
      </c>
      <c r="B2276" t="s">
        <v>26929</v>
      </c>
      <c r="C2276" t="s">
        <v>26953</v>
      </c>
      <c r="D2276" t="s">
        <v>26934</v>
      </c>
      <c r="E2276" t="s">
        <v>26951</v>
      </c>
      <c r="F2276" t="s">
        <v>26938</v>
      </c>
    </row>
    <row r="2277" spans="1:7" x14ac:dyDescent="0.3">
      <c r="A2277" t="s">
        <v>20071</v>
      </c>
    </row>
    <row r="2278" spans="1:7" x14ac:dyDescent="0.3">
      <c r="A2278" t="s">
        <v>20071</v>
      </c>
    </row>
    <row r="2279" spans="1:7" x14ac:dyDescent="0.3">
      <c r="A2279" t="s">
        <v>20071</v>
      </c>
    </row>
    <row r="2280" spans="1:7" x14ac:dyDescent="0.3">
      <c r="A2280" t="s">
        <v>26998</v>
      </c>
      <c r="B2280" t="s">
        <v>26929</v>
      </c>
      <c r="C2280" t="s">
        <v>26953</v>
      </c>
      <c r="D2280" t="s">
        <v>26934</v>
      </c>
      <c r="E2280" t="s">
        <v>26951</v>
      </c>
      <c r="F2280" t="s">
        <v>26938</v>
      </c>
    </row>
    <row r="2281" spans="1:7" x14ac:dyDescent="0.3">
      <c r="A2281" t="s">
        <v>27075</v>
      </c>
      <c r="B2281" t="s">
        <v>27020</v>
      </c>
      <c r="C2281" t="s">
        <v>26938</v>
      </c>
    </row>
    <row r="2282" spans="1:7" x14ac:dyDescent="0.3">
      <c r="A2282" t="s">
        <v>27012</v>
      </c>
      <c r="B2282" t="s">
        <v>27013</v>
      </c>
      <c r="C2282" t="s">
        <v>27014</v>
      </c>
      <c r="D2282" t="s">
        <v>27015</v>
      </c>
      <c r="E2282" t="s">
        <v>26973</v>
      </c>
    </row>
    <row r="2283" spans="1:7" x14ac:dyDescent="0.3">
      <c r="A2283" t="s">
        <v>20071</v>
      </c>
    </row>
    <row r="2284" spans="1:7" x14ac:dyDescent="0.3">
      <c r="A2284" t="s">
        <v>27276</v>
      </c>
      <c r="B2284" t="s">
        <v>26929</v>
      </c>
      <c r="C2284" t="s">
        <v>26953</v>
      </c>
      <c r="D2284" t="s">
        <v>26934</v>
      </c>
      <c r="E2284" t="s">
        <v>26951</v>
      </c>
      <c r="F2284" t="s">
        <v>26938</v>
      </c>
    </row>
    <row r="2285" spans="1:7" x14ac:dyDescent="0.3">
      <c r="A2285" t="s">
        <v>26981</v>
      </c>
      <c r="B2285" t="s">
        <v>26965</v>
      </c>
      <c r="C2285" t="s">
        <v>26967</v>
      </c>
      <c r="D2285" t="s">
        <v>26953</v>
      </c>
      <c r="E2285" t="s">
        <v>26934</v>
      </c>
      <c r="F2285" t="s">
        <v>26967</v>
      </c>
      <c r="G2285" t="s">
        <v>26938</v>
      </c>
    </row>
    <row r="2286" spans="1:7" x14ac:dyDescent="0.3">
      <c r="A2286" t="s">
        <v>20071</v>
      </c>
    </row>
    <row r="2287" spans="1:7" x14ac:dyDescent="0.3">
      <c r="A2287" t="s">
        <v>26998</v>
      </c>
      <c r="B2287" t="s">
        <v>26929</v>
      </c>
      <c r="C2287" t="s">
        <v>26953</v>
      </c>
      <c r="D2287" t="s">
        <v>26934</v>
      </c>
      <c r="E2287" t="s">
        <v>26951</v>
      </c>
      <c r="F2287" t="s">
        <v>26938</v>
      </c>
    </row>
    <row r="2288" spans="1:7" x14ac:dyDescent="0.3">
      <c r="A2288" t="s">
        <v>27156</v>
      </c>
      <c r="B2288" t="s">
        <v>27157</v>
      </c>
      <c r="C2288" t="s">
        <v>27066</v>
      </c>
      <c r="D2288" t="s">
        <v>26934</v>
      </c>
      <c r="E2288" t="s">
        <v>26976</v>
      </c>
      <c r="F2288" t="s">
        <v>26973</v>
      </c>
    </row>
    <row r="2289" spans="1:6" x14ac:dyDescent="0.3">
      <c r="A2289" t="s">
        <v>27012</v>
      </c>
      <c r="B2289" t="s">
        <v>27013</v>
      </c>
      <c r="C2289" t="s">
        <v>27014</v>
      </c>
      <c r="D2289" t="s">
        <v>27015</v>
      </c>
      <c r="E2289" t="s">
        <v>26973</v>
      </c>
    </row>
    <row r="2290" spans="1:6" x14ac:dyDescent="0.3">
      <c r="A2290" t="s">
        <v>20071</v>
      </c>
    </row>
    <row r="2291" spans="1:6" x14ac:dyDescent="0.3">
      <c r="A2291" t="s">
        <v>20071</v>
      </c>
    </row>
    <row r="2292" spans="1:6" x14ac:dyDescent="0.3">
      <c r="A2292" t="s">
        <v>20071</v>
      </c>
    </row>
    <row r="2293" spans="1:6" x14ac:dyDescent="0.3">
      <c r="A2293" t="s">
        <v>20071</v>
      </c>
    </row>
    <row r="2294" spans="1:6" x14ac:dyDescent="0.3">
      <c r="A2294" t="s">
        <v>20071</v>
      </c>
    </row>
    <row r="2295" spans="1:6" x14ac:dyDescent="0.3">
      <c r="A2295" t="s">
        <v>27046</v>
      </c>
      <c r="B2295" t="s">
        <v>27047</v>
      </c>
      <c r="C2295" t="s">
        <v>26957</v>
      </c>
      <c r="D2295" t="s">
        <v>26958</v>
      </c>
    </row>
    <row r="2296" spans="1:6" x14ac:dyDescent="0.3">
      <c r="A2296" t="s">
        <v>20071</v>
      </c>
    </row>
    <row r="2297" spans="1:6" x14ac:dyDescent="0.3">
      <c r="A2297" t="s">
        <v>27088</v>
      </c>
      <c r="B2297" t="s">
        <v>27089</v>
      </c>
    </row>
    <row r="2298" spans="1:6" x14ac:dyDescent="0.3">
      <c r="A2298" t="s">
        <v>27145</v>
      </c>
      <c r="B2298" t="s">
        <v>26929</v>
      </c>
      <c r="C2298" t="s">
        <v>26929</v>
      </c>
      <c r="D2298" t="s">
        <v>26930</v>
      </c>
    </row>
    <row r="2299" spans="1:6" x14ac:dyDescent="0.3">
      <c r="A2299" t="s">
        <v>27075</v>
      </c>
      <c r="B2299" t="s">
        <v>27020</v>
      </c>
      <c r="C2299" t="s">
        <v>26938</v>
      </c>
    </row>
    <row r="2300" spans="1:6" x14ac:dyDescent="0.3">
      <c r="A2300" t="s">
        <v>20071</v>
      </c>
    </row>
    <row r="2301" spans="1:6" x14ac:dyDescent="0.3">
      <c r="A2301" t="s">
        <v>26998</v>
      </c>
      <c r="B2301" t="s">
        <v>26929</v>
      </c>
      <c r="C2301" t="s">
        <v>26953</v>
      </c>
      <c r="D2301" t="s">
        <v>26934</v>
      </c>
      <c r="E2301" t="s">
        <v>26951</v>
      </c>
      <c r="F2301" t="s">
        <v>26938</v>
      </c>
    </row>
    <row r="2302" spans="1:6" x14ac:dyDescent="0.3">
      <c r="A2302" t="s">
        <v>27082</v>
      </c>
      <c r="B2302" t="s">
        <v>27083</v>
      </c>
      <c r="C2302" t="s">
        <v>27002</v>
      </c>
      <c r="D2302" t="s">
        <v>26938</v>
      </c>
    </row>
    <row r="2303" spans="1:6" x14ac:dyDescent="0.3">
      <c r="A2303" t="s">
        <v>20071</v>
      </c>
    </row>
    <row r="2304" spans="1:6" x14ac:dyDescent="0.3">
      <c r="A2304" t="s">
        <v>20071</v>
      </c>
    </row>
    <row r="2305" spans="1:7" x14ac:dyDescent="0.3">
      <c r="A2305" t="s">
        <v>27082</v>
      </c>
      <c r="B2305" t="s">
        <v>27083</v>
      </c>
      <c r="C2305" t="s">
        <v>27002</v>
      </c>
      <c r="D2305" t="s">
        <v>26938</v>
      </c>
    </row>
    <row r="2306" spans="1:7" x14ac:dyDescent="0.3">
      <c r="A2306" t="s">
        <v>27181</v>
      </c>
      <c r="B2306" t="s">
        <v>26929</v>
      </c>
      <c r="C2306" t="s">
        <v>26953</v>
      </c>
      <c r="D2306" t="s">
        <v>26934</v>
      </c>
      <c r="E2306" t="s">
        <v>26951</v>
      </c>
      <c r="F2306" t="s">
        <v>26938</v>
      </c>
    </row>
    <row r="2307" spans="1:7" x14ac:dyDescent="0.3">
      <c r="A2307" t="s">
        <v>27137</v>
      </c>
      <c r="B2307" t="s">
        <v>26967</v>
      </c>
      <c r="C2307" t="s">
        <v>26953</v>
      </c>
      <c r="D2307" t="s">
        <v>26934</v>
      </c>
      <c r="E2307" t="s">
        <v>26967</v>
      </c>
      <c r="F2307" t="s">
        <v>26938</v>
      </c>
    </row>
    <row r="2308" spans="1:7" x14ac:dyDescent="0.3">
      <c r="A2308" t="s">
        <v>27104</v>
      </c>
      <c r="B2308" t="s">
        <v>27105</v>
      </c>
      <c r="C2308" t="s">
        <v>27020</v>
      </c>
      <c r="D2308" t="s">
        <v>26953</v>
      </c>
      <c r="E2308" t="s">
        <v>26934</v>
      </c>
      <c r="F2308" t="s">
        <v>27020</v>
      </c>
      <c r="G2308" t="s">
        <v>26938</v>
      </c>
    </row>
    <row r="2309" spans="1:7" x14ac:dyDescent="0.3">
      <c r="A2309" t="s">
        <v>27022</v>
      </c>
      <c r="B2309" t="s">
        <v>26964</v>
      </c>
      <c r="C2309" t="s">
        <v>26980</v>
      </c>
      <c r="D2309" t="s">
        <v>26967</v>
      </c>
      <c r="E2309" t="s">
        <v>26938</v>
      </c>
    </row>
    <row r="2310" spans="1:7" x14ac:dyDescent="0.3">
      <c r="A2310" t="s">
        <v>27075</v>
      </c>
      <c r="B2310" t="s">
        <v>27020</v>
      </c>
      <c r="C2310" t="s">
        <v>26938</v>
      </c>
    </row>
    <row r="2311" spans="1:7" x14ac:dyDescent="0.3">
      <c r="A2311" t="s">
        <v>27277</v>
      </c>
      <c r="B2311" t="s">
        <v>26980</v>
      </c>
      <c r="C2311" t="s">
        <v>26967</v>
      </c>
      <c r="D2311" t="s">
        <v>26938</v>
      </c>
    </row>
    <row r="2312" spans="1:7" x14ac:dyDescent="0.3">
      <c r="A2312" t="s">
        <v>20071</v>
      </c>
    </row>
    <row r="2313" spans="1:7" x14ac:dyDescent="0.3">
      <c r="A2313" t="s">
        <v>20071</v>
      </c>
    </row>
    <row r="2314" spans="1:7" x14ac:dyDescent="0.3">
      <c r="A2314" t="s">
        <v>27104</v>
      </c>
      <c r="B2314" t="s">
        <v>27105</v>
      </c>
      <c r="C2314" t="s">
        <v>27020</v>
      </c>
      <c r="D2314" t="s">
        <v>26953</v>
      </c>
      <c r="E2314" t="s">
        <v>26934</v>
      </c>
      <c r="F2314" t="s">
        <v>27020</v>
      </c>
      <c r="G2314" t="s">
        <v>26938</v>
      </c>
    </row>
    <row r="2315" spans="1:7" x14ac:dyDescent="0.3">
      <c r="A2315" t="s">
        <v>20071</v>
      </c>
    </row>
    <row r="2316" spans="1:7" x14ac:dyDescent="0.3">
      <c r="A2316" t="s">
        <v>20071</v>
      </c>
    </row>
    <row r="2317" spans="1:7" x14ac:dyDescent="0.3">
      <c r="A2317" t="s">
        <v>20071</v>
      </c>
    </row>
    <row r="2318" spans="1:7" x14ac:dyDescent="0.3">
      <c r="A2318" t="s">
        <v>27278</v>
      </c>
      <c r="B2318" t="s">
        <v>27065</v>
      </c>
      <c r="C2318" t="s">
        <v>27066</v>
      </c>
      <c r="D2318" t="s">
        <v>26973</v>
      </c>
    </row>
    <row r="2319" spans="1:7" x14ac:dyDescent="0.3">
      <c r="A2319" t="s">
        <v>27279</v>
      </c>
      <c r="B2319" t="s">
        <v>27235</v>
      </c>
      <c r="C2319" t="s">
        <v>27236</v>
      </c>
    </row>
    <row r="2320" spans="1:7" x14ac:dyDescent="0.3">
      <c r="A2320" t="s">
        <v>27075</v>
      </c>
      <c r="B2320" t="s">
        <v>27020</v>
      </c>
      <c r="C2320" t="s">
        <v>26938</v>
      </c>
    </row>
    <row r="2321" spans="1:6" x14ac:dyDescent="0.3">
      <c r="A2321" t="s">
        <v>27075</v>
      </c>
      <c r="B2321" t="s">
        <v>27020</v>
      </c>
      <c r="C2321" t="s">
        <v>26938</v>
      </c>
    </row>
    <row r="2322" spans="1:6" x14ac:dyDescent="0.3">
      <c r="A2322" t="s">
        <v>27075</v>
      </c>
      <c r="B2322" t="s">
        <v>27020</v>
      </c>
      <c r="C2322" t="s">
        <v>26938</v>
      </c>
    </row>
    <row r="2323" spans="1:6" x14ac:dyDescent="0.3">
      <c r="A2323" t="s">
        <v>26978</v>
      </c>
      <c r="B2323" t="s">
        <v>27127</v>
      </c>
      <c r="C2323" t="s">
        <v>26965</v>
      </c>
      <c r="D2323" t="s">
        <v>26980</v>
      </c>
      <c r="E2323" t="s">
        <v>27020</v>
      </c>
      <c r="F2323" t="s">
        <v>26938</v>
      </c>
    </row>
    <row r="2324" spans="1:6" x14ac:dyDescent="0.3">
      <c r="A2324" t="s">
        <v>27011</v>
      </c>
      <c r="B2324" t="s">
        <v>26967</v>
      </c>
      <c r="C2324" t="s">
        <v>26953</v>
      </c>
      <c r="D2324" t="s">
        <v>26934</v>
      </c>
      <c r="E2324" t="s">
        <v>26967</v>
      </c>
      <c r="F2324" t="s">
        <v>26938</v>
      </c>
    </row>
    <row r="2325" spans="1:6" x14ac:dyDescent="0.3">
      <c r="A2325" t="s">
        <v>27161</v>
      </c>
      <c r="B2325" t="s">
        <v>27002</v>
      </c>
      <c r="C2325" t="s">
        <v>27162</v>
      </c>
      <c r="D2325" t="s">
        <v>26934</v>
      </c>
      <c r="E2325" t="s">
        <v>27002</v>
      </c>
      <c r="F2325" t="s">
        <v>26938</v>
      </c>
    </row>
    <row r="2326" spans="1:6" x14ac:dyDescent="0.3">
      <c r="A2326" t="s">
        <v>27075</v>
      </c>
      <c r="B2326" t="s">
        <v>27020</v>
      </c>
      <c r="C2326" t="s">
        <v>26938</v>
      </c>
    </row>
    <row r="2327" spans="1:6" x14ac:dyDescent="0.3">
      <c r="A2327" t="s">
        <v>27075</v>
      </c>
      <c r="B2327" t="s">
        <v>27020</v>
      </c>
      <c r="C2327" t="s">
        <v>26938</v>
      </c>
    </row>
    <row r="2328" spans="1:6" x14ac:dyDescent="0.3">
      <c r="A2328" t="s">
        <v>20071</v>
      </c>
    </row>
    <row r="2329" spans="1:6" x14ac:dyDescent="0.3">
      <c r="A2329" t="s">
        <v>20071</v>
      </c>
    </row>
    <row r="2330" spans="1:6" x14ac:dyDescent="0.3">
      <c r="A2330" t="s">
        <v>20071</v>
      </c>
    </row>
    <row r="2331" spans="1:6" x14ac:dyDescent="0.3">
      <c r="A2331" t="s">
        <v>27072</v>
      </c>
      <c r="B2331" t="s">
        <v>26929</v>
      </c>
      <c r="C2331" t="s">
        <v>26938</v>
      </c>
      <c r="D2331" t="s">
        <v>26934</v>
      </c>
      <c r="E2331" t="s">
        <v>26951</v>
      </c>
      <c r="F2331" t="s">
        <v>26938</v>
      </c>
    </row>
    <row r="2332" spans="1:6" x14ac:dyDescent="0.3">
      <c r="A2332" t="s">
        <v>27075</v>
      </c>
      <c r="B2332" t="s">
        <v>27020</v>
      </c>
      <c r="C2332" t="s">
        <v>26938</v>
      </c>
    </row>
    <row r="2333" spans="1:6" x14ac:dyDescent="0.3">
      <c r="A2333" t="s">
        <v>27280</v>
      </c>
      <c r="B2333" t="s">
        <v>27281</v>
      </c>
      <c r="C2333" t="s">
        <v>26938</v>
      </c>
    </row>
    <row r="2334" spans="1:6" x14ac:dyDescent="0.3">
      <c r="A2334" t="s">
        <v>20071</v>
      </c>
    </row>
    <row r="2335" spans="1:6" x14ac:dyDescent="0.3">
      <c r="A2335" t="s">
        <v>27217</v>
      </c>
      <c r="B2335" t="s">
        <v>26929</v>
      </c>
      <c r="C2335" t="s">
        <v>26953</v>
      </c>
      <c r="D2335" t="s">
        <v>26934</v>
      </c>
    </row>
    <row r="2336" spans="1:6" x14ac:dyDescent="0.3">
      <c r="A2336" t="s">
        <v>27097</v>
      </c>
      <c r="B2336" t="s">
        <v>26929</v>
      </c>
      <c r="C2336" t="s">
        <v>27098</v>
      </c>
      <c r="D2336" t="s">
        <v>26934</v>
      </c>
      <c r="E2336" t="s">
        <v>26951</v>
      </c>
      <c r="F2336" t="s">
        <v>26938</v>
      </c>
    </row>
    <row r="2337" spans="1:7" x14ac:dyDescent="0.3">
      <c r="A2337" t="s">
        <v>20071</v>
      </c>
    </row>
    <row r="2338" spans="1:7" x14ac:dyDescent="0.3">
      <c r="A2338" t="s">
        <v>27207</v>
      </c>
      <c r="B2338" t="s">
        <v>27208</v>
      </c>
      <c r="C2338" t="s">
        <v>26929</v>
      </c>
      <c r="D2338" t="s">
        <v>26953</v>
      </c>
      <c r="E2338" t="s">
        <v>26934</v>
      </c>
      <c r="F2338" t="s">
        <v>26951</v>
      </c>
      <c r="G2338" t="s">
        <v>26938</v>
      </c>
    </row>
    <row r="2339" spans="1:7" x14ac:dyDescent="0.3">
      <c r="A2339" t="s">
        <v>27180</v>
      </c>
      <c r="B2339" t="s">
        <v>26967</v>
      </c>
      <c r="C2339" t="s">
        <v>26938</v>
      </c>
    </row>
    <row r="2340" spans="1:7" x14ac:dyDescent="0.3">
      <c r="A2340" t="s">
        <v>20071</v>
      </c>
    </row>
    <row r="2341" spans="1:7" x14ac:dyDescent="0.3">
      <c r="A2341" t="s">
        <v>20071</v>
      </c>
    </row>
    <row r="2342" spans="1:7" x14ac:dyDescent="0.3">
      <c r="A2342" t="s">
        <v>27004</v>
      </c>
      <c r="B2342" t="s">
        <v>27005</v>
      </c>
      <c r="C2342" t="s">
        <v>26929</v>
      </c>
      <c r="D2342" t="s">
        <v>26938</v>
      </c>
      <c r="E2342" t="s">
        <v>26934</v>
      </c>
      <c r="F2342" t="s">
        <v>26951</v>
      </c>
      <c r="G2342" t="s">
        <v>26938</v>
      </c>
    </row>
    <row r="2343" spans="1:7" x14ac:dyDescent="0.3">
      <c r="A2343" t="s">
        <v>27006</v>
      </c>
      <c r="B2343" t="s">
        <v>27007</v>
      </c>
      <c r="C2343" t="s">
        <v>27008</v>
      </c>
      <c r="D2343" t="s">
        <v>26934</v>
      </c>
      <c r="E2343" t="s">
        <v>27007</v>
      </c>
      <c r="F2343" t="s">
        <v>26935</v>
      </c>
    </row>
    <row r="2344" spans="1:7" x14ac:dyDescent="0.3">
      <c r="A2344" t="s">
        <v>20071</v>
      </c>
    </row>
    <row r="2345" spans="1:7" x14ac:dyDescent="0.3">
      <c r="A2345" t="s">
        <v>26998</v>
      </c>
      <c r="B2345" t="s">
        <v>26929</v>
      </c>
      <c r="C2345" t="s">
        <v>26953</v>
      </c>
      <c r="D2345" t="s">
        <v>26934</v>
      </c>
      <c r="E2345" t="s">
        <v>26951</v>
      </c>
      <c r="F2345" t="s">
        <v>26938</v>
      </c>
    </row>
    <row r="2346" spans="1:7" x14ac:dyDescent="0.3">
      <c r="A2346" t="s">
        <v>20071</v>
      </c>
    </row>
    <row r="2347" spans="1:7" x14ac:dyDescent="0.3">
      <c r="A2347" t="s">
        <v>26939</v>
      </c>
      <c r="B2347" t="s">
        <v>26940</v>
      </c>
      <c r="C2347" t="s">
        <v>26933</v>
      </c>
      <c r="D2347" t="s">
        <v>26933</v>
      </c>
      <c r="E2347" t="s">
        <v>26935</v>
      </c>
    </row>
    <row r="2348" spans="1:7" x14ac:dyDescent="0.3">
      <c r="A2348" t="s">
        <v>20071</v>
      </c>
    </row>
    <row r="2349" spans="1:7" x14ac:dyDescent="0.3">
      <c r="A2349" t="s">
        <v>20071</v>
      </c>
    </row>
    <row r="2350" spans="1:7" x14ac:dyDescent="0.3">
      <c r="A2350" t="s">
        <v>27217</v>
      </c>
      <c r="B2350" t="s">
        <v>26929</v>
      </c>
      <c r="C2350" t="s">
        <v>26953</v>
      </c>
      <c r="D2350" t="s">
        <v>26934</v>
      </c>
    </row>
    <row r="2351" spans="1:7" x14ac:dyDescent="0.3">
      <c r="A2351" t="s">
        <v>27104</v>
      </c>
      <c r="B2351" t="s">
        <v>27105</v>
      </c>
      <c r="C2351" t="s">
        <v>27020</v>
      </c>
      <c r="D2351" t="s">
        <v>26953</v>
      </c>
      <c r="E2351" t="s">
        <v>26934</v>
      </c>
      <c r="F2351" t="s">
        <v>27020</v>
      </c>
      <c r="G2351" t="s">
        <v>26938</v>
      </c>
    </row>
    <row r="2352" spans="1:7" x14ac:dyDescent="0.3">
      <c r="A2352" t="s">
        <v>27075</v>
      </c>
      <c r="B2352" t="s">
        <v>27020</v>
      </c>
      <c r="C2352" t="s">
        <v>26938</v>
      </c>
    </row>
    <row r="2353" spans="1:7" x14ac:dyDescent="0.3">
      <c r="A2353" t="s">
        <v>27137</v>
      </c>
      <c r="B2353" t="s">
        <v>26967</v>
      </c>
      <c r="C2353" t="s">
        <v>26953</v>
      </c>
      <c r="D2353" t="s">
        <v>26934</v>
      </c>
      <c r="E2353" t="s">
        <v>26967</v>
      </c>
      <c r="F2353" t="s">
        <v>26938</v>
      </c>
    </row>
    <row r="2354" spans="1:7" x14ac:dyDescent="0.3">
      <c r="A2354" t="s">
        <v>20071</v>
      </c>
    </row>
    <row r="2355" spans="1:7" x14ac:dyDescent="0.3">
      <c r="A2355" t="s">
        <v>27282</v>
      </c>
      <c r="B2355" t="s">
        <v>27010</v>
      </c>
      <c r="C2355" t="s">
        <v>26938</v>
      </c>
      <c r="D2355" t="s">
        <v>26934</v>
      </c>
      <c r="E2355" t="s">
        <v>27010</v>
      </c>
      <c r="F2355" t="s">
        <v>26938</v>
      </c>
    </row>
    <row r="2356" spans="1:7" x14ac:dyDescent="0.3">
      <c r="A2356" t="s">
        <v>27023</v>
      </c>
      <c r="B2356" t="s">
        <v>27024</v>
      </c>
      <c r="C2356" t="s">
        <v>27020</v>
      </c>
      <c r="D2356" t="s">
        <v>26938</v>
      </c>
    </row>
    <row r="2357" spans="1:7" x14ac:dyDescent="0.3">
      <c r="A2357" t="s">
        <v>20071</v>
      </c>
    </row>
    <row r="2358" spans="1:7" x14ac:dyDescent="0.3">
      <c r="A2358" t="s">
        <v>27282</v>
      </c>
      <c r="B2358" t="s">
        <v>27010</v>
      </c>
      <c r="C2358" t="s">
        <v>26938</v>
      </c>
      <c r="D2358" t="s">
        <v>26934</v>
      </c>
      <c r="E2358" t="s">
        <v>27010</v>
      </c>
      <c r="F2358" t="s">
        <v>26938</v>
      </c>
    </row>
    <row r="2359" spans="1:7" x14ac:dyDescent="0.3">
      <c r="A2359" t="s">
        <v>27224</v>
      </c>
      <c r="B2359" t="s">
        <v>27195</v>
      </c>
      <c r="C2359" t="s">
        <v>27020</v>
      </c>
      <c r="D2359" t="s">
        <v>26938</v>
      </c>
    </row>
    <row r="2360" spans="1:7" x14ac:dyDescent="0.3">
      <c r="A2360" t="s">
        <v>27023</v>
      </c>
      <c r="B2360" t="s">
        <v>27024</v>
      </c>
      <c r="C2360" t="s">
        <v>27020</v>
      </c>
      <c r="D2360" t="s">
        <v>26938</v>
      </c>
    </row>
    <row r="2361" spans="1:7" x14ac:dyDescent="0.3">
      <c r="A2361" t="s">
        <v>20071</v>
      </c>
    </row>
    <row r="2362" spans="1:7" x14ac:dyDescent="0.3">
      <c r="A2362" t="s">
        <v>27283</v>
      </c>
      <c r="B2362" t="s">
        <v>27008</v>
      </c>
      <c r="C2362" t="s">
        <v>26935</v>
      </c>
    </row>
    <row r="2363" spans="1:7" x14ac:dyDescent="0.3">
      <c r="A2363" t="s">
        <v>20071</v>
      </c>
    </row>
    <row r="2364" spans="1:7" x14ac:dyDescent="0.3">
      <c r="A2364" t="s">
        <v>20071</v>
      </c>
    </row>
    <row r="2365" spans="1:7" x14ac:dyDescent="0.3">
      <c r="A2365" t="s">
        <v>26998</v>
      </c>
      <c r="B2365" t="s">
        <v>26929</v>
      </c>
      <c r="C2365" t="s">
        <v>26953</v>
      </c>
      <c r="D2365" t="s">
        <v>26934</v>
      </c>
      <c r="E2365" t="s">
        <v>26951</v>
      </c>
      <c r="F2365" t="s">
        <v>26938</v>
      </c>
    </row>
    <row r="2366" spans="1:7" x14ac:dyDescent="0.3">
      <c r="A2366" t="s">
        <v>27104</v>
      </c>
      <c r="B2366" t="s">
        <v>27105</v>
      </c>
      <c r="C2366" t="s">
        <v>27020</v>
      </c>
      <c r="D2366" t="s">
        <v>26953</v>
      </c>
      <c r="E2366" t="s">
        <v>26934</v>
      </c>
      <c r="F2366" t="s">
        <v>27020</v>
      </c>
      <c r="G2366" t="s">
        <v>26938</v>
      </c>
    </row>
    <row r="2367" spans="1:7" x14ac:dyDescent="0.3">
      <c r="A2367" t="s">
        <v>26998</v>
      </c>
      <c r="B2367" t="s">
        <v>26929</v>
      </c>
      <c r="C2367" t="s">
        <v>26953</v>
      </c>
      <c r="D2367" t="s">
        <v>26934</v>
      </c>
      <c r="E2367" t="s">
        <v>26951</v>
      </c>
      <c r="F2367" t="s">
        <v>26938</v>
      </c>
    </row>
    <row r="2368" spans="1:7" x14ac:dyDescent="0.3">
      <c r="A2368" t="s">
        <v>20071</v>
      </c>
    </row>
    <row r="2369" spans="1:6" x14ac:dyDescent="0.3">
      <c r="A2369" t="s">
        <v>26998</v>
      </c>
      <c r="B2369" t="s">
        <v>26929</v>
      </c>
      <c r="C2369" t="s">
        <v>26953</v>
      </c>
      <c r="D2369" t="s">
        <v>26934</v>
      </c>
      <c r="E2369" t="s">
        <v>26951</v>
      </c>
      <c r="F2369" t="s">
        <v>26938</v>
      </c>
    </row>
    <row r="2370" spans="1:6" x14ac:dyDescent="0.3">
      <c r="A2370" t="s">
        <v>26998</v>
      </c>
      <c r="B2370" t="s">
        <v>26929</v>
      </c>
      <c r="C2370" t="s">
        <v>26953</v>
      </c>
      <c r="D2370" t="s">
        <v>26934</v>
      </c>
      <c r="E2370" t="s">
        <v>26951</v>
      </c>
      <c r="F2370" t="s">
        <v>26938</v>
      </c>
    </row>
    <row r="2371" spans="1:6" x14ac:dyDescent="0.3">
      <c r="A2371" t="s">
        <v>27284</v>
      </c>
      <c r="C2371" t="s">
        <v>27035</v>
      </c>
      <c r="D2371" t="s">
        <v>26958</v>
      </c>
    </row>
    <row r="2372" spans="1:6" x14ac:dyDescent="0.3">
      <c r="A2372" t="s">
        <v>27184</v>
      </c>
      <c r="B2372" t="s">
        <v>27185</v>
      </c>
      <c r="C2372" t="s">
        <v>26977</v>
      </c>
      <c r="D2372" t="s">
        <v>26980</v>
      </c>
      <c r="E2372" t="s">
        <v>26967</v>
      </c>
      <c r="F2372" t="s">
        <v>26938</v>
      </c>
    </row>
    <row r="2373" spans="1:6" x14ac:dyDescent="0.3">
      <c r="A2373" t="s">
        <v>26962</v>
      </c>
      <c r="B2373" t="s">
        <v>26938</v>
      </c>
      <c r="C2373" t="s">
        <v>26951</v>
      </c>
      <c r="D2373" t="s">
        <v>26938</v>
      </c>
    </row>
    <row r="2374" spans="1:6" x14ac:dyDescent="0.3">
      <c r="A2374" t="s">
        <v>20071</v>
      </c>
    </row>
    <row r="2375" spans="1:6" x14ac:dyDescent="0.3">
      <c r="A2375" t="s">
        <v>27012</v>
      </c>
      <c r="B2375" t="s">
        <v>27013</v>
      </c>
      <c r="C2375" t="s">
        <v>27014</v>
      </c>
      <c r="D2375" t="s">
        <v>27015</v>
      </c>
      <c r="E2375" t="s">
        <v>26973</v>
      </c>
    </row>
    <row r="2376" spans="1:6" x14ac:dyDescent="0.3">
      <c r="A2376" t="s">
        <v>20071</v>
      </c>
    </row>
    <row r="2377" spans="1:6" x14ac:dyDescent="0.3">
      <c r="A2377" t="s">
        <v>20071</v>
      </c>
    </row>
    <row r="2378" spans="1:6" x14ac:dyDescent="0.3">
      <c r="A2378" t="s">
        <v>20071</v>
      </c>
    </row>
    <row r="2379" spans="1:6" x14ac:dyDescent="0.3">
      <c r="A2379" t="s">
        <v>27181</v>
      </c>
      <c r="B2379" t="s">
        <v>26929</v>
      </c>
      <c r="C2379" t="s">
        <v>26953</v>
      </c>
      <c r="D2379" t="s">
        <v>26934</v>
      </c>
      <c r="E2379" t="s">
        <v>26951</v>
      </c>
      <c r="F2379" t="s">
        <v>26938</v>
      </c>
    </row>
    <row r="2380" spans="1:6" x14ac:dyDescent="0.3">
      <c r="A2380" t="s">
        <v>20071</v>
      </c>
    </row>
    <row r="2381" spans="1:6" x14ac:dyDescent="0.3">
      <c r="A2381" t="s">
        <v>20071</v>
      </c>
    </row>
    <row r="2382" spans="1:6" x14ac:dyDescent="0.3">
      <c r="A2382" t="s">
        <v>20071</v>
      </c>
    </row>
    <row r="2383" spans="1:6" x14ac:dyDescent="0.3">
      <c r="A2383" t="s">
        <v>20071</v>
      </c>
    </row>
    <row r="2384" spans="1:6" x14ac:dyDescent="0.3">
      <c r="A2384" t="s">
        <v>20071</v>
      </c>
    </row>
    <row r="2385" spans="1:7" x14ac:dyDescent="0.3">
      <c r="A2385" t="s">
        <v>27023</v>
      </c>
      <c r="B2385" t="s">
        <v>27024</v>
      </c>
      <c r="C2385" t="s">
        <v>27020</v>
      </c>
      <c r="D2385" t="s">
        <v>26938</v>
      </c>
    </row>
    <row r="2386" spans="1:7" x14ac:dyDescent="0.3">
      <c r="A2386" t="s">
        <v>27104</v>
      </c>
      <c r="B2386" t="s">
        <v>27105</v>
      </c>
      <c r="C2386" t="s">
        <v>27020</v>
      </c>
      <c r="D2386" t="s">
        <v>26953</v>
      </c>
      <c r="E2386" t="s">
        <v>26934</v>
      </c>
      <c r="F2386" t="s">
        <v>27020</v>
      </c>
      <c r="G2386" t="s">
        <v>26938</v>
      </c>
    </row>
    <row r="2387" spans="1:7" x14ac:dyDescent="0.3">
      <c r="A2387" t="s">
        <v>27217</v>
      </c>
      <c r="B2387" t="s">
        <v>26929</v>
      </c>
      <c r="C2387" t="s">
        <v>26953</v>
      </c>
      <c r="D2387" t="s">
        <v>26934</v>
      </c>
    </row>
    <row r="2388" spans="1:7" x14ac:dyDescent="0.3">
      <c r="A2388" t="s">
        <v>20071</v>
      </c>
    </row>
    <row r="2389" spans="1:7" x14ac:dyDescent="0.3">
      <c r="A2389" t="s">
        <v>20071</v>
      </c>
    </row>
    <row r="2390" spans="1:7" x14ac:dyDescent="0.3">
      <c r="A2390" t="s">
        <v>27180</v>
      </c>
      <c r="B2390" t="s">
        <v>26967</v>
      </c>
      <c r="C2390" t="s">
        <v>26938</v>
      </c>
    </row>
    <row r="2391" spans="1:7" x14ac:dyDescent="0.3">
      <c r="A2391" t="s">
        <v>26968</v>
      </c>
      <c r="B2391" t="s">
        <v>26969</v>
      </c>
      <c r="C2391" t="s">
        <v>26970</v>
      </c>
      <c r="D2391" t="s">
        <v>26937</v>
      </c>
      <c r="E2391" t="s">
        <v>26938</v>
      </c>
    </row>
    <row r="2392" spans="1:7" x14ac:dyDescent="0.3">
      <c r="A2392" t="s">
        <v>20071</v>
      </c>
    </row>
    <row r="2393" spans="1:7" x14ac:dyDescent="0.3">
      <c r="A2393" t="s">
        <v>20071</v>
      </c>
    </row>
    <row r="2394" spans="1:7" x14ac:dyDescent="0.3">
      <c r="A2394" t="s">
        <v>20071</v>
      </c>
    </row>
    <row r="2395" spans="1:7" x14ac:dyDescent="0.3">
      <c r="A2395" t="s">
        <v>20071</v>
      </c>
    </row>
    <row r="2396" spans="1:7" x14ac:dyDescent="0.3">
      <c r="A2396" t="s">
        <v>27003</v>
      </c>
      <c r="B2396" t="s">
        <v>26988</v>
      </c>
      <c r="C2396" t="s">
        <v>26938</v>
      </c>
    </row>
    <row r="2397" spans="1:7" x14ac:dyDescent="0.3">
      <c r="A2397" t="s">
        <v>27003</v>
      </c>
      <c r="B2397" t="s">
        <v>26988</v>
      </c>
      <c r="C2397" t="s">
        <v>26938</v>
      </c>
    </row>
    <row r="2398" spans="1:7" x14ac:dyDescent="0.3">
      <c r="A2398" t="s">
        <v>27108</v>
      </c>
      <c r="B2398" t="s">
        <v>26929</v>
      </c>
      <c r="C2398" t="s">
        <v>26953</v>
      </c>
      <c r="D2398" t="s">
        <v>26934</v>
      </c>
      <c r="E2398" t="s">
        <v>26951</v>
      </c>
      <c r="F2398" t="s">
        <v>26938</v>
      </c>
    </row>
    <row r="2399" spans="1:7" x14ac:dyDescent="0.3">
      <c r="A2399" t="s">
        <v>27003</v>
      </c>
      <c r="B2399" t="s">
        <v>26988</v>
      </c>
      <c r="C2399" t="s">
        <v>26938</v>
      </c>
    </row>
    <row r="2400" spans="1:7" x14ac:dyDescent="0.3">
      <c r="A2400" t="s">
        <v>20071</v>
      </c>
    </row>
    <row r="2401" spans="1:7" x14ac:dyDescent="0.3">
      <c r="A2401" t="s">
        <v>20071</v>
      </c>
    </row>
    <row r="2402" spans="1:7" x14ac:dyDescent="0.3">
      <c r="A2402" t="s">
        <v>27207</v>
      </c>
      <c r="B2402" t="s">
        <v>27208</v>
      </c>
      <c r="C2402" t="s">
        <v>26929</v>
      </c>
      <c r="D2402" t="s">
        <v>26953</v>
      </c>
      <c r="E2402" t="s">
        <v>26934</v>
      </c>
      <c r="F2402" t="s">
        <v>26951</v>
      </c>
      <c r="G2402" t="s">
        <v>26938</v>
      </c>
    </row>
    <row r="2403" spans="1:7" x14ac:dyDescent="0.3">
      <c r="A2403" t="s">
        <v>26962</v>
      </c>
      <c r="B2403" t="s">
        <v>26938</v>
      </c>
      <c r="C2403" t="s">
        <v>26951</v>
      </c>
      <c r="D2403" t="s">
        <v>26938</v>
      </c>
    </row>
    <row r="2404" spans="1:7" x14ac:dyDescent="0.3">
      <c r="A2404" t="s">
        <v>27108</v>
      </c>
      <c r="B2404" t="s">
        <v>26929</v>
      </c>
      <c r="C2404" t="s">
        <v>26953</v>
      </c>
      <c r="D2404" t="s">
        <v>26934</v>
      </c>
      <c r="E2404" t="s">
        <v>26951</v>
      </c>
      <c r="F2404" t="s">
        <v>26938</v>
      </c>
    </row>
    <row r="2405" spans="1:7" x14ac:dyDescent="0.3">
      <c r="A2405" t="s">
        <v>27108</v>
      </c>
      <c r="B2405" t="s">
        <v>26929</v>
      </c>
      <c r="C2405" t="s">
        <v>26953</v>
      </c>
      <c r="D2405" t="s">
        <v>26934</v>
      </c>
      <c r="E2405" t="s">
        <v>26951</v>
      </c>
      <c r="F2405" t="s">
        <v>26938</v>
      </c>
    </row>
    <row r="2406" spans="1:7" x14ac:dyDescent="0.3">
      <c r="A2406" t="s">
        <v>20071</v>
      </c>
    </row>
    <row r="2407" spans="1:7" x14ac:dyDescent="0.3">
      <c r="A2407" t="s">
        <v>27104</v>
      </c>
      <c r="B2407" t="s">
        <v>27105</v>
      </c>
      <c r="C2407" t="s">
        <v>27020</v>
      </c>
      <c r="D2407" t="s">
        <v>26953</v>
      </c>
      <c r="E2407" t="s">
        <v>26934</v>
      </c>
      <c r="F2407" t="s">
        <v>27020</v>
      </c>
      <c r="G2407" t="s">
        <v>26938</v>
      </c>
    </row>
    <row r="2408" spans="1:7" x14ac:dyDescent="0.3">
      <c r="A2408" t="s">
        <v>27075</v>
      </c>
      <c r="B2408" t="s">
        <v>27020</v>
      </c>
      <c r="C2408" t="s">
        <v>26938</v>
      </c>
    </row>
    <row r="2409" spans="1:7" x14ac:dyDescent="0.3">
      <c r="A2409" t="s">
        <v>27285</v>
      </c>
      <c r="B2409" t="s">
        <v>27114</v>
      </c>
      <c r="C2409" t="s">
        <v>26929</v>
      </c>
      <c r="D2409" t="s">
        <v>27286</v>
      </c>
      <c r="E2409" t="s">
        <v>26934</v>
      </c>
      <c r="F2409" t="s">
        <v>26951</v>
      </c>
      <c r="G2409" t="s">
        <v>26938</v>
      </c>
    </row>
    <row r="2410" spans="1:7" x14ac:dyDescent="0.3">
      <c r="A2410" t="s">
        <v>27250</v>
      </c>
      <c r="B2410" t="s">
        <v>26929</v>
      </c>
      <c r="C2410" t="s">
        <v>26929</v>
      </c>
      <c r="D2410" t="s">
        <v>26930</v>
      </c>
    </row>
    <row r="2411" spans="1:7" x14ac:dyDescent="0.3">
      <c r="A2411" t="s">
        <v>27142</v>
      </c>
      <c r="B2411" t="s">
        <v>27143</v>
      </c>
      <c r="C2411" t="s">
        <v>27144</v>
      </c>
      <c r="D2411" t="s">
        <v>26929</v>
      </c>
      <c r="E2411" t="s">
        <v>26930</v>
      </c>
    </row>
    <row r="2412" spans="1:7" x14ac:dyDescent="0.3">
      <c r="A2412" t="s">
        <v>27142</v>
      </c>
      <c r="B2412" t="s">
        <v>27143</v>
      </c>
      <c r="C2412" t="s">
        <v>27144</v>
      </c>
      <c r="D2412" t="s">
        <v>26929</v>
      </c>
      <c r="E2412" t="s">
        <v>26930</v>
      </c>
    </row>
    <row r="2413" spans="1:7" x14ac:dyDescent="0.3">
      <c r="A2413" t="s">
        <v>27287</v>
      </c>
      <c r="B2413" t="s">
        <v>27288</v>
      </c>
      <c r="C2413" t="s">
        <v>27010</v>
      </c>
      <c r="D2413" t="s">
        <v>26938</v>
      </c>
    </row>
    <row r="2414" spans="1:7" x14ac:dyDescent="0.3">
      <c r="A2414" t="s">
        <v>20071</v>
      </c>
    </row>
    <row r="2415" spans="1:7" x14ac:dyDescent="0.3">
      <c r="A2415" t="s">
        <v>20071</v>
      </c>
    </row>
    <row r="2416" spans="1:7" x14ac:dyDescent="0.3">
      <c r="A2416" t="s">
        <v>27108</v>
      </c>
      <c r="B2416" t="s">
        <v>26929</v>
      </c>
      <c r="C2416" t="s">
        <v>26953</v>
      </c>
      <c r="D2416" t="s">
        <v>26934</v>
      </c>
      <c r="E2416" t="s">
        <v>26951</v>
      </c>
      <c r="F2416" t="s">
        <v>26938</v>
      </c>
    </row>
    <row r="2417" spans="1:6" x14ac:dyDescent="0.3">
      <c r="A2417" t="s">
        <v>27075</v>
      </c>
      <c r="B2417" t="s">
        <v>27020</v>
      </c>
      <c r="C2417" t="s">
        <v>26938</v>
      </c>
    </row>
    <row r="2418" spans="1:6" x14ac:dyDescent="0.3">
      <c r="A2418" t="s">
        <v>27082</v>
      </c>
      <c r="B2418" t="s">
        <v>27083</v>
      </c>
      <c r="C2418" t="s">
        <v>27002</v>
      </c>
      <c r="D2418" t="s">
        <v>26938</v>
      </c>
    </row>
    <row r="2419" spans="1:6" x14ac:dyDescent="0.3">
      <c r="A2419" t="s">
        <v>20071</v>
      </c>
    </row>
    <row r="2420" spans="1:6" x14ac:dyDescent="0.3">
      <c r="A2420" t="s">
        <v>20071</v>
      </c>
    </row>
    <row r="2421" spans="1:6" x14ac:dyDescent="0.3">
      <c r="A2421" t="s">
        <v>20071</v>
      </c>
    </row>
    <row r="2422" spans="1:6" x14ac:dyDescent="0.3">
      <c r="A2422" t="s">
        <v>20071</v>
      </c>
    </row>
    <row r="2423" spans="1:6" x14ac:dyDescent="0.3">
      <c r="A2423" t="s">
        <v>27023</v>
      </c>
      <c r="B2423" t="s">
        <v>27024</v>
      </c>
      <c r="C2423" t="s">
        <v>27020</v>
      </c>
      <c r="D2423" t="s">
        <v>26938</v>
      </c>
    </row>
    <row r="2424" spans="1:6" x14ac:dyDescent="0.3">
      <c r="A2424" t="s">
        <v>20136</v>
      </c>
      <c r="B2424" t="s">
        <v>26974</v>
      </c>
      <c r="C2424" t="s">
        <v>26975</v>
      </c>
      <c r="D2424" t="s">
        <v>26976</v>
      </c>
      <c r="E2424" t="s">
        <v>26973</v>
      </c>
    </row>
    <row r="2425" spans="1:6" x14ac:dyDescent="0.3">
      <c r="A2425" t="s">
        <v>27011</v>
      </c>
      <c r="B2425" t="s">
        <v>26967</v>
      </c>
      <c r="C2425" t="s">
        <v>26953</v>
      </c>
      <c r="D2425" t="s">
        <v>26934</v>
      </c>
      <c r="E2425" t="s">
        <v>26967</v>
      </c>
      <c r="F2425" t="s">
        <v>26938</v>
      </c>
    </row>
    <row r="2426" spans="1:6" x14ac:dyDescent="0.3">
      <c r="A2426" t="s">
        <v>27000</v>
      </c>
      <c r="B2426" t="s">
        <v>26929</v>
      </c>
      <c r="C2426" t="s">
        <v>26953</v>
      </c>
      <c r="D2426" t="s">
        <v>26934</v>
      </c>
      <c r="E2426" t="s">
        <v>26951</v>
      </c>
      <c r="F2426" t="s">
        <v>26938</v>
      </c>
    </row>
    <row r="2427" spans="1:6" x14ac:dyDescent="0.3">
      <c r="A2427" t="s">
        <v>26962</v>
      </c>
      <c r="B2427" t="s">
        <v>26953</v>
      </c>
      <c r="C2427" t="s">
        <v>26934</v>
      </c>
      <c r="D2427" t="s">
        <v>26951</v>
      </c>
      <c r="E2427" t="s">
        <v>26938</v>
      </c>
    </row>
    <row r="2428" spans="1:6" x14ac:dyDescent="0.3">
      <c r="A2428" t="s">
        <v>27075</v>
      </c>
      <c r="B2428" t="s">
        <v>27020</v>
      </c>
      <c r="C2428" t="s">
        <v>26938</v>
      </c>
    </row>
    <row r="2429" spans="1:6" x14ac:dyDescent="0.3">
      <c r="A2429" t="s">
        <v>20071</v>
      </c>
    </row>
    <row r="2430" spans="1:6" x14ac:dyDescent="0.3">
      <c r="A2430" t="s">
        <v>27075</v>
      </c>
      <c r="B2430" t="s">
        <v>27020</v>
      </c>
      <c r="C2430" t="s">
        <v>26938</v>
      </c>
    </row>
    <row r="2431" spans="1:6" x14ac:dyDescent="0.3">
      <c r="A2431" t="s">
        <v>27082</v>
      </c>
      <c r="B2431" t="s">
        <v>27083</v>
      </c>
      <c r="C2431" t="s">
        <v>27002</v>
      </c>
      <c r="D2431" t="s">
        <v>26938</v>
      </c>
    </row>
    <row r="2432" spans="1:6" x14ac:dyDescent="0.3">
      <c r="A2432" t="s">
        <v>20071</v>
      </c>
    </row>
    <row r="2433" spans="1:7" x14ac:dyDescent="0.3">
      <c r="A2433" t="s">
        <v>20071</v>
      </c>
    </row>
    <row r="2434" spans="1:7" x14ac:dyDescent="0.3">
      <c r="A2434" t="s">
        <v>20071</v>
      </c>
    </row>
    <row r="2435" spans="1:7" x14ac:dyDescent="0.3">
      <c r="A2435" t="s">
        <v>27289</v>
      </c>
      <c r="B2435" t="s">
        <v>27290</v>
      </c>
      <c r="C2435" t="s">
        <v>27015</v>
      </c>
      <c r="D2435" t="s">
        <v>26934</v>
      </c>
      <c r="E2435" t="s">
        <v>27290</v>
      </c>
      <c r="F2435" t="s">
        <v>26973</v>
      </c>
    </row>
    <row r="2436" spans="1:7" x14ac:dyDescent="0.3">
      <c r="A2436" t="s">
        <v>20071</v>
      </c>
    </row>
    <row r="2437" spans="1:7" x14ac:dyDescent="0.3">
      <c r="A2437" t="s">
        <v>20071</v>
      </c>
    </row>
    <row r="2438" spans="1:7" x14ac:dyDescent="0.3">
      <c r="A2438" t="s">
        <v>27048</v>
      </c>
      <c r="B2438" t="s">
        <v>27049</v>
      </c>
      <c r="C2438" t="s">
        <v>26929</v>
      </c>
      <c r="D2438" t="s">
        <v>26953</v>
      </c>
      <c r="E2438" t="s">
        <v>26934</v>
      </c>
      <c r="F2438" t="s">
        <v>26929</v>
      </c>
      <c r="G2438" t="s">
        <v>26930</v>
      </c>
    </row>
    <row r="2439" spans="1:7" x14ac:dyDescent="0.3">
      <c r="A2439" t="s">
        <v>20071</v>
      </c>
    </row>
    <row r="2440" spans="1:7" x14ac:dyDescent="0.3">
      <c r="A2440" t="s">
        <v>27075</v>
      </c>
      <c r="B2440" t="s">
        <v>27020</v>
      </c>
      <c r="C2440" t="s">
        <v>26938</v>
      </c>
    </row>
    <row r="2441" spans="1:7" x14ac:dyDescent="0.3">
      <c r="A2441" t="s">
        <v>27183</v>
      </c>
      <c r="B2441" t="s">
        <v>26929</v>
      </c>
      <c r="C2441" t="s">
        <v>26930</v>
      </c>
    </row>
    <row r="2442" spans="1:7" x14ac:dyDescent="0.3">
      <c r="A2442" t="s">
        <v>26962</v>
      </c>
      <c r="B2442" t="s">
        <v>26953</v>
      </c>
      <c r="C2442" t="s">
        <v>26934</v>
      </c>
      <c r="D2442" t="s">
        <v>26951</v>
      </c>
      <c r="E2442" t="s">
        <v>26938</v>
      </c>
    </row>
    <row r="2443" spans="1:7" x14ac:dyDescent="0.3">
      <c r="A2443" t="s">
        <v>20071</v>
      </c>
    </row>
    <row r="2444" spans="1:7" x14ac:dyDescent="0.3">
      <c r="A2444" t="s">
        <v>20071</v>
      </c>
    </row>
    <row r="2445" spans="1:7" x14ac:dyDescent="0.3">
      <c r="A2445" t="s">
        <v>20071</v>
      </c>
    </row>
    <row r="2446" spans="1:7" x14ac:dyDescent="0.3">
      <c r="A2446" t="s">
        <v>27012</v>
      </c>
      <c r="B2446" t="s">
        <v>27013</v>
      </c>
      <c r="C2446" t="s">
        <v>27015</v>
      </c>
      <c r="D2446" t="s">
        <v>26973</v>
      </c>
    </row>
    <row r="2447" spans="1:7" x14ac:dyDescent="0.3">
      <c r="A2447" t="s">
        <v>27075</v>
      </c>
      <c r="B2447" t="s">
        <v>27020</v>
      </c>
      <c r="C2447" t="s">
        <v>26938</v>
      </c>
    </row>
    <row r="2448" spans="1:7" x14ac:dyDescent="0.3">
      <c r="A2448" t="s">
        <v>20071</v>
      </c>
    </row>
    <row r="2449" spans="1:6" x14ac:dyDescent="0.3">
      <c r="A2449" t="s">
        <v>20071</v>
      </c>
    </row>
    <row r="2450" spans="1:6" x14ac:dyDescent="0.3">
      <c r="A2450" t="s">
        <v>20071</v>
      </c>
    </row>
    <row r="2451" spans="1:6" x14ac:dyDescent="0.3">
      <c r="A2451" t="s">
        <v>20071</v>
      </c>
    </row>
    <row r="2452" spans="1:6" x14ac:dyDescent="0.3">
      <c r="A2452" t="s">
        <v>20071</v>
      </c>
    </row>
    <row r="2453" spans="1:6" x14ac:dyDescent="0.3">
      <c r="A2453" t="s">
        <v>20071</v>
      </c>
    </row>
    <row r="2454" spans="1:6" x14ac:dyDescent="0.3">
      <c r="A2454" t="s">
        <v>20071</v>
      </c>
    </row>
    <row r="2455" spans="1:6" x14ac:dyDescent="0.3">
      <c r="A2455" t="s">
        <v>26962</v>
      </c>
      <c r="B2455" t="s">
        <v>26953</v>
      </c>
      <c r="C2455" t="s">
        <v>26934</v>
      </c>
      <c r="D2455" t="s">
        <v>26951</v>
      </c>
      <c r="E2455" t="s">
        <v>26938</v>
      </c>
    </row>
    <row r="2456" spans="1:6" x14ac:dyDescent="0.3">
      <c r="A2456" t="s">
        <v>20071</v>
      </c>
    </row>
    <row r="2457" spans="1:6" x14ac:dyDescent="0.3">
      <c r="A2457" t="s">
        <v>20071</v>
      </c>
    </row>
    <row r="2458" spans="1:6" x14ac:dyDescent="0.3">
      <c r="A2458" t="s">
        <v>20071</v>
      </c>
    </row>
    <row r="2459" spans="1:6" x14ac:dyDescent="0.3">
      <c r="A2459" t="s">
        <v>20071</v>
      </c>
    </row>
    <row r="2460" spans="1:6" x14ac:dyDescent="0.3">
      <c r="A2460" t="s">
        <v>20071</v>
      </c>
    </row>
    <row r="2461" spans="1:6" x14ac:dyDescent="0.3">
      <c r="A2461" t="s">
        <v>20071</v>
      </c>
    </row>
    <row r="2462" spans="1:6" x14ac:dyDescent="0.3">
      <c r="A2462" t="s">
        <v>20071</v>
      </c>
    </row>
    <row r="2463" spans="1:6" x14ac:dyDescent="0.3">
      <c r="A2463" t="s">
        <v>27291</v>
      </c>
      <c r="B2463" t="s">
        <v>26967</v>
      </c>
      <c r="C2463" t="s">
        <v>26953</v>
      </c>
      <c r="D2463" t="s">
        <v>26934</v>
      </c>
      <c r="E2463" t="s">
        <v>26967</v>
      </c>
      <c r="F2463" t="s">
        <v>26938</v>
      </c>
    </row>
    <row r="2464" spans="1:6" x14ac:dyDescent="0.3">
      <c r="A2464" t="s">
        <v>20071</v>
      </c>
    </row>
    <row r="2465" spans="1:6" x14ac:dyDescent="0.3">
      <c r="A2465" t="s">
        <v>26962</v>
      </c>
      <c r="B2465" t="s">
        <v>26953</v>
      </c>
      <c r="C2465" t="s">
        <v>26934</v>
      </c>
      <c r="D2465" t="s">
        <v>26951</v>
      </c>
      <c r="E2465" t="s">
        <v>26938</v>
      </c>
    </row>
    <row r="2466" spans="1:6" x14ac:dyDescent="0.3">
      <c r="A2466" t="s">
        <v>20071</v>
      </c>
    </row>
    <row r="2467" spans="1:6" x14ac:dyDescent="0.3">
      <c r="A2467" t="s">
        <v>27075</v>
      </c>
      <c r="B2467" t="s">
        <v>27020</v>
      </c>
      <c r="C2467" t="s">
        <v>26938</v>
      </c>
    </row>
    <row r="2468" spans="1:6" x14ac:dyDescent="0.3">
      <c r="A2468" t="s">
        <v>27075</v>
      </c>
      <c r="B2468" t="s">
        <v>27020</v>
      </c>
      <c r="C2468" t="s">
        <v>26938</v>
      </c>
    </row>
    <row r="2469" spans="1:6" x14ac:dyDescent="0.3">
      <c r="A2469" t="s">
        <v>27142</v>
      </c>
      <c r="B2469" t="s">
        <v>27143</v>
      </c>
      <c r="C2469" t="s">
        <v>27144</v>
      </c>
      <c r="D2469" t="s">
        <v>26929</v>
      </c>
      <c r="E2469" t="s">
        <v>26930</v>
      </c>
    </row>
    <row r="2470" spans="1:6" x14ac:dyDescent="0.3">
      <c r="A2470" t="s">
        <v>20071</v>
      </c>
    </row>
    <row r="2471" spans="1:6" x14ac:dyDescent="0.3">
      <c r="A2471" t="s">
        <v>27145</v>
      </c>
      <c r="B2471" t="s">
        <v>26929</v>
      </c>
      <c r="C2471" t="s">
        <v>26929</v>
      </c>
      <c r="D2471" t="s">
        <v>26930</v>
      </c>
    </row>
    <row r="2472" spans="1:6" x14ac:dyDescent="0.3">
      <c r="A2472" t="s">
        <v>20071</v>
      </c>
    </row>
    <row r="2473" spans="1:6" x14ac:dyDescent="0.3">
      <c r="A2473" t="s">
        <v>20071</v>
      </c>
    </row>
    <row r="2474" spans="1:6" x14ac:dyDescent="0.3">
      <c r="A2474" t="s">
        <v>20071</v>
      </c>
    </row>
    <row r="2475" spans="1:6" x14ac:dyDescent="0.3">
      <c r="A2475" t="s">
        <v>20071</v>
      </c>
    </row>
    <row r="2476" spans="1:6" x14ac:dyDescent="0.3">
      <c r="A2476" t="s">
        <v>20071</v>
      </c>
    </row>
    <row r="2477" spans="1:6" x14ac:dyDescent="0.3">
      <c r="A2477" t="s">
        <v>27012</v>
      </c>
      <c r="B2477" t="s">
        <v>27013</v>
      </c>
      <c r="C2477" t="s">
        <v>27014</v>
      </c>
      <c r="D2477" t="s">
        <v>27015</v>
      </c>
      <c r="E2477" t="s">
        <v>26973</v>
      </c>
    </row>
    <row r="2478" spans="1:6" x14ac:dyDescent="0.3">
      <c r="A2478" t="s">
        <v>27000</v>
      </c>
      <c r="B2478" t="s">
        <v>26929</v>
      </c>
      <c r="C2478" t="s">
        <v>26953</v>
      </c>
      <c r="D2478" t="s">
        <v>26934</v>
      </c>
      <c r="E2478" t="s">
        <v>26951</v>
      </c>
      <c r="F2478" t="s">
        <v>26938</v>
      </c>
    </row>
    <row r="2479" spans="1:6" x14ac:dyDescent="0.3">
      <c r="A2479" t="s">
        <v>26962</v>
      </c>
      <c r="B2479" t="s">
        <v>26953</v>
      </c>
      <c r="C2479" t="s">
        <v>26934</v>
      </c>
      <c r="D2479" t="s">
        <v>26951</v>
      </c>
      <c r="E2479" t="s">
        <v>26938</v>
      </c>
    </row>
    <row r="2480" spans="1:6" x14ac:dyDescent="0.3">
      <c r="A2480" t="s">
        <v>20071</v>
      </c>
    </row>
    <row r="2481" spans="1:6" x14ac:dyDescent="0.3">
      <c r="A2481" t="s">
        <v>26962</v>
      </c>
      <c r="B2481" t="s">
        <v>26953</v>
      </c>
      <c r="C2481" t="s">
        <v>26934</v>
      </c>
      <c r="D2481" t="s">
        <v>26951</v>
      </c>
      <c r="E2481" t="s">
        <v>26938</v>
      </c>
    </row>
    <row r="2482" spans="1:6" x14ac:dyDescent="0.3">
      <c r="A2482" t="s">
        <v>20071</v>
      </c>
    </row>
    <row r="2483" spans="1:6" x14ac:dyDescent="0.3">
      <c r="A2483" t="s">
        <v>27023</v>
      </c>
      <c r="B2483" t="s">
        <v>27024</v>
      </c>
      <c r="C2483" t="s">
        <v>27020</v>
      </c>
      <c r="D2483" t="s">
        <v>26938</v>
      </c>
    </row>
    <row r="2484" spans="1:6" x14ac:dyDescent="0.3">
      <c r="A2484" t="s">
        <v>27145</v>
      </c>
      <c r="B2484" t="s">
        <v>26929</v>
      </c>
      <c r="C2484" t="s">
        <v>26929</v>
      </c>
      <c r="D2484" t="s">
        <v>26930</v>
      </c>
    </row>
    <row r="2485" spans="1:6" x14ac:dyDescent="0.3">
      <c r="A2485" t="s">
        <v>27145</v>
      </c>
      <c r="B2485" t="s">
        <v>26929</v>
      </c>
      <c r="C2485" t="s">
        <v>26929</v>
      </c>
      <c r="D2485" t="s">
        <v>26930</v>
      </c>
    </row>
    <row r="2486" spans="1:6" x14ac:dyDescent="0.3">
      <c r="A2486" t="s">
        <v>20071</v>
      </c>
    </row>
    <row r="2487" spans="1:6" x14ac:dyDescent="0.3">
      <c r="A2487" t="s">
        <v>27072</v>
      </c>
      <c r="B2487" t="s">
        <v>26929</v>
      </c>
      <c r="C2487" t="s">
        <v>26938</v>
      </c>
      <c r="D2487" t="s">
        <v>26934</v>
      </c>
      <c r="E2487" t="s">
        <v>26951</v>
      </c>
      <c r="F2487" t="s">
        <v>26938</v>
      </c>
    </row>
    <row r="2488" spans="1:6" x14ac:dyDescent="0.3">
      <c r="A2488" t="s">
        <v>26999</v>
      </c>
      <c r="B2488" t="s">
        <v>26967</v>
      </c>
      <c r="C2488" t="s">
        <v>26938</v>
      </c>
    </row>
    <row r="2489" spans="1:6" x14ac:dyDescent="0.3">
      <c r="A2489" t="s">
        <v>27000</v>
      </c>
      <c r="B2489" t="s">
        <v>26929</v>
      </c>
      <c r="C2489" t="s">
        <v>26953</v>
      </c>
      <c r="D2489" t="s">
        <v>26934</v>
      </c>
      <c r="E2489" t="s">
        <v>26951</v>
      </c>
      <c r="F2489" t="s">
        <v>26938</v>
      </c>
    </row>
    <row r="2490" spans="1:6" x14ac:dyDescent="0.3">
      <c r="A2490" t="s">
        <v>20071</v>
      </c>
    </row>
    <row r="2491" spans="1:6" x14ac:dyDescent="0.3">
      <c r="A2491" t="s">
        <v>27040</v>
      </c>
      <c r="B2491" t="s">
        <v>26929</v>
      </c>
      <c r="C2491" t="s">
        <v>26938</v>
      </c>
      <c r="D2491" t="s">
        <v>26934</v>
      </c>
      <c r="E2491" t="s">
        <v>26951</v>
      </c>
      <c r="F2491" t="s">
        <v>26938</v>
      </c>
    </row>
    <row r="2492" spans="1:6" x14ac:dyDescent="0.3">
      <c r="A2492" t="s">
        <v>27006</v>
      </c>
      <c r="B2492" t="s">
        <v>27007</v>
      </c>
      <c r="C2492" t="s">
        <v>27008</v>
      </c>
      <c r="D2492" t="s">
        <v>26934</v>
      </c>
      <c r="E2492" t="s">
        <v>27007</v>
      </c>
      <c r="F2492" t="s">
        <v>26935</v>
      </c>
    </row>
    <row r="2493" spans="1:6" x14ac:dyDescent="0.3">
      <c r="A2493" t="s">
        <v>20071</v>
      </c>
    </row>
    <row r="2494" spans="1:6" x14ac:dyDescent="0.3">
      <c r="A2494" t="s">
        <v>27072</v>
      </c>
      <c r="B2494" t="s">
        <v>26929</v>
      </c>
      <c r="C2494" t="s">
        <v>26938</v>
      </c>
      <c r="D2494" t="s">
        <v>26934</v>
      </c>
      <c r="E2494" t="s">
        <v>26951</v>
      </c>
      <c r="F2494" t="s">
        <v>26938</v>
      </c>
    </row>
    <row r="2495" spans="1:6" x14ac:dyDescent="0.3">
      <c r="A2495" t="s">
        <v>20071</v>
      </c>
    </row>
    <row r="2496" spans="1:6" x14ac:dyDescent="0.3">
      <c r="A2496" t="s">
        <v>20071</v>
      </c>
    </row>
    <row r="2497" spans="1:6" x14ac:dyDescent="0.3">
      <c r="A2497" t="s">
        <v>20071</v>
      </c>
    </row>
    <row r="2498" spans="1:6" x14ac:dyDescent="0.3">
      <c r="A2498" t="s">
        <v>20071</v>
      </c>
    </row>
    <row r="2499" spans="1:6" x14ac:dyDescent="0.3">
      <c r="A2499" t="s">
        <v>27292</v>
      </c>
      <c r="B2499" t="s">
        <v>27293</v>
      </c>
      <c r="C2499" t="s">
        <v>27010</v>
      </c>
      <c r="D2499" t="s">
        <v>26938</v>
      </c>
    </row>
    <row r="2500" spans="1:6" x14ac:dyDescent="0.3">
      <c r="A2500" t="s">
        <v>20071</v>
      </c>
    </row>
    <row r="2501" spans="1:6" x14ac:dyDescent="0.3">
      <c r="A2501" t="s">
        <v>20071</v>
      </c>
    </row>
    <row r="2502" spans="1:6" x14ac:dyDescent="0.3">
      <c r="A2502" t="s">
        <v>20071</v>
      </c>
    </row>
    <row r="2503" spans="1:6" x14ac:dyDescent="0.3">
      <c r="A2503" t="s">
        <v>27217</v>
      </c>
      <c r="B2503" t="s">
        <v>26929</v>
      </c>
      <c r="C2503" t="s">
        <v>26953</v>
      </c>
      <c r="D2503" t="s">
        <v>26934</v>
      </c>
    </row>
    <row r="2504" spans="1:6" x14ac:dyDescent="0.3">
      <c r="A2504" t="s">
        <v>20071</v>
      </c>
    </row>
    <row r="2505" spans="1:6" x14ac:dyDescent="0.3">
      <c r="A2505" t="s">
        <v>20071</v>
      </c>
    </row>
    <row r="2506" spans="1:6" x14ac:dyDescent="0.3">
      <c r="A2506" t="s">
        <v>27156</v>
      </c>
      <c r="B2506" t="s">
        <v>27157</v>
      </c>
      <c r="C2506" t="s">
        <v>27066</v>
      </c>
      <c r="D2506" t="s">
        <v>26934</v>
      </c>
      <c r="E2506" t="s">
        <v>26976</v>
      </c>
      <c r="F2506" t="s">
        <v>26973</v>
      </c>
    </row>
    <row r="2507" spans="1:6" x14ac:dyDescent="0.3">
      <c r="A2507" t="s">
        <v>20071</v>
      </c>
    </row>
    <row r="2508" spans="1:6" x14ac:dyDescent="0.3">
      <c r="A2508" t="s">
        <v>27170</v>
      </c>
      <c r="B2508" t="s">
        <v>27171</v>
      </c>
      <c r="C2508" t="s">
        <v>27172</v>
      </c>
      <c r="D2508" t="s">
        <v>27173</v>
      </c>
      <c r="E2508" t="s">
        <v>26967</v>
      </c>
      <c r="F2508" t="s">
        <v>26938</v>
      </c>
    </row>
    <row r="2509" spans="1:6" x14ac:dyDescent="0.3">
      <c r="A2509" t="s">
        <v>27145</v>
      </c>
      <c r="B2509" t="s">
        <v>26929</v>
      </c>
      <c r="C2509" t="s">
        <v>26929</v>
      </c>
      <c r="D2509" t="s">
        <v>26930</v>
      </c>
    </row>
    <row r="2510" spans="1:6" x14ac:dyDescent="0.3">
      <c r="A2510" t="s">
        <v>20071</v>
      </c>
    </row>
    <row r="2511" spans="1:6" x14ac:dyDescent="0.3">
      <c r="A2511" t="s">
        <v>20071</v>
      </c>
    </row>
    <row r="2512" spans="1:6" x14ac:dyDescent="0.3">
      <c r="A2512" t="s">
        <v>26978</v>
      </c>
      <c r="B2512" t="s">
        <v>26979</v>
      </c>
      <c r="C2512" t="s">
        <v>26965</v>
      </c>
      <c r="D2512" t="s">
        <v>26980</v>
      </c>
      <c r="E2512" t="s">
        <v>26967</v>
      </c>
      <c r="F2512" t="s">
        <v>26938</v>
      </c>
    </row>
    <row r="2513" spans="1:7" x14ac:dyDescent="0.3">
      <c r="A2513" t="s">
        <v>27292</v>
      </c>
      <c r="B2513" t="s">
        <v>27293</v>
      </c>
      <c r="C2513" t="s">
        <v>27010</v>
      </c>
      <c r="D2513" t="s">
        <v>26938</v>
      </c>
    </row>
    <row r="2514" spans="1:7" x14ac:dyDescent="0.3">
      <c r="A2514" t="s">
        <v>26978</v>
      </c>
      <c r="B2514" t="s">
        <v>27127</v>
      </c>
      <c r="C2514" t="s">
        <v>26965</v>
      </c>
      <c r="D2514" t="s">
        <v>26980</v>
      </c>
      <c r="E2514" t="s">
        <v>27020</v>
      </c>
      <c r="F2514" t="s">
        <v>26938</v>
      </c>
    </row>
    <row r="2515" spans="1:7" x14ac:dyDescent="0.3">
      <c r="A2515" t="s">
        <v>27192</v>
      </c>
      <c r="B2515" t="s">
        <v>27193</v>
      </c>
      <c r="C2515" t="s">
        <v>26957</v>
      </c>
      <c r="D2515" t="s">
        <v>26934</v>
      </c>
      <c r="E2515" t="s">
        <v>27193</v>
      </c>
      <c r="F2515" t="s">
        <v>26958</v>
      </c>
    </row>
    <row r="2516" spans="1:7" x14ac:dyDescent="0.3">
      <c r="A2516" t="s">
        <v>26998</v>
      </c>
      <c r="B2516" t="s">
        <v>26929</v>
      </c>
      <c r="C2516" t="s">
        <v>26953</v>
      </c>
      <c r="D2516" t="s">
        <v>26934</v>
      </c>
      <c r="E2516" t="s">
        <v>26951</v>
      </c>
      <c r="F2516" t="s">
        <v>26938</v>
      </c>
    </row>
    <row r="2517" spans="1:7" x14ac:dyDescent="0.3">
      <c r="A2517" t="s">
        <v>20071</v>
      </c>
    </row>
    <row r="2518" spans="1:7" x14ac:dyDescent="0.3">
      <c r="A2518" t="s">
        <v>20071</v>
      </c>
    </row>
    <row r="2519" spans="1:7" x14ac:dyDescent="0.3">
      <c r="A2519" t="s">
        <v>20071</v>
      </c>
    </row>
    <row r="2520" spans="1:7" x14ac:dyDescent="0.3">
      <c r="A2520" t="s">
        <v>26962</v>
      </c>
      <c r="B2520" t="s">
        <v>26938</v>
      </c>
      <c r="C2520" t="s">
        <v>26951</v>
      </c>
      <c r="D2520" t="s">
        <v>26938</v>
      </c>
    </row>
    <row r="2521" spans="1:7" x14ac:dyDescent="0.3">
      <c r="A2521" t="s">
        <v>26962</v>
      </c>
      <c r="C2521" t="s">
        <v>26929</v>
      </c>
      <c r="D2521" t="s">
        <v>26930</v>
      </c>
    </row>
    <row r="2522" spans="1:7" x14ac:dyDescent="0.3">
      <c r="A2522" t="s">
        <v>27104</v>
      </c>
      <c r="B2522" t="s">
        <v>27105</v>
      </c>
      <c r="C2522" t="s">
        <v>27020</v>
      </c>
      <c r="D2522" t="s">
        <v>26953</v>
      </c>
      <c r="E2522" t="s">
        <v>26934</v>
      </c>
      <c r="F2522" t="s">
        <v>27020</v>
      </c>
      <c r="G2522" t="s">
        <v>26938</v>
      </c>
    </row>
    <row r="2523" spans="1:7" x14ac:dyDescent="0.3">
      <c r="A2523" t="s">
        <v>27075</v>
      </c>
      <c r="B2523" t="s">
        <v>27020</v>
      </c>
      <c r="C2523" t="s">
        <v>26938</v>
      </c>
    </row>
    <row r="2524" spans="1:7" x14ac:dyDescent="0.3">
      <c r="A2524" t="s">
        <v>20071</v>
      </c>
    </row>
    <row r="2525" spans="1:7" x14ac:dyDescent="0.3">
      <c r="A2525" t="s">
        <v>20071</v>
      </c>
    </row>
    <row r="2526" spans="1:7" x14ac:dyDescent="0.3">
      <c r="A2526" t="s">
        <v>20071</v>
      </c>
    </row>
    <row r="2527" spans="1:7" x14ac:dyDescent="0.3">
      <c r="A2527" t="s">
        <v>20071</v>
      </c>
    </row>
    <row r="2528" spans="1:7" x14ac:dyDescent="0.3">
      <c r="A2528" t="s">
        <v>27072</v>
      </c>
      <c r="B2528" t="s">
        <v>26929</v>
      </c>
      <c r="C2528" t="s">
        <v>26938</v>
      </c>
      <c r="D2528" t="s">
        <v>26934</v>
      </c>
      <c r="E2528" t="s">
        <v>26951</v>
      </c>
      <c r="F2528" t="s">
        <v>26938</v>
      </c>
    </row>
    <row r="2529" spans="1:6" x14ac:dyDescent="0.3">
      <c r="A2529" t="s">
        <v>20071</v>
      </c>
    </row>
    <row r="2530" spans="1:6" x14ac:dyDescent="0.3">
      <c r="A2530" t="s">
        <v>20071</v>
      </c>
    </row>
    <row r="2531" spans="1:6" x14ac:dyDescent="0.3">
      <c r="A2531" t="s">
        <v>20071</v>
      </c>
    </row>
    <row r="2532" spans="1:6" x14ac:dyDescent="0.3">
      <c r="A2532" t="s">
        <v>20071</v>
      </c>
    </row>
    <row r="2533" spans="1:6" x14ac:dyDescent="0.3">
      <c r="A2533" t="s">
        <v>26998</v>
      </c>
      <c r="B2533" t="s">
        <v>26929</v>
      </c>
      <c r="C2533" t="s">
        <v>26953</v>
      </c>
      <c r="D2533" t="s">
        <v>26934</v>
      </c>
      <c r="E2533" t="s">
        <v>26951</v>
      </c>
      <c r="F2533" t="s">
        <v>26938</v>
      </c>
    </row>
    <row r="2534" spans="1:6" x14ac:dyDescent="0.3">
      <c r="A2534" t="s">
        <v>27093</v>
      </c>
      <c r="B2534" t="s">
        <v>26929</v>
      </c>
      <c r="C2534" t="s">
        <v>26938</v>
      </c>
      <c r="D2534" t="s">
        <v>26934</v>
      </c>
      <c r="E2534" t="s">
        <v>26951</v>
      </c>
      <c r="F2534" t="s">
        <v>26938</v>
      </c>
    </row>
    <row r="2535" spans="1:6" x14ac:dyDescent="0.3">
      <c r="A2535" t="s">
        <v>20071</v>
      </c>
    </row>
    <row r="2536" spans="1:6" x14ac:dyDescent="0.3">
      <c r="A2536" t="s">
        <v>20071</v>
      </c>
    </row>
    <row r="2537" spans="1:6" x14ac:dyDescent="0.3">
      <c r="A2537" t="s">
        <v>20071</v>
      </c>
    </row>
    <row r="2538" spans="1:6" x14ac:dyDescent="0.3">
      <c r="A2538" t="s">
        <v>20071</v>
      </c>
    </row>
    <row r="2539" spans="1:6" x14ac:dyDescent="0.3">
      <c r="A2539" t="s">
        <v>20071</v>
      </c>
    </row>
    <row r="2540" spans="1:6" x14ac:dyDescent="0.3">
      <c r="A2540" t="s">
        <v>26998</v>
      </c>
      <c r="B2540" t="s">
        <v>26929</v>
      </c>
      <c r="C2540" t="s">
        <v>26953</v>
      </c>
      <c r="D2540" t="s">
        <v>26934</v>
      </c>
      <c r="E2540" t="s">
        <v>26951</v>
      </c>
      <c r="F2540" t="s">
        <v>26938</v>
      </c>
    </row>
    <row r="2541" spans="1:6" x14ac:dyDescent="0.3">
      <c r="A2541" t="s">
        <v>20071</v>
      </c>
    </row>
    <row r="2542" spans="1:6" x14ac:dyDescent="0.3">
      <c r="A2542" t="s">
        <v>27075</v>
      </c>
      <c r="B2542" t="s">
        <v>27020</v>
      </c>
      <c r="C2542" t="s">
        <v>26938</v>
      </c>
    </row>
    <row r="2543" spans="1:6" x14ac:dyDescent="0.3">
      <c r="A2543" t="s">
        <v>20071</v>
      </c>
    </row>
    <row r="2544" spans="1:6" x14ac:dyDescent="0.3">
      <c r="A2544" t="s">
        <v>27138</v>
      </c>
      <c r="B2544" t="s">
        <v>27010</v>
      </c>
      <c r="C2544" t="s">
        <v>26953</v>
      </c>
      <c r="D2544" t="s">
        <v>26934</v>
      </c>
      <c r="E2544" t="s">
        <v>27010</v>
      </c>
      <c r="F2544" t="s">
        <v>26938</v>
      </c>
    </row>
    <row r="2545" spans="1:6" x14ac:dyDescent="0.3">
      <c r="A2545" t="s">
        <v>20071</v>
      </c>
    </row>
    <row r="2546" spans="1:6" x14ac:dyDescent="0.3">
      <c r="A2546" t="s">
        <v>27075</v>
      </c>
      <c r="B2546" t="s">
        <v>27020</v>
      </c>
      <c r="C2546" t="s">
        <v>26938</v>
      </c>
    </row>
    <row r="2547" spans="1:6" x14ac:dyDescent="0.3">
      <c r="A2547" t="s">
        <v>27138</v>
      </c>
      <c r="B2547" t="s">
        <v>27010</v>
      </c>
      <c r="C2547" t="s">
        <v>26953</v>
      </c>
      <c r="D2547" t="s">
        <v>26934</v>
      </c>
      <c r="E2547" t="s">
        <v>27010</v>
      </c>
      <c r="F2547" t="s">
        <v>26938</v>
      </c>
    </row>
    <row r="2548" spans="1:6" x14ac:dyDescent="0.3">
      <c r="A2548" t="s">
        <v>20071</v>
      </c>
    </row>
    <row r="2549" spans="1:6" x14ac:dyDescent="0.3">
      <c r="A2549" t="s">
        <v>27000</v>
      </c>
      <c r="B2549" t="s">
        <v>26929</v>
      </c>
      <c r="C2549" t="s">
        <v>26953</v>
      </c>
      <c r="D2549" t="s">
        <v>26934</v>
      </c>
      <c r="E2549" t="s">
        <v>26951</v>
      </c>
      <c r="F2549" t="s">
        <v>26938</v>
      </c>
    </row>
    <row r="2550" spans="1:6" x14ac:dyDescent="0.3">
      <c r="A2550" t="s">
        <v>20071</v>
      </c>
    </row>
    <row r="2551" spans="1:6" x14ac:dyDescent="0.3">
      <c r="A2551" t="s">
        <v>20071</v>
      </c>
    </row>
    <row r="2552" spans="1:6" x14ac:dyDescent="0.3">
      <c r="A2552" t="s">
        <v>20444</v>
      </c>
    </row>
    <row r="2553" spans="1:6" x14ac:dyDescent="0.3">
      <c r="A2553" t="s">
        <v>27016</v>
      </c>
      <c r="B2553" t="s">
        <v>27017</v>
      </c>
      <c r="C2553" t="s">
        <v>26929</v>
      </c>
    </row>
    <row r="2554" spans="1:6" x14ac:dyDescent="0.3">
      <c r="A2554" t="s">
        <v>20071</v>
      </c>
    </row>
    <row r="2555" spans="1:6" x14ac:dyDescent="0.3">
      <c r="A2555" t="s">
        <v>20071</v>
      </c>
    </row>
    <row r="2556" spans="1:6" x14ac:dyDescent="0.3">
      <c r="A2556" t="s">
        <v>20071</v>
      </c>
    </row>
    <row r="2557" spans="1:6" x14ac:dyDescent="0.3">
      <c r="A2557" t="s">
        <v>27023</v>
      </c>
      <c r="B2557" t="s">
        <v>27024</v>
      </c>
      <c r="C2557" t="s">
        <v>27020</v>
      </c>
      <c r="D2557" t="s">
        <v>26938</v>
      </c>
    </row>
    <row r="2558" spans="1:6" x14ac:dyDescent="0.3">
      <c r="A2558" t="s">
        <v>27075</v>
      </c>
      <c r="B2558" t="s">
        <v>27020</v>
      </c>
      <c r="C2558" t="s">
        <v>26938</v>
      </c>
    </row>
    <row r="2559" spans="1:6" x14ac:dyDescent="0.3">
      <c r="A2559" t="s">
        <v>27088</v>
      </c>
      <c r="B2559" t="s">
        <v>27089</v>
      </c>
    </row>
    <row r="2560" spans="1:6" x14ac:dyDescent="0.3">
      <c r="A2560" t="s">
        <v>20071</v>
      </c>
    </row>
    <row r="2561" spans="1:7" x14ac:dyDescent="0.3">
      <c r="A2561" t="s">
        <v>27196</v>
      </c>
      <c r="B2561" t="s">
        <v>26980</v>
      </c>
      <c r="C2561" t="s">
        <v>26967</v>
      </c>
      <c r="D2561" t="s">
        <v>26938</v>
      </c>
    </row>
    <row r="2562" spans="1:7" x14ac:dyDescent="0.3">
      <c r="A2562" t="s">
        <v>20071</v>
      </c>
    </row>
    <row r="2563" spans="1:7" x14ac:dyDescent="0.3">
      <c r="A2563" t="s">
        <v>20071</v>
      </c>
    </row>
    <row r="2564" spans="1:7" x14ac:dyDescent="0.3">
      <c r="A2564" t="s">
        <v>20071</v>
      </c>
    </row>
    <row r="2565" spans="1:7" x14ac:dyDescent="0.3">
      <c r="A2565" t="s">
        <v>27217</v>
      </c>
      <c r="B2565" t="s">
        <v>26929</v>
      </c>
      <c r="C2565" t="s">
        <v>26953</v>
      </c>
      <c r="D2565" t="s">
        <v>26934</v>
      </c>
    </row>
    <row r="2566" spans="1:7" x14ac:dyDescent="0.3">
      <c r="A2566" t="s">
        <v>20071</v>
      </c>
    </row>
    <row r="2567" spans="1:7" x14ac:dyDescent="0.3">
      <c r="A2567" t="s">
        <v>27101</v>
      </c>
      <c r="B2567" t="s">
        <v>26929</v>
      </c>
      <c r="C2567" t="s">
        <v>26953</v>
      </c>
      <c r="D2567" t="s">
        <v>26934</v>
      </c>
      <c r="E2567" t="s">
        <v>26951</v>
      </c>
      <c r="F2567" t="s">
        <v>26938</v>
      </c>
    </row>
    <row r="2568" spans="1:7" x14ac:dyDescent="0.3">
      <c r="A2568" t="s">
        <v>27119</v>
      </c>
      <c r="B2568" t="s">
        <v>26957</v>
      </c>
      <c r="C2568" t="s">
        <v>26958</v>
      </c>
    </row>
    <row r="2569" spans="1:7" x14ac:dyDescent="0.3">
      <c r="A2569" t="s">
        <v>27119</v>
      </c>
      <c r="B2569" t="s">
        <v>26957</v>
      </c>
      <c r="C2569" t="s">
        <v>26958</v>
      </c>
    </row>
    <row r="2570" spans="1:7" x14ac:dyDescent="0.3">
      <c r="A2570" t="s">
        <v>26998</v>
      </c>
      <c r="B2570" t="s">
        <v>26929</v>
      </c>
      <c r="C2570" t="s">
        <v>26953</v>
      </c>
      <c r="D2570" t="s">
        <v>26934</v>
      </c>
      <c r="E2570" t="s">
        <v>26951</v>
      </c>
      <c r="F2570" t="s">
        <v>26938</v>
      </c>
    </row>
    <row r="2571" spans="1:7" x14ac:dyDescent="0.3">
      <c r="A2571" t="s">
        <v>20071</v>
      </c>
    </row>
    <row r="2572" spans="1:7" x14ac:dyDescent="0.3">
      <c r="A2572" t="s">
        <v>27137</v>
      </c>
      <c r="B2572" t="s">
        <v>26967</v>
      </c>
      <c r="C2572" t="s">
        <v>26953</v>
      </c>
      <c r="D2572" t="s">
        <v>26934</v>
      </c>
      <c r="E2572" t="s">
        <v>26967</v>
      </c>
      <c r="F2572" t="s">
        <v>26938</v>
      </c>
    </row>
    <row r="2573" spans="1:7" x14ac:dyDescent="0.3">
      <c r="A2573" t="s">
        <v>20071</v>
      </c>
    </row>
    <row r="2574" spans="1:7" x14ac:dyDescent="0.3">
      <c r="A2574" t="s">
        <v>20071</v>
      </c>
    </row>
    <row r="2575" spans="1:7" x14ac:dyDescent="0.3">
      <c r="A2575" t="s">
        <v>26992</v>
      </c>
      <c r="B2575" t="s">
        <v>26993</v>
      </c>
      <c r="C2575" t="s">
        <v>26953</v>
      </c>
      <c r="D2575" t="s">
        <v>26934</v>
      </c>
    </row>
    <row r="2576" spans="1:7" x14ac:dyDescent="0.3">
      <c r="A2576" t="s">
        <v>27104</v>
      </c>
      <c r="B2576" t="s">
        <v>27105</v>
      </c>
      <c r="C2576" t="s">
        <v>27020</v>
      </c>
      <c r="D2576" t="s">
        <v>26953</v>
      </c>
      <c r="E2576" t="s">
        <v>26934</v>
      </c>
      <c r="F2576" t="s">
        <v>27020</v>
      </c>
      <c r="G2576" t="s">
        <v>26938</v>
      </c>
    </row>
    <row r="2577" spans="1:6" x14ac:dyDescent="0.3">
      <c r="A2577" t="s">
        <v>20444</v>
      </c>
    </row>
    <row r="2578" spans="1:6" x14ac:dyDescent="0.3">
      <c r="A2578" t="s">
        <v>27003</v>
      </c>
      <c r="B2578" t="s">
        <v>26988</v>
      </c>
      <c r="C2578" t="s">
        <v>26938</v>
      </c>
    </row>
    <row r="2579" spans="1:6" x14ac:dyDescent="0.3">
      <c r="A2579" t="s">
        <v>20071</v>
      </c>
    </row>
    <row r="2580" spans="1:6" x14ac:dyDescent="0.3">
      <c r="A2580" t="s">
        <v>20071</v>
      </c>
    </row>
    <row r="2581" spans="1:6" x14ac:dyDescent="0.3">
      <c r="A2581" t="s">
        <v>20071</v>
      </c>
    </row>
    <row r="2582" spans="1:6" x14ac:dyDescent="0.3">
      <c r="A2582" t="s">
        <v>27294</v>
      </c>
      <c r="B2582" t="s">
        <v>27295</v>
      </c>
      <c r="C2582" t="s">
        <v>26942</v>
      </c>
      <c r="D2582" t="s">
        <v>26938</v>
      </c>
    </row>
    <row r="2583" spans="1:6" x14ac:dyDescent="0.3">
      <c r="A2583" t="s">
        <v>20071</v>
      </c>
    </row>
    <row r="2584" spans="1:6" x14ac:dyDescent="0.3">
      <c r="A2584" t="s">
        <v>27124</v>
      </c>
      <c r="B2584" t="s">
        <v>27125</v>
      </c>
      <c r="C2584" t="s">
        <v>27126</v>
      </c>
      <c r="D2584" t="s">
        <v>27066</v>
      </c>
      <c r="E2584" t="s">
        <v>27066</v>
      </c>
      <c r="F2584" t="s">
        <v>26973</v>
      </c>
    </row>
    <row r="2585" spans="1:6" x14ac:dyDescent="0.3">
      <c r="A2585" t="s">
        <v>27137</v>
      </c>
      <c r="B2585" t="s">
        <v>26967</v>
      </c>
      <c r="C2585" t="s">
        <v>26953</v>
      </c>
      <c r="D2585" t="s">
        <v>26934</v>
      </c>
      <c r="E2585" t="s">
        <v>26967</v>
      </c>
      <c r="F2585" t="s">
        <v>26938</v>
      </c>
    </row>
    <row r="2586" spans="1:6" x14ac:dyDescent="0.3">
      <c r="A2586" t="s">
        <v>20071</v>
      </c>
    </row>
    <row r="2587" spans="1:6" x14ac:dyDescent="0.3">
      <c r="A2587" t="s">
        <v>20071</v>
      </c>
    </row>
    <row r="2588" spans="1:6" x14ac:dyDescent="0.3">
      <c r="A2588" t="s">
        <v>27022</v>
      </c>
      <c r="B2588" t="s">
        <v>26967</v>
      </c>
      <c r="C2588" t="s">
        <v>26938</v>
      </c>
    </row>
    <row r="2589" spans="1:6" x14ac:dyDescent="0.3">
      <c r="A2589" t="s">
        <v>27169</v>
      </c>
      <c r="C2589" t="s">
        <v>26929</v>
      </c>
      <c r="D2589" t="s">
        <v>26930</v>
      </c>
    </row>
    <row r="2590" spans="1:6" x14ac:dyDescent="0.3">
      <c r="A2590" t="s">
        <v>27217</v>
      </c>
      <c r="B2590" t="s">
        <v>26929</v>
      </c>
      <c r="C2590" t="s">
        <v>26953</v>
      </c>
      <c r="D2590" t="s">
        <v>26934</v>
      </c>
    </row>
    <row r="2591" spans="1:6" x14ac:dyDescent="0.3">
      <c r="A2591" t="s">
        <v>20071</v>
      </c>
    </row>
    <row r="2592" spans="1:6" x14ac:dyDescent="0.3">
      <c r="A2592" t="s">
        <v>20071</v>
      </c>
    </row>
    <row r="2593" spans="1:6" x14ac:dyDescent="0.3">
      <c r="A2593" t="s">
        <v>26998</v>
      </c>
      <c r="B2593" t="s">
        <v>26929</v>
      </c>
      <c r="C2593" t="s">
        <v>26953</v>
      </c>
      <c r="D2593" t="s">
        <v>26934</v>
      </c>
      <c r="E2593" t="s">
        <v>26951</v>
      </c>
      <c r="F2593" t="s">
        <v>26938</v>
      </c>
    </row>
    <row r="2594" spans="1:6" x14ac:dyDescent="0.3">
      <c r="A2594" t="s">
        <v>26998</v>
      </c>
      <c r="B2594" t="s">
        <v>26929</v>
      </c>
      <c r="C2594" t="s">
        <v>26953</v>
      </c>
      <c r="D2594" t="s">
        <v>26934</v>
      </c>
      <c r="E2594" t="s">
        <v>26951</v>
      </c>
      <c r="F2594" t="s">
        <v>26938</v>
      </c>
    </row>
    <row r="2595" spans="1:6" x14ac:dyDescent="0.3">
      <c r="A2595" t="s">
        <v>27145</v>
      </c>
      <c r="B2595" t="s">
        <v>26929</v>
      </c>
      <c r="C2595" t="s">
        <v>26929</v>
      </c>
      <c r="D2595" t="s">
        <v>26930</v>
      </c>
    </row>
    <row r="2596" spans="1:6" x14ac:dyDescent="0.3">
      <c r="A2596" t="s">
        <v>20071</v>
      </c>
    </row>
    <row r="2597" spans="1:6" x14ac:dyDescent="0.3">
      <c r="A2597" t="s">
        <v>27296</v>
      </c>
      <c r="B2597" t="s">
        <v>26947</v>
      </c>
      <c r="C2597" t="s">
        <v>26948</v>
      </c>
    </row>
    <row r="2598" spans="1:6" x14ac:dyDescent="0.3">
      <c r="A2598" t="s">
        <v>20071</v>
      </c>
    </row>
    <row r="2599" spans="1:6" x14ac:dyDescent="0.3">
      <c r="A2599" t="s">
        <v>26992</v>
      </c>
      <c r="B2599" t="s">
        <v>26993</v>
      </c>
      <c r="C2599" t="s">
        <v>26953</v>
      </c>
      <c r="D2599" t="s">
        <v>26934</v>
      </c>
    </row>
    <row r="2600" spans="1:6" x14ac:dyDescent="0.3">
      <c r="A2600" t="s">
        <v>27075</v>
      </c>
      <c r="B2600" t="s">
        <v>27020</v>
      </c>
      <c r="C2600" t="s">
        <v>26938</v>
      </c>
    </row>
    <row r="2601" spans="1:6" x14ac:dyDescent="0.3">
      <c r="A2601" t="s">
        <v>27297</v>
      </c>
      <c r="B2601" t="s">
        <v>26929</v>
      </c>
      <c r="C2601" t="s">
        <v>26930</v>
      </c>
    </row>
    <row r="2602" spans="1:6" x14ac:dyDescent="0.3">
      <c r="A2602" t="s">
        <v>27006</v>
      </c>
      <c r="B2602" t="s">
        <v>27007</v>
      </c>
      <c r="C2602" t="s">
        <v>27008</v>
      </c>
      <c r="D2602" t="s">
        <v>26934</v>
      </c>
      <c r="E2602" t="s">
        <v>27007</v>
      </c>
      <c r="F2602" t="s">
        <v>26935</v>
      </c>
    </row>
    <row r="2603" spans="1:6" x14ac:dyDescent="0.3">
      <c r="A2603" t="s">
        <v>27082</v>
      </c>
      <c r="B2603" t="s">
        <v>27083</v>
      </c>
      <c r="C2603" t="s">
        <v>27002</v>
      </c>
      <c r="D2603" t="s">
        <v>26938</v>
      </c>
    </row>
    <row r="2604" spans="1:6" x14ac:dyDescent="0.3">
      <c r="A2604" t="s">
        <v>27119</v>
      </c>
      <c r="B2604" t="s">
        <v>26957</v>
      </c>
      <c r="C2604" t="s">
        <v>26958</v>
      </c>
    </row>
    <row r="2605" spans="1:6" x14ac:dyDescent="0.3">
      <c r="A2605" t="s">
        <v>20071</v>
      </c>
    </row>
    <row r="2606" spans="1:6" x14ac:dyDescent="0.3">
      <c r="A2606" t="s">
        <v>20071</v>
      </c>
    </row>
    <row r="2607" spans="1:6" x14ac:dyDescent="0.3">
      <c r="A2607" t="s">
        <v>26998</v>
      </c>
      <c r="B2607" t="s">
        <v>26929</v>
      </c>
      <c r="C2607" t="s">
        <v>26953</v>
      </c>
      <c r="D2607" t="s">
        <v>26934</v>
      </c>
      <c r="E2607" t="s">
        <v>26951</v>
      </c>
      <c r="F2607" t="s">
        <v>26938</v>
      </c>
    </row>
    <row r="2608" spans="1:6" x14ac:dyDescent="0.3">
      <c r="A2608" t="s">
        <v>20071</v>
      </c>
    </row>
    <row r="2609" spans="1:6" x14ac:dyDescent="0.3">
      <c r="A2609" t="s">
        <v>27282</v>
      </c>
      <c r="B2609" t="s">
        <v>27010</v>
      </c>
      <c r="C2609" t="s">
        <v>26938</v>
      </c>
      <c r="D2609" t="s">
        <v>26934</v>
      </c>
      <c r="E2609" t="s">
        <v>27010</v>
      </c>
      <c r="F2609" t="s">
        <v>26938</v>
      </c>
    </row>
    <row r="2610" spans="1:6" x14ac:dyDescent="0.3">
      <c r="A2610" t="s">
        <v>26962</v>
      </c>
      <c r="B2610" t="s">
        <v>26929</v>
      </c>
      <c r="C2610" t="s">
        <v>26930</v>
      </c>
    </row>
    <row r="2611" spans="1:6" x14ac:dyDescent="0.3">
      <c r="A2611" t="s">
        <v>20071</v>
      </c>
    </row>
    <row r="2612" spans="1:6" x14ac:dyDescent="0.3">
      <c r="A2612" t="s">
        <v>20071</v>
      </c>
    </row>
    <row r="2613" spans="1:6" x14ac:dyDescent="0.3">
      <c r="A2613" t="s">
        <v>27140</v>
      </c>
      <c r="B2613" t="s">
        <v>27141</v>
      </c>
      <c r="C2613" t="s">
        <v>27066</v>
      </c>
      <c r="D2613" t="s">
        <v>26973</v>
      </c>
    </row>
    <row r="2614" spans="1:6" x14ac:dyDescent="0.3">
      <c r="A2614" t="s">
        <v>20071</v>
      </c>
    </row>
    <row r="2615" spans="1:6" x14ac:dyDescent="0.3">
      <c r="A2615" t="s">
        <v>20071</v>
      </c>
    </row>
    <row r="2616" spans="1:6" x14ac:dyDescent="0.3">
      <c r="A2616" t="s">
        <v>20071</v>
      </c>
    </row>
    <row r="2617" spans="1:6" x14ac:dyDescent="0.3">
      <c r="A2617" t="s">
        <v>20071</v>
      </c>
    </row>
    <row r="2618" spans="1:6" x14ac:dyDescent="0.3">
      <c r="A2618" t="s">
        <v>20071</v>
      </c>
    </row>
    <row r="2619" spans="1:6" x14ac:dyDescent="0.3">
      <c r="A2619" t="s">
        <v>20071</v>
      </c>
    </row>
    <row r="2620" spans="1:6" x14ac:dyDescent="0.3">
      <c r="A2620" t="s">
        <v>20071</v>
      </c>
    </row>
    <row r="2621" spans="1:6" x14ac:dyDescent="0.3">
      <c r="A2621" t="s">
        <v>26962</v>
      </c>
      <c r="B2621" t="s">
        <v>26929</v>
      </c>
      <c r="C2621" t="s">
        <v>26930</v>
      </c>
    </row>
    <row r="2622" spans="1:6" x14ac:dyDescent="0.3">
      <c r="A2622" t="s">
        <v>27298</v>
      </c>
      <c r="B2622" t="s">
        <v>26980</v>
      </c>
      <c r="C2622" t="s">
        <v>26967</v>
      </c>
      <c r="D2622" t="s">
        <v>26938</v>
      </c>
    </row>
    <row r="2623" spans="1:6" x14ac:dyDescent="0.3">
      <c r="A2623" t="s">
        <v>20071</v>
      </c>
    </row>
    <row r="2624" spans="1:6" x14ac:dyDescent="0.3">
      <c r="A2624" t="s">
        <v>27197</v>
      </c>
      <c r="B2624" t="s">
        <v>27198</v>
      </c>
      <c r="C2624" t="s">
        <v>27199</v>
      </c>
      <c r="D2624" t="s">
        <v>27095</v>
      </c>
      <c r="E2624" t="s">
        <v>26938</v>
      </c>
    </row>
    <row r="2625" spans="1:6" x14ac:dyDescent="0.3">
      <c r="A2625" t="s">
        <v>27124</v>
      </c>
      <c r="B2625" t="s">
        <v>27125</v>
      </c>
      <c r="C2625" t="s">
        <v>27126</v>
      </c>
      <c r="D2625" t="s">
        <v>27066</v>
      </c>
      <c r="E2625" t="s">
        <v>27066</v>
      </c>
      <c r="F2625" t="s">
        <v>26973</v>
      </c>
    </row>
    <row r="2626" spans="1:6" x14ac:dyDescent="0.3">
      <c r="A2626" t="s">
        <v>20071</v>
      </c>
    </row>
    <row r="2627" spans="1:6" x14ac:dyDescent="0.3">
      <c r="A2627" t="s">
        <v>20071</v>
      </c>
    </row>
    <row r="2628" spans="1:6" x14ac:dyDescent="0.3">
      <c r="A2628" t="s">
        <v>20575</v>
      </c>
    </row>
    <row r="2629" spans="1:6" x14ac:dyDescent="0.3">
      <c r="A2629" t="s">
        <v>20071</v>
      </c>
    </row>
    <row r="2630" spans="1:6" x14ac:dyDescent="0.3">
      <c r="A2630" t="s">
        <v>27075</v>
      </c>
      <c r="B2630" t="s">
        <v>27020</v>
      </c>
      <c r="C2630" t="s">
        <v>26938</v>
      </c>
    </row>
    <row r="2631" spans="1:6" x14ac:dyDescent="0.3">
      <c r="A2631" t="s">
        <v>20071</v>
      </c>
    </row>
    <row r="2632" spans="1:6" x14ac:dyDescent="0.3">
      <c r="A2632" t="s">
        <v>20071</v>
      </c>
    </row>
    <row r="2633" spans="1:6" x14ac:dyDescent="0.3">
      <c r="A2633" t="s">
        <v>26998</v>
      </c>
      <c r="B2633" t="s">
        <v>26929</v>
      </c>
      <c r="C2633" t="s">
        <v>26953</v>
      </c>
      <c r="D2633" t="s">
        <v>26934</v>
      </c>
      <c r="E2633" t="s">
        <v>26951</v>
      </c>
      <c r="F2633" t="s">
        <v>26938</v>
      </c>
    </row>
    <row r="2634" spans="1:6" x14ac:dyDescent="0.3">
      <c r="A2634" t="s">
        <v>26962</v>
      </c>
      <c r="B2634" t="s">
        <v>26953</v>
      </c>
      <c r="C2634" t="s">
        <v>26934</v>
      </c>
      <c r="D2634" t="s">
        <v>26951</v>
      </c>
      <c r="E2634" t="s">
        <v>26938</v>
      </c>
    </row>
    <row r="2635" spans="1:6" x14ac:dyDescent="0.3">
      <c r="A2635" t="s">
        <v>20071</v>
      </c>
    </row>
    <row r="2636" spans="1:6" x14ac:dyDescent="0.3">
      <c r="A2636" t="s">
        <v>20071</v>
      </c>
    </row>
    <row r="2637" spans="1:6" x14ac:dyDescent="0.3">
      <c r="A2637" t="s">
        <v>27197</v>
      </c>
      <c r="B2637" t="s">
        <v>27198</v>
      </c>
      <c r="C2637" t="s">
        <v>27199</v>
      </c>
      <c r="D2637" t="s">
        <v>27095</v>
      </c>
      <c r="E2637" t="s">
        <v>26938</v>
      </c>
    </row>
    <row r="2638" spans="1:6" x14ac:dyDescent="0.3">
      <c r="A2638" t="s">
        <v>27023</v>
      </c>
      <c r="B2638" t="s">
        <v>27024</v>
      </c>
      <c r="C2638" t="s">
        <v>27020</v>
      </c>
      <c r="D2638" t="s">
        <v>26938</v>
      </c>
    </row>
    <row r="2639" spans="1:6" x14ac:dyDescent="0.3">
      <c r="A2639" t="s">
        <v>27082</v>
      </c>
      <c r="B2639" t="s">
        <v>27083</v>
      </c>
      <c r="C2639" t="s">
        <v>27002</v>
      </c>
      <c r="D2639" t="s">
        <v>26938</v>
      </c>
    </row>
    <row r="2640" spans="1:6" x14ac:dyDescent="0.3">
      <c r="A2640" t="s">
        <v>20071</v>
      </c>
    </row>
    <row r="2641" spans="1:6" x14ac:dyDescent="0.3">
      <c r="A2641" t="s">
        <v>27023</v>
      </c>
      <c r="B2641" t="s">
        <v>27024</v>
      </c>
      <c r="C2641" t="s">
        <v>27020</v>
      </c>
      <c r="D2641" t="s">
        <v>26938</v>
      </c>
    </row>
    <row r="2642" spans="1:6" x14ac:dyDescent="0.3">
      <c r="A2642" t="s">
        <v>20071</v>
      </c>
    </row>
    <row r="2643" spans="1:6" x14ac:dyDescent="0.3">
      <c r="A2643" t="s">
        <v>20071</v>
      </c>
    </row>
    <row r="2644" spans="1:6" x14ac:dyDescent="0.3">
      <c r="A2644" t="s">
        <v>20071</v>
      </c>
    </row>
    <row r="2645" spans="1:6" x14ac:dyDescent="0.3">
      <c r="A2645" t="s">
        <v>20071</v>
      </c>
    </row>
    <row r="2646" spans="1:6" x14ac:dyDescent="0.3">
      <c r="A2646" t="s">
        <v>26961</v>
      </c>
      <c r="B2646" t="s">
        <v>26962</v>
      </c>
      <c r="C2646" t="s">
        <v>26929</v>
      </c>
      <c r="D2646" t="s">
        <v>26930</v>
      </c>
    </row>
    <row r="2647" spans="1:6" x14ac:dyDescent="0.3">
      <c r="A2647" t="s">
        <v>20071</v>
      </c>
    </row>
    <row r="2648" spans="1:6" x14ac:dyDescent="0.3">
      <c r="A2648" t="s">
        <v>20071</v>
      </c>
    </row>
    <row r="2649" spans="1:6" x14ac:dyDescent="0.3">
      <c r="A2649" t="s">
        <v>20071</v>
      </c>
    </row>
    <row r="2650" spans="1:6" x14ac:dyDescent="0.3">
      <c r="A2650" t="s">
        <v>20071</v>
      </c>
    </row>
    <row r="2651" spans="1:6" x14ac:dyDescent="0.3">
      <c r="A2651" t="s">
        <v>20071</v>
      </c>
    </row>
    <row r="2652" spans="1:6" x14ac:dyDescent="0.3">
      <c r="A2652" t="s">
        <v>26962</v>
      </c>
      <c r="C2652" t="s">
        <v>26929</v>
      </c>
      <c r="D2652" t="s">
        <v>26930</v>
      </c>
    </row>
    <row r="2653" spans="1:6" x14ac:dyDescent="0.3">
      <c r="A2653" t="s">
        <v>26978</v>
      </c>
      <c r="B2653" t="s">
        <v>27127</v>
      </c>
      <c r="C2653" t="s">
        <v>26965</v>
      </c>
      <c r="D2653" t="s">
        <v>26980</v>
      </c>
      <c r="E2653" t="s">
        <v>27020</v>
      </c>
      <c r="F2653" t="s">
        <v>26938</v>
      </c>
    </row>
    <row r="2654" spans="1:6" x14ac:dyDescent="0.3">
      <c r="A2654" t="s">
        <v>26962</v>
      </c>
      <c r="B2654" t="s">
        <v>26938</v>
      </c>
      <c r="C2654" t="s">
        <v>26951</v>
      </c>
      <c r="D2654" t="s">
        <v>26938</v>
      </c>
    </row>
    <row r="2655" spans="1:6" x14ac:dyDescent="0.3">
      <c r="A2655" t="s">
        <v>26978</v>
      </c>
      <c r="B2655" t="s">
        <v>27127</v>
      </c>
      <c r="C2655" t="s">
        <v>26965</v>
      </c>
      <c r="D2655" t="s">
        <v>26980</v>
      </c>
      <c r="E2655" t="s">
        <v>27020</v>
      </c>
      <c r="F2655" t="s">
        <v>26938</v>
      </c>
    </row>
    <row r="2656" spans="1:6" x14ac:dyDescent="0.3">
      <c r="A2656" t="s">
        <v>27042</v>
      </c>
      <c r="B2656" t="s">
        <v>26967</v>
      </c>
      <c r="C2656" t="s">
        <v>26938</v>
      </c>
    </row>
    <row r="2657" spans="1:6" x14ac:dyDescent="0.3">
      <c r="A2657" t="s">
        <v>20071</v>
      </c>
    </row>
    <row r="2658" spans="1:6" x14ac:dyDescent="0.3">
      <c r="A2658" t="s">
        <v>20071</v>
      </c>
    </row>
    <row r="2659" spans="1:6" x14ac:dyDescent="0.3">
      <c r="A2659" t="s">
        <v>26962</v>
      </c>
      <c r="B2659" t="s">
        <v>26953</v>
      </c>
      <c r="C2659" t="s">
        <v>26934</v>
      </c>
      <c r="D2659" t="s">
        <v>26951</v>
      </c>
      <c r="E2659" t="s">
        <v>26938</v>
      </c>
    </row>
    <row r="2660" spans="1:6" x14ac:dyDescent="0.3">
      <c r="A2660" t="s">
        <v>26998</v>
      </c>
      <c r="B2660" t="s">
        <v>26929</v>
      </c>
      <c r="C2660" t="s">
        <v>26953</v>
      </c>
      <c r="D2660" t="s">
        <v>26934</v>
      </c>
      <c r="E2660" t="s">
        <v>26951</v>
      </c>
      <c r="F2660" t="s">
        <v>26938</v>
      </c>
    </row>
    <row r="2661" spans="1:6" x14ac:dyDescent="0.3">
      <c r="A2661" t="s">
        <v>26998</v>
      </c>
      <c r="B2661" t="s">
        <v>26929</v>
      </c>
      <c r="C2661" t="s">
        <v>26953</v>
      </c>
      <c r="D2661" t="s">
        <v>26934</v>
      </c>
      <c r="E2661" t="s">
        <v>26951</v>
      </c>
      <c r="F2661" t="s">
        <v>26938</v>
      </c>
    </row>
    <row r="2662" spans="1:6" x14ac:dyDescent="0.3">
      <c r="A2662" t="s">
        <v>20071</v>
      </c>
    </row>
    <row r="2663" spans="1:6" x14ac:dyDescent="0.3">
      <c r="A2663" t="s">
        <v>27272</v>
      </c>
      <c r="B2663" t="s">
        <v>26929</v>
      </c>
      <c r="C2663" t="s">
        <v>26953</v>
      </c>
      <c r="D2663" t="s">
        <v>26934</v>
      </c>
      <c r="E2663" t="s">
        <v>26951</v>
      </c>
      <c r="F2663" t="s">
        <v>26938</v>
      </c>
    </row>
    <row r="2664" spans="1:6" x14ac:dyDescent="0.3">
      <c r="A2664" t="s">
        <v>26998</v>
      </c>
      <c r="B2664" t="s">
        <v>26929</v>
      </c>
      <c r="C2664" t="s">
        <v>26953</v>
      </c>
      <c r="D2664" t="s">
        <v>26934</v>
      </c>
      <c r="E2664" t="s">
        <v>26951</v>
      </c>
      <c r="F2664" t="s">
        <v>26938</v>
      </c>
    </row>
    <row r="2665" spans="1:6" x14ac:dyDescent="0.3">
      <c r="A2665" t="s">
        <v>27271</v>
      </c>
      <c r="B2665" t="s">
        <v>26929</v>
      </c>
      <c r="C2665" t="s">
        <v>26938</v>
      </c>
      <c r="D2665" t="s">
        <v>26934</v>
      </c>
      <c r="E2665" t="s">
        <v>26951</v>
      </c>
      <c r="F2665" t="s">
        <v>26938</v>
      </c>
    </row>
    <row r="2666" spans="1:6" x14ac:dyDescent="0.3">
      <c r="A2666" t="s">
        <v>20071</v>
      </c>
    </row>
    <row r="2667" spans="1:6" x14ac:dyDescent="0.3">
      <c r="A2667" t="s">
        <v>27272</v>
      </c>
      <c r="B2667" t="s">
        <v>26929</v>
      </c>
      <c r="C2667" t="s">
        <v>26953</v>
      </c>
      <c r="D2667" t="s">
        <v>26934</v>
      </c>
      <c r="E2667" t="s">
        <v>26951</v>
      </c>
      <c r="F2667" t="s">
        <v>26938</v>
      </c>
    </row>
    <row r="2668" spans="1:6" x14ac:dyDescent="0.3">
      <c r="A2668" t="s">
        <v>20071</v>
      </c>
      <c r="B2668" t="s">
        <v>26929</v>
      </c>
      <c r="C2668" t="s">
        <v>26930</v>
      </c>
    </row>
    <row r="2669" spans="1:6" x14ac:dyDescent="0.3">
      <c r="A2669" t="s">
        <v>20071</v>
      </c>
    </row>
    <row r="2670" spans="1:6" x14ac:dyDescent="0.3">
      <c r="A2670" t="s">
        <v>20071</v>
      </c>
    </row>
    <row r="2671" spans="1:6" x14ac:dyDescent="0.3">
      <c r="A2671" t="s">
        <v>27016</v>
      </c>
      <c r="B2671" t="s">
        <v>27017</v>
      </c>
      <c r="C2671" t="s">
        <v>26929</v>
      </c>
    </row>
    <row r="2672" spans="1:6" x14ac:dyDescent="0.3">
      <c r="A2672" t="s">
        <v>27270</v>
      </c>
      <c r="B2672" t="s">
        <v>26951</v>
      </c>
      <c r="C2672" t="s">
        <v>26938</v>
      </c>
    </row>
    <row r="2673" spans="1:6" x14ac:dyDescent="0.3">
      <c r="A2673" t="s">
        <v>27272</v>
      </c>
      <c r="B2673" t="s">
        <v>26929</v>
      </c>
      <c r="C2673" t="s">
        <v>26953</v>
      </c>
      <c r="D2673" t="s">
        <v>26934</v>
      </c>
      <c r="E2673" t="s">
        <v>26951</v>
      </c>
      <c r="F2673" t="s">
        <v>26938</v>
      </c>
    </row>
    <row r="2674" spans="1:6" x14ac:dyDescent="0.3">
      <c r="A2674" t="s">
        <v>27016</v>
      </c>
      <c r="B2674" t="s">
        <v>27017</v>
      </c>
      <c r="C2674" t="s">
        <v>26929</v>
      </c>
    </row>
    <row r="2675" spans="1:6" x14ac:dyDescent="0.3">
      <c r="A2675" t="s">
        <v>26952</v>
      </c>
      <c r="B2675" t="s">
        <v>26929</v>
      </c>
      <c r="C2675" t="s">
        <v>26953</v>
      </c>
      <c r="D2675" t="s">
        <v>26934</v>
      </c>
      <c r="E2675" t="s">
        <v>26951</v>
      </c>
      <c r="F2675" t="s">
        <v>26938</v>
      </c>
    </row>
    <row r="2676" spans="1:6" x14ac:dyDescent="0.3">
      <c r="A2676" t="s">
        <v>27016</v>
      </c>
      <c r="B2676" t="s">
        <v>27017</v>
      </c>
      <c r="C2676" t="s">
        <v>26929</v>
      </c>
    </row>
    <row r="2677" spans="1:6" x14ac:dyDescent="0.3">
      <c r="A2677" t="s">
        <v>20071</v>
      </c>
    </row>
    <row r="2678" spans="1:6" x14ac:dyDescent="0.3">
      <c r="A2678" t="s">
        <v>27064</v>
      </c>
      <c r="B2678" t="s">
        <v>27065</v>
      </c>
      <c r="C2678" t="s">
        <v>27066</v>
      </c>
      <c r="D2678" t="s">
        <v>26973</v>
      </c>
    </row>
    <row r="2679" spans="1:6" x14ac:dyDescent="0.3">
      <c r="A2679" t="s">
        <v>27075</v>
      </c>
      <c r="B2679" t="s">
        <v>27020</v>
      </c>
      <c r="C2679" t="s">
        <v>26938</v>
      </c>
    </row>
    <row r="2680" spans="1:6" x14ac:dyDescent="0.3">
      <c r="A2680" t="s">
        <v>27082</v>
      </c>
      <c r="B2680" t="s">
        <v>27083</v>
      </c>
      <c r="C2680" t="s">
        <v>27002</v>
      </c>
      <c r="D2680" t="s">
        <v>26938</v>
      </c>
    </row>
    <row r="2681" spans="1:6" x14ac:dyDescent="0.3">
      <c r="A2681" t="s">
        <v>27082</v>
      </c>
      <c r="B2681" t="s">
        <v>27083</v>
      </c>
      <c r="C2681" t="s">
        <v>27002</v>
      </c>
      <c r="D2681" t="s">
        <v>26938</v>
      </c>
    </row>
    <row r="2682" spans="1:6" x14ac:dyDescent="0.3">
      <c r="A2682" t="s">
        <v>20071</v>
      </c>
    </row>
    <row r="2683" spans="1:6" x14ac:dyDescent="0.3">
      <c r="A2683" t="s">
        <v>27271</v>
      </c>
      <c r="B2683" t="s">
        <v>26929</v>
      </c>
      <c r="C2683" t="s">
        <v>26938</v>
      </c>
      <c r="D2683" t="s">
        <v>26934</v>
      </c>
      <c r="E2683" t="s">
        <v>26951</v>
      </c>
      <c r="F2683" t="s">
        <v>26938</v>
      </c>
    </row>
    <row r="2684" spans="1:6" x14ac:dyDescent="0.3">
      <c r="A2684" t="s">
        <v>20071</v>
      </c>
    </row>
    <row r="2685" spans="1:6" x14ac:dyDescent="0.3">
      <c r="A2685" t="s">
        <v>20071</v>
      </c>
    </row>
    <row r="2686" spans="1:6" x14ac:dyDescent="0.3">
      <c r="A2686" t="s">
        <v>27292</v>
      </c>
      <c r="B2686" t="s">
        <v>27293</v>
      </c>
      <c r="C2686" t="s">
        <v>27010</v>
      </c>
      <c r="D2686" t="s">
        <v>26938</v>
      </c>
    </row>
    <row r="2687" spans="1:6" x14ac:dyDescent="0.3">
      <c r="A2687" t="s">
        <v>27272</v>
      </c>
      <c r="B2687" t="s">
        <v>26929</v>
      </c>
      <c r="C2687" t="s">
        <v>26953</v>
      </c>
      <c r="D2687" t="s">
        <v>26934</v>
      </c>
      <c r="E2687" t="s">
        <v>26951</v>
      </c>
      <c r="F2687" t="s">
        <v>26938</v>
      </c>
    </row>
    <row r="2688" spans="1:6" x14ac:dyDescent="0.3">
      <c r="A2688" t="s">
        <v>27016</v>
      </c>
      <c r="B2688" t="s">
        <v>27017</v>
      </c>
      <c r="C2688" t="s">
        <v>26929</v>
      </c>
    </row>
    <row r="2689" spans="1:6" x14ac:dyDescent="0.3">
      <c r="A2689" t="s">
        <v>27272</v>
      </c>
      <c r="B2689" t="s">
        <v>26929</v>
      </c>
      <c r="C2689" t="s">
        <v>26953</v>
      </c>
      <c r="D2689" t="s">
        <v>26934</v>
      </c>
      <c r="E2689" t="s">
        <v>26951</v>
      </c>
      <c r="F2689" t="s">
        <v>26938</v>
      </c>
    </row>
    <row r="2690" spans="1:6" x14ac:dyDescent="0.3">
      <c r="A2690" t="s">
        <v>27272</v>
      </c>
      <c r="B2690" t="s">
        <v>26929</v>
      </c>
      <c r="C2690" t="s">
        <v>26953</v>
      </c>
      <c r="D2690" t="s">
        <v>26934</v>
      </c>
      <c r="E2690" t="s">
        <v>26951</v>
      </c>
      <c r="F2690" t="s">
        <v>26938</v>
      </c>
    </row>
    <row r="2691" spans="1:6" x14ac:dyDescent="0.3">
      <c r="A2691" t="s">
        <v>27272</v>
      </c>
      <c r="B2691" t="s">
        <v>26929</v>
      </c>
      <c r="C2691" t="s">
        <v>26953</v>
      </c>
      <c r="D2691" t="s">
        <v>26934</v>
      </c>
      <c r="E2691" t="s">
        <v>26951</v>
      </c>
      <c r="F2691" t="s">
        <v>26938</v>
      </c>
    </row>
    <row r="2692" spans="1:6" x14ac:dyDescent="0.3">
      <c r="A2692" t="s">
        <v>27075</v>
      </c>
      <c r="B2692" t="s">
        <v>27020</v>
      </c>
      <c r="C2692" t="s">
        <v>26938</v>
      </c>
    </row>
    <row r="2693" spans="1:6" x14ac:dyDescent="0.3">
      <c r="A2693" t="s">
        <v>27140</v>
      </c>
      <c r="B2693" t="s">
        <v>27141</v>
      </c>
      <c r="C2693" t="s">
        <v>27066</v>
      </c>
      <c r="D2693" t="s">
        <v>26973</v>
      </c>
    </row>
    <row r="2694" spans="1:6" x14ac:dyDescent="0.3">
      <c r="A2694" t="s">
        <v>20071</v>
      </c>
    </row>
    <row r="2695" spans="1:6" x14ac:dyDescent="0.3">
      <c r="A2695" t="s">
        <v>20071</v>
      </c>
    </row>
    <row r="2696" spans="1:6" x14ac:dyDescent="0.3">
      <c r="A2696" t="s">
        <v>20071</v>
      </c>
    </row>
    <row r="2697" spans="1:6" x14ac:dyDescent="0.3">
      <c r="A2697" t="s">
        <v>20071</v>
      </c>
    </row>
    <row r="2698" spans="1:6" x14ac:dyDescent="0.3">
      <c r="A2698" t="s">
        <v>27082</v>
      </c>
      <c r="B2698" t="s">
        <v>27083</v>
      </c>
      <c r="C2698" t="s">
        <v>27002</v>
      </c>
      <c r="D2698" t="s">
        <v>26938</v>
      </c>
    </row>
    <row r="2699" spans="1:6" x14ac:dyDescent="0.3">
      <c r="A2699" t="s">
        <v>27082</v>
      </c>
      <c r="B2699" t="s">
        <v>27083</v>
      </c>
      <c r="C2699" t="s">
        <v>27002</v>
      </c>
      <c r="D2699" t="s">
        <v>26938</v>
      </c>
    </row>
    <row r="2700" spans="1:6" x14ac:dyDescent="0.3">
      <c r="A2700" t="s">
        <v>27075</v>
      </c>
      <c r="B2700" t="s">
        <v>27020</v>
      </c>
      <c r="C2700" t="s">
        <v>26938</v>
      </c>
    </row>
    <row r="2701" spans="1:6" x14ac:dyDescent="0.3">
      <c r="A2701" t="s">
        <v>20071</v>
      </c>
    </row>
    <row r="2702" spans="1:6" x14ac:dyDescent="0.3">
      <c r="A2702" t="s">
        <v>26998</v>
      </c>
      <c r="B2702" t="s">
        <v>26929</v>
      </c>
      <c r="C2702" t="s">
        <v>26953</v>
      </c>
      <c r="D2702" t="s">
        <v>26934</v>
      </c>
      <c r="E2702" t="s">
        <v>26951</v>
      </c>
      <c r="F2702" t="s">
        <v>26938</v>
      </c>
    </row>
    <row r="2703" spans="1:6" x14ac:dyDescent="0.3">
      <c r="A2703" t="s">
        <v>27271</v>
      </c>
      <c r="B2703" t="s">
        <v>26929</v>
      </c>
      <c r="C2703" t="s">
        <v>26938</v>
      </c>
      <c r="D2703" t="s">
        <v>26934</v>
      </c>
      <c r="E2703" t="s">
        <v>26951</v>
      </c>
      <c r="F2703" t="s">
        <v>26938</v>
      </c>
    </row>
    <row r="2704" spans="1:6" x14ac:dyDescent="0.3">
      <c r="A2704" t="s">
        <v>27270</v>
      </c>
      <c r="B2704" t="s">
        <v>26951</v>
      </c>
      <c r="C2704" t="s">
        <v>26938</v>
      </c>
    </row>
    <row r="2705" spans="1:7" x14ac:dyDescent="0.3">
      <c r="A2705" t="s">
        <v>27272</v>
      </c>
      <c r="B2705" t="s">
        <v>26929</v>
      </c>
      <c r="C2705" t="s">
        <v>26953</v>
      </c>
      <c r="D2705" t="s">
        <v>26934</v>
      </c>
      <c r="E2705" t="s">
        <v>26951</v>
      </c>
      <c r="F2705" t="s">
        <v>26938</v>
      </c>
    </row>
    <row r="2706" spans="1:7" x14ac:dyDescent="0.3">
      <c r="A2706" t="s">
        <v>26962</v>
      </c>
      <c r="B2706" t="s">
        <v>26929</v>
      </c>
      <c r="C2706" t="s">
        <v>26930</v>
      </c>
    </row>
    <row r="2707" spans="1:7" x14ac:dyDescent="0.3">
      <c r="A2707" t="s">
        <v>27272</v>
      </c>
      <c r="B2707" t="s">
        <v>26929</v>
      </c>
      <c r="C2707" t="s">
        <v>26953</v>
      </c>
      <c r="D2707" t="s">
        <v>26934</v>
      </c>
      <c r="E2707" t="s">
        <v>26951</v>
      </c>
      <c r="F2707" t="s">
        <v>26938</v>
      </c>
    </row>
    <row r="2708" spans="1:7" x14ac:dyDescent="0.3">
      <c r="A2708" t="s">
        <v>27016</v>
      </c>
      <c r="B2708" t="s">
        <v>27017</v>
      </c>
      <c r="C2708" t="s">
        <v>26929</v>
      </c>
    </row>
    <row r="2709" spans="1:7" x14ac:dyDescent="0.3">
      <c r="A2709" t="s">
        <v>20071</v>
      </c>
    </row>
    <row r="2710" spans="1:7" x14ac:dyDescent="0.3">
      <c r="A2710" t="s">
        <v>20071</v>
      </c>
    </row>
    <row r="2711" spans="1:7" x14ac:dyDescent="0.3">
      <c r="A2711" t="s">
        <v>26998</v>
      </c>
      <c r="B2711" t="s">
        <v>26929</v>
      </c>
      <c r="C2711" t="s">
        <v>26953</v>
      </c>
      <c r="D2711" t="s">
        <v>26934</v>
      </c>
      <c r="E2711" t="s">
        <v>26951</v>
      </c>
      <c r="F2711" t="s">
        <v>26938</v>
      </c>
    </row>
    <row r="2712" spans="1:7" x14ac:dyDescent="0.3">
      <c r="A2712" t="s">
        <v>27119</v>
      </c>
      <c r="B2712" t="s">
        <v>26957</v>
      </c>
      <c r="C2712" t="s">
        <v>26958</v>
      </c>
    </row>
    <row r="2713" spans="1:7" x14ac:dyDescent="0.3">
      <c r="A2713" t="s">
        <v>27112</v>
      </c>
      <c r="B2713" t="s">
        <v>27005</v>
      </c>
      <c r="C2713" t="s">
        <v>26929</v>
      </c>
      <c r="D2713" t="s">
        <v>26953</v>
      </c>
      <c r="E2713" t="s">
        <v>26934</v>
      </c>
      <c r="F2713" t="s">
        <v>26951</v>
      </c>
      <c r="G2713" t="s">
        <v>26938</v>
      </c>
    </row>
    <row r="2714" spans="1:7" x14ac:dyDescent="0.3">
      <c r="A2714" t="s">
        <v>27101</v>
      </c>
      <c r="B2714" t="s">
        <v>26929</v>
      </c>
      <c r="C2714" t="s">
        <v>26953</v>
      </c>
      <c r="D2714" t="s">
        <v>26934</v>
      </c>
      <c r="E2714" t="s">
        <v>26951</v>
      </c>
      <c r="F2714" t="s">
        <v>26938</v>
      </c>
    </row>
    <row r="2715" spans="1:7" x14ac:dyDescent="0.3">
      <c r="A2715" t="s">
        <v>20071</v>
      </c>
    </row>
    <row r="2716" spans="1:7" x14ac:dyDescent="0.3">
      <c r="A2716" t="s">
        <v>27075</v>
      </c>
      <c r="B2716" t="s">
        <v>27020</v>
      </c>
      <c r="C2716" t="s">
        <v>26938</v>
      </c>
    </row>
    <row r="2717" spans="1:7" x14ac:dyDescent="0.3">
      <c r="A2717" t="s">
        <v>27075</v>
      </c>
      <c r="B2717" t="s">
        <v>27020</v>
      </c>
      <c r="C2717" t="s">
        <v>26938</v>
      </c>
    </row>
    <row r="2718" spans="1:7" x14ac:dyDescent="0.3">
      <c r="A2718" t="s">
        <v>27075</v>
      </c>
      <c r="B2718" t="s">
        <v>27020</v>
      </c>
      <c r="C2718" t="s">
        <v>26938</v>
      </c>
    </row>
    <row r="2719" spans="1:7" x14ac:dyDescent="0.3">
      <c r="A2719" t="s">
        <v>27075</v>
      </c>
      <c r="B2719" t="s">
        <v>27020</v>
      </c>
      <c r="C2719" t="s">
        <v>26938</v>
      </c>
    </row>
    <row r="2720" spans="1:7" x14ac:dyDescent="0.3">
      <c r="A2720" t="s">
        <v>27075</v>
      </c>
      <c r="B2720" t="s">
        <v>27020</v>
      </c>
      <c r="C2720" t="s">
        <v>26938</v>
      </c>
    </row>
    <row r="2721" spans="1:3" x14ac:dyDescent="0.3">
      <c r="A2721" t="s">
        <v>27075</v>
      </c>
      <c r="B2721" t="s">
        <v>27020</v>
      </c>
      <c r="C2721" t="s">
        <v>26938</v>
      </c>
    </row>
    <row r="2722" spans="1:3" x14ac:dyDescent="0.3">
      <c r="A2722" t="s">
        <v>27075</v>
      </c>
      <c r="B2722" t="s">
        <v>27020</v>
      </c>
      <c r="C2722" t="s">
        <v>26938</v>
      </c>
    </row>
    <row r="2723" spans="1:3" x14ac:dyDescent="0.3">
      <c r="A2723" t="s">
        <v>27075</v>
      </c>
      <c r="B2723" t="s">
        <v>27020</v>
      </c>
      <c r="C2723" t="s">
        <v>26938</v>
      </c>
    </row>
    <row r="2724" spans="1:3" x14ac:dyDescent="0.3">
      <c r="A2724" t="s">
        <v>27075</v>
      </c>
      <c r="B2724" t="s">
        <v>27020</v>
      </c>
      <c r="C2724" t="s">
        <v>26938</v>
      </c>
    </row>
    <row r="2725" spans="1:3" x14ac:dyDescent="0.3">
      <c r="A2725" t="s">
        <v>27075</v>
      </c>
      <c r="B2725" t="s">
        <v>27020</v>
      </c>
      <c r="C2725" t="s">
        <v>26938</v>
      </c>
    </row>
    <row r="2726" spans="1:3" x14ac:dyDescent="0.3">
      <c r="A2726" t="s">
        <v>27075</v>
      </c>
      <c r="B2726" t="s">
        <v>27020</v>
      </c>
      <c r="C2726" t="s">
        <v>26938</v>
      </c>
    </row>
    <row r="2727" spans="1:3" x14ac:dyDescent="0.3">
      <c r="A2727" t="s">
        <v>27075</v>
      </c>
      <c r="B2727" t="s">
        <v>27020</v>
      </c>
      <c r="C2727" t="s">
        <v>26938</v>
      </c>
    </row>
    <row r="2728" spans="1:3" x14ac:dyDescent="0.3">
      <c r="A2728" t="s">
        <v>27075</v>
      </c>
      <c r="B2728" t="s">
        <v>27020</v>
      </c>
      <c r="C2728" t="s">
        <v>26938</v>
      </c>
    </row>
    <row r="2729" spans="1:3" x14ac:dyDescent="0.3">
      <c r="A2729" t="s">
        <v>20071</v>
      </c>
    </row>
    <row r="2730" spans="1:3" x14ac:dyDescent="0.3">
      <c r="A2730" t="s">
        <v>27003</v>
      </c>
      <c r="B2730" t="s">
        <v>26988</v>
      </c>
      <c r="C2730" t="s">
        <v>26938</v>
      </c>
    </row>
    <row r="2731" spans="1:3" x14ac:dyDescent="0.3">
      <c r="A2731" t="s">
        <v>20071</v>
      </c>
    </row>
    <row r="2732" spans="1:3" x14ac:dyDescent="0.3">
      <c r="A2732" t="s">
        <v>20071</v>
      </c>
    </row>
    <row r="2733" spans="1:3" x14ac:dyDescent="0.3">
      <c r="A2733" t="s">
        <v>20071</v>
      </c>
    </row>
    <row r="2734" spans="1:3" x14ac:dyDescent="0.3">
      <c r="A2734" t="s">
        <v>20071</v>
      </c>
    </row>
    <row r="2735" spans="1:3" x14ac:dyDescent="0.3">
      <c r="A2735" t="s">
        <v>26999</v>
      </c>
      <c r="B2735" t="s">
        <v>26967</v>
      </c>
      <c r="C2735" t="s">
        <v>26938</v>
      </c>
    </row>
    <row r="2736" spans="1:3" x14ac:dyDescent="0.3">
      <c r="A2736" t="s">
        <v>20071</v>
      </c>
    </row>
    <row r="2737" spans="1:7" x14ac:dyDescent="0.3">
      <c r="A2737" t="s">
        <v>27101</v>
      </c>
      <c r="B2737" t="s">
        <v>26929</v>
      </c>
      <c r="C2737" t="s">
        <v>26953</v>
      </c>
      <c r="D2737" t="s">
        <v>26934</v>
      </c>
      <c r="E2737" t="s">
        <v>26951</v>
      </c>
      <c r="F2737" t="s">
        <v>26938</v>
      </c>
    </row>
    <row r="2738" spans="1:7" x14ac:dyDescent="0.3">
      <c r="A2738" t="s">
        <v>27142</v>
      </c>
      <c r="B2738" t="s">
        <v>27143</v>
      </c>
      <c r="C2738" t="s">
        <v>27144</v>
      </c>
      <c r="D2738" t="s">
        <v>26929</v>
      </c>
      <c r="E2738" t="s">
        <v>26930</v>
      </c>
    </row>
    <row r="2739" spans="1:7" x14ac:dyDescent="0.3">
      <c r="A2739" t="s">
        <v>27142</v>
      </c>
      <c r="B2739" t="s">
        <v>27143</v>
      </c>
      <c r="C2739" t="s">
        <v>27144</v>
      </c>
      <c r="D2739" t="s">
        <v>26929</v>
      </c>
      <c r="E2739" t="s">
        <v>26930</v>
      </c>
    </row>
    <row r="2740" spans="1:7" x14ac:dyDescent="0.3">
      <c r="A2740" t="s">
        <v>27101</v>
      </c>
      <c r="B2740" t="s">
        <v>26929</v>
      </c>
      <c r="C2740" t="s">
        <v>26953</v>
      </c>
      <c r="D2740" t="s">
        <v>26934</v>
      </c>
      <c r="E2740" t="s">
        <v>26951</v>
      </c>
      <c r="F2740" t="s">
        <v>26938</v>
      </c>
    </row>
    <row r="2741" spans="1:7" x14ac:dyDescent="0.3">
      <c r="A2741" t="s">
        <v>27217</v>
      </c>
      <c r="B2741" t="s">
        <v>26929</v>
      </c>
      <c r="C2741" t="s">
        <v>26953</v>
      </c>
      <c r="D2741" t="s">
        <v>26934</v>
      </c>
    </row>
    <row r="2742" spans="1:7" x14ac:dyDescent="0.3">
      <c r="A2742" t="s">
        <v>27217</v>
      </c>
      <c r="B2742" t="s">
        <v>26929</v>
      </c>
      <c r="C2742" t="s">
        <v>26953</v>
      </c>
      <c r="D2742" t="s">
        <v>26934</v>
      </c>
    </row>
    <row r="2743" spans="1:7" x14ac:dyDescent="0.3">
      <c r="A2743" t="s">
        <v>20071</v>
      </c>
    </row>
    <row r="2744" spans="1:7" x14ac:dyDescent="0.3">
      <c r="A2744" t="s">
        <v>20071</v>
      </c>
    </row>
    <row r="2745" spans="1:7" x14ac:dyDescent="0.3">
      <c r="A2745" t="s">
        <v>27075</v>
      </c>
      <c r="B2745" t="s">
        <v>27020</v>
      </c>
      <c r="C2745" t="s">
        <v>26938</v>
      </c>
    </row>
    <row r="2746" spans="1:7" x14ac:dyDescent="0.3">
      <c r="A2746" t="s">
        <v>20071</v>
      </c>
    </row>
    <row r="2747" spans="1:7" x14ac:dyDescent="0.3">
      <c r="A2747" t="s">
        <v>27072</v>
      </c>
      <c r="B2747" t="s">
        <v>26929</v>
      </c>
      <c r="C2747" t="s">
        <v>26938</v>
      </c>
      <c r="D2747" t="s">
        <v>26934</v>
      </c>
      <c r="E2747" t="s">
        <v>26951</v>
      </c>
      <c r="F2747" t="s">
        <v>26938</v>
      </c>
    </row>
    <row r="2748" spans="1:7" x14ac:dyDescent="0.3">
      <c r="A2748" t="s">
        <v>27169</v>
      </c>
      <c r="C2748" t="s">
        <v>26929</v>
      </c>
      <c r="D2748" t="s">
        <v>26930</v>
      </c>
    </row>
    <row r="2749" spans="1:7" x14ac:dyDescent="0.3">
      <c r="A2749" t="s">
        <v>27075</v>
      </c>
      <c r="B2749" t="s">
        <v>27020</v>
      </c>
      <c r="C2749" t="s">
        <v>26938</v>
      </c>
    </row>
    <row r="2750" spans="1:7" x14ac:dyDescent="0.3">
      <c r="A2750" t="s">
        <v>27217</v>
      </c>
      <c r="B2750" t="s">
        <v>26929</v>
      </c>
      <c r="C2750" t="s">
        <v>26953</v>
      </c>
      <c r="D2750" t="s">
        <v>26934</v>
      </c>
    </row>
    <row r="2751" spans="1:7" x14ac:dyDescent="0.3">
      <c r="A2751" t="s">
        <v>27186</v>
      </c>
      <c r="B2751" t="s">
        <v>27114</v>
      </c>
      <c r="C2751" t="s">
        <v>26929</v>
      </c>
      <c r="D2751" t="s">
        <v>26953</v>
      </c>
      <c r="E2751" t="s">
        <v>26934</v>
      </c>
      <c r="F2751" t="s">
        <v>26929</v>
      </c>
      <c r="G2751" t="s">
        <v>26930</v>
      </c>
    </row>
    <row r="2752" spans="1:7" x14ac:dyDescent="0.3">
      <c r="A2752" t="s">
        <v>27075</v>
      </c>
      <c r="B2752" t="s">
        <v>27020</v>
      </c>
      <c r="C2752" t="s">
        <v>26938</v>
      </c>
    </row>
    <row r="2753" spans="1:7" x14ac:dyDescent="0.3">
      <c r="A2753" t="s">
        <v>27075</v>
      </c>
      <c r="B2753" t="s">
        <v>27020</v>
      </c>
      <c r="C2753" t="s">
        <v>26938</v>
      </c>
    </row>
    <row r="2754" spans="1:7" x14ac:dyDescent="0.3">
      <c r="A2754" t="s">
        <v>27075</v>
      </c>
      <c r="B2754" t="s">
        <v>27020</v>
      </c>
      <c r="C2754" t="s">
        <v>26938</v>
      </c>
    </row>
    <row r="2755" spans="1:7" x14ac:dyDescent="0.3">
      <c r="A2755" t="s">
        <v>20071</v>
      </c>
    </row>
    <row r="2756" spans="1:7" x14ac:dyDescent="0.3">
      <c r="A2756" t="s">
        <v>20071</v>
      </c>
    </row>
    <row r="2757" spans="1:7" x14ac:dyDescent="0.3">
      <c r="A2757" t="s">
        <v>27217</v>
      </c>
      <c r="B2757" t="s">
        <v>26929</v>
      </c>
      <c r="C2757" t="s">
        <v>26953</v>
      </c>
      <c r="D2757" t="s">
        <v>26934</v>
      </c>
    </row>
    <row r="2758" spans="1:7" x14ac:dyDescent="0.3">
      <c r="A2758" t="s">
        <v>27070</v>
      </c>
      <c r="B2758" t="s">
        <v>27005</v>
      </c>
      <c r="C2758" t="s">
        <v>26929</v>
      </c>
      <c r="D2758" t="s">
        <v>26953</v>
      </c>
      <c r="E2758" t="s">
        <v>26934</v>
      </c>
      <c r="F2758" t="s">
        <v>26951</v>
      </c>
      <c r="G2758" t="s">
        <v>26938</v>
      </c>
    </row>
    <row r="2759" spans="1:7" x14ac:dyDescent="0.3">
      <c r="A2759" t="s">
        <v>20071</v>
      </c>
    </row>
    <row r="2760" spans="1:7" x14ac:dyDescent="0.3">
      <c r="A2760" t="s">
        <v>27075</v>
      </c>
      <c r="B2760" t="s">
        <v>27020</v>
      </c>
      <c r="C2760" t="s">
        <v>26938</v>
      </c>
    </row>
    <row r="2761" spans="1:7" x14ac:dyDescent="0.3">
      <c r="A2761" t="s">
        <v>26981</v>
      </c>
      <c r="B2761" t="s">
        <v>26965</v>
      </c>
      <c r="C2761" t="s">
        <v>26967</v>
      </c>
      <c r="D2761" t="s">
        <v>26953</v>
      </c>
      <c r="E2761" t="s">
        <v>26934</v>
      </c>
      <c r="F2761" t="s">
        <v>26967</v>
      </c>
      <c r="G2761" t="s">
        <v>26938</v>
      </c>
    </row>
    <row r="2762" spans="1:7" x14ac:dyDescent="0.3">
      <c r="A2762" t="s">
        <v>27088</v>
      </c>
      <c r="B2762" t="s">
        <v>27089</v>
      </c>
    </row>
    <row r="2763" spans="1:7" x14ac:dyDescent="0.3">
      <c r="A2763" t="s">
        <v>20071</v>
      </c>
    </row>
    <row r="2764" spans="1:7" x14ac:dyDescent="0.3">
      <c r="A2764" t="s">
        <v>20071</v>
      </c>
    </row>
    <row r="2765" spans="1:7" x14ac:dyDescent="0.3">
      <c r="A2765" t="s">
        <v>27075</v>
      </c>
      <c r="B2765" t="s">
        <v>27020</v>
      </c>
      <c r="C2765" t="s">
        <v>26938</v>
      </c>
    </row>
    <row r="2766" spans="1:7" x14ac:dyDescent="0.3">
      <c r="A2766" t="s">
        <v>27075</v>
      </c>
      <c r="B2766" t="s">
        <v>27020</v>
      </c>
      <c r="C2766" t="s">
        <v>26938</v>
      </c>
    </row>
    <row r="2767" spans="1:7" x14ac:dyDescent="0.3">
      <c r="A2767" t="s">
        <v>26936</v>
      </c>
      <c r="B2767" t="s">
        <v>26937</v>
      </c>
      <c r="C2767" t="s">
        <v>26938</v>
      </c>
    </row>
    <row r="2768" spans="1:7" x14ac:dyDescent="0.3">
      <c r="A2768" t="s">
        <v>27299</v>
      </c>
      <c r="B2768" t="s">
        <v>27010</v>
      </c>
      <c r="C2768" t="s">
        <v>26938</v>
      </c>
    </row>
    <row r="2769" spans="1:6" x14ac:dyDescent="0.3">
      <c r="A2769" t="s">
        <v>27297</v>
      </c>
      <c r="B2769" t="s">
        <v>26929</v>
      </c>
      <c r="C2769" t="s">
        <v>26930</v>
      </c>
    </row>
    <row r="2770" spans="1:6" x14ac:dyDescent="0.3">
      <c r="A2770" t="s">
        <v>20071</v>
      </c>
    </row>
    <row r="2771" spans="1:6" x14ac:dyDescent="0.3">
      <c r="A2771" t="s">
        <v>26931</v>
      </c>
      <c r="B2771" t="s">
        <v>26932</v>
      </c>
      <c r="C2771" t="s">
        <v>26933</v>
      </c>
      <c r="D2771" t="s">
        <v>26934</v>
      </c>
      <c r="E2771" t="s">
        <v>26932</v>
      </c>
      <c r="F2771" t="s">
        <v>26935</v>
      </c>
    </row>
    <row r="2772" spans="1:6" x14ac:dyDescent="0.3">
      <c r="A2772" t="s">
        <v>27142</v>
      </c>
      <c r="B2772" t="s">
        <v>27143</v>
      </c>
      <c r="C2772" t="s">
        <v>27144</v>
      </c>
      <c r="D2772" t="s">
        <v>26929</v>
      </c>
      <c r="E2772" t="s">
        <v>26930</v>
      </c>
    </row>
    <row r="2773" spans="1:6" x14ac:dyDescent="0.3">
      <c r="A2773" t="s">
        <v>27011</v>
      </c>
      <c r="B2773" t="s">
        <v>26967</v>
      </c>
      <c r="C2773" t="s">
        <v>26953</v>
      </c>
      <c r="D2773" t="s">
        <v>26934</v>
      </c>
      <c r="E2773" t="s">
        <v>26967</v>
      </c>
      <c r="F2773" t="s">
        <v>26938</v>
      </c>
    </row>
    <row r="2774" spans="1:6" x14ac:dyDescent="0.3">
      <c r="A2774" t="s">
        <v>27142</v>
      </c>
      <c r="B2774" t="s">
        <v>27143</v>
      </c>
      <c r="C2774" t="s">
        <v>27144</v>
      </c>
      <c r="D2774" t="s">
        <v>26929</v>
      </c>
      <c r="E2774" t="s">
        <v>26930</v>
      </c>
    </row>
    <row r="2775" spans="1:6" x14ac:dyDescent="0.3">
      <c r="A2775" t="s">
        <v>20071</v>
      </c>
    </row>
    <row r="2776" spans="1:6" x14ac:dyDescent="0.3">
      <c r="A2776" t="s">
        <v>20071</v>
      </c>
    </row>
    <row r="2777" spans="1:6" x14ac:dyDescent="0.3">
      <c r="A2777" t="s">
        <v>27088</v>
      </c>
      <c r="B2777" t="s">
        <v>27089</v>
      </c>
    </row>
    <row r="2778" spans="1:6" x14ac:dyDescent="0.3">
      <c r="A2778" t="s">
        <v>27023</v>
      </c>
      <c r="B2778" t="s">
        <v>27024</v>
      </c>
      <c r="C2778" t="s">
        <v>27020</v>
      </c>
      <c r="D2778" t="s">
        <v>26938</v>
      </c>
    </row>
    <row r="2779" spans="1:6" x14ac:dyDescent="0.3">
      <c r="A2779" t="s">
        <v>20071</v>
      </c>
    </row>
    <row r="2780" spans="1:6" x14ac:dyDescent="0.3">
      <c r="A2780" t="s">
        <v>20071</v>
      </c>
    </row>
    <row r="2781" spans="1:6" x14ac:dyDescent="0.3">
      <c r="A2781" t="s">
        <v>26968</v>
      </c>
      <c r="B2781" t="s">
        <v>26969</v>
      </c>
      <c r="C2781" t="s">
        <v>26970</v>
      </c>
      <c r="D2781" t="s">
        <v>26937</v>
      </c>
      <c r="E2781" t="s">
        <v>26938</v>
      </c>
    </row>
    <row r="2782" spans="1:6" x14ac:dyDescent="0.3">
      <c r="A2782" t="s">
        <v>27075</v>
      </c>
      <c r="B2782" t="s">
        <v>27020</v>
      </c>
      <c r="C2782" t="s">
        <v>26938</v>
      </c>
    </row>
    <row r="2783" spans="1:6" x14ac:dyDescent="0.3">
      <c r="A2783" t="s">
        <v>20071</v>
      </c>
    </row>
    <row r="2784" spans="1:6" x14ac:dyDescent="0.3">
      <c r="A2784" t="s">
        <v>27075</v>
      </c>
      <c r="B2784" t="s">
        <v>27020</v>
      </c>
      <c r="C2784" t="s">
        <v>26938</v>
      </c>
    </row>
    <row r="2785" spans="1:7" x14ac:dyDescent="0.3">
      <c r="A2785" t="s">
        <v>27075</v>
      </c>
      <c r="B2785" t="s">
        <v>27020</v>
      </c>
      <c r="C2785" t="s">
        <v>26938</v>
      </c>
    </row>
    <row r="2786" spans="1:7" x14ac:dyDescent="0.3">
      <c r="A2786" t="s">
        <v>27142</v>
      </c>
      <c r="B2786" t="s">
        <v>27143</v>
      </c>
      <c r="C2786" t="s">
        <v>27144</v>
      </c>
      <c r="D2786" t="s">
        <v>26929</v>
      </c>
      <c r="E2786" t="s">
        <v>26930</v>
      </c>
    </row>
    <row r="2787" spans="1:7" x14ac:dyDescent="0.3">
      <c r="A2787" t="s">
        <v>27142</v>
      </c>
      <c r="B2787" t="s">
        <v>27143</v>
      </c>
      <c r="C2787" t="s">
        <v>27144</v>
      </c>
      <c r="D2787" t="s">
        <v>26929</v>
      </c>
      <c r="E2787" t="s">
        <v>26930</v>
      </c>
    </row>
    <row r="2788" spans="1:7" x14ac:dyDescent="0.3">
      <c r="A2788" t="s">
        <v>27217</v>
      </c>
      <c r="B2788" t="s">
        <v>26929</v>
      </c>
      <c r="C2788" t="s">
        <v>26953</v>
      </c>
      <c r="D2788" t="s">
        <v>26934</v>
      </c>
    </row>
    <row r="2789" spans="1:7" x14ac:dyDescent="0.3">
      <c r="A2789" t="s">
        <v>27200</v>
      </c>
      <c r="B2789" t="s">
        <v>27201</v>
      </c>
      <c r="C2789" t="s">
        <v>27202</v>
      </c>
      <c r="D2789" t="s">
        <v>27203</v>
      </c>
      <c r="E2789" t="s">
        <v>26993</v>
      </c>
      <c r="F2789" t="s">
        <v>26938</v>
      </c>
    </row>
    <row r="2790" spans="1:7" x14ac:dyDescent="0.3">
      <c r="A2790" t="s">
        <v>20071</v>
      </c>
    </row>
    <row r="2791" spans="1:7" x14ac:dyDescent="0.3">
      <c r="A2791" t="s">
        <v>27300</v>
      </c>
      <c r="B2791" t="s">
        <v>27301</v>
      </c>
    </row>
    <row r="2792" spans="1:7" x14ac:dyDescent="0.3">
      <c r="A2792" t="s">
        <v>27000</v>
      </c>
      <c r="B2792" t="s">
        <v>26929</v>
      </c>
      <c r="C2792" t="s">
        <v>26953</v>
      </c>
      <c r="D2792" t="s">
        <v>26934</v>
      </c>
      <c r="E2792" t="s">
        <v>26951</v>
      </c>
      <c r="F2792" t="s">
        <v>26938</v>
      </c>
    </row>
    <row r="2793" spans="1:7" x14ac:dyDescent="0.3">
      <c r="A2793" t="s">
        <v>20071</v>
      </c>
    </row>
    <row r="2794" spans="1:7" x14ac:dyDescent="0.3">
      <c r="A2794" t="s">
        <v>27040</v>
      </c>
      <c r="B2794" t="s">
        <v>26929</v>
      </c>
      <c r="C2794" t="s">
        <v>26938</v>
      </c>
      <c r="D2794" t="s">
        <v>26934</v>
      </c>
      <c r="E2794" t="s">
        <v>26951</v>
      </c>
      <c r="F2794" t="s">
        <v>26938</v>
      </c>
    </row>
    <row r="2795" spans="1:7" x14ac:dyDescent="0.3">
      <c r="A2795" t="s">
        <v>27039</v>
      </c>
      <c r="B2795" t="s">
        <v>26990</v>
      </c>
      <c r="C2795" t="s">
        <v>26953</v>
      </c>
      <c r="D2795" t="s">
        <v>26934</v>
      </c>
      <c r="E2795" t="s">
        <v>26990</v>
      </c>
      <c r="F2795" t="s">
        <v>26938</v>
      </c>
    </row>
    <row r="2796" spans="1:7" x14ac:dyDescent="0.3">
      <c r="A2796" t="s">
        <v>27154</v>
      </c>
      <c r="B2796" t="s">
        <v>27155</v>
      </c>
      <c r="C2796" t="s">
        <v>26980</v>
      </c>
      <c r="D2796" t="s">
        <v>26967</v>
      </c>
      <c r="E2796" t="s">
        <v>26938</v>
      </c>
    </row>
    <row r="2797" spans="1:7" x14ac:dyDescent="0.3">
      <c r="A2797" t="s">
        <v>20071</v>
      </c>
    </row>
    <row r="2798" spans="1:7" x14ac:dyDescent="0.3">
      <c r="A2798" t="s">
        <v>27184</v>
      </c>
      <c r="B2798" t="s">
        <v>27185</v>
      </c>
      <c r="C2798" t="s">
        <v>26977</v>
      </c>
      <c r="D2798" t="s">
        <v>26980</v>
      </c>
      <c r="E2798" t="s">
        <v>26967</v>
      </c>
      <c r="F2798" t="s">
        <v>26938</v>
      </c>
    </row>
    <row r="2799" spans="1:7" x14ac:dyDescent="0.3">
      <c r="A2799" t="s">
        <v>27285</v>
      </c>
      <c r="B2799" t="s">
        <v>27114</v>
      </c>
      <c r="C2799" t="s">
        <v>26929</v>
      </c>
      <c r="D2799" t="s">
        <v>27286</v>
      </c>
      <c r="E2799" t="s">
        <v>26934</v>
      </c>
      <c r="F2799" t="s">
        <v>26951</v>
      </c>
      <c r="G2799" t="s">
        <v>26938</v>
      </c>
    </row>
    <row r="2800" spans="1:7" x14ac:dyDescent="0.3">
      <c r="A2800" t="s">
        <v>26981</v>
      </c>
      <c r="B2800" t="s">
        <v>26965</v>
      </c>
      <c r="C2800" t="s">
        <v>26967</v>
      </c>
      <c r="D2800" t="s">
        <v>26953</v>
      </c>
      <c r="E2800" t="s">
        <v>26934</v>
      </c>
      <c r="F2800" t="s">
        <v>26967</v>
      </c>
      <c r="G2800" t="s">
        <v>26938</v>
      </c>
    </row>
    <row r="2801" spans="1:7" x14ac:dyDescent="0.3">
      <c r="A2801" t="s">
        <v>26978</v>
      </c>
      <c r="B2801" t="s">
        <v>27127</v>
      </c>
      <c r="C2801" t="s">
        <v>26965</v>
      </c>
      <c r="D2801" t="s">
        <v>26980</v>
      </c>
      <c r="E2801" t="s">
        <v>27020</v>
      </c>
      <c r="F2801" t="s">
        <v>26938</v>
      </c>
    </row>
    <row r="2802" spans="1:7" x14ac:dyDescent="0.3">
      <c r="A2802" t="s">
        <v>26931</v>
      </c>
      <c r="B2802" t="s">
        <v>26932</v>
      </c>
      <c r="C2802" t="s">
        <v>26933</v>
      </c>
      <c r="D2802" t="s">
        <v>26934</v>
      </c>
      <c r="E2802" t="s">
        <v>26932</v>
      </c>
      <c r="F2802" t="s">
        <v>26935</v>
      </c>
    </row>
    <row r="2803" spans="1:7" x14ac:dyDescent="0.3">
      <c r="A2803" t="s">
        <v>27088</v>
      </c>
      <c r="B2803" t="s">
        <v>27089</v>
      </c>
    </row>
    <row r="2804" spans="1:7" x14ac:dyDescent="0.3">
      <c r="A2804" t="s">
        <v>20071</v>
      </c>
    </row>
    <row r="2805" spans="1:7" x14ac:dyDescent="0.3">
      <c r="A2805" t="s">
        <v>27104</v>
      </c>
      <c r="B2805" t="s">
        <v>27105</v>
      </c>
      <c r="C2805" t="s">
        <v>27020</v>
      </c>
      <c r="D2805" t="s">
        <v>26953</v>
      </c>
      <c r="E2805" t="s">
        <v>26934</v>
      </c>
      <c r="F2805" t="s">
        <v>27020</v>
      </c>
      <c r="G2805" t="s">
        <v>26938</v>
      </c>
    </row>
    <row r="2806" spans="1:7" x14ac:dyDescent="0.3">
      <c r="A2806" t="s">
        <v>27302</v>
      </c>
      <c r="B2806" t="s">
        <v>26976</v>
      </c>
      <c r="C2806" t="s">
        <v>26973</v>
      </c>
    </row>
    <row r="2807" spans="1:7" x14ac:dyDescent="0.3">
      <c r="A2807" t="s">
        <v>27104</v>
      </c>
      <c r="B2807" t="s">
        <v>27105</v>
      </c>
      <c r="C2807" t="s">
        <v>27020</v>
      </c>
      <c r="D2807" t="s">
        <v>26953</v>
      </c>
      <c r="E2807" t="s">
        <v>26934</v>
      </c>
      <c r="F2807" t="s">
        <v>27020</v>
      </c>
      <c r="G2807" t="s">
        <v>26938</v>
      </c>
    </row>
    <row r="2808" spans="1:7" x14ac:dyDescent="0.3">
      <c r="A2808" t="s">
        <v>27088</v>
      </c>
      <c r="B2808" t="s">
        <v>27089</v>
      </c>
    </row>
    <row r="2809" spans="1:7" x14ac:dyDescent="0.3">
      <c r="A2809" t="s">
        <v>27075</v>
      </c>
      <c r="B2809" t="s">
        <v>27020</v>
      </c>
      <c r="C2809" t="s">
        <v>26938</v>
      </c>
    </row>
    <row r="2810" spans="1:7" x14ac:dyDescent="0.3">
      <c r="A2810" t="s">
        <v>20071</v>
      </c>
    </row>
    <row r="2811" spans="1:7" x14ac:dyDescent="0.3">
      <c r="A2811" t="s">
        <v>27070</v>
      </c>
      <c r="B2811" t="s">
        <v>27005</v>
      </c>
      <c r="C2811" t="s">
        <v>26929</v>
      </c>
      <c r="D2811" t="s">
        <v>26953</v>
      </c>
      <c r="E2811" t="s">
        <v>26934</v>
      </c>
      <c r="F2811" t="s">
        <v>26951</v>
      </c>
      <c r="G2811" t="s">
        <v>26938</v>
      </c>
    </row>
    <row r="2812" spans="1:7" x14ac:dyDescent="0.3">
      <c r="A2812" t="s">
        <v>26978</v>
      </c>
      <c r="B2812" t="s">
        <v>27127</v>
      </c>
      <c r="C2812" t="s">
        <v>26965</v>
      </c>
      <c r="D2812" t="s">
        <v>26980</v>
      </c>
      <c r="E2812" t="s">
        <v>27020</v>
      </c>
      <c r="F2812" t="s">
        <v>26938</v>
      </c>
    </row>
    <row r="2813" spans="1:7" x14ac:dyDescent="0.3">
      <c r="A2813" t="s">
        <v>26962</v>
      </c>
      <c r="B2813" t="s">
        <v>26929</v>
      </c>
      <c r="C2813" t="s">
        <v>26930</v>
      </c>
    </row>
    <row r="2814" spans="1:7" x14ac:dyDescent="0.3">
      <c r="A2814" t="s">
        <v>26978</v>
      </c>
      <c r="B2814" t="s">
        <v>27127</v>
      </c>
      <c r="C2814" t="s">
        <v>26965</v>
      </c>
      <c r="D2814" t="s">
        <v>26980</v>
      </c>
      <c r="E2814" t="s">
        <v>27020</v>
      </c>
      <c r="F2814" t="s">
        <v>26938</v>
      </c>
    </row>
    <row r="2815" spans="1:7" x14ac:dyDescent="0.3">
      <c r="A2815" t="s">
        <v>26978</v>
      </c>
      <c r="B2815" t="s">
        <v>27127</v>
      </c>
      <c r="C2815" t="s">
        <v>26965</v>
      </c>
      <c r="D2815" t="s">
        <v>26980</v>
      </c>
      <c r="E2815" t="s">
        <v>27020</v>
      </c>
      <c r="F2815" t="s">
        <v>26938</v>
      </c>
    </row>
    <row r="2816" spans="1:7" x14ac:dyDescent="0.3">
      <c r="A2816" t="s">
        <v>26963</v>
      </c>
      <c r="B2816" t="s">
        <v>26967</v>
      </c>
      <c r="C2816" t="s">
        <v>26953</v>
      </c>
      <c r="D2816" t="s">
        <v>26934</v>
      </c>
      <c r="E2816" t="s">
        <v>26967</v>
      </c>
      <c r="F2816" t="s">
        <v>26938</v>
      </c>
    </row>
    <row r="2817" spans="1:7" x14ac:dyDescent="0.3">
      <c r="A2817" t="s">
        <v>27303</v>
      </c>
      <c r="B2817" t="s">
        <v>27241</v>
      </c>
      <c r="C2817" t="s">
        <v>26929</v>
      </c>
      <c r="D2817" t="s">
        <v>26953</v>
      </c>
      <c r="E2817" t="s">
        <v>26934</v>
      </c>
      <c r="F2817" t="s">
        <v>26951</v>
      </c>
      <c r="G2817" t="s">
        <v>26938</v>
      </c>
    </row>
    <row r="2818" spans="1:7" x14ac:dyDescent="0.3">
      <c r="A2818" t="s">
        <v>26981</v>
      </c>
      <c r="B2818" t="s">
        <v>26965</v>
      </c>
      <c r="C2818" t="s">
        <v>26967</v>
      </c>
      <c r="D2818" t="s">
        <v>26953</v>
      </c>
      <c r="E2818" t="s">
        <v>26934</v>
      </c>
      <c r="F2818" t="s">
        <v>26967</v>
      </c>
      <c r="G2818" t="s">
        <v>26938</v>
      </c>
    </row>
    <row r="2819" spans="1:7" x14ac:dyDescent="0.3">
      <c r="A2819" t="s">
        <v>26962</v>
      </c>
      <c r="C2819" t="s">
        <v>26929</v>
      </c>
      <c r="D2819" t="s">
        <v>26930</v>
      </c>
    </row>
    <row r="2820" spans="1:7" x14ac:dyDescent="0.3">
      <c r="A2820" t="s">
        <v>26962</v>
      </c>
      <c r="B2820" t="s">
        <v>26938</v>
      </c>
      <c r="C2820" t="s">
        <v>26951</v>
      </c>
      <c r="D2820" t="s">
        <v>26938</v>
      </c>
    </row>
    <row r="2821" spans="1:7" x14ac:dyDescent="0.3">
      <c r="A2821" t="s">
        <v>27183</v>
      </c>
      <c r="B2821" t="s">
        <v>26929</v>
      </c>
      <c r="C2821" t="s">
        <v>26930</v>
      </c>
    </row>
    <row r="2822" spans="1:7" x14ac:dyDescent="0.3">
      <c r="A2822" t="s">
        <v>26986</v>
      </c>
      <c r="B2822" t="s">
        <v>26929</v>
      </c>
      <c r="C2822" t="s">
        <v>26987</v>
      </c>
      <c r="D2822" t="s">
        <v>26988</v>
      </c>
      <c r="E2822" t="s">
        <v>26938</v>
      </c>
    </row>
    <row r="2823" spans="1:7" x14ac:dyDescent="0.3">
      <c r="A2823" t="s">
        <v>27072</v>
      </c>
      <c r="B2823" t="s">
        <v>26929</v>
      </c>
      <c r="C2823" t="s">
        <v>26938</v>
      </c>
      <c r="D2823" t="s">
        <v>26934</v>
      </c>
      <c r="E2823" t="s">
        <v>26951</v>
      </c>
      <c r="F2823" t="s">
        <v>26938</v>
      </c>
    </row>
    <row r="2824" spans="1:7" x14ac:dyDescent="0.3">
      <c r="A2824" t="s">
        <v>27075</v>
      </c>
      <c r="B2824" t="s">
        <v>27020</v>
      </c>
      <c r="C2824" t="s">
        <v>26938</v>
      </c>
    </row>
    <row r="2825" spans="1:7" x14ac:dyDescent="0.3">
      <c r="A2825" t="s">
        <v>26968</v>
      </c>
      <c r="B2825" t="s">
        <v>26969</v>
      </c>
      <c r="C2825" t="s">
        <v>26970</v>
      </c>
      <c r="D2825" t="s">
        <v>26937</v>
      </c>
      <c r="E2825" t="s">
        <v>26938</v>
      </c>
    </row>
    <row r="2826" spans="1:7" x14ac:dyDescent="0.3">
      <c r="A2826" t="s">
        <v>27275</v>
      </c>
      <c r="B2826" t="s">
        <v>26937</v>
      </c>
      <c r="C2826" t="s">
        <v>26938</v>
      </c>
      <c r="D2826" t="s">
        <v>26934</v>
      </c>
      <c r="E2826" t="s">
        <v>26937</v>
      </c>
      <c r="F2826" t="s">
        <v>26938</v>
      </c>
    </row>
    <row r="2827" spans="1:7" x14ac:dyDescent="0.3">
      <c r="A2827" t="s">
        <v>20071</v>
      </c>
    </row>
    <row r="2828" spans="1:7" x14ac:dyDescent="0.3">
      <c r="A2828" t="s">
        <v>27075</v>
      </c>
      <c r="B2828" t="s">
        <v>27020</v>
      </c>
      <c r="C2828" t="s">
        <v>26938</v>
      </c>
    </row>
    <row r="2829" spans="1:7" x14ac:dyDescent="0.3">
      <c r="A2829" t="s">
        <v>20071</v>
      </c>
    </row>
    <row r="2830" spans="1:7" x14ac:dyDescent="0.3">
      <c r="A2830" t="s">
        <v>27142</v>
      </c>
      <c r="B2830" t="s">
        <v>27143</v>
      </c>
      <c r="C2830" t="s">
        <v>27144</v>
      </c>
      <c r="D2830" t="s">
        <v>26929</v>
      </c>
      <c r="E2830" t="s">
        <v>26930</v>
      </c>
    </row>
    <row r="2831" spans="1:7" x14ac:dyDescent="0.3">
      <c r="A2831" t="s">
        <v>27142</v>
      </c>
      <c r="B2831" t="s">
        <v>27143</v>
      </c>
      <c r="C2831" t="s">
        <v>27144</v>
      </c>
      <c r="D2831" t="s">
        <v>26929</v>
      </c>
      <c r="E2831" t="s">
        <v>26930</v>
      </c>
    </row>
    <row r="2832" spans="1:7" x14ac:dyDescent="0.3">
      <c r="A2832" t="s">
        <v>20071</v>
      </c>
    </row>
    <row r="2833" spans="1:7" x14ac:dyDescent="0.3">
      <c r="A2833" t="s">
        <v>26962</v>
      </c>
      <c r="B2833" t="s">
        <v>26929</v>
      </c>
      <c r="C2833" t="s">
        <v>26930</v>
      </c>
    </row>
    <row r="2834" spans="1:7" x14ac:dyDescent="0.3">
      <c r="A2834" t="s">
        <v>26962</v>
      </c>
      <c r="B2834" t="s">
        <v>26929</v>
      </c>
      <c r="C2834" t="s">
        <v>26930</v>
      </c>
    </row>
    <row r="2835" spans="1:7" x14ac:dyDescent="0.3">
      <c r="A2835" t="s">
        <v>20071</v>
      </c>
    </row>
    <row r="2836" spans="1:7" x14ac:dyDescent="0.3">
      <c r="A2836" t="s">
        <v>27184</v>
      </c>
      <c r="B2836" t="s">
        <v>27185</v>
      </c>
      <c r="C2836" t="s">
        <v>26977</v>
      </c>
      <c r="D2836" t="s">
        <v>26980</v>
      </c>
      <c r="E2836" t="s">
        <v>26967</v>
      </c>
      <c r="F2836" t="s">
        <v>26938</v>
      </c>
    </row>
    <row r="2837" spans="1:7" x14ac:dyDescent="0.3">
      <c r="A2837" t="s">
        <v>27183</v>
      </c>
      <c r="B2837" t="s">
        <v>26929</v>
      </c>
      <c r="C2837" t="s">
        <v>26930</v>
      </c>
    </row>
    <row r="2838" spans="1:7" x14ac:dyDescent="0.3">
      <c r="A2838" t="s">
        <v>20071</v>
      </c>
    </row>
    <row r="2839" spans="1:7" x14ac:dyDescent="0.3">
      <c r="A2839" t="s">
        <v>20071</v>
      </c>
    </row>
    <row r="2840" spans="1:7" x14ac:dyDescent="0.3">
      <c r="A2840" t="s">
        <v>26931</v>
      </c>
      <c r="B2840" t="s">
        <v>26932</v>
      </c>
      <c r="C2840" t="s">
        <v>26933</v>
      </c>
      <c r="D2840" t="s">
        <v>26934</v>
      </c>
      <c r="E2840" t="s">
        <v>26932</v>
      </c>
      <c r="F2840" t="s">
        <v>26935</v>
      </c>
    </row>
    <row r="2841" spans="1:7" x14ac:dyDescent="0.3">
      <c r="A2841" t="s">
        <v>27117</v>
      </c>
      <c r="B2841" t="s">
        <v>26976</v>
      </c>
      <c r="C2841" t="s">
        <v>27118</v>
      </c>
      <c r="D2841" t="s">
        <v>26934</v>
      </c>
      <c r="E2841" t="s">
        <v>27066</v>
      </c>
      <c r="F2841" t="s">
        <v>26973</v>
      </c>
    </row>
    <row r="2842" spans="1:7" x14ac:dyDescent="0.3">
      <c r="A2842" t="s">
        <v>20071</v>
      </c>
    </row>
    <row r="2843" spans="1:7" x14ac:dyDescent="0.3">
      <c r="A2843" t="s">
        <v>20071</v>
      </c>
    </row>
    <row r="2844" spans="1:7" x14ac:dyDescent="0.3">
      <c r="A2844" t="s">
        <v>27072</v>
      </c>
      <c r="B2844" t="s">
        <v>26929</v>
      </c>
      <c r="C2844" t="s">
        <v>26938</v>
      </c>
      <c r="D2844" t="s">
        <v>26934</v>
      </c>
      <c r="E2844" t="s">
        <v>26951</v>
      </c>
      <c r="F2844" t="s">
        <v>26938</v>
      </c>
    </row>
    <row r="2845" spans="1:7" x14ac:dyDescent="0.3">
      <c r="A2845" t="s">
        <v>20071</v>
      </c>
    </row>
    <row r="2846" spans="1:7" x14ac:dyDescent="0.3">
      <c r="A2846" t="s">
        <v>27091</v>
      </c>
      <c r="B2846" t="s">
        <v>27092</v>
      </c>
      <c r="C2846" t="s">
        <v>26929</v>
      </c>
      <c r="D2846" t="s">
        <v>26953</v>
      </c>
      <c r="E2846" t="s">
        <v>26934</v>
      </c>
      <c r="F2846" t="s">
        <v>26951</v>
      </c>
      <c r="G2846" t="s">
        <v>26938</v>
      </c>
    </row>
    <row r="2847" spans="1:7" x14ac:dyDescent="0.3">
      <c r="A2847" t="s">
        <v>27112</v>
      </c>
      <c r="B2847" t="s">
        <v>27005</v>
      </c>
      <c r="C2847" t="s">
        <v>26929</v>
      </c>
      <c r="D2847" t="s">
        <v>26953</v>
      </c>
      <c r="E2847" t="s">
        <v>26934</v>
      </c>
      <c r="F2847" t="s">
        <v>26951</v>
      </c>
      <c r="G2847" t="s">
        <v>26938</v>
      </c>
    </row>
    <row r="2848" spans="1:7" x14ac:dyDescent="0.3">
      <c r="A2848" t="s">
        <v>27075</v>
      </c>
      <c r="B2848" t="s">
        <v>27020</v>
      </c>
      <c r="C2848" t="s">
        <v>26938</v>
      </c>
    </row>
    <row r="2849" spans="1:6" x14ac:dyDescent="0.3">
      <c r="A2849" t="s">
        <v>27075</v>
      </c>
      <c r="B2849" t="s">
        <v>27020</v>
      </c>
      <c r="C2849" t="s">
        <v>26938</v>
      </c>
    </row>
    <row r="2850" spans="1:6" x14ac:dyDescent="0.3">
      <c r="A2850" t="s">
        <v>27011</v>
      </c>
      <c r="B2850" t="s">
        <v>26967</v>
      </c>
      <c r="C2850" t="s">
        <v>26953</v>
      </c>
      <c r="D2850" t="s">
        <v>26934</v>
      </c>
      <c r="E2850" t="s">
        <v>26967</v>
      </c>
      <c r="F2850" t="s">
        <v>26938</v>
      </c>
    </row>
    <row r="2851" spans="1:6" x14ac:dyDescent="0.3">
      <c r="A2851" t="s">
        <v>20071</v>
      </c>
    </row>
    <row r="2852" spans="1:6" x14ac:dyDescent="0.3">
      <c r="A2852" t="s">
        <v>27011</v>
      </c>
      <c r="B2852" t="s">
        <v>26967</v>
      </c>
      <c r="C2852" t="s">
        <v>26953</v>
      </c>
      <c r="D2852" t="s">
        <v>26934</v>
      </c>
      <c r="E2852" t="s">
        <v>26967</v>
      </c>
      <c r="F2852" t="s">
        <v>26938</v>
      </c>
    </row>
    <row r="2853" spans="1:6" x14ac:dyDescent="0.3">
      <c r="A2853" t="s">
        <v>27011</v>
      </c>
      <c r="B2853" t="s">
        <v>26967</v>
      </c>
      <c r="C2853" t="s">
        <v>26953</v>
      </c>
      <c r="D2853" t="s">
        <v>26934</v>
      </c>
      <c r="E2853" t="s">
        <v>26967</v>
      </c>
      <c r="F2853" t="s">
        <v>26938</v>
      </c>
    </row>
    <row r="2854" spans="1:6" x14ac:dyDescent="0.3">
      <c r="A2854" t="s">
        <v>27140</v>
      </c>
      <c r="B2854" t="s">
        <v>27141</v>
      </c>
      <c r="C2854" t="s">
        <v>27066</v>
      </c>
      <c r="D2854" t="s">
        <v>26973</v>
      </c>
    </row>
    <row r="2855" spans="1:6" x14ac:dyDescent="0.3">
      <c r="A2855" t="s">
        <v>27075</v>
      </c>
      <c r="B2855" t="s">
        <v>27020</v>
      </c>
      <c r="C2855" t="s">
        <v>26938</v>
      </c>
    </row>
    <row r="2856" spans="1:6" x14ac:dyDescent="0.3">
      <c r="A2856" t="s">
        <v>20071</v>
      </c>
    </row>
    <row r="2857" spans="1:6" x14ac:dyDescent="0.3">
      <c r="A2857" t="s">
        <v>27073</v>
      </c>
      <c r="B2857" t="s">
        <v>27074</v>
      </c>
      <c r="C2857" t="s">
        <v>27075</v>
      </c>
      <c r="D2857" t="s">
        <v>27020</v>
      </c>
      <c r="E2857" t="s">
        <v>26938</v>
      </c>
    </row>
    <row r="2858" spans="1:6" x14ac:dyDescent="0.3">
      <c r="A2858" t="s">
        <v>20071</v>
      </c>
    </row>
    <row r="2859" spans="1:6" x14ac:dyDescent="0.3">
      <c r="A2859" t="s">
        <v>26978</v>
      </c>
      <c r="B2859" t="s">
        <v>27127</v>
      </c>
      <c r="C2859" t="s">
        <v>26965</v>
      </c>
      <c r="D2859" t="s">
        <v>26980</v>
      </c>
      <c r="E2859" t="s">
        <v>27020</v>
      </c>
      <c r="F2859" t="s">
        <v>26938</v>
      </c>
    </row>
    <row r="2860" spans="1:6" x14ac:dyDescent="0.3">
      <c r="A2860" t="s">
        <v>27075</v>
      </c>
      <c r="B2860" t="s">
        <v>27020</v>
      </c>
      <c r="C2860" t="s">
        <v>26938</v>
      </c>
    </row>
    <row r="2861" spans="1:6" x14ac:dyDescent="0.3">
      <c r="A2861" t="s">
        <v>20071</v>
      </c>
    </row>
    <row r="2862" spans="1:6" x14ac:dyDescent="0.3">
      <c r="A2862" t="s">
        <v>27075</v>
      </c>
      <c r="B2862" t="s">
        <v>27020</v>
      </c>
      <c r="C2862" t="s">
        <v>26938</v>
      </c>
    </row>
    <row r="2863" spans="1:6" x14ac:dyDescent="0.3">
      <c r="A2863" t="s">
        <v>27156</v>
      </c>
      <c r="B2863" t="s">
        <v>27157</v>
      </c>
      <c r="C2863" t="s">
        <v>27066</v>
      </c>
      <c r="D2863" t="s">
        <v>26934</v>
      </c>
      <c r="E2863" t="s">
        <v>26976</v>
      </c>
      <c r="F2863" t="s">
        <v>26973</v>
      </c>
    </row>
    <row r="2864" spans="1:6" x14ac:dyDescent="0.3">
      <c r="A2864" t="s">
        <v>20071</v>
      </c>
    </row>
    <row r="2865" spans="1:7" x14ac:dyDescent="0.3">
      <c r="A2865" t="s">
        <v>27197</v>
      </c>
      <c r="B2865" t="s">
        <v>27198</v>
      </c>
      <c r="C2865" t="s">
        <v>27199</v>
      </c>
      <c r="D2865" t="s">
        <v>27095</v>
      </c>
      <c r="E2865" t="s">
        <v>26938</v>
      </c>
    </row>
    <row r="2866" spans="1:7" x14ac:dyDescent="0.3">
      <c r="A2866" t="s">
        <v>20071</v>
      </c>
    </row>
    <row r="2867" spans="1:7" x14ac:dyDescent="0.3">
      <c r="A2867" t="s">
        <v>27075</v>
      </c>
      <c r="B2867" t="s">
        <v>27020</v>
      </c>
      <c r="C2867" t="s">
        <v>26938</v>
      </c>
    </row>
    <row r="2868" spans="1:7" x14ac:dyDescent="0.3">
      <c r="A2868" t="s">
        <v>20071</v>
      </c>
    </row>
    <row r="2869" spans="1:7" x14ac:dyDescent="0.3">
      <c r="A2869" t="s">
        <v>27169</v>
      </c>
      <c r="C2869" t="s">
        <v>26929</v>
      </c>
      <c r="D2869" t="s">
        <v>26930</v>
      </c>
    </row>
    <row r="2870" spans="1:7" x14ac:dyDescent="0.3">
      <c r="A2870" t="s">
        <v>20071</v>
      </c>
    </row>
    <row r="2871" spans="1:7" x14ac:dyDescent="0.3">
      <c r="A2871" t="s">
        <v>26998</v>
      </c>
      <c r="B2871" t="s">
        <v>26929</v>
      </c>
      <c r="C2871" t="s">
        <v>26953</v>
      </c>
      <c r="D2871" t="s">
        <v>26934</v>
      </c>
      <c r="E2871" t="s">
        <v>26951</v>
      </c>
      <c r="F2871" t="s">
        <v>26938</v>
      </c>
    </row>
    <row r="2872" spans="1:7" x14ac:dyDescent="0.3">
      <c r="A2872" t="s">
        <v>20071</v>
      </c>
    </row>
    <row r="2873" spans="1:7" x14ac:dyDescent="0.3">
      <c r="A2873" t="s">
        <v>27070</v>
      </c>
      <c r="B2873" t="s">
        <v>27005</v>
      </c>
      <c r="C2873" t="s">
        <v>26929</v>
      </c>
      <c r="D2873" t="s">
        <v>26953</v>
      </c>
      <c r="E2873" t="s">
        <v>26934</v>
      </c>
      <c r="F2873" t="s">
        <v>26951</v>
      </c>
      <c r="G2873" t="s">
        <v>26938</v>
      </c>
    </row>
    <row r="2874" spans="1:7" x14ac:dyDescent="0.3">
      <c r="A2874" t="s">
        <v>27304</v>
      </c>
      <c r="B2874" t="s">
        <v>27305</v>
      </c>
      <c r="C2874" t="s">
        <v>27010</v>
      </c>
      <c r="D2874" t="s">
        <v>26938</v>
      </c>
    </row>
    <row r="2875" spans="1:7" x14ac:dyDescent="0.3">
      <c r="A2875" t="s">
        <v>20071</v>
      </c>
    </row>
    <row r="2876" spans="1:7" x14ac:dyDescent="0.3">
      <c r="A2876" t="s">
        <v>27217</v>
      </c>
      <c r="B2876" t="s">
        <v>26929</v>
      </c>
      <c r="C2876" t="s">
        <v>26953</v>
      </c>
      <c r="D2876" t="s">
        <v>26934</v>
      </c>
    </row>
    <row r="2877" spans="1:7" x14ac:dyDescent="0.3">
      <c r="A2877" t="s">
        <v>27011</v>
      </c>
      <c r="B2877" t="s">
        <v>26967</v>
      </c>
      <c r="C2877" t="s">
        <v>26953</v>
      </c>
      <c r="D2877" t="s">
        <v>26934</v>
      </c>
      <c r="E2877" t="s">
        <v>26967</v>
      </c>
      <c r="F2877" t="s">
        <v>26938</v>
      </c>
    </row>
    <row r="2878" spans="1:7" x14ac:dyDescent="0.3">
      <c r="A2878" t="s">
        <v>27011</v>
      </c>
      <c r="B2878" t="s">
        <v>26967</v>
      </c>
      <c r="C2878" t="s">
        <v>26953</v>
      </c>
      <c r="D2878" t="s">
        <v>26934</v>
      </c>
      <c r="E2878" t="s">
        <v>26967</v>
      </c>
      <c r="F2878" t="s">
        <v>26938</v>
      </c>
    </row>
    <row r="2879" spans="1:7" x14ac:dyDescent="0.3">
      <c r="A2879" t="s">
        <v>20071</v>
      </c>
    </row>
    <row r="2880" spans="1:7" x14ac:dyDescent="0.3">
      <c r="A2880" t="s">
        <v>27101</v>
      </c>
      <c r="B2880" t="s">
        <v>26988</v>
      </c>
      <c r="C2880" t="s">
        <v>26938</v>
      </c>
    </row>
    <row r="2881" spans="1:7" x14ac:dyDescent="0.3">
      <c r="A2881" t="s">
        <v>20071</v>
      </c>
    </row>
    <row r="2882" spans="1:7" x14ac:dyDescent="0.3">
      <c r="A2882" t="s">
        <v>27073</v>
      </c>
      <c r="B2882" t="s">
        <v>27074</v>
      </c>
      <c r="C2882" t="s">
        <v>27075</v>
      </c>
      <c r="D2882" t="s">
        <v>27020</v>
      </c>
      <c r="E2882" t="s">
        <v>26938</v>
      </c>
    </row>
    <row r="2883" spans="1:7" x14ac:dyDescent="0.3">
      <c r="A2883" t="s">
        <v>27075</v>
      </c>
      <c r="B2883" t="s">
        <v>27020</v>
      </c>
      <c r="C2883" t="s">
        <v>26938</v>
      </c>
    </row>
    <row r="2884" spans="1:7" x14ac:dyDescent="0.3">
      <c r="A2884" t="s">
        <v>20071</v>
      </c>
    </row>
    <row r="2885" spans="1:7" x14ac:dyDescent="0.3">
      <c r="A2885" t="s">
        <v>27250</v>
      </c>
      <c r="B2885" t="s">
        <v>26929</v>
      </c>
      <c r="C2885" t="s">
        <v>26929</v>
      </c>
      <c r="D2885" t="s">
        <v>26930</v>
      </c>
    </row>
    <row r="2886" spans="1:7" x14ac:dyDescent="0.3">
      <c r="A2886" t="s">
        <v>27075</v>
      </c>
      <c r="B2886" t="s">
        <v>27020</v>
      </c>
      <c r="C2886" t="s">
        <v>26938</v>
      </c>
    </row>
    <row r="2887" spans="1:7" x14ac:dyDescent="0.3">
      <c r="A2887" t="s">
        <v>27075</v>
      </c>
      <c r="B2887" t="s">
        <v>27020</v>
      </c>
      <c r="C2887" t="s">
        <v>26938</v>
      </c>
    </row>
    <row r="2888" spans="1:7" x14ac:dyDescent="0.3">
      <c r="A2888" t="s">
        <v>27075</v>
      </c>
      <c r="B2888" t="s">
        <v>27020</v>
      </c>
      <c r="C2888" t="s">
        <v>26938</v>
      </c>
    </row>
    <row r="2889" spans="1:7" x14ac:dyDescent="0.3">
      <c r="A2889" t="s">
        <v>27004</v>
      </c>
      <c r="B2889" t="s">
        <v>27005</v>
      </c>
      <c r="C2889" t="s">
        <v>26929</v>
      </c>
      <c r="D2889" t="s">
        <v>27244</v>
      </c>
      <c r="E2889" t="s">
        <v>26934</v>
      </c>
      <c r="F2889" t="s">
        <v>26951</v>
      </c>
      <c r="G2889" t="s">
        <v>26938</v>
      </c>
    </row>
    <row r="2890" spans="1:7" x14ac:dyDescent="0.3">
      <c r="A2890" t="s">
        <v>27006</v>
      </c>
      <c r="B2890" t="s">
        <v>27007</v>
      </c>
      <c r="C2890" t="s">
        <v>27008</v>
      </c>
      <c r="D2890" t="s">
        <v>26934</v>
      </c>
      <c r="E2890" t="s">
        <v>27007</v>
      </c>
      <c r="F2890" t="s">
        <v>26935</v>
      </c>
    </row>
    <row r="2891" spans="1:7" x14ac:dyDescent="0.3">
      <c r="A2891" t="s">
        <v>20071</v>
      </c>
    </row>
    <row r="2892" spans="1:7" x14ac:dyDescent="0.3">
      <c r="A2892" t="s">
        <v>20071</v>
      </c>
    </row>
    <row r="2893" spans="1:7" x14ac:dyDescent="0.3">
      <c r="A2893" t="s">
        <v>20071</v>
      </c>
    </row>
    <row r="2894" spans="1:7" x14ac:dyDescent="0.3">
      <c r="A2894" t="s">
        <v>20071</v>
      </c>
    </row>
    <row r="2895" spans="1:7" x14ac:dyDescent="0.3">
      <c r="A2895" t="s">
        <v>20071</v>
      </c>
    </row>
    <row r="2896" spans="1:7" x14ac:dyDescent="0.3">
      <c r="A2896" t="s">
        <v>20071</v>
      </c>
    </row>
    <row r="2897" spans="1:7" x14ac:dyDescent="0.3">
      <c r="A2897" t="s">
        <v>20071</v>
      </c>
    </row>
    <row r="2898" spans="1:7" x14ac:dyDescent="0.3">
      <c r="A2898" t="s">
        <v>20071</v>
      </c>
    </row>
    <row r="2899" spans="1:7" x14ac:dyDescent="0.3">
      <c r="A2899" t="s">
        <v>20444</v>
      </c>
    </row>
    <row r="2900" spans="1:7" x14ac:dyDescent="0.3">
      <c r="A2900" t="s">
        <v>27138</v>
      </c>
      <c r="B2900" t="s">
        <v>27010</v>
      </c>
      <c r="C2900" t="s">
        <v>26953</v>
      </c>
      <c r="D2900" t="s">
        <v>26934</v>
      </c>
      <c r="E2900" t="s">
        <v>27010</v>
      </c>
      <c r="F2900" t="s">
        <v>26938</v>
      </c>
    </row>
    <row r="2901" spans="1:7" x14ac:dyDescent="0.3">
      <c r="A2901" t="s">
        <v>20071</v>
      </c>
    </row>
    <row r="2902" spans="1:7" x14ac:dyDescent="0.3">
      <c r="A2902" t="s">
        <v>27075</v>
      </c>
      <c r="B2902" t="s">
        <v>27020</v>
      </c>
      <c r="C2902" t="s">
        <v>26938</v>
      </c>
    </row>
    <row r="2903" spans="1:7" x14ac:dyDescent="0.3">
      <c r="A2903" t="s">
        <v>27075</v>
      </c>
      <c r="B2903" t="s">
        <v>27020</v>
      </c>
      <c r="C2903" t="s">
        <v>26938</v>
      </c>
    </row>
    <row r="2904" spans="1:7" x14ac:dyDescent="0.3">
      <c r="A2904" t="s">
        <v>27075</v>
      </c>
      <c r="B2904" t="s">
        <v>27020</v>
      </c>
      <c r="C2904" t="s">
        <v>26938</v>
      </c>
    </row>
    <row r="2905" spans="1:7" x14ac:dyDescent="0.3">
      <c r="A2905" t="s">
        <v>27075</v>
      </c>
      <c r="B2905" t="s">
        <v>27020</v>
      </c>
      <c r="C2905" t="s">
        <v>26938</v>
      </c>
    </row>
    <row r="2906" spans="1:7" x14ac:dyDescent="0.3">
      <c r="A2906" t="s">
        <v>20071</v>
      </c>
    </row>
    <row r="2907" spans="1:7" x14ac:dyDescent="0.3">
      <c r="A2907" t="s">
        <v>20071</v>
      </c>
    </row>
    <row r="2908" spans="1:7" x14ac:dyDescent="0.3">
      <c r="A2908" t="s">
        <v>27091</v>
      </c>
      <c r="B2908" t="s">
        <v>27092</v>
      </c>
      <c r="C2908" t="s">
        <v>26929</v>
      </c>
      <c r="D2908" t="s">
        <v>26953</v>
      </c>
      <c r="E2908" t="s">
        <v>26934</v>
      </c>
      <c r="F2908" t="s">
        <v>26951</v>
      </c>
      <c r="G2908" t="s">
        <v>26938</v>
      </c>
    </row>
    <row r="2909" spans="1:7" x14ac:dyDescent="0.3">
      <c r="A2909" t="s">
        <v>26998</v>
      </c>
      <c r="B2909" t="s">
        <v>26929</v>
      </c>
      <c r="C2909" t="s">
        <v>26953</v>
      </c>
      <c r="D2909" t="s">
        <v>26934</v>
      </c>
      <c r="E2909" t="s">
        <v>26951</v>
      </c>
      <c r="F2909" t="s">
        <v>26938</v>
      </c>
    </row>
    <row r="2910" spans="1:7" x14ac:dyDescent="0.3">
      <c r="A2910" t="s">
        <v>27082</v>
      </c>
      <c r="B2910" t="s">
        <v>27083</v>
      </c>
      <c r="C2910" t="s">
        <v>27002</v>
      </c>
      <c r="D2910" t="s">
        <v>26938</v>
      </c>
    </row>
    <row r="2911" spans="1:7" x14ac:dyDescent="0.3">
      <c r="A2911" t="s">
        <v>27075</v>
      </c>
      <c r="B2911" t="s">
        <v>27020</v>
      </c>
      <c r="C2911" t="s">
        <v>26938</v>
      </c>
    </row>
    <row r="2912" spans="1:7" x14ac:dyDescent="0.3">
      <c r="A2912" t="s">
        <v>20071</v>
      </c>
    </row>
    <row r="2913" spans="1:6" x14ac:dyDescent="0.3">
      <c r="A2913" t="s">
        <v>20071</v>
      </c>
    </row>
    <row r="2914" spans="1:6" x14ac:dyDescent="0.3">
      <c r="A2914" t="s">
        <v>20071</v>
      </c>
    </row>
    <row r="2915" spans="1:6" x14ac:dyDescent="0.3">
      <c r="A2915" t="s">
        <v>20071</v>
      </c>
    </row>
    <row r="2916" spans="1:6" x14ac:dyDescent="0.3">
      <c r="A2916" t="s">
        <v>27075</v>
      </c>
      <c r="B2916" t="s">
        <v>27020</v>
      </c>
      <c r="C2916" t="s">
        <v>26938</v>
      </c>
    </row>
    <row r="2917" spans="1:6" x14ac:dyDescent="0.3">
      <c r="A2917" t="s">
        <v>27075</v>
      </c>
      <c r="B2917" t="s">
        <v>27020</v>
      </c>
      <c r="C2917" t="s">
        <v>26938</v>
      </c>
    </row>
    <row r="2918" spans="1:6" x14ac:dyDescent="0.3">
      <c r="A2918" t="s">
        <v>27082</v>
      </c>
      <c r="B2918" t="s">
        <v>27083</v>
      </c>
      <c r="C2918" t="s">
        <v>27002</v>
      </c>
      <c r="D2918" t="s">
        <v>26938</v>
      </c>
    </row>
    <row r="2919" spans="1:6" x14ac:dyDescent="0.3">
      <c r="A2919" t="s">
        <v>27197</v>
      </c>
      <c r="B2919" t="s">
        <v>27198</v>
      </c>
      <c r="C2919" t="s">
        <v>27199</v>
      </c>
      <c r="D2919" t="s">
        <v>27095</v>
      </c>
      <c r="E2919" t="s">
        <v>26938</v>
      </c>
    </row>
    <row r="2920" spans="1:6" x14ac:dyDescent="0.3">
      <c r="A2920" t="s">
        <v>27197</v>
      </c>
      <c r="B2920" t="s">
        <v>27198</v>
      </c>
      <c r="C2920" t="s">
        <v>27199</v>
      </c>
      <c r="D2920" t="s">
        <v>27095</v>
      </c>
      <c r="E2920" t="s">
        <v>26938</v>
      </c>
    </row>
    <row r="2921" spans="1:6" x14ac:dyDescent="0.3">
      <c r="A2921" t="s">
        <v>20071</v>
      </c>
    </row>
    <row r="2922" spans="1:6" x14ac:dyDescent="0.3">
      <c r="A2922" t="s">
        <v>20071</v>
      </c>
    </row>
    <row r="2923" spans="1:6" x14ac:dyDescent="0.3">
      <c r="A2923" t="s">
        <v>20071</v>
      </c>
    </row>
    <row r="2924" spans="1:6" x14ac:dyDescent="0.3">
      <c r="A2924" t="s">
        <v>27292</v>
      </c>
      <c r="B2924" t="s">
        <v>27293</v>
      </c>
      <c r="C2924" t="s">
        <v>27010</v>
      </c>
      <c r="D2924" t="s">
        <v>26938</v>
      </c>
    </row>
    <row r="2925" spans="1:6" x14ac:dyDescent="0.3">
      <c r="A2925" t="s">
        <v>20071</v>
      </c>
    </row>
    <row r="2926" spans="1:6" x14ac:dyDescent="0.3">
      <c r="A2926" t="s">
        <v>27011</v>
      </c>
      <c r="B2926" t="s">
        <v>26967</v>
      </c>
      <c r="C2926" t="s">
        <v>26953</v>
      </c>
      <c r="D2926" t="s">
        <v>26934</v>
      </c>
      <c r="E2926" t="s">
        <v>26967</v>
      </c>
      <c r="F2926" t="s">
        <v>26938</v>
      </c>
    </row>
    <row r="2927" spans="1:6" x14ac:dyDescent="0.3">
      <c r="A2927" t="s">
        <v>26998</v>
      </c>
      <c r="B2927" t="s">
        <v>26929</v>
      </c>
      <c r="C2927" t="s">
        <v>26953</v>
      </c>
      <c r="D2927" t="s">
        <v>26934</v>
      </c>
      <c r="E2927" t="s">
        <v>26951</v>
      </c>
      <c r="F2927" t="s">
        <v>26938</v>
      </c>
    </row>
    <row r="2928" spans="1:6" x14ac:dyDescent="0.3">
      <c r="A2928" t="s">
        <v>27145</v>
      </c>
      <c r="B2928" t="s">
        <v>26929</v>
      </c>
      <c r="C2928" t="s">
        <v>26929</v>
      </c>
      <c r="D2928" t="s">
        <v>26930</v>
      </c>
    </row>
    <row r="2929" spans="1:6" x14ac:dyDescent="0.3">
      <c r="A2929" t="s">
        <v>20071</v>
      </c>
    </row>
    <row r="2930" spans="1:6" x14ac:dyDescent="0.3">
      <c r="A2930" t="s">
        <v>27011</v>
      </c>
      <c r="B2930" t="s">
        <v>26967</v>
      </c>
      <c r="C2930" t="s">
        <v>26953</v>
      </c>
      <c r="D2930" t="s">
        <v>26934</v>
      </c>
      <c r="E2930" t="s">
        <v>26967</v>
      </c>
      <c r="F2930" t="s">
        <v>26938</v>
      </c>
    </row>
    <row r="2931" spans="1:6" x14ac:dyDescent="0.3">
      <c r="A2931" t="s">
        <v>26998</v>
      </c>
      <c r="B2931" t="s">
        <v>26929</v>
      </c>
      <c r="C2931" t="s">
        <v>26953</v>
      </c>
      <c r="D2931" t="s">
        <v>26934</v>
      </c>
      <c r="E2931" t="s">
        <v>26951</v>
      </c>
      <c r="F2931" t="s">
        <v>26938</v>
      </c>
    </row>
    <row r="2932" spans="1:6" x14ac:dyDescent="0.3">
      <c r="A2932" t="s">
        <v>27075</v>
      </c>
      <c r="B2932" t="s">
        <v>27020</v>
      </c>
      <c r="C2932" t="s">
        <v>26938</v>
      </c>
    </row>
    <row r="2933" spans="1:6" x14ac:dyDescent="0.3">
      <c r="A2933" t="s">
        <v>27140</v>
      </c>
      <c r="B2933" t="s">
        <v>27141</v>
      </c>
      <c r="C2933" t="s">
        <v>27066</v>
      </c>
      <c r="D2933" t="s">
        <v>26973</v>
      </c>
    </row>
    <row r="2934" spans="1:6" x14ac:dyDescent="0.3">
      <c r="A2934" t="s">
        <v>27075</v>
      </c>
      <c r="B2934" t="s">
        <v>27020</v>
      </c>
      <c r="C2934" t="s">
        <v>26938</v>
      </c>
    </row>
    <row r="2935" spans="1:6" x14ac:dyDescent="0.3">
      <c r="A2935" t="s">
        <v>27197</v>
      </c>
      <c r="B2935" t="s">
        <v>27198</v>
      </c>
      <c r="C2935" t="s">
        <v>27199</v>
      </c>
      <c r="D2935" t="s">
        <v>27095</v>
      </c>
      <c r="E2935" t="s">
        <v>26938</v>
      </c>
    </row>
    <row r="2936" spans="1:6" x14ac:dyDescent="0.3">
      <c r="A2936" t="s">
        <v>27075</v>
      </c>
      <c r="B2936" t="s">
        <v>27020</v>
      </c>
      <c r="C2936" t="s">
        <v>26938</v>
      </c>
    </row>
    <row r="2937" spans="1:6" x14ac:dyDescent="0.3">
      <c r="A2937" t="s">
        <v>20071</v>
      </c>
    </row>
    <row r="2938" spans="1:6" x14ac:dyDescent="0.3">
      <c r="A2938" t="s">
        <v>20071</v>
      </c>
    </row>
    <row r="2939" spans="1:6" x14ac:dyDescent="0.3">
      <c r="A2939" t="s">
        <v>20071</v>
      </c>
    </row>
    <row r="2940" spans="1:6" x14ac:dyDescent="0.3">
      <c r="A2940" t="s">
        <v>20071</v>
      </c>
    </row>
    <row r="2941" spans="1:6" x14ac:dyDescent="0.3">
      <c r="A2941" t="s">
        <v>20071</v>
      </c>
    </row>
    <row r="2942" spans="1:6" x14ac:dyDescent="0.3">
      <c r="A2942" t="s">
        <v>27075</v>
      </c>
      <c r="B2942" t="s">
        <v>27020</v>
      </c>
      <c r="C2942" t="s">
        <v>26938</v>
      </c>
    </row>
    <row r="2943" spans="1:6" x14ac:dyDescent="0.3">
      <c r="A2943" t="s">
        <v>27075</v>
      </c>
      <c r="B2943" t="s">
        <v>27020</v>
      </c>
      <c r="C2943" t="s">
        <v>26938</v>
      </c>
    </row>
    <row r="2944" spans="1:6" x14ac:dyDescent="0.3">
      <c r="A2944" t="s">
        <v>20071</v>
      </c>
    </row>
    <row r="2945" spans="1:7" x14ac:dyDescent="0.3">
      <c r="A2945" t="s">
        <v>20071</v>
      </c>
    </row>
    <row r="2946" spans="1:7" x14ac:dyDescent="0.3">
      <c r="A2946" t="s">
        <v>27000</v>
      </c>
      <c r="B2946" t="s">
        <v>26929</v>
      </c>
      <c r="C2946" t="s">
        <v>26953</v>
      </c>
      <c r="D2946" t="s">
        <v>26934</v>
      </c>
      <c r="E2946" t="s">
        <v>26951</v>
      </c>
      <c r="F2946" t="s">
        <v>26938</v>
      </c>
    </row>
    <row r="2947" spans="1:7" x14ac:dyDescent="0.3">
      <c r="A2947" t="s">
        <v>26963</v>
      </c>
      <c r="B2947" t="s">
        <v>26967</v>
      </c>
      <c r="C2947" t="s">
        <v>26953</v>
      </c>
      <c r="D2947" t="s">
        <v>26934</v>
      </c>
      <c r="E2947" t="s">
        <v>26967</v>
      </c>
      <c r="F2947" t="s">
        <v>26938</v>
      </c>
    </row>
    <row r="2948" spans="1:7" x14ac:dyDescent="0.3">
      <c r="A2948" t="s">
        <v>27075</v>
      </c>
      <c r="B2948" t="s">
        <v>27020</v>
      </c>
      <c r="C2948" t="s">
        <v>26938</v>
      </c>
    </row>
    <row r="2949" spans="1:7" x14ac:dyDescent="0.3">
      <c r="A2949" t="s">
        <v>27075</v>
      </c>
      <c r="B2949" t="s">
        <v>27020</v>
      </c>
      <c r="C2949" t="s">
        <v>26938</v>
      </c>
    </row>
    <row r="2950" spans="1:7" x14ac:dyDescent="0.3">
      <c r="A2950" t="s">
        <v>20071</v>
      </c>
    </row>
    <row r="2951" spans="1:7" x14ac:dyDescent="0.3">
      <c r="A2951" t="s">
        <v>27217</v>
      </c>
      <c r="B2951" t="s">
        <v>26929</v>
      </c>
      <c r="C2951" t="s">
        <v>26953</v>
      </c>
      <c r="D2951" t="s">
        <v>26934</v>
      </c>
    </row>
    <row r="2952" spans="1:7" x14ac:dyDescent="0.3">
      <c r="A2952" t="s">
        <v>27217</v>
      </c>
      <c r="B2952" t="s">
        <v>26929</v>
      </c>
      <c r="C2952" t="s">
        <v>26953</v>
      </c>
      <c r="D2952" t="s">
        <v>26934</v>
      </c>
    </row>
    <row r="2953" spans="1:7" x14ac:dyDescent="0.3">
      <c r="A2953" t="s">
        <v>27104</v>
      </c>
      <c r="B2953" t="s">
        <v>27105</v>
      </c>
      <c r="C2953" t="s">
        <v>27020</v>
      </c>
      <c r="D2953" t="s">
        <v>26953</v>
      </c>
      <c r="E2953" t="s">
        <v>26934</v>
      </c>
      <c r="F2953" t="s">
        <v>27020</v>
      </c>
      <c r="G2953" t="s">
        <v>26938</v>
      </c>
    </row>
    <row r="2954" spans="1:7" x14ac:dyDescent="0.3">
      <c r="A2954" t="s">
        <v>20071</v>
      </c>
    </row>
    <row r="2955" spans="1:7" x14ac:dyDescent="0.3">
      <c r="A2955" t="s">
        <v>20071</v>
      </c>
    </row>
    <row r="2956" spans="1:7" x14ac:dyDescent="0.3">
      <c r="A2956" t="s">
        <v>20071</v>
      </c>
    </row>
    <row r="2957" spans="1:7" x14ac:dyDescent="0.3">
      <c r="A2957" t="s">
        <v>20071</v>
      </c>
    </row>
    <row r="2958" spans="1:7" x14ac:dyDescent="0.3">
      <c r="A2958" t="s">
        <v>27156</v>
      </c>
      <c r="B2958" t="s">
        <v>27157</v>
      </c>
      <c r="C2958" t="s">
        <v>27066</v>
      </c>
      <c r="D2958" t="s">
        <v>26934</v>
      </c>
      <c r="E2958" t="s">
        <v>26976</v>
      </c>
      <c r="F2958" t="s">
        <v>26973</v>
      </c>
    </row>
    <row r="2959" spans="1:7" x14ac:dyDescent="0.3">
      <c r="A2959" t="s">
        <v>20071</v>
      </c>
    </row>
    <row r="2960" spans="1:7" x14ac:dyDescent="0.3">
      <c r="A2960" t="s">
        <v>20071</v>
      </c>
    </row>
    <row r="2961" spans="1:6" x14ac:dyDescent="0.3">
      <c r="A2961" t="s">
        <v>27133</v>
      </c>
      <c r="B2961" t="s">
        <v>26980</v>
      </c>
      <c r="C2961" t="s">
        <v>26967</v>
      </c>
      <c r="D2961" t="s">
        <v>26938</v>
      </c>
    </row>
    <row r="2962" spans="1:6" x14ac:dyDescent="0.3">
      <c r="A2962" t="s">
        <v>27075</v>
      </c>
      <c r="B2962" t="s">
        <v>27020</v>
      </c>
      <c r="C2962" t="s">
        <v>26938</v>
      </c>
    </row>
    <row r="2963" spans="1:6" x14ac:dyDescent="0.3">
      <c r="A2963" t="s">
        <v>27217</v>
      </c>
      <c r="B2963" t="s">
        <v>26929</v>
      </c>
      <c r="C2963" t="s">
        <v>26953</v>
      </c>
      <c r="D2963" t="s">
        <v>26934</v>
      </c>
    </row>
    <row r="2964" spans="1:6" x14ac:dyDescent="0.3">
      <c r="A2964" t="s">
        <v>27075</v>
      </c>
      <c r="B2964" t="s">
        <v>27020</v>
      </c>
      <c r="C2964" t="s">
        <v>26938</v>
      </c>
    </row>
    <row r="2965" spans="1:6" x14ac:dyDescent="0.3">
      <c r="A2965" t="s">
        <v>20071</v>
      </c>
    </row>
    <row r="2966" spans="1:6" x14ac:dyDescent="0.3">
      <c r="A2966" t="s">
        <v>27000</v>
      </c>
      <c r="B2966" t="s">
        <v>26929</v>
      </c>
      <c r="C2966" t="s">
        <v>26953</v>
      </c>
      <c r="D2966" t="s">
        <v>26934</v>
      </c>
      <c r="E2966" t="s">
        <v>26951</v>
      </c>
      <c r="F2966" t="s">
        <v>26938</v>
      </c>
    </row>
    <row r="2967" spans="1:6" x14ac:dyDescent="0.3">
      <c r="A2967" t="s">
        <v>27217</v>
      </c>
      <c r="B2967" t="s">
        <v>26929</v>
      </c>
      <c r="C2967" t="s">
        <v>26953</v>
      </c>
      <c r="D2967" t="s">
        <v>26934</v>
      </c>
    </row>
    <row r="2968" spans="1:6" x14ac:dyDescent="0.3">
      <c r="A2968" t="s">
        <v>27217</v>
      </c>
      <c r="B2968" t="s">
        <v>26929</v>
      </c>
      <c r="C2968" t="s">
        <v>26953</v>
      </c>
      <c r="D2968" t="s">
        <v>26934</v>
      </c>
    </row>
    <row r="2969" spans="1:6" x14ac:dyDescent="0.3">
      <c r="A2969" t="s">
        <v>20071</v>
      </c>
    </row>
    <row r="2970" spans="1:6" x14ac:dyDescent="0.3">
      <c r="A2970" t="s">
        <v>27069</v>
      </c>
      <c r="B2970" t="s">
        <v>27020</v>
      </c>
      <c r="C2970" t="s">
        <v>26953</v>
      </c>
      <c r="D2970" t="s">
        <v>26934</v>
      </c>
      <c r="E2970" t="s">
        <v>27020</v>
      </c>
      <c r="F2970" t="s">
        <v>26938</v>
      </c>
    </row>
    <row r="2971" spans="1:6" x14ac:dyDescent="0.3">
      <c r="A2971" t="s">
        <v>27217</v>
      </c>
      <c r="B2971" t="s">
        <v>26929</v>
      </c>
      <c r="C2971" t="s">
        <v>26953</v>
      </c>
      <c r="D2971" t="s">
        <v>26934</v>
      </c>
    </row>
    <row r="2972" spans="1:6" x14ac:dyDescent="0.3">
      <c r="A2972" t="s">
        <v>27075</v>
      </c>
      <c r="B2972" t="s">
        <v>27020</v>
      </c>
      <c r="C2972" t="s">
        <v>26938</v>
      </c>
    </row>
    <row r="2973" spans="1:6" x14ac:dyDescent="0.3">
      <c r="A2973" t="s">
        <v>27217</v>
      </c>
      <c r="B2973" t="s">
        <v>26929</v>
      </c>
      <c r="C2973" t="s">
        <v>26953</v>
      </c>
      <c r="D2973" t="s">
        <v>26934</v>
      </c>
    </row>
    <row r="2974" spans="1:6" x14ac:dyDescent="0.3">
      <c r="A2974" t="s">
        <v>20071</v>
      </c>
    </row>
    <row r="2975" spans="1:6" x14ac:dyDescent="0.3">
      <c r="A2975" t="s">
        <v>27075</v>
      </c>
      <c r="B2975" t="s">
        <v>27020</v>
      </c>
      <c r="C2975" t="s">
        <v>26938</v>
      </c>
    </row>
    <row r="2976" spans="1:6" x14ac:dyDescent="0.3">
      <c r="A2976" t="s">
        <v>20071</v>
      </c>
    </row>
    <row r="2977" spans="1:6" x14ac:dyDescent="0.3">
      <c r="A2977" t="s">
        <v>27075</v>
      </c>
      <c r="B2977" t="s">
        <v>27020</v>
      </c>
      <c r="C2977" t="s">
        <v>26938</v>
      </c>
    </row>
    <row r="2978" spans="1:6" x14ac:dyDescent="0.3">
      <c r="A2978" t="s">
        <v>27072</v>
      </c>
      <c r="B2978" t="s">
        <v>26929</v>
      </c>
      <c r="C2978" t="s">
        <v>26938</v>
      </c>
      <c r="D2978" t="s">
        <v>26934</v>
      </c>
      <c r="E2978" t="s">
        <v>26951</v>
      </c>
      <c r="F2978" t="s">
        <v>26938</v>
      </c>
    </row>
    <row r="2979" spans="1:6" x14ac:dyDescent="0.3">
      <c r="A2979" t="s">
        <v>20071</v>
      </c>
    </row>
    <row r="2980" spans="1:6" x14ac:dyDescent="0.3">
      <c r="A2980" t="s">
        <v>26998</v>
      </c>
      <c r="B2980" t="s">
        <v>26929</v>
      </c>
      <c r="C2980" t="s">
        <v>26953</v>
      </c>
      <c r="D2980" t="s">
        <v>26934</v>
      </c>
      <c r="E2980" t="s">
        <v>26951</v>
      </c>
      <c r="F2980" t="s">
        <v>26938</v>
      </c>
    </row>
    <row r="2981" spans="1:6" x14ac:dyDescent="0.3">
      <c r="A2981" t="s">
        <v>27101</v>
      </c>
      <c r="B2981" t="s">
        <v>26929</v>
      </c>
      <c r="C2981" t="s">
        <v>26953</v>
      </c>
      <c r="D2981" t="s">
        <v>26934</v>
      </c>
      <c r="E2981" t="s">
        <v>26951</v>
      </c>
      <c r="F2981" t="s">
        <v>26938</v>
      </c>
    </row>
    <row r="2982" spans="1:6" x14ac:dyDescent="0.3">
      <c r="A2982" t="s">
        <v>27073</v>
      </c>
      <c r="B2982" t="s">
        <v>27074</v>
      </c>
      <c r="C2982" t="s">
        <v>27195</v>
      </c>
      <c r="D2982" t="s">
        <v>27020</v>
      </c>
      <c r="E2982" t="s">
        <v>26938</v>
      </c>
    </row>
    <row r="2983" spans="1:6" x14ac:dyDescent="0.3">
      <c r="A2983" t="s">
        <v>27119</v>
      </c>
      <c r="B2983" t="s">
        <v>26957</v>
      </c>
      <c r="C2983" t="s">
        <v>26958</v>
      </c>
    </row>
    <row r="2984" spans="1:6" x14ac:dyDescent="0.3">
      <c r="A2984" t="s">
        <v>20071</v>
      </c>
    </row>
    <row r="2985" spans="1:6" x14ac:dyDescent="0.3">
      <c r="A2985" t="s">
        <v>20071</v>
      </c>
    </row>
    <row r="2986" spans="1:6" x14ac:dyDescent="0.3">
      <c r="A2986" t="s">
        <v>20071</v>
      </c>
    </row>
    <row r="2987" spans="1:6" x14ac:dyDescent="0.3">
      <c r="A2987" t="s">
        <v>20071</v>
      </c>
    </row>
    <row r="2988" spans="1:6" x14ac:dyDescent="0.3">
      <c r="A2988" t="s">
        <v>20071</v>
      </c>
    </row>
    <row r="2989" spans="1:6" x14ac:dyDescent="0.3">
      <c r="A2989" t="s">
        <v>27119</v>
      </c>
      <c r="B2989" t="s">
        <v>26957</v>
      </c>
      <c r="C2989" t="s">
        <v>26958</v>
      </c>
    </row>
    <row r="2990" spans="1:6" x14ac:dyDescent="0.3">
      <c r="A2990" t="s">
        <v>20071</v>
      </c>
    </row>
    <row r="2991" spans="1:6" x14ac:dyDescent="0.3">
      <c r="A2991" t="s">
        <v>26939</v>
      </c>
      <c r="B2991" t="s">
        <v>26940</v>
      </c>
      <c r="C2991" t="s">
        <v>26933</v>
      </c>
      <c r="D2991" t="s">
        <v>26935</v>
      </c>
    </row>
    <row r="2992" spans="1:6" x14ac:dyDescent="0.3">
      <c r="A2992" t="s">
        <v>27156</v>
      </c>
      <c r="B2992" t="s">
        <v>27157</v>
      </c>
      <c r="C2992" t="s">
        <v>27066</v>
      </c>
      <c r="D2992" t="s">
        <v>26934</v>
      </c>
      <c r="E2992" t="s">
        <v>26976</v>
      </c>
      <c r="F2992" t="s">
        <v>26973</v>
      </c>
    </row>
    <row r="2993" spans="1:7" x14ac:dyDescent="0.3">
      <c r="A2993" t="s">
        <v>27075</v>
      </c>
      <c r="B2993" t="s">
        <v>27020</v>
      </c>
      <c r="C2993" t="s">
        <v>26938</v>
      </c>
    </row>
    <row r="2994" spans="1:7" x14ac:dyDescent="0.3">
      <c r="A2994" t="s">
        <v>27070</v>
      </c>
      <c r="B2994" t="s">
        <v>27005</v>
      </c>
      <c r="C2994" t="s">
        <v>26929</v>
      </c>
      <c r="D2994" t="s">
        <v>26953</v>
      </c>
      <c r="E2994" t="s">
        <v>26934</v>
      </c>
      <c r="F2994" t="s">
        <v>26951</v>
      </c>
      <c r="G2994" t="s">
        <v>26938</v>
      </c>
    </row>
    <row r="2995" spans="1:7" x14ac:dyDescent="0.3">
      <c r="A2995" t="s">
        <v>20071</v>
      </c>
    </row>
    <row r="2996" spans="1:7" x14ac:dyDescent="0.3">
      <c r="A2996" t="s">
        <v>27306</v>
      </c>
      <c r="B2996" t="s">
        <v>27010</v>
      </c>
      <c r="C2996" t="s">
        <v>26938</v>
      </c>
    </row>
    <row r="2997" spans="1:7" x14ac:dyDescent="0.3">
      <c r="A2997" t="s">
        <v>20071</v>
      </c>
    </row>
    <row r="2998" spans="1:7" x14ac:dyDescent="0.3">
      <c r="A2998" t="s">
        <v>26939</v>
      </c>
      <c r="B2998" t="s">
        <v>26940</v>
      </c>
      <c r="C2998" t="s">
        <v>26933</v>
      </c>
      <c r="D2998" t="s">
        <v>26933</v>
      </c>
      <c r="E2998" t="s">
        <v>26935</v>
      </c>
    </row>
    <row r="2999" spans="1:7" x14ac:dyDescent="0.3">
      <c r="A2999" t="s">
        <v>27101</v>
      </c>
      <c r="B2999" t="s">
        <v>26929</v>
      </c>
      <c r="C2999" t="s">
        <v>26953</v>
      </c>
      <c r="D2999" t="s">
        <v>26934</v>
      </c>
      <c r="E2999" t="s">
        <v>26951</v>
      </c>
      <c r="F2999" t="s">
        <v>26938</v>
      </c>
    </row>
    <row r="3000" spans="1:7" x14ac:dyDescent="0.3">
      <c r="A3000" t="s">
        <v>27101</v>
      </c>
      <c r="B3000" t="s">
        <v>26929</v>
      </c>
      <c r="C3000" t="s">
        <v>26953</v>
      </c>
      <c r="D3000" t="s">
        <v>26934</v>
      </c>
      <c r="E3000" t="s">
        <v>26951</v>
      </c>
      <c r="F3000" t="s">
        <v>26938</v>
      </c>
    </row>
    <row r="3001" spans="1:7" x14ac:dyDescent="0.3">
      <c r="A3001" t="s">
        <v>20071</v>
      </c>
    </row>
    <row r="3002" spans="1:7" x14ac:dyDescent="0.3">
      <c r="A3002" t="s">
        <v>27012</v>
      </c>
      <c r="B3002" t="s">
        <v>27013</v>
      </c>
      <c r="C3002" t="s">
        <v>27014</v>
      </c>
      <c r="D3002" t="s">
        <v>27015</v>
      </c>
      <c r="E3002" t="s">
        <v>26973</v>
      </c>
    </row>
    <row r="3003" spans="1:7" x14ac:dyDescent="0.3">
      <c r="A3003" t="s">
        <v>20071</v>
      </c>
    </row>
    <row r="3004" spans="1:7" x14ac:dyDescent="0.3">
      <c r="A3004" t="s">
        <v>27307</v>
      </c>
      <c r="B3004" t="s">
        <v>27308</v>
      </c>
      <c r="C3004" t="s">
        <v>26929</v>
      </c>
      <c r="D3004" t="s">
        <v>26930</v>
      </c>
    </row>
    <row r="3005" spans="1:7" x14ac:dyDescent="0.3">
      <c r="A3005" t="s">
        <v>27217</v>
      </c>
      <c r="B3005" t="s">
        <v>26929</v>
      </c>
      <c r="C3005" t="s">
        <v>26953</v>
      </c>
      <c r="D3005" t="s">
        <v>26934</v>
      </c>
    </row>
    <row r="3006" spans="1:7" x14ac:dyDescent="0.3">
      <c r="A3006" t="s">
        <v>26978</v>
      </c>
      <c r="B3006" t="s">
        <v>27127</v>
      </c>
      <c r="C3006" t="s">
        <v>26965</v>
      </c>
      <c r="D3006" t="s">
        <v>26980</v>
      </c>
      <c r="E3006" t="s">
        <v>27020</v>
      </c>
      <c r="F3006" t="s">
        <v>26938</v>
      </c>
    </row>
    <row r="3007" spans="1:7" x14ac:dyDescent="0.3">
      <c r="A3007" t="s">
        <v>27137</v>
      </c>
      <c r="B3007" t="s">
        <v>26967</v>
      </c>
      <c r="C3007" t="s">
        <v>26953</v>
      </c>
      <c r="D3007" t="s">
        <v>26934</v>
      </c>
      <c r="E3007" t="s">
        <v>26967</v>
      </c>
      <c r="F3007" t="s">
        <v>26938</v>
      </c>
    </row>
    <row r="3008" spans="1:7" x14ac:dyDescent="0.3">
      <c r="A3008" t="s">
        <v>26998</v>
      </c>
      <c r="B3008" t="s">
        <v>26929</v>
      </c>
      <c r="C3008" t="s">
        <v>26953</v>
      </c>
      <c r="D3008" t="s">
        <v>26934</v>
      </c>
      <c r="E3008" t="s">
        <v>26951</v>
      </c>
      <c r="F3008" t="s">
        <v>26938</v>
      </c>
    </row>
    <row r="3009" spans="1:7" x14ac:dyDescent="0.3">
      <c r="A3009" t="s">
        <v>27309</v>
      </c>
      <c r="B3009" t="s">
        <v>27035</v>
      </c>
      <c r="C3009" t="s">
        <v>26958</v>
      </c>
    </row>
    <row r="3010" spans="1:7" x14ac:dyDescent="0.3">
      <c r="A3010" t="s">
        <v>20071</v>
      </c>
    </row>
    <row r="3011" spans="1:7" x14ac:dyDescent="0.3">
      <c r="A3011" t="s">
        <v>26962</v>
      </c>
      <c r="B3011" t="s">
        <v>26929</v>
      </c>
      <c r="C3011" t="s">
        <v>26930</v>
      </c>
    </row>
    <row r="3012" spans="1:7" x14ac:dyDescent="0.3">
      <c r="A3012" t="s">
        <v>27048</v>
      </c>
      <c r="B3012" t="s">
        <v>27049</v>
      </c>
      <c r="C3012" t="s">
        <v>26929</v>
      </c>
      <c r="D3012" t="s">
        <v>26953</v>
      </c>
      <c r="E3012" t="s">
        <v>26934</v>
      </c>
      <c r="F3012" t="s">
        <v>26929</v>
      </c>
      <c r="G3012" t="s">
        <v>26930</v>
      </c>
    </row>
    <row r="3013" spans="1:7" x14ac:dyDescent="0.3">
      <c r="A3013" t="s">
        <v>20071</v>
      </c>
    </row>
    <row r="3014" spans="1:7" x14ac:dyDescent="0.3">
      <c r="A3014" t="s">
        <v>20071</v>
      </c>
    </row>
    <row r="3015" spans="1:7" x14ac:dyDescent="0.3">
      <c r="A3015" t="s">
        <v>20071</v>
      </c>
    </row>
    <row r="3016" spans="1:7" x14ac:dyDescent="0.3">
      <c r="A3016" t="s">
        <v>20071</v>
      </c>
    </row>
    <row r="3017" spans="1:7" x14ac:dyDescent="0.3">
      <c r="A3017" t="s">
        <v>20071</v>
      </c>
    </row>
    <row r="3018" spans="1:7" x14ac:dyDescent="0.3">
      <c r="A3018" t="s">
        <v>20071</v>
      </c>
    </row>
    <row r="3019" spans="1:7" x14ac:dyDescent="0.3">
      <c r="A3019" t="s">
        <v>27156</v>
      </c>
      <c r="B3019" t="s">
        <v>27157</v>
      </c>
      <c r="C3019" t="s">
        <v>27066</v>
      </c>
      <c r="D3019" t="s">
        <v>26934</v>
      </c>
      <c r="E3019" t="s">
        <v>26976</v>
      </c>
      <c r="F3019" t="s">
        <v>26973</v>
      </c>
    </row>
    <row r="3020" spans="1:7" x14ac:dyDescent="0.3">
      <c r="A3020" t="s">
        <v>20071</v>
      </c>
    </row>
    <row r="3021" spans="1:7" x14ac:dyDescent="0.3">
      <c r="A3021" t="s">
        <v>26962</v>
      </c>
      <c r="B3021" t="s">
        <v>26953</v>
      </c>
      <c r="C3021" t="s">
        <v>26934</v>
      </c>
      <c r="D3021" t="s">
        <v>26951</v>
      </c>
      <c r="E3021" t="s">
        <v>26938</v>
      </c>
    </row>
    <row r="3022" spans="1:7" x14ac:dyDescent="0.3">
      <c r="A3022" t="s">
        <v>20071</v>
      </c>
    </row>
    <row r="3023" spans="1:7" x14ac:dyDescent="0.3">
      <c r="A3023" t="s">
        <v>20071</v>
      </c>
    </row>
    <row r="3024" spans="1:7" x14ac:dyDescent="0.3">
      <c r="A3024" t="s">
        <v>20071</v>
      </c>
    </row>
    <row r="3025" spans="1:7" x14ac:dyDescent="0.3">
      <c r="A3025" t="s">
        <v>20071</v>
      </c>
    </row>
    <row r="3026" spans="1:7" x14ac:dyDescent="0.3">
      <c r="A3026" t="s">
        <v>26931</v>
      </c>
      <c r="B3026" t="s">
        <v>26932</v>
      </c>
      <c r="C3026" t="s">
        <v>26933</v>
      </c>
      <c r="D3026" t="s">
        <v>26934</v>
      </c>
      <c r="E3026" t="s">
        <v>26932</v>
      </c>
      <c r="F3026" t="s">
        <v>26935</v>
      </c>
    </row>
    <row r="3027" spans="1:7" x14ac:dyDescent="0.3">
      <c r="A3027" t="s">
        <v>27004</v>
      </c>
      <c r="B3027" t="s">
        <v>27005</v>
      </c>
      <c r="C3027" t="s">
        <v>26929</v>
      </c>
      <c r="D3027" t="s">
        <v>27244</v>
      </c>
      <c r="E3027" t="s">
        <v>26934</v>
      </c>
      <c r="F3027" t="s">
        <v>26951</v>
      </c>
      <c r="G3027" t="s">
        <v>26938</v>
      </c>
    </row>
    <row r="3028" spans="1:7" x14ac:dyDescent="0.3">
      <c r="A3028" t="s">
        <v>20071</v>
      </c>
    </row>
    <row r="3029" spans="1:7" x14ac:dyDescent="0.3">
      <c r="A3029" t="s">
        <v>20071</v>
      </c>
    </row>
    <row r="3030" spans="1:7" x14ac:dyDescent="0.3">
      <c r="A3030" t="s">
        <v>20071</v>
      </c>
    </row>
    <row r="3031" spans="1:7" x14ac:dyDescent="0.3">
      <c r="A3031" t="s">
        <v>27145</v>
      </c>
      <c r="B3031" t="s">
        <v>26929</v>
      </c>
      <c r="C3031" t="s">
        <v>26929</v>
      </c>
      <c r="D3031" t="s">
        <v>26930</v>
      </c>
    </row>
    <row r="3032" spans="1:7" x14ac:dyDescent="0.3">
      <c r="A3032" t="s">
        <v>26962</v>
      </c>
      <c r="B3032" t="s">
        <v>26953</v>
      </c>
      <c r="C3032" t="s">
        <v>26934</v>
      </c>
      <c r="D3032" t="s">
        <v>26951</v>
      </c>
      <c r="E3032" t="s">
        <v>26938</v>
      </c>
    </row>
    <row r="3033" spans="1:7" x14ac:dyDescent="0.3">
      <c r="A3033" t="s">
        <v>20071</v>
      </c>
    </row>
    <row r="3034" spans="1:7" x14ac:dyDescent="0.3">
      <c r="A3034" t="s">
        <v>27108</v>
      </c>
      <c r="B3034" t="s">
        <v>26929</v>
      </c>
      <c r="C3034" t="s">
        <v>26953</v>
      </c>
      <c r="D3034" t="s">
        <v>26934</v>
      </c>
      <c r="E3034" t="s">
        <v>26951</v>
      </c>
      <c r="F3034" t="s">
        <v>26938</v>
      </c>
    </row>
    <row r="3035" spans="1:7" x14ac:dyDescent="0.3">
      <c r="A3035" t="s">
        <v>20071</v>
      </c>
    </row>
    <row r="3036" spans="1:7" x14ac:dyDescent="0.3">
      <c r="A3036" t="s">
        <v>20071</v>
      </c>
    </row>
    <row r="3037" spans="1:7" x14ac:dyDescent="0.3">
      <c r="A3037" t="s">
        <v>20071</v>
      </c>
    </row>
    <row r="3038" spans="1:7" x14ac:dyDescent="0.3">
      <c r="A3038" t="s">
        <v>20071</v>
      </c>
    </row>
    <row r="3039" spans="1:7" x14ac:dyDescent="0.3">
      <c r="A3039" t="s">
        <v>20588</v>
      </c>
    </row>
    <row r="3040" spans="1:7" x14ac:dyDescent="0.3">
      <c r="A3040" t="s">
        <v>26968</v>
      </c>
      <c r="B3040" t="s">
        <v>26969</v>
      </c>
      <c r="C3040" t="s">
        <v>26970</v>
      </c>
      <c r="D3040" t="s">
        <v>26937</v>
      </c>
      <c r="E3040" t="s">
        <v>26938</v>
      </c>
    </row>
    <row r="3041" spans="1:7" x14ac:dyDescent="0.3">
      <c r="A3041" t="s">
        <v>20071</v>
      </c>
    </row>
    <row r="3042" spans="1:7" x14ac:dyDescent="0.3">
      <c r="A3042" t="s">
        <v>27257</v>
      </c>
      <c r="B3042" t="s">
        <v>27002</v>
      </c>
      <c r="C3042" t="s">
        <v>26938</v>
      </c>
    </row>
    <row r="3043" spans="1:7" x14ac:dyDescent="0.3">
      <c r="A3043" t="s">
        <v>27310</v>
      </c>
      <c r="B3043" t="s">
        <v>27002</v>
      </c>
      <c r="C3043" t="s">
        <v>26953</v>
      </c>
      <c r="D3043" t="s">
        <v>26934</v>
      </c>
      <c r="E3043" t="s">
        <v>27002</v>
      </c>
      <c r="F3043" t="s">
        <v>26938</v>
      </c>
    </row>
    <row r="3044" spans="1:7" x14ac:dyDescent="0.3">
      <c r="A3044" t="s">
        <v>20071</v>
      </c>
    </row>
    <row r="3045" spans="1:7" x14ac:dyDescent="0.3">
      <c r="A3045" t="s">
        <v>27225</v>
      </c>
      <c r="B3045" t="s">
        <v>27020</v>
      </c>
      <c r="C3045" t="s">
        <v>26938</v>
      </c>
    </row>
    <row r="3046" spans="1:7" x14ac:dyDescent="0.3">
      <c r="A3046" t="s">
        <v>20071</v>
      </c>
      <c r="B3046" t="s">
        <v>27190</v>
      </c>
      <c r="C3046" t="s">
        <v>27190</v>
      </c>
    </row>
    <row r="3047" spans="1:7" x14ac:dyDescent="0.3">
      <c r="A3047" t="s">
        <v>27075</v>
      </c>
      <c r="B3047" t="s">
        <v>27020</v>
      </c>
      <c r="C3047" t="s">
        <v>26938</v>
      </c>
    </row>
    <row r="3048" spans="1:7" x14ac:dyDescent="0.3">
      <c r="A3048" t="s">
        <v>20071</v>
      </c>
    </row>
    <row r="3049" spans="1:7" x14ac:dyDescent="0.3">
      <c r="A3049" t="s">
        <v>20575</v>
      </c>
    </row>
    <row r="3050" spans="1:7" x14ac:dyDescent="0.3">
      <c r="A3050" t="s">
        <v>20071</v>
      </c>
    </row>
    <row r="3051" spans="1:7" x14ac:dyDescent="0.3">
      <c r="A3051" t="s">
        <v>20071</v>
      </c>
    </row>
    <row r="3052" spans="1:7" x14ac:dyDescent="0.3">
      <c r="A3052" t="s">
        <v>20071</v>
      </c>
    </row>
    <row r="3053" spans="1:7" x14ac:dyDescent="0.3">
      <c r="A3053" t="s">
        <v>27075</v>
      </c>
      <c r="B3053" t="s">
        <v>27020</v>
      </c>
      <c r="C3053" t="s">
        <v>26938</v>
      </c>
    </row>
    <row r="3054" spans="1:7" x14ac:dyDescent="0.3">
      <c r="A3054" t="s">
        <v>27075</v>
      </c>
      <c r="B3054" t="s">
        <v>27020</v>
      </c>
      <c r="C3054" t="s">
        <v>26938</v>
      </c>
    </row>
    <row r="3055" spans="1:7" x14ac:dyDescent="0.3">
      <c r="A3055" t="s">
        <v>27009</v>
      </c>
      <c r="B3055" t="s">
        <v>27010</v>
      </c>
      <c r="C3055" t="s">
        <v>26938</v>
      </c>
      <c r="D3055" t="s">
        <v>26934</v>
      </c>
      <c r="E3055" t="s">
        <v>27010</v>
      </c>
      <c r="F3055" t="s">
        <v>26938</v>
      </c>
    </row>
    <row r="3056" spans="1:7" x14ac:dyDescent="0.3">
      <c r="A3056" t="s">
        <v>27104</v>
      </c>
      <c r="B3056" t="s">
        <v>27105</v>
      </c>
      <c r="C3056" t="s">
        <v>27020</v>
      </c>
      <c r="D3056" t="s">
        <v>26953</v>
      </c>
      <c r="E3056" t="s">
        <v>26934</v>
      </c>
      <c r="F3056" t="s">
        <v>27020</v>
      </c>
      <c r="G3056" t="s">
        <v>26938</v>
      </c>
    </row>
    <row r="3057" spans="1:6" x14ac:dyDescent="0.3">
      <c r="A3057" t="s">
        <v>27311</v>
      </c>
      <c r="B3057" t="s">
        <v>26929</v>
      </c>
      <c r="C3057" t="s">
        <v>26930</v>
      </c>
    </row>
    <row r="3058" spans="1:6" x14ac:dyDescent="0.3">
      <c r="A3058" t="s">
        <v>26962</v>
      </c>
      <c r="B3058" t="s">
        <v>26938</v>
      </c>
      <c r="C3058" t="s">
        <v>26951</v>
      </c>
      <c r="D3058" t="s">
        <v>26938</v>
      </c>
    </row>
    <row r="3059" spans="1:6" x14ac:dyDescent="0.3">
      <c r="A3059" t="s">
        <v>20071</v>
      </c>
    </row>
    <row r="3060" spans="1:6" x14ac:dyDescent="0.3">
      <c r="A3060" t="s">
        <v>27075</v>
      </c>
      <c r="B3060" t="s">
        <v>27020</v>
      </c>
      <c r="C3060" t="s">
        <v>26938</v>
      </c>
    </row>
    <row r="3061" spans="1:6" x14ac:dyDescent="0.3">
      <c r="A3061" t="s">
        <v>20071</v>
      </c>
    </row>
    <row r="3062" spans="1:6" x14ac:dyDescent="0.3">
      <c r="A3062" t="s">
        <v>20071</v>
      </c>
    </row>
    <row r="3063" spans="1:6" x14ac:dyDescent="0.3">
      <c r="A3063" t="s">
        <v>27075</v>
      </c>
      <c r="B3063" t="s">
        <v>27020</v>
      </c>
      <c r="C3063" t="s">
        <v>26938</v>
      </c>
    </row>
    <row r="3064" spans="1:6" x14ac:dyDescent="0.3">
      <c r="A3064" t="s">
        <v>27082</v>
      </c>
      <c r="B3064" t="s">
        <v>27083</v>
      </c>
      <c r="C3064" t="s">
        <v>27002</v>
      </c>
      <c r="D3064" t="s">
        <v>26938</v>
      </c>
    </row>
    <row r="3065" spans="1:6" x14ac:dyDescent="0.3">
      <c r="A3065" t="s">
        <v>27082</v>
      </c>
      <c r="B3065" t="s">
        <v>27083</v>
      </c>
      <c r="C3065" t="s">
        <v>27002</v>
      </c>
      <c r="D3065" t="s">
        <v>26938</v>
      </c>
    </row>
    <row r="3066" spans="1:6" x14ac:dyDescent="0.3">
      <c r="A3066" t="s">
        <v>26962</v>
      </c>
      <c r="B3066" t="s">
        <v>26953</v>
      </c>
      <c r="C3066" t="s">
        <v>26934</v>
      </c>
      <c r="D3066" t="s">
        <v>26951</v>
      </c>
      <c r="E3066" t="s">
        <v>26938</v>
      </c>
    </row>
    <row r="3067" spans="1:6" x14ac:dyDescent="0.3">
      <c r="A3067" t="s">
        <v>20071</v>
      </c>
    </row>
    <row r="3068" spans="1:6" x14ac:dyDescent="0.3">
      <c r="A3068" t="s">
        <v>20071</v>
      </c>
    </row>
    <row r="3069" spans="1:6" x14ac:dyDescent="0.3">
      <c r="A3069" t="s">
        <v>26962</v>
      </c>
      <c r="B3069" t="s">
        <v>26953</v>
      </c>
      <c r="C3069" t="s">
        <v>26934</v>
      </c>
      <c r="D3069" t="s">
        <v>26951</v>
      </c>
      <c r="E3069" t="s">
        <v>26938</v>
      </c>
    </row>
    <row r="3070" spans="1:6" x14ac:dyDescent="0.3">
      <c r="A3070" t="s">
        <v>26962</v>
      </c>
      <c r="B3070" t="s">
        <v>26953</v>
      </c>
      <c r="C3070" t="s">
        <v>26934</v>
      </c>
      <c r="D3070" t="s">
        <v>26951</v>
      </c>
      <c r="E3070" t="s">
        <v>26938</v>
      </c>
    </row>
    <row r="3071" spans="1:6" x14ac:dyDescent="0.3">
      <c r="A3071" t="s">
        <v>20071</v>
      </c>
    </row>
    <row r="3072" spans="1:6" x14ac:dyDescent="0.3">
      <c r="A3072" t="s">
        <v>27072</v>
      </c>
      <c r="B3072" t="s">
        <v>26929</v>
      </c>
      <c r="C3072" t="s">
        <v>26938</v>
      </c>
      <c r="D3072" t="s">
        <v>26934</v>
      </c>
      <c r="E3072" t="s">
        <v>26951</v>
      </c>
      <c r="F3072" t="s">
        <v>26938</v>
      </c>
    </row>
    <row r="3073" spans="1:6" x14ac:dyDescent="0.3">
      <c r="A3073" t="s">
        <v>20071</v>
      </c>
    </row>
    <row r="3074" spans="1:6" x14ac:dyDescent="0.3">
      <c r="A3074" t="s">
        <v>20071</v>
      </c>
    </row>
    <row r="3075" spans="1:6" x14ac:dyDescent="0.3">
      <c r="A3075" t="s">
        <v>20071</v>
      </c>
    </row>
    <row r="3076" spans="1:6" x14ac:dyDescent="0.3">
      <c r="A3076" t="s">
        <v>20071</v>
      </c>
    </row>
    <row r="3077" spans="1:6" x14ac:dyDescent="0.3">
      <c r="A3077" t="s">
        <v>27197</v>
      </c>
      <c r="B3077" t="s">
        <v>27198</v>
      </c>
      <c r="C3077" t="s">
        <v>27199</v>
      </c>
      <c r="D3077" t="s">
        <v>27095</v>
      </c>
      <c r="E3077" t="s">
        <v>26938</v>
      </c>
    </row>
    <row r="3078" spans="1:6" x14ac:dyDescent="0.3">
      <c r="A3078" t="s">
        <v>26962</v>
      </c>
      <c r="B3078" t="s">
        <v>26953</v>
      </c>
      <c r="C3078" t="s">
        <v>26934</v>
      </c>
      <c r="D3078" t="s">
        <v>26951</v>
      </c>
      <c r="E3078" t="s">
        <v>26938</v>
      </c>
    </row>
    <row r="3079" spans="1:6" x14ac:dyDescent="0.3">
      <c r="A3079" t="s">
        <v>27217</v>
      </c>
      <c r="B3079" t="s">
        <v>26929</v>
      </c>
      <c r="C3079" t="s">
        <v>26953</v>
      </c>
      <c r="D3079" t="s">
        <v>26934</v>
      </c>
    </row>
    <row r="3080" spans="1:6" x14ac:dyDescent="0.3">
      <c r="A3080" t="s">
        <v>27075</v>
      </c>
      <c r="B3080" t="s">
        <v>27020</v>
      </c>
      <c r="C3080" t="s">
        <v>26938</v>
      </c>
    </row>
    <row r="3081" spans="1:6" x14ac:dyDescent="0.3">
      <c r="A3081" t="s">
        <v>20071</v>
      </c>
    </row>
    <row r="3082" spans="1:6" x14ac:dyDescent="0.3">
      <c r="A3082" t="s">
        <v>26962</v>
      </c>
      <c r="B3082" t="s">
        <v>26953</v>
      </c>
      <c r="C3082" t="s">
        <v>26934</v>
      </c>
      <c r="D3082" t="s">
        <v>26951</v>
      </c>
      <c r="E3082" t="s">
        <v>26938</v>
      </c>
    </row>
    <row r="3083" spans="1:6" x14ac:dyDescent="0.3">
      <c r="A3083" t="s">
        <v>27075</v>
      </c>
      <c r="B3083" t="s">
        <v>27020</v>
      </c>
      <c r="C3083" t="s">
        <v>26938</v>
      </c>
    </row>
    <row r="3084" spans="1:6" x14ac:dyDescent="0.3">
      <c r="A3084" t="s">
        <v>27082</v>
      </c>
      <c r="B3084" t="s">
        <v>27083</v>
      </c>
      <c r="C3084" t="s">
        <v>27002</v>
      </c>
      <c r="D3084" t="s">
        <v>26938</v>
      </c>
    </row>
    <row r="3085" spans="1:6" x14ac:dyDescent="0.3">
      <c r="A3085" t="s">
        <v>20071</v>
      </c>
    </row>
    <row r="3086" spans="1:6" x14ac:dyDescent="0.3">
      <c r="A3086" t="s">
        <v>27011</v>
      </c>
      <c r="B3086" t="s">
        <v>26967</v>
      </c>
      <c r="C3086" t="s">
        <v>26953</v>
      </c>
      <c r="D3086" t="s">
        <v>26934</v>
      </c>
      <c r="E3086" t="s">
        <v>26967</v>
      </c>
      <c r="F3086" t="s">
        <v>26938</v>
      </c>
    </row>
    <row r="3087" spans="1:6" x14ac:dyDescent="0.3">
      <c r="A3087" t="s">
        <v>20071</v>
      </c>
    </row>
    <row r="3088" spans="1:6" x14ac:dyDescent="0.3">
      <c r="A3088" t="s">
        <v>26931</v>
      </c>
      <c r="B3088" t="s">
        <v>26932</v>
      </c>
      <c r="C3088" t="s">
        <v>26933</v>
      </c>
      <c r="D3088" t="s">
        <v>26934</v>
      </c>
      <c r="E3088" t="s">
        <v>26932</v>
      </c>
      <c r="F3088" t="s">
        <v>26935</v>
      </c>
    </row>
    <row r="3089" spans="1:7" x14ac:dyDescent="0.3">
      <c r="A3089" t="s">
        <v>26962</v>
      </c>
      <c r="B3089" t="s">
        <v>26953</v>
      </c>
      <c r="C3089" t="s">
        <v>26934</v>
      </c>
      <c r="D3089" t="s">
        <v>26951</v>
      </c>
      <c r="E3089" t="s">
        <v>26938</v>
      </c>
    </row>
    <row r="3090" spans="1:7" x14ac:dyDescent="0.3">
      <c r="A3090" t="s">
        <v>27000</v>
      </c>
      <c r="B3090" t="s">
        <v>26929</v>
      </c>
      <c r="C3090" t="s">
        <v>26953</v>
      </c>
      <c r="D3090" t="s">
        <v>26934</v>
      </c>
      <c r="E3090" t="s">
        <v>26951</v>
      </c>
      <c r="F3090" t="s">
        <v>26938</v>
      </c>
    </row>
    <row r="3091" spans="1:7" x14ac:dyDescent="0.3">
      <c r="A3091" t="s">
        <v>27183</v>
      </c>
      <c r="B3091" t="s">
        <v>26929</v>
      </c>
      <c r="C3091" t="s">
        <v>26930</v>
      </c>
    </row>
    <row r="3092" spans="1:7" x14ac:dyDescent="0.3">
      <c r="A3092" t="s">
        <v>27169</v>
      </c>
      <c r="C3092" t="s">
        <v>26929</v>
      </c>
      <c r="D3092" t="s">
        <v>26930</v>
      </c>
    </row>
    <row r="3093" spans="1:7" x14ac:dyDescent="0.3">
      <c r="A3093" t="s">
        <v>27169</v>
      </c>
      <c r="C3093" t="s">
        <v>26929</v>
      </c>
      <c r="D3093" t="s">
        <v>26930</v>
      </c>
    </row>
    <row r="3094" spans="1:7" x14ac:dyDescent="0.3">
      <c r="A3094" t="s">
        <v>27048</v>
      </c>
      <c r="B3094" t="s">
        <v>27049</v>
      </c>
      <c r="C3094" t="s">
        <v>26929</v>
      </c>
      <c r="D3094" t="s">
        <v>26953</v>
      </c>
      <c r="E3094" t="s">
        <v>26934</v>
      </c>
      <c r="F3094" t="s">
        <v>26929</v>
      </c>
      <c r="G3094" t="s">
        <v>26930</v>
      </c>
    </row>
    <row r="3095" spans="1:7" x14ac:dyDescent="0.3">
      <c r="A3095" t="s">
        <v>20071</v>
      </c>
    </row>
    <row r="3096" spans="1:7" x14ac:dyDescent="0.3">
      <c r="A3096" t="s">
        <v>27217</v>
      </c>
      <c r="B3096" t="s">
        <v>26929</v>
      </c>
      <c r="C3096" t="s">
        <v>26934</v>
      </c>
    </row>
    <row r="3097" spans="1:7" x14ac:dyDescent="0.3">
      <c r="A3097" t="s">
        <v>27075</v>
      </c>
      <c r="B3097" t="s">
        <v>27020</v>
      </c>
      <c r="C3097" t="s">
        <v>26938</v>
      </c>
    </row>
    <row r="3098" spans="1:7" x14ac:dyDescent="0.3">
      <c r="A3098" t="s">
        <v>27181</v>
      </c>
      <c r="B3098" t="s">
        <v>26929</v>
      </c>
      <c r="C3098" t="s">
        <v>26953</v>
      </c>
      <c r="D3098" t="s">
        <v>26934</v>
      </c>
      <c r="E3098" t="s">
        <v>26951</v>
      </c>
      <c r="F3098" t="s">
        <v>26938</v>
      </c>
    </row>
    <row r="3099" spans="1:7" x14ac:dyDescent="0.3">
      <c r="A3099" t="s">
        <v>20071</v>
      </c>
    </row>
    <row r="3100" spans="1:7" x14ac:dyDescent="0.3">
      <c r="A3100" t="s">
        <v>20071</v>
      </c>
    </row>
    <row r="3101" spans="1:7" x14ac:dyDescent="0.3">
      <c r="A3101" t="s">
        <v>20071</v>
      </c>
    </row>
    <row r="3102" spans="1:7" x14ac:dyDescent="0.3">
      <c r="A3102" t="s">
        <v>27075</v>
      </c>
      <c r="B3102" t="s">
        <v>27020</v>
      </c>
      <c r="C3102" t="s">
        <v>26938</v>
      </c>
    </row>
    <row r="3103" spans="1:7" x14ac:dyDescent="0.3">
      <c r="A3103" t="s">
        <v>27012</v>
      </c>
      <c r="B3103" t="s">
        <v>27013</v>
      </c>
      <c r="C3103" t="s">
        <v>27014</v>
      </c>
      <c r="D3103" t="s">
        <v>27015</v>
      </c>
      <c r="E3103" t="s">
        <v>26973</v>
      </c>
    </row>
    <row r="3104" spans="1:7" x14ac:dyDescent="0.3">
      <c r="A3104" t="s">
        <v>27181</v>
      </c>
      <c r="B3104" t="s">
        <v>26929</v>
      </c>
      <c r="C3104" t="s">
        <v>26953</v>
      </c>
      <c r="D3104" t="s">
        <v>26934</v>
      </c>
      <c r="E3104" t="s">
        <v>26951</v>
      </c>
      <c r="F3104" t="s">
        <v>26938</v>
      </c>
    </row>
    <row r="3105" spans="1:6" x14ac:dyDescent="0.3">
      <c r="A3105" t="s">
        <v>27217</v>
      </c>
      <c r="B3105" t="s">
        <v>26929</v>
      </c>
      <c r="C3105" t="s">
        <v>26953</v>
      </c>
      <c r="D3105" t="s">
        <v>26934</v>
      </c>
    </row>
    <row r="3106" spans="1:6" x14ac:dyDescent="0.3">
      <c r="A3106" t="s">
        <v>27075</v>
      </c>
      <c r="B3106" t="s">
        <v>27020</v>
      </c>
      <c r="C3106" t="s">
        <v>26938</v>
      </c>
    </row>
    <row r="3107" spans="1:6" x14ac:dyDescent="0.3">
      <c r="A3107" t="s">
        <v>20071</v>
      </c>
    </row>
    <row r="3108" spans="1:6" x14ac:dyDescent="0.3">
      <c r="A3108" t="s">
        <v>20071</v>
      </c>
    </row>
    <row r="3109" spans="1:6" x14ac:dyDescent="0.3">
      <c r="A3109" t="s">
        <v>27011</v>
      </c>
      <c r="B3109" t="s">
        <v>26967</v>
      </c>
      <c r="C3109" t="s">
        <v>26953</v>
      </c>
      <c r="D3109" t="s">
        <v>26934</v>
      </c>
      <c r="E3109" t="s">
        <v>26967</v>
      </c>
      <c r="F3109" t="s">
        <v>26938</v>
      </c>
    </row>
    <row r="3110" spans="1:6" x14ac:dyDescent="0.3">
      <c r="A3110" t="s">
        <v>27254</v>
      </c>
      <c r="B3110" t="s">
        <v>27066</v>
      </c>
      <c r="C3110" t="s">
        <v>26973</v>
      </c>
    </row>
    <row r="3111" spans="1:6" x14ac:dyDescent="0.3">
      <c r="A3111" t="s">
        <v>26963</v>
      </c>
      <c r="B3111" t="s">
        <v>26964</v>
      </c>
      <c r="C3111" t="s">
        <v>26965</v>
      </c>
      <c r="D3111" t="s">
        <v>26966</v>
      </c>
      <c r="E3111" t="s">
        <v>26967</v>
      </c>
      <c r="F3111" t="s">
        <v>26938</v>
      </c>
    </row>
    <row r="3112" spans="1:6" x14ac:dyDescent="0.3">
      <c r="A3112" t="s">
        <v>20071</v>
      </c>
    </row>
    <row r="3113" spans="1:6" x14ac:dyDescent="0.3">
      <c r="A3113" t="s">
        <v>20071</v>
      </c>
    </row>
    <row r="3114" spans="1:6" x14ac:dyDescent="0.3">
      <c r="A3114" t="s">
        <v>27161</v>
      </c>
      <c r="B3114" t="s">
        <v>27002</v>
      </c>
      <c r="C3114" t="s">
        <v>27162</v>
      </c>
      <c r="D3114" t="s">
        <v>26934</v>
      </c>
      <c r="E3114" t="s">
        <v>27002</v>
      </c>
      <c r="F3114" t="s">
        <v>26938</v>
      </c>
    </row>
    <row r="3115" spans="1:6" x14ac:dyDescent="0.3">
      <c r="A3115" t="s">
        <v>26962</v>
      </c>
      <c r="B3115" t="s">
        <v>26953</v>
      </c>
      <c r="C3115" t="s">
        <v>26934</v>
      </c>
      <c r="D3115" t="s">
        <v>26951</v>
      </c>
      <c r="E3115" t="s">
        <v>26938</v>
      </c>
    </row>
    <row r="3116" spans="1:6" x14ac:dyDescent="0.3">
      <c r="A3116" t="s">
        <v>20593</v>
      </c>
    </row>
    <row r="3117" spans="1:6" x14ac:dyDescent="0.3">
      <c r="A3117" t="s">
        <v>27257</v>
      </c>
      <c r="B3117" t="s">
        <v>27002</v>
      </c>
      <c r="C3117" t="s">
        <v>26938</v>
      </c>
    </row>
    <row r="3118" spans="1:6" x14ac:dyDescent="0.3">
      <c r="A3118" t="s">
        <v>20071</v>
      </c>
    </row>
    <row r="3119" spans="1:6" x14ac:dyDescent="0.3">
      <c r="A3119" t="s">
        <v>27145</v>
      </c>
      <c r="B3119" t="s">
        <v>26929</v>
      </c>
      <c r="C3119" t="s">
        <v>26929</v>
      </c>
      <c r="D3119" t="s">
        <v>26930</v>
      </c>
    </row>
    <row r="3120" spans="1:6" x14ac:dyDescent="0.3">
      <c r="A3120" t="s">
        <v>20071</v>
      </c>
    </row>
    <row r="3121" spans="1:6" x14ac:dyDescent="0.3">
      <c r="A3121" t="s">
        <v>26962</v>
      </c>
      <c r="B3121" t="s">
        <v>26953</v>
      </c>
      <c r="C3121" t="s">
        <v>26934</v>
      </c>
      <c r="D3121" t="s">
        <v>26951</v>
      </c>
      <c r="E3121" t="s">
        <v>26938</v>
      </c>
    </row>
    <row r="3122" spans="1:6" x14ac:dyDescent="0.3">
      <c r="A3122" t="s">
        <v>27011</v>
      </c>
      <c r="B3122" t="s">
        <v>26967</v>
      </c>
      <c r="C3122" t="s">
        <v>26953</v>
      </c>
      <c r="D3122" t="s">
        <v>26934</v>
      </c>
      <c r="E3122" t="s">
        <v>26967</v>
      </c>
      <c r="F3122" t="s">
        <v>26938</v>
      </c>
    </row>
    <row r="3123" spans="1:6" x14ac:dyDescent="0.3">
      <c r="A3123" t="s">
        <v>27075</v>
      </c>
      <c r="B3123" t="s">
        <v>27020</v>
      </c>
      <c r="C3123" t="s">
        <v>26938</v>
      </c>
    </row>
    <row r="3124" spans="1:6" x14ac:dyDescent="0.3">
      <c r="A3124" t="s">
        <v>27075</v>
      </c>
      <c r="B3124" t="s">
        <v>27020</v>
      </c>
      <c r="C3124" t="s">
        <v>26938</v>
      </c>
    </row>
    <row r="3125" spans="1:6" x14ac:dyDescent="0.3">
      <c r="A3125" t="s">
        <v>27075</v>
      </c>
      <c r="B3125" t="s">
        <v>27020</v>
      </c>
      <c r="C3125" t="s">
        <v>26938</v>
      </c>
    </row>
    <row r="3126" spans="1:6" x14ac:dyDescent="0.3">
      <c r="A3126" t="s">
        <v>27275</v>
      </c>
      <c r="B3126" t="s">
        <v>26937</v>
      </c>
      <c r="C3126" t="s">
        <v>26938</v>
      </c>
      <c r="D3126" t="s">
        <v>26934</v>
      </c>
      <c r="E3126" t="s">
        <v>26937</v>
      </c>
      <c r="F3126" t="s">
        <v>26938</v>
      </c>
    </row>
    <row r="3127" spans="1:6" x14ac:dyDescent="0.3">
      <c r="A3127" t="s">
        <v>20071</v>
      </c>
    </row>
    <row r="3128" spans="1:6" x14ac:dyDescent="0.3">
      <c r="A3128" t="s">
        <v>20071</v>
      </c>
    </row>
    <row r="3129" spans="1:6" x14ac:dyDescent="0.3">
      <c r="A3129" t="s">
        <v>27072</v>
      </c>
      <c r="B3129" t="s">
        <v>26929</v>
      </c>
      <c r="C3129" t="s">
        <v>26938</v>
      </c>
      <c r="D3129" t="s">
        <v>26934</v>
      </c>
      <c r="E3129" t="s">
        <v>26951</v>
      </c>
      <c r="F3129" t="s">
        <v>26938</v>
      </c>
    </row>
    <row r="3130" spans="1:6" x14ac:dyDescent="0.3">
      <c r="A3130" t="s">
        <v>27075</v>
      </c>
      <c r="B3130" t="s">
        <v>27020</v>
      </c>
      <c r="C3130" t="s">
        <v>26938</v>
      </c>
    </row>
    <row r="3131" spans="1:6" x14ac:dyDescent="0.3">
      <c r="A3131" t="s">
        <v>26962</v>
      </c>
      <c r="B3131" t="s">
        <v>26953</v>
      </c>
      <c r="C3131" t="s">
        <v>26934</v>
      </c>
      <c r="D3131" t="s">
        <v>26951</v>
      </c>
      <c r="E3131" t="s">
        <v>26938</v>
      </c>
    </row>
    <row r="3132" spans="1:6" x14ac:dyDescent="0.3">
      <c r="A3132" t="s">
        <v>20071</v>
      </c>
    </row>
    <row r="3133" spans="1:6" x14ac:dyDescent="0.3">
      <c r="A3133" t="s">
        <v>27137</v>
      </c>
      <c r="B3133" t="s">
        <v>26967</v>
      </c>
      <c r="C3133" t="s">
        <v>26953</v>
      </c>
      <c r="D3133" t="s">
        <v>26934</v>
      </c>
      <c r="E3133" t="s">
        <v>26967</v>
      </c>
      <c r="F3133" t="s">
        <v>26938</v>
      </c>
    </row>
    <row r="3134" spans="1:6" x14ac:dyDescent="0.3">
      <c r="A3134" t="s">
        <v>27137</v>
      </c>
      <c r="B3134" t="s">
        <v>26967</v>
      </c>
      <c r="C3134" t="s">
        <v>26953</v>
      </c>
      <c r="D3134" t="s">
        <v>26934</v>
      </c>
      <c r="E3134" t="s">
        <v>26967</v>
      </c>
      <c r="F3134" t="s">
        <v>26938</v>
      </c>
    </row>
    <row r="3135" spans="1:6" x14ac:dyDescent="0.3">
      <c r="A3135" t="s">
        <v>20071</v>
      </c>
    </row>
    <row r="3136" spans="1:6" x14ac:dyDescent="0.3">
      <c r="A3136" t="s">
        <v>20071</v>
      </c>
    </row>
    <row r="3137" spans="1:7" x14ac:dyDescent="0.3">
      <c r="A3137" t="s">
        <v>20071</v>
      </c>
    </row>
    <row r="3138" spans="1:7" x14ac:dyDescent="0.3">
      <c r="A3138" t="s">
        <v>20071</v>
      </c>
    </row>
    <row r="3139" spans="1:7" x14ac:dyDescent="0.3">
      <c r="A3139" t="s">
        <v>27183</v>
      </c>
      <c r="B3139" t="s">
        <v>26929</v>
      </c>
      <c r="C3139" t="s">
        <v>26930</v>
      </c>
    </row>
    <row r="3140" spans="1:7" x14ac:dyDescent="0.3">
      <c r="A3140" t="s">
        <v>20071</v>
      </c>
    </row>
    <row r="3141" spans="1:7" x14ac:dyDescent="0.3">
      <c r="A3141" t="s">
        <v>27207</v>
      </c>
      <c r="B3141" t="s">
        <v>27208</v>
      </c>
      <c r="C3141" t="s">
        <v>26929</v>
      </c>
      <c r="D3141" t="s">
        <v>26953</v>
      </c>
      <c r="E3141" t="s">
        <v>26934</v>
      </c>
      <c r="F3141" t="s">
        <v>26951</v>
      </c>
      <c r="G3141" t="s">
        <v>26938</v>
      </c>
    </row>
    <row r="3142" spans="1:7" x14ac:dyDescent="0.3">
      <c r="A3142" t="s">
        <v>20071</v>
      </c>
    </row>
    <row r="3143" spans="1:7" x14ac:dyDescent="0.3">
      <c r="A3143" t="s">
        <v>27134</v>
      </c>
      <c r="B3143" t="s">
        <v>27095</v>
      </c>
      <c r="C3143" t="s">
        <v>26938</v>
      </c>
    </row>
    <row r="3144" spans="1:7" x14ac:dyDescent="0.3">
      <c r="A3144" t="s">
        <v>20071</v>
      </c>
    </row>
    <row r="3145" spans="1:7" x14ac:dyDescent="0.3">
      <c r="A3145" t="s">
        <v>20071</v>
      </c>
    </row>
    <row r="3146" spans="1:7" x14ac:dyDescent="0.3">
      <c r="A3146" t="s">
        <v>27088</v>
      </c>
      <c r="B3146" t="s">
        <v>27089</v>
      </c>
    </row>
    <row r="3147" spans="1:7" x14ac:dyDescent="0.3">
      <c r="A3147" t="s">
        <v>27075</v>
      </c>
      <c r="B3147" t="s">
        <v>27020</v>
      </c>
      <c r="C3147" t="s">
        <v>26938</v>
      </c>
    </row>
    <row r="3148" spans="1:7" x14ac:dyDescent="0.3">
      <c r="A3148" t="s">
        <v>27137</v>
      </c>
      <c r="B3148" t="s">
        <v>26967</v>
      </c>
      <c r="C3148" t="s">
        <v>26953</v>
      </c>
      <c r="D3148" t="s">
        <v>26934</v>
      </c>
      <c r="E3148" t="s">
        <v>26967</v>
      </c>
      <c r="F3148" t="s">
        <v>26938</v>
      </c>
    </row>
    <row r="3149" spans="1:7" x14ac:dyDescent="0.3">
      <c r="A3149" t="s">
        <v>20071</v>
      </c>
    </row>
    <row r="3150" spans="1:7" x14ac:dyDescent="0.3">
      <c r="A3150" t="s">
        <v>26978</v>
      </c>
      <c r="B3150" t="s">
        <v>27127</v>
      </c>
      <c r="C3150" t="s">
        <v>26965</v>
      </c>
      <c r="D3150" t="s">
        <v>26980</v>
      </c>
      <c r="E3150" t="s">
        <v>27020</v>
      </c>
      <c r="F3150" t="s">
        <v>26938</v>
      </c>
    </row>
    <row r="3151" spans="1:7" x14ac:dyDescent="0.3">
      <c r="A3151" t="s">
        <v>26962</v>
      </c>
      <c r="B3151" t="s">
        <v>26953</v>
      </c>
      <c r="C3151" t="s">
        <v>26934</v>
      </c>
      <c r="D3151" t="s">
        <v>26951</v>
      </c>
      <c r="E3151" t="s">
        <v>26938</v>
      </c>
    </row>
    <row r="3152" spans="1:7" x14ac:dyDescent="0.3">
      <c r="A3152" t="s">
        <v>26962</v>
      </c>
      <c r="B3152" t="s">
        <v>26953</v>
      </c>
      <c r="C3152" t="s">
        <v>26934</v>
      </c>
      <c r="D3152" t="s">
        <v>26951</v>
      </c>
      <c r="E3152" t="s">
        <v>26938</v>
      </c>
    </row>
    <row r="3153" spans="1:7" x14ac:dyDescent="0.3">
      <c r="A3153" t="s">
        <v>26962</v>
      </c>
      <c r="B3153" t="s">
        <v>26953</v>
      </c>
      <c r="C3153" t="s">
        <v>26934</v>
      </c>
      <c r="D3153" t="s">
        <v>26951</v>
      </c>
      <c r="E3153" t="s">
        <v>26938</v>
      </c>
    </row>
    <row r="3154" spans="1:7" x14ac:dyDescent="0.3">
      <c r="A3154" t="s">
        <v>27137</v>
      </c>
      <c r="B3154" t="s">
        <v>26967</v>
      </c>
      <c r="C3154" t="s">
        <v>26953</v>
      </c>
      <c r="D3154" t="s">
        <v>26934</v>
      </c>
      <c r="E3154" t="s">
        <v>26967</v>
      </c>
      <c r="F3154" t="s">
        <v>26938</v>
      </c>
    </row>
    <row r="3155" spans="1:7" x14ac:dyDescent="0.3">
      <c r="A3155" t="s">
        <v>27310</v>
      </c>
      <c r="B3155" t="s">
        <v>27002</v>
      </c>
      <c r="C3155" t="s">
        <v>26953</v>
      </c>
      <c r="D3155" t="s">
        <v>26934</v>
      </c>
      <c r="E3155" t="s">
        <v>27002</v>
      </c>
      <c r="F3155" t="s">
        <v>26938</v>
      </c>
    </row>
    <row r="3156" spans="1:7" x14ac:dyDescent="0.3">
      <c r="A3156" t="s">
        <v>26962</v>
      </c>
      <c r="B3156" t="s">
        <v>26953</v>
      </c>
      <c r="C3156" t="s">
        <v>26934</v>
      </c>
      <c r="D3156" t="s">
        <v>26951</v>
      </c>
      <c r="E3156" t="s">
        <v>26938</v>
      </c>
    </row>
    <row r="3157" spans="1:7" x14ac:dyDescent="0.3">
      <c r="A3157" t="s">
        <v>26962</v>
      </c>
      <c r="B3157" t="s">
        <v>26953</v>
      </c>
      <c r="C3157" t="s">
        <v>26934</v>
      </c>
      <c r="D3157" t="s">
        <v>26951</v>
      </c>
      <c r="E3157" t="s">
        <v>26938</v>
      </c>
    </row>
    <row r="3158" spans="1:7" x14ac:dyDescent="0.3">
      <c r="A3158" t="s">
        <v>20071</v>
      </c>
    </row>
    <row r="3159" spans="1:7" x14ac:dyDescent="0.3">
      <c r="A3159" t="s">
        <v>20071</v>
      </c>
      <c r="B3159" t="s">
        <v>27190</v>
      </c>
      <c r="C3159" t="s">
        <v>27190</v>
      </c>
    </row>
    <row r="3160" spans="1:7" x14ac:dyDescent="0.3">
      <c r="A3160" t="s">
        <v>27082</v>
      </c>
      <c r="B3160" t="s">
        <v>27083</v>
      </c>
      <c r="C3160" t="s">
        <v>27002</v>
      </c>
      <c r="D3160" t="s">
        <v>26938</v>
      </c>
    </row>
    <row r="3161" spans="1:7" x14ac:dyDescent="0.3">
      <c r="A3161" t="s">
        <v>27296</v>
      </c>
      <c r="B3161" t="s">
        <v>26947</v>
      </c>
      <c r="C3161" t="s">
        <v>26948</v>
      </c>
    </row>
    <row r="3162" spans="1:7" x14ac:dyDescent="0.3">
      <c r="A3162" t="s">
        <v>26963</v>
      </c>
      <c r="B3162" t="s">
        <v>26967</v>
      </c>
      <c r="C3162" t="s">
        <v>26953</v>
      </c>
      <c r="D3162" t="s">
        <v>26934</v>
      </c>
      <c r="E3162" t="s">
        <v>26967</v>
      </c>
      <c r="F3162" t="s">
        <v>26938</v>
      </c>
    </row>
    <row r="3163" spans="1:7" x14ac:dyDescent="0.3">
      <c r="A3163" t="s">
        <v>26962</v>
      </c>
      <c r="B3163" t="s">
        <v>26953</v>
      </c>
      <c r="C3163" t="s">
        <v>26934</v>
      </c>
      <c r="D3163" t="s">
        <v>26951</v>
      </c>
      <c r="E3163" t="s">
        <v>26938</v>
      </c>
    </row>
    <row r="3164" spans="1:7" x14ac:dyDescent="0.3">
      <c r="A3164" t="s">
        <v>27197</v>
      </c>
      <c r="B3164" t="s">
        <v>27198</v>
      </c>
      <c r="C3164" t="s">
        <v>27199</v>
      </c>
      <c r="D3164" t="s">
        <v>27095</v>
      </c>
      <c r="E3164" t="s">
        <v>26938</v>
      </c>
    </row>
    <row r="3165" spans="1:7" x14ac:dyDescent="0.3">
      <c r="A3165" t="s">
        <v>27217</v>
      </c>
      <c r="B3165" t="s">
        <v>26929</v>
      </c>
      <c r="C3165" t="s">
        <v>26953</v>
      </c>
      <c r="D3165" t="s">
        <v>26934</v>
      </c>
    </row>
    <row r="3166" spans="1:7" x14ac:dyDescent="0.3">
      <c r="A3166" t="s">
        <v>27145</v>
      </c>
      <c r="B3166" t="s">
        <v>26929</v>
      </c>
      <c r="C3166" t="s">
        <v>26929</v>
      </c>
      <c r="D3166" t="s">
        <v>26930</v>
      </c>
    </row>
    <row r="3167" spans="1:7" x14ac:dyDescent="0.3">
      <c r="A3167" t="s">
        <v>27048</v>
      </c>
      <c r="B3167" t="s">
        <v>27049</v>
      </c>
      <c r="C3167" t="s">
        <v>26929</v>
      </c>
      <c r="D3167" t="s">
        <v>26953</v>
      </c>
      <c r="E3167" t="s">
        <v>26934</v>
      </c>
      <c r="F3167" t="s">
        <v>26929</v>
      </c>
      <c r="G3167" t="s">
        <v>26930</v>
      </c>
    </row>
    <row r="3168" spans="1:7" x14ac:dyDescent="0.3">
      <c r="A3168" t="s">
        <v>27004</v>
      </c>
      <c r="B3168" t="s">
        <v>27005</v>
      </c>
      <c r="C3168" t="s">
        <v>26929</v>
      </c>
      <c r="D3168" t="s">
        <v>27244</v>
      </c>
      <c r="E3168" t="s">
        <v>26934</v>
      </c>
      <c r="F3168" t="s">
        <v>26951</v>
      </c>
      <c r="G3168" t="s">
        <v>26938</v>
      </c>
    </row>
    <row r="3169" spans="1:7" x14ac:dyDescent="0.3">
      <c r="A3169" t="s">
        <v>20071</v>
      </c>
    </row>
    <row r="3170" spans="1:7" x14ac:dyDescent="0.3">
      <c r="A3170" t="s">
        <v>27075</v>
      </c>
      <c r="B3170" t="s">
        <v>27020</v>
      </c>
      <c r="C3170" t="s">
        <v>26938</v>
      </c>
    </row>
    <row r="3171" spans="1:7" x14ac:dyDescent="0.3">
      <c r="A3171" t="s">
        <v>27097</v>
      </c>
      <c r="B3171" t="s">
        <v>26929</v>
      </c>
      <c r="C3171" t="s">
        <v>27098</v>
      </c>
      <c r="D3171" t="s">
        <v>26934</v>
      </c>
      <c r="E3171" t="s">
        <v>26951</v>
      </c>
      <c r="F3171" t="s">
        <v>26938</v>
      </c>
    </row>
    <row r="3172" spans="1:7" x14ac:dyDescent="0.3">
      <c r="A3172" t="s">
        <v>27000</v>
      </c>
      <c r="B3172" t="s">
        <v>26929</v>
      </c>
      <c r="C3172" t="s">
        <v>26953</v>
      </c>
      <c r="D3172" t="s">
        <v>26934</v>
      </c>
      <c r="E3172" t="s">
        <v>26951</v>
      </c>
      <c r="F3172" t="s">
        <v>26938</v>
      </c>
    </row>
    <row r="3173" spans="1:7" x14ac:dyDescent="0.3">
      <c r="A3173" t="s">
        <v>27004</v>
      </c>
      <c r="B3173" t="s">
        <v>27005</v>
      </c>
      <c r="C3173" t="s">
        <v>26929</v>
      </c>
      <c r="D3173" t="s">
        <v>26938</v>
      </c>
      <c r="E3173" t="s">
        <v>26934</v>
      </c>
      <c r="F3173" t="s">
        <v>26951</v>
      </c>
      <c r="G3173" t="s">
        <v>26938</v>
      </c>
    </row>
    <row r="3174" spans="1:7" x14ac:dyDescent="0.3">
      <c r="A3174" t="s">
        <v>20071</v>
      </c>
    </row>
    <row r="3175" spans="1:7" x14ac:dyDescent="0.3">
      <c r="A3175" t="s">
        <v>20071</v>
      </c>
    </row>
    <row r="3176" spans="1:7" x14ac:dyDescent="0.3">
      <c r="A3176" t="s">
        <v>20071</v>
      </c>
    </row>
    <row r="3177" spans="1:7" x14ac:dyDescent="0.3">
      <c r="A3177" t="s">
        <v>20071</v>
      </c>
    </row>
    <row r="3178" spans="1:7" x14ac:dyDescent="0.3">
      <c r="A3178" t="s">
        <v>27101</v>
      </c>
      <c r="B3178" t="s">
        <v>26988</v>
      </c>
      <c r="C3178" t="s">
        <v>26938</v>
      </c>
    </row>
    <row r="3179" spans="1:7" x14ac:dyDescent="0.3">
      <c r="A3179" t="s">
        <v>20071</v>
      </c>
    </row>
    <row r="3180" spans="1:7" x14ac:dyDescent="0.3">
      <c r="A3180" t="s">
        <v>20444</v>
      </c>
    </row>
    <row r="3181" spans="1:7" x14ac:dyDescent="0.3">
      <c r="A3181" t="s">
        <v>27183</v>
      </c>
      <c r="B3181" t="s">
        <v>26929</v>
      </c>
      <c r="C3181" t="s">
        <v>26930</v>
      </c>
    </row>
    <row r="3182" spans="1:7" x14ac:dyDescent="0.3">
      <c r="A3182" t="s">
        <v>27297</v>
      </c>
      <c r="B3182" t="s">
        <v>26929</v>
      </c>
      <c r="C3182" t="s">
        <v>26930</v>
      </c>
    </row>
    <row r="3183" spans="1:7" x14ac:dyDescent="0.3">
      <c r="A3183" t="s">
        <v>27156</v>
      </c>
      <c r="B3183" t="s">
        <v>27157</v>
      </c>
      <c r="C3183" t="s">
        <v>27066</v>
      </c>
      <c r="D3183" t="s">
        <v>26934</v>
      </c>
      <c r="E3183" t="s">
        <v>26976</v>
      </c>
      <c r="F3183" t="s">
        <v>26973</v>
      </c>
    </row>
    <row r="3184" spans="1:7" x14ac:dyDescent="0.3">
      <c r="A3184" t="s">
        <v>27072</v>
      </c>
      <c r="B3184" t="s">
        <v>26929</v>
      </c>
      <c r="C3184" t="s">
        <v>26938</v>
      </c>
      <c r="D3184" t="s">
        <v>26934</v>
      </c>
      <c r="E3184" t="s">
        <v>26951</v>
      </c>
      <c r="F3184" t="s">
        <v>26938</v>
      </c>
    </row>
    <row r="3185" spans="1:7" x14ac:dyDescent="0.3">
      <c r="A3185" t="s">
        <v>20071</v>
      </c>
    </row>
    <row r="3186" spans="1:7" x14ac:dyDescent="0.3">
      <c r="A3186" t="s">
        <v>27296</v>
      </c>
      <c r="B3186" t="s">
        <v>26947</v>
      </c>
      <c r="C3186" t="s">
        <v>26948</v>
      </c>
    </row>
    <row r="3187" spans="1:7" x14ac:dyDescent="0.3">
      <c r="A3187" t="s">
        <v>20071</v>
      </c>
    </row>
    <row r="3188" spans="1:7" x14ac:dyDescent="0.3">
      <c r="A3188" t="s">
        <v>20071</v>
      </c>
    </row>
    <row r="3189" spans="1:7" x14ac:dyDescent="0.3">
      <c r="A3189" t="s">
        <v>20071</v>
      </c>
    </row>
    <row r="3190" spans="1:7" x14ac:dyDescent="0.3">
      <c r="A3190" t="s">
        <v>20071</v>
      </c>
    </row>
    <row r="3191" spans="1:7" x14ac:dyDescent="0.3">
      <c r="A3191" t="s">
        <v>20071</v>
      </c>
    </row>
    <row r="3192" spans="1:7" x14ac:dyDescent="0.3">
      <c r="A3192" t="s">
        <v>20071</v>
      </c>
    </row>
    <row r="3193" spans="1:7" x14ac:dyDescent="0.3">
      <c r="A3193" t="s">
        <v>20071</v>
      </c>
    </row>
    <row r="3194" spans="1:7" x14ac:dyDescent="0.3">
      <c r="A3194" t="s">
        <v>20071</v>
      </c>
    </row>
    <row r="3195" spans="1:7" x14ac:dyDescent="0.3">
      <c r="A3195" t="s">
        <v>27217</v>
      </c>
      <c r="B3195" t="s">
        <v>26929</v>
      </c>
      <c r="C3195" t="s">
        <v>26953</v>
      </c>
      <c r="D3195" t="s">
        <v>26934</v>
      </c>
    </row>
    <row r="3196" spans="1:7" x14ac:dyDescent="0.3">
      <c r="A3196" t="s">
        <v>27218</v>
      </c>
      <c r="B3196" t="s">
        <v>26965</v>
      </c>
      <c r="C3196" t="s">
        <v>26967</v>
      </c>
      <c r="D3196" t="s">
        <v>26953</v>
      </c>
      <c r="E3196" t="s">
        <v>27212</v>
      </c>
      <c r="F3196" t="s">
        <v>26967</v>
      </c>
      <c r="G3196" t="s">
        <v>26938</v>
      </c>
    </row>
    <row r="3197" spans="1:7" x14ac:dyDescent="0.3">
      <c r="A3197" t="s">
        <v>20071</v>
      </c>
    </row>
    <row r="3198" spans="1:7" x14ac:dyDescent="0.3">
      <c r="A3198" t="s">
        <v>27031</v>
      </c>
      <c r="B3198" t="s">
        <v>27032</v>
      </c>
      <c r="C3198" t="s">
        <v>26929</v>
      </c>
      <c r="D3198" t="s">
        <v>26929</v>
      </c>
      <c r="E3198" t="s">
        <v>26930</v>
      </c>
    </row>
    <row r="3199" spans="1:7" x14ac:dyDescent="0.3">
      <c r="A3199" t="s">
        <v>20071</v>
      </c>
    </row>
    <row r="3200" spans="1:7" x14ac:dyDescent="0.3">
      <c r="A3200" t="s">
        <v>27012</v>
      </c>
      <c r="B3200" t="s">
        <v>27013</v>
      </c>
      <c r="C3200" t="s">
        <v>27014</v>
      </c>
      <c r="D3200" t="s">
        <v>27015</v>
      </c>
      <c r="E3200" t="s">
        <v>26973</v>
      </c>
    </row>
    <row r="3201" spans="1:6" x14ac:dyDescent="0.3">
      <c r="A3201" t="s">
        <v>20071</v>
      </c>
    </row>
    <row r="3202" spans="1:6" x14ac:dyDescent="0.3">
      <c r="A3202" t="s">
        <v>26986</v>
      </c>
      <c r="B3202" t="s">
        <v>26929</v>
      </c>
      <c r="C3202" t="s">
        <v>26987</v>
      </c>
      <c r="D3202" t="s">
        <v>26988</v>
      </c>
      <c r="E3202" t="s">
        <v>26938</v>
      </c>
    </row>
    <row r="3203" spans="1:6" x14ac:dyDescent="0.3">
      <c r="A3203" t="s">
        <v>20071</v>
      </c>
    </row>
    <row r="3204" spans="1:6" x14ac:dyDescent="0.3">
      <c r="A3204" t="s">
        <v>27038</v>
      </c>
      <c r="B3204" t="s">
        <v>26980</v>
      </c>
      <c r="C3204" t="s">
        <v>26967</v>
      </c>
      <c r="D3204" t="s">
        <v>26938</v>
      </c>
    </row>
    <row r="3205" spans="1:6" x14ac:dyDescent="0.3">
      <c r="A3205" t="s">
        <v>20071</v>
      </c>
    </row>
    <row r="3206" spans="1:6" x14ac:dyDescent="0.3">
      <c r="A3206" t="s">
        <v>20071</v>
      </c>
    </row>
    <row r="3207" spans="1:6" x14ac:dyDescent="0.3">
      <c r="A3207" t="s">
        <v>27217</v>
      </c>
      <c r="B3207" t="s">
        <v>26929</v>
      </c>
      <c r="C3207" t="s">
        <v>26953</v>
      </c>
      <c r="D3207" t="s">
        <v>26934</v>
      </c>
    </row>
    <row r="3208" spans="1:6" x14ac:dyDescent="0.3">
      <c r="A3208" t="s">
        <v>20071</v>
      </c>
    </row>
    <row r="3209" spans="1:6" x14ac:dyDescent="0.3">
      <c r="A3209" t="s">
        <v>20071</v>
      </c>
    </row>
    <row r="3210" spans="1:6" x14ac:dyDescent="0.3">
      <c r="A3210" t="s">
        <v>20071</v>
      </c>
    </row>
    <row r="3211" spans="1:6" x14ac:dyDescent="0.3">
      <c r="A3211" t="s">
        <v>20071</v>
      </c>
    </row>
    <row r="3212" spans="1:6" x14ac:dyDescent="0.3">
      <c r="A3212" t="s">
        <v>27312</v>
      </c>
      <c r="B3212" t="s">
        <v>27095</v>
      </c>
      <c r="C3212" t="s">
        <v>26953</v>
      </c>
      <c r="D3212" t="s">
        <v>26934</v>
      </c>
    </row>
    <row r="3213" spans="1:6" x14ac:dyDescent="0.3">
      <c r="A3213" t="s">
        <v>20071</v>
      </c>
    </row>
    <row r="3214" spans="1:6" x14ac:dyDescent="0.3">
      <c r="A3214" t="s">
        <v>20071</v>
      </c>
    </row>
    <row r="3215" spans="1:6" x14ac:dyDescent="0.3">
      <c r="A3215" t="s">
        <v>27000</v>
      </c>
      <c r="B3215" t="s">
        <v>26929</v>
      </c>
      <c r="C3215" t="s">
        <v>26953</v>
      </c>
      <c r="D3215" t="s">
        <v>26934</v>
      </c>
      <c r="E3215" t="s">
        <v>26951</v>
      </c>
      <c r="F3215" t="s">
        <v>26938</v>
      </c>
    </row>
    <row r="3216" spans="1:6" x14ac:dyDescent="0.3">
      <c r="A3216" t="s">
        <v>27313</v>
      </c>
      <c r="B3216" t="s">
        <v>26972</v>
      </c>
      <c r="C3216" t="s">
        <v>26973</v>
      </c>
    </row>
    <row r="3217" spans="1:7" x14ac:dyDescent="0.3">
      <c r="A3217" t="s">
        <v>27197</v>
      </c>
      <c r="B3217" t="s">
        <v>27198</v>
      </c>
      <c r="C3217" t="s">
        <v>27199</v>
      </c>
      <c r="D3217" t="s">
        <v>27095</v>
      </c>
      <c r="E3217" t="s">
        <v>26938</v>
      </c>
    </row>
    <row r="3218" spans="1:7" x14ac:dyDescent="0.3">
      <c r="A3218" t="s">
        <v>27082</v>
      </c>
      <c r="B3218" t="s">
        <v>27083</v>
      </c>
      <c r="C3218" t="s">
        <v>27002</v>
      </c>
      <c r="D3218" t="s">
        <v>26938</v>
      </c>
    </row>
    <row r="3219" spans="1:7" x14ac:dyDescent="0.3">
      <c r="A3219" t="s">
        <v>26998</v>
      </c>
      <c r="B3219" t="s">
        <v>26929</v>
      </c>
      <c r="C3219" t="s">
        <v>26953</v>
      </c>
      <c r="D3219" t="s">
        <v>26934</v>
      </c>
      <c r="E3219" t="s">
        <v>26951</v>
      </c>
      <c r="F3219" t="s">
        <v>26938</v>
      </c>
    </row>
    <row r="3220" spans="1:7" x14ac:dyDescent="0.3">
      <c r="A3220" t="s">
        <v>20071</v>
      </c>
    </row>
    <row r="3221" spans="1:7" x14ac:dyDescent="0.3">
      <c r="A3221" t="s">
        <v>27072</v>
      </c>
      <c r="B3221" t="s">
        <v>26929</v>
      </c>
      <c r="C3221" t="s">
        <v>26938</v>
      </c>
      <c r="D3221" t="s">
        <v>26934</v>
      </c>
      <c r="E3221" t="s">
        <v>26951</v>
      </c>
      <c r="F3221" t="s">
        <v>26938</v>
      </c>
    </row>
    <row r="3222" spans="1:7" x14ac:dyDescent="0.3">
      <c r="A3222" t="s">
        <v>27072</v>
      </c>
      <c r="B3222" t="s">
        <v>26929</v>
      </c>
      <c r="C3222" t="s">
        <v>26938</v>
      </c>
      <c r="D3222" t="s">
        <v>26934</v>
      </c>
      <c r="E3222" t="s">
        <v>26951</v>
      </c>
      <c r="F3222" t="s">
        <v>26938</v>
      </c>
    </row>
    <row r="3223" spans="1:7" x14ac:dyDescent="0.3">
      <c r="A3223" t="s">
        <v>20071</v>
      </c>
    </row>
    <row r="3224" spans="1:7" x14ac:dyDescent="0.3">
      <c r="A3224" t="s">
        <v>27075</v>
      </c>
      <c r="B3224" t="s">
        <v>27020</v>
      </c>
      <c r="C3224" t="s">
        <v>26938</v>
      </c>
    </row>
    <row r="3225" spans="1:7" x14ac:dyDescent="0.3">
      <c r="A3225" t="s">
        <v>27181</v>
      </c>
      <c r="B3225" t="s">
        <v>26929</v>
      </c>
      <c r="C3225" t="s">
        <v>26953</v>
      </c>
      <c r="D3225" t="s">
        <v>26934</v>
      </c>
      <c r="E3225" t="s">
        <v>26951</v>
      </c>
      <c r="F3225" t="s">
        <v>26938</v>
      </c>
    </row>
    <row r="3226" spans="1:7" x14ac:dyDescent="0.3">
      <c r="A3226" t="s">
        <v>26998</v>
      </c>
      <c r="B3226" t="s">
        <v>26929</v>
      </c>
      <c r="C3226" t="s">
        <v>26953</v>
      </c>
      <c r="D3226" t="s">
        <v>26934</v>
      </c>
      <c r="E3226" t="s">
        <v>26951</v>
      </c>
      <c r="F3226" t="s">
        <v>26938</v>
      </c>
    </row>
    <row r="3227" spans="1:7" x14ac:dyDescent="0.3">
      <c r="A3227" t="s">
        <v>27075</v>
      </c>
      <c r="B3227" t="s">
        <v>27020</v>
      </c>
      <c r="C3227" t="s">
        <v>26938</v>
      </c>
    </row>
    <row r="3228" spans="1:7" x14ac:dyDescent="0.3">
      <c r="A3228" t="s">
        <v>26968</v>
      </c>
      <c r="B3228" t="s">
        <v>26969</v>
      </c>
      <c r="C3228" t="s">
        <v>26970</v>
      </c>
      <c r="D3228" t="s">
        <v>26937</v>
      </c>
      <c r="E3228" t="s">
        <v>26938</v>
      </c>
    </row>
    <row r="3229" spans="1:7" x14ac:dyDescent="0.3">
      <c r="A3229" t="s">
        <v>20071</v>
      </c>
    </row>
    <row r="3230" spans="1:7" x14ac:dyDescent="0.3">
      <c r="A3230" t="s">
        <v>27285</v>
      </c>
      <c r="B3230" t="s">
        <v>27114</v>
      </c>
      <c r="C3230" t="s">
        <v>26929</v>
      </c>
      <c r="D3230" t="s">
        <v>27286</v>
      </c>
      <c r="E3230" t="s">
        <v>26934</v>
      </c>
      <c r="F3230" t="s">
        <v>26951</v>
      </c>
      <c r="G3230" t="s">
        <v>26938</v>
      </c>
    </row>
    <row r="3231" spans="1:7" x14ac:dyDescent="0.3">
      <c r="A3231" t="s">
        <v>20071</v>
      </c>
    </row>
    <row r="3232" spans="1:7" x14ac:dyDescent="0.3">
      <c r="A3232" t="s">
        <v>20071</v>
      </c>
    </row>
    <row r="3233" spans="1:6" x14ac:dyDescent="0.3">
      <c r="A3233" t="s">
        <v>20071</v>
      </c>
    </row>
    <row r="3234" spans="1:6" x14ac:dyDescent="0.3">
      <c r="A3234" t="s">
        <v>20071</v>
      </c>
    </row>
    <row r="3235" spans="1:6" x14ac:dyDescent="0.3">
      <c r="A3235" t="s">
        <v>20071</v>
      </c>
    </row>
    <row r="3236" spans="1:6" x14ac:dyDescent="0.3">
      <c r="A3236" t="s">
        <v>27075</v>
      </c>
      <c r="B3236" t="s">
        <v>27020</v>
      </c>
      <c r="C3236" t="s">
        <v>26938</v>
      </c>
    </row>
    <row r="3237" spans="1:6" x14ac:dyDescent="0.3">
      <c r="A3237" t="s">
        <v>20071</v>
      </c>
    </row>
    <row r="3238" spans="1:6" x14ac:dyDescent="0.3">
      <c r="A3238" t="s">
        <v>27003</v>
      </c>
      <c r="B3238" t="s">
        <v>26988</v>
      </c>
      <c r="C3238" t="s">
        <v>26938</v>
      </c>
    </row>
    <row r="3239" spans="1:6" x14ac:dyDescent="0.3">
      <c r="A3239" t="s">
        <v>20071</v>
      </c>
    </row>
    <row r="3240" spans="1:6" x14ac:dyDescent="0.3">
      <c r="A3240" t="s">
        <v>27161</v>
      </c>
      <c r="B3240" t="s">
        <v>27002</v>
      </c>
      <c r="C3240" t="s">
        <v>27162</v>
      </c>
      <c r="D3240" t="s">
        <v>26934</v>
      </c>
      <c r="E3240" t="s">
        <v>27002</v>
      </c>
      <c r="F3240" t="s">
        <v>26938</v>
      </c>
    </row>
    <row r="3241" spans="1:6" x14ac:dyDescent="0.3">
      <c r="A3241" t="s">
        <v>20588</v>
      </c>
    </row>
    <row r="3242" spans="1:6" x14ac:dyDescent="0.3">
      <c r="A3242" t="s">
        <v>20071</v>
      </c>
    </row>
    <row r="3243" spans="1:6" x14ac:dyDescent="0.3">
      <c r="A3243" t="s">
        <v>27257</v>
      </c>
      <c r="B3243" t="s">
        <v>27002</v>
      </c>
      <c r="C3243" t="s">
        <v>26938</v>
      </c>
    </row>
    <row r="3244" spans="1:6" x14ac:dyDescent="0.3">
      <c r="A3244" t="s">
        <v>20071</v>
      </c>
    </row>
    <row r="3245" spans="1:6" x14ac:dyDescent="0.3">
      <c r="A3245" t="s">
        <v>26998</v>
      </c>
      <c r="B3245" t="s">
        <v>26929</v>
      </c>
      <c r="C3245" t="s">
        <v>26953</v>
      </c>
      <c r="D3245" t="s">
        <v>26934</v>
      </c>
      <c r="E3245" t="s">
        <v>26951</v>
      </c>
      <c r="F3245" t="s">
        <v>26938</v>
      </c>
    </row>
    <row r="3246" spans="1:6" x14ac:dyDescent="0.3">
      <c r="A3246" t="s">
        <v>27314</v>
      </c>
      <c r="B3246" t="s">
        <v>26929</v>
      </c>
      <c r="C3246" t="s">
        <v>26930</v>
      </c>
    </row>
    <row r="3247" spans="1:6" x14ac:dyDescent="0.3">
      <c r="A3247" t="s">
        <v>26998</v>
      </c>
      <c r="B3247" t="s">
        <v>26929</v>
      </c>
      <c r="C3247" t="s">
        <v>26953</v>
      </c>
      <c r="D3247" t="s">
        <v>26934</v>
      </c>
      <c r="E3247" t="s">
        <v>26951</v>
      </c>
      <c r="F3247" t="s">
        <v>26938</v>
      </c>
    </row>
    <row r="3248" spans="1:6" x14ac:dyDescent="0.3">
      <c r="A3248" t="s">
        <v>27315</v>
      </c>
      <c r="B3248" t="s">
        <v>27008</v>
      </c>
      <c r="C3248" t="s">
        <v>26935</v>
      </c>
    </row>
    <row r="3249" spans="1:7" x14ac:dyDescent="0.3">
      <c r="A3249" t="s">
        <v>20071</v>
      </c>
    </row>
    <row r="3250" spans="1:7" x14ac:dyDescent="0.3">
      <c r="A3250" t="s">
        <v>26998</v>
      </c>
      <c r="B3250" t="s">
        <v>26929</v>
      </c>
      <c r="C3250" t="s">
        <v>26953</v>
      </c>
      <c r="D3250" t="s">
        <v>26934</v>
      </c>
      <c r="E3250" t="s">
        <v>26951</v>
      </c>
      <c r="F3250" t="s">
        <v>26938</v>
      </c>
    </row>
    <row r="3251" spans="1:7" x14ac:dyDescent="0.3">
      <c r="A3251" t="s">
        <v>27316</v>
      </c>
      <c r="B3251" t="s">
        <v>27063</v>
      </c>
      <c r="C3251" t="s">
        <v>26938</v>
      </c>
    </row>
    <row r="3252" spans="1:7" x14ac:dyDescent="0.3">
      <c r="A3252" t="s">
        <v>27217</v>
      </c>
      <c r="B3252" t="s">
        <v>26929</v>
      </c>
      <c r="C3252" t="s">
        <v>26953</v>
      </c>
      <c r="D3252" t="s">
        <v>26934</v>
      </c>
    </row>
    <row r="3253" spans="1:7" x14ac:dyDescent="0.3">
      <c r="A3253" t="s">
        <v>27142</v>
      </c>
      <c r="B3253" t="s">
        <v>27143</v>
      </c>
      <c r="C3253" t="s">
        <v>27144</v>
      </c>
      <c r="D3253" t="s">
        <v>26929</v>
      </c>
      <c r="E3253" t="s">
        <v>26930</v>
      </c>
    </row>
    <row r="3254" spans="1:7" x14ac:dyDescent="0.3">
      <c r="A3254" t="s">
        <v>20071</v>
      </c>
    </row>
    <row r="3255" spans="1:7" x14ac:dyDescent="0.3">
      <c r="A3255" t="s">
        <v>20071</v>
      </c>
    </row>
    <row r="3256" spans="1:7" x14ac:dyDescent="0.3">
      <c r="A3256" t="s">
        <v>27104</v>
      </c>
      <c r="B3256" t="s">
        <v>27105</v>
      </c>
      <c r="C3256" t="s">
        <v>27020</v>
      </c>
      <c r="D3256" t="s">
        <v>26953</v>
      </c>
      <c r="E3256" t="s">
        <v>26934</v>
      </c>
      <c r="F3256" t="s">
        <v>27020</v>
      </c>
      <c r="G3256" t="s">
        <v>26938</v>
      </c>
    </row>
    <row r="3257" spans="1:7" x14ac:dyDescent="0.3">
      <c r="A3257" t="s">
        <v>27104</v>
      </c>
      <c r="B3257" t="s">
        <v>27105</v>
      </c>
      <c r="C3257" t="s">
        <v>27020</v>
      </c>
      <c r="D3257" t="s">
        <v>26953</v>
      </c>
      <c r="E3257" t="s">
        <v>26934</v>
      </c>
      <c r="F3257" t="s">
        <v>27020</v>
      </c>
      <c r="G3257" t="s">
        <v>26938</v>
      </c>
    </row>
    <row r="3258" spans="1:7" x14ac:dyDescent="0.3">
      <c r="A3258" t="s">
        <v>27197</v>
      </c>
      <c r="B3258" t="s">
        <v>27198</v>
      </c>
      <c r="C3258" t="s">
        <v>27199</v>
      </c>
      <c r="D3258" t="s">
        <v>27095</v>
      </c>
      <c r="E3258" t="s">
        <v>26938</v>
      </c>
    </row>
    <row r="3259" spans="1:7" x14ac:dyDescent="0.3">
      <c r="A3259" t="s">
        <v>20071</v>
      </c>
    </row>
    <row r="3260" spans="1:7" x14ac:dyDescent="0.3">
      <c r="A3260" t="s">
        <v>20593</v>
      </c>
    </row>
    <row r="3261" spans="1:7" x14ac:dyDescent="0.3">
      <c r="A3261" t="s">
        <v>27257</v>
      </c>
      <c r="B3261" t="s">
        <v>27002</v>
      </c>
      <c r="C3261" t="s">
        <v>26938</v>
      </c>
    </row>
    <row r="3262" spans="1:7" x14ac:dyDescent="0.3">
      <c r="A3262" t="s">
        <v>20071</v>
      </c>
    </row>
    <row r="3263" spans="1:7" x14ac:dyDescent="0.3">
      <c r="A3263" t="s">
        <v>20071</v>
      </c>
    </row>
    <row r="3264" spans="1:7" x14ac:dyDescent="0.3">
      <c r="A3264" t="s">
        <v>27197</v>
      </c>
      <c r="B3264" t="s">
        <v>27198</v>
      </c>
      <c r="C3264" t="s">
        <v>27199</v>
      </c>
      <c r="D3264" t="s">
        <v>27095</v>
      </c>
      <c r="E3264" t="s">
        <v>26938</v>
      </c>
    </row>
    <row r="3265" spans="1:6" x14ac:dyDescent="0.3">
      <c r="A3265" t="s">
        <v>27082</v>
      </c>
      <c r="B3265" t="s">
        <v>27083</v>
      </c>
      <c r="C3265" t="s">
        <v>27002</v>
      </c>
      <c r="D3265" t="s">
        <v>26938</v>
      </c>
    </row>
    <row r="3266" spans="1:6" x14ac:dyDescent="0.3">
      <c r="A3266" t="s">
        <v>20071</v>
      </c>
    </row>
    <row r="3267" spans="1:6" x14ac:dyDescent="0.3">
      <c r="A3267" t="s">
        <v>27000</v>
      </c>
      <c r="B3267" t="s">
        <v>26929</v>
      </c>
      <c r="C3267" t="s">
        <v>26953</v>
      </c>
      <c r="D3267" t="s">
        <v>26934</v>
      </c>
      <c r="E3267" t="s">
        <v>26951</v>
      </c>
      <c r="F3267" t="s">
        <v>26938</v>
      </c>
    </row>
    <row r="3268" spans="1:6" x14ac:dyDescent="0.3">
      <c r="A3268" t="s">
        <v>27184</v>
      </c>
      <c r="B3268" t="s">
        <v>27185</v>
      </c>
      <c r="C3268" t="s">
        <v>26977</v>
      </c>
      <c r="D3268" t="s">
        <v>26980</v>
      </c>
      <c r="E3268" t="s">
        <v>26967</v>
      </c>
      <c r="F3268" t="s">
        <v>26938</v>
      </c>
    </row>
    <row r="3269" spans="1:6" x14ac:dyDescent="0.3">
      <c r="A3269" t="s">
        <v>26962</v>
      </c>
      <c r="B3269" t="s">
        <v>26929</v>
      </c>
      <c r="C3269" t="s">
        <v>26930</v>
      </c>
    </row>
    <row r="3270" spans="1:6" x14ac:dyDescent="0.3">
      <c r="A3270" t="s">
        <v>27211</v>
      </c>
      <c r="B3270" t="s">
        <v>26967</v>
      </c>
      <c r="C3270" t="s">
        <v>26953</v>
      </c>
      <c r="D3270" t="s">
        <v>27212</v>
      </c>
      <c r="E3270" t="s">
        <v>26967</v>
      </c>
      <c r="F3270" t="s">
        <v>26938</v>
      </c>
    </row>
    <row r="3271" spans="1:6" x14ac:dyDescent="0.3">
      <c r="A3271" t="s">
        <v>20071</v>
      </c>
    </row>
    <row r="3272" spans="1:6" x14ac:dyDescent="0.3">
      <c r="A3272" t="s">
        <v>20071</v>
      </c>
    </row>
    <row r="3273" spans="1:6" x14ac:dyDescent="0.3">
      <c r="A3273" t="s">
        <v>20071</v>
      </c>
    </row>
    <row r="3274" spans="1:6" x14ac:dyDescent="0.3">
      <c r="A3274" t="s">
        <v>27006</v>
      </c>
      <c r="B3274" t="s">
        <v>27007</v>
      </c>
      <c r="C3274" t="s">
        <v>27008</v>
      </c>
      <c r="D3274" t="s">
        <v>26934</v>
      </c>
      <c r="E3274" t="s">
        <v>27007</v>
      </c>
      <c r="F3274" t="s">
        <v>26935</v>
      </c>
    </row>
    <row r="3275" spans="1:6" x14ac:dyDescent="0.3">
      <c r="A3275" t="s">
        <v>20071</v>
      </c>
    </row>
    <row r="3276" spans="1:6" x14ac:dyDescent="0.3">
      <c r="A3276" t="s">
        <v>20071</v>
      </c>
    </row>
    <row r="3277" spans="1:6" x14ac:dyDescent="0.3">
      <c r="A3277" t="s">
        <v>26931</v>
      </c>
      <c r="B3277" t="s">
        <v>26932</v>
      </c>
      <c r="C3277" t="s">
        <v>26933</v>
      </c>
      <c r="D3277" t="s">
        <v>26934</v>
      </c>
      <c r="E3277" t="s">
        <v>26932</v>
      </c>
      <c r="F3277" t="s">
        <v>26935</v>
      </c>
    </row>
    <row r="3278" spans="1:6" x14ac:dyDescent="0.3">
      <c r="A3278" t="s">
        <v>27075</v>
      </c>
      <c r="B3278" t="s">
        <v>27020</v>
      </c>
      <c r="C3278" t="s">
        <v>26938</v>
      </c>
    </row>
    <row r="3279" spans="1:6" x14ac:dyDescent="0.3">
      <c r="A3279" t="s">
        <v>26962</v>
      </c>
      <c r="B3279" t="s">
        <v>26929</v>
      </c>
      <c r="C3279" t="s">
        <v>26930</v>
      </c>
    </row>
    <row r="3280" spans="1:6" x14ac:dyDescent="0.3">
      <c r="A3280" t="s">
        <v>26928</v>
      </c>
      <c r="B3280" t="s">
        <v>26929</v>
      </c>
      <c r="C3280" t="s">
        <v>26929</v>
      </c>
      <c r="D3280" t="s">
        <v>26930</v>
      </c>
    </row>
    <row r="3281" spans="1:7" x14ac:dyDescent="0.3">
      <c r="A3281" t="s">
        <v>27119</v>
      </c>
      <c r="B3281" t="s">
        <v>26957</v>
      </c>
      <c r="C3281" t="s">
        <v>26958</v>
      </c>
    </row>
    <row r="3282" spans="1:7" x14ac:dyDescent="0.3">
      <c r="A3282" t="s">
        <v>20071</v>
      </c>
    </row>
    <row r="3283" spans="1:7" x14ac:dyDescent="0.3">
      <c r="A3283" t="s">
        <v>27048</v>
      </c>
      <c r="B3283" t="s">
        <v>27049</v>
      </c>
      <c r="C3283" t="s">
        <v>26929</v>
      </c>
      <c r="D3283" t="s">
        <v>26953</v>
      </c>
      <c r="E3283" t="s">
        <v>26934</v>
      </c>
      <c r="F3283" t="s">
        <v>26929</v>
      </c>
      <c r="G3283" t="s">
        <v>26930</v>
      </c>
    </row>
    <row r="3284" spans="1:7" x14ac:dyDescent="0.3">
      <c r="A3284" t="s">
        <v>20071</v>
      </c>
    </row>
    <row r="3285" spans="1:7" x14ac:dyDescent="0.3">
      <c r="A3285" t="s">
        <v>20071</v>
      </c>
    </row>
    <row r="3286" spans="1:7" x14ac:dyDescent="0.3">
      <c r="A3286" t="s">
        <v>20071</v>
      </c>
    </row>
    <row r="3287" spans="1:7" x14ac:dyDescent="0.3">
      <c r="A3287" t="s">
        <v>26998</v>
      </c>
      <c r="B3287" t="s">
        <v>26929</v>
      </c>
      <c r="C3287" t="s">
        <v>26953</v>
      </c>
      <c r="D3287" t="s">
        <v>26934</v>
      </c>
      <c r="E3287" t="s">
        <v>26951</v>
      </c>
      <c r="F3287" t="s">
        <v>26938</v>
      </c>
    </row>
    <row r="3288" spans="1:7" x14ac:dyDescent="0.3">
      <c r="A3288" t="s">
        <v>26962</v>
      </c>
      <c r="B3288" t="s">
        <v>26929</v>
      </c>
      <c r="C3288" t="s">
        <v>26930</v>
      </c>
    </row>
    <row r="3289" spans="1:7" x14ac:dyDescent="0.3">
      <c r="A3289" t="s">
        <v>27270</v>
      </c>
      <c r="B3289" t="s">
        <v>26951</v>
      </c>
      <c r="C3289" t="s">
        <v>26938</v>
      </c>
    </row>
    <row r="3290" spans="1:7" x14ac:dyDescent="0.3">
      <c r="A3290" t="s">
        <v>27272</v>
      </c>
      <c r="B3290" t="s">
        <v>26929</v>
      </c>
      <c r="C3290" t="s">
        <v>26953</v>
      </c>
      <c r="D3290" t="s">
        <v>26934</v>
      </c>
      <c r="E3290" t="s">
        <v>26951</v>
      </c>
      <c r="F3290" t="s">
        <v>26938</v>
      </c>
    </row>
    <row r="3291" spans="1:7" x14ac:dyDescent="0.3">
      <c r="A3291" t="s">
        <v>27016</v>
      </c>
      <c r="B3291" t="s">
        <v>27017</v>
      </c>
      <c r="C3291" t="s">
        <v>26929</v>
      </c>
    </row>
    <row r="3292" spans="1:7" x14ac:dyDescent="0.3">
      <c r="A3292" t="s">
        <v>27270</v>
      </c>
      <c r="B3292" t="s">
        <v>26951</v>
      </c>
      <c r="C3292" t="s">
        <v>26938</v>
      </c>
    </row>
    <row r="3293" spans="1:7" x14ac:dyDescent="0.3">
      <c r="A3293" t="s">
        <v>27272</v>
      </c>
      <c r="B3293" t="s">
        <v>26929</v>
      </c>
      <c r="C3293" t="s">
        <v>26953</v>
      </c>
      <c r="D3293" t="s">
        <v>26934</v>
      </c>
      <c r="E3293" t="s">
        <v>26951</v>
      </c>
      <c r="F3293" t="s">
        <v>26938</v>
      </c>
    </row>
    <row r="3294" spans="1:7" x14ac:dyDescent="0.3">
      <c r="A3294" t="s">
        <v>27270</v>
      </c>
      <c r="B3294" t="s">
        <v>26951</v>
      </c>
      <c r="C3294" t="s">
        <v>26938</v>
      </c>
    </row>
    <row r="3295" spans="1:7" x14ac:dyDescent="0.3">
      <c r="A3295" t="s">
        <v>27270</v>
      </c>
      <c r="B3295" t="s">
        <v>26951</v>
      </c>
      <c r="C3295" t="s">
        <v>26938</v>
      </c>
    </row>
    <row r="3296" spans="1:7" x14ac:dyDescent="0.3">
      <c r="A3296" t="s">
        <v>27270</v>
      </c>
      <c r="B3296" t="s">
        <v>26951</v>
      </c>
      <c r="C3296" t="s">
        <v>26938</v>
      </c>
    </row>
    <row r="3297" spans="1:6" x14ac:dyDescent="0.3">
      <c r="A3297" t="s">
        <v>27016</v>
      </c>
      <c r="B3297" t="s">
        <v>27017</v>
      </c>
      <c r="C3297" t="s">
        <v>26929</v>
      </c>
    </row>
    <row r="3298" spans="1:6" x14ac:dyDescent="0.3">
      <c r="A3298" t="s">
        <v>27016</v>
      </c>
      <c r="B3298" t="s">
        <v>27017</v>
      </c>
      <c r="C3298" t="s">
        <v>26929</v>
      </c>
    </row>
    <row r="3299" spans="1:6" x14ac:dyDescent="0.3">
      <c r="A3299" t="s">
        <v>27272</v>
      </c>
      <c r="B3299" t="s">
        <v>26929</v>
      </c>
      <c r="C3299" t="s">
        <v>26953</v>
      </c>
      <c r="D3299" t="s">
        <v>26934</v>
      </c>
      <c r="E3299" t="s">
        <v>26951</v>
      </c>
      <c r="F3299" t="s">
        <v>26938</v>
      </c>
    </row>
    <row r="3300" spans="1:6" x14ac:dyDescent="0.3">
      <c r="A3300" t="s">
        <v>27272</v>
      </c>
      <c r="B3300" t="s">
        <v>26929</v>
      </c>
      <c r="C3300" t="s">
        <v>26953</v>
      </c>
      <c r="D3300" t="s">
        <v>26934</v>
      </c>
      <c r="E3300" t="s">
        <v>26951</v>
      </c>
      <c r="F3300" t="s">
        <v>26938</v>
      </c>
    </row>
    <row r="3301" spans="1:6" x14ac:dyDescent="0.3">
      <c r="A3301" t="s">
        <v>27272</v>
      </c>
      <c r="B3301" t="s">
        <v>26929</v>
      </c>
      <c r="C3301" t="s">
        <v>26953</v>
      </c>
      <c r="D3301" t="s">
        <v>26934</v>
      </c>
      <c r="E3301" t="s">
        <v>26951</v>
      </c>
      <c r="F3301" t="s">
        <v>26938</v>
      </c>
    </row>
    <row r="3302" spans="1:6" x14ac:dyDescent="0.3">
      <c r="A3302" t="s">
        <v>20071</v>
      </c>
    </row>
    <row r="3303" spans="1:6" x14ac:dyDescent="0.3">
      <c r="A3303" t="s">
        <v>20071</v>
      </c>
    </row>
    <row r="3304" spans="1:6" x14ac:dyDescent="0.3">
      <c r="A3304" t="s">
        <v>27217</v>
      </c>
      <c r="B3304" t="s">
        <v>26929</v>
      </c>
      <c r="C3304" t="s">
        <v>26953</v>
      </c>
      <c r="D3304" t="s">
        <v>26934</v>
      </c>
    </row>
    <row r="3305" spans="1:6" x14ac:dyDescent="0.3">
      <c r="A3305" t="s">
        <v>20071</v>
      </c>
    </row>
    <row r="3306" spans="1:6" x14ac:dyDescent="0.3">
      <c r="A3306" t="s">
        <v>27117</v>
      </c>
      <c r="B3306" t="s">
        <v>26976</v>
      </c>
      <c r="C3306" t="s">
        <v>27118</v>
      </c>
      <c r="D3306" t="s">
        <v>26934</v>
      </c>
      <c r="E3306" t="s">
        <v>27066</v>
      </c>
      <c r="F3306" t="s">
        <v>26973</v>
      </c>
    </row>
    <row r="3307" spans="1:6" x14ac:dyDescent="0.3">
      <c r="A3307" t="s">
        <v>27270</v>
      </c>
      <c r="B3307" t="s">
        <v>26951</v>
      </c>
      <c r="C3307" t="s">
        <v>26938</v>
      </c>
    </row>
    <row r="3308" spans="1:6" x14ac:dyDescent="0.3">
      <c r="A3308" t="s">
        <v>27075</v>
      </c>
      <c r="B3308" t="s">
        <v>27020</v>
      </c>
      <c r="C3308" t="s">
        <v>26938</v>
      </c>
    </row>
    <row r="3309" spans="1:6" x14ac:dyDescent="0.3">
      <c r="A3309" t="s">
        <v>20071</v>
      </c>
    </row>
    <row r="3310" spans="1:6" x14ac:dyDescent="0.3">
      <c r="A3310" t="s">
        <v>27000</v>
      </c>
      <c r="B3310" t="s">
        <v>26929</v>
      </c>
      <c r="C3310" t="s">
        <v>26953</v>
      </c>
      <c r="D3310" t="s">
        <v>26934</v>
      </c>
      <c r="E3310" t="s">
        <v>26951</v>
      </c>
      <c r="F3310" t="s">
        <v>26938</v>
      </c>
    </row>
    <row r="3311" spans="1:6" x14ac:dyDescent="0.3">
      <c r="A3311" t="s">
        <v>20071</v>
      </c>
    </row>
    <row r="3312" spans="1:6" x14ac:dyDescent="0.3">
      <c r="A3312" t="s">
        <v>26962</v>
      </c>
      <c r="B3312" t="s">
        <v>26929</v>
      </c>
      <c r="C3312" t="s">
        <v>26930</v>
      </c>
    </row>
    <row r="3313" spans="1:6" x14ac:dyDescent="0.3">
      <c r="A3313" t="s">
        <v>20071</v>
      </c>
    </row>
    <row r="3314" spans="1:6" x14ac:dyDescent="0.3">
      <c r="A3314" t="s">
        <v>26962</v>
      </c>
      <c r="B3314" t="s">
        <v>26953</v>
      </c>
      <c r="C3314" t="s">
        <v>26934</v>
      </c>
      <c r="D3314" t="s">
        <v>26951</v>
      </c>
      <c r="E3314" t="s">
        <v>26938</v>
      </c>
    </row>
    <row r="3315" spans="1:6" x14ac:dyDescent="0.3">
      <c r="A3315" t="s">
        <v>26939</v>
      </c>
      <c r="B3315" t="s">
        <v>26940</v>
      </c>
      <c r="C3315" t="s">
        <v>26933</v>
      </c>
      <c r="D3315" t="s">
        <v>26933</v>
      </c>
      <c r="E3315" t="s">
        <v>26935</v>
      </c>
    </row>
    <row r="3316" spans="1:6" x14ac:dyDescent="0.3">
      <c r="A3316" t="s">
        <v>27181</v>
      </c>
      <c r="B3316" t="s">
        <v>26929</v>
      </c>
      <c r="C3316" t="s">
        <v>26953</v>
      </c>
      <c r="D3316" t="s">
        <v>26934</v>
      </c>
      <c r="E3316" t="s">
        <v>26951</v>
      </c>
      <c r="F3316" t="s">
        <v>26938</v>
      </c>
    </row>
    <row r="3317" spans="1:6" x14ac:dyDescent="0.3">
      <c r="A3317" t="s">
        <v>20071</v>
      </c>
    </row>
    <row r="3318" spans="1:6" x14ac:dyDescent="0.3">
      <c r="A3318" t="s">
        <v>20071</v>
      </c>
    </row>
    <row r="3319" spans="1:6" x14ac:dyDescent="0.3">
      <c r="A3319" t="s">
        <v>27075</v>
      </c>
      <c r="B3319" t="s">
        <v>27020</v>
      </c>
      <c r="C3319" t="s">
        <v>26938</v>
      </c>
    </row>
    <row r="3320" spans="1:6" x14ac:dyDescent="0.3">
      <c r="A3320" t="s">
        <v>26978</v>
      </c>
      <c r="B3320" t="s">
        <v>27127</v>
      </c>
      <c r="C3320" t="s">
        <v>26965</v>
      </c>
      <c r="D3320" t="s">
        <v>26980</v>
      </c>
      <c r="E3320" t="s">
        <v>27020</v>
      </c>
      <c r="F3320" t="s">
        <v>26938</v>
      </c>
    </row>
    <row r="3321" spans="1:6" x14ac:dyDescent="0.3">
      <c r="A3321" t="s">
        <v>20071</v>
      </c>
    </row>
    <row r="3322" spans="1:6" x14ac:dyDescent="0.3">
      <c r="A3322" t="s">
        <v>27075</v>
      </c>
      <c r="B3322" t="s">
        <v>27020</v>
      </c>
      <c r="C3322" t="s">
        <v>26938</v>
      </c>
    </row>
    <row r="3323" spans="1:6" x14ac:dyDescent="0.3">
      <c r="A3323" t="s">
        <v>20071</v>
      </c>
    </row>
    <row r="3324" spans="1:6" x14ac:dyDescent="0.3">
      <c r="A3324" t="s">
        <v>20071</v>
      </c>
    </row>
    <row r="3325" spans="1:6" x14ac:dyDescent="0.3">
      <c r="A3325" t="s">
        <v>20071</v>
      </c>
    </row>
    <row r="3326" spans="1:6" x14ac:dyDescent="0.3">
      <c r="A3326" t="s">
        <v>20071</v>
      </c>
    </row>
    <row r="3327" spans="1:6" x14ac:dyDescent="0.3">
      <c r="A3327" t="s">
        <v>27075</v>
      </c>
      <c r="B3327" t="s">
        <v>27020</v>
      </c>
      <c r="C3327" t="s">
        <v>26938</v>
      </c>
    </row>
    <row r="3328" spans="1:6" x14ac:dyDescent="0.3">
      <c r="A3328" t="s">
        <v>27075</v>
      </c>
      <c r="B3328" t="s">
        <v>27020</v>
      </c>
      <c r="C3328" t="s">
        <v>26938</v>
      </c>
    </row>
    <row r="3329" spans="1:7" x14ac:dyDescent="0.3">
      <c r="A3329" t="s">
        <v>20071</v>
      </c>
    </row>
    <row r="3330" spans="1:7" x14ac:dyDescent="0.3">
      <c r="A3330" t="s">
        <v>20071</v>
      </c>
    </row>
    <row r="3331" spans="1:7" x14ac:dyDescent="0.3">
      <c r="A3331" t="s">
        <v>26978</v>
      </c>
      <c r="B3331" t="s">
        <v>27127</v>
      </c>
      <c r="C3331" t="s">
        <v>26965</v>
      </c>
      <c r="D3331" t="s">
        <v>26980</v>
      </c>
      <c r="E3331" t="s">
        <v>27020</v>
      </c>
      <c r="F3331" t="s">
        <v>26938</v>
      </c>
    </row>
    <row r="3332" spans="1:7" x14ac:dyDescent="0.3">
      <c r="A3332" t="s">
        <v>20071</v>
      </c>
    </row>
    <row r="3333" spans="1:7" x14ac:dyDescent="0.3">
      <c r="A3333" t="s">
        <v>27225</v>
      </c>
      <c r="B3333" t="s">
        <v>27020</v>
      </c>
      <c r="C3333" t="s">
        <v>26938</v>
      </c>
    </row>
    <row r="3334" spans="1:7" x14ac:dyDescent="0.3">
      <c r="A3334" t="s">
        <v>20071</v>
      </c>
    </row>
    <row r="3335" spans="1:7" x14ac:dyDescent="0.3">
      <c r="A3335" t="s">
        <v>26931</v>
      </c>
      <c r="B3335" t="s">
        <v>26932</v>
      </c>
      <c r="C3335" t="s">
        <v>26933</v>
      </c>
      <c r="D3335" t="s">
        <v>26934</v>
      </c>
      <c r="E3335" t="s">
        <v>26932</v>
      </c>
      <c r="F3335" t="s">
        <v>26935</v>
      </c>
    </row>
    <row r="3336" spans="1:7" x14ac:dyDescent="0.3">
      <c r="A3336" t="s">
        <v>20071</v>
      </c>
    </row>
    <row r="3337" spans="1:7" x14ac:dyDescent="0.3">
      <c r="A3337" t="s">
        <v>26978</v>
      </c>
      <c r="B3337" t="s">
        <v>27127</v>
      </c>
      <c r="C3337" t="s">
        <v>26965</v>
      </c>
      <c r="D3337" t="s">
        <v>26980</v>
      </c>
      <c r="E3337" t="s">
        <v>27020</v>
      </c>
      <c r="F3337" t="s">
        <v>26938</v>
      </c>
    </row>
    <row r="3338" spans="1:7" x14ac:dyDescent="0.3">
      <c r="A3338" t="s">
        <v>20071</v>
      </c>
    </row>
    <row r="3339" spans="1:7" x14ac:dyDescent="0.3">
      <c r="A3339" t="s">
        <v>26962</v>
      </c>
      <c r="B3339" t="s">
        <v>26953</v>
      </c>
      <c r="C3339" t="s">
        <v>26934</v>
      </c>
      <c r="D3339" t="s">
        <v>26951</v>
      </c>
      <c r="E3339" t="s">
        <v>26938</v>
      </c>
    </row>
    <row r="3340" spans="1:7" x14ac:dyDescent="0.3">
      <c r="A3340" t="s">
        <v>20071</v>
      </c>
    </row>
    <row r="3341" spans="1:7" x14ac:dyDescent="0.3">
      <c r="A3341" t="s">
        <v>26939</v>
      </c>
      <c r="B3341" t="s">
        <v>26940</v>
      </c>
      <c r="C3341" t="s">
        <v>26933</v>
      </c>
      <c r="D3341" t="s">
        <v>26933</v>
      </c>
      <c r="E3341" t="s">
        <v>26935</v>
      </c>
    </row>
    <row r="3342" spans="1:7" x14ac:dyDescent="0.3">
      <c r="A3342" t="s">
        <v>27112</v>
      </c>
      <c r="B3342" t="s">
        <v>27005</v>
      </c>
      <c r="C3342" t="s">
        <v>26929</v>
      </c>
      <c r="D3342" t="s">
        <v>26953</v>
      </c>
      <c r="E3342" t="s">
        <v>26934</v>
      </c>
      <c r="F3342" t="s">
        <v>26951</v>
      </c>
      <c r="G3342" t="s">
        <v>26938</v>
      </c>
    </row>
    <row r="3343" spans="1:7" x14ac:dyDescent="0.3">
      <c r="A3343" t="s">
        <v>27137</v>
      </c>
      <c r="B3343" t="s">
        <v>26967</v>
      </c>
      <c r="C3343" t="s">
        <v>26953</v>
      </c>
      <c r="D3343" t="s">
        <v>26934</v>
      </c>
      <c r="E3343" t="s">
        <v>26967</v>
      </c>
      <c r="F3343" t="s">
        <v>26938</v>
      </c>
    </row>
    <row r="3344" spans="1:7" x14ac:dyDescent="0.3">
      <c r="A3344" t="s">
        <v>27006</v>
      </c>
      <c r="B3344" t="s">
        <v>27007</v>
      </c>
      <c r="C3344" t="s">
        <v>27008</v>
      </c>
      <c r="D3344" t="s">
        <v>26934</v>
      </c>
      <c r="E3344" t="s">
        <v>27007</v>
      </c>
      <c r="F3344" t="s">
        <v>26935</v>
      </c>
    </row>
    <row r="3345" spans="1:6" x14ac:dyDescent="0.3">
      <c r="A3345" t="s">
        <v>26992</v>
      </c>
      <c r="B3345" t="s">
        <v>26993</v>
      </c>
      <c r="C3345" t="s">
        <v>26953</v>
      </c>
      <c r="D3345" t="s">
        <v>26934</v>
      </c>
    </row>
    <row r="3346" spans="1:6" x14ac:dyDescent="0.3">
      <c r="A3346" t="s">
        <v>27270</v>
      </c>
      <c r="B3346" t="s">
        <v>26951</v>
      </c>
      <c r="C3346" t="s">
        <v>26938</v>
      </c>
    </row>
    <row r="3347" spans="1:6" x14ac:dyDescent="0.3">
      <c r="A3347" t="s">
        <v>27271</v>
      </c>
      <c r="B3347" t="s">
        <v>26929</v>
      </c>
      <c r="C3347" t="s">
        <v>26938</v>
      </c>
      <c r="D3347" t="s">
        <v>26934</v>
      </c>
      <c r="E3347" t="s">
        <v>26951</v>
      </c>
      <c r="F3347" t="s">
        <v>26938</v>
      </c>
    </row>
    <row r="3348" spans="1:6" x14ac:dyDescent="0.3">
      <c r="A3348" t="s">
        <v>27272</v>
      </c>
      <c r="B3348" t="s">
        <v>26929</v>
      </c>
      <c r="C3348" t="s">
        <v>26953</v>
      </c>
      <c r="D3348" t="s">
        <v>26934</v>
      </c>
      <c r="E3348" t="s">
        <v>26951</v>
      </c>
      <c r="F3348" t="s">
        <v>26938</v>
      </c>
    </row>
    <row r="3349" spans="1:6" x14ac:dyDescent="0.3">
      <c r="A3349" t="s">
        <v>27270</v>
      </c>
      <c r="B3349" t="s">
        <v>26951</v>
      </c>
      <c r="C3349" t="s">
        <v>26938</v>
      </c>
    </row>
    <row r="3350" spans="1:6" x14ac:dyDescent="0.3">
      <c r="A3350" t="s">
        <v>27270</v>
      </c>
      <c r="B3350" t="s">
        <v>26951</v>
      </c>
      <c r="C3350" t="s">
        <v>26938</v>
      </c>
    </row>
    <row r="3351" spans="1:6" x14ac:dyDescent="0.3">
      <c r="A3351" t="s">
        <v>27270</v>
      </c>
      <c r="B3351" t="s">
        <v>26951</v>
      </c>
      <c r="C3351" t="s">
        <v>26938</v>
      </c>
    </row>
    <row r="3352" spans="1:6" x14ac:dyDescent="0.3">
      <c r="A3352" t="s">
        <v>27016</v>
      </c>
      <c r="B3352" t="s">
        <v>27017</v>
      </c>
      <c r="C3352" t="s">
        <v>26929</v>
      </c>
    </row>
    <row r="3353" spans="1:6" x14ac:dyDescent="0.3">
      <c r="A3353" t="s">
        <v>27183</v>
      </c>
      <c r="B3353" t="s">
        <v>26929</v>
      </c>
      <c r="C3353" t="s">
        <v>26930</v>
      </c>
    </row>
    <row r="3354" spans="1:6" x14ac:dyDescent="0.3">
      <c r="A3354" t="s">
        <v>27119</v>
      </c>
      <c r="B3354" t="s">
        <v>26957</v>
      </c>
      <c r="C3354" t="s">
        <v>26958</v>
      </c>
    </row>
    <row r="3355" spans="1:6" x14ac:dyDescent="0.3">
      <c r="A3355" t="s">
        <v>27271</v>
      </c>
      <c r="B3355" t="s">
        <v>26929</v>
      </c>
      <c r="C3355" t="s">
        <v>26938</v>
      </c>
      <c r="D3355" t="s">
        <v>26934</v>
      </c>
      <c r="E3355" t="s">
        <v>26951</v>
      </c>
      <c r="F3355" t="s">
        <v>26938</v>
      </c>
    </row>
    <row r="3356" spans="1:6" x14ac:dyDescent="0.3">
      <c r="A3356" t="s">
        <v>27135</v>
      </c>
      <c r="B3356" t="s">
        <v>26929</v>
      </c>
      <c r="C3356" t="s">
        <v>26930</v>
      </c>
    </row>
    <row r="3357" spans="1:6" x14ac:dyDescent="0.3">
      <c r="A3357" t="s">
        <v>20071</v>
      </c>
    </row>
    <row r="3358" spans="1:6" x14ac:dyDescent="0.3">
      <c r="A3358" t="s">
        <v>20071</v>
      </c>
    </row>
    <row r="3359" spans="1:6" x14ac:dyDescent="0.3">
      <c r="A3359" t="s">
        <v>27217</v>
      </c>
      <c r="B3359" t="s">
        <v>26929</v>
      </c>
      <c r="C3359" t="s">
        <v>26953</v>
      </c>
      <c r="D3359" t="s">
        <v>26934</v>
      </c>
    </row>
    <row r="3360" spans="1:6" x14ac:dyDescent="0.3">
      <c r="A3360" t="s">
        <v>20575</v>
      </c>
    </row>
    <row r="3361" spans="1:7" x14ac:dyDescent="0.3">
      <c r="A3361" t="s">
        <v>27048</v>
      </c>
      <c r="B3361" t="s">
        <v>27049</v>
      </c>
      <c r="C3361" t="s">
        <v>26929</v>
      </c>
      <c r="D3361" t="s">
        <v>26953</v>
      </c>
      <c r="E3361" t="s">
        <v>26934</v>
      </c>
      <c r="F3361" t="s">
        <v>26951</v>
      </c>
      <c r="G3361" t="s">
        <v>26938</v>
      </c>
    </row>
    <row r="3362" spans="1:7" x14ac:dyDescent="0.3">
      <c r="A3362" t="s">
        <v>27075</v>
      </c>
      <c r="B3362" t="s">
        <v>27020</v>
      </c>
      <c r="C3362" t="s">
        <v>26938</v>
      </c>
    </row>
    <row r="3363" spans="1:7" x14ac:dyDescent="0.3">
      <c r="A3363" t="s">
        <v>20071</v>
      </c>
    </row>
    <row r="3364" spans="1:7" x14ac:dyDescent="0.3">
      <c r="A3364" t="s">
        <v>27250</v>
      </c>
      <c r="B3364" t="s">
        <v>26929</v>
      </c>
      <c r="C3364" t="s">
        <v>26929</v>
      </c>
      <c r="D3364" t="s">
        <v>26930</v>
      </c>
    </row>
    <row r="3365" spans="1:7" x14ac:dyDescent="0.3">
      <c r="A3365" t="s">
        <v>20071</v>
      </c>
    </row>
    <row r="3366" spans="1:7" x14ac:dyDescent="0.3">
      <c r="A3366" t="s">
        <v>20071</v>
      </c>
    </row>
    <row r="3367" spans="1:7" x14ac:dyDescent="0.3">
      <c r="A3367" t="s">
        <v>20071</v>
      </c>
    </row>
    <row r="3368" spans="1:7" x14ac:dyDescent="0.3">
      <c r="A3368" t="s">
        <v>27119</v>
      </c>
      <c r="B3368" t="s">
        <v>26957</v>
      </c>
      <c r="C3368" t="s">
        <v>26958</v>
      </c>
    </row>
    <row r="3369" spans="1:7" x14ac:dyDescent="0.3">
      <c r="A3369" t="s">
        <v>20071</v>
      </c>
    </row>
    <row r="3370" spans="1:7" x14ac:dyDescent="0.3">
      <c r="A3370" t="s">
        <v>27270</v>
      </c>
      <c r="B3370" t="s">
        <v>26951</v>
      </c>
      <c r="C3370" t="s">
        <v>26938</v>
      </c>
    </row>
    <row r="3371" spans="1:7" x14ac:dyDescent="0.3">
      <c r="A3371" t="s">
        <v>27272</v>
      </c>
      <c r="B3371" t="s">
        <v>26929</v>
      </c>
      <c r="C3371" t="s">
        <v>26953</v>
      </c>
      <c r="D3371" t="s">
        <v>26934</v>
      </c>
      <c r="E3371" t="s">
        <v>26951</v>
      </c>
      <c r="F3371" t="s">
        <v>26938</v>
      </c>
    </row>
    <row r="3372" spans="1:7" x14ac:dyDescent="0.3">
      <c r="A3372" t="s">
        <v>27270</v>
      </c>
      <c r="B3372" t="s">
        <v>26951</v>
      </c>
      <c r="C3372" t="s">
        <v>26938</v>
      </c>
    </row>
    <row r="3373" spans="1:7" x14ac:dyDescent="0.3">
      <c r="A3373" t="s">
        <v>27270</v>
      </c>
      <c r="B3373" t="s">
        <v>26951</v>
      </c>
      <c r="C3373" t="s">
        <v>26938</v>
      </c>
    </row>
    <row r="3374" spans="1:7" x14ac:dyDescent="0.3">
      <c r="A3374" t="s">
        <v>27272</v>
      </c>
      <c r="B3374" t="s">
        <v>26929</v>
      </c>
      <c r="C3374" t="s">
        <v>26953</v>
      </c>
      <c r="D3374" t="s">
        <v>26934</v>
      </c>
      <c r="E3374" t="s">
        <v>26951</v>
      </c>
      <c r="F3374" t="s">
        <v>26938</v>
      </c>
    </row>
    <row r="3375" spans="1:7" x14ac:dyDescent="0.3">
      <c r="A3375" t="s">
        <v>27270</v>
      </c>
      <c r="B3375" t="s">
        <v>26951</v>
      </c>
      <c r="C3375" t="s">
        <v>26938</v>
      </c>
    </row>
    <row r="3376" spans="1:7" x14ac:dyDescent="0.3">
      <c r="A3376" t="s">
        <v>27016</v>
      </c>
      <c r="B3376" t="s">
        <v>27017</v>
      </c>
      <c r="C3376" t="s">
        <v>26929</v>
      </c>
    </row>
    <row r="3377" spans="1:6" x14ac:dyDescent="0.3">
      <c r="A3377" t="s">
        <v>27270</v>
      </c>
      <c r="B3377" t="s">
        <v>26951</v>
      </c>
      <c r="C3377" t="s">
        <v>26938</v>
      </c>
    </row>
    <row r="3378" spans="1:6" x14ac:dyDescent="0.3">
      <c r="A3378" t="s">
        <v>27272</v>
      </c>
      <c r="B3378" t="s">
        <v>26929</v>
      </c>
      <c r="C3378" t="s">
        <v>26953</v>
      </c>
      <c r="D3378" t="s">
        <v>26934</v>
      </c>
      <c r="E3378" t="s">
        <v>26951</v>
      </c>
      <c r="F3378" t="s">
        <v>26938</v>
      </c>
    </row>
    <row r="3379" spans="1:6" x14ac:dyDescent="0.3">
      <c r="A3379" t="s">
        <v>27272</v>
      </c>
      <c r="B3379" t="s">
        <v>26929</v>
      </c>
      <c r="C3379" t="s">
        <v>26953</v>
      </c>
      <c r="D3379" t="s">
        <v>26934</v>
      </c>
      <c r="E3379" t="s">
        <v>26951</v>
      </c>
      <c r="F3379" t="s">
        <v>26938</v>
      </c>
    </row>
    <row r="3380" spans="1:6" x14ac:dyDescent="0.3">
      <c r="A3380" t="s">
        <v>27272</v>
      </c>
      <c r="B3380" t="s">
        <v>26929</v>
      </c>
      <c r="C3380" t="s">
        <v>26953</v>
      </c>
      <c r="D3380" t="s">
        <v>26934</v>
      </c>
      <c r="E3380" t="s">
        <v>26951</v>
      </c>
      <c r="F3380" t="s">
        <v>26938</v>
      </c>
    </row>
    <row r="3381" spans="1:6" x14ac:dyDescent="0.3">
      <c r="A3381" t="s">
        <v>20071</v>
      </c>
    </row>
    <row r="3382" spans="1:6" x14ac:dyDescent="0.3">
      <c r="A3382" t="s">
        <v>27270</v>
      </c>
      <c r="B3382" t="s">
        <v>26951</v>
      </c>
      <c r="C3382" t="s">
        <v>26938</v>
      </c>
    </row>
    <row r="3383" spans="1:6" x14ac:dyDescent="0.3">
      <c r="A3383" t="s">
        <v>27075</v>
      </c>
      <c r="B3383" t="s">
        <v>27020</v>
      </c>
      <c r="C3383" t="s">
        <v>26938</v>
      </c>
    </row>
    <row r="3384" spans="1:6" x14ac:dyDescent="0.3">
      <c r="A3384" t="s">
        <v>27272</v>
      </c>
      <c r="B3384" t="s">
        <v>26929</v>
      </c>
      <c r="C3384" t="s">
        <v>26953</v>
      </c>
      <c r="D3384" t="s">
        <v>26934</v>
      </c>
      <c r="E3384" t="s">
        <v>26951</v>
      </c>
      <c r="F3384" t="s">
        <v>26938</v>
      </c>
    </row>
    <row r="3385" spans="1:6" x14ac:dyDescent="0.3">
      <c r="A3385" t="s">
        <v>27200</v>
      </c>
      <c r="B3385" t="s">
        <v>27201</v>
      </c>
      <c r="C3385" t="s">
        <v>27202</v>
      </c>
      <c r="D3385" t="s">
        <v>27203</v>
      </c>
      <c r="E3385" t="s">
        <v>26993</v>
      </c>
      <c r="F3385" t="s">
        <v>26938</v>
      </c>
    </row>
    <row r="3386" spans="1:6" x14ac:dyDescent="0.3">
      <c r="A3386" t="s">
        <v>27101</v>
      </c>
      <c r="B3386" t="s">
        <v>26929</v>
      </c>
      <c r="C3386" t="s">
        <v>26953</v>
      </c>
      <c r="D3386" t="s">
        <v>26934</v>
      </c>
      <c r="E3386" t="s">
        <v>26951</v>
      </c>
      <c r="F3386" t="s">
        <v>26938</v>
      </c>
    </row>
    <row r="3387" spans="1:6" x14ac:dyDescent="0.3">
      <c r="A3387" t="s">
        <v>20071</v>
      </c>
    </row>
    <row r="3388" spans="1:6" x14ac:dyDescent="0.3">
      <c r="A3388" t="s">
        <v>27270</v>
      </c>
      <c r="B3388" t="s">
        <v>26951</v>
      </c>
      <c r="C3388" t="s">
        <v>26938</v>
      </c>
    </row>
    <row r="3389" spans="1:6" x14ac:dyDescent="0.3">
      <c r="A3389" t="s">
        <v>27270</v>
      </c>
      <c r="B3389" t="s">
        <v>26951</v>
      </c>
      <c r="C3389" t="s">
        <v>26938</v>
      </c>
    </row>
    <row r="3390" spans="1:6" x14ac:dyDescent="0.3">
      <c r="A3390" t="s">
        <v>27272</v>
      </c>
      <c r="B3390" t="s">
        <v>26929</v>
      </c>
      <c r="C3390" t="s">
        <v>26953</v>
      </c>
      <c r="D3390" t="s">
        <v>26934</v>
      </c>
      <c r="E3390" t="s">
        <v>26951</v>
      </c>
      <c r="F3390" t="s">
        <v>26938</v>
      </c>
    </row>
    <row r="3391" spans="1:6" x14ac:dyDescent="0.3">
      <c r="A3391" t="s">
        <v>27016</v>
      </c>
      <c r="B3391" t="s">
        <v>27017</v>
      </c>
      <c r="C3391" t="s">
        <v>26929</v>
      </c>
    </row>
    <row r="3392" spans="1:6" x14ac:dyDescent="0.3">
      <c r="A3392" t="s">
        <v>27272</v>
      </c>
      <c r="B3392" t="s">
        <v>26929</v>
      </c>
      <c r="C3392" t="s">
        <v>26953</v>
      </c>
      <c r="D3392" t="s">
        <v>26934</v>
      </c>
      <c r="E3392" t="s">
        <v>26951</v>
      </c>
      <c r="F3392" t="s">
        <v>26938</v>
      </c>
    </row>
    <row r="3393" spans="1:6" x14ac:dyDescent="0.3">
      <c r="A3393" t="s">
        <v>27075</v>
      </c>
      <c r="B3393" t="s">
        <v>27020</v>
      </c>
      <c r="C3393" t="s">
        <v>26938</v>
      </c>
    </row>
    <row r="3394" spans="1:6" x14ac:dyDescent="0.3">
      <c r="A3394" t="s">
        <v>27271</v>
      </c>
      <c r="B3394" t="s">
        <v>26929</v>
      </c>
      <c r="C3394" t="s">
        <v>26938</v>
      </c>
      <c r="D3394" t="s">
        <v>26934</v>
      </c>
      <c r="E3394" t="s">
        <v>26951</v>
      </c>
      <c r="F3394" t="s">
        <v>26938</v>
      </c>
    </row>
    <row r="3395" spans="1:6" x14ac:dyDescent="0.3">
      <c r="A3395" t="s">
        <v>20071</v>
      </c>
    </row>
    <row r="3396" spans="1:6" x14ac:dyDescent="0.3">
      <c r="A3396" t="s">
        <v>20071</v>
      </c>
    </row>
    <row r="3397" spans="1:6" x14ac:dyDescent="0.3">
      <c r="A3397" t="s">
        <v>27217</v>
      </c>
      <c r="B3397" t="s">
        <v>26929</v>
      </c>
      <c r="C3397" t="s">
        <v>26953</v>
      </c>
      <c r="D3397" t="s">
        <v>26934</v>
      </c>
    </row>
    <row r="3398" spans="1:6" x14ac:dyDescent="0.3">
      <c r="A3398" t="s">
        <v>20071</v>
      </c>
    </row>
    <row r="3399" spans="1:6" x14ac:dyDescent="0.3">
      <c r="A3399" t="s">
        <v>27022</v>
      </c>
      <c r="B3399" t="s">
        <v>26967</v>
      </c>
      <c r="C3399" t="s">
        <v>26938</v>
      </c>
    </row>
    <row r="3400" spans="1:6" x14ac:dyDescent="0.3">
      <c r="A3400" t="s">
        <v>27272</v>
      </c>
      <c r="B3400" t="s">
        <v>26929</v>
      </c>
      <c r="C3400" t="s">
        <v>26953</v>
      </c>
      <c r="D3400" t="s">
        <v>26934</v>
      </c>
      <c r="E3400" t="s">
        <v>26951</v>
      </c>
      <c r="F3400" t="s">
        <v>26938</v>
      </c>
    </row>
    <row r="3401" spans="1:6" x14ac:dyDescent="0.3">
      <c r="A3401" t="s">
        <v>20071</v>
      </c>
    </row>
    <row r="3402" spans="1:6" x14ac:dyDescent="0.3">
      <c r="A3402" t="s">
        <v>27075</v>
      </c>
      <c r="B3402" t="s">
        <v>27020</v>
      </c>
      <c r="C3402" t="s">
        <v>26938</v>
      </c>
    </row>
    <row r="3403" spans="1:6" x14ac:dyDescent="0.3">
      <c r="A3403" t="s">
        <v>27154</v>
      </c>
      <c r="B3403" t="s">
        <v>27155</v>
      </c>
      <c r="C3403" t="s">
        <v>26980</v>
      </c>
      <c r="D3403" t="s">
        <v>26967</v>
      </c>
      <c r="E3403" t="s">
        <v>26938</v>
      </c>
    </row>
    <row r="3404" spans="1:6" x14ac:dyDescent="0.3">
      <c r="A3404" t="s">
        <v>27272</v>
      </c>
      <c r="B3404" t="s">
        <v>26929</v>
      </c>
      <c r="C3404" t="s">
        <v>26953</v>
      </c>
      <c r="D3404" t="s">
        <v>26934</v>
      </c>
      <c r="E3404" t="s">
        <v>26951</v>
      </c>
      <c r="F3404" t="s">
        <v>26938</v>
      </c>
    </row>
    <row r="3405" spans="1:6" x14ac:dyDescent="0.3">
      <c r="A3405" t="s">
        <v>27217</v>
      </c>
      <c r="B3405" t="s">
        <v>26929</v>
      </c>
      <c r="C3405" t="s">
        <v>26934</v>
      </c>
    </row>
    <row r="3406" spans="1:6" x14ac:dyDescent="0.3">
      <c r="A3406" t="s">
        <v>27094</v>
      </c>
      <c r="B3406" t="s">
        <v>26937</v>
      </c>
      <c r="C3406" t="s">
        <v>26938</v>
      </c>
      <c r="D3406" t="s">
        <v>26934</v>
      </c>
      <c r="E3406" t="s">
        <v>27020</v>
      </c>
      <c r="F3406" t="s">
        <v>26938</v>
      </c>
    </row>
    <row r="3407" spans="1:6" x14ac:dyDescent="0.3">
      <c r="A3407" t="s">
        <v>20071</v>
      </c>
    </row>
    <row r="3408" spans="1:6" x14ac:dyDescent="0.3">
      <c r="A3408" t="s">
        <v>27272</v>
      </c>
      <c r="B3408" t="s">
        <v>26929</v>
      </c>
      <c r="C3408" t="s">
        <v>26953</v>
      </c>
      <c r="D3408" t="s">
        <v>26934</v>
      </c>
      <c r="E3408" t="s">
        <v>26951</v>
      </c>
      <c r="F3408" t="s">
        <v>26938</v>
      </c>
    </row>
    <row r="3409" spans="1:6" x14ac:dyDescent="0.3">
      <c r="A3409" t="s">
        <v>27016</v>
      </c>
      <c r="B3409" t="s">
        <v>27017</v>
      </c>
      <c r="C3409" t="s">
        <v>26929</v>
      </c>
    </row>
    <row r="3410" spans="1:6" x14ac:dyDescent="0.3">
      <c r="A3410" t="s">
        <v>27016</v>
      </c>
      <c r="B3410" t="s">
        <v>27017</v>
      </c>
      <c r="C3410" t="s">
        <v>26929</v>
      </c>
    </row>
    <row r="3411" spans="1:6" x14ac:dyDescent="0.3">
      <c r="A3411" t="s">
        <v>27073</v>
      </c>
      <c r="B3411" t="s">
        <v>27074</v>
      </c>
      <c r="C3411" t="s">
        <v>27075</v>
      </c>
      <c r="D3411" t="s">
        <v>27020</v>
      </c>
      <c r="E3411" t="s">
        <v>26938</v>
      </c>
    </row>
    <row r="3412" spans="1:6" x14ac:dyDescent="0.3">
      <c r="A3412" t="s">
        <v>27183</v>
      </c>
      <c r="B3412" t="s">
        <v>26929</v>
      </c>
      <c r="C3412" t="s">
        <v>26930</v>
      </c>
    </row>
    <row r="3413" spans="1:6" x14ac:dyDescent="0.3">
      <c r="A3413" t="s">
        <v>20071</v>
      </c>
    </row>
    <row r="3414" spans="1:6" x14ac:dyDescent="0.3">
      <c r="A3414" t="s">
        <v>27011</v>
      </c>
      <c r="B3414" t="s">
        <v>26967</v>
      </c>
      <c r="C3414" t="s">
        <v>26953</v>
      </c>
      <c r="D3414" t="s">
        <v>26934</v>
      </c>
    </row>
    <row r="3415" spans="1:6" x14ac:dyDescent="0.3">
      <c r="A3415" t="s">
        <v>27317</v>
      </c>
      <c r="B3415" t="s">
        <v>26929</v>
      </c>
      <c r="C3415" t="s">
        <v>26930</v>
      </c>
    </row>
    <row r="3416" spans="1:6" x14ac:dyDescent="0.3">
      <c r="A3416" t="s">
        <v>27016</v>
      </c>
      <c r="B3416" t="s">
        <v>27017</v>
      </c>
      <c r="C3416" t="s">
        <v>26929</v>
      </c>
    </row>
    <row r="3417" spans="1:6" x14ac:dyDescent="0.3">
      <c r="A3417" t="s">
        <v>20071</v>
      </c>
    </row>
    <row r="3418" spans="1:6" x14ac:dyDescent="0.3">
      <c r="A3418" t="s">
        <v>20071</v>
      </c>
    </row>
    <row r="3419" spans="1:6" x14ac:dyDescent="0.3">
      <c r="A3419" t="s">
        <v>27082</v>
      </c>
      <c r="B3419" t="s">
        <v>27083</v>
      </c>
      <c r="C3419" t="s">
        <v>27002</v>
      </c>
      <c r="D3419" t="s">
        <v>26938</v>
      </c>
    </row>
    <row r="3420" spans="1:6" x14ac:dyDescent="0.3">
      <c r="A3420" t="s">
        <v>27271</v>
      </c>
      <c r="B3420" t="s">
        <v>26929</v>
      </c>
      <c r="C3420" t="s">
        <v>26938</v>
      </c>
      <c r="D3420" t="s">
        <v>26934</v>
      </c>
      <c r="E3420" t="s">
        <v>26951</v>
      </c>
      <c r="F3420" t="s">
        <v>26938</v>
      </c>
    </row>
    <row r="3421" spans="1:6" x14ac:dyDescent="0.3">
      <c r="A3421" t="s">
        <v>27271</v>
      </c>
      <c r="B3421" t="s">
        <v>26929</v>
      </c>
      <c r="C3421" t="s">
        <v>26938</v>
      </c>
      <c r="D3421" t="s">
        <v>26934</v>
      </c>
      <c r="E3421" t="s">
        <v>26951</v>
      </c>
      <c r="F3421" t="s">
        <v>26938</v>
      </c>
    </row>
    <row r="3422" spans="1:6" x14ac:dyDescent="0.3">
      <c r="A3422" t="s">
        <v>27145</v>
      </c>
      <c r="B3422" t="s">
        <v>26929</v>
      </c>
      <c r="C3422" t="s">
        <v>26929</v>
      </c>
      <c r="D3422" t="s">
        <v>26930</v>
      </c>
    </row>
    <row r="3423" spans="1:6" x14ac:dyDescent="0.3">
      <c r="A3423" t="s">
        <v>20071</v>
      </c>
    </row>
    <row r="3424" spans="1:6" x14ac:dyDescent="0.3">
      <c r="A3424" t="s">
        <v>27272</v>
      </c>
      <c r="B3424" t="s">
        <v>26929</v>
      </c>
      <c r="C3424" t="s">
        <v>26953</v>
      </c>
      <c r="D3424" t="s">
        <v>26934</v>
      </c>
      <c r="E3424" t="s">
        <v>26951</v>
      </c>
      <c r="F3424" t="s">
        <v>26938</v>
      </c>
    </row>
    <row r="3425" spans="1:6" x14ac:dyDescent="0.3">
      <c r="A3425" t="s">
        <v>27272</v>
      </c>
      <c r="B3425" t="s">
        <v>26929</v>
      </c>
      <c r="C3425" t="s">
        <v>26953</v>
      </c>
      <c r="D3425" t="s">
        <v>26934</v>
      </c>
      <c r="E3425" t="s">
        <v>26951</v>
      </c>
      <c r="F3425" t="s">
        <v>26938</v>
      </c>
    </row>
    <row r="3426" spans="1:6" x14ac:dyDescent="0.3">
      <c r="A3426" t="s">
        <v>26998</v>
      </c>
      <c r="B3426" t="s">
        <v>26929</v>
      </c>
      <c r="C3426" t="s">
        <v>26953</v>
      </c>
      <c r="D3426" t="s">
        <v>26934</v>
      </c>
      <c r="E3426" t="s">
        <v>26951</v>
      </c>
      <c r="F3426" t="s">
        <v>26938</v>
      </c>
    </row>
    <row r="3427" spans="1:6" x14ac:dyDescent="0.3">
      <c r="A3427" t="s">
        <v>27016</v>
      </c>
      <c r="B3427" t="s">
        <v>27017</v>
      </c>
      <c r="C3427" t="s">
        <v>26929</v>
      </c>
    </row>
    <row r="3428" spans="1:6" x14ac:dyDescent="0.3">
      <c r="A3428" t="s">
        <v>27272</v>
      </c>
      <c r="B3428" t="s">
        <v>26929</v>
      </c>
      <c r="C3428" t="s">
        <v>26953</v>
      </c>
      <c r="D3428" t="s">
        <v>26934</v>
      </c>
      <c r="E3428" t="s">
        <v>26951</v>
      </c>
      <c r="F3428" t="s">
        <v>26938</v>
      </c>
    </row>
    <row r="3429" spans="1:6" x14ac:dyDescent="0.3">
      <c r="A3429" t="s">
        <v>27270</v>
      </c>
      <c r="B3429" t="s">
        <v>26951</v>
      </c>
      <c r="C3429" t="s">
        <v>26938</v>
      </c>
    </row>
    <row r="3430" spans="1:6" x14ac:dyDescent="0.3">
      <c r="A3430" t="s">
        <v>20071</v>
      </c>
    </row>
    <row r="3431" spans="1:6" x14ac:dyDescent="0.3">
      <c r="A3431" t="s">
        <v>20071</v>
      </c>
    </row>
    <row r="3432" spans="1:6" x14ac:dyDescent="0.3">
      <c r="A3432" t="s">
        <v>27016</v>
      </c>
      <c r="B3432" t="s">
        <v>27017</v>
      </c>
      <c r="C3432" t="s">
        <v>26929</v>
      </c>
    </row>
    <row r="3433" spans="1:6" x14ac:dyDescent="0.3">
      <c r="A3433" t="s">
        <v>20071</v>
      </c>
    </row>
    <row r="3434" spans="1:6" x14ac:dyDescent="0.3">
      <c r="A3434" t="s">
        <v>27272</v>
      </c>
      <c r="B3434" t="s">
        <v>26929</v>
      </c>
      <c r="C3434" t="s">
        <v>26953</v>
      </c>
      <c r="D3434" t="s">
        <v>26934</v>
      </c>
      <c r="E3434" t="s">
        <v>26951</v>
      </c>
      <c r="F3434" t="s">
        <v>26938</v>
      </c>
    </row>
    <row r="3435" spans="1:6" x14ac:dyDescent="0.3">
      <c r="A3435" t="s">
        <v>27016</v>
      </c>
      <c r="B3435" t="s">
        <v>27017</v>
      </c>
      <c r="C3435" t="s">
        <v>26929</v>
      </c>
    </row>
    <row r="3436" spans="1:6" x14ac:dyDescent="0.3">
      <c r="A3436" t="s">
        <v>26998</v>
      </c>
      <c r="B3436" t="s">
        <v>26929</v>
      </c>
      <c r="C3436" t="s">
        <v>26953</v>
      </c>
      <c r="D3436" t="s">
        <v>26934</v>
      </c>
      <c r="E3436" t="s">
        <v>26951</v>
      </c>
      <c r="F3436" t="s">
        <v>26938</v>
      </c>
    </row>
    <row r="3437" spans="1:6" x14ac:dyDescent="0.3">
      <c r="A3437" t="s">
        <v>27011</v>
      </c>
      <c r="B3437" t="s">
        <v>26967</v>
      </c>
      <c r="C3437" t="s">
        <v>26953</v>
      </c>
      <c r="D3437" t="s">
        <v>26934</v>
      </c>
      <c r="E3437" t="s">
        <v>26967</v>
      </c>
      <c r="F3437" t="s">
        <v>26938</v>
      </c>
    </row>
    <row r="3438" spans="1:6" x14ac:dyDescent="0.3">
      <c r="A3438" t="s">
        <v>27137</v>
      </c>
      <c r="B3438" t="s">
        <v>26967</v>
      </c>
      <c r="C3438" t="s">
        <v>26953</v>
      </c>
      <c r="D3438" t="s">
        <v>26934</v>
      </c>
      <c r="E3438" t="s">
        <v>26967</v>
      </c>
      <c r="F3438" t="s">
        <v>26938</v>
      </c>
    </row>
    <row r="3439" spans="1:6" x14ac:dyDescent="0.3">
      <c r="A3439" t="s">
        <v>27272</v>
      </c>
      <c r="B3439" t="s">
        <v>26929</v>
      </c>
      <c r="C3439" t="s">
        <v>26953</v>
      </c>
      <c r="D3439" t="s">
        <v>26934</v>
      </c>
      <c r="E3439" t="s">
        <v>26951</v>
      </c>
      <c r="F3439" t="s">
        <v>26938</v>
      </c>
    </row>
    <row r="3440" spans="1:6" x14ac:dyDescent="0.3">
      <c r="A3440" t="s">
        <v>27000</v>
      </c>
      <c r="B3440" t="s">
        <v>26929</v>
      </c>
      <c r="C3440" t="s">
        <v>26953</v>
      </c>
      <c r="D3440" t="s">
        <v>26934</v>
      </c>
      <c r="E3440" t="s">
        <v>26951</v>
      </c>
      <c r="F3440" t="s">
        <v>26938</v>
      </c>
    </row>
    <row r="3441" spans="1:6" x14ac:dyDescent="0.3">
      <c r="A3441" t="s">
        <v>20071</v>
      </c>
    </row>
    <row r="3442" spans="1:6" x14ac:dyDescent="0.3">
      <c r="A3442" t="s">
        <v>20071</v>
      </c>
    </row>
    <row r="3443" spans="1:6" x14ac:dyDescent="0.3">
      <c r="A3443" t="s">
        <v>20071</v>
      </c>
    </row>
    <row r="3444" spans="1:6" x14ac:dyDescent="0.3">
      <c r="A3444" t="s">
        <v>20071</v>
      </c>
    </row>
    <row r="3445" spans="1:6" x14ac:dyDescent="0.3">
      <c r="A3445" t="s">
        <v>20071</v>
      </c>
    </row>
    <row r="3446" spans="1:6" x14ac:dyDescent="0.3">
      <c r="A3446" t="s">
        <v>20071</v>
      </c>
    </row>
    <row r="3447" spans="1:6" x14ac:dyDescent="0.3">
      <c r="A3447" t="s">
        <v>20071</v>
      </c>
    </row>
    <row r="3448" spans="1:6" x14ac:dyDescent="0.3">
      <c r="A3448" t="s">
        <v>20071</v>
      </c>
    </row>
    <row r="3449" spans="1:6" x14ac:dyDescent="0.3">
      <c r="A3449" t="s">
        <v>20071</v>
      </c>
    </row>
    <row r="3450" spans="1:6" x14ac:dyDescent="0.3">
      <c r="A3450" t="s">
        <v>20071</v>
      </c>
    </row>
    <row r="3451" spans="1:6" x14ac:dyDescent="0.3">
      <c r="A3451" t="s">
        <v>20071</v>
      </c>
    </row>
    <row r="3452" spans="1:6" x14ac:dyDescent="0.3">
      <c r="A3452" t="s">
        <v>20071</v>
      </c>
    </row>
    <row r="3453" spans="1:6" x14ac:dyDescent="0.3">
      <c r="A3453" t="s">
        <v>20071</v>
      </c>
    </row>
    <row r="3454" spans="1:6" x14ac:dyDescent="0.3">
      <c r="A3454" t="s">
        <v>27272</v>
      </c>
      <c r="B3454" t="s">
        <v>26929</v>
      </c>
      <c r="C3454" t="s">
        <v>26953</v>
      </c>
      <c r="D3454" t="s">
        <v>26934</v>
      </c>
      <c r="E3454" t="s">
        <v>26951</v>
      </c>
      <c r="F3454" t="s">
        <v>26938</v>
      </c>
    </row>
    <row r="3455" spans="1:6" x14ac:dyDescent="0.3">
      <c r="A3455" t="s">
        <v>27016</v>
      </c>
      <c r="B3455" t="s">
        <v>27017</v>
      </c>
      <c r="C3455" t="s">
        <v>26929</v>
      </c>
    </row>
    <row r="3456" spans="1:6" x14ac:dyDescent="0.3">
      <c r="A3456" t="s">
        <v>27270</v>
      </c>
      <c r="B3456" t="s">
        <v>26951</v>
      </c>
      <c r="C3456" t="s">
        <v>26938</v>
      </c>
    </row>
    <row r="3457" spans="1:6" x14ac:dyDescent="0.3">
      <c r="A3457" t="s">
        <v>26962</v>
      </c>
      <c r="B3457" t="s">
        <v>26953</v>
      </c>
      <c r="C3457" t="s">
        <v>26934</v>
      </c>
      <c r="D3457" t="s">
        <v>26951</v>
      </c>
      <c r="E3457" t="s">
        <v>26938</v>
      </c>
    </row>
    <row r="3458" spans="1:6" x14ac:dyDescent="0.3">
      <c r="A3458" t="s">
        <v>27169</v>
      </c>
      <c r="C3458" t="s">
        <v>26929</v>
      </c>
      <c r="D3458" t="s">
        <v>26930</v>
      </c>
    </row>
    <row r="3459" spans="1:6" x14ac:dyDescent="0.3">
      <c r="A3459" t="s">
        <v>20071</v>
      </c>
    </row>
    <row r="3460" spans="1:6" x14ac:dyDescent="0.3">
      <c r="A3460" t="s">
        <v>20071</v>
      </c>
    </row>
    <row r="3461" spans="1:6" x14ac:dyDescent="0.3">
      <c r="A3461" t="s">
        <v>27016</v>
      </c>
      <c r="B3461" t="s">
        <v>27017</v>
      </c>
      <c r="C3461" t="s">
        <v>26929</v>
      </c>
    </row>
    <row r="3462" spans="1:6" x14ac:dyDescent="0.3">
      <c r="A3462" t="s">
        <v>27260</v>
      </c>
      <c r="B3462" t="s">
        <v>27141</v>
      </c>
      <c r="C3462" t="s">
        <v>26975</v>
      </c>
      <c r="D3462" t="s">
        <v>27066</v>
      </c>
      <c r="E3462" t="s">
        <v>26973</v>
      </c>
    </row>
    <row r="3463" spans="1:6" x14ac:dyDescent="0.3">
      <c r="A3463" t="s">
        <v>20071</v>
      </c>
    </row>
    <row r="3464" spans="1:6" x14ac:dyDescent="0.3">
      <c r="A3464" t="s">
        <v>27197</v>
      </c>
      <c r="B3464" t="s">
        <v>27198</v>
      </c>
      <c r="C3464" t="s">
        <v>27199</v>
      </c>
      <c r="D3464" t="s">
        <v>27095</v>
      </c>
      <c r="E3464" t="s">
        <v>26938</v>
      </c>
    </row>
    <row r="3465" spans="1:6" x14ac:dyDescent="0.3">
      <c r="A3465" t="s">
        <v>20071</v>
      </c>
    </row>
    <row r="3466" spans="1:6" x14ac:dyDescent="0.3">
      <c r="A3466" t="s">
        <v>20071</v>
      </c>
    </row>
    <row r="3467" spans="1:6" x14ac:dyDescent="0.3">
      <c r="A3467" t="s">
        <v>20071</v>
      </c>
    </row>
    <row r="3468" spans="1:6" x14ac:dyDescent="0.3">
      <c r="A3468" t="s">
        <v>20071</v>
      </c>
    </row>
    <row r="3469" spans="1:6" x14ac:dyDescent="0.3">
      <c r="A3469" t="s">
        <v>20071</v>
      </c>
    </row>
    <row r="3470" spans="1:6" x14ac:dyDescent="0.3">
      <c r="A3470" t="s">
        <v>20071</v>
      </c>
    </row>
    <row r="3471" spans="1:6" x14ac:dyDescent="0.3">
      <c r="A3471" t="s">
        <v>27000</v>
      </c>
      <c r="B3471" t="s">
        <v>26929</v>
      </c>
      <c r="C3471" t="s">
        <v>26953</v>
      </c>
      <c r="D3471" t="s">
        <v>26934</v>
      </c>
      <c r="E3471" t="s">
        <v>26951</v>
      </c>
      <c r="F3471" t="s">
        <v>26938</v>
      </c>
    </row>
    <row r="3472" spans="1:6" x14ac:dyDescent="0.3">
      <c r="A3472" t="s">
        <v>27016</v>
      </c>
      <c r="B3472" t="s">
        <v>27017</v>
      </c>
      <c r="C3472" t="s">
        <v>26929</v>
      </c>
    </row>
    <row r="3473" spans="1:6" x14ac:dyDescent="0.3">
      <c r="A3473" t="s">
        <v>27075</v>
      </c>
      <c r="B3473" t="s">
        <v>27020</v>
      </c>
      <c r="C3473" t="s">
        <v>26938</v>
      </c>
    </row>
    <row r="3474" spans="1:6" x14ac:dyDescent="0.3">
      <c r="A3474" t="s">
        <v>27075</v>
      </c>
      <c r="B3474" t="s">
        <v>27020</v>
      </c>
      <c r="C3474" t="s">
        <v>26938</v>
      </c>
    </row>
    <row r="3475" spans="1:6" x14ac:dyDescent="0.3">
      <c r="A3475" t="s">
        <v>27082</v>
      </c>
      <c r="B3475" t="s">
        <v>27083</v>
      </c>
      <c r="C3475" t="s">
        <v>27002</v>
      </c>
      <c r="D3475" t="s">
        <v>26938</v>
      </c>
    </row>
    <row r="3476" spans="1:6" x14ac:dyDescent="0.3">
      <c r="A3476" t="s">
        <v>27082</v>
      </c>
      <c r="B3476" t="s">
        <v>27083</v>
      </c>
      <c r="C3476" t="s">
        <v>27002</v>
      </c>
      <c r="D3476" t="s">
        <v>26938</v>
      </c>
    </row>
    <row r="3477" spans="1:6" x14ac:dyDescent="0.3">
      <c r="A3477" t="s">
        <v>27075</v>
      </c>
      <c r="B3477" t="s">
        <v>27020</v>
      </c>
      <c r="C3477" t="s">
        <v>26938</v>
      </c>
    </row>
    <row r="3478" spans="1:6" x14ac:dyDescent="0.3">
      <c r="A3478" t="s">
        <v>27082</v>
      </c>
      <c r="B3478" t="s">
        <v>27083</v>
      </c>
      <c r="C3478" t="s">
        <v>27002</v>
      </c>
      <c r="D3478" t="s">
        <v>26938</v>
      </c>
    </row>
    <row r="3479" spans="1:6" x14ac:dyDescent="0.3">
      <c r="A3479" t="s">
        <v>27075</v>
      </c>
      <c r="B3479" t="s">
        <v>27020</v>
      </c>
      <c r="C3479" t="s">
        <v>26938</v>
      </c>
    </row>
    <row r="3480" spans="1:6" x14ac:dyDescent="0.3">
      <c r="A3480" t="s">
        <v>20071</v>
      </c>
    </row>
    <row r="3481" spans="1:6" x14ac:dyDescent="0.3">
      <c r="A3481" t="s">
        <v>20071</v>
      </c>
    </row>
    <row r="3482" spans="1:6" x14ac:dyDescent="0.3">
      <c r="A3482" t="s">
        <v>20071</v>
      </c>
    </row>
    <row r="3483" spans="1:6" x14ac:dyDescent="0.3">
      <c r="A3483" t="s">
        <v>20071</v>
      </c>
    </row>
    <row r="3484" spans="1:6" x14ac:dyDescent="0.3">
      <c r="A3484" t="s">
        <v>20071</v>
      </c>
    </row>
    <row r="3485" spans="1:6" x14ac:dyDescent="0.3">
      <c r="A3485" t="s">
        <v>20071</v>
      </c>
    </row>
    <row r="3486" spans="1:6" x14ac:dyDescent="0.3">
      <c r="A3486" t="s">
        <v>27224</v>
      </c>
      <c r="B3486" t="s">
        <v>27195</v>
      </c>
      <c r="C3486" t="s">
        <v>27020</v>
      </c>
      <c r="D3486" t="s">
        <v>26938</v>
      </c>
    </row>
    <row r="3487" spans="1:6" x14ac:dyDescent="0.3">
      <c r="A3487" t="s">
        <v>20071</v>
      </c>
    </row>
    <row r="3488" spans="1:6" x14ac:dyDescent="0.3">
      <c r="A3488" t="s">
        <v>27272</v>
      </c>
      <c r="B3488" t="s">
        <v>26929</v>
      </c>
      <c r="C3488" t="s">
        <v>26953</v>
      </c>
      <c r="D3488" t="s">
        <v>26934</v>
      </c>
      <c r="E3488" t="s">
        <v>26951</v>
      </c>
      <c r="F3488" t="s">
        <v>26938</v>
      </c>
    </row>
    <row r="3489" spans="1:7" x14ac:dyDescent="0.3">
      <c r="A3489" t="s">
        <v>27101</v>
      </c>
      <c r="B3489" t="s">
        <v>26929</v>
      </c>
      <c r="C3489" t="s">
        <v>26953</v>
      </c>
      <c r="D3489" t="s">
        <v>26934</v>
      </c>
      <c r="E3489" t="s">
        <v>26951</v>
      </c>
      <c r="F3489" t="s">
        <v>26938</v>
      </c>
    </row>
    <row r="3490" spans="1:7" x14ac:dyDescent="0.3">
      <c r="A3490" t="s">
        <v>27075</v>
      </c>
      <c r="B3490" t="s">
        <v>27020</v>
      </c>
      <c r="C3490" t="s">
        <v>26938</v>
      </c>
    </row>
    <row r="3491" spans="1:7" x14ac:dyDescent="0.3">
      <c r="A3491" t="s">
        <v>27075</v>
      </c>
      <c r="B3491" t="s">
        <v>27020</v>
      </c>
      <c r="C3491" t="s">
        <v>26938</v>
      </c>
    </row>
    <row r="3492" spans="1:7" x14ac:dyDescent="0.3">
      <c r="A3492" t="s">
        <v>27082</v>
      </c>
      <c r="B3492" t="s">
        <v>27083</v>
      </c>
      <c r="C3492" t="s">
        <v>27002</v>
      </c>
      <c r="D3492" t="s">
        <v>26938</v>
      </c>
    </row>
    <row r="3493" spans="1:7" x14ac:dyDescent="0.3">
      <c r="A3493" t="s">
        <v>27082</v>
      </c>
      <c r="B3493" t="s">
        <v>27083</v>
      </c>
      <c r="C3493" t="s">
        <v>27002</v>
      </c>
      <c r="D3493" t="s">
        <v>26938</v>
      </c>
    </row>
    <row r="3494" spans="1:7" x14ac:dyDescent="0.3">
      <c r="A3494" t="s">
        <v>27091</v>
      </c>
      <c r="B3494" t="s">
        <v>27092</v>
      </c>
      <c r="C3494" t="s">
        <v>26929</v>
      </c>
      <c r="D3494" t="s">
        <v>26953</v>
      </c>
      <c r="E3494" t="s">
        <v>26934</v>
      </c>
      <c r="F3494" t="s">
        <v>26951</v>
      </c>
      <c r="G3494" t="s">
        <v>26938</v>
      </c>
    </row>
    <row r="3495" spans="1:7" x14ac:dyDescent="0.3">
      <c r="A3495" t="s">
        <v>27016</v>
      </c>
      <c r="B3495" t="s">
        <v>27017</v>
      </c>
      <c r="C3495" t="s">
        <v>26929</v>
      </c>
    </row>
    <row r="3496" spans="1:7" x14ac:dyDescent="0.3">
      <c r="A3496" t="s">
        <v>20071</v>
      </c>
    </row>
    <row r="3497" spans="1:7" x14ac:dyDescent="0.3">
      <c r="A3497" t="s">
        <v>27101</v>
      </c>
      <c r="B3497" t="s">
        <v>26929</v>
      </c>
      <c r="C3497" t="s">
        <v>26953</v>
      </c>
      <c r="D3497" t="s">
        <v>26934</v>
      </c>
      <c r="E3497" t="s">
        <v>26951</v>
      </c>
      <c r="F3497" t="s">
        <v>26938</v>
      </c>
    </row>
    <row r="3498" spans="1:7" x14ac:dyDescent="0.3">
      <c r="A3498" t="s">
        <v>20071</v>
      </c>
    </row>
    <row r="3499" spans="1:7" x14ac:dyDescent="0.3">
      <c r="A3499" t="s">
        <v>27075</v>
      </c>
      <c r="B3499" t="s">
        <v>27020</v>
      </c>
      <c r="C3499" t="s">
        <v>26938</v>
      </c>
    </row>
    <row r="3500" spans="1:7" x14ac:dyDescent="0.3">
      <c r="A3500" t="s">
        <v>27004</v>
      </c>
      <c r="B3500" t="s">
        <v>27005</v>
      </c>
      <c r="C3500" t="s">
        <v>26929</v>
      </c>
      <c r="D3500" t="s">
        <v>26938</v>
      </c>
      <c r="E3500" t="s">
        <v>26934</v>
      </c>
      <c r="F3500" t="s">
        <v>26951</v>
      </c>
      <c r="G3500" t="s">
        <v>26938</v>
      </c>
    </row>
    <row r="3501" spans="1:7" x14ac:dyDescent="0.3">
      <c r="A3501" t="s">
        <v>20071</v>
      </c>
    </row>
    <row r="3502" spans="1:7" x14ac:dyDescent="0.3">
      <c r="A3502" t="s">
        <v>27082</v>
      </c>
      <c r="B3502" t="s">
        <v>27083</v>
      </c>
      <c r="C3502" t="s">
        <v>27002</v>
      </c>
      <c r="D3502" t="s">
        <v>26938</v>
      </c>
    </row>
    <row r="3503" spans="1:7" x14ac:dyDescent="0.3">
      <c r="A3503" t="s">
        <v>27082</v>
      </c>
      <c r="B3503" t="s">
        <v>27083</v>
      </c>
      <c r="C3503" t="s">
        <v>27002</v>
      </c>
      <c r="D3503" t="s">
        <v>26938</v>
      </c>
    </row>
    <row r="3504" spans="1:7" x14ac:dyDescent="0.3">
      <c r="A3504" t="s">
        <v>20071</v>
      </c>
    </row>
    <row r="3505" spans="1:7" x14ac:dyDescent="0.3">
      <c r="A3505" t="s">
        <v>20071</v>
      </c>
    </row>
    <row r="3506" spans="1:7" x14ac:dyDescent="0.3">
      <c r="A3506" t="s">
        <v>27000</v>
      </c>
      <c r="B3506" t="s">
        <v>26929</v>
      </c>
      <c r="C3506" t="s">
        <v>26953</v>
      </c>
      <c r="D3506" t="s">
        <v>26934</v>
      </c>
      <c r="E3506" t="s">
        <v>26951</v>
      </c>
      <c r="F3506" t="s">
        <v>26938</v>
      </c>
    </row>
    <row r="3507" spans="1:7" x14ac:dyDescent="0.3">
      <c r="A3507" t="s">
        <v>20071</v>
      </c>
    </row>
    <row r="3508" spans="1:7" x14ac:dyDescent="0.3">
      <c r="A3508" t="s">
        <v>27091</v>
      </c>
      <c r="B3508" t="s">
        <v>27092</v>
      </c>
      <c r="C3508" t="s">
        <v>26929</v>
      </c>
      <c r="D3508" t="s">
        <v>26953</v>
      </c>
      <c r="E3508" t="s">
        <v>26934</v>
      </c>
      <c r="F3508" t="s">
        <v>26951</v>
      </c>
      <c r="G3508" t="s">
        <v>26938</v>
      </c>
    </row>
    <row r="3509" spans="1:7" x14ac:dyDescent="0.3">
      <c r="A3509" t="s">
        <v>27272</v>
      </c>
      <c r="B3509" t="s">
        <v>26929</v>
      </c>
      <c r="C3509" t="s">
        <v>26953</v>
      </c>
      <c r="D3509" t="s">
        <v>26934</v>
      </c>
      <c r="E3509" t="s">
        <v>26951</v>
      </c>
      <c r="F3509" t="s">
        <v>26938</v>
      </c>
    </row>
    <row r="3510" spans="1:7" x14ac:dyDescent="0.3">
      <c r="A3510" t="s">
        <v>20071</v>
      </c>
    </row>
    <row r="3511" spans="1:7" x14ac:dyDescent="0.3">
      <c r="A3511" t="s">
        <v>27012</v>
      </c>
      <c r="B3511" t="s">
        <v>27013</v>
      </c>
      <c r="C3511" t="s">
        <v>27014</v>
      </c>
      <c r="D3511" t="s">
        <v>27015</v>
      </c>
      <c r="E3511" t="s">
        <v>26973</v>
      </c>
    </row>
    <row r="3512" spans="1:7" x14ac:dyDescent="0.3">
      <c r="A3512" t="s">
        <v>20071</v>
      </c>
    </row>
    <row r="3513" spans="1:7" x14ac:dyDescent="0.3">
      <c r="A3513" t="s">
        <v>20071</v>
      </c>
    </row>
    <row r="3514" spans="1:7" x14ac:dyDescent="0.3">
      <c r="A3514" t="s">
        <v>20071</v>
      </c>
    </row>
    <row r="3515" spans="1:7" x14ac:dyDescent="0.3">
      <c r="A3515" t="s">
        <v>27270</v>
      </c>
      <c r="B3515" t="s">
        <v>26951</v>
      </c>
      <c r="C3515" t="s">
        <v>26938</v>
      </c>
    </row>
    <row r="3516" spans="1:7" x14ac:dyDescent="0.3">
      <c r="A3516" t="s">
        <v>27133</v>
      </c>
      <c r="B3516" t="s">
        <v>26980</v>
      </c>
      <c r="C3516" t="s">
        <v>26967</v>
      </c>
      <c r="D3516" t="s">
        <v>26938</v>
      </c>
    </row>
    <row r="3517" spans="1:7" x14ac:dyDescent="0.3">
      <c r="A3517" t="s">
        <v>27101</v>
      </c>
      <c r="B3517" t="s">
        <v>26929</v>
      </c>
      <c r="C3517" t="s">
        <v>26953</v>
      </c>
      <c r="D3517" t="s">
        <v>26934</v>
      </c>
      <c r="E3517" t="s">
        <v>26951</v>
      </c>
      <c r="F3517" t="s">
        <v>26938</v>
      </c>
    </row>
    <row r="3518" spans="1:7" x14ac:dyDescent="0.3">
      <c r="A3518" t="s">
        <v>20444</v>
      </c>
    </row>
    <row r="3519" spans="1:7" x14ac:dyDescent="0.3">
      <c r="A3519" t="s">
        <v>27270</v>
      </c>
      <c r="B3519" t="s">
        <v>26951</v>
      </c>
      <c r="C3519" t="s">
        <v>26938</v>
      </c>
    </row>
    <row r="3520" spans="1:7" x14ac:dyDescent="0.3">
      <c r="A3520" t="s">
        <v>27270</v>
      </c>
      <c r="B3520" t="s">
        <v>26951</v>
      </c>
      <c r="C3520" t="s">
        <v>26938</v>
      </c>
    </row>
    <row r="3521" spans="1:6" x14ac:dyDescent="0.3">
      <c r="A3521" t="s">
        <v>20071</v>
      </c>
    </row>
    <row r="3522" spans="1:6" x14ac:dyDescent="0.3">
      <c r="A3522" t="s">
        <v>27119</v>
      </c>
      <c r="B3522" t="s">
        <v>26957</v>
      </c>
      <c r="C3522" t="s">
        <v>26958</v>
      </c>
    </row>
    <row r="3523" spans="1:6" x14ac:dyDescent="0.3">
      <c r="A3523" t="s">
        <v>20071</v>
      </c>
    </row>
    <row r="3524" spans="1:6" x14ac:dyDescent="0.3">
      <c r="A3524" t="s">
        <v>20071</v>
      </c>
    </row>
    <row r="3525" spans="1:6" x14ac:dyDescent="0.3">
      <c r="A3525" t="s">
        <v>20071</v>
      </c>
    </row>
    <row r="3526" spans="1:6" x14ac:dyDescent="0.3">
      <c r="A3526" t="s">
        <v>20071</v>
      </c>
    </row>
    <row r="3527" spans="1:6" x14ac:dyDescent="0.3">
      <c r="A3527" t="s">
        <v>27094</v>
      </c>
      <c r="B3527" t="s">
        <v>26937</v>
      </c>
      <c r="C3527" t="s">
        <v>26938</v>
      </c>
      <c r="D3527" t="s">
        <v>26934</v>
      </c>
      <c r="E3527" t="s">
        <v>27020</v>
      </c>
      <c r="F3527" t="s">
        <v>26938</v>
      </c>
    </row>
    <row r="3528" spans="1:6" x14ac:dyDescent="0.3">
      <c r="A3528" t="s">
        <v>27119</v>
      </c>
      <c r="B3528" t="s">
        <v>26957</v>
      </c>
      <c r="C3528" t="s">
        <v>26958</v>
      </c>
    </row>
    <row r="3529" spans="1:6" x14ac:dyDescent="0.3">
      <c r="A3529" t="s">
        <v>26962</v>
      </c>
      <c r="B3529" t="s">
        <v>26938</v>
      </c>
      <c r="C3529" t="s">
        <v>26951</v>
      </c>
      <c r="D3529" t="s">
        <v>26938</v>
      </c>
    </row>
    <row r="3530" spans="1:6" x14ac:dyDescent="0.3">
      <c r="A3530" t="s">
        <v>26962</v>
      </c>
      <c r="C3530" t="s">
        <v>26929</v>
      </c>
      <c r="D3530" t="s">
        <v>26930</v>
      </c>
    </row>
    <row r="3531" spans="1:6" x14ac:dyDescent="0.3">
      <c r="A3531" t="s">
        <v>27318</v>
      </c>
      <c r="B3531" t="s">
        <v>26937</v>
      </c>
      <c r="C3531" t="s">
        <v>26938</v>
      </c>
    </row>
    <row r="3532" spans="1:6" x14ac:dyDescent="0.3">
      <c r="A3532" t="s">
        <v>27319</v>
      </c>
      <c r="B3532" t="s">
        <v>26942</v>
      </c>
      <c r="C3532" t="s">
        <v>26953</v>
      </c>
      <c r="D3532" t="s">
        <v>26934</v>
      </c>
      <c r="E3532" t="s">
        <v>26942</v>
      </c>
      <c r="F3532" t="s">
        <v>26938</v>
      </c>
    </row>
    <row r="3533" spans="1:6" x14ac:dyDescent="0.3">
      <c r="A3533" t="s">
        <v>27075</v>
      </c>
      <c r="B3533" t="s">
        <v>27020</v>
      </c>
      <c r="C3533" t="s">
        <v>26938</v>
      </c>
    </row>
    <row r="3534" spans="1:6" x14ac:dyDescent="0.3">
      <c r="A3534" t="s">
        <v>27075</v>
      </c>
      <c r="B3534" t="s">
        <v>27020</v>
      </c>
      <c r="C3534" t="s">
        <v>26938</v>
      </c>
    </row>
    <row r="3535" spans="1:6" x14ac:dyDescent="0.3">
      <c r="A3535" t="s">
        <v>27075</v>
      </c>
      <c r="B3535" t="s">
        <v>27020</v>
      </c>
      <c r="C3535" t="s">
        <v>26938</v>
      </c>
    </row>
    <row r="3536" spans="1:6" x14ac:dyDescent="0.3">
      <c r="A3536" t="s">
        <v>27075</v>
      </c>
      <c r="B3536" t="s">
        <v>27020</v>
      </c>
      <c r="C3536" t="s">
        <v>26938</v>
      </c>
    </row>
    <row r="3537" spans="1:7" x14ac:dyDescent="0.3">
      <c r="A3537" t="s">
        <v>27075</v>
      </c>
      <c r="B3537" t="s">
        <v>27020</v>
      </c>
      <c r="C3537" t="s">
        <v>26938</v>
      </c>
    </row>
    <row r="3538" spans="1:7" x14ac:dyDescent="0.3">
      <c r="A3538" t="s">
        <v>27075</v>
      </c>
      <c r="B3538" t="s">
        <v>27020</v>
      </c>
      <c r="C3538" t="s">
        <v>26938</v>
      </c>
    </row>
    <row r="3539" spans="1:7" x14ac:dyDescent="0.3">
      <c r="A3539" t="s">
        <v>27075</v>
      </c>
      <c r="B3539" t="s">
        <v>27020</v>
      </c>
      <c r="C3539" t="s">
        <v>26938</v>
      </c>
    </row>
    <row r="3540" spans="1:7" x14ac:dyDescent="0.3">
      <c r="A3540" t="s">
        <v>27075</v>
      </c>
      <c r="B3540" t="s">
        <v>27020</v>
      </c>
      <c r="C3540" t="s">
        <v>26938</v>
      </c>
    </row>
    <row r="3541" spans="1:7" x14ac:dyDescent="0.3">
      <c r="A3541" t="s">
        <v>27075</v>
      </c>
      <c r="B3541" t="s">
        <v>27020</v>
      </c>
      <c r="C3541" t="s">
        <v>26938</v>
      </c>
    </row>
    <row r="3542" spans="1:7" x14ac:dyDescent="0.3">
      <c r="A3542" t="s">
        <v>27075</v>
      </c>
      <c r="B3542" t="s">
        <v>27020</v>
      </c>
      <c r="C3542" t="s">
        <v>26938</v>
      </c>
    </row>
    <row r="3543" spans="1:7" x14ac:dyDescent="0.3">
      <c r="A3543" t="s">
        <v>27075</v>
      </c>
      <c r="B3543" t="s">
        <v>27020</v>
      </c>
      <c r="C3543" t="s">
        <v>26938</v>
      </c>
    </row>
    <row r="3544" spans="1:7" x14ac:dyDescent="0.3">
      <c r="A3544" t="s">
        <v>27075</v>
      </c>
      <c r="B3544" t="s">
        <v>27020</v>
      </c>
      <c r="C3544" t="s">
        <v>26938</v>
      </c>
    </row>
    <row r="3545" spans="1:7" x14ac:dyDescent="0.3">
      <c r="A3545" t="s">
        <v>27075</v>
      </c>
      <c r="B3545" t="s">
        <v>27020</v>
      </c>
      <c r="C3545" t="s">
        <v>26938</v>
      </c>
    </row>
    <row r="3546" spans="1:7" x14ac:dyDescent="0.3">
      <c r="A3546" t="s">
        <v>27075</v>
      </c>
      <c r="B3546" t="s">
        <v>27020</v>
      </c>
      <c r="C3546" t="s">
        <v>26938</v>
      </c>
    </row>
    <row r="3547" spans="1:7" x14ac:dyDescent="0.3">
      <c r="A3547" t="s">
        <v>27004</v>
      </c>
      <c r="B3547" t="s">
        <v>27005</v>
      </c>
      <c r="C3547" t="s">
        <v>26929</v>
      </c>
      <c r="D3547" t="s">
        <v>26938</v>
      </c>
      <c r="E3547" t="s">
        <v>26934</v>
      </c>
      <c r="F3547" t="s">
        <v>26951</v>
      </c>
      <c r="G3547" t="s">
        <v>26938</v>
      </c>
    </row>
    <row r="3548" spans="1:7" x14ac:dyDescent="0.3">
      <c r="A3548" t="s">
        <v>20071</v>
      </c>
    </row>
    <row r="3549" spans="1:7" x14ac:dyDescent="0.3">
      <c r="A3549" t="s">
        <v>26963</v>
      </c>
      <c r="B3549" t="s">
        <v>26964</v>
      </c>
      <c r="C3549" t="s">
        <v>26965</v>
      </c>
      <c r="D3549" t="s">
        <v>26966</v>
      </c>
      <c r="E3549" t="s">
        <v>26967</v>
      </c>
      <c r="F3549" t="s">
        <v>26938</v>
      </c>
    </row>
    <row r="3550" spans="1:7" x14ac:dyDescent="0.3">
      <c r="A3550" t="s">
        <v>20071</v>
      </c>
    </row>
    <row r="3551" spans="1:7" x14ac:dyDescent="0.3">
      <c r="A3551" t="s">
        <v>27003</v>
      </c>
      <c r="B3551" t="s">
        <v>26988</v>
      </c>
      <c r="C3551" t="s">
        <v>26938</v>
      </c>
    </row>
    <row r="3552" spans="1:7" x14ac:dyDescent="0.3">
      <c r="A3552" t="s">
        <v>26989</v>
      </c>
      <c r="B3552" t="s">
        <v>26990</v>
      </c>
      <c r="C3552" t="s">
        <v>26953</v>
      </c>
      <c r="D3552" t="s">
        <v>26934</v>
      </c>
      <c r="E3552" t="s">
        <v>26990</v>
      </c>
      <c r="F3552" t="s">
        <v>26938</v>
      </c>
    </row>
    <row r="3553" spans="1:7" x14ac:dyDescent="0.3">
      <c r="A3553" t="s">
        <v>26989</v>
      </c>
      <c r="B3553" t="s">
        <v>26990</v>
      </c>
      <c r="C3553" t="s">
        <v>26953</v>
      </c>
      <c r="D3553" t="s">
        <v>26934</v>
      </c>
      <c r="E3553" t="s">
        <v>26990</v>
      </c>
      <c r="F3553" t="s">
        <v>26938</v>
      </c>
    </row>
    <row r="3554" spans="1:7" x14ac:dyDescent="0.3">
      <c r="A3554" t="s">
        <v>27075</v>
      </c>
      <c r="B3554" t="s">
        <v>27020</v>
      </c>
      <c r="C3554" t="s">
        <v>26938</v>
      </c>
    </row>
    <row r="3555" spans="1:7" x14ac:dyDescent="0.3">
      <c r="A3555" t="s">
        <v>26962</v>
      </c>
      <c r="C3555" t="s">
        <v>26929</v>
      </c>
      <c r="D3555" t="s">
        <v>26930</v>
      </c>
    </row>
    <row r="3556" spans="1:7" x14ac:dyDescent="0.3">
      <c r="A3556" t="s">
        <v>26962</v>
      </c>
      <c r="B3556" t="s">
        <v>26938</v>
      </c>
      <c r="C3556" t="s">
        <v>26951</v>
      </c>
      <c r="D3556" t="s">
        <v>26938</v>
      </c>
    </row>
    <row r="3557" spans="1:7" x14ac:dyDescent="0.3">
      <c r="A3557" t="s">
        <v>27207</v>
      </c>
      <c r="B3557" t="s">
        <v>27208</v>
      </c>
      <c r="C3557" t="s">
        <v>26929</v>
      </c>
      <c r="D3557" t="s">
        <v>26953</v>
      </c>
      <c r="E3557" t="s">
        <v>26934</v>
      </c>
      <c r="F3557" t="s">
        <v>26951</v>
      </c>
      <c r="G3557" t="s">
        <v>26938</v>
      </c>
    </row>
    <row r="3558" spans="1:7" x14ac:dyDescent="0.3">
      <c r="A3558" t="s">
        <v>27137</v>
      </c>
      <c r="B3558" t="s">
        <v>26967</v>
      </c>
      <c r="C3558" t="s">
        <v>26953</v>
      </c>
      <c r="D3558" t="s">
        <v>26934</v>
      </c>
      <c r="E3558" t="s">
        <v>26967</v>
      </c>
      <c r="F3558" t="s">
        <v>26938</v>
      </c>
    </row>
    <row r="3559" spans="1:7" x14ac:dyDescent="0.3">
      <c r="A3559" t="s">
        <v>27320</v>
      </c>
      <c r="B3559" t="s">
        <v>26929</v>
      </c>
      <c r="C3559" t="s">
        <v>26930</v>
      </c>
    </row>
    <row r="3560" spans="1:7" x14ac:dyDescent="0.3">
      <c r="A3560" t="s">
        <v>27250</v>
      </c>
      <c r="B3560" t="s">
        <v>26929</v>
      </c>
      <c r="C3560" t="s">
        <v>26929</v>
      </c>
      <c r="D3560" t="s">
        <v>26930</v>
      </c>
    </row>
    <row r="3561" spans="1:7" x14ac:dyDescent="0.3">
      <c r="A3561" t="s">
        <v>27292</v>
      </c>
      <c r="B3561" t="s">
        <v>27293</v>
      </c>
      <c r="C3561" t="s">
        <v>27010</v>
      </c>
      <c r="D3561" t="s">
        <v>26938</v>
      </c>
    </row>
    <row r="3562" spans="1:7" x14ac:dyDescent="0.3">
      <c r="A3562" t="s">
        <v>27145</v>
      </c>
      <c r="B3562" t="s">
        <v>26929</v>
      </c>
      <c r="C3562" t="s">
        <v>26929</v>
      </c>
      <c r="D3562" t="s">
        <v>26930</v>
      </c>
    </row>
    <row r="3563" spans="1:7" x14ac:dyDescent="0.3">
      <c r="A3563" t="s">
        <v>20071</v>
      </c>
    </row>
    <row r="3564" spans="1:7" x14ac:dyDescent="0.3">
      <c r="A3564" t="s">
        <v>27097</v>
      </c>
      <c r="B3564" t="s">
        <v>26929</v>
      </c>
      <c r="C3564" t="s">
        <v>27098</v>
      </c>
      <c r="D3564" t="s">
        <v>26934</v>
      </c>
      <c r="E3564" t="s">
        <v>26951</v>
      </c>
      <c r="F3564" t="s">
        <v>26938</v>
      </c>
    </row>
    <row r="3565" spans="1:7" x14ac:dyDescent="0.3">
      <c r="A3565" t="s">
        <v>27075</v>
      </c>
      <c r="B3565" t="s">
        <v>27020</v>
      </c>
      <c r="C3565" t="s">
        <v>26938</v>
      </c>
    </row>
    <row r="3566" spans="1:7" x14ac:dyDescent="0.3">
      <c r="A3566" t="s">
        <v>27075</v>
      </c>
      <c r="B3566" t="s">
        <v>27020</v>
      </c>
      <c r="C3566" t="s">
        <v>26938</v>
      </c>
    </row>
    <row r="3567" spans="1:7" x14ac:dyDescent="0.3">
      <c r="A3567" t="s">
        <v>27075</v>
      </c>
      <c r="B3567" t="s">
        <v>27020</v>
      </c>
      <c r="C3567" t="s">
        <v>26938</v>
      </c>
    </row>
    <row r="3568" spans="1:7" x14ac:dyDescent="0.3">
      <c r="A3568" t="s">
        <v>27075</v>
      </c>
      <c r="B3568" t="s">
        <v>27020</v>
      </c>
      <c r="C3568" t="s">
        <v>26938</v>
      </c>
    </row>
    <row r="3569" spans="1:7" x14ac:dyDescent="0.3">
      <c r="A3569" t="s">
        <v>27075</v>
      </c>
      <c r="B3569" t="s">
        <v>27020</v>
      </c>
      <c r="C3569" t="s">
        <v>26938</v>
      </c>
    </row>
    <row r="3570" spans="1:7" x14ac:dyDescent="0.3">
      <c r="A3570" t="s">
        <v>20071</v>
      </c>
    </row>
    <row r="3571" spans="1:7" x14ac:dyDescent="0.3">
      <c r="A3571" t="s">
        <v>27075</v>
      </c>
      <c r="B3571" t="s">
        <v>27020</v>
      </c>
      <c r="C3571" t="s">
        <v>26938</v>
      </c>
    </row>
    <row r="3572" spans="1:7" x14ac:dyDescent="0.3">
      <c r="A3572" t="s">
        <v>27075</v>
      </c>
      <c r="B3572" t="s">
        <v>27020</v>
      </c>
      <c r="C3572" t="s">
        <v>26938</v>
      </c>
    </row>
    <row r="3573" spans="1:7" x14ac:dyDescent="0.3">
      <c r="A3573" t="s">
        <v>27097</v>
      </c>
      <c r="B3573" t="s">
        <v>26929</v>
      </c>
      <c r="C3573" t="s">
        <v>27098</v>
      </c>
      <c r="D3573" t="s">
        <v>26934</v>
      </c>
      <c r="E3573" t="s">
        <v>26951</v>
      </c>
      <c r="F3573" t="s">
        <v>26938</v>
      </c>
    </row>
    <row r="3574" spans="1:7" x14ac:dyDescent="0.3">
      <c r="A3574" t="s">
        <v>20071</v>
      </c>
    </row>
    <row r="3575" spans="1:7" x14ac:dyDescent="0.3">
      <c r="A3575" t="s">
        <v>27075</v>
      </c>
      <c r="B3575" t="s">
        <v>27020</v>
      </c>
      <c r="C3575" t="s">
        <v>26938</v>
      </c>
    </row>
    <row r="3576" spans="1:7" x14ac:dyDescent="0.3">
      <c r="A3576" t="s">
        <v>27075</v>
      </c>
      <c r="B3576" t="s">
        <v>27020</v>
      </c>
      <c r="C3576" t="s">
        <v>26938</v>
      </c>
    </row>
    <row r="3577" spans="1:7" x14ac:dyDescent="0.3">
      <c r="A3577" t="s">
        <v>27004</v>
      </c>
      <c r="B3577" t="s">
        <v>27005</v>
      </c>
      <c r="C3577" t="s">
        <v>26929</v>
      </c>
      <c r="D3577" t="s">
        <v>27244</v>
      </c>
      <c r="E3577" t="s">
        <v>26934</v>
      </c>
      <c r="F3577" t="s">
        <v>26951</v>
      </c>
      <c r="G3577" t="s">
        <v>26938</v>
      </c>
    </row>
    <row r="3578" spans="1:7" x14ac:dyDescent="0.3">
      <c r="A3578" t="s">
        <v>27075</v>
      </c>
      <c r="B3578" t="s">
        <v>27020</v>
      </c>
      <c r="C3578" t="s">
        <v>26938</v>
      </c>
    </row>
    <row r="3579" spans="1:7" x14ac:dyDescent="0.3">
      <c r="A3579" t="s">
        <v>27075</v>
      </c>
      <c r="B3579" t="s">
        <v>27020</v>
      </c>
      <c r="C3579" t="s">
        <v>26938</v>
      </c>
    </row>
    <row r="3580" spans="1:7" x14ac:dyDescent="0.3">
      <c r="A3580" t="s">
        <v>27075</v>
      </c>
      <c r="B3580" t="s">
        <v>27020</v>
      </c>
      <c r="C3580" t="s">
        <v>26938</v>
      </c>
    </row>
    <row r="3581" spans="1:7" x14ac:dyDescent="0.3">
      <c r="A3581" t="s">
        <v>27075</v>
      </c>
      <c r="B3581" t="s">
        <v>27020</v>
      </c>
      <c r="C3581" t="s">
        <v>26938</v>
      </c>
    </row>
    <row r="3582" spans="1:7" x14ac:dyDescent="0.3">
      <c r="A3582" t="s">
        <v>27104</v>
      </c>
      <c r="B3582" t="s">
        <v>27105</v>
      </c>
      <c r="C3582" t="s">
        <v>27020</v>
      </c>
      <c r="D3582" t="s">
        <v>26953</v>
      </c>
      <c r="E3582" t="s">
        <v>26934</v>
      </c>
      <c r="F3582" t="s">
        <v>27020</v>
      </c>
      <c r="G3582" t="s">
        <v>26938</v>
      </c>
    </row>
    <row r="3583" spans="1:7" x14ac:dyDescent="0.3">
      <c r="A3583" t="s">
        <v>27097</v>
      </c>
      <c r="B3583" t="s">
        <v>26929</v>
      </c>
      <c r="C3583" t="s">
        <v>27098</v>
      </c>
      <c r="D3583" t="s">
        <v>26934</v>
      </c>
      <c r="E3583" t="s">
        <v>26951</v>
      </c>
      <c r="F3583" t="s">
        <v>26938</v>
      </c>
    </row>
    <row r="3584" spans="1:7" x14ac:dyDescent="0.3">
      <c r="A3584" t="s">
        <v>27217</v>
      </c>
      <c r="B3584" t="s">
        <v>26929</v>
      </c>
      <c r="C3584" t="s">
        <v>26953</v>
      </c>
      <c r="D3584" t="s">
        <v>26934</v>
      </c>
    </row>
    <row r="3585" spans="1:7" x14ac:dyDescent="0.3">
      <c r="A3585" t="s">
        <v>27186</v>
      </c>
      <c r="B3585" t="s">
        <v>27114</v>
      </c>
      <c r="C3585" t="s">
        <v>26929</v>
      </c>
      <c r="D3585" t="s">
        <v>26953</v>
      </c>
      <c r="E3585" t="s">
        <v>26934</v>
      </c>
      <c r="F3585" t="s">
        <v>26929</v>
      </c>
      <c r="G3585" t="s">
        <v>26930</v>
      </c>
    </row>
    <row r="3586" spans="1:7" x14ac:dyDescent="0.3">
      <c r="A3586" t="s">
        <v>20071</v>
      </c>
    </row>
    <row r="3587" spans="1:7" x14ac:dyDescent="0.3">
      <c r="A3587" t="s">
        <v>26998</v>
      </c>
      <c r="B3587" t="s">
        <v>26929</v>
      </c>
      <c r="C3587" t="s">
        <v>26953</v>
      </c>
      <c r="D3587" t="s">
        <v>26934</v>
      </c>
      <c r="E3587" t="s">
        <v>26951</v>
      </c>
      <c r="F3587" t="s">
        <v>26938</v>
      </c>
    </row>
    <row r="3588" spans="1:7" x14ac:dyDescent="0.3">
      <c r="A3588" t="s">
        <v>27075</v>
      </c>
      <c r="B3588" t="s">
        <v>27020</v>
      </c>
      <c r="C3588" t="s">
        <v>26938</v>
      </c>
    </row>
    <row r="3589" spans="1:7" x14ac:dyDescent="0.3">
      <c r="A3589" t="s">
        <v>27075</v>
      </c>
      <c r="B3589" t="s">
        <v>27020</v>
      </c>
      <c r="C3589" t="s">
        <v>26938</v>
      </c>
    </row>
    <row r="3590" spans="1:7" x14ac:dyDescent="0.3">
      <c r="A3590" t="s">
        <v>27075</v>
      </c>
      <c r="B3590" t="s">
        <v>27020</v>
      </c>
      <c r="C3590" t="s">
        <v>26938</v>
      </c>
    </row>
    <row r="3591" spans="1:7" x14ac:dyDescent="0.3">
      <c r="A3591" t="s">
        <v>27123</v>
      </c>
      <c r="B3591" t="s">
        <v>26934</v>
      </c>
      <c r="C3591" t="s">
        <v>26967</v>
      </c>
      <c r="D3591" t="s">
        <v>26938</v>
      </c>
    </row>
    <row r="3592" spans="1:7" x14ac:dyDescent="0.3">
      <c r="A3592" t="s">
        <v>27075</v>
      </c>
      <c r="B3592" t="s">
        <v>27020</v>
      </c>
      <c r="C3592" t="s">
        <v>26938</v>
      </c>
    </row>
    <row r="3593" spans="1:7" x14ac:dyDescent="0.3">
      <c r="A3593" t="s">
        <v>27075</v>
      </c>
      <c r="B3593" t="s">
        <v>27020</v>
      </c>
      <c r="C3593" t="s">
        <v>26938</v>
      </c>
    </row>
    <row r="3594" spans="1:7" x14ac:dyDescent="0.3">
      <c r="A3594" t="s">
        <v>26962</v>
      </c>
      <c r="C3594" t="s">
        <v>26929</v>
      </c>
      <c r="D3594" t="s">
        <v>26930</v>
      </c>
    </row>
    <row r="3595" spans="1:7" x14ac:dyDescent="0.3">
      <c r="A3595" t="s">
        <v>27320</v>
      </c>
      <c r="B3595" t="s">
        <v>26929</v>
      </c>
      <c r="C3595" t="s">
        <v>26930</v>
      </c>
    </row>
    <row r="3596" spans="1:7" x14ac:dyDescent="0.3">
      <c r="A3596" t="s">
        <v>26962</v>
      </c>
      <c r="B3596" t="s">
        <v>26938</v>
      </c>
      <c r="C3596" t="s">
        <v>26951</v>
      </c>
      <c r="D3596" t="s">
        <v>26938</v>
      </c>
    </row>
    <row r="3597" spans="1:7" x14ac:dyDescent="0.3">
      <c r="A3597" t="s">
        <v>27003</v>
      </c>
      <c r="B3597" t="s">
        <v>26988</v>
      </c>
      <c r="C3597" t="s">
        <v>26938</v>
      </c>
    </row>
    <row r="3598" spans="1:7" x14ac:dyDescent="0.3">
      <c r="A3598" t="s">
        <v>20071</v>
      </c>
    </row>
    <row r="3599" spans="1:7" x14ac:dyDescent="0.3">
      <c r="A3599" t="s">
        <v>27064</v>
      </c>
      <c r="B3599" t="s">
        <v>27065</v>
      </c>
      <c r="C3599" t="s">
        <v>27066</v>
      </c>
      <c r="D3599" t="s">
        <v>26973</v>
      </c>
    </row>
    <row r="3600" spans="1:7" x14ac:dyDescent="0.3">
      <c r="A3600" t="s">
        <v>27225</v>
      </c>
      <c r="B3600" t="s">
        <v>27020</v>
      </c>
      <c r="C3600" t="s">
        <v>26938</v>
      </c>
    </row>
    <row r="3601" spans="1:7" x14ac:dyDescent="0.3">
      <c r="A3601" t="s">
        <v>27075</v>
      </c>
      <c r="B3601" t="s">
        <v>27020</v>
      </c>
      <c r="C3601" t="s">
        <v>26938</v>
      </c>
    </row>
    <row r="3602" spans="1:7" x14ac:dyDescent="0.3">
      <c r="A3602" t="s">
        <v>27075</v>
      </c>
      <c r="B3602" t="s">
        <v>27020</v>
      </c>
      <c r="C3602" t="s">
        <v>26938</v>
      </c>
    </row>
    <row r="3603" spans="1:7" x14ac:dyDescent="0.3">
      <c r="A3603" t="s">
        <v>20071</v>
      </c>
    </row>
    <row r="3604" spans="1:7" x14ac:dyDescent="0.3">
      <c r="A3604" t="s">
        <v>26968</v>
      </c>
      <c r="B3604" t="s">
        <v>26969</v>
      </c>
      <c r="C3604" t="s">
        <v>26970</v>
      </c>
      <c r="D3604" t="s">
        <v>26937</v>
      </c>
      <c r="E3604" t="s">
        <v>26938</v>
      </c>
    </row>
    <row r="3605" spans="1:7" x14ac:dyDescent="0.3">
      <c r="A3605" t="s">
        <v>27321</v>
      </c>
      <c r="B3605" t="s">
        <v>27322</v>
      </c>
      <c r="C3605" t="s">
        <v>26937</v>
      </c>
      <c r="D3605" t="s">
        <v>26938</v>
      </c>
      <c r="E3605" t="s">
        <v>26934</v>
      </c>
      <c r="F3605" t="s">
        <v>26937</v>
      </c>
      <c r="G3605" t="s">
        <v>26938</v>
      </c>
    </row>
    <row r="3606" spans="1:7" x14ac:dyDescent="0.3">
      <c r="A3606" t="s">
        <v>27070</v>
      </c>
      <c r="B3606" t="s">
        <v>27005</v>
      </c>
      <c r="C3606" t="s">
        <v>26929</v>
      </c>
      <c r="D3606" t="s">
        <v>26953</v>
      </c>
      <c r="E3606" t="s">
        <v>26934</v>
      </c>
      <c r="F3606" t="s">
        <v>26951</v>
      </c>
      <c r="G3606" t="s">
        <v>26938</v>
      </c>
    </row>
    <row r="3607" spans="1:7" x14ac:dyDescent="0.3">
      <c r="A3607" t="s">
        <v>27072</v>
      </c>
      <c r="B3607" t="s">
        <v>26929</v>
      </c>
      <c r="C3607" t="s">
        <v>26938</v>
      </c>
      <c r="D3607" t="s">
        <v>26934</v>
      </c>
      <c r="E3607" t="s">
        <v>26951</v>
      </c>
      <c r="F3607" t="s">
        <v>26938</v>
      </c>
    </row>
    <row r="3608" spans="1:7" x14ac:dyDescent="0.3">
      <c r="A3608" t="s">
        <v>20071</v>
      </c>
    </row>
    <row r="3609" spans="1:7" x14ac:dyDescent="0.3">
      <c r="A3609" t="s">
        <v>20071</v>
      </c>
    </row>
    <row r="3610" spans="1:7" x14ac:dyDescent="0.3">
      <c r="A3610" t="s">
        <v>27306</v>
      </c>
      <c r="B3610" t="s">
        <v>27010</v>
      </c>
      <c r="C3610" t="s">
        <v>26938</v>
      </c>
    </row>
    <row r="3611" spans="1:7" x14ac:dyDescent="0.3">
      <c r="A3611" t="s">
        <v>27233</v>
      </c>
      <c r="B3611" t="s">
        <v>27095</v>
      </c>
      <c r="C3611" t="s">
        <v>26938</v>
      </c>
    </row>
    <row r="3612" spans="1:7" x14ac:dyDescent="0.3">
      <c r="A3612" t="s">
        <v>20071</v>
      </c>
    </row>
    <row r="3613" spans="1:7" x14ac:dyDescent="0.3">
      <c r="A3613" t="s">
        <v>20071</v>
      </c>
    </row>
    <row r="3614" spans="1:7" x14ac:dyDescent="0.3">
      <c r="A3614" t="s">
        <v>20071</v>
      </c>
    </row>
    <row r="3615" spans="1:7" x14ac:dyDescent="0.3">
      <c r="A3615" t="s">
        <v>20071</v>
      </c>
    </row>
    <row r="3616" spans="1:7" x14ac:dyDescent="0.3">
      <c r="A3616" t="s">
        <v>20071</v>
      </c>
    </row>
    <row r="3617" spans="1:7" x14ac:dyDescent="0.3">
      <c r="A3617" t="s">
        <v>20071</v>
      </c>
    </row>
    <row r="3618" spans="1:7" x14ac:dyDescent="0.3">
      <c r="A3618" t="s">
        <v>27104</v>
      </c>
      <c r="B3618" t="s">
        <v>27105</v>
      </c>
      <c r="C3618" t="s">
        <v>27020</v>
      </c>
      <c r="D3618" t="s">
        <v>26953</v>
      </c>
      <c r="E3618" t="s">
        <v>26934</v>
      </c>
      <c r="F3618" t="s">
        <v>27020</v>
      </c>
      <c r="G3618" t="s">
        <v>26938</v>
      </c>
    </row>
    <row r="3619" spans="1:7" x14ac:dyDescent="0.3">
      <c r="A3619" t="s">
        <v>27075</v>
      </c>
      <c r="B3619" t="s">
        <v>27020</v>
      </c>
      <c r="C3619" t="s">
        <v>26938</v>
      </c>
    </row>
    <row r="3620" spans="1:7" x14ac:dyDescent="0.3">
      <c r="A3620" t="s">
        <v>27097</v>
      </c>
      <c r="B3620" t="s">
        <v>26929</v>
      </c>
      <c r="C3620" t="s">
        <v>27098</v>
      </c>
      <c r="D3620" t="s">
        <v>26934</v>
      </c>
      <c r="E3620" t="s">
        <v>26951</v>
      </c>
      <c r="F3620" t="s">
        <v>26938</v>
      </c>
    </row>
    <row r="3621" spans="1:7" x14ac:dyDescent="0.3">
      <c r="A3621" t="s">
        <v>27075</v>
      </c>
      <c r="B3621" t="s">
        <v>27020</v>
      </c>
      <c r="C3621" t="s">
        <v>26938</v>
      </c>
    </row>
    <row r="3622" spans="1:7" x14ac:dyDescent="0.3">
      <c r="A3622" t="s">
        <v>20071</v>
      </c>
      <c r="B3622" t="s">
        <v>26951</v>
      </c>
      <c r="C3622" t="s">
        <v>26938</v>
      </c>
    </row>
    <row r="3623" spans="1:7" x14ac:dyDescent="0.3">
      <c r="A3623" t="s">
        <v>27082</v>
      </c>
      <c r="B3623" t="s">
        <v>27083</v>
      </c>
      <c r="C3623" t="s">
        <v>27002</v>
      </c>
      <c r="D3623" t="s">
        <v>26938</v>
      </c>
    </row>
    <row r="3624" spans="1:7" x14ac:dyDescent="0.3">
      <c r="A3624" t="s">
        <v>20071</v>
      </c>
    </row>
    <row r="3625" spans="1:7" x14ac:dyDescent="0.3">
      <c r="A3625" t="s">
        <v>26998</v>
      </c>
      <c r="B3625" t="s">
        <v>26929</v>
      </c>
      <c r="C3625" t="s">
        <v>26953</v>
      </c>
      <c r="D3625" t="s">
        <v>26934</v>
      </c>
      <c r="E3625" t="s">
        <v>26951</v>
      </c>
      <c r="F3625" t="s">
        <v>26938</v>
      </c>
    </row>
    <row r="3626" spans="1:7" x14ac:dyDescent="0.3">
      <c r="A3626" t="s">
        <v>27064</v>
      </c>
      <c r="B3626" t="s">
        <v>27065</v>
      </c>
      <c r="C3626" t="s">
        <v>27066</v>
      </c>
      <c r="D3626" t="s">
        <v>26973</v>
      </c>
    </row>
    <row r="3627" spans="1:7" x14ac:dyDescent="0.3">
      <c r="A3627" t="s">
        <v>26968</v>
      </c>
      <c r="B3627" t="s">
        <v>26969</v>
      </c>
      <c r="C3627" t="s">
        <v>26970</v>
      </c>
      <c r="D3627" t="s">
        <v>26937</v>
      </c>
      <c r="E3627" t="s">
        <v>26938</v>
      </c>
    </row>
    <row r="3628" spans="1:7" x14ac:dyDescent="0.3">
      <c r="A3628" t="s">
        <v>26962</v>
      </c>
      <c r="B3628" t="s">
        <v>26929</v>
      </c>
      <c r="C3628" t="s">
        <v>26930</v>
      </c>
    </row>
    <row r="3629" spans="1:7" x14ac:dyDescent="0.3">
      <c r="A3629" t="s">
        <v>27292</v>
      </c>
      <c r="B3629" t="s">
        <v>27293</v>
      </c>
      <c r="C3629" t="s">
        <v>27010</v>
      </c>
      <c r="D3629" t="s">
        <v>26938</v>
      </c>
    </row>
    <row r="3630" spans="1:7" x14ac:dyDescent="0.3">
      <c r="A3630" t="s">
        <v>27292</v>
      </c>
      <c r="B3630" t="s">
        <v>27293</v>
      </c>
      <c r="C3630" t="s">
        <v>27010</v>
      </c>
      <c r="D3630" t="s">
        <v>26938</v>
      </c>
    </row>
    <row r="3631" spans="1:7" x14ac:dyDescent="0.3">
      <c r="A3631" t="s">
        <v>26998</v>
      </c>
      <c r="B3631" t="s">
        <v>26929</v>
      </c>
      <c r="C3631" t="s">
        <v>26953</v>
      </c>
      <c r="D3631" t="s">
        <v>26934</v>
      </c>
      <c r="E3631" t="s">
        <v>26951</v>
      </c>
      <c r="F3631" t="s">
        <v>26938</v>
      </c>
    </row>
    <row r="3632" spans="1:7" x14ac:dyDescent="0.3">
      <c r="A3632" t="s">
        <v>27011</v>
      </c>
      <c r="B3632" t="s">
        <v>26967</v>
      </c>
      <c r="C3632" t="s">
        <v>26953</v>
      </c>
      <c r="D3632" t="s">
        <v>26934</v>
      </c>
      <c r="E3632" t="s">
        <v>26967</v>
      </c>
      <c r="F3632" t="s">
        <v>26938</v>
      </c>
    </row>
    <row r="3633" spans="1:7" x14ac:dyDescent="0.3">
      <c r="A3633" t="s">
        <v>27075</v>
      </c>
      <c r="B3633" t="s">
        <v>27020</v>
      </c>
      <c r="C3633" t="s">
        <v>26938</v>
      </c>
    </row>
    <row r="3634" spans="1:7" x14ac:dyDescent="0.3">
      <c r="A3634" t="s">
        <v>27145</v>
      </c>
      <c r="B3634" t="s">
        <v>26929</v>
      </c>
      <c r="C3634" t="s">
        <v>26929</v>
      </c>
      <c r="D3634" t="s">
        <v>26930</v>
      </c>
    </row>
    <row r="3635" spans="1:7" x14ac:dyDescent="0.3">
      <c r="A3635" t="s">
        <v>20071</v>
      </c>
      <c r="B3635" t="s">
        <v>27190</v>
      </c>
      <c r="C3635" t="s">
        <v>27190</v>
      </c>
    </row>
    <row r="3636" spans="1:7" x14ac:dyDescent="0.3">
      <c r="A3636" t="s">
        <v>27107</v>
      </c>
      <c r="C3636" t="s">
        <v>26957</v>
      </c>
      <c r="D3636" t="s">
        <v>26958</v>
      </c>
    </row>
    <row r="3637" spans="1:7" x14ac:dyDescent="0.3">
      <c r="A3637" t="s">
        <v>26962</v>
      </c>
      <c r="B3637" t="s">
        <v>26929</v>
      </c>
      <c r="C3637" t="s">
        <v>26930</v>
      </c>
    </row>
    <row r="3638" spans="1:7" x14ac:dyDescent="0.3">
      <c r="A3638" t="s">
        <v>27075</v>
      </c>
      <c r="B3638" t="s">
        <v>27020</v>
      </c>
      <c r="C3638" t="s">
        <v>26938</v>
      </c>
    </row>
    <row r="3639" spans="1:7" x14ac:dyDescent="0.3">
      <c r="A3639" t="s">
        <v>27072</v>
      </c>
      <c r="B3639" t="s">
        <v>26929</v>
      </c>
      <c r="C3639" t="s">
        <v>26938</v>
      </c>
      <c r="D3639" t="s">
        <v>26934</v>
      </c>
      <c r="E3639" t="s">
        <v>26951</v>
      </c>
      <c r="F3639" t="s">
        <v>26938</v>
      </c>
    </row>
    <row r="3640" spans="1:7" x14ac:dyDescent="0.3">
      <c r="A3640" t="s">
        <v>20071</v>
      </c>
    </row>
    <row r="3641" spans="1:7" x14ac:dyDescent="0.3">
      <c r="A3641" t="s">
        <v>20071</v>
      </c>
    </row>
    <row r="3642" spans="1:7" x14ac:dyDescent="0.3">
      <c r="A3642" t="s">
        <v>27097</v>
      </c>
      <c r="B3642" t="s">
        <v>26929</v>
      </c>
      <c r="C3642" t="s">
        <v>27098</v>
      </c>
      <c r="D3642" t="s">
        <v>26934</v>
      </c>
      <c r="E3642" t="s">
        <v>26951</v>
      </c>
      <c r="F3642" t="s">
        <v>26938</v>
      </c>
    </row>
    <row r="3643" spans="1:7" x14ac:dyDescent="0.3">
      <c r="A3643" t="s">
        <v>26968</v>
      </c>
      <c r="B3643" t="s">
        <v>26969</v>
      </c>
      <c r="C3643" t="s">
        <v>26970</v>
      </c>
      <c r="D3643" t="s">
        <v>26937</v>
      </c>
      <c r="E3643" t="s">
        <v>26938</v>
      </c>
    </row>
    <row r="3644" spans="1:7" x14ac:dyDescent="0.3">
      <c r="A3644" t="s">
        <v>27072</v>
      </c>
      <c r="B3644" t="s">
        <v>26929</v>
      </c>
      <c r="C3644" t="s">
        <v>26938</v>
      </c>
      <c r="D3644" t="s">
        <v>26934</v>
      </c>
      <c r="E3644" t="s">
        <v>26951</v>
      </c>
      <c r="F3644" t="s">
        <v>26938</v>
      </c>
    </row>
    <row r="3645" spans="1:7" x14ac:dyDescent="0.3">
      <c r="A3645" t="s">
        <v>27169</v>
      </c>
      <c r="C3645" t="s">
        <v>26929</v>
      </c>
      <c r="D3645" t="s">
        <v>26930</v>
      </c>
    </row>
    <row r="3646" spans="1:7" x14ac:dyDescent="0.3">
      <c r="A3646" t="s">
        <v>27207</v>
      </c>
      <c r="B3646" t="s">
        <v>27208</v>
      </c>
      <c r="C3646" t="s">
        <v>26929</v>
      </c>
      <c r="D3646" t="s">
        <v>26953</v>
      </c>
      <c r="E3646" t="s">
        <v>26934</v>
      </c>
      <c r="F3646" t="s">
        <v>26951</v>
      </c>
      <c r="G3646" t="s">
        <v>26938</v>
      </c>
    </row>
    <row r="3647" spans="1:7" x14ac:dyDescent="0.3">
      <c r="A3647" t="s">
        <v>27323</v>
      </c>
      <c r="B3647" t="s">
        <v>27035</v>
      </c>
      <c r="C3647" t="s">
        <v>26957</v>
      </c>
      <c r="D3647" t="s">
        <v>26934</v>
      </c>
      <c r="E3647" t="s">
        <v>27035</v>
      </c>
      <c r="F3647" t="s">
        <v>26958</v>
      </c>
    </row>
    <row r="3648" spans="1:7" x14ac:dyDescent="0.3">
      <c r="A3648" t="s">
        <v>27197</v>
      </c>
      <c r="B3648" t="s">
        <v>27198</v>
      </c>
      <c r="C3648" t="s">
        <v>27199</v>
      </c>
      <c r="D3648" t="s">
        <v>27095</v>
      </c>
      <c r="E3648" t="s">
        <v>26938</v>
      </c>
    </row>
    <row r="3649" spans="1:7" x14ac:dyDescent="0.3">
      <c r="A3649" t="s">
        <v>27082</v>
      </c>
      <c r="B3649" t="s">
        <v>27083</v>
      </c>
      <c r="C3649" t="s">
        <v>27002</v>
      </c>
      <c r="D3649" t="s">
        <v>26938</v>
      </c>
    </row>
    <row r="3650" spans="1:7" x14ac:dyDescent="0.3">
      <c r="A3650" t="s">
        <v>26998</v>
      </c>
      <c r="B3650" t="s">
        <v>26929</v>
      </c>
      <c r="C3650" t="s">
        <v>26953</v>
      </c>
      <c r="D3650" t="s">
        <v>26934</v>
      </c>
      <c r="E3650" t="s">
        <v>26951</v>
      </c>
      <c r="F3650" t="s">
        <v>26938</v>
      </c>
    </row>
    <row r="3651" spans="1:7" x14ac:dyDescent="0.3">
      <c r="A3651" t="s">
        <v>20071</v>
      </c>
    </row>
    <row r="3652" spans="1:7" x14ac:dyDescent="0.3">
      <c r="A3652" t="s">
        <v>27306</v>
      </c>
      <c r="B3652" t="s">
        <v>27010</v>
      </c>
      <c r="C3652" t="s">
        <v>26938</v>
      </c>
    </row>
    <row r="3653" spans="1:7" x14ac:dyDescent="0.3">
      <c r="A3653" t="s">
        <v>26998</v>
      </c>
      <c r="B3653" t="s">
        <v>26929</v>
      </c>
      <c r="C3653" t="s">
        <v>26953</v>
      </c>
      <c r="D3653" t="s">
        <v>26934</v>
      </c>
      <c r="E3653" t="s">
        <v>26951</v>
      </c>
      <c r="F3653" t="s">
        <v>26938</v>
      </c>
    </row>
    <row r="3654" spans="1:7" x14ac:dyDescent="0.3">
      <c r="A3654" t="s">
        <v>20071</v>
      </c>
    </row>
    <row r="3655" spans="1:7" x14ac:dyDescent="0.3">
      <c r="A3655" t="s">
        <v>27137</v>
      </c>
      <c r="B3655" t="s">
        <v>26967</v>
      </c>
      <c r="C3655" t="s">
        <v>26953</v>
      </c>
      <c r="D3655" t="s">
        <v>26934</v>
      </c>
      <c r="E3655" t="s">
        <v>26967</v>
      </c>
      <c r="F3655" t="s">
        <v>26938</v>
      </c>
    </row>
    <row r="3656" spans="1:7" x14ac:dyDescent="0.3">
      <c r="A3656" t="s">
        <v>27048</v>
      </c>
      <c r="B3656" t="s">
        <v>27049</v>
      </c>
      <c r="C3656" t="s">
        <v>26929</v>
      </c>
      <c r="D3656" t="s">
        <v>26953</v>
      </c>
      <c r="E3656" t="s">
        <v>26934</v>
      </c>
      <c r="F3656" t="s">
        <v>26929</v>
      </c>
      <c r="G3656" t="s">
        <v>26930</v>
      </c>
    </row>
    <row r="3657" spans="1:7" x14ac:dyDescent="0.3">
      <c r="A3657" t="s">
        <v>27292</v>
      </c>
      <c r="B3657" t="s">
        <v>27293</v>
      </c>
      <c r="C3657" t="s">
        <v>27010</v>
      </c>
      <c r="D3657" t="s">
        <v>26938</v>
      </c>
    </row>
    <row r="3658" spans="1:7" x14ac:dyDescent="0.3">
      <c r="A3658" t="s">
        <v>26963</v>
      </c>
      <c r="B3658" t="s">
        <v>26967</v>
      </c>
      <c r="C3658" t="s">
        <v>26953</v>
      </c>
      <c r="D3658" t="s">
        <v>26934</v>
      </c>
      <c r="E3658" t="s">
        <v>26967</v>
      </c>
      <c r="F3658" t="s">
        <v>26938</v>
      </c>
    </row>
    <row r="3659" spans="1:7" x14ac:dyDescent="0.3">
      <c r="A3659" t="s">
        <v>26963</v>
      </c>
      <c r="B3659" t="s">
        <v>26977</v>
      </c>
      <c r="C3659" t="s">
        <v>26967</v>
      </c>
      <c r="D3659" t="s">
        <v>26938</v>
      </c>
    </row>
    <row r="3660" spans="1:7" x14ac:dyDescent="0.3">
      <c r="A3660" t="s">
        <v>20071</v>
      </c>
    </row>
    <row r="3661" spans="1:7" x14ac:dyDescent="0.3">
      <c r="A3661" t="s">
        <v>27097</v>
      </c>
      <c r="B3661" t="s">
        <v>26929</v>
      </c>
      <c r="C3661" t="s">
        <v>27098</v>
      </c>
      <c r="D3661" t="s">
        <v>26934</v>
      </c>
      <c r="E3661" t="s">
        <v>26951</v>
      </c>
      <c r="F3661" t="s">
        <v>26938</v>
      </c>
    </row>
    <row r="3662" spans="1:7" x14ac:dyDescent="0.3">
      <c r="A3662" t="s">
        <v>27040</v>
      </c>
      <c r="B3662" t="s">
        <v>26929</v>
      </c>
      <c r="C3662" t="s">
        <v>26938</v>
      </c>
      <c r="D3662" t="s">
        <v>26934</v>
      </c>
      <c r="E3662" t="s">
        <v>26951</v>
      </c>
      <c r="F3662" t="s">
        <v>26938</v>
      </c>
    </row>
    <row r="3663" spans="1:7" x14ac:dyDescent="0.3">
      <c r="A3663" t="s">
        <v>26962</v>
      </c>
      <c r="B3663" t="s">
        <v>26929</v>
      </c>
      <c r="C3663" t="s">
        <v>26930</v>
      </c>
    </row>
    <row r="3664" spans="1:7" x14ac:dyDescent="0.3">
      <c r="A3664" t="s">
        <v>27075</v>
      </c>
      <c r="B3664" t="s">
        <v>27020</v>
      </c>
      <c r="C3664" t="s">
        <v>26938</v>
      </c>
    </row>
    <row r="3665" spans="1:6" x14ac:dyDescent="0.3">
      <c r="A3665" t="s">
        <v>26968</v>
      </c>
      <c r="B3665" t="s">
        <v>26969</v>
      </c>
      <c r="C3665" t="s">
        <v>26970</v>
      </c>
      <c r="D3665" t="s">
        <v>26937</v>
      </c>
      <c r="E3665" t="s">
        <v>26938</v>
      </c>
    </row>
    <row r="3666" spans="1:6" x14ac:dyDescent="0.3">
      <c r="A3666" t="s">
        <v>27119</v>
      </c>
      <c r="B3666" t="s">
        <v>26957</v>
      </c>
      <c r="C3666" t="s">
        <v>26958</v>
      </c>
    </row>
    <row r="3667" spans="1:6" x14ac:dyDescent="0.3">
      <c r="A3667" t="s">
        <v>27137</v>
      </c>
      <c r="B3667" t="s">
        <v>26967</v>
      </c>
      <c r="C3667" t="s">
        <v>26953</v>
      </c>
      <c r="D3667" t="s">
        <v>26934</v>
      </c>
      <c r="E3667" t="s">
        <v>26967</v>
      </c>
      <c r="F3667" t="s">
        <v>26938</v>
      </c>
    </row>
    <row r="3668" spans="1:6" x14ac:dyDescent="0.3">
      <c r="A3668" t="s">
        <v>27075</v>
      </c>
      <c r="B3668" t="s">
        <v>27020</v>
      </c>
      <c r="C3668" t="s">
        <v>26938</v>
      </c>
    </row>
    <row r="3669" spans="1:6" x14ac:dyDescent="0.3">
      <c r="A3669" t="s">
        <v>27082</v>
      </c>
      <c r="B3669" t="s">
        <v>27083</v>
      </c>
      <c r="C3669" t="s">
        <v>27002</v>
      </c>
      <c r="D3669" t="s">
        <v>26938</v>
      </c>
    </row>
    <row r="3670" spans="1:6" x14ac:dyDescent="0.3">
      <c r="A3670" t="s">
        <v>26978</v>
      </c>
      <c r="B3670" t="s">
        <v>27127</v>
      </c>
      <c r="C3670" t="s">
        <v>26965</v>
      </c>
      <c r="D3670" t="s">
        <v>26980</v>
      </c>
      <c r="E3670" t="s">
        <v>27020</v>
      </c>
      <c r="F3670" t="s">
        <v>26938</v>
      </c>
    </row>
    <row r="3671" spans="1:6" x14ac:dyDescent="0.3">
      <c r="A3671" t="s">
        <v>27075</v>
      </c>
      <c r="B3671" t="s">
        <v>27020</v>
      </c>
      <c r="C3671" t="s">
        <v>26938</v>
      </c>
    </row>
    <row r="3672" spans="1:6" x14ac:dyDescent="0.3">
      <c r="A3672" t="s">
        <v>27075</v>
      </c>
      <c r="B3672" t="s">
        <v>27020</v>
      </c>
      <c r="C3672" t="s">
        <v>26938</v>
      </c>
    </row>
    <row r="3673" spans="1:6" x14ac:dyDescent="0.3">
      <c r="A3673" t="s">
        <v>26939</v>
      </c>
      <c r="B3673" t="s">
        <v>26940</v>
      </c>
      <c r="C3673" t="s">
        <v>26933</v>
      </c>
      <c r="D3673" t="s">
        <v>26933</v>
      </c>
      <c r="E3673" t="s">
        <v>26935</v>
      </c>
    </row>
    <row r="3674" spans="1:6" x14ac:dyDescent="0.3">
      <c r="A3674" t="s">
        <v>27184</v>
      </c>
      <c r="B3674" t="s">
        <v>27185</v>
      </c>
      <c r="C3674" t="s">
        <v>26977</v>
      </c>
      <c r="D3674" t="s">
        <v>26980</v>
      </c>
      <c r="E3674" t="s">
        <v>26967</v>
      </c>
      <c r="F3674" t="s">
        <v>26938</v>
      </c>
    </row>
    <row r="3675" spans="1:6" x14ac:dyDescent="0.3">
      <c r="A3675" t="s">
        <v>26939</v>
      </c>
      <c r="B3675" t="s">
        <v>26940</v>
      </c>
      <c r="C3675" t="s">
        <v>26933</v>
      </c>
      <c r="D3675" t="s">
        <v>26935</v>
      </c>
    </row>
    <row r="3676" spans="1:6" x14ac:dyDescent="0.3">
      <c r="A3676" t="s">
        <v>26998</v>
      </c>
      <c r="B3676" t="s">
        <v>26929</v>
      </c>
      <c r="C3676" t="s">
        <v>26953</v>
      </c>
      <c r="D3676" t="s">
        <v>26934</v>
      </c>
      <c r="E3676" t="s">
        <v>26951</v>
      </c>
      <c r="F3676" t="s">
        <v>26938</v>
      </c>
    </row>
    <row r="3677" spans="1:6" x14ac:dyDescent="0.3">
      <c r="A3677" t="s">
        <v>20071</v>
      </c>
    </row>
    <row r="3678" spans="1:6" x14ac:dyDescent="0.3">
      <c r="A3678" t="s">
        <v>20071</v>
      </c>
    </row>
    <row r="3679" spans="1:6" x14ac:dyDescent="0.3">
      <c r="A3679" t="s">
        <v>26998</v>
      </c>
      <c r="B3679" t="s">
        <v>26929</v>
      </c>
      <c r="C3679" t="s">
        <v>26953</v>
      </c>
      <c r="D3679" t="s">
        <v>26934</v>
      </c>
      <c r="E3679" t="s">
        <v>26951</v>
      </c>
      <c r="F3679" t="s">
        <v>26938</v>
      </c>
    </row>
    <row r="3680" spans="1:6" x14ac:dyDescent="0.3">
      <c r="A3680" t="s">
        <v>20071</v>
      </c>
    </row>
    <row r="3681" spans="1:6" x14ac:dyDescent="0.3">
      <c r="A3681" t="s">
        <v>20071</v>
      </c>
    </row>
    <row r="3682" spans="1:6" x14ac:dyDescent="0.3">
      <c r="A3682" t="s">
        <v>27145</v>
      </c>
      <c r="B3682" t="s">
        <v>26929</v>
      </c>
      <c r="C3682" t="s">
        <v>26929</v>
      </c>
      <c r="D3682" t="s">
        <v>26930</v>
      </c>
    </row>
    <row r="3683" spans="1:6" x14ac:dyDescent="0.3">
      <c r="A3683" t="s">
        <v>27006</v>
      </c>
      <c r="B3683" t="s">
        <v>27007</v>
      </c>
      <c r="C3683" t="s">
        <v>27008</v>
      </c>
      <c r="D3683" t="s">
        <v>26934</v>
      </c>
      <c r="E3683" t="s">
        <v>27007</v>
      </c>
      <c r="F3683" t="s">
        <v>26935</v>
      </c>
    </row>
    <row r="3684" spans="1:6" x14ac:dyDescent="0.3">
      <c r="A3684" t="s">
        <v>27075</v>
      </c>
      <c r="B3684" t="s">
        <v>27020</v>
      </c>
      <c r="C3684" t="s">
        <v>26938</v>
      </c>
    </row>
    <row r="3685" spans="1:6" x14ac:dyDescent="0.3">
      <c r="A3685" t="s">
        <v>20071</v>
      </c>
    </row>
    <row r="3686" spans="1:6" x14ac:dyDescent="0.3">
      <c r="A3686" t="s">
        <v>20071</v>
      </c>
    </row>
    <row r="3687" spans="1:6" x14ac:dyDescent="0.3">
      <c r="A3687" t="s">
        <v>26998</v>
      </c>
      <c r="B3687" t="s">
        <v>26929</v>
      </c>
      <c r="C3687" t="s">
        <v>26953</v>
      </c>
      <c r="D3687" t="s">
        <v>26934</v>
      </c>
      <c r="E3687" t="s">
        <v>26951</v>
      </c>
      <c r="F3687" t="s">
        <v>26938</v>
      </c>
    </row>
    <row r="3688" spans="1:6" x14ac:dyDescent="0.3">
      <c r="A3688" t="s">
        <v>20071</v>
      </c>
    </row>
    <row r="3689" spans="1:6" x14ac:dyDescent="0.3">
      <c r="A3689" t="s">
        <v>26998</v>
      </c>
      <c r="B3689" t="s">
        <v>26929</v>
      </c>
      <c r="C3689" t="s">
        <v>26953</v>
      </c>
      <c r="D3689" t="s">
        <v>26934</v>
      </c>
      <c r="E3689" t="s">
        <v>26951</v>
      </c>
      <c r="F3689" t="s">
        <v>26938</v>
      </c>
    </row>
    <row r="3690" spans="1:6" x14ac:dyDescent="0.3">
      <c r="A3690" t="s">
        <v>20071</v>
      </c>
    </row>
    <row r="3691" spans="1:6" x14ac:dyDescent="0.3">
      <c r="A3691" t="s">
        <v>27075</v>
      </c>
      <c r="B3691" t="s">
        <v>27020</v>
      </c>
      <c r="C3691" t="s">
        <v>26938</v>
      </c>
    </row>
    <row r="3692" spans="1:6" x14ac:dyDescent="0.3">
      <c r="A3692" t="s">
        <v>27101</v>
      </c>
      <c r="B3692" t="s">
        <v>26929</v>
      </c>
      <c r="C3692" t="s">
        <v>26953</v>
      </c>
      <c r="D3692" t="s">
        <v>26934</v>
      </c>
      <c r="E3692" t="s">
        <v>26951</v>
      </c>
      <c r="F3692" t="s">
        <v>26938</v>
      </c>
    </row>
    <row r="3693" spans="1:6" x14ac:dyDescent="0.3">
      <c r="A3693" t="s">
        <v>20071</v>
      </c>
    </row>
    <row r="3694" spans="1:6" x14ac:dyDescent="0.3">
      <c r="A3694" t="s">
        <v>20071</v>
      </c>
    </row>
    <row r="3695" spans="1:6" x14ac:dyDescent="0.3">
      <c r="A3695" t="s">
        <v>20071</v>
      </c>
    </row>
    <row r="3696" spans="1:6" x14ac:dyDescent="0.3">
      <c r="A3696" t="s">
        <v>27183</v>
      </c>
      <c r="B3696" t="s">
        <v>26929</v>
      </c>
      <c r="C3696" t="s">
        <v>26930</v>
      </c>
    </row>
    <row r="3697" spans="1:6" x14ac:dyDescent="0.3">
      <c r="A3697" t="s">
        <v>20071</v>
      </c>
    </row>
    <row r="3698" spans="1:6" x14ac:dyDescent="0.3">
      <c r="A3698" t="s">
        <v>27072</v>
      </c>
      <c r="B3698" t="s">
        <v>26929</v>
      </c>
      <c r="C3698" t="s">
        <v>26938</v>
      </c>
      <c r="D3698" t="s">
        <v>26934</v>
      </c>
      <c r="E3698" t="s">
        <v>26951</v>
      </c>
      <c r="F3698" t="s">
        <v>26938</v>
      </c>
    </row>
    <row r="3699" spans="1:6" x14ac:dyDescent="0.3">
      <c r="A3699" t="s">
        <v>20071</v>
      </c>
    </row>
    <row r="3700" spans="1:6" x14ac:dyDescent="0.3">
      <c r="A3700" t="s">
        <v>20071</v>
      </c>
    </row>
    <row r="3701" spans="1:6" x14ac:dyDescent="0.3">
      <c r="A3701" t="s">
        <v>20071</v>
      </c>
    </row>
    <row r="3702" spans="1:6" x14ac:dyDescent="0.3">
      <c r="A3702" t="s">
        <v>27217</v>
      </c>
      <c r="B3702" t="s">
        <v>26929</v>
      </c>
      <c r="C3702" t="s">
        <v>26934</v>
      </c>
    </row>
    <row r="3703" spans="1:6" x14ac:dyDescent="0.3">
      <c r="A3703" t="s">
        <v>20071</v>
      </c>
    </row>
    <row r="3704" spans="1:6" x14ac:dyDescent="0.3">
      <c r="A3704" t="s">
        <v>20071</v>
      </c>
    </row>
    <row r="3705" spans="1:6" x14ac:dyDescent="0.3">
      <c r="A3705" t="s">
        <v>27075</v>
      </c>
      <c r="B3705" t="s">
        <v>27020</v>
      </c>
      <c r="C3705" t="s">
        <v>26938</v>
      </c>
    </row>
    <row r="3706" spans="1:6" x14ac:dyDescent="0.3">
      <c r="A3706" t="s">
        <v>26962</v>
      </c>
      <c r="B3706" t="s">
        <v>26929</v>
      </c>
      <c r="C3706" t="s">
        <v>26930</v>
      </c>
    </row>
    <row r="3707" spans="1:6" x14ac:dyDescent="0.3">
      <c r="A3707" t="s">
        <v>20071</v>
      </c>
    </row>
    <row r="3708" spans="1:6" x14ac:dyDescent="0.3">
      <c r="A3708" t="s">
        <v>20071</v>
      </c>
    </row>
    <row r="3709" spans="1:6" x14ac:dyDescent="0.3">
      <c r="A3709" t="s">
        <v>27306</v>
      </c>
      <c r="B3709" t="s">
        <v>27010</v>
      </c>
      <c r="C3709" t="s">
        <v>26938</v>
      </c>
    </row>
    <row r="3710" spans="1:6" x14ac:dyDescent="0.3">
      <c r="A3710" t="s">
        <v>20071</v>
      </c>
    </row>
    <row r="3711" spans="1:6" x14ac:dyDescent="0.3">
      <c r="A3711" t="s">
        <v>20071</v>
      </c>
    </row>
    <row r="3712" spans="1:6" x14ac:dyDescent="0.3">
      <c r="A3712" t="s">
        <v>27101</v>
      </c>
      <c r="B3712" t="s">
        <v>26929</v>
      </c>
      <c r="C3712" t="s">
        <v>26953</v>
      </c>
      <c r="D3712" t="s">
        <v>26934</v>
      </c>
      <c r="E3712" t="s">
        <v>26951</v>
      </c>
      <c r="F3712" t="s">
        <v>26938</v>
      </c>
    </row>
    <row r="3713" spans="1:7" x14ac:dyDescent="0.3">
      <c r="A3713" t="s">
        <v>20071</v>
      </c>
    </row>
    <row r="3714" spans="1:7" x14ac:dyDescent="0.3">
      <c r="A3714" t="s">
        <v>27321</v>
      </c>
      <c r="B3714" t="s">
        <v>27322</v>
      </c>
      <c r="C3714" t="s">
        <v>26937</v>
      </c>
      <c r="D3714" t="s">
        <v>26938</v>
      </c>
      <c r="E3714" t="s">
        <v>26934</v>
      </c>
      <c r="F3714" t="s">
        <v>26937</v>
      </c>
      <c r="G3714" t="s">
        <v>26938</v>
      </c>
    </row>
    <row r="3715" spans="1:7" x14ac:dyDescent="0.3">
      <c r="A3715" t="s">
        <v>26992</v>
      </c>
      <c r="B3715" t="s">
        <v>26993</v>
      </c>
      <c r="C3715" t="s">
        <v>26953</v>
      </c>
      <c r="D3715" t="s">
        <v>26934</v>
      </c>
    </row>
    <row r="3716" spans="1:7" x14ac:dyDescent="0.3">
      <c r="A3716" t="s">
        <v>27075</v>
      </c>
      <c r="B3716" t="s">
        <v>27020</v>
      </c>
      <c r="C3716" t="s">
        <v>26938</v>
      </c>
    </row>
    <row r="3717" spans="1:7" x14ac:dyDescent="0.3">
      <c r="A3717" t="s">
        <v>27075</v>
      </c>
      <c r="B3717" t="s">
        <v>27020</v>
      </c>
      <c r="C3717" t="s">
        <v>26938</v>
      </c>
    </row>
    <row r="3718" spans="1:7" x14ac:dyDescent="0.3">
      <c r="A3718" t="s">
        <v>27075</v>
      </c>
      <c r="B3718" t="s">
        <v>27020</v>
      </c>
      <c r="C3718" t="s">
        <v>26938</v>
      </c>
    </row>
    <row r="3719" spans="1:7" x14ac:dyDescent="0.3">
      <c r="A3719" t="s">
        <v>27075</v>
      </c>
      <c r="B3719" t="s">
        <v>27020</v>
      </c>
      <c r="C3719" t="s">
        <v>26938</v>
      </c>
    </row>
    <row r="3720" spans="1:7" x14ac:dyDescent="0.3">
      <c r="A3720" t="s">
        <v>27075</v>
      </c>
      <c r="B3720" t="s">
        <v>27020</v>
      </c>
      <c r="C3720" t="s">
        <v>26938</v>
      </c>
    </row>
    <row r="3721" spans="1:7" x14ac:dyDescent="0.3">
      <c r="A3721" t="s">
        <v>27075</v>
      </c>
      <c r="B3721" t="s">
        <v>27020</v>
      </c>
      <c r="C3721" t="s">
        <v>26938</v>
      </c>
    </row>
    <row r="3722" spans="1:7" x14ac:dyDescent="0.3">
      <c r="A3722" t="s">
        <v>27075</v>
      </c>
      <c r="B3722" t="s">
        <v>27020</v>
      </c>
      <c r="C3722" t="s">
        <v>26938</v>
      </c>
    </row>
    <row r="3723" spans="1:7" x14ac:dyDescent="0.3">
      <c r="A3723" t="s">
        <v>27091</v>
      </c>
      <c r="B3723" t="s">
        <v>27092</v>
      </c>
      <c r="C3723" t="s">
        <v>26929</v>
      </c>
      <c r="D3723" t="s">
        <v>26953</v>
      </c>
      <c r="E3723" t="s">
        <v>26934</v>
      </c>
      <c r="F3723" t="s">
        <v>26951</v>
      </c>
      <c r="G3723" t="s">
        <v>26938</v>
      </c>
    </row>
    <row r="3724" spans="1:7" x14ac:dyDescent="0.3">
      <c r="A3724" t="s">
        <v>27324</v>
      </c>
      <c r="B3724" t="s">
        <v>27193</v>
      </c>
      <c r="C3724" t="s">
        <v>26957</v>
      </c>
      <c r="D3724" t="s">
        <v>26934</v>
      </c>
    </row>
    <row r="3725" spans="1:7" x14ac:dyDescent="0.3">
      <c r="A3725" t="s">
        <v>20071</v>
      </c>
    </row>
    <row r="3726" spans="1:7" x14ac:dyDescent="0.3">
      <c r="A3726" t="s">
        <v>27075</v>
      </c>
      <c r="B3726" t="s">
        <v>27020</v>
      </c>
      <c r="C3726" t="s">
        <v>26938</v>
      </c>
    </row>
    <row r="3727" spans="1:7" x14ac:dyDescent="0.3">
      <c r="A3727" t="s">
        <v>27075</v>
      </c>
      <c r="B3727" t="s">
        <v>27020</v>
      </c>
      <c r="C3727" t="s">
        <v>26938</v>
      </c>
    </row>
    <row r="3728" spans="1:7" x14ac:dyDescent="0.3">
      <c r="A3728" t="s">
        <v>27075</v>
      </c>
      <c r="B3728" t="s">
        <v>27020</v>
      </c>
      <c r="C3728" t="s">
        <v>26938</v>
      </c>
    </row>
    <row r="3729" spans="1:6" x14ac:dyDescent="0.3">
      <c r="A3729" t="s">
        <v>27075</v>
      </c>
      <c r="B3729" t="s">
        <v>27020</v>
      </c>
      <c r="C3729" t="s">
        <v>26938</v>
      </c>
    </row>
    <row r="3730" spans="1:6" x14ac:dyDescent="0.3">
      <c r="A3730" t="s">
        <v>27075</v>
      </c>
      <c r="B3730" t="s">
        <v>27020</v>
      </c>
      <c r="C3730" t="s">
        <v>26938</v>
      </c>
    </row>
    <row r="3731" spans="1:6" x14ac:dyDescent="0.3">
      <c r="A3731" t="s">
        <v>27075</v>
      </c>
      <c r="B3731" t="s">
        <v>27020</v>
      </c>
      <c r="C3731" t="s">
        <v>26938</v>
      </c>
    </row>
    <row r="3732" spans="1:6" x14ac:dyDescent="0.3">
      <c r="A3732" t="s">
        <v>27075</v>
      </c>
      <c r="B3732" t="s">
        <v>27020</v>
      </c>
      <c r="C3732" t="s">
        <v>26938</v>
      </c>
    </row>
    <row r="3733" spans="1:6" x14ac:dyDescent="0.3">
      <c r="A3733" t="s">
        <v>27075</v>
      </c>
      <c r="B3733" t="s">
        <v>27020</v>
      </c>
      <c r="C3733" t="s">
        <v>26938</v>
      </c>
    </row>
    <row r="3734" spans="1:6" x14ac:dyDescent="0.3">
      <c r="A3734" t="s">
        <v>27075</v>
      </c>
      <c r="B3734" t="s">
        <v>27020</v>
      </c>
      <c r="C3734" t="s">
        <v>26938</v>
      </c>
    </row>
    <row r="3735" spans="1:6" x14ac:dyDescent="0.3">
      <c r="A3735" t="s">
        <v>27075</v>
      </c>
      <c r="B3735" t="s">
        <v>27020</v>
      </c>
      <c r="C3735" t="s">
        <v>26938</v>
      </c>
    </row>
    <row r="3736" spans="1:6" x14ac:dyDescent="0.3">
      <c r="A3736" t="s">
        <v>27075</v>
      </c>
      <c r="B3736" t="s">
        <v>27020</v>
      </c>
      <c r="C3736" t="s">
        <v>26938</v>
      </c>
    </row>
    <row r="3737" spans="1:6" x14ac:dyDescent="0.3">
      <c r="A3737" t="s">
        <v>27075</v>
      </c>
      <c r="B3737" t="s">
        <v>27020</v>
      </c>
      <c r="C3737" t="s">
        <v>26938</v>
      </c>
    </row>
    <row r="3738" spans="1:6" x14ac:dyDescent="0.3">
      <c r="A3738" t="s">
        <v>27075</v>
      </c>
      <c r="B3738" t="s">
        <v>27020</v>
      </c>
      <c r="C3738" t="s">
        <v>26938</v>
      </c>
    </row>
    <row r="3739" spans="1:6" x14ac:dyDescent="0.3">
      <c r="A3739" t="s">
        <v>27075</v>
      </c>
      <c r="B3739" t="s">
        <v>27020</v>
      </c>
      <c r="C3739" t="s">
        <v>26938</v>
      </c>
    </row>
    <row r="3740" spans="1:6" x14ac:dyDescent="0.3">
      <c r="A3740" t="s">
        <v>27075</v>
      </c>
      <c r="B3740" t="s">
        <v>27020</v>
      </c>
      <c r="C3740" t="s">
        <v>26938</v>
      </c>
    </row>
    <row r="3741" spans="1:6" x14ac:dyDescent="0.3">
      <c r="A3741" t="s">
        <v>27075</v>
      </c>
      <c r="B3741" t="s">
        <v>27020</v>
      </c>
      <c r="C3741" t="s">
        <v>26938</v>
      </c>
    </row>
    <row r="3742" spans="1:6" x14ac:dyDescent="0.3">
      <c r="A3742" t="s">
        <v>27075</v>
      </c>
      <c r="B3742" t="s">
        <v>27020</v>
      </c>
      <c r="C3742" t="s">
        <v>26938</v>
      </c>
    </row>
    <row r="3743" spans="1:6" x14ac:dyDescent="0.3">
      <c r="A3743" t="s">
        <v>27075</v>
      </c>
      <c r="B3743" t="s">
        <v>27020</v>
      </c>
      <c r="C3743" t="s">
        <v>26938</v>
      </c>
    </row>
    <row r="3744" spans="1:6" x14ac:dyDescent="0.3">
      <c r="A3744" t="s">
        <v>27011</v>
      </c>
      <c r="B3744" t="s">
        <v>26967</v>
      </c>
      <c r="C3744" t="s">
        <v>26953</v>
      </c>
      <c r="D3744" t="s">
        <v>26934</v>
      </c>
      <c r="E3744" t="s">
        <v>26967</v>
      </c>
      <c r="F3744" t="s">
        <v>26938</v>
      </c>
    </row>
    <row r="3745" spans="1:6" x14ac:dyDescent="0.3">
      <c r="A3745" t="s">
        <v>27075</v>
      </c>
      <c r="B3745" t="s">
        <v>27020</v>
      </c>
      <c r="C3745" t="s">
        <v>26938</v>
      </c>
    </row>
    <row r="3746" spans="1:6" x14ac:dyDescent="0.3">
      <c r="A3746" t="s">
        <v>27075</v>
      </c>
      <c r="B3746" t="s">
        <v>27020</v>
      </c>
      <c r="C3746" t="s">
        <v>26938</v>
      </c>
    </row>
    <row r="3747" spans="1:6" x14ac:dyDescent="0.3">
      <c r="A3747" t="s">
        <v>27137</v>
      </c>
      <c r="B3747" t="s">
        <v>26967</v>
      </c>
      <c r="C3747" t="s">
        <v>26953</v>
      </c>
      <c r="D3747" t="s">
        <v>26934</v>
      </c>
      <c r="E3747" t="s">
        <v>26967</v>
      </c>
      <c r="F3747" t="s">
        <v>26938</v>
      </c>
    </row>
    <row r="3748" spans="1:6" x14ac:dyDescent="0.3">
      <c r="A3748" t="s">
        <v>20071</v>
      </c>
    </row>
    <row r="3749" spans="1:6" x14ac:dyDescent="0.3">
      <c r="A3749" t="s">
        <v>20071</v>
      </c>
    </row>
    <row r="3750" spans="1:6" x14ac:dyDescent="0.3">
      <c r="A3750" t="s">
        <v>27250</v>
      </c>
      <c r="B3750" t="s">
        <v>26929</v>
      </c>
      <c r="C3750" t="s">
        <v>26929</v>
      </c>
      <c r="D3750" t="s">
        <v>26930</v>
      </c>
    </row>
    <row r="3751" spans="1:6" x14ac:dyDescent="0.3">
      <c r="A3751" t="s">
        <v>20071</v>
      </c>
    </row>
    <row r="3752" spans="1:6" x14ac:dyDescent="0.3">
      <c r="A3752" t="s">
        <v>27137</v>
      </c>
      <c r="B3752" t="s">
        <v>26967</v>
      </c>
      <c r="C3752" t="s">
        <v>26953</v>
      </c>
      <c r="D3752" t="s">
        <v>26934</v>
      </c>
      <c r="E3752" t="s">
        <v>26967</v>
      </c>
      <c r="F3752" t="s">
        <v>26938</v>
      </c>
    </row>
    <row r="3753" spans="1:6" x14ac:dyDescent="0.3">
      <c r="A3753" t="s">
        <v>27038</v>
      </c>
      <c r="B3753" t="s">
        <v>26980</v>
      </c>
      <c r="C3753" t="s">
        <v>26967</v>
      </c>
      <c r="D3753" t="s">
        <v>26938</v>
      </c>
    </row>
    <row r="3754" spans="1:6" x14ac:dyDescent="0.3">
      <c r="A3754" t="s">
        <v>27075</v>
      </c>
      <c r="B3754" t="s">
        <v>27020</v>
      </c>
      <c r="C3754" t="s">
        <v>26938</v>
      </c>
    </row>
    <row r="3755" spans="1:6" x14ac:dyDescent="0.3">
      <c r="A3755" t="s">
        <v>20071</v>
      </c>
    </row>
    <row r="3756" spans="1:6" x14ac:dyDescent="0.3">
      <c r="A3756" t="s">
        <v>20071</v>
      </c>
    </row>
    <row r="3757" spans="1:6" x14ac:dyDescent="0.3">
      <c r="A3757" t="s">
        <v>20071</v>
      </c>
    </row>
    <row r="3758" spans="1:6" x14ac:dyDescent="0.3">
      <c r="A3758" t="s">
        <v>27011</v>
      </c>
      <c r="B3758" t="s">
        <v>26967</v>
      </c>
      <c r="C3758" t="s">
        <v>26953</v>
      </c>
      <c r="D3758" t="s">
        <v>26934</v>
      </c>
      <c r="E3758" t="s">
        <v>26967</v>
      </c>
      <c r="F3758" t="s">
        <v>26938</v>
      </c>
    </row>
    <row r="3759" spans="1:6" x14ac:dyDescent="0.3">
      <c r="A3759" t="s">
        <v>20071</v>
      </c>
    </row>
    <row r="3760" spans="1:6" x14ac:dyDescent="0.3">
      <c r="A3760" t="s">
        <v>20071</v>
      </c>
    </row>
    <row r="3761" spans="1:7" x14ac:dyDescent="0.3">
      <c r="A3761" t="s">
        <v>20071</v>
      </c>
    </row>
    <row r="3762" spans="1:7" x14ac:dyDescent="0.3">
      <c r="A3762" t="s">
        <v>27275</v>
      </c>
      <c r="B3762" t="s">
        <v>26937</v>
      </c>
      <c r="C3762" t="s">
        <v>26938</v>
      </c>
      <c r="D3762" t="s">
        <v>26934</v>
      </c>
      <c r="E3762" t="s">
        <v>26937</v>
      </c>
      <c r="F3762" t="s">
        <v>26938</v>
      </c>
    </row>
    <row r="3763" spans="1:7" x14ac:dyDescent="0.3">
      <c r="A3763" t="s">
        <v>27140</v>
      </c>
      <c r="B3763" t="s">
        <v>27141</v>
      </c>
      <c r="C3763" t="s">
        <v>27066</v>
      </c>
      <c r="D3763" t="s">
        <v>26973</v>
      </c>
    </row>
    <row r="3764" spans="1:7" x14ac:dyDescent="0.3">
      <c r="A3764" t="s">
        <v>20071</v>
      </c>
    </row>
    <row r="3765" spans="1:7" x14ac:dyDescent="0.3">
      <c r="A3765" t="s">
        <v>20071</v>
      </c>
    </row>
    <row r="3766" spans="1:7" x14ac:dyDescent="0.3">
      <c r="A3766" t="s">
        <v>27075</v>
      </c>
      <c r="B3766" t="s">
        <v>27020</v>
      </c>
      <c r="C3766" t="s">
        <v>26938</v>
      </c>
    </row>
    <row r="3767" spans="1:7" x14ac:dyDescent="0.3">
      <c r="A3767" t="s">
        <v>27145</v>
      </c>
      <c r="B3767" t="s">
        <v>26929</v>
      </c>
      <c r="C3767" t="s">
        <v>26929</v>
      </c>
      <c r="D3767" t="s">
        <v>26930</v>
      </c>
    </row>
    <row r="3768" spans="1:7" x14ac:dyDescent="0.3">
      <c r="A3768" t="s">
        <v>27075</v>
      </c>
      <c r="B3768" t="s">
        <v>27020</v>
      </c>
      <c r="C3768" t="s">
        <v>26938</v>
      </c>
    </row>
    <row r="3769" spans="1:7" x14ac:dyDescent="0.3">
      <c r="A3769" t="s">
        <v>20071</v>
      </c>
    </row>
    <row r="3770" spans="1:7" x14ac:dyDescent="0.3">
      <c r="A3770" t="s">
        <v>27075</v>
      </c>
      <c r="B3770" t="s">
        <v>27020</v>
      </c>
      <c r="C3770" t="s">
        <v>26938</v>
      </c>
    </row>
    <row r="3771" spans="1:7" x14ac:dyDescent="0.3">
      <c r="A3771" t="s">
        <v>26968</v>
      </c>
      <c r="B3771" t="s">
        <v>26969</v>
      </c>
      <c r="C3771" t="s">
        <v>26970</v>
      </c>
      <c r="D3771" t="s">
        <v>26937</v>
      </c>
      <c r="E3771" t="s">
        <v>26938</v>
      </c>
    </row>
    <row r="3772" spans="1:7" x14ac:dyDescent="0.3">
      <c r="A3772" t="s">
        <v>27048</v>
      </c>
      <c r="B3772" t="s">
        <v>27049</v>
      </c>
      <c r="C3772" t="s">
        <v>26929</v>
      </c>
      <c r="D3772" t="s">
        <v>26953</v>
      </c>
      <c r="E3772" t="s">
        <v>26934</v>
      </c>
      <c r="F3772" t="s">
        <v>26951</v>
      </c>
      <c r="G3772" t="s">
        <v>26938</v>
      </c>
    </row>
    <row r="3773" spans="1:7" x14ac:dyDescent="0.3">
      <c r="A3773" t="s">
        <v>27075</v>
      </c>
      <c r="B3773" t="s">
        <v>27020</v>
      </c>
      <c r="C3773" t="s">
        <v>26938</v>
      </c>
    </row>
    <row r="3774" spans="1:7" x14ac:dyDescent="0.3">
      <c r="A3774" t="s">
        <v>27075</v>
      </c>
      <c r="B3774" t="s">
        <v>27020</v>
      </c>
      <c r="C3774" t="s">
        <v>26938</v>
      </c>
    </row>
    <row r="3775" spans="1:7" x14ac:dyDescent="0.3">
      <c r="A3775" t="s">
        <v>20071</v>
      </c>
    </row>
    <row r="3776" spans="1:7" x14ac:dyDescent="0.3">
      <c r="A3776" t="s">
        <v>20071</v>
      </c>
    </row>
    <row r="3777" spans="1:7" x14ac:dyDescent="0.3">
      <c r="A3777" t="s">
        <v>20071</v>
      </c>
    </row>
    <row r="3778" spans="1:7" x14ac:dyDescent="0.3">
      <c r="A3778" t="s">
        <v>27097</v>
      </c>
      <c r="B3778" t="s">
        <v>26929</v>
      </c>
      <c r="C3778" t="s">
        <v>27098</v>
      </c>
      <c r="D3778" t="s">
        <v>26934</v>
      </c>
      <c r="E3778" t="s">
        <v>26951</v>
      </c>
      <c r="F3778" t="s">
        <v>26938</v>
      </c>
    </row>
    <row r="3779" spans="1:7" x14ac:dyDescent="0.3">
      <c r="A3779" t="s">
        <v>20071</v>
      </c>
    </row>
    <row r="3780" spans="1:7" x14ac:dyDescent="0.3">
      <c r="A3780" t="s">
        <v>27075</v>
      </c>
      <c r="B3780" t="s">
        <v>27020</v>
      </c>
      <c r="C3780" t="s">
        <v>26938</v>
      </c>
    </row>
    <row r="3781" spans="1:7" x14ac:dyDescent="0.3">
      <c r="A3781" t="s">
        <v>27275</v>
      </c>
      <c r="B3781" t="s">
        <v>26937</v>
      </c>
      <c r="C3781" t="s">
        <v>26938</v>
      </c>
      <c r="D3781" t="s">
        <v>26934</v>
      </c>
      <c r="E3781" t="s">
        <v>26937</v>
      </c>
      <c r="F3781" t="s">
        <v>26938</v>
      </c>
    </row>
    <row r="3782" spans="1:7" x14ac:dyDescent="0.3">
      <c r="A3782" t="s">
        <v>27075</v>
      </c>
      <c r="B3782" t="s">
        <v>27020</v>
      </c>
      <c r="C3782" t="s">
        <v>26938</v>
      </c>
    </row>
    <row r="3783" spans="1:7" x14ac:dyDescent="0.3">
      <c r="A3783" t="s">
        <v>20071</v>
      </c>
    </row>
    <row r="3784" spans="1:7" x14ac:dyDescent="0.3">
      <c r="A3784" t="s">
        <v>27075</v>
      </c>
      <c r="B3784" t="s">
        <v>27020</v>
      </c>
      <c r="C3784" t="s">
        <v>26938</v>
      </c>
    </row>
    <row r="3785" spans="1:7" x14ac:dyDescent="0.3">
      <c r="A3785" t="s">
        <v>27275</v>
      </c>
      <c r="B3785" t="s">
        <v>26937</v>
      </c>
      <c r="C3785" t="s">
        <v>26938</v>
      </c>
      <c r="D3785" t="s">
        <v>26934</v>
      </c>
      <c r="E3785" t="s">
        <v>26937</v>
      </c>
      <c r="F3785" t="s">
        <v>26938</v>
      </c>
    </row>
    <row r="3786" spans="1:7" x14ac:dyDescent="0.3">
      <c r="A3786" t="s">
        <v>27075</v>
      </c>
      <c r="B3786" t="s">
        <v>27020</v>
      </c>
      <c r="C3786" t="s">
        <v>26938</v>
      </c>
    </row>
    <row r="3787" spans="1:7" x14ac:dyDescent="0.3">
      <c r="A3787" t="s">
        <v>26998</v>
      </c>
      <c r="B3787" t="s">
        <v>26929</v>
      </c>
      <c r="C3787" t="s">
        <v>26953</v>
      </c>
      <c r="D3787" t="s">
        <v>26934</v>
      </c>
      <c r="E3787" t="s">
        <v>26951</v>
      </c>
      <c r="F3787" t="s">
        <v>26938</v>
      </c>
    </row>
    <row r="3788" spans="1:7" x14ac:dyDescent="0.3">
      <c r="A3788" t="s">
        <v>26998</v>
      </c>
      <c r="B3788" t="s">
        <v>26929</v>
      </c>
      <c r="C3788" t="s">
        <v>26953</v>
      </c>
      <c r="D3788" t="s">
        <v>26934</v>
      </c>
      <c r="E3788" t="s">
        <v>26951</v>
      </c>
      <c r="F3788" t="s">
        <v>26938</v>
      </c>
    </row>
    <row r="3789" spans="1:7" x14ac:dyDescent="0.3">
      <c r="A3789" t="s">
        <v>27145</v>
      </c>
      <c r="B3789" t="s">
        <v>26929</v>
      </c>
      <c r="C3789" t="s">
        <v>26929</v>
      </c>
      <c r="D3789" t="s">
        <v>26930</v>
      </c>
    </row>
    <row r="3790" spans="1:7" x14ac:dyDescent="0.3">
      <c r="A3790" t="s">
        <v>27306</v>
      </c>
      <c r="B3790" t="s">
        <v>27010</v>
      </c>
      <c r="C3790" t="s">
        <v>26938</v>
      </c>
    </row>
    <row r="3791" spans="1:7" x14ac:dyDescent="0.3">
      <c r="A3791" t="s">
        <v>26968</v>
      </c>
      <c r="B3791" t="s">
        <v>26969</v>
      </c>
      <c r="C3791" t="s">
        <v>26970</v>
      </c>
      <c r="D3791" t="s">
        <v>26937</v>
      </c>
      <c r="E3791" t="s">
        <v>26938</v>
      </c>
    </row>
    <row r="3792" spans="1:7" x14ac:dyDescent="0.3">
      <c r="A3792" t="s">
        <v>27240</v>
      </c>
      <c r="B3792" t="s">
        <v>27241</v>
      </c>
      <c r="C3792" t="s">
        <v>26929</v>
      </c>
      <c r="D3792" t="s">
        <v>27242</v>
      </c>
      <c r="E3792" t="s">
        <v>26934</v>
      </c>
      <c r="F3792" t="s">
        <v>26951</v>
      </c>
      <c r="G3792" t="s">
        <v>26938</v>
      </c>
    </row>
    <row r="3793" spans="1:7" x14ac:dyDescent="0.3">
      <c r="A3793" t="s">
        <v>27325</v>
      </c>
      <c r="B3793" t="s">
        <v>26933</v>
      </c>
      <c r="C3793" t="s">
        <v>26935</v>
      </c>
    </row>
    <row r="3794" spans="1:7" x14ac:dyDescent="0.3">
      <c r="A3794" t="s">
        <v>27075</v>
      </c>
      <c r="B3794" t="s">
        <v>27020</v>
      </c>
      <c r="C3794" t="s">
        <v>26938</v>
      </c>
    </row>
    <row r="3795" spans="1:7" x14ac:dyDescent="0.3">
      <c r="A3795" t="s">
        <v>27082</v>
      </c>
      <c r="B3795" t="s">
        <v>27083</v>
      </c>
      <c r="C3795" t="s">
        <v>27002</v>
      </c>
      <c r="D3795" t="s">
        <v>26938</v>
      </c>
    </row>
    <row r="3796" spans="1:7" x14ac:dyDescent="0.3">
      <c r="A3796" t="s">
        <v>27217</v>
      </c>
      <c r="B3796" t="s">
        <v>26929</v>
      </c>
      <c r="C3796" t="s">
        <v>26953</v>
      </c>
      <c r="D3796" t="s">
        <v>26934</v>
      </c>
    </row>
    <row r="3797" spans="1:7" x14ac:dyDescent="0.3">
      <c r="A3797" t="s">
        <v>27075</v>
      </c>
      <c r="B3797" t="s">
        <v>27020</v>
      </c>
      <c r="C3797" t="s">
        <v>26938</v>
      </c>
    </row>
    <row r="3798" spans="1:7" x14ac:dyDescent="0.3">
      <c r="A3798" t="s">
        <v>20071</v>
      </c>
    </row>
    <row r="3799" spans="1:7" x14ac:dyDescent="0.3">
      <c r="A3799" t="s">
        <v>20071</v>
      </c>
    </row>
    <row r="3800" spans="1:7" x14ac:dyDescent="0.3">
      <c r="A3800" t="s">
        <v>27276</v>
      </c>
      <c r="B3800" t="s">
        <v>26929</v>
      </c>
      <c r="C3800" t="s">
        <v>26953</v>
      </c>
      <c r="D3800" t="s">
        <v>26934</v>
      </c>
      <c r="E3800" t="s">
        <v>26951</v>
      </c>
      <c r="F3800" t="s">
        <v>26938</v>
      </c>
    </row>
    <row r="3801" spans="1:7" x14ac:dyDescent="0.3">
      <c r="A3801" t="s">
        <v>27137</v>
      </c>
      <c r="B3801" t="s">
        <v>26967</v>
      </c>
      <c r="C3801" t="s">
        <v>26953</v>
      </c>
      <c r="D3801" t="s">
        <v>26934</v>
      </c>
      <c r="E3801" t="s">
        <v>26967</v>
      </c>
      <c r="F3801" t="s">
        <v>26938</v>
      </c>
    </row>
    <row r="3802" spans="1:7" x14ac:dyDescent="0.3">
      <c r="A3802" t="s">
        <v>27145</v>
      </c>
      <c r="B3802" t="s">
        <v>26929</v>
      </c>
      <c r="C3802" t="s">
        <v>26929</v>
      </c>
      <c r="D3802" t="s">
        <v>26930</v>
      </c>
    </row>
    <row r="3803" spans="1:7" x14ac:dyDescent="0.3">
      <c r="A3803" t="s">
        <v>27075</v>
      </c>
      <c r="B3803" t="s">
        <v>27020</v>
      </c>
      <c r="C3803" t="s">
        <v>26938</v>
      </c>
    </row>
    <row r="3804" spans="1:7" x14ac:dyDescent="0.3">
      <c r="A3804" t="s">
        <v>27224</v>
      </c>
      <c r="B3804" t="s">
        <v>27195</v>
      </c>
      <c r="C3804" t="s">
        <v>27020</v>
      </c>
      <c r="D3804" t="s">
        <v>26938</v>
      </c>
    </row>
    <row r="3805" spans="1:7" x14ac:dyDescent="0.3">
      <c r="A3805" t="s">
        <v>27217</v>
      </c>
      <c r="B3805" t="s">
        <v>26929</v>
      </c>
      <c r="C3805" t="s">
        <v>26953</v>
      </c>
      <c r="D3805" t="s">
        <v>26934</v>
      </c>
    </row>
    <row r="3806" spans="1:7" x14ac:dyDescent="0.3">
      <c r="A3806" t="s">
        <v>27285</v>
      </c>
      <c r="B3806" t="s">
        <v>27114</v>
      </c>
      <c r="C3806" t="s">
        <v>26929</v>
      </c>
      <c r="D3806" t="s">
        <v>27286</v>
      </c>
      <c r="E3806" t="s">
        <v>26934</v>
      </c>
      <c r="F3806" t="s">
        <v>26951</v>
      </c>
      <c r="G3806" t="s">
        <v>26938</v>
      </c>
    </row>
    <row r="3807" spans="1:7" x14ac:dyDescent="0.3">
      <c r="A3807" t="s">
        <v>20071</v>
      </c>
    </row>
    <row r="3808" spans="1:7" x14ac:dyDescent="0.3">
      <c r="A3808" t="s">
        <v>27217</v>
      </c>
      <c r="B3808" t="s">
        <v>26929</v>
      </c>
      <c r="C3808" t="s">
        <v>26953</v>
      </c>
      <c r="D3808" t="s">
        <v>26934</v>
      </c>
    </row>
    <row r="3809" spans="1:7" x14ac:dyDescent="0.3">
      <c r="A3809" t="s">
        <v>27009</v>
      </c>
      <c r="B3809" t="s">
        <v>27010</v>
      </c>
      <c r="C3809" t="s">
        <v>26938</v>
      </c>
      <c r="D3809" t="s">
        <v>26934</v>
      </c>
      <c r="E3809" t="s">
        <v>27010</v>
      </c>
      <c r="F3809" t="s">
        <v>26938</v>
      </c>
    </row>
    <row r="3810" spans="1:7" x14ac:dyDescent="0.3">
      <c r="A3810" t="s">
        <v>20071</v>
      </c>
    </row>
    <row r="3811" spans="1:7" x14ac:dyDescent="0.3">
      <c r="A3811" t="s">
        <v>27180</v>
      </c>
      <c r="B3811" t="s">
        <v>26967</v>
      </c>
      <c r="C3811" t="s">
        <v>26938</v>
      </c>
    </row>
    <row r="3812" spans="1:7" x14ac:dyDescent="0.3">
      <c r="A3812" t="s">
        <v>27031</v>
      </c>
      <c r="B3812" t="s">
        <v>27032</v>
      </c>
      <c r="C3812" t="s">
        <v>26929</v>
      </c>
      <c r="D3812" t="s">
        <v>26929</v>
      </c>
      <c r="E3812" t="s">
        <v>26930</v>
      </c>
    </row>
    <row r="3813" spans="1:7" x14ac:dyDescent="0.3">
      <c r="A3813" t="s">
        <v>26962</v>
      </c>
      <c r="B3813" t="s">
        <v>26929</v>
      </c>
      <c r="C3813" t="s">
        <v>26930</v>
      </c>
    </row>
    <row r="3814" spans="1:7" x14ac:dyDescent="0.3">
      <c r="A3814" t="s">
        <v>27133</v>
      </c>
      <c r="B3814" t="s">
        <v>26967</v>
      </c>
      <c r="C3814" t="s">
        <v>26938</v>
      </c>
    </row>
    <row r="3815" spans="1:7" x14ac:dyDescent="0.3">
      <c r="A3815" t="s">
        <v>20071</v>
      </c>
    </row>
    <row r="3816" spans="1:7" x14ac:dyDescent="0.3">
      <c r="A3816" t="s">
        <v>27326</v>
      </c>
      <c r="B3816" t="s">
        <v>26929</v>
      </c>
      <c r="C3816" t="s">
        <v>26930</v>
      </c>
    </row>
    <row r="3817" spans="1:7" x14ac:dyDescent="0.3">
      <c r="A3817" t="s">
        <v>20071</v>
      </c>
    </row>
    <row r="3818" spans="1:7" x14ac:dyDescent="0.3">
      <c r="A3818" t="s">
        <v>27091</v>
      </c>
      <c r="B3818" t="s">
        <v>27092</v>
      </c>
      <c r="C3818" t="s">
        <v>26929</v>
      </c>
      <c r="D3818" t="s">
        <v>26953</v>
      </c>
      <c r="E3818" t="s">
        <v>26934</v>
      </c>
      <c r="F3818" t="s">
        <v>26951</v>
      </c>
      <c r="G3818" t="s">
        <v>26938</v>
      </c>
    </row>
    <row r="3819" spans="1:7" x14ac:dyDescent="0.3">
      <c r="A3819" t="s">
        <v>20071</v>
      </c>
    </row>
    <row r="3820" spans="1:7" x14ac:dyDescent="0.3">
      <c r="A3820" t="s">
        <v>27217</v>
      </c>
      <c r="B3820" t="s">
        <v>26929</v>
      </c>
      <c r="C3820" t="s">
        <v>26953</v>
      </c>
      <c r="D3820" t="s">
        <v>26934</v>
      </c>
    </row>
    <row r="3821" spans="1:7" x14ac:dyDescent="0.3">
      <c r="A3821" t="s">
        <v>20071</v>
      </c>
    </row>
    <row r="3822" spans="1:7" x14ac:dyDescent="0.3">
      <c r="A3822" t="s">
        <v>20071</v>
      </c>
    </row>
    <row r="3823" spans="1:7" x14ac:dyDescent="0.3">
      <c r="A3823" t="s">
        <v>27250</v>
      </c>
      <c r="B3823" t="s">
        <v>26929</v>
      </c>
      <c r="C3823" t="s">
        <v>26929</v>
      </c>
      <c r="D3823" t="s">
        <v>26930</v>
      </c>
    </row>
    <row r="3824" spans="1:7" x14ac:dyDescent="0.3">
      <c r="A3824" t="s">
        <v>20071</v>
      </c>
    </row>
    <row r="3825" spans="1:6" x14ac:dyDescent="0.3">
      <c r="A3825" t="s">
        <v>20071</v>
      </c>
    </row>
    <row r="3826" spans="1:6" x14ac:dyDescent="0.3">
      <c r="A3826" t="s">
        <v>20071</v>
      </c>
    </row>
    <row r="3827" spans="1:6" x14ac:dyDescent="0.3">
      <c r="A3827" t="s">
        <v>20071</v>
      </c>
    </row>
    <row r="3828" spans="1:6" x14ac:dyDescent="0.3">
      <c r="A3828" t="s">
        <v>27003</v>
      </c>
      <c r="B3828" t="s">
        <v>26988</v>
      </c>
      <c r="C3828" t="s">
        <v>26938</v>
      </c>
    </row>
    <row r="3829" spans="1:6" x14ac:dyDescent="0.3">
      <c r="A3829" t="s">
        <v>20071</v>
      </c>
    </row>
    <row r="3830" spans="1:6" x14ac:dyDescent="0.3">
      <c r="A3830" t="s">
        <v>27003</v>
      </c>
      <c r="B3830" t="s">
        <v>26988</v>
      </c>
      <c r="C3830" t="s">
        <v>26938</v>
      </c>
    </row>
    <row r="3831" spans="1:6" x14ac:dyDescent="0.3">
      <c r="A3831" t="s">
        <v>27075</v>
      </c>
      <c r="B3831" t="s">
        <v>27020</v>
      </c>
      <c r="C3831" t="s">
        <v>26938</v>
      </c>
    </row>
    <row r="3832" spans="1:6" x14ac:dyDescent="0.3">
      <c r="A3832" t="s">
        <v>20071</v>
      </c>
    </row>
    <row r="3833" spans="1:6" x14ac:dyDescent="0.3">
      <c r="A3833" t="s">
        <v>27075</v>
      </c>
      <c r="B3833" t="s">
        <v>27020</v>
      </c>
      <c r="C3833" t="s">
        <v>26938</v>
      </c>
    </row>
    <row r="3834" spans="1:6" x14ac:dyDescent="0.3">
      <c r="A3834" t="s">
        <v>27145</v>
      </c>
      <c r="B3834" t="s">
        <v>26929</v>
      </c>
      <c r="C3834" t="s">
        <v>26929</v>
      </c>
      <c r="D3834" t="s">
        <v>26930</v>
      </c>
    </row>
    <row r="3835" spans="1:6" x14ac:dyDescent="0.3">
      <c r="A3835" t="s">
        <v>26998</v>
      </c>
      <c r="B3835" t="s">
        <v>26929</v>
      </c>
      <c r="C3835" t="s">
        <v>26953</v>
      </c>
      <c r="D3835" t="s">
        <v>26934</v>
      </c>
      <c r="E3835" t="s">
        <v>26951</v>
      </c>
      <c r="F3835" t="s">
        <v>26938</v>
      </c>
    </row>
    <row r="3836" spans="1:6" x14ac:dyDescent="0.3">
      <c r="A3836" t="s">
        <v>20071</v>
      </c>
    </row>
    <row r="3837" spans="1:6" x14ac:dyDescent="0.3">
      <c r="A3837" t="s">
        <v>20071</v>
      </c>
    </row>
    <row r="3838" spans="1:6" x14ac:dyDescent="0.3">
      <c r="A3838" t="s">
        <v>20071</v>
      </c>
    </row>
    <row r="3839" spans="1:6" x14ac:dyDescent="0.3">
      <c r="A3839" t="s">
        <v>20071</v>
      </c>
    </row>
    <row r="3840" spans="1:6" x14ac:dyDescent="0.3">
      <c r="A3840" t="s">
        <v>20071</v>
      </c>
    </row>
    <row r="3841" spans="1:6" x14ac:dyDescent="0.3">
      <c r="A3841" t="s">
        <v>20071</v>
      </c>
    </row>
    <row r="3842" spans="1:6" x14ac:dyDescent="0.3">
      <c r="A3842" t="s">
        <v>27219</v>
      </c>
      <c r="B3842" t="s">
        <v>27015</v>
      </c>
      <c r="C3842" t="s">
        <v>26973</v>
      </c>
    </row>
    <row r="3843" spans="1:6" x14ac:dyDescent="0.3">
      <c r="A3843" t="s">
        <v>20071</v>
      </c>
    </row>
    <row r="3844" spans="1:6" x14ac:dyDescent="0.3">
      <c r="A3844" t="s">
        <v>27003</v>
      </c>
      <c r="B3844" t="s">
        <v>26988</v>
      </c>
      <c r="C3844" t="s">
        <v>26938</v>
      </c>
    </row>
    <row r="3845" spans="1:6" x14ac:dyDescent="0.3">
      <c r="A3845" t="s">
        <v>20071</v>
      </c>
    </row>
    <row r="3846" spans="1:6" x14ac:dyDescent="0.3">
      <c r="A3846" t="s">
        <v>20071</v>
      </c>
    </row>
    <row r="3847" spans="1:6" x14ac:dyDescent="0.3">
      <c r="A3847" t="s">
        <v>20071</v>
      </c>
    </row>
    <row r="3848" spans="1:6" x14ac:dyDescent="0.3">
      <c r="A3848" t="s">
        <v>20071</v>
      </c>
    </row>
    <row r="3849" spans="1:6" x14ac:dyDescent="0.3">
      <c r="A3849" t="s">
        <v>20071</v>
      </c>
    </row>
    <row r="3850" spans="1:6" x14ac:dyDescent="0.3">
      <c r="A3850" t="s">
        <v>20071</v>
      </c>
    </row>
    <row r="3851" spans="1:6" x14ac:dyDescent="0.3">
      <c r="A3851" t="s">
        <v>20071</v>
      </c>
    </row>
    <row r="3852" spans="1:6" x14ac:dyDescent="0.3">
      <c r="A3852" t="s">
        <v>26998</v>
      </c>
      <c r="B3852" t="s">
        <v>26929</v>
      </c>
      <c r="C3852" t="s">
        <v>26953</v>
      </c>
      <c r="D3852" t="s">
        <v>26934</v>
      </c>
      <c r="E3852" t="s">
        <v>26951</v>
      </c>
      <c r="F3852" t="s">
        <v>26938</v>
      </c>
    </row>
    <row r="3853" spans="1:6" x14ac:dyDescent="0.3">
      <c r="A3853" t="s">
        <v>26962</v>
      </c>
      <c r="B3853" t="s">
        <v>26953</v>
      </c>
      <c r="C3853" t="s">
        <v>26934</v>
      </c>
      <c r="D3853" t="s">
        <v>26951</v>
      </c>
      <c r="E3853" t="s">
        <v>26938</v>
      </c>
    </row>
    <row r="3854" spans="1:6" x14ac:dyDescent="0.3">
      <c r="A3854" t="s">
        <v>27327</v>
      </c>
      <c r="B3854" t="s">
        <v>26967</v>
      </c>
      <c r="C3854" t="s">
        <v>26953</v>
      </c>
      <c r="D3854" t="s">
        <v>26934</v>
      </c>
      <c r="E3854" t="s">
        <v>26967</v>
      </c>
      <c r="F3854" t="s">
        <v>26938</v>
      </c>
    </row>
    <row r="3855" spans="1:6" x14ac:dyDescent="0.3">
      <c r="A3855" t="s">
        <v>20071</v>
      </c>
    </row>
    <row r="3856" spans="1:6" x14ac:dyDescent="0.3">
      <c r="A3856" t="s">
        <v>26998</v>
      </c>
      <c r="B3856" t="s">
        <v>26929</v>
      </c>
      <c r="C3856" t="s">
        <v>26953</v>
      </c>
      <c r="D3856" t="s">
        <v>26934</v>
      </c>
      <c r="E3856" t="s">
        <v>26951</v>
      </c>
      <c r="F3856" t="s">
        <v>26938</v>
      </c>
    </row>
    <row r="3857" spans="1:6" x14ac:dyDescent="0.3">
      <c r="A3857" t="s">
        <v>27145</v>
      </c>
      <c r="B3857" t="s">
        <v>26929</v>
      </c>
      <c r="C3857" t="s">
        <v>26929</v>
      </c>
      <c r="D3857" t="s">
        <v>26930</v>
      </c>
    </row>
    <row r="3858" spans="1:6" x14ac:dyDescent="0.3">
      <c r="A3858" t="s">
        <v>20071</v>
      </c>
    </row>
    <row r="3859" spans="1:6" x14ac:dyDescent="0.3">
      <c r="A3859" t="s">
        <v>20071</v>
      </c>
    </row>
    <row r="3860" spans="1:6" x14ac:dyDescent="0.3">
      <c r="A3860" t="s">
        <v>20071</v>
      </c>
    </row>
    <row r="3861" spans="1:6" x14ac:dyDescent="0.3">
      <c r="A3861" t="s">
        <v>27217</v>
      </c>
      <c r="B3861" t="s">
        <v>26929</v>
      </c>
      <c r="C3861" t="s">
        <v>26953</v>
      </c>
      <c r="D3861" t="s">
        <v>26934</v>
      </c>
    </row>
    <row r="3862" spans="1:6" x14ac:dyDescent="0.3">
      <c r="A3862" t="s">
        <v>27217</v>
      </c>
      <c r="B3862" t="s">
        <v>26929</v>
      </c>
      <c r="C3862" t="s">
        <v>26953</v>
      </c>
      <c r="D3862" t="s">
        <v>26934</v>
      </c>
    </row>
    <row r="3863" spans="1:6" x14ac:dyDescent="0.3">
      <c r="A3863" t="s">
        <v>26998</v>
      </c>
      <c r="B3863" t="s">
        <v>26929</v>
      </c>
      <c r="C3863" t="s">
        <v>26953</v>
      </c>
      <c r="D3863" t="s">
        <v>26934</v>
      </c>
      <c r="E3863" t="s">
        <v>26951</v>
      </c>
      <c r="F3863" t="s">
        <v>26938</v>
      </c>
    </row>
    <row r="3864" spans="1:6" x14ac:dyDescent="0.3">
      <c r="A3864" t="s">
        <v>27224</v>
      </c>
      <c r="B3864" t="s">
        <v>27195</v>
      </c>
      <c r="C3864" t="s">
        <v>27020</v>
      </c>
      <c r="D3864" t="s">
        <v>26938</v>
      </c>
    </row>
    <row r="3865" spans="1:6" x14ac:dyDescent="0.3">
      <c r="A3865" t="s">
        <v>27075</v>
      </c>
      <c r="B3865" t="s">
        <v>27020</v>
      </c>
      <c r="C3865" t="s">
        <v>26938</v>
      </c>
    </row>
    <row r="3866" spans="1:6" x14ac:dyDescent="0.3">
      <c r="A3866" t="s">
        <v>26968</v>
      </c>
      <c r="B3866" t="s">
        <v>26969</v>
      </c>
      <c r="C3866" t="s">
        <v>26970</v>
      </c>
      <c r="D3866" t="s">
        <v>26937</v>
      </c>
      <c r="E3866" t="s">
        <v>26938</v>
      </c>
    </row>
    <row r="3867" spans="1:6" x14ac:dyDescent="0.3">
      <c r="A3867" t="s">
        <v>27275</v>
      </c>
      <c r="B3867" t="s">
        <v>26937</v>
      </c>
      <c r="C3867" t="s">
        <v>26938</v>
      </c>
      <c r="D3867" t="s">
        <v>26934</v>
      </c>
      <c r="E3867" t="s">
        <v>26937</v>
      </c>
      <c r="F3867" t="s">
        <v>26938</v>
      </c>
    </row>
    <row r="3868" spans="1:6" x14ac:dyDescent="0.3">
      <c r="A3868" t="s">
        <v>27275</v>
      </c>
      <c r="B3868" t="s">
        <v>26937</v>
      </c>
      <c r="C3868" t="s">
        <v>26938</v>
      </c>
      <c r="D3868" t="s">
        <v>26934</v>
      </c>
      <c r="E3868" t="s">
        <v>26937</v>
      </c>
      <c r="F3868" t="s">
        <v>26938</v>
      </c>
    </row>
    <row r="3869" spans="1:6" x14ac:dyDescent="0.3">
      <c r="A3869" t="s">
        <v>27275</v>
      </c>
      <c r="B3869" t="s">
        <v>26937</v>
      </c>
      <c r="C3869" t="s">
        <v>26938</v>
      </c>
      <c r="D3869" t="s">
        <v>26934</v>
      </c>
      <c r="E3869" t="s">
        <v>26937</v>
      </c>
      <c r="F3869" t="s">
        <v>26938</v>
      </c>
    </row>
    <row r="3870" spans="1:6" x14ac:dyDescent="0.3">
      <c r="A3870" t="s">
        <v>20071</v>
      </c>
    </row>
    <row r="3871" spans="1:6" x14ac:dyDescent="0.3">
      <c r="A3871" t="s">
        <v>20071</v>
      </c>
    </row>
    <row r="3872" spans="1:6" x14ac:dyDescent="0.3">
      <c r="A3872" t="s">
        <v>20071</v>
      </c>
    </row>
    <row r="3873" spans="1:7" x14ac:dyDescent="0.3">
      <c r="A3873" t="s">
        <v>20071</v>
      </c>
    </row>
    <row r="3874" spans="1:7" x14ac:dyDescent="0.3">
      <c r="A3874" t="s">
        <v>26999</v>
      </c>
      <c r="B3874" t="s">
        <v>26967</v>
      </c>
      <c r="C3874" t="s">
        <v>26938</v>
      </c>
    </row>
    <row r="3875" spans="1:7" x14ac:dyDescent="0.3">
      <c r="A3875" t="s">
        <v>20071</v>
      </c>
    </row>
    <row r="3876" spans="1:7" x14ac:dyDescent="0.3">
      <c r="A3876" t="s">
        <v>20071</v>
      </c>
    </row>
    <row r="3877" spans="1:7" x14ac:dyDescent="0.3">
      <c r="A3877" t="s">
        <v>27169</v>
      </c>
      <c r="C3877" t="s">
        <v>26929</v>
      </c>
      <c r="D3877" t="s">
        <v>26930</v>
      </c>
    </row>
    <row r="3878" spans="1:7" x14ac:dyDescent="0.3">
      <c r="A3878" t="s">
        <v>27183</v>
      </c>
      <c r="B3878" t="s">
        <v>26929</v>
      </c>
      <c r="C3878" t="s">
        <v>26930</v>
      </c>
    </row>
    <row r="3879" spans="1:7" x14ac:dyDescent="0.3">
      <c r="A3879" t="s">
        <v>20071</v>
      </c>
    </row>
    <row r="3880" spans="1:7" x14ac:dyDescent="0.3">
      <c r="A3880" t="s">
        <v>20444</v>
      </c>
    </row>
    <row r="3881" spans="1:7" x14ac:dyDescent="0.3">
      <c r="A3881" t="s">
        <v>26998</v>
      </c>
      <c r="B3881" t="s">
        <v>26929</v>
      </c>
      <c r="C3881" t="s">
        <v>26953</v>
      </c>
      <c r="D3881" t="s">
        <v>26934</v>
      </c>
      <c r="E3881" t="s">
        <v>26951</v>
      </c>
      <c r="F3881" t="s">
        <v>26938</v>
      </c>
    </row>
    <row r="3882" spans="1:7" x14ac:dyDescent="0.3">
      <c r="A3882" t="s">
        <v>20071</v>
      </c>
    </row>
    <row r="3883" spans="1:7" x14ac:dyDescent="0.3">
      <c r="A3883" t="s">
        <v>20071</v>
      </c>
    </row>
    <row r="3884" spans="1:7" x14ac:dyDescent="0.3">
      <c r="A3884" t="s">
        <v>27048</v>
      </c>
      <c r="B3884" t="s">
        <v>27049</v>
      </c>
      <c r="C3884" t="s">
        <v>26929</v>
      </c>
      <c r="D3884" t="s">
        <v>26953</v>
      </c>
      <c r="E3884" t="s">
        <v>26934</v>
      </c>
      <c r="F3884" t="s">
        <v>26929</v>
      </c>
      <c r="G3884" t="s">
        <v>26930</v>
      </c>
    </row>
    <row r="3885" spans="1:7" x14ac:dyDescent="0.3">
      <c r="A3885" t="s">
        <v>20071</v>
      </c>
    </row>
    <row r="3886" spans="1:7" x14ac:dyDescent="0.3">
      <c r="A3886" t="s">
        <v>27082</v>
      </c>
      <c r="B3886" t="s">
        <v>27083</v>
      </c>
      <c r="C3886" t="s">
        <v>27002</v>
      </c>
      <c r="D3886" t="s">
        <v>26938</v>
      </c>
    </row>
    <row r="3887" spans="1:7" x14ac:dyDescent="0.3">
      <c r="A3887" t="s">
        <v>27250</v>
      </c>
      <c r="B3887" t="s">
        <v>26929</v>
      </c>
      <c r="C3887" t="s">
        <v>26929</v>
      </c>
      <c r="D3887" t="s">
        <v>26930</v>
      </c>
    </row>
    <row r="3888" spans="1:7" x14ac:dyDescent="0.3">
      <c r="A3888" t="s">
        <v>27306</v>
      </c>
      <c r="B3888" t="s">
        <v>27010</v>
      </c>
      <c r="C3888" t="s">
        <v>26938</v>
      </c>
    </row>
    <row r="3889" spans="1:6" x14ac:dyDescent="0.3">
      <c r="A3889" t="s">
        <v>27097</v>
      </c>
      <c r="B3889" t="s">
        <v>26929</v>
      </c>
      <c r="C3889" t="s">
        <v>27098</v>
      </c>
      <c r="D3889" t="s">
        <v>26934</v>
      </c>
      <c r="E3889" t="s">
        <v>26951</v>
      </c>
      <c r="F3889" t="s">
        <v>26938</v>
      </c>
    </row>
    <row r="3890" spans="1:6" x14ac:dyDescent="0.3">
      <c r="A3890" t="s">
        <v>20071</v>
      </c>
    </row>
    <row r="3891" spans="1:6" x14ac:dyDescent="0.3">
      <c r="A3891" t="s">
        <v>20071</v>
      </c>
    </row>
    <row r="3892" spans="1:6" x14ac:dyDescent="0.3">
      <c r="A3892" t="s">
        <v>20071</v>
      </c>
    </row>
    <row r="3893" spans="1:6" x14ac:dyDescent="0.3">
      <c r="A3893" t="s">
        <v>26952</v>
      </c>
      <c r="B3893" t="s">
        <v>26929</v>
      </c>
      <c r="C3893" t="s">
        <v>26953</v>
      </c>
      <c r="D3893" t="s">
        <v>26934</v>
      </c>
      <c r="E3893" t="s">
        <v>26951</v>
      </c>
      <c r="F3893" t="s">
        <v>26938</v>
      </c>
    </row>
    <row r="3894" spans="1:6" x14ac:dyDescent="0.3">
      <c r="A3894" t="s">
        <v>27275</v>
      </c>
      <c r="B3894" t="s">
        <v>26937</v>
      </c>
      <c r="C3894" t="s">
        <v>26938</v>
      </c>
      <c r="D3894" t="s">
        <v>26934</v>
      </c>
      <c r="E3894" t="s">
        <v>26937</v>
      </c>
      <c r="F3894" t="s">
        <v>26938</v>
      </c>
    </row>
    <row r="3895" spans="1:6" x14ac:dyDescent="0.3">
      <c r="A3895" t="s">
        <v>27137</v>
      </c>
      <c r="B3895" t="s">
        <v>26967</v>
      </c>
      <c r="C3895" t="s">
        <v>26953</v>
      </c>
      <c r="D3895" t="s">
        <v>26934</v>
      </c>
      <c r="E3895" t="s">
        <v>26967</v>
      </c>
      <c r="F3895" t="s">
        <v>26938</v>
      </c>
    </row>
    <row r="3896" spans="1:6" x14ac:dyDescent="0.3">
      <c r="A3896" t="s">
        <v>20071</v>
      </c>
    </row>
    <row r="3897" spans="1:6" x14ac:dyDescent="0.3">
      <c r="A3897" t="s">
        <v>20071</v>
      </c>
    </row>
    <row r="3898" spans="1:6" x14ac:dyDescent="0.3">
      <c r="A3898" t="s">
        <v>27306</v>
      </c>
      <c r="B3898" t="s">
        <v>27010</v>
      </c>
      <c r="C3898" t="s">
        <v>26938</v>
      </c>
    </row>
    <row r="3899" spans="1:6" x14ac:dyDescent="0.3">
      <c r="A3899" t="s">
        <v>20071</v>
      </c>
    </row>
    <row r="3900" spans="1:6" x14ac:dyDescent="0.3">
      <c r="A3900" t="s">
        <v>20071</v>
      </c>
    </row>
    <row r="3901" spans="1:6" x14ac:dyDescent="0.3">
      <c r="A3901" t="s">
        <v>26998</v>
      </c>
      <c r="B3901" t="s">
        <v>26929</v>
      </c>
      <c r="C3901" t="s">
        <v>26953</v>
      </c>
      <c r="D3901" t="s">
        <v>26934</v>
      </c>
      <c r="E3901" t="s">
        <v>26951</v>
      </c>
      <c r="F3901" t="s">
        <v>26938</v>
      </c>
    </row>
    <row r="3902" spans="1:6" x14ac:dyDescent="0.3">
      <c r="A3902" t="s">
        <v>27180</v>
      </c>
      <c r="B3902" t="s">
        <v>26967</v>
      </c>
      <c r="C3902" t="s">
        <v>26938</v>
      </c>
    </row>
    <row r="3903" spans="1:6" x14ac:dyDescent="0.3">
      <c r="A3903" t="s">
        <v>20071</v>
      </c>
    </row>
    <row r="3904" spans="1:6" x14ac:dyDescent="0.3">
      <c r="A3904" t="s">
        <v>27009</v>
      </c>
      <c r="B3904" t="s">
        <v>27010</v>
      </c>
      <c r="C3904" t="s">
        <v>26938</v>
      </c>
      <c r="D3904" t="s">
        <v>26934</v>
      </c>
      <c r="E3904" t="s">
        <v>27010</v>
      </c>
      <c r="F3904" t="s">
        <v>26938</v>
      </c>
    </row>
    <row r="3905" spans="1:7" x14ac:dyDescent="0.3">
      <c r="A3905" t="s">
        <v>20071</v>
      </c>
    </row>
    <row r="3906" spans="1:7" x14ac:dyDescent="0.3">
      <c r="A3906" t="s">
        <v>20071</v>
      </c>
    </row>
    <row r="3907" spans="1:7" x14ac:dyDescent="0.3">
      <c r="A3907" t="s">
        <v>27169</v>
      </c>
      <c r="C3907" t="s">
        <v>26929</v>
      </c>
      <c r="D3907" t="s">
        <v>26930</v>
      </c>
    </row>
    <row r="3908" spans="1:7" x14ac:dyDescent="0.3">
      <c r="A3908" t="s">
        <v>27282</v>
      </c>
      <c r="B3908" t="s">
        <v>27010</v>
      </c>
      <c r="C3908" t="s">
        <v>26938</v>
      </c>
      <c r="D3908" t="s">
        <v>26934</v>
      </c>
      <c r="E3908" t="s">
        <v>27010</v>
      </c>
      <c r="F3908" t="s">
        <v>26938</v>
      </c>
    </row>
    <row r="3909" spans="1:7" x14ac:dyDescent="0.3">
      <c r="A3909" t="s">
        <v>27075</v>
      </c>
      <c r="B3909" t="s">
        <v>27020</v>
      </c>
      <c r="C3909" t="s">
        <v>26938</v>
      </c>
    </row>
    <row r="3910" spans="1:7" x14ac:dyDescent="0.3">
      <c r="A3910" t="s">
        <v>27004</v>
      </c>
      <c r="B3910" t="s">
        <v>27005</v>
      </c>
      <c r="C3910" t="s">
        <v>26929</v>
      </c>
      <c r="D3910" t="s">
        <v>26938</v>
      </c>
      <c r="E3910" t="s">
        <v>26934</v>
      </c>
      <c r="F3910" t="s">
        <v>26951</v>
      </c>
      <c r="G3910" t="s">
        <v>26938</v>
      </c>
    </row>
    <row r="3911" spans="1:7" x14ac:dyDescent="0.3">
      <c r="A3911" t="s">
        <v>27104</v>
      </c>
      <c r="B3911" t="s">
        <v>27105</v>
      </c>
      <c r="C3911" t="s">
        <v>27020</v>
      </c>
      <c r="D3911" t="s">
        <v>26953</v>
      </c>
      <c r="E3911" t="s">
        <v>26934</v>
      </c>
      <c r="F3911" t="s">
        <v>27020</v>
      </c>
      <c r="G3911" t="s">
        <v>26938</v>
      </c>
    </row>
    <row r="3912" spans="1:7" x14ac:dyDescent="0.3">
      <c r="A3912" t="s">
        <v>27070</v>
      </c>
      <c r="B3912" t="s">
        <v>27005</v>
      </c>
      <c r="C3912" t="s">
        <v>26929</v>
      </c>
      <c r="D3912" t="s">
        <v>26953</v>
      </c>
      <c r="E3912" t="s">
        <v>26934</v>
      </c>
      <c r="F3912" t="s">
        <v>26951</v>
      </c>
      <c r="G3912" t="s">
        <v>26938</v>
      </c>
    </row>
    <row r="3913" spans="1:7" x14ac:dyDescent="0.3">
      <c r="A3913" t="s">
        <v>20071</v>
      </c>
    </row>
    <row r="3914" spans="1:7" x14ac:dyDescent="0.3">
      <c r="A3914" t="s">
        <v>20071</v>
      </c>
    </row>
    <row r="3915" spans="1:7" x14ac:dyDescent="0.3">
      <c r="A3915" t="s">
        <v>20071</v>
      </c>
    </row>
    <row r="3916" spans="1:7" x14ac:dyDescent="0.3">
      <c r="A3916" t="s">
        <v>20071</v>
      </c>
    </row>
    <row r="3917" spans="1:7" x14ac:dyDescent="0.3">
      <c r="A3917" t="s">
        <v>20071</v>
      </c>
    </row>
    <row r="3918" spans="1:7" x14ac:dyDescent="0.3">
      <c r="A3918" t="s">
        <v>20071</v>
      </c>
    </row>
    <row r="3919" spans="1:7" x14ac:dyDescent="0.3">
      <c r="A3919" t="s">
        <v>27137</v>
      </c>
      <c r="B3919" t="s">
        <v>26967</v>
      </c>
      <c r="C3919" t="s">
        <v>26953</v>
      </c>
      <c r="D3919" t="s">
        <v>26934</v>
      </c>
      <c r="E3919" t="s">
        <v>26967</v>
      </c>
      <c r="F3919" t="s">
        <v>26938</v>
      </c>
    </row>
    <row r="3920" spans="1:7" x14ac:dyDescent="0.3">
      <c r="A3920" t="s">
        <v>20071</v>
      </c>
    </row>
    <row r="3921" spans="1:6" x14ac:dyDescent="0.3">
      <c r="A3921" t="s">
        <v>20071</v>
      </c>
    </row>
    <row r="3922" spans="1:6" x14ac:dyDescent="0.3">
      <c r="A3922" t="s">
        <v>20071</v>
      </c>
    </row>
    <row r="3923" spans="1:6" x14ac:dyDescent="0.3">
      <c r="A3923" t="s">
        <v>20071</v>
      </c>
    </row>
    <row r="3924" spans="1:6" x14ac:dyDescent="0.3">
      <c r="A3924" t="s">
        <v>26968</v>
      </c>
      <c r="B3924" t="s">
        <v>26969</v>
      </c>
      <c r="C3924" t="s">
        <v>26970</v>
      </c>
      <c r="D3924" t="s">
        <v>26937</v>
      </c>
      <c r="E3924" t="s">
        <v>26938</v>
      </c>
    </row>
    <row r="3925" spans="1:6" x14ac:dyDescent="0.3">
      <c r="A3925" t="s">
        <v>26962</v>
      </c>
      <c r="C3925" t="s">
        <v>26929</v>
      </c>
      <c r="D3925" t="s">
        <v>26930</v>
      </c>
    </row>
    <row r="3926" spans="1:6" x14ac:dyDescent="0.3">
      <c r="A3926" t="s">
        <v>26962</v>
      </c>
      <c r="B3926" t="s">
        <v>26938</v>
      </c>
      <c r="C3926" t="s">
        <v>26951</v>
      </c>
      <c r="D3926" t="s">
        <v>26938</v>
      </c>
    </row>
    <row r="3927" spans="1:6" x14ac:dyDescent="0.3">
      <c r="A3927" t="s">
        <v>20071</v>
      </c>
    </row>
    <row r="3928" spans="1:6" x14ac:dyDescent="0.3">
      <c r="A3928" t="s">
        <v>26986</v>
      </c>
      <c r="B3928" t="s">
        <v>26929</v>
      </c>
      <c r="C3928" t="s">
        <v>26987</v>
      </c>
      <c r="D3928" t="s">
        <v>26988</v>
      </c>
      <c r="E3928" t="s">
        <v>26938</v>
      </c>
    </row>
    <row r="3929" spans="1:6" x14ac:dyDescent="0.3">
      <c r="A3929" t="s">
        <v>27145</v>
      </c>
      <c r="B3929" t="s">
        <v>26929</v>
      </c>
      <c r="C3929" t="s">
        <v>26929</v>
      </c>
      <c r="D3929" t="s">
        <v>26930</v>
      </c>
    </row>
    <row r="3930" spans="1:6" x14ac:dyDescent="0.3">
      <c r="A3930" t="s">
        <v>26998</v>
      </c>
      <c r="B3930" t="s">
        <v>26929</v>
      </c>
      <c r="C3930" t="s">
        <v>26953</v>
      </c>
      <c r="D3930" t="s">
        <v>26934</v>
      </c>
      <c r="E3930" t="s">
        <v>26951</v>
      </c>
      <c r="F3930" t="s">
        <v>26938</v>
      </c>
    </row>
    <row r="3931" spans="1:6" x14ac:dyDescent="0.3">
      <c r="A3931" t="s">
        <v>26939</v>
      </c>
      <c r="B3931" t="s">
        <v>26940</v>
      </c>
      <c r="C3931" t="s">
        <v>26933</v>
      </c>
      <c r="D3931" t="s">
        <v>26933</v>
      </c>
      <c r="E3931" t="s">
        <v>26935</v>
      </c>
    </row>
    <row r="3932" spans="1:6" x14ac:dyDescent="0.3">
      <c r="A3932" t="s">
        <v>26998</v>
      </c>
      <c r="B3932" t="s">
        <v>26929</v>
      </c>
      <c r="C3932" t="s">
        <v>26953</v>
      </c>
      <c r="D3932" t="s">
        <v>26934</v>
      </c>
      <c r="E3932" t="s">
        <v>26951</v>
      </c>
      <c r="F3932" t="s">
        <v>26938</v>
      </c>
    </row>
    <row r="3933" spans="1:6" x14ac:dyDescent="0.3">
      <c r="A3933" t="s">
        <v>27292</v>
      </c>
      <c r="B3933" t="s">
        <v>27293</v>
      </c>
      <c r="C3933" t="s">
        <v>27010</v>
      </c>
      <c r="D3933" t="s">
        <v>26938</v>
      </c>
    </row>
    <row r="3934" spans="1:6" x14ac:dyDescent="0.3">
      <c r="A3934" t="s">
        <v>26992</v>
      </c>
      <c r="B3934" t="s">
        <v>26993</v>
      </c>
      <c r="C3934" t="s">
        <v>26953</v>
      </c>
      <c r="D3934" t="s">
        <v>26934</v>
      </c>
    </row>
    <row r="3935" spans="1:6" x14ac:dyDescent="0.3">
      <c r="A3935" t="s">
        <v>20071</v>
      </c>
    </row>
    <row r="3936" spans="1:6" x14ac:dyDescent="0.3">
      <c r="A3936" t="s">
        <v>27011</v>
      </c>
      <c r="B3936" t="s">
        <v>26967</v>
      </c>
      <c r="C3936" t="s">
        <v>26953</v>
      </c>
      <c r="D3936" t="s">
        <v>26934</v>
      </c>
      <c r="E3936" t="s">
        <v>26967</v>
      </c>
      <c r="F3936" t="s">
        <v>26938</v>
      </c>
    </row>
    <row r="3937" spans="1:7" x14ac:dyDescent="0.3">
      <c r="A3937" t="s">
        <v>20071</v>
      </c>
    </row>
    <row r="3938" spans="1:7" x14ac:dyDescent="0.3">
      <c r="A3938" t="s">
        <v>26998</v>
      </c>
      <c r="B3938" t="s">
        <v>26929</v>
      </c>
      <c r="C3938" t="s">
        <v>26953</v>
      </c>
      <c r="D3938" t="s">
        <v>26934</v>
      </c>
      <c r="E3938" t="s">
        <v>26951</v>
      </c>
      <c r="F3938" t="s">
        <v>26938</v>
      </c>
    </row>
    <row r="3939" spans="1:7" x14ac:dyDescent="0.3">
      <c r="A3939" t="s">
        <v>27285</v>
      </c>
      <c r="B3939" t="s">
        <v>27114</v>
      </c>
      <c r="C3939" t="s">
        <v>26929</v>
      </c>
      <c r="D3939" t="s">
        <v>27286</v>
      </c>
      <c r="E3939" t="s">
        <v>26934</v>
      </c>
      <c r="F3939" t="s">
        <v>26951</v>
      </c>
      <c r="G3939" t="s">
        <v>26938</v>
      </c>
    </row>
    <row r="3940" spans="1:7" x14ac:dyDescent="0.3">
      <c r="A3940" t="s">
        <v>27082</v>
      </c>
      <c r="B3940" t="s">
        <v>27083</v>
      </c>
      <c r="C3940" t="s">
        <v>27002</v>
      </c>
      <c r="D3940" t="s">
        <v>26938</v>
      </c>
    </row>
    <row r="3941" spans="1:7" x14ac:dyDescent="0.3">
      <c r="A3941" t="s">
        <v>26998</v>
      </c>
      <c r="B3941" t="s">
        <v>26929</v>
      </c>
      <c r="C3941" t="s">
        <v>26953</v>
      </c>
      <c r="D3941" t="s">
        <v>26934</v>
      </c>
      <c r="E3941" t="s">
        <v>26951</v>
      </c>
      <c r="F3941" t="s">
        <v>26938</v>
      </c>
    </row>
    <row r="3942" spans="1:7" x14ac:dyDescent="0.3">
      <c r="A3942" t="s">
        <v>27183</v>
      </c>
      <c r="B3942" t="s">
        <v>26929</v>
      </c>
      <c r="C3942" t="s">
        <v>26930</v>
      </c>
    </row>
    <row r="3943" spans="1:7" x14ac:dyDescent="0.3">
      <c r="A3943" t="s">
        <v>27197</v>
      </c>
      <c r="B3943" t="s">
        <v>27198</v>
      </c>
      <c r="C3943" t="s">
        <v>27199</v>
      </c>
      <c r="D3943" t="s">
        <v>27095</v>
      </c>
      <c r="E3943" t="s">
        <v>26938</v>
      </c>
    </row>
    <row r="3944" spans="1:7" x14ac:dyDescent="0.3">
      <c r="A3944" t="s">
        <v>20071</v>
      </c>
    </row>
    <row r="3945" spans="1:7" x14ac:dyDescent="0.3">
      <c r="A3945" t="s">
        <v>27107</v>
      </c>
      <c r="C3945" t="s">
        <v>26957</v>
      </c>
      <c r="D3945" t="s">
        <v>26958</v>
      </c>
    </row>
    <row r="3946" spans="1:7" x14ac:dyDescent="0.3">
      <c r="A3946" t="s">
        <v>27107</v>
      </c>
      <c r="C3946" t="s">
        <v>26957</v>
      </c>
      <c r="D3946" t="s">
        <v>26958</v>
      </c>
    </row>
    <row r="3947" spans="1:7" x14ac:dyDescent="0.3">
      <c r="A3947" t="s">
        <v>20071</v>
      </c>
    </row>
    <row r="3948" spans="1:7" x14ac:dyDescent="0.3">
      <c r="A3948" t="s">
        <v>27328</v>
      </c>
      <c r="B3948" t="s">
        <v>27329</v>
      </c>
      <c r="C3948" t="s">
        <v>26988</v>
      </c>
      <c r="D3948" t="s">
        <v>26953</v>
      </c>
      <c r="E3948" t="s">
        <v>26934</v>
      </c>
      <c r="F3948" t="s">
        <v>26988</v>
      </c>
      <c r="G3948" t="s">
        <v>26938</v>
      </c>
    </row>
    <row r="3949" spans="1:7" x14ac:dyDescent="0.3">
      <c r="A3949" t="s">
        <v>27009</v>
      </c>
      <c r="B3949" t="s">
        <v>27010</v>
      </c>
      <c r="C3949" t="s">
        <v>26938</v>
      </c>
      <c r="D3949" t="s">
        <v>26934</v>
      </c>
      <c r="E3949" t="s">
        <v>27010</v>
      </c>
      <c r="F3949" t="s">
        <v>26938</v>
      </c>
    </row>
    <row r="3950" spans="1:7" x14ac:dyDescent="0.3">
      <c r="A3950" t="s">
        <v>20071</v>
      </c>
    </row>
    <row r="3951" spans="1:7" x14ac:dyDescent="0.3">
      <c r="A3951" t="s">
        <v>20071</v>
      </c>
    </row>
    <row r="3952" spans="1:7" x14ac:dyDescent="0.3">
      <c r="A3952" t="s">
        <v>27004</v>
      </c>
      <c r="B3952" t="s">
        <v>27005</v>
      </c>
      <c r="C3952" t="s">
        <v>26929</v>
      </c>
      <c r="D3952" t="s">
        <v>27244</v>
      </c>
      <c r="E3952" t="s">
        <v>26934</v>
      </c>
      <c r="F3952" t="s">
        <v>26951</v>
      </c>
      <c r="G3952" t="s">
        <v>26938</v>
      </c>
    </row>
    <row r="3953" spans="1:7" x14ac:dyDescent="0.3">
      <c r="A3953" t="s">
        <v>20071</v>
      </c>
    </row>
    <row r="3954" spans="1:7" x14ac:dyDescent="0.3">
      <c r="A3954" t="s">
        <v>27156</v>
      </c>
      <c r="B3954" t="s">
        <v>27157</v>
      </c>
      <c r="C3954" t="s">
        <v>27066</v>
      </c>
      <c r="D3954" t="s">
        <v>26934</v>
      </c>
      <c r="E3954" t="s">
        <v>26976</v>
      </c>
      <c r="F3954" t="s">
        <v>26973</v>
      </c>
    </row>
    <row r="3955" spans="1:7" x14ac:dyDescent="0.3">
      <c r="A3955" t="s">
        <v>27004</v>
      </c>
      <c r="B3955" t="s">
        <v>27005</v>
      </c>
      <c r="C3955" t="s">
        <v>26929</v>
      </c>
      <c r="D3955" t="s">
        <v>27244</v>
      </c>
      <c r="E3955" t="s">
        <v>26934</v>
      </c>
      <c r="F3955" t="s">
        <v>26951</v>
      </c>
      <c r="G3955" t="s">
        <v>26938</v>
      </c>
    </row>
    <row r="3956" spans="1:7" x14ac:dyDescent="0.3">
      <c r="A3956" t="s">
        <v>27197</v>
      </c>
      <c r="B3956" t="s">
        <v>27198</v>
      </c>
      <c r="C3956" t="s">
        <v>27199</v>
      </c>
      <c r="D3956" t="s">
        <v>27095</v>
      </c>
      <c r="E3956" t="s">
        <v>26938</v>
      </c>
    </row>
    <row r="3957" spans="1:7" x14ac:dyDescent="0.3">
      <c r="A3957" t="s">
        <v>20071</v>
      </c>
    </row>
    <row r="3958" spans="1:7" x14ac:dyDescent="0.3">
      <c r="A3958" t="s">
        <v>20071</v>
      </c>
    </row>
    <row r="3959" spans="1:7" x14ac:dyDescent="0.3">
      <c r="A3959" t="s">
        <v>27137</v>
      </c>
      <c r="B3959" t="s">
        <v>26967</v>
      </c>
      <c r="C3959" t="s">
        <v>26953</v>
      </c>
      <c r="D3959" t="s">
        <v>26934</v>
      </c>
      <c r="E3959" t="s">
        <v>26967</v>
      </c>
      <c r="F3959" t="s">
        <v>26938</v>
      </c>
    </row>
    <row r="3960" spans="1:7" x14ac:dyDescent="0.3">
      <c r="A3960" t="s">
        <v>20071</v>
      </c>
    </row>
    <row r="3961" spans="1:7" x14ac:dyDescent="0.3">
      <c r="A3961" t="s">
        <v>26998</v>
      </c>
      <c r="B3961" t="s">
        <v>26929</v>
      </c>
      <c r="C3961" t="s">
        <v>26953</v>
      </c>
      <c r="D3961" t="s">
        <v>26934</v>
      </c>
      <c r="E3961" t="s">
        <v>26951</v>
      </c>
      <c r="F3961" t="s">
        <v>26938</v>
      </c>
    </row>
    <row r="3962" spans="1:7" x14ac:dyDescent="0.3">
      <c r="A3962" t="s">
        <v>20071</v>
      </c>
    </row>
    <row r="3963" spans="1:7" x14ac:dyDescent="0.3">
      <c r="A3963" t="s">
        <v>27075</v>
      </c>
      <c r="B3963" t="s">
        <v>27020</v>
      </c>
      <c r="C3963" t="s">
        <v>26938</v>
      </c>
    </row>
    <row r="3964" spans="1:7" x14ac:dyDescent="0.3">
      <c r="A3964" t="s">
        <v>20071</v>
      </c>
    </row>
    <row r="3965" spans="1:7" x14ac:dyDescent="0.3">
      <c r="A3965" t="s">
        <v>27011</v>
      </c>
      <c r="B3965" t="s">
        <v>26967</v>
      </c>
      <c r="C3965" t="s">
        <v>26953</v>
      </c>
      <c r="D3965" t="s">
        <v>26934</v>
      </c>
      <c r="E3965" t="s">
        <v>26967</v>
      </c>
      <c r="F3965" t="s">
        <v>26938</v>
      </c>
    </row>
    <row r="3966" spans="1:7" x14ac:dyDescent="0.3">
      <c r="A3966" t="s">
        <v>27087</v>
      </c>
      <c r="B3966" t="s">
        <v>27049</v>
      </c>
      <c r="C3966" t="s">
        <v>26962</v>
      </c>
      <c r="D3966" t="s">
        <v>26929</v>
      </c>
      <c r="E3966" t="s">
        <v>26930</v>
      </c>
    </row>
    <row r="3967" spans="1:7" x14ac:dyDescent="0.3">
      <c r="A3967" t="s">
        <v>27004</v>
      </c>
      <c r="B3967" t="s">
        <v>27005</v>
      </c>
      <c r="C3967" t="s">
        <v>26929</v>
      </c>
      <c r="D3967" t="s">
        <v>26938</v>
      </c>
      <c r="E3967" t="s">
        <v>26934</v>
      </c>
      <c r="F3967" t="s">
        <v>26951</v>
      </c>
      <c r="G3967" t="s">
        <v>26938</v>
      </c>
    </row>
    <row r="3968" spans="1:7" x14ac:dyDescent="0.3">
      <c r="A3968" t="s">
        <v>27145</v>
      </c>
      <c r="B3968" t="s">
        <v>26929</v>
      </c>
      <c r="C3968" t="s">
        <v>26929</v>
      </c>
      <c r="D3968" t="s">
        <v>26930</v>
      </c>
    </row>
    <row r="3969" spans="1:6" x14ac:dyDescent="0.3">
      <c r="A3969" t="s">
        <v>20071</v>
      </c>
    </row>
    <row r="3970" spans="1:6" x14ac:dyDescent="0.3">
      <c r="A3970" t="s">
        <v>26998</v>
      </c>
      <c r="B3970" t="s">
        <v>26929</v>
      </c>
      <c r="C3970" t="s">
        <v>26953</v>
      </c>
      <c r="D3970" t="s">
        <v>26934</v>
      </c>
      <c r="E3970" t="s">
        <v>26951</v>
      </c>
      <c r="F3970" t="s">
        <v>26938</v>
      </c>
    </row>
    <row r="3971" spans="1:6" x14ac:dyDescent="0.3">
      <c r="A3971" t="s">
        <v>20071</v>
      </c>
    </row>
    <row r="3972" spans="1:6" x14ac:dyDescent="0.3">
      <c r="A3972" t="s">
        <v>20071</v>
      </c>
    </row>
    <row r="3973" spans="1:6" x14ac:dyDescent="0.3">
      <c r="A3973" t="s">
        <v>20071</v>
      </c>
    </row>
    <row r="3974" spans="1:6" x14ac:dyDescent="0.3">
      <c r="A3974" t="s">
        <v>27075</v>
      </c>
      <c r="B3974" t="s">
        <v>27020</v>
      </c>
      <c r="C3974" t="s">
        <v>26938</v>
      </c>
    </row>
    <row r="3975" spans="1:6" x14ac:dyDescent="0.3">
      <c r="A3975" t="s">
        <v>20071</v>
      </c>
    </row>
    <row r="3976" spans="1:6" x14ac:dyDescent="0.3">
      <c r="A3976" t="s">
        <v>20071</v>
      </c>
    </row>
    <row r="3977" spans="1:6" x14ac:dyDescent="0.3">
      <c r="A3977" t="s">
        <v>20071</v>
      </c>
    </row>
    <row r="3978" spans="1:6" x14ac:dyDescent="0.3">
      <c r="A3978" t="s">
        <v>27197</v>
      </c>
      <c r="B3978" t="s">
        <v>27198</v>
      </c>
      <c r="C3978" t="s">
        <v>27199</v>
      </c>
      <c r="D3978" t="s">
        <v>27095</v>
      </c>
      <c r="E3978" t="s">
        <v>26938</v>
      </c>
    </row>
    <row r="3979" spans="1:6" x14ac:dyDescent="0.3">
      <c r="A3979" t="s">
        <v>20071</v>
      </c>
    </row>
    <row r="3980" spans="1:6" x14ac:dyDescent="0.3">
      <c r="A3980" t="s">
        <v>27016</v>
      </c>
      <c r="B3980" t="s">
        <v>27017</v>
      </c>
      <c r="C3980" t="s">
        <v>26929</v>
      </c>
    </row>
    <row r="3981" spans="1:6" x14ac:dyDescent="0.3">
      <c r="A3981" t="s">
        <v>27270</v>
      </c>
      <c r="B3981" t="s">
        <v>26951</v>
      </c>
      <c r="C3981" t="s">
        <v>26938</v>
      </c>
    </row>
    <row r="3982" spans="1:6" x14ac:dyDescent="0.3">
      <c r="A3982" t="s">
        <v>20071</v>
      </c>
    </row>
    <row r="3983" spans="1:6" x14ac:dyDescent="0.3">
      <c r="A3983" t="s">
        <v>27016</v>
      </c>
      <c r="B3983" t="s">
        <v>27017</v>
      </c>
      <c r="C3983" t="s">
        <v>26929</v>
      </c>
    </row>
    <row r="3984" spans="1:6" x14ac:dyDescent="0.3">
      <c r="A3984" t="s">
        <v>20071</v>
      </c>
    </row>
    <row r="3985" spans="1:6" x14ac:dyDescent="0.3">
      <c r="A3985" t="s">
        <v>27217</v>
      </c>
      <c r="B3985" t="s">
        <v>26929</v>
      </c>
      <c r="C3985" t="s">
        <v>26953</v>
      </c>
      <c r="D3985" t="s">
        <v>26934</v>
      </c>
    </row>
    <row r="3986" spans="1:6" x14ac:dyDescent="0.3">
      <c r="A3986" t="s">
        <v>20071</v>
      </c>
    </row>
    <row r="3987" spans="1:6" x14ac:dyDescent="0.3">
      <c r="A3987" t="s">
        <v>27075</v>
      </c>
      <c r="B3987" t="s">
        <v>27020</v>
      </c>
      <c r="C3987" t="s">
        <v>26938</v>
      </c>
    </row>
    <row r="3988" spans="1:6" x14ac:dyDescent="0.3">
      <c r="A3988" t="s">
        <v>20071</v>
      </c>
    </row>
    <row r="3989" spans="1:6" x14ac:dyDescent="0.3">
      <c r="A3989" t="s">
        <v>20071</v>
      </c>
    </row>
    <row r="3990" spans="1:6" x14ac:dyDescent="0.3">
      <c r="A3990" t="s">
        <v>26962</v>
      </c>
      <c r="B3990" t="s">
        <v>26929</v>
      </c>
      <c r="C3990" t="s">
        <v>26930</v>
      </c>
    </row>
    <row r="3991" spans="1:6" x14ac:dyDescent="0.3">
      <c r="A3991" t="s">
        <v>27272</v>
      </c>
      <c r="B3991" t="s">
        <v>26929</v>
      </c>
      <c r="C3991" t="s">
        <v>26953</v>
      </c>
      <c r="D3991" t="s">
        <v>26934</v>
      </c>
      <c r="E3991" t="s">
        <v>26951</v>
      </c>
      <c r="F3991" t="s">
        <v>26938</v>
      </c>
    </row>
    <row r="3992" spans="1:6" x14ac:dyDescent="0.3">
      <c r="A3992" t="s">
        <v>27016</v>
      </c>
      <c r="B3992" t="s">
        <v>27017</v>
      </c>
      <c r="C3992" t="s">
        <v>26929</v>
      </c>
    </row>
    <row r="3993" spans="1:6" x14ac:dyDescent="0.3">
      <c r="A3993" t="s">
        <v>27270</v>
      </c>
      <c r="B3993" t="s">
        <v>26951</v>
      </c>
      <c r="C3993" t="s">
        <v>26938</v>
      </c>
    </row>
    <row r="3994" spans="1:6" x14ac:dyDescent="0.3">
      <c r="A3994" t="s">
        <v>27270</v>
      </c>
      <c r="B3994" t="s">
        <v>26951</v>
      </c>
      <c r="C3994" t="s">
        <v>26938</v>
      </c>
    </row>
    <row r="3995" spans="1:6" x14ac:dyDescent="0.3">
      <c r="A3995" t="s">
        <v>27270</v>
      </c>
      <c r="B3995" t="s">
        <v>26951</v>
      </c>
      <c r="C3995" t="s">
        <v>26938</v>
      </c>
    </row>
    <row r="3996" spans="1:6" x14ac:dyDescent="0.3">
      <c r="A3996" t="s">
        <v>27270</v>
      </c>
      <c r="B3996" t="s">
        <v>26951</v>
      </c>
      <c r="C3996" t="s">
        <v>26938</v>
      </c>
    </row>
    <row r="3997" spans="1:6" x14ac:dyDescent="0.3">
      <c r="A3997" t="s">
        <v>27272</v>
      </c>
      <c r="B3997" t="s">
        <v>26929</v>
      </c>
      <c r="C3997" t="s">
        <v>26953</v>
      </c>
      <c r="D3997" t="s">
        <v>26934</v>
      </c>
      <c r="E3997" t="s">
        <v>26951</v>
      </c>
      <c r="F3997" t="s">
        <v>26938</v>
      </c>
    </row>
    <row r="3998" spans="1:6" x14ac:dyDescent="0.3">
      <c r="A3998" t="s">
        <v>27016</v>
      </c>
      <c r="B3998" t="s">
        <v>27017</v>
      </c>
      <c r="C3998" t="s">
        <v>26929</v>
      </c>
    </row>
    <row r="3999" spans="1:6" x14ac:dyDescent="0.3">
      <c r="A3999" t="s">
        <v>26962</v>
      </c>
      <c r="B3999" t="s">
        <v>26929</v>
      </c>
      <c r="C3999" t="s">
        <v>26930</v>
      </c>
    </row>
    <row r="4000" spans="1:6" x14ac:dyDescent="0.3">
      <c r="A4000" t="s">
        <v>26962</v>
      </c>
      <c r="B4000" t="s">
        <v>26929</v>
      </c>
      <c r="C4000" t="s">
        <v>26930</v>
      </c>
    </row>
    <row r="4001" spans="1:7" x14ac:dyDescent="0.3">
      <c r="A4001" t="s">
        <v>27016</v>
      </c>
      <c r="B4001" t="s">
        <v>27017</v>
      </c>
      <c r="C4001" t="s">
        <v>26929</v>
      </c>
    </row>
    <row r="4002" spans="1:7" x14ac:dyDescent="0.3">
      <c r="A4002" t="s">
        <v>27272</v>
      </c>
      <c r="B4002" t="s">
        <v>26929</v>
      </c>
      <c r="C4002" t="s">
        <v>26953</v>
      </c>
      <c r="D4002" t="s">
        <v>26934</v>
      </c>
      <c r="E4002" t="s">
        <v>26951</v>
      </c>
      <c r="F4002" t="s">
        <v>26938</v>
      </c>
    </row>
    <row r="4003" spans="1:7" x14ac:dyDescent="0.3">
      <c r="A4003" t="s">
        <v>20071</v>
      </c>
    </row>
    <row r="4004" spans="1:7" x14ac:dyDescent="0.3">
      <c r="A4004" t="s">
        <v>26998</v>
      </c>
      <c r="B4004" t="s">
        <v>26929</v>
      </c>
      <c r="C4004" t="s">
        <v>26953</v>
      </c>
      <c r="D4004" t="s">
        <v>26934</v>
      </c>
      <c r="E4004" t="s">
        <v>26951</v>
      </c>
      <c r="F4004" t="s">
        <v>26938</v>
      </c>
    </row>
    <row r="4005" spans="1:7" x14ac:dyDescent="0.3">
      <c r="A4005" t="s">
        <v>27075</v>
      </c>
      <c r="B4005" t="s">
        <v>27020</v>
      </c>
      <c r="C4005" t="s">
        <v>26938</v>
      </c>
    </row>
    <row r="4006" spans="1:7" x14ac:dyDescent="0.3">
      <c r="A4006" t="s">
        <v>27075</v>
      </c>
      <c r="B4006" t="s">
        <v>27020</v>
      </c>
      <c r="C4006" t="s">
        <v>26938</v>
      </c>
    </row>
    <row r="4007" spans="1:7" x14ac:dyDescent="0.3">
      <c r="A4007" t="s">
        <v>27016</v>
      </c>
      <c r="B4007" t="s">
        <v>27017</v>
      </c>
      <c r="C4007" t="s">
        <v>26929</v>
      </c>
    </row>
    <row r="4008" spans="1:7" x14ac:dyDescent="0.3">
      <c r="A4008" t="s">
        <v>27075</v>
      </c>
      <c r="B4008" t="s">
        <v>27020</v>
      </c>
      <c r="C4008" t="s">
        <v>26938</v>
      </c>
    </row>
    <row r="4009" spans="1:7" x14ac:dyDescent="0.3">
      <c r="A4009" t="s">
        <v>27075</v>
      </c>
      <c r="B4009" t="s">
        <v>27020</v>
      </c>
      <c r="C4009" t="s">
        <v>26938</v>
      </c>
    </row>
    <row r="4010" spans="1:7" x14ac:dyDescent="0.3">
      <c r="A4010" t="s">
        <v>26962</v>
      </c>
      <c r="B4010" t="s">
        <v>26929</v>
      </c>
      <c r="C4010" t="s">
        <v>26930</v>
      </c>
    </row>
    <row r="4011" spans="1:7" x14ac:dyDescent="0.3">
      <c r="A4011" t="s">
        <v>20071</v>
      </c>
    </row>
    <row r="4012" spans="1:7" x14ac:dyDescent="0.3">
      <c r="A4012" t="s">
        <v>27011</v>
      </c>
      <c r="B4012" t="s">
        <v>26967</v>
      </c>
      <c r="C4012" t="s">
        <v>26953</v>
      </c>
      <c r="D4012" t="s">
        <v>26934</v>
      </c>
      <c r="E4012" t="s">
        <v>26967</v>
      </c>
      <c r="F4012" t="s">
        <v>26938</v>
      </c>
    </row>
    <row r="4013" spans="1:7" x14ac:dyDescent="0.3">
      <c r="A4013" t="s">
        <v>20071</v>
      </c>
    </row>
    <row r="4014" spans="1:7" x14ac:dyDescent="0.3">
      <c r="A4014" t="s">
        <v>20071</v>
      </c>
    </row>
    <row r="4015" spans="1:7" x14ac:dyDescent="0.3">
      <c r="A4015" t="s">
        <v>20071</v>
      </c>
    </row>
    <row r="4016" spans="1:7" x14ac:dyDescent="0.3">
      <c r="A4016" t="s">
        <v>27004</v>
      </c>
      <c r="B4016" t="s">
        <v>27005</v>
      </c>
      <c r="C4016" t="s">
        <v>26929</v>
      </c>
      <c r="D4016" t="s">
        <v>27244</v>
      </c>
      <c r="E4016" t="s">
        <v>26934</v>
      </c>
      <c r="F4016" t="s">
        <v>26951</v>
      </c>
      <c r="G4016" t="s">
        <v>26938</v>
      </c>
    </row>
    <row r="4017" spans="1:6" x14ac:dyDescent="0.3">
      <c r="A4017" t="s">
        <v>20071</v>
      </c>
    </row>
    <row r="4018" spans="1:6" x14ac:dyDescent="0.3">
      <c r="A4018" t="s">
        <v>27270</v>
      </c>
      <c r="B4018" t="s">
        <v>26951</v>
      </c>
      <c r="C4018" t="s">
        <v>26938</v>
      </c>
    </row>
    <row r="4019" spans="1:6" x14ac:dyDescent="0.3">
      <c r="A4019" t="s">
        <v>27270</v>
      </c>
      <c r="B4019" t="s">
        <v>26951</v>
      </c>
      <c r="C4019" t="s">
        <v>26938</v>
      </c>
    </row>
    <row r="4020" spans="1:6" x14ac:dyDescent="0.3">
      <c r="A4020" t="s">
        <v>27016</v>
      </c>
      <c r="B4020" t="s">
        <v>27017</v>
      </c>
      <c r="C4020" t="s">
        <v>26929</v>
      </c>
    </row>
    <row r="4021" spans="1:6" x14ac:dyDescent="0.3">
      <c r="A4021" t="s">
        <v>27272</v>
      </c>
      <c r="B4021" t="s">
        <v>26929</v>
      </c>
      <c r="C4021" t="s">
        <v>26953</v>
      </c>
      <c r="D4021" t="s">
        <v>26934</v>
      </c>
      <c r="E4021" t="s">
        <v>26951</v>
      </c>
      <c r="F4021" t="s">
        <v>26938</v>
      </c>
    </row>
    <row r="4022" spans="1:6" x14ac:dyDescent="0.3">
      <c r="A4022" t="s">
        <v>27272</v>
      </c>
      <c r="B4022" t="s">
        <v>26929</v>
      </c>
      <c r="C4022" t="s">
        <v>26953</v>
      </c>
      <c r="D4022" t="s">
        <v>26934</v>
      </c>
      <c r="E4022" t="s">
        <v>26951</v>
      </c>
      <c r="F4022" t="s">
        <v>26938</v>
      </c>
    </row>
    <row r="4023" spans="1:6" x14ac:dyDescent="0.3">
      <c r="A4023" t="s">
        <v>27272</v>
      </c>
      <c r="B4023" t="s">
        <v>26929</v>
      </c>
      <c r="C4023" t="s">
        <v>26953</v>
      </c>
      <c r="D4023" t="s">
        <v>26934</v>
      </c>
      <c r="E4023" t="s">
        <v>26951</v>
      </c>
      <c r="F4023" t="s">
        <v>26938</v>
      </c>
    </row>
    <row r="4024" spans="1:6" x14ac:dyDescent="0.3">
      <c r="A4024" t="s">
        <v>27183</v>
      </c>
      <c r="B4024" t="s">
        <v>26929</v>
      </c>
      <c r="C4024" t="s">
        <v>26930</v>
      </c>
    </row>
    <row r="4025" spans="1:6" x14ac:dyDescent="0.3">
      <c r="A4025" t="s">
        <v>27011</v>
      </c>
      <c r="B4025" t="s">
        <v>26967</v>
      </c>
      <c r="C4025" t="s">
        <v>26953</v>
      </c>
      <c r="D4025" t="s">
        <v>26934</v>
      </c>
      <c r="E4025" t="s">
        <v>26967</v>
      </c>
      <c r="F4025" t="s">
        <v>26938</v>
      </c>
    </row>
    <row r="4026" spans="1:6" x14ac:dyDescent="0.3">
      <c r="A4026" t="s">
        <v>27272</v>
      </c>
      <c r="B4026" t="s">
        <v>26929</v>
      </c>
      <c r="C4026" t="s">
        <v>26953</v>
      </c>
      <c r="D4026" t="s">
        <v>26934</v>
      </c>
      <c r="E4026" t="s">
        <v>26951</v>
      </c>
      <c r="F4026" t="s">
        <v>26938</v>
      </c>
    </row>
    <row r="4027" spans="1:6" x14ac:dyDescent="0.3">
      <c r="A4027" t="s">
        <v>20071</v>
      </c>
    </row>
    <row r="4028" spans="1:6" x14ac:dyDescent="0.3">
      <c r="A4028" t="s">
        <v>27101</v>
      </c>
      <c r="B4028" t="s">
        <v>26929</v>
      </c>
      <c r="C4028" t="s">
        <v>26953</v>
      </c>
      <c r="D4028" t="s">
        <v>26934</v>
      </c>
      <c r="E4028" t="s">
        <v>26951</v>
      </c>
      <c r="F4028" t="s">
        <v>26938</v>
      </c>
    </row>
    <row r="4029" spans="1:6" x14ac:dyDescent="0.3">
      <c r="A4029" t="s">
        <v>20071</v>
      </c>
    </row>
    <row r="4030" spans="1:6" x14ac:dyDescent="0.3">
      <c r="A4030" t="s">
        <v>20071</v>
      </c>
    </row>
    <row r="4031" spans="1:6" x14ac:dyDescent="0.3">
      <c r="A4031" t="s">
        <v>20071</v>
      </c>
    </row>
    <row r="4032" spans="1:6" x14ac:dyDescent="0.3">
      <c r="A4032" t="s">
        <v>27271</v>
      </c>
      <c r="B4032" t="s">
        <v>26929</v>
      </c>
      <c r="C4032" t="s">
        <v>26938</v>
      </c>
      <c r="D4032" t="s">
        <v>26934</v>
      </c>
      <c r="E4032" t="s">
        <v>26951</v>
      </c>
      <c r="F4032" t="s">
        <v>26938</v>
      </c>
    </row>
    <row r="4033" spans="1:7" x14ac:dyDescent="0.3">
      <c r="A4033" t="s">
        <v>27270</v>
      </c>
      <c r="B4033" t="s">
        <v>26951</v>
      </c>
      <c r="C4033" t="s">
        <v>26938</v>
      </c>
    </row>
    <row r="4034" spans="1:7" x14ac:dyDescent="0.3">
      <c r="A4034" t="s">
        <v>26963</v>
      </c>
      <c r="B4034" t="s">
        <v>26964</v>
      </c>
      <c r="C4034" t="s">
        <v>26965</v>
      </c>
      <c r="D4034" t="s">
        <v>26966</v>
      </c>
      <c r="E4034" t="s">
        <v>26967</v>
      </c>
      <c r="F4034" t="s">
        <v>26938</v>
      </c>
    </row>
    <row r="4035" spans="1:7" x14ac:dyDescent="0.3">
      <c r="A4035" t="s">
        <v>27270</v>
      </c>
      <c r="B4035" t="s">
        <v>26951</v>
      </c>
      <c r="C4035" t="s">
        <v>26938</v>
      </c>
    </row>
    <row r="4036" spans="1:7" x14ac:dyDescent="0.3">
      <c r="A4036" t="s">
        <v>27270</v>
      </c>
      <c r="B4036" t="s">
        <v>26951</v>
      </c>
      <c r="C4036" t="s">
        <v>26938</v>
      </c>
    </row>
    <row r="4037" spans="1:7" x14ac:dyDescent="0.3">
      <c r="A4037" t="s">
        <v>27272</v>
      </c>
      <c r="B4037" t="s">
        <v>26929</v>
      </c>
      <c r="C4037" t="s">
        <v>26953</v>
      </c>
      <c r="D4037" t="s">
        <v>26934</v>
      </c>
      <c r="E4037" t="s">
        <v>26951</v>
      </c>
      <c r="F4037" t="s">
        <v>26938</v>
      </c>
    </row>
    <row r="4038" spans="1:7" x14ac:dyDescent="0.3">
      <c r="A4038" t="s">
        <v>27016</v>
      </c>
      <c r="B4038" t="s">
        <v>27017</v>
      </c>
      <c r="C4038" t="s">
        <v>26929</v>
      </c>
    </row>
    <row r="4039" spans="1:7" x14ac:dyDescent="0.3">
      <c r="A4039" t="s">
        <v>20071</v>
      </c>
    </row>
    <row r="4040" spans="1:7" x14ac:dyDescent="0.3">
      <c r="A4040" t="s">
        <v>20071</v>
      </c>
    </row>
    <row r="4041" spans="1:7" x14ac:dyDescent="0.3">
      <c r="A4041" t="s">
        <v>26998</v>
      </c>
      <c r="B4041" t="s">
        <v>26929</v>
      </c>
      <c r="C4041" t="s">
        <v>26953</v>
      </c>
      <c r="D4041" t="s">
        <v>26934</v>
      </c>
      <c r="E4041" t="s">
        <v>26951</v>
      </c>
      <c r="F4041" t="s">
        <v>26938</v>
      </c>
    </row>
    <row r="4042" spans="1:7" x14ac:dyDescent="0.3">
      <c r="A4042" t="s">
        <v>27272</v>
      </c>
      <c r="B4042" t="s">
        <v>26929</v>
      </c>
      <c r="C4042" t="s">
        <v>26953</v>
      </c>
      <c r="D4042" t="s">
        <v>26934</v>
      </c>
      <c r="E4042" t="s">
        <v>26951</v>
      </c>
      <c r="F4042" t="s">
        <v>26938</v>
      </c>
    </row>
    <row r="4043" spans="1:7" x14ac:dyDescent="0.3">
      <c r="A4043" t="s">
        <v>20071</v>
      </c>
    </row>
    <row r="4044" spans="1:7" x14ac:dyDescent="0.3">
      <c r="A4044" t="s">
        <v>27104</v>
      </c>
      <c r="B4044" t="s">
        <v>27105</v>
      </c>
      <c r="C4044" t="s">
        <v>27020</v>
      </c>
      <c r="D4044" t="s">
        <v>26953</v>
      </c>
      <c r="E4044" t="s">
        <v>26934</v>
      </c>
      <c r="F4044" t="s">
        <v>27020</v>
      </c>
      <c r="G4044" t="s">
        <v>26938</v>
      </c>
    </row>
    <row r="4045" spans="1:7" x14ac:dyDescent="0.3">
      <c r="A4045" t="s">
        <v>27104</v>
      </c>
      <c r="B4045" t="s">
        <v>27105</v>
      </c>
      <c r="C4045" t="s">
        <v>27020</v>
      </c>
      <c r="D4045" t="s">
        <v>26953</v>
      </c>
      <c r="E4045" t="s">
        <v>26934</v>
      </c>
      <c r="F4045" t="s">
        <v>27020</v>
      </c>
      <c r="G4045" t="s">
        <v>26938</v>
      </c>
    </row>
    <row r="4046" spans="1:7" x14ac:dyDescent="0.3">
      <c r="A4046" t="s">
        <v>27183</v>
      </c>
      <c r="B4046" t="s">
        <v>26929</v>
      </c>
      <c r="C4046" t="s">
        <v>26930</v>
      </c>
    </row>
    <row r="4047" spans="1:7" x14ac:dyDescent="0.3">
      <c r="A4047" t="s">
        <v>20071</v>
      </c>
    </row>
    <row r="4048" spans="1:7" x14ac:dyDescent="0.3">
      <c r="A4048" t="s">
        <v>27250</v>
      </c>
      <c r="B4048" t="s">
        <v>26929</v>
      </c>
      <c r="C4048" t="s">
        <v>26929</v>
      </c>
      <c r="D4048" t="s">
        <v>26930</v>
      </c>
    </row>
    <row r="4049" spans="1:6" x14ac:dyDescent="0.3">
      <c r="A4049" t="s">
        <v>20444</v>
      </c>
    </row>
    <row r="4050" spans="1:6" x14ac:dyDescent="0.3">
      <c r="A4050" t="s">
        <v>27217</v>
      </c>
      <c r="B4050" t="s">
        <v>26929</v>
      </c>
      <c r="C4050" t="s">
        <v>26953</v>
      </c>
      <c r="D4050" t="s">
        <v>26934</v>
      </c>
    </row>
    <row r="4051" spans="1:6" x14ac:dyDescent="0.3">
      <c r="A4051" t="s">
        <v>27217</v>
      </c>
      <c r="B4051" t="s">
        <v>26929</v>
      </c>
      <c r="C4051" t="s">
        <v>26953</v>
      </c>
      <c r="D4051" t="s">
        <v>26934</v>
      </c>
    </row>
    <row r="4052" spans="1:6" x14ac:dyDescent="0.3">
      <c r="A4052" t="s">
        <v>20071</v>
      </c>
    </row>
    <row r="4053" spans="1:6" x14ac:dyDescent="0.3">
      <c r="A4053" t="s">
        <v>26931</v>
      </c>
      <c r="B4053" t="s">
        <v>26932</v>
      </c>
      <c r="C4053" t="s">
        <v>26933</v>
      </c>
      <c r="D4053" t="s">
        <v>26934</v>
      </c>
      <c r="E4053" t="s">
        <v>26932</v>
      </c>
      <c r="F4053" t="s">
        <v>26935</v>
      </c>
    </row>
    <row r="4054" spans="1:6" x14ac:dyDescent="0.3">
      <c r="A4054" t="s">
        <v>20071</v>
      </c>
    </row>
    <row r="4055" spans="1:6" x14ac:dyDescent="0.3">
      <c r="A4055" t="s">
        <v>20071</v>
      </c>
    </row>
    <row r="4056" spans="1:6" x14ac:dyDescent="0.3">
      <c r="A4056" t="s">
        <v>20071</v>
      </c>
    </row>
    <row r="4057" spans="1:6" x14ac:dyDescent="0.3">
      <c r="A4057" t="s">
        <v>27016</v>
      </c>
      <c r="B4057" t="s">
        <v>27017</v>
      </c>
      <c r="C4057" t="s">
        <v>26929</v>
      </c>
    </row>
    <row r="4058" spans="1:6" x14ac:dyDescent="0.3">
      <c r="A4058" t="s">
        <v>27272</v>
      </c>
      <c r="B4058" t="s">
        <v>26929</v>
      </c>
      <c r="C4058" t="s">
        <v>26953</v>
      </c>
      <c r="D4058" t="s">
        <v>26934</v>
      </c>
      <c r="E4058" t="s">
        <v>26951</v>
      </c>
      <c r="F4058" t="s">
        <v>26938</v>
      </c>
    </row>
    <row r="4059" spans="1:6" x14ac:dyDescent="0.3">
      <c r="A4059" t="s">
        <v>27272</v>
      </c>
      <c r="B4059" t="s">
        <v>26929</v>
      </c>
      <c r="C4059" t="s">
        <v>26953</v>
      </c>
      <c r="D4059" t="s">
        <v>26934</v>
      </c>
      <c r="E4059" t="s">
        <v>26951</v>
      </c>
      <c r="F4059" t="s">
        <v>26938</v>
      </c>
    </row>
    <row r="4060" spans="1:6" x14ac:dyDescent="0.3">
      <c r="A4060" t="s">
        <v>27016</v>
      </c>
      <c r="B4060" t="s">
        <v>27017</v>
      </c>
      <c r="C4060" t="s">
        <v>26929</v>
      </c>
    </row>
    <row r="4061" spans="1:6" x14ac:dyDescent="0.3">
      <c r="A4061" t="s">
        <v>27272</v>
      </c>
      <c r="B4061" t="s">
        <v>26929</v>
      </c>
      <c r="C4061" t="s">
        <v>26953</v>
      </c>
      <c r="D4061" t="s">
        <v>26934</v>
      </c>
      <c r="E4061" t="s">
        <v>26951</v>
      </c>
      <c r="F4061" t="s">
        <v>26938</v>
      </c>
    </row>
    <row r="4062" spans="1:6" x14ac:dyDescent="0.3">
      <c r="A4062" t="s">
        <v>27272</v>
      </c>
      <c r="B4062" t="s">
        <v>26929</v>
      </c>
      <c r="C4062" t="s">
        <v>26953</v>
      </c>
      <c r="D4062" t="s">
        <v>26934</v>
      </c>
      <c r="E4062" t="s">
        <v>26951</v>
      </c>
      <c r="F4062" t="s">
        <v>26938</v>
      </c>
    </row>
    <row r="4063" spans="1:6" x14ac:dyDescent="0.3">
      <c r="A4063" t="s">
        <v>27217</v>
      </c>
      <c r="B4063" t="s">
        <v>26929</v>
      </c>
      <c r="C4063" t="s">
        <v>26953</v>
      </c>
      <c r="D4063" t="s">
        <v>26934</v>
      </c>
    </row>
    <row r="4064" spans="1:6" x14ac:dyDescent="0.3">
      <c r="A4064" t="s">
        <v>20071</v>
      </c>
    </row>
    <row r="4065" spans="1:6" x14ac:dyDescent="0.3">
      <c r="A4065" t="s">
        <v>20071</v>
      </c>
    </row>
    <row r="4066" spans="1:6" x14ac:dyDescent="0.3">
      <c r="A4066" t="s">
        <v>27272</v>
      </c>
      <c r="B4066" t="s">
        <v>26929</v>
      </c>
      <c r="C4066" t="s">
        <v>26953</v>
      </c>
      <c r="D4066" t="s">
        <v>26934</v>
      </c>
      <c r="E4066" t="s">
        <v>26951</v>
      </c>
      <c r="F4066" t="s">
        <v>26938</v>
      </c>
    </row>
    <row r="4067" spans="1:6" x14ac:dyDescent="0.3">
      <c r="A4067" t="s">
        <v>27217</v>
      </c>
      <c r="B4067" t="s">
        <v>26929</v>
      </c>
      <c r="C4067" t="s">
        <v>26953</v>
      </c>
      <c r="D4067" t="s">
        <v>26934</v>
      </c>
    </row>
    <row r="4068" spans="1:6" x14ac:dyDescent="0.3">
      <c r="A4068" t="s">
        <v>27272</v>
      </c>
      <c r="B4068" t="s">
        <v>26929</v>
      </c>
      <c r="C4068" t="s">
        <v>26953</v>
      </c>
      <c r="D4068" t="s">
        <v>26934</v>
      </c>
      <c r="E4068" t="s">
        <v>26951</v>
      </c>
      <c r="F4068" t="s">
        <v>26938</v>
      </c>
    </row>
    <row r="4069" spans="1:6" x14ac:dyDescent="0.3">
      <c r="A4069" t="s">
        <v>27197</v>
      </c>
      <c r="B4069" t="s">
        <v>27198</v>
      </c>
      <c r="C4069" t="s">
        <v>27199</v>
      </c>
      <c r="D4069" t="s">
        <v>27095</v>
      </c>
      <c r="E4069" t="s">
        <v>26938</v>
      </c>
    </row>
    <row r="4070" spans="1:6" x14ac:dyDescent="0.3">
      <c r="A4070" t="s">
        <v>27270</v>
      </c>
      <c r="B4070" t="s">
        <v>26951</v>
      </c>
      <c r="C4070" t="s">
        <v>26938</v>
      </c>
    </row>
    <row r="4071" spans="1:6" x14ac:dyDescent="0.3">
      <c r="A4071" t="s">
        <v>27270</v>
      </c>
      <c r="B4071" t="s">
        <v>26951</v>
      </c>
      <c r="C4071" t="s">
        <v>26938</v>
      </c>
    </row>
    <row r="4072" spans="1:6" x14ac:dyDescent="0.3">
      <c r="A4072" t="s">
        <v>27270</v>
      </c>
      <c r="B4072" t="s">
        <v>26951</v>
      </c>
      <c r="C4072" t="s">
        <v>26938</v>
      </c>
    </row>
    <row r="4073" spans="1:6" x14ac:dyDescent="0.3">
      <c r="A4073" t="s">
        <v>27016</v>
      </c>
      <c r="B4073" t="s">
        <v>27017</v>
      </c>
      <c r="C4073" t="s">
        <v>26929</v>
      </c>
    </row>
    <row r="4074" spans="1:6" x14ac:dyDescent="0.3">
      <c r="A4074" t="s">
        <v>27272</v>
      </c>
      <c r="B4074" t="s">
        <v>26929</v>
      </c>
      <c r="C4074" t="s">
        <v>26953</v>
      </c>
      <c r="D4074" t="s">
        <v>26934</v>
      </c>
      <c r="E4074" t="s">
        <v>26951</v>
      </c>
      <c r="F4074" t="s">
        <v>26938</v>
      </c>
    </row>
    <row r="4075" spans="1:6" x14ac:dyDescent="0.3">
      <c r="A4075" t="s">
        <v>27272</v>
      </c>
      <c r="B4075" t="s">
        <v>26929</v>
      </c>
      <c r="C4075" t="s">
        <v>26953</v>
      </c>
      <c r="D4075" t="s">
        <v>26934</v>
      </c>
      <c r="E4075" t="s">
        <v>26951</v>
      </c>
      <c r="F4075" t="s">
        <v>26938</v>
      </c>
    </row>
    <row r="4076" spans="1:6" x14ac:dyDescent="0.3">
      <c r="A4076" t="s">
        <v>27272</v>
      </c>
      <c r="B4076" t="s">
        <v>26929</v>
      </c>
      <c r="C4076" t="s">
        <v>26953</v>
      </c>
      <c r="D4076" t="s">
        <v>26934</v>
      </c>
      <c r="E4076" t="s">
        <v>26951</v>
      </c>
      <c r="F4076" t="s">
        <v>26938</v>
      </c>
    </row>
    <row r="4077" spans="1:6" x14ac:dyDescent="0.3">
      <c r="A4077" t="s">
        <v>27016</v>
      </c>
      <c r="B4077" t="s">
        <v>27017</v>
      </c>
      <c r="C4077" t="s">
        <v>26929</v>
      </c>
    </row>
    <row r="4078" spans="1:6" x14ac:dyDescent="0.3">
      <c r="A4078" t="s">
        <v>27016</v>
      </c>
      <c r="B4078" t="s">
        <v>27017</v>
      </c>
      <c r="C4078" t="s">
        <v>26929</v>
      </c>
    </row>
    <row r="4079" spans="1:6" x14ac:dyDescent="0.3">
      <c r="A4079" t="s">
        <v>27272</v>
      </c>
      <c r="B4079" t="s">
        <v>26929</v>
      </c>
      <c r="C4079" t="s">
        <v>26953</v>
      </c>
      <c r="D4079" t="s">
        <v>26934</v>
      </c>
      <c r="E4079" t="s">
        <v>26951</v>
      </c>
      <c r="F4079" t="s">
        <v>26938</v>
      </c>
    </row>
    <row r="4080" spans="1:6" x14ac:dyDescent="0.3">
      <c r="A4080" t="s">
        <v>27016</v>
      </c>
      <c r="B4080" t="s">
        <v>27017</v>
      </c>
      <c r="C4080" t="s">
        <v>26929</v>
      </c>
    </row>
    <row r="4081" spans="1:6" x14ac:dyDescent="0.3">
      <c r="A4081" t="s">
        <v>27082</v>
      </c>
      <c r="B4081" t="s">
        <v>27083</v>
      </c>
      <c r="C4081" t="s">
        <v>27002</v>
      </c>
      <c r="D4081" t="s">
        <v>26938</v>
      </c>
    </row>
    <row r="4082" spans="1:6" x14ac:dyDescent="0.3">
      <c r="A4082" t="s">
        <v>27224</v>
      </c>
      <c r="B4082" t="s">
        <v>27195</v>
      </c>
      <c r="C4082" t="s">
        <v>27020</v>
      </c>
      <c r="D4082" t="s">
        <v>26938</v>
      </c>
    </row>
    <row r="4083" spans="1:6" x14ac:dyDescent="0.3">
      <c r="A4083" t="s">
        <v>27197</v>
      </c>
      <c r="B4083" t="s">
        <v>27198</v>
      </c>
      <c r="C4083" t="s">
        <v>27199</v>
      </c>
      <c r="D4083" t="s">
        <v>27095</v>
      </c>
      <c r="E4083" t="s">
        <v>26938</v>
      </c>
    </row>
    <row r="4084" spans="1:6" x14ac:dyDescent="0.3">
      <c r="A4084" t="s">
        <v>20071</v>
      </c>
    </row>
    <row r="4085" spans="1:6" x14ac:dyDescent="0.3">
      <c r="A4085" t="s">
        <v>20071</v>
      </c>
    </row>
    <row r="4086" spans="1:6" x14ac:dyDescent="0.3">
      <c r="A4086" t="s">
        <v>27140</v>
      </c>
      <c r="B4086" t="s">
        <v>27141</v>
      </c>
      <c r="C4086" t="s">
        <v>27066</v>
      </c>
      <c r="D4086" t="s">
        <v>26973</v>
      </c>
    </row>
    <row r="4087" spans="1:6" x14ac:dyDescent="0.3">
      <c r="A4087" t="s">
        <v>27217</v>
      </c>
      <c r="B4087" t="s">
        <v>26929</v>
      </c>
      <c r="C4087" t="s">
        <v>26953</v>
      </c>
      <c r="D4087" t="s">
        <v>26934</v>
      </c>
    </row>
    <row r="4088" spans="1:6" x14ac:dyDescent="0.3">
      <c r="A4088" t="s">
        <v>27094</v>
      </c>
      <c r="B4088" t="s">
        <v>26937</v>
      </c>
      <c r="C4088" t="s">
        <v>26938</v>
      </c>
      <c r="D4088" t="s">
        <v>26934</v>
      </c>
      <c r="E4088" t="s">
        <v>27020</v>
      </c>
      <c r="F4088" t="s">
        <v>26938</v>
      </c>
    </row>
    <row r="4089" spans="1:6" x14ac:dyDescent="0.3">
      <c r="A4089" t="s">
        <v>20071</v>
      </c>
    </row>
    <row r="4090" spans="1:6" x14ac:dyDescent="0.3">
      <c r="A4090" t="s">
        <v>27224</v>
      </c>
      <c r="B4090" t="s">
        <v>27195</v>
      </c>
      <c r="C4090" t="s">
        <v>27020</v>
      </c>
      <c r="D4090" t="s">
        <v>26938</v>
      </c>
    </row>
    <row r="4091" spans="1:6" x14ac:dyDescent="0.3">
      <c r="A4091" t="s">
        <v>26961</v>
      </c>
      <c r="B4091" t="s">
        <v>26962</v>
      </c>
      <c r="C4091" t="s">
        <v>26929</v>
      </c>
      <c r="D4091" t="s">
        <v>26930</v>
      </c>
    </row>
    <row r="4092" spans="1:6" x14ac:dyDescent="0.3">
      <c r="A4092" t="s">
        <v>27075</v>
      </c>
      <c r="B4092" t="s">
        <v>27020</v>
      </c>
      <c r="C4092" t="s">
        <v>26938</v>
      </c>
    </row>
    <row r="4093" spans="1:6" x14ac:dyDescent="0.3">
      <c r="A4093" t="s">
        <v>20071</v>
      </c>
    </row>
    <row r="4094" spans="1:6" x14ac:dyDescent="0.3">
      <c r="A4094" t="s">
        <v>26978</v>
      </c>
      <c r="B4094" t="s">
        <v>27127</v>
      </c>
      <c r="C4094" t="s">
        <v>26965</v>
      </c>
      <c r="D4094" t="s">
        <v>26980</v>
      </c>
      <c r="E4094" t="s">
        <v>27020</v>
      </c>
      <c r="F4094" t="s">
        <v>26938</v>
      </c>
    </row>
    <row r="4095" spans="1:6" x14ac:dyDescent="0.3">
      <c r="A4095" t="s">
        <v>27169</v>
      </c>
      <c r="C4095" t="s">
        <v>26929</v>
      </c>
      <c r="D4095" t="s">
        <v>26930</v>
      </c>
    </row>
    <row r="4096" spans="1:6" x14ac:dyDescent="0.3">
      <c r="A4096" t="s">
        <v>27050</v>
      </c>
      <c r="B4096" t="s">
        <v>27010</v>
      </c>
      <c r="C4096" t="s">
        <v>26938</v>
      </c>
      <c r="D4096" t="s">
        <v>26934</v>
      </c>
      <c r="E4096" t="s">
        <v>27010</v>
      </c>
      <c r="F4096" t="s">
        <v>26938</v>
      </c>
    </row>
    <row r="4097" spans="1:6" x14ac:dyDescent="0.3">
      <c r="A4097" t="s">
        <v>20071</v>
      </c>
    </row>
    <row r="4098" spans="1:6" x14ac:dyDescent="0.3">
      <c r="A4098" t="s">
        <v>20071</v>
      </c>
    </row>
    <row r="4099" spans="1:6" x14ac:dyDescent="0.3">
      <c r="A4099" t="s">
        <v>27330</v>
      </c>
      <c r="B4099" t="s">
        <v>26929</v>
      </c>
      <c r="C4099" t="s">
        <v>26953</v>
      </c>
      <c r="D4099" t="s">
        <v>26934</v>
      </c>
      <c r="E4099" t="s">
        <v>26951</v>
      </c>
      <c r="F4099" t="s">
        <v>26938</v>
      </c>
    </row>
    <row r="4100" spans="1:6" x14ac:dyDescent="0.3">
      <c r="A4100" t="s">
        <v>20071</v>
      </c>
    </row>
    <row r="4101" spans="1:6" x14ac:dyDescent="0.3">
      <c r="A4101" t="s">
        <v>20071</v>
      </c>
    </row>
    <row r="4102" spans="1:6" x14ac:dyDescent="0.3">
      <c r="A4102" t="s">
        <v>20071</v>
      </c>
    </row>
    <row r="4103" spans="1:6" x14ac:dyDescent="0.3">
      <c r="A4103" t="s">
        <v>20071</v>
      </c>
    </row>
    <row r="4104" spans="1:6" x14ac:dyDescent="0.3">
      <c r="A4104" t="s">
        <v>27145</v>
      </c>
      <c r="B4104" t="s">
        <v>26929</v>
      </c>
      <c r="C4104" t="s">
        <v>26929</v>
      </c>
      <c r="D4104" t="s">
        <v>26930</v>
      </c>
    </row>
    <row r="4105" spans="1:6" x14ac:dyDescent="0.3">
      <c r="A4105" t="s">
        <v>26998</v>
      </c>
      <c r="B4105" t="s">
        <v>26929</v>
      </c>
      <c r="C4105" t="s">
        <v>26953</v>
      </c>
      <c r="D4105" t="s">
        <v>26934</v>
      </c>
      <c r="E4105" t="s">
        <v>26951</v>
      </c>
      <c r="F4105" t="s">
        <v>26938</v>
      </c>
    </row>
    <row r="4106" spans="1:6" x14ac:dyDescent="0.3">
      <c r="A4106" t="s">
        <v>26998</v>
      </c>
      <c r="B4106" t="s">
        <v>26929</v>
      </c>
      <c r="C4106" t="s">
        <v>26953</v>
      </c>
      <c r="D4106" t="s">
        <v>26934</v>
      </c>
      <c r="E4106" t="s">
        <v>26951</v>
      </c>
      <c r="F4106" t="s">
        <v>26938</v>
      </c>
    </row>
    <row r="4107" spans="1:6" x14ac:dyDescent="0.3">
      <c r="A4107" t="s">
        <v>27016</v>
      </c>
      <c r="B4107" t="s">
        <v>27017</v>
      </c>
      <c r="C4107" t="s">
        <v>26929</v>
      </c>
    </row>
    <row r="4108" spans="1:6" x14ac:dyDescent="0.3">
      <c r="A4108" t="s">
        <v>27272</v>
      </c>
      <c r="B4108" t="s">
        <v>26929</v>
      </c>
      <c r="C4108" t="s">
        <v>26953</v>
      </c>
      <c r="D4108" t="s">
        <v>26934</v>
      </c>
      <c r="E4108" t="s">
        <v>26951</v>
      </c>
      <c r="F4108" t="s">
        <v>26938</v>
      </c>
    </row>
    <row r="4109" spans="1:6" x14ac:dyDescent="0.3">
      <c r="A4109" t="s">
        <v>27272</v>
      </c>
      <c r="B4109" t="s">
        <v>26929</v>
      </c>
      <c r="C4109" t="s">
        <v>26953</v>
      </c>
      <c r="D4109" t="s">
        <v>26934</v>
      </c>
      <c r="E4109" t="s">
        <v>26951</v>
      </c>
      <c r="F4109" t="s">
        <v>26938</v>
      </c>
    </row>
    <row r="4110" spans="1:6" x14ac:dyDescent="0.3">
      <c r="A4110" t="s">
        <v>26998</v>
      </c>
      <c r="B4110" t="s">
        <v>26929</v>
      </c>
      <c r="C4110" t="s">
        <v>26953</v>
      </c>
      <c r="D4110" t="s">
        <v>26934</v>
      </c>
      <c r="E4110" t="s">
        <v>26951</v>
      </c>
      <c r="F4110" t="s">
        <v>26938</v>
      </c>
    </row>
    <row r="4111" spans="1:6" x14ac:dyDescent="0.3">
      <c r="A4111" t="s">
        <v>20071</v>
      </c>
    </row>
    <row r="4112" spans="1:6" x14ac:dyDescent="0.3">
      <c r="A4112" t="s">
        <v>27272</v>
      </c>
      <c r="B4112" t="s">
        <v>26929</v>
      </c>
      <c r="C4112" t="s">
        <v>26953</v>
      </c>
      <c r="D4112" t="s">
        <v>26934</v>
      </c>
      <c r="E4112" t="s">
        <v>26951</v>
      </c>
      <c r="F4112" t="s">
        <v>26938</v>
      </c>
    </row>
    <row r="4113" spans="1:6" x14ac:dyDescent="0.3">
      <c r="A4113" t="s">
        <v>20071</v>
      </c>
    </row>
    <row r="4114" spans="1:6" x14ac:dyDescent="0.3">
      <c r="A4114" t="s">
        <v>20071</v>
      </c>
    </row>
    <row r="4115" spans="1:6" x14ac:dyDescent="0.3">
      <c r="A4115" t="s">
        <v>20071</v>
      </c>
    </row>
    <row r="4116" spans="1:6" x14ac:dyDescent="0.3">
      <c r="A4116" t="s">
        <v>20071</v>
      </c>
    </row>
    <row r="4117" spans="1:6" x14ac:dyDescent="0.3">
      <c r="A4117" t="s">
        <v>20071</v>
      </c>
    </row>
    <row r="4118" spans="1:6" x14ac:dyDescent="0.3">
      <c r="A4118" t="s">
        <v>20071</v>
      </c>
    </row>
    <row r="4119" spans="1:6" x14ac:dyDescent="0.3">
      <c r="A4119" t="s">
        <v>20071</v>
      </c>
    </row>
    <row r="4120" spans="1:6" x14ac:dyDescent="0.3">
      <c r="A4120" t="s">
        <v>20071</v>
      </c>
    </row>
    <row r="4121" spans="1:6" x14ac:dyDescent="0.3">
      <c r="A4121" t="s">
        <v>27000</v>
      </c>
      <c r="B4121" t="s">
        <v>26929</v>
      </c>
      <c r="C4121" t="s">
        <v>26953</v>
      </c>
      <c r="D4121" t="s">
        <v>26934</v>
      </c>
      <c r="E4121" t="s">
        <v>26951</v>
      </c>
      <c r="F4121" t="s">
        <v>26938</v>
      </c>
    </row>
    <row r="4122" spans="1:6" x14ac:dyDescent="0.3">
      <c r="A4122" t="s">
        <v>27075</v>
      </c>
      <c r="B4122" t="s">
        <v>27020</v>
      </c>
      <c r="C4122" t="s">
        <v>26938</v>
      </c>
    </row>
    <row r="4123" spans="1:6" x14ac:dyDescent="0.3">
      <c r="A4123" t="s">
        <v>27272</v>
      </c>
      <c r="B4123" t="s">
        <v>26929</v>
      </c>
      <c r="C4123" t="s">
        <v>26953</v>
      </c>
      <c r="D4123" t="s">
        <v>26934</v>
      </c>
      <c r="E4123" t="s">
        <v>26951</v>
      </c>
      <c r="F4123" t="s">
        <v>26938</v>
      </c>
    </row>
    <row r="4124" spans="1:6" x14ac:dyDescent="0.3">
      <c r="A4124" t="s">
        <v>27272</v>
      </c>
      <c r="B4124" t="s">
        <v>26929</v>
      </c>
      <c r="C4124" t="s">
        <v>26953</v>
      </c>
      <c r="D4124" t="s">
        <v>26934</v>
      </c>
      <c r="E4124" t="s">
        <v>26951</v>
      </c>
      <c r="F4124" t="s">
        <v>26938</v>
      </c>
    </row>
    <row r="4125" spans="1:6" x14ac:dyDescent="0.3">
      <c r="A4125" t="s">
        <v>27272</v>
      </c>
      <c r="B4125" t="s">
        <v>26929</v>
      </c>
      <c r="C4125" t="s">
        <v>26953</v>
      </c>
      <c r="D4125" t="s">
        <v>26934</v>
      </c>
      <c r="E4125" t="s">
        <v>26951</v>
      </c>
      <c r="F4125" t="s">
        <v>26938</v>
      </c>
    </row>
    <row r="4126" spans="1:6" x14ac:dyDescent="0.3">
      <c r="A4126" t="s">
        <v>27016</v>
      </c>
      <c r="B4126" t="s">
        <v>27017</v>
      </c>
      <c r="C4126" t="s">
        <v>26929</v>
      </c>
    </row>
    <row r="4127" spans="1:6" x14ac:dyDescent="0.3">
      <c r="A4127" t="s">
        <v>20071</v>
      </c>
    </row>
    <row r="4128" spans="1:6" x14ac:dyDescent="0.3">
      <c r="A4128" t="s">
        <v>27270</v>
      </c>
      <c r="B4128" t="s">
        <v>26951</v>
      </c>
      <c r="C4128" t="s">
        <v>26938</v>
      </c>
    </row>
    <row r="4129" spans="1:7" x14ac:dyDescent="0.3">
      <c r="A4129" t="s">
        <v>27270</v>
      </c>
      <c r="B4129" t="s">
        <v>26951</v>
      </c>
      <c r="C4129" t="s">
        <v>26938</v>
      </c>
    </row>
    <row r="4130" spans="1:7" x14ac:dyDescent="0.3">
      <c r="A4130" t="s">
        <v>27075</v>
      </c>
      <c r="B4130" t="s">
        <v>27020</v>
      </c>
      <c r="C4130" t="s">
        <v>26938</v>
      </c>
    </row>
    <row r="4131" spans="1:7" x14ac:dyDescent="0.3">
      <c r="A4131" t="s">
        <v>27272</v>
      </c>
      <c r="B4131" t="s">
        <v>26929</v>
      </c>
      <c r="C4131" t="s">
        <v>26953</v>
      </c>
      <c r="D4131" t="s">
        <v>26934</v>
      </c>
      <c r="E4131" t="s">
        <v>26951</v>
      </c>
      <c r="F4131" t="s">
        <v>26938</v>
      </c>
    </row>
    <row r="4132" spans="1:7" x14ac:dyDescent="0.3">
      <c r="A4132" t="s">
        <v>26939</v>
      </c>
      <c r="B4132" t="s">
        <v>26940</v>
      </c>
      <c r="C4132" t="s">
        <v>26933</v>
      </c>
      <c r="D4132" t="s">
        <v>26933</v>
      </c>
      <c r="E4132" t="s">
        <v>26935</v>
      </c>
    </row>
    <row r="4133" spans="1:7" x14ac:dyDescent="0.3">
      <c r="A4133" t="s">
        <v>27224</v>
      </c>
      <c r="B4133" t="s">
        <v>27195</v>
      </c>
      <c r="C4133" t="s">
        <v>27020</v>
      </c>
      <c r="D4133" t="s">
        <v>26938</v>
      </c>
    </row>
    <row r="4134" spans="1:7" x14ac:dyDescent="0.3">
      <c r="A4134" t="s">
        <v>27004</v>
      </c>
      <c r="B4134" t="s">
        <v>27005</v>
      </c>
      <c r="C4134" t="s">
        <v>26929</v>
      </c>
      <c r="D4134" t="s">
        <v>27244</v>
      </c>
      <c r="E4134" t="s">
        <v>26934</v>
      </c>
      <c r="F4134" t="s">
        <v>26951</v>
      </c>
      <c r="G4134" t="s">
        <v>26938</v>
      </c>
    </row>
    <row r="4135" spans="1:7" x14ac:dyDescent="0.3">
      <c r="A4135" t="s">
        <v>27262</v>
      </c>
      <c r="B4135" t="s">
        <v>27263</v>
      </c>
    </row>
    <row r="4136" spans="1:7" x14ac:dyDescent="0.3">
      <c r="A4136" t="s">
        <v>26962</v>
      </c>
      <c r="B4136" t="s">
        <v>26929</v>
      </c>
      <c r="C4136" t="s">
        <v>26930</v>
      </c>
    </row>
    <row r="4137" spans="1:7" x14ac:dyDescent="0.3">
      <c r="A4137" t="s">
        <v>27197</v>
      </c>
      <c r="B4137" t="s">
        <v>27198</v>
      </c>
      <c r="C4137" t="s">
        <v>27199</v>
      </c>
      <c r="D4137" t="s">
        <v>27095</v>
      </c>
      <c r="E4137" t="s">
        <v>26938</v>
      </c>
    </row>
    <row r="4138" spans="1:7" x14ac:dyDescent="0.3">
      <c r="A4138" t="s">
        <v>27331</v>
      </c>
      <c r="B4138" t="s">
        <v>26932</v>
      </c>
      <c r="C4138" t="s">
        <v>26933</v>
      </c>
      <c r="D4138" t="s">
        <v>26934</v>
      </c>
      <c r="E4138" t="s">
        <v>26932</v>
      </c>
      <c r="F4138" t="s">
        <v>26935</v>
      </c>
    </row>
    <row r="4139" spans="1:7" x14ac:dyDescent="0.3">
      <c r="A4139" t="s">
        <v>20071</v>
      </c>
    </row>
    <row r="4140" spans="1:7" x14ac:dyDescent="0.3">
      <c r="A4140" t="s">
        <v>27082</v>
      </c>
      <c r="B4140" t="s">
        <v>27083</v>
      </c>
      <c r="C4140" t="s">
        <v>27002</v>
      </c>
      <c r="D4140" t="s">
        <v>26938</v>
      </c>
    </row>
    <row r="4141" spans="1:7" x14ac:dyDescent="0.3">
      <c r="A4141" t="s">
        <v>26986</v>
      </c>
      <c r="B4141" t="s">
        <v>26929</v>
      </c>
      <c r="C4141" t="s">
        <v>26987</v>
      </c>
      <c r="D4141" t="s">
        <v>26988</v>
      </c>
      <c r="E4141" t="s">
        <v>26938</v>
      </c>
    </row>
    <row r="4142" spans="1:7" x14ac:dyDescent="0.3">
      <c r="A4142" t="s">
        <v>20071</v>
      </c>
    </row>
    <row r="4143" spans="1:7" x14ac:dyDescent="0.3">
      <c r="A4143" t="s">
        <v>20071</v>
      </c>
    </row>
    <row r="4144" spans="1:7" x14ac:dyDescent="0.3">
      <c r="A4144" t="s">
        <v>20071</v>
      </c>
    </row>
    <row r="4145" spans="1:7" x14ac:dyDescent="0.3">
      <c r="A4145" t="s">
        <v>27271</v>
      </c>
      <c r="B4145" t="s">
        <v>26929</v>
      </c>
      <c r="C4145" t="s">
        <v>26938</v>
      </c>
      <c r="D4145" t="s">
        <v>26934</v>
      </c>
      <c r="E4145" t="s">
        <v>26951</v>
      </c>
      <c r="F4145" t="s">
        <v>26938</v>
      </c>
    </row>
    <row r="4146" spans="1:7" x14ac:dyDescent="0.3">
      <c r="A4146" t="s">
        <v>20071</v>
      </c>
    </row>
    <row r="4147" spans="1:7" x14ac:dyDescent="0.3">
      <c r="A4147" t="s">
        <v>27271</v>
      </c>
      <c r="B4147" t="s">
        <v>26929</v>
      </c>
      <c r="C4147" t="s">
        <v>26938</v>
      </c>
      <c r="D4147" t="s">
        <v>26934</v>
      </c>
      <c r="E4147" t="s">
        <v>26951</v>
      </c>
      <c r="F4147" t="s">
        <v>26938</v>
      </c>
    </row>
    <row r="4148" spans="1:7" x14ac:dyDescent="0.3">
      <c r="A4148" t="s">
        <v>27271</v>
      </c>
      <c r="B4148" t="s">
        <v>26929</v>
      </c>
      <c r="C4148" t="s">
        <v>26938</v>
      </c>
      <c r="D4148" t="s">
        <v>26934</v>
      </c>
      <c r="E4148" t="s">
        <v>26951</v>
      </c>
      <c r="F4148" t="s">
        <v>26938</v>
      </c>
    </row>
    <row r="4149" spans="1:7" x14ac:dyDescent="0.3">
      <c r="A4149" t="s">
        <v>26998</v>
      </c>
      <c r="B4149" t="s">
        <v>26929</v>
      </c>
      <c r="C4149" t="s">
        <v>26953</v>
      </c>
      <c r="D4149" t="s">
        <v>26934</v>
      </c>
      <c r="E4149" t="s">
        <v>26951</v>
      </c>
      <c r="F4149" t="s">
        <v>26938</v>
      </c>
    </row>
    <row r="4150" spans="1:7" x14ac:dyDescent="0.3">
      <c r="A4150" t="s">
        <v>26998</v>
      </c>
      <c r="B4150" t="s">
        <v>26929</v>
      </c>
      <c r="C4150" t="s">
        <v>26953</v>
      </c>
      <c r="D4150" t="s">
        <v>26934</v>
      </c>
      <c r="E4150" t="s">
        <v>26951</v>
      </c>
      <c r="F4150" t="s">
        <v>26938</v>
      </c>
    </row>
    <row r="4151" spans="1:7" x14ac:dyDescent="0.3">
      <c r="A4151" t="s">
        <v>20071</v>
      </c>
    </row>
    <row r="4152" spans="1:7" x14ac:dyDescent="0.3">
      <c r="A4152" t="s">
        <v>27271</v>
      </c>
      <c r="B4152" t="s">
        <v>26929</v>
      </c>
      <c r="C4152" t="s">
        <v>26938</v>
      </c>
      <c r="D4152" t="s">
        <v>26934</v>
      </c>
      <c r="E4152" t="s">
        <v>26951</v>
      </c>
      <c r="F4152" t="s">
        <v>26938</v>
      </c>
    </row>
    <row r="4153" spans="1:7" x14ac:dyDescent="0.3">
      <c r="A4153" t="s">
        <v>27271</v>
      </c>
      <c r="B4153" t="s">
        <v>26929</v>
      </c>
      <c r="C4153" t="s">
        <v>26938</v>
      </c>
      <c r="D4153" t="s">
        <v>26934</v>
      </c>
      <c r="E4153" t="s">
        <v>26951</v>
      </c>
      <c r="F4153" t="s">
        <v>26938</v>
      </c>
    </row>
    <row r="4154" spans="1:7" x14ac:dyDescent="0.3">
      <c r="A4154" t="s">
        <v>27004</v>
      </c>
      <c r="B4154" t="s">
        <v>27005</v>
      </c>
      <c r="C4154" t="s">
        <v>26929</v>
      </c>
      <c r="D4154" t="s">
        <v>27244</v>
      </c>
      <c r="E4154" t="s">
        <v>26934</v>
      </c>
      <c r="F4154" t="s">
        <v>26951</v>
      </c>
      <c r="G4154" t="s">
        <v>26938</v>
      </c>
    </row>
    <row r="4155" spans="1:7" x14ac:dyDescent="0.3">
      <c r="A4155" t="s">
        <v>20071</v>
      </c>
    </row>
    <row r="4156" spans="1:7" x14ac:dyDescent="0.3">
      <c r="A4156" t="s">
        <v>20071</v>
      </c>
    </row>
    <row r="4157" spans="1:7" x14ac:dyDescent="0.3">
      <c r="A4157" t="s">
        <v>27272</v>
      </c>
      <c r="B4157" t="s">
        <v>26929</v>
      </c>
      <c r="C4157" t="s">
        <v>26953</v>
      </c>
      <c r="D4157" t="s">
        <v>26934</v>
      </c>
      <c r="E4157" t="s">
        <v>26951</v>
      </c>
      <c r="F4157" t="s">
        <v>26938</v>
      </c>
    </row>
    <row r="4158" spans="1:7" x14ac:dyDescent="0.3">
      <c r="A4158" t="s">
        <v>20071</v>
      </c>
    </row>
    <row r="4159" spans="1:7" x14ac:dyDescent="0.3">
      <c r="A4159" t="s">
        <v>27271</v>
      </c>
      <c r="B4159" t="s">
        <v>26929</v>
      </c>
      <c r="C4159" t="s">
        <v>26938</v>
      </c>
      <c r="D4159" t="s">
        <v>26934</v>
      </c>
      <c r="E4159" t="s">
        <v>26951</v>
      </c>
      <c r="F4159" t="s">
        <v>26938</v>
      </c>
    </row>
    <row r="4160" spans="1:7" x14ac:dyDescent="0.3">
      <c r="A4160" t="s">
        <v>27270</v>
      </c>
      <c r="B4160" t="s">
        <v>26951</v>
      </c>
      <c r="C4160" t="s">
        <v>26938</v>
      </c>
    </row>
    <row r="4161" spans="1:6" x14ac:dyDescent="0.3">
      <c r="A4161" t="s">
        <v>20071</v>
      </c>
    </row>
    <row r="4162" spans="1:6" x14ac:dyDescent="0.3">
      <c r="A4162" t="s">
        <v>20071</v>
      </c>
    </row>
    <row r="4163" spans="1:6" x14ac:dyDescent="0.3">
      <c r="A4163" t="s">
        <v>27272</v>
      </c>
      <c r="B4163" t="s">
        <v>26929</v>
      </c>
      <c r="C4163" t="s">
        <v>26953</v>
      </c>
      <c r="D4163" t="s">
        <v>26934</v>
      </c>
      <c r="E4163" t="s">
        <v>26951</v>
      </c>
      <c r="F4163" t="s">
        <v>26938</v>
      </c>
    </row>
    <row r="4164" spans="1:6" x14ac:dyDescent="0.3">
      <c r="A4164" t="s">
        <v>27272</v>
      </c>
      <c r="B4164" t="s">
        <v>26929</v>
      </c>
      <c r="C4164" t="s">
        <v>26953</v>
      </c>
      <c r="D4164" t="s">
        <v>26934</v>
      </c>
      <c r="E4164" t="s">
        <v>26951</v>
      </c>
      <c r="F4164" t="s">
        <v>26938</v>
      </c>
    </row>
    <row r="4165" spans="1:6" x14ac:dyDescent="0.3">
      <c r="A4165" t="s">
        <v>27272</v>
      </c>
      <c r="B4165" t="s">
        <v>26929</v>
      </c>
      <c r="C4165" t="s">
        <v>26953</v>
      </c>
      <c r="D4165" t="s">
        <v>26934</v>
      </c>
      <c r="E4165" t="s">
        <v>26951</v>
      </c>
      <c r="F4165" t="s">
        <v>26938</v>
      </c>
    </row>
    <row r="4166" spans="1:6" x14ac:dyDescent="0.3">
      <c r="A4166" t="s">
        <v>27272</v>
      </c>
      <c r="B4166" t="s">
        <v>26929</v>
      </c>
      <c r="C4166" t="s">
        <v>26953</v>
      </c>
      <c r="D4166" t="s">
        <v>26934</v>
      </c>
      <c r="E4166" t="s">
        <v>26951</v>
      </c>
      <c r="F4166" t="s">
        <v>26938</v>
      </c>
    </row>
    <row r="4167" spans="1:6" x14ac:dyDescent="0.3">
      <c r="A4167" t="s">
        <v>27272</v>
      </c>
      <c r="B4167" t="s">
        <v>26929</v>
      </c>
      <c r="C4167" t="s">
        <v>26953</v>
      </c>
      <c r="D4167" t="s">
        <v>26934</v>
      </c>
      <c r="E4167" t="s">
        <v>26951</v>
      </c>
      <c r="F4167" t="s">
        <v>26938</v>
      </c>
    </row>
    <row r="4168" spans="1:6" x14ac:dyDescent="0.3">
      <c r="A4168" t="s">
        <v>27272</v>
      </c>
      <c r="B4168" t="s">
        <v>26929</v>
      </c>
      <c r="C4168" t="s">
        <v>26953</v>
      </c>
      <c r="D4168" t="s">
        <v>26934</v>
      </c>
      <c r="E4168" t="s">
        <v>26951</v>
      </c>
      <c r="F4168" t="s">
        <v>26938</v>
      </c>
    </row>
    <row r="4169" spans="1:6" x14ac:dyDescent="0.3">
      <c r="A4169" t="s">
        <v>27272</v>
      </c>
      <c r="B4169" t="s">
        <v>26929</v>
      </c>
      <c r="C4169" t="s">
        <v>26953</v>
      </c>
      <c r="D4169" t="s">
        <v>26934</v>
      </c>
      <c r="E4169" t="s">
        <v>26951</v>
      </c>
      <c r="F4169" t="s">
        <v>26938</v>
      </c>
    </row>
    <row r="4170" spans="1:6" x14ac:dyDescent="0.3">
      <c r="A4170" t="s">
        <v>27330</v>
      </c>
      <c r="B4170" t="s">
        <v>26929</v>
      </c>
      <c r="C4170" t="s">
        <v>26953</v>
      </c>
      <c r="D4170" t="s">
        <v>26934</v>
      </c>
      <c r="E4170" t="s">
        <v>26951</v>
      </c>
      <c r="F4170" t="s">
        <v>26938</v>
      </c>
    </row>
    <row r="4171" spans="1:6" x14ac:dyDescent="0.3">
      <c r="A4171" t="s">
        <v>27272</v>
      </c>
      <c r="B4171" t="s">
        <v>26929</v>
      </c>
      <c r="C4171" t="s">
        <v>26953</v>
      </c>
      <c r="D4171" t="s">
        <v>26934</v>
      </c>
      <c r="E4171" t="s">
        <v>26951</v>
      </c>
      <c r="F4171" t="s">
        <v>26938</v>
      </c>
    </row>
    <row r="4172" spans="1:6" x14ac:dyDescent="0.3">
      <c r="A4172" t="s">
        <v>27272</v>
      </c>
      <c r="B4172" t="s">
        <v>26929</v>
      </c>
      <c r="C4172" t="s">
        <v>26953</v>
      </c>
      <c r="D4172" t="s">
        <v>26934</v>
      </c>
      <c r="E4172" t="s">
        <v>26951</v>
      </c>
      <c r="F4172" t="s">
        <v>26938</v>
      </c>
    </row>
    <row r="4173" spans="1:6" x14ac:dyDescent="0.3">
      <c r="A4173" t="s">
        <v>27272</v>
      </c>
      <c r="B4173" t="s">
        <v>26929</v>
      </c>
      <c r="C4173" t="s">
        <v>26953</v>
      </c>
      <c r="D4173" t="s">
        <v>26934</v>
      </c>
      <c r="E4173" t="s">
        <v>26951</v>
      </c>
      <c r="F4173" t="s">
        <v>26938</v>
      </c>
    </row>
    <row r="4174" spans="1:6" x14ac:dyDescent="0.3">
      <c r="A4174" t="s">
        <v>20071</v>
      </c>
    </row>
    <row r="4175" spans="1:6" x14ac:dyDescent="0.3">
      <c r="A4175" t="s">
        <v>27272</v>
      </c>
      <c r="B4175" t="s">
        <v>26929</v>
      </c>
      <c r="C4175" t="s">
        <v>26953</v>
      </c>
      <c r="D4175" t="s">
        <v>26934</v>
      </c>
      <c r="E4175" t="s">
        <v>26951</v>
      </c>
      <c r="F4175" t="s">
        <v>26938</v>
      </c>
    </row>
    <row r="4176" spans="1:6" x14ac:dyDescent="0.3">
      <c r="A4176" t="s">
        <v>27272</v>
      </c>
      <c r="B4176" t="s">
        <v>26929</v>
      </c>
      <c r="C4176" t="s">
        <v>26953</v>
      </c>
      <c r="D4176" t="s">
        <v>26934</v>
      </c>
      <c r="E4176" t="s">
        <v>26951</v>
      </c>
      <c r="F4176" t="s">
        <v>26938</v>
      </c>
    </row>
    <row r="4177" spans="1:6" x14ac:dyDescent="0.3">
      <c r="A4177" t="s">
        <v>20071</v>
      </c>
    </row>
    <row r="4178" spans="1:6" x14ac:dyDescent="0.3">
      <c r="A4178" t="s">
        <v>27137</v>
      </c>
      <c r="B4178" t="s">
        <v>26967</v>
      </c>
      <c r="C4178" t="s">
        <v>26953</v>
      </c>
      <c r="D4178" t="s">
        <v>26934</v>
      </c>
      <c r="E4178" t="s">
        <v>26967</v>
      </c>
      <c r="F4178" t="s">
        <v>26938</v>
      </c>
    </row>
    <row r="4179" spans="1:6" x14ac:dyDescent="0.3">
      <c r="A4179" t="s">
        <v>27016</v>
      </c>
      <c r="B4179" t="s">
        <v>27017</v>
      </c>
      <c r="C4179" t="s">
        <v>26929</v>
      </c>
    </row>
    <row r="4180" spans="1:6" x14ac:dyDescent="0.3">
      <c r="A4180" t="s">
        <v>27016</v>
      </c>
      <c r="B4180" t="s">
        <v>27017</v>
      </c>
      <c r="C4180" t="s">
        <v>26929</v>
      </c>
    </row>
    <row r="4181" spans="1:6" x14ac:dyDescent="0.3">
      <c r="A4181" t="s">
        <v>27272</v>
      </c>
      <c r="B4181" t="s">
        <v>26929</v>
      </c>
      <c r="C4181" t="s">
        <v>26953</v>
      </c>
      <c r="D4181" t="s">
        <v>26934</v>
      </c>
      <c r="E4181" t="s">
        <v>26951</v>
      </c>
      <c r="F4181" t="s">
        <v>26938</v>
      </c>
    </row>
    <row r="4182" spans="1:6" x14ac:dyDescent="0.3">
      <c r="A4182" t="s">
        <v>27272</v>
      </c>
      <c r="B4182" t="s">
        <v>26929</v>
      </c>
      <c r="C4182" t="s">
        <v>26953</v>
      </c>
      <c r="D4182" t="s">
        <v>26934</v>
      </c>
      <c r="E4182" t="s">
        <v>26951</v>
      </c>
      <c r="F4182" t="s">
        <v>26938</v>
      </c>
    </row>
    <row r="4183" spans="1:6" x14ac:dyDescent="0.3">
      <c r="A4183" t="s">
        <v>20071</v>
      </c>
    </row>
    <row r="4184" spans="1:6" x14ac:dyDescent="0.3">
      <c r="A4184" t="s">
        <v>20071</v>
      </c>
    </row>
    <row r="4185" spans="1:6" x14ac:dyDescent="0.3">
      <c r="A4185" t="s">
        <v>20071</v>
      </c>
    </row>
    <row r="4186" spans="1:6" x14ac:dyDescent="0.3">
      <c r="A4186" t="s">
        <v>20071</v>
      </c>
    </row>
    <row r="4187" spans="1:6" x14ac:dyDescent="0.3">
      <c r="A4187" t="s">
        <v>20071</v>
      </c>
    </row>
    <row r="4188" spans="1:6" x14ac:dyDescent="0.3">
      <c r="A4188" t="s">
        <v>20071</v>
      </c>
    </row>
    <row r="4189" spans="1:6" x14ac:dyDescent="0.3">
      <c r="A4189" t="s">
        <v>20071</v>
      </c>
    </row>
    <row r="4190" spans="1:6" x14ac:dyDescent="0.3">
      <c r="A4190" t="s">
        <v>20071</v>
      </c>
    </row>
    <row r="4191" spans="1:6" x14ac:dyDescent="0.3">
      <c r="A4191" t="s">
        <v>20071</v>
      </c>
    </row>
    <row r="4192" spans="1:6" x14ac:dyDescent="0.3">
      <c r="A4192" t="s">
        <v>20071</v>
      </c>
    </row>
    <row r="4193" spans="1:6" x14ac:dyDescent="0.3">
      <c r="A4193" t="s">
        <v>20071</v>
      </c>
    </row>
    <row r="4194" spans="1:6" x14ac:dyDescent="0.3">
      <c r="A4194" t="s">
        <v>20071</v>
      </c>
    </row>
    <row r="4195" spans="1:6" x14ac:dyDescent="0.3">
      <c r="A4195" t="s">
        <v>20071</v>
      </c>
    </row>
    <row r="4196" spans="1:6" x14ac:dyDescent="0.3">
      <c r="A4196" t="s">
        <v>20071</v>
      </c>
    </row>
    <row r="4197" spans="1:6" x14ac:dyDescent="0.3">
      <c r="A4197" t="s">
        <v>20071</v>
      </c>
    </row>
    <row r="4198" spans="1:6" x14ac:dyDescent="0.3">
      <c r="A4198" t="s">
        <v>20071</v>
      </c>
    </row>
    <row r="4199" spans="1:6" x14ac:dyDescent="0.3">
      <c r="A4199" t="s">
        <v>27272</v>
      </c>
      <c r="B4199" t="s">
        <v>26929</v>
      </c>
      <c r="C4199" t="s">
        <v>26953</v>
      </c>
      <c r="D4199" t="s">
        <v>26934</v>
      </c>
      <c r="E4199" t="s">
        <v>26951</v>
      </c>
      <c r="F4199" t="s">
        <v>26938</v>
      </c>
    </row>
    <row r="4200" spans="1:6" x14ac:dyDescent="0.3">
      <c r="A4200" t="s">
        <v>27075</v>
      </c>
      <c r="B4200" t="s">
        <v>27020</v>
      </c>
      <c r="C4200" t="s">
        <v>26938</v>
      </c>
    </row>
    <row r="4201" spans="1:6" x14ac:dyDescent="0.3">
      <c r="A4201" t="s">
        <v>27075</v>
      </c>
      <c r="B4201" t="s">
        <v>27020</v>
      </c>
      <c r="C4201" t="s">
        <v>26938</v>
      </c>
    </row>
    <row r="4202" spans="1:6" x14ac:dyDescent="0.3">
      <c r="A4202" t="s">
        <v>27075</v>
      </c>
      <c r="B4202" t="s">
        <v>27020</v>
      </c>
      <c r="C4202" t="s">
        <v>26938</v>
      </c>
    </row>
    <row r="4203" spans="1:6" x14ac:dyDescent="0.3">
      <c r="A4203" t="s">
        <v>27075</v>
      </c>
      <c r="B4203" t="s">
        <v>27020</v>
      </c>
      <c r="C4203" t="s">
        <v>26938</v>
      </c>
    </row>
    <row r="4204" spans="1:6" x14ac:dyDescent="0.3">
      <c r="A4204" t="s">
        <v>27075</v>
      </c>
      <c r="B4204" t="s">
        <v>27020</v>
      </c>
      <c r="C4204" t="s">
        <v>26938</v>
      </c>
    </row>
    <row r="4205" spans="1:6" x14ac:dyDescent="0.3">
      <c r="A4205" t="s">
        <v>20071</v>
      </c>
    </row>
    <row r="4206" spans="1:6" x14ac:dyDescent="0.3">
      <c r="A4206" t="s">
        <v>27271</v>
      </c>
      <c r="B4206" t="s">
        <v>26929</v>
      </c>
      <c r="C4206" t="s">
        <v>26938</v>
      </c>
      <c r="D4206" t="s">
        <v>26934</v>
      </c>
      <c r="E4206" t="s">
        <v>26951</v>
      </c>
      <c r="F4206" t="s">
        <v>26938</v>
      </c>
    </row>
    <row r="4207" spans="1:6" x14ac:dyDescent="0.3">
      <c r="A4207" t="s">
        <v>20071</v>
      </c>
    </row>
    <row r="4208" spans="1:6" x14ac:dyDescent="0.3">
      <c r="A4208" t="s">
        <v>20071</v>
      </c>
    </row>
    <row r="4209" spans="1:6" x14ac:dyDescent="0.3">
      <c r="A4209" t="s">
        <v>20071</v>
      </c>
    </row>
    <row r="4210" spans="1:6" x14ac:dyDescent="0.3">
      <c r="A4210" t="s">
        <v>26962</v>
      </c>
      <c r="B4210" t="s">
        <v>26953</v>
      </c>
      <c r="C4210" t="s">
        <v>26934</v>
      </c>
      <c r="D4210" t="s">
        <v>26951</v>
      </c>
      <c r="E4210" t="s">
        <v>26938</v>
      </c>
    </row>
    <row r="4211" spans="1:6" x14ac:dyDescent="0.3">
      <c r="A4211" t="s">
        <v>20071</v>
      </c>
    </row>
    <row r="4212" spans="1:6" x14ac:dyDescent="0.3">
      <c r="A4212" t="s">
        <v>20071</v>
      </c>
    </row>
    <row r="4213" spans="1:6" x14ac:dyDescent="0.3">
      <c r="A4213" t="s">
        <v>20071</v>
      </c>
    </row>
    <row r="4214" spans="1:6" x14ac:dyDescent="0.3">
      <c r="A4214" t="s">
        <v>27271</v>
      </c>
      <c r="B4214" t="s">
        <v>26929</v>
      </c>
      <c r="C4214" t="s">
        <v>26938</v>
      </c>
      <c r="D4214" t="s">
        <v>26934</v>
      </c>
      <c r="E4214" t="s">
        <v>26951</v>
      </c>
      <c r="F4214" t="s">
        <v>26938</v>
      </c>
    </row>
    <row r="4215" spans="1:6" x14ac:dyDescent="0.3">
      <c r="A4215" t="s">
        <v>27271</v>
      </c>
      <c r="B4215" t="s">
        <v>26929</v>
      </c>
      <c r="C4215" t="s">
        <v>26938</v>
      </c>
      <c r="D4215" t="s">
        <v>26934</v>
      </c>
      <c r="E4215" t="s">
        <v>26951</v>
      </c>
      <c r="F4215" t="s">
        <v>26938</v>
      </c>
    </row>
    <row r="4216" spans="1:6" x14ac:dyDescent="0.3">
      <c r="A4216" t="s">
        <v>27271</v>
      </c>
      <c r="B4216" t="s">
        <v>26929</v>
      </c>
      <c r="C4216" t="s">
        <v>26938</v>
      </c>
      <c r="D4216" t="s">
        <v>26934</v>
      </c>
      <c r="E4216" t="s">
        <v>26951</v>
      </c>
      <c r="F4216" t="s">
        <v>26938</v>
      </c>
    </row>
    <row r="4217" spans="1:6" x14ac:dyDescent="0.3">
      <c r="A4217" t="s">
        <v>20071</v>
      </c>
    </row>
    <row r="4218" spans="1:6" x14ac:dyDescent="0.3">
      <c r="A4218" t="s">
        <v>27271</v>
      </c>
      <c r="B4218" t="s">
        <v>26929</v>
      </c>
      <c r="C4218" t="s">
        <v>26938</v>
      </c>
      <c r="D4218" t="s">
        <v>26934</v>
      </c>
      <c r="E4218" t="s">
        <v>26951</v>
      </c>
      <c r="F4218" t="s">
        <v>26938</v>
      </c>
    </row>
    <row r="4219" spans="1:6" x14ac:dyDescent="0.3">
      <c r="A4219" t="s">
        <v>27271</v>
      </c>
      <c r="B4219" t="s">
        <v>26929</v>
      </c>
      <c r="C4219" t="s">
        <v>26938</v>
      </c>
      <c r="D4219" t="s">
        <v>26934</v>
      </c>
      <c r="E4219" t="s">
        <v>26951</v>
      </c>
      <c r="F4219" t="s">
        <v>26938</v>
      </c>
    </row>
    <row r="4220" spans="1:6" x14ac:dyDescent="0.3">
      <c r="A4220" t="s">
        <v>27271</v>
      </c>
      <c r="B4220" t="s">
        <v>26929</v>
      </c>
      <c r="C4220" t="s">
        <v>26938</v>
      </c>
      <c r="D4220" t="s">
        <v>26934</v>
      </c>
      <c r="E4220" t="s">
        <v>26951</v>
      </c>
      <c r="F4220" t="s">
        <v>26938</v>
      </c>
    </row>
    <row r="4221" spans="1:6" x14ac:dyDescent="0.3">
      <c r="A4221" t="s">
        <v>27145</v>
      </c>
      <c r="B4221" t="s">
        <v>26929</v>
      </c>
      <c r="C4221" t="s">
        <v>26929</v>
      </c>
      <c r="D4221" t="s">
        <v>26930</v>
      </c>
    </row>
    <row r="4222" spans="1:6" x14ac:dyDescent="0.3">
      <c r="A4222" t="s">
        <v>20071</v>
      </c>
    </row>
    <row r="4223" spans="1:6" x14ac:dyDescent="0.3">
      <c r="A4223" t="s">
        <v>27271</v>
      </c>
      <c r="B4223" t="s">
        <v>26929</v>
      </c>
      <c r="C4223" t="s">
        <v>26938</v>
      </c>
      <c r="D4223" t="s">
        <v>26934</v>
      </c>
      <c r="E4223" t="s">
        <v>26951</v>
      </c>
      <c r="F4223" t="s">
        <v>26938</v>
      </c>
    </row>
    <row r="4224" spans="1:6" x14ac:dyDescent="0.3">
      <c r="A4224" t="s">
        <v>27016</v>
      </c>
      <c r="B4224" t="s">
        <v>27017</v>
      </c>
      <c r="C4224" t="s">
        <v>26929</v>
      </c>
    </row>
    <row r="4225" spans="1:6" x14ac:dyDescent="0.3">
      <c r="A4225" t="s">
        <v>27016</v>
      </c>
      <c r="B4225" t="s">
        <v>27017</v>
      </c>
      <c r="C4225" t="s">
        <v>26929</v>
      </c>
    </row>
    <row r="4226" spans="1:6" x14ac:dyDescent="0.3">
      <c r="A4226" t="s">
        <v>27181</v>
      </c>
      <c r="B4226" t="s">
        <v>26929</v>
      </c>
      <c r="C4226" t="s">
        <v>26953</v>
      </c>
      <c r="D4226" t="s">
        <v>26934</v>
      </c>
      <c r="E4226" t="s">
        <v>26951</v>
      </c>
      <c r="F4226" t="s">
        <v>26938</v>
      </c>
    </row>
    <row r="4227" spans="1:6" x14ac:dyDescent="0.3">
      <c r="A4227" t="s">
        <v>27016</v>
      </c>
      <c r="B4227" t="s">
        <v>27017</v>
      </c>
      <c r="C4227" t="s">
        <v>26929</v>
      </c>
    </row>
    <row r="4228" spans="1:6" x14ac:dyDescent="0.3">
      <c r="A4228" t="s">
        <v>27272</v>
      </c>
      <c r="B4228" t="s">
        <v>26929</v>
      </c>
      <c r="C4228" t="s">
        <v>26953</v>
      </c>
      <c r="D4228" t="s">
        <v>26934</v>
      </c>
      <c r="E4228" t="s">
        <v>26951</v>
      </c>
      <c r="F4228" t="s">
        <v>26938</v>
      </c>
    </row>
    <row r="4229" spans="1:6" x14ac:dyDescent="0.3">
      <c r="A4229" t="s">
        <v>26998</v>
      </c>
      <c r="B4229" t="s">
        <v>26929</v>
      </c>
      <c r="C4229" t="s">
        <v>26953</v>
      </c>
      <c r="D4229" t="s">
        <v>26934</v>
      </c>
      <c r="E4229" t="s">
        <v>26951</v>
      </c>
      <c r="F4229" t="s">
        <v>26938</v>
      </c>
    </row>
    <row r="4230" spans="1:6" x14ac:dyDescent="0.3">
      <c r="A4230" t="s">
        <v>27272</v>
      </c>
      <c r="B4230" t="s">
        <v>26929</v>
      </c>
      <c r="C4230" t="s">
        <v>26953</v>
      </c>
      <c r="D4230" t="s">
        <v>26934</v>
      </c>
      <c r="E4230" t="s">
        <v>26951</v>
      </c>
      <c r="F4230" t="s">
        <v>26938</v>
      </c>
    </row>
    <row r="4231" spans="1:6" x14ac:dyDescent="0.3">
      <c r="A4231" t="s">
        <v>20071</v>
      </c>
    </row>
    <row r="4232" spans="1:6" x14ac:dyDescent="0.3">
      <c r="A4232" t="s">
        <v>20071</v>
      </c>
    </row>
    <row r="4233" spans="1:6" x14ac:dyDescent="0.3">
      <c r="A4233" t="s">
        <v>27000</v>
      </c>
      <c r="B4233" t="s">
        <v>26929</v>
      </c>
      <c r="C4233" t="s">
        <v>26953</v>
      </c>
      <c r="D4233" t="s">
        <v>26934</v>
      </c>
      <c r="E4233" t="s">
        <v>26951</v>
      </c>
      <c r="F4233" t="s">
        <v>26938</v>
      </c>
    </row>
    <row r="4234" spans="1:6" x14ac:dyDescent="0.3">
      <c r="A4234" t="s">
        <v>27000</v>
      </c>
      <c r="B4234" t="s">
        <v>26929</v>
      </c>
      <c r="C4234" t="s">
        <v>26953</v>
      </c>
      <c r="D4234" t="s">
        <v>26934</v>
      </c>
      <c r="E4234" t="s">
        <v>26951</v>
      </c>
      <c r="F4234" t="s">
        <v>26938</v>
      </c>
    </row>
    <row r="4235" spans="1:6" x14ac:dyDescent="0.3">
      <c r="A4235" t="s">
        <v>26949</v>
      </c>
      <c r="B4235" t="s">
        <v>26950</v>
      </c>
      <c r="C4235" t="s">
        <v>26929</v>
      </c>
      <c r="D4235" t="s">
        <v>26951</v>
      </c>
      <c r="E4235" t="s">
        <v>26938</v>
      </c>
    </row>
    <row r="4236" spans="1:6" x14ac:dyDescent="0.3">
      <c r="A4236" t="s">
        <v>26998</v>
      </c>
      <c r="B4236" t="s">
        <v>26929</v>
      </c>
      <c r="C4236" t="s">
        <v>26953</v>
      </c>
      <c r="D4236" t="s">
        <v>26934</v>
      </c>
      <c r="E4236" t="s">
        <v>26951</v>
      </c>
      <c r="F4236" t="s">
        <v>26938</v>
      </c>
    </row>
    <row r="4237" spans="1:6" x14ac:dyDescent="0.3">
      <c r="A4237" t="s">
        <v>27272</v>
      </c>
      <c r="B4237" t="s">
        <v>26929</v>
      </c>
      <c r="C4237" t="s">
        <v>26953</v>
      </c>
      <c r="D4237" t="s">
        <v>26934</v>
      </c>
      <c r="E4237" t="s">
        <v>26951</v>
      </c>
      <c r="F4237" t="s">
        <v>26938</v>
      </c>
    </row>
    <row r="4238" spans="1:6" x14ac:dyDescent="0.3">
      <c r="A4238" t="s">
        <v>27197</v>
      </c>
      <c r="B4238" t="s">
        <v>27198</v>
      </c>
      <c r="C4238" t="s">
        <v>27199</v>
      </c>
      <c r="D4238" t="s">
        <v>27095</v>
      </c>
      <c r="E4238" t="s">
        <v>26938</v>
      </c>
    </row>
    <row r="4239" spans="1:6" x14ac:dyDescent="0.3">
      <c r="A4239" t="s">
        <v>27016</v>
      </c>
      <c r="B4239" t="s">
        <v>27017</v>
      </c>
      <c r="C4239" t="s">
        <v>26929</v>
      </c>
    </row>
    <row r="4240" spans="1:6" x14ac:dyDescent="0.3">
      <c r="A4240" t="s">
        <v>27272</v>
      </c>
      <c r="B4240" t="s">
        <v>26929</v>
      </c>
      <c r="C4240" t="s">
        <v>26953</v>
      </c>
      <c r="D4240" t="s">
        <v>26934</v>
      </c>
      <c r="E4240" t="s">
        <v>26951</v>
      </c>
      <c r="F4240" t="s">
        <v>26938</v>
      </c>
    </row>
    <row r="4241" spans="1:6" x14ac:dyDescent="0.3">
      <c r="A4241" t="s">
        <v>27332</v>
      </c>
      <c r="B4241" t="s">
        <v>26929</v>
      </c>
      <c r="C4241" t="s">
        <v>26930</v>
      </c>
    </row>
    <row r="4242" spans="1:6" x14ac:dyDescent="0.3">
      <c r="A4242" t="s">
        <v>27000</v>
      </c>
      <c r="B4242" t="s">
        <v>26929</v>
      </c>
      <c r="C4242" t="s">
        <v>26953</v>
      </c>
      <c r="D4242" t="s">
        <v>26934</v>
      </c>
      <c r="E4242" t="s">
        <v>26951</v>
      </c>
      <c r="F4242" t="s">
        <v>26938</v>
      </c>
    </row>
    <row r="4243" spans="1:6" x14ac:dyDescent="0.3">
      <c r="A4243" t="s">
        <v>27330</v>
      </c>
      <c r="B4243" t="s">
        <v>26929</v>
      </c>
      <c r="C4243" t="s">
        <v>26953</v>
      </c>
      <c r="D4243" t="s">
        <v>26934</v>
      </c>
      <c r="E4243" t="s">
        <v>26951</v>
      </c>
      <c r="F4243" t="s">
        <v>26938</v>
      </c>
    </row>
    <row r="4244" spans="1:6" x14ac:dyDescent="0.3">
      <c r="A4244" t="s">
        <v>27272</v>
      </c>
      <c r="B4244" t="s">
        <v>26929</v>
      </c>
      <c r="C4244" t="s">
        <v>26953</v>
      </c>
      <c r="D4244" t="s">
        <v>26934</v>
      </c>
      <c r="E4244" t="s">
        <v>26951</v>
      </c>
      <c r="F4244" t="s">
        <v>26938</v>
      </c>
    </row>
    <row r="4245" spans="1:6" x14ac:dyDescent="0.3">
      <c r="A4245" t="s">
        <v>20071</v>
      </c>
    </row>
    <row r="4246" spans="1:6" x14ac:dyDescent="0.3">
      <c r="A4246" t="s">
        <v>20071</v>
      </c>
    </row>
    <row r="4247" spans="1:6" x14ac:dyDescent="0.3">
      <c r="A4247" t="s">
        <v>20071</v>
      </c>
    </row>
    <row r="4248" spans="1:6" x14ac:dyDescent="0.3">
      <c r="A4248" t="s">
        <v>20071</v>
      </c>
    </row>
    <row r="4249" spans="1:6" x14ac:dyDescent="0.3">
      <c r="A4249" t="s">
        <v>20071</v>
      </c>
    </row>
    <row r="4250" spans="1:6" x14ac:dyDescent="0.3">
      <c r="A4250" t="s">
        <v>20071</v>
      </c>
    </row>
    <row r="4251" spans="1:6" x14ac:dyDescent="0.3">
      <c r="A4251" t="s">
        <v>20071</v>
      </c>
    </row>
    <row r="4252" spans="1:6" x14ac:dyDescent="0.3">
      <c r="A4252" t="s">
        <v>20071</v>
      </c>
    </row>
    <row r="4253" spans="1:6" x14ac:dyDescent="0.3">
      <c r="A4253" t="s">
        <v>20071</v>
      </c>
    </row>
    <row r="4254" spans="1:6" x14ac:dyDescent="0.3">
      <c r="A4254" t="s">
        <v>20071</v>
      </c>
    </row>
    <row r="4255" spans="1:6" x14ac:dyDescent="0.3">
      <c r="A4255" t="s">
        <v>20071</v>
      </c>
    </row>
    <row r="4256" spans="1:6" x14ac:dyDescent="0.3">
      <c r="A4256" t="s">
        <v>20071</v>
      </c>
    </row>
    <row r="4257" spans="1:6" x14ac:dyDescent="0.3">
      <c r="A4257" t="s">
        <v>20071</v>
      </c>
    </row>
    <row r="4258" spans="1:6" x14ac:dyDescent="0.3">
      <c r="A4258" t="s">
        <v>20071</v>
      </c>
    </row>
    <row r="4259" spans="1:6" x14ac:dyDescent="0.3">
      <c r="A4259" t="s">
        <v>27093</v>
      </c>
      <c r="B4259" t="s">
        <v>26929</v>
      </c>
      <c r="C4259" t="s">
        <v>26938</v>
      </c>
      <c r="D4259" t="s">
        <v>26934</v>
      </c>
      <c r="E4259" t="s">
        <v>26951</v>
      </c>
      <c r="F4259" t="s">
        <v>26938</v>
      </c>
    </row>
    <row r="4260" spans="1:6" x14ac:dyDescent="0.3">
      <c r="A4260" t="s">
        <v>27016</v>
      </c>
      <c r="B4260" t="s">
        <v>27017</v>
      </c>
      <c r="C4260" t="s">
        <v>26929</v>
      </c>
    </row>
    <row r="4261" spans="1:6" x14ac:dyDescent="0.3">
      <c r="A4261" t="s">
        <v>27075</v>
      </c>
      <c r="B4261" t="s">
        <v>27020</v>
      </c>
      <c r="C4261" t="s">
        <v>26938</v>
      </c>
    </row>
    <row r="4262" spans="1:6" x14ac:dyDescent="0.3">
      <c r="A4262" t="s">
        <v>27082</v>
      </c>
      <c r="B4262" t="s">
        <v>27083</v>
      </c>
      <c r="C4262" t="s">
        <v>27002</v>
      </c>
      <c r="D4262" t="s">
        <v>26938</v>
      </c>
    </row>
    <row r="4263" spans="1:6" x14ac:dyDescent="0.3">
      <c r="A4263" t="s">
        <v>27272</v>
      </c>
      <c r="B4263" t="s">
        <v>26929</v>
      </c>
      <c r="C4263" t="s">
        <v>26953</v>
      </c>
      <c r="D4263" t="s">
        <v>26934</v>
      </c>
      <c r="E4263" t="s">
        <v>26951</v>
      </c>
      <c r="F4263" t="s">
        <v>26938</v>
      </c>
    </row>
    <row r="4264" spans="1:6" x14ac:dyDescent="0.3">
      <c r="A4264" t="s">
        <v>27082</v>
      </c>
      <c r="B4264" t="s">
        <v>27083</v>
      </c>
      <c r="C4264" t="s">
        <v>27002</v>
      </c>
      <c r="D4264" t="s">
        <v>26938</v>
      </c>
    </row>
    <row r="4265" spans="1:6" x14ac:dyDescent="0.3">
      <c r="A4265" t="s">
        <v>27272</v>
      </c>
      <c r="B4265" t="s">
        <v>26929</v>
      </c>
      <c r="C4265" t="s">
        <v>26953</v>
      </c>
      <c r="D4265" t="s">
        <v>26934</v>
      </c>
      <c r="E4265" t="s">
        <v>26951</v>
      </c>
      <c r="F4265" t="s">
        <v>26938</v>
      </c>
    </row>
    <row r="4266" spans="1:6" x14ac:dyDescent="0.3">
      <c r="A4266" t="s">
        <v>27275</v>
      </c>
      <c r="B4266" t="s">
        <v>26937</v>
      </c>
      <c r="C4266" t="s">
        <v>26938</v>
      </c>
      <c r="D4266" t="s">
        <v>26934</v>
      </c>
      <c r="E4266" t="s">
        <v>26937</v>
      </c>
      <c r="F4266" t="s">
        <v>26938</v>
      </c>
    </row>
    <row r="4267" spans="1:6" x14ac:dyDescent="0.3">
      <c r="A4267" t="s">
        <v>20071</v>
      </c>
    </row>
    <row r="4268" spans="1:6" x14ac:dyDescent="0.3">
      <c r="A4268" t="s">
        <v>27271</v>
      </c>
      <c r="B4268" t="s">
        <v>26929</v>
      </c>
      <c r="C4268" t="s">
        <v>26938</v>
      </c>
      <c r="D4268" t="s">
        <v>26934</v>
      </c>
      <c r="E4268" t="s">
        <v>26951</v>
      </c>
      <c r="F4268" t="s">
        <v>26938</v>
      </c>
    </row>
    <row r="4269" spans="1:6" x14ac:dyDescent="0.3">
      <c r="A4269" t="s">
        <v>27271</v>
      </c>
      <c r="B4269" t="s">
        <v>26929</v>
      </c>
      <c r="C4269" t="s">
        <v>26938</v>
      </c>
      <c r="D4269" t="s">
        <v>26934</v>
      </c>
      <c r="E4269" t="s">
        <v>26951</v>
      </c>
      <c r="F4269" t="s">
        <v>26938</v>
      </c>
    </row>
    <row r="4270" spans="1:6" x14ac:dyDescent="0.3">
      <c r="A4270" t="s">
        <v>27270</v>
      </c>
      <c r="B4270" t="s">
        <v>26951</v>
      </c>
      <c r="C4270" t="s">
        <v>26938</v>
      </c>
    </row>
    <row r="4271" spans="1:6" x14ac:dyDescent="0.3">
      <c r="A4271" t="s">
        <v>27270</v>
      </c>
      <c r="B4271" t="s">
        <v>26951</v>
      </c>
      <c r="C4271" t="s">
        <v>26938</v>
      </c>
    </row>
    <row r="4272" spans="1:6" x14ac:dyDescent="0.3">
      <c r="A4272" t="s">
        <v>27270</v>
      </c>
      <c r="B4272" t="s">
        <v>26951</v>
      </c>
      <c r="C4272" t="s">
        <v>26938</v>
      </c>
    </row>
    <row r="4273" spans="1:6" x14ac:dyDescent="0.3">
      <c r="A4273" t="s">
        <v>27270</v>
      </c>
      <c r="B4273" t="s">
        <v>26951</v>
      </c>
      <c r="C4273" t="s">
        <v>26938</v>
      </c>
    </row>
    <row r="4274" spans="1:6" x14ac:dyDescent="0.3">
      <c r="A4274" t="s">
        <v>20071</v>
      </c>
    </row>
    <row r="4275" spans="1:6" x14ac:dyDescent="0.3">
      <c r="A4275" t="s">
        <v>20071</v>
      </c>
    </row>
    <row r="4276" spans="1:6" x14ac:dyDescent="0.3">
      <c r="A4276" t="s">
        <v>27270</v>
      </c>
      <c r="B4276" t="s">
        <v>26951</v>
      </c>
      <c r="C4276" t="s">
        <v>26938</v>
      </c>
    </row>
    <row r="4277" spans="1:6" x14ac:dyDescent="0.3">
      <c r="A4277" t="s">
        <v>27016</v>
      </c>
      <c r="B4277" t="s">
        <v>27017</v>
      </c>
      <c r="C4277" t="s">
        <v>26929</v>
      </c>
    </row>
    <row r="4278" spans="1:6" x14ac:dyDescent="0.3">
      <c r="A4278" t="s">
        <v>27272</v>
      </c>
      <c r="B4278" t="s">
        <v>26929</v>
      </c>
      <c r="C4278" t="s">
        <v>26953</v>
      </c>
      <c r="D4278" t="s">
        <v>26934</v>
      </c>
      <c r="E4278" t="s">
        <v>26951</v>
      </c>
      <c r="F4278" t="s">
        <v>26938</v>
      </c>
    </row>
    <row r="4279" spans="1:6" x14ac:dyDescent="0.3">
      <c r="A4279" t="s">
        <v>27016</v>
      </c>
      <c r="B4279" t="s">
        <v>27017</v>
      </c>
      <c r="C4279" t="s">
        <v>26929</v>
      </c>
    </row>
    <row r="4280" spans="1:6" x14ac:dyDescent="0.3">
      <c r="A4280" t="s">
        <v>27330</v>
      </c>
      <c r="B4280" t="s">
        <v>26929</v>
      </c>
      <c r="C4280" t="s">
        <v>26953</v>
      </c>
      <c r="D4280" t="s">
        <v>26934</v>
      </c>
      <c r="E4280" t="s">
        <v>26951</v>
      </c>
      <c r="F4280" t="s">
        <v>26938</v>
      </c>
    </row>
    <row r="4281" spans="1:6" x14ac:dyDescent="0.3">
      <c r="A4281" t="s">
        <v>27137</v>
      </c>
      <c r="B4281" t="s">
        <v>26967</v>
      </c>
      <c r="C4281" t="s">
        <v>26953</v>
      </c>
      <c r="D4281" t="s">
        <v>26934</v>
      </c>
      <c r="E4281" t="s">
        <v>26967</v>
      </c>
      <c r="F4281" t="s">
        <v>26938</v>
      </c>
    </row>
    <row r="4282" spans="1:6" x14ac:dyDescent="0.3">
      <c r="A4282" t="s">
        <v>27197</v>
      </c>
      <c r="B4282" t="s">
        <v>27198</v>
      </c>
      <c r="C4282" t="s">
        <v>27199</v>
      </c>
      <c r="D4282" t="s">
        <v>27095</v>
      </c>
      <c r="E4282" t="s">
        <v>26938</v>
      </c>
    </row>
    <row r="4283" spans="1:6" x14ac:dyDescent="0.3">
      <c r="A4283" t="s">
        <v>26952</v>
      </c>
      <c r="B4283" t="s">
        <v>26929</v>
      </c>
      <c r="C4283" t="s">
        <v>26953</v>
      </c>
      <c r="D4283" t="s">
        <v>26934</v>
      </c>
      <c r="E4283" t="s">
        <v>26951</v>
      </c>
      <c r="F4283" t="s">
        <v>26938</v>
      </c>
    </row>
    <row r="4284" spans="1:6" x14ac:dyDescent="0.3">
      <c r="A4284" t="s">
        <v>20071</v>
      </c>
    </row>
    <row r="4285" spans="1:6" x14ac:dyDescent="0.3">
      <c r="A4285" t="s">
        <v>26962</v>
      </c>
      <c r="B4285" t="s">
        <v>26953</v>
      </c>
      <c r="C4285" t="s">
        <v>26934</v>
      </c>
      <c r="D4285" t="s">
        <v>26951</v>
      </c>
      <c r="E4285" t="s">
        <v>26938</v>
      </c>
    </row>
    <row r="4286" spans="1:6" x14ac:dyDescent="0.3">
      <c r="A4286" t="s">
        <v>20071</v>
      </c>
    </row>
    <row r="4287" spans="1:6" x14ac:dyDescent="0.3">
      <c r="A4287" t="s">
        <v>27197</v>
      </c>
      <c r="B4287" t="s">
        <v>27198</v>
      </c>
      <c r="C4287" t="s">
        <v>27199</v>
      </c>
      <c r="D4287" t="s">
        <v>27095</v>
      </c>
      <c r="E4287" t="s">
        <v>26938</v>
      </c>
    </row>
    <row r="4288" spans="1:6" x14ac:dyDescent="0.3">
      <c r="A4288" t="s">
        <v>27075</v>
      </c>
      <c r="B4288" t="s">
        <v>27020</v>
      </c>
      <c r="C4288" t="s">
        <v>26938</v>
      </c>
    </row>
    <row r="4289" spans="1:6" x14ac:dyDescent="0.3">
      <c r="A4289" t="s">
        <v>27082</v>
      </c>
      <c r="B4289" t="s">
        <v>27083</v>
      </c>
      <c r="C4289" t="s">
        <v>27002</v>
      </c>
      <c r="D4289" t="s">
        <v>26938</v>
      </c>
    </row>
    <row r="4290" spans="1:6" x14ac:dyDescent="0.3">
      <c r="A4290" t="s">
        <v>27075</v>
      </c>
      <c r="B4290" t="s">
        <v>27020</v>
      </c>
      <c r="C4290" t="s">
        <v>26938</v>
      </c>
    </row>
    <row r="4291" spans="1:6" x14ac:dyDescent="0.3">
      <c r="A4291" t="s">
        <v>27075</v>
      </c>
      <c r="B4291" t="s">
        <v>27020</v>
      </c>
      <c r="C4291" t="s">
        <v>26938</v>
      </c>
    </row>
    <row r="4292" spans="1:6" x14ac:dyDescent="0.3">
      <c r="A4292" t="s">
        <v>20071</v>
      </c>
    </row>
    <row r="4293" spans="1:6" x14ac:dyDescent="0.3">
      <c r="A4293" t="s">
        <v>20071</v>
      </c>
    </row>
    <row r="4294" spans="1:6" x14ac:dyDescent="0.3">
      <c r="A4294" t="s">
        <v>20071</v>
      </c>
    </row>
    <row r="4295" spans="1:6" x14ac:dyDescent="0.3">
      <c r="A4295" t="s">
        <v>27181</v>
      </c>
      <c r="B4295" t="s">
        <v>26929</v>
      </c>
      <c r="C4295" t="s">
        <v>26953</v>
      </c>
      <c r="D4295" t="s">
        <v>26934</v>
      </c>
      <c r="E4295" t="s">
        <v>26951</v>
      </c>
      <c r="F4295" t="s">
        <v>26938</v>
      </c>
    </row>
    <row r="4296" spans="1:6" x14ac:dyDescent="0.3">
      <c r="A4296" t="s">
        <v>20071</v>
      </c>
    </row>
    <row r="4297" spans="1:6" x14ac:dyDescent="0.3">
      <c r="A4297" t="s">
        <v>27119</v>
      </c>
      <c r="B4297" t="s">
        <v>26957</v>
      </c>
      <c r="C4297" t="s">
        <v>26958</v>
      </c>
    </row>
    <row r="4298" spans="1:6" x14ac:dyDescent="0.3">
      <c r="A4298" t="s">
        <v>20071</v>
      </c>
    </row>
    <row r="4299" spans="1:6" x14ac:dyDescent="0.3">
      <c r="A4299" t="s">
        <v>27271</v>
      </c>
      <c r="B4299" t="s">
        <v>26929</v>
      </c>
      <c r="C4299" t="s">
        <v>26938</v>
      </c>
      <c r="D4299" t="s">
        <v>26934</v>
      </c>
      <c r="E4299" t="s">
        <v>26951</v>
      </c>
      <c r="F4299" t="s">
        <v>26938</v>
      </c>
    </row>
    <row r="4300" spans="1:6" x14ac:dyDescent="0.3">
      <c r="A4300" t="s">
        <v>27271</v>
      </c>
      <c r="B4300" t="s">
        <v>26929</v>
      </c>
      <c r="C4300" t="s">
        <v>26938</v>
      </c>
      <c r="D4300" t="s">
        <v>26934</v>
      </c>
      <c r="E4300" t="s">
        <v>26951</v>
      </c>
      <c r="F4300" t="s">
        <v>26938</v>
      </c>
    </row>
    <row r="4301" spans="1:6" x14ac:dyDescent="0.3">
      <c r="A4301" t="s">
        <v>27271</v>
      </c>
      <c r="B4301" t="s">
        <v>26929</v>
      </c>
      <c r="C4301" t="s">
        <v>26938</v>
      </c>
      <c r="D4301" t="s">
        <v>26934</v>
      </c>
      <c r="E4301" t="s">
        <v>26951</v>
      </c>
      <c r="F4301" t="s">
        <v>26938</v>
      </c>
    </row>
    <row r="4302" spans="1:6" x14ac:dyDescent="0.3">
      <c r="A4302" t="s">
        <v>27016</v>
      </c>
      <c r="B4302" t="s">
        <v>27017</v>
      </c>
      <c r="C4302" t="s">
        <v>26929</v>
      </c>
    </row>
    <row r="4303" spans="1:6" x14ac:dyDescent="0.3">
      <c r="A4303" t="s">
        <v>27181</v>
      </c>
      <c r="B4303" t="s">
        <v>26929</v>
      </c>
      <c r="C4303" t="s">
        <v>26953</v>
      </c>
      <c r="D4303" t="s">
        <v>26934</v>
      </c>
      <c r="E4303" t="s">
        <v>26951</v>
      </c>
      <c r="F4303" t="s">
        <v>26938</v>
      </c>
    </row>
    <row r="4304" spans="1:6" x14ac:dyDescent="0.3">
      <c r="A4304" t="s">
        <v>27161</v>
      </c>
      <c r="B4304" t="s">
        <v>27002</v>
      </c>
      <c r="C4304" t="s">
        <v>27162</v>
      </c>
      <c r="D4304" t="s">
        <v>26934</v>
      </c>
      <c r="E4304" t="s">
        <v>27002</v>
      </c>
      <c r="F4304" t="s">
        <v>26938</v>
      </c>
    </row>
    <row r="4305" spans="1:7" x14ac:dyDescent="0.3">
      <c r="A4305" t="s">
        <v>27016</v>
      </c>
      <c r="B4305" t="s">
        <v>27017</v>
      </c>
      <c r="C4305" t="s">
        <v>26929</v>
      </c>
    </row>
    <row r="4306" spans="1:7" x14ac:dyDescent="0.3">
      <c r="A4306" t="s">
        <v>20588</v>
      </c>
    </row>
    <row r="4307" spans="1:7" x14ac:dyDescent="0.3">
      <c r="A4307" t="s">
        <v>20071</v>
      </c>
    </row>
    <row r="4308" spans="1:7" x14ac:dyDescent="0.3">
      <c r="A4308" t="s">
        <v>27016</v>
      </c>
      <c r="B4308" t="s">
        <v>27017</v>
      </c>
      <c r="C4308" t="s">
        <v>26929</v>
      </c>
    </row>
    <row r="4309" spans="1:7" x14ac:dyDescent="0.3">
      <c r="A4309" t="s">
        <v>27272</v>
      </c>
      <c r="B4309" t="s">
        <v>26929</v>
      </c>
      <c r="C4309" t="s">
        <v>26953</v>
      </c>
      <c r="D4309" t="s">
        <v>26934</v>
      </c>
      <c r="E4309" t="s">
        <v>26951</v>
      </c>
      <c r="F4309" t="s">
        <v>26938</v>
      </c>
    </row>
    <row r="4310" spans="1:7" x14ac:dyDescent="0.3">
      <c r="A4310" t="s">
        <v>27113</v>
      </c>
      <c r="B4310" t="s">
        <v>27114</v>
      </c>
      <c r="C4310" t="s">
        <v>26929</v>
      </c>
      <c r="D4310" t="s">
        <v>26953</v>
      </c>
      <c r="E4310" t="s">
        <v>26934</v>
      </c>
      <c r="F4310" t="s">
        <v>26951</v>
      </c>
      <c r="G4310" t="s">
        <v>26938</v>
      </c>
    </row>
    <row r="4311" spans="1:7" x14ac:dyDescent="0.3">
      <c r="A4311" t="s">
        <v>27093</v>
      </c>
      <c r="B4311" t="s">
        <v>26929</v>
      </c>
      <c r="C4311" t="s">
        <v>26938</v>
      </c>
      <c r="D4311" t="s">
        <v>26934</v>
      </c>
      <c r="E4311" t="s">
        <v>26951</v>
      </c>
      <c r="F4311" t="s">
        <v>26938</v>
      </c>
    </row>
    <row r="4312" spans="1:7" x14ac:dyDescent="0.3">
      <c r="A4312" t="s">
        <v>20071</v>
      </c>
    </row>
    <row r="4313" spans="1:7" x14ac:dyDescent="0.3">
      <c r="A4313" t="s">
        <v>20071</v>
      </c>
    </row>
    <row r="4314" spans="1:7" x14ac:dyDescent="0.3">
      <c r="A4314" t="s">
        <v>20071</v>
      </c>
    </row>
    <row r="4315" spans="1:7" x14ac:dyDescent="0.3">
      <c r="A4315" t="s">
        <v>27133</v>
      </c>
      <c r="B4315" t="s">
        <v>26980</v>
      </c>
      <c r="C4315" t="s">
        <v>26967</v>
      </c>
      <c r="D4315" t="s">
        <v>26938</v>
      </c>
    </row>
    <row r="4316" spans="1:7" x14ac:dyDescent="0.3">
      <c r="A4316" t="s">
        <v>27257</v>
      </c>
      <c r="B4316" t="s">
        <v>27002</v>
      </c>
      <c r="C4316" t="s">
        <v>26938</v>
      </c>
    </row>
    <row r="4317" spans="1:7" x14ac:dyDescent="0.3">
      <c r="A4317" t="s">
        <v>27271</v>
      </c>
      <c r="B4317" t="s">
        <v>26929</v>
      </c>
      <c r="C4317" t="s">
        <v>26938</v>
      </c>
      <c r="D4317" t="s">
        <v>26934</v>
      </c>
      <c r="E4317" t="s">
        <v>26951</v>
      </c>
      <c r="F4317" t="s">
        <v>26938</v>
      </c>
    </row>
    <row r="4318" spans="1:7" x14ac:dyDescent="0.3">
      <c r="A4318" t="s">
        <v>27091</v>
      </c>
      <c r="B4318" t="s">
        <v>27092</v>
      </c>
      <c r="C4318" t="s">
        <v>26929</v>
      </c>
      <c r="D4318" t="s">
        <v>26953</v>
      </c>
      <c r="E4318" t="s">
        <v>26934</v>
      </c>
      <c r="F4318" t="s">
        <v>26951</v>
      </c>
      <c r="G4318" t="s">
        <v>26938</v>
      </c>
    </row>
    <row r="4319" spans="1:7" x14ac:dyDescent="0.3">
      <c r="A4319" t="s">
        <v>27270</v>
      </c>
      <c r="B4319" t="s">
        <v>26951</v>
      </c>
      <c r="C4319" t="s">
        <v>26938</v>
      </c>
    </row>
    <row r="4320" spans="1:7" x14ac:dyDescent="0.3">
      <c r="A4320" t="s">
        <v>27270</v>
      </c>
      <c r="B4320" t="s">
        <v>26951</v>
      </c>
      <c r="C4320" t="s">
        <v>26938</v>
      </c>
    </row>
    <row r="4321" spans="1:6" x14ac:dyDescent="0.3">
      <c r="A4321" t="s">
        <v>27271</v>
      </c>
      <c r="B4321" t="s">
        <v>26929</v>
      </c>
      <c r="C4321" t="s">
        <v>26938</v>
      </c>
      <c r="D4321" t="s">
        <v>26934</v>
      </c>
      <c r="E4321" t="s">
        <v>26951</v>
      </c>
      <c r="F4321" t="s">
        <v>26938</v>
      </c>
    </row>
    <row r="4322" spans="1:6" x14ac:dyDescent="0.3">
      <c r="A4322" t="s">
        <v>27272</v>
      </c>
      <c r="B4322" t="s">
        <v>26929</v>
      </c>
      <c r="C4322" t="s">
        <v>26953</v>
      </c>
      <c r="D4322" t="s">
        <v>26934</v>
      </c>
      <c r="E4322" t="s">
        <v>26951</v>
      </c>
      <c r="F4322" t="s">
        <v>26938</v>
      </c>
    </row>
    <row r="4323" spans="1:6" x14ac:dyDescent="0.3">
      <c r="A4323" t="s">
        <v>27270</v>
      </c>
      <c r="B4323" t="s">
        <v>26951</v>
      </c>
      <c r="C4323" t="s">
        <v>26938</v>
      </c>
    </row>
    <row r="4324" spans="1:6" x14ac:dyDescent="0.3">
      <c r="A4324" t="s">
        <v>26963</v>
      </c>
      <c r="B4324" t="s">
        <v>26967</v>
      </c>
      <c r="C4324" t="s">
        <v>26953</v>
      </c>
      <c r="D4324" t="s">
        <v>26934</v>
      </c>
      <c r="E4324" t="s">
        <v>26967</v>
      </c>
      <c r="F4324" t="s">
        <v>26938</v>
      </c>
    </row>
    <row r="4325" spans="1:6" x14ac:dyDescent="0.3">
      <c r="A4325" t="s">
        <v>27000</v>
      </c>
      <c r="B4325" t="s">
        <v>26929</v>
      </c>
      <c r="C4325" t="s">
        <v>26953</v>
      </c>
      <c r="D4325" t="s">
        <v>26934</v>
      </c>
      <c r="E4325" t="s">
        <v>26951</v>
      </c>
      <c r="F4325" t="s">
        <v>26938</v>
      </c>
    </row>
    <row r="4326" spans="1:6" x14ac:dyDescent="0.3">
      <c r="A4326" t="s">
        <v>27038</v>
      </c>
      <c r="B4326" t="s">
        <v>26967</v>
      </c>
      <c r="C4326" t="s">
        <v>26953</v>
      </c>
      <c r="D4326" t="s">
        <v>26934</v>
      </c>
      <c r="E4326" t="s">
        <v>26967</v>
      </c>
      <c r="F4326" t="s">
        <v>26938</v>
      </c>
    </row>
    <row r="4327" spans="1:6" x14ac:dyDescent="0.3">
      <c r="A4327" t="s">
        <v>27016</v>
      </c>
      <c r="B4327" t="s">
        <v>27017</v>
      </c>
      <c r="C4327" t="s">
        <v>26929</v>
      </c>
    </row>
    <row r="4328" spans="1:6" x14ac:dyDescent="0.3">
      <c r="A4328" t="s">
        <v>27000</v>
      </c>
      <c r="B4328" t="s">
        <v>26929</v>
      </c>
      <c r="C4328" t="s">
        <v>26953</v>
      </c>
      <c r="D4328" t="s">
        <v>26934</v>
      </c>
      <c r="E4328" t="s">
        <v>26951</v>
      </c>
      <c r="F4328" t="s">
        <v>26938</v>
      </c>
    </row>
    <row r="4329" spans="1:6" x14ac:dyDescent="0.3">
      <c r="A4329" t="s">
        <v>26962</v>
      </c>
      <c r="B4329" t="s">
        <v>26929</v>
      </c>
      <c r="C4329" t="s">
        <v>26930</v>
      </c>
    </row>
    <row r="4330" spans="1:6" x14ac:dyDescent="0.3">
      <c r="A4330" t="s">
        <v>20071</v>
      </c>
    </row>
    <row r="4331" spans="1:6" x14ac:dyDescent="0.3">
      <c r="A4331" t="s">
        <v>20071</v>
      </c>
    </row>
    <row r="4332" spans="1:6" x14ac:dyDescent="0.3">
      <c r="A4332" t="s">
        <v>27225</v>
      </c>
      <c r="B4332" t="s">
        <v>27020</v>
      </c>
      <c r="C4332" t="s">
        <v>26938</v>
      </c>
    </row>
    <row r="4333" spans="1:6" x14ac:dyDescent="0.3">
      <c r="A4333" t="s">
        <v>27270</v>
      </c>
      <c r="B4333" t="s">
        <v>26951</v>
      </c>
      <c r="C4333" t="s">
        <v>26938</v>
      </c>
    </row>
    <row r="4334" spans="1:6" x14ac:dyDescent="0.3">
      <c r="A4334" t="s">
        <v>27270</v>
      </c>
      <c r="B4334" t="s">
        <v>26951</v>
      </c>
      <c r="C4334" t="s">
        <v>26938</v>
      </c>
    </row>
    <row r="4335" spans="1:6" x14ac:dyDescent="0.3">
      <c r="A4335" t="s">
        <v>27271</v>
      </c>
      <c r="B4335" t="s">
        <v>26929</v>
      </c>
      <c r="C4335" t="s">
        <v>26938</v>
      </c>
      <c r="D4335" t="s">
        <v>26934</v>
      </c>
      <c r="E4335" t="s">
        <v>26951</v>
      </c>
      <c r="F4335" t="s">
        <v>26938</v>
      </c>
    </row>
    <row r="4336" spans="1:6" x14ac:dyDescent="0.3">
      <c r="A4336" t="s">
        <v>27270</v>
      </c>
      <c r="B4336" t="s">
        <v>26951</v>
      </c>
      <c r="C4336" t="s">
        <v>26938</v>
      </c>
    </row>
    <row r="4337" spans="1:6" x14ac:dyDescent="0.3">
      <c r="A4337" t="s">
        <v>27271</v>
      </c>
      <c r="B4337" t="s">
        <v>26929</v>
      </c>
      <c r="C4337" t="s">
        <v>26938</v>
      </c>
      <c r="D4337" t="s">
        <v>26934</v>
      </c>
      <c r="E4337" t="s">
        <v>26951</v>
      </c>
      <c r="F4337" t="s">
        <v>26938</v>
      </c>
    </row>
    <row r="4338" spans="1:6" x14ac:dyDescent="0.3">
      <c r="A4338" t="s">
        <v>27270</v>
      </c>
      <c r="B4338" t="s">
        <v>26951</v>
      </c>
      <c r="C4338" t="s">
        <v>26938</v>
      </c>
    </row>
    <row r="4339" spans="1:6" x14ac:dyDescent="0.3">
      <c r="A4339" t="s">
        <v>27137</v>
      </c>
      <c r="B4339" t="s">
        <v>26967</v>
      </c>
      <c r="C4339" t="s">
        <v>26953</v>
      </c>
      <c r="D4339" t="s">
        <v>26934</v>
      </c>
      <c r="E4339" t="s">
        <v>26967</v>
      </c>
      <c r="F4339" t="s">
        <v>26938</v>
      </c>
    </row>
    <row r="4340" spans="1:6" x14ac:dyDescent="0.3">
      <c r="A4340" t="s">
        <v>20071</v>
      </c>
    </row>
    <row r="4341" spans="1:6" x14ac:dyDescent="0.3">
      <c r="A4341" t="s">
        <v>20071</v>
      </c>
    </row>
    <row r="4342" spans="1:6" x14ac:dyDescent="0.3">
      <c r="A4342" t="s">
        <v>20071</v>
      </c>
    </row>
    <row r="4343" spans="1:6" x14ac:dyDescent="0.3">
      <c r="A4343" t="s">
        <v>27075</v>
      </c>
      <c r="B4343" t="s">
        <v>27020</v>
      </c>
      <c r="C4343" t="s">
        <v>26938</v>
      </c>
    </row>
    <row r="4344" spans="1:6" x14ac:dyDescent="0.3">
      <c r="A4344" t="s">
        <v>27075</v>
      </c>
      <c r="B4344" t="s">
        <v>27020</v>
      </c>
      <c r="C4344" t="s">
        <v>26938</v>
      </c>
    </row>
    <row r="4345" spans="1:6" x14ac:dyDescent="0.3">
      <c r="A4345" t="s">
        <v>27075</v>
      </c>
      <c r="B4345" t="s">
        <v>27020</v>
      </c>
      <c r="C4345" t="s">
        <v>26938</v>
      </c>
    </row>
    <row r="4346" spans="1:6" x14ac:dyDescent="0.3">
      <c r="A4346" t="s">
        <v>27075</v>
      </c>
      <c r="B4346" t="s">
        <v>27020</v>
      </c>
      <c r="C4346" t="s">
        <v>26938</v>
      </c>
    </row>
    <row r="4347" spans="1:6" x14ac:dyDescent="0.3">
      <c r="A4347" t="s">
        <v>27075</v>
      </c>
      <c r="B4347" t="s">
        <v>27020</v>
      </c>
      <c r="C4347" t="s">
        <v>26938</v>
      </c>
    </row>
    <row r="4348" spans="1:6" x14ac:dyDescent="0.3">
      <c r="A4348" t="s">
        <v>27075</v>
      </c>
      <c r="B4348" t="s">
        <v>27020</v>
      </c>
      <c r="C4348" t="s">
        <v>26938</v>
      </c>
    </row>
    <row r="4349" spans="1:6" x14ac:dyDescent="0.3">
      <c r="A4349" t="s">
        <v>27075</v>
      </c>
      <c r="B4349" t="s">
        <v>27020</v>
      </c>
      <c r="C4349" t="s">
        <v>26938</v>
      </c>
    </row>
    <row r="4350" spans="1:6" x14ac:dyDescent="0.3">
      <c r="A4350" t="s">
        <v>27075</v>
      </c>
      <c r="B4350" t="s">
        <v>27020</v>
      </c>
      <c r="C4350" t="s">
        <v>26938</v>
      </c>
    </row>
    <row r="4351" spans="1:6" x14ac:dyDescent="0.3">
      <c r="A4351" t="s">
        <v>27075</v>
      </c>
      <c r="B4351" t="s">
        <v>27020</v>
      </c>
      <c r="C4351" t="s">
        <v>26938</v>
      </c>
    </row>
    <row r="4352" spans="1:6" x14ac:dyDescent="0.3">
      <c r="A4352" t="s">
        <v>27075</v>
      </c>
      <c r="B4352" t="s">
        <v>27020</v>
      </c>
      <c r="C4352" t="s">
        <v>26938</v>
      </c>
    </row>
    <row r="4353" spans="1:6" x14ac:dyDescent="0.3">
      <c r="A4353" t="s">
        <v>27075</v>
      </c>
      <c r="B4353" t="s">
        <v>27020</v>
      </c>
      <c r="C4353" t="s">
        <v>26938</v>
      </c>
    </row>
    <row r="4354" spans="1:6" x14ac:dyDescent="0.3">
      <c r="A4354" t="s">
        <v>27075</v>
      </c>
      <c r="B4354" t="s">
        <v>27020</v>
      </c>
      <c r="C4354" t="s">
        <v>26938</v>
      </c>
    </row>
    <row r="4355" spans="1:6" x14ac:dyDescent="0.3">
      <c r="A4355" t="s">
        <v>27075</v>
      </c>
      <c r="B4355" t="s">
        <v>27020</v>
      </c>
      <c r="C4355" t="s">
        <v>26938</v>
      </c>
    </row>
    <row r="4356" spans="1:6" x14ac:dyDescent="0.3">
      <c r="A4356" t="s">
        <v>27075</v>
      </c>
      <c r="B4356" t="s">
        <v>27020</v>
      </c>
      <c r="C4356" t="s">
        <v>26938</v>
      </c>
    </row>
    <row r="4357" spans="1:6" x14ac:dyDescent="0.3">
      <c r="A4357" t="s">
        <v>27101</v>
      </c>
      <c r="B4357" t="s">
        <v>26929</v>
      </c>
      <c r="C4357" t="s">
        <v>26953</v>
      </c>
      <c r="D4357" t="s">
        <v>26934</v>
      </c>
      <c r="E4357" t="s">
        <v>26951</v>
      </c>
      <c r="F4357" t="s">
        <v>26938</v>
      </c>
    </row>
    <row r="4358" spans="1:6" x14ac:dyDescent="0.3">
      <c r="A4358" t="s">
        <v>27075</v>
      </c>
      <c r="B4358" t="s">
        <v>27020</v>
      </c>
      <c r="C4358" t="s">
        <v>26938</v>
      </c>
    </row>
    <row r="4359" spans="1:6" x14ac:dyDescent="0.3">
      <c r="A4359" t="s">
        <v>27075</v>
      </c>
      <c r="B4359" t="s">
        <v>27020</v>
      </c>
      <c r="C4359" t="s">
        <v>26938</v>
      </c>
    </row>
    <row r="4360" spans="1:6" x14ac:dyDescent="0.3">
      <c r="A4360" t="s">
        <v>27075</v>
      </c>
      <c r="B4360" t="s">
        <v>27020</v>
      </c>
      <c r="C4360" t="s">
        <v>26938</v>
      </c>
    </row>
    <row r="4361" spans="1:6" x14ac:dyDescent="0.3">
      <c r="A4361" t="s">
        <v>27075</v>
      </c>
      <c r="B4361" t="s">
        <v>27020</v>
      </c>
      <c r="C4361" t="s">
        <v>26938</v>
      </c>
    </row>
    <row r="4362" spans="1:6" x14ac:dyDescent="0.3">
      <c r="A4362" t="s">
        <v>27075</v>
      </c>
      <c r="B4362" t="s">
        <v>27020</v>
      </c>
      <c r="C4362" t="s">
        <v>26938</v>
      </c>
    </row>
    <row r="4363" spans="1:6" x14ac:dyDescent="0.3">
      <c r="A4363" t="s">
        <v>27075</v>
      </c>
      <c r="B4363" t="s">
        <v>27020</v>
      </c>
      <c r="C4363" t="s">
        <v>26938</v>
      </c>
    </row>
    <row r="4364" spans="1:6" x14ac:dyDescent="0.3">
      <c r="A4364" t="s">
        <v>27075</v>
      </c>
      <c r="B4364" t="s">
        <v>27020</v>
      </c>
      <c r="C4364" t="s">
        <v>26938</v>
      </c>
    </row>
    <row r="4365" spans="1:6" x14ac:dyDescent="0.3">
      <c r="A4365" t="s">
        <v>27075</v>
      </c>
      <c r="B4365" t="s">
        <v>27020</v>
      </c>
      <c r="C4365" t="s">
        <v>26938</v>
      </c>
    </row>
    <row r="4366" spans="1:6" x14ac:dyDescent="0.3">
      <c r="A4366" t="s">
        <v>27075</v>
      </c>
      <c r="B4366" t="s">
        <v>27020</v>
      </c>
      <c r="C4366" t="s">
        <v>26938</v>
      </c>
    </row>
    <row r="4367" spans="1:6" x14ac:dyDescent="0.3">
      <c r="A4367" t="s">
        <v>27075</v>
      </c>
      <c r="B4367" t="s">
        <v>27020</v>
      </c>
      <c r="C4367" t="s">
        <v>26938</v>
      </c>
    </row>
    <row r="4368" spans="1:6" x14ac:dyDescent="0.3">
      <c r="A4368" t="s">
        <v>27075</v>
      </c>
      <c r="B4368" t="s">
        <v>27020</v>
      </c>
      <c r="C4368" t="s">
        <v>26938</v>
      </c>
    </row>
    <row r="4369" spans="1:6" x14ac:dyDescent="0.3">
      <c r="A4369" t="s">
        <v>27075</v>
      </c>
      <c r="B4369" t="s">
        <v>27020</v>
      </c>
      <c r="C4369" t="s">
        <v>26938</v>
      </c>
    </row>
    <row r="4370" spans="1:6" x14ac:dyDescent="0.3">
      <c r="A4370" t="s">
        <v>27075</v>
      </c>
      <c r="B4370" t="s">
        <v>27020</v>
      </c>
      <c r="C4370" t="s">
        <v>26938</v>
      </c>
    </row>
    <row r="4371" spans="1:6" x14ac:dyDescent="0.3">
      <c r="A4371" t="s">
        <v>27075</v>
      </c>
      <c r="B4371" t="s">
        <v>27020</v>
      </c>
      <c r="C4371" t="s">
        <v>26938</v>
      </c>
    </row>
    <row r="4372" spans="1:6" x14ac:dyDescent="0.3">
      <c r="A4372" t="s">
        <v>27075</v>
      </c>
      <c r="B4372" t="s">
        <v>27020</v>
      </c>
      <c r="C4372" t="s">
        <v>26938</v>
      </c>
    </row>
    <row r="4373" spans="1:6" x14ac:dyDescent="0.3">
      <c r="A4373" t="s">
        <v>27075</v>
      </c>
      <c r="B4373" t="s">
        <v>27020</v>
      </c>
      <c r="C4373" t="s">
        <v>26938</v>
      </c>
    </row>
    <row r="4374" spans="1:6" x14ac:dyDescent="0.3">
      <c r="A4374" t="s">
        <v>27075</v>
      </c>
      <c r="B4374" t="s">
        <v>27020</v>
      </c>
      <c r="C4374" t="s">
        <v>26938</v>
      </c>
    </row>
    <row r="4375" spans="1:6" x14ac:dyDescent="0.3">
      <c r="A4375" t="s">
        <v>27075</v>
      </c>
      <c r="B4375" t="s">
        <v>27020</v>
      </c>
      <c r="C4375" t="s">
        <v>26938</v>
      </c>
    </row>
    <row r="4376" spans="1:6" x14ac:dyDescent="0.3">
      <c r="A4376" t="s">
        <v>27075</v>
      </c>
      <c r="B4376" t="s">
        <v>27020</v>
      </c>
      <c r="C4376" t="s">
        <v>26938</v>
      </c>
    </row>
    <row r="4377" spans="1:6" x14ac:dyDescent="0.3">
      <c r="A4377" t="s">
        <v>27075</v>
      </c>
      <c r="B4377" t="s">
        <v>27020</v>
      </c>
      <c r="C4377" t="s">
        <v>26938</v>
      </c>
    </row>
    <row r="4378" spans="1:6" x14ac:dyDescent="0.3">
      <c r="A4378" t="s">
        <v>27003</v>
      </c>
      <c r="B4378" t="s">
        <v>26988</v>
      </c>
      <c r="C4378" t="s">
        <v>26938</v>
      </c>
    </row>
    <row r="4379" spans="1:6" x14ac:dyDescent="0.3">
      <c r="A4379" t="s">
        <v>27210</v>
      </c>
      <c r="B4379" t="s">
        <v>26988</v>
      </c>
      <c r="C4379" t="s">
        <v>26938</v>
      </c>
    </row>
    <row r="4380" spans="1:6" x14ac:dyDescent="0.3">
      <c r="A4380" t="s">
        <v>27124</v>
      </c>
      <c r="B4380" t="s">
        <v>27125</v>
      </c>
      <c r="C4380" t="s">
        <v>27126</v>
      </c>
      <c r="D4380" t="s">
        <v>27066</v>
      </c>
      <c r="E4380" t="s">
        <v>27066</v>
      </c>
      <c r="F4380" t="s">
        <v>26973</v>
      </c>
    </row>
    <row r="4381" spans="1:6" x14ac:dyDescent="0.3">
      <c r="A4381" t="s">
        <v>27108</v>
      </c>
      <c r="B4381" t="s">
        <v>26929</v>
      </c>
      <c r="C4381" t="s">
        <v>26953</v>
      </c>
      <c r="D4381" t="s">
        <v>26934</v>
      </c>
      <c r="E4381" t="s">
        <v>26951</v>
      </c>
      <c r="F4381" t="s">
        <v>26938</v>
      </c>
    </row>
    <row r="4382" spans="1:6" x14ac:dyDescent="0.3">
      <c r="A4382" t="s">
        <v>27042</v>
      </c>
      <c r="B4382" t="s">
        <v>26967</v>
      </c>
      <c r="C4382" t="s">
        <v>26938</v>
      </c>
    </row>
    <row r="4383" spans="1:6" x14ac:dyDescent="0.3">
      <c r="A4383" t="s">
        <v>27003</v>
      </c>
      <c r="B4383" t="s">
        <v>26988</v>
      </c>
      <c r="C4383" t="s">
        <v>26938</v>
      </c>
    </row>
    <row r="4384" spans="1:6" x14ac:dyDescent="0.3">
      <c r="A4384" t="s">
        <v>20071</v>
      </c>
    </row>
    <row r="4385" spans="1:6" x14ac:dyDescent="0.3">
      <c r="A4385" t="s">
        <v>27075</v>
      </c>
      <c r="B4385" t="s">
        <v>27020</v>
      </c>
      <c r="C4385" t="s">
        <v>26938</v>
      </c>
    </row>
    <row r="4386" spans="1:6" x14ac:dyDescent="0.3">
      <c r="A4386" t="s">
        <v>27101</v>
      </c>
      <c r="B4386" t="s">
        <v>26929</v>
      </c>
      <c r="C4386" t="s">
        <v>26953</v>
      </c>
      <c r="D4386" t="s">
        <v>26934</v>
      </c>
      <c r="E4386" t="s">
        <v>26951</v>
      </c>
      <c r="F4386" t="s">
        <v>26938</v>
      </c>
    </row>
    <row r="4387" spans="1:6" x14ac:dyDescent="0.3">
      <c r="A4387" t="s">
        <v>27075</v>
      </c>
      <c r="B4387" t="s">
        <v>27020</v>
      </c>
      <c r="C4387" t="s">
        <v>26938</v>
      </c>
    </row>
    <row r="4388" spans="1:6" x14ac:dyDescent="0.3">
      <c r="A4388" t="s">
        <v>27275</v>
      </c>
      <c r="B4388" t="s">
        <v>26937</v>
      </c>
      <c r="C4388" t="s">
        <v>26938</v>
      </c>
      <c r="D4388" t="s">
        <v>26934</v>
      </c>
      <c r="E4388" t="s">
        <v>26937</v>
      </c>
      <c r="F4388" t="s">
        <v>26938</v>
      </c>
    </row>
    <row r="4389" spans="1:6" x14ac:dyDescent="0.3">
      <c r="A4389" t="s">
        <v>27137</v>
      </c>
      <c r="B4389" t="s">
        <v>26967</v>
      </c>
      <c r="C4389" t="s">
        <v>26953</v>
      </c>
      <c r="D4389" t="s">
        <v>26934</v>
      </c>
      <c r="E4389" t="s">
        <v>26967</v>
      </c>
      <c r="F4389" t="s">
        <v>26938</v>
      </c>
    </row>
    <row r="4390" spans="1:6" x14ac:dyDescent="0.3">
      <c r="A4390" t="s">
        <v>27075</v>
      </c>
      <c r="B4390" t="s">
        <v>27020</v>
      </c>
      <c r="C4390" t="s">
        <v>26938</v>
      </c>
    </row>
    <row r="4391" spans="1:6" x14ac:dyDescent="0.3">
      <c r="A4391" t="s">
        <v>27075</v>
      </c>
      <c r="B4391" t="s">
        <v>27020</v>
      </c>
      <c r="C4391" t="s">
        <v>26938</v>
      </c>
    </row>
    <row r="4392" spans="1:6" x14ac:dyDescent="0.3">
      <c r="A4392" t="s">
        <v>27075</v>
      </c>
      <c r="B4392" t="s">
        <v>27020</v>
      </c>
      <c r="C4392" t="s">
        <v>26938</v>
      </c>
    </row>
    <row r="4393" spans="1:6" x14ac:dyDescent="0.3">
      <c r="A4393" t="s">
        <v>27075</v>
      </c>
      <c r="B4393" t="s">
        <v>27020</v>
      </c>
      <c r="C4393" t="s">
        <v>26938</v>
      </c>
    </row>
    <row r="4394" spans="1:6" x14ac:dyDescent="0.3">
      <c r="A4394" t="s">
        <v>27097</v>
      </c>
      <c r="B4394" t="s">
        <v>26929</v>
      </c>
      <c r="C4394" t="s">
        <v>27098</v>
      </c>
      <c r="D4394" t="s">
        <v>26934</v>
      </c>
      <c r="E4394" t="s">
        <v>26951</v>
      </c>
      <c r="F4394" t="s">
        <v>26938</v>
      </c>
    </row>
    <row r="4395" spans="1:6" x14ac:dyDescent="0.3">
      <c r="A4395" t="s">
        <v>27082</v>
      </c>
      <c r="B4395" t="s">
        <v>27083</v>
      </c>
      <c r="C4395" t="s">
        <v>27002</v>
      </c>
      <c r="D4395" t="s">
        <v>26938</v>
      </c>
    </row>
    <row r="4396" spans="1:6" x14ac:dyDescent="0.3">
      <c r="A4396" t="s">
        <v>27075</v>
      </c>
      <c r="B4396" t="s">
        <v>27020</v>
      </c>
      <c r="C4396" t="s">
        <v>26938</v>
      </c>
    </row>
    <row r="4397" spans="1:6" x14ac:dyDescent="0.3">
      <c r="A4397" t="s">
        <v>27210</v>
      </c>
      <c r="B4397" t="s">
        <v>26988</v>
      </c>
      <c r="C4397" t="s">
        <v>26938</v>
      </c>
    </row>
    <row r="4398" spans="1:6" x14ac:dyDescent="0.3">
      <c r="A4398" t="s">
        <v>27022</v>
      </c>
      <c r="B4398" t="s">
        <v>26967</v>
      </c>
      <c r="C4398" t="s">
        <v>26938</v>
      </c>
      <c r="D4398" t="s">
        <v>26934</v>
      </c>
      <c r="E4398" t="s">
        <v>26967</v>
      </c>
      <c r="F4398" t="s">
        <v>26938</v>
      </c>
    </row>
    <row r="4399" spans="1:6" x14ac:dyDescent="0.3">
      <c r="A4399" t="s">
        <v>26968</v>
      </c>
      <c r="B4399" t="s">
        <v>26969</v>
      </c>
      <c r="C4399" t="s">
        <v>26970</v>
      </c>
      <c r="D4399" t="s">
        <v>26937</v>
      </c>
      <c r="E4399" t="s">
        <v>26938</v>
      </c>
    </row>
    <row r="4400" spans="1:6" x14ac:dyDescent="0.3">
      <c r="A4400" t="s">
        <v>26968</v>
      </c>
      <c r="B4400" t="s">
        <v>26969</v>
      </c>
      <c r="C4400" t="s">
        <v>26970</v>
      </c>
      <c r="D4400" t="s">
        <v>26937</v>
      </c>
      <c r="E4400" t="s">
        <v>26938</v>
      </c>
    </row>
    <row r="4401" spans="1:6" x14ac:dyDescent="0.3">
      <c r="A4401" t="s">
        <v>27075</v>
      </c>
      <c r="B4401" t="s">
        <v>27020</v>
      </c>
      <c r="C4401" t="s">
        <v>26938</v>
      </c>
    </row>
    <row r="4402" spans="1:6" x14ac:dyDescent="0.3">
      <c r="A4402" t="s">
        <v>26968</v>
      </c>
      <c r="B4402" t="s">
        <v>26969</v>
      </c>
      <c r="C4402" t="s">
        <v>26970</v>
      </c>
      <c r="D4402" t="s">
        <v>26937</v>
      </c>
      <c r="E4402" t="s">
        <v>26938</v>
      </c>
    </row>
    <row r="4403" spans="1:6" x14ac:dyDescent="0.3">
      <c r="A4403" t="s">
        <v>20444</v>
      </c>
    </row>
    <row r="4404" spans="1:6" x14ac:dyDescent="0.3">
      <c r="A4404" t="s">
        <v>27075</v>
      </c>
      <c r="B4404" t="s">
        <v>27020</v>
      </c>
      <c r="C4404" t="s">
        <v>26938</v>
      </c>
    </row>
    <row r="4405" spans="1:6" x14ac:dyDescent="0.3">
      <c r="A4405" t="s">
        <v>26968</v>
      </c>
      <c r="B4405" t="s">
        <v>26969</v>
      </c>
      <c r="C4405" t="s">
        <v>26970</v>
      </c>
      <c r="D4405" t="s">
        <v>26937</v>
      </c>
      <c r="E4405" t="s">
        <v>26938</v>
      </c>
    </row>
    <row r="4406" spans="1:6" x14ac:dyDescent="0.3">
      <c r="A4406" t="s">
        <v>20071</v>
      </c>
    </row>
    <row r="4407" spans="1:6" x14ac:dyDescent="0.3">
      <c r="A4407" t="s">
        <v>20071</v>
      </c>
    </row>
    <row r="4408" spans="1:6" x14ac:dyDescent="0.3">
      <c r="A4408" t="s">
        <v>20071</v>
      </c>
    </row>
    <row r="4409" spans="1:6" x14ac:dyDescent="0.3">
      <c r="A4409" t="s">
        <v>26968</v>
      </c>
      <c r="B4409" t="s">
        <v>26969</v>
      </c>
      <c r="C4409" t="s">
        <v>26970</v>
      </c>
      <c r="D4409" t="s">
        <v>26937</v>
      </c>
      <c r="E4409" t="s">
        <v>26938</v>
      </c>
    </row>
    <row r="4410" spans="1:6" x14ac:dyDescent="0.3">
      <c r="A4410" t="s">
        <v>27075</v>
      </c>
      <c r="B4410" t="s">
        <v>27020</v>
      </c>
      <c r="C4410" t="s">
        <v>26938</v>
      </c>
    </row>
    <row r="4411" spans="1:6" x14ac:dyDescent="0.3">
      <c r="A4411" t="s">
        <v>27075</v>
      </c>
      <c r="B4411" t="s">
        <v>27020</v>
      </c>
      <c r="C4411" t="s">
        <v>26938</v>
      </c>
    </row>
    <row r="4412" spans="1:6" x14ac:dyDescent="0.3">
      <c r="A4412" t="s">
        <v>27075</v>
      </c>
      <c r="B4412" t="s">
        <v>27020</v>
      </c>
      <c r="C4412" t="s">
        <v>26938</v>
      </c>
    </row>
    <row r="4413" spans="1:6" x14ac:dyDescent="0.3">
      <c r="A4413" t="s">
        <v>27031</v>
      </c>
      <c r="B4413" t="s">
        <v>27032</v>
      </c>
      <c r="C4413" t="s">
        <v>26929</v>
      </c>
      <c r="D4413" t="s">
        <v>26929</v>
      </c>
      <c r="E4413" t="s">
        <v>26930</v>
      </c>
    </row>
    <row r="4414" spans="1:6" x14ac:dyDescent="0.3">
      <c r="A4414" t="s">
        <v>20071</v>
      </c>
    </row>
    <row r="4415" spans="1:6" x14ac:dyDescent="0.3">
      <c r="A4415" t="s">
        <v>20071</v>
      </c>
    </row>
    <row r="4416" spans="1:6" x14ac:dyDescent="0.3">
      <c r="A4416" t="s">
        <v>27275</v>
      </c>
      <c r="B4416" t="s">
        <v>26937</v>
      </c>
      <c r="C4416" t="s">
        <v>26938</v>
      </c>
      <c r="D4416" t="s">
        <v>26934</v>
      </c>
      <c r="E4416" t="s">
        <v>26937</v>
      </c>
      <c r="F4416" t="s">
        <v>26938</v>
      </c>
    </row>
    <row r="4417" spans="1:6" x14ac:dyDescent="0.3">
      <c r="A4417" t="s">
        <v>26978</v>
      </c>
      <c r="B4417" t="s">
        <v>27127</v>
      </c>
      <c r="C4417" t="s">
        <v>26965</v>
      </c>
      <c r="D4417" t="s">
        <v>26980</v>
      </c>
      <c r="E4417" t="s">
        <v>27020</v>
      </c>
      <c r="F4417" t="s">
        <v>26938</v>
      </c>
    </row>
    <row r="4418" spans="1:6" x14ac:dyDescent="0.3">
      <c r="A4418" t="s">
        <v>27071</v>
      </c>
      <c r="B4418" t="s">
        <v>26938</v>
      </c>
      <c r="C4418" t="s">
        <v>26934</v>
      </c>
    </row>
    <row r="4419" spans="1:6" x14ac:dyDescent="0.3">
      <c r="A4419" t="s">
        <v>20071</v>
      </c>
    </row>
    <row r="4420" spans="1:6" x14ac:dyDescent="0.3">
      <c r="A4420" t="s">
        <v>27161</v>
      </c>
      <c r="B4420" t="s">
        <v>27002</v>
      </c>
      <c r="C4420" t="s">
        <v>27162</v>
      </c>
      <c r="D4420" t="s">
        <v>26934</v>
      </c>
      <c r="E4420" t="s">
        <v>27002</v>
      </c>
      <c r="F4420" t="s">
        <v>26938</v>
      </c>
    </row>
    <row r="4421" spans="1:6" x14ac:dyDescent="0.3">
      <c r="A4421" t="s">
        <v>27257</v>
      </c>
      <c r="B4421" t="s">
        <v>27002</v>
      </c>
      <c r="C4421" t="s">
        <v>26938</v>
      </c>
    </row>
    <row r="4422" spans="1:6" x14ac:dyDescent="0.3">
      <c r="A4422" t="s">
        <v>20071</v>
      </c>
    </row>
    <row r="4423" spans="1:6" x14ac:dyDescent="0.3">
      <c r="A4423" t="s">
        <v>27145</v>
      </c>
      <c r="B4423" t="s">
        <v>26929</v>
      </c>
      <c r="C4423" t="s">
        <v>26929</v>
      </c>
      <c r="D4423" t="s">
        <v>26930</v>
      </c>
    </row>
    <row r="4424" spans="1:6" x14ac:dyDescent="0.3">
      <c r="A4424" t="s">
        <v>20071</v>
      </c>
    </row>
    <row r="4425" spans="1:6" x14ac:dyDescent="0.3">
      <c r="A4425" t="s">
        <v>27075</v>
      </c>
      <c r="B4425" t="s">
        <v>27020</v>
      </c>
      <c r="C4425" t="s">
        <v>26938</v>
      </c>
    </row>
    <row r="4426" spans="1:6" x14ac:dyDescent="0.3">
      <c r="A4426" t="s">
        <v>27137</v>
      </c>
      <c r="B4426" t="s">
        <v>26967</v>
      </c>
      <c r="C4426" t="s">
        <v>26953</v>
      </c>
      <c r="D4426" t="s">
        <v>26934</v>
      </c>
      <c r="E4426" t="s">
        <v>26967</v>
      </c>
      <c r="F4426" t="s">
        <v>26938</v>
      </c>
    </row>
    <row r="4427" spans="1:6" x14ac:dyDescent="0.3">
      <c r="A4427" t="s">
        <v>27137</v>
      </c>
      <c r="B4427" t="s">
        <v>26967</v>
      </c>
      <c r="C4427" t="s">
        <v>26953</v>
      </c>
      <c r="D4427" t="s">
        <v>26934</v>
      </c>
      <c r="E4427" t="s">
        <v>26967</v>
      </c>
      <c r="F4427" t="s">
        <v>26938</v>
      </c>
    </row>
    <row r="4428" spans="1:6" x14ac:dyDescent="0.3">
      <c r="A4428" t="s">
        <v>26998</v>
      </c>
      <c r="B4428" t="s">
        <v>26929</v>
      </c>
      <c r="C4428" t="s">
        <v>26953</v>
      </c>
      <c r="D4428" t="s">
        <v>26934</v>
      </c>
      <c r="E4428" t="s">
        <v>26951</v>
      </c>
      <c r="F4428" t="s">
        <v>26938</v>
      </c>
    </row>
    <row r="4429" spans="1:6" x14ac:dyDescent="0.3">
      <c r="A4429" t="s">
        <v>27075</v>
      </c>
      <c r="B4429" t="s">
        <v>27020</v>
      </c>
      <c r="C4429" t="s">
        <v>26938</v>
      </c>
    </row>
    <row r="4430" spans="1:6" x14ac:dyDescent="0.3">
      <c r="A4430" t="s">
        <v>27075</v>
      </c>
      <c r="B4430" t="s">
        <v>27020</v>
      </c>
      <c r="C4430" t="s">
        <v>26938</v>
      </c>
    </row>
    <row r="4431" spans="1:6" x14ac:dyDescent="0.3">
      <c r="A4431" t="s">
        <v>20071</v>
      </c>
    </row>
    <row r="4432" spans="1:6" x14ac:dyDescent="0.3">
      <c r="A4432" t="s">
        <v>26952</v>
      </c>
      <c r="B4432" t="s">
        <v>26929</v>
      </c>
      <c r="C4432" t="s">
        <v>26930</v>
      </c>
    </row>
    <row r="4433" spans="1:7" x14ac:dyDescent="0.3">
      <c r="A4433" t="s">
        <v>27075</v>
      </c>
      <c r="B4433" t="s">
        <v>27020</v>
      </c>
      <c r="C4433" t="s">
        <v>26938</v>
      </c>
    </row>
    <row r="4434" spans="1:7" x14ac:dyDescent="0.3">
      <c r="A4434" t="s">
        <v>27333</v>
      </c>
      <c r="B4434" t="s">
        <v>26967</v>
      </c>
      <c r="C4434" t="s">
        <v>26938</v>
      </c>
    </row>
    <row r="4435" spans="1:7" x14ac:dyDescent="0.3">
      <c r="A4435" t="s">
        <v>27048</v>
      </c>
      <c r="B4435" t="s">
        <v>27049</v>
      </c>
      <c r="C4435" t="s">
        <v>26929</v>
      </c>
      <c r="D4435" t="s">
        <v>26953</v>
      </c>
      <c r="E4435" t="s">
        <v>26934</v>
      </c>
      <c r="F4435" t="s">
        <v>26929</v>
      </c>
      <c r="G4435" t="s">
        <v>26930</v>
      </c>
    </row>
    <row r="4436" spans="1:7" x14ac:dyDescent="0.3">
      <c r="A4436" t="s">
        <v>27306</v>
      </c>
      <c r="B4436" t="s">
        <v>27010</v>
      </c>
      <c r="C4436" t="s">
        <v>26938</v>
      </c>
    </row>
    <row r="4437" spans="1:7" x14ac:dyDescent="0.3">
      <c r="A4437" t="s">
        <v>27075</v>
      </c>
      <c r="B4437" t="s">
        <v>27020</v>
      </c>
      <c r="C4437" t="s">
        <v>26938</v>
      </c>
    </row>
    <row r="4438" spans="1:7" x14ac:dyDescent="0.3">
      <c r="A4438" t="s">
        <v>27186</v>
      </c>
      <c r="B4438" t="s">
        <v>27114</v>
      </c>
      <c r="C4438" t="s">
        <v>26929</v>
      </c>
      <c r="D4438" t="s">
        <v>26953</v>
      </c>
      <c r="E4438" t="s">
        <v>26934</v>
      </c>
      <c r="F4438" t="s">
        <v>26929</v>
      </c>
      <c r="G4438" t="s">
        <v>26930</v>
      </c>
    </row>
    <row r="4439" spans="1:7" x14ac:dyDescent="0.3">
      <c r="A4439" t="s">
        <v>27181</v>
      </c>
      <c r="B4439" t="s">
        <v>26929</v>
      </c>
      <c r="C4439" t="s">
        <v>26953</v>
      </c>
      <c r="D4439" t="s">
        <v>26934</v>
      </c>
      <c r="E4439" t="s">
        <v>26951</v>
      </c>
      <c r="F4439" t="s">
        <v>26938</v>
      </c>
    </row>
    <row r="4440" spans="1:7" x14ac:dyDescent="0.3">
      <c r="A4440" t="s">
        <v>27075</v>
      </c>
      <c r="B4440" t="s">
        <v>27020</v>
      </c>
      <c r="C4440" t="s">
        <v>26938</v>
      </c>
    </row>
    <row r="4441" spans="1:7" x14ac:dyDescent="0.3">
      <c r="A4441" t="s">
        <v>27075</v>
      </c>
      <c r="B4441" t="s">
        <v>27020</v>
      </c>
      <c r="C4441" t="s">
        <v>26938</v>
      </c>
    </row>
    <row r="4442" spans="1:7" x14ac:dyDescent="0.3">
      <c r="A4442" t="s">
        <v>27075</v>
      </c>
      <c r="B4442" t="s">
        <v>27020</v>
      </c>
      <c r="C4442" t="s">
        <v>26938</v>
      </c>
    </row>
    <row r="4443" spans="1:7" x14ac:dyDescent="0.3">
      <c r="A4443" t="s">
        <v>27075</v>
      </c>
      <c r="B4443" t="s">
        <v>27020</v>
      </c>
      <c r="C4443" t="s">
        <v>26938</v>
      </c>
    </row>
    <row r="4444" spans="1:7" x14ac:dyDescent="0.3">
      <c r="A4444" t="s">
        <v>27075</v>
      </c>
      <c r="B4444" t="s">
        <v>27020</v>
      </c>
      <c r="C4444" t="s">
        <v>26938</v>
      </c>
    </row>
    <row r="4445" spans="1:7" x14ac:dyDescent="0.3">
      <c r="A4445" t="s">
        <v>27075</v>
      </c>
      <c r="B4445" t="s">
        <v>27020</v>
      </c>
      <c r="C4445" t="s">
        <v>26938</v>
      </c>
    </row>
    <row r="4446" spans="1:7" x14ac:dyDescent="0.3">
      <c r="A4446" t="s">
        <v>27075</v>
      </c>
      <c r="B4446" t="s">
        <v>27020</v>
      </c>
      <c r="C4446" t="s">
        <v>26938</v>
      </c>
    </row>
    <row r="4447" spans="1:7" x14ac:dyDescent="0.3">
      <c r="A4447" t="s">
        <v>27075</v>
      </c>
      <c r="B4447" t="s">
        <v>27020</v>
      </c>
      <c r="C4447" t="s">
        <v>26938</v>
      </c>
    </row>
    <row r="4448" spans="1:7" x14ac:dyDescent="0.3">
      <c r="A4448" t="s">
        <v>27075</v>
      </c>
      <c r="B4448" t="s">
        <v>27020</v>
      </c>
      <c r="C4448" t="s">
        <v>26938</v>
      </c>
    </row>
    <row r="4449" spans="1:6" x14ac:dyDescent="0.3">
      <c r="A4449" t="s">
        <v>27082</v>
      </c>
      <c r="B4449" t="s">
        <v>27083</v>
      </c>
      <c r="C4449" t="s">
        <v>27002</v>
      </c>
      <c r="D4449" t="s">
        <v>26938</v>
      </c>
    </row>
    <row r="4450" spans="1:6" x14ac:dyDescent="0.3">
      <c r="A4450" t="s">
        <v>26968</v>
      </c>
      <c r="B4450" t="s">
        <v>26969</v>
      </c>
      <c r="C4450" t="s">
        <v>26970</v>
      </c>
      <c r="D4450" t="s">
        <v>26937</v>
      </c>
      <c r="E4450" t="s">
        <v>26938</v>
      </c>
    </row>
    <row r="4451" spans="1:6" x14ac:dyDescent="0.3">
      <c r="A4451" t="s">
        <v>26968</v>
      </c>
      <c r="B4451" t="s">
        <v>26969</v>
      </c>
      <c r="C4451" t="s">
        <v>26970</v>
      </c>
      <c r="D4451" t="s">
        <v>26937</v>
      </c>
      <c r="E4451" t="s">
        <v>26938</v>
      </c>
    </row>
    <row r="4452" spans="1:6" x14ac:dyDescent="0.3">
      <c r="A4452" t="s">
        <v>20071</v>
      </c>
    </row>
    <row r="4453" spans="1:6" x14ac:dyDescent="0.3">
      <c r="A4453" t="s">
        <v>27075</v>
      </c>
      <c r="B4453" t="s">
        <v>27020</v>
      </c>
      <c r="C4453" t="s">
        <v>26938</v>
      </c>
    </row>
    <row r="4454" spans="1:6" x14ac:dyDescent="0.3">
      <c r="A4454" t="s">
        <v>27075</v>
      </c>
      <c r="B4454" t="s">
        <v>27020</v>
      </c>
      <c r="C4454" t="s">
        <v>26938</v>
      </c>
    </row>
    <row r="4455" spans="1:6" x14ac:dyDescent="0.3">
      <c r="A4455" t="s">
        <v>27075</v>
      </c>
      <c r="B4455" t="s">
        <v>27020</v>
      </c>
      <c r="C4455" t="s">
        <v>26938</v>
      </c>
    </row>
    <row r="4456" spans="1:6" x14ac:dyDescent="0.3">
      <c r="A4456" t="s">
        <v>27075</v>
      </c>
      <c r="B4456" t="s">
        <v>27020</v>
      </c>
      <c r="C4456" t="s">
        <v>26938</v>
      </c>
    </row>
    <row r="4457" spans="1:6" x14ac:dyDescent="0.3">
      <c r="A4457" t="s">
        <v>27075</v>
      </c>
      <c r="B4457" t="s">
        <v>27020</v>
      </c>
      <c r="C4457" t="s">
        <v>26938</v>
      </c>
    </row>
    <row r="4458" spans="1:6" x14ac:dyDescent="0.3">
      <c r="A4458" t="s">
        <v>27075</v>
      </c>
      <c r="B4458" t="s">
        <v>27020</v>
      </c>
      <c r="C4458" t="s">
        <v>26938</v>
      </c>
    </row>
    <row r="4459" spans="1:6" x14ac:dyDescent="0.3">
      <c r="A4459" t="s">
        <v>27097</v>
      </c>
      <c r="B4459" t="s">
        <v>26929</v>
      </c>
      <c r="C4459" t="s">
        <v>27098</v>
      </c>
      <c r="D4459" t="s">
        <v>26934</v>
      </c>
      <c r="E4459" t="s">
        <v>26951</v>
      </c>
      <c r="F4459" t="s">
        <v>26938</v>
      </c>
    </row>
    <row r="4460" spans="1:6" x14ac:dyDescent="0.3">
      <c r="A4460" t="s">
        <v>26968</v>
      </c>
      <c r="B4460" t="s">
        <v>26969</v>
      </c>
      <c r="C4460" t="s">
        <v>26970</v>
      </c>
      <c r="D4460" t="s">
        <v>26937</v>
      </c>
      <c r="E4460" t="s">
        <v>26938</v>
      </c>
    </row>
    <row r="4461" spans="1:6" x14ac:dyDescent="0.3">
      <c r="A4461" t="s">
        <v>27287</v>
      </c>
      <c r="B4461" t="s">
        <v>27288</v>
      </c>
      <c r="C4461" t="s">
        <v>27010</v>
      </c>
      <c r="D4461" t="s">
        <v>26938</v>
      </c>
    </row>
    <row r="4462" spans="1:6" x14ac:dyDescent="0.3">
      <c r="A4462" t="s">
        <v>27075</v>
      </c>
      <c r="B4462" t="s">
        <v>27020</v>
      </c>
      <c r="C4462" t="s">
        <v>26938</v>
      </c>
    </row>
    <row r="4463" spans="1:6" x14ac:dyDescent="0.3">
      <c r="A4463" t="s">
        <v>27097</v>
      </c>
      <c r="B4463" t="s">
        <v>26929</v>
      </c>
      <c r="C4463" t="s">
        <v>27098</v>
      </c>
      <c r="D4463" t="s">
        <v>26934</v>
      </c>
      <c r="E4463" t="s">
        <v>26951</v>
      </c>
      <c r="F4463" t="s">
        <v>26938</v>
      </c>
    </row>
    <row r="4464" spans="1:6" x14ac:dyDescent="0.3">
      <c r="A4464" t="s">
        <v>27093</v>
      </c>
      <c r="B4464" t="s">
        <v>26929</v>
      </c>
      <c r="C4464" t="s">
        <v>26938</v>
      </c>
      <c r="D4464" t="s">
        <v>26934</v>
      </c>
      <c r="E4464" t="s">
        <v>26951</v>
      </c>
      <c r="F4464" t="s">
        <v>26938</v>
      </c>
    </row>
    <row r="4465" spans="1:7" x14ac:dyDescent="0.3">
      <c r="A4465" t="s">
        <v>27285</v>
      </c>
      <c r="B4465" t="s">
        <v>27114</v>
      </c>
      <c r="C4465" t="s">
        <v>26929</v>
      </c>
      <c r="D4465" t="s">
        <v>27286</v>
      </c>
      <c r="E4465" t="s">
        <v>26934</v>
      </c>
      <c r="F4465" t="s">
        <v>26951</v>
      </c>
      <c r="G4465" t="s">
        <v>26938</v>
      </c>
    </row>
    <row r="4466" spans="1:7" x14ac:dyDescent="0.3">
      <c r="A4466" t="s">
        <v>27038</v>
      </c>
      <c r="B4466" t="s">
        <v>26967</v>
      </c>
      <c r="C4466" t="s">
        <v>26953</v>
      </c>
      <c r="D4466" t="s">
        <v>26934</v>
      </c>
      <c r="E4466" t="s">
        <v>26967</v>
      </c>
      <c r="F4466" t="s">
        <v>26938</v>
      </c>
    </row>
    <row r="4467" spans="1:7" x14ac:dyDescent="0.3">
      <c r="A4467" t="s">
        <v>27075</v>
      </c>
      <c r="B4467" t="s">
        <v>27020</v>
      </c>
      <c r="C4467" t="s">
        <v>26938</v>
      </c>
    </row>
    <row r="4468" spans="1:7" x14ac:dyDescent="0.3">
      <c r="A4468" t="s">
        <v>27075</v>
      </c>
      <c r="B4468" t="s">
        <v>27020</v>
      </c>
      <c r="C4468" t="s">
        <v>26938</v>
      </c>
    </row>
    <row r="4469" spans="1:7" x14ac:dyDescent="0.3">
      <c r="A4469" t="s">
        <v>26968</v>
      </c>
      <c r="B4469" t="s">
        <v>26969</v>
      </c>
      <c r="C4469" t="s">
        <v>26970</v>
      </c>
      <c r="D4469" t="s">
        <v>26937</v>
      </c>
      <c r="E4469" t="s">
        <v>26938</v>
      </c>
    </row>
    <row r="4470" spans="1:7" x14ac:dyDescent="0.3">
      <c r="A4470" t="s">
        <v>27075</v>
      </c>
      <c r="B4470" t="s">
        <v>27020</v>
      </c>
      <c r="C4470" t="s">
        <v>26938</v>
      </c>
    </row>
    <row r="4471" spans="1:7" x14ac:dyDescent="0.3">
      <c r="A4471" t="s">
        <v>20071</v>
      </c>
    </row>
    <row r="4472" spans="1:7" x14ac:dyDescent="0.3">
      <c r="A4472" t="s">
        <v>26962</v>
      </c>
      <c r="B4472" t="s">
        <v>26929</v>
      </c>
      <c r="C4472" t="s">
        <v>26930</v>
      </c>
    </row>
    <row r="4473" spans="1:7" x14ac:dyDescent="0.3">
      <c r="A4473" t="s">
        <v>27217</v>
      </c>
      <c r="B4473" t="s">
        <v>26929</v>
      </c>
      <c r="C4473" t="s">
        <v>26953</v>
      </c>
      <c r="D4473" t="s">
        <v>26934</v>
      </c>
    </row>
    <row r="4474" spans="1:7" x14ac:dyDescent="0.3">
      <c r="A4474" t="s">
        <v>27075</v>
      </c>
      <c r="B4474" t="s">
        <v>27020</v>
      </c>
      <c r="C4474" t="s">
        <v>26938</v>
      </c>
    </row>
    <row r="4475" spans="1:7" x14ac:dyDescent="0.3">
      <c r="A4475" t="s">
        <v>27075</v>
      </c>
      <c r="B4475" t="s">
        <v>27020</v>
      </c>
      <c r="C4475" t="s">
        <v>26938</v>
      </c>
    </row>
    <row r="4476" spans="1:7" x14ac:dyDescent="0.3">
      <c r="A4476" t="s">
        <v>27097</v>
      </c>
      <c r="B4476" t="s">
        <v>26929</v>
      </c>
      <c r="C4476" t="s">
        <v>27098</v>
      </c>
      <c r="D4476" t="s">
        <v>26934</v>
      </c>
      <c r="E4476" t="s">
        <v>26951</v>
      </c>
      <c r="F4476" t="s">
        <v>26938</v>
      </c>
    </row>
    <row r="4477" spans="1:7" x14ac:dyDescent="0.3">
      <c r="A4477" t="s">
        <v>26968</v>
      </c>
      <c r="B4477" t="s">
        <v>26969</v>
      </c>
      <c r="C4477" t="s">
        <v>26970</v>
      </c>
      <c r="D4477" t="s">
        <v>26937</v>
      </c>
      <c r="E4477" t="s">
        <v>26938</v>
      </c>
    </row>
    <row r="4478" spans="1:7" x14ac:dyDescent="0.3">
      <c r="A4478" t="s">
        <v>26968</v>
      </c>
      <c r="B4478" t="s">
        <v>26969</v>
      </c>
      <c r="C4478" t="s">
        <v>26970</v>
      </c>
      <c r="D4478" t="s">
        <v>26937</v>
      </c>
      <c r="E4478" t="s">
        <v>26938</v>
      </c>
    </row>
    <row r="4479" spans="1:7" x14ac:dyDescent="0.3">
      <c r="A4479" t="s">
        <v>26968</v>
      </c>
      <c r="B4479" t="s">
        <v>26969</v>
      </c>
      <c r="C4479" t="s">
        <v>26970</v>
      </c>
      <c r="D4479" t="s">
        <v>26937</v>
      </c>
      <c r="E4479" t="s">
        <v>26938</v>
      </c>
    </row>
    <row r="4480" spans="1:7" x14ac:dyDescent="0.3">
      <c r="A4480" t="s">
        <v>26963</v>
      </c>
      <c r="B4480" t="s">
        <v>26967</v>
      </c>
      <c r="C4480" t="s">
        <v>26953</v>
      </c>
      <c r="D4480" t="s">
        <v>26934</v>
      </c>
      <c r="E4480" t="s">
        <v>26967</v>
      </c>
      <c r="F4480" t="s">
        <v>26938</v>
      </c>
    </row>
    <row r="4481" spans="1:7" x14ac:dyDescent="0.3">
      <c r="A4481" t="s">
        <v>27075</v>
      </c>
      <c r="B4481" t="s">
        <v>27020</v>
      </c>
      <c r="C4481" t="s">
        <v>26938</v>
      </c>
    </row>
    <row r="4482" spans="1:7" x14ac:dyDescent="0.3">
      <c r="A4482" t="s">
        <v>27075</v>
      </c>
      <c r="B4482" t="s">
        <v>27020</v>
      </c>
      <c r="C4482" t="s">
        <v>26938</v>
      </c>
    </row>
    <row r="4483" spans="1:7" x14ac:dyDescent="0.3">
      <c r="A4483" t="s">
        <v>27332</v>
      </c>
      <c r="B4483" t="s">
        <v>26929</v>
      </c>
      <c r="C4483" t="s">
        <v>26930</v>
      </c>
    </row>
    <row r="4484" spans="1:7" x14ac:dyDescent="0.3">
      <c r="A4484" t="s">
        <v>27075</v>
      </c>
      <c r="B4484" t="s">
        <v>27020</v>
      </c>
      <c r="C4484" t="s">
        <v>26938</v>
      </c>
    </row>
    <row r="4485" spans="1:7" x14ac:dyDescent="0.3">
      <c r="A4485" t="s">
        <v>27285</v>
      </c>
      <c r="B4485" t="s">
        <v>27114</v>
      </c>
      <c r="C4485" t="s">
        <v>26929</v>
      </c>
      <c r="D4485" t="s">
        <v>27286</v>
      </c>
      <c r="E4485" t="s">
        <v>26934</v>
      </c>
      <c r="F4485" t="s">
        <v>26951</v>
      </c>
      <c r="G4485" t="s">
        <v>26938</v>
      </c>
    </row>
    <row r="4486" spans="1:7" x14ac:dyDescent="0.3">
      <c r="A4486" t="s">
        <v>27075</v>
      </c>
      <c r="B4486" t="s">
        <v>27020</v>
      </c>
      <c r="C4486" t="s">
        <v>26938</v>
      </c>
    </row>
    <row r="4487" spans="1:7" x14ac:dyDescent="0.3">
      <c r="A4487" t="s">
        <v>26968</v>
      </c>
      <c r="B4487" t="s">
        <v>26969</v>
      </c>
      <c r="C4487" t="s">
        <v>26970</v>
      </c>
      <c r="D4487" t="s">
        <v>26937</v>
      </c>
      <c r="E4487" t="s">
        <v>26938</v>
      </c>
    </row>
    <row r="4488" spans="1:7" x14ac:dyDescent="0.3">
      <c r="A4488" t="s">
        <v>27275</v>
      </c>
      <c r="B4488" t="s">
        <v>26937</v>
      </c>
      <c r="C4488" t="s">
        <v>26938</v>
      </c>
      <c r="D4488" t="s">
        <v>26934</v>
      </c>
      <c r="E4488" t="s">
        <v>26937</v>
      </c>
      <c r="F4488" t="s">
        <v>26938</v>
      </c>
    </row>
    <row r="4489" spans="1:7" x14ac:dyDescent="0.3">
      <c r="A4489" t="s">
        <v>27275</v>
      </c>
      <c r="B4489" t="s">
        <v>26937</v>
      </c>
      <c r="C4489" t="s">
        <v>26938</v>
      </c>
      <c r="D4489" t="s">
        <v>26934</v>
      </c>
      <c r="E4489" t="s">
        <v>26937</v>
      </c>
      <c r="F4489" t="s">
        <v>26938</v>
      </c>
    </row>
    <row r="4490" spans="1:7" x14ac:dyDescent="0.3">
      <c r="A4490" t="s">
        <v>20071</v>
      </c>
    </row>
    <row r="4491" spans="1:7" x14ac:dyDescent="0.3">
      <c r="A4491" t="s">
        <v>20071</v>
      </c>
    </row>
    <row r="4492" spans="1:7" x14ac:dyDescent="0.3">
      <c r="A4492" t="s">
        <v>20071</v>
      </c>
    </row>
    <row r="4493" spans="1:7" x14ac:dyDescent="0.3">
      <c r="A4493" t="s">
        <v>20071</v>
      </c>
    </row>
    <row r="4494" spans="1:7" x14ac:dyDescent="0.3">
      <c r="A4494" t="s">
        <v>26998</v>
      </c>
      <c r="B4494" t="s">
        <v>26929</v>
      </c>
      <c r="C4494" t="s">
        <v>26953</v>
      </c>
      <c r="D4494" t="s">
        <v>26934</v>
      </c>
      <c r="E4494" t="s">
        <v>26951</v>
      </c>
      <c r="F4494" t="s">
        <v>26938</v>
      </c>
    </row>
    <row r="4495" spans="1:7" x14ac:dyDescent="0.3">
      <c r="A4495" t="s">
        <v>27145</v>
      </c>
      <c r="B4495" t="s">
        <v>26929</v>
      </c>
      <c r="C4495" t="s">
        <v>26929</v>
      </c>
      <c r="D4495" t="s">
        <v>26930</v>
      </c>
    </row>
    <row r="4496" spans="1:7" x14ac:dyDescent="0.3">
      <c r="A4496" t="s">
        <v>20071</v>
      </c>
    </row>
    <row r="4497" spans="1:7" x14ac:dyDescent="0.3">
      <c r="A4497" t="s">
        <v>27186</v>
      </c>
      <c r="B4497" t="s">
        <v>27114</v>
      </c>
      <c r="C4497" t="s">
        <v>26929</v>
      </c>
      <c r="D4497" t="s">
        <v>26953</v>
      </c>
      <c r="E4497" t="s">
        <v>26934</v>
      </c>
      <c r="F4497" t="s">
        <v>26929</v>
      </c>
      <c r="G4497" t="s">
        <v>26930</v>
      </c>
    </row>
    <row r="4498" spans="1:7" x14ac:dyDescent="0.3">
      <c r="A4498" t="s">
        <v>26962</v>
      </c>
      <c r="B4498" t="s">
        <v>26953</v>
      </c>
      <c r="C4498" t="s">
        <v>26934</v>
      </c>
      <c r="D4498" t="s">
        <v>26951</v>
      </c>
      <c r="E4498" t="s">
        <v>26938</v>
      </c>
    </row>
    <row r="4499" spans="1:7" x14ac:dyDescent="0.3">
      <c r="A4499" t="s">
        <v>27009</v>
      </c>
      <c r="B4499" t="s">
        <v>27010</v>
      </c>
      <c r="C4499" t="s">
        <v>26938</v>
      </c>
      <c r="D4499" t="s">
        <v>26934</v>
      </c>
      <c r="E4499" t="s">
        <v>27010</v>
      </c>
      <c r="F4499" t="s">
        <v>26938</v>
      </c>
    </row>
    <row r="4500" spans="1:7" x14ac:dyDescent="0.3">
      <c r="A4500" t="s">
        <v>27009</v>
      </c>
      <c r="B4500" t="s">
        <v>27010</v>
      </c>
      <c r="C4500" t="s">
        <v>26938</v>
      </c>
      <c r="D4500" t="s">
        <v>26934</v>
      </c>
      <c r="E4500" t="s">
        <v>27010</v>
      </c>
      <c r="F4500" t="s">
        <v>26938</v>
      </c>
    </row>
    <row r="4501" spans="1:7" x14ac:dyDescent="0.3">
      <c r="A4501" t="s">
        <v>27186</v>
      </c>
      <c r="B4501" t="s">
        <v>27114</v>
      </c>
      <c r="C4501" t="s">
        <v>26929</v>
      </c>
      <c r="D4501" t="s">
        <v>26953</v>
      </c>
      <c r="E4501" t="s">
        <v>26934</v>
      </c>
      <c r="F4501" t="s">
        <v>26929</v>
      </c>
      <c r="G4501" t="s">
        <v>26930</v>
      </c>
    </row>
    <row r="4502" spans="1:7" x14ac:dyDescent="0.3">
      <c r="A4502" t="s">
        <v>26997</v>
      </c>
      <c r="B4502" t="s">
        <v>26965</v>
      </c>
      <c r="C4502" t="s">
        <v>26967</v>
      </c>
      <c r="D4502" t="s">
        <v>26953</v>
      </c>
      <c r="E4502" t="s">
        <v>26934</v>
      </c>
      <c r="F4502" t="s">
        <v>26967</v>
      </c>
      <c r="G4502" t="s">
        <v>26938</v>
      </c>
    </row>
    <row r="4503" spans="1:7" x14ac:dyDescent="0.3">
      <c r="A4503" t="s">
        <v>27210</v>
      </c>
      <c r="B4503" t="s">
        <v>26988</v>
      </c>
      <c r="C4503" t="s">
        <v>26938</v>
      </c>
    </row>
    <row r="4504" spans="1:7" x14ac:dyDescent="0.3">
      <c r="A4504" t="s">
        <v>26962</v>
      </c>
      <c r="B4504" t="s">
        <v>26938</v>
      </c>
      <c r="C4504" t="s">
        <v>26951</v>
      </c>
      <c r="D4504" t="s">
        <v>26938</v>
      </c>
    </row>
    <row r="4505" spans="1:7" x14ac:dyDescent="0.3">
      <c r="A4505" t="s">
        <v>20071</v>
      </c>
    </row>
    <row r="4506" spans="1:7" x14ac:dyDescent="0.3">
      <c r="A4506" t="s">
        <v>20071</v>
      </c>
    </row>
    <row r="4507" spans="1:7" x14ac:dyDescent="0.3">
      <c r="A4507" t="s">
        <v>20071</v>
      </c>
    </row>
    <row r="4508" spans="1:7" x14ac:dyDescent="0.3">
      <c r="A4508" t="s">
        <v>27003</v>
      </c>
      <c r="B4508" t="s">
        <v>26988</v>
      </c>
      <c r="C4508" t="s">
        <v>26938</v>
      </c>
    </row>
    <row r="4509" spans="1:7" x14ac:dyDescent="0.3">
      <c r="A4509" t="s">
        <v>20071</v>
      </c>
    </row>
    <row r="4510" spans="1:7" x14ac:dyDescent="0.3">
      <c r="A4510" t="s">
        <v>27031</v>
      </c>
      <c r="B4510" t="s">
        <v>27032</v>
      </c>
      <c r="C4510" t="s">
        <v>26929</v>
      </c>
      <c r="D4510" t="s">
        <v>26929</v>
      </c>
      <c r="E4510" t="s">
        <v>26930</v>
      </c>
    </row>
    <row r="4511" spans="1:7" x14ac:dyDescent="0.3">
      <c r="A4511" t="s">
        <v>27153</v>
      </c>
      <c r="B4511" t="s">
        <v>26967</v>
      </c>
      <c r="C4511" t="s">
        <v>26938</v>
      </c>
    </row>
    <row r="4512" spans="1:7" x14ac:dyDescent="0.3">
      <c r="A4512" t="s">
        <v>27075</v>
      </c>
      <c r="B4512" t="s">
        <v>27020</v>
      </c>
      <c r="C4512" t="s">
        <v>26938</v>
      </c>
    </row>
    <row r="4513" spans="1:7" x14ac:dyDescent="0.3">
      <c r="A4513" t="s">
        <v>27075</v>
      </c>
      <c r="B4513" t="s">
        <v>27020</v>
      </c>
      <c r="C4513" t="s">
        <v>26938</v>
      </c>
    </row>
    <row r="4514" spans="1:7" x14ac:dyDescent="0.3">
      <c r="A4514" t="s">
        <v>27108</v>
      </c>
      <c r="B4514" t="s">
        <v>26929</v>
      </c>
      <c r="C4514" t="s">
        <v>26953</v>
      </c>
      <c r="D4514" t="s">
        <v>26934</v>
      </c>
      <c r="E4514" t="s">
        <v>26951</v>
      </c>
      <c r="F4514" t="s">
        <v>26938</v>
      </c>
    </row>
    <row r="4515" spans="1:7" x14ac:dyDescent="0.3">
      <c r="A4515" t="s">
        <v>27003</v>
      </c>
      <c r="B4515" t="s">
        <v>26988</v>
      </c>
      <c r="C4515" t="s">
        <v>26938</v>
      </c>
    </row>
    <row r="4516" spans="1:7" x14ac:dyDescent="0.3">
      <c r="A4516" t="s">
        <v>20071</v>
      </c>
    </row>
    <row r="4517" spans="1:7" x14ac:dyDescent="0.3">
      <c r="A4517" t="s">
        <v>20071</v>
      </c>
    </row>
    <row r="4518" spans="1:7" x14ac:dyDescent="0.3">
      <c r="A4518" t="s">
        <v>20071</v>
      </c>
    </row>
    <row r="4519" spans="1:7" x14ac:dyDescent="0.3">
      <c r="A4519" t="s">
        <v>20071</v>
      </c>
    </row>
    <row r="4520" spans="1:7" x14ac:dyDescent="0.3">
      <c r="A4520" t="s">
        <v>27009</v>
      </c>
      <c r="B4520" t="s">
        <v>27010</v>
      </c>
      <c r="C4520" t="s">
        <v>26938</v>
      </c>
      <c r="D4520" t="s">
        <v>26934</v>
      </c>
      <c r="E4520" t="s">
        <v>27010</v>
      </c>
      <c r="F4520" t="s">
        <v>26938</v>
      </c>
    </row>
    <row r="4521" spans="1:7" x14ac:dyDescent="0.3">
      <c r="A4521" t="s">
        <v>20071</v>
      </c>
    </row>
    <row r="4522" spans="1:7" x14ac:dyDescent="0.3">
      <c r="A4522" t="s">
        <v>20071</v>
      </c>
    </row>
    <row r="4523" spans="1:7" x14ac:dyDescent="0.3">
      <c r="A4523" t="s">
        <v>27101</v>
      </c>
      <c r="B4523" t="s">
        <v>26929</v>
      </c>
      <c r="C4523" t="s">
        <v>26953</v>
      </c>
      <c r="D4523" t="s">
        <v>26934</v>
      </c>
      <c r="E4523" t="s">
        <v>26951</v>
      </c>
      <c r="F4523" t="s">
        <v>26938</v>
      </c>
    </row>
    <row r="4524" spans="1:7" x14ac:dyDescent="0.3">
      <c r="A4524" t="s">
        <v>20071</v>
      </c>
    </row>
    <row r="4525" spans="1:7" x14ac:dyDescent="0.3">
      <c r="A4525" t="s">
        <v>27112</v>
      </c>
      <c r="B4525" t="s">
        <v>27005</v>
      </c>
      <c r="C4525" t="s">
        <v>26929</v>
      </c>
      <c r="D4525" t="s">
        <v>26953</v>
      </c>
      <c r="E4525" t="s">
        <v>26934</v>
      </c>
      <c r="F4525" t="s">
        <v>26951</v>
      </c>
      <c r="G4525" t="s">
        <v>26938</v>
      </c>
    </row>
    <row r="4526" spans="1:7" x14ac:dyDescent="0.3">
      <c r="A4526" t="s">
        <v>27097</v>
      </c>
      <c r="B4526" t="s">
        <v>26929</v>
      </c>
      <c r="C4526" t="s">
        <v>27098</v>
      </c>
      <c r="D4526" t="s">
        <v>26934</v>
      </c>
      <c r="E4526" t="s">
        <v>26951</v>
      </c>
      <c r="F4526" t="s">
        <v>26938</v>
      </c>
    </row>
    <row r="4527" spans="1:7" x14ac:dyDescent="0.3">
      <c r="A4527" t="s">
        <v>27097</v>
      </c>
      <c r="B4527" t="s">
        <v>26929</v>
      </c>
      <c r="C4527" t="s">
        <v>27098</v>
      </c>
      <c r="D4527" t="s">
        <v>26934</v>
      </c>
      <c r="E4527" t="s">
        <v>26951</v>
      </c>
      <c r="F4527" t="s">
        <v>26938</v>
      </c>
    </row>
    <row r="4528" spans="1:7" x14ac:dyDescent="0.3">
      <c r="A4528" t="s">
        <v>27285</v>
      </c>
      <c r="B4528" t="s">
        <v>27114</v>
      </c>
      <c r="C4528" t="s">
        <v>26929</v>
      </c>
      <c r="D4528" t="s">
        <v>27286</v>
      </c>
      <c r="E4528" t="s">
        <v>26934</v>
      </c>
      <c r="F4528" t="s">
        <v>26951</v>
      </c>
      <c r="G4528" t="s">
        <v>26938</v>
      </c>
    </row>
    <row r="4529" spans="1:7" x14ac:dyDescent="0.3">
      <c r="A4529" t="s">
        <v>26928</v>
      </c>
      <c r="B4529" t="s">
        <v>26929</v>
      </c>
      <c r="C4529" t="s">
        <v>26929</v>
      </c>
      <c r="D4529" t="s">
        <v>26930</v>
      </c>
    </row>
    <row r="4530" spans="1:7" x14ac:dyDescent="0.3">
      <c r="A4530" t="s">
        <v>27075</v>
      </c>
      <c r="B4530" t="s">
        <v>27020</v>
      </c>
      <c r="C4530" t="s">
        <v>26938</v>
      </c>
    </row>
    <row r="4531" spans="1:7" x14ac:dyDescent="0.3">
      <c r="A4531" t="s">
        <v>27183</v>
      </c>
      <c r="B4531" t="s">
        <v>26929</v>
      </c>
      <c r="C4531" t="s">
        <v>26930</v>
      </c>
    </row>
    <row r="4532" spans="1:7" x14ac:dyDescent="0.3">
      <c r="A4532" t="s">
        <v>26998</v>
      </c>
      <c r="B4532" t="s">
        <v>26929</v>
      </c>
      <c r="C4532" t="s">
        <v>26953</v>
      </c>
      <c r="D4532" t="s">
        <v>26934</v>
      </c>
      <c r="E4532" t="s">
        <v>26951</v>
      </c>
      <c r="F4532" t="s">
        <v>26938</v>
      </c>
    </row>
    <row r="4533" spans="1:7" x14ac:dyDescent="0.3">
      <c r="A4533" t="s">
        <v>27186</v>
      </c>
      <c r="B4533" t="s">
        <v>27114</v>
      </c>
      <c r="C4533" t="s">
        <v>26929</v>
      </c>
      <c r="D4533" t="s">
        <v>26953</v>
      </c>
      <c r="E4533" t="s">
        <v>26934</v>
      </c>
      <c r="F4533" t="s">
        <v>26929</v>
      </c>
      <c r="G4533" t="s">
        <v>26930</v>
      </c>
    </row>
    <row r="4534" spans="1:7" x14ac:dyDescent="0.3">
      <c r="A4534" t="s">
        <v>27306</v>
      </c>
      <c r="B4534" t="s">
        <v>27010</v>
      </c>
      <c r="C4534" t="s">
        <v>26938</v>
      </c>
    </row>
    <row r="4535" spans="1:7" x14ac:dyDescent="0.3">
      <c r="A4535" t="s">
        <v>26963</v>
      </c>
      <c r="B4535" t="s">
        <v>26967</v>
      </c>
      <c r="C4535" t="s">
        <v>26953</v>
      </c>
      <c r="D4535" t="s">
        <v>26934</v>
      </c>
      <c r="E4535" t="s">
        <v>26967</v>
      </c>
      <c r="F4535" t="s">
        <v>26938</v>
      </c>
    </row>
    <row r="4536" spans="1:7" x14ac:dyDescent="0.3">
      <c r="A4536" t="s">
        <v>27145</v>
      </c>
      <c r="B4536" t="s">
        <v>26929</v>
      </c>
      <c r="C4536" t="s">
        <v>26929</v>
      </c>
      <c r="D4536" t="s">
        <v>26930</v>
      </c>
    </row>
    <row r="4537" spans="1:7" x14ac:dyDescent="0.3">
      <c r="A4537" t="s">
        <v>27133</v>
      </c>
      <c r="B4537" t="s">
        <v>26980</v>
      </c>
      <c r="C4537" t="s">
        <v>26967</v>
      </c>
      <c r="D4537" t="s">
        <v>26938</v>
      </c>
    </row>
    <row r="4538" spans="1:7" x14ac:dyDescent="0.3">
      <c r="A4538" t="s">
        <v>26968</v>
      </c>
      <c r="B4538" t="s">
        <v>26969</v>
      </c>
      <c r="C4538" t="s">
        <v>26970</v>
      </c>
      <c r="D4538" t="s">
        <v>26937</v>
      </c>
      <c r="E4538" t="s">
        <v>26938</v>
      </c>
    </row>
    <row r="4539" spans="1:7" x14ac:dyDescent="0.3">
      <c r="A4539" t="s">
        <v>26968</v>
      </c>
      <c r="B4539" t="s">
        <v>26969</v>
      </c>
      <c r="C4539" t="s">
        <v>26970</v>
      </c>
      <c r="D4539" t="s">
        <v>26937</v>
      </c>
      <c r="E4539" t="s">
        <v>26938</v>
      </c>
    </row>
    <row r="4540" spans="1:7" x14ac:dyDescent="0.3">
      <c r="A4540" t="s">
        <v>26998</v>
      </c>
      <c r="B4540" t="s">
        <v>26929</v>
      </c>
      <c r="C4540" t="s">
        <v>26953</v>
      </c>
      <c r="D4540" t="s">
        <v>26934</v>
      </c>
      <c r="E4540" t="s">
        <v>26951</v>
      </c>
      <c r="F4540" t="s">
        <v>26938</v>
      </c>
    </row>
    <row r="4541" spans="1:7" x14ac:dyDescent="0.3">
      <c r="A4541" t="s">
        <v>26998</v>
      </c>
      <c r="B4541" t="s">
        <v>26929</v>
      </c>
      <c r="C4541" t="s">
        <v>26953</v>
      </c>
      <c r="D4541" t="s">
        <v>26934</v>
      </c>
      <c r="E4541" t="s">
        <v>26951</v>
      </c>
      <c r="F4541" t="s">
        <v>26938</v>
      </c>
    </row>
    <row r="4542" spans="1:7" x14ac:dyDescent="0.3">
      <c r="A4542" t="s">
        <v>26998</v>
      </c>
      <c r="B4542" t="s">
        <v>26929</v>
      </c>
      <c r="C4542" t="s">
        <v>26953</v>
      </c>
      <c r="D4542" t="s">
        <v>26934</v>
      </c>
      <c r="E4542" t="s">
        <v>26951</v>
      </c>
      <c r="F4542" t="s">
        <v>26938</v>
      </c>
    </row>
    <row r="4543" spans="1:7" x14ac:dyDescent="0.3">
      <c r="A4543" t="s">
        <v>27137</v>
      </c>
      <c r="B4543" t="s">
        <v>26967</v>
      </c>
      <c r="C4543" t="s">
        <v>26953</v>
      </c>
      <c r="D4543" t="s">
        <v>26934</v>
      </c>
      <c r="E4543" t="s">
        <v>26967</v>
      </c>
      <c r="F4543" t="s">
        <v>26938</v>
      </c>
    </row>
    <row r="4544" spans="1:7" x14ac:dyDescent="0.3">
      <c r="A4544" t="s">
        <v>27334</v>
      </c>
      <c r="B4544" t="s">
        <v>27335</v>
      </c>
      <c r="C4544" t="s">
        <v>27336</v>
      </c>
      <c r="D4544" t="s">
        <v>26934</v>
      </c>
    </row>
    <row r="4545" spans="1:7" x14ac:dyDescent="0.3">
      <c r="A4545" t="s">
        <v>27145</v>
      </c>
      <c r="B4545" t="s">
        <v>26929</v>
      </c>
      <c r="C4545" t="s">
        <v>26929</v>
      </c>
      <c r="D4545" t="s">
        <v>26930</v>
      </c>
    </row>
    <row r="4546" spans="1:7" x14ac:dyDescent="0.3">
      <c r="A4546" t="s">
        <v>27197</v>
      </c>
      <c r="B4546" t="s">
        <v>27198</v>
      </c>
      <c r="C4546" t="s">
        <v>27199</v>
      </c>
      <c r="D4546" t="s">
        <v>27095</v>
      </c>
      <c r="E4546" t="s">
        <v>26938</v>
      </c>
    </row>
    <row r="4547" spans="1:7" x14ac:dyDescent="0.3">
      <c r="A4547" t="s">
        <v>27145</v>
      </c>
      <c r="B4547" t="s">
        <v>26929</v>
      </c>
      <c r="C4547" t="s">
        <v>26929</v>
      </c>
      <c r="D4547" t="s">
        <v>26930</v>
      </c>
    </row>
    <row r="4548" spans="1:7" x14ac:dyDescent="0.3">
      <c r="A4548" t="s">
        <v>27285</v>
      </c>
      <c r="B4548" t="s">
        <v>27114</v>
      </c>
      <c r="C4548" t="s">
        <v>26929</v>
      </c>
      <c r="D4548" t="s">
        <v>27286</v>
      </c>
      <c r="E4548" t="s">
        <v>26934</v>
      </c>
      <c r="F4548" t="s">
        <v>26951</v>
      </c>
      <c r="G4548" t="s">
        <v>26938</v>
      </c>
    </row>
    <row r="4549" spans="1:7" x14ac:dyDescent="0.3">
      <c r="A4549" t="s">
        <v>20071</v>
      </c>
    </row>
    <row r="4550" spans="1:7" x14ac:dyDescent="0.3">
      <c r="A4550" t="s">
        <v>27101</v>
      </c>
      <c r="B4550" t="s">
        <v>26929</v>
      </c>
      <c r="C4550" t="s">
        <v>26953</v>
      </c>
      <c r="D4550" t="s">
        <v>26934</v>
      </c>
      <c r="E4550" t="s">
        <v>26951</v>
      </c>
      <c r="F4550" t="s">
        <v>26938</v>
      </c>
    </row>
    <row r="4551" spans="1:7" x14ac:dyDescent="0.3">
      <c r="A4551" t="s">
        <v>27169</v>
      </c>
      <c r="C4551" t="s">
        <v>26929</v>
      </c>
      <c r="D4551" t="s">
        <v>26930</v>
      </c>
    </row>
    <row r="4552" spans="1:7" x14ac:dyDescent="0.3">
      <c r="A4552" t="s">
        <v>27217</v>
      </c>
      <c r="B4552" t="s">
        <v>26929</v>
      </c>
      <c r="C4552" t="s">
        <v>26953</v>
      </c>
      <c r="D4552" t="s">
        <v>26934</v>
      </c>
    </row>
    <row r="4553" spans="1:7" x14ac:dyDescent="0.3">
      <c r="A4553" t="s">
        <v>27070</v>
      </c>
      <c r="B4553" t="s">
        <v>27005</v>
      </c>
      <c r="C4553" t="s">
        <v>26929</v>
      </c>
      <c r="D4553" t="s">
        <v>26953</v>
      </c>
      <c r="E4553" t="s">
        <v>26934</v>
      </c>
      <c r="F4553" t="s">
        <v>26951</v>
      </c>
      <c r="G4553" t="s">
        <v>26938</v>
      </c>
    </row>
    <row r="4554" spans="1:7" x14ac:dyDescent="0.3">
      <c r="A4554" t="s">
        <v>26998</v>
      </c>
      <c r="B4554" t="s">
        <v>26929</v>
      </c>
      <c r="C4554" t="s">
        <v>26953</v>
      </c>
      <c r="D4554" t="s">
        <v>26934</v>
      </c>
      <c r="E4554" t="s">
        <v>26951</v>
      </c>
      <c r="F4554" t="s">
        <v>26938</v>
      </c>
    </row>
    <row r="4555" spans="1:7" x14ac:dyDescent="0.3">
      <c r="A4555" t="s">
        <v>20071</v>
      </c>
    </row>
    <row r="4556" spans="1:7" x14ac:dyDescent="0.3">
      <c r="A4556" t="s">
        <v>27145</v>
      </c>
      <c r="B4556" t="s">
        <v>26929</v>
      </c>
      <c r="C4556" t="s">
        <v>26929</v>
      </c>
      <c r="D4556" t="s">
        <v>26930</v>
      </c>
    </row>
    <row r="4557" spans="1:7" x14ac:dyDescent="0.3">
      <c r="A4557" t="s">
        <v>26998</v>
      </c>
      <c r="B4557" t="s">
        <v>26929</v>
      </c>
      <c r="C4557" t="s">
        <v>26953</v>
      </c>
      <c r="D4557" t="s">
        <v>26934</v>
      </c>
      <c r="E4557" t="s">
        <v>26951</v>
      </c>
      <c r="F4557" t="s">
        <v>26938</v>
      </c>
    </row>
    <row r="4558" spans="1:7" x14ac:dyDescent="0.3">
      <c r="A4558" t="s">
        <v>27082</v>
      </c>
      <c r="B4558" t="s">
        <v>27083</v>
      </c>
      <c r="C4558" t="s">
        <v>27002</v>
      </c>
      <c r="D4558" t="s">
        <v>26938</v>
      </c>
    </row>
    <row r="4559" spans="1:7" x14ac:dyDescent="0.3">
      <c r="A4559" t="s">
        <v>27046</v>
      </c>
      <c r="B4559" t="s">
        <v>27047</v>
      </c>
      <c r="C4559" t="s">
        <v>26957</v>
      </c>
      <c r="D4559" t="s">
        <v>26958</v>
      </c>
    </row>
    <row r="4560" spans="1:7" x14ac:dyDescent="0.3">
      <c r="A4560" t="s">
        <v>27046</v>
      </c>
      <c r="B4560" t="s">
        <v>27047</v>
      </c>
      <c r="C4560" t="s">
        <v>26957</v>
      </c>
      <c r="D4560" t="s">
        <v>26958</v>
      </c>
    </row>
    <row r="4561" spans="1:7" x14ac:dyDescent="0.3">
      <c r="A4561" t="s">
        <v>20071</v>
      </c>
    </row>
    <row r="4562" spans="1:7" x14ac:dyDescent="0.3">
      <c r="A4562" t="s">
        <v>27197</v>
      </c>
      <c r="B4562" t="s">
        <v>27198</v>
      </c>
      <c r="C4562" t="s">
        <v>27199</v>
      </c>
      <c r="D4562" t="s">
        <v>27095</v>
      </c>
      <c r="E4562" t="s">
        <v>26938</v>
      </c>
    </row>
    <row r="4563" spans="1:7" x14ac:dyDescent="0.3">
      <c r="A4563" t="s">
        <v>27107</v>
      </c>
      <c r="C4563" t="s">
        <v>26957</v>
      </c>
      <c r="D4563" t="s">
        <v>26958</v>
      </c>
    </row>
    <row r="4564" spans="1:7" x14ac:dyDescent="0.3">
      <c r="A4564" t="s">
        <v>27003</v>
      </c>
      <c r="B4564" t="s">
        <v>26988</v>
      </c>
      <c r="C4564" t="s">
        <v>26938</v>
      </c>
    </row>
    <row r="4565" spans="1:7" x14ac:dyDescent="0.3">
      <c r="A4565" t="s">
        <v>27003</v>
      </c>
      <c r="B4565" t="s">
        <v>26988</v>
      </c>
      <c r="C4565" t="s">
        <v>26938</v>
      </c>
    </row>
    <row r="4566" spans="1:7" x14ac:dyDescent="0.3">
      <c r="A4566" t="s">
        <v>27003</v>
      </c>
      <c r="B4566" t="s">
        <v>26988</v>
      </c>
      <c r="C4566" t="s">
        <v>26938</v>
      </c>
    </row>
    <row r="4567" spans="1:7" x14ac:dyDescent="0.3">
      <c r="A4567" t="s">
        <v>26962</v>
      </c>
      <c r="B4567" t="s">
        <v>26938</v>
      </c>
      <c r="C4567" t="s">
        <v>26951</v>
      </c>
      <c r="D4567" t="s">
        <v>26938</v>
      </c>
    </row>
    <row r="4568" spans="1:7" x14ac:dyDescent="0.3">
      <c r="A4568" t="s">
        <v>20071</v>
      </c>
    </row>
    <row r="4569" spans="1:7" x14ac:dyDescent="0.3">
      <c r="A4569" t="s">
        <v>27285</v>
      </c>
      <c r="B4569" t="s">
        <v>27114</v>
      </c>
      <c r="C4569" t="s">
        <v>26929</v>
      </c>
      <c r="D4569" t="s">
        <v>27286</v>
      </c>
      <c r="E4569" t="s">
        <v>26934</v>
      </c>
      <c r="F4569" t="s">
        <v>26951</v>
      </c>
      <c r="G4569" t="s">
        <v>26938</v>
      </c>
    </row>
    <row r="4570" spans="1:7" x14ac:dyDescent="0.3">
      <c r="A4570" t="s">
        <v>27328</v>
      </c>
      <c r="B4570" t="s">
        <v>27329</v>
      </c>
      <c r="C4570" t="s">
        <v>26988</v>
      </c>
      <c r="D4570" t="s">
        <v>26938</v>
      </c>
      <c r="E4570" t="s">
        <v>26934</v>
      </c>
      <c r="F4570" t="s">
        <v>26988</v>
      </c>
      <c r="G4570" t="s">
        <v>26938</v>
      </c>
    </row>
    <row r="4571" spans="1:7" x14ac:dyDescent="0.3">
      <c r="A4571" t="s">
        <v>20071</v>
      </c>
    </row>
    <row r="4572" spans="1:7" x14ac:dyDescent="0.3">
      <c r="A4572" t="s">
        <v>20071</v>
      </c>
    </row>
    <row r="4573" spans="1:7" x14ac:dyDescent="0.3">
      <c r="A4573" t="s">
        <v>26968</v>
      </c>
      <c r="B4573" t="s">
        <v>26969</v>
      </c>
      <c r="C4573" t="s">
        <v>26970</v>
      </c>
      <c r="D4573" t="s">
        <v>26937</v>
      </c>
      <c r="E4573" t="s">
        <v>26938</v>
      </c>
    </row>
    <row r="4574" spans="1:7" x14ac:dyDescent="0.3">
      <c r="A4574" t="s">
        <v>20071</v>
      </c>
    </row>
    <row r="4575" spans="1:7" x14ac:dyDescent="0.3">
      <c r="A4575" t="s">
        <v>27097</v>
      </c>
      <c r="B4575" t="s">
        <v>26929</v>
      </c>
      <c r="C4575" t="s">
        <v>27098</v>
      </c>
      <c r="D4575" t="s">
        <v>26934</v>
      </c>
      <c r="E4575" t="s">
        <v>26951</v>
      </c>
      <c r="F4575" t="s">
        <v>26938</v>
      </c>
    </row>
    <row r="4576" spans="1:7" x14ac:dyDescent="0.3">
      <c r="A4576" t="s">
        <v>20071</v>
      </c>
    </row>
    <row r="4577" spans="1:7" x14ac:dyDescent="0.3">
      <c r="A4577" t="s">
        <v>27004</v>
      </c>
      <c r="B4577" t="s">
        <v>27005</v>
      </c>
      <c r="C4577" t="s">
        <v>26929</v>
      </c>
      <c r="D4577" t="s">
        <v>26938</v>
      </c>
      <c r="E4577" t="s">
        <v>26934</v>
      </c>
      <c r="F4577" t="s">
        <v>26951</v>
      </c>
      <c r="G4577" t="s">
        <v>26938</v>
      </c>
    </row>
    <row r="4578" spans="1:7" x14ac:dyDescent="0.3">
      <c r="A4578" t="s">
        <v>20071</v>
      </c>
    </row>
    <row r="4579" spans="1:7" x14ac:dyDescent="0.3">
      <c r="A4579" t="s">
        <v>27276</v>
      </c>
      <c r="B4579" t="s">
        <v>26929</v>
      </c>
      <c r="C4579" t="s">
        <v>26953</v>
      </c>
      <c r="D4579" t="s">
        <v>26934</v>
      </c>
      <c r="E4579" t="s">
        <v>26951</v>
      </c>
      <c r="F4579" t="s">
        <v>26938</v>
      </c>
    </row>
    <row r="4580" spans="1:7" x14ac:dyDescent="0.3">
      <c r="A4580" t="s">
        <v>27082</v>
      </c>
      <c r="B4580" t="s">
        <v>27083</v>
      </c>
      <c r="C4580" t="s">
        <v>27002</v>
      </c>
      <c r="D4580" t="s">
        <v>26938</v>
      </c>
    </row>
    <row r="4581" spans="1:7" x14ac:dyDescent="0.3">
      <c r="A4581" t="s">
        <v>27169</v>
      </c>
      <c r="C4581" t="s">
        <v>26929</v>
      </c>
      <c r="D4581" t="s">
        <v>26930</v>
      </c>
    </row>
    <row r="4582" spans="1:7" x14ac:dyDescent="0.3">
      <c r="A4582" t="s">
        <v>20071</v>
      </c>
    </row>
    <row r="4583" spans="1:7" x14ac:dyDescent="0.3">
      <c r="A4583" t="s">
        <v>27217</v>
      </c>
      <c r="B4583" t="s">
        <v>26929</v>
      </c>
      <c r="C4583" t="s">
        <v>26953</v>
      </c>
      <c r="D4583" t="s">
        <v>26934</v>
      </c>
    </row>
    <row r="4584" spans="1:7" x14ac:dyDescent="0.3">
      <c r="A4584" t="s">
        <v>20071</v>
      </c>
    </row>
    <row r="4585" spans="1:7" x14ac:dyDescent="0.3">
      <c r="A4585" t="s">
        <v>20071</v>
      </c>
    </row>
    <row r="4586" spans="1:7" x14ac:dyDescent="0.3">
      <c r="A4586" t="s">
        <v>26962</v>
      </c>
      <c r="B4586" t="s">
        <v>26929</v>
      </c>
      <c r="C4586" t="s">
        <v>26930</v>
      </c>
    </row>
    <row r="4587" spans="1:7" x14ac:dyDescent="0.3">
      <c r="A4587" t="s">
        <v>20071</v>
      </c>
    </row>
    <row r="4588" spans="1:7" x14ac:dyDescent="0.3">
      <c r="A4588" t="s">
        <v>27272</v>
      </c>
      <c r="B4588" t="s">
        <v>26929</v>
      </c>
      <c r="C4588" t="s">
        <v>26953</v>
      </c>
      <c r="D4588" t="s">
        <v>26934</v>
      </c>
      <c r="E4588" t="s">
        <v>26951</v>
      </c>
      <c r="F4588" t="s">
        <v>26938</v>
      </c>
    </row>
    <row r="4589" spans="1:7" x14ac:dyDescent="0.3">
      <c r="A4589" t="s">
        <v>20071</v>
      </c>
    </row>
    <row r="4590" spans="1:7" x14ac:dyDescent="0.3">
      <c r="A4590" t="s">
        <v>27016</v>
      </c>
      <c r="B4590" t="s">
        <v>27017</v>
      </c>
      <c r="C4590" t="s">
        <v>26929</v>
      </c>
    </row>
    <row r="4591" spans="1:7" x14ac:dyDescent="0.3">
      <c r="A4591" t="s">
        <v>26968</v>
      </c>
      <c r="B4591" t="s">
        <v>26969</v>
      </c>
      <c r="C4591" t="s">
        <v>26970</v>
      </c>
      <c r="D4591" t="s">
        <v>26937</v>
      </c>
      <c r="E4591" t="s">
        <v>26938</v>
      </c>
    </row>
    <row r="4592" spans="1:7" x14ac:dyDescent="0.3">
      <c r="A4592" t="s">
        <v>20071</v>
      </c>
    </row>
    <row r="4593" spans="1:6" x14ac:dyDescent="0.3">
      <c r="A4593" t="s">
        <v>27272</v>
      </c>
      <c r="B4593" t="s">
        <v>26929</v>
      </c>
      <c r="C4593" t="s">
        <v>26953</v>
      </c>
      <c r="D4593" t="s">
        <v>26934</v>
      </c>
      <c r="E4593" t="s">
        <v>26951</v>
      </c>
      <c r="F4593" t="s">
        <v>26938</v>
      </c>
    </row>
    <row r="4594" spans="1:6" x14ac:dyDescent="0.3">
      <c r="A4594" t="s">
        <v>27270</v>
      </c>
      <c r="B4594" t="s">
        <v>26951</v>
      </c>
      <c r="C4594" t="s">
        <v>26938</v>
      </c>
    </row>
    <row r="4595" spans="1:6" x14ac:dyDescent="0.3">
      <c r="A4595" t="s">
        <v>27270</v>
      </c>
      <c r="B4595" t="s">
        <v>26951</v>
      </c>
      <c r="C4595" t="s">
        <v>26938</v>
      </c>
    </row>
    <row r="4596" spans="1:6" x14ac:dyDescent="0.3">
      <c r="A4596" t="s">
        <v>27271</v>
      </c>
      <c r="B4596" t="s">
        <v>26929</v>
      </c>
      <c r="C4596" t="s">
        <v>26938</v>
      </c>
      <c r="D4596" t="s">
        <v>26934</v>
      </c>
      <c r="E4596" t="s">
        <v>26951</v>
      </c>
      <c r="F4596" t="s">
        <v>26938</v>
      </c>
    </row>
    <row r="4597" spans="1:6" x14ac:dyDescent="0.3">
      <c r="A4597" t="s">
        <v>27272</v>
      </c>
      <c r="B4597" t="s">
        <v>26929</v>
      </c>
      <c r="C4597" t="s">
        <v>26953</v>
      </c>
      <c r="D4597" t="s">
        <v>26934</v>
      </c>
      <c r="E4597" t="s">
        <v>26951</v>
      </c>
      <c r="F4597" t="s">
        <v>26938</v>
      </c>
    </row>
    <row r="4598" spans="1:6" x14ac:dyDescent="0.3">
      <c r="A4598" t="s">
        <v>27270</v>
      </c>
      <c r="B4598" t="s">
        <v>26951</v>
      </c>
      <c r="C4598" t="s">
        <v>26938</v>
      </c>
    </row>
    <row r="4599" spans="1:6" x14ac:dyDescent="0.3">
      <c r="A4599" t="s">
        <v>27016</v>
      </c>
      <c r="B4599" t="s">
        <v>27017</v>
      </c>
      <c r="C4599" t="s">
        <v>26929</v>
      </c>
    </row>
    <row r="4600" spans="1:6" x14ac:dyDescent="0.3">
      <c r="A4600" t="s">
        <v>27270</v>
      </c>
      <c r="B4600" t="s">
        <v>26951</v>
      </c>
      <c r="C4600" t="s">
        <v>26938</v>
      </c>
    </row>
    <row r="4601" spans="1:6" x14ac:dyDescent="0.3">
      <c r="A4601" t="s">
        <v>26961</v>
      </c>
      <c r="B4601" t="s">
        <v>26962</v>
      </c>
      <c r="C4601" t="s">
        <v>26929</v>
      </c>
      <c r="D4601" t="s">
        <v>26930</v>
      </c>
    </row>
    <row r="4602" spans="1:6" x14ac:dyDescent="0.3">
      <c r="A4602" t="s">
        <v>27272</v>
      </c>
      <c r="B4602" t="s">
        <v>26929</v>
      </c>
      <c r="C4602" t="s">
        <v>26953</v>
      </c>
      <c r="D4602" t="s">
        <v>26934</v>
      </c>
      <c r="E4602" t="s">
        <v>26951</v>
      </c>
      <c r="F4602" t="s">
        <v>26938</v>
      </c>
    </row>
    <row r="4603" spans="1:6" x14ac:dyDescent="0.3">
      <c r="A4603" t="s">
        <v>27270</v>
      </c>
      <c r="B4603" t="s">
        <v>26951</v>
      </c>
      <c r="C4603" t="s">
        <v>26938</v>
      </c>
    </row>
    <row r="4604" spans="1:6" x14ac:dyDescent="0.3">
      <c r="A4604" t="s">
        <v>27016</v>
      </c>
      <c r="B4604" t="s">
        <v>27017</v>
      </c>
      <c r="C4604" t="s">
        <v>26929</v>
      </c>
    </row>
    <row r="4605" spans="1:6" x14ac:dyDescent="0.3">
      <c r="A4605" t="s">
        <v>27270</v>
      </c>
      <c r="B4605" t="s">
        <v>26951</v>
      </c>
      <c r="C4605" t="s">
        <v>26938</v>
      </c>
    </row>
    <row r="4606" spans="1:6" x14ac:dyDescent="0.3">
      <c r="A4606" t="s">
        <v>26962</v>
      </c>
      <c r="B4606" t="s">
        <v>26929</v>
      </c>
      <c r="C4606" t="s">
        <v>26930</v>
      </c>
    </row>
    <row r="4607" spans="1:6" x14ac:dyDescent="0.3">
      <c r="A4607" t="s">
        <v>27016</v>
      </c>
      <c r="B4607" t="s">
        <v>27017</v>
      </c>
      <c r="C4607" t="s">
        <v>26929</v>
      </c>
    </row>
    <row r="4608" spans="1:6" x14ac:dyDescent="0.3">
      <c r="A4608" t="s">
        <v>27016</v>
      </c>
      <c r="B4608" t="s">
        <v>27017</v>
      </c>
      <c r="C4608" t="s">
        <v>26929</v>
      </c>
    </row>
    <row r="4609" spans="1:7" x14ac:dyDescent="0.3">
      <c r="A4609" t="s">
        <v>27270</v>
      </c>
      <c r="B4609" t="s">
        <v>26951</v>
      </c>
      <c r="C4609" t="s">
        <v>26938</v>
      </c>
    </row>
    <row r="4610" spans="1:7" x14ac:dyDescent="0.3">
      <c r="A4610" t="s">
        <v>27270</v>
      </c>
      <c r="B4610" t="s">
        <v>26951</v>
      </c>
      <c r="C4610" t="s">
        <v>26938</v>
      </c>
    </row>
    <row r="4611" spans="1:7" x14ac:dyDescent="0.3">
      <c r="A4611" t="s">
        <v>27270</v>
      </c>
      <c r="B4611" t="s">
        <v>26951</v>
      </c>
      <c r="C4611" t="s">
        <v>26938</v>
      </c>
    </row>
    <row r="4612" spans="1:7" x14ac:dyDescent="0.3">
      <c r="A4612" t="s">
        <v>27016</v>
      </c>
      <c r="B4612" t="s">
        <v>27017</v>
      </c>
      <c r="C4612" t="s">
        <v>26929</v>
      </c>
    </row>
    <row r="4613" spans="1:7" x14ac:dyDescent="0.3">
      <c r="A4613" t="s">
        <v>27016</v>
      </c>
      <c r="B4613" t="s">
        <v>27017</v>
      </c>
      <c r="C4613" t="s">
        <v>26929</v>
      </c>
    </row>
    <row r="4614" spans="1:7" x14ac:dyDescent="0.3">
      <c r="A4614" t="s">
        <v>27113</v>
      </c>
      <c r="B4614" t="s">
        <v>27114</v>
      </c>
      <c r="C4614" t="s">
        <v>26929</v>
      </c>
      <c r="D4614" t="s">
        <v>26953</v>
      </c>
      <c r="E4614" t="s">
        <v>26934</v>
      </c>
      <c r="F4614" t="s">
        <v>26951</v>
      </c>
      <c r="G4614" t="s">
        <v>26938</v>
      </c>
    </row>
    <row r="4615" spans="1:7" x14ac:dyDescent="0.3">
      <c r="A4615" t="s">
        <v>27123</v>
      </c>
      <c r="B4615" t="s">
        <v>26934</v>
      </c>
      <c r="C4615" t="s">
        <v>26967</v>
      </c>
      <c r="D4615" t="s">
        <v>26938</v>
      </c>
    </row>
    <row r="4616" spans="1:7" x14ac:dyDescent="0.3">
      <c r="A4616" t="s">
        <v>27124</v>
      </c>
      <c r="B4616" t="s">
        <v>27125</v>
      </c>
      <c r="C4616" t="s">
        <v>27126</v>
      </c>
      <c r="D4616" t="s">
        <v>27066</v>
      </c>
      <c r="E4616" t="s">
        <v>27066</v>
      </c>
      <c r="F4616" t="s">
        <v>26973</v>
      </c>
    </row>
    <row r="4617" spans="1:7" x14ac:dyDescent="0.3">
      <c r="A4617" t="s">
        <v>27023</v>
      </c>
      <c r="B4617" t="s">
        <v>27024</v>
      </c>
      <c r="C4617" t="s">
        <v>27020</v>
      </c>
      <c r="D4617" t="s">
        <v>26938</v>
      </c>
    </row>
    <row r="4618" spans="1:7" x14ac:dyDescent="0.3">
      <c r="A4618" t="s">
        <v>20071</v>
      </c>
    </row>
    <row r="4619" spans="1:7" x14ac:dyDescent="0.3">
      <c r="A4619" t="s">
        <v>20071</v>
      </c>
    </row>
    <row r="4620" spans="1:7" x14ac:dyDescent="0.3">
      <c r="A4620" t="s">
        <v>27270</v>
      </c>
      <c r="B4620" t="s">
        <v>26951</v>
      </c>
      <c r="C4620" t="s">
        <v>26938</v>
      </c>
    </row>
    <row r="4621" spans="1:7" x14ac:dyDescent="0.3">
      <c r="A4621" t="s">
        <v>27270</v>
      </c>
      <c r="B4621" t="s">
        <v>26951</v>
      </c>
      <c r="C4621" t="s">
        <v>26938</v>
      </c>
    </row>
    <row r="4622" spans="1:7" x14ac:dyDescent="0.3">
      <c r="A4622" t="s">
        <v>27270</v>
      </c>
      <c r="B4622" t="s">
        <v>26951</v>
      </c>
      <c r="C4622" t="s">
        <v>26938</v>
      </c>
    </row>
    <row r="4623" spans="1:7" x14ac:dyDescent="0.3">
      <c r="A4623" t="s">
        <v>27270</v>
      </c>
      <c r="B4623" t="s">
        <v>26951</v>
      </c>
      <c r="C4623" t="s">
        <v>26938</v>
      </c>
    </row>
    <row r="4624" spans="1:7" x14ac:dyDescent="0.3">
      <c r="A4624" t="s">
        <v>27271</v>
      </c>
      <c r="B4624" t="s">
        <v>26929</v>
      </c>
      <c r="C4624" t="s">
        <v>26938</v>
      </c>
      <c r="D4624" t="s">
        <v>26934</v>
      </c>
      <c r="E4624" t="s">
        <v>26951</v>
      </c>
      <c r="F4624" t="s">
        <v>26938</v>
      </c>
    </row>
    <row r="4625" spans="1:7" x14ac:dyDescent="0.3">
      <c r="A4625" t="s">
        <v>27271</v>
      </c>
      <c r="B4625" t="s">
        <v>26929</v>
      </c>
      <c r="C4625" t="s">
        <v>26938</v>
      </c>
      <c r="D4625" t="s">
        <v>26934</v>
      </c>
      <c r="E4625" t="s">
        <v>26951</v>
      </c>
      <c r="F4625" t="s">
        <v>26938</v>
      </c>
    </row>
    <row r="4626" spans="1:7" x14ac:dyDescent="0.3">
      <c r="A4626" t="s">
        <v>27271</v>
      </c>
      <c r="B4626" t="s">
        <v>26929</v>
      </c>
      <c r="C4626" t="s">
        <v>26938</v>
      </c>
      <c r="D4626" t="s">
        <v>26934</v>
      </c>
      <c r="E4626" t="s">
        <v>26951</v>
      </c>
      <c r="F4626" t="s">
        <v>26938</v>
      </c>
    </row>
    <row r="4627" spans="1:7" x14ac:dyDescent="0.3">
      <c r="A4627" t="s">
        <v>27004</v>
      </c>
      <c r="B4627" t="s">
        <v>27005</v>
      </c>
      <c r="C4627" t="s">
        <v>26929</v>
      </c>
      <c r="D4627" t="s">
        <v>26938</v>
      </c>
      <c r="E4627" t="s">
        <v>26934</v>
      </c>
      <c r="F4627" t="s">
        <v>26951</v>
      </c>
      <c r="G4627" t="s">
        <v>26938</v>
      </c>
    </row>
    <row r="4628" spans="1:7" x14ac:dyDescent="0.3">
      <c r="A4628" t="s">
        <v>20071</v>
      </c>
    </row>
    <row r="4629" spans="1:7" x14ac:dyDescent="0.3">
      <c r="A4629" t="s">
        <v>27270</v>
      </c>
      <c r="B4629" t="s">
        <v>26951</v>
      </c>
      <c r="C4629" t="s">
        <v>26938</v>
      </c>
    </row>
    <row r="4630" spans="1:7" x14ac:dyDescent="0.3">
      <c r="A4630" t="s">
        <v>27016</v>
      </c>
      <c r="B4630" t="s">
        <v>27017</v>
      </c>
      <c r="C4630" t="s">
        <v>26929</v>
      </c>
    </row>
    <row r="4631" spans="1:7" x14ac:dyDescent="0.3">
      <c r="A4631" t="s">
        <v>27270</v>
      </c>
      <c r="B4631" t="s">
        <v>26951</v>
      </c>
      <c r="C4631" t="s">
        <v>26938</v>
      </c>
    </row>
    <row r="4632" spans="1:7" x14ac:dyDescent="0.3">
      <c r="A4632" t="s">
        <v>27169</v>
      </c>
      <c r="C4632" t="s">
        <v>26929</v>
      </c>
      <c r="D4632" t="s">
        <v>26930</v>
      </c>
    </row>
    <row r="4633" spans="1:7" x14ac:dyDescent="0.3">
      <c r="A4633" t="s">
        <v>27016</v>
      </c>
      <c r="B4633" t="s">
        <v>27017</v>
      </c>
      <c r="C4633" t="s">
        <v>26929</v>
      </c>
    </row>
    <row r="4634" spans="1:7" x14ac:dyDescent="0.3">
      <c r="A4634" t="s">
        <v>27272</v>
      </c>
      <c r="B4634" t="s">
        <v>26929</v>
      </c>
      <c r="C4634" t="s">
        <v>26953</v>
      </c>
      <c r="D4634" t="s">
        <v>26934</v>
      </c>
      <c r="E4634" t="s">
        <v>26951</v>
      </c>
      <c r="F4634" t="s">
        <v>26938</v>
      </c>
    </row>
    <row r="4635" spans="1:7" x14ac:dyDescent="0.3">
      <c r="A4635" t="s">
        <v>27270</v>
      </c>
      <c r="B4635" t="s">
        <v>26951</v>
      </c>
      <c r="C4635" t="s">
        <v>26938</v>
      </c>
    </row>
    <row r="4636" spans="1:7" x14ac:dyDescent="0.3">
      <c r="A4636" t="s">
        <v>27016</v>
      </c>
      <c r="B4636" t="s">
        <v>27017</v>
      </c>
      <c r="C4636" t="s">
        <v>26929</v>
      </c>
    </row>
    <row r="4637" spans="1:7" x14ac:dyDescent="0.3">
      <c r="A4637" t="s">
        <v>27272</v>
      </c>
      <c r="B4637" t="s">
        <v>26929</v>
      </c>
      <c r="C4637" t="s">
        <v>26953</v>
      </c>
      <c r="D4637" t="s">
        <v>26934</v>
      </c>
      <c r="E4637" t="s">
        <v>26951</v>
      </c>
      <c r="F4637" t="s">
        <v>26938</v>
      </c>
    </row>
    <row r="4638" spans="1:7" x14ac:dyDescent="0.3">
      <c r="A4638" t="s">
        <v>20071</v>
      </c>
    </row>
    <row r="4639" spans="1:7" x14ac:dyDescent="0.3">
      <c r="A4639" t="s">
        <v>27270</v>
      </c>
      <c r="B4639" t="s">
        <v>26951</v>
      </c>
      <c r="C4639" t="s">
        <v>26938</v>
      </c>
    </row>
    <row r="4640" spans="1:7" x14ac:dyDescent="0.3">
      <c r="A4640" t="s">
        <v>27272</v>
      </c>
      <c r="B4640" t="s">
        <v>26929</v>
      </c>
      <c r="C4640" t="s">
        <v>26953</v>
      </c>
      <c r="D4640" t="s">
        <v>26934</v>
      </c>
      <c r="E4640" t="s">
        <v>26951</v>
      </c>
      <c r="F4640" t="s">
        <v>26938</v>
      </c>
    </row>
    <row r="4641" spans="1:6" x14ac:dyDescent="0.3">
      <c r="A4641" t="s">
        <v>27016</v>
      </c>
      <c r="B4641" t="s">
        <v>27017</v>
      </c>
      <c r="C4641" t="s">
        <v>26929</v>
      </c>
    </row>
    <row r="4642" spans="1:6" x14ac:dyDescent="0.3">
      <c r="A4642" t="s">
        <v>27271</v>
      </c>
      <c r="B4642" t="s">
        <v>26929</v>
      </c>
      <c r="C4642" t="s">
        <v>26938</v>
      </c>
      <c r="D4642" t="s">
        <v>26934</v>
      </c>
      <c r="E4642" t="s">
        <v>26951</v>
      </c>
      <c r="F4642" t="s">
        <v>26938</v>
      </c>
    </row>
    <row r="4643" spans="1:6" x14ac:dyDescent="0.3">
      <c r="A4643" t="s">
        <v>27270</v>
      </c>
      <c r="B4643" t="s">
        <v>26951</v>
      </c>
      <c r="C4643" t="s">
        <v>26938</v>
      </c>
    </row>
    <row r="4644" spans="1:6" x14ac:dyDescent="0.3">
      <c r="A4644" t="s">
        <v>27271</v>
      </c>
      <c r="B4644" t="s">
        <v>26929</v>
      </c>
      <c r="C4644" t="s">
        <v>26938</v>
      </c>
      <c r="D4644" t="s">
        <v>26934</v>
      </c>
      <c r="E4644" t="s">
        <v>26951</v>
      </c>
      <c r="F4644" t="s">
        <v>26938</v>
      </c>
    </row>
    <row r="4645" spans="1:6" x14ac:dyDescent="0.3">
      <c r="A4645" t="s">
        <v>26963</v>
      </c>
      <c r="B4645" t="s">
        <v>26967</v>
      </c>
      <c r="C4645" t="s">
        <v>26953</v>
      </c>
      <c r="D4645" t="s">
        <v>26934</v>
      </c>
      <c r="E4645" t="s">
        <v>26967</v>
      </c>
      <c r="F4645" t="s">
        <v>26938</v>
      </c>
    </row>
    <row r="4646" spans="1:6" x14ac:dyDescent="0.3">
      <c r="A4646" t="s">
        <v>27272</v>
      </c>
      <c r="B4646" t="s">
        <v>26929</v>
      </c>
      <c r="C4646" t="s">
        <v>26953</v>
      </c>
      <c r="D4646" t="s">
        <v>26934</v>
      </c>
      <c r="E4646" t="s">
        <v>26951</v>
      </c>
      <c r="F4646" t="s">
        <v>26938</v>
      </c>
    </row>
    <row r="4647" spans="1:6" x14ac:dyDescent="0.3">
      <c r="A4647" t="s">
        <v>27272</v>
      </c>
      <c r="B4647" t="s">
        <v>26929</v>
      </c>
      <c r="C4647" t="s">
        <v>26953</v>
      </c>
      <c r="D4647" t="s">
        <v>26934</v>
      </c>
      <c r="E4647" t="s">
        <v>26951</v>
      </c>
      <c r="F4647" t="s">
        <v>26938</v>
      </c>
    </row>
    <row r="4648" spans="1:6" x14ac:dyDescent="0.3">
      <c r="A4648" t="s">
        <v>27016</v>
      </c>
      <c r="B4648" t="s">
        <v>27017</v>
      </c>
      <c r="C4648" t="s">
        <v>26929</v>
      </c>
    </row>
    <row r="4649" spans="1:6" x14ac:dyDescent="0.3">
      <c r="A4649" t="s">
        <v>27272</v>
      </c>
      <c r="B4649" t="s">
        <v>26929</v>
      </c>
      <c r="C4649" t="s">
        <v>26953</v>
      </c>
      <c r="D4649" t="s">
        <v>26934</v>
      </c>
      <c r="E4649" t="s">
        <v>26951</v>
      </c>
      <c r="F4649" t="s">
        <v>26938</v>
      </c>
    </row>
    <row r="4650" spans="1:6" x14ac:dyDescent="0.3">
      <c r="A4650" t="s">
        <v>27272</v>
      </c>
      <c r="B4650" t="s">
        <v>26929</v>
      </c>
      <c r="C4650" t="s">
        <v>26953</v>
      </c>
      <c r="D4650" t="s">
        <v>26934</v>
      </c>
      <c r="E4650" t="s">
        <v>26951</v>
      </c>
      <c r="F4650" t="s">
        <v>26938</v>
      </c>
    </row>
    <row r="4651" spans="1:6" x14ac:dyDescent="0.3">
      <c r="A4651" t="s">
        <v>27270</v>
      </c>
      <c r="B4651" t="s">
        <v>26951</v>
      </c>
      <c r="C4651" t="s">
        <v>26938</v>
      </c>
    </row>
    <row r="4652" spans="1:6" x14ac:dyDescent="0.3">
      <c r="A4652" t="s">
        <v>20071</v>
      </c>
    </row>
    <row r="4653" spans="1:6" x14ac:dyDescent="0.3">
      <c r="A4653" t="s">
        <v>27271</v>
      </c>
      <c r="B4653" t="s">
        <v>26929</v>
      </c>
      <c r="C4653" t="s">
        <v>26938</v>
      </c>
      <c r="D4653" t="s">
        <v>26934</v>
      </c>
      <c r="E4653" t="s">
        <v>26951</v>
      </c>
      <c r="F4653" t="s">
        <v>26938</v>
      </c>
    </row>
    <row r="4654" spans="1:6" x14ac:dyDescent="0.3">
      <c r="A4654" t="s">
        <v>27271</v>
      </c>
      <c r="B4654" t="s">
        <v>26929</v>
      </c>
      <c r="C4654" t="s">
        <v>26938</v>
      </c>
      <c r="D4654" t="s">
        <v>26934</v>
      </c>
      <c r="E4654" t="s">
        <v>26951</v>
      </c>
      <c r="F4654" t="s">
        <v>26938</v>
      </c>
    </row>
    <row r="4655" spans="1:6" x14ac:dyDescent="0.3">
      <c r="A4655" t="s">
        <v>27217</v>
      </c>
      <c r="B4655" t="s">
        <v>26929</v>
      </c>
      <c r="C4655" t="s">
        <v>26934</v>
      </c>
    </row>
    <row r="4656" spans="1:6" x14ac:dyDescent="0.3">
      <c r="A4656" t="s">
        <v>20071</v>
      </c>
    </row>
    <row r="4657" spans="1:6" x14ac:dyDescent="0.3">
      <c r="A4657" t="s">
        <v>27224</v>
      </c>
      <c r="B4657" t="s">
        <v>27195</v>
      </c>
      <c r="C4657" t="s">
        <v>27020</v>
      </c>
      <c r="D4657" t="s">
        <v>26938</v>
      </c>
    </row>
    <row r="4658" spans="1:6" x14ac:dyDescent="0.3">
      <c r="A4658" t="s">
        <v>27197</v>
      </c>
      <c r="B4658" t="s">
        <v>27198</v>
      </c>
      <c r="C4658" t="s">
        <v>27199</v>
      </c>
      <c r="D4658" t="s">
        <v>27095</v>
      </c>
      <c r="E4658" t="s">
        <v>26938</v>
      </c>
    </row>
    <row r="4659" spans="1:6" x14ac:dyDescent="0.3">
      <c r="A4659" t="s">
        <v>27082</v>
      </c>
      <c r="B4659" t="s">
        <v>27083</v>
      </c>
      <c r="C4659" t="s">
        <v>27002</v>
      </c>
      <c r="D4659" t="s">
        <v>26938</v>
      </c>
    </row>
    <row r="4660" spans="1:6" x14ac:dyDescent="0.3">
      <c r="A4660" t="s">
        <v>27016</v>
      </c>
      <c r="B4660" t="s">
        <v>27017</v>
      </c>
      <c r="C4660" t="s">
        <v>26929</v>
      </c>
    </row>
    <row r="4661" spans="1:6" x14ac:dyDescent="0.3">
      <c r="A4661" t="s">
        <v>27270</v>
      </c>
      <c r="B4661" t="s">
        <v>26951</v>
      </c>
      <c r="C4661" t="s">
        <v>26938</v>
      </c>
    </row>
    <row r="4662" spans="1:6" x14ac:dyDescent="0.3">
      <c r="A4662" t="s">
        <v>27016</v>
      </c>
      <c r="B4662" t="s">
        <v>27017</v>
      </c>
      <c r="C4662" t="s">
        <v>26929</v>
      </c>
    </row>
    <row r="4663" spans="1:6" x14ac:dyDescent="0.3">
      <c r="A4663" t="s">
        <v>27272</v>
      </c>
      <c r="B4663" t="s">
        <v>26929</v>
      </c>
      <c r="C4663" t="s">
        <v>26953</v>
      </c>
      <c r="D4663" t="s">
        <v>26934</v>
      </c>
      <c r="E4663" t="s">
        <v>26951</v>
      </c>
      <c r="F4663" t="s">
        <v>26938</v>
      </c>
    </row>
    <row r="4664" spans="1:6" x14ac:dyDescent="0.3">
      <c r="A4664" t="s">
        <v>20071</v>
      </c>
    </row>
    <row r="4665" spans="1:6" x14ac:dyDescent="0.3">
      <c r="A4665" t="s">
        <v>27270</v>
      </c>
      <c r="B4665" t="s">
        <v>26951</v>
      </c>
      <c r="C4665" t="s">
        <v>26938</v>
      </c>
    </row>
    <row r="4666" spans="1:6" x14ac:dyDescent="0.3">
      <c r="A4666" t="s">
        <v>27016</v>
      </c>
      <c r="B4666" t="s">
        <v>27017</v>
      </c>
      <c r="C4666" t="s">
        <v>26929</v>
      </c>
    </row>
    <row r="4667" spans="1:6" x14ac:dyDescent="0.3">
      <c r="A4667" t="s">
        <v>27270</v>
      </c>
      <c r="B4667" t="s">
        <v>26951</v>
      </c>
      <c r="C4667" t="s">
        <v>26938</v>
      </c>
    </row>
    <row r="4668" spans="1:6" x14ac:dyDescent="0.3">
      <c r="A4668" t="s">
        <v>27270</v>
      </c>
      <c r="B4668" t="s">
        <v>26951</v>
      </c>
      <c r="C4668" t="s">
        <v>26938</v>
      </c>
    </row>
    <row r="4669" spans="1:6" x14ac:dyDescent="0.3">
      <c r="A4669" t="s">
        <v>27016</v>
      </c>
      <c r="B4669" t="s">
        <v>27017</v>
      </c>
      <c r="C4669" t="s">
        <v>26929</v>
      </c>
    </row>
    <row r="4670" spans="1:6" x14ac:dyDescent="0.3">
      <c r="A4670" t="s">
        <v>27272</v>
      </c>
      <c r="B4670" t="s">
        <v>26929</v>
      </c>
      <c r="C4670" t="s">
        <v>26953</v>
      </c>
      <c r="D4670" t="s">
        <v>26934</v>
      </c>
      <c r="E4670" t="s">
        <v>26951</v>
      </c>
      <c r="F4670" t="s">
        <v>26938</v>
      </c>
    </row>
    <row r="4671" spans="1:6" x14ac:dyDescent="0.3">
      <c r="A4671" t="s">
        <v>27082</v>
      </c>
      <c r="B4671" t="s">
        <v>27083</v>
      </c>
      <c r="C4671" t="s">
        <v>27002</v>
      </c>
      <c r="D4671" t="s">
        <v>26938</v>
      </c>
    </row>
    <row r="4672" spans="1:6" x14ac:dyDescent="0.3">
      <c r="A4672" t="s">
        <v>27016</v>
      </c>
      <c r="B4672" t="s">
        <v>27017</v>
      </c>
      <c r="C4672" t="s">
        <v>26929</v>
      </c>
    </row>
    <row r="4673" spans="1:6" x14ac:dyDescent="0.3">
      <c r="A4673" t="s">
        <v>20071</v>
      </c>
    </row>
    <row r="4674" spans="1:6" x14ac:dyDescent="0.3">
      <c r="A4674" t="s">
        <v>27018</v>
      </c>
      <c r="B4674" t="s">
        <v>27015</v>
      </c>
      <c r="C4674" t="s">
        <v>26973</v>
      </c>
    </row>
    <row r="4675" spans="1:6" x14ac:dyDescent="0.3">
      <c r="A4675" t="s">
        <v>27145</v>
      </c>
      <c r="B4675" t="s">
        <v>26929</v>
      </c>
      <c r="C4675" t="s">
        <v>26929</v>
      </c>
      <c r="D4675" t="s">
        <v>26930</v>
      </c>
    </row>
    <row r="4676" spans="1:6" x14ac:dyDescent="0.3">
      <c r="A4676" t="s">
        <v>27016</v>
      </c>
      <c r="B4676" t="s">
        <v>27017</v>
      </c>
      <c r="C4676" t="s">
        <v>26929</v>
      </c>
    </row>
    <row r="4677" spans="1:6" x14ac:dyDescent="0.3">
      <c r="A4677" t="s">
        <v>27272</v>
      </c>
      <c r="B4677" t="s">
        <v>26929</v>
      </c>
      <c r="C4677" t="s">
        <v>26953</v>
      </c>
      <c r="D4677" t="s">
        <v>26934</v>
      </c>
      <c r="E4677" t="s">
        <v>26951</v>
      </c>
      <c r="F4677" t="s">
        <v>26938</v>
      </c>
    </row>
    <row r="4678" spans="1:6" x14ac:dyDescent="0.3">
      <c r="A4678" t="s">
        <v>27272</v>
      </c>
      <c r="B4678" t="s">
        <v>26929</v>
      </c>
      <c r="C4678" t="s">
        <v>26953</v>
      </c>
      <c r="D4678" t="s">
        <v>26934</v>
      </c>
      <c r="E4678" t="s">
        <v>26951</v>
      </c>
      <c r="F4678" t="s">
        <v>26938</v>
      </c>
    </row>
    <row r="4679" spans="1:6" x14ac:dyDescent="0.3">
      <c r="A4679" t="s">
        <v>26982</v>
      </c>
      <c r="B4679" t="s">
        <v>26980</v>
      </c>
      <c r="C4679" t="s">
        <v>26967</v>
      </c>
      <c r="D4679" t="s">
        <v>26938</v>
      </c>
    </row>
    <row r="4680" spans="1:6" x14ac:dyDescent="0.3">
      <c r="A4680" t="s">
        <v>20071</v>
      </c>
    </row>
    <row r="4681" spans="1:6" x14ac:dyDescent="0.3">
      <c r="A4681" t="s">
        <v>20071</v>
      </c>
    </row>
    <row r="4682" spans="1:6" x14ac:dyDescent="0.3">
      <c r="A4682" t="s">
        <v>27075</v>
      </c>
      <c r="B4682" t="s">
        <v>27020</v>
      </c>
      <c r="C4682" t="s">
        <v>26938</v>
      </c>
    </row>
    <row r="4683" spans="1:6" x14ac:dyDescent="0.3">
      <c r="A4683" t="s">
        <v>27271</v>
      </c>
      <c r="B4683" t="s">
        <v>26929</v>
      </c>
      <c r="C4683" t="s">
        <v>26938</v>
      </c>
      <c r="D4683" t="s">
        <v>26934</v>
      </c>
      <c r="E4683" t="s">
        <v>26951</v>
      </c>
      <c r="F4683" t="s">
        <v>26938</v>
      </c>
    </row>
    <row r="4684" spans="1:6" x14ac:dyDescent="0.3">
      <c r="A4684" t="s">
        <v>27271</v>
      </c>
      <c r="B4684" t="s">
        <v>26929</v>
      </c>
      <c r="C4684" t="s">
        <v>26938</v>
      </c>
      <c r="D4684" t="s">
        <v>26934</v>
      </c>
      <c r="E4684" t="s">
        <v>26951</v>
      </c>
      <c r="F4684" t="s">
        <v>26938</v>
      </c>
    </row>
    <row r="4685" spans="1:6" x14ac:dyDescent="0.3">
      <c r="A4685" t="s">
        <v>27271</v>
      </c>
      <c r="B4685" t="s">
        <v>26929</v>
      </c>
      <c r="C4685" t="s">
        <v>26938</v>
      </c>
      <c r="D4685" t="s">
        <v>26934</v>
      </c>
      <c r="E4685" t="s">
        <v>26951</v>
      </c>
      <c r="F4685" t="s">
        <v>26938</v>
      </c>
    </row>
    <row r="4686" spans="1:6" x14ac:dyDescent="0.3">
      <c r="A4686" t="s">
        <v>27137</v>
      </c>
      <c r="B4686" t="s">
        <v>26967</v>
      </c>
      <c r="C4686" t="s">
        <v>26953</v>
      </c>
      <c r="D4686" t="s">
        <v>26934</v>
      </c>
      <c r="E4686" t="s">
        <v>26967</v>
      </c>
      <c r="F4686" t="s">
        <v>26938</v>
      </c>
    </row>
    <row r="4687" spans="1:6" x14ac:dyDescent="0.3">
      <c r="A4687" t="s">
        <v>27137</v>
      </c>
      <c r="B4687" t="s">
        <v>26967</v>
      </c>
      <c r="C4687" t="s">
        <v>26953</v>
      </c>
      <c r="D4687" t="s">
        <v>26934</v>
      </c>
      <c r="E4687" t="s">
        <v>26967</v>
      </c>
      <c r="F4687" t="s">
        <v>26938</v>
      </c>
    </row>
    <row r="4688" spans="1:6" x14ac:dyDescent="0.3">
      <c r="A4688" t="s">
        <v>20071</v>
      </c>
    </row>
    <row r="4689" spans="1:6" x14ac:dyDescent="0.3">
      <c r="A4689" t="s">
        <v>27272</v>
      </c>
      <c r="B4689" t="s">
        <v>26929</v>
      </c>
      <c r="C4689" t="s">
        <v>26953</v>
      </c>
      <c r="D4689" t="s">
        <v>26934</v>
      </c>
      <c r="E4689" t="s">
        <v>26951</v>
      </c>
      <c r="F4689" t="s">
        <v>26938</v>
      </c>
    </row>
    <row r="4690" spans="1:6" x14ac:dyDescent="0.3">
      <c r="A4690" t="s">
        <v>27169</v>
      </c>
      <c r="C4690" t="s">
        <v>26929</v>
      </c>
      <c r="D4690" t="s">
        <v>26930</v>
      </c>
    </row>
    <row r="4691" spans="1:6" x14ac:dyDescent="0.3">
      <c r="A4691" t="s">
        <v>27169</v>
      </c>
      <c r="C4691" t="s">
        <v>26929</v>
      </c>
      <c r="D4691" t="s">
        <v>26930</v>
      </c>
    </row>
    <row r="4692" spans="1:6" x14ac:dyDescent="0.3">
      <c r="A4692" t="s">
        <v>27270</v>
      </c>
      <c r="B4692" t="s">
        <v>26951</v>
      </c>
      <c r="C4692" t="s">
        <v>26938</v>
      </c>
    </row>
    <row r="4693" spans="1:6" x14ac:dyDescent="0.3">
      <c r="A4693" t="s">
        <v>27016</v>
      </c>
      <c r="B4693" t="s">
        <v>27017</v>
      </c>
      <c r="C4693" t="s">
        <v>26929</v>
      </c>
    </row>
    <row r="4694" spans="1:6" x14ac:dyDescent="0.3">
      <c r="A4694" t="s">
        <v>27224</v>
      </c>
      <c r="B4694" t="s">
        <v>27195</v>
      </c>
      <c r="C4694" t="s">
        <v>27020</v>
      </c>
      <c r="D4694" t="s">
        <v>26938</v>
      </c>
    </row>
    <row r="4695" spans="1:6" x14ac:dyDescent="0.3">
      <c r="A4695" t="s">
        <v>27270</v>
      </c>
      <c r="B4695" t="s">
        <v>26951</v>
      </c>
      <c r="C4695" t="s">
        <v>26938</v>
      </c>
    </row>
    <row r="4696" spans="1:6" x14ac:dyDescent="0.3">
      <c r="A4696" t="s">
        <v>27272</v>
      </c>
      <c r="B4696" t="s">
        <v>26929</v>
      </c>
      <c r="C4696" t="s">
        <v>26953</v>
      </c>
      <c r="D4696" t="s">
        <v>26934</v>
      </c>
      <c r="E4696" t="s">
        <v>26951</v>
      </c>
      <c r="F4696" t="s">
        <v>26938</v>
      </c>
    </row>
    <row r="4697" spans="1:6" x14ac:dyDescent="0.3">
      <c r="A4697" t="s">
        <v>27272</v>
      </c>
      <c r="B4697" t="s">
        <v>26929</v>
      </c>
      <c r="C4697" t="s">
        <v>26953</v>
      </c>
      <c r="D4697" t="s">
        <v>26934</v>
      </c>
      <c r="E4697" t="s">
        <v>26951</v>
      </c>
      <c r="F4697" t="s">
        <v>26938</v>
      </c>
    </row>
    <row r="4698" spans="1:6" x14ac:dyDescent="0.3">
      <c r="A4698" t="s">
        <v>27272</v>
      </c>
      <c r="B4698" t="s">
        <v>26929</v>
      </c>
      <c r="C4698" t="s">
        <v>26953</v>
      </c>
      <c r="D4698" t="s">
        <v>26934</v>
      </c>
      <c r="E4698" t="s">
        <v>26951</v>
      </c>
      <c r="F4698" t="s">
        <v>26938</v>
      </c>
    </row>
    <row r="4699" spans="1:6" x14ac:dyDescent="0.3">
      <c r="A4699" t="s">
        <v>27272</v>
      </c>
      <c r="B4699" t="s">
        <v>26929</v>
      </c>
      <c r="C4699" t="s">
        <v>26953</v>
      </c>
      <c r="D4699" t="s">
        <v>26934</v>
      </c>
      <c r="E4699" t="s">
        <v>26951</v>
      </c>
      <c r="F4699" t="s">
        <v>26938</v>
      </c>
    </row>
    <row r="4700" spans="1:6" x14ac:dyDescent="0.3">
      <c r="A4700" t="s">
        <v>27270</v>
      </c>
      <c r="B4700" t="s">
        <v>26951</v>
      </c>
      <c r="C4700" t="s">
        <v>26938</v>
      </c>
    </row>
    <row r="4701" spans="1:6" x14ac:dyDescent="0.3">
      <c r="A4701" t="s">
        <v>27272</v>
      </c>
      <c r="B4701" t="s">
        <v>26929</v>
      </c>
      <c r="C4701" t="s">
        <v>26953</v>
      </c>
      <c r="D4701" t="s">
        <v>26934</v>
      </c>
      <c r="E4701" t="s">
        <v>26951</v>
      </c>
      <c r="F4701" t="s">
        <v>26938</v>
      </c>
    </row>
    <row r="4702" spans="1:6" x14ac:dyDescent="0.3">
      <c r="A4702" t="s">
        <v>27224</v>
      </c>
      <c r="B4702" t="s">
        <v>27195</v>
      </c>
      <c r="C4702" t="s">
        <v>27020</v>
      </c>
      <c r="D4702" t="s">
        <v>26938</v>
      </c>
    </row>
    <row r="4703" spans="1:6" x14ac:dyDescent="0.3">
      <c r="A4703" t="s">
        <v>27272</v>
      </c>
      <c r="B4703" t="s">
        <v>26929</v>
      </c>
      <c r="C4703" t="s">
        <v>26953</v>
      </c>
      <c r="D4703" t="s">
        <v>26934</v>
      </c>
      <c r="E4703" t="s">
        <v>26951</v>
      </c>
      <c r="F4703" t="s">
        <v>26938</v>
      </c>
    </row>
    <row r="4704" spans="1:6" x14ac:dyDescent="0.3">
      <c r="A4704" t="s">
        <v>26962</v>
      </c>
      <c r="B4704" t="s">
        <v>26953</v>
      </c>
      <c r="C4704" t="s">
        <v>26934</v>
      </c>
      <c r="D4704" t="s">
        <v>26951</v>
      </c>
      <c r="E4704" t="s">
        <v>26938</v>
      </c>
    </row>
    <row r="4705" spans="1:6" x14ac:dyDescent="0.3">
      <c r="A4705" t="s">
        <v>27018</v>
      </c>
      <c r="B4705" t="s">
        <v>27015</v>
      </c>
      <c r="C4705" t="s">
        <v>26973</v>
      </c>
    </row>
    <row r="4706" spans="1:6" x14ac:dyDescent="0.3">
      <c r="A4706" t="s">
        <v>27271</v>
      </c>
      <c r="B4706" t="s">
        <v>26929</v>
      </c>
      <c r="C4706" t="s">
        <v>26938</v>
      </c>
      <c r="D4706" t="s">
        <v>26934</v>
      </c>
      <c r="E4706" t="s">
        <v>26951</v>
      </c>
      <c r="F4706" t="s">
        <v>26938</v>
      </c>
    </row>
    <row r="4707" spans="1:6" x14ac:dyDescent="0.3">
      <c r="A4707" t="s">
        <v>27016</v>
      </c>
      <c r="B4707" t="s">
        <v>27017</v>
      </c>
      <c r="C4707" t="s">
        <v>26929</v>
      </c>
    </row>
    <row r="4708" spans="1:6" x14ac:dyDescent="0.3">
      <c r="A4708" t="s">
        <v>20071</v>
      </c>
    </row>
    <row r="4709" spans="1:6" x14ac:dyDescent="0.3">
      <c r="A4709" t="s">
        <v>27257</v>
      </c>
      <c r="B4709" t="s">
        <v>27002</v>
      </c>
      <c r="C4709" t="s">
        <v>26938</v>
      </c>
    </row>
    <row r="4710" spans="1:6" x14ac:dyDescent="0.3">
      <c r="A4710" t="s">
        <v>27016</v>
      </c>
      <c r="B4710" t="s">
        <v>27017</v>
      </c>
      <c r="C4710" t="s">
        <v>26929</v>
      </c>
    </row>
    <row r="4711" spans="1:6" x14ac:dyDescent="0.3">
      <c r="A4711" t="s">
        <v>27011</v>
      </c>
      <c r="B4711" t="s">
        <v>26967</v>
      </c>
      <c r="C4711" t="s">
        <v>26953</v>
      </c>
      <c r="D4711" t="s">
        <v>26934</v>
      </c>
      <c r="E4711" t="s">
        <v>26967</v>
      </c>
      <c r="F4711" t="s">
        <v>26938</v>
      </c>
    </row>
    <row r="4712" spans="1:6" x14ac:dyDescent="0.3">
      <c r="A4712" t="s">
        <v>27075</v>
      </c>
      <c r="B4712" t="s">
        <v>27020</v>
      </c>
      <c r="C4712" t="s">
        <v>26938</v>
      </c>
    </row>
    <row r="4713" spans="1:6" x14ac:dyDescent="0.3">
      <c r="A4713" t="s">
        <v>27310</v>
      </c>
      <c r="B4713" t="s">
        <v>27002</v>
      </c>
      <c r="C4713" t="s">
        <v>26953</v>
      </c>
      <c r="D4713" t="s">
        <v>26934</v>
      </c>
      <c r="E4713" t="s">
        <v>27002</v>
      </c>
      <c r="F4713" t="s">
        <v>26938</v>
      </c>
    </row>
    <row r="4714" spans="1:6" x14ac:dyDescent="0.3">
      <c r="A4714" t="s">
        <v>27000</v>
      </c>
      <c r="B4714" t="s">
        <v>26929</v>
      </c>
      <c r="C4714" t="s">
        <v>26953</v>
      </c>
      <c r="D4714" t="s">
        <v>26934</v>
      </c>
      <c r="E4714" t="s">
        <v>26951</v>
      </c>
      <c r="F4714" t="s">
        <v>26938</v>
      </c>
    </row>
    <row r="4715" spans="1:6" x14ac:dyDescent="0.3">
      <c r="A4715" t="s">
        <v>27183</v>
      </c>
      <c r="B4715" t="s">
        <v>26929</v>
      </c>
      <c r="C4715" t="s">
        <v>26930</v>
      </c>
    </row>
    <row r="4716" spans="1:6" x14ac:dyDescent="0.3">
      <c r="A4716" t="s">
        <v>27145</v>
      </c>
      <c r="B4716" t="s">
        <v>26929</v>
      </c>
      <c r="C4716" t="s">
        <v>26929</v>
      </c>
      <c r="D4716" t="s">
        <v>26930</v>
      </c>
    </row>
    <row r="4717" spans="1:6" x14ac:dyDescent="0.3">
      <c r="A4717" t="s">
        <v>27009</v>
      </c>
      <c r="B4717" t="s">
        <v>27010</v>
      </c>
      <c r="C4717" t="s">
        <v>26938</v>
      </c>
      <c r="D4717" t="s">
        <v>26934</v>
      </c>
      <c r="E4717" t="s">
        <v>27010</v>
      </c>
      <c r="F4717" t="s">
        <v>26938</v>
      </c>
    </row>
    <row r="4718" spans="1:6" x14ac:dyDescent="0.3">
      <c r="A4718" t="s">
        <v>27272</v>
      </c>
      <c r="B4718" t="s">
        <v>26929</v>
      </c>
      <c r="C4718" t="s">
        <v>26953</v>
      </c>
      <c r="D4718" t="s">
        <v>26934</v>
      </c>
      <c r="E4718" t="s">
        <v>26951</v>
      </c>
      <c r="F4718" t="s">
        <v>26938</v>
      </c>
    </row>
    <row r="4719" spans="1:6" x14ac:dyDescent="0.3">
      <c r="A4719" t="s">
        <v>27016</v>
      </c>
      <c r="B4719" t="s">
        <v>27017</v>
      </c>
      <c r="C4719" t="s">
        <v>26929</v>
      </c>
    </row>
    <row r="4720" spans="1:6" x14ac:dyDescent="0.3">
      <c r="A4720" t="s">
        <v>27272</v>
      </c>
      <c r="B4720" t="s">
        <v>26929</v>
      </c>
      <c r="C4720" t="s">
        <v>26953</v>
      </c>
      <c r="D4720" t="s">
        <v>26934</v>
      </c>
      <c r="E4720" t="s">
        <v>26951</v>
      </c>
      <c r="F4720" t="s">
        <v>26938</v>
      </c>
    </row>
    <row r="4721" spans="1:6" x14ac:dyDescent="0.3">
      <c r="A4721" t="s">
        <v>27272</v>
      </c>
      <c r="B4721" t="s">
        <v>26929</v>
      </c>
      <c r="C4721" t="s">
        <v>26953</v>
      </c>
      <c r="D4721" t="s">
        <v>26934</v>
      </c>
      <c r="E4721" t="s">
        <v>26951</v>
      </c>
      <c r="F4721" t="s">
        <v>26938</v>
      </c>
    </row>
    <row r="4722" spans="1:6" x14ac:dyDescent="0.3">
      <c r="A4722" t="s">
        <v>27272</v>
      </c>
      <c r="B4722" t="s">
        <v>26929</v>
      </c>
      <c r="C4722" t="s">
        <v>26953</v>
      </c>
      <c r="D4722" t="s">
        <v>26934</v>
      </c>
      <c r="E4722" t="s">
        <v>26951</v>
      </c>
      <c r="F4722" t="s">
        <v>26938</v>
      </c>
    </row>
    <row r="4723" spans="1:6" x14ac:dyDescent="0.3">
      <c r="A4723" t="s">
        <v>26998</v>
      </c>
      <c r="B4723" t="s">
        <v>26929</v>
      </c>
      <c r="C4723" t="s">
        <v>26953</v>
      </c>
      <c r="D4723" t="s">
        <v>26934</v>
      </c>
      <c r="E4723" t="s">
        <v>26951</v>
      </c>
      <c r="F4723" t="s">
        <v>26938</v>
      </c>
    </row>
    <row r="4724" spans="1:6" x14ac:dyDescent="0.3">
      <c r="A4724" t="s">
        <v>20071</v>
      </c>
    </row>
    <row r="4725" spans="1:6" x14ac:dyDescent="0.3">
      <c r="A4725" t="s">
        <v>27133</v>
      </c>
      <c r="B4725" t="s">
        <v>26980</v>
      </c>
      <c r="C4725" t="s">
        <v>26967</v>
      </c>
      <c r="D4725" t="s">
        <v>26938</v>
      </c>
    </row>
    <row r="4726" spans="1:6" x14ac:dyDescent="0.3">
      <c r="A4726" t="s">
        <v>27075</v>
      </c>
      <c r="B4726" t="s">
        <v>27020</v>
      </c>
      <c r="C4726" t="s">
        <v>26938</v>
      </c>
    </row>
    <row r="4727" spans="1:6" x14ac:dyDescent="0.3">
      <c r="A4727" t="s">
        <v>20071</v>
      </c>
    </row>
    <row r="4728" spans="1:6" x14ac:dyDescent="0.3">
      <c r="A4728" t="s">
        <v>20071</v>
      </c>
    </row>
    <row r="4729" spans="1:6" x14ac:dyDescent="0.3">
      <c r="A4729" t="s">
        <v>27003</v>
      </c>
      <c r="B4729" t="s">
        <v>26988</v>
      </c>
      <c r="C4729" t="s">
        <v>26938</v>
      </c>
    </row>
    <row r="4730" spans="1:6" x14ac:dyDescent="0.3">
      <c r="A4730" t="s">
        <v>20071</v>
      </c>
    </row>
    <row r="4731" spans="1:6" x14ac:dyDescent="0.3">
      <c r="A4731" t="s">
        <v>20071</v>
      </c>
    </row>
    <row r="4732" spans="1:6" x14ac:dyDescent="0.3">
      <c r="A4732" t="s">
        <v>20071</v>
      </c>
    </row>
    <row r="4733" spans="1:6" x14ac:dyDescent="0.3">
      <c r="A4733" t="s">
        <v>20071</v>
      </c>
    </row>
    <row r="4734" spans="1:6" x14ac:dyDescent="0.3">
      <c r="A4734" t="s">
        <v>26986</v>
      </c>
      <c r="B4734" t="s">
        <v>26929</v>
      </c>
      <c r="C4734" t="s">
        <v>26987</v>
      </c>
      <c r="D4734" t="s">
        <v>26988</v>
      </c>
      <c r="E4734" t="s">
        <v>26938</v>
      </c>
    </row>
    <row r="4735" spans="1:6" x14ac:dyDescent="0.3">
      <c r="A4735" t="s">
        <v>26962</v>
      </c>
      <c r="C4735" t="s">
        <v>26929</v>
      </c>
      <c r="D4735" t="s">
        <v>26930</v>
      </c>
    </row>
    <row r="4736" spans="1:6" x14ac:dyDescent="0.3">
      <c r="A4736" t="s">
        <v>20071</v>
      </c>
    </row>
    <row r="4737" spans="1:7" x14ac:dyDescent="0.3">
      <c r="A4737" t="s">
        <v>27003</v>
      </c>
      <c r="B4737" t="s">
        <v>26988</v>
      </c>
      <c r="C4737" t="s">
        <v>26938</v>
      </c>
    </row>
    <row r="4738" spans="1:7" x14ac:dyDescent="0.3">
      <c r="A4738" t="s">
        <v>20071</v>
      </c>
    </row>
    <row r="4739" spans="1:7" x14ac:dyDescent="0.3">
      <c r="A4739" t="s">
        <v>26962</v>
      </c>
      <c r="B4739" t="s">
        <v>26938</v>
      </c>
      <c r="C4739" t="s">
        <v>26951</v>
      </c>
      <c r="D4739" t="s">
        <v>26938</v>
      </c>
    </row>
    <row r="4740" spans="1:7" x14ac:dyDescent="0.3">
      <c r="A4740" t="s">
        <v>20071</v>
      </c>
    </row>
    <row r="4741" spans="1:7" x14ac:dyDescent="0.3">
      <c r="A4741" t="s">
        <v>20071</v>
      </c>
    </row>
    <row r="4742" spans="1:7" x14ac:dyDescent="0.3">
      <c r="A4742" t="s">
        <v>20071</v>
      </c>
    </row>
    <row r="4743" spans="1:7" x14ac:dyDescent="0.3">
      <c r="A4743" t="s">
        <v>27224</v>
      </c>
      <c r="B4743" t="s">
        <v>27195</v>
      </c>
      <c r="C4743" t="s">
        <v>27020</v>
      </c>
      <c r="D4743" t="s">
        <v>26938</v>
      </c>
    </row>
    <row r="4744" spans="1:7" x14ac:dyDescent="0.3">
      <c r="A4744" t="s">
        <v>20071</v>
      </c>
    </row>
    <row r="4745" spans="1:7" x14ac:dyDescent="0.3">
      <c r="A4745" t="s">
        <v>20071</v>
      </c>
    </row>
    <row r="4746" spans="1:7" x14ac:dyDescent="0.3">
      <c r="A4746" t="s">
        <v>20071</v>
      </c>
    </row>
    <row r="4747" spans="1:7" x14ac:dyDescent="0.3">
      <c r="A4747" t="s">
        <v>20071</v>
      </c>
    </row>
    <row r="4748" spans="1:7" x14ac:dyDescent="0.3">
      <c r="A4748" t="s">
        <v>27003</v>
      </c>
      <c r="B4748" t="s">
        <v>26988</v>
      </c>
      <c r="C4748" t="s">
        <v>26938</v>
      </c>
    </row>
    <row r="4749" spans="1:7" x14ac:dyDescent="0.3">
      <c r="A4749" t="s">
        <v>27082</v>
      </c>
      <c r="B4749" t="s">
        <v>27083</v>
      </c>
      <c r="C4749" t="s">
        <v>27002</v>
      </c>
      <c r="D4749" t="s">
        <v>26938</v>
      </c>
    </row>
    <row r="4750" spans="1:7" x14ac:dyDescent="0.3">
      <c r="A4750" t="s">
        <v>27271</v>
      </c>
      <c r="B4750" t="s">
        <v>26929</v>
      </c>
      <c r="C4750" t="s">
        <v>26938</v>
      </c>
      <c r="D4750" t="s">
        <v>26934</v>
      </c>
      <c r="E4750" t="s">
        <v>26951</v>
      </c>
      <c r="F4750" t="s">
        <v>26938</v>
      </c>
    </row>
    <row r="4751" spans="1:7" x14ac:dyDescent="0.3">
      <c r="A4751" t="s">
        <v>27271</v>
      </c>
      <c r="B4751" t="s">
        <v>26929</v>
      </c>
      <c r="C4751" t="s">
        <v>26938</v>
      </c>
      <c r="D4751" t="s">
        <v>26934</v>
      </c>
      <c r="E4751" t="s">
        <v>26951</v>
      </c>
      <c r="F4751" t="s">
        <v>26938</v>
      </c>
    </row>
    <row r="4752" spans="1:7" x14ac:dyDescent="0.3">
      <c r="A4752" t="s">
        <v>27004</v>
      </c>
      <c r="B4752" t="s">
        <v>27005</v>
      </c>
      <c r="C4752" t="s">
        <v>26929</v>
      </c>
      <c r="D4752" t="s">
        <v>27244</v>
      </c>
      <c r="E4752" t="s">
        <v>26934</v>
      </c>
      <c r="F4752" t="s">
        <v>26951</v>
      </c>
      <c r="G4752" t="s">
        <v>26938</v>
      </c>
    </row>
    <row r="4753" spans="1:6" x14ac:dyDescent="0.3">
      <c r="A4753" t="s">
        <v>27271</v>
      </c>
      <c r="B4753" t="s">
        <v>26929</v>
      </c>
      <c r="C4753" t="s">
        <v>26938</v>
      </c>
      <c r="D4753" t="s">
        <v>26934</v>
      </c>
      <c r="E4753" t="s">
        <v>26951</v>
      </c>
      <c r="F4753" t="s">
        <v>26938</v>
      </c>
    </row>
    <row r="4754" spans="1:6" x14ac:dyDescent="0.3">
      <c r="A4754" t="s">
        <v>27271</v>
      </c>
      <c r="B4754" t="s">
        <v>26929</v>
      </c>
      <c r="C4754" t="s">
        <v>26938</v>
      </c>
      <c r="D4754" t="s">
        <v>26934</v>
      </c>
      <c r="E4754" t="s">
        <v>26951</v>
      </c>
      <c r="F4754" t="s">
        <v>26938</v>
      </c>
    </row>
    <row r="4755" spans="1:6" x14ac:dyDescent="0.3">
      <c r="A4755" t="s">
        <v>27016</v>
      </c>
      <c r="B4755" t="s">
        <v>27017</v>
      </c>
      <c r="C4755" t="s">
        <v>26929</v>
      </c>
    </row>
    <row r="4756" spans="1:6" x14ac:dyDescent="0.3">
      <c r="A4756" t="s">
        <v>27272</v>
      </c>
      <c r="B4756" t="s">
        <v>26929</v>
      </c>
      <c r="C4756" t="s">
        <v>26953</v>
      </c>
      <c r="D4756" t="s">
        <v>26934</v>
      </c>
      <c r="E4756" t="s">
        <v>26951</v>
      </c>
      <c r="F4756" t="s">
        <v>26938</v>
      </c>
    </row>
    <row r="4757" spans="1:6" x14ac:dyDescent="0.3">
      <c r="A4757" t="s">
        <v>27016</v>
      </c>
      <c r="B4757" t="s">
        <v>27017</v>
      </c>
      <c r="C4757" t="s">
        <v>26929</v>
      </c>
    </row>
    <row r="4758" spans="1:6" x14ac:dyDescent="0.3">
      <c r="A4758" t="s">
        <v>27272</v>
      </c>
      <c r="B4758" t="s">
        <v>26929</v>
      </c>
      <c r="C4758" t="s">
        <v>26953</v>
      </c>
      <c r="D4758" t="s">
        <v>26934</v>
      </c>
      <c r="E4758" t="s">
        <v>26951</v>
      </c>
      <c r="F4758" t="s">
        <v>26938</v>
      </c>
    </row>
    <row r="4759" spans="1:6" x14ac:dyDescent="0.3">
      <c r="A4759" t="s">
        <v>27272</v>
      </c>
      <c r="B4759" t="s">
        <v>26929</v>
      </c>
      <c r="C4759" t="s">
        <v>26953</v>
      </c>
      <c r="D4759" t="s">
        <v>26934</v>
      </c>
      <c r="E4759" t="s">
        <v>26951</v>
      </c>
      <c r="F4759" t="s">
        <v>26938</v>
      </c>
    </row>
    <row r="4760" spans="1:6" x14ac:dyDescent="0.3">
      <c r="A4760" t="s">
        <v>27272</v>
      </c>
      <c r="B4760" t="s">
        <v>26929</v>
      </c>
      <c r="C4760" t="s">
        <v>26953</v>
      </c>
      <c r="D4760" t="s">
        <v>26934</v>
      </c>
      <c r="E4760" t="s">
        <v>26951</v>
      </c>
      <c r="F4760" t="s">
        <v>26938</v>
      </c>
    </row>
    <row r="4761" spans="1:6" x14ac:dyDescent="0.3">
      <c r="A4761" t="s">
        <v>27272</v>
      </c>
      <c r="B4761" t="s">
        <v>26929</v>
      </c>
      <c r="C4761" t="s">
        <v>26953</v>
      </c>
      <c r="D4761" t="s">
        <v>26934</v>
      </c>
      <c r="E4761" t="s">
        <v>26951</v>
      </c>
      <c r="F4761" t="s">
        <v>26938</v>
      </c>
    </row>
    <row r="4762" spans="1:6" x14ac:dyDescent="0.3">
      <c r="A4762" t="s">
        <v>27016</v>
      </c>
      <c r="B4762" t="s">
        <v>27017</v>
      </c>
      <c r="C4762" t="s">
        <v>26929</v>
      </c>
    </row>
    <row r="4763" spans="1:6" x14ac:dyDescent="0.3">
      <c r="A4763" t="s">
        <v>27272</v>
      </c>
      <c r="B4763" t="s">
        <v>26929</v>
      </c>
      <c r="C4763" t="s">
        <v>26953</v>
      </c>
      <c r="D4763" t="s">
        <v>26934</v>
      </c>
      <c r="E4763" t="s">
        <v>26951</v>
      </c>
      <c r="F4763" t="s">
        <v>26938</v>
      </c>
    </row>
    <row r="4764" spans="1:6" x14ac:dyDescent="0.3">
      <c r="A4764" t="s">
        <v>27016</v>
      </c>
      <c r="B4764" t="s">
        <v>27017</v>
      </c>
      <c r="C4764" t="s">
        <v>26929</v>
      </c>
    </row>
    <row r="4765" spans="1:6" x14ac:dyDescent="0.3">
      <c r="A4765" t="s">
        <v>27169</v>
      </c>
      <c r="C4765" t="s">
        <v>26929</v>
      </c>
      <c r="D4765" t="s">
        <v>26930</v>
      </c>
    </row>
    <row r="4766" spans="1:6" x14ac:dyDescent="0.3">
      <c r="A4766" t="s">
        <v>27137</v>
      </c>
      <c r="B4766" t="s">
        <v>26967</v>
      </c>
      <c r="C4766" t="s">
        <v>26953</v>
      </c>
      <c r="D4766" t="s">
        <v>26934</v>
      </c>
      <c r="E4766" t="s">
        <v>26967</v>
      </c>
      <c r="F4766" t="s">
        <v>26938</v>
      </c>
    </row>
    <row r="4767" spans="1:6" x14ac:dyDescent="0.3">
      <c r="A4767" t="s">
        <v>27217</v>
      </c>
      <c r="B4767" t="s">
        <v>26929</v>
      </c>
      <c r="C4767" t="s">
        <v>26953</v>
      </c>
      <c r="D4767" t="s">
        <v>26934</v>
      </c>
    </row>
    <row r="4768" spans="1:6" x14ac:dyDescent="0.3">
      <c r="A4768" t="s">
        <v>20071</v>
      </c>
    </row>
    <row r="4769" spans="1:6" x14ac:dyDescent="0.3">
      <c r="A4769" t="s">
        <v>20071</v>
      </c>
    </row>
    <row r="4770" spans="1:6" x14ac:dyDescent="0.3">
      <c r="A4770" t="s">
        <v>20071</v>
      </c>
    </row>
    <row r="4771" spans="1:6" x14ac:dyDescent="0.3">
      <c r="A4771" t="s">
        <v>20071</v>
      </c>
    </row>
    <row r="4772" spans="1:6" x14ac:dyDescent="0.3">
      <c r="A4772" t="s">
        <v>20071</v>
      </c>
    </row>
    <row r="4773" spans="1:6" x14ac:dyDescent="0.3">
      <c r="A4773" t="s">
        <v>20071</v>
      </c>
    </row>
    <row r="4774" spans="1:6" x14ac:dyDescent="0.3">
      <c r="A4774" t="s">
        <v>27272</v>
      </c>
      <c r="B4774" t="s">
        <v>26929</v>
      </c>
      <c r="C4774" t="s">
        <v>26953</v>
      </c>
      <c r="D4774" t="s">
        <v>26934</v>
      </c>
      <c r="E4774" t="s">
        <v>26951</v>
      </c>
      <c r="F4774" t="s">
        <v>26938</v>
      </c>
    </row>
    <row r="4775" spans="1:6" x14ac:dyDescent="0.3">
      <c r="A4775" t="s">
        <v>27097</v>
      </c>
      <c r="B4775" t="s">
        <v>26929</v>
      </c>
      <c r="C4775" t="s">
        <v>27098</v>
      </c>
      <c r="D4775" t="s">
        <v>26934</v>
      </c>
      <c r="E4775" t="s">
        <v>26951</v>
      </c>
      <c r="F4775" t="s">
        <v>26938</v>
      </c>
    </row>
    <row r="4776" spans="1:6" x14ac:dyDescent="0.3">
      <c r="A4776" t="s">
        <v>27272</v>
      </c>
      <c r="B4776" t="s">
        <v>26929</v>
      </c>
      <c r="C4776" t="s">
        <v>26953</v>
      </c>
      <c r="D4776" t="s">
        <v>26934</v>
      </c>
      <c r="E4776" t="s">
        <v>26951</v>
      </c>
      <c r="F4776" t="s">
        <v>26938</v>
      </c>
    </row>
    <row r="4777" spans="1:6" x14ac:dyDescent="0.3">
      <c r="A4777" t="s">
        <v>26968</v>
      </c>
      <c r="B4777" t="s">
        <v>26969</v>
      </c>
      <c r="C4777" t="s">
        <v>26970</v>
      </c>
      <c r="D4777" t="s">
        <v>26937</v>
      </c>
      <c r="E4777" t="s">
        <v>26938</v>
      </c>
    </row>
    <row r="4778" spans="1:6" x14ac:dyDescent="0.3">
      <c r="A4778" t="s">
        <v>27272</v>
      </c>
      <c r="B4778" t="s">
        <v>26929</v>
      </c>
      <c r="C4778" t="s">
        <v>26953</v>
      </c>
      <c r="D4778" t="s">
        <v>26934</v>
      </c>
      <c r="E4778" t="s">
        <v>26951</v>
      </c>
      <c r="F4778" t="s">
        <v>26938</v>
      </c>
    </row>
    <row r="4779" spans="1:6" x14ac:dyDescent="0.3">
      <c r="A4779" t="s">
        <v>27016</v>
      </c>
      <c r="B4779" t="s">
        <v>27017</v>
      </c>
      <c r="C4779" t="s">
        <v>26929</v>
      </c>
    </row>
    <row r="4780" spans="1:6" x14ac:dyDescent="0.3">
      <c r="A4780" t="s">
        <v>20071</v>
      </c>
    </row>
    <row r="4781" spans="1:6" x14ac:dyDescent="0.3">
      <c r="A4781" t="s">
        <v>27224</v>
      </c>
      <c r="B4781" t="s">
        <v>27195</v>
      </c>
      <c r="C4781" t="s">
        <v>27020</v>
      </c>
      <c r="D4781" t="s">
        <v>26938</v>
      </c>
    </row>
    <row r="4782" spans="1:6" x14ac:dyDescent="0.3">
      <c r="A4782" t="s">
        <v>27270</v>
      </c>
      <c r="B4782" t="s">
        <v>26951</v>
      </c>
      <c r="C4782" t="s">
        <v>26938</v>
      </c>
    </row>
    <row r="4783" spans="1:6" x14ac:dyDescent="0.3">
      <c r="A4783" t="s">
        <v>27270</v>
      </c>
      <c r="B4783" t="s">
        <v>26951</v>
      </c>
      <c r="C4783" t="s">
        <v>26938</v>
      </c>
    </row>
    <row r="4784" spans="1:6" x14ac:dyDescent="0.3">
      <c r="A4784" t="s">
        <v>27270</v>
      </c>
      <c r="B4784" t="s">
        <v>26951</v>
      </c>
      <c r="C4784" t="s">
        <v>26938</v>
      </c>
    </row>
    <row r="4785" spans="1:6" x14ac:dyDescent="0.3">
      <c r="A4785" t="s">
        <v>27270</v>
      </c>
      <c r="B4785" t="s">
        <v>26951</v>
      </c>
      <c r="C4785" t="s">
        <v>26938</v>
      </c>
    </row>
    <row r="4786" spans="1:6" x14ac:dyDescent="0.3">
      <c r="A4786" t="s">
        <v>27270</v>
      </c>
      <c r="B4786" t="s">
        <v>26951</v>
      </c>
      <c r="C4786" t="s">
        <v>26938</v>
      </c>
    </row>
    <row r="4787" spans="1:6" x14ac:dyDescent="0.3">
      <c r="A4787" t="s">
        <v>27271</v>
      </c>
      <c r="B4787" t="s">
        <v>26929</v>
      </c>
      <c r="C4787" t="s">
        <v>26938</v>
      </c>
      <c r="D4787" t="s">
        <v>26934</v>
      </c>
      <c r="E4787" t="s">
        <v>26951</v>
      </c>
      <c r="F4787" t="s">
        <v>26938</v>
      </c>
    </row>
    <row r="4788" spans="1:6" x14ac:dyDescent="0.3">
      <c r="A4788" t="s">
        <v>27270</v>
      </c>
      <c r="B4788" t="s">
        <v>26951</v>
      </c>
      <c r="C4788" t="s">
        <v>26938</v>
      </c>
    </row>
    <row r="4789" spans="1:6" x14ac:dyDescent="0.3">
      <c r="A4789" t="s">
        <v>27270</v>
      </c>
      <c r="B4789" t="s">
        <v>26951</v>
      </c>
      <c r="C4789" t="s">
        <v>26938</v>
      </c>
    </row>
    <row r="4790" spans="1:6" x14ac:dyDescent="0.3">
      <c r="A4790" t="s">
        <v>27224</v>
      </c>
      <c r="B4790" t="s">
        <v>27195</v>
      </c>
      <c r="C4790" t="s">
        <v>27020</v>
      </c>
      <c r="D4790" t="s">
        <v>26938</v>
      </c>
    </row>
    <row r="4791" spans="1:6" x14ac:dyDescent="0.3">
      <c r="A4791" t="s">
        <v>20071</v>
      </c>
    </row>
    <row r="4792" spans="1:6" x14ac:dyDescent="0.3">
      <c r="A4792" t="s">
        <v>20071</v>
      </c>
    </row>
    <row r="4793" spans="1:6" x14ac:dyDescent="0.3">
      <c r="A4793" t="s">
        <v>27271</v>
      </c>
      <c r="B4793" t="s">
        <v>26929</v>
      </c>
      <c r="C4793" t="s">
        <v>26938</v>
      </c>
      <c r="D4793" t="s">
        <v>26934</v>
      </c>
      <c r="E4793" t="s">
        <v>26951</v>
      </c>
      <c r="F4793" t="s">
        <v>26938</v>
      </c>
    </row>
    <row r="4794" spans="1:6" x14ac:dyDescent="0.3">
      <c r="A4794" t="s">
        <v>27271</v>
      </c>
      <c r="B4794" t="s">
        <v>26929</v>
      </c>
      <c r="C4794" t="s">
        <v>26938</v>
      </c>
      <c r="D4794" t="s">
        <v>26934</v>
      </c>
      <c r="E4794" t="s">
        <v>26951</v>
      </c>
      <c r="F4794" t="s">
        <v>26938</v>
      </c>
    </row>
    <row r="4795" spans="1:6" x14ac:dyDescent="0.3">
      <c r="A4795" t="s">
        <v>27271</v>
      </c>
      <c r="B4795" t="s">
        <v>26929</v>
      </c>
      <c r="C4795" t="s">
        <v>26938</v>
      </c>
      <c r="D4795" t="s">
        <v>26934</v>
      </c>
      <c r="E4795" t="s">
        <v>26951</v>
      </c>
      <c r="F4795" t="s">
        <v>26938</v>
      </c>
    </row>
    <row r="4796" spans="1:6" x14ac:dyDescent="0.3">
      <c r="A4796" t="s">
        <v>27271</v>
      </c>
      <c r="B4796" t="s">
        <v>26929</v>
      </c>
      <c r="C4796" t="s">
        <v>26938</v>
      </c>
      <c r="D4796" t="s">
        <v>26934</v>
      </c>
      <c r="E4796" t="s">
        <v>26951</v>
      </c>
      <c r="F4796" t="s">
        <v>26938</v>
      </c>
    </row>
    <row r="4797" spans="1:6" x14ac:dyDescent="0.3">
      <c r="A4797" t="s">
        <v>27270</v>
      </c>
      <c r="B4797" t="s">
        <v>26951</v>
      </c>
      <c r="C4797" t="s">
        <v>26938</v>
      </c>
    </row>
    <row r="4798" spans="1:6" x14ac:dyDescent="0.3">
      <c r="A4798" t="s">
        <v>27224</v>
      </c>
      <c r="B4798" t="s">
        <v>27195</v>
      </c>
      <c r="C4798" t="s">
        <v>27020</v>
      </c>
      <c r="D4798" t="s">
        <v>26938</v>
      </c>
    </row>
    <row r="4799" spans="1:6" x14ac:dyDescent="0.3">
      <c r="A4799" t="s">
        <v>27270</v>
      </c>
      <c r="B4799" t="s">
        <v>26951</v>
      </c>
      <c r="C4799" t="s">
        <v>26938</v>
      </c>
    </row>
    <row r="4800" spans="1:6" x14ac:dyDescent="0.3">
      <c r="A4800" t="s">
        <v>27270</v>
      </c>
      <c r="B4800" t="s">
        <v>26951</v>
      </c>
      <c r="C4800" t="s">
        <v>26938</v>
      </c>
    </row>
    <row r="4801" spans="1:6" x14ac:dyDescent="0.3">
      <c r="A4801" t="s">
        <v>20071</v>
      </c>
    </row>
    <row r="4802" spans="1:6" x14ac:dyDescent="0.3">
      <c r="A4802" t="s">
        <v>27224</v>
      </c>
      <c r="B4802" t="s">
        <v>27195</v>
      </c>
      <c r="C4802" t="s">
        <v>27020</v>
      </c>
      <c r="D4802" t="s">
        <v>26938</v>
      </c>
    </row>
    <row r="4803" spans="1:6" x14ac:dyDescent="0.3">
      <c r="A4803" t="s">
        <v>27271</v>
      </c>
      <c r="B4803" t="s">
        <v>26929</v>
      </c>
      <c r="C4803" t="s">
        <v>26938</v>
      </c>
      <c r="D4803" t="s">
        <v>26934</v>
      </c>
      <c r="E4803" t="s">
        <v>26951</v>
      </c>
      <c r="F4803" t="s">
        <v>26938</v>
      </c>
    </row>
    <row r="4804" spans="1:6" x14ac:dyDescent="0.3">
      <c r="A4804" t="s">
        <v>27271</v>
      </c>
      <c r="B4804" t="s">
        <v>26929</v>
      </c>
      <c r="C4804" t="s">
        <v>26938</v>
      </c>
      <c r="D4804" t="s">
        <v>26934</v>
      </c>
      <c r="E4804" t="s">
        <v>26951</v>
      </c>
      <c r="F4804" t="s">
        <v>26938</v>
      </c>
    </row>
    <row r="4805" spans="1:6" x14ac:dyDescent="0.3">
      <c r="A4805" t="s">
        <v>27272</v>
      </c>
      <c r="B4805" t="s">
        <v>26929</v>
      </c>
      <c r="C4805" t="s">
        <v>26953</v>
      </c>
      <c r="D4805" t="s">
        <v>26934</v>
      </c>
      <c r="E4805" t="s">
        <v>26951</v>
      </c>
      <c r="F4805" t="s">
        <v>26938</v>
      </c>
    </row>
    <row r="4806" spans="1:6" x14ac:dyDescent="0.3">
      <c r="A4806" t="s">
        <v>27270</v>
      </c>
      <c r="B4806" t="s">
        <v>26951</v>
      </c>
      <c r="C4806" t="s">
        <v>26938</v>
      </c>
    </row>
    <row r="4807" spans="1:6" x14ac:dyDescent="0.3">
      <c r="A4807" t="s">
        <v>27272</v>
      </c>
      <c r="B4807" t="s">
        <v>26929</v>
      </c>
      <c r="C4807" t="s">
        <v>26953</v>
      </c>
      <c r="D4807" t="s">
        <v>26934</v>
      </c>
      <c r="E4807" t="s">
        <v>26951</v>
      </c>
      <c r="F4807" t="s">
        <v>26938</v>
      </c>
    </row>
    <row r="4808" spans="1:6" x14ac:dyDescent="0.3">
      <c r="A4808" t="s">
        <v>27272</v>
      </c>
      <c r="B4808" t="s">
        <v>26929</v>
      </c>
      <c r="C4808" t="s">
        <v>26953</v>
      </c>
      <c r="D4808" t="s">
        <v>26934</v>
      </c>
      <c r="E4808" t="s">
        <v>26951</v>
      </c>
      <c r="F4808" t="s">
        <v>26938</v>
      </c>
    </row>
    <row r="4809" spans="1:6" x14ac:dyDescent="0.3">
      <c r="A4809" t="s">
        <v>27224</v>
      </c>
      <c r="B4809" t="s">
        <v>27195</v>
      </c>
      <c r="C4809" t="s">
        <v>27020</v>
      </c>
      <c r="D4809" t="s">
        <v>26938</v>
      </c>
    </row>
    <row r="4810" spans="1:6" x14ac:dyDescent="0.3">
      <c r="A4810" t="s">
        <v>27271</v>
      </c>
      <c r="B4810" t="s">
        <v>26929</v>
      </c>
      <c r="C4810" t="s">
        <v>26938</v>
      </c>
      <c r="D4810" t="s">
        <v>26934</v>
      </c>
      <c r="E4810" t="s">
        <v>26951</v>
      </c>
      <c r="F4810" t="s">
        <v>26938</v>
      </c>
    </row>
    <row r="4811" spans="1:6" x14ac:dyDescent="0.3">
      <c r="A4811" t="s">
        <v>27271</v>
      </c>
      <c r="B4811" t="s">
        <v>26929</v>
      </c>
      <c r="C4811" t="s">
        <v>26938</v>
      </c>
      <c r="D4811" t="s">
        <v>26934</v>
      </c>
      <c r="E4811" t="s">
        <v>26951</v>
      </c>
      <c r="F4811" t="s">
        <v>26938</v>
      </c>
    </row>
    <row r="4812" spans="1:6" x14ac:dyDescent="0.3">
      <c r="A4812" t="s">
        <v>27224</v>
      </c>
      <c r="B4812" t="s">
        <v>27195</v>
      </c>
      <c r="C4812" t="s">
        <v>27020</v>
      </c>
      <c r="D4812" t="s">
        <v>26938</v>
      </c>
    </row>
    <row r="4813" spans="1:6" x14ac:dyDescent="0.3">
      <c r="A4813" t="s">
        <v>27224</v>
      </c>
      <c r="B4813" t="s">
        <v>27195</v>
      </c>
      <c r="C4813" t="s">
        <v>27020</v>
      </c>
      <c r="D4813" t="s">
        <v>26938</v>
      </c>
    </row>
    <row r="4814" spans="1:6" x14ac:dyDescent="0.3">
      <c r="A4814" t="s">
        <v>27016</v>
      </c>
      <c r="B4814" t="s">
        <v>27017</v>
      </c>
      <c r="C4814" t="s">
        <v>26929</v>
      </c>
    </row>
    <row r="4815" spans="1:6" x14ac:dyDescent="0.3">
      <c r="A4815" t="s">
        <v>27181</v>
      </c>
      <c r="B4815" t="s">
        <v>26929</v>
      </c>
      <c r="C4815" t="s">
        <v>26953</v>
      </c>
      <c r="D4815" t="s">
        <v>26934</v>
      </c>
      <c r="E4815" t="s">
        <v>26951</v>
      </c>
      <c r="F4815" t="s">
        <v>26938</v>
      </c>
    </row>
    <row r="4816" spans="1:6" x14ac:dyDescent="0.3">
      <c r="A4816" t="s">
        <v>27272</v>
      </c>
      <c r="B4816" t="s">
        <v>26929</v>
      </c>
      <c r="C4816" t="s">
        <v>26953</v>
      </c>
      <c r="D4816" t="s">
        <v>26934</v>
      </c>
      <c r="E4816" t="s">
        <v>26951</v>
      </c>
      <c r="F4816" t="s">
        <v>26938</v>
      </c>
    </row>
    <row r="4817" spans="1:7" x14ac:dyDescent="0.3">
      <c r="A4817" t="s">
        <v>27272</v>
      </c>
      <c r="B4817" t="s">
        <v>26929</v>
      </c>
      <c r="C4817" t="s">
        <v>26953</v>
      </c>
      <c r="D4817" t="s">
        <v>26934</v>
      </c>
      <c r="E4817" t="s">
        <v>26951</v>
      </c>
      <c r="F4817" t="s">
        <v>26938</v>
      </c>
    </row>
    <row r="4818" spans="1:7" x14ac:dyDescent="0.3">
      <c r="A4818" t="s">
        <v>27016</v>
      </c>
      <c r="B4818" t="s">
        <v>27017</v>
      </c>
      <c r="C4818" t="s">
        <v>26929</v>
      </c>
    </row>
    <row r="4819" spans="1:7" x14ac:dyDescent="0.3">
      <c r="A4819" t="s">
        <v>27272</v>
      </c>
      <c r="B4819" t="s">
        <v>26929</v>
      </c>
      <c r="C4819" t="s">
        <v>26953</v>
      </c>
      <c r="D4819" t="s">
        <v>26934</v>
      </c>
      <c r="E4819" t="s">
        <v>26951</v>
      </c>
      <c r="F4819" t="s">
        <v>26938</v>
      </c>
    </row>
    <row r="4820" spans="1:7" x14ac:dyDescent="0.3">
      <c r="A4820" t="s">
        <v>27272</v>
      </c>
      <c r="B4820" t="s">
        <v>26929</v>
      </c>
      <c r="C4820" t="s">
        <v>26953</v>
      </c>
      <c r="D4820" t="s">
        <v>26934</v>
      </c>
      <c r="E4820" t="s">
        <v>26951</v>
      </c>
      <c r="F4820" t="s">
        <v>26938</v>
      </c>
    </row>
    <row r="4821" spans="1:7" x14ac:dyDescent="0.3">
      <c r="A4821" t="s">
        <v>27016</v>
      </c>
      <c r="B4821" t="s">
        <v>27017</v>
      </c>
      <c r="C4821" t="s">
        <v>26929</v>
      </c>
    </row>
    <row r="4822" spans="1:7" x14ac:dyDescent="0.3">
      <c r="A4822" t="s">
        <v>27272</v>
      </c>
      <c r="B4822" t="s">
        <v>26929</v>
      </c>
      <c r="C4822" t="s">
        <v>26953</v>
      </c>
      <c r="D4822" t="s">
        <v>26934</v>
      </c>
      <c r="E4822" t="s">
        <v>26951</v>
      </c>
      <c r="F4822" t="s">
        <v>26938</v>
      </c>
    </row>
    <row r="4823" spans="1:7" x14ac:dyDescent="0.3">
      <c r="A4823" t="s">
        <v>27224</v>
      </c>
      <c r="B4823" t="s">
        <v>27195</v>
      </c>
      <c r="C4823" t="s">
        <v>27020</v>
      </c>
      <c r="D4823" t="s">
        <v>26938</v>
      </c>
    </row>
    <row r="4824" spans="1:7" x14ac:dyDescent="0.3">
      <c r="A4824" t="s">
        <v>27270</v>
      </c>
      <c r="B4824" t="s">
        <v>26951</v>
      </c>
      <c r="C4824" t="s">
        <v>26938</v>
      </c>
    </row>
    <row r="4825" spans="1:7" x14ac:dyDescent="0.3">
      <c r="A4825" t="s">
        <v>27038</v>
      </c>
      <c r="B4825" t="s">
        <v>26967</v>
      </c>
      <c r="C4825" t="s">
        <v>26953</v>
      </c>
      <c r="D4825" t="s">
        <v>26934</v>
      </c>
      <c r="E4825" t="s">
        <v>26967</v>
      </c>
      <c r="F4825" t="s">
        <v>26938</v>
      </c>
    </row>
    <row r="4826" spans="1:7" x14ac:dyDescent="0.3">
      <c r="A4826" t="s">
        <v>27272</v>
      </c>
      <c r="B4826" t="s">
        <v>26929</v>
      </c>
      <c r="C4826" t="s">
        <v>26953</v>
      </c>
      <c r="D4826" t="s">
        <v>26934</v>
      </c>
      <c r="E4826" t="s">
        <v>26951</v>
      </c>
      <c r="F4826" t="s">
        <v>26938</v>
      </c>
    </row>
    <row r="4827" spans="1:7" x14ac:dyDescent="0.3">
      <c r="A4827" t="s">
        <v>20071</v>
      </c>
    </row>
    <row r="4828" spans="1:7" x14ac:dyDescent="0.3">
      <c r="A4828" t="s">
        <v>27004</v>
      </c>
      <c r="B4828" t="s">
        <v>27005</v>
      </c>
      <c r="C4828" t="s">
        <v>26929</v>
      </c>
      <c r="D4828" t="s">
        <v>26938</v>
      </c>
      <c r="E4828" t="s">
        <v>26934</v>
      </c>
      <c r="F4828" t="s">
        <v>26951</v>
      </c>
      <c r="G4828" t="s">
        <v>26938</v>
      </c>
    </row>
    <row r="4829" spans="1:7" x14ac:dyDescent="0.3">
      <c r="A4829" t="s">
        <v>27270</v>
      </c>
      <c r="B4829" t="s">
        <v>26951</v>
      </c>
      <c r="C4829" t="s">
        <v>26938</v>
      </c>
    </row>
    <row r="4830" spans="1:7" x14ac:dyDescent="0.3">
      <c r="A4830" t="s">
        <v>27270</v>
      </c>
      <c r="B4830" t="s">
        <v>26951</v>
      </c>
      <c r="C4830" t="s">
        <v>26938</v>
      </c>
    </row>
    <row r="4831" spans="1:7" x14ac:dyDescent="0.3">
      <c r="A4831" t="s">
        <v>27270</v>
      </c>
      <c r="B4831" t="s">
        <v>26951</v>
      </c>
      <c r="C4831" t="s">
        <v>26938</v>
      </c>
    </row>
    <row r="4832" spans="1:7" x14ac:dyDescent="0.3">
      <c r="A4832" t="s">
        <v>27272</v>
      </c>
      <c r="B4832" t="s">
        <v>26929</v>
      </c>
      <c r="C4832" t="s">
        <v>26953</v>
      </c>
      <c r="D4832" t="s">
        <v>26934</v>
      </c>
      <c r="E4832" t="s">
        <v>26951</v>
      </c>
      <c r="F4832" t="s">
        <v>26938</v>
      </c>
    </row>
    <row r="4833" spans="1:6" x14ac:dyDescent="0.3">
      <c r="A4833" t="s">
        <v>27272</v>
      </c>
      <c r="B4833" t="s">
        <v>26929</v>
      </c>
      <c r="C4833" t="s">
        <v>26953</v>
      </c>
      <c r="D4833" t="s">
        <v>26934</v>
      </c>
      <c r="E4833" t="s">
        <v>26951</v>
      </c>
      <c r="F4833" t="s">
        <v>26938</v>
      </c>
    </row>
    <row r="4834" spans="1:6" x14ac:dyDescent="0.3">
      <c r="A4834" t="s">
        <v>26952</v>
      </c>
      <c r="B4834" t="s">
        <v>26929</v>
      </c>
      <c r="C4834" t="s">
        <v>26953</v>
      </c>
      <c r="D4834" t="s">
        <v>26934</v>
      </c>
      <c r="E4834" t="s">
        <v>26951</v>
      </c>
      <c r="F4834" t="s">
        <v>26938</v>
      </c>
    </row>
    <row r="4835" spans="1:6" x14ac:dyDescent="0.3">
      <c r="A4835" t="s">
        <v>26952</v>
      </c>
      <c r="B4835" t="s">
        <v>26929</v>
      </c>
      <c r="C4835" t="s">
        <v>26953</v>
      </c>
      <c r="D4835" t="s">
        <v>26934</v>
      </c>
      <c r="E4835" t="s">
        <v>26951</v>
      </c>
      <c r="F4835" t="s">
        <v>26938</v>
      </c>
    </row>
    <row r="4836" spans="1:6" x14ac:dyDescent="0.3">
      <c r="A4836" t="s">
        <v>27016</v>
      </c>
      <c r="B4836" t="s">
        <v>27017</v>
      </c>
      <c r="C4836" t="s">
        <v>26929</v>
      </c>
    </row>
    <row r="4837" spans="1:6" x14ac:dyDescent="0.3">
      <c r="A4837" t="s">
        <v>27272</v>
      </c>
      <c r="B4837" t="s">
        <v>26929</v>
      </c>
      <c r="C4837" t="s">
        <v>26953</v>
      </c>
      <c r="D4837" t="s">
        <v>26934</v>
      </c>
      <c r="E4837" t="s">
        <v>26951</v>
      </c>
      <c r="F4837" t="s">
        <v>26938</v>
      </c>
    </row>
    <row r="4838" spans="1:6" x14ac:dyDescent="0.3">
      <c r="A4838" t="s">
        <v>27197</v>
      </c>
      <c r="B4838" t="s">
        <v>27198</v>
      </c>
      <c r="C4838" t="s">
        <v>27199</v>
      </c>
      <c r="D4838" t="s">
        <v>27095</v>
      </c>
      <c r="E4838" t="s">
        <v>26938</v>
      </c>
    </row>
    <row r="4839" spans="1:6" x14ac:dyDescent="0.3">
      <c r="A4839" t="s">
        <v>20071</v>
      </c>
    </row>
    <row r="4840" spans="1:6" x14ac:dyDescent="0.3">
      <c r="A4840" t="s">
        <v>27016</v>
      </c>
      <c r="B4840" t="s">
        <v>27017</v>
      </c>
      <c r="C4840" t="s">
        <v>26929</v>
      </c>
    </row>
    <row r="4841" spans="1:6" x14ac:dyDescent="0.3">
      <c r="A4841" t="s">
        <v>20071</v>
      </c>
    </row>
    <row r="4842" spans="1:6" x14ac:dyDescent="0.3">
      <c r="A4842" t="s">
        <v>27272</v>
      </c>
      <c r="B4842" t="s">
        <v>26929</v>
      </c>
      <c r="C4842" t="s">
        <v>26953</v>
      </c>
      <c r="D4842" t="s">
        <v>26934</v>
      </c>
      <c r="E4842" t="s">
        <v>26951</v>
      </c>
      <c r="F4842" t="s">
        <v>26938</v>
      </c>
    </row>
    <row r="4843" spans="1:6" x14ac:dyDescent="0.3">
      <c r="A4843" t="s">
        <v>27272</v>
      </c>
      <c r="B4843" t="s">
        <v>26929</v>
      </c>
      <c r="C4843" t="s">
        <v>26953</v>
      </c>
      <c r="D4843" t="s">
        <v>26934</v>
      </c>
      <c r="E4843" t="s">
        <v>26951</v>
      </c>
      <c r="F4843" t="s">
        <v>26938</v>
      </c>
    </row>
    <row r="4844" spans="1:6" x14ac:dyDescent="0.3">
      <c r="A4844" t="s">
        <v>27271</v>
      </c>
      <c r="B4844" t="s">
        <v>26929</v>
      </c>
      <c r="C4844" t="s">
        <v>26938</v>
      </c>
      <c r="D4844" t="s">
        <v>26934</v>
      </c>
      <c r="E4844" t="s">
        <v>26951</v>
      </c>
      <c r="F4844" t="s">
        <v>26938</v>
      </c>
    </row>
    <row r="4845" spans="1:6" x14ac:dyDescent="0.3">
      <c r="A4845" t="s">
        <v>27217</v>
      </c>
      <c r="B4845" t="s">
        <v>26929</v>
      </c>
      <c r="C4845" t="s">
        <v>26953</v>
      </c>
      <c r="D4845" t="s">
        <v>26934</v>
      </c>
    </row>
    <row r="4846" spans="1:6" x14ac:dyDescent="0.3">
      <c r="A4846" t="s">
        <v>20071</v>
      </c>
    </row>
    <row r="4847" spans="1:6" x14ac:dyDescent="0.3">
      <c r="A4847" t="s">
        <v>20071</v>
      </c>
    </row>
    <row r="4848" spans="1:6" x14ac:dyDescent="0.3">
      <c r="A4848" t="s">
        <v>20071</v>
      </c>
    </row>
    <row r="4849" spans="1:6" x14ac:dyDescent="0.3">
      <c r="A4849" t="s">
        <v>20071</v>
      </c>
    </row>
    <row r="4850" spans="1:6" x14ac:dyDescent="0.3">
      <c r="A4850" t="s">
        <v>20071</v>
      </c>
    </row>
    <row r="4851" spans="1:6" x14ac:dyDescent="0.3">
      <c r="A4851" t="s">
        <v>20071</v>
      </c>
    </row>
    <row r="4852" spans="1:6" x14ac:dyDescent="0.3">
      <c r="A4852" t="s">
        <v>20071</v>
      </c>
    </row>
    <row r="4853" spans="1:6" x14ac:dyDescent="0.3">
      <c r="A4853" t="s">
        <v>20071</v>
      </c>
    </row>
    <row r="4854" spans="1:6" x14ac:dyDescent="0.3">
      <c r="A4854" t="s">
        <v>20071</v>
      </c>
    </row>
    <row r="4855" spans="1:6" x14ac:dyDescent="0.3">
      <c r="A4855" t="s">
        <v>27270</v>
      </c>
      <c r="B4855" t="s">
        <v>26951</v>
      </c>
      <c r="C4855" t="s">
        <v>26938</v>
      </c>
    </row>
    <row r="4856" spans="1:6" x14ac:dyDescent="0.3">
      <c r="A4856" t="s">
        <v>27097</v>
      </c>
      <c r="B4856" t="s">
        <v>26929</v>
      </c>
      <c r="C4856" t="s">
        <v>27098</v>
      </c>
      <c r="D4856" t="s">
        <v>26934</v>
      </c>
      <c r="E4856" t="s">
        <v>26951</v>
      </c>
      <c r="F4856" t="s">
        <v>26938</v>
      </c>
    </row>
    <row r="4857" spans="1:6" x14ac:dyDescent="0.3">
      <c r="A4857" t="s">
        <v>27197</v>
      </c>
      <c r="B4857" t="s">
        <v>27198</v>
      </c>
      <c r="C4857" t="s">
        <v>27199</v>
      </c>
      <c r="D4857" t="s">
        <v>27095</v>
      </c>
      <c r="E4857" t="s">
        <v>26938</v>
      </c>
    </row>
    <row r="4858" spans="1:6" x14ac:dyDescent="0.3">
      <c r="A4858" t="s">
        <v>27016</v>
      </c>
      <c r="B4858" t="s">
        <v>27017</v>
      </c>
      <c r="C4858" t="s">
        <v>26929</v>
      </c>
    </row>
    <row r="4859" spans="1:6" x14ac:dyDescent="0.3">
      <c r="A4859" t="s">
        <v>27272</v>
      </c>
      <c r="B4859" t="s">
        <v>26929</v>
      </c>
      <c r="C4859" t="s">
        <v>26953</v>
      </c>
      <c r="D4859" t="s">
        <v>26934</v>
      </c>
      <c r="E4859" t="s">
        <v>26951</v>
      </c>
      <c r="F4859" t="s">
        <v>26938</v>
      </c>
    </row>
    <row r="4860" spans="1:6" x14ac:dyDescent="0.3">
      <c r="A4860" t="s">
        <v>27016</v>
      </c>
      <c r="B4860" t="s">
        <v>27017</v>
      </c>
      <c r="C4860" t="s">
        <v>26929</v>
      </c>
    </row>
    <row r="4861" spans="1:6" x14ac:dyDescent="0.3">
      <c r="A4861" t="s">
        <v>27016</v>
      </c>
      <c r="B4861" t="s">
        <v>27017</v>
      </c>
      <c r="C4861" t="s">
        <v>26929</v>
      </c>
    </row>
    <row r="4862" spans="1:6" x14ac:dyDescent="0.3">
      <c r="A4862" t="s">
        <v>27016</v>
      </c>
      <c r="B4862" t="s">
        <v>27017</v>
      </c>
      <c r="C4862" t="s">
        <v>26929</v>
      </c>
    </row>
    <row r="4863" spans="1:6" x14ac:dyDescent="0.3">
      <c r="A4863" t="s">
        <v>27075</v>
      </c>
      <c r="B4863" t="s">
        <v>27020</v>
      </c>
      <c r="C4863" t="s">
        <v>26938</v>
      </c>
    </row>
    <row r="4864" spans="1:6" x14ac:dyDescent="0.3">
      <c r="A4864" t="s">
        <v>27075</v>
      </c>
      <c r="B4864" t="s">
        <v>27020</v>
      </c>
      <c r="C4864" t="s">
        <v>26938</v>
      </c>
    </row>
    <row r="4865" spans="1:6" x14ac:dyDescent="0.3">
      <c r="A4865" t="s">
        <v>27097</v>
      </c>
      <c r="B4865" t="s">
        <v>26929</v>
      </c>
      <c r="C4865" t="s">
        <v>27098</v>
      </c>
      <c r="D4865" t="s">
        <v>26934</v>
      </c>
      <c r="E4865" t="s">
        <v>26951</v>
      </c>
      <c r="F4865" t="s">
        <v>26938</v>
      </c>
    </row>
    <row r="4866" spans="1:6" x14ac:dyDescent="0.3">
      <c r="A4866" t="s">
        <v>27270</v>
      </c>
      <c r="B4866" t="s">
        <v>26951</v>
      </c>
      <c r="C4866" t="s">
        <v>26938</v>
      </c>
    </row>
    <row r="4867" spans="1:6" x14ac:dyDescent="0.3">
      <c r="A4867" t="s">
        <v>27097</v>
      </c>
      <c r="B4867" t="s">
        <v>26929</v>
      </c>
      <c r="C4867" t="s">
        <v>27098</v>
      </c>
      <c r="D4867" t="s">
        <v>26934</v>
      </c>
      <c r="E4867" t="s">
        <v>26951</v>
      </c>
      <c r="F4867" t="s">
        <v>26938</v>
      </c>
    </row>
    <row r="4868" spans="1:6" x14ac:dyDescent="0.3">
      <c r="A4868" t="s">
        <v>27337</v>
      </c>
      <c r="B4868" t="s">
        <v>27195</v>
      </c>
      <c r="C4868" t="s">
        <v>27020</v>
      </c>
      <c r="D4868" t="s">
        <v>26938</v>
      </c>
    </row>
    <row r="4869" spans="1:6" x14ac:dyDescent="0.3">
      <c r="A4869" t="s">
        <v>27272</v>
      </c>
      <c r="B4869" t="s">
        <v>26929</v>
      </c>
      <c r="C4869" t="s">
        <v>26953</v>
      </c>
      <c r="D4869" t="s">
        <v>26934</v>
      </c>
      <c r="E4869" t="s">
        <v>26951</v>
      </c>
      <c r="F4869" t="s">
        <v>26938</v>
      </c>
    </row>
    <row r="4870" spans="1:6" x14ac:dyDescent="0.3">
      <c r="A4870" t="s">
        <v>27197</v>
      </c>
      <c r="B4870" t="s">
        <v>27198</v>
      </c>
      <c r="C4870" t="s">
        <v>27199</v>
      </c>
      <c r="D4870" t="s">
        <v>27095</v>
      </c>
      <c r="E4870" t="s">
        <v>26938</v>
      </c>
    </row>
    <row r="4871" spans="1:6" x14ac:dyDescent="0.3">
      <c r="A4871" t="s">
        <v>27016</v>
      </c>
      <c r="B4871" t="s">
        <v>27017</v>
      </c>
      <c r="C4871" t="s">
        <v>26929</v>
      </c>
    </row>
    <row r="4872" spans="1:6" x14ac:dyDescent="0.3">
      <c r="A4872" t="s">
        <v>27082</v>
      </c>
      <c r="B4872" t="s">
        <v>27083</v>
      </c>
      <c r="C4872" t="s">
        <v>27002</v>
      </c>
      <c r="D4872" t="s">
        <v>26938</v>
      </c>
    </row>
    <row r="4873" spans="1:6" x14ac:dyDescent="0.3">
      <c r="A4873" t="s">
        <v>27082</v>
      </c>
      <c r="B4873" t="s">
        <v>27083</v>
      </c>
      <c r="C4873" t="s">
        <v>27002</v>
      </c>
      <c r="D4873" t="s">
        <v>26938</v>
      </c>
    </row>
    <row r="4874" spans="1:6" x14ac:dyDescent="0.3">
      <c r="A4874" t="s">
        <v>27082</v>
      </c>
      <c r="B4874" t="s">
        <v>27083</v>
      </c>
      <c r="C4874" t="s">
        <v>27002</v>
      </c>
      <c r="D4874" t="s">
        <v>26938</v>
      </c>
    </row>
    <row r="4875" spans="1:6" x14ac:dyDescent="0.3">
      <c r="A4875" t="s">
        <v>20071</v>
      </c>
    </row>
    <row r="4876" spans="1:6" x14ac:dyDescent="0.3">
      <c r="A4876" t="s">
        <v>27224</v>
      </c>
      <c r="B4876" t="s">
        <v>27195</v>
      </c>
      <c r="C4876" t="s">
        <v>27020</v>
      </c>
      <c r="D4876" t="s">
        <v>26938</v>
      </c>
    </row>
    <row r="4877" spans="1:6" x14ac:dyDescent="0.3">
      <c r="A4877" t="s">
        <v>27270</v>
      </c>
      <c r="B4877" t="s">
        <v>26951</v>
      </c>
      <c r="C4877" t="s">
        <v>26938</v>
      </c>
    </row>
    <row r="4878" spans="1:6" x14ac:dyDescent="0.3">
      <c r="A4878" t="s">
        <v>27224</v>
      </c>
      <c r="B4878" t="s">
        <v>27195</v>
      </c>
      <c r="C4878" t="s">
        <v>27020</v>
      </c>
      <c r="D4878" t="s">
        <v>26938</v>
      </c>
    </row>
    <row r="4879" spans="1:6" x14ac:dyDescent="0.3">
      <c r="A4879" t="s">
        <v>27224</v>
      </c>
      <c r="B4879" t="s">
        <v>27195</v>
      </c>
      <c r="C4879" t="s">
        <v>27020</v>
      </c>
      <c r="D4879" t="s">
        <v>26938</v>
      </c>
    </row>
    <row r="4880" spans="1:6" x14ac:dyDescent="0.3">
      <c r="A4880" t="s">
        <v>27271</v>
      </c>
      <c r="B4880" t="s">
        <v>26929</v>
      </c>
      <c r="C4880" t="s">
        <v>26938</v>
      </c>
      <c r="D4880" t="s">
        <v>26934</v>
      </c>
      <c r="E4880" t="s">
        <v>26951</v>
      </c>
      <c r="F4880" t="s">
        <v>26938</v>
      </c>
    </row>
    <row r="4881" spans="1:6" x14ac:dyDescent="0.3">
      <c r="A4881" t="s">
        <v>27224</v>
      </c>
      <c r="B4881" t="s">
        <v>27195</v>
      </c>
      <c r="C4881" t="s">
        <v>27020</v>
      </c>
      <c r="D4881" t="s">
        <v>26938</v>
      </c>
    </row>
    <row r="4882" spans="1:6" x14ac:dyDescent="0.3">
      <c r="A4882" t="s">
        <v>27270</v>
      </c>
      <c r="B4882" t="s">
        <v>26951</v>
      </c>
      <c r="C4882" t="s">
        <v>26938</v>
      </c>
    </row>
    <row r="4883" spans="1:6" x14ac:dyDescent="0.3">
      <c r="A4883" t="s">
        <v>27197</v>
      </c>
      <c r="B4883" t="s">
        <v>27198</v>
      </c>
      <c r="C4883" t="s">
        <v>27199</v>
      </c>
      <c r="D4883" t="s">
        <v>27095</v>
      </c>
      <c r="E4883" t="s">
        <v>26938</v>
      </c>
    </row>
    <row r="4884" spans="1:6" x14ac:dyDescent="0.3">
      <c r="A4884" t="s">
        <v>27270</v>
      </c>
      <c r="B4884" t="s">
        <v>26951</v>
      </c>
      <c r="C4884" t="s">
        <v>26938</v>
      </c>
    </row>
    <row r="4885" spans="1:6" x14ac:dyDescent="0.3">
      <c r="A4885" t="s">
        <v>27270</v>
      </c>
      <c r="B4885" t="s">
        <v>26951</v>
      </c>
      <c r="C4885" t="s">
        <v>26938</v>
      </c>
    </row>
    <row r="4886" spans="1:6" x14ac:dyDescent="0.3">
      <c r="A4886" t="s">
        <v>27272</v>
      </c>
      <c r="B4886" t="s">
        <v>26929</v>
      </c>
      <c r="C4886" t="s">
        <v>26953</v>
      </c>
      <c r="D4886" t="s">
        <v>26934</v>
      </c>
      <c r="E4886" t="s">
        <v>26951</v>
      </c>
      <c r="F4886" t="s">
        <v>26938</v>
      </c>
    </row>
    <row r="4887" spans="1:6" x14ac:dyDescent="0.3">
      <c r="A4887" t="s">
        <v>27016</v>
      </c>
      <c r="B4887" t="s">
        <v>27017</v>
      </c>
      <c r="C4887" t="s">
        <v>26929</v>
      </c>
    </row>
    <row r="4888" spans="1:6" x14ac:dyDescent="0.3">
      <c r="A4888" t="s">
        <v>27156</v>
      </c>
      <c r="B4888" t="s">
        <v>27157</v>
      </c>
      <c r="C4888" t="s">
        <v>27066</v>
      </c>
      <c r="D4888" t="s">
        <v>26934</v>
      </c>
      <c r="E4888" t="s">
        <v>26976</v>
      </c>
      <c r="F4888" t="s">
        <v>26973</v>
      </c>
    </row>
    <row r="4889" spans="1:6" x14ac:dyDescent="0.3">
      <c r="A4889" t="s">
        <v>27270</v>
      </c>
      <c r="B4889" t="s">
        <v>26951</v>
      </c>
      <c r="C4889" t="s">
        <v>26938</v>
      </c>
    </row>
    <row r="4890" spans="1:6" x14ac:dyDescent="0.3">
      <c r="A4890" t="s">
        <v>26998</v>
      </c>
      <c r="B4890" t="s">
        <v>26929</v>
      </c>
      <c r="C4890" t="s">
        <v>26953</v>
      </c>
      <c r="D4890" t="s">
        <v>26934</v>
      </c>
      <c r="E4890" t="s">
        <v>26951</v>
      </c>
      <c r="F4890" t="s">
        <v>26938</v>
      </c>
    </row>
    <row r="4891" spans="1:6" x14ac:dyDescent="0.3">
      <c r="A4891" t="s">
        <v>20071</v>
      </c>
    </row>
    <row r="4892" spans="1:6" x14ac:dyDescent="0.3">
      <c r="A4892" t="s">
        <v>26998</v>
      </c>
      <c r="B4892" t="s">
        <v>26929</v>
      </c>
      <c r="C4892" t="s">
        <v>26953</v>
      </c>
      <c r="D4892" t="s">
        <v>26934</v>
      </c>
      <c r="E4892" t="s">
        <v>26951</v>
      </c>
      <c r="F4892" t="s">
        <v>26938</v>
      </c>
    </row>
    <row r="4893" spans="1:6" x14ac:dyDescent="0.3">
      <c r="A4893" t="s">
        <v>26982</v>
      </c>
      <c r="B4893" t="s">
        <v>26980</v>
      </c>
      <c r="C4893" t="s">
        <v>26967</v>
      </c>
      <c r="D4893" t="s">
        <v>26938</v>
      </c>
    </row>
    <row r="4894" spans="1:6" x14ac:dyDescent="0.3">
      <c r="A4894" t="s">
        <v>27016</v>
      </c>
      <c r="B4894" t="s">
        <v>27017</v>
      </c>
      <c r="C4894" t="s">
        <v>26929</v>
      </c>
    </row>
    <row r="4895" spans="1:6" x14ac:dyDescent="0.3">
      <c r="A4895" t="s">
        <v>27272</v>
      </c>
      <c r="B4895" t="s">
        <v>26929</v>
      </c>
      <c r="C4895" t="s">
        <v>26953</v>
      </c>
      <c r="D4895" t="s">
        <v>26934</v>
      </c>
      <c r="E4895" t="s">
        <v>26951</v>
      </c>
      <c r="F4895" t="s">
        <v>26938</v>
      </c>
    </row>
    <row r="4896" spans="1:6" x14ac:dyDescent="0.3">
      <c r="A4896" t="s">
        <v>27016</v>
      </c>
      <c r="B4896" t="s">
        <v>27017</v>
      </c>
      <c r="C4896" t="s">
        <v>26929</v>
      </c>
    </row>
    <row r="4897" spans="1:6" x14ac:dyDescent="0.3">
      <c r="A4897" t="s">
        <v>20071</v>
      </c>
    </row>
    <row r="4898" spans="1:6" x14ac:dyDescent="0.3">
      <c r="A4898" t="s">
        <v>27272</v>
      </c>
      <c r="B4898" t="s">
        <v>26929</v>
      </c>
      <c r="C4898" t="s">
        <v>26953</v>
      </c>
      <c r="D4898" t="s">
        <v>26934</v>
      </c>
      <c r="E4898" t="s">
        <v>26951</v>
      </c>
      <c r="F4898" t="s">
        <v>26938</v>
      </c>
    </row>
    <row r="4899" spans="1:6" x14ac:dyDescent="0.3">
      <c r="A4899" t="s">
        <v>27016</v>
      </c>
      <c r="B4899" t="s">
        <v>27017</v>
      </c>
      <c r="C4899" t="s">
        <v>26929</v>
      </c>
    </row>
    <row r="4900" spans="1:6" x14ac:dyDescent="0.3">
      <c r="A4900" t="s">
        <v>27224</v>
      </c>
      <c r="B4900" t="s">
        <v>27195</v>
      </c>
      <c r="C4900" t="s">
        <v>27020</v>
      </c>
      <c r="D4900" t="s">
        <v>26938</v>
      </c>
    </row>
    <row r="4901" spans="1:6" x14ac:dyDescent="0.3">
      <c r="A4901" t="s">
        <v>26998</v>
      </c>
      <c r="B4901" t="s">
        <v>26929</v>
      </c>
      <c r="C4901" t="s">
        <v>26953</v>
      </c>
      <c r="D4901" t="s">
        <v>26934</v>
      </c>
      <c r="E4901" t="s">
        <v>26951</v>
      </c>
      <c r="F4901" t="s">
        <v>26938</v>
      </c>
    </row>
    <row r="4902" spans="1:6" x14ac:dyDescent="0.3">
      <c r="A4902" t="s">
        <v>26998</v>
      </c>
      <c r="B4902" t="s">
        <v>26929</v>
      </c>
      <c r="C4902" t="s">
        <v>26953</v>
      </c>
      <c r="D4902" t="s">
        <v>26934</v>
      </c>
      <c r="E4902" t="s">
        <v>26951</v>
      </c>
      <c r="F4902" t="s">
        <v>26938</v>
      </c>
    </row>
    <row r="4903" spans="1:6" x14ac:dyDescent="0.3">
      <c r="A4903" t="s">
        <v>27075</v>
      </c>
      <c r="B4903" t="s">
        <v>27020</v>
      </c>
      <c r="C4903" t="s">
        <v>26938</v>
      </c>
    </row>
    <row r="4904" spans="1:6" x14ac:dyDescent="0.3">
      <c r="A4904" t="s">
        <v>26998</v>
      </c>
      <c r="B4904" t="s">
        <v>26929</v>
      </c>
      <c r="C4904" t="s">
        <v>26953</v>
      </c>
      <c r="D4904" t="s">
        <v>26934</v>
      </c>
      <c r="E4904" t="s">
        <v>26951</v>
      </c>
      <c r="F4904" t="s">
        <v>26938</v>
      </c>
    </row>
    <row r="4905" spans="1:6" x14ac:dyDescent="0.3">
      <c r="A4905" t="s">
        <v>27306</v>
      </c>
      <c r="B4905" t="s">
        <v>27010</v>
      </c>
      <c r="C4905" t="s">
        <v>26938</v>
      </c>
    </row>
    <row r="4906" spans="1:6" x14ac:dyDescent="0.3">
      <c r="A4906" t="s">
        <v>20071</v>
      </c>
    </row>
    <row r="4907" spans="1:6" x14ac:dyDescent="0.3">
      <c r="A4907" t="s">
        <v>20071</v>
      </c>
    </row>
    <row r="4908" spans="1:6" x14ac:dyDescent="0.3">
      <c r="A4908" t="s">
        <v>27181</v>
      </c>
      <c r="B4908" t="s">
        <v>26929</v>
      </c>
      <c r="C4908" t="s">
        <v>26953</v>
      </c>
      <c r="D4908" t="s">
        <v>26934</v>
      </c>
      <c r="E4908" t="s">
        <v>26951</v>
      </c>
      <c r="F4908" t="s">
        <v>26938</v>
      </c>
    </row>
    <row r="4909" spans="1:6" x14ac:dyDescent="0.3">
      <c r="A4909" t="s">
        <v>27075</v>
      </c>
      <c r="B4909" t="s">
        <v>27020</v>
      </c>
      <c r="C4909" t="s">
        <v>26938</v>
      </c>
    </row>
    <row r="4910" spans="1:6" x14ac:dyDescent="0.3">
      <c r="A4910" t="s">
        <v>27270</v>
      </c>
      <c r="B4910" t="s">
        <v>26951</v>
      </c>
      <c r="C4910" t="s">
        <v>26938</v>
      </c>
    </row>
    <row r="4911" spans="1:6" x14ac:dyDescent="0.3">
      <c r="A4911" t="s">
        <v>27272</v>
      </c>
      <c r="B4911" t="s">
        <v>26929</v>
      </c>
      <c r="C4911" t="s">
        <v>26953</v>
      </c>
      <c r="D4911" t="s">
        <v>26934</v>
      </c>
      <c r="E4911" t="s">
        <v>26951</v>
      </c>
      <c r="F4911" t="s">
        <v>26938</v>
      </c>
    </row>
    <row r="4912" spans="1:6" x14ac:dyDescent="0.3">
      <c r="A4912" t="s">
        <v>27271</v>
      </c>
      <c r="B4912" t="s">
        <v>26929</v>
      </c>
      <c r="C4912" t="s">
        <v>26938</v>
      </c>
      <c r="D4912" t="s">
        <v>26934</v>
      </c>
      <c r="E4912" t="s">
        <v>26951</v>
      </c>
      <c r="F4912" t="s">
        <v>26938</v>
      </c>
    </row>
    <row r="4913" spans="1:6" x14ac:dyDescent="0.3">
      <c r="A4913" t="s">
        <v>20071</v>
      </c>
    </row>
    <row r="4914" spans="1:6" x14ac:dyDescent="0.3">
      <c r="A4914" t="s">
        <v>26962</v>
      </c>
      <c r="B4914" t="s">
        <v>26929</v>
      </c>
      <c r="C4914" t="s">
        <v>26930</v>
      </c>
    </row>
    <row r="4915" spans="1:6" x14ac:dyDescent="0.3">
      <c r="A4915" t="s">
        <v>27138</v>
      </c>
      <c r="B4915" t="s">
        <v>27010</v>
      </c>
      <c r="C4915" t="s">
        <v>26953</v>
      </c>
      <c r="D4915" t="s">
        <v>26934</v>
      </c>
      <c r="E4915" t="s">
        <v>27010</v>
      </c>
      <c r="F4915" t="s">
        <v>26938</v>
      </c>
    </row>
    <row r="4916" spans="1:6" x14ac:dyDescent="0.3">
      <c r="A4916" t="s">
        <v>20071</v>
      </c>
    </row>
    <row r="4917" spans="1:6" x14ac:dyDescent="0.3">
      <c r="A4917" t="s">
        <v>20071</v>
      </c>
    </row>
    <row r="4918" spans="1:6" x14ac:dyDescent="0.3">
      <c r="A4918" t="s">
        <v>27272</v>
      </c>
      <c r="B4918" t="s">
        <v>26929</v>
      </c>
      <c r="C4918" t="s">
        <v>26953</v>
      </c>
      <c r="D4918" t="s">
        <v>26934</v>
      </c>
      <c r="E4918" t="s">
        <v>26951</v>
      </c>
      <c r="F4918" t="s">
        <v>26938</v>
      </c>
    </row>
    <row r="4919" spans="1:6" x14ac:dyDescent="0.3">
      <c r="A4919" t="s">
        <v>27272</v>
      </c>
      <c r="B4919" t="s">
        <v>26929</v>
      </c>
      <c r="C4919" t="s">
        <v>26953</v>
      </c>
      <c r="D4919" t="s">
        <v>26934</v>
      </c>
      <c r="E4919" t="s">
        <v>26951</v>
      </c>
      <c r="F4919" t="s">
        <v>26938</v>
      </c>
    </row>
    <row r="4920" spans="1:6" x14ac:dyDescent="0.3">
      <c r="A4920" t="s">
        <v>20071</v>
      </c>
    </row>
    <row r="4921" spans="1:6" x14ac:dyDescent="0.3">
      <c r="A4921" t="s">
        <v>26962</v>
      </c>
      <c r="B4921" t="s">
        <v>26929</v>
      </c>
      <c r="C4921" t="s">
        <v>26930</v>
      </c>
    </row>
    <row r="4922" spans="1:6" x14ac:dyDescent="0.3">
      <c r="A4922" t="s">
        <v>27107</v>
      </c>
      <c r="C4922" t="s">
        <v>26957</v>
      </c>
      <c r="D4922" t="s">
        <v>26958</v>
      </c>
    </row>
    <row r="4923" spans="1:6" x14ac:dyDescent="0.3">
      <c r="A4923" t="s">
        <v>26962</v>
      </c>
      <c r="B4923" t="s">
        <v>26929</v>
      </c>
      <c r="C4923" t="s">
        <v>26930</v>
      </c>
    </row>
    <row r="4924" spans="1:6" x14ac:dyDescent="0.3">
      <c r="A4924" t="s">
        <v>26962</v>
      </c>
      <c r="B4924" t="s">
        <v>26929</v>
      </c>
      <c r="C4924" t="s">
        <v>26930</v>
      </c>
    </row>
    <row r="4925" spans="1:6" x14ac:dyDescent="0.3">
      <c r="A4925" t="s">
        <v>27272</v>
      </c>
      <c r="B4925" t="s">
        <v>26929</v>
      </c>
      <c r="C4925" t="s">
        <v>26953</v>
      </c>
      <c r="D4925" t="s">
        <v>26934</v>
      </c>
      <c r="E4925" t="s">
        <v>26951</v>
      </c>
      <c r="F4925" t="s">
        <v>26938</v>
      </c>
    </row>
    <row r="4926" spans="1:6" x14ac:dyDescent="0.3">
      <c r="A4926" t="s">
        <v>27272</v>
      </c>
      <c r="B4926" t="s">
        <v>26929</v>
      </c>
      <c r="C4926" t="s">
        <v>26953</v>
      </c>
      <c r="D4926" t="s">
        <v>26934</v>
      </c>
      <c r="E4926" t="s">
        <v>26951</v>
      </c>
      <c r="F4926" t="s">
        <v>26938</v>
      </c>
    </row>
    <row r="4927" spans="1:6" x14ac:dyDescent="0.3">
      <c r="A4927" t="s">
        <v>27272</v>
      </c>
      <c r="B4927" t="s">
        <v>26929</v>
      </c>
      <c r="C4927" t="s">
        <v>26953</v>
      </c>
      <c r="D4927" t="s">
        <v>26934</v>
      </c>
      <c r="E4927" t="s">
        <v>26951</v>
      </c>
      <c r="F4927" t="s">
        <v>26938</v>
      </c>
    </row>
    <row r="4928" spans="1:6" x14ac:dyDescent="0.3">
      <c r="A4928" t="s">
        <v>26992</v>
      </c>
      <c r="B4928" t="s">
        <v>26993</v>
      </c>
      <c r="C4928" t="s">
        <v>26953</v>
      </c>
      <c r="D4928" t="s">
        <v>26934</v>
      </c>
    </row>
    <row r="4929" spans="1:6" x14ac:dyDescent="0.3">
      <c r="A4929" t="s">
        <v>26962</v>
      </c>
      <c r="B4929" t="s">
        <v>26929</v>
      </c>
      <c r="C4929" t="s">
        <v>26930</v>
      </c>
    </row>
    <row r="4930" spans="1:6" x14ac:dyDescent="0.3">
      <c r="A4930" t="s">
        <v>27270</v>
      </c>
      <c r="B4930" t="s">
        <v>26951</v>
      </c>
      <c r="C4930" t="s">
        <v>26938</v>
      </c>
    </row>
    <row r="4931" spans="1:6" x14ac:dyDescent="0.3">
      <c r="A4931" t="s">
        <v>26962</v>
      </c>
      <c r="B4931" t="s">
        <v>26929</v>
      </c>
      <c r="C4931" t="s">
        <v>26930</v>
      </c>
    </row>
    <row r="4932" spans="1:6" x14ac:dyDescent="0.3">
      <c r="A4932" t="s">
        <v>20071</v>
      </c>
    </row>
    <row r="4933" spans="1:6" x14ac:dyDescent="0.3">
      <c r="A4933" t="s">
        <v>26962</v>
      </c>
      <c r="B4933" t="s">
        <v>26953</v>
      </c>
      <c r="C4933" t="s">
        <v>26934</v>
      </c>
      <c r="D4933" t="s">
        <v>26951</v>
      </c>
      <c r="E4933" t="s">
        <v>26938</v>
      </c>
    </row>
    <row r="4934" spans="1:6" x14ac:dyDescent="0.3">
      <c r="A4934" t="s">
        <v>26962</v>
      </c>
      <c r="B4934" t="s">
        <v>26929</v>
      </c>
      <c r="C4934" t="s">
        <v>26930</v>
      </c>
    </row>
    <row r="4935" spans="1:6" x14ac:dyDescent="0.3">
      <c r="A4935" t="s">
        <v>27270</v>
      </c>
      <c r="B4935" t="s">
        <v>26951</v>
      </c>
      <c r="C4935" t="s">
        <v>26938</v>
      </c>
    </row>
    <row r="4936" spans="1:6" x14ac:dyDescent="0.3">
      <c r="A4936" t="s">
        <v>26962</v>
      </c>
      <c r="B4936" t="s">
        <v>26953</v>
      </c>
      <c r="C4936" t="s">
        <v>26934</v>
      </c>
      <c r="D4936" t="s">
        <v>26951</v>
      </c>
      <c r="E4936" t="s">
        <v>26938</v>
      </c>
    </row>
    <row r="4937" spans="1:6" x14ac:dyDescent="0.3">
      <c r="A4937" t="s">
        <v>27272</v>
      </c>
      <c r="B4937" t="s">
        <v>26929</v>
      </c>
      <c r="C4937" t="s">
        <v>26953</v>
      </c>
      <c r="D4937" t="s">
        <v>26934</v>
      </c>
      <c r="E4937" t="s">
        <v>26951</v>
      </c>
      <c r="F4937" t="s">
        <v>26938</v>
      </c>
    </row>
    <row r="4938" spans="1:6" x14ac:dyDescent="0.3">
      <c r="A4938" t="s">
        <v>27270</v>
      </c>
      <c r="B4938" t="s">
        <v>26951</v>
      </c>
      <c r="C4938" t="s">
        <v>26938</v>
      </c>
    </row>
    <row r="4939" spans="1:6" x14ac:dyDescent="0.3">
      <c r="A4939" t="s">
        <v>27272</v>
      </c>
      <c r="B4939" t="s">
        <v>26929</v>
      </c>
      <c r="C4939" t="s">
        <v>26953</v>
      </c>
      <c r="D4939" t="s">
        <v>26934</v>
      </c>
      <c r="E4939" t="s">
        <v>26951</v>
      </c>
      <c r="F4939" t="s">
        <v>26938</v>
      </c>
    </row>
    <row r="4940" spans="1:6" x14ac:dyDescent="0.3">
      <c r="A4940" t="s">
        <v>27270</v>
      </c>
      <c r="B4940" t="s">
        <v>26951</v>
      </c>
      <c r="C4940" t="s">
        <v>26938</v>
      </c>
    </row>
    <row r="4941" spans="1:6" x14ac:dyDescent="0.3">
      <c r="A4941" t="s">
        <v>27016</v>
      </c>
      <c r="B4941" t="s">
        <v>27017</v>
      </c>
      <c r="C4941" t="s">
        <v>26929</v>
      </c>
    </row>
    <row r="4942" spans="1:6" x14ac:dyDescent="0.3">
      <c r="A4942" t="s">
        <v>27272</v>
      </c>
      <c r="B4942" t="s">
        <v>26929</v>
      </c>
      <c r="C4942" t="s">
        <v>26953</v>
      </c>
      <c r="D4942" t="s">
        <v>26934</v>
      </c>
      <c r="E4942" t="s">
        <v>26951</v>
      </c>
      <c r="F4942" t="s">
        <v>26938</v>
      </c>
    </row>
    <row r="4943" spans="1:6" x14ac:dyDescent="0.3">
      <c r="A4943" t="s">
        <v>27272</v>
      </c>
      <c r="B4943" t="s">
        <v>26929</v>
      </c>
      <c r="C4943" t="s">
        <v>26953</v>
      </c>
      <c r="D4943" t="s">
        <v>26934</v>
      </c>
      <c r="E4943" t="s">
        <v>26951</v>
      </c>
      <c r="F4943" t="s">
        <v>26938</v>
      </c>
    </row>
    <row r="4944" spans="1:6" x14ac:dyDescent="0.3">
      <c r="A4944" t="s">
        <v>26962</v>
      </c>
      <c r="B4944" t="s">
        <v>26929</v>
      </c>
      <c r="C4944" t="s">
        <v>26930</v>
      </c>
    </row>
    <row r="4945" spans="1:6" x14ac:dyDescent="0.3">
      <c r="A4945" t="s">
        <v>27270</v>
      </c>
      <c r="B4945" t="s">
        <v>26951</v>
      </c>
      <c r="C4945" t="s">
        <v>26938</v>
      </c>
    </row>
    <row r="4946" spans="1:6" x14ac:dyDescent="0.3">
      <c r="A4946" t="s">
        <v>26962</v>
      </c>
      <c r="B4946" t="s">
        <v>26929</v>
      </c>
      <c r="C4946" t="s">
        <v>26930</v>
      </c>
    </row>
    <row r="4947" spans="1:6" x14ac:dyDescent="0.3">
      <c r="A4947" t="s">
        <v>20071</v>
      </c>
    </row>
    <row r="4948" spans="1:6" x14ac:dyDescent="0.3">
      <c r="A4948" t="s">
        <v>26998</v>
      </c>
      <c r="B4948" t="s">
        <v>26929</v>
      </c>
      <c r="C4948" t="s">
        <v>26953</v>
      </c>
      <c r="D4948" t="s">
        <v>26934</v>
      </c>
      <c r="E4948" t="s">
        <v>26951</v>
      </c>
      <c r="F4948" t="s">
        <v>26938</v>
      </c>
    </row>
    <row r="4949" spans="1:6" x14ac:dyDescent="0.3">
      <c r="A4949" t="s">
        <v>27016</v>
      </c>
      <c r="B4949" t="s">
        <v>27017</v>
      </c>
      <c r="C4949" t="s">
        <v>26929</v>
      </c>
    </row>
    <row r="4950" spans="1:6" x14ac:dyDescent="0.3">
      <c r="A4950" t="s">
        <v>26962</v>
      </c>
      <c r="B4950" t="s">
        <v>26953</v>
      </c>
      <c r="C4950" t="s">
        <v>26934</v>
      </c>
      <c r="D4950" t="s">
        <v>26951</v>
      </c>
      <c r="E4950" t="s">
        <v>26938</v>
      </c>
    </row>
    <row r="4951" spans="1:6" x14ac:dyDescent="0.3">
      <c r="A4951" t="s">
        <v>27306</v>
      </c>
      <c r="B4951" t="s">
        <v>27010</v>
      </c>
      <c r="C4951" t="s">
        <v>26938</v>
      </c>
    </row>
    <row r="4952" spans="1:6" x14ac:dyDescent="0.3">
      <c r="A4952" t="s">
        <v>27016</v>
      </c>
      <c r="B4952" t="s">
        <v>27017</v>
      </c>
      <c r="C4952" t="s">
        <v>26929</v>
      </c>
    </row>
    <row r="4953" spans="1:6" x14ac:dyDescent="0.3">
      <c r="A4953" t="s">
        <v>26982</v>
      </c>
      <c r="B4953" t="s">
        <v>26980</v>
      </c>
      <c r="C4953" t="s">
        <v>26967</v>
      </c>
      <c r="D4953" t="s">
        <v>26938</v>
      </c>
    </row>
    <row r="4954" spans="1:6" x14ac:dyDescent="0.3">
      <c r="A4954" t="s">
        <v>27271</v>
      </c>
      <c r="B4954" t="s">
        <v>26929</v>
      </c>
      <c r="C4954" t="s">
        <v>26938</v>
      </c>
      <c r="D4954" t="s">
        <v>26934</v>
      </c>
      <c r="E4954" t="s">
        <v>26951</v>
      </c>
      <c r="F4954" t="s">
        <v>26938</v>
      </c>
    </row>
    <row r="4955" spans="1:6" x14ac:dyDescent="0.3">
      <c r="A4955" t="s">
        <v>27272</v>
      </c>
      <c r="B4955" t="s">
        <v>26929</v>
      </c>
      <c r="C4955" t="s">
        <v>26953</v>
      </c>
      <c r="D4955" t="s">
        <v>26934</v>
      </c>
      <c r="E4955" t="s">
        <v>26951</v>
      </c>
      <c r="F4955" t="s">
        <v>26938</v>
      </c>
    </row>
    <row r="4956" spans="1:6" x14ac:dyDescent="0.3">
      <c r="A4956" t="s">
        <v>27075</v>
      </c>
      <c r="B4956" t="s">
        <v>27020</v>
      </c>
      <c r="C4956" t="s">
        <v>26938</v>
      </c>
    </row>
    <row r="4957" spans="1:6" x14ac:dyDescent="0.3">
      <c r="A4957" t="s">
        <v>27075</v>
      </c>
      <c r="B4957" t="s">
        <v>27020</v>
      </c>
      <c r="C4957" t="s">
        <v>26938</v>
      </c>
    </row>
    <row r="4958" spans="1:6" x14ac:dyDescent="0.3">
      <c r="A4958" t="s">
        <v>27075</v>
      </c>
      <c r="B4958" t="s">
        <v>27020</v>
      </c>
      <c r="C4958" t="s">
        <v>26938</v>
      </c>
    </row>
    <row r="4959" spans="1:6" x14ac:dyDescent="0.3">
      <c r="A4959" t="s">
        <v>27075</v>
      </c>
      <c r="B4959" t="s">
        <v>27020</v>
      </c>
      <c r="C4959" t="s">
        <v>26938</v>
      </c>
    </row>
    <row r="4960" spans="1:6" x14ac:dyDescent="0.3">
      <c r="A4960" t="s">
        <v>27075</v>
      </c>
      <c r="B4960" t="s">
        <v>27020</v>
      </c>
      <c r="C4960" t="s">
        <v>26938</v>
      </c>
    </row>
    <row r="4961" spans="1:6" x14ac:dyDescent="0.3">
      <c r="A4961" t="s">
        <v>27338</v>
      </c>
      <c r="B4961" t="s">
        <v>27339</v>
      </c>
      <c r="C4961" t="s">
        <v>27340</v>
      </c>
      <c r="D4961" t="s">
        <v>27341</v>
      </c>
      <c r="E4961" t="s">
        <v>27020</v>
      </c>
      <c r="F4961" t="s">
        <v>26938</v>
      </c>
    </row>
    <row r="4962" spans="1:6" x14ac:dyDescent="0.3">
      <c r="A4962" t="s">
        <v>27075</v>
      </c>
      <c r="B4962" t="s">
        <v>27020</v>
      </c>
      <c r="C4962" t="s">
        <v>26938</v>
      </c>
    </row>
    <row r="4963" spans="1:6" x14ac:dyDescent="0.3">
      <c r="A4963" t="s">
        <v>27075</v>
      </c>
      <c r="B4963" t="s">
        <v>27020</v>
      </c>
      <c r="C4963" t="s">
        <v>26938</v>
      </c>
    </row>
    <row r="4964" spans="1:6" x14ac:dyDescent="0.3">
      <c r="A4964" t="s">
        <v>27075</v>
      </c>
      <c r="B4964" t="s">
        <v>27020</v>
      </c>
      <c r="C4964" t="s">
        <v>26938</v>
      </c>
    </row>
    <row r="4965" spans="1:6" x14ac:dyDescent="0.3">
      <c r="A4965" t="s">
        <v>27075</v>
      </c>
      <c r="B4965" t="s">
        <v>27020</v>
      </c>
      <c r="C4965" t="s">
        <v>26938</v>
      </c>
    </row>
    <row r="4966" spans="1:6" x14ac:dyDescent="0.3">
      <c r="A4966" t="s">
        <v>27075</v>
      </c>
      <c r="B4966" t="s">
        <v>27020</v>
      </c>
      <c r="C4966" t="s">
        <v>26938</v>
      </c>
    </row>
    <row r="4967" spans="1:6" x14ac:dyDescent="0.3">
      <c r="A4967" t="s">
        <v>27101</v>
      </c>
      <c r="B4967" t="s">
        <v>26929</v>
      </c>
      <c r="C4967" t="s">
        <v>26953</v>
      </c>
      <c r="D4967" t="s">
        <v>26934</v>
      </c>
      <c r="E4967" t="s">
        <v>26951</v>
      </c>
      <c r="F4967" t="s">
        <v>26938</v>
      </c>
    </row>
    <row r="4968" spans="1:6" x14ac:dyDescent="0.3">
      <c r="A4968" t="s">
        <v>20071</v>
      </c>
    </row>
    <row r="4969" spans="1:6" x14ac:dyDescent="0.3">
      <c r="A4969" t="s">
        <v>27003</v>
      </c>
      <c r="B4969" t="s">
        <v>26988</v>
      </c>
      <c r="C4969" t="s">
        <v>26938</v>
      </c>
    </row>
    <row r="4970" spans="1:6" x14ac:dyDescent="0.3">
      <c r="A4970" t="s">
        <v>27137</v>
      </c>
      <c r="B4970" t="s">
        <v>26967</v>
      </c>
      <c r="C4970" t="s">
        <v>26953</v>
      </c>
      <c r="D4970" t="s">
        <v>26934</v>
      </c>
      <c r="E4970" t="s">
        <v>26967</v>
      </c>
      <c r="F4970" t="s">
        <v>26938</v>
      </c>
    </row>
    <row r="4971" spans="1:6" x14ac:dyDescent="0.3">
      <c r="A4971" t="s">
        <v>27275</v>
      </c>
      <c r="B4971" t="s">
        <v>26937</v>
      </c>
      <c r="C4971" t="s">
        <v>26938</v>
      </c>
      <c r="D4971" t="s">
        <v>26934</v>
      </c>
      <c r="E4971" t="s">
        <v>26937</v>
      </c>
      <c r="F4971" t="s">
        <v>26938</v>
      </c>
    </row>
    <row r="4972" spans="1:6" x14ac:dyDescent="0.3">
      <c r="A4972" t="s">
        <v>27169</v>
      </c>
      <c r="C4972" t="s">
        <v>26929</v>
      </c>
      <c r="D4972" t="s">
        <v>26930</v>
      </c>
    </row>
    <row r="4973" spans="1:6" x14ac:dyDescent="0.3">
      <c r="A4973" t="s">
        <v>27183</v>
      </c>
      <c r="B4973" t="s">
        <v>26929</v>
      </c>
      <c r="C4973" t="s">
        <v>26930</v>
      </c>
    </row>
    <row r="4974" spans="1:6" x14ac:dyDescent="0.3">
      <c r="A4974" t="s">
        <v>26968</v>
      </c>
      <c r="B4974" t="s">
        <v>26969</v>
      </c>
      <c r="C4974" t="s">
        <v>26970</v>
      </c>
      <c r="D4974" t="s">
        <v>26937</v>
      </c>
      <c r="E4974" t="s">
        <v>26938</v>
      </c>
    </row>
    <row r="4975" spans="1:6" x14ac:dyDescent="0.3">
      <c r="A4975" t="s">
        <v>26968</v>
      </c>
      <c r="B4975" t="s">
        <v>26969</v>
      </c>
      <c r="C4975" t="s">
        <v>26970</v>
      </c>
      <c r="D4975" t="s">
        <v>26937</v>
      </c>
      <c r="E4975" t="s">
        <v>26938</v>
      </c>
    </row>
    <row r="4976" spans="1:6" x14ac:dyDescent="0.3">
      <c r="A4976" t="s">
        <v>27003</v>
      </c>
      <c r="B4976" t="s">
        <v>26988</v>
      </c>
      <c r="C4976" t="s">
        <v>26938</v>
      </c>
    </row>
    <row r="4977" spans="1:7" x14ac:dyDescent="0.3">
      <c r="A4977" t="s">
        <v>27285</v>
      </c>
      <c r="B4977" t="s">
        <v>27114</v>
      </c>
      <c r="C4977" t="s">
        <v>26929</v>
      </c>
      <c r="D4977" t="s">
        <v>27286</v>
      </c>
      <c r="E4977" t="s">
        <v>26934</v>
      </c>
      <c r="F4977" t="s">
        <v>26951</v>
      </c>
      <c r="G4977" t="s">
        <v>26938</v>
      </c>
    </row>
    <row r="4978" spans="1:7" x14ac:dyDescent="0.3">
      <c r="A4978" t="s">
        <v>27097</v>
      </c>
      <c r="B4978" t="s">
        <v>26929</v>
      </c>
      <c r="C4978" t="s">
        <v>27098</v>
      </c>
      <c r="D4978" t="s">
        <v>26934</v>
      </c>
      <c r="E4978" t="s">
        <v>26951</v>
      </c>
      <c r="F4978" t="s">
        <v>26938</v>
      </c>
    </row>
    <row r="4979" spans="1:7" x14ac:dyDescent="0.3">
      <c r="A4979" t="s">
        <v>27101</v>
      </c>
      <c r="B4979" t="s">
        <v>26929</v>
      </c>
      <c r="C4979" t="s">
        <v>26953</v>
      </c>
      <c r="D4979" t="s">
        <v>26934</v>
      </c>
      <c r="E4979" t="s">
        <v>26951</v>
      </c>
      <c r="F4979" t="s">
        <v>26938</v>
      </c>
    </row>
    <row r="4980" spans="1:7" x14ac:dyDescent="0.3">
      <c r="A4980" t="s">
        <v>26963</v>
      </c>
      <c r="B4980" t="s">
        <v>26967</v>
      </c>
      <c r="C4980" t="s">
        <v>26953</v>
      </c>
      <c r="D4980" t="s">
        <v>26934</v>
      </c>
      <c r="E4980" t="s">
        <v>26967</v>
      </c>
      <c r="F4980" t="s">
        <v>26938</v>
      </c>
    </row>
    <row r="4981" spans="1:7" x14ac:dyDescent="0.3">
      <c r="A4981" t="s">
        <v>27003</v>
      </c>
      <c r="B4981" t="s">
        <v>26988</v>
      </c>
      <c r="C4981" t="s">
        <v>26938</v>
      </c>
    </row>
    <row r="4982" spans="1:7" x14ac:dyDescent="0.3">
      <c r="A4982" t="s">
        <v>27003</v>
      </c>
      <c r="B4982" t="s">
        <v>26988</v>
      </c>
      <c r="C4982" t="s">
        <v>26938</v>
      </c>
    </row>
    <row r="4983" spans="1:7" x14ac:dyDescent="0.3">
      <c r="A4983" t="s">
        <v>26968</v>
      </c>
      <c r="B4983" t="s">
        <v>26969</v>
      </c>
      <c r="C4983" t="s">
        <v>26970</v>
      </c>
      <c r="D4983" t="s">
        <v>26937</v>
      </c>
      <c r="E4983" t="s">
        <v>26938</v>
      </c>
    </row>
    <row r="4984" spans="1:7" x14ac:dyDescent="0.3">
      <c r="A4984" t="s">
        <v>27001</v>
      </c>
      <c r="B4984" t="s">
        <v>27002</v>
      </c>
      <c r="C4984" t="s">
        <v>26938</v>
      </c>
    </row>
    <row r="4985" spans="1:7" x14ac:dyDescent="0.3">
      <c r="A4985" t="s">
        <v>26962</v>
      </c>
      <c r="B4985" t="s">
        <v>26953</v>
      </c>
      <c r="C4985" t="s">
        <v>26934</v>
      </c>
      <c r="D4985" t="s">
        <v>26951</v>
      </c>
      <c r="E4985" t="s">
        <v>26938</v>
      </c>
    </row>
    <row r="4986" spans="1:7" x14ac:dyDescent="0.3">
      <c r="A4986" t="s">
        <v>20071</v>
      </c>
    </row>
    <row r="4987" spans="1:7" x14ac:dyDescent="0.3">
      <c r="A4987" t="s">
        <v>27104</v>
      </c>
      <c r="B4987" t="s">
        <v>27105</v>
      </c>
      <c r="C4987" t="s">
        <v>27020</v>
      </c>
      <c r="D4987" t="s">
        <v>26953</v>
      </c>
      <c r="E4987" t="s">
        <v>26934</v>
      </c>
      <c r="F4987" t="s">
        <v>27020</v>
      </c>
      <c r="G4987" t="s">
        <v>26938</v>
      </c>
    </row>
    <row r="4988" spans="1:7" x14ac:dyDescent="0.3">
      <c r="A4988" t="s">
        <v>27272</v>
      </c>
      <c r="B4988" t="s">
        <v>26929</v>
      </c>
      <c r="C4988" t="s">
        <v>26953</v>
      </c>
      <c r="D4988" t="s">
        <v>26934</v>
      </c>
      <c r="E4988" t="s">
        <v>26951</v>
      </c>
      <c r="F4988" t="s">
        <v>26938</v>
      </c>
    </row>
    <row r="4989" spans="1:7" x14ac:dyDescent="0.3">
      <c r="A4989" t="s">
        <v>27270</v>
      </c>
      <c r="B4989" t="s">
        <v>26951</v>
      </c>
      <c r="C4989" t="s">
        <v>26938</v>
      </c>
    </row>
    <row r="4990" spans="1:7" x14ac:dyDescent="0.3">
      <c r="A4990" t="s">
        <v>27016</v>
      </c>
      <c r="B4990" t="s">
        <v>27017</v>
      </c>
      <c r="C4990" t="s">
        <v>26929</v>
      </c>
    </row>
    <row r="4991" spans="1:7" x14ac:dyDescent="0.3">
      <c r="A4991" t="s">
        <v>27016</v>
      </c>
      <c r="B4991" t="s">
        <v>27017</v>
      </c>
      <c r="C4991" t="s">
        <v>26929</v>
      </c>
    </row>
    <row r="4992" spans="1:7" x14ac:dyDescent="0.3">
      <c r="A4992" t="s">
        <v>27270</v>
      </c>
      <c r="B4992" t="s">
        <v>26951</v>
      </c>
      <c r="C4992" t="s">
        <v>26938</v>
      </c>
    </row>
    <row r="4993" spans="1:6" x14ac:dyDescent="0.3">
      <c r="A4993" t="s">
        <v>27272</v>
      </c>
      <c r="B4993" t="s">
        <v>26929</v>
      </c>
      <c r="C4993" t="s">
        <v>26953</v>
      </c>
      <c r="D4993" t="s">
        <v>26934</v>
      </c>
      <c r="E4993" t="s">
        <v>26951</v>
      </c>
      <c r="F4993" t="s">
        <v>26938</v>
      </c>
    </row>
    <row r="4994" spans="1:6" x14ac:dyDescent="0.3">
      <c r="A4994" t="s">
        <v>27038</v>
      </c>
      <c r="B4994" t="s">
        <v>26967</v>
      </c>
      <c r="C4994" t="s">
        <v>26953</v>
      </c>
      <c r="D4994" t="s">
        <v>26934</v>
      </c>
      <c r="E4994" t="s">
        <v>26967</v>
      </c>
      <c r="F4994" t="s">
        <v>26938</v>
      </c>
    </row>
    <row r="4995" spans="1:6" x14ac:dyDescent="0.3">
      <c r="A4995" t="s">
        <v>27304</v>
      </c>
      <c r="B4995" t="s">
        <v>27305</v>
      </c>
      <c r="C4995" t="s">
        <v>27010</v>
      </c>
      <c r="D4995" t="s">
        <v>26938</v>
      </c>
    </row>
    <row r="4996" spans="1:6" x14ac:dyDescent="0.3">
      <c r="A4996" t="s">
        <v>27270</v>
      </c>
      <c r="B4996" t="s">
        <v>26951</v>
      </c>
      <c r="C4996" t="s">
        <v>26938</v>
      </c>
    </row>
    <row r="4997" spans="1:6" x14ac:dyDescent="0.3">
      <c r="A4997" t="s">
        <v>27271</v>
      </c>
      <c r="B4997" t="s">
        <v>26929</v>
      </c>
      <c r="C4997" t="s">
        <v>26938</v>
      </c>
      <c r="D4997" t="s">
        <v>26934</v>
      </c>
      <c r="E4997" t="s">
        <v>26951</v>
      </c>
      <c r="F4997" t="s">
        <v>26938</v>
      </c>
    </row>
    <row r="4998" spans="1:6" x14ac:dyDescent="0.3">
      <c r="A4998" t="s">
        <v>27271</v>
      </c>
      <c r="B4998" t="s">
        <v>26929</v>
      </c>
      <c r="C4998" t="s">
        <v>26938</v>
      </c>
      <c r="D4998" t="s">
        <v>26934</v>
      </c>
      <c r="E4998" t="s">
        <v>26951</v>
      </c>
      <c r="F4998" t="s">
        <v>26938</v>
      </c>
    </row>
    <row r="4999" spans="1:6" x14ac:dyDescent="0.3">
      <c r="A4999" t="s">
        <v>27337</v>
      </c>
      <c r="B4999" t="s">
        <v>27195</v>
      </c>
      <c r="C4999" t="s">
        <v>27020</v>
      </c>
      <c r="D4999" t="s">
        <v>26938</v>
      </c>
    </row>
    <row r="5000" spans="1:6" x14ac:dyDescent="0.3">
      <c r="A5000" t="s">
        <v>27337</v>
      </c>
      <c r="B5000" t="s">
        <v>27195</v>
      </c>
      <c r="C5000" t="s">
        <v>27020</v>
      </c>
      <c r="D5000" t="s">
        <v>26938</v>
      </c>
    </row>
    <row r="5001" spans="1:6" x14ac:dyDescent="0.3">
      <c r="A5001" t="s">
        <v>27224</v>
      </c>
      <c r="B5001" t="s">
        <v>27195</v>
      </c>
      <c r="C5001" t="s">
        <v>27020</v>
      </c>
      <c r="D5001" t="s">
        <v>26938</v>
      </c>
    </row>
    <row r="5002" spans="1:6" x14ac:dyDescent="0.3">
      <c r="A5002" t="s">
        <v>27224</v>
      </c>
      <c r="B5002" t="s">
        <v>27195</v>
      </c>
      <c r="C5002" t="s">
        <v>27020</v>
      </c>
      <c r="D5002" t="s">
        <v>26938</v>
      </c>
    </row>
    <row r="5003" spans="1:6" x14ac:dyDescent="0.3">
      <c r="A5003" t="s">
        <v>27272</v>
      </c>
      <c r="B5003" t="s">
        <v>26929</v>
      </c>
      <c r="C5003" t="s">
        <v>26953</v>
      </c>
      <c r="D5003" t="s">
        <v>26934</v>
      </c>
      <c r="E5003" t="s">
        <v>26951</v>
      </c>
      <c r="F5003" t="s">
        <v>26938</v>
      </c>
    </row>
    <row r="5004" spans="1:6" x14ac:dyDescent="0.3">
      <c r="A5004" t="s">
        <v>27016</v>
      </c>
      <c r="B5004" t="s">
        <v>27017</v>
      </c>
      <c r="C5004" t="s">
        <v>26929</v>
      </c>
    </row>
    <row r="5005" spans="1:6" x14ac:dyDescent="0.3">
      <c r="A5005" t="s">
        <v>26962</v>
      </c>
      <c r="B5005" t="s">
        <v>26929</v>
      </c>
      <c r="C5005" t="s">
        <v>26930</v>
      </c>
    </row>
    <row r="5006" spans="1:6" x14ac:dyDescent="0.3">
      <c r="A5006" t="s">
        <v>27016</v>
      </c>
      <c r="B5006" t="s">
        <v>27017</v>
      </c>
      <c r="C5006" t="s">
        <v>26929</v>
      </c>
    </row>
    <row r="5007" spans="1:6" x14ac:dyDescent="0.3">
      <c r="A5007" t="s">
        <v>27270</v>
      </c>
      <c r="B5007" t="s">
        <v>26951</v>
      </c>
      <c r="C5007" t="s">
        <v>26938</v>
      </c>
    </row>
    <row r="5008" spans="1:6" x14ac:dyDescent="0.3">
      <c r="A5008" t="s">
        <v>20071</v>
      </c>
    </row>
    <row r="5009" spans="1:6" x14ac:dyDescent="0.3">
      <c r="A5009" t="s">
        <v>20071</v>
      </c>
    </row>
    <row r="5010" spans="1:6" x14ac:dyDescent="0.3">
      <c r="A5010" t="s">
        <v>27342</v>
      </c>
      <c r="B5010" t="s">
        <v>26951</v>
      </c>
      <c r="C5010" t="s">
        <v>26938</v>
      </c>
    </row>
    <row r="5011" spans="1:6" x14ac:dyDescent="0.3">
      <c r="A5011" t="s">
        <v>27022</v>
      </c>
      <c r="B5011" t="s">
        <v>26964</v>
      </c>
      <c r="C5011" t="s">
        <v>26980</v>
      </c>
      <c r="D5011" t="s">
        <v>26967</v>
      </c>
      <c r="E5011" t="s">
        <v>26938</v>
      </c>
    </row>
    <row r="5012" spans="1:6" x14ac:dyDescent="0.3">
      <c r="A5012" t="s">
        <v>20071</v>
      </c>
      <c r="B5012" t="s">
        <v>27190</v>
      </c>
      <c r="C5012" t="s">
        <v>27190</v>
      </c>
    </row>
    <row r="5013" spans="1:6" x14ac:dyDescent="0.3">
      <c r="A5013" t="s">
        <v>20071</v>
      </c>
    </row>
    <row r="5014" spans="1:6" x14ac:dyDescent="0.3">
      <c r="A5014" t="s">
        <v>20071</v>
      </c>
    </row>
    <row r="5015" spans="1:6" x14ac:dyDescent="0.3">
      <c r="A5015" t="s">
        <v>27108</v>
      </c>
      <c r="B5015" t="s">
        <v>26929</v>
      </c>
      <c r="C5015" t="s">
        <v>26953</v>
      </c>
      <c r="D5015" t="s">
        <v>26934</v>
      </c>
      <c r="E5015" t="s">
        <v>26951</v>
      </c>
      <c r="F5015" t="s">
        <v>26938</v>
      </c>
    </row>
    <row r="5016" spans="1:6" x14ac:dyDescent="0.3">
      <c r="A5016" t="s">
        <v>26999</v>
      </c>
      <c r="B5016" t="s">
        <v>26967</v>
      </c>
      <c r="C5016" t="s">
        <v>26938</v>
      </c>
    </row>
    <row r="5017" spans="1:6" x14ac:dyDescent="0.3">
      <c r="A5017" t="s">
        <v>27108</v>
      </c>
      <c r="B5017" t="s">
        <v>26929</v>
      </c>
      <c r="C5017" t="s">
        <v>26953</v>
      </c>
      <c r="D5017" t="s">
        <v>26934</v>
      </c>
      <c r="E5017" t="s">
        <v>26951</v>
      </c>
      <c r="F5017" t="s">
        <v>26938</v>
      </c>
    </row>
    <row r="5018" spans="1:6" x14ac:dyDescent="0.3">
      <c r="A5018" t="s">
        <v>20071</v>
      </c>
    </row>
    <row r="5019" spans="1:6" x14ac:dyDescent="0.3">
      <c r="A5019" t="s">
        <v>26999</v>
      </c>
      <c r="B5019" t="s">
        <v>26967</v>
      </c>
      <c r="C5019" t="s">
        <v>26938</v>
      </c>
    </row>
    <row r="5020" spans="1:6" x14ac:dyDescent="0.3">
      <c r="A5020" t="s">
        <v>27152</v>
      </c>
      <c r="B5020" t="s">
        <v>27153</v>
      </c>
      <c r="C5020" t="s">
        <v>26967</v>
      </c>
      <c r="D5020" t="s">
        <v>26938</v>
      </c>
    </row>
    <row r="5021" spans="1:6" x14ac:dyDescent="0.3">
      <c r="A5021" t="s">
        <v>27108</v>
      </c>
      <c r="B5021" t="s">
        <v>26929</v>
      </c>
      <c r="C5021" t="s">
        <v>26953</v>
      </c>
      <c r="D5021" t="s">
        <v>26934</v>
      </c>
      <c r="E5021" t="s">
        <v>26951</v>
      </c>
      <c r="F5021" t="s">
        <v>26938</v>
      </c>
    </row>
    <row r="5022" spans="1:6" x14ac:dyDescent="0.3">
      <c r="A5022" t="s">
        <v>26999</v>
      </c>
      <c r="B5022" t="s">
        <v>26967</v>
      </c>
      <c r="C5022" t="s">
        <v>26938</v>
      </c>
    </row>
    <row r="5023" spans="1:6" x14ac:dyDescent="0.3">
      <c r="A5023" t="s">
        <v>27108</v>
      </c>
      <c r="B5023" t="s">
        <v>26929</v>
      </c>
      <c r="C5023" t="s">
        <v>26953</v>
      </c>
      <c r="D5023" t="s">
        <v>26934</v>
      </c>
      <c r="E5023" t="s">
        <v>26951</v>
      </c>
      <c r="F5023" t="s">
        <v>26938</v>
      </c>
    </row>
    <row r="5024" spans="1:6" x14ac:dyDescent="0.3">
      <c r="A5024" t="s">
        <v>26999</v>
      </c>
      <c r="B5024" t="s">
        <v>26967</v>
      </c>
      <c r="C5024" t="s">
        <v>26938</v>
      </c>
    </row>
    <row r="5025" spans="1:7" x14ac:dyDescent="0.3">
      <c r="A5025" t="s">
        <v>27042</v>
      </c>
      <c r="B5025" t="s">
        <v>26967</v>
      </c>
      <c r="C5025" t="s">
        <v>26938</v>
      </c>
    </row>
    <row r="5026" spans="1:7" x14ac:dyDescent="0.3">
      <c r="A5026" t="s">
        <v>27108</v>
      </c>
      <c r="B5026" t="s">
        <v>26929</v>
      </c>
      <c r="C5026" t="s">
        <v>26953</v>
      </c>
      <c r="D5026" t="s">
        <v>26934</v>
      </c>
      <c r="E5026" t="s">
        <v>26951</v>
      </c>
      <c r="F5026" t="s">
        <v>26938</v>
      </c>
    </row>
    <row r="5027" spans="1:7" x14ac:dyDescent="0.3">
      <c r="A5027" t="s">
        <v>27287</v>
      </c>
      <c r="B5027" t="s">
        <v>27288</v>
      </c>
      <c r="C5027" t="s">
        <v>27010</v>
      </c>
      <c r="D5027" t="s">
        <v>26938</v>
      </c>
    </row>
    <row r="5028" spans="1:7" x14ac:dyDescent="0.3">
      <c r="A5028" t="s">
        <v>27285</v>
      </c>
      <c r="B5028" t="s">
        <v>27114</v>
      </c>
      <c r="C5028" t="s">
        <v>26929</v>
      </c>
      <c r="D5028" t="s">
        <v>27286</v>
      </c>
      <c r="E5028" t="s">
        <v>26934</v>
      </c>
      <c r="F5028" t="s">
        <v>26951</v>
      </c>
      <c r="G5028" t="s">
        <v>26938</v>
      </c>
    </row>
    <row r="5029" spans="1:7" x14ac:dyDescent="0.3">
      <c r="A5029" t="s">
        <v>27183</v>
      </c>
      <c r="B5029" t="s">
        <v>26929</v>
      </c>
      <c r="C5029" t="s">
        <v>26930</v>
      </c>
    </row>
    <row r="5030" spans="1:7" x14ac:dyDescent="0.3">
      <c r="A5030" t="s">
        <v>27183</v>
      </c>
      <c r="B5030" t="s">
        <v>26929</v>
      </c>
      <c r="C5030" t="s">
        <v>26930</v>
      </c>
    </row>
    <row r="5031" spans="1:7" x14ac:dyDescent="0.3">
      <c r="A5031" t="s">
        <v>27000</v>
      </c>
      <c r="B5031" t="s">
        <v>26929</v>
      </c>
      <c r="C5031" t="s">
        <v>26953</v>
      </c>
      <c r="D5031" t="s">
        <v>26934</v>
      </c>
      <c r="E5031" t="s">
        <v>26951</v>
      </c>
      <c r="F5031" t="s">
        <v>26938</v>
      </c>
    </row>
    <row r="5032" spans="1:7" x14ac:dyDescent="0.3">
      <c r="A5032" t="s">
        <v>27097</v>
      </c>
      <c r="B5032" t="s">
        <v>26929</v>
      </c>
      <c r="C5032" t="s">
        <v>27098</v>
      </c>
      <c r="D5032" t="s">
        <v>26934</v>
      </c>
      <c r="E5032" t="s">
        <v>26951</v>
      </c>
      <c r="F5032" t="s">
        <v>26938</v>
      </c>
    </row>
    <row r="5033" spans="1:7" x14ac:dyDescent="0.3">
      <c r="A5033" t="s">
        <v>27250</v>
      </c>
      <c r="B5033" t="s">
        <v>26929</v>
      </c>
      <c r="C5033" t="s">
        <v>26929</v>
      </c>
      <c r="D5033" t="s">
        <v>26930</v>
      </c>
    </row>
    <row r="5034" spans="1:7" x14ac:dyDescent="0.3">
      <c r="A5034" t="s">
        <v>27120</v>
      </c>
      <c r="B5034" t="s">
        <v>27095</v>
      </c>
      <c r="C5034" t="s">
        <v>26938</v>
      </c>
    </row>
    <row r="5035" spans="1:7" x14ac:dyDescent="0.3">
      <c r="A5035" t="s">
        <v>20071</v>
      </c>
    </row>
    <row r="5036" spans="1:7" x14ac:dyDescent="0.3">
      <c r="A5036" t="s">
        <v>27120</v>
      </c>
      <c r="B5036" t="s">
        <v>27095</v>
      </c>
      <c r="C5036" t="s">
        <v>26938</v>
      </c>
    </row>
    <row r="5037" spans="1:7" x14ac:dyDescent="0.3">
      <c r="A5037" t="s">
        <v>27022</v>
      </c>
      <c r="B5037" t="s">
        <v>26964</v>
      </c>
      <c r="C5037" t="s">
        <v>26980</v>
      </c>
      <c r="D5037" t="s">
        <v>26967</v>
      </c>
      <c r="E5037" t="s">
        <v>26938</v>
      </c>
    </row>
    <row r="5038" spans="1:7" x14ac:dyDescent="0.3">
      <c r="A5038" t="s">
        <v>27093</v>
      </c>
      <c r="B5038" t="s">
        <v>26929</v>
      </c>
      <c r="C5038" t="s">
        <v>26938</v>
      </c>
      <c r="D5038" t="s">
        <v>26934</v>
      </c>
      <c r="E5038" t="s">
        <v>26951</v>
      </c>
      <c r="F5038" t="s">
        <v>26938</v>
      </c>
    </row>
    <row r="5039" spans="1:7" x14ac:dyDescent="0.3">
      <c r="A5039" t="s">
        <v>20071</v>
      </c>
    </row>
    <row r="5040" spans="1:7" x14ac:dyDescent="0.3">
      <c r="A5040" t="s">
        <v>27093</v>
      </c>
      <c r="B5040" t="s">
        <v>26929</v>
      </c>
      <c r="C5040" t="s">
        <v>26938</v>
      </c>
      <c r="D5040" t="s">
        <v>26934</v>
      </c>
      <c r="E5040" t="s">
        <v>26951</v>
      </c>
      <c r="F5040" t="s">
        <v>26938</v>
      </c>
    </row>
    <row r="5041" spans="1:7" x14ac:dyDescent="0.3">
      <c r="A5041" t="s">
        <v>27093</v>
      </c>
      <c r="B5041" t="s">
        <v>26929</v>
      </c>
      <c r="C5041" t="s">
        <v>26938</v>
      </c>
      <c r="D5041" t="s">
        <v>26934</v>
      </c>
      <c r="E5041" t="s">
        <v>26951</v>
      </c>
      <c r="F5041" t="s">
        <v>26938</v>
      </c>
    </row>
    <row r="5042" spans="1:7" x14ac:dyDescent="0.3">
      <c r="A5042" t="s">
        <v>27285</v>
      </c>
      <c r="B5042" t="s">
        <v>27114</v>
      </c>
      <c r="C5042" t="s">
        <v>26929</v>
      </c>
      <c r="D5042" t="s">
        <v>27286</v>
      </c>
      <c r="E5042" t="s">
        <v>26934</v>
      </c>
      <c r="F5042" t="s">
        <v>26951</v>
      </c>
      <c r="G5042" t="s">
        <v>26938</v>
      </c>
    </row>
    <row r="5043" spans="1:7" x14ac:dyDescent="0.3">
      <c r="A5043" t="s">
        <v>27183</v>
      </c>
      <c r="B5043" t="s">
        <v>26929</v>
      </c>
      <c r="C5043" t="s">
        <v>26930</v>
      </c>
    </row>
    <row r="5044" spans="1:7" x14ac:dyDescent="0.3">
      <c r="A5044" t="s">
        <v>27233</v>
      </c>
      <c r="B5044" t="s">
        <v>27095</v>
      </c>
      <c r="C5044" t="s">
        <v>26938</v>
      </c>
    </row>
    <row r="5045" spans="1:7" x14ac:dyDescent="0.3">
      <c r="A5045" t="s">
        <v>20071</v>
      </c>
    </row>
    <row r="5046" spans="1:7" x14ac:dyDescent="0.3">
      <c r="A5046" t="s">
        <v>20071</v>
      </c>
    </row>
    <row r="5047" spans="1:7" x14ac:dyDescent="0.3">
      <c r="A5047" t="s">
        <v>27004</v>
      </c>
      <c r="B5047" t="s">
        <v>27005</v>
      </c>
      <c r="C5047" t="s">
        <v>26929</v>
      </c>
      <c r="D5047" t="s">
        <v>26938</v>
      </c>
      <c r="E5047" t="s">
        <v>26934</v>
      </c>
      <c r="F5047" t="s">
        <v>26951</v>
      </c>
      <c r="G5047" t="s">
        <v>26938</v>
      </c>
    </row>
    <row r="5048" spans="1:7" x14ac:dyDescent="0.3">
      <c r="A5048" t="s">
        <v>27278</v>
      </c>
      <c r="B5048" t="s">
        <v>27065</v>
      </c>
      <c r="C5048" t="s">
        <v>27066</v>
      </c>
      <c r="D5048" t="s">
        <v>26973</v>
      </c>
    </row>
    <row r="5049" spans="1:7" x14ac:dyDescent="0.3">
      <c r="A5049" t="s">
        <v>27180</v>
      </c>
      <c r="B5049" t="s">
        <v>26967</v>
      </c>
      <c r="C5049" t="s">
        <v>26938</v>
      </c>
    </row>
    <row r="5050" spans="1:7" x14ac:dyDescent="0.3">
      <c r="A5050" t="s">
        <v>27343</v>
      </c>
      <c r="B5050" t="s">
        <v>26942</v>
      </c>
      <c r="C5050" t="s">
        <v>26938</v>
      </c>
    </row>
    <row r="5051" spans="1:7" x14ac:dyDescent="0.3">
      <c r="A5051" t="s">
        <v>20071</v>
      </c>
    </row>
    <row r="5052" spans="1:7" x14ac:dyDescent="0.3">
      <c r="A5052" t="s">
        <v>27051</v>
      </c>
      <c r="B5052" t="s">
        <v>27052</v>
      </c>
      <c r="C5052" t="s">
        <v>26929</v>
      </c>
      <c r="D5052" t="s">
        <v>26953</v>
      </c>
      <c r="E5052" t="s">
        <v>26934</v>
      </c>
    </row>
    <row r="5053" spans="1:7" x14ac:dyDescent="0.3">
      <c r="A5053" t="s">
        <v>20071</v>
      </c>
    </row>
    <row r="5054" spans="1:7" x14ac:dyDescent="0.3">
      <c r="A5054" t="s">
        <v>27093</v>
      </c>
      <c r="B5054" t="s">
        <v>26929</v>
      </c>
      <c r="C5054" t="s">
        <v>26938</v>
      </c>
      <c r="D5054" t="s">
        <v>26934</v>
      </c>
      <c r="E5054" t="s">
        <v>26951</v>
      </c>
      <c r="F5054" t="s">
        <v>26938</v>
      </c>
    </row>
    <row r="5055" spans="1:7" x14ac:dyDescent="0.3">
      <c r="A5055" t="s">
        <v>27120</v>
      </c>
      <c r="B5055" t="s">
        <v>27095</v>
      </c>
      <c r="C5055" t="s">
        <v>26938</v>
      </c>
    </row>
    <row r="5056" spans="1:7" x14ac:dyDescent="0.3">
      <c r="A5056" t="s">
        <v>27120</v>
      </c>
      <c r="B5056" t="s">
        <v>27095</v>
      </c>
      <c r="C5056" t="s">
        <v>26938</v>
      </c>
    </row>
    <row r="5057" spans="1:5" x14ac:dyDescent="0.3">
      <c r="A5057" t="s">
        <v>20071</v>
      </c>
    </row>
    <row r="5058" spans="1:5" x14ac:dyDescent="0.3">
      <c r="A5058" t="s">
        <v>27233</v>
      </c>
      <c r="B5058" t="s">
        <v>27095</v>
      </c>
      <c r="C5058" t="s">
        <v>26938</v>
      </c>
    </row>
    <row r="5059" spans="1:5" x14ac:dyDescent="0.3">
      <c r="A5059" t="s">
        <v>20071</v>
      </c>
    </row>
    <row r="5060" spans="1:5" x14ac:dyDescent="0.3">
      <c r="A5060" t="s">
        <v>27145</v>
      </c>
      <c r="B5060" t="s">
        <v>26929</v>
      </c>
      <c r="C5060" t="s">
        <v>26929</v>
      </c>
      <c r="D5060" t="s">
        <v>26930</v>
      </c>
    </row>
    <row r="5061" spans="1:5" x14ac:dyDescent="0.3">
      <c r="A5061" t="s">
        <v>27120</v>
      </c>
      <c r="B5061" t="s">
        <v>27095</v>
      </c>
      <c r="C5061" t="s">
        <v>26938</v>
      </c>
    </row>
    <row r="5062" spans="1:5" x14ac:dyDescent="0.3">
      <c r="A5062" t="s">
        <v>20071</v>
      </c>
    </row>
    <row r="5063" spans="1:5" x14ac:dyDescent="0.3">
      <c r="A5063" t="s">
        <v>20071</v>
      </c>
    </row>
    <row r="5064" spans="1:5" x14ac:dyDescent="0.3">
      <c r="A5064" t="s">
        <v>20071</v>
      </c>
    </row>
    <row r="5065" spans="1:5" x14ac:dyDescent="0.3">
      <c r="A5065" t="s">
        <v>27071</v>
      </c>
      <c r="B5065" t="s">
        <v>26938</v>
      </c>
      <c r="C5065" t="s">
        <v>26934</v>
      </c>
    </row>
    <row r="5066" spans="1:5" x14ac:dyDescent="0.3">
      <c r="A5066" t="s">
        <v>27344</v>
      </c>
      <c r="B5066" t="s">
        <v>27002</v>
      </c>
      <c r="C5066" t="s">
        <v>26953</v>
      </c>
      <c r="D5066" t="s">
        <v>26934</v>
      </c>
    </row>
    <row r="5067" spans="1:5" x14ac:dyDescent="0.3">
      <c r="A5067" t="s">
        <v>27022</v>
      </c>
      <c r="B5067" t="s">
        <v>26964</v>
      </c>
      <c r="C5067" t="s">
        <v>26980</v>
      </c>
      <c r="D5067" t="s">
        <v>26967</v>
      </c>
      <c r="E5067" t="s">
        <v>26938</v>
      </c>
    </row>
    <row r="5068" spans="1:5" x14ac:dyDescent="0.3">
      <c r="A5068" t="s">
        <v>27183</v>
      </c>
      <c r="B5068" t="s">
        <v>26929</v>
      </c>
      <c r="C5068" t="s">
        <v>26930</v>
      </c>
    </row>
    <row r="5069" spans="1:5" x14ac:dyDescent="0.3">
      <c r="A5069" t="s">
        <v>20071</v>
      </c>
    </row>
    <row r="5070" spans="1:5" x14ac:dyDescent="0.3">
      <c r="A5070" t="s">
        <v>27031</v>
      </c>
      <c r="B5070" t="s">
        <v>27032</v>
      </c>
      <c r="C5070" t="s">
        <v>26929</v>
      </c>
      <c r="D5070" t="s">
        <v>26929</v>
      </c>
      <c r="E5070" t="s">
        <v>26930</v>
      </c>
    </row>
    <row r="5071" spans="1:5" x14ac:dyDescent="0.3">
      <c r="A5071" t="s">
        <v>27088</v>
      </c>
      <c r="B5071" t="s">
        <v>27089</v>
      </c>
    </row>
    <row r="5072" spans="1:5" x14ac:dyDescent="0.3">
      <c r="A5072" t="s">
        <v>26999</v>
      </c>
      <c r="B5072" t="s">
        <v>26967</v>
      </c>
      <c r="C5072" t="s">
        <v>26938</v>
      </c>
    </row>
    <row r="5073" spans="1:7" x14ac:dyDescent="0.3">
      <c r="A5073" t="s">
        <v>26939</v>
      </c>
      <c r="B5073" t="s">
        <v>26940</v>
      </c>
      <c r="C5073" t="s">
        <v>26933</v>
      </c>
      <c r="D5073" t="s">
        <v>26933</v>
      </c>
      <c r="E5073" t="s">
        <v>26935</v>
      </c>
    </row>
    <row r="5074" spans="1:7" x14ac:dyDescent="0.3">
      <c r="A5074" t="s">
        <v>26962</v>
      </c>
      <c r="B5074" t="s">
        <v>26929</v>
      </c>
      <c r="C5074" t="s">
        <v>26930</v>
      </c>
    </row>
    <row r="5075" spans="1:7" x14ac:dyDescent="0.3">
      <c r="A5075" t="s">
        <v>26989</v>
      </c>
      <c r="B5075" t="s">
        <v>26990</v>
      </c>
      <c r="C5075" t="s">
        <v>26953</v>
      </c>
      <c r="D5075" t="s">
        <v>26934</v>
      </c>
      <c r="E5075" t="s">
        <v>26990</v>
      </c>
      <c r="F5075" t="s">
        <v>26938</v>
      </c>
    </row>
    <row r="5076" spans="1:7" x14ac:dyDescent="0.3">
      <c r="A5076" t="s">
        <v>27287</v>
      </c>
      <c r="B5076" t="s">
        <v>27288</v>
      </c>
      <c r="C5076" t="s">
        <v>27010</v>
      </c>
      <c r="D5076" t="s">
        <v>26938</v>
      </c>
    </row>
    <row r="5077" spans="1:7" x14ac:dyDescent="0.3">
      <c r="A5077" t="s">
        <v>27004</v>
      </c>
      <c r="B5077" t="s">
        <v>27005</v>
      </c>
      <c r="C5077" t="s">
        <v>26929</v>
      </c>
      <c r="D5077" t="s">
        <v>26938</v>
      </c>
      <c r="E5077" t="s">
        <v>26934</v>
      </c>
      <c r="F5077" t="s">
        <v>26951</v>
      </c>
      <c r="G5077" t="s">
        <v>26938</v>
      </c>
    </row>
    <row r="5078" spans="1:7" x14ac:dyDescent="0.3">
      <c r="A5078" t="s">
        <v>27233</v>
      </c>
      <c r="B5078" t="s">
        <v>27095</v>
      </c>
      <c r="C5078" t="s">
        <v>26938</v>
      </c>
    </row>
    <row r="5079" spans="1:7" x14ac:dyDescent="0.3">
      <c r="A5079" t="s">
        <v>20071</v>
      </c>
    </row>
    <row r="5080" spans="1:7" x14ac:dyDescent="0.3">
      <c r="A5080" t="s">
        <v>20071</v>
      </c>
    </row>
    <row r="5081" spans="1:7" x14ac:dyDescent="0.3">
      <c r="A5081" t="s">
        <v>20071</v>
      </c>
    </row>
    <row r="5082" spans="1:7" x14ac:dyDescent="0.3">
      <c r="A5082" t="s">
        <v>27000</v>
      </c>
      <c r="B5082" t="s">
        <v>26929</v>
      </c>
      <c r="C5082" t="s">
        <v>26953</v>
      </c>
      <c r="D5082" t="s">
        <v>26934</v>
      </c>
      <c r="E5082" t="s">
        <v>26951</v>
      </c>
      <c r="F5082" t="s">
        <v>26938</v>
      </c>
    </row>
    <row r="5083" spans="1:7" x14ac:dyDescent="0.3">
      <c r="A5083" t="s">
        <v>20071</v>
      </c>
    </row>
    <row r="5084" spans="1:7" x14ac:dyDescent="0.3">
      <c r="A5084" t="s">
        <v>27250</v>
      </c>
      <c r="B5084" t="s">
        <v>26929</v>
      </c>
      <c r="C5084" t="s">
        <v>26929</v>
      </c>
      <c r="D5084" t="s">
        <v>26930</v>
      </c>
    </row>
    <row r="5085" spans="1:7" x14ac:dyDescent="0.3">
      <c r="A5085" t="s">
        <v>27145</v>
      </c>
      <c r="B5085" t="s">
        <v>26929</v>
      </c>
      <c r="C5085" t="s">
        <v>26929</v>
      </c>
      <c r="D5085" t="s">
        <v>26930</v>
      </c>
    </row>
    <row r="5086" spans="1:7" x14ac:dyDescent="0.3">
      <c r="A5086" t="s">
        <v>27345</v>
      </c>
      <c r="B5086" t="s">
        <v>27346</v>
      </c>
      <c r="C5086" t="s">
        <v>27347</v>
      </c>
      <c r="D5086" t="s">
        <v>26934</v>
      </c>
    </row>
    <row r="5087" spans="1:7" x14ac:dyDescent="0.3">
      <c r="A5087" t="s">
        <v>20071</v>
      </c>
    </row>
    <row r="5088" spans="1:7" x14ac:dyDescent="0.3">
      <c r="A5088" t="s">
        <v>20071</v>
      </c>
    </row>
    <row r="5089" spans="1:6" x14ac:dyDescent="0.3">
      <c r="A5089" t="s">
        <v>20071</v>
      </c>
    </row>
    <row r="5090" spans="1:6" x14ac:dyDescent="0.3">
      <c r="A5090" t="s">
        <v>20071</v>
      </c>
    </row>
    <row r="5091" spans="1:6" x14ac:dyDescent="0.3">
      <c r="A5091" t="s">
        <v>26989</v>
      </c>
      <c r="B5091" t="s">
        <v>26990</v>
      </c>
      <c r="C5091" t="s">
        <v>26953</v>
      </c>
      <c r="D5091" t="s">
        <v>26934</v>
      </c>
      <c r="E5091" t="s">
        <v>26990</v>
      </c>
      <c r="F5091" t="s">
        <v>26938</v>
      </c>
    </row>
    <row r="5092" spans="1:6" x14ac:dyDescent="0.3">
      <c r="A5092" t="s">
        <v>27075</v>
      </c>
      <c r="B5092" t="s">
        <v>27020</v>
      </c>
      <c r="C5092" t="s">
        <v>26938</v>
      </c>
    </row>
    <row r="5093" spans="1:6" x14ac:dyDescent="0.3">
      <c r="A5093" t="s">
        <v>20593</v>
      </c>
    </row>
    <row r="5094" spans="1:6" x14ac:dyDescent="0.3">
      <c r="A5094" t="s">
        <v>20588</v>
      </c>
    </row>
    <row r="5095" spans="1:6" x14ac:dyDescent="0.3">
      <c r="A5095" t="s">
        <v>27348</v>
      </c>
      <c r="B5095" t="s">
        <v>26993</v>
      </c>
      <c r="C5095" t="s">
        <v>27162</v>
      </c>
      <c r="D5095" t="s">
        <v>26934</v>
      </c>
    </row>
    <row r="5096" spans="1:6" x14ac:dyDescent="0.3">
      <c r="A5096" t="s">
        <v>27349</v>
      </c>
      <c r="B5096" t="s">
        <v>27020</v>
      </c>
      <c r="C5096" t="s">
        <v>26938</v>
      </c>
    </row>
    <row r="5097" spans="1:6" x14ac:dyDescent="0.3">
      <c r="A5097" t="s">
        <v>20071</v>
      </c>
    </row>
    <row r="5098" spans="1:6" x14ac:dyDescent="0.3">
      <c r="A5098" t="s">
        <v>20071</v>
      </c>
    </row>
    <row r="5099" spans="1:6" x14ac:dyDescent="0.3">
      <c r="A5099" t="s">
        <v>27023</v>
      </c>
      <c r="B5099" t="s">
        <v>27024</v>
      </c>
      <c r="C5099" t="s">
        <v>27020</v>
      </c>
      <c r="D5099" t="s">
        <v>26938</v>
      </c>
    </row>
    <row r="5100" spans="1:6" x14ac:dyDescent="0.3">
      <c r="A5100" t="s">
        <v>27064</v>
      </c>
      <c r="B5100" t="s">
        <v>27010</v>
      </c>
      <c r="C5100" t="s">
        <v>27066</v>
      </c>
      <c r="D5100" t="s">
        <v>26934</v>
      </c>
      <c r="E5100" t="s">
        <v>27010</v>
      </c>
      <c r="F5100" t="s">
        <v>26938</v>
      </c>
    </row>
    <row r="5101" spans="1:6" x14ac:dyDescent="0.3">
      <c r="A5101" t="s">
        <v>27137</v>
      </c>
      <c r="B5101" t="s">
        <v>26967</v>
      </c>
      <c r="C5101" t="s">
        <v>26953</v>
      </c>
      <c r="D5101" t="s">
        <v>26934</v>
      </c>
      <c r="E5101" t="s">
        <v>26967</v>
      </c>
      <c r="F5101" t="s">
        <v>26938</v>
      </c>
    </row>
    <row r="5102" spans="1:6" x14ac:dyDescent="0.3">
      <c r="A5102" t="s">
        <v>27306</v>
      </c>
      <c r="B5102" t="s">
        <v>27010</v>
      </c>
      <c r="C5102" t="s">
        <v>26938</v>
      </c>
    </row>
    <row r="5103" spans="1:6" x14ac:dyDescent="0.3">
      <c r="A5103" t="s">
        <v>20071</v>
      </c>
    </row>
    <row r="5104" spans="1:6" x14ac:dyDescent="0.3">
      <c r="A5104" t="s">
        <v>20071</v>
      </c>
    </row>
    <row r="5105" spans="1:7" x14ac:dyDescent="0.3">
      <c r="A5105" t="s">
        <v>27280</v>
      </c>
      <c r="B5105" t="s">
        <v>26953</v>
      </c>
      <c r="C5105" t="s">
        <v>26934</v>
      </c>
      <c r="D5105" t="s">
        <v>27281</v>
      </c>
      <c r="E5105" t="s">
        <v>26938</v>
      </c>
    </row>
    <row r="5106" spans="1:7" x14ac:dyDescent="0.3">
      <c r="A5106" t="s">
        <v>20071</v>
      </c>
    </row>
    <row r="5107" spans="1:7" x14ac:dyDescent="0.3">
      <c r="A5107" t="s">
        <v>20071</v>
      </c>
    </row>
    <row r="5108" spans="1:7" x14ac:dyDescent="0.3">
      <c r="A5108" t="s">
        <v>27156</v>
      </c>
      <c r="B5108" t="s">
        <v>27157</v>
      </c>
      <c r="C5108" t="s">
        <v>27066</v>
      </c>
      <c r="D5108" t="s">
        <v>26934</v>
      </c>
      <c r="E5108" t="s">
        <v>26976</v>
      </c>
      <c r="F5108" t="s">
        <v>26973</v>
      </c>
    </row>
    <row r="5109" spans="1:7" x14ac:dyDescent="0.3">
      <c r="A5109" t="s">
        <v>27233</v>
      </c>
      <c r="B5109" t="s">
        <v>27095</v>
      </c>
      <c r="C5109" t="s">
        <v>26938</v>
      </c>
    </row>
    <row r="5110" spans="1:7" x14ac:dyDescent="0.3">
      <c r="A5110" t="s">
        <v>20071</v>
      </c>
    </row>
    <row r="5111" spans="1:7" x14ac:dyDescent="0.3">
      <c r="A5111" t="s">
        <v>27075</v>
      </c>
      <c r="B5111" t="s">
        <v>27020</v>
      </c>
      <c r="C5111" t="s">
        <v>26938</v>
      </c>
    </row>
    <row r="5112" spans="1:7" x14ac:dyDescent="0.3">
      <c r="A5112" t="s">
        <v>27350</v>
      </c>
      <c r="B5112" t="s">
        <v>27015</v>
      </c>
      <c r="C5112" t="s">
        <v>26973</v>
      </c>
    </row>
    <row r="5113" spans="1:7" x14ac:dyDescent="0.3">
      <c r="A5113" t="s">
        <v>20071</v>
      </c>
    </row>
    <row r="5114" spans="1:7" x14ac:dyDescent="0.3">
      <c r="A5114" t="s">
        <v>20071</v>
      </c>
    </row>
    <row r="5115" spans="1:7" x14ac:dyDescent="0.3">
      <c r="A5115" t="s">
        <v>26989</v>
      </c>
      <c r="B5115" t="s">
        <v>26990</v>
      </c>
      <c r="C5115" t="s">
        <v>26953</v>
      </c>
      <c r="D5115" t="s">
        <v>26934</v>
      </c>
      <c r="E5115" t="s">
        <v>26990</v>
      </c>
      <c r="F5115" t="s">
        <v>26938</v>
      </c>
    </row>
    <row r="5116" spans="1:7" x14ac:dyDescent="0.3">
      <c r="A5116" t="s">
        <v>27233</v>
      </c>
      <c r="B5116" t="s">
        <v>27095</v>
      </c>
      <c r="C5116" t="s">
        <v>26938</v>
      </c>
    </row>
    <row r="5117" spans="1:7" x14ac:dyDescent="0.3">
      <c r="A5117" t="s">
        <v>27120</v>
      </c>
      <c r="B5117" t="s">
        <v>27095</v>
      </c>
      <c r="C5117" t="s">
        <v>26938</v>
      </c>
    </row>
    <row r="5118" spans="1:7" x14ac:dyDescent="0.3">
      <c r="A5118" t="s">
        <v>20071</v>
      </c>
    </row>
    <row r="5119" spans="1:7" x14ac:dyDescent="0.3">
      <c r="A5119" t="s">
        <v>27233</v>
      </c>
      <c r="B5119" t="s">
        <v>27095</v>
      </c>
      <c r="C5119" t="s">
        <v>26938</v>
      </c>
    </row>
    <row r="5120" spans="1:7" x14ac:dyDescent="0.3">
      <c r="A5120" t="s">
        <v>27004</v>
      </c>
      <c r="B5120" t="s">
        <v>27005</v>
      </c>
      <c r="C5120" t="s">
        <v>26929</v>
      </c>
      <c r="D5120" t="s">
        <v>26938</v>
      </c>
      <c r="E5120" t="s">
        <v>26934</v>
      </c>
      <c r="F5120" t="s">
        <v>26951</v>
      </c>
      <c r="G5120" t="s">
        <v>26938</v>
      </c>
    </row>
    <row r="5121" spans="1:7" x14ac:dyDescent="0.3">
      <c r="A5121" t="s">
        <v>20071</v>
      </c>
    </row>
    <row r="5122" spans="1:7" x14ac:dyDescent="0.3">
      <c r="A5122" t="s">
        <v>20071</v>
      </c>
    </row>
    <row r="5123" spans="1:7" x14ac:dyDescent="0.3">
      <c r="A5123" t="s">
        <v>27120</v>
      </c>
      <c r="B5123" t="s">
        <v>27095</v>
      </c>
      <c r="C5123" t="s">
        <v>26938</v>
      </c>
    </row>
    <row r="5124" spans="1:7" x14ac:dyDescent="0.3">
      <c r="A5124" t="s">
        <v>27113</v>
      </c>
      <c r="B5124" t="s">
        <v>27114</v>
      </c>
      <c r="C5124" t="s">
        <v>26929</v>
      </c>
      <c r="D5124" t="s">
        <v>26953</v>
      </c>
      <c r="E5124" t="s">
        <v>26934</v>
      </c>
      <c r="F5124" t="s">
        <v>26951</v>
      </c>
      <c r="G5124" t="s">
        <v>26938</v>
      </c>
    </row>
    <row r="5125" spans="1:7" x14ac:dyDescent="0.3">
      <c r="A5125" t="s">
        <v>20071</v>
      </c>
    </row>
    <row r="5126" spans="1:7" x14ac:dyDescent="0.3">
      <c r="A5126" t="s">
        <v>27120</v>
      </c>
      <c r="B5126" t="s">
        <v>27095</v>
      </c>
      <c r="C5126" t="s">
        <v>26938</v>
      </c>
    </row>
    <row r="5127" spans="1:7" x14ac:dyDescent="0.3">
      <c r="A5127" t="s">
        <v>27250</v>
      </c>
      <c r="B5127" t="s">
        <v>26929</v>
      </c>
      <c r="C5127" t="s">
        <v>26929</v>
      </c>
      <c r="D5127" t="s">
        <v>26930</v>
      </c>
    </row>
    <row r="5128" spans="1:7" x14ac:dyDescent="0.3">
      <c r="A5128" t="s">
        <v>27233</v>
      </c>
      <c r="B5128" t="s">
        <v>27095</v>
      </c>
      <c r="C5128" t="s">
        <v>26938</v>
      </c>
    </row>
    <row r="5129" spans="1:7" x14ac:dyDescent="0.3">
      <c r="A5129" t="s">
        <v>27284</v>
      </c>
      <c r="B5129" t="s">
        <v>26957</v>
      </c>
      <c r="C5129" t="s">
        <v>26958</v>
      </c>
    </row>
    <row r="5130" spans="1:7" x14ac:dyDescent="0.3">
      <c r="A5130" t="s">
        <v>27278</v>
      </c>
      <c r="B5130" t="s">
        <v>27065</v>
      </c>
      <c r="C5130" t="s">
        <v>27066</v>
      </c>
      <c r="D5130" t="s">
        <v>26973</v>
      </c>
    </row>
    <row r="5131" spans="1:7" x14ac:dyDescent="0.3">
      <c r="A5131" t="s">
        <v>20071</v>
      </c>
    </row>
    <row r="5132" spans="1:7" x14ac:dyDescent="0.3">
      <c r="A5132" t="s">
        <v>27000</v>
      </c>
      <c r="B5132" t="s">
        <v>26929</v>
      </c>
      <c r="C5132" t="s">
        <v>26953</v>
      </c>
      <c r="D5132" t="s">
        <v>26934</v>
      </c>
      <c r="E5132" t="s">
        <v>26951</v>
      </c>
      <c r="F5132" t="s">
        <v>26938</v>
      </c>
    </row>
    <row r="5133" spans="1:7" x14ac:dyDescent="0.3">
      <c r="A5133" t="s">
        <v>26992</v>
      </c>
      <c r="B5133" t="s">
        <v>26993</v>
      </c>
      <c r="C5133" t="s">
        <v>26953</v>
      </c>
      <c r="D5133" t="s">
        <v>26934</v>
      </c>
    </row>
    <row r="5134" spans="1:7" x14ac:dyDescent="0.3">
      <c r="A5134" t="s">
        <v>27075</v>
      </c>
      <c r="B5134" t="s">
        <v>27020</v>
      </c>
      <c r="C5134" t="s">
        <v>26938</v>
      </c>
    </row>
    <row r="5135" spans="1:7" x14ac:dyDescent="0.3">
      <c r="A5135" t="s">
        <v>27000</v>
      </c>
      <c r="B5135" t="s">
        <v>26929</v>
      </c>
      <c r="C5135" t="s">
        <v>26953</v>
      </c>
      <c r="D5135" t="s">
        <v>26934</v>
      </c>
      <c r="E5135" t="s">
        <v>26951</v>
      </c>
      <c r="F5135" t="s">
        <v>26938</v>
      </c>
    </row>
    <row r="5136" spans="1:7" x14ac:dyDescent="0.3">
      <c r="A5136" t="s">
        <v>27000</v>
      </c>
      <c r="B5136" t="s">
        <v>26929</v>
      </c>
      <c r="C5136" t="s">
        <v>26953</v>
      </c>
      <c r="D5136" t="s">
        <v>26934</v>
      </c>
      <c r="E5136" t="s">
        <v>26951</v>
      </c>
      <c r="F5136" t="s">
        <v>26938</v>
      </c>
    </row>
    <row r="5137" spans="1:7" x14ac:dyDescent="0.3">
      <c r="A5137" t="s">
        <v>27120</v>
      </c>
      <c r="B5137" t="s">
        <v>27095</v>
      </c>
      <c r="C5137" t="s">
        <v>26938</v>
      </c>
    </row>
    <row r="5138" spans="1:7" x14ac:dyDescent="0.3">
      <c r="A5138" t="s">
        <v>27260</v>
      </c>
      <c r="B5138" t="s">
        <v>27141</v>
      </c>
      <c r="C5138" t="s">
        <v>26975</v>
      </c>
      <c r="D5138" t="s">
        <v>27066</v>
      </c>
      <c r="E5138" t="s">
        <v>26973</v>
      </c>
    </row>
    <row r="5139" spans="1:7" x14ac:dyDescent="0.3">
      <c r="A5139" t="s">
        <v>27250</v>
      </c>
      <c r="B5139" t="s">
        <v>26929</v>
      </c>
      <c r="C5139" t="s">
        <v>26929</v>
      </c>
      <c r="D5139" t="s">
        <v>26930</v>
      </c>
    </row>
    <row r="5140" spans="1:7" x14ac:dyDescent="0.3">
      <c r="A5140" t="s">
        <v>26992</v>
      </c>
      <c r="B5140" t="s">
        <v>26993</v>
      </c>
      <c r="C5140" t="s">
        <v>26953</v>
      </c>
      <c r="D5140" t="s">
        <v>26934</v>
      </c>
    </row>
    <row r="5141" spans="1:7" x14ac:dyDescent="0.3">
      <c r="A5141" t="s">
        <v>27250</v>
      </c>
      <c r="B5141" t="s">
        <v>26929</v>
      </c>
      <c r="C5141" t="s">
        <v>26929</v>
      </c>
      <c r="D5141" t="s">
        <v>26930</v>
      </c>
    </row>
    <row r="5142" spans="1:7" x14ac:dyDescent="0.3">
      <c r="A5142" t="s">
        <v>27120</v>
      </c>
      <c r="B5142" t="s">
        <v>27095</v>
      </c>
      <c r="C5142" t="s">
        <v>26938</v>
      </c>
    </row>
    <row r="5143" spans="1:7" x14ac:dyDescent="0.3">
      <c r="A5143" t="s">
        <v>20071</v>
      </c>
    </row>
    <row r="5144" spans="1:7" x14ac:dyDescent="0.3">
      <c r="A5144" t="s">
        <v>27097</v>
      </c>
      <c r="B5144" t="s">
        <v>26929</v>
      </c>
      <c r="C5144" t="s">
        <v>27098</v>
      </c>
      <c r="D5144" t="s">
        <v>26934</v>
      </c>
      <c r="E5144" t="s">
        <v>26951</v>
      </c>
      <c r="F5144" t="s">
        <v>26938</v>
      </c>
    </row>
    <row r="5145" spans="1:7" x14ac:dyDescent="0.3">
      <c r="A5145" t="s">
        <v>20071</v>
      </c>
    </row>
    <row r="5146" spans="1:7" x14ac:dyDescent="0.3">
      <c r="A5146" t="s">
        <v>27351</v>
      </c>
      <c r="B5146" t="s">
        <v>27352</v>
      </c>
      <c r="C5146" t="s">
        <v>26938</v>
      </c>
    </row>
    <row r="5147" spans="1:7" x14ac:dyDescent="0.3">
      <c r="A5147" t="s">
        <v>27351</v>
      </c>
      <c r="B5147" t="s">
        <v>27352</v>
      </c>
      <c r="C5147" t="s">
        <v>26938</v>
      </c>
    </row>
    <row r="5148" spans="1:7" x14ac:dyDescent="0.3">
      <c r="A5148" t="s">
        <v>27004</v>
      </c>
      <c r="B5148" t="s">
        <v>27005</v>
      </c>
      <c r="C5148" t="s">
        <v>26929</v>
      </c>
      <c r="D5148" t="s">
        <v>26938</v>
      </c>
      <c r="E5148" t="s">
        <v>26934</v>
      </c>
      <c r="F5148" t="s">
        <v>26951</v>
      </c>
      <c r="G5148" t="s">
        <v>26938</v>
      </c>
    </row>
    <row r="5149" spans="1:7" x14ac:dyDescent="0.3">
      <c r="A5149" t="s">
        <v>27075</v>
      </c>
      <c r="B5149" t="s">
        <v>27020</v>
      </c>
      <c r="C5149" t="s">
        <v>26938</v>
      </c>
    </row>
    <row r="5150" spans="1:7" x14ac:dyDescent="0.3">
      <c r="A5150" t="s">
        <v>27093</v>
      </c>
      <c r="B5150" t="s">
        <v>26929</v>
      </c>
      <c r="C5150" t="s">
        <v>26938</v>
      </c>
      <c r="D5150" t="s">
        <v>26934</v>
      </c>
      <c r="E5150" t="s">
        <v>26951</v>
      </c>
      <c r="F5150" t="s">
        <v>26938</v>
      </c>
    </row>
    <row r="5151" spans="1:7" x14ac:dyDescent="0.3">
      <c r="A5151" t="s">
        <v>27152</v>
      </c>
      <c r="B5151" t="s">
        <v>27153</v>
      </c>
      <c r="C5151" t="s">
        <v>26967</v>
      </c>
      <c r="D5151" t="s">
        <v>26938</v>
      </c>
    </row>
    <row r="5152" spans="1:7" x14ac:dyDescent="0.3">
      <c r="A5152" t="s">
        <v>27327</v>
      </c>
      <c r="B5152" t="s">
        <v>26967</v>
      </c>
      <c r="C5152" t="s">
        <v>26953</v>
      </c>
      <c r="D5152" t="s">
        <v>26934</v>
      </c>
      <c r="E5152" t="s">
        <v>26967</v>
      </c>
      <c r="F5152" t="s">
        <v>26938</v>
      </c>
    </row>
    <row r="5153" spans="1:7" x14ac:dyDescent="0.3">
      <c r="A5153" t="s">
        <v>20071</v>
      </c>
    </row>
    <row r="5154" spans="1:7" x14ac:dyDescent="0.3">
      <c r="A5154" t="s">
        <v>20071</v>
      </c>
    </row>
    <row r="5155" spans="1:7" x14ac:dyDescent="0.3">
      <c r="A5155" t="s">
        <v>27093</v>
      </c>
      <c r="B5155" t="s">
        <v>26929</v>
      </c>
      <c r="C5155" t="s">
        <v>26938</v>
      </c>
      <c r="D5155" t="s">
        <v>26934</v>
      </c>
      <c r="E5155" t="s">
        <v>26951</v>
      </c>
      <c r="F5155" t="s">
        <v>26938</v>
      </c>
    </row>
    <row r="5156" spans="1:7" x14ac:dyDescent="0.3">
      <c r="A5156" t="s">
        <v>27353</v>
      </c>
      <c r="B5156" t="s">
        <v>26929</v>
      </c>
      <c r="C5156" t="s">
        <v>26930</v>
      </c>
    </row>
    <row r="5157" spans="1:7" x14ac:dyDescent="0.3">
      <c r="A5157" t="s">
        <v>20071</v>
      </c>
    </row>
    <row r="5158" spans="1:7" x14ac:dyDescent="0.3">
      <c r="A5158" t="s">
        <v>27354</v>
      </c>
      <c r="B5158" t="s">
        <v>26967</v>
      </c>
      <c r="C5158" t="s">
        <v>26938</v>
      </c>
    </row>
    <row r="5159" spans="1:7" x14ac:dyDescent="0.3">
      <c r="A5159" t="s">
        <v>27355</v>
      </c>
      <c r="B5159" t="s">
        <v>27356</v>
      </c>
      <c r="C5159" t="s">
        <v>27357</v>
      </c>
      <c r="D5159" t="s">
        <v>27089</v>
      </c>
      <c r="E5159" t="s">
        <v>27095</v>
      </c>
      <c r="F5159" t="s">
        <v>26938</v>
      </c>
    </row>
    <row r="5160" spans="1:7" x14ac:dyDescent="0.3">
      <c r="A5160" t="s">
        <v>27133</v>
      </c>
      <c r="B5160" t="s">
        <v>26967</v>
      </c>
      <c r="C5160" t="s">
        <v>26938</v>
      </c>
    </row>
    <row r="5161" spans="1:7" x14ac:dyDescent="0.3">
      <c r="A5161" t="s">
        <v>26978</v>
      </c>
      <c r="B5161" t="s">
        <v>27127</v>
      </c>
      <c r="C5161" t="s">
        <v>26965</v>
      </c>
      <c r="D5161" t="s">
        <v>26980</v>
      </c>
      <c r="E5161" t="s">
        <v>27020</v>
      </c>
      <c r="F5161" t="s">
        <v>26938</v>
      </c>
    </row>
    <row r="5162" spans="1:7" x14ac:dyDescent="0.3">
      <c r="A5162" t="s">
        <v>27292</v>
      </c>
      <c r="B5162" t="s">
        <v>27293</v>
      </c>
      <c r="C5162" t="s">
        <v>27010</v>
      </c>
      <c r="D5162" t="s">
        <v>26938</v>
      </c>
    </row>
    <row r="5163" spans="1:7" x14ac:dyDescent="0.3">
      <c r="A5163" t="s">
        <v>20071</v>
      </c>
    </row>
    <row r="5164" spans="1:7" x14ac:dyDescent="0.3">
      <c r="A5164" t="s">
        <v>27355</v>
      </c>
      <c r="B5164" t="s">
        <v>27356</v>
      </c>
      <c r="C5164" t="s">
        <v>27357</v>
      </c>
      <c r="D5164" t="s">
        <v>27089</v>
      </c>
      <c r="E5164" t="s">
        <v>27095</v>
      </c>
      <c r="F5164" t="s">
        <v>26938</v>
      </c>
    </row>
    <row r="5165" spans="1:7" x14ac:dyDescent="0.3">
      <c r="A5165" t="s">
        <v>27358</v>
      </c>
      <c r="B5165" t="s">
        <v>27359</v>
      </c>
      <c r="C5165" t="s">
        <v>26937</v>
      </c>
      <c r="D5165" t="s">
        <v>26953</v>
      </c>
      <c r="E5165" t="s">
        <v>26934</v>
      </c>
      <c r="F5165" t="s">
        <v>26937</v>
      </c>
      <c r="G5165" t="s">
        <v>26938</v>
      </c>
    </row>
    <row r="5166" spans="1:7" x14ac:dyDescent="0.3">
      <c r="A5166" t="s">
        <v>27113</v>
      </c>
      <c r="B5166" t="s">
        <v>27114</v>
      </c>
      <c r="C5166" t="s">
        <v>26929</v>
      </c>
      <c r="D5166" t="s">
        <v>26953</v>
      </c>
      <c r="E5166" t="s">
        <v>26934</v>
      </c>
      <c r="F5166" t="s">
        <v>26951</v>
      </c>
      <c r="G5166" t="s">
        <v>26938</v>
      </c>
    </row>
    <row r="5167" spans="1:7" x14ac:dyDescent="0.3">
      <c r="A5167" t="s">
        <v>27120</v>
      </c>
      <c r="B5167" t="s">
        <v>27095</v>
      </c>
      <c r="C5167" t="s">
        <v>26938</v>
      </c>
    </row>
    <row r="5168" spans="1:7" x14ac:dyDescent="0.3">
      <c r="A5168" t="s">
        <v>27108</v>
      </c>
      <c r="B5168" t="s">
        <v>26929</v>
      </c>
      <c r="C5168" t="s">
        <v>26953</v>
      </c>
      <c r="D5168" t="s">
        <v>26934</v>
      </c>
      <c r="E5168" t="s">
        <v>26951</v>
      </c>
      <c r="F5168" t="s">
        <v>26938</v>
      </c>
    </row>
    <row r="5169" spans="1:7" x14ac:dyDescent="0.3">
      <c r="A5169" t="s">
        <v>20071</v>
      </c>
    </row>
    <row r="5170" spans="1:7" x14ac:dyDescent="0.3">
      <c r="A5170" t="s">
        <v>27224</v>
      </c>
      <c r="B5170" t="s">
        <v>27195</v>
      </c>
      <c r="C5170" t="s">
        <v>27020</v>
      </c>
      <c r="D5170" t="s">
        <v>26938</v>
      </c>
    </row>
    <row r="5171" spans="1:7" x14ac:dyDescent="0.3">
      <c r="A5171" t="s">
        <v>27113</v>
      </c>
      <c r="B5171" t="s">
        <v>27114</v>
      </c>
      <c r="C5171" t="s">
        <v>26929</v>
      </c>
      <c r="D5171" t="s">
        <v>26953</v>
      </c>
      <c r="E5171" t="s">
        <v>26934</v>
      </c>
      <c r="F5171" t="s">
        <v>26951</v>
      </c>
      <c r="G5171" t="s">
        <v>26938</v>
      </c>
    </row>
    <row r="5172" spans="1:7" x14ac:dyDescent="0.3">
      <c r="A5172" t="s">
        <v>27360</v>
      </c>
      <c r="B5172" t="s">
        <v>27151</v>
      </c>
      <c r="C5172" t="s">
        <v>26933</v>
      </c>
      <c r="D5172" t="s">
        <v>26934</v>
      </c>
      <c r="E5172" t="s">
        <v>27116</v>
      </c>
      <c r="F5172" t="s">
        <v>26935</v>
      </c>
    </row>
    <row r="5173" spans="1:7" x14ac:dyDescent="0.3">
      <c r="A5173" t="s">
        <v>27250</v>
      </c>
      <c r="B5173" t="s">
        <v>26929</v>
      </c>
      <c r="C5173" t="s">
        <v>26929</v>
      </c>
      <c r="D5173" t="s">
        <v>26930</v>
      </c>
    </row>
    <row r="5174" spans="1:7" x14ac:dyDescent="0.3">
      <c r="A5174" t="s">
        <v>27120</v>
      </c>
      <c r="B5174" t="s">
        <v>27095</v>
      </c>
      <c r="C5174" t="s">
        <v>26938</v>
      </c>
    </row>
    <row r="5175" spans="1:7" x14ac:dyDescent="0.3">
      <c r="A5175" t="s">
        <v>26962</v>
      </c>
      <c r="B5175" t="s">
        <v>26953</v>
      </c>
      <c r="C5175" t="s">
        <v>26934</v>
      </c>
      <c r="D5175" t="s">
        <v>26951</v>
      </c>
      <c r="E5175" t="s">
        <v>26938</v>
      </c>
    </row>
    <row r="5176" spans="1:7" x14ac:dyDescent="0.3">
      <c r="A5176" t="s">
        <v>27029</v>
      </c>
      <c r="B5176" t="s">
        <v>26942</v>
      </c>
      <c r="C5176" t="s">
        <v>26953</v>
      </c>
      <c r="D5176" t="s">
        <v>26934</v>
      </c>
      <c r="E5176" t="s">
        <v>26942</v>
      </c>
      <c r="F5176" t="s">
        <v>26938</v>
      </c>
    </row>
    <row r="5177" spans="1:7" x14ac:dyDescent="0.3">
      <c r="A5177" t="s">
        <v>27233</v>
      </c>
      <c r="B5177" t="s">
        <v>27095</v>
      </c>
      <c r="C5177" t="s">
        <v>26938</v>
      </c>
    </row>
    <row r="5178" spans="1:7" x14ac:dyDescent="0.3">
      <c r="A5178" t="s">
        <v>27233</v>
      </c>
      <c r="B5178" t="s">
        <v>27095</v>
      </c>
      <c r="C5178" t="s">
        <v>26938</v>
      </c>
    </row>
    <row r="5179" spans="1:7" x14ac:dyDescent="0.3">
      <c r="A5179" t="s">
        <v>27133</v>
      </c>
      <c r="B5179" t="s">
        <v>26967</v>
      </c>
      <c r="C5179" t="s">
        <v>26938</v>
      </c>
    </row>
    <row r="5180" spans="1:7" x14ac:dyDescent="0.3">
      <c r="A5180" t="s">
        <v>27072</v>
      </c>
      <c r="B5180" t="s">
        <v>26929</v>
      </c>
      <c r="C5180" t="s">
        <v>26938</v>
      </c>
      <c r="D5180" t="s">
        <v>26934</v>
      </c>
      <c r="E5180" t="s">
        <v>26951</v>
      </c>
      <c r="F5180" t="s">
        <v>26938</v>
      </c>
    </row>
    <row r="5181" spans="1:7" x14ac:dyDescent="0.3">
      <c r="A5181" t="s">
        <v>27361</v>
      </c>
      <c r="B5181" t="s">
        <v>27362</v>
      </c>
      <c r="C5181" t="s">
        <v>27363</v>
      </c>
    </row>
    <row r="5182" spans="1:7" x14ac:dyDescent="0.3">
      <c r="A5182" t="s">
        <v>27364</v>
      </c>
      <c r="B5182" t="s">
        <v>27281</v>
      </c>
      <c r="C5182" t="s">
        <v>26938</v>
      </c>
    </row>
    <row r="5183" spans="1:7" x14ac:dyDescent="0.3">
      <c r="A5183" t="s">
        <v>27365</v>
      </c>
      <c r="B5183" t="s">
        <v>27366</v>
      </c>
      <c r="C5183" t="s">
        <v>26937</v>
      </c>
      <c r="D5183" t="s">
        <v>27367</v>
      </c>
      <c r="E5183" t="s">
        <v>26934</v>
      </c>
    </row>
    <row r="5184" spans="1:7" x14ac:dyDescent="0.3">
      <c r="A5184" t="s">
        <v>27031</v>
      </c>
      <c r="B5184" t="s">
        <v>27032</v>
      </c>
      <c r="C5184" t="s">
        <v>26929</v>
      </c>
      <c r="D5184" t="s">
        <v>26929</v>
      </c>
      <c r="E5184" t="s">
        <v>26930</v>
      </c>
    </row>
    <row r="5185" spans="1:7" x14ac:dyDescent="0.3">
      <c r="A5185" t="s">
        <v>20071</v>
      </c>
    </row>
    <row r="5186" spans="1:7" x14ac:dyDescent="0.3">
      <c r="A5186" t="s">
        <v>20071</v>
      </c>
    </row>
    <row r="5187" spans="1:7" x14ac:dyDescent="0.3">
      <c r="A5187" t="s">
        <v>20071</v>
      </c>
    </row>
    <row r="5188" spans="1:7" x14ac:dyDescent="0.3">
      <c r="A5188" t="s">
        <v>20071</v>
      </c>
    </row>
    <row r="5189" spans="1:7" x14ac:dyDescent="0.3">
      <c r="A5189" t="s">
        <v>27233</v>
      </c>
      <c r="B5189" t="s">
        <v>27095</v>
      </c>
      <c r="C5189" t="s">
        <v>26938</v>
      </c>
    </row>
    <row r="5190" spans="1:7" x14ac:dyDescent="0.3">
      <c r="A5190" t="s">
        <v>27211</v>
      </c>
      <c r="B5190" t="s">
        <v>26967</v>
      </c>
      <c r="C5190" t="s">
        <v>26953</v>
      </c>
      <c r="D5190" t="s">
        <v>27212</v>
      </c>
      <c r="E5190" t="s">
        <v>26967</v>
      </c>
      <c r="F5190" t="s">
        <v>26938</v>
      </c>
    </row>
    <row r="5191" spans="1:7" x14ac:dyDescent="0.3">
      <c r="A5191" t="s">
        <v>26936</v>
      </c>
      <c r="B5191" t="s">
        <v>26937</v>
      </c>
      <c r="C5191" t="s">
        <v>26938</v>
      </c>
    </row>
    <row r="5192" spans="1:7" x14ac:dyDescent="0.3">
      <c r="A5192" t="s">
        <v>27250</v>
      </c>
      <c r="B5192" t="s">
        <v>26929</v>
      </c>
      <c r="C5192" t="s">
        <v>26929</v>
      </c>
      <c r="D5192" t="s">
        <v>26930</v>
      </c>
    </row>
    <row r="5193" spans="1:7" x14ac:dyDescent="0.3">
      <c r="A5193" t="s">
        <v>27075</v>
      </c>
      <c r="B5193" t="s">
        <v>27020</v>
      </c>
      <c r="C5193" t="s">
        <v>26938</v>
      </c>
    </row>
    <row r="5194" spans="1:7" x14ac:dyDescent="0.3">
      <c r="A5194" t="s">
        <v>27075</v>
      </c>
      <c r="B5194" t="s">
        <v>27020</v>
      </c>
      <c r="C5194" t="s">
        <v>26938</v>
      </c>
    </row>
    <row r="5195" spans="1:7" x14ac:dyDescent="0.3">
      <c r="A5195" t="s">
        <v>27023</v>
      </c>
      <c r="B5195" t="s">
        <v>27024</v>
      </c>
      <c r="C5195" t="s">
        <v>27020</v>
      </c>
      <c r="D5195" t="s">
        <v>26938</v>
      </c>
    </row>
    <row r="5196" spans="1:7" x14ac:dyDescent="0.3">
      <c r="A5196" t="s">
        <v>27273</v>
      </c>
      <c r="B5196" t="s">
        <v>27274</v>
      </c>
      <c r="C5196" t="s">
        <v>27148</v>
      </c>
      <c r="D5196" t="s">
        <v>26934</v>
      </c>
      <c r="E5196" t="s">
        <v>27274</v>
      </c>
      <c r="F5196" t="s">
        <v>27230</v>
      </c>
    </row>
    <row r="5197" spans="1:7" x14ac:dyDescent="0.3">
      <c r="A5197" t="s">
        <v>27004</v>
      </c>
      <c r="B5197" t="s">
        <v>27005</v>
      </c>
      <c r="C5197" t="s">
        <v>26929</v>
      </c>
      <c r="D5197" t="s">
        <v>26938</v>
      </c>
      <c r="E5197" t="s">
        <v>26934</v>
      </c>
      <c r="F5197" t="s">
        <v>26951</v>
      </c>
      <c r="G5197" t="s">
        <v>26938</v>
      </c>
    </row>
    <row r="5198" spans="1:7" x14ac:dyDescent="0.3">
      <c r="A5198" t="s">
        <v>27250</v>
      </c>
      <c r="B5198" t="s">
        <v>26929</v>
      </c>
      <c r="C5198" t="s">
        <v>26929</v>
      </c>
      <c r="D5198" t="s">
        <v>26930</v>
      </c>
    </row>
    <row r="5199" spans="1:7" x14ac:dyDescent="0.3">
      <c r="A5199" t="s">
        <v>27097</v>
      </c>
      <c r="B5199" t="s">
        <v>26929</v>
      </c>
      <c r="C5199" t="s">
        <v>27098</v>
      </c>
      <c r="D5199" t="s">
        <v>26934</v>
      </c>
      <c r="E5199" t="s">
        <v>26951</v>
      </c>
      <c r="F5199" t="s">
        <v>26938</v>
      </c>
    </row>
    <row r="5200" spans="1:7" x14ac:dyDescent="0.3">
      <c r="A5200" t="s">
        <v>20071</v>
      </c>
    </row>
    <row r="5201" spans="1:6" x14ac:dyDescent="0.3">
      <c r="A5201" t="s">
        <v>26994</v>
      </c>
      <c r="B5201" t="s">
        <v>26995</v>
      </c>
      <c r="C5201" t="s">
        <v>26957</v>
      </c>
      <c r="D5201" t="s">
        <v>26934</v>
      </c>
      <c r="E5201" t="s">
        <v>26996</v>
      </c>
      <c r="F5201" t="s">
        <v>26958</v>
      </c>
    </row>
    <row r="5202" spans="1:6" x14ac:dyDescent="0.3">
      <c r="A5202" t="s">
        <v>26978</v>
      </c>
      <c r="B5202" t="s">
        <v>27127</v>
      </c>
      <c r="C5202" t="s">
        <v>26965</v>
      </c>
      <c r="D5202" t="s">
        <v>26980</v>
      </c>
      <c r="E5202" t="s">
        <v>27020</v>
      </c>
      <c r="F5202" t="s">
        <v>26938</v>
      </c>
    </row>
    <row r="5203" spans="1:6" x14ac:dyDescent="0.3">
      <c r="A5203" t="s">
        <v>27075</v>
      </c>
      <c r="B5203" t="s">
        <v>27020</v>
      </c>
      <c r="C5203" t="s">
        <v>26938</v>
      </c>
    </row>
    <row r="5204" spans="1:6" x14ac:dyDescent="0.3">
      <c r="A5204" t="s">
        <v>20071</v>
      </c>
    </row>
    <row r="5205" spans="1:6" x14ac:dyDescent="0.3">
      <c r="A5205" t="s">
        <v>27233</v>
      </c>
      <c r="B5205" t="s">
        <v>27095</v>
      </c>
      <c r="C5205" t="s">
        <v>26938</v>
      </c>
    </row>
    <row r="5206" spans="1:6" x14ac:dyDescent="0.3">
      <c r="A5206" t="s">
        <v>27093</v>
      </c>
      <c r="B5206" t="s">
        <v>26929</v>
      </c>
      <c r="C5206" t="s">
        <v>26938</v>
      </c>
      <c r="D5206" t="s">
        <v>26934</v>
      </c>
      <c r="E5206" t="s">
        <v>26951</v>
      </c>
      <c r="F5206" t="s">
        <v>26938</v>
      </c>
    </row>
    <row r="5207" spans="1:6" x14ac:dyDescent="0.3">
      <c r="A5207" t="s">
        <v>27075</v>
      </c>
      <c r="B5207" t="s">
        <v>27020</v>
      </c>
      <c r="C5207" t="s">
        <v>26938</v>
      </c>
    </row>
    <row r="5208" spans="1:6" x14ac:dyDescent="0.3">
      <c r="A5208" t="s">
        <v>27278</v>
      </c>
      <c r="B5208" t="s">
        <v>27065</v>
      </c>
      <c r="C5208" t="s">
        <v>27066</v>
      </c>
      <c r="D5208" t="s">
        <v>26973</v>
      </c>
    </row>
    <row r="5209" spans="1:6" x14ac:dyDescent="0.3">
      <c r="A5209" t="s">
        <v>27108</v>
      </c>
      <c r="B5209" t="s">
        <v>26929</v>
      </c>
      <c r="C5209" t="s">
        <v>26953</v>
      </c>
      <c r="D5209" t="s">
        <v>26934</v>
      </c>
      <c r="E5209" t="s">
        <v>26951</v>
      </c>
      <c r="F5209" t="s">
        <v>26938</v>
      </c>
    </row>
    <row r="5210" spans="1:6" x14ac:dyDescent="0.3">
      <c r="A5210" t="s">
        <v>26962</v>
      </c>
      <c r="B5210" t="s">
        <v>26929</v>
      </c>
      <c r="C5210" t="s">
        <v>26930</v>
      </c>
    </row>
    <row r="5211" spans="1:6" x14ac:dyDescent="0.3">
      <c r="A5211" t="s">
        <v>26952</v>
      </c>
      <c r="B5211" t="s">
        <v>26929</v>
      </c>
      <c r="C5211" t="s">
        <v>26930</v>
      </c>
    </row>
    <row r="5212" spans="1:6" x14ac:dyDescent="0.3">
      <c r="A5212" t="s">
        <v>27368</v>
      </c>
      <c r="B5212" t="s">
        <v>27369</v>
      </c>
      <c r="C5212" t="s">
        <v>27020</v>
      </c>
      <c r="D5212" t="s">
        <v>26953</v>
      </c>
      <c r="E5212" t="s">
        <v>26934</v>
      </c>
    </row>
    <row r="5213" spans="1:6" x14ac:dyDescent="0.3">
      <c r="A5213" t="s">
        <v>27108</v>
      </c>
      <c r="B5213" t="s">
        <v>26929</v>
      </c>
      <c r="C5213" t="s">
        <v>26953</v>
      </c>
      <c r="D5213" t="s">
        <v>26934</v>
      </c>
      <c r="E5213" t="s">
        <v>26951</v>
      </c>
      <c r="F5213" t="s">
        <v>26938</v>
      </c>
    </row>
    <row r="5214" spans="1:6" x14ac:dyDescent="0.3">
      <c r="A5214" t="s">
        <v>27093</v>
      </c>
      <c r="B5214" t="s">
        <v>26929</v>
      </c>
      <c r="C5214" t="s">
        <v>26938</v>
      </c>
      <c r="D5214" t="s">
        <v>26934</v>
      </c>
      <c r="E5214" t="s">
        <v>26951</v>
      </c>
      <c r="F5214" t="s">
        <v>26938</v>
      </c>
    </row>
    <row r="5215" spans="1:6" x14ac:dyDescent="0.3">
      <c r="A5215" t="s">
        <v>27108</v>
      </c>
      <c r="B5215" t="s">
        <v>26929</v>
      </c>
      <c r="C5215" t="s">
        <v>26953</v>
      </c>
      <c r="D5215" t="s">
        <v>26934</v>
      </c>
      <c r="E5215" t="s">
        <v>26951</v>
      </c>
      <c r="F5215" t="s">
        <v>26938</v>
      </c>
    </row>
    <row r="5216" spans="1:6" x14ac:dyDescent="0.3">
      <c r="A5216" t="s">
        <v>20071</v>
      </c>
    </row>
    <row r="5217" spans="1:7" x14ac:dyDescent="0.3">
      <c r="A5217" t="s">
        <v>20071</v>
      </c>
    </row>
    <row r="5218" spans="1:7" x14ac:dyDescent="0.3">
      <c r="A5218" t="s">
        <v>20071</v>
      </c>
    </row>
    <row r="5219" spans="1:7" x14ac:dyDescent="0.3">
      <c r="A5219" t="s">
        <v>20593</v>
      </c>
    </row>
    <row r="5220" spans="1:7" x14ac:dyDescent="0.3">
      <c r="A5220" t="s">
        <v>20071</v>
      </c>
    </row>
    <row r="5221" spans="1:7" x14ac:dyDescent="0.3">
      <c r="A5221" t="s">
        <v>27183</v>
      </c>
      <c r="B5221" t="s">
        <v>26929</v>
      </c>
      <c r="C5221" t="s">
        <v>26930</v>
      </c>
    </row>
    <row r="5222" spans="1:7" x14ac:dyDescent="0.3">
      <c r="A5222" t="s">
        <v>20136</v>
      </c>
      <c r="B5222" t="s">
        <v>26974</v>
      </c>
      <c r="C5222" t="s">
        <v>26975</v>
      </c>
      <c r="D5222" t="s">
        <v>26976</v>
      </c>
      <c r="E5222" t="s">
        <v>26973</v>
      </c>
    </row>
    <row r="5223" spans="1:7" x14ac:dyDescent="0.3">
      <c r="A5223" t="s">
        <v>20071</v>
      </c>
    </row>
    <row r="5224" spans="1:7" x14ac:dyDescent="0.3">
      <c r="A5224" t="s">
        <v>27072</v>
      </c>
      <c r="B5224" t="s">
        <v>26929</v>
      </c>
      <c r="C5224" t="s">
        <v>26938</v>
      </c>
      <c r="D5224" t="s">
        <v>26934</v>
      </c>
      <c r="E5224" t="s">
        <v>26951</v>
      </c>
      <c r="F5224" t="s">
        <v>26938</v>
      </c>
    </row>
    <row r="5225" spans="1:7" x14ac:dyDescent="0.3">
      <c r="A5225" t="s">
        <v>26962</v>
      </c>
      <c r="B5225" t="s">
        <v>26929</v>
      </c>
      <c r="C5225" t="s">
        <v>26930</v>
      </c>
    </row>
    <row r="5226" spans="1:7" x14ac:dyDescent="0.3">
      <c r="A5226" t="s">
        <v>20071</v>
      </c>
    </row>
    <row r="5227" spans="1:7" x14ac:dyDescent="0.3">
      <c r="A5227" t="s">
        <v>27091</v>
      </c>
      <c r="B5227" t="s">
        <v>27092</v>
      </c>
      <c r="C5227" t="s">
        <v>26929</v>
      </c>
      <c r="D5227" t="s">
        <v>26953</v>
      </c>
      <c r="E5227" t="s">
        <v>26934</v>
      </c>
      <c r="F5227" t="s">
        <v>26951</v>
      </c>
      <c r="G5227" t="s">
        <v>26938</v>
      </c>
    </row>
    <row r="5228" spans="1:7" x14ac:dyDescent="0.3">
      <c r="A5228" t="s">
        <v>27108</v>
      </c>
      <c r="B5228" t="s">
        <v>26929</v>
      </c>
      <c r="C5228" t="s">
        <v>26953</v>
      </c>
      <c r="D5228" t="s">
        <v>26934</v>
      </c>
      <c r="E5228" t="s">
        <v>26951</v>
      </c>
      <c r="F5228" t="s">
        <v>26938</v>
      </c>
    </row>
    <row r="5229" spans="1:7" x14ac:dyDescent="0.3">
      <c r="A5229" t="s">
        <v>27042</v>
      </c>
      <c r="B5229" t="s">
        <v>26967</v>
      </c>
      <c r="C5229" t="s">
        <v>26938</v>
      </c>
    </row>
    <row r="5230" spans="1:7" x14ac:dyDescent="0.3">
      <c r="A5230" t="s">
        <v>20071</v>
      </c>
    </row>
    <row r="5231" spans="1:7" x14ac:dyDescent="0.3">
      <c r="A5231" t="s">
        <v>27300</v>
      </c>
      <c r="B5231" t="s">
        <v>27301</v>
      </c>
    </row>
    <row r="5232" spans="1:7" x14ac:dyDescent="0.3">
      <c r="A5232" t="s">
        <v>27108</v>
      </c>
      <c r="B5232" t="s">
        <v>26929</v>
      </c>
      <c r="C5232" t="s">
        <v>26953</v>
      </c>
      <c r="D5232" t="s">
        <v>26934</v>
      </c>
      <c r="E5232" t="s">
        <v>26951</v>
      </c>
      <c r="F5232" t="s">
        <v>26938</v>
      </c>
    </row>
    <row r="5233" spans="1:7" x14ac:dyDescent="0.3">
      <c r="A5233" t="s">
        <v>26962</v>
      </c>
      <c r="B5233" t="s">
        <v>26929</v>
      </c>
      <c r="C5233" t="s">
        <v>26930</v>
      </c>
    </row>
    <row r="5234" spans="1:7" x14ac:dyDescent="0.3">
      <c r="A5234" t="s">
        <v>26962</v>
      </c>
      <c r="B5234" t="s">
        <v>26929</v>
      </c>
      <c r="C5234" t="s">
        <v>26930</v>
      </c>
    </row>
    <row r="5235" spans="1:7" x14ac:dyDescent="0.3">
      <c r="A5235" t="s">
        <v>20071</v>
      </c>
    </row>
    <row r="5236" spans="1:7" x14ac:dyDescent="0.3">
      <c r="A5236" t="s">
        <v>27051</v>
      </c>
      <c r="B5236" t="s">
        <v>27052</v>
      </c>
      <c r="C5236" t="s">
        <v>26929</v>
      </c>
      <c r="D5236" t="s">
        <v>26953</v>
      </c>
      <c r="E5236" t="s">
        <v>26934</v>
      </c>
    </row>
    <row r="5237" spans="1:7" x14ac:dyDescent="0.3">
      <c r="A5237" t="s">
        <v>27285</v>
      </c>
      <c r="B5237" t="s">
        <v>27114</v>
      </c>
      <c r="C5237" t="s">
        <v>26929</v>
      </c>
      <c r="D5237" t="s">
        <v>27286</v>
      </c>
      <c r="E5237" t="s">
        <v>26934</v>
      </c>
      <c r="F5237" t="s">
        <v>26951</v>
      </c>
      <c r="G5237" t="s">
        <v>26938</v>
      </c>
    </row>
    <row r="5238" spans="1:7" x14ac:dyDescent="0.3">
      <c r="A5238" t="s">
        <v>20071</v>
      </c>
    </row>
    <row r="5239" spans="1:7" x14ac:dyDescent="0.3">
      <c r="A5239" t="s">
        <v>20071</v>
      </c>
    </row>
    <row r="5240" spans="1:7" x14ac:dyDescent="0.3">
      <c r="A5240" t="s">
        <v>27278</v>
      </c>
      <c r="B5240" t="s">
        <v>27065</v>
      </c>
      <c r="C5240" t="s">
        <v>27066</v>
      </c>
      <c r="D5240" t="s">
        <v>26973</v>
      </c>
    </row>
    <row r="5241" spans="1:7" x14ac:dyDescent="0.3">
      <c r="A5241" t="s">
        <v>27328</v>
      </c>
      <c r="B5241" t="s">
        <v>27329</v>
      </c>
      <c r="C5241" t="s">
        <v>26988</v>
      </c>
      <c r="D5241" t="s">
        <v>26953</v>
      </c>
      <c r="E5241" t="s">
        <v>26934</v>
      </c>
      <c r="F5241" t="s">
        <v>26988</v>
      </c>
      <c r="G5241" t="s">
        <v>26938</v>
      </c>
    </row>
    <row r="5242" spans="1:7" x14ac:dyDescent="0.3">
      <c r="A5242" t="s">
        <v>27140</v>
      </c>
      <c r="B5242" t="s">
        <v>27141</v>
      </c>
      <c r="C5242" t="s">
        <v>27066</v>
      </c>
      <c r="D5242" t="s">
        <v>26973</v>
      </c>
    </row>
    <row r="5243" spans="1:7" x14ac:dyDescent="0.3">
      <c r="A5243" t="s">
        <v>27145</v>
      </c>
      <c r="B5243" t="s">
        <v>26929</v>
      </c>
      <c r="C5243" t="s">
        <v>26929</v>
      </c>
      <c r="D5243" t="s">
        <v>26930</v>
      </c>
    </row>
    <row r="5244" spans="1:7" x14ac:dyDescent="0.3">
      <c r="A5244" t="s">
        <v>27285</v>
      </c>
      <c r="B5244" t="s">
        <v>27114</v>
      </c>
      <c r="C5244" t="s">
        <v>26929</v>
      </c>
      <c r="D5244" t="s">
        <v>27286</v>
      </c>
      <c r="E5244" t="s">
        <v>26934</v>
      </c>
      <c r="F5244" t="s">
        <v>26951</v>
      </c>
      <c r="G5244" t="s">
        <v>26938</v>
      </c>
    </row>
    <row r="5245" spans="1:7" x14ac:dyDescent="0.3">
      <c r="A5245" t="s">
        <v>26998</v>
      </c>
      <c r="B5245" t="s">
        <v>26929</v>
      </c>
      <c r="C5245" t="s">
        <v>26953</v>
      </c>
      <c r="D5245" t="s">
        <v>26934</v>
      </c>
      <c r="E5245" t="s">
        <v>26951</v>
      </c>
      <c r="F5245" t="s">
        <v>26938</v>
      </c>
    </row>
    <row r="5246" spans="1:7" x14ac:dyDescent="0.3">
      <c r="A5246" t="s">
        <v>27250</v>
      </c>
      <c r="B5246" t="s">
        <v>26929</v>
      </c>
      <c r="C5246" t="s">
        <v>26929</v>
      </c>
      <c r="D5246" t="s">
        <v>26930</v>
      </c>
    </row>
    <row r="5247" spans="1:7" x14ac:dyDescent="0.3">
      <c r="A5247" t="s">
        <v>27004</v>
      </c>
      <c r="B5247" t="s">
        <v>27005</v>
      </c>
      <c r="C5247" t="s">
        <v>26929</v>
      </c>
      <c r="D5247" t="s">
        <v>26938</v>
      </c>
      <c r="E5247" t="s">
        <v>26934</v>
      </c>
      <c r="F5247" t="s">
        <v>26951</v>
      </c>
      <c r="G5247" t="s">
        <v>26938</v>
      </c>
    </row>
    <row r="5248" spans="1:7" x14ac:dyDescent="0.3">
      <c r="A5248" t="s">
        <v>27004</v>
      </c>
      <c r="B5248" t="s">
        <v>27005</v>
      </c>
      <c r="C5248" t="s">
        <v>26929</v>
      </c>
      <c r="D5248" t="s">
        <v>26938</v>
      </c>
      <c r="E5248" t="s">
        <v>26934</v>
      </c>
      <c r="F5248" t="s">
        <v>26951</v>
      </c>
      <c r="G5248" t="s">
        <v>26938</v>
      </c>
    </row>
    <row r="5249" spans="1:4" x14ac:dyDescent="0.3">
      <c r="A5249" t="s">
        <v>20071</v>
      </c>
    </row>
    <row r="5250" spans="1:4" x14ac:dyDescent="0.3">
      <c r="A5250" t="s">
        <v>20071</v>
      </c>
    </row>
    <row r="5251" spans="1:4" x14ac:dyDescent="0.3">
      <c r="A5251" t="s">
        <v>20071</v>
      </c>
    </row>
    <row r="5252" spans="1:4" x14ac:dyDescent="0.3">
      <c r="A5252" t="s">
        <v>27370</v>
      </c>
      <c r="B5252" t="s">
        <v>26929</v>
      </c>
      <c r="C5252" t="s">
        <v>26930</v>
      </c>
    </row>
    <row r="5253" spans="1:4" x14ac:dyDescent="0.3">
      <c r="A5253" t="s">
        <v>20071</v>
      </c>
    </row>
    <row r="5254" spans="1:4" x14ac:dyDescent="0.3">
      <c r="A5254" t="s">
        <v>20071</v>
      </c>
    </row>
    <row r="5255" spans="1:4" x14ac:dyDescent="0.3">
      <c r="A5255" t="s">
        <v>27224</v>
      </c>
      <c r="B5255" t="s">
        <v>27195</v>
      </c>
      <c r="C5255" t="s">
        <v>27020</v>
      </c>
      <c r="D5255" t="s">
        <v>26938</v>
      </c>
    </row>
    <row r="5256" spans="1:4" x14ac:dyDescent="0.3">
      <c r="A5256" t="s">
        <v>20071</v>
      </c>
    </row>
    <row r="5257" spans="1:4" x14ac:dyDescent="0.3">
      <c r="A5257" t="s">
        <v>20071</v>
      </c>
    </row>
    <row r="5258" spans="1:4" x14ac:dyDescent="0.3">
      <c r="A5258" t="s">
        <v>27371</v>
      </c>
      <c r="B5258" t="s">
        <v>27372</v>
      </c>
      <c r="C5258" t="s">
        <v>27015</v>
      </c>
      <c r="D5258" t="s">
        <v>26973</v>
      </c>
    </row>
    <row r="5259" spans="1:4" x14ac:dyDescent="0.3">
      <c r="A5259" t="s">
        <v>20071</v>
      </c>
    </row>
    <row r="5260" spans="1:4" x14ac:dyDescent="0.3">
      <c r="A5260" t="s">
        <v>27373</v>
      </c>
      <c r="B5260" t="s">
        <v>27374</v>
      </c>
      <c r="C5260" t="s">
        <v>27230</v>
      </c>
    </row>
    <row r="5261" spans="1:4" x14ac:dyDescent="0.3">
      <c r="A5261" t="s">
        <v>20071</v>
      </c>
    </row>
    <row r="5262" spans="1:4" x14ac:dyDescent="0.3">
      <c r="A5262" t="s">
        <v>20071</v>
      </c>
    </row>
    <row r="5263" spans="1:4" x14ac:dyDescent="0.3">
      <c r="A5263" t="s">
        <v>20071</v>
      </c>
    </row>
    <row r="5264" spans="1:4" x14ac:dyDescent="0.3">
      <c r="A5264" t="s">
        <v>27250</v>
      </c>
      <c r="B5264" t="s">
        <v>26929</v>
      </c>
      <c r="C5264" t="s">
        <v>26929</v>
      </c>
      <c r="D5264" t="s">
        <v>26930</v>
      </c>
    </row>
    <row r="5265" spans="1:7" x14ac:dyDescent="0.3">
      <c r="A5265" t="s">
        <v>27004</v>
      </c>
      <c r="B5265" t="s">
        <v>27005</v>
      </c>
      <c r="C5265" t="s">
        <v>26929</v>
      </c>
      <c r="D5265" t="s">
        <v>26938</v>
      </c>
      <c r="E5265" t="s">
        <v>26934</v>
      </c>
      <c r="F5265" t="s">
        <v>26951</v>
      </c>
      <c r="G5265" t="s">
        <v>26938</v>
      </c>
    </row>
    <row r="5266" spans="1:7" x14ac:dyDescent="0.3">
      <c r="A5266" t="s">
        <v>27097</v>
      </c>
      <c r="B5266" t="s">
        <v>26929</v>
      </c>
      <c r="C5266" t="s">
        <v>27098</v>
      </c>
      <c r="D5266" t="s">
        <v>26934</v>
      </c>
      <c r="E5266" t="s">
        <v>26951</v>
      </c>
      <c r="F5266" t="s">
        <v>26938</v>
      </c>
    </row>
    <row r="5267" spans="1:7" x14ac:dyDescent="0.3">
      <c r="A5267" t="s">
        <v>27233</v>
      </c>
      <c r="B5267" t="s">
        <v>27095</v>
      </c>
      <c r="C5267" t="s">
        <v>26938</v>
      </c>
    </row>
    <row r="5268" spans="1:7" x14ac:dyDescent="0.3">
      <c r="A5268" t="s">
        <v>20071</v>
      </c>
    </row>
    <row r="5269" spans="1:7" x14ac:dyDescent="0.3">
      <c r="A5269" t="s">
        <v>27250</v>
      </c>
      <c r="B5269" t="s">
        <v>26929</v>
      </c>
      <c r="C5269" t="s">
        <v>26929</v>
      </c>
      <c r="D5269" t="s">
        <v>26930</v>
      </c>
    </row>
    <row r="5270" spans="1:7" x14ac:dyDescent="0.3">
      <c r="A5270" t="s">
        <v>27004</v>
      </c>
      <c r="B5270" t="s">
        <v>27005</v>
      </c>
      <c r="C5270" t="s">
        <v>26929</v>
      </c>
      <c r="D5270" t="s">
        <v>26938</v>
      </c>
      <c r="E5270" t="s">
        <v>26934</v>
      </c>
      <c r="F5270" t="s">
        <v>26951</v>
      </c>
      <c r="G5270" t="s">
        <v>26938</v>
      </c>
    </row>
    <row r="5271" spans="1:7" x14ac:dyDescent="0.3">
      <c r="A5271" t="s">
        <v>27287</v>
      </c>
      <c r="B5271" t="s">
        <v>27288</v>
      </c>
      <c r="C5271" t="s">
        <v>27010</v>
      </c>
      <c r="D5271" t="s">
        <v>26938</v>
      </c>
    </row>
    <row r="5272" spans="1:7" x14ac:dyDescent="0.3">
      <c r="A5272" t="s">
        <v>26952</v>
      </c>
      <c r="B5272" t="s">
        <v>26929</v>
      </c>
      <c r="C5272" t="s">
        <v>26953</v>
      </c>
      <c r="D5272" t="s">
        <v>26934</v>
      </c>
      <c r="E5272" t="s">
        <v>26951</v>
      </c>
      <c r="F5272" t="s">
        <v>26938</v>
      </c>
    </row>
    <row r="5273" spans="1:7" x14ac:dyDescent="0.3">
      <c r="A5273" t="s">
        <v>27082</v>
      </c>
      <c r="B5273" t="s">
        <v>27083</v>
      </c>
      <c r="C5273" t="s">
        <v>27002</v>
      </c>
      <c r="D5273" t="s">
        <v>26938</v>
      </c>
    </row>
    <row r="5274" spans="1:7" x14ac:dyDescent="0.3">
      <c r="A5274" t="s">
        <v>20071</v>
      </c>
    </row>
    <row r="5275" spans="1:7" x14ac:dyDescent="0.3">
      <c r="A5275" t="s">
        <v>20071</v>
      </c>
    </row>
    <row r="5276" spans="1:7" x14ac:dyDescent="0.3">
      <c r="A5276" t="s">
        <v>20071</v>
      </c>
    </row>
    <row r="5277" spans="1:7" x14ac:dyDescent="0.3">
      <c r="A5277" t="s">
        <v>20071</v>
      </c>
    </row>
    <row r="5278" spans="1:7" x14ac:dyDescent="0.3">
      <c r="A5278" t="s">
        <v>27001</v>
      </c>
      <c r="B5278" t="s">
        <v>27002</v>
      </c>
      <c r="C5278" t="s">
        <v>26938</v>
      </c>
    </row>
    <row r="5279" spans="1:7" x14ac:dyDescent="0.3">
      <c r="A5279" t="s">
        <v>27278</v>
      </c>
      <c r="B5279" t="s">
        <v>27065</v>
      </c>
      <c r="C5279" t="s">
        <v>27066</v>
      </c>
      <c r="D5279" t="s">
        <v>26973</v>
      </c>
    </row>
    <row r="5280" spans="1:7" x14ac:dyDescent="0.3">
      <c r="A5280" t="s">
        <v>27011</v>
      </c>
      <c r="B5280" t="s">
        <v>26967</v>
      </c>
      <c r="C5280" t="s">
        <v>26953</v>
      </c>
      <c r="D5280" t="s">
        <v>26934</v>
      </c>
      <c r="E5280" t="s">
        <v>26967</v>
      </c>
      <c r="F5280" t="s">
        <v>26938</v>
      </c>
    </row>
    <row r="5281" spans="1:7" x14ac:dyDescent="0.3">
      <c r="A5281" t="s">
        <v>27091</v>
      </c>
      <c r="B5281" t="s">
        <v>27092</v>
      </c>
      <c r="C5281" t="s">
        <v>26929</v>
      </c>
      <c r="D5281" t="s">
        <v>26953</v>
      </c>
      <c r="E5281" t="s">
        <v>26934</v>
      </c>
      <c r="F5281" t="s">
        <v>26951</v>
      </c>
      <c r="G5281" t="s">
        <v>26938</v>
      </c>
    </row>
    <row r="5282" spans="1:7" x14ac:dyDescent="0.3">
      <c r="A5282" t="s">
        <v>27233</v>
      </c>
      <c r="B5282" t="s">
        <v>27095</v>
      </c>
      <c r="C5282" t="s">
        <v>26938</v>
      </c>
    </row>
    <row r="5283" spans="1:7" x14ac:dyDescent="0.3">
      <c r="A5283" t="s">
        <v>27233</v>
      </c>
      <c r="B5283" t="s">
        <v>27095</v>
      </c>
      <c r="C5283" t="s">
        <v>26938</v>
      </c>
    </row>
    <row r="5284" spans="1:7" x14ac:dyDescent="0.3">
      <c r="A5284" t="s">
        <v>20071</v>
      </c>
    </row>
    <row r="5285" spans="1:7" x14ac:dyDescent="0.3">
      <c r="A5285" t="s">
        <v>26961</v>
      </c>
      <c r="B5285" t="s">
        <v>26962</v>
      </c>
      <c r="C5285" t="s">
        <v>26929</v>
      </c>
      <c r="D5285" t="s">
        <v>26930</v>
      </c>
    </row>
    <row r="5286" spans="1:7" x14ac:dyDescent="0.3">
      <c r="A5286" t="s">
        <v>20071</v>
      </c>
    </row>
    <row r="5287" spans="1:7" x14ac:dyDescent="0.3">
      <c r="A5287" t="s">
        <v>27069</v>
      </c>
      <c r="B5287" t="s">
        <v>27020</v>
      </c>
      <c r="C5287" t="s">
        <v>26953</v>
      </c>
      <c r="D5287" t="s">
        <v>26934</v>
      </c>
      <c r="E5287" t="s">
        <v>27020</v>
      </c>
      <c r="F5287" t="s">
        <v>26938</v>
      </c>
    </row>
    <row r="5288" spans="1:7" x14ac:dyDescent="0.3">
      <c r="A5288" t="s">
        <v>20071</v>
      </c>
    </row>
    <row r="5289" spans="1:7" x14ac:dyDescent="0.3">
      <c r="A5289" t="s">
        <v>20071</v>
      </c>
    </row>
    <row r="5290" spans="1:7" x14ac:dyDescent="0.3">
      <c r="A5290" t="s">
        <v>27091</v>
      </c>
      <c r="B5290" t="s">
        <v>27092</v>
      </c>
      <c r="C5290" t="s">
        <v>26929</v>
      </c>
      <c r="D5290" t="s">
        <v>26953</v>
      </c>
      <c r="E5290" t="s">
        <v>26934</v>
      </c>
      <c r="F5290" t="s">
        <v>26951</v>
      </c>
      <c r="G5290" t="s">
        <v>26938</v>
      </c>
    </row>
    <row r="5291" spans="1:7" x14ac:dyDescent="0.3">
      <c r="A5291" t="s">
        <v>27072</v>
      </c>
      <c r="B5291" t="s">
        <v>26929</v>
      </c>
      <c r="C5291" t="s">
        <v>26938</v>
      </c>
      <c r="D5291" t="s">
        <v>26934</v>
      </c>
      <c r="E5291" t="s">
        <v>26951</v>
      </c>
      <c r="F5291" t="s">
        <v>26938</v>
      </c>
    </row>
    <row r="5292" spans="1:7" x14ac:dyDescent="0.3">
      <c r="A5292" t="s">
        <v>27091</v>
      </c>
      <c r="B5292" t="s">
        <v>27092</v>
      </c>
      <c r="C5292" t="s">
        <v>26929</v>
      </c>
      <c r="D5292" t="s">
        <v>26953</v>
      </c>
      <c r="E5292" t="s">
        <v>26934</v>
      </c>
      <c r="F5292" t="s">
        <v>26951</v>
      </c>
      <c r="G5292" t="s">
        <v>26938</v>
      </c>
    </row>
    <row r="5293" spans="1:7" x14ac:dyDescent="0.3">
      <c r="A5293" t="s">
        <v>26959</v>
      </c>
      <c r="B5293" t="s">
        <v>26960</v>
      </c>
      <c r="C5293" t="s">
        <v>26929</v>
      </c>
      <c r="D5293" t="s">
        <v>26938</v>
      </c>
      <c r="E5293" t="s">
        <v>26934</v>
      </c>
      <c r="F5293" t="s">
        <v>26929</v>
      </c>
      <c r="G5293" t="s">
        <v>26930</v>
      </c>
    </row>
    <row r="5294" spans="1:7" x14ac:dyDescent="0.3">
      <c r="A5294" t="s">
        <v>20071</v>
      </c>
    </row>
    <row r="5295" spans="1:7" x14ac:dyDescent="0.3">
      <c r="A5295" t="s">
        <v>26959</v>
      </c>
      <c r="B5295" t="s">
        <v>26960</v>
      </c>
      <c r="C5295" t="s">
        <v>26929</v>
      </c>
      <c r="D5295" t="s">
        <v>26938</v>
      </c>
      <c r="E5295" t="s">
        <v>26934</v>
      </c>
      <c r="F5295" t="s">
        <v>26929</v>
      </c>
      <c r="G5295" t="s">
        <v>26930</v>
      </c>
    </row>
    <row r="5296" spans="1:7" x14ac:dyDescent="0.3">
      <c r="A5296" t="s">
        <v>20071</v>
      </c>
    </row>
    <row r="5297" spans="1:7" x14ac:dyDescent="0.3">
      <c r="A5297" t="s">
        <v>20071</v>
      </c>
    </row>
    <row r="5298" spans="1:7" x14ac:dyDescent="0.3">
      <c r="A5298" t="s">
        <v>27137</v>
      </c>
      <c r="B5298" t="s">
        <v>26967</v>
      </c>
      <c r="C5298" t="s">
        <v>26953</v>
      </c>
      <c r="D5298" t="s">
        <v>26934</v>
      </c>
      <c r="E5298" t="s">
        <v>26967</v>
      </c>
      <c r="F5298" t="s">
        <v>26938</v>
      </c>
    </row>
    <row r="5299" spans="1:7" x14ac:dyDescent="0.3">
      <c r="A5299" t="s">
        <v>27250</v>
      </c>
      <c r="B5299" t="s">
        <v>26929</v>
      </c>
      <c r="C5299" t="s">
        <v>26929</v>
      </c>
      <c r="D5299" t="s">
        <v>26930</v>
      </c>
    </row>
    <row r="5300" spans="1:7" x14ac:dyDescent="0.3">
      <c r="A5300" t="s">
        <v>27113</v>
      </c>
      <c r="B5300" t="s">
        <v>27114</v>
      </c>
      <c r="C5300" t="s">
        <v>26929</v>
      </c>
      <c r="D5300" t="s">
        <v>26953</v>
      </c>
      <c r="E5300" t="s">
        <v>26934</v>
      </c>
      <c r="F5300" t="s">
        <v>26951</v>
      </c>
      <c r="G5300" t="s">
        <v>26938</v>
      </c>
    </row>
    <row r="5301" spans="1:7" x14ac:dyDescent="0.3">
      <c r="A5301" t="s">
        <v>27233</v>
      </c>
      <c r="B5301" t="s">
        <v>27095</v>
      </c>
      <c r="C5301" t="s">
        <v>26938</v>
      </c>
    </row>
    <row r="5302" spans="1:7" x14ac:dyDescent="0.3">
      <c r="A5302" t="s">
        <v>27180</v>
      </c>
      <c r="B5302" t="s">
        <v>26967</v>
      </c>
      <c r="C5302" t="s">
        <v>26938</v>
      </c>
    </row>
    <row r="5303" spans="1:7" x14ac:dyDescent="0.3">
      <c r="A5303" t="s">
        <v>20071</v>
      </c>
    </row>
    <row r="5304" spans="1:7" x14ac:dyDescent="0.3">
      <c r="A5304" t="s">
        <v>26978</v>
      </c>
      <c r="B5304" t="s">
        <v>27127</v>
      </c>
      <c r="C5304" t="s">
        <v>26965</v>
      </c>
      <c r="D5304" t="s">
        <v>26980</v>
      </c>
      <c r="E5304" t="s">
        <v>27020</v>
      </c>
      <c r="F5304" t="s">
        <v>26938</v>
      </c>
    </row>
    <row r="5305" spans="1:7" x14ac:dyDescent="0.3">
      <c r="A5305" t="s">
        <v>27011</v>
      </c>
      <c r="B5305" t="s">
        <v>26967</v>
      </c>
      <c r="C5305" t="s">
        <v>26953</v>
      </c>
      <c r="D5305" t="s">
        <v>26934</v>
      </c>
      <c r="E5305" t="s">
        <v>26967</v>
      </c>
      <c r="F5305" t="s">
        <v>26938</v>
      </c>
    </row>
    <row r="5306" spans="1:7" x14ac:dyDescent="0.3">
      <c r="A5306" t="s">
        <v>27070</v>
      </c>
      <c r="B5306" t="s">
        <v>27005</v>
      </c>
      <c r="C5306" t="s">
        <v>26929</v>
      </c>
      <c r="D5306" t="s">
        <v>26953</v>
      </c>
      <c r="E5306" t="s">
        <v>26934</v>
      </c>
      <c r="F5306" t="s">
        <v>26951</v>
      </c>
      <c r="G5306" t="s">
        <v>26938</v>
      </c>
    </row>
    <row r="5307" spans="1:7" x14ac:dyDescent="0.3">
      <c r="A5307" t="s">
        <v>27091</v>
      </c>
      <c r="B5307" t="s">
        <v>27092</v>
      </c>
      <c r="C5307" t="s">
        <v>26929</v>
      </c>
      <c r="D5307" t="s">
        <v>26953</v>
      </c>
      <c r="E5307" t="s">
        <v>26934</v>
      </c>
      <c r="F5307" t="s">
        <v>26951</v>
      </c>
      <c r="G5307" t="s">
        <v>26938</v>
      </c>
    </row>
    <row r="5308" spans="1:7" x14ac:dyDescent="0.3">
      <c r="A5308" t="s">
        <v>20071</v>
      </c>
    </row>
    <row r="5309" spans="1:7" x14ac:dyDescent="0.3">
      <c r="A5309" t="s">
        <v>20071</v>
      </c>
    </row>
    <row r="5310" spans="1:7" x14ac:dyDescent="0.3">
      <c r="A5310" t="s">
        <v>27375</v>
      </c>
      <c r="B5310" t="s">
        <v>27035</v>
      </c>
      <c r="C5310" t="s">
        <v>26957</v>
      </c>
      <c r="D5310" t="s">
        <v>26934</v>
      </c>
      <c r="E5310" t="s">
        <v>27035</v>
      </c>
      <c r="F5310" t="s">
        <v>26958</v>
      </c>
    </row>
    <row r="5311" spans="1:7" x14ac:dyDescent="0.3">
      <c r="A5311" t="s">
        <v>26982</v>
      </c>
      <c r="B5311" t="s">
        <v>26967</v>
      </c>
      <c r="C5311" t="s">
        <v>26938</v>
      </c>
    </row>
    <row r="5312" spans="1:7" x14ac:dyDescent="0.3">
      <c r="A5312" t="s">
        <v>26961</v>
      </c>
      <c r="B5312" t="s">
        <v>26962</v>
      </c>
      <c r="C5312" t="s">
        <v>26929</v>
      </c>
      <c r="D5312" t="s">
        <v>26930</v>
      </c>
    </row>
    <row r="5313" spans="1:7" x14ac:dyDescent="0.3">
      <c r="A5313" t="s">
        <v>20593</v>
      </c>
    </row>
    <row r="5314" spans="1:7" x14ac:dyDescent="0.3">
      <c r="A5314" t="s">
        <v>27051</v>
      </c>
      <c r="B5314" t="s">
        <v>27052</v>
      </c>
      <c r="C5314" t="s">
        <v>26929</v>
      </c>
      <c r="D5314" t="s">
        <v>26953</v>
      </c>
      <c r="E5314" t="s">
        <v>26934</v>
      </c>
    </row>
    <row r="5315" spans="1:7" x14ac:dyDescent="0.3">
      <c r="A5315" t="s">
        <v>26959</v>
      </c>
      <c r="B5315" t="s">
        <v>26960</v>
      </c>
      <c r="C5315" t="s">
        <v>26929</v>
      </c>
      <c r="D5315" t="s">
        <v>26938</v>
      </c>
      <c r="E5315" t="s">
        <v>26934</v>
      </c>
      <c r="F5315" t="s">
        <v>26929</v>
      </c>
      <c r="G5315" t="s">
        <v>26930</v>
      </c>
    </row>
    <row r="5316" spans="1:7" x14ac:dyDescent="0.3">
      <c r="A5316" t="s">
        <v>20071</v>
      </c>
    </row>
    <row r="5317" spans="1:7" x14ac:dyDescent="0.3">
      <c r="A5317" t="s">
        <v>26998</v>
      </c>
      <c r="B5317" t="s">
        <v>26929</v>
      </c>
      <c r="C5317" t="s">
        <v>26953</v>
      </c>
      <c r="D5317" t="s">
        <v>26934</v>
      </c>
      <c r="E5317" t="s">
        <v>26951</v>
      </c>
      <c r="F5317" t="s">
        <v>26938</v>
      </c>
    </row>
    <row r="5318" spans="1:7" x14ac:dyDescent="0.3">
      <c r="A5318" t="s">
        <v>20071</v>
      </c>
    </row>
    <row r="5319" spans="1:7" x14ac:dyDescent="0.3">
      <c r="A5319" t="s">
        <v>20071</v>
      </c>
    </row>
    <row r="5320" spans="1:7" x14ac:dyDescent="0.3">
      <c r="A5320" t="s">
        <v>27112</v>
      </c>
      <c r="B5320" t="s">
        <v>27005</v>
      </c>
      <c r="C5320" t="s">
        <v>26929</v>
      </c>
      <c r="D5320" t="s">
        <v>26953</v>
      </c>
      <c r="E5320" t="s">
        <v>26934</v>
      </c>
      <c r="F5320" t="s">
        <v>26951</v>
      </c>
      <c r="G5320" t="s">
        <v>26938</v>
      </c>
    </row>
    <row r="5321" spans="1:7" x14ac:dyDescent="0.3">
      <c r="A5321" t="s">
        <v>20071</v>
      </c>
    </row>
    <row r="5322" spans="1:7" x14ac:dyDescent="0.3">
      <c r="A5322" t="s">
        <v>27273</v>
      </c>
      <c r="B5322" t="s">
        <v>27274</v>
      </c>
      <c r="C5322" t="s">
        <v>27148</v>
      </c>
      <c r="D5322" t="s">
        <v>26934</v>
      </c>
      <c r="E5322" t="s">
        <v>27274</v>
      </c>
      <c r="F5322" t="s">
        <v>27230</v>
      </c>
    </row>
    <row r="5323" spans="1:7" x14ac:dyDescent="0.3">
      <c r="A5323" t="s">
        <v>27097</v>
      </c>
      <c r="B5323" t="s">
        <v>26929</v>
      </c>
      <c r="C5323" t="s">
        <v>27098</v>
      </c>
      <c r="D5323" t="s">
        <v>26934</v>
      </c>
      <c r="E5323" t="s">
        <v>26951</v>
      </c>
      <c r="F5323" t="s">
        <v>26938</v>
      </c>
    </row>
    <row r="5324" spans="1:7" x14ac:dyDescent="0.3">
      <c r="A5324" t="s">
        <v>26989</v>
      </c>
      <c r="B5324" t="s">
        <v>26990</v>
      </c>
      <c r="C5324" t="s">
        <v>26953</v>
      </c>
      <c r="D5324" t="s">
        <v>26934</v>
      </c>
      <c r="E5324" t="s">
        <v>26990</v>
      </c>
      <c r="F5324" t="s">
        <v>26938</v>
      </c>
    </row>
    <row r="5325" spans="1:7" x14ac:dyDescent="0.3">
      <c r="A5325" t="s">
        <v>20071</v>
      </c>
    </row>
    <row r="5326" spans="1:7" x14ac:dyDescent="0.3">
      <c r="A5326" t="s">
        <v>26989</v>
      </c>
      <c r="B5326" t="s">
        <v>26990</v>
      </c>
      <c r="C5326" t="s">
        <v>26953</v>
      </c>
      <c r="D5326" t="s">
        <v>26934</v>
      </c>
      <c r="E5326" t="s">
        <v>26990</v>
      </c>
      <c r="F5326" t="s">
        <v>26938</v>
      </c>
    </row>
    <row r="5327" spans="1:7" x14ac:dyDescent="0.3">
      <c r="A5327" t="s">
        <v>26952</v>
      </c>
      <c r="B5327" t="s">
        <v>26929</v>
      </c>
      <c r="C5327" t="s">
        <v>26930</v>
      </c>
    </row>
    <row r="5328" spans="1:7" x14ac:dyDescent="0.3">
      <c r="A5328" t="s">
        <v>20575</v>
      </c>
    </row>
    <row r="5329" spans="1:6" x14ac:dyDescent="0.3">
      <c r="A5329" t="s">
        <v>27082</v>
      </c>
      <c r="B5329" t="s">
        <v>27083</v>
      </c>
      <c r="C5329" t="s">
        <v>27002</v>
      </c>
      <c r="D5329" t="s">
        <v>26938</v>
      </c>
    </row>
    <row r="5330" spans="1:6" x14ac:dyDescent="0.3">
      <c r="A5330" t="s">
        <v>20071</v>
      </c>
    </row>
    <row r="5331" spans="1:6" x14ac:dyDescent="0.3">
      <c r="A5331" t="s">
        <v>27140</v>
      </c>
      <c r="B5331" t="s">
        <v>27141</v>
      </c>
      <c r="C5331" t="s">
        <v>27066</v>
      </c>
      <c r="D5331" t="s">
        <v>26973</v>
      </c>
    </row>
    <row r="5332" spans="1:6" x14ac:dyDescent="0.3">
      <c r="A5332" t="s">
        <v>27145</v>
      </c>
      <c r="B5332" t="s">
        <v>26929</v>
      </c>
      <c r="C5332" t="s">
        <v>26929</v>
      </c>
      <c r="D5332" t="s">
        <v>26930</v>
      </c>
    </row>
    <row r="5333" spans="1:6" x14ac:dyDescent="0.3">
      <c r="A5333" t="s">
        <v>27376</v>
      </c>
      <c r="B5333" t="s">
        <v>27033</v>
      </c>
      <c r="C5333" t="s">
        <v>26973</v>
      </c>
    </row>
    <row r="5334" spans="1:6" x14ac:dyDescent="0.3">
      <c r="A5334" t="s">
        <v>27001</v>
      </c>
      <c r="B5334" t="s">
        <v>27002</v>
      </c>
      <c r="C5334" t="s">
        <v>26938</v>
      </c>
    </row>
    <row r="5335" spans="1:6" x14ac:dyDescent="0.3">
      <c r="A5335" t="s">
        <v>20071</v>
      </c>
    </row>
    <row r="5336" spans="1:6" x14ac:dyDescent="0.3">
      <c r="A5336" t="s">
        <v>27001</v>
      </c>
      <c r="B5336" t="s">
        <v>27002</v>
      </c>
      <c r="C5336" t="s">
        <v>26938</v>
      </c>
    </row>
    <row r="5337" spans="1:6" x14ac:dyDescent="0.3">
      <c r="A5337" t="s">
        <v>27082</v>
      </c>
      <c r="B5337" t="s">
        <v>27083</v>
      </c>
      <c r="C5337" t="s">
        <v>27002</v>
      </c>
      <c r="D5337" t="s">
        <v>26938</v>
      </c>
    </row>
    <row r="5338" spans="1:6" x14ac:dyDescent="0.3">
      <c r="A5338" t="s">
        <v>27082</v>
      </c>
      <c r="B5338" t="s">
        <v>27083</v>
      </c>
      <c r="C5338" t="s">
        <v>27002</v>
      </c>
      <c r="D5338" t="s">
        <v>26938</v>
      </c>
    </row>
    <row r="5339" spans="1:6" x14ac:dyDescent="0.3">
      <c r="A5339" t="s">
        <v>20071</v>
      </c>
    </row>
    <row r="5340" spans="1:6" x14ac:dyDescent="0.3">
      <c r="A5340" t="s">
        <v>26978</v>
      </c>
      <c r="B5340" t="s">
        <v>27127</v>
      </c>
      <c r="C5340" t="s">
        <v>26965</v>
      </c>
      <c r="D5340" t="s">
        <v>26980</v>
      </c>
      <c r="E5340" t="s">
        <v>27020</v>
      </c>
      <c r="F5340" t="s">
        <v>26938</v>
      </c>
    </row>
    <row r="5341" spans="1:6" x14ac:dyDescent="0.3">
      <c r="A5341" t="s">
        <v>20071</v>
      </c>
    </row>
    <row r="5342" spans="1:6" x14ac:dyDescent="0.3">
      <c r="A5342" t="s">
        <v>27108</v>
      </c>
      <c r="B5342" t="s">
        <v>26929</v>
      </c>
      <c r="C5342" t="s">
        <v>26953</v>
      </c>
      <c r="D5342" t="s">
        <v>26934</v>
      </c>
      <c r="E5342" t="s">
        <v>26951</v>
      </c>
      <c r="F5342" t="s">
        <v>26938</v>
      </c>
    </row>
    <row r="5343" spans="1:6" x14ac:dyDescent="0.3">
      <c r="A5343" t="s">
        <v>27077</v>
      </c>
      <c r="B5343" t="s">
        <v>26937</v>
      </c>
      <c r="C5343" t="s">
        <v>26938</v>
      </c>
      <c r="D5343" t="s">
        <v>26934</v>
      </c>
      <c r="E5343" t="s">
        <v>26937</v>
      </c>
      <c r="F5343" t="s">
        <v>26938</v>
      </c>
    </row>
    <row r="5344" spans="1:6" x14ac:dyDescent="0.3">
      <c r="A5344" t="s">
        <v>20071</v>
      </c>
    </row>
    <row r="5345" spans="1:7" x14ac:dyDescent="0.3">
      <c r="A5345" t="s">
        <v>27082</v>
      </c>
      <c r="B5345" t="s">
        <v>27083</v>
      </c>
      <c r="C5345" t="s">
        <v>27002</v>
      </c>
      <c r="D5345" t="s">
        <v>26938</v>
      </c>
    </row>
    <row r="5346" spans="1:7" x14ac:dyDescent="0.3">
      <c r="A5346" t="s">
        <v>27377</v>
      </c>
      <c r="B5346" t="s">
        <v>27095</v>
      </c>
      <c r="C5346" t="s">
        <v>26938</v>
      </c>
    </row>
    <row r="5347" spans="1:7" x14ac:dyDescent="0.3">
      <c r="A5347" t="s">
        <v>20071</v>
      </c>
    </row>
    <row r="5348" spans="1:7" x14ac:dyDescent="0.3">
      <c r="A5348" t="s">
        <v>27211</v>
      </c>
      <c r="B5348" t="s">
        <v>26967</v>
      </c>
      <c r="C5348" t="s">
        <v>26953</v>
      </c>
      <c r="D5348" t="s">
        <v>27378</v>
      </c>
      <c r="E5348" t="s">
        <v>26967</v>
      </c>
      <c r="F5348" t="s">
        <v>26938</v>
      </c>
    </row>
    <row r="5349" spans="1:7" x14ac:dyDescent="0.3">
      <c r="A5349" t="s">
        <v>27104</v>
      </c>
      <c r="B5349" t="s">
        <v>27105</v>
      </c>
      <c r="C5349" t="s">
        <v>27020</v>
      </c>
      <c r="D5349" t="s">
        <v>26953</v>
      </c>
      <c r="E5349" t="s">
        <v>26934</v>
      </c>
      <c r="F5349" t="s">
        <v>27020</v>
      </c>
      <c r="G5349" t="s">
        <v>26938</v>
      </c>
    </row>
    <row r="5350" spans="1:7" x14ac:dyDescent="0.3">
      <c r="A5350" t="s">
        <v>26962</v>
      </c>
      <c r="C5350" t="s">
        <v>26929</v>
      </c>
      <c r="D5350" t="s">
        <v>26930</v>
      </c>
    </row>
    <row r="5351" spans="1:7" x14ac:dyDescent="0.3">
      <c r="A5351" t="s">
        <v>27113</v>
      </c>
      <c r="B5351" t="s">
        <v>27114</v>
      </c>
      <c r="C5351" t="s">
        <v>26929</v>
      </c>
      <c r="D5351" t="s">
        <v>26953</v>
      </c>
      <c r="E5351" t="s">
        <v>26934</v>
      </c>
      <c r="F5351" t="s">
        <v>26951</v>
      </c>
      <c r="G5351" t="s">
        <v>26938</v>
      </c>
    </row>
    <row r="5352" spans="1:7" x14ac:dyDescent="0.3">
      <c r="A5352" t="s">
        <v>26997</v>
      </c>
      <c r="B5352" t="s">
        <v>26967</v>
      </c>
      <c r="C5352" t="s">
        <v>26953</v>
      </c>
      <c r="D5352" t="s">
        <v>26934</v>
      </c>
      <c r="E5352" t="s">
        <v>26967</v>
      </c>
      <c r="F5352" t="s">
        <v>26938</v>
      </c>
    </row>
    <row r="5353" spans="1:7" x14ac:dyDescent="0.3">
      <c r="A5353" t="s">
        <v>27000</v>
      </c>
      <c r="B5353" t="s">
        <v>26929</v>
      </c>
      <c r="C5353" t="s">
        <v>26953</v>
      </c>
      <c r="D5353" t="s">
        <v>26934</v>
      </c>
      <c r="E5353" t="s">
        <v>26951</v>
      </c>
      <c r="F5353" t="s">
        <v>26938</v>
      </c>
    </row>
    <row r="5354" spans="1:7" x14ac:dyDescent="0.3">
      <c r="A5354" t="s">
        <v>27031</v>
      </c>
      <c r="B5354" t="s">
        <v>27032</v>
      </c>
      <c r="C5354" t="s">
        <v>26929</v>
      </c>
      <c r="D5354" t="s">
        <v>26929</v>
      </c>
      <c r="E5354" t="s">
        <v>26930</v>
      </c>
    </row>
    <row r="5355" spans="1:7" x14ac:dyDescent="0.3">
      <c r="A5355" t="s">
        <v>26939</v>
      </c>
      <c r="B5355" t="s">
        <v>26940</v>
      </c>
      <c r="C5355" t="s">
        <v>26933</v>
      </c>
      <c r="D5355" t="s">
        <v>26933</v>
      </c>
      <c r="E5355" t="s">
        <v>26935</v>
      </c>
    </row>
    <row r="5356" spans="1:7" x14ac:dyDescent="0.3">
      <c r="A5356" t="s">
        <v>20071</v>
      </c>
    </row>
    <row r="5357" spans="1:7" x14ac:dyDescent="0.3">
      <c r="A5357" t="s">
        <v>27379</v>
      </c>
      <c r="B5357" t="s">
        <v>27008</v>
      </c>
      <c r="C5357" t="s">
        <v>26935</v>
      </c>
    </row>
    <row r="5358" spans="1:7" x14ac:dyDescent="0.3">
      <c r="A5358" t="s">
        <v>27250</v>
      </c>
      <c r="B5358" t="s">
        <v>26929</v>
      </c>
      <c r="C5358" t="s">
        <v>26929</v>
      </c>
      <c r="D5358" t="s">
        <v>26930</v>
      </c>
    </row>
    <row r="5359" spans="1:7" x14ac:dyDescent="0.3">
      <c r="A5359" t="s">
        <v>20071</v>
      </c>
    </row>
    <row r="5360" spans="1:7" x14ac:dyDescent="0.3">
      <c r="A5360" t="s">
        <v>27075</v>
      </c>
      <c r="B5360" t="s">
        <v>27020</v>
      </c>
      <c r="C5360" t="s">
        <v>26938</v>
      </c>
    </row>
    <row r="5361" spans="1:7" x14ac:dyDescent="0.3">
      <c r="A5361" t="s">
        <v>27075</v>
      </c>
      <c r="B5361" t="s">
        <v>27020</v>
      </c>
      <c r="C5361" t="s">
        <v>26938</v>
      </c>
    </row>
    <row r="5362" spans="1:7" x14ac:dyDescent="0.3">
      <c r="A5362" t="s">
        <v>27082</v>
      </c>
      <c r="B5362" t="s">
        <v>27083</v>
      </c>
      <c r="C5362" t="s">
        <v>27002</v>
      </c>
      <c r="D5362" t="s">
        <v>26938</v>
      </c>
    </row>
    <row r="5363" spans="1:7" x14ac:dyDescent="0.3">
      <c r="A5363" t="s">
        <v>27075</v>
      </c>
      <c r="B5363" t="s">
        <v>27020</v>
      </c>
      <c r="C5363" t="s">
        <v>26938</v>
      </c>
    </row>
    <row r="5364" spans="1:7" x14ac:dyDescent="0.3">
      <c r="A5364" t="s">
        <v>20071</v>
      </c>
    </row>
    <row r="5365" spans="1:7" x14ac:dyDescent="0.3">
      <c r="A5365" t="s">
        <v>27075</v>
      </c>
      <c r="B5365" t="s">
        <v>27020</v>
      </c>
      <c r="C5365" t="s">
        <v>26938</v>
      </c>
    </row>
    <row r="5366" spans="1:7" x14ac:dyDescent="0.3">
      <c r="A5366" t="s">
        <v>27004</v>
      </c>
      <c r="B5366" t="s">
        <v>27005</v>
      </c>
      <c r="C5366" t="s">
        <v>26929</v>
      </c>
      <c r="D5366" t="s">
        <v>26938</v>
      </c>
      <c r="E5366" t="s">
        <v>26934</v>
      </c>
      <c r="F5366" t="s">
        <v>26951</v>
      </c>
      <c r="G5366" t="s">
        <v>26938</v>
      </c>
    </row>
    <row r="5367" spans="1:7" x14ac:dyDescent="0.3">
      <c r="A5367" t="s">
        <v>20071</v>
      </c>
    </row>
    <row r="5368" spans="1:7" x14ac:dyDescent="0.3">
      <c r="A5368" t="s">
        <v>20071</v>
      </c>
    </row>
    <row r="5369" spans="1:7" x14ac:dyDescent="0.3">
      <c r="A5369" t="s">
        <v>27250</v>
      </c>
      <c r="B5369" t="s">
        <v>26929</v>
      </c>
      <c r="C5369" t="s">
        <v>26929</v>
      </c>
      <c r="D5369" t="s">
        <v>26930</v>
      </c>
    </row>
    <row r="5370" spans="1:7" x14ac:dyDescent="0.3">
      <c r="A5370" t="s">
        <v>20071</v>
      </c>
    </row>
    <row r="5371" spans="1:7" x14ac:dyDescent="0.3">
      <c r="A5371" t="s">
        <v>27380</v>
      </c>
      <c r="B5371" t="s">
        <v>26955</v>
      </c>
      <c r="C5371" t="s">
        <v>26995</v>
      </c>
      <c r="D5371" t="s">
        <v>26957</v>
      </c>
      <c r="E5371" t="s">
        <v>26957</v>
      </c>
      <c r="F5371" t="s">
        <v>26958</v>
      </c>
    </row>
    <row r="5372" spans="1:7" x14ac:dyDescent="0.3">
      <c r="A5372" t="s">
        <v>27120</v>
      </c>
      <c r="B5372" t="s">
        <v>27095</v>
      </c>
      <c r="C5372" t="s">
        <v>26938</v>
      </c>
    </row>
    <row r="5373" spans="1:7" x14ac:dyDescent="0.3">
      <c r="A5373" t="s">
        <v>27276</v>
      </c>
      <c r="B5373" t="s">
        <v>26929</v>
      </c>
      <c r="C5373" t="s">
        <v>26953</v>
      </c>
      <c r="D5373" t="s">
        <v>26934</v>
      </c>
      <c r="E5373" t="s">
        <v>26951</v>
      </c>
      <c r="F5373" t="s">
        <v>26938</v>
      </c>
    </row>
    <row r="5374" spans="1:7" x14ac:dyDescent="0.3">
      <c r="A5374" t="s">
        <v>27276</v>
      </c>
      <c r="B5374" t="s">
        <v>26929</v>
      </c>
      <c r="C5374" t="s">
        <v>26953</v>
      </c>
      <c r="D5374" t="s">
        <v>26934</v>
      </c>
      <c r="E5374" t="s">
        <v>26951</v>
      </c>
      <c r="F5374" t="s">
        <v>26938</v>
      </c>
    </row>
    <row r="5375" spans="1:7" x14ac:dyDescent="0.3">
      <c r="A5375" t="s">
        <v>27075</v>
      </c>
      <c r="B5375" t="s">
        <v>27020</v>
      </c>
      <c r="C5375" t="s">
        <v>26938</v>
      </c>
    </row>
    <row r="5376" spans="1:7" x14ac:dyDescent="0.3">
      <c r="A5376" t="s">
        <v>20071</v>
      </c>
    </row>
    <row r="5377" spans="1:6" x14ac:dyDescent="0.3">
      <c r="A5377" t="s">
        <v>27022</v>
      </c>
      <c r="B5377" t="s">
        <v>26964</v>
      </c>
      <c r="C5377" t="s">
        <v>26980</v>
      </c>
      <c r="D5377" t="s">
        <v>26967</v>
      </c>
      <c r="E5377" t="s">
        <v>26938</v>
      </c>
    </row>
    <row r="5378" spans="1:6" x14ac:dyDescent="0.3">
      <c r="A5378" t="s">
        <v>20071</v>
      </c>
    </row>
    <row r="5379" spans="1:6" x14ac:dyDescent="0.3">
      <c r="A5379" t="s">
        <v>20593</v>
      </c>
    </row>
    <row r="5380" spans="1:6" x14ac:dyDescent="0.3">
      <c r="A5380" t="s">
        <v>27271</v>
      </c>
      <c r="B5380" t="s">
        <v>26929</v>
      </c>
      <c r="C5380" t="s">
        <v>26938</v>
      </c>
      <c r="D5380" t="s">
        <v>26934</v>
      </c>
      <c r="E5380" t="s">
        <v>26951</v>
      </c>
      <c r="F5380" t="s">
        <v>26938</v>
      </c>
    </row>
    <row r="5381" spans="1:6" x14ac:dyDescent="0.3">
      <c r="A5381" t="s">
        <v>27093</v>
      </c>
      <c r="B5381" t="s">
        <v>26929</v>
      </c>
      <c r="C5381" t="s">
        <v>26938</v>
      </c>
      <c r="D5381" t="s">
        <v>26934</v>
      </c>
      <c r="E5381" t="s">
        <v>26951</v>
      </c>
      <c r="F5381" t="s">
        <v>26938</v>
      </c>
    </row>
    <row r="5382" spans="1:6" x14ac:dyDescent="0.3">
      <c r="A5382" t="s">
        <v>20071</v>
      </c>
    </row>
    <row r="5383" spans="1:6" x14ac:dyDescent="0.3">
      <c r="A5383" t="s">
        <v>27120</v>
      </c>
      <c r="B5383" t="s">
        <v>27095</v>
      </c>
      <c r="C5383" t="s">
        <v>26938</v>
      </c>
    </row>
    <row r="5384" spans="1:6" x14ac:dyDescent="0.3">
      <c r="A5384" t="s">
        <v>20071</v>
      </c>
    </row>
    <row r="5385" spans="1:6" x14ac:dyDescent="0.3">
      <c r="A5385" t="s">
        <v>27381</v>
      </c>
      <c r="B5385" t="s">
        <v>27382</v>
      </c>
      <c r="C5385" t="s">
        <v>26951</v>
      </c>
      <c r="D5385" t="s">
        <v>26938</v>
      </c>
    </row>
    <row r="5386" spans="1:6" x14ac:dyDescent="0.3">
      <c r="A5386" t="s">
        <v>27023</v>
      </c>
      <c r="B5386" t="s">
        <v>27024</v>
      </c>
      <c r="C5386" t="s">
        <v>27020</v>
      </c>
      <c r="D5386" t="s">
        <v>26938</v>
      </c>
    </row>
    <row r="5387" spans="1:6" x14ac:dyDescent="0.3">
      <c r="A5387" t="s">
        <v>20071</v>
      </c>
    </row>
    <row r="5388" spans="1:6" x14ac:dyDescent="0.3">
      <c r="A5388" t="s">
        <v>27042</v>
      </c>
      <c r="B5388" t="s">
        <v>26967</v>
      </c>
      <c r="C5388" t="s">
        <v>26938</v>
      </c>
    </row>
    <row r="5389" spans="1:6" x14ac:dyDescent="0.3">
      <c r="A5389" t="s">
        <v>20071</v>
      </c>
    </row>
    <row r="5390" spans="1:6" x14ac:dyDescent="0.3">
      <c r="A5390" t="s">
        <v>20071</v>
      </c>
    </row>
    <row r="5391" spans="1:6" x14ac:dyDescent="0.3">
      <c r="A5391" t="s">
        <v>20071</v>
      </c>
    </row>
    <row r="5392" spans="1:6" x14ac:dyDescent="0.3">
      <c r="A5392" t="s">
        <v>20071</v>
      </c>
    </row>
    <row r="5393" spans="1:7" x14ac:dyDescent="0.3">
      <c r="A5393" t="s">
        <v>27233</v>
      </c>
      <c r="B5393" t="s">
        <v>27095</v>
      </c>
      <c r="C5393" t="s">
        <v>26938</v>
      </c>
    </row>
    <row r="5394" spans="1:7" x14ac:dyDescent="0.3">
      <c r="A5394" t="s">
        <v>27094</v>
      </c>
      <c r="B5394" t="s">
        <v>26937</v>
      </c>
      <c r="C5394" t="s">
        <v>26938</v>
      </c>
      <c r="D5394" t="s">
        <v>26934</v>
      </c>
      <c r="E5394" t="s">
        <v>27020</v>
      </c>
      <c r="F5394" t="s">
        <v>26938</v>
      </c>
    </row>
    <row r="5395" spans="1:7" x14ac:dyDescent="0.3">
      <c r="A5395" t="s">
        <v>27022</v>
      </c>
      <c r="B5395" t="s">
        <v>26967</v>
      </c>
      <c r="C5395" t="s">
        <v>26938</v>
      </c>
    </row>
    <row r="5396" spans="1:7" x14ac:dyDescent="0.3">
      <c r="A5396" t="s">
        <v>20071</v>
      </c>
    </row>
    <row r="5397" spans="1:7" x14ac:dyDescent="0.3">
      <c r="A5397" t="s">
        <v>26978</v>
      </c>
      <c r="B5397" t="s">
        <v>27127</v>
      </c>
      <c r="C5397" t="s">
        <v>26965</v>
      </c>
      <c r="D5397" t="s">
        <v>26980</v>
      </c>
      <c r="E5397" t="s">
        <v>27020</v>
      </c>
      <c r="F5397" t="s">
        <v>26938</v>
      </c>
    </row>
    <row r="5398" spans="1:7" x14ac:dyDescent="0.3">
      <c r="A5398" t="s">
        <v>20071</v>
      </c>
    </row>
    <row r="5399" spans="1:7" x14ac:dyDescent="0.3">
      <c r="A5399" t="s">
        <v>27233</v>
      </c>
      <c r="B5399" t="s">
        <v>27095</v>
      </c>
      <c r="C5399" t="s">
        <v>26938</v>
      </c>
    </row>
    <row r="5400" spans="1:7" x14ac:dyDescent="0.3">
      <c r="A5400" t="s">
        <v>27383</v>
      </c>
      <c r="B5400" t="s">
        <v>26957</v>
      </c>
      <c r="C5400" t="s">
        <v>26958</v>
      </c>
    </row>
    <row r="5401" spans="1:7" x14ac:dyDescent="0.3">
      <c r="A5401" t="s">
        <v>27091</v>
      </c>
      <c r="B5401" t="s">
        <v>27092</v>
      </c>
      <c r="C5401" t="s">
        <v>26929</v>
      </c>
      <c r="D5401" t="s">
        <v>26953</v>
      </c>
      <c r="E5401" t="s">
        <v>26934</v>
      </c>
      <c r="F5401" t="s">
        <v>26951</v>
      </c>
      <c r="G5401" t="s">
        <v>26938</v>
      </c>
    </row>
    <row r="5402" spans="1:7" x14ac:dyDescent="0.3">
      <c r="A5402" t="s">
        <v>27206</v>
      </c>
      <c r="B5402" t="s">
        <v>26960</v>
      </c>
      <c r="C5402" t="s">
        <v>26929</v>
      </c>
      <c r="D5402" t="s">
        <v>26929</v>
      </c>
      <c r="E5402" t="s">
        <v>26930</v>
      </c>
    </row>
    <row r="5403" spans="1:7" x14ac:dyDescent="0.3">
      <c r="A5403" t="s">
        <v>20071</v>
      </c>
    </row>
    <row r="5404" spans="1:7" x14ac:dyDescent="0.3">
      <c r="A5404" t="s">
        <v>27120</v>
      </c>
      <c r="B5404" t="s">
        <v>27095</v>
      </c>
      <c r="C5404" t="s">
        <v>26938</v>
      </c>
    </row>
    <row r="5405" spans="1:7" x14ac:dyDescent="0.3">
      <c r="A5405" t="s">
        <v>27233</v>
      </c>
      <c r="B5405" t="s">
        <v>27095</v>
      </c>
      <c r="C5405" t="s">
        <v>26938</v>
      </c>
    </row>
    <row r="5406" spans="1:7" x14ac:dyDescent="0.3">
      <c r="A5406" t="s">
        <v>27001</v>
      </c>
      <c r="B5406" t="s">
        <v>27002</v>
      </c>
      <c r="C5406" t="s">
        <v>26938</v>
      </c>
    </row>
    <row r="5407" spans="1:7" x14ac:dyDescent="0.3">
      <c r="A5407" t="s">
        <v>27087</v>
      </c>
      <c r="B5407" t="s">
        <v>27049</v>
      </c>
      <c r="C5407" t="s">
        <v>26962</v>
      </c>
      <c r="D5407" t="s">
        <v>26929</v>
      </c>
      <c r="E5407" t="s">
        <v>26930</v>
      </c>
    </row>
    <row r="5408" spans="1:7" x14ac:dyDescent="0.3">
      <c r="A5408" t="s">
        <v>27145</v>
      </c>
      <c r="B5408" t="s">
        <v>26929</v>
      </c>
      <c r="C5408" t="s">
        <v>26929</v>
      </c>
      <c r="D5408" t="s">
        <v>26930</v>
      </c>
    </row>
    <row r="5409" spans="1:7" x14ac:dyDescent="0.3">
      <c r="A5409" t="s">
        <v>20593</v>
      </c>
    </row>
    <row r="5410" spans="1:7" x14ac:dyDescent="0.3">
      <c r="A5410" t="s">
        <v>20071</v>
      </c>
    </row>
    <row r="5411" spans="1:7" x14ac:dyDescent="0.3">
      <c r="A5411" t="s">
        <v>27140</v>
      </c>
      <c r="B5411" t="s">
        <v>27141</v>
      </c>
      <c r="C5411" t="s">
        <v>27066</v>
      </c>
      <c r="D5411" t="s">
        <v>26973</v>
      </c>
    </row>
    <row r="5412" spans="1:7" x14ac:dyDescent="0.3">
      <c r="A5412" t="s">
        <v>27031</v>
      </c>
      <c r="B5412" t="s">
        <v>27032</v>
      </c>
      <c r="C5412" t="s">
        <v>26929</v>
      </c>
      <c r="D5412" t="s">
        <v>26929</v>
      </c>
      <c r="E5412" t="s">
        <v>26930</v>
      </c>
    </row>
    <row r="5413" spans="1:7" x14ac:dyDescent="0.3">
      <c r="A5413" t="s">
        <v>27070</v>
      </c>
      <c r="B5413" t="s">
        <v>27005</v>
      </c>
      <c r="C5413" t="s">
        <v>26929</v>
      </c>
      <c r="D5413" t="s">
        <v>26953</v>
      </c>
      <c r="E5413" t="s">
        <v>26934</v>
      </c>
      <c r="F5413" t="s">
        <v>26951</v>
      </c>
      <c r="G5413" t="s">
        <v>26938</v>
      </c>
    </row>
    <row r="5414" spans="1:7" x14ac:dyDescent="0.3">
      <c r="A5414" t="s">
        <v>27180</v>
      </c>
      <c r="B5414" t="s">
        <v>26967</v>
      </c>
      <c r="C5414" t="s">
        <v>26938</v>
      </c>
    </row>
    <row r="5415" spans="1:7" x14ac:dyDescent="0.3">
      <c r="A5415" t="s">
        <v>27140</v>
      </c>
      <c r="B5415" t="s">
        <v>27141</v>
      </c>
      <c r="C5415" t="s">
        <v>27066</v>
      </c>
      <c r="D5415" t="s">
        <v>26973</v>
      </c>
    </row>
    <row r="5416" spans="1:7" x14ac:dyDescent="0.3">
      <c r="A5416" t="s">
        <v>20071</v>
      </c>
    </row>
    <row r="5417" spans="1:7" x14ac:dyDescent="0.3">
      <c r="A5417" t="s">
        <v>20071</v>
      </c>
    </row>
    <row r="5418" spans="1:7" x14ac:dyDescent="0.3">
      <c r="A5418" t="s">
        <v>27001</v>
      </c>
      <c r="B5418" t="s">
        <v>27002</v>
      </c>
      <c r="C5418" t="s">
        <v>26938</v>
      </c>
    </row>
    <row r="5419" spans="1:7" x14ac:dyDescent="0.3">
      <c r="A5419" t="s">
        <v>27072</v>
      </c>
      <c r="B5419" t="s">
        <v>26929</v>
      </c>
      <c r="C5419" t="s">
        <v>26938</v>
      </c>
      <c r="D5419" t="s">
        <v>26934</v>
      </c>
      <c r="E5419" t="s">
        <v>26951</v>
      </c>
      <c r="F5419" t="s">
        <v>26938</v>
      </c>
    </row>
    <row r="5420" spans="1:7" x14ac:dyDescent="0.3">
      <c r="A5420" t="s">
        <v>27384</v>
      </c>
      <c r="B5420" t="s">
        <v>27385</v>
      </c>
      <c r="C5420" t="s">
        <v>27386</v>
      </c>
      <c r="D5420" t="s">
        <v>26934</v>
      </c>
      <c r="E5420" t="s">
        <v>26929</v>
      </c>
      <c r="F5420" t="s">
        <v>26930</v>
      </c>
    </row>
    <row r="5421" spans="1:7" x14ac:dyDescent="0.3">
      <c r="A5421" t="s">
        <v>27233</v>
      </c>
      <c r="B5421" t="s">
        <v>27095</v>
      </c>
      <c r="C5421" t="s">
        <v>26938</v>
      </c>
    </row>
    <row r="5422" spans="1:7" x14ac:dyDescent="0.3">
      <c r="A5422" t="s">
        <v>27031</v>
      </c>
      <c r="B5422" t="s">
        <v>27032</v>
      </c>
      <c r="C5422" t="s">
        <v>26929</v>
      </c>
      <c r="D5422" t="s">
        <v>26929</v>
      </c>
      <c r="E5422" t="s">
        <v>26930</v>
      </c>
    </row>
    <row r="5423" spans="1:7" x14ac:dyDescent="0.3">
      <c r="A5423" t="s">
        <v>27272</v>
      </c>
      <c r="B5423" t="s">
        <v>26929</v>
      </c>
      <c r="C5423" t="s">
        <v>26953</v>
      </c>
      <c r="D5423" t="s">
        <v>26934</v>
      </c>
      <c r="E5423" t="s">
        <v>26951</v>
      </c>
      <c r="F5423" t="s">
        <v>26938</v>
      </c>
    </row>
    <row r="5424" spans="1:7" x14ac:dyDescent="0.3">
      <c r="A5424" t="s">
        <v>27270</v>
      </c>
      <c r="B5424" t="s">
        <v>26951</v>
      </c>
      <c r="C5424" t="s">
        <v>26938</v>
      </c>
    </row>
    <row r="5425" spans="1:7" x14ac:dyDescent="0.3">
      <c r="A5425" t="s">
        <v>26978</v>
      </c>
      <c r="B5425" t="s">
        <v>27127</v>
      </c>
      <c r="C5425" t="s">
        <v>26965</v>
      </c>
      <c r="D5425" t="s">
        <v>26980</v>
      </c>
      <c r="E5425" t="s">
        <v>27020</v>
      </c>
      <c r="F5425" t="s">
        <v>26938</v>
      </c>
    </row>
    <row r="5426" spans="1:7" x14ac:dyDescent="0.3">
      <c r="A5426" t="s">
        <v>27016</v>
      </c>
      <c r="B5426" t="s">
        <v>27017</v>
      </c>
      <c r="C5426" t="s">
        <v>26929</v>
      </c>
    </row>
    <row r="5427" spans="1:7" x14ac:dyDescent="0.3">
      <c r="A5427" t="s">
        <v>27270</v>
      </c>
      <c r="B5427" t="s">
        <v>26951</v>
      </c>
      <c r="C5427" t="s">
        <v>26938</v>
      </c>
    </row>
    <row r="5428" spans="1:7" x14ac:dyDescent="0.3">
      <c r="A5428" t="s">
        <v>27330</v>
      </c>
      <c r="B5428" t="s">
        <v>26929</v>
      </c>
      <c r="C5428" t="s">
        <v>26953</v>
      </c>
      <c r="D5428" t="s">
        <v>26934</v>
      </c>
      <c r="E5428" t="s">
        <v>26951</v>
      </c>
      <c r="F5428" t="s">
        <v>26938</v>
      </c>
    </row>
    <row r="5429" spans="1:7" x14ac:dyDescent="0.3">
      <c r="A5429" t="s">
        <v>27330</v>
      </c>
      <c r="B5429" t="s">
        <v>26929</v>
      </c>
      <c r="C5429" t="s">
        <v>26953</v>
      </c>
      <c r="D5429" t="s">
        <v>26934</v>
      </c>
      <c r="E5429" t="s">
        <v>26951</v>
      </c>
      <c r="F5429" t="s">
        <v>26938</v>
      </c>
    </row>
    <row r="5430" spans="1:7" x14ac:dyDescent="0.3">
      <c r="A5430" t="s">
        <v>20071</v>
      </c>
    </row>
    <row r="5431" spans="1:7" x14ac:dyDescent="0.3">
      <c r="A5431" t="s">
        <v>20071</v>
      </c>
    </row>
    <row r="5432" spans="1:7" x14ac:dyDescent="0.3">
      <c r="A5432" t="s">
        <v>26962</v>
      </c>
      <c r="B5432" t="s">
        <v>26953</v>
      </c>
      <c r="C5432" t="s">
        <v>26934</v>
      </c>
      <c r="D5432" t="s">
        <v>26951</v>
      </c>
      <c r="E5432" t="s">
        <v>26938</v>
      </c>
    </row>
    <row r="5433" spans="1:7" x14ac:dyDescent="0.3">
      <c r="A5433" t="s">
        <v>27327</v>
      </c>
      <c r="B5433" t="s">
        <v>26967</v>
      </c>
      <c r="C5433" t="s">
        <v>26953</v>
      </c>
      <c r="D5433" t="s">
        <v>26934</v>
      </c>
      <c r="E5433" t="s">
        <v>26967</v>
      </c>
      <c r="F5433" t="s">
        <v>26938</v>
      </c>
    </row>
    <row r="5434" spans="1:7" x14ac:dyDescent="0.3">
      <c r="A5434" t="s">
        <v>20071</v>
      </c>
    </row>
    <row r="5435" spans="1:7" x14ac:dyDescent="0.3">
      <c r="A5435" t="s">
        <v>27186</v>
      </c>
      <c r="B5435" t="s">
        <v>27114</v>
      </c>
      <c r="C5435" t="s">
        <v>26929</v>
      </c>
      <c r="D5435" t="s">
        <v>26953</v>
      </c>
      <c r="E5435" t="s">
        <v>26934</v>
      </c>
      <c r="F5435" t="s">
        <v>26929</v>
      </c>
      <c r="G5435" t="s">
        <v>26930</v>
      </c>
    </row>
    <row r="5436" spans="1:7" x14ac:dyDescent="0.3">
      <c r="A5436" t="s">
        <v>27285</v>
      </c>
      <c r="B5436" t="s">
        <v>27114</v>
      </c>
      <c r="C5436" t="s">
        <v>26929</v>
      </c>
      <c r="D5436" t="s">
        <v>27286</v>
      </c>
      <c r="E5436" t="s">
        <v>26934</v>
      </c>
      <c r="F5436" t="s">
        <v>26951</v>
      </c>
      <c r="G5436" t="s">
        <v>26938</v>
      </c>
    </row>
    <row r="5437" spans="1:7" x14ac:dyDescent="0.3">
      <c r="A5437" t="s">
        <v>26978</v>
      </c>
      <c r="B5437" t="s">
        <v>27127</v>
      </c>
      <c r="C5437" t="s">
        <v>26965</v>
      </c>
      <c r="D5437" t="s">
        <v>26980</v>
      </c>
      <c r="E5437" t="s">
        <v>27020</v>
      </c>
      <c r="F5437" t="s">
        <v>26938</v>
      </c>
    </row>
    <row r="5438" spans="1:7" x14ac:dyDescent="0.3">
      <c r="A5438" t="s">
        <v>26978</v>
      </c>
      <c r="B5438" t="s">
        <v>27127</v>
      </c>
      <c r="C5438" t="s">
        <v>26965</v>
      </c>
      <c r="D5438" t="s">
        <v>26980</v>
      </c>
      <c r="E5438" t="s">
        <v>27020</v>
      </c>
      <c r="F5438" t="s">
        <v>26938</v>
      </c>
    </row>
    <row r="5439" spans="1:7" x14ac:dyDescent="0.3">
      <c r="A5439" t="s">
        <v>27250</v>
      </c>
      <c r="B5439" t="s">
        <v>26929</v>
      </c>
      <c r="C5439" t="s">
        <v>26929</v>
      </c>
      <c r="D5439" t="s">
        <v>26930</v>
      </c>
    </row>
    <row r="5440" spans="1:7" x14ac:dyDescent="0.3">
      <c r="A5440" t="s">
        <v>27233</v>
      </c>
      <c r="B5440" t="s">
        <v>27095</v>
      </c>
      <c r="C5440" t="s">
        <v>26938</v>
      </c>
    </row>
    <row r="5441" spans="1:7" x14ac:dyDescent="0.3">
      <c r="A5441" t="s">
        <v>27224</v>
      </c>
      <c r="B5441" t="s">
        <v>27195</v>
      </c>
      <c r="C5441" t="s">
        <v>27020</v>
      </c>
      <c r="D5441" t="s">
        <v>26938</v>
      </c>
    </row>
    <row r="5442" spans="1:7" x14ac:dyDescent="0.3">
      <c r="A5442" t="s">
        <v>27140</v>
      </c>
      <c r="B5442" t="s">
        <v>27141</v>
      </c>
      <c r="C5442" t="s">
        <v>27066</v>
      </c>
      <c r="D5442" t="s">
        <v>26973</v>
      </c>
    </row>
    <row r="5443" spans="1:7" x14ac:dyDescent="0.3">
      <c r="A5443" t="s">
        <v>27272</v>
      </c>
      <c r="B5443" t="s">
        <v>26929</v>
      </c>
      <c r="C5443" t="s">
        <v>26953</v>
      </c>
      <c r="D5443" t="s">
        <v>26934</v>
      </c>
      <c r="E5443" t="s">
        <v>26951</v>
      </c>
      <c r="F5443" t="s">
        <v>26938</v>
      </c>
    </row>
    <row r="5444" spans="1:7" x14ac:dyDescent="0.3">
      <c r="A5444" t="s">
        <v>27271</v>
      </c>
      <c r="B5444" t="s">
        <v>26929</v>
      </c>
      <c r="C5444" t="s">
        <v>26938</v>
      </c>
      <c r="D5444" t="s">
        <v>26934</v>
      </c>
      <c r="E5444" t="s">
        <v>26951</v>
      </c>
      <c r="F5444" t="s">
        <v>26938</v>
      </c>
    </row>
    <row r="5445" spans="1:7" x14ac:dyDescent="0.3">
      <c r="A5445" t="s">
        <v>20071</v>
      </c>
    </row>
    <row r="5446" spans="1:7" x14ac:dyDescent="0.3">
      <c r="A5446" t="s">
        <v>20071</v>
      </c>
    </row>
    <row r="5447" spans="1:7" x14ac:dyDescent="0.3">
      <c r="A5447" t="s">
        <v>20071</v>
      </c>
    </row>
    <row r="5448" spans="1:7" x14ac:dyDescent="0.3">
      <c r="A5448" t="s">
        <v>20071</v>
      </c>
    </row>
    <row r="5449" spans="1:7" x14ac:dyDescent="0.3">
      <c r="A5449" t="s">
        <v>27387</v>
      </c>
      <c r="B5449" t="s">
        <v>27005</v>
      </c>
      <c r="C5449" t="s">
        <v>26929</v>
      </c>
      <c r="D5449" t="s">
        <v>26938</v>
      </c>
      <c r="E5449" t="s">
        <v>26934</v>
      </c>
      <c r="F5449" t="s">
        <v>26951</v>
      </c>
      <c r="G5449" t="s">
        <v>26938</v>
      </c>
    </row>
    <row r="5450" spans="1:7" x14ac:dyDescent="0.3">
      <c r="A5450" t="s">
        <v>27272</v>
      </c>
      <c r="B5450" t="s">
        <v>26929</v>
      </c>
      <c r="C5450" t="s">
        <v>26953</v>
      </c>
      <c r="D5450" t="s">
        <v>26934</v>
      </c>
      <c r="E5450" t="s">
        <v>26951</v>
      </c>
      <c r="F5450" t="s">
        <v>26938</v>
      </c>
    </row>
    <row r="5451" spans="1:7" x14ac:dyDescent="0.3">
      <c r="A5451" t="s">
        <v>27087</v>
      </c>
      <c r="B5451" t="s">
        <v>27049</v>
      </c>
      <c r="C5451" t="s">
        <v>26962</v>
      </c>
      <c r="D5451" t="s">
        <v>26929</v>
      </c>
      <c r="E5451" t="s">
        <v>26930</v>
      </c>
    </row>
    <row r="5452" spans="1:7" x14ac:dyDescent="0.3">
      <c r="A5452" t="s">
        <v>27000</v>
      </c>
      <c r="B5452" t="s">
        <v>26929</v>
      </c>
      <c r="C5452" t="s">
        <v>26953</v>
      </c>
      <c r="D5452" t="s">
        <v>26934</v>
      </c>
      <c r="E5452" t="s">
        <v>26951</v>
      </c>
      <c r="F5452" t="s">
        <v>26938</v>
      </c>
    </row>
    <row r="5453" spans="1:7" x14ac:dyDescent="0.3">
      <c r="A5453" t="s">
        <v>27091</v>
      </c>
      <c r="B5453" t="s">
        <v>27092</v>
      </c>
      <c r="C5453" t="s">
        <v>26929</v>
      </c>
      <c r="D5453" t="s">
        <v>26953</v>
      </c>
      <c r="E5453" t="s">
        <v>26934</v>
      </c>
      <c r="F5453" t="s">
        <v>26951</v>
      </c>
      <c r="G5453" t="s">
        <v>26938</v>
      </c>
    </row>
    <row r="5454" spans="1:7" x14ac:dyDescent="0.3">
      <c r="A5454" t="s">
        <v>26959</v>
      </c>
      <c r="B5454" t="s">
        <v>26960</v>
      </c>
      <c r="C5454" t="s">
        <v>26929</v>
      </c>
      <c r="D5454" t="s">
        <v>26938</v>
      </c>
      <c r="E5454" t="s">
        <v>26934</v>
      </c>
      <c r="F5454" t="s">
        <v>26929</v>
      </c>
      <c r="G5454" t="s">
        <v>26930</v>
      </c>
    </row>
    <row r="5455" spans="1:7" x14ac:dyDescent="0.3">
      <c r="A5455" t="s">
        <v>20071</v>
      </c>
    </row>
    <row r="5456" spans="1:7" x14ac:dyDescent="0.3">
      <c r="A5456" t="s">
        <v>27206</v>
      </c>
      <c r="B5456" t="s">
        <v>26960</v>
      </c>
      <c r="C5456" t="s">
        <v>26929</v>
      </c>
      <c r="D5456" t="s">
        <v>26929</v>
      </c>
      <c r="E5456" t="s">
        <v>26930</v>
      </c>
    </row>
    <row r="5457" spans="1:6" x14ac:dyDescent="0.3">
      <c r="A5457" t="s">
        <v>20071</v>
      </c>
    </row>
    <row r="5458" spans="1:6" x14ac:dyDescent="0.3">
      <c r="A5458" t="s">
        <v>27120</v>
      </c>
      <c r="B5458" t="s">
        <v>27095</v>
      </c>
      <c r="C5458" t="s">
        <v>26938</v>
      </c>
    </row>
    <row r="5459" spans="1:6" x14ac:dyDescent="0.3">
      <c r="A5459" t="s">
        <v>26989</v>
      </c>
      <c r="B5459" t="s">
        <v>26990</v>
      </c>
      <c r="C5459" t="s">
        <v>26953</v>
      </c>
      <c r="D5459" t="s">
        <v>26934</v>
      </c>
      <c r="E5459" t="s">
        <v>26990</v>
      </c>
      <c r="F5459" t="s">
        <v>26938</v>
      </c>
    </row>
    <row r="5460" spans="1:6" x14ac:dyDescent="0.3">
      <c r="A5460" t="s">
        <v>27064</v>
      </c>
      <c r="B5460" t="s">
        <v>27010</v>
      </c>
      <c r="C5460" t="s">
        <v>27066</v>
      </c>
      <c r="D5460" t="s">
        <v>26934</v>
      </c>
      <c r="E5460" t="s">
        <v>27010</v>
      </c>
      <c r="F5460" t="s">
        <v>26938</v>
      </c>
    </row>
    <row r="5461" spans="1:6" x14ac:dyDescent="0.3">
      <c r="A5461" t="s">
        <v>27180</v>
      </c>
      <c r="B5461" t="s">
        <v>26967</v>
      </c>
      <c r="C5461" t="s">
        <v>26938</v>
      </c>
    </row>
    <row r="5462" spans="1:6" x14ac:dyDescent="0.3">
      <c r="A5462" t="s">
        <v>27183</v>
      </c>
      <c r="B5462" t="s">
        <v>26929</v>
      </c>
      <c r="C5462" t="s">
        <v>26930</v>
      </c>
    </row>
    <row r="5463" spans="1:6" x14ac:dyDescent="0.3">
      <c r="A5463" t="s">
        <v>20071</v>
      </c>
    </row>
    <row r="5464" spans="1:6" x14ac:dyDescent="0.3">
      <c r="A5464" t="s">
        <v>27388</v>
      </c>
      <c r="B5464" t="s">
        <v>27010</v>
      </c>
      <c r="C5464" t="s">
        <v>27164</v>
      </c>
      <c r="D5464" t="s">
        <v>26934</v>
      </c>
      <c r="E5464" t="s">
        <v>27010</v>
      </c>
      <c r="F5464" t="s">
        <v>26938</v>
      </c>
    </row>
    <row r="5465" spans="1:6" x14ac:dyDescent="0.3">
      <c r="A5465" t="s">
        <v>26961</v>
      </c>
      <c r="B5465" t="s">
        <v>26962</v>
      </c>
      <c r="C5465" t="s">
        <v>26929</v>
      </c>
      <c r="D5465" t="s">
        <v>26930</v>
      </c>
    </row>
    <row r="5466" spans="1:6" x14ac:dyDescent="0.3">
      <c r="A5466" t="s">
        <v>27042</v>
      </c>
      <c r="B5466" t="s">
        <v>26967</v>
      </c>
      <c r="C5466" t="s">
        <v>26938</v>
      </c>
    </row>
    <row r="5467" spans="1:6" x14ac:dyDescent="0.3">
      <c r="A5467" t="s">
        <v>20575</v>
      </c>
    </row>
    <row r="5468" spans="1:6" x14ac:dyDescent="0.3">
      <c r="A5468" t="s">
        <v>27233</v>
      </c>
      <c r="B5468" t="s">
        <v>27095</v>
      </c>
      <c r="C5468" t="s">
        <v>26938</v>
      </c>
    </row>
    <row r="5469" spans="1:6" x14ac:dyDescent="0.3">
      <c r="A5469" t="s">
        <v>27180</v>
      </c>
      <c r="B5469" t="s">
        <v>26967</v>
      </c>
      <c r="C5469" t="s">
        <v>26938</v>
      </c>
    </row>
    <row r="5470" spans="1:6" x14ac:dyDescent="0.3">
      <c r="A5470" t="s">
        <v>27183</v>
      </c>
      <c r="B5470" t="s">
        <v>26929</v>
      </c>
      <c r="C5470" t="s">
        <v>26930</v>
      </c>
    </row>
    <row r="5471" spans="1:6" x14ac:dyDescent="0.3">
      <c r="A5471" t="s">
        <v>27224</v>
      </c>
      <c r="B5471" t="s">
        <v>27195</v>
      </c>
      <c r="C5471" t="s">
        <v>27020</v>
      </c>
      <c r="D5471" t="s">
        <v>26938</v>
      </c>
    </row>
    <row r="5472" spans="1:6" x14ac:dyDescent="0.3">
      <c r="A5472" t="s">
        <v>20071</v>
      </c>
    </row>
    <row r="5473" spans="1:7" x14ac:dyDescent="0.3">
      <c r="A5473" t="s">
        <v>27270</v>
      </c>
      <c r="B5473" t="s">
        <v>26951</v>
      </c>
      <c r="C5473" t="s">
        <v>26938</v>
      </c>
    </row>
    <row r="5474" spans="1:7" x14ac:dyDescent="0.3">
      <c r="A5474" t="s">
        <v>26962</v>
      </c>
      <c r="B5474" t="s">
        <v>26953</v>
      </c>
      <c r="C5474" t="s">
        <v>26934</v>
      </c>
      <c r="D5474" t="s">
        <v>26951</v>
      </c>
      <c r="E5474" t="s">
        <v>26938</v>
      </c>
    </row>
    <row r="5475" spans="1:7" x14ac:dyDescent="0.3">
      <c r="A5475" t="s">
        <v>27224</v>
      </c>
      <c r="B5475" t="s">
        <v>27195</v>
      </c>
      <c r="C5475" t="s">
        <v>27020</v>
      </c>
      <c r="D5475" t="s">
        <v>26938</v>
      </c>
    </row>
    <row r="5476" spans="1:7" x14ac:dyDescent="0.3">
      <c r="A5476" t="s">
        <v>26982</v>
      </c>
      <c r="B5476" t="s">
        <v>26967</v>
      </c>
      <c r="C5476" t="s">
        <v>26938</v>
      </c>
    </row>
    <row r="5477" spans="1:7" x14ac:dyDescent="0.3">
      <c r="A5477" t="s">
        <v>27091</v>
      </c>
      <c r="B5477" t="s">
        <v>27092</v>
      </c>
      <c r="C5477" t="s">
        <v>26929</v>
      </c>
      <c r="D5477" t="s">
        <v>26953</v>
      </c>
      <c r="E5477" t="s">
        <v>26934</v>
      </c>
      <c r="F5477" t="s">
        <v>26951</v>
      </c>
      <c r="G5477" t="s">
        <v>26938</v>
      </c>
    </row>
    <row r="5478" spans="1:7" x14ac:dyDescent="0.3">
      <c r="A5478" t="s">
        <v>27070</v>
      </c>
      <c r="B5478" t="s">
        <v>27005</v>
      </c>
      <c r="C5478" t="s">
        <v>26929</v>
      </c>
      <c r="D5478" t="s">
        <v>26953</v>
      </c>
      <c r="E5478" t="s">
        <v>26934</v>
      </c>
      <c r="F5478" t="s">
        <v>26951</v>
      </c>
      <c r="G5478" t="s">
        <v>26938</v>
      </c>
    </row>
    <row r="5479" spans="1:7" x14ac:dyDescent="0.3">
      <c r="A5479" t="s">
        <v>26963</v>
      </c>
      <c r="B5479" t="s">
        <v>26977</v>
      </c>
      <c r="C5479" t="s">
        <v>26967</v>
      </c>
      <c r="D5479" t="s">
        <v>26938</v>
      </c>
    </row>
    <row r="5480" spans="1:7" x14ac:dyDescent="0.3">
      <c r="A5480" t="s">
        <v>20071</v>
      </c>
    </row>
    <row r="5481" spans="1:7" x14ac:dyDescent="0.3">
      <c r="A5481" t="s">
        <v>20575</v>
      </c>
    </row>
    <row r="5482" spans="1:7" x14ac:dyDescent="0.3">
      <c r="A5482" t="s">
        <v>26936</v>
      </c>
      <c r="B5482" t="s">
        <v>26937</v>
      </c>
      <c r="C5482" t="s">
        <v>26938</v>
      </c>
    </row>
    <row r="5483" spans="1:7" x14ac:dyDescent="0.3">
      <c r="A5483" t="s">
        <v>27112</v>
      </c>
      <c r="B5483" t="s">
        <v>27005</v>
      </c>
      <c r="C5483" t="s">
        <v>26929</v>
      </c>
      <c r="D5483" t="s">
        <v>26953</v>
      </c>
      <c r="E5483" t="s">
        <v>26934</v>
      </c>
      <c r="F5483" t="s">
        <v>26951</v>
      </c>
      <c r="G5483" t="s">
        <v>26938</v>
      </c>
    </row>
    <row r="5484" spans="1:7" x14ac:dyDescent="0.3">
      <c r="A5484" t="s">
        <v>26978</v>
      </c>
      <c r="B5484" t="s">
        <v>27127</v>
      </c>
      <c r="C5484" t="s">
        <v>26965</v>
      </c>
      <c r="D5484" t="s">
        <v>26980</v>
      </c>
      <c r="E5484" t="s">
        <v>27020</v>
      </c>
      <c r="F5484" t="s">
        <v>26938</v>
      </c>
    </row>
    <row r="5485" spans="1:7" x14ac:dyDescent="0.3">
      <c r="A5485" t="s">
        <v>26962</v>
      </c>
      <c r="C5485" t="s">
        <v>26929</v>
      </c>
      <c r="D5485" t="s">
        <v>26930</v>
      </c>
    </row>
    <row r="5486" spans="1:7" x14ac:dyDescent="0.3">
      <c r="A5486" t="s">
        <v>20071</v>
      </c>
    </row>
    <row r="5487" spans="1:7" x14ac:dyDescent="0.3">
      <c r="A5487" t="s">
        <v>27180</v>
      </c>
      <c r="B5487" t="s">
        <v>26967</v>
      </c>
      <c r="C5487" t="s">
        <v>26938</v>
      </c>
    </row>
    <row r="5488" spans="1:7" x14ac:dyDescent="0.3">
      <c r="A5488" t="s">
        <v>27108</v>
      </c>
      <c r="B5488" t="s">
        <v>26929</v>
      </c>
      <c r="C5488" t="s">
        <v>26953</v>
      </c>
      <c r="D5488" t="s">
        <v>26934</v>
      </c>
      <c r="E5488" t="s">
        <v>26951</v>
      </c>
      <c r="F5488" t="s">
        <v>26938</v>
      </c>
    </row>
    <row r="5489" spans="1:6" x14ac:dyDescent="0.3">
      <c r="A5489" t="s">
        <v>20071</v>
      </c>
    </row>
    <row r="5490" spans="1:6" x14ac:dyDescent="0.3">
      <c r="A5490" t="s">
        <v>27022</v>
      </c>
      <c r="B5490" t="s">
        <v>26964</v>
      </c>
      <c r="C5490" t="s">
        <v>26980</v>
      </c>
      <c r="D5490" t="s">
        <v>26967</v>
      </c>
      <c r="E5490" t="s">
        <v>26938</v>
      </c>
    </row>
    <row r="5491" spans="1:6" x14ac:dyDescent="0.3">
      <c r="A5491" t="s">
        <v>27152</v>
      </c>
      <c r="B5491" t="s">
        <v>27153</v>
      </c>
      <c r="C5491" t="s">
        <v>26967</v>
      </c>
      <c r="D5491" t="s">
        <v>26938</v>
      </c>
    </row>
    <row r="5492" spans="1:6" x14ac:dyDescent="0.3">
      <c r="A5492" t="s">
        <v>20071</v>
      </c>
    </row>
    <row r="5493" spans="1:6" x14ac:dyDescent="0.3">
      <c r="A5493" t="s">
        <v>27389</v>
      </c>
      <c r="B5493" t="s">
        <v>27052</v>
      </c>
      <c r="C5493" t="s">
        <v>26929</v>
      </c>
      <c r="D5493" t="s">
        <v>26953</v>
      </c>
      <c r="E5493" t="s">
        <v>26934</v>
      </c>
    </row>
    <row r="5494" spans="1:6" x14ac:dyDescent="0.3">
      <c r="A5494" t="s">
        <v>20071</v>
      </c>
    </row>
    <row r="5495" spans="1:6" x14ac:dyDescent="0.3">
      <c r="A5495" t="s">
        <v>27029</v>
      </c>
      <c r="B5495" t="s">
        <v>26942</v>
      </c>
      <c r="C5495" t="s">
        <v>26953</v>
      </c>
      <c r="D5495" t="s">
        <v>26934</v>
      </c>
      <c r="E5495" t="s">
        <v>26942</v>
      </c>
      <c r="F5495" t="s">
        <v>26938</v>
      </c>
    </row>
    <row r="5496" spans="1:6" x14ac:dyDescent="0.3">
      <c r="A5496" t="s">
        <v>26989</v>
      </c>
      <c r="B5496" t="s">
        <v>26990</v>
      </c>
      <c r="C5496" t="s">
        <v>26953</v>
      </c>
      <c r="D5496" t="s">
        <v>26934</v>
      </c>
      <c r="E5496" t="s">
        <v>26990</v>
      </c>
      <c r="F5496" t="s">
        <v>26938</v>
      </c>
    </row>
    <row r="5497" spans="1:6" x14ac:dyDescent="0.3">
      <c r="A5497" t="s">
        <v>20071</v>
      </c>
    </row>
    <row r="5498" spans="1:6" x14ac:dyDescent="0.3">
      <c r="A5498" t="s">
        <v>27270</v>
      </c>
      <c r="B5498" t="s">
        <v>26951</v>
      </c>
      <c r="C5498" t="s">
        <v>26938</v>
      </c>
    </row>
    <row r="5499" spans="1:6" x14ac:dyDescent="0.3">
      <c r="A5499" t="s">
        <v>27270</v>
      </c>
      <c r="B5499" t="s">
        <v>26951</v>
      </c>
      <c r="C5499" t="s">
        <v>26938</v>
      </c>
    </row>
    <row r="5500" spans="1:6" x14ac:dyDescent="0.3">
      <c r="A5500" t="s">
        <v>20071</v>
      </c>
    </row>
    <row r="5501" spans="1:6" x14ac:dyDescent="0.3">
      <c r="A5501" t="s">
        <v>20071</v>
      </c>
    </row>
    <row r="5502" spans="1:6" x14ac:dyDescent="0.3">
      <c r="A5502" t="s">
        <v>20071</v>
      </c>
    </row>
    <row r="5503" spans="1:6" x14ac:dyDescent="0.3">
      <c r="A5503" t="s">
        <v>20071</v>
      </c>
    </row>
    <row r="5504" spans="1:6" x14ac:dyDescent="0.3">
      <c r="A5504" t="s">
        <v>27120</v>
      </c>
      <c r="B5504" t="s">
        <v>27095</v>
      </c>
      <c r="C5504" t="s">
        <v>26938</v>
      </c>
    </row>
    <row r="5505" spans="1:7" x14ac:dyDescent="0.3">
      <c r="A5505" t="s">
        <v>27064</v>
      </c>
      <c r="B5505" t="s">
        <v>27065</v>
      </c>
      <c r="C5505" t="s">
        <v>27066</v>
      </c>
      <c r="D5505" t="s">
        <v>26973</v>
      </c>
    </row>
    <row r="5506" spans="1:7" x14ac:dyDescent="0.3">
      <c r="A5506" t="s">
        <v>27390</v>
      </c>
      <c r="B5506" t="s">
        <v>27015</v>
      </c>
      <c r="C5506" t="s">
        <v>26973</v>
      </c>
    </row>
    <row r="5507" spans="1:7" x14ac:dyDescent="0.3">
      <c r="A5507" t="s">
        <v>20071</v>
      </c>
    </row>
    <row r="5508" spans="1:7" x14ac:dyDescent="0.3">
      <c r="A5508" t="s">
        <v>27140</v>
      </c>
      <c r="B5508" t="s">
        <v>27141</v>
      </c>
      <c r="C5508" t="s">
        <v>27066</v>
      </c>
      <c r="D5508" t="s">
        <v>26973</v>
      </c>
    </row>
    <row r="5509" spans="1:7" x14ac:dyDescent="0.3">
      <c r="A5509" t="s">
        <v>27029</v>
      </c>
      <c r="B5509" t="s">
        <v>26942</v>
      </c>
      <c r="C5509" t="s">
        <v>26953</v>
      </c>
      <c r="D5509" t="s">
        <v>26934</v>
      </c>
      <c r="E5509" t="s">
        <v>26942</v>
      </c>
      <c r="F5509" t="s">
        <v>26938</v>
      </c>
    </row>
    <row r="5510" spans="1:7" x14ac:dyDescent="0.3">
      <c r="A5510" t="s">
        <v>27037</v>
      </c>
      <c r="B5510" t="s">
        <v>26929</v>
      </c>
      <c r="C5510" t="s">
        <v>26930</v>
      </c>
    </row>
    <row r="5511" spans="1:7" x14ac:dyDescent="0.3">
      <c r="A5511" t="s">
        <v>27004</v>
      </c>
      <c r="B5511" t="s">
        <v>27005</v>
      </c>
      <c r="C5511" t="s">
        <v>26929</v>
      </c>
      <c r="D5511" t="s">
        <v>26938</v>
      </c>
      <c r="E5511" t="s">
        <v>26934</v>
      </c>
      <c r="F5511" t="s">
        <v>26951</v>
      </c>
      <c r="G5511" t="s">
        <v>26938</v>
      </c>
    </row>
    <row r="5512" spans="1:7" x14ac:dyDescent="0.3">
      <c r="A5512" t="s">
        <v>27072</v>
      </c>
      <c r="B5512" t="s">
        <v>26929</v>
      </c>
      <c r="C5512" t="s">
        <v>26938</v>
      </c>
      <c r="D5512" t="s">
        <v>26934</v>
      </c>
      <c r="E5512" t="s">
        <v>26951</v>
      </c>
      <c r="F5512" t="s">
        <v>26938</v>
      </c>
    </row>
    <row r="5513" spans="1:7" x14ac:dyDescent="0.3">
      <c r="A5513" t="s">
        <v>27072</v>
      </c>
      <c r="B5513" t="s">
        <v>26929</v>
      </c>
      <c r="C5513" t="s">
        <v>26938</v>
      </c>
      <c r="D5513" t="s">
        <v>26934</v>
      </c>
      <c r="E5513" t="s">
        <v>26951</v>
      </c>
      <c r="F5513" t="s">
        <v>26938</v>
      </c>
    </row>
    <row r="5514" spans="1:7" x14ac:dyDescent="0.3">
      <c r="A5514" t="s">
        <v>27250</v>
      </c>
      <c r="B5514" t="s">
        <v>26929</v>
      </c>
      <c r="C5514" t="s">
        <v>26929</v>
      </c>
      <c r="D5514" t="s">
        <v>26930</v>
      </c>
    </row>
    <row r="5515" spans="1:7" x14ac:dyDescent="0.3">
      <c r="A5515" t="s">
        <v>27285</v>
      </c>
      <c r="B5515" t="s">
        <v>27114</v>
      </c>
      <c r="C5515" t="s">
        <v>26929</v>
      </c>
      <c r="D5515" t="s">
        <v>27286</v>
      </c>
      <c r="E5515" t="s">
        <v>26934</v>
      </c>
      <c r="F5515" t="s">
        <v>26951</v>
      </c>
      <c r="G5515" t="s">
        <v>26938</v>
      </c>
    </row>
    <row r="5516" spans="1:7" x14ac:dyDescent="0.3">
      <c r="A5516" t="s">
        <v>20071</v>
      </c>
    </row>
    <row r="5517" spans="1:7" x14ac:dyDescent="0.3">
      <c r="A5517" t="s">
        <v>27270</v>
      </c>
      <c r="B5517" t="s">
        <v>26951</v>
      </c>
      <c r="C5517" t="s">
        <v>26938</v>
      </c>
    </row>
    <row r="5518" spans="1:7" x14ac:dyDescent="0.3">
      <c r="A5518" t="s">
        <v>27082</v>
      </c>
      <c r="B5518" t="s">
        <v>27083</v>
      </c>
      <c r="C5518" t="s">
        <v>27002</v>
      </c>
      <c r="D5518" t="s">
        <v>26938</v>
      </c>
    </row>
    <row r="5519" spans="1:7" x14ac:dyDescent="0.3">
      <c r="A5519" t="s">
        <v>27272</v>
      </c>
      <c r="B5519" t="s">
        <v>26929</v>
      </c>
      <c r="C5519" t="s">
        <v>26953</v>
      </c>
      <c r="D5519" t="s">
        <v>26934</v>
      </c>
      <c r="E5519" t="s">
        <v>26951</v>
      </c>
      <c r="F5519" t="s">
        <v>26938</v>
      </c>
    </row>
    <row r="5520" spans="1:7" x14ac:dyDescent="0.3">
      <c r="A5520" t="s">
        <v>27278</v>
      </c>
      <c r="B5520" t="s">
        <v>27065</v>
      </c>
      <c r="C5520" t="s">
        <v>27066</v>
      </c>
      <c r="D5520" t="s">
        <v>26973</v>
      </c>
    </row>
    <row r="5521" spans="1:7" x14ac:dyDescent="0.3">
      <c r="A5521" t="s">
        <v>27272</v>
      </c>
      <c r="B5521" t="s">
        <v>26929</v>
      </c>
      <c r="C5521" t="s">
        <v>26953</v>
      </c>
      <c r="D5521" t="s">
        <v>26934</v>
      </c>
      <c r="E5521" t="s">
        <v>26951</v>
      </c>
      <c r="F5521" t="s">
        <v>26938</v>
      </c>
    </row>
    <row r="5522" spans="1:7" x14ac:dyDescent="0.3">
      <c r="A5522" t="s">
        <v>27272</v>
      </c>
      <c r="B5522" t="s">
        <v>26929</v>
      </c>
      <c r="C5522" t="s">
        <v>26953</v>
      </c>
      <c r="D5522" t="s">
        <v>26934</v>
      </c>
      <c r="E5522" t="s">
        <v>26951</v>
      </c>
      <c r="F5522" t="s">
        <v>26938</v>
      </c>
    </row>
    <row r="5523" spans="1:7" x14ac:dyDescent="0.3">
      <c r="A5523" t="s">
        <v>27272</v>
      </c>
      <c r="B5523" t="s">
        <v>26929</v>
      </c>
      <c r="C5523" t="s">
        <v>26953</v>
      </c>
      <c r="D5523" t="s">
        <v>26934</v>
      </c>
      <c r="E5523" t="s">
        <v>26951</v>
      </c>
      <c r="F5523" t="s">
        <v>26938</v>
      </c>
    </row>
    <row r="5524" spans="1:7" x14ac:dyDescent="0.3">
      <c r="A5524" t="s">
        <v>20575</v>
      </c>
    </row>
    <row r="5525" spans="1:7" x14ac:dyDescent="0.3">
      <c r="A5525" t="s">
        <v>27271</v>
      </c>
      <c r="B5525" t="s">
        <v>26929</v>
      </c>
      <c r="C5525" t="s">
        <v>26938</v>
      </c>
      <c r="D5525" t="s">
        <v>26934</v>
      </c>
      <c r="E5525" t="s">
        <v>26951</v>
      </c>
      <c r="F5525" t="s">
        <v>26938</v>
      </c>
    </row>
    <row r="5526" spans="1:7" x14ac:dyDescent="0.3">
      <c r="A5526" t="s">
        <v>27004</v>
      </c>
      <c r="B5526" t="s">
        <v>27005</v>
      </c>
      <c r="C5526" t="s">
        <v>26929</v>
      </c>
      <c r="D5526" t="s">
        <v>26938</v>
      </c>
      <c r="E5526" t="s">
        <v>26934</v>
      </c>
      <c r="F5526" t="s">
        <v>26951</v>
      </c>
      <c r="G5526" t="s">
        <v>26938</v>
      </c>
    </row>
    <row r="5527" spans="1:7" x14ac:dyDescent="0.3">
      <c r="A5527" t="s">
        <v>26962</v>
      </c>
      <c r="B5527" t="s">
        <v>26929</v>
      </c>
      <c r="C5527" t="s">
        <v>26930</v>
      </c>
    </row>
    <row r="5528" spans="1:7" x14ac:dyDescent="0.3">
      <c r="A5528" t="s">
        <v>27072</v>
      </c>
      <c r="B5528" t="s">
        <v>26929</v>
      </c>
      <c r="C5528" t="s">
        <v>26938</v>
      </c>
      <c r="D5528" t="s">
        <v>26934</v>
      </c>
      <c r="E5528" t="s">
        <v>26951</v>
      </c>
      <c r="F5528" t="s">
        <v>26938</v>
      </c>
    </row>
    <row r="5529" spans="1:7" x14ac:dyDescent="0.3">
      <c r="A5529" t="s">
        <v>20071</v>
      </c>
    </row>
    <row r="5530" spans="1:7" x14ac:dyDescent="0.3">
      <c r="A5530" t="s">
        <v>26952</v>
      </c>
      <c r="B5530" t="s">
        <v>26929</v>
      </c>
      <c r="C5530" t="s">
        <v>26953</v>
      </c>
      <c r="D5530" t="s">
        <v>26934</v>
      </c>
      <c r="E5530" t="s">
        <v>26951</v>
      </c>
      <c r="F5530" t="s">
        <v>26938</v>
      </c>
    </row>
    <row r="5531" spans="1:7" x14ac:dyDescent="0.3">
      <c r="A5531" t="s">
        <v>26952</v>
      </c>
      <c r="B5531" t="s">
        <v>26929</v>
      </c>
      <c r="C5531" t="s">
        <v>26953</v>
      </c>
      <c r="D5531" t="s">
        <v>26934</v>
      </c>
      <c r="E5531" t="s">
        <v>26951</v>
      </c>
      <c r="F5531" t="s">
        <v>26938</v>
      </c>
    </row>
    <row r="5532" spans="1:7" x14ac:dyDescent="0.3">
      <c r="A5532" t="s">
        <v>27272</v>
      </c>
      <c r="B5532" t="s">
        <v>26929</v>
      </c>
      <c r="C5532" t="s">
        <v>26953</v>
      </c>
      <c r="D5532" t="s">
        <v>26934</v>
      </c>
      <c r="E5532" t="s">
        <v>26951</v>
      </c>
      <c r="F5532" t="s">
        <v>26938</v>
      </c>
    </row>
    <row r="5533" spans="1:7" x14ac:dyDescent="0.3">
      <c r="A5533" t="s">
        <v>27224</v>
      </c>
      <c r="B5533" t="s">
        <v>27195</v>
      </c>
      <c r="C5533" t="s">
        <v>27020</v>
      </c>
      <c r="D5533" t="s">
        <v>26938</v>
      </c>
    </row>
    <row r="5534" spans="1:7" x14ac:dyDescent="0.3">
      <c r="A5534" t="s">
        <v>20575</v>
      </c>
    </row>
    <row r="5535" spans="1:7" x14ac:dyDescent="0.3">
      <c r="A5535" t="s">
        <v>27270</v>
      </c>
      <c r="B5535" t="s">
        <v>26951</v>
      </c>
      <c r="C5535" t="s">
        <v>26938</v>
      </c>
    </row>
    <row r="5536" spans="1:7" x14ac:dyDescent="0.3">
      <c r="A5536" t="s">
        <v>27224</v>
      </c>
      <c r="B5536" t="s">
        <v>27195</v>
      </c>
      <c r="C5536" t="s">
        <v>27020</v>
      </c>
      <c r="D5536" t="s">
        <v>26938</v>
      </c>
    </row>
    <row r="5537" spans="1:6" x14ac:dyDescent="0.3">
      <c r="A5537" t="s">
        <v>27270</v>
      </c>
      <c r="B5537" t="s">
        <v>26951</v>
      </c>
      <c r="C5537" t="s">
        <v>26938</v>
      </c>
    </row>
    <row r="5538" spans="1:6" x14ac:dyDescent="0.3">
      <c r="A5538" t="s">
        <v>27337</v>
      </c>
      <c r="B5538" t="s">
        <v>27195</v>
      </c>
      <c r="C5538" t="s">
        <v>27020</v>
      </c>
      <c r="D5538" t="s">
        <v>26938</v>
      </c>
    </row>
    <row r="5539" spans="1:6" x14ac:dyDescent="0.3">
      <c r="A5539" t="s">
        <v>27276</v>
      </c>
      <c r="B5539" t="s">
        <v>26929</v>
      </c>
      <c r="C5539" t="s">
        <v>26953</v>
      </c>
      <c r="D5539" t="s">
        <v>26934</v>
      </c>
      <c r="E5539" t="s">
        <v>26951</v>
      </c>
      <c r="F5539" t="s">
        <v>26938</v>
      </c>
    </row>
    <row r="5540" spans="1:6" x14ac:dyDescent="0.3">
      <c r="A5540" t="s">
        <v>20071</v>
      </c>
    </row>
    <row r="5541" spans="1:6" x14ac:dyDescent="0.3">
      <c r="A5541" t="s">
        <v>20071</v>
      </c>
    </row>
    <row r="5542" spans="1:6" x14ac:dyDescent="0.3">
      <c r="A5542" t="s">
        <v>20071</v>
      </c>
    </row>
    <row r="5543" spans="1:6" x14ac:dyDescent="0.3">
      <c r="A5543" t="s">
        <v>20071</v>
      </c>
    </row>
    <row r="5544" spans="1:6" x14ac:dyDescent="0.3">
      <c r="A5544" t="s">
        <v>27391</v>
      </c>
      <c r="B5544" t="s">
        <v>27063</v>
      </c>
      <c r="C5544" t="s">
        <v>26938</v>
      </c>
    </row>
    <row r="5545" spans="1:6" x14ac:dyDescent="0.3">
      <c r="A5545" t="s">
        <v>20071</v>
      </c>
    </row>
    <row r="5546" spans="1:6" x14ac:dyDescent="0.3">
      <c r="A5546" t="s">
        <v>20593</v>
      </c>
    </row>
    <row r="5547" spans="1:6" x14ac:dyDescent="0.3">
      <c r="A5547" t="s">
        <v>26962</v>
      </c>
      <c r="B5547" t="s">
        <v>26929</v>
      </c>
      <c r="C5547" t="s">
        <v>26930</v>
      </c>
    </row>
    <row r="5548" spans="1:6" x14ac:dyDescent="0.3">
      <c r="A5548" t="s">
        <v>27272</v>
      </c>
      <c r="B5548" t="s">
        <v>26929</v>
      </c>
      <c r="C5548" t="s">
        <v>26953</v>
      </c>
      <c r="D5548" t="s">
        <v>26934</v>
      </c>
      <c r="E5548" t="s">
        <v>26951</v>
      </c>
      <c r="F5548" t="s">
        <v>26938</v>
      </c>
    </row>
    <row r="5549" spans="1:6" x14ac:dyDescent="0.3">
      <c r="A5549" t="s">
        <v>27145</v>
      </c>
      <c r="B5549" t="s">
        <v>26929</v>
      </c>
      <c r="C5549" t="s">
        <v>26929</v>
      </c>
      <c r="D5549" t="s">
        <v>26930</v>
      </c>
    </row>
    <row r="5550" spans="1:6" x14ac:dyDescent="0.3">
      <c r="A5550" t="s">
        <v>26962</v>
      </c>
      <c r="B5550" t="s">
        <v>26929</v>
      </c>
      <c r="C5550" t="s">
        <v>26930</v>
      </c>
    </row>
    <row r="5551" spans="1:6" x14ac:dyDescent="0.3">
      <c r="A5551" t="s">
        <v>20071</v>
      </c>
    </row>
    <row r="5552" spans="1:6" x14ac:dyDescent="0.3">
      <c r="A5552" t="s">
        <v>26989</v>
      </c>
      <c r="B5552" t="s">
        <v>26990</v>
      </c>
      <c r="C5552" t="s">
        <v>26953</v>
      </c>
      <c r="D5552" t="s">
        <v>26934</v>
      </c>
      <c r="E5552" t="s">
        <v>26990</v>
      </c>
      <c r="F5552" t="s">
        <v>26938</v>
      </c>
    </row>
    <row r="5553" spans="1:6" x14ac:dyDescent="0.3">
      <c r="A5553" t="s">
        <v>20071</v>
      </c>
    </row>
    <row r="5554" spans="1:6" x14ac:dyDescent="0.3">
      <c r="A5554" t="s">
        <v>27108</v>
      </c>
      <c r="B5554" t="s">
        <v>26929</v>
      </c>
      <c r="C5554" t="s">
        <v>26953</v>
      </c>
      <c r="D5554" t="s">
        <v>26934</v>
      </c>
      <c r="E5554" t="s">
        <v>26951</v>
      </c>
      <c r="F5554" t="s">
        <v>26938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7BA5-A3F5-49E6-A29F-C99F20762C22}">
  <dimension ref="A1:D962"/>
  <sheetViews>
    <sheetView topLeftCell="B934" workbookViewId="0">
      <selection activeCell="B1" sqref="B1:D962"/>
    </sheetView>
  </sheetViews>
  <sheetFormatPr defaultRowHeight="14.4" x14ac:dyDescent="0.3"/>
  <cols>
    <col min="1" max="1" width="49.5546875" bestFit="1" customWidth="1"/>
    <col min="2" max="2" width="15.33203125" bestFit="1" customWidth="1"/>
    <col min="3" max="3" width="130.33203125" bestFit="1" customWidth="1"/>
    <col min="4" max="4" width="12.44140625" bestFit="1" customWidth="1"/>
    <col min="5" max="5" width="47.109375" bestFit="1" customWidth="1"/>
    <col min="6" max="6" width="38.88671875" bestFit="1" customWidth="1"/>
    <col min="7" max="8" width="22.5546875" bestFit="1" customWidth="1"/>
  </cols>
  <sheetData>
    <row r="1" spans="1:4" x14ac:dyDescent="0.3">
      <c r="A1" s="5" t="s">
        <v>21351</v>
      </c>
      <c r="B1" s="5" t="s">
        <v>21352</v>
      </c>
      <c r="C1" s="5" t="s">
        <v>21353</v>
      </c>
      <c r="D1" s="5" t="s">
        <v>27392</v>
      </c>
    </row>
    <row r="2" spans="1:4" x14ac:dyDescent="0.3">
      <c r="A2" t="s">
        <v>21043</v>
      </c>
      <c r="B2" t="s">
        <v>20074</v>
      </c>
      <c r="C2" t="s">
        <v>21044</v>
      </c>
      <c r="D2" t="s">
        <v>27394</v>
      </c>
    </row>
    <row r="3" spans="1:4" x14ac:dyDescent="0.3">
      <c r="A3" t="s">
        <v>21291</v>
      </c>
      <c r="B3" t="s">
        <v>20070</v>
      </c>
      <c r="C3" t="s">
        <v>21292</v>
      </c>
      <c r="D3" t="s">
        <v>27396</v>
      </c>
    </row>
    <row r="4" spans="1:4" x14ac:dyDescent="0.3">
      <c r="A4" t="s">
        <v>21219</v>
      </c>
      <c r="B4" t="s">
        <v>20070</v>
      </c>
      <c r="C4" t="s">
        <v>21220</v>
      </c>
      <c r="D4" t="s">
        <v>26942</v>
      </c>
    </row>
    <row r="5" spans="1:4" x14ac:dyDescent="0.3">
      <c r="A5" t="s">
        <v>20723</v>
      </c>
      <c r="B5" t="s">
        <v>20070</v>
      </c>
      <c r="C5" t="s">
        <v>20724</v>
      </c>
      <c r="D5" t="s">
        <v>26962</v>
      </c>
    </row>
    <row r="6" spans="1:4" x14ac:dyDescent="0.3">
      <c r="A6" t="s">
        <v>20587</v>
      </c>
      <c r="B6" t="s">
        <v>20074</v>
      </c>
      <c r="C6" t="s">
        <v>20588</v>
      </c>
      <c r="D6" t="s">
        <v>27398</v>
      </c>
    </row>
    <row r="7" spans="1:4" x14ac:dyDescent="0.3">
      <c r="A7" t="s">
        <v>20585</v>
      </c>
      <c r="B7" t="s">
        <v>20074</v>
      </c>
      <c r="C7" t="s">
        <v>21067</v>
      </c>
      <c r="D7" t="s">
        <v>27398</v>
      </c>
    </row>
    <row r="8" spans="1:4" x14ac:dyDescent="0.3">
      <c r="A8" t="s">
        <v>20312</v>
      </c>
      <c r="B8" t="s">
        <v>20081</v>
      </c>
      <c r="C8" t="s">
        <v>20601</v>
      </c>
      <c r="D8" t="s">
        <v>26962</v>
      </c>
    </row>
    <row r="9" spans="1:4" x14ac:dyDescent="0.3">
      <c r="A9" t="s">
        <v>20708</v>
      </c>
      <c r="B9" t="s">
        <v>20074</v>
      </c>
      <c r="C9" t="s">
        <v>20709</v>
      </c>
      <c r="D9" t="s">
        <v>27397</v>
      </c>
    </row>
    <row r="10" spans="1:4" x14ac:dyDescent="0.3">
      <c r="A10" t="s">
        <v>20230</v>
      </c>
      <c r="B10" t="s">
        <v>20074</v>
      </c>
      <c r="C10" t="s">
        <v>20231</v>
      </c>
      <c r="D10" t="s">
        <v>27397</v>
      </c>
    </row>
    <row r="11" spans="1:4" x14ac:dyDescent="0.3">
      <c r="A11" t="s">
        <v>20719</v>
      </c>
      <c r="B11" t="s">
        <v>20074</v>
      </c>
      <c r="C11" t="s">
        <v>20720</v>
      </c>
      <c r="D11" t="s">
        <v>27397</v>
      </c>
    </row>
    <row r="12" spans="1:4" x14ac:dyDescent="0.3">
      <c r="A12" t="s">
        <v>20144</v>
      </c>
      <c r="B12" t="s">
        <v>20081</v>
      </c>
      <c r="C12" t="s">
        <v>21173</v>
      </c>
      <c r="D12" t="s">
        <v>27397</v>
      </c>
    </row>
    <row r="13" spans="1:4" x14ac:dyDescent="0.3">
      <c r="A13" t="s">
        <v>20273</v>
      </c>
      <c r="B13" t="s">
        <v>20074</v>
      </c>
      <c r="C13" t="s">
        <v>20470</v>
      </c>
      <c r="D13" t="s">
        <v>27397</v>
      </c>
    </row>
    <row r="14" spans="1:4" x14ac:dyDescent="0.3">
      <c r="A14" t="s">
        <v>20598</v>
      </c>
      <c r="B14" t="s">
        <v>20074</v>
      </c>
      <c r="C14" t="s">
        <v>20599</v>
      </c>
      <c r="D14" t="s">
        <v>26962</v>
      </c>
    </row>
    <row r="15" spans="1:4" x14ac:dyDescent="0.3">
      <c r="A15" t="s">
        <v>20288</v>
      </c>
      <c r="B15" t="s">
        <v>20081</v>
      </c>
      <c r="C15" t="s">
        <v>20289</v>
      </c>
      <c r="D15" t="s">
        <v>26962</v>
      </c>
    </row>
    <row r="16" spans="1:4" x14ac:dyDescent="0.3">
      <c r="A16" t="s">
        <v>20660</v>
      </c>
      <c r="B16" t="s">
        <v>20074</v>
      </c>
      <c r="C16" t="s">
        <v>20661</v>
      </c>
      <c r="D16" t="s">
        <v>26962</v>
      </c>
    </row>
    <row r="17" spans="1:4" x14ac:dyDescent="0.3">
      <c r="A17" t="s">
        <v>21008</v>
      </c>
      <c r="B17" t="s">
        <v>20074</v>
      </c>
      <c r="C17" t="s">
        <v>21009</v>
      </c>
      <c r="D17" t="s">
        <v>26962</v>
      </c>
    </row>
    <row r="18" spans="1:4" x14ac:dyDescent="0.3">
      <c r="A18" t="s">
        <v>20348</v>
      </c>
      <c r="B18" t="s">
        <v>20074</v>
      </c>
      <c r="C18" t="s">
        <v>20833</v>
      </c>
      <c r="D18" t="s">
        <v>26962</v>
      </c>
    </row>
    <row r="19" spans="1:4" x14ac:dyDescent="0.3">
      <c r="A19" t="s">
        <v>20739</v>
      </c>
      <c r="B19" t="s">
        <v>20081</v>
      </c>
      <c r="C19" t="s">
        <v>21037</v>
      </c>
      <c r="D19" t="s">
        <v>26962</v>
      </c>
    </row>
    <row r="20" spans="1:4" x14ac:dyDescent="0.3">
      <c r="A20" t="s">
        <v>20559</v>
      </c>
      <c r="B20" t="s">
        <v>20081</v>
      </c>
      <c r="C20" t="s">
        <v>20560</v>
      </c>
      <c r="D20" t="s">
        <v>27397</v>
      </c>
    </row>
    <row r="21" spans="1:4" x14ac:dyDescent="0.3">
      <c r="A21" t="s">
        <v>20987</v>
      </c>
      <c r="B21" t="s">
        <v>20070</v>
      </c>
      <c r="C21" t="s">
        <v>20988</v>
      </c>
      <c r="D21" t="s">
        <v>27397</v>
      </c>
    </row>
    <row r="22" spans="1:4" x14ac:dyDescent="0.3">
      <c r="A22" t="s">
        <v>21256</v>
      </c>
      <c r="B22" t="s">
        <v>20070</v>
      </c>
      <c r="C22" t="s">
        <v>21257</v>
      </c>
      <c r="D22" t="s">
        <v>26962</v>
      </c>
    </row>
    <row r="23" spans="1:4" x14ac:dyDescent="0.3">
      <c r="A23" t="s">
        <v>20323</v>
      </c>
      <c r="B23" t="s">
        <v>20081</v>
      </c>
      <c r="C23" t="s">
        <v>20324</v>
      </c>
      <c r="D23" t="s">
        <v>26929</v>
      </c>
    </row>
    <row r="24" spans="1:4" x14ac:dyDescent="0.3">
      <c r="A24" t="s">
        <v>20767</v>
      </c>
      <c r="B24" t="s">
        <v>20074</v>
      </c>
      <c r="C24" t="s">
        <v>20768</v>
      </c>
      <c r="D24" t="s">
        <v>27394</v>
      </c>
    </row>
    <row r="25" spans="1:4" x14ac:dyDescent="0.3">
      <c r="A25" t="s">
        <v>20236</v>
      </c>
      <c r="B25" t="s">
        <v>20074</v>
      </c>
      <c r="C25" t="s">
        <v>20237</v>
      </c>
      <c r="D25" t="s">
        <v>27075</v>
      </c>
    </row>
    <row r="26" spans="1:4" x14ac:dyDescent="0.3">
      <c r="A26" t="s">
        <v>20796</v>
      </c>
      <c r="B26" t="s">
        <v>20074</v>
      </c>
      <c r="C26" t="s">
        <v>21200</v>
      </c>
      <c r="D26" t="s">
        <v>27075</v>
      </c>
    </row>
    <row r="27" spans="1:4" x14ac:dyDescent="0.3">
      <c r="A27" t="s">
        <v>20262</v>
      </c>
      <c r="B27" t="s">
        <v>20074</v>
      </c>
      <c r="C27" t="s">
        <v>21268</v>
      </c>
      <c r="D27" t="s">
        <v>27403</v>
      </c>
    </row>
    <row r="28" spans="1:4" x14ac:dyDescent="0.3">
      <c r="A28" t="s">
        <v>20228</v>
      </c>
      <c r="B28" t="s">
        <v>20070</v>
      </c>
      <c r="C28" t="s">
        <v>20229</v>
      </c>
      <c r="D28" t="s">
        <v>27075</v>
      </c>
    </row>
    <row r="29" spans="1:4" x14ac:dyDescent="0.3">
      <c r="A29" t="s">
        <v>20772</v>
      </c>
      <c r="B29" t="s">
        <v>20074</v>
      </c>
      <c r="C29" t="s">
        <v>20773</v>
      </c>
      <c r="D29" t="s">
        <v>26962</v>
      </c>
    </row>
    <row r="30" spans="1:4" x14ac:dyDescent="0.3">
      <c r="A30" t="s">
        <v>20892</v>
      </c>
      <c r="B30" t="s">
        <v>20074</v>
      </c>
      <c r="C30" t="s">
        <v>20893</v>
      </c>
      <c r="D30" t="s">
        <v>26962</v>
      </c>
    </row>
    <row r="31" spans="1:4" x14ac:dyDescent="0.3">
      <c r="A31" t="s">
        <v>20867</v>
      </c>
      <c r="B31" t="s">
        <v>20074</v>
      </c>
      <c r="C31" t="s">
        <v>20868</v>
      </c>
      <c r="D31" t="s">
        <v>26962</v>
      </c>
    </row>
    <row r="32" spans="1:4" x14ac:dyDescent="0.3">
      <c r="A32" t="s">
        <v>20653</v>
      </c>
      <c r="B32" t="s">
        <v>20074</v>
      </c>
      <c r="C32" t="s">
        <v>20654</v>
      </c>
      <c r="D32" t="s">
        <v>26962</v>
      </c>
    </row>
    <row r="33" spans="1:4" x14ac:dyDescent="0.3">
      <c r="A33" t="s">
        <v>20449</v>
      </c>
      <c r="B33" t="s">
        <v>20074</v>
      </c>
      <c r="C33" t="s">
        <v>20450</v>
      </c>
      <c r="D33" t="s">
        <v>26962</v>
      </c>
    </row>
    <row r="34" spans="1:4" x14ac:dyDescent="0.3">
      <c r="A34" t="s">
        <v>20399</v>
      </c>
      <c r="B34" t="s">
        <v>20074</v>
      </c>
      <c r="C34" t="s">
        <v>20400</v>
      </c>
      <c r="D34" t="s">
        <v>26962</v>
      </c>
    </row>
    <row r="35" spans="1:4" x14ac:dyDescent="0.3">
      <c r="A35" t="s">
        <v>20443</v>
      </c>
      <c r="B35" t="s">
        <v>20081</v>
      </c>
      <c r="C35" t="s">
        <v>20444</v>
      </c>
      <c r="D35" t="s">
        <v>27075</v>
      </c>
    </row>
    <row r="36" spans="1:4" x14ac:dyDescent="0.3">
      <c r="A36" t="s">
        <v>20727</v>
      </c>
      <c r="B36" t="s">
        <v>20074</v>
      </c>
      <c r="C36" t="s">
        <v>20728</v>
      </c>
      <c r="D36" t="s">
        <v>26962</v>
      </c>
    </row>
    <row r="37" spans="1:4" x14ac:dyDescent="0.3">
      <c r="A37" t="s">
        <v>20687</v>
      </c>
      <c r="B37" t="s">
        <v>20070</v>
      </c>
      <c r="C37" t="s">
        <v>20688</v>
      </c>
      <c r="D37" t="s">
        <v>26962</v>
      </c>
    </row>
    <row r="38" spans="1:4" x14ac:dyDescent="0.3">
      <c r="A38" t="s">
        <v>20325</v>
      </c>
      <c r="B38" t="s">
        <v>20074</v>
      </c>
      <c r="C38" t="s">
        <v>21152</v>
      </c>
      <c r="D38" t="s">
        <v>27406</v>
      </c>
    </row>
    <row r="39" spans="1:4" x14ac:dyDescent="0.3">
      <c r="A39" t="s">
        <v>20269</v>
      </c>
      <c r="B39" t="s">
        <v>20074</v>
      </c>
      <c r="C39" t="s">
        <v>20270</v>
      </c>
      <c r="D39" t="s">
        <v>27397</v>
      </c>
    </row>
    <row r="40" spans="1:4" x14ac:dyDescent="0.3">
      <c r="A40" t="s">
        <v>20636</v>
      </c>
      <c r="B40" t="s">
        <v>20074</v>
      </c>
      <c r="C40" t="s">
        <v>21171</v>
      </c>
      <c r="D40" t="s">
        <v>27397</v>
      </c>
    </row>
    <row r="41" spans="1:4" x14ac:dyDescent="0.3">
      <c r="A41" t="s">
        <v>21258</v>
      </c>
      <c r="B41" t="s">
        <v>20070</v>
      </c>
      <c r="C41" t="s">
        <v>21259</v>
      </c>
      <c r="D41" t="s">
        <v>26962</v>
      </c>
    </row>
    <row r="42" spans="1:4" x14ac:dyDescent="0.3">
      <c r="A42" t="s">
        <v>20100</v>
      </c>
      <c r="B42" t="s">
        <v>20074</v>
      </c>
      <c r="C42" t="s">
        <v>20101</v>
      </c>
      <c r="D42" t="s">
        <v>26962</v>
      </c>
    </row>
    <row r="43" spans="1:4" x14ac:dyDescent="0.3">
      <c r="A43" t="s">
        <v>20939</v>
      </c>
      <c r="B43" t="s">
        <v>20074</v>
      </c>
      <c r="C43" t="s">
        <v>21157</v>
      </c>
      <c r="D43" t="s">
        <v>26929</v>
      </c>
    </row>
    <row r="44" spans="1:4" x14ac:dyDescent="0.3">
      <c r="A44" t="s">
        <v>21116</v>
      </c>
      <c r="B44" t="s">
        <v>20070</v>
      </c>
      <c r="C44" t="s">
        <v>21117</v>
      </c>
      <c r="D44" t="s">
        <v>27393</v>
      </c>
    </row>
    <row r="45" spans="1:4" x14ac:dyDescent="0.3">
      <c r="A45" t="s">
        <v>20130</v>
      </c>
      <c r="B45" t="s">
        <v>20074</v>
      </c>
      <c r="C45" t="s">
        <v>20952</v>
      </c>
      <c r="D45" t="s">
        <v>27407</v>
      </c>
    </row>
    <row r="46" spans="1:4" x14ac:dyDescent="0.3">
      <c r="A46" t="s">
        <v>20208</v>
      </c>
      <c r="B46" t="s">
        <v>20074</v>
      </c>
      <c r="C46" t="s">
        <v>20528</v>
      </c>
    </row>
    <row r="47" spans="1:4" x14ac:dyDescent="0.3">
      <c r="A47" t="s">
        <v>20362</v>
      </c>
      <c r="B47" t="s">
        <v>20074</v>
      </c>
      <c r="C47" t="s">
        <v>20363</v>
      </c>
      <c r="D47" t="s">
        <v>26962</v>
      </c>
    </row>
    <row r="48" spans="1:4" x14ac:dyDescent="0.3">
      <c r="A48" t="s">
        <v>20911</v>
      </c>
      <c r="B48" t="s">
        <v>20070</v>
      </c>
      <c r="C48" t="s">
        <v>20912</v>
      </c>
      <c r="D48" t="s">
        <v>27410</v>
      </c>
    </row>
    <row r="49" spans="1:4" x14ac:dyDescent="0.3">
      <c r="A49" t="s">
        <v>20116</v>
      </c>
      <c r="B49" t="s">
        <v>20074</v>
      </c>
      <c r="C49" t="s">
        <v>20117</v>
      </c>
      <c r="D49" t="s">
        <v>26962</v>
      </c>
    </row>
    <row r="50" spans="1:4" x14ac:dyDescent="0.3">
      <c r="A50" t="s">
        <v>20370</v>
      </c>
      <c r="B50" t="s">
        <v>20074</v>
      </c>
      <c r="C50" t="s">
        <v>20371</v>
      </c>
      <c r="D50" t="s">
        <v>26962</v>
      </c>
    </row>
    <row r="51" spans="1:4" x14ac:dyDescent="0.3">
      <c r="A51" t="s">
        <v>21260</v>
      </c>
      <c r="B51" t="s">
        <v>20070</v>
      </c>
      <c r="C51" t="s">
        <v>21261</v>
      </c>
      <c r="D51" t="s">
        <v>27397</v>
      </c>
    </row>
    <row r="52" spans="1:4" x14ac:dyDescent="0.3">
      <c r="A52" t="s">
        <v>20250</v>
      </c>
      <c r="B52" t="s">
        <v>20074</v>
      </c>
      <c r="C52" t="s">
        <v>20251</v>
      </c>
      <c r="D52" t="s">
        <v>26962</v>
      </c>
    </row>
    <row r="53" spans="1:4" x14ac:dyDescent="0.3">
      <c r="A53" t="s">
        <v>20405</v>
      </c>
      <c r="B53" t="s">
        <v>20074</v>
      </c>
      <c r="C53" t="s">
        <v>20406</v>
      </c>
      <c r="D53" t="s">
        <v>26962</v>
      </c>
    </row>
    <row r="54" spans="1:4" x14ac:dyDescent="0.3">
      <c r="A54">
        <v>34299</v>
      </c>
      <c r="B54" t="s">
        <v>20070</v>
      </c>
      <c r="C54" t="s">
        <v>21046</v>
      </c>
      <c r="D54" t="s">
        <v>26962</v>
      </c>
    </row>
    <row r="55" spans="1:4" x14ac:dyDescent="0.3">
      <c r="A55" t="s">
        <v>20192</v>
      </c>
      <c r="B55" t="s">
        <v>20074</v>
      </c>
      <c r="C55" t="s">
        <v>21046</v>
      </c>
      <c r="D55" t="s">
        <v>26962</v>
      </c>
    </row>
    <row r="56" spans="1:4" x14ac:dyDescent="0.3">
      <c r="A56" t="s">
        <v>20299</v>
      </c>
      <c r="B56" t="s">
        <v>20074</v>
      </c>
      <c r="C56" t="s">
        <v>21332</v>
      </c>
      <c r="D56" t="s">
        <v>26962</v>
      </c>
    </row>
    <row r="57" spans="1:4" x14ac:dyDescent="0.3">
      <c r="A57" t="s">
        <v>20491</v>
      </c>
      <c r="B57" t="s">
        <v>20074</v>
      </c>
      <c r="C57" t="s">
        <v>20513</v>
      </c>
      <c r="D57" t="s">
        <v>26929</v>
      </c>
    </row>
    <row r="58" spans="1:4" x14ac:dyDescent="0.3">
      <c r="A58" t="s">
        <v>20955</v>
      </c>
      <c r="B58" t="s">
        <v>20074</v>
      </c>
      <c r="C58" t="s">
        <v>20956</v>
      </c>
      <c r="D58" t="s">
        <v>26962</v>
      </c>
    </row>
    <row r="59" spans="1:4" x14ac:dyDescent="0.3">
      <c r="A59" t="s">
        <v>20436</v>
      </c>
      <c r="B59" t="s">
        <v>20074</v>
      </c>
      <c r="C59" t="s">
        <v>20437</v>
      </c>
      <c r="D59" t="s">
        <v>26962</v>
      </c>
    </row>
    <row r="60" spans="1:4" x14ac:dyDescent="0.3">
      <c r="A60" t="s">
        <v>20185</v>
      </c>
      <c r="B60" t="s">
        <v>20074</v>
      </c>
      <c r="C60" t="s">
        <v>20186</v>
      </c>
      <c r="D60" t="s">
        <v>26962</v>
      </c>
    </row>
    <row r="61" spans="1:4" x14ac:dyDescent="0.3">
      <c r="A61" t="s">
        <v>20160</v>
      </c>
      <c r="B61" t="s">
        <v>20074</v>
      </c>
      <c r="C61" t="s">
        <v>20161</v>
      </c>
      <c r="D61" t="s">
        <v>26962</v>
      </c>
    </row>
    <row r="62" spans="1:4" x14ac:dyDescent="0.3">
      <c r="A62">
        <v>13517</v>
      </c>
      <c r="B62" t="s">
        <v>20070</v>
      </c>
      <c r="C62" t="s">
        <v>20962</v>
      </c>
      <c r="D62" t="s">
        <v>27235</v>
      </c>
    </row>
    <row r="63" spans="1:4" x14ac:dyDescent="0.3">
      <c r="A63" t="s">
        <v>20170</v>
      </c>
      <c r="B63" t="s">
        <v>20070</v>
      </c>
      <c r="C63" t="s">
        <v>20171</v>
      </c>
      <c r="D63" t="s">
        <v>26962</v>
      </c>
    </row>
    <row r="64" spans="1:4" x14ac:dyDescent="0.3">
      <c r="A64" t="s">
        <v>20301</v>
      </c>
      <c r="B64" t="s">
        <v>20074</v>
      </c>
      <c r="C64" t="s">
        <v>20302</v>
      </c>
      <c r="D64" t="s">
        <v>26962</v>
      </c>
    </row>
    <row r="65" spans="1:4" x14ac:dyDescent="0.3">
      <c r="A65" t="s">
        <v>20917</v>
      </c>
      <c r="B65" t="s">
        <v>20074</v>
      </c>
      <c r="C65" t="s">
        <v>20918</v>
      </c>
      <c r="D65" t="s">
        <v>27432</v>
      </c>
    </row>
    <row r="66" spans="1:4" x14ac:dyDescent="0.3">
      <c r="A66" t="s">
        <v>20387</v>
      </c>
      <c r="B66" t="s">
        <v>20074</v>
      </c>
      <c r="C66" t="s">
        <v>20875</v>
      </c>
      <c r="D66" t="s">
        <v>27413</v>
      </c>
    </row>
    <row r="67" spans="1:4" x14ac:dyDescent="0.3">
      <c r="A67" t="s">
        <v>20314</v>
      </c>
      <c r="B67" t="s">
        <v>20074</v>
      </c>
      <c r="C67" t="s">
        <v>20316</v>
      </c>
      <c r="D67" t="s">
        <v>26962</v>
      </c>
    </row>
    <row r="68" spans="1:4" x14ac:dyDescent="0.3">
      <c r="A68" t="s">
        <v>20201</v>
      </c>
      <c r="B68" t="s">
        <v>20081</v>
      </c>
      <c r="C68" t="s">
        <v>20202</v>
      </c>
      <c r="D68" t="s">
        <v>27394</v>
      </c>
    </row>
    <row r="69" spans="1:4" x14ac:dyDescent="0.3">
      <c r="A69" t="s">
        <v>20756</v>
      </c>
      <c r="B69" t="s">
        <v>20081</v>
      </c>
      <c r="C69" t="s">
        <v>20783</v>
      </c>
      <c r="D69" t="s">
        <v>26967</v>
      </c>
    </row>
    <row r="70" spans="1:4" x14ac:dyDescent="0.3">
      <c r="A70" t="s">
        <v>20142</v>
      </c>
      <c r="B70" t="s">
        <v>20074</v>
      </c>
      <c r="C70" t="s">
        <v>20240</v>
      </c>
      <c r="D70" t="s">
        <v>26980</v>
      </c>
    </row>
    <row r="71" spans="1:4" x14ac:dyDescent="0.3">
      <c r="A71" t="s">
        <v>20484</v>
      </c>
      <c r="B71" t="s">
        <v>20074</v>
      </c>
      <c r="C71" t="s">
        <v>20485</v>
      </c>
      <c r="D71" t="s">
        <v>27397</v>
      </c>
    </row>
    <row r="72" spans="1:4" x14ac:dyDescent="0.3">
      <c r="A72" t="s">
        <v>20249</v>
      </c>
      <c r="B72" t="s">
        <v>20074</v>
      </c>
      <c r="C72" t="s">
        <v>20143</v>
      </c>
      <c r="D72" t="s">
        <v>26980</v>
      </c>
    </row>
    <row r="73" spans="1:4" x14ac:dyDescent="0.3">
      <c r="A73" t="s">
        <v>20498</v>
      </c>
      <c r="B73" t="s">
        <v>20074</v>
      </c>
      <c r="C73" t="s">
        <v>21010</v>
      </c>
      <c r="D73" t="s">
        <v>26980</v>
      </c>
    </row>
    <row r="74" spans="1:4" x14ac:dyDescent="0.3">
      <c r="A74" t="s">
        <v>20882</v>
      </c>
      <c r="B74" t="s">
        <v>20070</v>
      </c>
      <c r="C74" t="s">
        <v>20883</v>
      </c>
      <c r="D74" t="s">
        <v>27393</v>
      </c>
    </row>
    <row r="75" spans="1:4" x14ac:dyDescent="0.3">
      <c r="A75">
        <v>53759</v>
      </c>
      <c r="B75" t="s">
        <v>20070</v>
      </c>
      <c r="C75" t="s">
        <v>21061</v>
      </c>
      <c r="D75" t="s">
        <v>26929</v>
      </c>
    </row>
    <row r="76" spans="1:4" x14ac:dyDescent="0.3">
      <c r="A76" t="s">
        <v>20295</v>
      </c>
      <c r="B76" t="s">
        <v>20074</v>
      </c>
      <c r="C76" t="s">
        <v>20296</v>
      </c>
      <c r="D76" t="s">
        <v>27394</v>
      </c>
    </row>
    <row r="77" spans="1:4" x14ac:dyDescent="0.3">
      <c r="A77" t="s">
        <v>21062</v>
      </c>
      <c r="B77" t="s">
        <v>20070</v>
      </c>
      <c r="C77" t="s">
        <v>21063</v>
      </c>
      <c r="D77" t="s">
        <v>27420</v>
      </c>
    </row>
    <row r="78" spans="1:4" x14ac:dyDescent="0.3">
      <c r="A78" t="s">
        <v>20108</v>
      </c>
      <c r="B78" t="s">
        <v>20074</v>
      </c>
      <c r="C78" t="s">
        <v>20175</v>
      </c>
      <c r="D78" t="s">
        <v>27433</v>
      </c>
    </row>
    <row r="79" spans="1:4" x14ac:dyDescent="0.3">
      <c r="A79" t="s">
        <v>21003</v>
      </c>
      <c r="B79" t="s">
        <v>20070</v>
      </c>
      <c r="C79" t="s">
        <v>21004</v>
      </c>
    </row>
    <row r="80" spans="1:4" x14ac:dyDescent="0.3">
      <c r="A80" t="s">
        <v>21069</v>
      </c>
      <c r="B80" t="s">
        <v>20070</v>
      </c>
      <c r="C80" t="s">
        <v>21070</v>
      </c>
    </row>
    <row r="81" spans="1:4" x14ac:dyDescent="0.3">
      <c r="A81" t="s">
        <v>21269</v>
      </c>
      <c r="B81" t="s">
        <v>20070</v>
      </c>
      <c r="C81" t="s">
        <v>21270</v>
      </c>
    </row>
    <row r="82" spans="1:4" x14ac:dyDescent="0.3">
      <c r="A82" t="s">
        <v>20080</v>
      </c>
      <c r="B82" t="s">
        <v>20074</v>
      </c>
      <c r="C82" t="s">
        <v>20381</v>
      </c>
    </row>
    <row r="83" spans="1:4" x14ac:dyDescent="0.3">
      <c r="A83" t="s">
        <v>20733</v>
      </c>
      <c r="B83" t="s">
        <v>20074</v>
      </c>
      <c r="C83" t="s">
        <v>20734</v>
      </c>
    </row>
    <row r="84" spans="1:4" x14ac:dyDescent="0.3">
      <c r="A84" t="s">
        <v>21091</v>
      </c>
      <c r="B84" t="s">
        <v>20070</v>
      </c>
      <c r="C84" t="s">
        <v>21092</v>
      </c>
    </row>
    <row r="85" spans="1:4" x14ac:dyDescent="0.3">
      <c r="A85" t="s">
        <v>20455</v>
      </c>
      <c r="B85" t="s">
        <v>20070</v>
      </c>
      <c r="C85" t="s">
        <v>20456</v>
      </c>
    </row>
    <row r="86" spans="1:4" x14ac:dyDescent="0.3">
      <c r="A86" t="s">
        <v>21035</v>
      </c>
      <c r="B86" t="s">
        <v>20070</v>
      </c>
      <c r="C86" t="s">
        <v>21036</v>
      </c>
    </row>
    <row r="87" spans="1:4" x14ac:dyDescent="0.3">
      <c r="A87" t="s">
        <v>20408</v>
      </c>
      <c r="B87" t="s">
        <v>20070</v>
      </c>
      <c r="C87" t="s">
        <v>20409</v>
      </c>
    </row>
    <row r="88" spans="1:4" x14ac:dyDescent="0.3">
      <c r="A88" t="s">
        <v>20576</v>
      </c>
      <c r="B88" t="s">
        <v>20074</v>
      </c>
      <c r="C88" t="s">
        <v>20577</v>
      </c>
    </row>
    <row r="89" spans="1:4" x14ac:dyDescent="0.3">
      <c r="A89" t="s">
        <v>21185</v>
      </c>
      <c r="B89" t="s">
        <v>20070</v>
      </c>
      <c r="C89" t="s">
        <v>21186</v>
      </c>
      <c r="D89" t="s">
        <v>27335</v>
      </c>
    </row>
    <row r="90" spans="1:4" x14ac:dyDescent="0.3">
      <c r="A90" t="s">
        <v>21246</v>
      </c>
      <c r="B90" t="s">
        <v>20070</v>
      </c>
      <c r="C90" t="s">
        <v>21247</v>
      </c>
    </row>
    <row r="91" spans="1:4" x14ac:dyDescent="0.3">
      <c r="A91" t="s">
        <v>20279</v>
      </c>
      <c r="B91" t="s">
        <v>20070</v>
      </c>
      <c r="C91" t="s">
        <v>20280</v>
      </c>
    </row>
    <row r="92" spans="1:4" x14ac:dyDescent="0.3">
      <c r="A92" t="s">
        <v>20430</v>
      </c>
      <c r="B92" t="s">
        <v>20070</v>
      </c>
      <c r="C92" t="s">
        <v>20431</v>
      </c>
    </row>
    <row r="93" spans="1:4" x14ac:dyDescent="0.3">
      <c r="A93" t="s">
        <v>20445</v>
      </c>
      <c r="B93" t="s">
        <v>20446</v>
      </c>
      <c r="C93" t="s">
        <v>20447</v>
      </c>
    </row>
    <row r="94" spans="1:4" x14ac:dyDescent="0.3">
      <c r="A94" t="s">
        <v>20242</v>
      </c>
      <c r="B94" t="s">
        <v>20074</v>
      </c>
      <c r="C94" t="s">
        <v>20243</v>
      </c>
    </row>
    <row r="95" spans="1:4" x14ac:dyDescent="0.3">
      <c r="A95" t="s">
        <v>20331</v>
      </c>
      <c r="B95" t="s">
        <v>20074</v>
      </c>
      <c r="C95" t="s">
        <v>20702</v>
      </c>
    </row>
    <row r="96" spans="1:4" x14ac:dyDescent="0.3">
      <c r="A96" t="s">
        <v>21305</v>
      </c>
      <c r="B96" t="s">
        <v>20070</v>
      </c>
      <c r="C96" t="s">
        <v>21306</v>
      </c>
    </row>
    <row r="97" spans="1:4" x14ac:dyDescent="0.3">
      <c r="A97" t="s">
        <v>20216</v>
      </c>
      <c r="B97" t="s">
        <v>20081</v>
      </c>
      <c r="C97" t="s">
        <v>20984</v>
      </c>
    </row>
    <row r="98" spans="1:4" x14ac:dyDescent="0.3">
      <c r="A98" t="s">
        <v>21325</v>
      </c>
      <c r="B98" t="s">
        <v>20070</v>
      </c>
      <c r="C98" t="s">
        <v>21326</v>
      </c>
      <c r="D98" t="s">
        <v>26957</v>
      </c>
    </row>
    <row r="99" spans="1:4" x14ac:dyDescent="0.3">
      <c r="A99" t="s">
        <v>20605</v>
      </c>
      <c r="B99" t="s">
        <v>20070</v>
      </c>
      <c r="C99" t="s">
        <v>20606</v>
      </c>
    </row>
    <row r="100" spans="1:4" x14ac:dyDescent="0.3">
      <c r="A100" t="s">
        <v>20578</v>
      </c>
      <c r="B100" t="s">
        <v>20070</v>
      </c>
      <c r="C100" t="s">
        <v>20579</v>
      </c>
    </row>
    <row r="101" spans="1:4" x14ac:dyDescent="0.3">
      <c r="A101" t="s">
        <v>20158</v>
      </c>
      <c r="B101" t="s">
        <v>20070</v>
      </c>
      <c r="C101" t="s">
        <v>20159</v>
      </c>
      <c r="D101" t="s">
        <v>26985</v>
      </c>
    </row>
    <row r="102" spans="1:4" x14ac:dyDescent="0.3">
      <c r="A102" t="s">
        <v>20345</v>
      </c>
      <c r="B102" t="s">
        <v>20074</v>
      </c>
      <c r="C102" t="s">
        <v>20346</v>
      </c>
    </row>
    <row r="103" spans="1:4" x14ac:dyDescent="0.3">
      <c r="A103" t="s">
        <v>20786</v>
      </c>
      <c r="B103" t="s">
        <v>20074</v>
      </c>
      <c r="C103" t="s">
        <v>20787</v>
      </c>
    </row>
    <row r="104" spans="1:4" x14ac:dyDescent="0.3">
      <c r="A104">
        <v>46616</v>
      </c>
      <c r="B104" t="s">
        <v>20070</v>
      </c>
      <c r="C104" t="s">
        <v>20307</v>
      </c>
      <c r="D104" t="s">
        <v>26937</v>
      </c>
    </row>
    <row r="105" spans="1:4" x14ac:dyDescent="0.3">
      <c r="A105" t="s">
        <v>20520</v>
      </c>
      <c r="B105" t="s">
        <v>20074</v>
      </c>
      <c r="C105" t="s">
        <v>20521</v>
      </c>
    </row>
    <row r="106" spans="1:4" x14ac:dyDescent="0.3">
      <c r="A106" t="s">
        <v>20548</v>
      </c>
      <c r="B106" t="s">
        <v>20070</v>
      </c>
      <c r="C106" t="s">
        <v>20549</v>
      </c>
    </row>
    <row r="107" spans="1:4" x14ac:dyDescent="0.3">
      <c r="A107" t="s">
        <v>20073</v>
      </c>
      <c r="B107" t="s">
        <v>20074</v>
      </c>
      <c r="C107" t="s">
        <v>20075</v>
      </c>
    </row>
    <row r="108" spans="1:4" x14ac:dyDescent="0.3">
      <c r="A108" t="s">
        <v>20591</v>
      </c>
      <c r="B108" t="s">
        <v>20074</v>
      </c>
      <c r="C108" t="s">
        <v>20592</v>
      </c>
    </row>
    <row r="109" spans="1:4" x14ac:dyDescent="0.3">
      <c r="A109" t="s">
        <v>20717</v>
      </c>
      <c r="B109" t="s">
        <v>20074</v>
      </c>
      <c r="C109" t="s">
        <v>20795</v>
      </c>
    </row>
    <row r="110" spans="1:4" x14ac:dyDescent="0.3">
      <c r="A110" t="s">
        <v>21231</v>
      </c>
      <c r="B110" t="s">
        <v>20070</v>
      </c>
      <c r="C110" t="s">
        <v>21232</v>
      </c>
    </row>
    <row r="111" spans="1:4" x14ac:dyDescent="0.3">
      <c r="A111" t="s">
        <v>20424</v>
      </c>
      <c r="B111" t="s">
        <v>20074</v>
      </c>
      <c r="C111" t="s">
        <v>20425</v>
      </c>
    </row>
    <row r="112" spans="1:4" x14ac:dyDescent="0.3">
      <c r="A112" t="s">
        <v>20226</v>
      </c>
      <c r="B112" t="s">
        <v>20074</v>
      </c>
      <c r="C112" t="s">
        <v>20227</v>
      </c>
    </row>
    <row r="113" spans="1:4" x14ac:dyDescent="0.3">
      <c r="A113" t="s">
        <v>21251</v>
      </c>
      <c r="B113" t="s">
        <v>20070</v>
      </c>
      <c r="C113" t="s">
        <v>21252</v>
      </c>
    </row>
    <row r="114" spans="1:4" x14ac:dyDescent="0.3">
      <c r="A114" t="s">
        <v>20971</v>
      </c>
      <c r="B114" t="s">
        <v>20070</v>
      </c>
      <c r="C114" t="s">
        <v>20972</v>
      </c>
    </row>
    <row r="115" spans="1:4" x14ac:dyDescent="0.3">
      <c r="A115" t="s">
        <v>20418</v>
      </c>
      <c r="B115" t="s">
        <v>20070</v>
      </c>
      <c r="C115" t="s">
        <v>20419</v>
      </c>
    </row>
    <row r="116" spans="1:4" x14ac:dyDescent="0.3">
      <c r="A116" t="s">
        <v>20899</v>
      </c>
      <c r="B116" t="s">
        <v>20070</v>
      </c>
      <c r="C116" t="s">
        <v>20900</v>
      </c>
    </row>
    <row r="117" spans="1:4" x14ac:dyDescent="0.3">
      <c r="A117" t="s">
        <v>20855</v>
      </c>
      <c r="B117" t="s">
        <v>20070</v>
      </c>
      <c r="C117" t="s">
        <v>20856</v>
      </c>
    </row>
    <row r="118" spans="1:4" x14ac:dyDescent="0.3">
      <c r="A118" t="s">
        <v>20822</v>
      </c>
      <c r="B118" t="s">
        <v>20074</v>
      </c>
      <c r="C118" t="s">
        <v>20823</v>
      </c>
    </row>
    <row r="119" spans="1:4" x14ac:dyDescent="0.3">
      <c r="A119" t="s">
        <v>20303</v>
      </c>
      <c r="B119" t="s">
        <v>20070</v>
      </c>
      <c r="C119" t="s">
        <v>20304</v>
      </c>
    </row>
    <row r="120" spans="1:4" x14ac:dyDescent="0.3">
      <c r="A120" t="s">
        <v>20105</v>
      </c>
      <c r="B120" t="s">
        <v>20074</v>
      </c>
      <c r="C120" t="s">
        <v>20106</v>
      </c>
      <c r="D120" t="s">
        <v>26929</v>
      </c>
    </row>
    <row r="121" spans="1:4" x14ac:dyDescent="0.3">
      <c r="A121" t="s">
        <v>20643</v>
      </c>
      <c r="B121" t="s">
        <v>20074</v>
      </c>
      <c r="C121" t="s">
        <v>20644</v>
      </c>
    </row>
    <row r="122" spans="1:4" x14ac:dyDescent="0.3">
      <c r="A122" t="s">
        <v>20595</v>
      </c>
      <c r="B122" t="s">
        <v>20070</v>
      </c>
      <c r="C122" t="s">
        <v>20596</v>
      </c>
    </row>
    <row r="123" spans="1:4" x14ac:dyDescent="0.3">
      <c r="A123" t="s">
        <v>21337</v>
      </c>
      <c r="B123" t="s">
        <v>20070</v>
      </c>
      <c r="C123" t="s">
        <v>21338</v>
      </c>
    </row>
    <row r="124" spans="1:4" x14ac:dyDescent="0.3">
      <c r="A124" t="s">
        <v>20504</v>
      </c>
      <c r="B124" t="s">
        <v>20081</v>
      </c>
      <c r="C124" t="s">
        <v>20505</v>
      </c>
      <c r="D124" t="s">
        <v>27095</v>
      </c>
    </row>
    <row r="125" spans="1:4" x14ac:dyDescent="0.3">
      <c r="A125" t="s">
        <v>21318</v>
      </c>
      <c r="B125" t="s">
        <v>20070</v>
      </c>
      <c r="C125" t="s">
        <v>21319</v>
      </c>
    </row>
    <row r="126" spans="1:4" x14ac:dyDescent="0.3">
      <c r="A126" t="s">
        <v>20467</v>
      </c>
      <c r="B126" t="s">
        <v>20070</v>
      </c>
      <c r="C126" t="s">
        <v>20468</v>
      </c>
    </row>
    <row r="127" spans="1:4" x14ac:dyDescent="0.3">
      <c r="A127" t="s">
        <v>20151</v>
      </c>
      <c r="B127" t="s">
        <v>20070</v>
      </c>
      <c r="C127" t="s">
        <v>20241</v>
      </c>
    </row>
    <row r="128" spans="1:4" x14ac:dyDescent="0.3">
      <c r="A128" t="s">
        <v>20168</v>
      </c>
      <c r="B128" t="s">
        <v>20081</v>
      </c>
      <c r="C128" t="s">
        <v>20169</v>
      </c>
    </row>
    <row r="129" spans="1:4" x14ac:dyDescent="0.3">
      <c r="A129" t="s">
        <v>20218</v>
      </c>
      <c r="B129" t="s">
        <v>20074</v>
      </c>
      <c r="C129" t="s">
        <v>20219</v>
      </c>
    </row>
    <row r="130" spans="1:4" x14ac:dyDescent="0.3">
      <c r="A130" t="s">
        <v>20982</v>
      </c>
      <c r="B130" t="s">
        <v>20070</v>
      </c>
      <c r="C130" t="s">
        <v>20983</v>
      </c>
    </row>
    <row r="131" spans="1:4" x14ac:dyDescent="0.3">
      <c r="A131" t="s">
        <v>21212</v>
      </c>
      <c r="B131" t="s">
        <v>20070</v>
      </c>
      <c r="C131" t="s">
        <v>21213</v>
      </c>
    </row>
    <row r="132" spans="1:4" x14ac:dyDescent="0.3">
      <c r="A132" t="s">
        <v>21263</v>
      </c>
      <c r="B132" t="s">
        <v>20070</v>
      </c>
      <c r="C132" t="s">
        <v>21264</v>
      </c>
    </row>
    <row r="133" spans="1:4" x14ac:dyDescent="0.3">
      <c r="A133" t="s">
        <v>20941</v>
      </c>
      <c r="B133" t="s">
        <v>20074</v>
      </c>
      <c r="C133" t="s">
        <v>20942</v>
      </c>
    </row>
    <row r="134" spans="1:4" x14ac:dyDescent="0.3">
      <c r="A134" t="s">
        <v>20524</v>
      </c>
      <c r="B134" t="s">
        <v>20081</v>
      </c>
      <c r="C134" t="s">
        <v>21335</v>
      </c>
    </row>
    <row r="135" spans="1:4" x14ac:dyDescent="0.3">
      <c r="A135" t="s">
        <v>21343</v>
      </c>
      <c r="B135" t="s">
        <v>20070</v>
      </c>
      <c r="C135" t="s">
        <v>21344</v>
      </c>
    </row>
    <row r="136" spans="1:4" x14ac:dyDescent="0.3">
      <c r="A136" t="s">
        <v>20811</v>
      </c>
      <c r="B136" t="s">
        <v>20074</v>
      </c>
      <c r="C136" t="s">
        <v>20812</v>
      </c>
    </row>
    <row r="137" spans="1:4" x14ac:dyDescent="0.3">
      <c r="A137" t="s">
        <v>20257</v>
      </c>
      <c r="B137" t="s">
        <v>20081</v>
      </c>
      <c r="C137" t="s">
        <v>20258</v>
      </c>
    </row>
    <row r="138" spans="1:4" x14ac:dyDescent="0.3">
      <c r="A138">
        <v>31448</v>
      </c>
      <c r="B138" t="s">
        <v>20070</v>
      </c>
      <c r="C138" t="s">
        <v>20308</v>
      </c>
      <c r="D138" t="s">
        <v>27063</v>
      </c>
    </row>
    <row r="139" spans="1:4" x14ac:dyDescent="0.3">
      <c r="A139" t="s">
        <v>20857</v>
      </c>
      <c r="B139" t="s">
        <v>20070</v>
      </c>
      <c r="C139" t="s">
        <v>20858</v>
      </c>
    </row>
    <row r="140" spans="1:4" x14ac:dyDescent="0.3">
      <c r="A140" t="s">
        <v>21313</v>
      </c>
      <c r="B140" t="s">
        <v>20070</v>
      </c>
      <c r="C140" t="s">
        <v>21314</v>
      </c>
    </row>
    <row r="141" spans="1:4" x14ac:dyDescent="0.3">
      <c r="A141" t="s">
        <v>20969</v>
      </c>
      <c r="B141" t="s">
        <v>20070</v>
      </c>
      <c r="C141" t="s">
        <v>20970</v>
      </c>
    </row>
    <row r="142" spans="1:4" x14ac:dyDescent="0.3">
      <c r="A142" t="s">
        <v>20515</v>
      </c>
      <c r="B142" t="s">
        <v>20070</v>
      </c>
      <c r="C142" t="s">
        <v>20516</v>
      </c>
    </row>
    <row r="143" spans="1:4" x14ac:dyDescent="0.3">
      <c r="A143" t="s">
        <v>20978</v>
      </c>
      <c r="B143" t="s">
        <v>20074</v>
      </c>
      <c r="C143" t="s">
        <v>20979</v>
      </c>
    </row>
    <row r="144" spans="1:4" x14ac:dyDescent="0.3">
      <c r="A144" t="s">
        <v>20305</v>
      </c>
      <c r="B144" t="s">
        <v>20070</v>
      </c>
      <c r="C144" t="s">
        <v>20306</v>
      </c>
    </row>
    <row r="145" spans="1:4" x14ac:dyDescent="0.3">
      <c r="A145" t="s">
        <v>20341</v>
      </c>
      <c r="B145" t="s">
        <v>20070</v>
      </c>
      <c r="C145" t="s">
        <v>20342</v>
      </c>
    </row>
    <row r="146" spans="1:4" x14ac:dyDescent="0.3">
      <c r="A146" t="s">
        <v>20136</v>
      </c>
      <c r="B146" t="s">
        <v>20074</v>
      </c>
      <c r="C146" t="s">
        <v>20137</v>
      </c>
    </row>
    <row r="147" spans="1:4" x14ac:dyDescent="0.3">
      <c r="A147" t="s">
        <v>20076</v>
      </c>
      <c r="B147" t="s">
        <v>20074</v>
      </c>
      <c r="C147" t="s">
        <v>20584</v>
      </c>
    </row>
    <row r="148" spans="1:4" x14ac:dyDescent="0.3">
      <c r="A148" t="s">
        <v>21127</v>
      </c>
      <c r="B148" t="s">
        <v>20070</v>
      </c>
      <c r="C148" t="s">
        <v>21128</v>
      </c>
    </row>
    <row r="149" spans="1:4" x14ac:dyDescent="0.3">
      <c r="A149" t="s">
        <v>20285</v>
      </c>
      <c r="B149" t="s">
        <v>20081</v>
      </c>
      <c r="C149" t="s">
        <v>20286</v>
      </c>
    </row>
    <row r="150" spans="1:4" x14ac:dyDescent="0.3">
      <c r="A150" t="s">
        <v>20958</v>
      </c>
      <c r="B150" t="s">
        <v>20070</v>
      </c>
      <c r="C150" t="s">
        <v>20959</v>
      </c>
      <c r="D150" t="s">
        <v>26980</v>
      </c>
    </row>
    <row r="151" spans="1:4" x14ac:dyDescent="0.3">
      <c r="A151" t="s">
        <v>20187</v>
      </c>
      <c r="B151" t="s">
        <v>20074</v>
      </c>
      <c r="C151" t="s">
        <v>20261</v>
      </c>
    </row>
    <row r="152" spans="1:4" x14ac:dyDescent="0.3">
      <c r="A152" t="s">
        <v>20877</v>
      </c>
      <c r="B152" t="s">
        <v>20070</v>
      </c>
      <c r="C152" t="s">
        <v>20878</v>
      </c>
    </row>
    <row r="153" spans="1:4" x14ac:dyDescent="0.3">
      <c r="A153" t="s">
        <v>21114</v>
      </c>
      <c r="B153" t="s">
        <v>20070</v>
      </c>
      <c r="C153" t="s">
        <v>21115</v>
      </c>
    </row>
    <row r="154" spans="1:4" x14ac:dyDescent="0.3">
      <c r="A154" t="s">
        <v>21081</v>
      </c>
      <c r="B154" t="s">
        <v>20070</v>
      </c>
      <c r="C154" t="s">
        <v>21082</v>
      </c>
    </row>
    <row r="155" spans="1:4" x14ac:dyDescent="0.3">
      <c r="A155" t="s">
        <v>20463</v>
      </c>
      <c r="B155" t="s">
        <v>20074</v>
      </c>
      <c r="C155" t="s">
        <v>20464</v>
      </c>
    </row>
    <row r="156" spans="1:4" x14ac:dyDescent="0.3">
      <c r="A156" t="s">
        <v>20792</v>
      </c>
      <c r="B156" t="s">
        <v>20070</v>
      </c>
      <c r="C156" t="s">
        <v>20793</v>
      </c>
    </row>
    <row r="157" spans="1:4" x14ac:dyDescent="0.3">
      <c r="A157" t="s">
        <v>20819</v>
      </c>
      <c r="B157" t="s">
        <v>20070</v>
      </c>
      <c r="C157" t="s">
        <v>20820</v>
      </c>
    </row>
    <row r="158" spans="1:4" x14ac:dyDescent="0.3">
      <c r="A158" t="s">
        <v>20931</v>
      </c>
      <c r="B158" t="s">
        <v>20070</v>
      </c>
      <c r="C158" t="s">
        <v>20932</v>
      </c>
    </row>
    <row r="159" spans="1:4" x14ac:dyDescent="0.3">
      <c r="A159" t="s">
        <v>20088</v>
      </c>
      <c r="B159" t="s">
        <v>20070</v>
      </c>
      <c r="C159" t="s">
        <v>20089</v>
      </c>
    </row>
    <row r="160" spans="1:4" x14ac:dyDescent="0.3">
      <c r="A160" t="s">
        <v>20692</v>
      </c>
      <c r="B160" t="s">
        <v>20081</v>
      </c>
      <c r="C160" t="s">
        <v>20693</v>
      </c>
    </row>
    <row r="161" spans="1:3" x14ac:dyDescent="0.3">
      <c r="A161" t="s">
        <v>20433</v>
      </c>
      <c r="B161" t="s">
        <v>20074</v>
      </c>
      <c r="C161" t="s">
        <v>20434</v>
      </c>
    </row>
    <row r="162" spans="1:3" x14ac:dyDescent="0.3">
      <c r="A162" t="s">
        <v>21159</v>
      </c>
      <c r="B162" t="s">
        <v>20074</v>
      </c>
      <c r="C162" t="s">
        <v>21160</v>
      </c>
    </row>
    <row r="163" spans="1:3" x14ac:dyDescent="0.3">
      <c r="A163" t="s">
        <v>20153</v>
      </c>
      <c r="B163" t="s">
        <v>20070</v>
      </c>
      <c r="C163" t="s">
        <v>20154</v>
      </c>
    </row>
    <row r="164" spans="1:3" x14ac:dyDescent="0.3">
      <c r="A164" t="s">
        <v>21274</v>
      </c>
      <c r="B164" t="s">
        <v>20070</v>
      </c>
      <c r="C164" t="s">
        <v>21275</v>
      </c>
    </row>
    <row r="165" spans="1:3" x14ac:dyDescent="0.3">
      <c r="A165" t="s">
        <v>20401</v>
      </c>
      <c r="B165" t="s">
        <v>20074</v>
      </c>
      <c r="C165" t="s">
        <v>20378</v>
      </c>
    </row>
    <row r="166" spans="1:3" x14ac:dyDescent="0.3">
      <c r="A166" t="s">
        <v>20195</v>
      </c>
      <c r="B166" t="s">
        <v>20074</v>
      </c>
      <c r="C166" t="s">
        <v>20196</v>
      </c>
    </row>
    <row r="167" spans="1:3" x14ac:dyDescent="0.3">
      <c r="A167" t="s">
        <v>20358</v>
      </c>
      <c r="B167" t="s">
        <v>20074</v>
      </c>
      <c r="C167" t="s">
        <v>20359</v>
      </c>
    </row>
    <row r="168" spans="1:3" x14ac:dyDescent="0.3">
      <c r="A168" t="s">
        <v>20413</v>
      </c>
      <c r="B168" t="s">
        <v>20081</v>
      </c>
      <c r="C168" t="s">
        <v>20414</v>
      </c>
    </row>
    <row r="169" spans="1:3" x14ac:dyDescent="0.3">
      <c r="A169" t="s">
        <v>20571</v>
      </c>
      <c r="B169" t="s">
        <v>20074</v>
      </c>
      <c r="C169" t="s">
        <v>20572</v>
      </c>
    </row>
    <row r="170" spans="1:3" x14ac:dyDescent="0.3">
      <c r="A170" t="s">
        <v>20078</v>
      </c>
      <c r="B170" t="s">
        <v>20074</v>
      </c>
      <c r="C170" t="s">
        <v>20337</v>
      </c>
    </row>
    <row r="171" spans="1:3" x14ac:dyDescent="0.3">
      <c r="A171" t="s">
        <v>21177</v>
      </c>
      <c r="B171" t="s">
        <v>20070</v>
      </c>
      <c r="C171" t="s">
        <v>21178</v>
      </c>
    </row>
    <row r="172" spans="1:3" x14ac:dyDescent="0.3">
      <c r="A172" t="s">
        <v>21193</v>
      </c>
      <c r="B172" t="s">
        <v>20074</v>
      </c>
      <c r="C172" t="s">
        <v>21194</v>
      </c>
    </row>
    <row r="173" spans="1:3" x14ac:dyDescent="0.3">
      <c r="A173" t="s">
        <v>20149</v>
      </c>
      <c r="B173" t="s">
        <v>20074</v>
      </c>
      <c r="C173" t="s">
        <v>20150</v>
      </c>
    </row>
    <row r="174" spans="1:3" x14ac:dyDescent="0.3">
      <c r="A174" t="s">
        <v>20178</v>
      </c>
      <c r="B174" t="s">
        <v>20074</v>
      </c>
      <c r="C174" t="s">
        <v>20179</v>
      </c>
    </row>
    <row r="175" spans="1:3" x14ac:dyDescent="0.3">
      <c r="A175" t="s">
        <v>20183</v>
      </c>
      <c r="B175" t="s">
        <v>20074</v>
      </c>
      <c r="C175" t="s">
        <v>20281</v>
      </c>
    </row>
    <row r="176" spans="1:3" x14ac:dyDescent="0.3">
      <c r="A176" t="s">
        <v>20648</v>
      </c>
      <c r="B176" t="s">
        <v>20074</v>
      </c>
      <c r="C176" t="s">
        <v>20649</v>
      </c>
    </row>
    <row r="177" spans="1:3" x14ac:dyDescent="0.3">
      <c r="A177" t="s">
        <v>21053</v>
      </c>
      <c r="B177" t="s">
        <v>20074</v>
      </c>
      <c r="C177" t="s">
        <v>21054</v>
      </c>
    </row>
    <row r="178" spans="1:3" x14ac:dyDescent="0.3">
      <c r="A178" t="s">
        <v>20125</v>
      </c>
      <c r="B178" t="s">
        <v>20074</v>
      </c>
      <c r="C178" t="s">
        <v>20126</v>
      </c>
    </row>
    <row r="179" spans="1:3" x14ac:dyDescent="0.3">
      <c r="A179" t="s">
        <v>20321</v>
      </c>
      <c r="B179" t="s">
        <v>20081</v>
      </c>
      <c r="C179" t="s">
        <v>20322</v>
      </c>
    </row>
    <row r="180" spans="1:3" x14ac:dyDescent="0.3">
      <c r="A180" t="s">
        <v>21233</v>
      </c>
      <c r="B180" t="s">
        <v>20070</v>
      </c>
      <c r="C180" t="s">
        <v>21234</v>
      </c>
    </row>
    <row r="181" spans="1:3" x14ac:dyDescent="0.3">
      <c r="A181" t="s">
        <v>20190</v>
      </c>
      <c r="B181" t="s">
        <v>20074</v>
      </c>
      <c r="C181" t="s">
        <v>20751</v>
      </c>
    </row>
    <row r="182" spans="1:3" x14ac:dyDescent="0.3">
      <c r="A182" t="s">
        <v>21033</v>
      </c>
      <c r="B182" t="s">
        <v>20074</v>
      </c>
      <c r="C182" t="s">
        <v>21034</v>
      </c>
    </row>
    <row r="183" spans="1:3" x14ac:dyDescent="0.3">
      <c r="A183" t="s">
        <v>21093</v>
      </c>
      <c r="B183" t="s">
        <v>20070</v>
      </c>
      <c r="C183" t="s">
        <v>21094</v>
      </c>
    </row>
    <row r="184" spans="1:3" x14ac:dyDescent="0.3">
      <c r="A184" t="s">
        <v>20118</v>
      </c>
      <c r="B184" t="s">
        <v>20074</v>
      </c>
      <c r="C184" t="s">
        <v>20119</v>
      </c>
    </row>
    <row r="185" spans="1:3" x14ac:dyDescent="0.3">
      <c r="A185" t="s">
        <v>20210</v>
      </c>
      <c r="B185" t="s">
        <v>20074</v>
      </c>
      <c r="C185" t="s">
        <v>20276</v>
      </c>
    </row>
    <row r="186" spans="1:3" x14ac:dyDescent="0.3">
      <c r="A186" t="s">
        <v>20827</v>
      </c>
      <c r="B186" t="s">
        <v>20070</v>
      </c>
      <c r="C186" t="s">
        <v>20828</v>
      </c>
    </row>
    <row r="187" spans="1:3" x14ac:dyDescent="0.3">
      <c r="A187" t="s">
        <v>21225</v>
      </c>
      <c r="B187" t="s">
        <v>20070</v>
      </c>
      <c r="C187" t="s">
        <v>21226</v>
      </c>
    </row>
    <row r="188" spans="1:3" x14ac:dyDescent="0.3">
      <c r="A188" t="s">
        <v>20762</v>
      </c>
      <c r="B188" t="s">
        <v>20070</v>
      </c>
      <c r="C188" t="s">
        <v>20763</v>
      </c>
    </row>
    <row r="189" spans="1:3" x14ac:dyDescent="0.3">
      <c r="A189" t="s">
        <v>20928</v>
      </c>
      <c r="B189" t="s">
        <v>20070</v>
      </c>
      <c r="C189" t="s">
        <v>20929</v>
      </c>
    </row>
    <row r="190" spans="1:3" x14ac:dyDescent="0.3">
      <c r="A190" t="s">
        <v>21284</v>
      </c>
      <c r="B190" t="s">
        <v>20070</v>
      </c>
      <c r="C190" t="s">
        <v>21285</v>
      </c>
    </row>
    <row r="191" spans="1:3" x14ac:dyDescent="0.3">
      <c r="A191" t="s">
        <v>20645</v>
      </c>
      <c r="B191" t="s">
        <v>20070</v>
      </c>
      <c r="C191" t="s">
        <v>20646</v>
      </c>
    </row>
    <row r="192" spans="1:3" x14ac:dyDescent="0.3">
      <c r="A192" t="s">
        <v>20675</v>
      </c>
      <c r="B192" t="s">
        <v>20070</v>
      </c>
      <c r="C192" t="s">
        <v>20676</v>
      </c>
    </row>
    <row r="193" spans="1:4" x14ac:dyDescent="0.3">
      <c r="A193" t="s">
        <v>20678</v>
      </c>
      <c r="B193" t="s">
        <v>20070</v>
      </c>
      <c r="C193" t="s">
        <v>20679</v>
      </c>
    </row>
    <row r="194" spans="1:4" x14ac:dyDescent="0.3">
      <c r="A194" t="s">
        <v>20461</v>
      </c>
      <c r="B194" t="s">
        <v>20074</v>
      </c>
      <c r="C194" t="s">
        <v>20462</v>
      </c>
    </row>
    <row r="195" spans="1:4" x14ac:dyDescent="0.3">
      <c r="A195" t="s">
        <v>20252</v>
      </c>
      <c r="B195" t="s">
        <v>20074</v>
      </c>
      <c r="C195" t="s">
        <v>20253</v>
      </c>
    </row>
    <row r="196" spans="1:4" x14ac:dyDescent="0.3">
      <c r="A196" t="s">
        <v>20526</v>
      </c>
      <c r="B196" t="s">
        <v>20070</v>
      </c>
      <c r="C196" t="s">
        <v>20527</v>
      </c>
    </row>
    <row r="197" spans="1:4" x14ac:dyDescent="0.3">
      <c r="A197" t="s">
        <v>20493</v>
      </c>
      <c r="B197" t="s">
        <v>20070</v>
      </c>
      <c r="C197" t="s">
        <v>20494</v>
      </c>
    </row>
    <row r="198" spans="1:4" x14ac:dyDescent="0.3">
      <c r="A198" t="s">
        <v>21138</v>
      </c>
      <c r="B198" t="s">
        <v>20070</v>
      </c>
      <c r="C198" t="s">
        <v>21139</v>
      </c>
    </row>
    <row r="199" spans="1:4" x14ac:dyDescent="0.3">
      <c r="A199" t="s">
        <v>21265</v>
      </c>
      <c r="B199" t="s">
        <v>20070</v>
      </c>
      <c r="C199" t="s">
        <v>21266</v>
      </c>
    </row>
    <row r="200" spans="1:4" x14ac:dyDescent="0.3">
      <c r="A200" t="s">
        <v>20172</v>
      </c>
      <c r="B200" t="s">
        <v>20074</v>
      </c>
      <c r="C200" t="s">
        <v>20320</v>
      </c>
    </row>
    <row r="201" spans="1:4" x14ac:dyDescent="0.3">
      <c r="A201" t="s">
        <v>20873</v>
      </c>
      <c r="B201" t="s">
        <v>20070</v>
      </c>
      <c r="C201" t="s">
        <v>20874</v>
      </c>
    </row>
    <row r="202" spans="1:4" x14ac:dyDescent="0.3">
      <c r="A202" t="s">
        <v>21102</v>
      </c>
      <c r="B202" t="s">
        <v>20070</v>
      </c>
      <c r="C202" t="s">
        <v>21103</v>
      </c>
    </row>
    <row r="203" spans="1:4" x14ac:dyDescent="0.3">
      <c r="A203" t="s">
        <v>21182</v>
      </c>
      <c r="B203" t="s">
        <v>20070</v>
      </c>
      <c r="C203" t="s">
        <v>21183</v>
      </c>
    </row>
    <row r="204" spans="1:4" x14ac:dyDescent="0.3">
      <c r="A204" t="s">
        <v>20616</v>
      </c>
      <c r="B204" t="s">
        <v>20070</v>
      </c>
      <c r="C204" t="s">
        <v>20617</v>
      </c>
    </row>
    <row r="205" spans="1:4" x14ac:dyDescent="0.3">
      <c r="A205" t="s">
        <v>21235</v>
      </c>
      <c r="B205" t="s">
        <v>20070</v>
      </c>
      <c r="C205" t="s">
        <v>21236</v>
      </c>
    </row>
    <row r="206" spans="1:4" x14ac:dyDescent="0.3">
      <c r="A206" t="s">
        <v>21206</v>
      </c>
      <c r="B206" t="s">
        <v>20070</v>
      </c>
      <c r="C206" t="s">
        <v>21207</v>
      </c>
    </row>
    <row r="207" spans="1:4" x14ac:dyDescent="0.3">
      <c r="A207">
        <v>53999</v>
      </c>
      <c r="B207" t="s">
        <v>20070</v>
      </c>
      <c r="C207" t="s">
        <v>20071</v>
      </c>
      <c r="D207" t="s">
        <v>20071</v>
      </c>
    </row>
    <row r="208" spans="1:4" x14ac:dyDescent="0.3">
      <c r="A208" t="s">
        <v>21223</v>
      </c>
      <c r="B208" t="s">
        <v>20081</v>
      </c>
      <c r="C208" t="s">
        <v>20071</v>
      </c>
      <c r="D208" t="s">
        <v>20071</v>
      </c>
    </row>
    <row r="209" spans="1:4" x14ac:dyDescent="0.3">
      <c r="A209" t="s">
        <v>20239</v>
      </c>
      <c r="B209" t="s">
        <v>20081</v>
      </c>
      <c r="C209" t="s">
        <v>20071</v>
      </c>
      <c r="D209" t="s">
        <v>20071</v>
      </c>
    </row>
    <row r="210" spans="1:4" x14ac:dyDescent="0.3">
      <c r="A210" t="s">
        <v>20232</v>
      </c>
      <c r="B210" t="s">
        <v>20081</v>
      </c>
      <c r="C210" t="s">
        <v>20071</v>
      </c>
      <c r="D210" t="s">
        <v>20071</v>
      </c>
    </row>
    <row r="211" spans="1:4" x14ac:dyDescent="0.3">
      <c r="A211" t="s">
        <v>21002</v>
      </c>
      <c r="B211" t="s">
        <v>20081</v>
      </c>
      <c r="C211" t="s">
        <v>20071</v>
      </c>
      <c r="D211" t="s">
        <v>20071</v>
      </c>
    </row>
    <row r="212" spans="1:4" x14ac:dyDescent="0.3">
      <c r="A212" t="s">
        <v>21074</v>
      </c>
      <c r="B212" t="s">
        <v>20081</v>
      </c>
      <c r="C212" t="s">
        <v>20071</v>
      </c>
      <c r="D212" t="s">
        <v>20071</v>
      </c>
    </row>
    <row r="213" spans="1:4" x14ac:dyDescent="0.3">
      <c r="A213" t="s">
        <v>20476</v>
      </c>
      <c r="B213" t="s">
        <v>20070</v>
      </c>
      <c r="C213" t="s">
        <v>20071</v>
      </c>
      <c r="D213" t="s">
        <v>20071</v>
      </c>
    </row>
    <row r="214" spans="1:4" x14ac:dyDescent="0.3">
      <c r="A214" t="s">
        <v>20995</v>
      </c>
      <c r="B214" t="s">
        <v>20070</v>
      </c>
      <c r="C214" t="s">
        <v>20071</v>
      </c>
      <c r="D214" t="s">
        <v>20071</v>
      </c>
    </row>
    <row r="215" spans="1:4" x14ac:dyDescent="0.3">
      <c r="A215" t="s">
        <v>21276</v>
      </c>
      <c r="B215" t="s">
        <v>20070</v>
      </c>
      <c r="C215" t="s">
        <v>20071</v>
      </c>
      <c r="D215" t="s">
        <v>20071</v>
      </c>
    </row>
    <row r="216" spans="1:4" x14ac:dyDescent="0.3">
      <c r="A216" t="s">
        <v>20166</v>
      </c>
      <c r="B216" t="s">
        <v>20081</v>
      </c>
      <c r="C216" t="s">
        <v>20071</v>
      </c>
      <c r="D216" t="s">
        <v>20071</v>
      </c>
    </row>
    <row r="217" spans="1:4" x14ac:dyDescent="0.3">
      <c r="A217" t="s">
        <v>20770</v>
      </c>
      <c r="B217" t="s">
        <v>20070</v>
      </c>
      <c r="C217" t="s">
        <v>20071</v>
      </c>
      <c r="D217" t="s">
        <v>20071</v>
      </c>
    </row>
    <row r="218" spans="1:4" x14ac:dyDescent="0.3">
      <c r="A218" t="s">
        <v>20711</v>
      </c>
      <c r="B218" t="s">
        <v>20070</v>
      </c>
      <c r="C218" t="s">
        <v>20071</v>
      </c>
      <c r="D218" t="s">
        <v>20071</v>
      </c>
    </row>
    <row r="219" spans="1:4" x14ac:dyDescent="0.3">
      <c r="A219" t="s">
        <v>20799</v>
      </c>
      <c r="B219" t="s">
        <v>20446</v>
      </c>
      <c r="C219" t="s">
        <v>20071</v>
      </c>
      <c r="D219" t="s">
        <v>20071</v>
      </c>
    </row>
    <row r="220" spans="1:4" x14ac:dyDescent="0.3">
      <c r="A220" t="s">
        <v>21077</v>
      </c>
      <c r="B220" t="s">
        <v>20070</v>
      </c>
      <c r="C220" t="s">
        <v>20071</v>
      </c>
      <c r="D220" t="s">
        <v>20071</v>
      </c>
    </row>
    <row r="221" spans="1:4" x14ac:dyDescent="0.3">
      <c r="A221" t="s">
        <v>21210</v>
      </c>
      <c r="B221" t="s">
        <v>20070</v>
      </c>
      <c r="C221" t="s">
        <v>20071</v>
      </c>
      <c r="D221" t="s">
        <v>20071</v>
      </c>
    </row>
    <row r="222" spans="1:4" x14ac:dyDescent="0.3">
      <c r="A222" t="s">
        <v>21048</v>
      </c>
      <c r="B222" t="s">
        <v>20070</v>
      </c>
      <c r="C222" t="s">
        <v>20071</v>
      </c>
      <c r="D222" t="s">
        <v>20071</v>
      </c>
    </row>
    <row r="223" spans="1:4" x14ac:dyDescent="0.3">
      <c r="A223" t="s">
        <v>20887</v>
      </c>
      <c r="B223" t="s">
        <v>20070</v>
      </c>
      <c r="C223" t="s">
        <v>20071</v>
      </c>
      <c r="D223" t="s">
        <v>20071</v>
      </c>
    </row>
    <row r="224" spans="1:4" x14ac:dyDescent="0.3">
      <c r="A224" t="s">
        <v>20700</v>
      </c>
      <c r="B224" t="s">
        <v>20081</v>
      </c>
      <c r="C224" t="s">
        <v>20071</v>
      </c>
      <c r="D224" t="s">
        <v>20071</v>
      </c>
    </row>
    <row r="225" spans="1:4" x14ac:dyDescent="0.3">
      <c r="A225" t="s">
        <v>20365</v>
      </c>
      <c r="B225" t="s">
        <v>20081</v>
      </c>
      <c r="C225" t="s">
        <v>20071</v>
      </c>
      <c r="D225" t="s">
        <v>20071</v>
      </c>
    </row>
    <row r="226" spans="1:4" x14ac:dyDescent="0.3">
      <c r="A226" t="s">
        <v>21028</v>
      </c>
      <c r="B226" t="s">
        <v>20081</v>
      </c>
      <c r="C226" t="s">
        <v>20071</v>
      </c>
      <c r="D226" t="s">
        <v>20071</v>
      </c>
    </row>
    <row r="227" spans="1:4" x14ac:dyDescent="0.3">
      <c r="A227" t="s">
        <v>20083</v>
      </c>
      <c r="B227" t="s">
        <v>20081</v>
      </c>
      <c r="C227" t="s">
        <v>20071</v>
      </c>
      <c r="D227" t="s">
        <v>20071</v>
      </c>
    </row>
    <row r="228" spans="1:4" x14ac:dyDescent="0.3">
      <c r="A228" t="s">
        <v>21307</v>
      </c>
      <c r="B228" t="s">
        <v>20070</v>
      </c>
      <c r="C228" t="s">
        <v>20071</v>
      </c>
      <c r="D228" t="s">
        <v>20071</v>
      </c>
    </row>
    <row r="229" spans="1:4" x14ac:dyDescent="0.3">
      <c r="A229" t="s">
        <v>20737</v>
      </c>
      <c r="B229" t="s">
        <v>20070</v>
      </c>
      <c r="C229" t="s">
        <v>20071</v>
      </c>
      <c r="D229" t="s">
        <v>20071</v>
      </c>
    </row>
    <row r="230" spans="1:4" x14ac:dyDescent="0.3">
      <c r="A230" t="s">
        <v>20736</v>
      </c>
      <c r="B230" t="s">
        <v>20070</v>
      </c>
      <c r="C230" t="s">
        <v>20071</v>
      </c>
      <c r="D230" t="s">
        <v>20071</v>
      </c>
    </row>
    <row r="231" spans="1:4" x14ac:dyDescent="0.3">
      <c r="A231" t="s">
        <v>20825</v>
      </c>
      <c r="B231" t="s">
        <v>20070</v>
      </c>
      <c r="C231" t="s">
        <v>20071</v>
      </c>
      <c r="D231" t="s">
        <v>20071</v>
      </c>
    </row>
    <row r="232" spans="1:4" x14ac:dyDescent="0.3">
      <c r="A232" t="s">
        <v>20490</v>
      </c>
      <c r="B232" t="s">
        <v>20070</v>
      </c>
      <c r="C232" t="s">
        <v>20071</v>
      </c>
      <c r="D232" t="s">
        <v>20071</v>
      </c>
    </row>
    <row r="233" spans="1:4" x14ac:dyDescent="0.3">
      <c r="A233" t="s">
        <v>20753</v>
      </c>
      <c r="B233" t="s">
        <v>20081</v>
      </c>
      <c r="C233" t="s">
        <v>20071</v>
      </c>
      <c r="D233" t="s">
        <v>20071</v>
      </c>
    </row>
    <row r="234" spans="1:4" x14ac:dyDescent="0.3">
      <c r="A234" t="s">
        <v>20203</v>
      </c>
      <c r="B234" t="s">
        <v>20081</v>
      </c>
      <c r="C234" t="s">
        <v>20071</v>
      </c>
      <c r="D234" t="s">
        <v>20071</v>
      </c>
    </row>
    <row r="235" spans="1:4" x14ac:dyDescent="0.3">
      <c r="A235" t="s">
        <v>20221</v>
      </c>
      <c r="B235" t="s">
        <v>20081</v>
      </c>
      <c r="C235" t="s">
        <v>20071</v>
      </c>
      <c r="D235" t="s">
        <v>20071</v>
      </c>
    </row>
    <row r="236" spans="1:4" x14ac:dyDescent="0.3">
      <c r="A236" t="s">
        <v>20871</v>
      </c>
      <c r="B236" t="s">
        <v>20081</v>
      </c>
      <c r="C236" t="s">
        <v>20071</v>
      </c>
      <c r="D236" t="s">
        <v>20071</v>
      </c>
    </row>
    <row r="237" spans="1:4" x14ac:dyDescent="0.3">
      <c r="A237" t="s">
        <v>21057</v>
      </c>
      <c r="B237" t="s">
        <v>20070</v>
      </c>
      <c r="C237" t="s">
        <v>20071</v>
      </c>
      <c r="D237" t="s">
        <v>20071</v>
      </c>
    </row>
    <row r="238" spans="1:4" x14ac:dyDescent="0.3">
      <c r="A238" t="s">
        <v>21279</v>
      </c>
      <c r="B238" t="s">
        <v>20070</v>
      </c>
      <c r="C238" t="s">
        <v>20071</v>
      </c>
      <c r="D238" t="s">
        <v>20071</v>
      </c>
    </row>
    <row r="239" spans="1:4" x14ac:dyDescent="0.3">
      <c r="A239" t="s">
        <v>20860</v>
      </c>
      <c r="B239" t="s">
        <v>20070</v>
      </c>
      <c r="C239" t="s">
        <v>20071</v>
      </c>
      <c r="D239" t="s">
        <v>20071</v>
      </c>
    </row>
    <row r="240" spans="1:4" x14ac:dyDescent="0.3">
      <c r="A240" t="s">
        <v>20782</v>
      </c>
      <c r="B240" t="s">
        <v>20070</v>
      </c>
      <c r="C240" t="s">
        <v>20071</v>
      </c>
      <c r="D240" t="s">
        <v>20071</v>
      </c>
    </row>
    <row r="241" spans="1:4" x14ac:dyDescent="0.3">
      <c r="A241" t="s">
        <v>20223</v>
      </c>
      <c r="B241" t="s">
        <v>20070</v>
      </c>
      <c r="C241" t="s">
        <v>20071</v>
      </c>
      <c r="D241" t="s">
        <v>20071</v>
      </c>
    </row>
    <row r="242" spans="1:4" x14ac:dyDescent="0.3">
      <c r="A242" t="s">
        <v>20990</v>
      </c>
      <c r="B242" t="s">
        <v>20070</v>
      </c>
      <c r="C242" t="s">
        <v>20071</v>
      </c>
      <c r="D242" t="s">
        <v>20071</v>
      </c>
    </row>
    <row r="243" spans="1:4" x14ac:dyDescent="0.3">
      <c r="A243" t="s">
        <v>20364</v>
      </c>
      <c r="B243" t="s">
        <v>20081</v>
      </c>
      <c r="C243" t="s">
        <v>20071</v>
      </c>
    </row>
    <row r="244" spans="1:4" x14ac:dyDescent="0.3">
      <c r="A244" t="s">
        <v>20128</v>
      </c>
      <c r="B244" t="s">
        <v>20070</v>
      </c>
      <c r="C244" t="s">
        <v>20071</v>
      </c>
    </row>
    <row r="245" spans="1:4" x14ac:dyDescent="0.3">
      <c r="A245" t="s">
        <v>20084</v>
      </c>
      <c r="B245" t="s">
        <v>20070</v>
      </c>
      <c r="C245" t="s">
        <v>20071</v>
      </c>
    </row>
    <row r="246" spans="1:4" x14ac:dyDescent="0.3">
      <c r="A246" t="s">
        <v>20749</v>
      </c>
      <c r="B246" t="s">
        <v>20070</v>
      </c>
      <c r="C246" t="s">
        <v>20071</v>
      </c>
    </row>
    <row r="247" spans="1:4" x14ac:dyDescent="0.3">
      <c r="A247" t="s">
        <v>21336</v>
      </c>
      <c r="B247" t="s">
        <v>20070</v>
      </c>
      <c r="C247" t="s">
        <v>20071</v>
      </c>
    </row>
    <row r="248" spans="1:4" x14ac:dyDescent="0.3">
      <c r="A248" t="s">
        <v>20915</v>
      </c>
      <c r="B248" t="s">
        <v>20070</v>
      </c>
      <c r="C248" t="s">
        <v>20071</v>
      </c>
    </row>
    <row r="249" spans="1:4" x14ac:dyDescent="0.3">
      <c r="A249" t="s">
        <v>20629</v>
      </c>
      <c r="B249" t="s">
        <v>20070</v>
      </c>
      <c r="C249" t="s">
        <v>20071</v>
      </c>
    </row>
    <row r="250" spans="1:4" x14ac:dyDescent="0.3">
      <c r="A250" t="s">
        <v>20277</v>
      </c>
      <c r="B250" t="s">
        <v>20070</v>
      </c>
      <c r="C250" t="s">
        <v>20071</v>
      </c>
    </row>
    <row r="251" spans="1:4" x14ac:dyDescent="0.3">
      <c r="A251" t="s">
        <v>20546</v>
      </c>
      <c r="B251" t="s">
        <v>20070</v>
      </c>
      <c r="C251" t="s">
        <v>20071</v>
      </c>
    </row>
    <row r="252" spans="1:4" x14ac:dyDescent="0.3">
      <c r="A252" t="s">
        <v>21341</v>
      </c>
      <c r="B252" t="s">
        <v>20070</v>
      </c>
      <c r="C252" t="s">
        <v>20071</v>
      </c>
    </row>
    <row r="253" spans="1:4" x14ac:dyDescent="0.3">
      <c r="A253" t="s">
        <v>20284</v>
      </c>
      <c r="B253" t="s">
        <v>20070</v>
      </c>
      <c r="C253" t="s">
        <v>20071</v>
      </c>
    </row>
    <row r="254" spans="1:4" x14ac:dyDescent="0.3">
      <c r="A254" t="s">
        <v>20174</v>
      </c>
      <c r="B254" t="s">
        <v>20070</v>
      </c>
      <c r="C254" t="s">
        <v>20071</v>
      </c>
    </row>
    <row r="255" spans="1:4" x14ac:dyDescent="0.3">
      <c r="A255" t="s">
        <v>20264</v>
      </c>
      <c r="B255" t="s">
        <v>20070</v>
      </c>
      <c r="C255" t="s">
        <v>20071</v>
      </c>
    </row>
    <row r="256" spans="1:4" x14ac:dyDescent="0.3">
      <c r="A256" t="s">
        <v>20384</v>
      </c>
      <c r="B256" t="s">
        <v>20070</v>
      </c>
      <c r="C256" t="s">
        <v>20071</v>
      </c>
    </row>
    <row r="257" spans="1:3" x14ac:dyDescent="0.3">
      <c r="A257" t="s">
        <v>21032</v>
      </c>
      <c r="B257" t="s">
        <v>20070</v>
      </c>
      <c r="C257" t="s">
        <v>20071</v>
      </c>
    </row>
    <row r="258" spans="1:3" x14ac:dyDescent="0.3">
      <c r="A258" t="s">
        <v>20374</v>
      </c>
      <c r="B258" t="s">
        <v>20070</v>
      </c>
      <c r="C258" t="s">
        <v>20071</v>
      </c>
    </row>
    <row r="259" spans="1:3" x14ac:dyDescent="0.3">
      <c r="A259" t="s">
        <v>20580</v>
      </c>
      <c r="B259" t="s">
        <v>20446</v>
      </c>
      <c r="C259" t="s">
        <v>20071</v>
      </c>
    </row>
    <row r="260" spans="1:3" x14ac:dyDescent="0.3">
      <c r="A260" t="s">
        <v>20466</v>
      </c>
      <c r="B260" t="s">
        <v>20070</v>
      </c>
      <c r="C260" t="s">
        <v>20071</v>
      </c>
    </row>
    <row r="261" spans="1:3" x14ac:dyDescent="0.3">
      <c r="A261" t="s">
        <v>20815</v>
      </c>
      <c r="B261" t="s">
        <v>20070</v>
      </c>
      <c r="C261" t="s">
        <v>20071</v>
      </c>
    </row>
    <row r="262" spans="1:3" x14ac:dyDescent="0.3">
      <c r="A262" t="s">
        <v>20710</v>
      </c>
      <c r="B262" t="s">
        <v>20070</v>
      </c>
      <c r="C262" t="s">
        <v>20071</v>
      </c>
    </row>
    <row r="263" spans="1:3" x14ac:dyDescent="0.3">
      <c r="A263" t="s">
        <v>20550</v>
      </c>
      <c r="B263" t="s">
        <v>20070</v>
      </c>
      <c r="C263" t="s">
        <v>20071</v>
      </c>
    </row>
    <row r="264" spans="1:3" x14ac:dyDescent="0.3">
      <c r="A264" t="s">
        <v>20138</v>
      </c>
      <c r="B264" t="s">
        <v>20081</v>
      </c>
      <c r="C264" t="s">
        <v>20071</v>
      </c>
    </row>
    <row r="265" spans="1:3" x14ac:dyDescent="0.3">
      <c r="A265" t="s">
        <v>20954</v>
      </c>
      <c r="B265" t="s">
        <v>20070</v>
      </c>
      <c r="C265" t="s">
        <v>20071</v>
      </c>
    </row>
    <row r="266" spans="1:3" x14ac:dyDescent="0.3">
      <c r="A266" t="s">
        <v>20213</v>
      </c>
      <c r="B266" t="s">
        <v>20081</v>
      </c>
      <c r="C266" t="s">
        <v>20071</v>
      </c>
    </row>
    <row r="267" spans="1:3" x14ac:dyDescent="0.3">
      <c r="A267" t="s">
        <v>20415</v>
      </c>
      <c r="B267" t="s">
        <v>20081</v>
      </c>
      <c r="C267" t="s">
        <v>20071</v>
      </c>
    </row>
    <row r="268" spans="1:3" x14ac:dyDescent="0.3">
      <c r="A268" t="s">
        <v>20777</v>
      </c>
      <c r="B268" t="s">
        <v>20070</v>
      </c>
      <c r="C268" t="s">
        <v>20071</v>
      </c>
    </row>
    <row r="269" spans="1:3" x14ac:dyDescent="0.3">
      <c r="A269" t="s">
        <v>21334</v>
      </c>
      <c r="B269" t="s">
        <v>20070</v>
      </c>
      <c r="C269" t="s">
        <v>20071</v>
      </c>
    </row>
    <row r="270" spans="1:3" x14ac:dyDescent="0.3">
      <c r="A270" t="s">
        <v>20422</v>
      </c>
      <c r="B270" t="s">
        <v>20070</v>
      </c>
      <c r="C270" t="s">
        <v>20071</v>
      </c>
    </row>
    <row r="271" spans="1:3" x14ac:dyDescent="0.3">
      <c r="A271" t="s">
        <v>20452</v>
      </c>
      <c r="B271" t="s">
        <v>20070</v>
      </c>
      <c r="C271" t="s">
        <v>20071</v>
      </c>
    </row>
    <row r="272" spans="1:3" x14ac:dyDescent="0.3">
      <c r="A272" t="s">
        <v>21181</v>
      </c>
      <c r="B272" t="s">
        <v>20081</v>
      </c>
      <c r="C272" t="s">
        <v>20071</v>
      </c>
    </row>
    <row r="273" spans="1:3" x14ac:dyDescent="0.3">
      <c r="A273" t="s">
        <v>20403</v>
      </c>
      <c r="B273" t="s">
        <v>20081</v>
      </c>
      <c r="C273" t="s">
        <v>20071</v>
      </c>
    </row>
    <row r="274" spans="1:3" x14ac:dyDescent="0.3">
      <c r="A274" t="s">
        <v>21027</v>
      </c>
      <c r="B274" t="s">
        <v>20081</v>
      </c>
      <c r="C274" t="s">
        <v>20071</v>
      </c>
    </row>
    <row r="275" spans="1:3" x14ac:dyDescent="0.3">
      <c r="A275" t="s">
        <v>20650</v>
      </c>
      <c r="B275" t="s">
        <v>20081</v>
      </c>
      <c r="C275" t="s">
        <v>20071</v>
      </c>
    </row>
    <row r="276" spans="1:3" x14ac:dyDescent="0.3">
      <c r="A276" t="s">
        <v>20246</v>
      </c>
      <c r="B276" t="s">
        <v>20081</v>
      </c>
      <c r="C276" t="s">
        <v>20071</v>
      </c>
    </row>
    <row r="277" spans="1:3" x14ac:dyDescent="0.3">
      <c r="A277" t="s">
        <v>20608</v>
      </c>
      <c r="B277" t="s">
        <v>20081</v>
      </c>
      <c r="C277" t="s">
        <v>20071</v>
      </c>
    </row>
    <row r="278" spans="1:3" x14ac:dyDescent="0.3">
      <c r="A278" t="s">
        <v>20287</v>
      </c>
      <c r="B278" t="s">
        <v>20081</v>
      </c>
      <c r="C278" t="s">
        <v>20071</v>
      </c>
    </row>
    <row r="279" spans="1:3" x14ac:dyDescent="0.3">
      <c r="A279" t="s">
        <v>20714</v>
      </c>
      <c r="B279" t="s">
        <v>20081</v>
      </c>
      <c r="C279" t="s">
        <v>20071</v>
      </c>
    </row>
    <row r="280" spans="1:3" x14ac:dyDescent="0.3">
      <c r="A280" t="s">
        <v>20752</v>
      </c>
      <c r="B280" t="s">
        <v>20081</v>
      </c>
      <c r="C280" t="s">
        <v>20071</v>
      </c>
    </row>
    <row r="281" spans="1:3" x14ac:dyDescent="0.3">
      <c r="A281" t="s">
        <v>20395</v>
      </c>
      <c r="B281" t="s">
        <v>20081</v>
      </c>
      <c r="C281" t="s">
        <v>20071</v>
      </c>
    </row>
    <row r="282" spans="1:3" x14ac:dyDescent="0.3">
      <c r="A282" t="s">
        <v>20082</v>
      </c>
      <c r="B282" t="s">
        <v>20081</v>
      </c>
      <c r="C282" t="s">
        <v>20071</v>
      </c>
    </row>
    <row r="283" spans="1:3" x14ac:dyDescent="0.3">
      <c r="A283" t="s">
        <v>20097</v>
      </c>
      <c r="B283" t="s">
        <v>20081</v>
      </c>
      <c r="C283" t="s">
        <v>20071</v>
      </c>
    </row>
    <row r="284" spans="1:3" x14ac:dyDescent="0.3">
      <c r="A284" t="s">
        <v>20247</v>
      </c>
      <c r="B284" t="s">
        <v>20081</v>
      </c>
      <c r="C284" t="s">
        <v>20071</v>
      </c>
    </row>
    <row r="285" spans="1:3" x14ac:dyDescent="0.3">
      <c r="A285" t="s">
        <v>20396</v>
      </c>
      <c r="B285" t="s">
        <v>20081</v>
      </c>
      <c r="C285" t="s">
        <v>20071</v>
      </c>
    </row>
    <row r="286" spans="1:3" x14ac:dyDescent="0.3">
      <c r="A286" t="s">
        <v>20385</v>
      </c>
      <c r="B286" t="s">
        <v>20070</v>
      </c>
      <c r="C286" t="s">
        <v>20071</v>
      </c>
    </row>
    <row r="287" spans="1:3" x14ac:dyDescent="0.3">
      <c r="A287" t="s">
        <v>20547</v>
      </c>
      <c r="B287" t="s">
        <v>20070</v>
      </c>
      <c r="C287" t="s">
        <v>20071</v>
      </c>
    </row>
    <row r="288" spans="1:3" x14ac:dyDescent="0.3">
      <c r="A288" t="s">
        <v>20611</v>
      </c>
      <c r="B288" t="s">
        <v>20070</v>
      </c>
      <c r="C288" t="s">
        <v>20071</v>
      </c>
    </row>
    <row r="289" spans="1:3" x14ac:dyDescent="0.3">
      <c r="A289" t="s">
        <v>20090</v>
      </c>
      <c r="B289" t="s">
        <v>20070</v>
      </c>
      <c r="C289" t="s">
        <v>20071</v>
      </c>
    </row>
    <row r="290" spans="1:3" x14ac:dyDescent="0.3">
      <c r="A290" t="s">
        <v>21172</v>
      </c>
      <c r="B290" t="s">
        <v>20070</v>
      </c>
      <c r="C290" t="s">
        <v>20071</v>
      </c>
    </row>
    <row r="291" spans="1:3" x14ac:dyDescent="0.3">
      <c r="A291" t="s">
        <v>21154</v>
      </c>
      <c r="B291" t="s">
        <v>20070</v>
      </c>
      <c r="C291" t="s">
        <v>20071</v>
      </c>
    </row>
    <row r="292" spans="1:3" x14ac:dyDescent="0.3">
      <c r="A292" t="s">
        <v>20790</v>
      </c>
      <c r="B292" t="s">
        <v>20070</v>
      </c>
      <c r="C292" t="s">
        <v>20071</v>
      </c>
    </row>
    <row r="293" spans="1:3" x14ac:dyDescent="0.3">
      <c r="A293" t="s">
        <v>20256</v>
      </c>
      <c r="B293" t="s">
        <v>20070</v>
      </c>
      <c r="C293" t="s">
        <v>20071</v>
      </c>
    </row>
    <row r="294" spans="1:3" x14ac:dyDescent="0.3">
      <c r="A294" t="s">
        <v>21250</v>
      </c>
      <c r="B294" t="s">
        <v>20070</v>
      </c>
      <c r="C294" t="s">
        <v>20071</v>
      </c>
    </row>
    <row r="295" spans="1:3" x14ac:dyDescent="0.3">
      <c r="A295" t="s">
        <v>20681</v>
      </c>
      <c r="B295" t="s">
        <v>20070</v>
      </c>
      <c r="C295" t="s">
        <v>20071</v>
      </c>
    </row>
    <row r="296" spans="1:3" x14ac:dyDescent="0.3">
      <c r="A296" t="s">
        <v>21149</v>
      </c>
      <c r="B296" t="s">
        <v>20070</v>
      </c>
      <c r="C296" t="s">
        <v>20071</v>
      </c>
    </row>
    <row r="297" spans="1:3" x14ac:dyDescent="0.3">
      <c r="A297" t="s">
        <v>21222</v>
      </c>
      <c r="B297" t="s">
        <v>20070</v>
      </c>
      <c r="C297" t="s">
        <v>20071</v>
      </c>
    </row>
    <row r="298" spans="1:3" x14ac:dyDescent="0.3">
      <c r="A298" t="s">
        <v>20672</v>
      </c>
      <c r="B298" t="s">
        <v>20070</v>
      </c>
      <c r="C298" t="s">
        <v>20071</v>
      </c>
    </row>
    <row r="299" spans="1:3" x14ac:dyDescent="0.3">
      <c r="A299" t="s">
        <v>20111</v>
      </c>
      <c r="B299" t="s">
        <v>20081</v>
      </c>
      <c r="C299" t="s">
        <v>20071</v>
      </c>
    </row>
    <row r="300" spans="1:3" x14ac:dyDescent="0.3">
      <c r="A300" t="s">
        <v>20107</v>
      </c>
      <c r="B300" t="s">
        <v>20070</v>
      </c>
      <c r="C300" t="s">
        <v>20071</v>
      </c>
    </row>
    <row r="301" spans="1:3" x14ac:dyDescent="0.3">
      <c r="A301" t="s">
        <v>20176</v>
      </c>
      <c r="B301" t="s">
        <v>20081</v>
      </c>
      <c r="C301" t="s">
        <v>20071</v>
      </c>
    </row>
    <row r="302" spans="1:3" x14ac:dyDescent="0.3">
      <c r="A302" t="s">
        <v>20615</v>
      </c>
      <c r="B302" t="s">
        <v>20070</v>
      </c>
      <c r="C302" t="s">
        <v>20071</v>
      </c>
    </row>
    <row r="303" spans="1:3" x14ac:dyDescent="0.3">
      <c r="A303" t="s">
        <v>20704</v>
      </c>
      <c r="B303" t="s">
        <v>20070</v>
      </c>
      <c r="C303" t="s">
        <v>20071</v>
      </c>
    </row>
    <row r="304" spans="1:3" x14ac:dyDescent="0.3">
      <c r="A304" t="s">
        <v>20410</v>
      </c>
      <c r="B304" t="s">
        <v>20070</v>
      </c>
      <c r="C304" t="s">
        <v>20071</v>
      </c>
    </row>
    <row r="305" spans="1:3" x14ac:dyDescent="0.3">
      <c r="A305" t="s">
        <v>20808</v>
      </c>
      <c r="B305" t="s">
        <v>20070</v>
      </c>
      <c r="C305" t="s">
        <v>20071</v>
      </c>
    </row>
    <row r="306" spans="1:3" x14ac:dyDescent="0.3">
      <c r="A306" t="s">
        <v>20750</v>
      </c>
      <c r="B306" t="s">
        <v>20070</v>
      </c>
      <c r="C306" t="s">
        <v>20071</v>
      </c>
    </row>
    <row r="307" spans="1:3" x14ac:dyDescent="0.3">
      <c r="A307" t="s">
        <v>20328</v>
      </c>
      <c r="B307" t="s">
        <v>20070</v>
      </c>
      <c r="C307" t="s">
        <v>20071</v>
      </c>
    </row>
    <row r="308" spans="1:3" x14ac:dyDescent="0.3">
      <c r="A308" t="s">
        <v>20460</v>
      </c>
      <c r="B308" t="s">
        <v>20070</v>
      </c>
      <c r="C308" t="s">
        <v>20071</v>
      </c>
    </row>
    <row r="309" spans="1:3" x14ac:dyDescent="0.3">
      <c r="A309" t="s">
        <v>20726</v>
      </c>
      <c r="B309" t="s">
        <v>20070</v>
      </c>
      <c r="C309" t="s">
        <v>20071</v>
      </c>
    </row>
    <row r="310" spans="1:3" x14ac:dyDescent="0.3">
      <c r="A310" t="s">
        <v>20699</v>
      </c>
      <c r="B310" t="s">
        <v>20081</v>
      </c>
      <c r="C310" t="s">
        <v>20071</v>
      </c>
    </row>
    <row r="311" spans="1:3" x14ac:dyDescent="0.3">
      <c r="A311" t="s">
        <v>21315</v>
      </c>
      <c r="B311" t="s">
        <v>20070</v>
      </c>
      <c r="C311" t="s">
        <v>20071</v>
      </c>
    </row>
    <row r="312" spans="1:3" x14ac:dyDescent="0.3">
      <c r="A312" t="s">
        <v>21211</v>
      </c>
      <c r="B312" t="s">
        <v>20070</v>
      </c>
      <c r="C312" t="s">
        <v>20071</v>
      </c>
    </row>
    <row r="313" spans="1:3" x14ac:dyDescent="0.3">
      <c r="A313" t="s">
        <v>21017</v>
      </c>
      <c r="B313" t="s">
        <v>20070</v>
      </c>
      <c r="C313" t="s">
        <v>20071</v>
      </c>
    </row>
    <row r="314" spans="1:3" x14ac:dyDescent="0.3">
      <c r="A314" t="s">
        <v>20626</v>
      </c>
      <c r="B314" t="s">
        <v>20070</v>
      </c>
      <c r="C314" t="s">
        <v>20071</v>
      </c>
    </row>
    <row r="315" spans="1:3" x14ac:dyDescent="0.3">
      <c r="A315" t="s">
        <v>20531</v>
      </c>
      <c r="B315" t="s">
        <v>20081</v>
      </c>
      <c r="C315" t="s">
        <v>20071</v>
      </c>
    </row>
    <row r="316" spans="1:3" x14ac:dyDescent="0.3">
      <c r="A316" t="s">
        <v>20541</v>
      </c>
      <c r="B316" t="s">
        <v>20081</v>
      </c>
      <c r="C316" t="s">
        <v>20071</v>
      </c>
    </row>
    <row r="317" spans="1:3" x14ac:dyDescent="0.3">
      <c r="A317" t="s">
        <v>20780</v>
      </c>
      <c r="B317" t="s">
        <v>20081</v>
      </c>
      <c r="C317" t="s">
        <v>20071</v>
      </c>
    </row>
    <row r="318" spans="1:3" x14ac:dyDescent="0.3">
      <c r="A318" t="s">
        <v>21143</v>
      </c>
      <c r="B318" t="s">
        <v>20081</v>
      </c>
      <c r="C318" t="s">
        <v>20071</v>
      </c>
    </row>
    <row r="319" spans="1:3" x14ac:dyDescent="0.3">
      <c r="A319" t="s">
        <v>21312</v>
      </c>
      <c r="B319" t="s">
        <v>20446</v>
      </c>
      <c r="C319" t="s">
        <v>20071</v>
      </c>
    </row>
    <row r="320" spans="1:3" x14ac:dyDescent="0.3">
      <c r="A320" t="s">
        <v>21238</v>
      </c>
      <c r="B320" t="s">
        <v>20070</v>
      </c>
      <c r="C320" t="s">
        <v>20071</v>
      </c>
    </row>
    <row r="321" spans="1:3" x14ac:dyDescent="0.3">
      <c r="A321" t="s">
        <v>20545</v>
      </c>
      <c r="B321" t="s">
        <v>20070</v>
      </c>
      <c r="C321" t="s">
        <v>20071</v>
      </c>
    </row>
    <row r="322" spans="1:3" x14ac:dyDescent="0.3">
      <c r="A322" t="s">
        <v>21294</v>
      </c>
      <c r="B322" t="s">
        <v>20070</v>
      </c>
      <c r="C322" t="s">
        <v>20071</v>
      </c>
    </row>
    <row r="323" spans="1:3" x14ac:dyDescent="0.3">
      <c r="A323" t="s">
        <v>20368</v>
      </c>
      <c r="B323" t="s">
        <v>20070</v>
      </c>
      <c r="C323" t="s">
        <v>20071</v>
      </c>
    </row>
    <row r="324" spans="1:3" x14ac:dyDescent="0.3">
      <c r="A324" t="s">
        <v>20349</v>
      </c>
      <c r="B324" t="s">
        <v>20070</v>
      </c>
      <c r="C324" t="s">
        <v>20071</v>
      </c>
    </row>
    <row r="325" spans="1:3" x14ac:dyDescent="0.3">
      <c r="A325" t="s">
        <v>21056</v>
      </c>
      <c r="B325" t="s">
        <v>20070</v>
      </c>
      <c r="C325" t="s">
        <v>20071</v>
      </c>
    </row>
    <row r="326" spans="1:3" x14ac:dyDescent="0.3">
      <c r="A326" t="s">
        <v>20486</v>
      </c>
      <c r="B326" t="s">
        <v>20070</v>
      </c>
      <c r="C326" t="s">
        <v>20071</v>
      </c>
    </row>
    <row r="327" spans="1:3" x14ac:dyDescent="0.3">
      <c r="A327" t="s">
        <v>21016</v>
      </c>
      <c r="B327" t="s">
        <v>20070</v>
      </c>
      <c r="C327" t="s">
        <v>20071</v>
      </c>
    </row>
    <row r="328" spans="1:3" x14ac:dyDescent="0.3">
      <c r="A328" t="s">
        <v>21324</v>
      </c>
      <c r="B328" t="s">
        <v>20070</v>
      </c>
      <c r="C328" t="s">
        <v>20071</v>
      </c>
    </row>
    <row r="329" spans="1:3" x14ac:dyDescent="0.3">
      <c r="A329" t="s">
        <v>20087</v>
      </c>
      <c r="B329" t="s">
        <v>20070</v>
      </c>
      <c r="C329" t="s">
        <v>20071</v>
      </c>
    </row>
    <row r="330" spans="1:3" x14ac:dyDescent="0.3">
      <c r="A330" t="s">
        <v>20624</v>
      </c>
      <c r="B330" t="s">
        <v>20070</v>
      </c>
      <c r="C330" t="s">
        <v>20071</v>
      </c>
    </row>
    <row r="331" spans="1:3" x14ac:dyDescent="0.3">
      <c r="A331" t="s">
        <v>21244</v>
      </c>
      <c r="B331" t="s">
        <v>20070</v>
      </c>
      <c r="C331" t="s">
        <v>20071</v>
      </c>
    </row>
    <row r="332" spans="1:3" x14ac:dyDescent="0.3">
      <c r="A332" t="s">
        <v>20886</v>
      </c>
      <c r="B332" t="s">
        <v>20070</v>
      </c>
      <c r="C332" t="s">
        <v>20071</v>
      </c>
    </row>
    <row r="333" spans="1:3" x14ac:dyDescent="0.3">
      <c r="A333" t="s">
        <v>20851</v>
      </c>
      <c r="B333" t="s">
        <v>20070</v>
      </c>
      <c r="C333" t="s">
        <v>20071</v>
      </c>
    </row>
    <row r="334" spans="1:3" x14ac:dyDescent="0.3">
      <c r="A334" t="s">
        <v>20501</v>
      </c>
      <c r="B334" t="s">
        <v>20081</v>
      </c>
      <c r="C334" t="s">
        <v>20071</v>
      </c>
    </row>
    <row r="335" spans="1:3" x14ac:dyDescent="0.3">
      <c r="A335" t="s">
        <v>20844</v>
      </c>
      <c r="B335" t="s">
        <v>20070</v>
      </c>
      <c r="C335" t="s">
        <v>20071</v>
      </c>
    </row>
    <row r="336" spans="1:3" x14ac:dyDescent="0.3">
      <c r="A336" t="s">
        <v>21195</v>
      </c>
      <c r="B336" t="s">
        <v>20070</v>
      </c>
      <c r="C336" t="s">
        <v>20071</v>
      </c>
    </row>
    <row r="337" spans="1:3" x14ac:dyDescent="0.3">
      <c r="A337" t="s">
        <v>20761</v>
      </c>
      <c r="B337" t="s">
        <v>20070</v>
      </c>
      <c r="C337" t="s">
        <v>20071</v>
      </c>
    </row>
    <row r="338" spans="1:3" x14ac:dyDescent="0.3">
      <c r="A338" t="s">
        <v>21050</v>
      </c>
      <c r="B338" t="s">
        <v>20070</v>
      </c>
      <c r="C338" t="s">
        <v>20071</v>
      </c>
    </row>
    <row r="339" spans="1:3" x14ac:dyDescent="0.3">
      <c r="A339" t="s">
        <v>20618</v>
      </c>
      <c r="B339" t="s">
        <v>20070</v>
      </c>
      <c r="C339" t="s">
        <v>20071</v>
      </c>
    </row>
    <row r="340" spans="1:3" x14ac:dyDescent="0.3">
      <c r="A340" t="s">
        <v>20949</v>
      </c>
      <c r="B340" t="s">
        <v>20070</v>
      </c>
      <c r="C340" t="s">
        <v>20071</v>
      </c>
    </row>
    <row r="341" spans="1:3" x14ac:dyDescent="0.3">
      <c r="A341" t="s">
        <v>21300</v>
      </c>
      <c r="B341" t="s">
        <v>20070</v>
      </c>
      <c r="C341" t="s">
        <v>20071</v>
      </c>
    </row>
    <row r="342" spans="1:3" x14ac:dyDescent="0.3">
      <c r="A342" t="s">
        <v>20224</v>
      </c>
      <c r="B342" t="s">
        <v>20070</v>
      </c>
      <c r="C342" t="s">
        <v>20071</v>
      </c>
    </row>
    <row r="343" spans="1:3" x14ac:dyDescent="0.3">
      <c r="A343" t="s">
        <v>21295</v>
      </c>
      <c r="B343" t="s">
        <v>20070</v>
      </c>
      <c r="C343" t="s">
        <v>20071</v>
      </c>
    </row>
    <row r="344" spans="1:3" x14ac:dyDescent="0.3">
      <c r="A344" t="s">
        <v>20925</v>
      </c>
      <c r="B344" t="s">
        <v>20070</v>
      </c>
      <c r="C344" t="s">
        <v>20071</v>
      </c>
    </row>
    <row r="345" spans="1:3" x14ac:dyDescent="0.3">
      <c r="A345" t="s">
        <v>20539</v>
      </c>
      <c r="B345" t="s">
        <v>20070</v>
      </c>
      <c r="C345" t="s">
        <v>20071</v>
      </c>
    </row>
    <row r="346" spans="1:3" x14ac:dyDescent="0.3">
      <c r="A346" t="s">
        <v>20260</v>
      </c>
      <c r="B346" t="s">
        <v>20070</v>
      </c>
      <c r="C346" t="s">
        <v>20071</v>
      </c>
    </row>
    <row r="347" spans="1:3" x14ac:dyDescent="0.3">
      <c r="A347" t="s">
        <v>20206</v>
      </c>
      <c r="B347" t="s">
        <v>20070</v>
      </c>
      <c r="C347" t="s">
        <v>20071</v>
      </c>
    </row>
    <row r="348" spans="1:3" x14ac:dyDescent="0.3">
      <c r="A348" t="s">
        <v>20267</v>
      </c>
      <c r="B348" t="s">
        <v>20081</v>
      </c>
      <c r="C348" t="s">
        <v>20071</v>
      </c>
    </row>
    <row r="349" spans="1:3" x14ac:dyDescent="0.3">
      <c r="A349" t="s">
        <v>20689</v>
      </c>
      <c r="B349" t="s">
        <v>20081</v>
      </c>
      <c r="C349" t="s">
        <v>20071</v>
      </c>
    </row>
    <row r="350" spans="1:3" x14ac:dyDescent="0.3">
      <c r="A350" t="s">
        <v>20177</v>
      </c>
      <c r="B350" t="s">
        <v>20081</v>
      </c>
      <c r="C350" t="s">
        <v>20071</v>
      </c>
    </row>
    <row r="351" spans="1:3" x14ac:dyDescent="0.3">
      <c r="A351" t="s">
        <v>21110</v>
      </c>
      <c r="B351" t="s">
        <v>20070</v>
      </c>
      <c r="C351" t="s">
        <v>20071</v>
      </c>
    </row>
    <row r="352" spans="1:3" x14ac:dyDescent="0.3">
      <c r="A352" t="s">
        <v>21273</v>
      </c>
      <c r="B352" t="s">
        <v>20070</v>
      </c>
      <c r="C352" t="s">
        <v>20071</v>
      </c>
    </row>
    <row r="353" spans="1:3" x14ac:dyDescent="0.3">
      <c r="A353" t="s">
        <v>20382</v>
      </c>
      <c r="B353" t="s">
        <v>20070</v>
      </c>
      <c r="C353" t="s">
        <v>20071</v>
      </c>
    </row>
    <row r="354" spans="1:3" x14ac:dyDescent="0.3">
      <c r="A354" t="s">
        <v>20096</v>
      </c>
      <c r="B354" t="s">
        <v>20081</v>
      </c>
      <c r="C354" t="s">
        <v>20071</v>
      </c>
    </row>
    <row r="355" spans="1:3" x14ac:dyDescent="0.3">
      <c r="A355" t="s">
        <v>21214</v>
      </c>
      <c r="B355" t="s">
        <v>20070</v>
      </c>
      <c r="C355" t="s">
        <v>20071</v>
      </c>
    </row>
    <row r="356" spans="1:3" x14ac:dyDescent="0.3">
      <c r="A356" t="s">
        <v>20543</v>
      </c>
      <c r="B356" t="s">
        <v>20070</v>
      </c>
      <c r="C356" t="s">
        <v>20071</v>
      </c>
    </row>
    <row r="357" spans="1:3" x14ac:dyDescent="0.3">
      <c r="A357" t="s">
        <v>20735</v>
      </c>
      <c r="B357" t="s">
        <v>20070</v>
      </c>
      <c r="C357" t="s">
        <v>20071</v>
      </c>
    </row>
    <row r="358" spans="1:3" x14ac:dyDescent="0.3">
      <c r="A358" t="s">
        <v>20344</v>
      </c>
      <c r="B358" t="s">
        <v>20070</v>
      </c>
      <c r="C358" t="s">
        <v>20071</v>
      </c>
    </row>
    <row r="359" spans="1:3" x14ac:dyDescent="0.3">
      <c r="A359" t="s">
        <v>20760</v>
      </c>
      <c r="B359" t="s">
        <v>20070</v>
      </c>
      <c r="C359" t="s">
        <v>20071</v>
      </c>
    </row>
    <row r="360" spans="1:3" x14ac:dyDescent="0.3">
      <c r="A360" t="s">
        <v>20604</v>
      </c>
      <c r="B360" t="s">
        <v>20070</v>
      </c>
      <c r="C360" t="s">
        <v>20071</v>
      </c>
    </row>
    <row r="361" spans="1:3" x14ac:dyDescent="0.3">
      <c r="A361" t="s">
        <v>20423</v>
      </c>
      <c r="B361" t="s">
        <v>20081</v>
      </c>
      <c r="C361" t="s">
        <v>20071</v>
      </c>
    </row>
    <row r="362" spans="1:3" x14ac:dyDescent="0.3">
      <c r="A362" t="s">
        <v>20334</v>
      </c>
      <c r="B362" t="s">
        <v>20070</v>
      </c>
      <c r="C362" t="s">
        <v>20071</v>
      </c>
    </row>
    <row r="363" spans="1:3" x14ac:dyDescent="0.3">
      <c r="A363" t="s">
        <v>21317</v>
      </c>
      <c r="B363" t="s">
        <v>20070</v>
      </c>
      <c r="C363" t="s">
        <v>20071</v>
      </c>
    </row>
    <row r="364" spans="1:3" x14ac:dyDescent="0.3">
      <c r="A364" t="s">
        <v>20715</v>
      </c>
      <c r="B364" t="s">
        <v>20070</v>
      </c>
      <c r="C364" t="s">
        <v>20071</v>
      </c>
    </row>
    <row r="365" spans="1:3" x14ac:dyDescent="0.3">
      <c r="A365" t="s">
        <v>20565</v>
      </c>
      <c r="B365" t="s">
        <v>20070</v>
      </c>
      <c r="C365" t="s">
        <v>20071</v>
      </c>
    </row>
    <row r="366" spans="1:3" x14ac:dyDescent="0.3">
      <c r="A366" t="s">
        <v>21204</v>
      </c>
      <c r="B366" t="s">
        <v>20070</v>
      </c>
      <c r="C366" t="s">
        <v>20071</v>
      </c>
    </row>
    <row r="367" spans="1:3" x14ac:dyDescent="0.3">
      <c r="A367" t="s">
        <v>20568</v>
      </c>
      <c r="B367" t="s">
        <v>20070</v>
      </c>
      <c r="C367" t="s">
        <v>20071</v>
      </c>
    </row>
    <row r="368" spans="1:3" x14ac:dyDescent="0.3">
      <c r="A368" t="s">
        <v>21281</v>
      </c>
      <c r="B368" t="s">
        <v>20070</v>
      </c>
      <c r="C368" t="s">
        <v>20071</v>
      </c>
    </row>
    <row r="369" spans="1:3" x14ac:dyDescent="0.3">
      <c r="A369" t="s">
        <v>20992</v>
      </c>
      <c r="B369" t="s">
        <v>20070</v>
      </c>
      <c r="C369" t="s">
        <v>20071</v>
      </c>
    </row>
    <row r="370" spans="1:3" x14ac:dyDescent="0.3">
      <c r="A370" t="s">
        <v>20854</v>
      </c>
      <c r="B370" t="s">
        <v>20070</v>
      </c>
      <c r="C370" t="s">
        <v>20071</v>
      </c>
    </row>
    <row r="371" spans="1:3" x14ac:dyDescent="0.3">
      <c r="A371" t="s">
        <v>20489</v>
      </c>
      <c r="B371" t="s">
        <v>20070</v>
      </c>
      <c r="C371" t="s">
        <v>20071</v>
      </c>
    </row>
    <row r="372" spans="1:3" x14ac:dyDescent="0.3">
      <c r="A372" t="s">
        <v>21216</v>
      </c>
      <c r="B372" t="s">
        <v>20070</v>
      </c>
      <c r="C372" t="s">
        <v>20071</v>
      </c>
    </row>
    <row r="373" spans="1:3" x14ac:dyDescent="0.3">
      <c r="A373" t="s">
        <v>21147</v>
      </c>
      <c r="B373" t="s">
        <v>20070</v>
      </c>
      <c r="C373" t="s">
        <v>20071</v>
      </c>
    </row>
    <row r="374" spans="1:3" x14ac:dyDescent="0.3">
      <c r="A374" t="s">
        <v>20910</v>
      </c>
      <c r="B374" t="s">
        <v>20070</v>
      </c>
      <c r="C374" t="s">
        <v>20071</v>
      </c>
    </row>
    <row r="375" spans="1:3" x14ac:dyDescent="0.3">
      <c r="A375" t="s">
        <v>21170</v>
      </c>
      <c r="B375" t="s">
        <v>20070</v>
      </c>
      <c r="C375" t="s">
        <v>20071</v>
      </c>
    </row>
    <row r="376" spans="1:3" x14ac:dyDescent="0.3">
      <c r="A376" t="s">
        <v>20215</v>
      </c>
      <c r="B376" t="s">
        <v>20081</v>
      </c>
      <c r="C376" t="s">
        <v>20071</v>
      </c>
    </row>
    <row r="377" spans="1:3" x14ac:dyDescent="0.3">
      <c r="A377" t="s">
        <v>20199</v>
      </c>
      <c r="B377" t="s">
        <v>20070</v>
      </c>
      <c r="C377" t="s">
        <v>20071</v>
      </c>
    </row>
    <row r="378" spans="1:3" x14ac:dyDescent="0.3">
      <c r="A378" t="s">
        <v>20156</v>
      </c>
      <c r="B378" t="s">
        <v>20070</v>
      </c>
      <c r="C378" t="s">
        <v>20071</v>
      </c>
    </row>
    <row r="379" spans="1:3" x14ac:dyDescent="0.3">
      <c r="A379" t="s">
        <v>20694</v>
      </c>
      <c r="B379" t="s">
        <v>20070</v>
      </c>
      <c r="C379" t="s">
        <v>20071</v>
      </c>
    </row>
    <row r="380" spans="1:3" x14ac:dyDescent="0.3">
      <c r="A380" t="s">
        <v>20198</v>
      </c>
      <c r="B380" t="s">
        <v>20070</v>
      </c>
      <c r="C380" t="s">
        <v>20071</v>
      </c>
    </row>
    <row r="381" spans="1:3" x14ac:dyDescent="0.3">
      <c r="A381" t="s">
        <v>21161</v>
      </c>
      <c r="B381" t="s">
        <v>20070</v>
      </c>
      <c r="C381" t="s">
        <v>20071</v>
      </c>
    </row>
    <row r="382" spans="1:3" x14ac:dyDescent="0.3">
      <c r="A382" t="s">
        <v>20343</v>
      </c>
      <c r="B382" t="s">
        <v>20070</v>
      </c>
      <c r="C382" t="s">
        <v>20071</v>
      </c>
    </row>
    <row r="383" spans="1:3" x14ac:dyDescent="0.3">
      <c r="A383" t="s">
        <v>21119</v>
      </c>
      <c r="B383" t="s">
        <v>20081</v>
      </c>
      <c r="C383" t="s">
        <v>20071</v>
      </c>
    </row>
    <row r="384" spans="1:3" x14ac:dyDescent="0.3">
      <c r="A384" t="s">
        <v>20561</v>
      </c>
      <c r="B384" t="s">
        <v>20070</v>
      </c>
      <c r="C384" t="s">
        <v>20071</v>
      </c>
    </row>
    <row r="385" spans="1:3" x14ac:dyDescent="0.3">
      <c r="A385" t="s">
        <v>21163</v>
      </c>
      <c r="B385" t="s">
        <v>20070</v>
      </c>
      <c r="C385" t="s">
        <v>20071</v>
      </c>
    </row>
    <row r="386" spans="1:3" x14ac:dyDescent="0.3">
      <c r="A386" t="s">
        <v>20544</v>
      </c>
      <c r="B386" t="s">
        <v>20070</v>
      </c>
      <c r="C386" t="s">
        <v>20071</v>
      </c>
    </row>
    <row r="387" spans="1:3" x14ac:dyDescent="0.3">
      <c r="A387" t="s">
        <v>20641</v>
      </c>
      <c r="B387" t="s">
        <v>20070</v>
      </c>
      <c r="C387" t="s">
        <v>20071</v>
      </c>
    </row>
    <row r="388" spans="1:3" x14ac:dyDescent="0.3">
      <c r="A388" t="s">
        <v>20429</v>
      </c>
      <c r="B388" t="s">
        <v>20070</v>
      </c>
      <c r="C388" t="s">
        <v>20071</v>
      </c>
    </row>
    <row r="389" spans="1:3" x14ac:dyDescent="0.3">
      <c r="A389" t="s">
        <v>20909</v>
      </c>
      <c r="B389" t="s">
        <v>20070</v>
      </c>
      <c r="C389" t="s">
        <v>20071</v>
      </c>
    </row>
    <row r="390" spans="1:3" x14ac:dyDescent="0.3">
      <c r="A390" t="s">
        <v>20581</v>
      </c>
      <c r="B390" t="s">
        <v>20446</v>
      </c>
      <c r="C390" t="s">
        <v>20071</v>
      </c>
    </row>
    <row r="391" spans="1:3" x14ac:dyDescent="0.3">
      <c r="A391" t="s">
        <v>21176</v>
      </c>
      <c r="B391" t="s">
        <v>20070</v>
      </c>
      <c r="C391" t="s">
        <v>20071</v>
      </c>
    </row>
    <row r="392" spans="1:3" x14ac:dyDescent="0.3">
      <c r="A392" t="s">
        <v>20935</v>
      </c>
      <c r="B392" t="s">
        <v>20070</v>
      </c>
      <c r="C392" t="s">
        <v>20071</v>
      </c>
    </row>
    <row r="393" spans="1:3" x14ac:dyDescent="0.3">
      <c r="A393" t="s">
        <v>20245</v>
      </c>
      <c r="B393" t="s">
        <v>20070</v>
      </c>
      <c r="C393" t="s">
        <v>20071</v>
      </c>
    </row>
    <row r="394" spans="1:3" x14ac:dyDescent="0.3">
      <c r="A394" t="s">
        <v>20379</v>
      </c>
      <c r="B394" t="s">
        <v>20070</v>
      </c>
      <c r="C394" t="s">
        <v>20071</v>
      </c>
    </row>
    <row r="395" spans="1:3" x14ac:dyDescent="0.3">
      <c r="A395" t="s">
        <v>20804</v>
      </c>
      <c r="B395" t="s">
        <v>20081</v>
      </c>
      <c r="C395" t="s">
        <v>20071</v>
      </c>
    </row>
    <row r="396" spans="1:3" x14ac:dyDescent="0.3">
      <c r="A396" t="s">
        <v>21203</v>
      </c>
      <c r="B396" t="s">
        <v>20070</v>
      </c>
      <c r="C396" t="s">
        <v>20071</v>
      </c>
    </row>
    <row r="397" spans="1:3" x14ac:dyDescent="0.3">
      <c r="A397" t="s">
        <v>20376</v>
      </c>
      <c r="B397" t="s">
        <v>20070</v>
      </c>
      <c r="C397" t="s">
        <v>20071</v>
      </c>
    </row>
    <row r="398" spans="1:3" x14ac:dyDescent="0.3">
      <c r="A398" t="s">
        <v>20888</v>
      </c>
      <c r="B398" t="s">
        <v>20070</v>
      </c>
      <c r="C398" t="s">
        <v>20071</v>
      </c>
    </row>
    <row r="399" spans="1:3" x14ac:dyDescent="0.3">
      <c r="A399" t="s">
        <v>21129</v>
      </c>
      <c r="B399" t="s">
        <v>20070</v>
      </c>
      <c r="C399" t="s">
        <v>20071</v>
      </c>
    </row>
    <row r="400" spans="1:3" x14ac:dyDescent="0.3">
      <c r="A400" t="s">
        <v>21130</v>
      </c>
      <c r="B400" t="s">
        <v>20070</v>
      </c>
      <c r="C400" t="s">
        <v>20071</v>
      </c>
    </row>
    <row r="401" spans="1:3" x14ac:dyDescent="0.3">
      <c r="A401" t="s">
        <v>20916</v>
      </c>
      <c r="B401" t="s">
        <v>20070</v>
      </c>
      <c r="C401" t="s">
        <v>20071</v>
      </c>
    </row>
    <row r="402" spans="1:3" x14ac:dyDescent="0.3">
      <c r="A402" t="s">
        <v>20113</v>
      </c>
      <c r="B402" t="s">
        <v>20070</v>
      </c>
      <c r="C402" t="s">
        <v>20071</v>
      </c>
    </row>
    <row r="403" spans="1:3" x14ac:dyDescent="0.3">
      <c r="A403" t="s">
        <v>20529</v>
      </c>
      <c r="B403" t="s">
        <v>20070</v>
      </c>
      <c r="C403" t="s">
        <v>20071</v>
      </c>
    </row>
    <row r="404" spans="1:3" x14ac:dyDescent="0.3">
      <c r="A404" t="s">
        <v>20771</v>
      </c>
      <c r="B404" t="s">
        <v>20081</v>
      </c>
      <c r="C404" t="s">
        <v>20071</v>
      </c>
    </row>
    <row r="405" spans="1:3" x14ac:dyDescent="0.3">
      <c r="A405" t="s">
        <v>20102</v>
      </c>
      <c r="B405" t="s">
        <v>20070</v>
      </c>
      <c r="C405" t="s">
        <v>20071</v>
      </c>
    </row>
    <row r="406" spans="1:3" x14ac:dyDescent="0.3">
      <c r="A406" t="s">
        <v>20632</v>
      </c>
      <c r="B406" t="s">
        <v>20070</v>
      </c>
      <c r="C406" t="s">
        <v>20071</v>
      </c>
    </row>
    <row r="407" spans="1:3" x14ac:dyDescent="0.3">
      <c r="A407" t="s">
        <v>21134</v>
      </c>
      <c r="B407" t="s">
        <v>20070</v>
      </c>
      <c r="C407" t="s">
        <v>20071</v>
      </c>
    </row>
    <row r="408" spans="1:3" x14ac:dyDescent="0.3">
      <c r="A408" t="s">
        <v>21296</v>
      </c>
      <c r="B408" t="s">
        <v>20070</v>
      </c>
      <c r="C408" t="s">
        <v>20071</v>
      </c>
    </row>
    <row r="409" spans="1:3" x14ac:dyDescent="0.3">
      <c r="A409" t="s">
        <v>20748</v>
      </c>
      <c r="B409" t="s">
        <v>20081</v>
      </c>
      <c r="C409" t="s">
        <v>20071</v>
      </c>
    </row>
    <row r="410" spans="1:3" x14ac:dyDescent="0.3">
      <c r="A410" t="s">
        <v>20625</v>
      </c>
      <c r="B410" t="s">
        <v>20070</v>
      </c>
      <c r="C410" t="s">
        <v>20071</v>
      </c>
    </row>
    <row r="411" spans="1:3" x14ac:dyDescent="0.3">
      <c r="A411" t="s">
        <v>20416</v>
      </c>
      <c r="B411" t="s">
        <v>20070</v>
      </c>
      <c r="C411" t="s">
        <v>20071</v>
      </c>
    </row>
    <row r="412" spans="1:3" x14ac:dyDescent="0.3">
      <c r="A412" t="s">
        <v>20147</v>
      </c>
      <c r="B412" t="s">
        <v>20081</v>
      </c>
      <c r="C412" t="s">
        <v>20071</v>
      </c>
    </row>
    <row r="413" spans="1:3" x14ac:dyDescent="0.3">
      <c r="A413" t="s">
        <v>21087</v>
      </c>
      <c r="B413" t="s">
        <v>20070</v>
      </c>
      <c r="C413" t="s">
        <v>20071</v>
      </c>
    </row>
    <row r="414" spans="1:3" x14ac:dyDescent="0.3">
      <c r="A414" t="s">
        <v>21112</v>
      </c>
      <c r="B414" t="s">
        <v>20070</v>
      </c>
      <c r="C414" t="s">
        <v>20071</v>
      </c>
    </row>
    <row r="415" spans="1:3" x14ac:dyDescent="0.3">
      <c r="A415" t="s">
        <v>20994</v>
      </c>
      <c r="B415" t="s">
        <v>20070</v>
      </c>
      <c r="C415" t="s">
        <v>20071</v>
      </c>
    </row>
    <row r="416" spans="1:3" x14ac:dyDescent="0.3">
      <c r="A416" t="s">
        <v>20478</v>
      </c>
      <c r="B416" t="s">
        <v>20081</v>
      </c>
      <c r="C416" t="s">
        <v>20071</v>
      </c>
    </row>
    <row r="417" spans="1:3" x14ac:dyDescent="0.3">
      <c r="A417" t="s">
        <v>20914</v>
      </c>
      <c r="B417" t="s">
        <v>20070</v>
      </c>
      <c r="C417" t="s">
        <v>20071</v>
      </c>
    </row>
    <row r="418" spans="1:3" x14ac:dyDescent="0.3">
      <c r="A418" t="s">
        <v>20542</v>
      </c>
      <c r="B418" t="s">
        <v>20070</v>
      </c>
      <c r="C418" t="s">
        <v>20071</v>
      </c>
    </row>
    <row r="419" spans="1:3" x14ac:dyDescent="0.3">
      <c r="A419" t="s">
        <v>21208</v>
      </c>
      <c r="B419" t="s">
        <v>20070</v>
      </c>
      <c r="C419" t="s">
        <v>20071</v>
      </c>
    </row>
    <row r="420" spans="1:3" x14ac:dyDescent="0.3">
      <c r="A420" t="s">
        <v>20713</v>
      </c>
      <c r="B420" t="s">
        <v>20070</v>
      </c>
      <c r="C420" t="s">
        <v>20071</v>
      </c>
    </row>
    <row r="421" spans="1:3" x14ac:dyDescent="0.3">
      <c r="A421" t="s">
        <v>21078</v>
      </c>
      <c r="B421" t="s">
        <v>20446</v>
      </c>
      <c r="C421" t="s">
        <v>20071</v>
      </c>
    </row>
    <row r="422" spans="1:3" x14ac:dyDescent="0.3">
      <c r="A422" t="s">
        <v>20506</v>
      </c>
      <c r="B422" t="s">
        <v>20081</v>
      </c>
      <c r="C422" t="s">
        <v>20071</v>
      </c>
    </row>
    <row r="423" spans="1:3" x14ac:dyDescent="0.3">
      <c r="A423" t="s">
        <v>20655</v>
      </c>
      <c r="B423" t="s">
        <v>20070</v>
      </c>
      <c r="C423" t="s">
        <v>20071</v>
      </c>
    </row>
    <row r="424" spans="1:3" x14ac:dyDescent="0.3">
      <c r="A424" t="s">
        <v>20607</v>
      </c>
      <c r="B424" t="s">
        <v>20081</v>
      </c>
      <c r="C424" t="s">
        <v>20071</v>
      </c>
    </row>
    <row r="425" spans="1:3" x14ac:dyDescent="0.3">
      <c r="A425" t="s">
        <v>20876</v>
      </c>
      <c r="B425" t="s">
        <v>20070</v>
      </c>
      <c r="C425" t="s">
        <v>20071</v>
      </c>
    </row>
    <row r="426" spans="1:3" x14ac:dyDescent="0.3">
      <c r="A426" t="s">
        <v>20189</v>
      </c>
      <c r="B426" t="s">
        <v>20070</v>
      </c>
      <c r="C426" t="s">
        <v>20071</v>
      </c>
    </row>
    <row r="427" spans="1:3" x14ac:dyDescent="0.3">
      <c r="A427" t="s">
        <v>21025</v>
      </c>
      <c r="B427" t="s">
        <v>20070</v>
      </c>
      <c r="C427" t="s">
        <v>20071</v>
      </c>
    </row>
    <row r="428" spans="1:3" x14ac:dyDescent="0.3">
      <c r="A428" t="s">
        <v>20121</v>
      </c>
      <c r="B428" t="s">
        <v>20070</v>
      </c>
      <c r="C428" t="s">
        <v>20071</v>
      </c>
    </row>
    <row r="429" spans="1:3" x14ac:dyDescent="0.3">
      <c r="A429" t="s">
        <v>21230</v>
      </c>
      <c r="B429" t="s">
        <v>20070</v>
      </c>
      <c r="C429" t="s">
        <v>20071</v>
      </c>
    </row>
    <row r="430" spans="1:3" x14ac:dyDescent="0.3">
      <c r="A430" t="s">
        <v>20167</v>
      </c>
      <c r="B430" t="s">
        <v>20070</v>
      </c>
      <c r="C430" t="s">
        <v>20071</v>
      </c>
    </row>
    <row r="431" spans="1:3" x14ac:dyDescent="0.3">
      <c r="A431" t="s">
        <v>20517</v>
      </c>
      <c r="B431" t="s">
        <v>20070</v>
      </c>
      <c r="C431" t="s">
        <v>20071</v>
      </c>
    </row>
    <row r="432" spans="1:3" x14ac:dyDescent="0.3">
      <c r="A432" t="s">
        <v>20207</v>
      </c>
      <c r="B432" t="s">
        <v>20070</v>
      </c>
      <c r="C432" t="s">
        <v>20071</v>
      </c>
    </row>
    <row r="433" spans="1:3" x14ac:dyDescent="0.3">
      <c r="A433" t="s">
        <v>20843</v>
      </c>
      <c r="B433" t="s">
        <v>20070</v>
      </c>
      <c r="C433" t="s">
        <v>20071</v>
      </c>
    </row>
    <row r="434" spans="1:3" x14ac:dyDescent="0.3">
      <c r="A434" t="s">
        <v>20522</v>
      </c>
      <c r="B434" t="s">
        <v>20070</v>
      </c>
      <c r="C434" t="s">
        <v>20071</v>
      </c>
    </row>
    <row r="435" spans="1:3" x14ac:dyDescent="0.3">
      <c r="A435" t="s">
        <v>20821</v>
      </c>
      <c r="B435" t="s">
        <v>20070</v>
      </c>
      <c r="C435" t="s">
        <v>20071</v>
      </c>
    </row>
    <row r="436" spans="1:3" x14ac:dyDescent="0.3">
      <c r="A436" t="s">
        <v>20721</v>
      </c>
      <c r="B436" t="s">
        <v>20070</v>
      </c>
      <c r="C436" t="s">
        <v>20071</v>
      </c>
    </row>
    <row r="437" spans="1:3" x14ac:dyDescent="0.3">
      <c r="A437" t="s">
        <v>20402</v>
      </c>
      <c r="B437" t="s">
        <v>20070</v>
      </c>
      <c r="C437" t="s">
        <v>20071</v>
      </c>
    </row>
    <row r="438" spans="1:3" x14ac:dyDescent="0.3">
      <c r="A438" t="s">
        <v>21039</v>
      </c>
      <c r="B438" t="s">
        <v>20070</v>
      </c>
      <c r="C438" t="s">
        <v>20071</v>
      </c>
    </row>
    <row r="439" spans="1:3" x14ac:dyDescent="0.3">
      <c r="A439" t="s">
        <v>21286</v>
      </c>
      <c r="B439" t="s">
        <v>20070</v>
      </c>
      <c r="C439" t="s">
        <v>20071</v>
      </c>
    </row>
    <row r="440" spans="1:3" x14ac:dyDescent="0.3">
      <c r="A440" t="s">
        <v>20477</v>
      </c>
      <c r="B440" t="s">
        <v>20070</v>
      </c>
      <c r="C440" t="s">
        <v>20071</v>
      </c>
    </row>
    <row r="441" spans="1:3" x14ac:dyDescent="0.3">
      <c r="A441" t="s">
        <v>20960</v>
      </c>
      <c r="B441" t="s">
        <v>20070</v>
      </c>
      <c r="C441" t="s">
        <v>20071</v>
      </c>
    </row>
    <row r="442" spans="1:3" x14ac:dyDescent="0.3">
      <c r="A442" t="s">
        <v>21049</v>
      </c>
      <c r="B442" t="s">
        <v>20070</v>
      </c>
      <c r="C442" t="s">
        <v>20071</v>
      </c>
    </row>
    <row r="443" spans="1:3" x14ac:dyDescent="0.3">
      <c r="A443" t="s">
        <v>20658</v>
      </c>
      <c r="B443" t="s">
        <v>20070</v>
      </c>
      <c r="C443" t="s">
        <v>20071</v>
      </c>
    </row>
    <row r="444" spans="1:3" x14ac:dyDescent="0.3">
      <c r="A444" t="s">
        <v>20801</v>
      </c>
      <c r="B444" t="s">
        <v>20070</v>
      </c>
      <c r="C444" t="s">
        <v>20071</v>
      </c>
    </row>
    <row r="445" spans="1:3" x14ac:dyDescent="0.3">
      <c r="A445" t="s">
        <v>20471</v>
      </c>
      <c r="B445" t="s">
        <v>20081</v>
      </c>
      <c r="C445" t="s">
        <v>20071</v>
      </c>
    </row>
    <row r="446" spans="1:3" x14ac:dyDescent="0.3">
      <c r="A446" t="s">
        <v>20743</v>
      </c>
      <c r="B446" t="s">
        <v>20070</v>
      </c>
      <c r="C446" t="s">
        <v>20071</v>
      </c>
    </row>
    <row r="447" spans="1:3" x14ac:dyDescent="0.3">
      <c r="A447" t="s">
        <v>20642</v>
      </c>
      <c r="B447" t="s">
        <v>20070</v>
      </c>
      <c r="C447" t="s">
        <v>20071</v>
      </c>
    </row>
    <row r="448" spans="1:3" x14ac:dyDescent="0.3">
      <c r="A448" t="s">
        <v>20778</v>
      </c>
      <c r="B448" t="s">
        <v>20070</v>
      </c>
      <c r="C448" t="s">
        <v>20071</v>
      </c>
    </row>
    <row r="449" spans="1:3" x14ac:dyDescent="0.3">
      <c r="A449" t="s">
        <v>20703</v>
      </c>
      <c r="B449" t="s">
        <v>20070</v>
      </c>
      <c r="C449" t="s">
        <v>20071</v>
      </c>
    </row>
    <row r="450" spans="1:3" x14ac:dyDescent="0.3">
      <c r="A450" t="s">
        <v>20840</v>
      </c>
      <c r="B450" t="s">
        <v>20070</v>
      </c>
      <c r="C450" t="s">
        <v>20071</v>
      </c>
    </row>
    <row r="451" spans="1:3" x14ac:dyDescent="0.3">
      <c r="A451" t="s">
        <v>21145</v>
      </c>
      <c r="B451" t="s">
        <v>20070</v>
      </c>
      <c r="C451" t="s">
        <v>20071</v>
      </c>
    </row>
    <row r="452" spans="1:3" x14ac:dyDescent="0.3">
      <c r="A452" t="s">
        <v>21101</v>
      </c>
      <c r="B452" t="s">
        <v>20070</v>
      </c>
      <c r="C452" t="s">
        <v>20071</v>
      </c>
    </row>
    <row r="453" spans="1:3" x14ac:dyDescent="0.3">
      <c r="A453" t="s">
        <v>20390</v>
      </c>
      <c r="B453" t="s">
        <v>20070</v>
      </c>
      <c r="C453" t="s">
        <v>20071</v>
      </c>
    </row>
    <row r="454" spans="1:3" x14ac:dyDescent="0.3">
      <c r="A454" t="s">
        <v>20069</v>
      </c>
      <c r="B454" t="s">
        <v>20070</v>
      </c>
      <c r="C454" t="s">
        <v>20071</v>
      </c>
    </row>
    <row r="455" spans="1:3" x14ac:dyDescent="0.3">
      <c r="A455" t="s">
        <v>20535</v>
      </c>
      <c r="B455" t="s">
        <v>20070</v>
      </c>
      <c r="C455" t="s">
        <v>20071</v>
      </c>
    </row>
    <row r="456" spans="1:3" x14ac:dyDescent="0.3">
      <c r="A456" t="s">
        <v>20669</v>
      </c>
      <c r="B456" t="s">
        <v>20070</v>
      </c>
      <c r="C456" t="s">
        <v>20071</v>
      </c>
    </row>
    <row r="457" spans="1:3" x14ac:dyDescent="0.3">
      <c r="A457" t="s">
        <v>21146</v>
      </c>
      <c r="B457" t="s">
        <v>20070</v>
      </c>
      <c r="C457" t="s">
        <v>20071</v>
      </c>
    </row>
    <row r="458" spans="1:3" x14ac:dyDescent="0.3">
      <c r="A458" t="s">
        <v>20155</v>
      </c>
      <c r="B458" t="s">
        <v>20070</v>
      </c>
      <c r="C458" t="s">
        <v>20071</v>
      </c>
    </row>
    <row r="459" spans="1:3" x14ac:dyDescent="0.3">
      <c r="A459" t="s">
        <v>21164</v>
      </c>
      <c r="B459" t="s">
        <v>20070</v>
      </c>
      <c r="C459" t="s">
        <v>20071</v>
      </c>
    </row>
    <row r="460" spans="1:3" x14ac:dyDescent="0.3">
      <c r="A460" t="s">
        <v>20926</v>
      </c>
      <c r="B460" t="s">
        <v>20070</v>
      </c>
      <c r="C460" t="s">
        <v>20071</v>
      </c>
    </row>
    <row r="461" spans="1:3" x14ac:dyDescent="0.3">
      <c r="A461" t="s">
        <v>20311</v>
      </c>
      <c r="B461" t="s">
        <v>20070</v>
      </c>
      <c r="C461" t="s">
        <v>20071</v>
      </c>
    </row>
    <row r="462" spans="1:3" x14ac:dyDescent="0.3">
      <c r="A462" t="s">
        <v>20894</v>
      </c>
      <c r="B462" t="s">
        <v>20070</v>
      </c>
      <c r="C462" t="s">
        <v>20071</v>
      </c>
    </row>
    <row r="463" spans="1:3" x14ac:dyDescent="0.3">
      <c r="A463" t="s">
        <v>20945</v>
      </c>
      <c r="B463" t="s">
        <v>20081</v>
      </c>
      <c r="C463" t="s">
        <v>20071</v>
      </c>
    </row>
    <row r="464" spans="1:3" x14ac:dyDescent="0.3">
      <c r="A464" t="s">
        <v>20904</v>
      </c>
      <c r="B464" t="s">
        <v>20070</v>
      </c>
      <c r="C464" t="s">
        <v>20071</v>
      </c>
    </row>
    <row r="465" spans="1:3" x14ac:dyDescent="0.3">
      <c r="A465" t="s">
        <v>21041</v>
      </c>
      <c r="B465" t="s">
        <v>20081</v>
      </c>
      <c r="C465" t="s">
        <v>20071</v>
      </c>
    </row>
    <row r="466" spans="1:3" x14ac:dyDescent="0.3">
      <c r="A466" t="s">
        <v>21290</v>
      </c>
      <c r="B466" t="s">
        <v>20070</v>
      </c>
      <c r="C466" t="s">
        <v>20071</v>
      </c>
    </row>
    <row r="467" spans="1:3" x14ac:dyDescent="0.3">
      <c r="A467" t="s">
        <v>20789</v>
      </c>
      <c r="B467" t="s">
        <v>20070</v>
      </c>
      <c r="C467" t="s">
        <v>20071</v>
      </c>
    </row>
    <row r="468" spans="1:3" x14ac:dyDescent="0.3">
      <c r="A468" t="s">
        <v>20976</v>
      </c>
      <c r="B468" t="s">
        <v>20070</v>
      </c>
      <c r="C468" t="s">
        <v>20071</v>
      </c>
    </row>
    <row r="469" spans="1:3" x14ac:dyDescent="0.3">
      <c r="A469" t="s">
        <v>20785</v>
      </c>
      <c r="B469" t="s">
        <v>20081</v>
      </c>
      <c r="C469" t="s">
        <v>20071</v>
      </c>
    </row>
    <row r="470" spans="1:3" x14ac:dyDescent="0.3">
      <c r="A470" t="s">
        <v>20633</v>
      </c>
      <c r="B470" t="s">
        <v>20081</v>
      </c>
      <c r="C470" t="s">
        <v>20071</v>
      </c>
    </row>
    <row r="471" spans="1:3" x14ac:dyDescent="0.3">
      <c r="A471" t="s">
        <v>20165</v>
      </c>
      <c r="B471" t="s">
        <v>20070</v>
      </c>
      <c r="C471" t="s">
        <v>20071</v>
      </c>
    </row>
    <row r="472" spans="1:3" x14ac:dyDescent="0.3">
      <c r="A472" t="s">
        <v>20538</v>
      </c>
      <c r="B472" t="s">
        <v>20070</v>
      </c>
      <c r="C472" t="s">
        <v>20071</v>
      </c>
    </row>
    <row r="473" spans="1:3" x14ac:dyDescent="0.3">
      <c r="A473" t="s">
        <v>20889</v>
      </c>
      <c r="B473" t="s">
        <v>20070</v>
      </c>
      <c r="C473" t="s">
        <v>20071</v>
      </c>
    </row>
    <row r="474" spans="1:3" x14ac:dyDescent="0.3">
      <c r="A474" t="s">
        <v>21241</v>
      </c>
      <c r="B474" t="s">
        <v>20070</v>
      </c>
      <c r="C474" t="s">
        <v>20071</v>
      </c>
    </row>
    <row r="475" spans="1:3" x14ac:dyDescent="0.3">
      <c r="A475" t="s">
        <v>20458</v>
      </c>
      <c r="B475" t="s">
        <v>20070</v>
      </c>
      <c r="C475" t="s">
        <v>20071</v>
      </c>
    </row>
    <row r="476" spans="1:3" x14ac:dyDescent="0.3">
      <c r="A476" t="s">
        <v>20225</v>
      </c>
      <c r="B476" t="s">
        <v>20070</v>
      </c>
      <c r="C476" t="s">
        <v>20071</v>
      </c>
    </row>
    <row r="477" spans="1:3" x14ac:dyDescent="0.3">
      <c r="A477" t="s">
        <v>20759</v>
      </c>
      <c r="B477" t="s">
        <v>20070</v>
      </c>
      <c r="C477" t="s">
        <v>20071</v>
      </c>
    </row>
    <row r="478" spans="1:3" x14ac:dyDescent="0.3">
      <c r="A478" t="s">
        <v>21042</v>
      </c>
      <c r="B478" t="s">
        <v>20070</v>
      </c>
      <c r="C478" t="s">
        <v>20071</v>
      </c>
    </row>
    <row r="479" spans="1:3" x14ac:dyDescent="0.3">
      <c r="A479" t="s">
        <v>20427</v>
      </c>
      <c r="B479" t="s">
        <v>20070</v>
      </c>
      <c r="C479" t="s">
        <v>20071</v>
      </c>
    </row>
    <row r="480" spans="1:3" x14ac:dyDescent="0.3">
      <c r="A480" t="s">
        <v>20104</v>
      </c>
      <c r="B480" t="s">
        <v>20070</v>
      </c>
      <c r="C480" t="s">
        <v>20071</v>
      </c>
    </row>
    <row r="481" spans="1:3" x14ac:dyDescent="0.3">
      <c r="A481" t="s">
        <v>20907</v>
      </c>
      <c r="B481" t="s">
        <v>20070</v>
      </c>
      <c r="C481" t="s">
        <v>20071</v>
      </c>
    </row>
    <row r="482" spans="1:3" x14ac:dyDescent="0.3">
      <c r="A482" t="s">
        <v>20902</v>
      </c>
      <c r="B482" t="s">
        <v>20070</v>
      </c>
      <c r="C482" t="s">
        <v>20071</v>
      </c>
    </row>
    <row r="483" spans="1:3" x14ac:dyDescent="0.3">
      <c r="A483" t="s">
        <v>21038</v>
      </c>
      <c r="B483" t="s">
        <v>20070</v>
      </c>
      <c r="C483" t="s">
        <v>20071</v>
      </c>
    </row>
    <row r="484" spans="1:3" x14ac:dyDescent="0.3">
      <c r="A484" t="s">
        <v>21066</v>
      </c>
      <c r="B484" t="s">
        <v>20070</v>
      </c>
      <c r="C484" t="s">
        <v>20071</v>
      </c>
    </row>
    <row r="485" spans="1:3" x14ac:dyDescent="0.3">
      <c r="A485" t="s">
        <v>21278</v>
      </c>
      <c r="B485" t="s">
        <v>20070</v>
      </c>
      <c r="C485" t="s">
        <v>20071</v>
      </c>
    </row>
    <row r="486" spans="1:3" x14ac:dyDescent="0.3">
      <c r="A486" t="s">
        <v>21217</v>
      </c>
      <c r="B486" t="s">
        <v>20070</v>
      </c>
      <c r="C486" t="s">
        <v>20071</v>
      </c>
    </row>
    <row r="487" spans="1:3" x14ac:dyDescent="0.3">
      <c r="A487" t="s">
        <v>20722</v>
      </c>
      <c r="B487" t="s">
        <v>20070</v>
      </c>
      <c r="C487" t="s">
        <v>20071</v>
      </c>
    </row>
    <row r="488" spans="1:3" x14ac:dyDescent="0.3">
      <c r="A488" t="s">
        <v>20731</v>
      </c>
      <c r="B488" t="s">
        <v>20070</v>
      </c>
      <c r="C488" t="s">
        <v>20071</v>
      </c>
    </row>
    <row r="489" spans="1:3" x14ac:dyDescent="0.3">
      <c r="A489" t="s">
        <v>20103</v>
      </c>
      <c r="B489" t="s">
        <v>20070</v>
      </c>
      <c r="C489" t="s">
        <v>20071</v>
      </c>
    </row>
    <row r="490" spans="1:3" x14ac:dyDescent="0.3">
      <c r="A490" t="s">
        <v>20582</v>
      </c>
      <c r="B490" t="s">
        <v>20070</v>
      </c>
      <c r="C490" t="s">
        <v>20071</v>
      </c>
    </row>
    <row r="491" spans="1:3" x14ac:dyDescent="0.3">
      <c r="A491" t="s">
        <v>21243</v>
      </c>
      <c r="B491" t="s">
        <v>20070</v>
      </c>
      <c r="C491" t="s">
        <v>20071</v>
      </c>
    </row>
    <row r="492" spans="1:3" x14ac:dyDescent="0.3">
      <c r="A492" t="s">
        <v>20670</v>
      </c>
      <c r="B492" t="s">
        <v>20070</v>
      </c>
      <c r="C492" t="s">
        <v>20071</v>
      </c>
    </row>
    <row r="493" spans="1:3" x14ac:dyDescent="0.3">
      <c r="A493" t="s">
        <v>20764</v>
      </c>
      <c r="B493" t="s">
        <v>20070</v>
      </c>
      <c r="C493" t="s">
        <v>20071</v>
      </c>
    </row>
    <row r="494" spans="1:3" x14ac:dyDescent="0.3">
      <c r="A494" t="s">
        <v>21175</v>
      </c>
      <c r="B494" t="s">
        <v>20070</v>
      </c>
      <c r="C494" t="s">
        <v>20071</v>
      </c>
    </row>
    <row r="495" spans="1:3" x14ac:dyDescent="0.3">
      <c r="A495" t="s">
        <v>20614</v>
      </c>
      <c r="B495" t="s">
        <v>20070</v>
      </c>
      <c r="C495" t="s">
        <v>20071</v>
      </c>
    </row>
    <row r="496" spans="1:3" x14ac:dyDescent="0.3">
      <c r="A496" t="s">
        <v>20730</v>
      </c>
      <c r="B496" t="s">
        <v>20070</v>
      </c>
      <c r="C496" t="s">
        <v>20071</v>
      </c>
    </row>
    <row r="497" spans="1:3" x14ac:dyDescent="0.3">
      <c r="A497" t="s">
        <v>20839</v>
      </c>
      <c r="B497" t="s">
        <v>20070</v>
      </c>
      <c r="C497" t="s">
        <v>20071</v>
      </c>
    </row>
    <row r="498" spans="1:3" x14ac:dyDescent="0.3">
      <c r="A498" t="s">
        <v>21026</v>
      </c>
      <c r="B498" t="s">
        <v>20070</v>
      </c>
      <c r="C498" t="s">
        <v>20071</v>
      </c>
    </row>
    <row r="499" spans="1:3" x14ac:dyDescent="0.3">
      <c r="A499" t="s">
        <v>20667</v>
      </c>
      <c r="B499" t="s">
        <v>20070</v>
      </c>
      <c r="C499" t="s">
        <v>20071</v>
      </c>
    </row>
    <row r="500" spans="1:3" x14ac:dyDescent="0.3">
      <c r="A500" t="s">
        <v>20996</v>
      </c>
      <c r="B500" t="s">
        <v>20446</v>
      </c>
      <c r="C500" t="s">
        <v>20071</v>
      </c>
    </row>
    <row r="501" spans="1:3" x14ac:dyDescent="0.3">
      <c r="A501" t="s">
        <v>20140</v>
      </c>
      <c r="B501" t="s">
        <v>20081</v>
      </c>
      <c r="C501" t="s">
        <v>20071</v>
      </c>
    </row>
    <row r="502" spans="1:3" x14ac:dyDescent="0.3">
      <c r="A502" t="s">
        <v>20330</v>
      </c>
      <c r="B502" t="s">
        <v>20070</v>
      </c>
      <c r="C502" t="s">
        <v>20071</v>
      </c>
    </row>
    <row r="503" spans="1:3" x14ac:dyDescent="0.3">
      <c r="A503" t="s">
        <v>21065</v>
      </c>
      <c r="B503" t="s">
        <v>20070</v>
      </c>
      <c r="C503" t="s">
        <v>20071</v>
      </c>
    </row>
    <row r="504" spans="1:3" x14ac:dyDescent="0.3">
      <c r="A504" t="s">
        <v>21111</v>
      </c>
      <c r="B504" t="s">
        <v>20070</v>
      </c>
      <c r="C504" t="s">
        <v>20071</v>
      </c>
    </row>
    <row r="505" spans="1:3" x14ac:dyDescent="0.3">
      <c r="A505" t="s">
        <v>20998</v>
      </c>
      <c r="B505" t="s">
        <v>20070</v>
      </c>
      <c r="C505" t="s">
        <v>20071</v>
      </c>
    </row>
    <row r="506" spans="1:3" x14ac:dyDescent="0.3">
      <c r="A506" t="s">
        <v>21333</v>
      </c>
      <c r="B506" t="s">
        <v>20070</v>
      </c>
      <c r="C506" t="s">
        <v>20071</v>
      </c>
    </row>
    <row r="507" spans="1:3" x14ac:dyDescent="0.3">
      <c r="A507" t="s">
        <v>21113</v>
      </c>
      <c r="B507" t="s">
        <v>20070</v>
      </c>
      <c r="C507" t="s">
        <v>20071</v>
      </c>
    </row>
    <row r="508" spans="1:3" x14ac:dyDescent="0.3">
      <c r="A508" t="s">
        <v>20469</v>
      </c>
      <c r="B508" t="s">
        <v>20081</v>
      </c>
      <c r="C508" t="s">
        <v>20071</v>
      </c>
    </row>
    <row r="509" spans="1:3" x14ac:dyDescent="0.3">
      <c r="A509" t="s">
        <v>20394</v>
      </c>
      <c r="B509" t="s">
        <v>20070</v>
      </c>
      <c r="C509" t="s">
        <v>20071</v>
      </c>
    </row>
    <row r="510" spans="1:3" x14ac:dyDescent="0.3">
      <c r="A510" t="s">
        <v>20946</v>
      </c>
      <c r="B510" t="s">
        <v>20070</v>
      </c>
      <c r="C510" t="s">
        <v>20071</v>
      </c>
    </row>
    <row r="511" spans="1:3" x14ac:dyDescent="0.3">
      <c r="A511" t="s">
        <v>20098</v>
      </c>
      <c r="B511" t="s">
        <v>20070</v>
      </c>
      <c r="C511" t="s">
        <v>20071</v>
      </c>
    </row>
    <row r="512" spans="1:3" x14ac:dyDescent="0.3">
      <c r="A512" t="s">
        <v>21174</v>
      </c>
      <c r="B512" t="s">
        <v>20070</v>
      </c>
      <c r="C512" t="s">
        <v>20071</v>
      </c>
    </row>
    <row r="513" spans="1:3" x14ac:dyDescent="0.3">
      <c r="A513" t="s">
        <v>20677</v>
      </c>
      <c r="B513" t="s">
        <v>20070</v>
      </c>
      <c r="C513" t="s">
        <v>20071</v>
      </c>
    </row>
    <row r="514" spans="1:3" x14ac:dyDescent="0.3">
      <c r="A514" t="s">
        <v>20271</v>
      </c>
      <c r="B514" t="s">
        <v>20070</v>
      </c>
      <c r="C514" t="s">
        <v>20071</v>
      </c>
    </row>
    <row r="515" spans="1:3" x14ac:dyDescent="0.3">
      <c r="A515" t="s">
        <v>20744</v>
      </c>
      <c r="B515" t="s">
        <v>20070</v>
      </c>
      <c r="C515" t="s">
        <v>20071</v>
      </c>
    </row>
    <row r="516" spans="1:3" x14ac:dyDescent="0.3">
      <c r="A516" t="s">
        <v>20738</v>
      </c>
      <c r="B516" t="s">
        <v>20070</v>
      </c>
      <c r="C516" t="s">
        <v>20071</v>
      </c>
    </row>
    <row r="517" spans="1:3" x14ac:dyDescent="0.3">
      <c r="A517" t="s">
        <v>20674</v>
      </c>
      <c r="B517" t="s">
        <v>20070</v>
      </c>
      <c r="C517" t="s">
        <v>20071</v>
      </c>
    </row>
    <row r="518" spans="1:3" x14ac:dyDescent="0.3">
      <c r="A518" t="s">
        <v>20120</v>
      </c>
      <c r="B518" t="s">
        <v>20081</v>
      </c>
      <c r="C518" t="s">
        <v>20071</v>
      </c>
    </row>
    <row r="519" spans="1:3" x14ac:dyDescent="0.3">
      <c r="A519" t="s">
        <v>21277</v>
      </c>
      <c r="B519" t="s">
        <v>20070</v>
      </c>
      <c r="C519" t="s">
        <v>20071</v>
      </c>
    </row>
    <row r="520" spans="1:3" x14ac:dyDescent="0.3">
      <c r="A520" t="s">
        <v>20746</v>
      </c>
      <c r="B520" t="s">
        <v>20070</v>
      </c>
      <c r="C520" t="s">
        <v>20071</v>
      </c>
    </row>
    <row r="521" spans="1:3" x14ac:dyDescent="0.3">
      <c r="A521" t="s">
        <v>20903</v>
      </c>
      <c r="B521" t="s">
        <v>20070</v>
      </c>
      <c r="C521" t="s">
        <v>20071</v>
      </c>
    </row>
    <row r="522" spans="1:3" x14ac:dyDescent="0.3">
      <c r="A522" t="s">
        <v>21350</v>
      </c>
      <c r="B522" t="s">
        <v>20070</v>
      </c>
      <c r="C522" t="s">
        <v>20071</v>
      </c>
    </row>
    <row r="523" spans="1:3" x14ac:dyDescent="0.3">
      <c r="A523" t="s">
        <v>20999</v>
      </c>
      <c r="B523" t="s">
        <v>20070</v>
      </c>
      <c r="C523" t="s">
        <v>20071</v>
      </c>
    </row>
    <row r="524" spans="1:3" x14ac:dyDescent="0.3">
      <c r="A524" t="s">
        <v>20622</v>
      </c>
      <c r="B524" t="s">
        <v>20070</v>
      </c>
      <c r="C524" t="s">
        <v>20071</v>
      </c>
    </row>
    <row r="525" spans="1:3" x14ac:dyDescent="0.3">
      <c r="A525" t="s">
        <v>21090</v>
      </c>
      <c r="B525" t="s">
        <v>20081</v>
      </c>
      <c r="C525" t="s">
        <v>20071</v>
      </c>
    </row>
    <row r="526" spans="1:3" x14ac:dyDescent="0.3">
      <c r="A526" t="s">
        <v>20110</v>
      </c>
      <c r="B526" t="s">
        <v>20070</v>
      </c>
      <c r="C526" t="s">
        <v>20071</v>
      </c>
    </row>
    <row r="527" spans="1:3" x14ac:dyDescent="0.3">
      <c r="A527" t="s">
        <v>21120</v>
      </c>
      <c r="B527" t="s">
        <v>20070</v>
      </c>
      <c r="C527" t="s">
        <v>20071</v>
      </c>
    </row>
    <row r="528" spans="1:3" x14ac:dyDescent="0.3">
      <c r="A528" t="s">
        <v>20824</v>
      </c>
      <c r="B528" t="s">
        <v>20070</v>
      </c>
      <c r="C528" t="s">
        <v>20071</v>
      </c>
    </row>
    <row r="529" spans="1:3" x14ac:dyDescent="0.3">
      <c r="A529" t="s">
        <v>20668</v>
      </c>
      <c r="B529" t="s">
        <v>20070</v>
      </c>
      <c r="C529" t="s">
        <v>20071</v>
      </c>
    </row>
    <row r="530" spans="1:3" x14ac:dyDescent="0.3">
      <c r="A530" t="s">
        <v>21229</v>
      </c>
      <c r="B530" t="s">
        <v>20070</v>
      </c>
      <c r="C530" t="s">
        <v>20071</v>
      </c>
    </row>
    <row r="531" spans="1:3" x14ac:dyDescent="0.3">
      <c r="A531" t="s">
        <v>20706</v>
      </c>
      <c r="B531" t="s">
        <v>20070</v>
      </c>
      <c r="C531" t="s">
        <v>20071</v>
      </c>
    </row>
    <row r="532" spans="1:3" x14ac:dyDescent="0.3">
      <c r="A532" t="s">
        <v>20933</v>
      </c>
      <c r="B532" t="s">
        <v>20070</v>
      </c>
      <c r="C532" t="s">
        <v>20071</v>
      </c>
    </row>
    <row r="533" spans="1:3" x14ac:dyDescent="0.3">
      <c r="A533" t="s">
        <v>20259</v>
      </c>
      <c r="B533" t="s">
        <v>20070</v>
      </c>
      <c r="C533" t="s">
        <v>20071</v>
      </c>
    </row>
    <row r="534" spans="1:3" x14ac:dyDescent="0.3">
      <c r="A534" t="s">
        <v>21331</v>
      </c>
      <c r="B534" t="s">
        <v>20070</v>
      </c>
      <c r="C534" t="s">
        <v>20071</v>
      </c>
    </row>
    <row r="535" spans="1:3" x14ac:dyDescent="0.3">
      <c r="A535" t="s">
        <v>20895</v>
      </c>
      <c r="B535" t="s">
        <v>20446</v>
      </c>
      <c r="C535" t="s">
        <v>20071</v>
      </c>
    </row>
    <row r="536" spans="1:3" x14ac:dyDescent="0.3">
      <c r="A536" t="s">
        <v>20631</v>
      </c>
      <c r="B536" t="s">
        <v>20070</v>
      </c>
      <c r="C536" t="s">
        <v>20071</v>
      </c>
    </row>
    <row r="537" spans="1:3" x14ac:dyDescent="0.3">
      <c r="A537" t="s">
        <v>21055</v>
      </c>
      <c r="B537" t="s">
        <v>20070</v>
      </c>
      <c r="C537" t="s">
        <v>20071</v>
      </c>
    </row>
    <row r="538" spans="1:3" x14ac:dyDescent="0.3">
      <c r="A538" t="s">
        <v>20745</v>
      </c>
      <c r="B538" t="s">
        <v>20070</v>
      </c>
      <c r="C538" t="s">
        <v>20071</v>
      </c>
    </row>
    <row r="539" spans="1:3" x14ac:dyDescent="0.3">
      <c r="A539" t="s">
        <v>20807</v>
      </c>
      <c r="B539" t="s">
        <v>20070</v>
      </c>
      <c r="C539" t="s">
        <v>20071</v>
      </c>
    </row>
    <row r="540" spans="1:3" x14ac:dyDescent="0.3">
      <c r="A540" t="s">
        <v>20292</v>
      </c>
      <c r="B540" t="s">
        <v>20070</v>
      </c>
      <c r="C540" t="s">
        <v>20071</v>
      </c>
    </row>
    <row r="541" spans="1:3" x14ac:dyDescent="0.3">
      <c r="A541" t="s">
        <v>21021</v>
      </c>
      <c r="B541" t="s">
        <v>20070</v>
      </c>
      <c r="C541" t="s">
        <v>20071</v>
      </c>
    </row>
    <row r="542" spans="1:3" x14ac:dyDescent="0.3">
      <c r="A542" t="s">
        <v>21328</v>
      </c>
      <c r="B542" t="s">
        <v>20070</v>
      </c>
      <c r="C542" t="s">
        <v>20071</v>
      </c>
    </row>
    <row r="543" spans="1:3" x14ac:dyDescent="0.3">
      <c r="A543" t="s">
        <v>20377</v>
      </c>
      <c r="B543" t="s">
        <v>20070</v>
      </c>
      <c r="C543" t="s">
        <v>20071</v>
      </c>
    </row>
    <row r="544" spans="1:3" x14ac:dyDescent="0.3">
      <c r="A544" t="s">
        <v>21228</v>
      </c>
      <c r="B544" t="s">
        <v>20070</v>
      </c>
      <c r="C544" t="s">
        <v>20071</v>
      </c>
    </row>
    <row r="545" spans="1:3" x14ac:dyDescent="0.3">
      <c r="A545" t="s">
        <v>20389</v>
      </c>
      <c r="B545" t="s">
        <v>20070</v>
      </c>
      <c r="C545" t="s">
        <v>20071</v>
      </c>
    </row>
    <row r="546" spans="1:3" x14ac:dyDescent="0.3">
      <c r="A546" t="s">
        <v>20095</v>
      </c>
      <c r="B546" t="s">
        <v>20070</v>
      </c>
      <c r="C546" t="s">
        <v>20071</v>
      </c>
    </row>
    <row r="547" spans="1:3" x14ac:dyDescent="0.3">
      <c r="A547" t="s">
        <v>20391</v>
      </c>
      <c r="B547" t="s">
        <v>20081</v>
      </c>
      <c r="C547" t="s">
        <v>20071</v>
      </c>
    </row>
    <row r="548" spans="1:3" x14ac:dyDescent="0.3">
      <c r="A548" t="s">
        <v>21253</v>
      </c>
      <c r="B548" t="s">
        <v>20070</v>
      </c>
      <c r="C548" t="s">
        <v>20071</v>
      </c>
    </row>
    <row r="549" spans="1:3" x14ac:dyDescent="0.3">
      <c r="A549" t="s">
        <v>20623</v>
      </c>
      <c r="B549" t="s">
        <v>20070</v>
      </c>
      <c r="C549" t="s">
        <v>20071</v>
      </c>
    </row>
    <row r="550" spans="1:3" x14ac:dyDescent="0.3">
      <c r="A550" t="s">
        <v>20905</v>
      </c>
      <c r="B550" t="s">
        <v>20070</v>
      </c>
      <c r="C550" t="s">
        <v>20071</v>
      </c>
    </row>
    <row r="551" spans="1:3" x14ac:dyDescent="0.3">
      <c r="A551" t="s">
        <v>21330</v>
      </c>
      <c r="B551" t="s">
        <v>20070</v>
      </c>
      <c r="C551" t="s">
        <v>20071</v>
      </c>
    </row>
    <row r="552" spans="1:3" x14ac:dyDescent="0.3">
      <c r="A552" t="s">
        <v>20989</v>
      </c>
      <c r="B552" t="s">
        <v>20070</v>
      </c>
      <c r="C552" t="s">
        <v>20071</v>
      </c>
    </row>
    <row r="553" spans="1:3" x14ac:dyDescent="0.3">
      <c r="A553" t="s">
        <v>20880</v>
      </c>
      <c r="B553" t="s">
        <v>20070</v>
      </c>
      <c r="C553" t="s">
        <v>20071</v>
      </c>
    </row>
    <row r="554" spans="1:3" x14ac:dyDescent="0.3">
      <c r="A554" t="s">
        <v>20500</v>
      </c>
      <c r="B554" t="s">
        <v>20070</v>
      </c>
      <c r="C554" t="s">
        <v>20071</v>
      </c>
    </row>
    <row r="555" spans="1:3" x14ac:dyDescent="0.3">
      <c r="A555" t="s">
        <v>20479</v>
      </c>
      <c r="B555" t="s">
        <v>20070</v>
      </c>
      <c r="C555" t="s">
        <v>20071</v>
      </c>
    </row>
    <row r="556" spans="1:3" x14ac:dyDescent="0.3">
      <c r="A556" t="s">
        <v>20640</v>
      </c>
      <c r="B556" t="s">
        <v>20070</v>
      </c>
      <c r="C556" t="s">
        <v>20071</v>
      </c>
    </row>
    <row r="557" spans="1:3" x14ac:dyDescent="0.3">
      <c r="A557" t="s">
        <v>21271</v>
      </c>
      <c r="B557" t="s">
        <v>20070</v>
      </c>
      <c r="C557" t="s">
        <v>20071</v>
      </c>
    </row>
    <row r="558" spans="1:3" x14ac:dyDescent="0.3">
      <c r="A558" t="s">
        <v>21323</v>
      </c>
      <c r="B558" t="s">
        <v>20070</v>
      </c>
      <c r="C558" t="s">
        <v>20071</v>
      </c>
    </row>
    <row r="559" spans="1:3" x14ac:dyDescent="0.3">
      <c r="A559" t="s">
        <v>20938</v>
      </c>
      <c r="B559" t="s">
        <v>20070</v>
      </c>
      <c r="C559" t="s">
        <v>20071</v>
      </c>
    </row>
    <row r="560" spans="1:3" x14ac:dyDescent="0.3">
      <c r="A560" t="s">
        <v>20838</v>
      </c>
      <c r="B560" t="s">
        <v>20070</v>
      </c>
      <c r="C560" t="s">
        <v>20071</v>
      </c>
    </row>
    <row r="561" spans="1:3" x14ac:dyDescent="0.3">
      <c r="A561" t="s">
        <v>20638</v>
      </c>
      <c r="B561" t="s">
        <v>20070</v>
      </c>
      <c r="C561" t="s">
        <v>20071</v>
      </c>
    </row>
    <row r="562" spans="1:3" x14ac:dyDescent="0.3">
      <c r="A562" t="s">
        <v>20268</v>
      </c>
      <c r="B562" t="s">
        <v>20070</v>
      </c>
      <c r="C562" t="s">
        <v>20071</v>
      </c>
    </row>
    <row r="563" spans="1:3" x14ac:dyDescent="0.3">
      <c r="A563" t="s">
        <v>20092</v>
      </c>
      <c r="B563" t="s">
        <v>20081</v>
      </c>
      <c r="C563" t="s">
        <v>20071</v>
      </c>
    </row>
    <row r="564" spans="1:3" x14ac:dyDescent="0.3">
      <c r="A564" t="s">
        <v>20951</v>
      </c>
      <c r="B564" t="s">
        <v>20070</v>
      </c>
      <c r="C564" t="s">
        <v>20071</v>
      </c>
    </row>
    <row r="565" spans="1:3" x14ac:dyDescent="0.3">
      <c r="A565" t="s">
        <v>21327</v>
      </c>
      <c r="B565" t="s">
        <v>20070</v>
      </c>
      <c r="C565" t="s">
        <v>20071</v>
      </c>
    </row>
    <row r="566" spans="1:3" x14ac:dyDescent="0.3">
      <c r="A566" t="s">
        <v>20997</v>
      </c>
      <c r="B566" t="s">
        <v>20446</v>
      </c>
      <c r="C566" t="s">
        <v>20071</v>
      </c>
    </row>
    <row r="567" spans="1:3" x14ac:dyDescent="0.3">
      <c r="A567" t="s">
        <v>20852</v>
      </c>
      <c r="B567" t="s">
        <v>20070</v>
      </c>
      <c r="C567" t="s">
        <v>20071</v>
      </c>
    </row>
    <row r="568" spans="1:3" x14ac:dyDescent="0.3">
      <c r="A568" t="s">
        <v>20420</v>
      </c>
      <c r="B568" t="s">
        <v>20070</v>
      </c>
      <c r="C568" t="s">
        <v>20071</v>
      </c>
    </row>
    <row r="569" spans="1:3" x14ac:dyDescent="0.3">
      <c r="A569" t="s">
        <v>20934</v>
      </c>
      <c r="B569" t="s">
        <v>20081</v>
      </c>
      <c r="C569" t="s">
        <v>20071</v>
      </c>
    </row>
    <row r="570" spans="1:3" x14ac:dyDescent="0.3">
      <c r="A570" t="s">
        <v>20072</v>
      </c>
      <c r="B570" t="s">
        <v>20070</v>
      </c>
      <c r="C570" t="s">
        <v>20071</v>
      </c>
    </row>
    <row r="571" spans="1:3" x14ac:dyDescent="0.3">
      <c r="A571" t="s">
        <v>20922</v>
      </c>
      <c r="B571" t="s">
        <v>20070</v>
      </c>
      <c r="C571" t="s">
        <v>20071</v>
      </c>
    </row>
    <row r="572" spans="1:3" x14ac:dyDescent="0.3">
      <c r="A572" t="s">
        <v>20383</v>
      </c>
      <c r="B572" t="s">
        <v>20081</v>
      </c>
      <c r="C572" t="s">
        <v>20071</v>
      </c>
    </row>
    <row r="573" spans="1:3" x14ac:dyDescent="0.3">
      <c r="A573" t="s">
        <v>21339</v>
      </c>
      <c r="B573" t="s">
        <v>20070</v>
      </c>
      <c r="C573" t="s">
        <v>20071</v>
      </c>
    </row>
    <row r="574" spans="1:3" x14ac:dyDescent="0.3">
      <c r="A574" t="s">
        <v>21040</v>
      </c>
      <c r="B574" t="s">
        <v>20070</v>
      </c>
      <c r="C574" t="s">
        <v>20071</v>
      </c>
    </row>
    <row r="575" spans="1:3" x14ac:dyDescent="0.3">
      <c r="A575" t="s">
        <v>20432</v>
      </c>
      <c r="B575" t="s">
        <v>20070</v>
      </c>
      <c r="C575" t="s">
        <v>20071</v>
      </c>
    </row>
    <row r="576" spans="1:3" x14ac:dyDescent="0.3">
      <c r="A576" t="s">
        <v>20112</v>
      </c>
      <c r="B576" t="s">
        <v>20070</v>
      </c>
      <c r="C576" t="s">
        <v>20071</v>
      </c>
    </row>
    <row r="577" spans="1:3" x14ac:dyDescent="0.3">
      <c r="A577" t="s">
        <v>20986</v>
      </c>
      <c r="B577" t="s">
        <v>20070</v>
      </c>
      <c r="C577" t="s">
        <v>20071</v>
      </c>
    </row>
    <row r="578" spans="1:3" x14ac:dyDescent="0.3">
      <c r="A578" t="s">
        <v>21098</v>
      </c>
      <c r="B578" t="s">
        <v>20070</v>
      </c>
      <c r="C578" t="s">
        <v>20071</v>
      </c>
    </row>
    <row r="579" spans="1:3" x14ac:dyDescent="0.3">
      <c r="A579" t="s">
        <v>20222</v>
      </c>
      <c r="B579" t="s">
        <v>20070</v>
      </c>
      <c r="C579" t="s">
        <v>20071</v>
      </c>
    </row>
    <row r="580" spans="1:3" x14ac:dyDescent="0.3">
      <c r="A580" t="s">
        <v>21020</v>
      </c>
      <c r="B580" t="s">
        <v>20070</v>
      </c>
      <c r="C580" t="s">
        <v>20071</v>
      </c>
    </row>
    <row r="581" spans="1:3" x14ac:dyDescent="0.3">
      <c r="A581" t="s">
        <v>21240</v>
      </c>
      <c r="B581" t="s">
        <v>20070</v>
      </c>
      <c r="C581" t="s">
        <v>20071</v>
      </c>
    </row>
    <row r="582" spans="1:3" x14ac:dyDescent="0.3">
      <c r="A582" t="s">
        <v>21085</v>
      </c>
      <c r="B582" t="s">
        <v>20070</v>
      </c>
      <c r="C582" t="s">
        <v>20071</v>
      </c>
    </row>
    <row r="583" spans="1:3" x14ac:dyDescent="0.3">
      <c r="A583" t="s">
        <v>20835</v>
      </c>
      <c r="B583" t="s">
        <v>20070</v>
      </c>
      <c r="C583" t="s">
        <v>20071</v>
      </c>
    </row>
    <row r="584" spans="1:3" x14ac:dyDescent="0.3">
      <c r="A584" t="s">
        <v>20214</v>
      </c>
      <c r="B584" t="s">
        <v>20081</v>
      </c>
      <c r="C584" t="s">
        <v>20071</v>
      </c>
    </row>
    <row r="585" spans="1:3" x14ac:dyDescent="0.3">
      <c r="A585" t="s">
        <v>20291</v>
      </c>
      <c r="B585" t="s">
        <v>20070</v>
      </c>
      <c r="C585" t="s">
        <v>20071</v>
      </c>
    </row>
    <row r="586" spans="1:3" x14ac:dyDescent="0.3">
      <c r="A586" t="s">
        <v>20569</v>
      </c>
      <c r="B586" t="s">
        <v>20070</v>
      </c>
      <c r="C586" t="s">
        <v>20071</v>
      </c>
    </row>
    <row r="587" spans="1:3" x14ac:dyDescent="0.3">
      <c r="A587" t="s">
        <v>20487</v>
      </c>
      <c r="B587" t="s">
        <v>20070</v>
      </c>
      <c r="C587" t="s">
        <v>20071</v>
      </c>
    </row>
    <row r="588" spans="1:3" x14ac:dyDescent="0.3">
      <c r="A588" t="s">
        <v>20152</v>
      </c>
      <c r="B588" t="s">
        <v>20070</v>
      </c>
      <c r="C588" t="s">
        <v>20071</v>
      </c>
    </row>
    <row r="589" spans="1:3" x14ac:dyDescent="0.3">
      <c r="A589" t="s">
        <v>21162</v>
      </c>
      <c r="B589" t="s">
        <v>20070</v>
      </c>
      <c r="C589" t="s">
        <v>20071</v>
      </c>
    </row>
    <row r="590" spans="1:3" x14ac:dyDescent="0.3">
      <c r="A590" t="s">
        <v>20725</v>
      </c>
      <c r="B590" t="s">
        <v>20446</v>
      </c>
      <c r="C590" t="s">
        <v>20071</v>
      </c>
    </row>
    <row r="591" spans="1:3" x14ac:dyDescent="0.3">
      <c r="A591" t="s">
        <v>20532</v>
      </c>
      <c r="B591" t="s">
        <v>20070</v>
      </c>
      <c r="C591" t="s">
        <v>20071</v>
      </c>
    </row>
    <row r="592" spans="1:3" x14ac:dyDescent="0.3">
      <c r="A592" t="s">
        <v>21079</v>
      </c>
      <c r="B592" t="s">
        <v>20446</v>
      </c>
      <c r="C592" t="s">
        <v>20071</v>
      </c>
    </row>
    <row r="593" spans="1:3" x14ac:dyDescent="0.3">
      <c r="A593" t="s">
        <v>21106</v>
      </c>
      <c r="B593" t="s">
        <v>20081</v>
      </c>
      <c r="C593" t="s">
        <v>20071</v>
      </c>
    </row>
    <row r="594" spans="1:3" x14ac:dyDescent="0.3">
      <c r="A594" t="s">
        <v>20350</v>
      </c>
      <c r="B594" t="s">
        <v>20070</v>
      </c>
      <c r="C594" t="s">
        <v>20071</v>
      </c>
    </row>
    <row r="595" spans="1:3" x14ac:dyDescent="0.3">
      <c r="A595" t="s">
        <v>21156</v>
      </c>
      <c r="B595" t="s">
        <v>20070</v>
      </c>
      <c r="C595" t="s">
        <v>20071</v>
      </c>
    </row>
    <row r="596" spans="1:3" x14ac:dyDescent="0.3">
      <c r="A596" t="s">
        <v>21019</v>
      </c>
      <c r="B596" t="s">
        <v>20070</v>
      </c>
      <c r="C596" t="s">
        <v>20071</v>
      </c>
    </row>
    <row r="597" spans="1:3" x14ac:dyDescent="0.3">
      <c r="A597" t="s">
        <v>21109</v>
      </c>
      <c r="B597" t="s">
        <v>20070</v>
      </c>
      <c r="C597" t="s">
        <v>20071</v>
      </c>
    </row>
    <row r="598" spans="1:3" x14ac:dyDescent="0.3">
      <c r="A598" t="s">
        <v>21144</v>
      </c>
      <c r="B598" t="s">
        <v>20070</v>
      </c>
      <c r="C598" t="s">
        <v>20071</v>
      </c>
    </row>
    <row r="599" spans="1:3" x14ac:dyDescent="0.3">
      <c r="A599" t="s">
        <v>21167</v>
      </c>
      <c r="B599" t="s">
        <v>20070</v>
      </c>
      <c r="C599" t="s">
        <v>20071</v>
      </c>
    </row>
    <row r="600" spans="1:3" x14ac:dyDescent="0.3">
      <c r="A600" t="s">
        <v>20197</v>
      </c>
      <c r="B600" t="s">
        <v>20070</v>
      </c>
      <c r="C600" t="s">
        <v>20071</v>
      </c>
    </row>
    <row r="601" spans="1:3" x14ac:dyDescent="0.3">
      <c r="A601" t="s">
        <v>20963</v>
      </c>
      <c r="B601" t="s">
        <v>20081</v>
      </c>
      <c r="C601" t="s">
        <v>20071</v>
      </c>
    </row>
    <row r="602" spans="1:3" x14ac:dyDescent="0.3">
      <c r="A602" t="s">
        <v>20426</v>
      </c>
      <c r="B602" t="s">
        <v>20081</v>
      </c>
      <c r="C602" t="s">
        <v>20071</v>
      </c>
    </row>
    <row r="603" spans="1:3" x14ac:dyDescent="0.3">
      <c r="A603" t="s">
        <v>20879</v>
      </c>
      <c r="B603" t="s">
        <v>20081</v>
      </c>
      <c r="C603" t="s">
        <v>20071</v>
      </c>
    </row>
    <row r="604" spans="1:3" x14ac:dyDescent="0.3">
      <c r="A604" t="s">
        <v>20540</v>
      </c>
      <c r="B604" t="s">
        <v>20081</v>
      </c>
      <c r="C604" t="s">
        <v>20071</v>
      </c>
    </row>
    <row r="605" spans="1:3" x14ac:dyDescent="0.3">
      <c r="A605" t="s">
        <v>21209</v>
      </c>
      <c r="B605" t="s">
        <v>20070</v>
      </c>
      <c r="C605" t="s">
        <v>20071</v>
      </c>
    </row>
    <row r="606" spans="1:3" x14ac:dyDescent="0.3">
      <c r="A606" t="s">
        <v>20386</v>
      </c>
      <c r="B606" t="s">
        <v>20070</v>
      </c>
      <c r="C606" t="s">
        <v>20071</v>
      </c>
    </row>
    <row r="607" spans="1:3" x14ac:dyDescent="0.3">
      <c r="A607" t="s">
        <v>21088</v>
      </c>
      <c r="B607" t="s">
        <v>20070</v>
      </c>
      <c r="C607" t="s">
        <v>20071</v>
      </c>
    </row>
    <row r="608" spans="1:3" x14ac:dyDescent="0.3">
      <c r="A608" t="s">
        <v>20671</v>
      </c>
      <c r="B608" t="s">
        <v>20070</v>
      </c>
      <c r="C608" t="s">
        <v>20071</v>
      </c>
    </row>
    <row r="609" spans="1:3" x14ac:dyDescent="0.3">
      <c r="A609" t="s">
        <v>20603</v>
      </c>
      <c r="B609" t="s">
        <v>20070</v>
      </c>
      <c r="C609" t="s">
        <v>20071</v>
      </c>
    </row>
    <row r="610" spans="1:3" x14ac:dyDescent="0.3">
      <c r="A610" t="s">
        <v>21100</v>
      </c>
      <c r="B610" t="s">
        <v>20070</v>
      </c>
      <c r="C610" t="s">
        <v>20071</v>
      </c>
    </row>
    <row r="611" spans="1:3" x14ac:dyDescent="0.3">
      <c r="A611" t="s">
        <v>20480</v>
      </c>
      <c r="B611" t="s">
        <v>20070</v>
      </c>
      <c r="C611" t="s">
        <v>20071</v>
      </c>
    </row>
    <row r="612" spans="1:3" x14ac:dyDescent="0.3">
      <c r="A612" t="s">
        <v>20836</v>
      </c>
      <c r="B612" t="s">
        <v>20070</v>
      </c>
      <c r="C612" t="s">
        <v>20071</v>
      </c>
    </row>
    <row r="613" spans="1:3" x14ac:dyDescent="0.3">
      <c r="A613" t="s">
        <v>21158</v>
      </c>
      <c r="B613" t="s">
        <v>20070</v>
      </c>
      <c r="C613" t="s">
        <v>20071</v>
      </c>
    </row>
    <row r="614" spans="1:3" x14ac:dyDescent="0.3">
      <c r="A614" t="s">
        <v>21304</v>
      </c>
      <c r="B614" t="s">
        <v>20070</v>
      </c>
      <c r="C614" t="s">
        <v>20071</v>
      </c>
    </row>
    <row r="615" spans="1:3" x14ac:dyDescent="0.3">
      <c r="A615" t="s">
        <v>21202</v>
      </c>
      <c r="B615" t="s">
        <v>20070</v>
      </c>
      <c r="C615" t="s">
        <v>20071</v>
      </c>
    </row>
    <row r="616" spans="1:3" x14ac:dyDescent="0.3">
      <c r="A616" t="s">
        <v>21199</v>
      </c>
      <c r="B616" t="s">
        <v>20070</v>
      </c>
      <c r="C616" t="s">
        <v>20071</v>
      </c>
    </row>
    <row r="617" spans="1:3" x14ac:dyDescent="0.3">
      <c r="A617" t="s">
        <v>20393</v>
      </c>
      <c r="B617" t="s">
        <v>20081</v>
      </c>
      <c r="C617" t="s">
        <v>20071</v>
      </c>
    </row>
    <row r="618" spans="1:3" x14ac:dyDescent="0.3">
      <c r="A618" t="s">
        <v>21201</v>
      </c>
      <c r="B618" t="s">
        <v>20070</v>
      </c>
      <c r="C618" t="s">
        <v>20071</v>
      </c>
    </row>
    <row r="619" spans="1:3" x14ac:dyDescent="0.3">
      <c r="A619" t="s">
        <v>20234</v>
      </c>
      <c r="B619" t="s">
        <v>20070</v>
      </c>
      <c r="C619" t="s">
        <v>20071</v>
      </c>
    </row>
    <row r="620" spans="1:3" x14ac:dyDescent="0.3">
      <c r="A620" t="s">
        <v>20366</v>
      </c>
      <c r="B620" t="s">
        <v>20070</v>
      </c>
      <c r="C620" t="s">
        <v>20071</v>
      </c>
    </row>
    <row r="621" spans="1:3" x14ac:dyDescent="0.3">
      <c r="A621" t="s">
        <v>20319</v>
      </c>
      <c r="B621" t="s">
        <v>20070</v>
      </c>
      <c r="C621" t="s">
        <v>20071</v>
      </c>
    </row>
    <row r="622" spans="1:3" x14ac:dyDescent="0.3">
      <c r="A622" t="s">
        <v>21073</v>
      </c>
      <c r="B622" t="s">
        <v>20070</v>
      </c>
      <c r="C622" t="s">
        <v>20071</v>
      </c>
    </row>
    <row r="623" spans="1:3" x14ac:dyDescent="0.3">
      <c r="A623" t="s">
        <v>20747</v>
      </c>
      <c r="B623" t="s">
        <v>20070</v>
      </c>
      <c r="C623" t="s">
        <v>20071</v>
      </c>
    </row>
    <row r="624" spans="1:3" x14ac:dyDescent="0.3">
      <c r="A624" t="s">
        <v>20881</v>
      </c>
      <c r="B624" t="s">
        <v>20070</v>
      </c>
      <c r="C624" t="s">
        <v>20071</v>
      </c>
    </row>
    <row r="625" spans="1:3" x14ac:dyDescent="0.3">
      <c r="A625" t="s">
        <v>21293</v>
      </c>
      <c r="B625" t="s">
        <v>20070</v>
      </c>
      <c r="C625" t="s">
        <v>20071</v>
      </c>
    </row>
    <row r="626" spans="1:3" x14ac:dyDescent="0.3">
      <c r="A626" t="s">
        <v>21080</v>
      </c>
      <c r="B626" t="s">
        <v>20446</v>
      </c>
      <c r="C626" t="s">
        <v>20071</v>
      </c>
    </row>
    <row r="627" spans="1:3" x14ac:dyDescent="0.3">
      <c r="A627" t="s">
        <v>20570</v>
      </c>
      <c r="B627" t="s">
        <v>20081</v>
      </c>
      <c r="C627" t="s">
        <v>20071</v>
      </c>
    </row>
    <row r="628" spans="1:3" x14ac:dyDescent="0.3">
      <c r="A628" t="s">
        <v>21221</v>
      </c>
      <c r="B628" t="s">
        <v>20070</v>
      </c>
      <c r="C628" t="s">
        <v>20071</v>
      </c>
    </row>
    <row r="629" spans="1:3" x14ac:dyDescent="0.3">
      <c r="A629" t="s">
        <v>21205</v>
      </c>
      <c r="B629" t="s">
        <v>20070</v>
      </c>
      <c r="C629" t="s">
        <v>20071</v>
      </c>
    </row>
    <row r="630" spans="1:3" x14ac:dyDescent="0.3">
      <c r="A630" t="s">
        <v>20164</v>
      </c>
      <c r="B630" t="s">
        <v>20070</v>
      </c>
      <c r="C630" t="s">
        <v>20071</v>
      </c>
    </row>
    <row r="631" spans="1:3" x14ac:dyDescent="0.3">
      <c r="A631" t="s">
        <v>20554</v>
      </c>
      <c r="B631" t="s">
        <v>20070</v>
      </c>
      <c r="C631" t="s">
        <v>20071</v>
      </c>
    </row>
    <row r="632" spans="1:3" x14ac:dyDescent="0.3">
      <c r="A632" t="s">
        <v>21187</v>
      </c>
      <c r="B632" t="s">
        <v>20070</v>
      </c>
      <c r="C632" t="s">
        <v>20071</v>
      </c>
    </row>
    <row r="633" spans="1:3" x14ac:dyDescent="0.3">
      <c r="A633" t="s">
        <v>20890</v>
      </c>
      <c r="B633" t="s">
        <v>20070</v>
      </c>
      <c r="C633" t="s">
        <v>20071</v>
      </c>
    </row>
    <row r="634" spans="1:3" x14ac:dyDescent="0.3">
      <c r="A634" t="s">
        <v>20412</v>
      </c>
      <c r="B634" t="s">
        <v>20070</v>
      </c>
      <c r="C634" t="s">
        <v>20071</v>
      </c>
    </row>
    <row r="635" spans="1:3" x14ac:dyDescent="0.3">
      <c r="A635" t="s">
        <v>21255</v>
      </c>
      <c r="B635" t="s">
        <v>20070</v>
      </c>
      <c r="C635" t="s">
        <v>20071</v>
      </c>
    </row>
    <row r="636" spans="1:3" x14ac:dyDescent="0.3">
      <c r="A636" t="s">
        <v>20275</v>
      </c>
      <c r="B636" t="s">
        <v>20070</v>
      </c>
      <c r="C636" t="s">
        <v>20071</v>
      </c>
    </row>
    <row r="637" spans="1:3" x14ac:dyDescent="0.3">
      <c r="A637" t="s">
        <v>20981</v>
      </c>
      <c r="B637" t="s">
        <v>20070</v>
      </c>
      <c r="C637" t="s">
        <v>20071</v>
      </c>
    </row>
    <row r="638" spans="1:3" x14ac:dyDescent="0.3">
      <c r="A638" t="s">
        <v>20472</v>
      </c>
      <c r="B638" t="s">
        <v>20070</v>
      </c>
      <c r="C638" t="s">
        <v>20071</v>
      </c>
    </row>
    <row r="639" spans="1:3" x14ac:dyDescent="0.3">
      <c r="A639" t="s">
        <v>21301</v>
      </c>
      <c r="B639" t="s">
        <v>20070</v>
      </c>
      <c r="C639" t="s">
        <v>20071</v>
      </c>
    </row>
    <row r="640" spans="1:3" x14ac:dyDescent="0.3">
      <c r="A640" t="s">
        <v>20298</v>
      </c>
      <c r="B640" t="s">
        <v>20070</v>
      </c>
      <c r="C640" t="s">
        <v>20071</v>
      </c>
    </row>
    <row r="641" spans="1:3" x14ac:dyDescent="0.3">
      <c r="A641" t="s">
        <v>20417</v>
      </c>
      <c r="B641" t="s">
        <v>20070</v>
      </c>
      <c r="C641" t="s">
        <v>20071</v>
      </c>
    </row>
    <row r="642" spans="1:3" x14ac:dyDescent="0.3">
      <c r="A642" t="s">
        <v>20512</v>
      </c>
      <c r="B642" t="s">
        <v>20070</v>
      </c>
      <c r="C642" t="s">
        <v>20071</v>
      </c>
    </row>
    <row r="643" spans="1:3" x14ac:dyDescent="0.3">
      <c r="A643" t="s">
        <v>20842</v>
      </c>
      <c r="B643" t="s">
        <v>20070</v>
      </c>
      <c r="C643" t="s">
        <v>20071</v>
      </c>
    </row>
    <row r="644" spans="1:3" x14ac:dyDescent="0.3">
      <c r="A644" t="s">
        <v>20200</v>
      </c>
      <c r="B644" t="s">
        <v>20070</v>
      </c>
      <c r="C644" t="s">
        <v>20071</v>
      </c>
    </row>
    <row r="645" spans="1:3" x14ac:dyDescent="0.3">
      <c r="A645" t="s">
        <v>21196</v>
      </c>
      <c r="B645" t="s">
        <v>20070</v>
      </c>
      <c r="C645" t="s">
        <v>20071</v>
      </c>
    </row>
    <row r="646" spans="1:3" x14ac:dyDescent="0.3">
      <c r="A646" t="s">
        <v>20309</v>
      </c>
      <c r="B646" t="s">
        <v>20070</v>
      </c>
      <c r="C646" t="s">
        <v>20071</v>
      </c>
    </row>
    <row r="647" spans="1:3" x14ac:dyDescent="0.3">
      <c r="A647" t="s">
        <v>20265</v>
      </c>
      <c r="B647" t="s">
        <v>20070</v>
      </c>
      <c r="C647" t="s">
        <v>20071</v>
      </c>
    </row>
    <row r="648" spans="1:3" x14ac:dyDescent="0.3">
      <c r="A648" t="s">
        <v>21179</v>
      </c>
      <c r="B648" t="s">
        <v>20070</v>
      </c>
      <c r="C648" t="s">
        <v>20071</v>
      </c>
    </row>
    <row r="649" spans="1:3" x14ac:dyDescent="0.3">
      <c r="A649" t="s">
        <v>21071</v>
      </c>
      <c r="B649" t="s">
        <v>20070</v>
      </c>
      <c r="C649" t="s">
        <v>20071</v>
      </c>
    </row>
    <row r="650" spans="1:3" x14ac:dyDescent="0.3">
      <c r="A650" t="s">
        <v>21001</v>
      </c>
      <c r="B650" t="s">
        <v>20070</v>
      </c>
      <c r="C650" t="s">
        <v>20071</v>
      </c>
    </row>
    <row r="651" spans="1:3" x14ac:dyDescent="0.3">
      <c r="A651" t="s">
        <v>21151</v>
      </c>
      <c r="B651" t="s">
        <v>20070</v>
      </c>
      <c r="C651" t="s">
        <v>20071</v>
      </c>
    </row>
    <row r="652" spans="1:3" x14ac:dyDescent="0.3">
      <c r="A652" t="s">
        <v>20944</v>
      </c>
      <c r="B652" t="s">
        <v>20070</v>
      </c>
      <c r="C652" t="s">
        <v>20071</v>
      </c>
    </row>
    <row r="653" spans="1:3" x14ac:dyDescent="0.3">
      <c r="A653" t="s">
        <v>20666</v>
      </c>
      <c r="B653" t="s">
        <v>20070</v>
      </c>
      <c r="C653" t="s">
        <v>20071</v>
      </c>
    </row>
    <row r="654" spans="1:3" x14ac:dyDescent="0.3">
      <c r="A654" t="s">
        <v>21051</v>
      </c>
      <c r="B654" t="s">
        <v>20070</v>
      </c>
      <c r="C654" t="s">
        <v>20071</v>
      </c>
    </row>
    <row r="655" spans="1:3" x14ac:dyDescent="0.3">
      <c r="A655" t="s">
        <v>21345</v>
      </c>
      <c r="B655" t="s">
        <v>20070</v>
      </c>
      <c r="C655" t="s">
        <v>20071</v>
      </c>
    </row>
    <row r="656" spans="1:3" x14ac:dyDescent="0.3">
      <c r="A656" t="s">
        <v>20830</v>
      </c>
      <c r="B656" t="s">
        <v>20081</v>
      </c>
      <c r="C656" t="s">
        <v>20071</v>
      </c>
    </row>
    <row r="657" spans="1:3" x14ac:dyDescent="0.3">
      <c r="A657" t="s">
        <v>20784</v>
      </c>
      <c r="B657" t="s">
        <v>20070</v>
      </c>
      <c r="C657" t="s">
        <v>20071</v>
      </c>
    </row>
    <row r="658" spans="1:3" x14ac:dyDescent="0.3">
      <c r="A658" t="s">
        <v>20662</v>
      </c>
      <c r="B658" t="s">
        <v>20070</v>
      </c>
      <c r="C658" t="s">
        <v>20071</v>
      </c>
    </row>
    <row r="659" spans="1:3" x14ac:dyDescent="0.3">
      <c r="A659" t="s">
        <v>21347</v>
      </c>
      <c r="B659" t="s">
        <v>20070</v>
      </c>
      <c r="C659" t="s">
        <v>20071</v>
      </c>
    </row>
    <row r="660" spans="1:3" x14ac:dyDescent="0.3">
      <c r="A660" t="s">
        <v>20318</v>
      </c>
      <c r="B660" t="s">
        <v>20081</v>
      </c>
      <c r="C660" t="s">
        <v>20071</v>
      </c>
    </row>
    <row r="661" spans="1:3" x14ac:dyDescent="0.3">
      <c r="A661" t="s">
        <v>20980</v>
      </c>
      <c r="B661" t="s">
        <v>20070</v>
      </c>
      <c r="C661" t="s">
        <v>20071</v>
      </c>
    </row>
    <row r="662" spans="1:3" x14ac:dyDescent="0.3">
      <c r="A662" t="s">
        <v>20682</v>
      </c>
      <c r="B662" t="s">
        <v>20070</v>
      </c>
      <c r="C662" t="s">
        <v>20071</v>
      </c>
    </row>
    <row r="663" spans="1:3" x14ac:dyDescent="0.3">
      <c r="A663" t="s">
        <v>20924</v>
      </c>
      <c r="B663" t="s">
        <v>20070</v>
      </c>
      <c r="C663" t="s">
        <v>20071</v>
      </c>
    </row>
    <row r="664" spans="1:3" x14ac:dyDescent="0.3">
      <c r="A664" t="s">
        <v>20481</v>
      </c>
      <c r="B664" t="s">
        <v>20070</v>
      </c>
      <c r="C664" t="s">
        <v>20071</v>
      </c>
    </row>
    <row r="665" spans="1:3" x14ac:dyDescent="0.3">
      <c r="A665" t="s">
        <v>21224</v>
      </c>
      <c r="B665" t="s">
        <v>20070</v>
      </c>
      <c r="C665" t="s">
        <v>20071</v>
      </c>
    </row>
    <row r="666" spans="1:3" x14ac:dyDescent="0.3">
      <c r="A666" t="s">
        <v>20630</v>
      </c>
      <c r="B666" t="s">
        <v>20070</v>
      </c>
      <c r="C666" t="s">
        <v>20071</v>
      </c>
    </row>
    <row r="667" spans="1:3" x14ac:dyDescent="0.3">
      <c r="A667" t="s">
        <v>20829</v>
      </c>
      <c r="B667" t="s">
        <v>20070</v>
      </c>
      <c r="C667" t="s">
        <v>20071</v>
      </c>
    </row>
    <row r="668" spans="1:3" x14ac:dyDescent="0.3">
      <c r="A668" t="s">
        <v>20465</v>
      </c>
      <c r="B668" t="s">
        <v>20070</v>
      </c>
      <c r="C668" t="s">
        <v>20071</v>
      </c>
    </row>
    <row r="669" spans="1:3" x14ac:dyDescent="0.3">
      <c r="A669" t="s">
        <v>21011</v>
      </c>
      <c r="B669" t="s">
        <v>20070</v>
      </c>
      <c r="C669" t="s">
        <v>20071</v>
      </c>
    </row>
    <row r="670" spans="1:3" x14ac:dyDescent="0.3">
      <c r="A670" t="s">
        <v>20927</v>
      </c>
      <c r="B670" t="s">
        <v>20070</v>
      </c>
      <c r="C670" t="s">
        <v>20071</v>
      </c>
    </row>
    <row r="671" spans="1:3" x14ac:dyDescent="0.3">
      <c r="A671" t="s">
        <v>20817</v>
      </c>
      <c r="B671" t="s">
        <v>20070</v>
      </c>
      <c r="C671" t="s">
        <v>20071</v>
      </c>
    </row>
    <row r="672" spans="1:3" x14ac:dyDescent="0.3">
      <c r="A672" t="s">
        <v>20781</v>
      </c>
      <c r="B672" t="s">
        <v>20070</v>
      </c>
      <c r="C672" t="s">
        <v>20071</v>
      </c>
    </row>
    <row r="673" spans="1:3" x14ac:dyDescent="0.3">
      <c r="A673" t="s">
        <v>20573</v>
      </c>
      <c r="B673" t="s">
        <v>20070</v>
      </c>
      <c r="C673" t="s">
        <v>20071</v>
      </c>
    </row>
    <row r="674" spans="1:3" x14ac:dyDescent="0.3">
      <c r="A674" t="s">
        <v>21191</v>
      </c>
      <c r="B674" t="s">
        <v>20070</v>
      </c>
      <c r="C674" t="s">
        <v>20071</v>
      </c>
    </row>
    <row r="675" spans="1:3" x14ac:dyDescent="0.3">
      <c r="A675" t="s">
        <v>20800</v>
      </c>
      <c r="B675" t="s">
        <v>20070</v>
      </c>
      <c r="C675" t="s">
        <v>20071</v>
      </c>
    </row>
    <row r="676" spans="1:3" x14ac:dyDescent="0.3">
      <c r="A676" t="s">
        <v>20272</v>
      </c>
      <c r="B676" t="s">
        <v>20070</v>
      </c>
      <c r="C676" t="s">
        <v>20071</v>
      </c>
    </row>
    <row r="677" spans="1:3" x14ac:dyDescent="0.3">
      <c r="A677" t="s">
        <v>20556</v>
      </c>
      <c r="B677" t="s">
        <v>20070</v>
      </c>
      <c r="C677" t="s">
        <v>20071</v>
      </c>
    </row>
    <row r="678" spans="1:3" x14ac:dyDescent="0.3">
      <c r="A678" t="s">
        <v>20139</v>
      </c>
      <c r="B678" t="s">
        <v>20070</v>
      </c>
      <c r="C678" t="s">
        <v>20071</v>
      </c>
    </row>
    <row r="679" spans="1:3" x14ac:dyDescent="0.3">
      <c r="A679" t="s">
        <v>20146</v>
      </c>
      <c r="B679" t="s">
        <v>20070</v>
      </c>
      <c r="C679" t="s">
        <v>20071</v>
      </c>
    </row>
    <row r="680" spans="1:3" x14ac:dyDescent="0.3">
      <c r="A680" t="s">
        <v>20514</v>
      </c>
      <c r="B680" t="s">
        <v>20070</v>
      </c>
      <c r="C680" t="s">
        <v>20071</v>
      </c>
    </row>
    <row r="681" spans="1:3" x14ac:dyDescent="0.3">
      <c r="A681" t="s">
        <v>20114</v>
      </c>
      <c r="B681" t="s">
        <v>20081</v>
      </c>
      <c r="C681" t="s">
        <v>20071</v>
      </c>
    </row>
    <row r="682" spans="1:3" x14ac:dyDescent="0.3">
      <c r="A682" t="s">
        <v>20293</v>
      </c>
      <c r="B682" t="s">
        <v>20070</v>
      </c>
      <c r="C682" t="s">
        <v>20071</v>
      </c>
    </row>
    <row r="683" spans="1:3" x14ac:dyDescent="0.3">
      <c r="A683" t="s">
        <v>21198</v>
      </c>
      <c r="B683" t="s">
        <v>20070</v>
      </c>
      <c r="C683" t="s">
        <v>20071</v>
      </c>
    </row>
    <row r="684" spans="1:3" x14ac:dyDescent="0.3">
      <c r="A684" t="s">
        <v>20809</v>
      </c>
      <c r="B684" t="s">
        <v>20070</v>
      </c>
      <c r="C684" t="s">
        <v>20071</v>
      </c>
    </row>
    <row r="685" spans="1:3" x14ac:dyDescent="0.3">
      <c r="A685" t="s">
        <v>21215</v>
      </c>
      <c r="B685" t="s">
        <v>20070</v>
      </c>
      <c r="C685" t="s">
        <v>20071</v>
      </c>
    </row>
    <row r="686" spans="1:3" x14ac:dyDescent="0.3">
      <c r="A686" t="s">
        <v>21298</v>
      </c>
      <c r="B686" t="s">
        <v>20070</v>
      </c>
      <c r="C686" t="s">
        <v>20071</v>
      </c>
    </row>
    <row r="687" spans="1:3" x14ac:dyDescent="0.3">
      <c r="A687" t="s">
        <v>20779</v>
      </c>
      <c r="B687" t="s">
        <v>20070</v>
      </c>
      <c r="C687" t="s">
        <v>20071</v>
      </c>
    </row>
    <row r="688" spans="1:3" x14ac:dyDescent="0.3">
      <c r="A688" t="s">
        <v>20634</v>
      </c>
      <c r="B688" t="s">
        <v>20446</v>
      </c>
      <c r="C688" t="s">
        <v>20071</v>
      </c>
    </row>
    <row r="689" spans="1:3" x14ac:dyDescent="0.3">
      <c r="A689" t="s">
        <v>20657</v>
      </c>
      <c r="B689" t="s">
        <v>20070</v>
      </c>
      <c r="C689" t="s">
        <v>20071</v>
      </c>
    </row>
    <row r="690" spans="1:3" x14ac:dyDescent="0.3">
      <c r="A690" t="s">
        <v>21086</v>
      </c>
      <c r="B690" t="s">
        <v>20081</v>
      </c>
      <c r="C690" t="s">
        <v>20071</v>
      </c>
    </row>
    <row r="691" spans="1:3" x14ac:dyDescent="0.3">
      <c r="A691" t="s">
        <v>21321</v>
      </c>
      <c r="B691" t="s">
        <v>20070</v>
      </c>
      <c r="C691" t="s">
        <v>20071</v>
      </c>
    </row>
    <row r="692" spans="1:3" x14ac:dyDescent="0.3">
      <c r="A692" t="s">
        <v>21287</v>
      </c>
      <c r="B692" t="s">
        <v>20070</v>
      </c>
      <c r="C692" t="s">
        <v>20071</v>
      </c>
    </row>
    <row r="693" spans="1:3" x14ac:dyDescent="0.3">
      <c r="A693" t="s">
        <v>20518</v>
      </c>
      <c r="B693" t="s">
        <v>20081</v>
      </c>
      <c r="C693" t="s">
        <v>20071</v>
      </c>
    </row>
    <row r="694" spans="1:3" x14ac:dyDescent="0.3">
      <c r="A694" t="s">
        <v>20220</v>
      </c>
      <c r="B694" t="s">
        <v>20070</v>
      </c>
      <c r="C694" t="s">
        <v>20071</v>
      </c>
    </row>
    <row r="695" spans="1:3" x14ac:dyDescent="0.3">
      <c r="A695" t="s">
        <v>20685</v>
      </c>
      <c r="B695" t="s">
        <v>20070</v>
      </c>
      <c r="C695" t="s">
        <v>20071</v>
      </c>
    </row>
    <row r="696" spans="1:3" x14ac:dyDescent="0.3">
      <c r="A696" t="s">
        <v>20656</v>
      </c>
      <c r="B696" t="s">
        <v>20070</v>
      </c>
      <c r="C696" t="s">
        <v>20071</v>
      </c>
    </row>
    <row r="697" spans="1:3" x14ac:dyDescent="0.3">
      <c r="A697" t="s">
        <v>20754</v>
      </c>
      <c r="B697" t="s">
        <v>20081</v>
      </c>
      <c r="C697" t="s">
        <v>20071</v>
      </c>
    </row>
    <row r="698" spans="1:3" x14ac:dyDescent="0.3">
      <c r="A698" t="s">
        <v>21097</v>
      </c>
      <c r="B698" t="s">
        <v>20070</v>
      </c>
      <c r="C698" t="s">
        <v>20071</v>
      </c>
    </row>
    <row r="699" spans="1:3" x14ac:dyDescent="0.3">
      <c r="A699" t="s">
        <v>20974</v>
      </c>
      <c r="B699" t="s">
        <v>20070</v>
      </c>
      <c r="C699" t="s">
        <v>20071</v>
      </c>
    </row>
    <row r="700" spans="1:3" x14ac:dyDescent="0.3">
      <c r="A700" t="s">
        <v>21045</v>
      </c>
      <c r="B700" t="s">
        <v>20070</v>
      </c>
      <c r="C700" t="s">
        <v>20071</v>
      </c>
    </row>
    <row r="701" spans="1:3" x14ac:dyDescent="0.3">
      <c r="A701" t="s">
        <v>20127</v>
      </c>
      <c r="B701" t="s">
        <v>20070</v>
      </c>
      <c r="C701" t="s">
        <v>20071</v>
      </c>
    </row>
    <row r="702" spans="1:3" x14ac:dyDescent="0.3">
      <c r="A702" t="s">
        <v>21282</v>
      </c>
      <c r="B702" t="s">
        <v>20070</v>
      </c>
      <c r="C702" t="s">
        <v>20071</v>
      </c>
    </row>
    <row r="703" spans="1:3" x14ac:dyDescent="0.3">
      <c r="A703" t="s">
        <v>20716</v>
      </c>
      <c r="B703" t="s">
        <v>20070</v>
      </c>
      <c r="C703" t="s">
        <v>20071</v>
      </c>
    </row>
    <row r="704" spans="1:3" x14ac:dyDescent="0.3">
      <c r="A704" t="s">
        <v>20845</v>
      </c>
      <c r="B704" t="s">
        <v>20070</v>
      </c>
      <c r="C704" t="s">
        <v>20071</v>
      </c>
    </row>
    <row r="705" spans="1:3" x14ac:dyDescent="0.3">
      <c r="A705" t="s">
        <v>21135</v>
      </c>
      <c r="B705" t="s">
        <v>20070</v>
      </c>
      <c r="C705" t="s">
        <v>20071</v>
      </c>
    </row>
    <row r="706" spans="1:3" x14ac:dyDescent="0.3">
      <c r="A706" t="s">
        <v>20872</v>
      </c>
      <c r="B706" t="s">
        <v>20070</v>
      </c>
      <c r="C706" t="s">
        <v>20071</v>
      </c>
    </row>
    <row r="707" spans="1:3" x14ac:dyDescent="0.3">
      <c r="A707" t="s">
        <v>20129</v>
      </c>
      <c r="B707" t="s">
        <v>20070</v>
      </c>
      <c r="C707" t="s">
        <v>20071</v>
      </c>
    </row>
    <row r="708" spans="1:3" x14ac:dyDescent="0.3">
      <c r="A708" t="s">
        <v>20628</v>
      </c>
      <c r="B708" t="s">
        <v>20070</v>
      </c>
      <c r="C708" t="s">
        <v>20071</v>
      </c>
    </row>
    <row r="709" spans="1:3" x14ac:dyDescent="0.3">
      <c r="A709" t="s">
        <v>20564</v>
      </c>
      <c r="B709" t="s">
        <v>20081</v>
      </c>
      <c r="C709" t="s">
        <v>20071</v>
      </c>
    </row>
    <row r="710" spans="1:3" x14ac:dyDescent="0.3">
      <c r="A710" t="s">
        <v>21012</v>
      </c>
      <c r="B710" t="s">
        <v>20070</v>
      </c>
      <c r="C710" t="s">
        <v>20071</v>
      </c>
    </row>
    <row r="711" spans="1:3" x14ac:dyDescent="0.3">
      <c r="A711" t="s">
        <v>20665</v>
      </c>
      <c r="B711" t="s">
        <v>20070</v>
      </c>
      <c r="C711" t="s">
        <v>20071</v>
      </c>
    </row>
    <row r="712" spans="1:3" x14ac:dyDescent="0.3">
      <c r="A712" t="s">
        <v>20488</v>
      </c>
      <c r="B712" t="s">
        <v>20070</v>
      </c>
      <c r="C712" t="s">
        <v>20071</v>
      </c>
    </row>
    <row r="713" spans="1:3" x14ac:dyDescent="0.3">
      <c r="A713" t="s">
        <v>21155</v>
      </c>
      <c r="B713" t="s">
        <v>20070</v>
      </c>
      <c r="C713" t="s">
        <v>20071</v>
      </c>
    </row>
    <row r="714" spans="1:3" x14ac:dyDescent="0.3">
      <c r="A714" t="s">
        <v>21280</v>
      </c>
      <c r="B714" t="s">
        <v>20070</v>
      </c>
      <c r="C714" t="s">
        <v>20071</v>
      </c>
    </row>
    <row r="715" spans="1:3" x14ac:dyDescent="0.3">
      <c r="A715" t="s">
        <v>20898</v>
      </c>
      <c r="B715" t="s">
        <v>20446</v>
      </c>
      <c r="C715" t="s">
        <v>20071</v>
      </c>
    </row>
    <row r="716" spans="1:3" x14ac:dyDescent="0.3">
      <c r="A716" t="s">
        <v>20621</v>
      </c>
      <c r="B716" t="s">
        <v>20081</v>
      </c>
      <c r="C716" t="s">
        <v>20071</v>
      </c>
    </row>
    <row r="717" spans="1:3" x14ac:dyDescent="0.3">
      <c r="A717" t="s">
        <v>21031</v>
      </c>
      <c r="B717" t="s">
        <v>20070</v>
      </c>
      <c r="C717" t="s">
        <v>20071</v>
      </c>
    </row>
    <row r="718" spans="1:3" x14ac:dyDescent="0.3">
      <c r="A718" t="s">
        <v>20523</v>
      </c>
      <c r="B718" t="s">
        <v>20070</v>
      </c>
      <c r="C718" t="s">
        <v>20071</v>
      </c>
    </row>
    <row r="719" spans="1:3" x14ac:dyDescent="0.3">
      <c r="A719" t="s">
        <v>21076</v>
      </c>
      <c r="B719" t="s">
        <v>20070</v>
      </c>
      <c r="C719" t="s">
        <v>20071</v>
      </c>
    </row>
    <row r="720" spans="1:3" x14ac:dyDescent="0.3">
      <c r="A720" t="s">
        <v>21099</v>
      </c>
      <c r="B720" t="s">
        <v>20070</v>
      </c>
      <c r="C720" t="s">
        <v>20071</v>
      </c>
    </row>
    <row r="721" spans="1:3" x14ac:dyDescent="0.3">
      <c r="A721" t="s">
        <v>20317</v>
      </c>
      <c r="B721" t="s">
        <v>20081</v>
      </c>
      <c r="C721" t="s">
        <v>20071</v>
      </c>
    </row>
    <row r="722" spans="1:3" x14ac:dyDescent="0.3">
      <c r="A722" t="s">
        <v>20502</v>
      </c>
      <c r="B722" t="s">
        <v>20070</v>
      </c>
      <c r="C722" t="s">
        <v>20071</v>
      </c>
    </row>
    <row r="723" spans="1:3" x14ac:dyDescent="0.3">
      <c r="A723" t="s">
        <v>21227</v>
      </c>
      <c r="B723" t="s">
        <v>20070</v>
      </c>
      <c r="C723" t="s">
        <v>20071</v>
      </c>
    </row>
    <row r="724" spans="1:3" x14ac:dyDescent="0.3">
      <c r="A724" t="s">
        <v>20233</v>
      </c>
      <c r="B724" t="s">
        <v>20070</v>
      </c>
      <c r="C724" t="s">
        <v>20071</v>
      </c>
    </row>
    <row r="725" spans="1:3" x14ac:dyDescent="0.3">
      <c r="A725" t="s">
        <v>20329</v>
      </c>
      <c r="B725" t="s">
        <v>20070</v>
      </c>
      <c r="C725" t="s">
        <v>20071</v>
      </c>
    </row>
    <row r="726" spans="1:3" x14ac:dyDescent="0.3">
      <c r="A726" t="s">
        <v>20594</v>
      </c>
      <c r="B726" t="s">
        <v>20081</v>
      </c>
      <c r="C726" t="s">
        <v>20071</v>
      </c>
    </row>
    <row r="727" spans="1:3" x14ac:dyDescent="0.3">
      <c r="A727" t="s">
        <v>20438</v>
      </c>
      <c r="B727" t="s">
        <v>20081</v>
      </c>
      <c r="C727" t="s">
        <v>20071</v>
      </c>
    </row>
    <row r="728" spans="1:3" x14ac:dyDescent="0.3">
      <c r="A728" t="s">
        <v>21059</v>
      </c>
      <c r="B728" t="s">
        <v>20070</v>
      </c>
      <c r="C728" t="s">
        <v>20071</v>
      </c>
    </row>
    <row r="729" spans="1:3" x14ac:dyDescent="0.3">
      <c r="A729" t="s">
        <v>20659</v>
      </c>
      <c r="B729" t="s">
        <v>20070</v>
      </c>
      <c r="C729" t="s">
        <v>20071</v>
      </c>
    </row>
    <row r="730" spans="1:3" x14ac:dyDescent="0.3">
      <c r="A730" t="s">
        <v>21133</v>
      </c>
      <c r="B730" t="s">
        <v>20070</v>
      </c>
      <c r="C730" t="s">
        <v>20071</v>
      </c>
    </row>
    <row r="731" spans="1:3" x14ac:dyDescent="0.3">
      <c r="A731" t="s">
        <v>20816</v>
      </c>
      <c r="B731" t="s">
        <v>20070</v>
      </c>
      <c r="C731" t="s">
        <v>20071</v>
      </c>
    </row>
    <row r="732" spans="1:3" x14ac:dyDescent="0.3">
      <c r="A732" t="s">
        <v>20244</v>
      </c>
      <c r="B732" t="s">
        <v>20070</v>
      </c>
      <c r="C732" t="s">
        <v>20071</v>
      </c>
    </row>
    <row r="733" spans="1:3" x14ac:dyDescent="0.3">
      <c r="A733" t="s">
        <v>20885</v>
      </c>
      <c r="B733" t="s">
        <v>20070</v>
      </c>
      <c r="C733" t="s">
        <v>20071</v>
      </c>
    </row>
    <row r="734" spans="1:3" x14ac:dyDescent="0.3">
      <c r="A734" t="s">
        <v>21000</v>
      </c>
      <c r="B734" t="s">
        <v>20070</v>
      </c>
      <c r="C734" t="s">
        <v>20071</v>
      </c>
    </row>
    <row r="735" spans="1:3" x14ac:dyDescent="0.3">
      <c r="A735" t="s">
        <v>20993</v>
      </c>
      <c r="B735" t="s">
        <v>20070</v>
      </c>
      <c r="C735" t="s">
        <v>20071</v>
      </c>
    </row>
    <row r="736" spans="1:3" x14ac:dyDescent="0.3">
      <c r="A736" t="s">
        <v>20562</v>
      </c>
      <c r="B736" t="s">
        <v>20070</v>
      </c>
      <c r="C736" t="s">
        <v>20071</v>
      </c>
    </row>
    <row r="737" spans="1:3" x14ac:dyDescent="0.3">
      <c r="A737" t="s">
        <v>20398</v>
      </c>
      <c r="B737" t="s">
        <v>20070</v>
      </c>
      <c r="C737" t="s">
        <v>20071</v>
      </c>
    </row>
    <row r="738" spans="1:3" x14ac:dyDescent="0.3">
      <c r="A738" t="s">
        <v>20697</v>
      </c>
      <c r="B738" t="s">
        <v>20070</v>
      </c>
      <c r="C738" t="s">
        <v>20071</v>
      </c>
    </row>
    <row r="739" spans="1:3" x14ac:dyDescent="0.3">
      <c r="A739" t="s">
        <v>20794</v>
      </c>
      <c r="B739" t="s">
        <v>20081</v>
      </c>
      <c r="C739" t="s">
        <v>20071</v>
      </c>
    </row>
    <row r="740" spans="1:3" x14ac:dyDescent="0.3">
      <c r="A740" t="s">
        <v>20769</v>
      </c>
      <c r="B740" t="s">
        <v>20081</v>
      </c>
      <c r="C740" t="s">
        <v>20071</v>
      </c>
    </row>
    <row r="741" spans="1:3" x14ac:dyDescent="0.3">
      <c r="A741" t="s">
        <v>20503</v>
      </c>
      <c r="B741" t="s">
        <v>20081</v>
      </c>
      <c r="C741" t="s">
        <v>20071</v>
      </c>
    </row>
    <row r="742" spans="1:3" x14ac:dyDescent="0.3">
      <c r="A742" t="s">
        <v>20338</v>
      </c>
      <c r="B742" t="s">
        <v>20081</v>
      </c>
      <c r="C742" t="s">
        <v>20071</v>
      </c>
    </row>
    <row r="743" spans="1:3" x14ac:dyDescent="0.3">
      <c r="A743" t="s">
        <v>21024</v>
      </c>
      <c r="B743" t="s">
        <v>20070</v>
      </c>
      <c r="C743" t="s">
        <v>20071</v>
      </c>
    </row>
    <row r="744" spans="1:3" x14ac:dyDescent="0.3">
      <c r="A744" t="s">
        <v>20950</v>
      </c>
      <c r="B744" t="s">
        <v>20070</v>
      </c>
      <c r="C744" t="s">
        <v>20071</v>
      </c>
    </row>
    <row r="745" spans="1:3" x14ac:dyDescent="0.3">
      <c r="A745" t="s">
        <v>20248</v>
      </c>
      <c r="B745" t="s">
        <v>20070</v>
      </c>
      <c r="C745" t="s">
        <v>20071</v>
      </c>
    </row>
    <row r="746" spans="1:3" x14ac:dyDescent="0.3">
      <c r="A746" t="s">
        <v>20897</v>
      </c>
      <c r="B746" t="s">
        <v>20446</v>
      </c>
      <c r="C746" t="s">
        <v>20071</v>
      </c>
    </row>
    <row r="747" spans="1:3" x14ac:dyDescent="0.3">
      <c r="A747" t="s">
        <v>20497</v>
      </c>
      <c r="B747" t="s">
        <v>20070</v>
      </c>
      <c r="C747" t="s">
        <v>20071</v>
      </c>
    </row>
    <row r="748" spans="1:3" x14ac:dyDescent="0.3">
      <c r="A748" t="s">
        <v>20837</v>
      </c>
      <c r="B748" t="s">
        <v>20070</v>
      </c>
      <c r="C748" t="s">
        <v>20071</v>
      </c>
    </row>
    <row r="749" spans="1:3" x14ac:dyDescent="0.3">
      <c r="A749" t="s">
        <v>20862</v>
      </c>
      <c r="B749" t="s">
        <v>20070</v>
      </c>
      <c r="C749" t="s">
        <v>20071</v>
      </c>
    </row>
    <row r="750" spans="1:3" x14ac:dyDescent="0.3">
      <c r="A750" t="s">
        <v>21150</v>
      </c>
      <c r="B750" t="s">
        <v>20070</v>
      </c>
      <c r="C750" t="s">
        <v>20071</v>
      </c>
    </row>
    <row r="751" spans="1:3" x14ac:dyDescent="0.3">
      <c r="A751" t="s">
        <v>20375</v>
      </c>
      <c r="B751" t="s">
        <v>20081</v>
      </c>
      <c r="C751" t="s">
        <v>20071</v>
      </c>
    </row>
    <row r="752" spans="1:3" x14ac:dyDescent="0.3">
      <c r="A752" t="s">
        <v>21184</v>
      </c>
      <c r="B752" t="s">
        <v>20070</v>
      </c>
      <c r="C752" t="s">
        <v>20071</v>
      </c>
    </row>
    <row r="753" spans="1:3" x14ac:dyDescent="0.3">
      <c r="A753" t="s">
        <v>21140</v>
      </c>
      <c r="B753" t="s">
        <v>20070</v>
      </c>
      <c r="C753" t="s">
        <v>20071</v>
      </c>
    </row>
    <row r="754" spans="1:3" x14ac:dyDescent="0.3">
      <c r="A754" t="s">
        <v>21064</v>
      </c>
      <c r="B754" t="s">
        <v>20070</v>
      </c>
      <c r="C754" t="s">
        <v>20071</v>
      </c>
    </row>
    <row r="755" spans="1:3" x14ac:dyDescent="0.3">
      <c r="A755" t="s">
        <v>20788</v>
      </c>
      <c r="B755" t="s">
        <v>20070</v>
      </c>
      <c r="C755" t="s">
        <v>20071</v>
      </c>
    </row>
    <row r="756" spans="1:3" x14ac:dyDescent="0.3">
      <c r="A756" t="s">
        <v>20698</v>
      </c>
      <c r="B756" t="s">
        <v>20070</v>
      </c>
      <c r="C756" t="s">
        <v>20071</v>
      </c>
    </row>
    <row r="757" spans="1:3" x14ac:dyDescent="0.3">
      <c r="A757" t="s">
        <v>21052</v>
      </c>
      <c r="B757" t="s">
        <v>20070</v>
      </c>
      <c r="C757" t="s">
        <v>20071</v>
      </c>
    </row>
    <row r="758" spans="1:3" x14ac:dyDescent="0.3">
      <c r="A758" t="s">
        <v>20297</v>
      </c>
      <c r="B758" t="s">
        <v>20081</v>
      </c>
      <c r="C758" t="s">
        <v>20071</v>
      </c>
    </row>
    <row r="759" spans="1:3" x14ac:dyDescent="0.3">
      <c r="A759" t="s">
        <v>20519</v>
      </c>
      <c r="B759" t="s">
        <v>20070</v>
      </c>
      <c r="C759" t="s">
        <v>20071</v>
      </c>
    </row>
    <row r="760" spans="1:3" x14ac:dyDescent="0.3">
      <c r="A760" t="s">
        <v>21190</v>
      </c>
      <c r="B760" t="s">
        <v>20070</v>
      </c>
      <c r="C760" t="s">
        <v>20071</v>
      </c>
    </row>
    <row r="761" spans="1:3" x14ac:dyDescent="0.3">
      <c r="A761" t="s">
        <v>21015</v>
      </c>
      <c r="B761" t="s">
        <v>20081</v>
      </c>
      <c r="C761" t="s">
        <v>20071</v>
      </c>
    </row>
    <row r="762" spans="1:3" x14ac:dyDescent="0.3">
      <c r="A762" t="s">
        <v>20326</v>
      </c>
      <c r="B762" t="s">
        <v>20081</v>
      </c>
      <c r="C762" t="s">
        <v>20071</v>
      </c>
    </row>
    <row r="763" spans="1:3" x14ac:dyDescent="0.3">
      <c r="A763" t="s">
        <v>21188</v>
      </c>
      <c r="B763" t="s">
        <v>20446</v>
      </c>
      <c r="C763" t="s">
        <v>20071</v>
      </c>
    </row>
    <row r="764" spans="1:3" x14ac:dyDescent="0.3">
      <c r="A764" t="s">
        <v>20435</v>
      </c>
      <c r="B764" t="s">
        <v>20081</v>
      </c>
      <c r="C764" t="s">
        <v>20071</v>
      </c>
    </row>
    <row r="765" spans="1:3" x14ac:dyDescent="0.3">
      <c r="A765" t="s">
        <v>20664</v>
      </c>
      <c r="B765" t="s">
        <v>20070</v>
      </c>
      <c r="C765" t="s">
        <v>20071</v>
      </c>
    </row>
    <row r="766" spans="1:3" x14ac:dyDescent="0.3">
      <c r="A766" t="s">
        <v>20133</v>
      </c>
      <c r="B766" t="s">
        <v>20070</v>
      </c>
      <c r="C766" t="s">
        <v>20071</v>
      </c>
    </row>
    <row r="767" spans="1:3" x14ac:dyDescent="0.3">
      <c r="A767" t="s">
        <v>20639</v>
      </c>
      <c r="B767" t="s">
        <v>20070</v>
      </c>
      <c r="C767" t="s">
        <v>20071</v>
      </c>
    </row>
    <row r="768" spans="1:3" x14ac:dyDescent="0.3">
      <c r="A768" t="s">
        <v>21122</v>
      </c>
      <c r="B768" t="s">
        <v>20070</v>
      </c>
      <c r="C768" t="s">
        <v>20071</v>
      </c>
    </row>
    <row r="769" spans="1:3" x14ac:dyDescent="0.3">
      <c r="A769" t="s">
        <v>21108</v>
      </c>
      <c r="B769" t="s">
        <v>20070</v>
      </c>
      <c r="C769" t="s">
        <v>20071</v>
      </c>
    </row>
    <row r="770" spans="1:3" x14ac:dyDescent="0.3">
      <c r="A770" t="s">
        <v>20483</v>
      </c>
      <c r="B770" t="s">
        <v>20070</v>
      </c>
      <c r="C770" t="s">
        <v>20071</v>
      </c>
    </row>
    <row r="771" spans="1:3" x14ac:dyDescent="0.3">
      <c r="A771" t="s">
        <v>20380</v>
      </c>
      <c r="B771" t="s">
        <v>20070</v>
      </c>
      <c r="C771" t="s">
        <v>20071</v>
      </c>
    </row>
    <row r="772" spans="1:3" x14ac:dyDescent="0.3">
      <c r="A772" t="s">
        <v>20148</v>
      </c>
      <c r="B772" t="s">
        <v>20070</v>
      </c>
      <c r="C772" t="s">
        <v>20071</v>
      </c>
    </row>
    <row r="773" spans="1:3" x14ac:dyDescent="0.3">
      <c r="A773" t="s">
        <v>21272</v>
      </c>
      <c r="B773" t="s">
        <v>20070</v>
      </c>
      <c r="C773" t="s">
        <v>20071</v>
      </c>
    </row>
    <row r="774" spans="1:3" x14ac:dyDescent="0.3">
      <c r="A774" t="s">
        <v>21297</v>
      </c>
      <c r="B774" t="s">
        <v>20070</v>
      </c>
      <c r="C774" t="s">
        <v>20071</v>
      </c>
    </row>
    <row r="775" spans="1:3" x14ac:dyDescent="0.3">
      <c r="A775" t="s">
        <v>20372</v>
      </c>
      <c r="B775" t="s">
        <v>20081</v>
      </c>
      <c r="C775" t="s">
        <v>20071</v>
      </c>
    </row>
    <row r="776" spans="1:3" x14ac:dyDescent="0.3">
      <c r="A776" t="s">
        <v>21342</v>
      </c>
      <c r="B776" t="s">
        <v>20070</v>
      </c>
      <c r="C776" t="s">
        <v>20071</v>
      </c>
    </row>
    <row r="777" spans="1:3" x14ac:dyDescent="0.3">
      <c r="A777" t="s">
        <v>20930</v>
      </c>
      <c r="B777" t="s">
        <v>20070</v>
      </c>
      <c r="C777" t="s">
        <v>20071</v>
      </c>
    </row>
    <row r="778" spans="1:3" x14ac:dyDescent="0.3">
      <c r="A778" t="s">
        <v>20397</v>
      </c>
      <c r="B778" t="s">
        <v>20070</v>
      </c>
      <c r="C778" t="s">
        <v>20071</v>
      </c>
    </row>
    <row r="779" spans="1:3" x14ac:dyDescent="0.3">
      <c r="A779" t="s">
        <v>20123</v>
      </c>
      <c r="B779" t="s">
        <v>20070</v>
      </c>
      <c r="C779" t="s">
        <v>20071</v>
      </c>
    </row>
    <row r="780" spans="1:3" x14ac:dyDescent="0.3">
      <c r="A780" t="s">
        <v>20355</v>
      </c>
      <c r="B780" t="s">
        <v>20070</v>
      </c>
      <c r="C780" t="s">
        <v>20071</v>
      </c>
    </row>
    <row r="781" spans="1:3" x14ac:dyDescent="0.3">
      <c r="A781" t="s">
        <v>21023</v>
      </c>
      <c r="B781" t="s">
        <v>20070</v>
      </c>
      <c r="C781" t="s">
        <v>20071</v>
      </c>
    </row>
    <row r="782" spans="1:3" x14ac:dyDescent="0.3">
      <c r="A782" t="s">
        <v>20765</v>
      </c>
      <c r="B782" t="s">
        <v>20070</v>
      </c>
      <c r="C782" t="s">
        <v>20071</v>
      </c>
    </row>
    <row r="783" spans="1:3" x14ac:dyDescent="0.3">
      <c r="A783" t="s">
        <v>21153</v>
      </c>
      <c r="B783" t="s">
        <v>20070</v>
      </c>
      <c r="C783" t="s">
        <v>20071</v>
      </c>
    </row>
    <row r="784" spans="1:3" x14ac:dyDescent="0.3">
      <c r="A784" t="s">
        <v>20563</v>
      </c>
      <c r="B784" t="s">
        <v>20070</v>
      </c>
      <c r="C784" t="s">
        <v>20071</v>
      </c>
    </row>
    <row r="785" spans="1:3" x14ac:dyDescent="0.3">
      <c r="A785" t="s">
        <v>20953</v>
      </c>
      <c r="B785" t="s">
        <v>20070</v>
      </c>
      <c r="C785" t="s">
        <v>20071</v>
      </c>
    </row>
    <row r="786" spans="1:3" x14ac:dyDescent="0.3">
      <c r="A786" t="s">
        <v>20482</v>
      </c>
      <c r="B786" t="s">
        <v>20070</v>
      </c>
      <c r="C786" t="s">
        <v>20071</v>
      </c>
    </row>
    <row r="787" spans="1:3" x14ac:dyDescent="0.3">
      <c r="A787" t="s">
        <v>20774</v>
      </c>
      <c r="B787" t="s">
        <v>20070</v>
      </c>
      <c r="C787" t="s">
        <v>20071</v>
      </c>
    </row>
    <row r="788" spans="1:3" x14ac:dyDescent="0.3">
      <c r="A788" t="s">
        <v>20122</v>
      </c>
      <c r="B788" t="s">
        <v>20070</v>
      </c>
      <c r="C788" t="s">
        <v>20071</v>
      </c>
    </row>
    <row r="789" spans="1:3" x14ac:dyDescent="0.3">
      <c r="A789" t="s">
        <v>20093</v>
      </c>
      <c r="B789" t="s">
        <v>20070</v>
      </c>
      <c r="C789" t="s">
        <v>20071</v>
      </c>
    </row>
    <row r="790" spans="1:3" x14ac:dyDescent="0.3">
      <c r="A790" t="s">
        <v>21245</v>
      </c>
      <c r="B790" t="s">
        <v>20070</v>
      </c>
      <c r="C790" t="s">
        <v>20071</v>
      </c>
    </row>
    <row r="791" spans="1:3" x14ac:dyDescent="0.3">
      <c r="A791" t="s">
        <v>20404</v>
      </c>
      <c r="B791" t="s">
        <v>20070</v>
      </c>
      <c r="C791" t="s">
        <v>20071</v>
      </c>
    </row>
    <row r="792" spans="1:3" x14ac:dyDescent="0.3">
      <c r="A792" t="s">
        <v>21005</v>
      </c>
      <c r="B792" t="s">
        <v>20070</v>
      </c>
      <c r="C792" t="s">
        <v>20071</v>
      </c>
    </row>
    <row r="793" spans="1:3" x14ac:dyDescent="0.3">
      <c r="A793" t="s">
        <v>20530</v>
      </c>
      <c r="B793" t="s">
        <v>20070</v>
      </c>
      <c r="C793" t="s">
        <v>20071</v>
      </c>
    </row>
    <row r="794" spans="1:3" x14ac:dyDescent="0.3">
      <c r="A794" t="s">
        <v>20558</v>
      </c>
      <c r="B794" t="s">
        <v>20070</v>
      </c>
      <c r="C794" t="s">
        <v>20071</v>
      </c>
    </row>
    <row r="795" spans="1:3" x14ac:dyDescent="0.3">
      <c r="A795" t="s">
        <v>20846</v>
      </c>
      <c r="B795" t="s">
        <v>20070</v>
      </c>
      <c r="C795" t="s">
        <v>20071</v>
      </c>
    </row>
    <row r="796" spans="1:3" x14ac:dyDescent="0.3">
      <c r="A796" t="s">
        <v>20266</v>
      </c>
      <c r="B796" t="s">
        <v>20070</v>
      </c>
      <c r="C796" t="s">
        <v>20071</v>
      </c>
    </row>
    <row r="797" spans="1:3" x14ac:dyDescent="0.3">
      <c r="A797" t="s">
        <v>20392</v>
      </c>
      <c r="B797" t="s">
        <v>20070</v>
      </c>
      <c r="C797" t="s">
        <v>20071</v>
      </c>
    </row>
    <row r="798" spans="1:3" x14ac:dyDescent="0.3">
      <c r="A798" t="s">
        <v>20333</v>
      </c>
      <c r="B798" t="s">
        <v>20070</v>
      </c>
      <c r="C798" t="s">
        <v>20071</v>
      </c>
    </row>
    <row r="799" spans="1:3" x14ac:dyDescent="0.3">
      <c r="A799" t="s">
        <v>21014</v>
      </c>
      <c r="B799" t="s">
        <v>20081</v>
      </c>
      <c r="C799" t="s">
        <v>20071</v>
      </c>
    </row>
    <row r="800" spans="1:3" x14ac:dyDescent="0.3">
      <c r="A800" t="s">
        <v>20094</v>
      </c>
      <c r="B800" t="s">
        <v>20081</v>
      </c>
      <c r="C800" t="s">
        <v>20071</v>
      </c>
    </row>
    <row r="801" spans="1:3" x14ac:dyDescent="0.3">
      <c r="A801" t="s">
        <v>20099</v>
      </c>
      <c r="B801" t="s">
        <v>20070</v>
      </c>
      <c r="C801" t="s">
        <v>20071</v>
      </c>
    </row>
    <row r="802" spans="1:3" x14ac:dyDescent="0.3">
      <c r="A802" t="s">
        <v>21029</v>
      </c>
      <c r="B802" t="s">
        <v>20070</v>
      </c>
      <c r="C802" t="s">
        <v>20071</v>
      </c>
    </row>
    <row r="803" spans="1:3" x14ac:dyDescent="0.3">
      <c r="A803" t="s">
        <v>20613</v>
      </c>
      <c r="B803" t="s">
        <v>20081</v>
      </c>
      <c r="C803" t="s">
        <v>20071</v>
      </c>
    </row>
    <row r="804" spans="1:3" x14ac:dyDescent="0.3">
      <c r="A804" t="s">
        <v>20913</v>
      </c>
      <c r="B804" t="s">
        <v>20070</v>
      </c>
      <c r="C804" t="s">
        <v>20071</v>
      </c>
    </row>
    <row r="805" spans="1:3" x14ac:dyDescent="0.3">
      <c r="A805" t="s">
        <v>21168</v>
      </c>
      <c r="B805" t="s">
        <v>20070</v>
      </c>
      <c r="C805" t="s">
        <v>20071</v>
      </c>
    </row>
    <row r="806" spans="1:3" x14ac:dyDescent="0.3">
      <c r="A806" t="s">
        <v>20157</v>
      </c>
      <c r="B806" t="s">
        <v>20070</v>
      </c>
      <c r="C806" t="s">
        <v>20071</v>
      </c>
    </row>
    <row r="807" spans="1:3" x14ac:dyDescent="0.3">
      <c r="A807" t="s">
        <v>21299</v>
      </c>
      <c r="B807" t="s">
        <v>20070</v>
      </c>
      <c r="C807" t="s">
        <v>20071</v>
      </c>
    </row>
    <row r="808" spans="1:3" x14ac:dyDescent="0.3">
      <c r="A808" t="s">
        <v>20451</v>
      </c>
      <c r="B808" t="s">
        <v>20070</v>
      </c>
      <c r="C808" t="s">
        <v>20071</v>
      </c>
    </row>
    <row r="809" spans="1:3" x14ac:dyDescent="0.3">
      <c r="A809" t="s">
        <v>20652</v>
      </c>
      <c r="B809" t="s">
        <v>20070</v>
      </c>
      <c r="C809" t="s">
        <v>20071</v>
      </c>
    </row>
    <row r="810" spans="1:3" x14ac:dyDescent="0.3">
      <c r="A810" t="s">
        <v>21131</v>
      </c>
      <c r="B810" t="s">
        <v>20070</v>
      </c>
      <c r="C810" t="s">
        <v>20071</v>
      </c>
    </row>
    <row r="811" spans="1:3" x14ac:dyDescent="0.3">
      <c r="A811" t="s">
        <v>20975</v>
      </c>
      <c r="B811" t="s">
        <v>20070</v>
      </c>
      <c r="C811" t="s">
        <v>20071</v>
      </c>
    </row>
    <row r="812" spans="1:3" x14ac:dyDescent="0.3">
      <c r="A812" t="s">
        <v>20798</v>
      </c>
      <c r="B812" t="s">
        <v>20446</v>
      </c>
      <c r="C812" t="s">
        <v>20071</v>
      </c>
    </row>
    <row r="813" spans="1:3" x14ac:dyDescent="0.3">
      <c r="A813" t="s">
        <v>20651</v>
      </c>
      <c r="B813" t="s">
        <v>20070</v>
      </c>
      <c r="C813" t="s">
        <v>20071</v>
      </c>
    </row>
    <row r="814" spans="1:3" x14ac:dyDescent="0.3">
      <c r="A814" t="s">
        <v>20204</v>
      </c>
      <c r="B814" t="s">
        <v>20070</v>
      </c>
      <c r="C814" t="s">
        <v>20071</v>
      </c>
    </row>
    <row r="815" spans="1:3" x14ac:dyDescent="0.3">
      <c r="A815" t="s">
        <v>21107</v>
      </c>
      <c r="B815" t="s">
        <v>20070</v>
      </c>
      <c r="C815" t="s">
        <v>20071</v>
      </c>
    </row>
    <row r="816" spans="1:3" x14ac:dyDescent="0.3">
      <c r="A816" t="s">
        <v>20921</v>
      </c>
      <c r="B816" t="s">
        <v>20070</v>
      </c>
      <c r="C816" t="s">
        <v>20071</v>
      </c>
    </row>
    <row r="817" spans="1:3" x14ac:dyDescent="0.3">
      <c r="A817" t="s">
        <v>20834</v>
      </c>
      <c r="B817" t="s">
        <v>20070</v>
      </c>
      <c r="C817" t="s">
        <v>20071</v>
      </c>
    </row>
    <row r="818" spans="1:3" x14ac:dyDescent="0.3">
      <c r="A818" t="s">
        <v>20473</v>
      </c>
      <c r="B818" t="s">
        <v>20070</v>
      </c>
      <c r="C818" t="s">
        <v>20071</v>
      </c>
    </row>
    <row r="819" spans="1:3" x14ac:dyDescent="0.3">
      <c r="A819" t="s">
        <v>21322</v>
      </c>
      <c r="B819" t="s">
        <v>20070</v>
      </c>
      <c r="C819" t="s">
        <v>20071</v>
      </c>
    </row>
    <row r="820" spans="1:3" x14ac:dyDescent="0.3">
      <c r="A820" t="s">
        <v>20818</v>
      </c>
      <c r="B820" t="s">
        <v>20070</v>
      </c>
      <c r="C820" t="s">
        <v>20071</v>
      </c>
    </row>
    <row r="821" spans="1:3" x14ac:dyDescent="0.3">
      <c r="A821" t="s">
        <v>20948</v>
      </c>
      <c r="B821" t="s">
        <v>20070</v>
      </c>
      <c r="C821" t="s">
        <v>20071</v>
      </c>
    </row>
    <row r="822" spans="1:3" x14ac:dyDescent="0.3">
      <c r="A822" t="s">
        <v>20620</v>
      </c>
      <c r="B822" t="s">
        <v>20070</v>
      </c>
      <c r="C822" t="s">
        <v>20071</v>
      </c>
    </row>
    <row r="823" spans="1:3" x14ac:dyDescent="0.3">
      <c r="A823" t="s">
        <v>20791</v>
      </c>
      <c r="B823" t="s">
        <v>20070</v>
      </c>
      <c r="C823" t="s">
        <v>20071</v>
      </c>
    </row>
    <row r="824" spans="1:3" x14ac:dyDescent="0.3">
      <c r="A824" t="s">
        <v>20850</v>
      </c>
      <c r="B824" t="s">
        <v>20081</v>
      </c>
      <c r="C824" t="s">
        <v>20071</v>
      </c>
    </row>
    <row r="825" spans="1:3" x14ac:dyDescent="0.3">
      <c r="A825" t="s">
        <v>21013</v>
      </c>
      <c r="B825" t="s">
        <v>20070</v>
      </c>
      <c r="C825" t="s">
        <v>20071</v>
      </c>
    </row>
    <row r="826" spans="1:3" x14ac:dyDescent="0.3">
      <c r="A826" t="s">
        <v>20729</v>
      </c>
      <c r="B826" t="s">
        <v>20070</v>
      </c>
      <c r="C826" t="s">
        <v>20071</v>
      </c>
    </row>
    <row r="827" spans="1:3" x14ac:dyDescent="0.3">
      <c r="A827" t="s">
        <v>20673</v>
      </c>
      <c r="B827" t="s">
        <v>20070</v>
      </c>
      <c r="C827" t="s">
        <v>20071</v>
      </c>
    </row>
    <row r="828" spans="1:3" x14ac:dyDescent="0.3">
      <c r="A828" t="s">
        <v>20511</v>
      </c>
      <c r="B828" t="s">
        <v>20070</v>
      </c>
      <c r="C828" t="s">
        <v>20071</v>
      </c>
    </row>
    <row r="829" spans="1:3" x14ac:dyDescent="0.3">
      <c r="A829" t="s">
        <v>20758</v>
      </c>
      <c r="B829" t="s">
        <v>20070</v>
      </c>
      <c r="C829" t="s">
        <v>20071</v>
      </c>
    </row>
    <row r="830" spans="1:3" x14ac:dyDescent="0.3">
      <c r="A830" t="s">
        <v>20457</v>
      </c>
      <c r="B830" t="s">
        <v>20070</v>
      </c>
      <c r="C830" t="s">
        <v>20071</v>
      </c>
    </row>
    <row r="831" spans="1:3" x14ac:dyDescent="0.3">
      <c r="A831" t="s">
        <v>21169</v>
      </c>
      <c r="B831" t="s">
        <v>20070</v>
      </c>
      <c r="C831" t="s">
        <v>20071</v>
      </c>
    </row>
    <row r="832" spans="1:3" x14ac:dyDescent="0.3">
      <c r="A832" t="s">
        <v>20908</v>
      </c>
      <c r="B832" t="s">
        <v>20070</v>
      </c>
      <c r="C832" t="s">
        <v>20071</v>
      </c>
    </row>
    <row r="833" spans="1:3" x14ac:dyDescent="0.3">
      <c r="A833" t="s">
        <v>20194</v>
      </c>
      <c r="B833" t="s">
        <v>20070</v>
      </c>
      <c r="C833" t="s">
        <v>20071</v>
      </c>
    </row>
    <row r="834" spans="1:3" x14ac:dyDescent="0.3">
      <c r="A834" t="s">
        <v>20690</v>
      </c>
      <c r="B834" t="s">
        <v>20081</v>
      </c>
      <c r="C834" t="s">
        <v>20071</v>
      </c>
    </row>
    <row r="835" spans="1:3" x14ac:dyDescent="0.3">
      <c r="A835" t="s">
        <v>20238</v>
      </c>
      <c r="B835" t="s">
        <v>20081</v>
      </c>
      <c r="C835" t="s">
        <v>20071</v>
      </c>
    </row>
    <row r="836" spans="1:3" x14ac:dyDescent="0.3">
      <c r="A836" t="s">
        <v>21072</v>
      </c>
      <c r="B836" t="s">
        <v>20070</v>
      </c>
      <c r="C836" t="s">
        <v>20071</v>
      </c>
    </row>
    <row r="837" spans="1:3" x14ac:dyDescent="0.3">
      <c r="A837" t="s">
        <v>20701</v>
      </c>
      <c r="B837" t="s">
        <v>20070</v>
      </c>
      <c r="C837" t="s">
        <v>20071</v>
      </c>
    </row>
    <row r="838" spans="1:3" x14ac:dyDescent="0.3">
      <c r="A838" t="s">
        <v>20957</v>
      </c>
      <c r="B838" t="s">
        <v>20070</v>
      </c>
      <c r="C838" t="s">
        <v>20071</v>
      </c>
    </row>
    <row r="839" spans="1:3" x14ac:dyDescent="0.3">
      <c r="A839" t="s">
        <v>20849</v>
      </c>
      <c r="B839" t="s">
        <v>20070</v>
      </c>
      <c r="C839" t="s">
        <v>20071</v>
      </c>
    </row>
    <row r="840" spans="1:3" x14ac:dyDescent="0.3">
      <c r="A840" t="s">
        <v>20841</v>
      </c>
      <c r="B840" t="s">
        <v>20070</v>
      </c>
      <c r="C840" t="s">
        <v>20071</v>
      </c>
    </row>
    <row r="841" spans="1:3" x14ac:dyDescent="0.3">
      <c r="A841" t="s">
        <v>21340</v>
      </c>
      <c r="B841" t="s">
        <v>20070</v>
      </c>
      <c r="C841" t="s">
        <v>20071</v>
      </c>
    </row>
    <row r="842" spans="1:3" x14ac:dyDescent="0.3">
      <c r="A842" t="s">
        <v>21283</v>
      </c>
      <c r="B842" t="s">
        <v>20070</v>
      </c>
      <c r="C842" t="s">
        <v>20071</v>
      </c>
    </row>
    <row r="843" spans="1:3" x14ac:dyDescent="0.3">
      <c r="A843" t="s">
        <v>20848</v>
      </c>
      <c r="B843" t="s">
        <v>20070</v>
      </c>
      <c r="C843" t="s">
        <v>20071</v>
      </c>
    </row>
    <row r="844" spans="1:3" x14ac:dyDescent="0.3">
      <c r="A844" t="s">
        <v>21218</v>
      </c>
      <c r="B844" t="s">
        <v>20070</v>
      </c>
      <c r="C844" t="s">
        <v>20071</v>
      </c>
    </row>
    <row r="845" spans="1:3" x14ac:dyDescent="0.3">
      <c r="A845" t="s">
        <v>20973</v>
      </c>
      <c r="B845" t="s">
        <v>20070</v>
      </c>
      <c r="C845" t="s">
        <v>20071</v>
      </c>
    </row>
    <row r="846" spans="1:3" x14ac:dyDescent="0.3">
      <c r="A846" t="s">
        <v>20407</v>
      </c>
      <c r="B846" t="s">
        <v>20070</v>
      </c>
      <c r="C846" t="s">
        <v>20071</v>
      </c>
    </row>
    <row r="847" spans="1:3" x14ac:dyDescent="0.3">
      <c r="A847" t="s">
        <v>20369</v>
      </c>
      <c r="B847" t="s">
        <v>20070</v>
      </c>
      <c r="C847" t="s">
        <v>20071</v>
      </c>
    </row>
    <row r="848" spans="1:3" x14ac:dyDescent="0.3">
      <c r="A848" t="s">
        <v>20294</v>
      </c>
      <c r="B848" t="s">
        <v>20070</v>
      </c>
      <c r="C848" t="s">
        <v>20071</v>
      </c>
    </row>
    <row r="849" spans="1:3" x14ac:dyDescent="0.3">
      <c r="A849" t="s">
        <v>21254</v>
      </c>
      <c r="B849" t="s">
        <v>20070</v>
      </c>
      <c r="C849" t="s">
        <v>20071</v>
      </c>
    </row>
    <row r="850" spans="1:3" x14ac:dyDescent="0.3">
      <c r="A850" t="s">
        <v>20806</v>
      </c>
      <c r="B850" t="s">
        <v>20081</v>
      </c>
      <c r="C850" t="s">
        <v>20071</v>
      </c>
    </row>
    <row r="851" spans="1:3" x14ac:dyDescent="0.3">
      <c r="A851" t="s">
        <v>21018</v>
      </c>
      <c r="B851" t="s">
        <v>20081</v>
      </c>
      <c r="C851" t="s">
        <v>20071</v>
      </c>
    </row>
    <row r="852" spans="1:3" x14ac:dyDescent="0.3">
      <c r="A852" t="s">
        <v>21089</v>
      </c>
      <c r="B852" t="s">
        <v>20070</v>
      </c>
      <c r="C852" t="s">
        <v>20071</v>
      </c>
    </row>
    <row r="853" spans="1:3" x14ac:dyDescent="0.3">
      <c r="A853" t="s">
        <v>20411</v>
      </c>
      <c r="B853" t="s">
        <v>20081</v>
      </c>
      <c r="C853" t="s">
        <v>20071</v>
      </c>
    </row>
    <row r="854" spans="1:3" x14ac:dyDescent="0.3">
      <c r="A854" t="s">
        <v>20810</v>
      </c>
      <c r="B854" t="s">
        <v>20081</v>
      </c>
      <c r="C854" t="s">
        <v>20071</v>
      </c>
    </row>
    <row r="855" spans="1:3" x14ac:dyDescent="0.3">
      <c r="A855" t="s">
        <v>21192</v>
      </c>
      <c r="B855" t="s">
        <v>20070</v>
      </c>
      <c r="C855" t="s">
        <v>20071</v>
      </c>
    </row>
    <row r="856" spans="1:3" x14ac:dyDescent="0.3">
      <c r="A856" t="s">
        <v>20891</v>
      </c>
      <c r="B856" t="s">
        <v>20070</v>
      </c>
      <c r="C856" t="s">
        <v>20071</v>
      </c>
    </row>
    <row r="857" spans="1:3" x14ac:dyDescent="0.3">
      <c r="A857" t="s">
        <v>21237</v>
      </c>
      <c r="B857" t="s">
        <v>20070</v>
      </c>
      <c r="C857" t="s">
        <v>20071</v>
      </c>
    </row>
    <row r="858" spans="1:3" x14ac:dyDescent="0.3">
      <c r="A858" t="s">
        <v>20707</v>
      </c>
      <c r="B858" t="s">
        <v>20070</v>
      </c>
      <c r="C858" t="s">
        <v>20071</v>
      </c>
    </row>
    <row r="859" spans="1:3" x14ac:dyDescent="0.3">
      <c r="A859" t="s">
        <v>20906</v>
      </c>
      <c r="B859" t="s">
        <v>20070</v>
      </c>
      <c r="C859" t="s">
        <v>20071</v>
      </c>
    </row>
    <row r="860" spans="1:3" x14ac:dyDescent="0.3">
      <c r="A860" t="s">
        <v>20766</v>
      </c>
      <c r="B860" t="s">
        <v>20070</v>
      </c>
      <c r="C860" t="s">
        <v>20071</v>
      </c>
    </row>
    <row r="861" spans="1:3" x14ac:dyDescent="0.3">
      <c r="A861" t="s">
        <v>20732</v>
      </c>
      <c r="B861" t="s">
        <v>20070</v>
      </c>
      <c r="C861" t="s">
        <v>20071</v>
      </c>
    </row>
    <row r="862" spans="1:3" x14ac:dyDescent="0.3">
      <c r="A862" t="s">
        <v>20356</v>
      </c>
      <c r="B862" t="s">
        <v>20070</v>
      </c>
      <c r="C862" t="s">
        <v>20071</v>
      </c>
    </row>
    <row r="863" spans="1:3" x14ac:dyDescent="0.3">
      <c r="A863" t="s">
        <v>21309</v>
      </c>
      <c r="B863" t="s">
        <v>20446</v>
      </c>
      <c r="C863" t="s">
        <v>20071</v>
      </c>
    </row>
    <row r="864" spans="1:3" x14ac:dyDescent="0.3">
      <c r="A864" t="s">
        <v>20132</v>
      </c>
      <c r="B864" t="s">
        <v>20070</v>
      </c>
      <c r="C864" t="s">
        <v>20071</v>
      </c>
    </row>
    <row r="865" spans="1:3" x14ac:dyDescent="0.3">
      <c r="A865" t="s">
        <v>20235</v>
      </c>
      <c r="B865" t="s">
        <v>20070</v>
      </c>
      <c r="C865" t="s">
        <v>20071</v>
      </c>
    </row>
    <row r="866" spans="1:3" x14ac:dyDescent="0.3">
      <c r="A866" t="s">
        <v>21123</v>
      </c>
      <c r="B866" t="s">
        <v>20070</v>
      </c>
      <c r="C866" t="s">
        <v>20071</v>
      </c>
    </row>
    <row r="867" spans="1:3" x14ac:dyDescent="0.3">
      <c r="A867" t="s">
        <v>20985</v>
      </c>
      <c r="B867" t="s">
        <v>20070</v>
      </c>
      <c r="C867" t="s">
        <v>20071</v>
      </c>
    </row>
    <row r="868" spans="1:3" x14ac:dyDescent="0.3">
      <c r="A868" t="s">
        <v>20686</v>
      </c>
      <c r="B868" t="s">
        <v>20070</v>
      </c>
      <c r="C868" t="s">
        <v>20071</v>
      </c>
    </row>
    <row r="869" spans="1:3" x14ac:dyDescent="0.3">
      <c r="A869" t="s">
        <v>20212</v>
      </c>
      <c r="B869" t="s">
        <v>20070</v>
      </c>
      <c r="C869" t="s">
        <v>20071</v>
      </c>
    </row>
    <row r="870" spans="1:3" x14ac:dyDescent="0.3">
      <c r="A870" t="s">
        <v>20923</v>
      </c>
      <c r="B870" t="s">
        <v>20070</v>
      </c>
      <c r="C870" t="s">
        <v>20071</v>
      </c>
    </row>
    <row r="871" spans="1:3" x14ac:dyDescent="0.3">
      <c r="A871" t="s">
        <v>20597</v>
      </c>
      <c r="B871" t="s">
        <v>20070</v>
      </c>
      <c r="C871" t="s">
        <v>20071</v>
      </c>
    </row>
    <row r="872" spans="1:3" x14ac:dyDescent="0.3">
      <c r="A872" t="s">
        <v>20439</v>
      </c>
      <c r="B872" t="s">
        <v>20070</v>
      </c>
      <c r="C872" t="s">
        <v>20071</v>
      </c>
    </row>
    <row r="873" spans="1:3" x14ac:dyDescent="0.3">
      <c r="A873" t="s">
        <v>20967</v>
      </c>
      <c r="B873" t="s">
        <v>20081</v>
      </c>
      <c r="C873" t="s">
        <v>20071</v>
      </c>
    </row>
    <row r="874" spans="1:3" x14ac:dyDescent="0.3">
      <c r="A874" t="s">
        <v>20826</v>
      </c>
      <c r="B874" t="s">
        <v>20070</v>
      </c>
      <c r="C874" t="s">
        <v>20071</v>
      </c>
    </row>
    <row r="875" spans="1:3" x14ac:dyDescent="0.3">
      <c r="A875" t="s">
        <v>20619</v>
      </c>
      <c r="B875" t="s">
        <v>20070</v>
      </c>
      <c r="C875" t="s">
        <v>20071</v>
      </c>
    </row>
    <row r="876" spans="1:3" x14ac:dyDescent="0.3">
      <c r="A876" t="s">
        <v>20115</v>
      </c>
      <c r="B876" t="s">
        <v>20070</v>
      </c>
      <c r="C876" t="s">
        <v>20071</v>
      </c>
    </row>
    <row r="877" spans="1:3" x14ac:dyDescent="0.3">
      <c r="A877" t="s">
        <v>21006</v>
      </c>
      <c r="B877" t="s">
        <v>20070</v>
      </c>
      <c r="C877" t="s">
        <v>20071</v>
      </c>
    </row>
    <row r="878" spans="1:3" x14ac:dyDescent="0.3">
      <c r="A878" t="s">
        <v>20421</v>
      </c>
      <c r="B878" t="s">
        <v>20081</v>
      </c>
      <c r="C878" t="s">
        <v>20071</v>
      </c>
    </row>
    <row r="879" spans="1:3" x14ac:dyDescent="0.3">
      <c r="A879" t="s">
        <v>21047</v>
      </c>
      <c r="B879" t="s">
        <v>20070</v>
      </c>
      <c r="C879" t="s">
        <v>20071</v>
      </c>
    </row>
    <row r="880" spans="1:3" x14ac:dyDescent="0.3">
      <c r="A880" t="s">
        <v>21197</v>
      </c>
      <c r="B880" t="s">
        <v>20070</v>
      </c>
      <c r="C880" t="s">
        <v>20071</v>
      </c>
    </row>
    <row r="881" spans="1:3" x14ac:dyDescent="0.3">
      <c r="A881" t="s">
        <v>20440</v>
      </c>
      <c r="B881" t="s">
        <v>20081</v>
      </c>
      <c r="C881" t="s">
        <v>20071</v>
      </c>
    </row>
    <row r="882" spans="1:3" x14ac:dyDescent="0.3">
      <c r="A882" t="s">
        <v>20290</v>
      </c>
      <c r="B882" t="s">
        <v>20070</v>
      </c>
      <c r="C882" t="s">
        <v>20071</v>
      </c>
    </row>
    <row r="883" spans="1:3" x14ac:dyDescent="0.3">
      <c r="A883" t="s">
        <v>20367</v>
      </c>
      <c r="B883" t="s">
        <v>20081</v>
      </c>
      <c r="C883" t="s">
        <v>20071</v>
      </c>
    </row>
    <row r="884" spans="1:3" x14ac:dyDescent="0.3">
      <c r="A884" t="s">
        <v>20428</v>
      </c>
      <c r="B884" t="s">
        <v>20070</v>
      </c>
      <c r="C884" t="s">
        <v>20071</v>
      </c>
    </row>
    <row r="885" spans="1:3" x14ac:dyDescent="0.3">
      <c r="A885" t="s">
        <v>21060</v>
      </c>
      <c r="B885" t="s">
        <v>20070</v>
      </c>
      <c r="C885" t="s">
        <v>20071</v>
      </c>
    </row>
    <row r="886" spans="1:3" x14ac:dyDescent="0.3">
      <c r="A886" t="s">
        <v>21132</v>
      </c>
      <c r="B886" t="s">
        <v>20070</v>
      </c>
      <c r="C886" t="s">
        <v>20071</v>
      </c>
    </row>
    <row r="887" spans="1:3" x14ac:dyDescent="0.3">
      <c r="A887" t="s">
        <v>20680</v>
      </c>
      <c r="B887" t="s">
        <v>20070</v>
      </c>
      <c r="C887" t="s">
        <v>20071</v>
      </c>
    </row>
    <row r="888" spans="1:3" x14ac:dyDescent="0.3">
      <c r="A888" t="s">
        <v>20627</v>
      </c>
      <c r="B888" t="s">
        <v>20070</v>
      </c>
      <c r="C888" t="s">
        <v>20071</v>
      </c>
    </row>
    <row r="889" spans="1:3" x14ac:dyDescent="0.3">
      <c r="A889" t="s">
        <v>20551</v>
      </c>
      <c r="B889" t="s">
        <v>20070</v>
      </c>
      <c r="C889" t="s">
        <v>20071</v>
      </c>
    </row>
    <row r="890" spans="1:3" x14ac:dyDescent="0.3">
      <c r="A890" t="s">
        <v>20373</v>
      </c>
      <c r="B890" t="s">
        <v>20081</v>
      </c>
      <c r="C890" t="s">
        <v>20071</v>
      </c>
    </row>
    <row r="891" spans="1:3" x14ac:dyDescent="0.3">
      <c r="A891" t="s">
        <v>21248</v>
      </c>
      <c r="B891" t="s">
        <v>20070</v>
      </c>
      <c r="C891" t="s">
        <v>20071</v>
      </c>
    </row>
    <row r="892" spans="1:3" x14ac:dyDescent="0.3">
      <c r="A892" t="s">
        <v>21249</v>
      </c>
      <c r="B892" t="s">
        <v>20070</v>
      </c>
      <c r="C892" t="s">
        <v>20071</v>
      </c>
    </row>
    <row r="893" spans="1:3" x14ac:dyDescent="0.3">
      <c r="A893" t="s">
        <v>20691</v>
      </c>
      <c r="B893" t="s">
        <v>20070</v>
      </c>
      <c r="C893" t="s">
        <v>20071</v>
      </c>
    </row>
    <row r="894" spans="1:3" x14ac:dyDescent="0.3">
      <c r="A894" t="s">
        <v>20124</v>
      </c>
      <c r="B894" t="s">
        <v>20081</v>
      </c>
      <c r="C894" t="s">
        <v>20071</v>
      </c>
    </row>
    <row r="895" spans="1:3" x14ac:dyDescent="0.3">
      <c r="A895" t="s">
        <v>20859</v>
      </c>
      <c r="B895" t="s">
        <v>20070</v>
      </c>
      <c r="C895" t="s">
        <v>20071</v>
      </c>
    </row>
    <row r="896" spans="1:3" x14ac:dyDescent="0.3">
      <c r="A896" t="s">
        <v>20612</v>
      </c>
      <c r="B896" t="s">
        <v>20070</v>
      </c>
      <c r="C896" t="s">
        <v>20071</v>
      </c>
    </row>
    <row r="897" spans="1:3" x14ac:dyDescent="0.3">
      <c r="A897" t="s">
        <v>20555</v>
      </c>
      <c r="B897" t="s">
        <v>20070</v>
      </c>
      <c r="C897" t="s">
        <v>20071</v>
      </c>
    </row>
    <row r="898" spans="1:3" x14ac:dyDescent="0.3">
      <c r="A898" t="s">
        <v>20182</v>
      </c>
      <c r="B898" t="s">
        <v>20081</v>
      </c>
      <c r="C898" t="s">
        <v>20071</v>
      </c>
    </row>
    <row r="899" spans="1:3" x14ac:dyDescent="0.3">
      <c r="A899" t="s">
        <v>20602</v>
      </c>
      <c r="B899" t="s">
        <v>20070</v>
      </c>
      <c r="C899" t="s">
        <v>20071</v>
      </c>
    </row>
    <row r="900" spans="1:3" x14ac:dyDescent="0.3">
      <c r="A900" t="s">
        <v>20091</v>
      </c>
      <c r="B900" t="s">
        <v>20070</v>
      </c>
      <c r="C900" t="s">
        <v>20071</v>
      </c>
    </row>
    <row r="901" spans="1:3" x14ac:dyDescent="0.3">
      <c r="A901" t="s">
        <v>20663</v>
      </c>
      <c r="B901" t="s">
        <v>20070</v>
      </c>
      <c r="C901" t="s">
        <v>20071</v>
      </c>
    </row>
    <row r="902" spans="1:3" x14ac:dyDescent="0.3">
      <c r="A902" t="s">
        <v>20861</v>
      </c>
      <c r="B902" t="s">
        <v>20070</v>
      </c>
      <c r="C902" t="s">
        <v>20071</v>
      </c>
    </row>
    <row r="903" spans="1:3" x14ac:dyDescent="0.3">
      <c r="A903" t="s">
        <v>20705</v>
      </c>
      <c r="B903" t="s">
        <v>20070</v>
      </c>
      <c r="C903" t="s">
        <v>20071</v>
      </c>
    </row>
    <row r="904" spans="1:3" x14ac:dyDescent="0.3">
      <c r="A904" t="s">
        <v>20278</v>
      </c>
      <c r="B904" t="s">
        <v>20070</v>
      </c>
      <c r="C904" t="s">
        <v>20071</v>
      </c>
    </row>
    <row r="905" spans="1:3" x14ac:dyDescent="0.3">
      <c r="B905" t="s">
        <v>20070</v>
      </c>
      <c r="C905" t="s">
        <v>20071</v>
      </c>
    </row>
    <row r="906" spans="1:3" x14ac:dyDescent="0.3">
      <c r="A906" t="s">
        <v>20254</v>
      </c>
      <c r="B906" t="s">
        <v>20070</v>
      </c>
      <c r="C906" t="s">
        <v>20255</v>
      </c>
    </row>
    <row r="907" spans="1:3" x14ac:dyDescent="0.3">
      <c r="A907" t="s">
        <v>20339</v>
      </c>
      <c r="B907" t="s">
        <v>20070</v>
      </c>
      <c r="C907" t="s">
        <v>20340</v>
      </c>
    </row>
    <row r="908" spans="1:3" x14ac:dyDescent="0.3">
      <c r="A908" t="s">
        <v>20609</v>
      </c>
      <c r="B908" t="s">
        <v>20070</v>
      </c>
      <c r="C908" t="s">
        <v>20610</v>
      </c>
    </row>
    <row r="909" spans="1:3" x14ac:dyDescent="0.3">
      <c r="A909" t="s">
        <v>20453</v>
      </c>
      <c r="B909" t="s">
        <v>20070</v>
      </c>
      <c r="C909" t="s">
        <v>20454</v>
      </c>
    </row>
    <row r="910" spans="1:3" x14ac:dyDescent="0.3">
      <c r="A910" t="s">
        <v>21068</v>
      </c>
      <c r="B910" t="s">
        <v>20070</v>
      </c>
      <c r="C910" t="s">
        <v>20684</v>
      </c>
    </row>
    <row r="911" spans="1:3" x14ac:dyDescent="0.3">
      <c r="A911" t="s">
        <v>21075</v>
      </c>
      <c r="B911" t="s">
        <v>20070</v>
      </c>
      <c r="C911" t="s">
        <v>20684</v>
      </c>
    </row>
    <row r="912" spans="1:3" x14ac:dyDescent="0.3">
      <c r="A912" t="s">
        <v>20683</v>
      </c>
      <c r="B912" t="s">
        <v>20070</v>
      </c>
      <c r="C912" t="s">
        <v>20684</v>
      </c>
    </row>
    <row r="913" spans="1:3" x14ac:dyDescent="0.3">
      <c r="A913" t="s">
        <v>21126</v>
      </c>
      <c r="B913" t="s">
        <v>20070</v>
      </c>
      <c r="C913" t="s">
        <v>20684</v>
      </c>
    </row>
    <row r="914" spans="1:3" x14ac:dyDescent="0.3">
      <c r="A914" t="s">
        <v>21124</v>
      </c>
      <c r="B914" t="s">
        <v>20070</v>
      </c>
      <c r="C914" t="s">
        <v>21125</v>
      </c>
    </row>
    <row r="915" spans="1:3" x14ac:dyDescent="0.3">
      <c r="A915" t="s">
        <v>21022</v>
      </c>
      <c r="B915" t="s">
        <v>20070</v>
      </c>
      <c r="C915" t="s">
        <v>20508</v>
      </c>
    </row>
    <row r="916" spans="1:3" x14ac:dyDescent="0.3">
      <c r="A916" t="s">
        <v>20507</v>
      </c>
      <c r="B916" t="s">
        <v>20070</v>
      </c>
      <c r="C916" t="s">
        <v>20508</v>
      </c>
    </row>
    <row r="917" spans="1:3" x14ac:dyDescent="0.3">
      <c r="A917" t="s">
        <v>20813</v>
      </c>
      <c r="B917" t="s">
        <v>20070</v>
      </c>
      <c r="C917" t="s">
        <v>20814</v>
      </c>
    </row>
    <row r="918" spans="1:3" x14ac:dyDescent="0.3">
      <c r="A918" t="s">
        <v>20919</v>
      </c>
      <c r="B918" t="s">
        <v>20070</v>
      </c>
      <c r="C918" t="s">
        <v>20920</v>
      </c>
    </row>
    <row r="919" spans="1:3" x14ac:dyDescent="0.3">
      <c r="A919" t="s">
        <v>20863</v>
      </c>
      <c r="B919" t="s">
        <v>20070</v>
      </c>
      <c r="C919" t="s">
        <v>20864</v>
      </c>
    </row>
    <row r="920" spans="1:3" x14ac:dyDescent="0.3">
      <c r="A920" t="s">
        <v>21288</v>
      </c>
      <c r="B920" t="s">
        <v>20070</v>
      </c>
      <c r="C920" t="s">
        <v>21289</v>
      </c>
    </row>
    <row r="921" spans="1:3" x14ac:dyDescent="0.3">
      <c r="A921" t="s">
        <v>20180</v>
      </c>
      <c r="B921" t="s">
        <v>20074</v>
      </c>
      <c r="C921" t="s">
        <v>20181</v>
      </c>
    </row>
    <row r="922" spans="1:3" x14ac:dyDescent="0.3">
      <c r="A922" t="s">
        <v>20775</v>
      </c>
      <c r="B922" t="s">
        <v>20070</v>
      </c>
      <c r="C922" t="s">
        <v>20776</v>
      </c>
    </row>
    <row r="923" spans="1:3" x14ac:dyDescent="0.3">
      <c r="A923" t="s">
        <v>20353</v>
      </c>
      <c r="B923" t="s">
        <v>20081</v>
      </c>
      <c r="C923" t="s">
        <v>20354</v>
      </c>
    </row>
    <row r="924" spans="1:3" x14ac:dyDescent="0.3">
      <c r="A924" t="s">
        <v>20536</v>
      </c>
      <c r="B924" t="s">
        <v>20074</v>
      </c>
      <c r="C924" t="s">
        <v>20537</v>
      </c>
    </row>
    <row r="925" spans="1:3" x14ac:dyDescent="0.3">
      <c r="A925" t="s">
        <v>20635</v>
      </c>
      <c r="B925" t="s">
        <v>20074</v>
      </c>
      <c r="C925" t="s">
        <v>20537</v>
      </c>
    </row>
    <row r="926" spans="1:3" x14ac:dyDescent="0.3">
      <c r="A926" t="s">
        <v>20162</v>
      </c>
      <c r="B926" t="s">
        <v>20074</v>
      </c>
      <c r="C926" t="s">
        <v>20163</v>
      </c>
    </row>
    <row r="927" spans="1:3" x14ac:dyDescent="0.3">
      <c r="A927" t="s">
        <v>20755</v>
      </c>
      <c r="B927" t="s">
        <v>20070</v>
      </c>
      <c r="C927" t="s">
        <v>20211</v>
      </c>
    </row>
    <row r="928" spans="1:3" x14ac:dyDescent="0.3">
      <c r="A928" t="s">
        <v>21346</v>
      </c>
      <c r="B928" t="s">
        <v>20070</v>
      </c>
      <c r="C928" t="s">
        <v>20263</v>
      </c>
    </row>
    <row r="929" spans="1:4" x14ac:dyDescent="0.3">
      <c r="A929" t="s">
        <v>20509</v>
      </c>
      <c r="B929" t="s">
        <v>20074</v>
      </c>
      <c r="C929" t="s">
        <v>20510</v>
      </c>
    </row>
    <row r="930" spans="1:4" x14ac:dyDescent="0.3">
      <c r="A930" t="s">
        <v>20869</v>
      </c>
      <c r="B930" t="s">
        <v>20070</v>
      </c>
      <c r="C930" t="s">
        <v>20870</v>
      </c>
    </row>
    <row r="931" spans="1:4" x14ac:dyDescent="0.3">
      <c r="A931" t="s">
        <v>20351</v>
      </c>
      <c r="B931" t="s">
        <v>20074</v>
      </c>
      <c r="C931" t="s">
        <v>20352</v>
      </c>
    </row>
    <row r="932" spans="1:4" x14ac:dyDescent="0.3">
      <c r="A932" t="s">
        <v>20533</v>
      </c>
      <c r="B932" t="s">
        <v>20074</v>
      </c>
      <c r="C932" t="s">
        <v>20534</v>
      </c>
    </row>
    <row r="933" spans="1:4" x14ac:dyDescent="0.3">
      <c r="A933" t="s">
        <v>20360</v>
      </c>
      <c r="B933" t="s">
        <v>20070</v>
      </c>
      <c r="C933" t="s">
        <v>20361</v>
      </c>
    </row>
    <row r="934" spans="1:4" x14ac:dyDescent="0.3">
      <c r="A934" t="s">
        <v>20441</v>
      </c>
      <c r="B934" t="s">
        <v>20070</v>
      </c>
      <c r="C934" t="s">
        <v>20442</v>
      </c>
    </row>
    <row r="935" spans="1:4" x14ac:dyDescent="0.3">
      <c r="A935" t="s">
        <v>20802</v>
      </c>
      <c r="B935" t="s">
        <v>20074</v>
      </c>
      <c r="C935" t="s">
        <v>20803</v>
      </c>
    </row>
    <row r="936" spans="1:4" x14ac:dyDescent="0.3">
      <c r="A936" t="s">
        <v>20574</v>
      </c>
      <c r="B936" t="s">
        <v>20074</v>
      </c>
      <c r="C936" t="s">
        <v>20575</v>
      </c>
    </row>
    <row r="937" spans="1:4" x14ac:dyDescent="0.3">
      <c r="A937" t="s">
        <v>21095</v>
      </c>
      <c r="B937" t="s">
        <v>20070</v>
      </c>
      <c r="C937" t="s">
        <v>21096</v>
      </c>
    </row>
    <row r="938" spans="1:4" x14ac:dyDescent="0.3">
      <c r="A938">
        <v>35845</v>
      </c>
      <c r="B938" t="s">
        <v>20070</v>
      </c>
      <c r="C938" t="s">
        <v>21329</v>
      </c>
      <c r="D938" t="s">
        <v>26962</v>
      </c>
    </row>
    <row r="939" spans="1:4" x14ac:dyDescent="0.3">
      <c r="A939" t="s">
        <v>20695</v>
      </c>
      <c r="B939" t="s">
        <v>20070</v>
      </c>
      <c r="C939" t="s">
        <v>20696</v>
      </c>
      <c r="D939" t="s">
        <v>27063</v>
      </c>
    </row>
    <row r="940" spans="1:4" x14ac:dyDescent="0.3">
      <c r="A940" t="s">
        <v>21083</v>
      </c>
      <c r="B940" t="s">
        <v>20070</v>
      </c>
      <c r="C940" t="s">
        <v>21084</v>
      </c>
    </row>
    <row r="941" spans="1:4" x14ac:dyDescent="0.3">
      <c r="A941" t="s">
        <v>20282</v>
      </c>
      <c r="B941" t="s">
        <v>20070</v>
      </c>
      <c r="C941" t="s">
        <v>20283</v>
      </c>
    </row>
    <row r="942" spans="1:4" x14ac:dyDescent="0.3">
      <c r="A942" t="s">
        <v>20495</v>
      </c>
      <c r="B942" t="s">
        <v>20070</v>
      </c>
      <c r="C942" t="s">
        <v>20496</v>
      </c>
    </row>
    <row r="943" spans="1:4" x14ac:dyDescent="0.3">
      <c r="A943" t="s">
        <v>20831</v>
      </c>
      <c r="B943" t="s">
        <v>20070</v>
      </c>
      <c r="C943" t="s">
        <v>20832</v>
      </c>
    </row>
    <row r="944" spans="1:4" x14ac:dyDescent="0.3">
      <c r="A944" t="s">
        <v>21348</v>
      </c>
      <c r="B944" t="s">
        <v>20070</v>
      </c>
      <c r="C944" t="s">
        <v>21349</v>
      </c>
    </row>
    <row r="945" spans="1:4" x14ac:dyDescent="0.3">
      <c r="A945" t="s">
        <v>20134</v>
      </c>
      <c r="B945" t="s">
        <v>20070</v>
      </c>
      <c r="C945" t="s">
        <v>20135</v>
      </c>
    </row>
    <row r="946" spans="1:4" x14ac:dyDescent="0.3">
      <c r="A946" t="s">
        <v>20335</v>
      </c>
      <c r="B946" t="s">
        <v>20070</v>
      </c>
      <c r="C946" t="s">
        <v>20336</v>
      </c>
    </row>
    <row r="947" spans="1:4" x14ac:dyDescent="0.3">
      <c r="A947" t="s">
        <v>21136</v>
      </c>
      <c r="B947" t="s">
        <v>20070</v>
      </c>
      <c r="C947" t="s">
        <v>21137</v>
      </c>
    </row>
    <row r="948" spans="1:4" x14ac:dyDescent="0.3">
      <c r="A948" t="s">
        <v>20589</v>
      </c>
      <c r="B948" t="s">
        <v>20070</v>
      </c>
      <c r="C948" t="s">
        <v>20590</v>
      </c>
    </row>
    <row r="949" spans="1:4" x14ac:dyDescent="0.3">
      <c r="A949" t="s">
        <v>20566</v>
      </c>
      <c r="B949" t="s">
        <v>20070</v>
      </c>
      <c r="C949" t="s">
        <v>20567</v>
      </c>
      <c r="D949" t="s">
        <v>26941</v>
      </c>
    </row>
    <row r="950" spans="1:4" x14ac:dyDescent="0.3">
      <c r="A950" t="s">
        <v>21302</v>
      </c>
      <c r="B950" t="s">
        <v>20070</v>
      </c>
      <c r="C950" t="s">
        <v>21303</v>
      </c>
    </row>
    <row r="951" spans="1:4" x14ac:dyDescent="0.3">
      <c r="A951" t="s">
        <v>20936</v>
      </c>
      <c r="B951" t="s">
        <v>20070</v>
      </c>
      <c r="C951" t="s">
        <v>20937</v>
      </c>
    </row>
    <row r="952" spans="1:4" x14ac:dyDescent="0.3">
      <c r="A952" t="s">
        <v>21104</v>
      </c>
      <c r="B952" t="s">
        <v>20070</v>
      </c>
      <c r="C952" t="s">
        <v>21105</v>
      </c>
    </row>
    <row r="953" spans="1:4" x14ac:dyDescent="0.3">
      <c r="A953" t="s">
        <v>21180</v>
      </c>
      <c r="B953" t="s">
        <v>20070</v>
      </c>
      <c r="C953" t="s">
        <v>21166</v>
      </c>
      <c r="D953" t="s">
        <v>26962</v>
      </c>
    </row>
    <row r="954" spans="1:4" x14ac:dyDescent="0.3">
      <c r="A954" t="s">
        <v>21165</v>
      </c>
      <c r="B954" t="s">
        <v>20070</v>
      </c>
      <c r="C954" t="s">
        <v>21166</v>
      </c>
    </row>
    <row r="955" spans="1:4" x14ac:dyDescent="0.3">
      <c r="A955" t="s">
        <v>20552</v>
      </c>
      <c r="B955" t="s">
        <v>20070</v>
      </c>
      <c r="C955" t="s">
        <v>20553</v>
      </c>
    </row>
    <row r="956" spans="1:4" x14ac:dyDescent="0.3">
      <c r="A956" t="s">
        <v>20474</v>
      </c>
      <c r="B956" t="s">
        <v>20074</v>
      </c>
      <c r="C956" t="s">
        <v>20475</v>
      </c>
    </row>
    <row r="957" spans="1:4" x14ac:dyDescent="0.3">
      <c r="A957" t="s">
        <v>21141</v>
      </c>
      <c r="B957" t="s">
        <v>20070</v>
      </c>
      <c r="C957" t="s">
        <v>21142</v>
      </c>
    </row>
    <row r="958" spans="1:4" x14ac:dyDescent="0.3">
      <c r="A958" t="s">
        <v>20741</v>
      </c>
      <c r="B958" t="s">
        <v>20070</v>
      </c>
      <c r="C958" t="s">
        <v>20742</v>
      </c>
      <c r="D958" t="s">
        <v>27002</v>
      </c>
    </row>
    <row r="959" spans="1:4" x14ac:dyDescent="0.3">
      <c r="A959">
        <v>42620</v>
      </c>
      <c r="B959" t="s">
        <v>20070</v>
      </c>
      <c r="C959" t="s">
        <v>21242</v>
      </c>
      <c r="D959" t="s">
        <v>27281</v>
      </c>
    </row>
    <row r="960" spans="1:4" x14ac:dyDescent="0.3">
      <c r="A960" t="s">
        <v>20964</v>
      </c>
      <c r="B960" t="s">
        <v>20070</v>
      </c>
      <c r="C960" t="s">
        <v>20965</v>
      </c>
    </row>
    <row r="961" spans="1:4" x14ac:dyDescent="0.3">
      <c r="A961" t="s">
        <v>20865</v>
      </c>
      <c r="B961" t="s">
        <v>20070</v>
      </c>
      <c r="C961" t="s">
        <v>20866</v>
      </c>
    </row>
    <row r="962" spans="1:4" x14ac:dyDescent="0.3">
      <c r="A962">
        <v>52212</v>
      </c>
      <c r="B962" t="s">
        <v>20070</v>
      </c>
      <c r="C962" t="s">
        <v>20492</v>
      </c>
      <c r="D962" t="s">
        <v>27063</v>
      </c>
    </row>
  </sheetData>
  <autoFilter ref="A1:D962" xr:uid="{BFE146B2-1E51-4004-A068-246E539A038D}">
    <sortState xmlns:xlrd2="http://schemas.microsoft.com/office/spreadsheetml/2017/richdata2" ref="A2:D962">
      <sortCondition ref="C1:C962"/>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9FA0C-8ACF-4BDD-8959-43D31C121984}">
  <dimension ref="A1:L962"/>
  <sheetViews>
    <sheetView workbookViewId="0">
      <selection activeCell="B1" sqref="B1"/>
    </sheetView>
  </sheetViews>
  <sheetFormatPr defaultRowHeight="14.4" x14ac:dyDescent="0.3"/>
  <cols>
    <col min="1" max="1" width="13.88671875" bestFit="1" customWidth="1"/>
    <col min="2" max="2" width="80.88671875" bestFit="1" customWidth="1"/>
    <col min="3" max="3" width="43.109375" bestFit="1" customWidth="1"/>
    <col min="4" max="4" width="35.5546875" bestFit="1" customWidth="1"/>
    <col min="5" max="8" width="20.77734375" bestFit="1" customWidth="1"/>
    <col min="9" max="9" width="11.88671875" bestFit="1" customWidth="1"/>
  </cols>
  <sheetData>
    <row r="1" spans="1:12" x14ac:dyDescent="0.3">
      <c r="A1" t="s">
        <v>21352</v>
      </c>
      <c r="B1" t="s">
        <v>27434</v>
      </c>
      <c r="C1" t="s">
        <v>27435</v>
      </c>
      <c r="D1" t="s">
        <v>27436</v>
      </c>
      <c r="E1" t="s">
        <v>27437</v>
      </c>
      <c r="F1" t="s">
        <v>27438</v>
      </c>
      <c r="G1" t="s">
        <v>27439</v>
      </c>
      <c r="H1" t="s">
        <v>27440</v>
      </c>
      <c r="I1" t="s">
        <v>27392</v>
      </c>
      <c r="J1" t="s">
        <v>27442</v>
      </c>
      <c r="K1" t="s">
        <v>27443</v>
      </c>
    </row>
    <row r="2" spans="1:12" x14ac:dyDescent="0.3">
      <c r="A2" s="2" t="s">
        <v>20074</v>
      </c>
      <c r="B2" s="2" t="s">
        <v>27304</v>
      </c>
      <c r="C2" s="2" t="s">
        <v>27305</v>
      </c>
      <c r="D2" s="2" t="s">
        <v>27010</v>
      </c>
      <c r="E2" s="2" t="s">
        <v>26938</v>
      </c>
      <c r="F2" s="2"/>
      <c r="G2" s="2"/>
      <c r="H2" s="2"/>
      <c r="I2" s="2" t="s">
        <v>27394</v>
      </c>
      <c r="J2" s="2" t="str">
        <f t="shared" ref="J2:J65" si="0">IF(IFERROR(FIND("City",C:C),-1)&gt;=0,"C",IF(IFERROR(FIND("City",D:D),-1)&gt;=0,"D",IF(IFERROR(FIND("City",E:E),-1)&gt;=0,"E",IF(IFERROR(FIND("City",F:F),-1)&gt;=0,"F",IF(IFERROR(FIND("City",G:G),-1)&gt;=0,"G",IF(IFERROR(FIND("City",H:H),-1)&gt;=0,"H","None"))))))</f>
        <v>None</v>
      </c>
      <c r="K2" t="s">
        <v>27394</v>
      </c>
      <c r="L2" t="e">
        <f>FIND(Sheet6!A2:A146,Table1_2[seller_location.1])</f>
        <v>#VALUE!</v>
      </c>
    </row>
    <row r="3" spans="1:12" x14ac:dyDescent="0.3">
      <c r="A3" s="2" t="s">
        <v>20070</v>
      </c>
      <c r="B3" s="2" t="s">
        <v>27373</v>
      </c>
      <c r="C3" s="2" t="s">
        <v>27374</v>
      </c>
      <c r="D3" s="2" t="s">
        <v>27230</v>
      </c>
      <c r="E3" s="2"/>
      <c r="F3" s="2"/>
      <c r="G3" s="2"/>
      <c r="H3" s="2"/>
      <c r="I3" s="2" t="s">
        <v>27396</v>
      </c>
      <c r="J3" s="2" t="str">
        <f t="shared" si="0"/>
        <v>C</v>
      </c>
      <c r="K3" t="s">
        <v>27374</v>
      </c>
    </row>
    <row r="4" spans="1:12" x14ac:dyDescent="0.3">
      <c r="A4" s="2" t="s">
        <v>20070</v>
      </c>
      <c r="B4" s="2" t="s">
        <v>27343</v>
      </c>
      <c r="C4" s="2" t="s">
        <v>26942</v>
      </c>
      <c r="D4" s="2" t="s">
        <v>26938</v>
      </c>
      <c r="E4" s="2"/>
      <c r="F4" s="2"/>
      <c r="G4" s="2"/>
      <c r="H4" s="2"/>
      <c r="I4" s="2" t="s">
        <v>26942</v>
      </c>
      <c r="J4" s="2" t="str">
        <f t="shared" si="0"/>
        <v>None</v>
      </c>
      <c r="K4" t="s">
        <v>26942</v>
      </c>
    </row>
    <row r="5" spans="1:12" x14ac:dyDescent="0.3">
      <c r="A5" s="2" t="s">
        <v>20070</v>
      </c>
      <c r="B5" s="2" t="s">
        <v>27204</v>
      </c>
      <c r="C5" s="2" t="s">
        <v>27205</v>
      </c>
      <c r="D5" s="2" t="s">
        <v>26929</v>
      </c>
      <c r="E5" s="2" t="s">
        <v>26953</v>
      </c>
      <c r="F5" s="2" t="s">
        <v>26934</v>
      </c>
      <c r="G5" s="2" t="s">
        <v>26951</v>
      </c>
      <c r="H5" s="2" t="s">
        <v>26938</v>
      </c>
      <c r="I5" s="2" t="s">
        <v>26962</v>
      </c>
      <c r="J5" s="2" t="str">
        <f t="shared" si="0"/>
        <v>D</v>
      </c>
      <c r="K5" t="s">
        <v>26929</v>
      </c>
    </row>
    <row r="6" spans="1:12" x14ac:dyDescent="0.3">
      <c r="A6" s="2" t="s">
        <v>20074</v>
      </c>
      <c r="B6" s="2" t="s">
        <v>20588</v>
      </c>
      <c r="C6" s="2"/>
      <c r="D6" s="2"/>
      <c r="E6" s="2"/>
      <c r="F6" s="2"/>
      <c r="G6" s="2"/>
      <c r="H6" s="2"/>
      <c r="I6" s="2" t="s">
        <v>27398</v>
      </c>
      <c r="J6" s="2" t="str">
        <f t="shared" si="0"/>
        <v>None</v>
      </c>
      <c r="K6" t="s">
        <v>27398</v>
      </c>
    </row>
    <row r="7" spans="1:12" x14ac:dyDescent="0.3">
      <c r="A7" s="2" t="s">
        <v>20074</v>
      </c>
      <c r="B7" s="2" t="s">
        <v>27310</v>
      </c>
      <c r="C7" s="2" t="s">
        <v>27002</v>
      </c>
      <c r="D7" s="2" t="s">
        <v>26953</v>
      </c>
      <c r="E7" s="2" t="s">
        <v>26934</v>
      </c>
      <c r="F7" s="2" t="s">
        <v>27002</v>
      </c>
      <c r="G7" s="2" t="s">
        <v>26938</v>
      </c>
      <c r="H7" s="2"/>
      <c r="I7" s="2" t="s">
        <v>27398</v>
      </c>
      <c r="J7" s="2" t="str">
        <f t="shared" si="0"/>
        <v>None</v>
      </c>
      <c r="K7" t="s">
        <v>27398</v>
      </c>
    </row>
    <row r="8" spans="1:12" x14ac:dyDescent="0.3">
      <c r="A8" s="2" t="s">
        <v>20081</v>
      </c>
      <c r="B8" s="2" t="s">
        <v>27174</v>
      </c>
      <c r="C8" s="2" t="s">
        <v>26929</v>
      </c>
      <c r="D8" s="2" t="s">
        <v>26930</v>
      </c>
      <c r="E8" s="2"/>
      <c r="F8" s="2"/>
      <c r="G8" s="2"/>
      <c r="H8" s="2"/>
      <c r="I8" s="2" t="s">
        <v>26962</v>
      </c>
      <c r="J8" s="2" t="str">
        <f t="shared" si="0"/>
        <v>C</v>
      </c>
      <c r="K8" t="s">
        <v>26929</v>
      </c>
    </row>
    <row r="9" spans="1:12" x14ac:dyDescent="0.3">
      <c r="A9" s="2" t="s">
        <v>20074</v>
      </c>
      <c r="B9" s="2" t="s">
        <v>27196</v>
      </c>
      <c r="C9" s="2" t="s">
        <v>26980</v>
      </c>
      <c r="D9" s="2" t="s">
        <v>26967</v>
      </c>
      <c r="E9" s="2" t="s">
        <v>26938</v>
      </c>
      <c r="F9" s="2"/>
      <c r="G9" s="2"/>
      <c r="H9" s="2"/>
      <c r="I9" s="2" t="s">
        <v>27397</v>
      </c>
      <c r="J9" s="2" t="str">
        <f t="shared" si="0"/>
        <v>C</v>
      </c>
      <c r="K9" t="s">
        <v>26980</v>
      </c>
    </row>
    <row r="10" spans="1:12" x14ac:dyDescent="0.3">
      <c r="A10" s="2" t="s">
        <v>20074</v>
      </c>
      <c r="B10" s="2" t="s">
        <v>27022</v>
      </c>
      <c r="C10" s="2" t="s">
        <v>26964</v>
      </c>
      <c r="D10" s="2" t="s">
        <v>26980</v>
      </c>
      <c r="E10" s="2" t="s">
        <v>26967</v>
      </c>
      <c r="F10" s="2" t="s">
        <v>26938</v>
      </c>
      <c r="G10" s="2"/>
      <c r="H10" s="2"/>
      <c r="I10" s="2" t="s">
        <v>27397</v>
      </c>
      <c r="J10" s="2" t="str">
        <f t="shared" si="0"/>
        <v>D</v>
      </c>
      <c r="K10" t="s">
        <v>26980</v>
      </c>
    </row>
    <row r="11" spans="1:12" x14ac:dyDescent="0.3">
      <c r="A11" s="2" t="s">
        <v>20074</v>
      </c>
      <c r="B11" s="2" t="s">
        <v>27022</v>
      </c>
      <c r="C11" s="2" t="s">
        <v>26967</v>
      </c>
      <c r="D11" s="2" t="s">
        <v>26938</v>
      </c>
      <c r="E11" s="2"/>
      <c r="F11" s="2"/>
      <c r="G11" s="2"/>
      <c r="H11" s="2"/>
      <c r="I11" s="2" t="s">
        <v>27397</v>
      </c>
      <c r="J11" s="2" t="str">
        <f t="shared" si="0"/>
        <v>None</v>
      </c>
      <c r="K11" t="s">
        <v>27397</v>
      </c>
    </row>
    <row r="12" spans="1:12" x14ac:dyDescent="0.3">
      <c r="A12" s="2" t="s">
        <v>20081</v>
      </c>
      <c r="B12" s="2" t="s">
        <v>27022</v>
      </c>
      <c r="C12" s="2" t="s">
        <v>26967</v>
      </c>
      <c r="D12" s="2" t="s">
        <v>26938</v>
      </c>
      <c r="E12" s="2" t="s">
        <v>26934</v>
      </c>
      <c r="F12" s="2" t="s">
        <v>26967</v>
      </c>
      <c r="G12" s="2" t="s">
        <v>26938</v>
      </c>
      <c r="H12" s="2"/>
      <c r="I12" s="2" t="s">
        <v>27397</v>
      </c>
      <c r="J12" s="2" t="str">
        <f t="shared" si="0"/>
        <v>None</v>
      </c>
      <c r="K12" t="s">
        <v>27397</v>
      </c>
    </row>
    <row r="13" spans="1:12" x14ac:dyDescent="0.3">
      <c r="A13" s="2" t="s">
        <v>20074</v>
      </c>
      <c r="B13" s="2" t="s">
        <v>27123</v>
      </c>
      <c r="C13" s="2" t="s">
        <v>26934</v>
      </c>
      <c r="D13" s="2" t="s">
        <v>26967</v>
      </c>
      <c r="E13" s="2" t="s">
        <v>26938</v>
      </c>
      <c r="F13" s="2"/>
      <c r="G13" s="2"/>
      <c r="H13" s="2"/>
      <c r="I13" s="2" t="s">
        <v>27397</v>
      </c>
      <c r="J13" s="2" t="str">
        <f t="shared" si="0"/>
        <v>None</v>
      </c>
      <c r="K13" t="s">
        <v>27397</v>
      </c>
    </row>
    <row r="14" spans="1:12" x14ac:dyDescent="0.3">
      <c r="A14" s="2" t="s">
        <v>20074</v>
      </c>
      <c r="B14" s="2" t="s">
        <v>27169</v>
      </c>
      <c r="C14" s="2" t="s">
        <v>27441</v>
      </c>
      <c r="D14" s="2" t="s">
        <v>26929</v>
      </c>
      <c r="E14" s="2" t="s">
        <v>26930</v>
      </c>
      <c r="F14" s="2"/>
      <c r="G14" s="2"/>
      <c r="H14" s="2"/>
      <c r="I14" s="2" t="s">
        <v>26962</v>
      </c>
      <c r="J14" s="2" t="str">
        <f t="shared" si="0"/>
        <v>D</v>
      </c>
      <c r="K14" t="s">
        <v>26929</v>
      </c>
    </row>
    <row r="15" spans="1:12" x14ac:dyDescent="0.3">
      <c r="A15" s="2" t="s">
        <v>20081</v>
      </c>
      <c r="B15" s="2" t="s">
        <v>27048</v>
      </c>
      <c r="C15" s="2" t="s">
        <v>27049</v>
      </c>
      <c r="D15" s="2" t="s">
        <v>26929</v>
      </c>
      <c r="E15" s="2" t="s">
        <v>26953</v>
      </c>
      <c r="F15" s="2" t="s">
        <v>26934</v>
      </c>
      <c r="G15" s="2" t="s">
        <v>26951</v>
      </c>
      <c r="H15" s="2" t="s">
        <v>26938</v>
      </c>
      <c r="I15" s="2" t="s">
        <v>26962</v>
      </c>
      <c r="J15" s="2" t="str">
        <f t="shared" si="0"/>
        <v>D</v>
      </c>
      <c r="K15" t="s">
        <v>26929</v>
      </c>
    </row>
    <row r="16" spans="1:12" x14ac:dyDescent="0.3">
      <c r="A16" s="2" t="s">
        <v>20074</v>
      </c>
      <c r="B16" s="2" t="s">
        <v>27048</v>
      </c>
      <c r="C16" s="2" t="s">
        <v>27049</v>
      </c>
      <c r="D16" s="2" t="s">
        <v>26929</v>
      </c>
      <c r="E16" s="2" t="s">
        <v>26953</v>
      </c>
      <c r="F16" s="2" t="s">
        <v>26934</v>
      </c>
      <c r="G16" s="2" t="s">
        <v>26929</v>
      </c>
      <c r="H16" s="2" t="s">
        <v>26930</v>
      </c>
      <c r="I16" s="2" t="s">
        <v>26962</v>
      </c>
      <c r="J16" s="2" t="str">
        <f t="shared" si="0"/>
        <v>D</v>
      </c>
      <c r="K16" t="s">
        <v>26929</v>
      </c>
    </row>
    <row r="17" spans="1:11" x14ac:dyDescent="0.3">
      <c r="A17" s="2" t="s">
        <v>20074</v>
      </c>
      <c r="B17" s="2" t="s">
        <v>27297</v>
      </c>
      <c r="C17" s="2" t="s">
        <v>26929</v>
      </c>
      <c r="D17" s="2" t="s">
        <v>26930</v>
      </c>
      <c r="E17" s="2"/>
      <c r="F17" s="2"/>
      <c r="G17" s="2"/>
      <c r="H17" s="2"/>
      <c r="I17" s="2" t="s">
        <v>26962</v>
      </c>
      <c r="J17" s="2" t="str">
        <f t="shared" si="0"/>
        <v>C</v>
      </c>
      <c r="K17" t="s">
        <v>26929</v>
      </c>
    </row>
    <row r="18" spans="1:11" x14ac:dyDescent="0.3">
      <c r="A18" s="2" t="s">
        <v>20074</v>
      </c>
      <c r="B18" s="2" t="s">
        <v>27240</v>
      </c>
      <c r="C18" s="2" t="s">
        <v>27241</v>
      </c>
      <c r="D18" s="2" t="s">
        <v>26929</v>
      </c>
      <c r="E18" s="2" t="s">
        <v>27242</v>
      </c>
      <c r="F18" s="2" t="s">
        <v>26934</v>
      </c>
      <c r="G18" s="2" t="s">
        <v>26951</v>
      </c>
      <c r="H18" s="2" t="s">
        <v>26938</v>
      </c>
      <c r="I18" s="2" t="s">
        <v>26962</v>
      </c>
      <c r="J18" s="2" t="str">
        <f t="shared" si="0"/>
        <v>D</v>
      </c>
      <c r="K18" t="s">
        <v>26929</v>
      </c>
    </row>
    <row r="19" spans="1:11" x14ac:dyDescent="0.3">
      <c r="A19" s="2" t="s">
        <v>20081</v>
      </c>
      <c r="B19" s="2" t="s">
        <v>27303</v>
      </c>
      <c r="C19" s="2" t="s">
        <v>27241</v>
      </c>
      <c r="D19" s="2" t="s">
        <v>26929</v>
      </c>
      <c r="E19" s="2" t="s">
        <v>26953</v>
      </c>
      <c r="F19" s="2" t="s">
        <v>26934</v>
      </c>
      <c r="G19" s="2" t="s">
        <v>26951</v>
      </c>
      <c r="H19" s="2" t="s">
        <v>26938</v>
      </c>
      <c r="I19" s="2" t="s">
        <v>26962</v>
      </c>
      <c r="J19" s="2" t="str">
        <f t="shared" si="0"/>
        <v>D</v>
      </c>
      <c r="K19" t="s">
        <v>26929</v>
      </c>
    </row>
    <row r="20" spans="1:11" x14ac:dyDescent="0.3">
      <c r="A20" s="2" t="s">
        <v>20081</v>
      </c>
      <c r="B20" s="2" t="s">
        <v>27154</v>
      </c>
      <c r="C20" s="2" t="s">
        <v>27155</v>
      </c>
      <c r="D20" s="2" t="s">
        <v>26980</v>
      </c>
      <c r="E20" s="2" t="s">
        <v>26967</v>
      </c>
      <c r="F20" s="2" t="s">
        <v>26938</v>
      </c>
      <c r="G20" s="2"/>
      <c r="H20" s="2"/>
      <c r="I20" s="2" t="s">
        <v>27397</v>
      </c>
      <c r="J20" s="2" t="str">
        <f t="shared" si="0"/>
        <v>D</v>
      </c>
      <c r="K20" t="s">
        <v>26980</v>
      </c>
    </row>
    <row r="21" spans="1:11" x14ac:dyDescent="0.3">
      <c r="A21" s="2" t="s">
        <v>20070</v>
      </c>
      <c r="B21" s="2" t="s">
        <v>27291</v>
      </c>
      <c r="C21" s="2" t="s">
        <v>26967</v>
      </c>
      <c r="D21" s="2" t="s">
        <v>26953</v>
      </c>
      <c r="E21" s="2" t="s">
        <v>26934</v>
      </c>
      <c r="F21" s="2" t="s">
        <v>26967</v>
      </c>
      <c r="G21" s="2" t="s">
        <v>26938</v>
      </c>
      <c r="H21" s="2"/>
      <c r="I21" s="2" t="s">
        <v>27397</v>
      </c>
      <c r="J21" s="2" t="str">
        <f t="shared" si="0"/>
        <v>None</v>
      </c>
      <c r="K21" t="s">
        <v>27397</v>
      </c>
    </row>
    <row r="22" spans="1:11" x14ac:dyDescent="0.3">
      <c r="A22" s="2" t="s">
        <v>20070</v>
      </c>
      <c r="B22" s="2" t="s">
        <v>27351</v>
      </c>
      <c r="C22" s="2" t="s">
        <v>27352</v>
      </c>
      <c r="D22" s="2" t="s">
        <v>26938</v>
      </c>
      <c r="E22" s="2"/>
      <c r="F22" s="2"/>
      <c r="G22" s="2"/>
      <c r="H22" s="2"/>
      <c r="I22" s="2" t="s">
        <v>26962</v>
      </c>
      <c r="J22" s="2" t="str">
        <f t="shared" si="0"/>
        <v>None</v>
      </c>
      <c r="K22" t="s">
        <v>26962</v>
      </c>
    </row>
    <row r="23" spans="1:11" x14ac:dyDescent="0.3">
      <c r="A23" s="2" t="s">
        <v>20081</v>
      </c>
      <c r="B23" s="2" t="s">
        <v>27072</v>
      </c>
      <c r="C23" s="2" t="s">
        <v>26929</v>
      </c>
      <c r="D23" s="2" t="s">
        <v>26938</v>
      </c>
      <c r="E23" s="2" t="s">
        <v>26934</v>
      </c>
      <c r="F23" s="2" t="s">
        <v>26951</v>
      </c>
      <c r="G23" s="2" t="s">
        <v>26938</v>
      </c>
      <c r="H23" s="2"/>
      <c r="I23" s="2" t="s">
        <v>26929</v>
      </c>
      <c r="J23" s="2" t="str">
        <f t="shared" si="0"/>
        <v>C</v>
      </c>
      <c r="K23" t="s">
        <v>26929</v>
      </c>
    </row>
    <row r="24" spans="1:11" x14ac:dyDescent="0.3">
      <c r="A24" s="2" t="s">
        <v>20074</v>
      </c>
      <c r="B24" s="2" t="s">
        <v>27216</v>
      </c>
      <c r="C24" s="2" t="s">
        <v>27010</v>
      </c>
      <c r="D24" s="2" t="s">
        <v>26938</v>
      </c>
      <c r="E24" s="2"/>
      <c r="F24" s="2"/>
      <c r="G24" s="2"/>
      <c r="H24" s="2"/>
      <c r="I24" s="2" t="s">
        <v>27394</v>
      </c>
      <c r="J24" s="2" t="str">
        <f t="shared" si="0"/>
        <v>None</v>
      </c>
      <c r="K24" t="s">
        <v>27394</v>
      </c>
    </row>
    <row r="25" spans="1:11" x14ac:dyDescent="0.3">
      <c r="A25" s="2" t="s">
        <v>20074</v>
      </c>
      <c r="B25" s="2" t="s">
        <v>27023</v>
      </c>
      <c r="C25" s="2" t="s">
        <v>27024</v>
      </c>
      <c r="D25" s="2" t="s">
        <v>27020</v>
      </c>
      <c r="E25" s="2" t="s">
        <v>26938</v>
      </c>
      <c r="F25" s="2"/>
      <c r="G25" s="2"/>
      <c r="H25" s="2"/>
      <c r="I25" s="2" t="s">
        <v>27075</v>
      </c>
      <c r="J25" s="2" t="str">
        <f t="shared" si="0"/>
        <v>None</v>
      </c>
      <c r="K25" t="s">
        <v>27075</v>
      </c>
    </row>
    <row r="26" spans="1:11" x14ac:dyDescent="0.3">
      <c r="A26" s="2" t="s">
        <v>20074</v>
      </c>
      <c r="B26" s="2" t="s">
        <v>27337</v>
      </c>
      <c r="C26" s="2" t="s">
        <v>27195</v>
      </c>
      <c r="D26" s="2" t="s">
        <v>27020</v>
      </c>
      <c r="E26" s="2" t="s">
        <v>26938</v>
      </c>
      <c r="F26" s="2"/>
      <c r="G26" s="2"/>
      <c r="H26" s="2"/>
      <c r="I26" s="2" t="s">
        <v>27075</v>
      </c>
      <c r="J26" s="2" t="str">
        <f t="shared" si="0"/>
        <v>C</v>
      </c>
      <c r="K26" t="s">
        <v>27195</v>
      </c>
    </row>
    <row r="27" spans="1:11" x14ac:dyDescent="0.3">
      <c r="A27" s="2" t="s">
        <v>20074</v>
      </c>
      <c r="B27" s="2" t="s">
        <v>27364</v>
      </c>
      <c r="C27" s="2" t="s">
        <v>27281</v>
      </c>
      <c r="D27" s="2" t="s">
        <v>26938</v>
      </c>
      <c r="E27" s="2"/>
      <c r="F27" s="2"/>
      <c r="G27" s="2"/>
      <c r="H27" s="2"/>
      <c r="I27" s="2" t="s">
        <v>27403</v>
      </c>
      <c r="J27" s="2" t="str">
        <f t="shared" si="0"/>
        <v>None</v>
      </c>
      <c r="K27" t="s">
        <v>27403</v>
      </c>
    </row>
    <row r="28" spans="1:11" x14ac:dyDescent="0.3">
      <c r="A28" s="2" t="s">
        <v>20070</v>
      </c>
      <c r="B28" s="2" t="s">
        <v>27019</v>
      </c>
      <c r="C28" s="2" t="s">
        <v>27020</v>
      </c>
      <c r="D28" s="2" t="s">
        <v>27021</v>
      </c>
      <c r="E28" s="2" t="s">
        <v>26934</v>
      </c>
      <c r="F28" s="2" t="s">
        <v>27020</v>
      </c>
      <c r="G28" s="2" t="s">
        <v>26938</v>
      </c>
      <c r="H28" s="2"/>
      <c r="I28" s="2" t="s">
        <v>27075</v>
      </c>
      <c r="J28" s="2" t="str">
        <f t="shared" si="0"/>
        <v>None</v>
      </c>
      <c r="K28" t="s">
        <v>27075</v>
      </c>
    </row>
    <row r="29" spans="1:11" x14ac:dyDescent="0.3">
      <c r="A29" s="2" t="s">
        <v>20074</v>
      </c>
      <c r="B29" s="2" t="s">
        <v>27217</v>
      </c>
      <c r="C29" s="2" t="s">
        <v>26929</v>
      </c>
      <c r="D29" s="2" t="s">
        <v>26953</v>
      </c>
      <c r="E29" s="2" t="s">
        <v>26934</v>
      </c>
      <c r="F29" s="2"/>
      <c r="G29" s="2"/>
      <c r="H29" s="2"/>
      <c r="I29" s="2" t="s">
        <v>26962</v>
      </c>
      <c r="J29" s="2" t="str">
        <f t="shared" si="0"/>
        <v>C</v>
      </c>
      <c r="K29" t="s">
        <v>26929</v>
      </c>
    </row>
    <row r="30" spans="1:11" x14ac:dyDescent="0.3">
      <c r="A30" s="2" t="s">
        <v>20074</v>
      </c>
      <c r="B30" s="2" t="s">
        <v>27217</v>
      </c>
      <c r="C30" s="2" t="s">
        <v>26929</v>
      </c>
      <c r="D30" s="2" t="s">
        <v>26934</v>
      </c>
      <c r="E30" s="2"/>
      <c r="F30" s="2"/>
      <c r="G30" s="2"/>
      <c r="H30" s="2"/>
      <c r="I30" s="2" t="s">
        <v>26962</v>
      </c>
      <c r="J30" s="2" t="str">
        <f t="shared" si="0"/>
        <v>C</v>
      </c>
      <c r="K30" t="s">
        <v>26929</v>
      </c>
    </row>
    <row r="31" spans="1:11" x14ac:dyDescent="0.3">
      <c r="A31" s="2" t="s">
        <v>20074</v>
      </c>
      <c r="B31" s="2" t="s">
        <v>27250</v>
      </c>
      <c r="C31" s="2" t="s">
        <v>26929</v>
      </c>
      <c r="D31" s="2" t="s">
        <v>26929</v>
      </c>
      <c r="E31" s="2" t="s">
        <v>26930</v>
      </c>
      <c r="F31" s="2"/>
      <c r="G31" s="2"/>
      <c r="H31" s="2"/>
      <c r="I31" s="2" t="s">
        <v>26962</v>
      </c>
      <c r="J31" s="2" t="str">
        <f t="shared" si="0"/>
        <v>C</v>
      </c>
      <c r="K31" t="s">
        <v>26929</v>
      </c>
    </row>
    <row r="32" spans="1:11" x14ac:dyDescent="0.3">
      <c r="A32" s="2" t="s">
        <v>20074</v>
      </c>
      <c r="B32" s="2" t="s">
        <v>27186</v>
      </c>
      <c r="C32" s="2" t="s">
        <v>27114</v>
      </c>
      <c r="D32" s="2" t="s">
        <v>26929</v>
      </c>
      <c r="E32" s="2" t="s">
        <v>26953</v>
      </c>
      <c r="F32" s="2" t="s">
        <v>26934</v>
      </c>
      <c r="G32" s="2" t="s">
        <v>26929</v>
      </c>
      <c r="H32" s="2" t="s">
        <v>26930</v>
      </c>
      <c r="I32" s="2" t="s">
        <v>26962</v>
      </c>
      <c r="J32" s="2" t="str">
        <f t="shared" si="0"/>
        <v>D</v>
      </c>
      <c r="K32" t="s">
        <v>26929</v>
      </c>
    </row>
    <row r="33" spans="1:11" x14ac:dyDescent="0.3">
      <c r="A33" s="2" t="s">
        <v>20074</v>
      </c>
      <c r="B33" s="2" t="s">
        <v>27113</v>
      </c>
      <c r="C33" s="2" t="s">
        <v>27114</v>
      </c>
      <c r="D33" s="2" t="s">
        <v>26929</v>
      </c>
      <c r="E33" s="2" t="s">
        <v>26953</v>
      </c>
      <c r="F33" s="2" t="s">
        <v>26934</v>
      </c>
      <c r="G33" s="2" t="s">
        <v>26951</v>
      </c>
      <c r="H33" s="2" t="s">
        <v>26938</v>
      </c>
      <c r="I33" s="2" t="s">
        <v>26962</v>
      </c>
      <c r="J33" s="2" t="str">
        <f t="shared" si="0"/>
        <v>D</v>
      </c>
      <c r="K33" t="s">
        <v>26929</v>
      </c>
    </row>
    <row r="34" spans="1:11" x14ac:dyDescent="0.3">
      <c r="A34" s="2" t="s">
        <v>20074</v>
      </c>
      <c r="B34" s="2" t="s">
        <v>27097</v>
      </c>
      <c r="C34" s="2" t="s">
        <v>26929</v>
      </c>
      <c r="D34" s="2" t="s">
        <v>27098</v>
      </c>
      <c r="E34" s="2" t="s">
        <v>26934</v>
      </c>
      <c r="F34" s="2" t="s">
        <v>26951</v>
      </c>
      <c r="G34" s="2" t="s">
        <v>26938</v>
      </c>
      <c r="H34" s="2"/>
      <c r="I34" s="2" t="s">
        <v>26962</v>
      </c>
      <c r="J34" s="2" t="str">
        <f t="shared" si="0"/>
        <v>C</v>
      </c>
      <c r="K34" t="s">
        <v>26929</v>
      </c>
    </row>
    <row r="35" spans="1:11" x14ac:dyDescent="0.3">
      <c r="A35" s="2" t="s">
        <v>20081</v>
      </c>
      <c r="B35" s="2" t="s">
        <v>20444</v>
      </c>
      <c r="C35" s="2"/>
      <c r="D35" s="2"/>
      <c r="E35" s="2"/>
      <c r="F35" s="2"/>
      <c r="G35" s="2"/>
      <c r="H35" s="2"/>
      <c r="I35" s="2" t="s">
        <v>27075</v>
      </c>
      <c r="J35" s="2" t="str">
        <f t="shared" si="0"/>
        <v>None</v>
      </c>
      <c r="K35" t="s">
        <v>27075</v>
      </c>
    </row>
    <row r="36" spans="1:11" x14ac:dyDescent="0.3">
      <c r="A36" s="2" t="s">
        <v>20074</v>
      </c>
      <c r="B36" s="2" t="s">
        <v>27206</v>
      </c>
      <c r="C36" s="2" t="s">
        <v>26960</v>
      </c>
      <c r="D36" s="2" t="s">
        <v>26929</v>
      </c>
      <c r="E36" s="2" t="s">
        <v>26929</v>
      </c>
      <c r="F36" s="2" t="s">
        <v>26930</v>
      </c>
      <c r="G36" s="2"/>
      <c r="H36" s="2"/>
      <c r="I36" s="2" t="s">
        <v>26962</v>
      </c>
      <c r="J36" s="2" t="str">
        <f t="shared" si="0"/>
        <v>D</v>
      </c>
      <c r="K36" t="s">
        <v>26929</v>
      </c>
    </row>
    <row r="37" spans="1:11" x14ac:dyDescent="0.3">
      <c r="A37" s="2" t="s">
        <v>20070</v>
      </c>
      <c r="B37" s="2" t="s">
        <v>27191</v>
      </c>
      <c r="C37" s="2" t="s">
        <v>26929</v>
      </c>
      <c r="D37" s="2" t="s">
        <v>26930</v>
      </c>
      <c r="E37" s="2"/>
      <c r="F37" s="2"/>
      <c r="G37" s="2"/>
      <c r="H37" s="2"/>
      <c r="I37" s="2" t="s">
        <v>26962</v>
      </c>
      <c r="J37" s="2" t="str">
        <f t="shared" si="0"/>
        <v>C</v>
      </c>
      <c r="K37" t="s">
        <v>26929</v>
      </c>
    </row>
    <row r="38" spans="1:11" x14ac:dyDescent="0.3">
      <c r="A38" s="2" t="s">
        <v>20074</v>
      </c>
      <c r="B38" s="2" t="s">
        <v>27328</v>
      </c>
      <c r="C38" s="2" t="s">
        <v>27329</v>
      </c>
      <c r="D38" s="2" t="s">
        <v>26988</v>
      </c>
      <c r="E38" s="2" t="s">
        <v>26953</v>
      </c>
      <c r="F38" s="2" t="s">
        <v>26934</v>
      </c>
      <c r="G38" s="2" t="s">
        <v>26988</v>
      </c>
      <c r="H38" s="2" t="s">
        <v>26938</v>
      </c>
      <c r="I38" s="2" t="s">
        <v>27406</v>
      </c>
      <c r="J38" s="2" t="str">
        <f t="shared" si="0"/>
        <v>None</v>
      </c>
      <c r="K38" t="s">
        <v>27406</v>
      </c>
    </row>
    <row r="39" spans="1:11" x14ac:dyDescent="0.3">
      <c r="A39" s="2" t="s">
        <v>20074</v>
      </c>
      <c r="B39" s="2" t="s">
        <v>27038</v>
      </c>
      <c r="C39" s="2" t="s">
        <v>26980</v>
      </c>
      <c r="D39" s="2" t="s">
        <v>26967</v>
      </c>
      <c r="E39" s="2" t="s">
        <v>26938</v>
      </c>
      <c r="F39" s="2"/>
      <c r="G39" s="2"/>
      <c r="H39" s="2"/>
      <c r="I39" s="2" t="s">
        <v>27397</v>
      </c>
      <c r="J39" s="2" t="str">
        <f t="shared" si="0"/>
        <v>C</v>
      </c>
      <c r="K39" t="s">
        <v>26980</v>
      </c>
    </row>
    <row r="40" spans="1:11" x14ac:dyDescent="0.3">
      <c r="A40" s="2" t="s">
        <v>20074</v>
      </c>
      <c r="B40" s="2" t="s">
        <v>27038</v>
      </c>
      <c r="C40" s="2" t="s">
        <v>26967</v>
      </c>
      <c r="D40" s="2" t="s">
        <v>26953</v>
      </c>
      <c r="E40" s="2" t="s">
        <v>26934</v>
      </c>
      <c r="F40" s="2" t="s">
        <v>26967</v>
      </c>
      <c r="G40" s="2" t="s">
        <v>26938</v>
      </c>
      <c r="H40" s="2"/>
      <c r="I40" s="2" t="s">
        <v>27397</v>
      </c>
      <c r="J40" s="2" t="str">
        <f t="shared" si="0"/>
        <v>None</v>
      </c>
      <c r="K40" t="s">
        <v>27397</v>
      </c>
    </row>
    <row r="41" spans="1:11" x14ac:dyDescent="0.3">
      <c r="A41" s="2" t="s">
        <v>20070</v>
      </c>
      <c r="B41" s="2" t="s">
        <v>27353</v>
      </c>
      <c r="C41" s="2" t="s">
        <v>26929</v>
      </c>
      <c r="D41" s="2" t="s">
        <v>26930</v>
      </c>
      <c r="E41" s="2"/>
      <c r="F41" s="2"/>
      <c r="G41" s="2"/>
      <c r="H41" s="2"/>
      <c r="I41" s="2" t="s">
        <v>26962</v>
      </c>
      <c r="J41" s="2" t="str">
        <f t="shared" si="0"/>
        <v>C</v>
      </c>
      <c r="K41" t="s">
        <v>26929</v>
      </c>
    </row>
    <row r="42" spans="1:11" x14ac:dyDescent="0.3">
      <c r="A42" s="2" t="s">
        <v>20074</v>
      </c>
      <c r="B42" s="2" t="s">
        <v>26949</v>
      </c>
      <c r="C42" s="2" t="s">
        <v>26950</v>
      </c>
      <c r="D42" s="2" t="s">
        <v>26929</v>
      </c>
      <c r="E42" s="2" t="s">
        <v>26951</v>
      </c>
      <c r="F42" s="2" t="s">
        <v>26938</v>
      </c>
      <c r="G42" s="2"/>
      <c r="H42" s="2"/>
      <c r="I42" s="2" t="s">
        <v>26962</v>
      </c>
      <c r="J42" s="2" t="str">
        <f t="shared" si="0"/>
        <v>D</v>
      </c>
      <c r="K42" t="s">
        <v>26929</v>
      </c>
    </row>
    <row r="43" spans="1:11" x14ac:dyDescent="0.3">
      <c r="A43" s="2" t="s">
        <v>20074</v>
      </c>
      <c r="B43" s="2" t="s">
        <v>27330</v>
      </c>
      <c r="C43" s="2" t="s">
        <v>26929</v>
      </c>
      <c r="D43" s="2" t="s">
        <v>26953</v>
      </c>
      <c r="E43" s="2" t="s">
        <v>26934</v>
      </c>
      <c r="F43" s="2" t="s">
        <v>26951</v>
      </c>
      <c r="G43" s="2" t="s">
        <v>26938</v>
      </c>
      <c r="H43" s="2"/>
      <c r="I43" s="2" t="s">
        <v>26929</v>
      </c>
      <c r="J43" s="2" t="str">
        <f t="shared" si="0"/>
        <v>C</v>
      </c>
      <c r="K43" t="s">
        <v>26929</v>
      </c>
    </row>
    <row r="44" spans="1:11" x14ac:dyDescent="0.3">
      <c r="A44" s="2" t="s">
        <v>20070</v>
      </c>
      <c r="B44" s="2" t="s">
        <v>27319</v>
      </c>
      <c r="C44" s="2" t="s">
        <v>26942</v>
      </c>
      <c r="D44" s="2" t="s">
        <v>26953</v>
      </c>
      <c r="E44" s="2" t="s">
        <v>26934</v>
      </c>
      <c r="F44" s="2" t="s">
        <v>26942</v>
      </c>
      <c r="G44" s="2" t="s">
        <v>26938</v>
      </c>
      <c r="H44" s="2"/>
      <c r="I44" s="2" t="s">
        <v>27393</v>
      </c>
      <c r="J44" s="2" t="str">
        <f t="shared" si="0"/>
        <v>None</v>
      </c>
      <c r="K44" t="s">
        <v>27393</v>
      </c>
    </row>
    <row r="45" spans="1:11" x14ac:dyDescent="0.3">
      <c r="A45" s="2" t="s">
        <v>20074</v>
      </c>
      <c r="B45" s="2" t="s">
        <v>27275</v>
      </c>
      <c r="C45" s="2" t="s">
        <v>26937</v>
      </c>
      <c r="D45" s="2" t="s">
        <v>26938</v>
      </c>
      <c r="E45" s="2" t="s">
        <v>26934</v>
      </c>
      <c r="F45" s="2" t="s">
        <v>26937</v>
      </c>
      <c r="G45" s="2" t="s">
        <v>26938</v>
      </c>
      <c r="H45" s="2"/>
      <c r="I45" s="2" t="s">
        <v>27407</v>
      </c>
      <c r="J45" s="2" t="str">
        <f t="shared" si="0"/>
        <v>None</v>
      </c>
      <c r="K45" t="s">
        <v>27407</v>
      </c>
    </row>
    <row r="46" spans="1:11" x14ac:dyDescent="0.3">
      <c r="A46" s="2" t="s">
        <v>20074</v>
      </c>
      <c r="B46" s="2" t="s">
        <v>27140</v>
      </c>
      <c r="C46" s="2" t="s">
        <v>27141</v>
      </c>
      <c r="D46" s="2" t="s">
        <v>27066</v>
      </c>
      <c r="E46" s="2" t="s">
        <v>26973</v>
      </c>
      <c r="F46" s="2"/>
      <c r="G46" s="2"/>
      <c r="H46" s="2"/>
      <c r="I46" s="2"/>
      <c r="J46" s="2" t="str">
        <f t="shared" si="0"/>
        <v>None</v>
      </c>
      <c r="K46">
        <v>0</v>
      </c>
    </row>
    <row r="47" spans="1:11" x14ac:dyDescent="0.3">
      <c r="A47" s="2" t="s">
        <v>20074</v>
      </c>
      <c r="B47" s="2" t="s">
        <v>27091</v>
      </c>
      <c r="C47" s="2" t="s">
        <v>27092</v>
      </c>
      <c r="D47" s="2" t="s">
        <v>26929</v>
      </c>
      <c r="E47" s="2" t="s">
        <v>26953</v>
      </c>
      <c r="F47" s="2" t="s">
        <v>26934</v>
      </c>
      <c r="G47" s="2" t="s">
        <v>26951</v>
      </c>
      <c r="H47" s="2" t="s">
        <v>26938</v>
      </c>
      <c r="I47" s="2" t="s">
        <v>26962</v>
      </c>
      <c r="J47" s="2" t="str">
        <f t="shared" si="0"/>
        <v>D</v>
      </c>
      <c r="K47" t="s">
        <v>26929</v>
      </c>
    </row>
    <row r="48" spans="1:11" x14ac:dyDescent="0.3">
      <c r="A48" s="2" t="s">
        <v>20070</v>
      </c>
      <c r="B48" s="2" t="s">
        <v>27261</v>
      </c>
      <c r="C48" s="2" t="s">
        <v>27179</v>
      </c>
      <c r="D48" s="2" t="s">
        <v>26948</v>
      </c>
      <c r="E48" s="2"/>
      <c r="F48" s="2"/>
      <c r="G48" s="2"/>
      <c r="H48" s="2"/>
      <c r="I48" s="2" t="s">
        <v>27410</v>
      </c>
      <c r="J48" s="2" t="str">
        <f t="shared" si="0"/>
        <v>None</v>
      </c>
      <c r="K48" t="s">
        <v>27410</v>
      </c>
    </row>
    <row r="49" spans="1:11" x14ac:dyDescent="0.3">
      <c r="A49" s="2" t="s">
        <v>20074</v>
      </c>
      <c r="B49" s="2" t="s">
        <v>26959</v>
      </c>
      <c r="C49" s="2" t="s">
        <v>26960</v>
      </c>
      <c r="D49" s="2" t="s">
        <v>26929</v>
      </c>
      <c r="E49" s="2" t="s">
        <v>26938</v>
      </c>
      <c r="F49" s="2" t="s">
        <v>26934</v>
      </c>
      <c r="G49" s="2" t="s">
        <v>26929</v>
      </c>
      <c r="H49" s="2" t="s">
        <v>26930</v>
      </c>
      <c r="I49" s="2" t="s">
        <v>26962</v>
      </c>
      <c r="J49" s="2" t="str">
        <f t="shared" si="0"/>
        <v>D</v>
      </c>
      <c r="K49" t="s">
        <v>26929</v>
      </c>
    </row>
    <row r="50" spans="1:11" x14ac:dyDescent="0.3">
      <c r="A50" s="2" t="s">
        <v>20074</v>
      </c>
      <c r="B50" s="2" t="s">
        <v>27093</v>
      </c>
      <c r="C50" s="2" t="s">
        <v>26929</v>
      </c>
      <c r="D50" s="2" t="s">
        <v>26938</v>
      </c>
      <c r="E50" s="2" t="s">
        <v>26934</v>
      </c>
      <c r="F50" s="2" t="s">
        <v>26951</v>
      </c>
      <c r="G50" s="2" t="s">
        <v>26938</v>
      </c>
      <c r="H50" s="2"/>
      <c r="I50" s="2" t="s">
        <v>26962</v>
      </c>
      <c r="J50" s="2" t="str">
        <f t="shared" si="0"/>
        <v>C</v>
      </c>
      <c r="K50" t="s">
        <v>26929</v>
      </c>
    </row>
    <row r="51" spans="1:11" x14ac:dyDescent="0.3">
      <c r="A51" s="2" t="s">
        <v>20070</v>
      </c>
      <c r="B51" s="2" t="s">
        <v>27354</v>
      </c>
      <c r="C51" s="2" t="s">
        <v>26967</v>
      </c>
      <c r="D51" s="2" t="s">
        <v>26938</v>
      </c>
      <c r="E51" s="2"/>
      <c r="F51" s="2"/>
      <c r="G51" s="2"/>
      <c r="H51" s="2"/>
      <c r="I51" s="2" t="s">
        <v>27397</v>
      </c>
      <c r="J51" s="2" t="str">
        <f t="shared" si="0"/>
        <v>None</v>
      </c>
      <c r="K51" t="s">
        <v>27397</v>
      </c>
    </row>
    <row r="52" spans="1:11" x14ac:dyDescent="0.3">
      <c r="A52" s="2" t="s">
        <v>20074</v>
      </c>
      <c r="B52" s="2" t="s">
        <v>27030</v>
      </c>
      <c r="C52" s="2" t="s">
        <v>26929</v>
      </c>
      <c r="D52" s="2" t="s">
        <v>26938</v>
      </c>
      <c r="E52" s="2" t="s">
        <v>26934</v>
      </c>
      <c r="F52" s="2" t="s">
        <v>26951</v>
      </c>
      <c r="G52" s="2" t="s">
        <v>26938</v>
      </c>
      <c r="H52" s="2"/>
      <c r="I52" s="2" t="s">
        <v>26962</v>
      </c>
      <c r="J52" s="2" t="str">
        <f t="shared" si="0"/>
        <v>C</v>
      </c>
      <c r="K52" t="s">
        <v>26929</v>
      </c>
    </row>
    <row r="53" spans="1:11" x14ac:dyDescent="0.3">
      <c r="A53" s="2" t="s">
        <v>20074</v>
      </c>
      <c r="B53" s="2" t="s">
        <v>27099</v>
      </c>
      <c r="C53" s="2" t="s">
        <v>26929</v>
      </c>
      <c r="D53" s="2" t="s">
        <v>26953</v>
      </c>
      <c r="E53" s="2" t="s">
        <v>26934</v>
      </c>
      <c r="F53" s="2" t="s">
        <v>26951</v>
      </c>
      <c r="G53" s="2" t="s">
        <v>26938</v>
      </c>
      <c r="H53" s="2"/>
      <c r="I53" s="2" t="s">
        <v>26962</v>
      </c>
      <c r="J53" s="2" t="str">
        <f t="shared" si="0"/>
        <v>C</v>
      </c>
      <c r="K53" t="s">
        <v>26929</v>
      </c>
    </row>
    <row r="54" spans="1:11" x14ac:dyDescent="0.3">
      <c r="A54" s="2" t="s">
        <v>20070</v>
      </c>
      <c r="B54" s="2" t="s">
        <v>27004</v>
      </c>
      <c r="C54" s="2" t="s">
        <v>27005</v>
      </c>
      <c r="D54" s="2" t="s">
        <v>26929</v>
      </c>
      <c r="E54" s="2" t="s">
        <v>27244</v>
      </c>
      <c r="F54" s="2" t="s">
        <v>26934</v>
      </c>
      <c r="G54" s="2" t="s">
        <v>26951</v>
      </c>
      <c r="H54" s="2" t="s">
        <v>26938</v>
      </c>
      <c r="I54" s="2" t="s">
        <v>26962</v>
      </c>
      <c r="J54" s="2" t="str">
        <f t="shared" si="0"/>
        <v>D</v>
      </c>
      <c r="K54" t="s">
        <v>26929</v>
      </c>
    </row>
    <row r="55" spans="1:11" x14ac:dyDescent="0.3">
      <c r="A55" s="2" t="s">
        <v>20074</v>
      </c>
      <c r="B55" s="2" t="s">
        <v>27004</v>
      </c>
      <c r="C55" s="2" t="s">
        <v>27005</v>
      </c>
      <c r="D55" s="2" t="s">
        <v>26929</v>
      </c>
      <c r="E55" s="2" t="s">
        <v>27244</v>
      </c>
      <c r="F55" s="2" t="s">
        <v>26934</v>
      </c>
      <c r="G55" s="2" t="s">
        <v>26951</v>
      </c>
      <c r="H55" s="2" t="s">
        <v>26938</v>
      </c>
      <c r="I55" s="2" t="s">
        <v>26962</v>
      </c>
      <c r="J55" s="2" t="str">
        <f t="shared" si="0"/>
        <v>D</v>
      </c>
      <c r="K55" t="s">
        <v>26929</v>
      </c>
    </row>
    <row r="56" spans="1:11" x14ac:dyDescent="0.3">
      <c r="A56" s="2" t="s">
        <v>20074</v>
      </c>
      <c r="B56" s="2" t="s">
        <v>27387</v>
      </c>
      <c r="C56" s="2" t="s">
        <v>27005</v>
      </c>
      <c r="D56" s="2" t="s">
        <v>26929</v>
      </c>
      <c r="E56" s="2" t="s">
        <v>26938</v>
      </c>
      <c r="F56" s="2" t="s">
        <v>26934</v>
      </c>
      <c r="G56" s="2" t="s">
        <v>26951</v>
      </c>
      <c r="H56" s="2" t="s">
        <v>26938</v>
      </c>
      <c r="I56" s="2" t="s">
        <v>26962</v>
      </c>
      <c r="J56" s="2" t="str">
        <f t="shared" si="0"/>
        <v>D</v>
      </c>
      <c r="K56" t="s">
        <v>26929</v>
      </c>
    </row>
    <row r="57" spans="1:11" x14ac:dyDescent="0.3">
      <c r="A57" s="2" t="s">
        <v>20074</v>
      </c>
      <c r="B57" s="2" t="s">
        <v>27135</v>
      </c>
      <c r="C57" s="2" t="s">
        <v>26929</v>
      </c>
      <c r="D57" s="2" t="s">
        <v>26930</v>
      </c>
      <c r="E57" s="2"/>
      <c r="F57" s="2"/>
      <c r="G57" s="2"/>
      <c r="H57" s="2"/>
      <c r="I57" s="2" t="s">
        <v>26929</v>
      </c>
      <c r="J57" s="2" t="str">
        <f t="shared" si="0"/>
        <v>C</v>
      </c>
      <c r="K57" t="s">
        <v>26929</v>
      </c>
    </row>
    <row r="58" spans="1:11" x14ac:dyDescent="0.3">
      <c r="A58" s="2" t="s">
        <v>20074</v>
      </c>
      <c r="B58" s="2" t="s">
        <v>27276</v>
      </c>
      <c r="C58" s="2" t="s">
        <v>26929</v>
      </c>
      <c r="D58" s="2" t="s">
        <v>26953</v>
      </c>
      <c r="E58" s="2" t="s">
        <v>26934</v>
      </c>
      <c r="F58" s="2" t="s">
        <v>26951</v>
      </c>
      <c r="G58" s="2" t="s">
        <v>26938</v>
      </c>
      <c r="H58" s="2"/>
      <c r="I58" s="2" t="s">
        <v>26962</v>
      </c>
      <c r="J58" s="2" t="str">
        <f t="shared" si="0"/>
        <v>C</v>
      </c>
      <c r="K58" t="s">
        <v>26929</v>
      </c>
    </row>
    <row r="59" spans="1:11" x14ac:dyDescent="0.3">
      <c r="A59" s="2" t="s">
        <v>20074</v>
      </c>
      <c r="B59" s="2" t="s">
        <v>27108</v>
      </c>
      <c r="C59" s="2" t="s">
        <v>26929</v>
      </c>
      <c r="D59" s="2" t="s">
        <v>26953</v>
      </c>
      <c r="E59" s="2" t="s">
        <v>26934</v>
      </c>
      <c r="F59" s="2" t="s">
        <v>26951</v>
      </c>
      <c r="G59" s="2" t="s">
        <v>26938</v>
      </c>
      <c r="H59" s="2"/>
      <c r="I59" s="2" t="s">
        <v>26962</v>
      </c>
      <c r="J59" s="2" t="str">
        <f t="shared" si="0"/>
        <v>C</v>
      </c>
      <c r="K59" t="s">
        <v>26929</v>
      </c>
    </row>
    <row r="60" spans="1:11" x14ac:dyDescent="0.3">
      <c r="A60" s="2" t="s">
        <v>20074</v>
      </c>
      <c r="B60" s="2" t="s">
        <v>27000</v>
      </c>
      <c r="C60" s="2" t="s">
        <v>26929</v>
      </c>
      <c r="D60" s="2" t="s">
        <v>26953</v>
      </c>
      <c r="E60" s="2" t="s">
        <v>26934</v>
      </c>
      <c r="F60" s="2" t="s">
        <v>26951</v>
      </c>
      <c r="G60" s="2" t="s">
        <v>26938</v>
      </c>
      <c r="H60" s="2"/>
      <c r="I60" s="2" t="s">
        <v>26962</v>
      </c>
      <c r="J60" s="2" t="str">
        <f t="shared" si="0"/>
        <v>C</v>
      </c>
      <c r="K60" t="s">
        <v>26929</v>
      </c>
    </row>
    <row r="61" spans="1:11" x14ac:dyDescent="0.3">
      <c r="A61" s="2" t="s">
        <v>20074</v>
      </c>
      <c r="B61" s="2" t="s">
        <v>26986</v>
      </c>
      <c r="C61" s="2" t="s">
        <v>26929</v>
      </c>
      <c r="D61" s="2" t="s">
        <v>26987</v>
      </c>
      <c r="E61" s="2" t="s">
        <v>26988</v>
      </c>
      <c r="F61" s="2" t="s">
        <v>26938</v>
      </c>
      <c r="G61" s="2"/>
      <c r="H61" s="2"/>
      <c r="I61" s="2" t="s">
        <v>26962</v>
      </c>
      <c r="J61" s="2" t="str">
        <f t="shared" si="0"/>
        <v>C</v>
      </c>
      <c r="K61" t="s">
        <v>26929</v>
      </c>
    </row>
    <row r="62" spans="1:11" x14ac:dyDescent="0.3">
      <c r="A62" s="2" t="s">
        <v>20070</v>
      </c>
      <c r="B62" s="2" t="s">
        <v>27279</v>
      </c>
      <c r="C62" s="2" t="s">
        <v>27235</v>
      </c>
      <c r="D62" s="2" t="s">
        <v>27236</v>
      </c>
      <c r="E62" s="2"/>
      <c r="F62" s="2"/>
      <c r="G62" s="2"/>
      <c r="H62" s="2"/>
      <c r="I62" s="2" t="s">
        <v>27235</v>
      </c>
      <c r="J62" s="2" t="str">
        <f t="shared" si="0"/>
        <v>None</v>
      </c>
      <c r="K62" t="s">
        <v>27235</v>
      </c>
    </row>
    <row r="63" spans="1:11" x14ac:dyDescent="0.3">
      <c r="A63" s="2" t="s">
        <v>20070</v>
      </c>
      <c r="B63" s="2" t="s">
        <v>26991</v>
      </c>
      <c r="C63" s="2" t="s">
        <v>26929</v>
      </c>
      <c r="D63" s="2" t="s">
        <v>26930</v>
      </c>
      <c r="E63" s="2"/>
      <c r="F63" s="2"/>
      <c r="G63" s="2"/>
      <c r="H63" s="2"/>
      <c r="I63" s="2" t="s">
        <v>26962</v>
      </c>
      <c r="J63" s="2" t="str">
        <f t="shared" si="0"/>
        <v>C</v>
      </c>
      <c r="K63" t="s">
        <v>26929</v>
      </c>
    </row>
    <row r="64" spans="1:11" x14ac:dyDescent="0.3">
      <c r="A64" s="2" t="s">
        <v>20074</v>
      </c>
      <c r="B64" s="2" t="s">
        <v>27053</v>
      </c>
      <c r="C64" s="2" t="s">
        <v>26929</v>
      </c>
      <c r="D64" s="2" t="s">
        <v>27054</v>
      </c>
      <c r="E64" s="2" t="s">
        <v>26934</v>
      </c>
      <c r="F64" s="2" t="s">
        <v>26951</v>
      </c>
      <c r="G64" s="2" t="s">
        <v>26938</v>
      </c>
      <c r="H64" s="2"/>
      <c r="I64" s="2" t="s">
        <v>26962</v>
      </c>
      <c r="J64" s="2" t="str">
        <f t="shared" si="0"/>
        <v>C</v>
      </c>
      <c r="K64" t="s">
        <v>26929</v>
      </c>
    </row>
    <row r="65" spans="1:11" x14ac:dyDescent="0.3">
      <c r="A65" s="2" t="s">
        <v>20074</v>
      </c>
      <c r="B65" s="2" t="s">
        <v>27262</v>
      </c>
      <c r="C65" s="2" t="s">
        <v>27263</v>
      </c>
      <c r="D65" s="2"/>
      <c r="E65" s="2"/>
      <c r="F65" s="2"/>
      <c r="G65" s="2"/>
      <c r="H65" s="2"/>
      <c r="I65" s="2" t="s">
        <v>27432</v>
      </c>
      <c r="J65" s="2" t="str">
        <f t="shared" si="0"/>
        <v>None</v>
      </c>
      <c r="K65" t="s">
        <v>27432</v>
      </c>
    </row>
    <row r="66" spans="1:11" x14ac:dyDescent="0.3">
      <c r="A66" s="2" t="s">
        <v>20074</v>
      </c>
      <c r="B66" s="2" t="s">
        <v>27254</v>
      </c>
      <c r="C66" s="2" t="s">
        <v>27066</v>
      </c>
      <c r="D66" s="2" t="s">
        <v>26973</v>
      </c>
      <c r="E66" s="2"/>
      <c r="F66" s="2"/>
      <c r="G66" s="2"/>
      <c r="H66" s="2"/>
      <c r="I66" s="2" t="s">
        <v>27413</v>
      </c>
      <c r="J66" s="2" t="str">
        <f t="shared" ref="J66:J129" si="1">IF(IFERROR(FIND("City",C:C),-1)&gt;=0,"C",IF(IFERROR(FIND("City",D:D),-1)&gt;=0,"D",IF(IFERROR(FIND("City",E:E),-1)&gt;=0,"E",IF(IFERROR(FIND("City",F:F),-1)&gt;=0,"F",IF(IFERROR(FIND("City",G:G),-1)&gt;=0,"G",IF(IFERROR(FIND("City",H:H),-1)&gt;=0,"H","None"))))))</f>
        <v>None</v>
      </c>
      <c r="K66" t="s">
        <v>27413</v>
      </c>
    </row>
    <row r="67" spans="1:11" x14ac:dyDescent="0.3">
      <c r="A67" s="2" t="s">
        <v>20074</v>
      </c>
      <c r="B67" s="2" t="s">
        <v>27070</v>
      </c>
      <c r="C67" s="2" t="s">
        <v>27005</v>
      </c>
      <c r="D67" s="2" t="s">
        <v>26929</v>
      </c>
      <c r="E67" s="2" t="s">
        <v>26953</v>
      </c>
      <c r="F67" s="2" t="s">
        <v>26934</v>
      </c>
      <c r="G67" s="2" t="s">
        <v>26951</v>
      </c>
      <c r="H67" s="2" t="s">
        <v>26938</v>
      </c>
      <c r="I67" s="2" t="s">
        <v>26962</v>
      </c>
      <c r="J67" s="2" t="str">
        <f t="shared" si="1"/>
        <v>D</v>
      </c>
      <c r="K67" t="s">
        <v>26929</v>
      </c>
    </row>
    <row r="68" spans="1:11" x14ac:dyDescent="0.3">
      <c r="A68" s="2" t="s">
        <v>20081</v>
      </c>
      <c r="B68" s="2" t="s">
        <v>27009</v>
      </c>
      <c r="C68" s="2" t="s">
        <v>27010</v>
      </c>
      <c r="D68" s="2" t="s">
        <v>26938</v>
      </c>
      <c r="E68" s="2" t="s">
        <v>26934</v>
      </c>
      <c r="F68" s="2" t="s">
        <v>27010</v>
      </c>
      <c r="G68" s="2" t="s">
        <v>26938</v>
      </c>
      <c r="H68" s="2"/>
      <c r="I68" s="2" t="s">
        <v>27394</v>
      </c>
      <c r="J68" s="2" t="str">
        <f t="shared" si="1"/>
        <v>None</v>
      </c>
      <c r="K68" t="s">
        <v>27394</v>
      </c>
    </row>
    <row r="69" spans="1:11" x14ac:dyDescent="0.3">
      <c r="A69" s="2" t="s">
        <v>20081</v>
      </c>
      <c r="B69" s="2" t="s">
        <v>27218</v>
      </c>
      <c r="C69" s="2" t="s">
        <v>26965</v>
      </c>
      <c r="D69" s="2" t="s">
        <v>26967</v>
      </c>
      <c r="E69" s="2" t="s">
        <v>26953</v>
      </c>
      <c r="F69" s="2" t="s">
        <v>27212</v>
      </c>
      <c r="G69" s="2" t="s">
        <v>26967</v>
      </c>
      <c r="H69" s="2" t="s">
        <v>26938</v>
      </c>
      <c r="I69" s="2" t="s">
        <v>26967</v>
      </c>
      <c r="J69" s="2" t="str">
        <f t="shared" si="1"/>
        <v>None</v>
      </c>
      <c r="K69" t="s">
        <v>26967</v>
      </c>
    </row>
    <row r="70" spans="1:11" x14ac:dyDescent="0.3">
      <c r="A70" s="2" t="s">
        <v>20074</v>
      </c>
      <c r="B70" s="2" t="s">
        <v>27025</v>
      </c>
      <c r="C70" s="2" t="s">
        <v>26965</v>
      </c>
      <c r="D70" s="2" t="s">
        <v>26980</v>
      </c>
      <c r="E70" s="2" t="s">
        <v>26967</v>
      </c>
      <c r="F70" s="2" t="s">
        <v>26938</v>
      </c>
      <c r="G70" s="2"/>
      <c r="H70" s="2"/>
      <c r="I70" s="2" t="s">
        <v>26980</v>
      </c>
      <c r="J70" s="2" t="str">
        <f t="shared" si="1"/>
        <v>D</v>
      </c>
      <c r="K70" t="s">
        <v>26980</v>
      </c>
    </row>
    <row r="71" spans="1:11" x14ac:dyDescent="0.3">
      <c r="A71" s="2" t="s">
        <v>20074</v>
      </c>
      <c r="B71" s="2" t="s">
        <v>26978</v>
      </c>
      <c r="C71" s="2" t="s">
        <v>27127</v>
      </c>
      <c r="D71" s="2" t="s">
        <v>26965</v>
      </c>
      <c r="E71" s="2" t="s">
        <v>26980</v>
      </c>
      <c r="F71" s="2" t="s">
        <v>27020</v>
      </c>
      <c r="G71" s="2" t="s">
        <v>26938</v>
      </c>
      <c r="H71" s="2"/>
      <c r="I71" s="2" t="s">
        <v>27397</v>
      </c>
      <c r="J71" s="2" t="str">
        <f t="shared" si="1"/>
        <v>E</v>
      </c>
      <c r="K71" t="s">
        <v>26980</v>
      </c>
    </row>
    <row r="72" spans="1:11" x14ac:dyDescent="0.3">
      <c r="A72" s="2" t="s">
        <v>20074</v>
      </c>
      <c r="B72" s="2" t="s">
        <v>26978</v>
      </c>
      <c r="C72" s="2" t="s">
        <v>26979</v>
      </c>
      <c r="D72" s="2" t="s">
        <v>26965</v>
      </c>
      <c r="E72" s="2" t="s">
        <v>26980</v>
      </c>
      <c r="F72" s="2" t="s">
        <v>26967</v>
      </c>
      <c r="G72" s="2" t="s">
        <v>26938</v>
      </c>
      <c r="H72" s="2"/>
      <c r="I72" s="2" t="s">
        <v>26980</v>
      </c>
      <c r="J72" s="2" t="str">
        <f t="shared" si="1"/>
        <v>E</v>
      </c>
      <c r="K72" t="s">
        <v>26980</v>
      </c>
    </row>
    <row r="73" spans="1:11" x14ac:dyDescent="0.3">
      <c r="A73" s="2" t="s">
        <v>20074</v>
      </c>
      <c r="B73" s="2" t="s">
        <v>27298</v>
      </c>
      <c r="C73" s="2" t="s">
        <v>26980</v>
      </c>
      <c r="D73" s="2" t="s">
        <v>26967</v>
      </c>
      <c r="E73" s="2" t="s">
        <v>26938</v>
      </c>
      <c r="F73" s="2"/>
      <c r="G73" s="2"/>
      <c r="H73" s="2"/>
      <c r="I73" s="2" t="s">
        <v>26980</v>
      </c>
      <c r="J73" s="2" t="str">
        <f t="shared" si="1"/>
        <v>C</v>
      </c>
      <c r="K73" t="s">
        <v>26980</v>
      </c>
    </row>
    <row r="74" spans="1:11" x14ac:dyDescent="0.3">
      <c r="A74" s="2" t="s">
        <v>20070</v>
      </c>
      <c r="B74" s="2" t="s">
        <v>27256</v>
      </c>
      <c r="C74" s="2" t="s">
        <v>26942</v>
      </c>
      <c r="D74" s="2" t="s">
        <v>26953</v>
      </c>
      <c r="E74" s="2" t="s">
        <v>26934</v>
      </c>
      <c r="F74" s="2" t="s">
        <v>26942</v>
      </c>
      <c r="G74" s="2" t="s">
        <v>26938</v>
      </c>
      <c r="H74" s="2"/>
      <c r="I74" s="2" t="s">
        <v>27393</v>
      </c>
      <c r="J74" s="2" t="str">
        <f t="shared" si="1"/>
        <v>None</v>
      </c>
      <c r="K74" t="s">
        <v>27393</v>
      </c>
    </row>
    <row r="75" spans="1:11" x14ac:dyDescent="0.3">
      <c r="A75" s="2" t="s">
        <v>20070</v>
      </c>
      <c r="B75" s="2" t="s">
        <v>27307</v>
      </c>
      <c r="C75" s="2" t="s">
        <v>27308</v>
      </c>
      <c r="D75" s="2" t="s">
        <v>26929</v>
      </c>
      <c r="E75" s="2" t="s">
        <v>26930</v>
      </c>
      <c r="F75" s="2"/>
      <c r="G75" s="2"/>
      <c r="H75" s="2"/>
      <c r="I75" s="2" t="s">
        <v>26929</v>
      </c>
      <c r="J75" s="2" t="str">
        <f t="shared" si="1"/>
        <v>D</v>
      </c>
      <c r="K75" t="s">
        <v>26929</v>
      </c>
    </row>
    <row r="76" spans="1:11" x14ac:dyDescent="0.3">
      <c r="A76" s="2" t="s">
        <v>20074</v>
      </c>
      <c r="B76" s="2" t="s">
        <v>27050</v>
      </c>
      <c r="C76" s="2" t="s">
        <v>27010</v>
      </c>
      <c r="D76" s="2" t="s">
        <v>26938</v>
      </c>
      <c r="E76" s="2" t="s">
        <v>26934</v>
      </c>
      <c r="F76" s="2" t="s">
        <v>27010</v>
      </c>
      <c r="G76" s="2" t="s">
        <v>26938</v>
      </c>
      <c r="H76" s="2"/>
      <c r="I76" s="2" t="s">
        <v>27394</v>
      </c>
      <c r="J76" s="2" t="str">
        <f t="shared" si="1"/>
        <v>None</v>
      </c>
      <c r="K76" t="s">
        <v>27394</v>
      </c>
    </row>
    <row r="77" spans="1:11" x14ac:dyDescent="0.3">
      <c r="A77" s="2" t="s">
        <v>20070</v>
      </c>
      <c r="B77" s="2" t="s">
        <v>27309</v>
      </c>
      <c r="C77" s="2" t="s">
        <v>27035</v>
      </c>
      <c r="D77" s="2" t="s">
        <v>26958</v>
      </c>
      <c r="E77" s="2"/>
      <c r="F77" s="2"/>
      <c r="G77" s="2"/>
      <c r="H77" s="2"/>
      <c r="I77" s="2" t="s">
        <v>27420</v>
      </c>
      <c r="J77" s="2" t="str">
        <f t="shared" si="1"/>
        <v>C</v>
      </c>
      <c r="K77" t="s">
        <v>27035</v>
      </c>
    </row>
    <row r="78" spans="1:11" x14ac:dyDescent="0.3">
      <c r="A78" s="2" t="s">
        <v>20074</v>
      </c>
      <c r="B78" s="2" t="s">
        <v>26994</v>
      </c>
      <c r="C78" s="2" t="s">
        <v>26995</v>
      </c>
      <c r="D78" s="2" t="s">
        <v>26957</v>
      </c>
      <c r="E78" s="2" t="s">
        <v>26934</v>
      </c>
      <c r="F78" s="2" t="s">
        <v>26996</v>
      </c>
      <c r="G78" s="2" t="s">
        <v>26958</v>
      </c>
      <c r="H78" s="2"/>
      <c r="I78" s="2" t="s">
        <v>27433</v>
      </c>
      <c r="J78" s="2" t="str">
        <f t="shared" si="1"/>
        <v>C</v>
      </c>
      <c r="K78" t="s">
        <v>26995</v>
      </c>
    </row>
    <row r="79" spans="1:11" x14ac:dyDescent="0.3">
      <c r="A79" s="2" t="s">
        <v>20070</v>
      </c>
      <c r="B79" s="2" t="s">
        <v>27294</v>
      </c>
      <c r="C79" s="2" t="s">
        <v>27295</v>
      </c>
      <c r="D79" s="2" t="s">
        <v>26942</v>
      </c>
      <c r="E79" s="2" t="s">
        <v>26938</v>
      </c>
      <c r="F79" s="2"/>
      <c r="G79" s="2"/>
      <c r="H79" s="2"/>
      <c r="I79" s="2"/>
      <c r="J79" s="2" t="str">
        <f t="shared" si="1"/>
        <v>C</v>
      </c>
      <c r="K79" t="s">
        <v>27295</v>
      </c>
    </row>
    <row r="80" spans="1:11" x14ac:dyDescent="0.3">
      <c r="A80" s="2" t="s">
        <v>20070</v>
      </c>
      <c r="B80" s="2" t="s">
        <v>27311</v>
      </c>
      <c r="C80" s="2" t="s">
        <v>26929</v>
      </c>
      <c r="D80" s="2" t="s">
        <v>26930</v>
      </c>
      <c r="E80" s="2"/>
      <c r="F80" s="2"/>
      <c r="G80" s="2"/>
      <c r="H80" s="2"/>
      <c r="I80" s="2"/>
      <c r="J80" s="2" t="str">
        <f t="shared" si="1"/>
        <v>C</v>
      </c>
      <c r="K80" t="s">
        <v>26929</v>
      </c>
    </row>
    <row r="81" spans="1:11" x14ac:dyDescent="0.3">
      <c r="A81" s="2" t="s">
        <v>20070</v>
      </c>
      <c r="B81" s="2" t="s">
        <v>27365</v>
      </c>
      <c r="C81" s="2" t="s">
        <v>27366</v>
      </c>
      <c r="D81" s="2" t="s">
        <v>26937</v>
      </c>
      <c r="E81" s="2" t="s">
        <v>27367</v>
      </c>
      <c r="F81" s="2" t="s">
        <v>26934</v>
      </c>
      <c r="G81" s="2"/>
      <c r="H81" s="2"/>
      <c r="I81" s="2"/>
      <c r="J81" s="2" t="str">
        <f t="shared" si="1"/>
        <v>None</v>
      </c>
      <c r="K81">
        <v>0</v>
      </c>
    </row>
    <row r="82" spans="1:11" x14ac:dyDescent="0.3">
      <c r="A82" s="2" t="s">
        <v>20074</v>
      </c>
      <c r="B82" s="2" t="s">
        <v>27094</v>
      </c>
      <c r="C82" s="2" t="s">
        <v>27095</v>
      </c>
      <c r="D82" s="2" t="s">
        <v>26938</v>
      </c>
      <c r="E82" s="2" t="s">
        <v>26934</v>
      </c>
      <c r="F82" s="2" t="s">
        <v>27095</v>
      </c>
      <c r="G82" s="2" t="s">
        <v>26938</v>
      </c>
      <c r="H82" s="2"/>
      <c r="I82" s="2"/>
      <c r="J82" s="2" t="str">
        <f t="shared" si="1"/>
        <v>None</v>
      </c>
      <c r="K82">
        <v>0</v>
      </c>
    </row>
    <row r="83" spans="1:11" x14ac:dyDescent="0.3">
      <c r="A83" s="2" t="s">
        <v>20074</v>
      </c>
      <c r="B83" s="2" t="s">
        <v>27094</v>
      </c>
      <c r="C83" s="2" t="s">
        <v>26937</v>
      </c>
      <c r="D83" s="2" t="s">
        <v>26938</v>
      </c>
      <c r="E83" s="2" t="s">
        <v>26934</v>
      </c>
      <c r="F83" s="2" t="s">
        <v>27020</v>
      </c>
      <c r="G83" s="2" t="s">
        <v>26938</v>
      </c>
      <c r="H83" s="2"/>
      <c r="I83" s="2"/>
      <c r="J83" s="2" t="str">
        <f t="shared" si="1"/>
        <v>None</v>
      </c>
      <c r="K83">
        <v>0</v>
      </c>
    </row>
    <row r="84" spans="1:11" x14ac:dyDescent="0.3">
      <c r="A84" s="2" t="s">
        <v>20070</v>
      </c>
      <c r="B84" s="2" t="s">
        <v>27314</v>
      </c>
      <c r="C84" s="2" t="s">
        <v>26929</v>
      </c>
      <c r="D84" s="2" t="s">
        <v>26930</v>
      </c>
      <c r="E84" s="2"/>
      <c r="F84" s="2"/>
      <c r="G84" s="2"/>
      <c r="H84" s="2"/>
      <c r="I84" s="2"/>
      <c r="J84" s="2" t="str">
        <f t="shared" si="1"/>
        <v>C</v>
      </c>
      <c r="K84" t="s">
        <v>26929</v>
      </c>
    </row>
    <row r="85" spans="1:11" x14ac:dyDescent="0.3">
      <c r="A85" s="2" t="s">
        <v>20070</v>
      </c>
      <c r="B85" s="2" t="s">
        <v>27115</v>
      </c>
      <c r="C85" s="2" t="s">
        <v>27116</v>
      </c>
      <c r="D85" s="2" t="s">
        <v>26935</v>
      </c>
      <c r="E85" s="2"/>
      <c r="F85" s="2"/>
      <c r="G85" s="2"/>
      <c r="H85" s="2"/>
      <c r="I85" s="2"/>
      <c r="J85" s="2" t="str">
        <f t="shared" si="1"/>
        <v>None</v>
      </c>
      <c r="K85">
        <v>0</v>
      </c>
    </row>
    <row r="86" spans="1:11" x14ac:dyDescent="0.3">
      <c r="A86" s="2" t="s">
        <v>20070</v>
      </c>
      <c r="B86" s="2" t="s">
        <v>27302</v>
      </c>
      <c r="C86" s="2" t="s">
        <v>26976</v>
      </c>
      <c r="D86" s="2" t="s">
        <v>26973</v>
      </c>
      <c r="E86" s="2"/>
      <c r="F86" s="2"/>
      <c r="G86" s="2"/>
      <c r="H86" s="2"/>
      <c r="I86" s="2"/>
      <c r="J86" s="2" t="str">
        <f t="shared" si="1"/>
        <v>None</v>
      </c>
      <c r="K86">
        <v>0</v>
      </c>
    </row>
    <row r="87" spans="1:11" x14ac:dyDescent="0.3">
      <c r="A87" s="2" t="s">
        <v>20070</v>
      </c>
      <c r="B87" s="2" t="s">
        <v>27100</v>
      </c>
      <c r="C87" s="2" t="s">
        <v>27066</v>
      </c>
      <c r="D87" s="2" t="s">
        <v>26973</v>
      </c>
      <c r="E87" s="2"/>
      <c r="F87" s="2"/>
      <c r="G87" s="2"/>
      <c r="H87" s="2"/>
      <c r="I87" s="2"/>
      <c r="J87" s="2" t="str">
        <f t="shared" si="1"/>
        <v>None</v>
      </c>
      <c r="K87">
        <v>0</v>
      </c>
    </row>
    <row r="88" spans="1:11" x14ac:dyDescent="0.3">
      <c r="A88" s="2" t="s">
        <v>20074</v>
      </c>
      <c r="B88" s="2" t="s">
        <v>27156</v>
      </c>
      <c r="C88" s="2" t="s">
        <v>27157</v>
      </c>
      <c r="D88" s="2" t="s">
        <v>27066</v>
      </c>
      <c r="E88" s="2" t="s">
        <v>26934</v>
      </c>
      <c r="F88" s="2" t="s">
        <v>26976</v>
      </c>
      <c r="G88" s="2" t="s">
        <v>26973</v>
      </c>
      <c r="H88" s="2"/>
      <c r="I88" s="2"/>
      <c r="J88" s="2" t="str">
        <f t="shared" si="1"/>
        <v>None</v>
      </c>
      <c r="K88">
        <v>0</v>
      </c>
    </row>
    <row r="89" spans="1:11" x14ac:dyDescent="0.3">
      <c r="A89" s="2" t="s">
        <v>20070</v>
      </c>
      <c r="B89" s="2" t="s">
        <v>27334</v>
      </c>
      <c r="C89" s="2" t="s">
        <v>27335</v>
      </c>
      <c r="D89" s="2" t="s">
        <v>27336</v>
      </c>
      <c r="E89" s="2" t="s">
        <v>26934</v>
      </c>
      <c r="F89" s="2"/>
      <c r="G89" s="2"/>
      <c r="H89" s="2"/>
      <c r="I89" s="2" t="s">
        <v>27335</v>
      </c>
      <c r="J89" s="2" t="str">
        <f t="shared" si="1"/>
        <v>C</v>
      </c>
      <c r="K89" t="s">
        <v>27335</v>
      </c>
    </row>
    <row r="90" spans="1:11" x14ac:dyDescent="0.3">
      <c r="A90" s="2" t="s">
        <v>20070</v>
      </c>
      <c r="B90" s="2" t="s">
        <v>27350</v>
      </c>
      <c r="C90" s="2" t="s">
        <v>27015</v>
      </c>
      <c r="D90" s="2" t="s">
        <v>26973</v>
      </c>
      <c r="E90" s="2"/>
      <c r="F90" s="2"/>
      <c r="G90" s="2"/>
      <c r="H90" s="2"/>
      <c r="I90" s="2"/>
      <c r="J90" s="2" t="str">
        <f t="shared" si="1"/>
        <v>None</v>
      </c>
      <c r="K90">
        <v>0</v>
      </c>
    </row>
    <row r="91" spans="1:11" x14ac:dyDescent="0.3">
      <c r="A91" s="2" t="s">
        <v>20070</v>
      </c>
      <c r="B91" s="2" t="s">
        <v>27041</v>
      </c>
      <c r="C91" s="2" t="s">
        <v>26933</v>
      </c>
      <c r="D91" s="2" t="s">
        <v>26935</v>
      </c>
      <c r="E91" s="2"/>
      <c r="F91" s="2"/>
      <c r="G91" s="2"/>
      <c r="H91" s="2"/>
      <c r="I91" s="2"/>
      <c r="J91" s="2" t="str">
        <f t="shared" si="1"/>
        <v>None</v>
      </c>
      <c r="K91">
        <v>0</v>
      </c>
    </row>
    <row r="92" spans="1:11" x14ac:dyDescent="0.3">
      <c r="A92" s="2" t="s">
        <v>20070</v>
      </c>
      <c r="B92" s="2" t="s">
        <v>27106</v>
      </c>
      <c r="C92" s="2" t="s">
        <v>27035</v>
      </c>
      <c r="D92" s="2" t="s">
        <v>26958</v>
      </c>
      <c r="E92" s="2"/>
      <c r="F92" s="2"/>
      <c r="G92" s="2"/>
      <c r="H92" s="2"/>
      <c r="I92" s="2"/>
      <c r="J92" s="2" t="str">
        <f t="shared" si="1"/>
        <v>C</v>
      </c>
      <c r="K92" t="s">
        <v>27035</v>
      </c>
    </row>
    <row r="93" spans="1:11" x14ac:dyDescent="0.3">
      <c r="A93" s="2" t="s">
        <v>20446</v>
      </c>
      <c r="B93" s="2" t="s">
        <v>27111</v>
      </c>
      <c r="C93" s="2" t="s">
        <v>27035</v>
      </c>
      <c r="D93" s="2" t="s">
        <v>26957</v>
      </c>
      <c r="E93" s="2" t="s">
        <v>26934</v>
      </c>
      <c r="F93" s="2"/>
      <c r="G93" s="2"/>
      <c r="H93" s="2"/>
      <c r="I93" s="2"/>
      <c r="J93" s="2" t="str">
        <f t="shared" si="1"/>
        <v>C</v>
      </c>
      <c r="K93" t="s">
        <v>27035</v>
      </c>
    </row>
    <row r="94" spans="1:11" x14ac:dyDescent="0.3">
      <c r="A94" s="2" t="s">
        <v>20074</v>
      </c>
      <c r="B94" s="2" t="s">
        <v>27029</v>
      </c>
      <c r="C94" s="2" t="s">
        <v>26942</v>
      </c>
      <c r="D94" s="2" t="s">
        <v>26953</v>
      </c>
      <c r="E94" s="2" t="s">
        <v>26934</v>
      </c>
      <c r="F94" s="2" t="s">
        <v>26942</v>
      </c>
      <c r="G94" s="2" t="s">
        <v>26938</v>
      </c>
      <c r="H94" s="2"/>
      <c r="I94" s="2"/>
      <c r="J94" s="2" t="str">
        <f t="shared" si="1"/>
        <v>None</v>
      </c>
      <c r="K94">
        <v>0</v>
      </c>
    </row>
    <row r="95" spans="1:11" x14ac:dyDescent="0.3">
      <c r="A95" s="2" t="s">
        <v>20074</v>
      </c>
      <c r="B95" s="2" t="s">
        <v>27073</v>
      </c>
      <c r="C95" s="2" t="s">
        <v>27074</v>
      </c>
      <c r="D95" s="2" t="s">
        <v>27195</v>
      </c>
      <c r="E95" s="2" t="s">
        <v>27020</v>
      </c>
      <c r="F95" s="2" t="s">
        <v>26938</v>
      </c>
      <c r="G95" s="2"/>
      <c r="H95" s="2"/>
      <c r="I95" s="2"/>
      <c r="J95" s="2" t="str">
        <f t="shared" si="1"/>
        <v>D</v>
      </c>
      <c r="K95" t="s">
        <v>27195</v>
      </c>
    </row>
    <row r="96" spans="1:11" x14ac:dyDescent="0.3">
      <c r="A96" s="2" t="s">
        <v>20070</v>
      </c>
      <c r="B96" s="2" t="s">
        <v>27376</v>
      </c>
      <c r="C96" s="2" t="s">
        <v>27033</v>
      </c>
      <c r="D96" s="2" t="s">
        <v>26973</v>
      </c>
      <c r="E96" s="2"/>
      <c r="F96" s="2"/>
      <c r="G96" s="2"/>
      <c r="H96" s="2"/>
      <c r="I96" s="2"/>
      <c r="J96" s="2" t="str">
        <f t="shared" si="1"/>
        <v>None</v>
      </c>
      <c r="K96">
        <v>0</v>
      </c>
    </row>
    <row r="97" spans="1:11" x14ac:dyDescent="0.3">
      <c r="A97" s="2" t="s">
        <v>20081</v>
      </c>
      <c r="B97" s="2" t="s">
        <v>27012</v>
      </c>
      <c r="C97" s="2" t="s">
        <v>27013</v>
      </c>
      <c r="D97" s="2" t="s">
        <v>27015</v>
      </c>
      <c r="E97" s="2" t="s">
        <v>26973</v>
      </c>
      <c r="F97" s="2"/>
      <c r="G97" s="2"/>
      <c r="H97" s="2"/>
      <c r="I97" s="2"/>
      <c r="J97" s="2" t="str">
        <f t="shared" si="1"/>
        <v>None</v>
      </c>
      <c r="K97">
        <v>0</v>
      </c>
    </row>
    <row r="98" spans="1:11" x14ac:dyDescent="0.3">
      <c r="A98" s="2" t="s">
        <v>20070</v>
      </c>
      <c r="B98" s="2" t="s">
        <v>27383</v>
      </c>
      <c r="C98" s="2" t="s">
        <v>26957</v>
      </c>
      <c r="D98" s="2" t="s">
        <v>26958</v>
      </c>
      <c r="E98" s="2"/>
      <c r="F98" s="2"/>
      <c r="G98" s="2"/>
      <c r="H98" s="2"/>
      <c r="I98" s="2" t="s">
        <v>26957</v>
      </c>
      <c r="J98" s="2" t="str">
        <f t="shared" si="1"/>
        <v>None</v>
      </c>
      <c r="K98" t="s">
        <v>26957</v>
      </c>
    </row>
    <row r="99" spans="1:11" x14ac:dyDescent="0.3">
      <c r="A99" s="2" t="s">
        <v>20070</v>
      </c>
      <c r="B99" s="2" t="s">
        <v>27175</v>
      </c>
      <c r="C99" s="2" t="s">
        <v>27176</v>
      </c>
      <c r="D99" s="2" t="s">
        <v>27177</v>
      </c>
      <c r="E99" s="2" t="s">
        <v>27178</v>
      </c>
      <c r="F99" s="2"/>
      <c r="G99" s="2"/>
      <c r="H99" s="2"/>
      <c r="I99" s="2"/>
      <c r="J99" s="2" t="str">
        <f t="shared" si="1"/>
        <v>D</v>
      </c>
      <c r="K99" t="s">
        <v>27177</v>
      </c>
    </row>
    <row r="100" spans="1:11" x14ac:dyDescent="0.3">
      <c r="A100" s="2" t="s">
        <v>20070</v>
      </c>
      <c r="B100" s="2" t="s">
        <v>27158</v>
      </c>
      <c r="C100" s="2" t="s">
        <v>27159</v>
      </c>
      <c r="D100" s="2" t="s">
        <v>26973</v>
      </c>
      <c r="E100" s="2"/>
      <c r="F100" s="2"/>
      <c r="G100" s="2"/>
      <c r="H100" s="2"/>
      <c r="I100" s="2"/>
      <c r="J100" s="2" t="str">
        <f t="shared" si="1"/>
        <v>None</v>
      </c>
      <c r="K100">
        <v>0</v>
      </c>
    </row>
    <row r="101" spans="1:11" x14ac:dyDescent="0.3">
      <c r="A101" s="2" t="s">
        <v>20070</v>
      </c>
      <c r="B101" s="2" t="s">
        <v>26985</v>
      </c>
      <c r="C101" s="2" t="s">
        <v>26972</v>
      </c>
      <c r="D101" s="2" t="s">
        <v>26973</v>
      </c>
      <c r="E101" s="2"/>
      <c r="F101" s="2"/>
      <c r="G101" s="2"/>
      <c r="H101" s="2"/>
      <c r="I101" s="2" t="s">
        <v>26985</v>
      </c>
      <c r="J101" s="2" t="str">
        <f t="shared" si="1"/>
        <v>None</v>
      </c>
      <c r="K101" t="s">
        <v>26985</v>
      </c>
    </row>
    <row r="102" spans="1:11" x14ac:dyDescent="0.3">
      <c r="A102" s="2" t="s">
        <v>20074</v>
      </c>
      <c r="B102" s="2" t="s">
        <v>27081</v>
      </c>
      <c r="C102" s="2" t="s">
        <v>27002</v>
      </c>
      <c r="D102" s="2" t="s">
        <v>26938</v>
      </c>
      <c r="E102" s="2"/>
      <c r="F102" s="2"/>
      <c r="G102" s="2"/>
      <c r="H102" s="2"/>
      <c r="I102" s="2"/>
      <c r="J102" s="2" t="str">
        <f t="shared" si="1"/>
        <v>None</v>
      </c>
      <c r="K102">
        <v>0</v>
      </c>
    </row>
    <row r="103" spans="1:11" x14ac:dyDescent="0.3">
      <c r="A103" s="2" t="s">
        <v>20074</v>
      </c>
      <c r="B103" s="2" t="s">
        <v>27219</v>
      </c>
      <c r="C103" s="2" t="s">
        <v>27015</v>
      </c>
      <c r="D103" s="2" t="s">
        <v>26973</v>
      </c>
      <c r="E103" s="2"/>
      <c r="F103" s="2"/>
      <c r="G103" s="2"/>
      <c r="H103" s="2"/>
      <c r="I103" s="2"/>
      <c r="J103" s="2" t="str">
        <f t="shared" si="1"/>
        <v>None</v>
      </c>
      <c r="K103">
        <v>0</v>
      </c>
    </row>
    <row r="104" spans="1:11" x14ac:dyDescent="0.3">
      <c r="A104" s="2" t="s">
        <v>20070</v>
      </c>
      <c r="B104" s="2" t="s">
        <v>27060</v>
      </c>
      <c r="C104" s="2" t="s">
        <v>27061</v>
      </c>
      <c r="D104" s="2" t="s">
        <v>26937</v>
      </c>
      <c r="E104" s="2" t="s">
        <v>26953</v>
      </c>
      <c r="F104" s="2" t="s">
        <v>26934</v>
      </c>
      <c r="G104" s="2"/>
      <c r="H104" s="2"/>
      <c r="I104" s="2" t="s">
        <v>26937</v>
      </c>
      <c r="J104" s="2" t="str">
        <f t="shared" si="1"/>
        <v>None</v>
      </c>
      <c r="K104" t="s">
        <v>26937</v>
      </c>
    </row>
    <row r="105" spans="1:11" x14ac:dyDescent="0.3">
      <c r="A105" s="2" t="s">
        <v>20074</v>
      </c>
      <c r="B105" s="2" t="s">
        <v>27137</v>
      </c>
      <c r="C105" s="2" t="s">
        <v>26967</v>
      </c>
      <c r="D105" s="2" t="s">
        <v>26953</v>
      </c>
      <c r="E105" s="2" t="s">
        <v>26934</v>
      </c>
      <c r="F105" s="2" t="s">
        <v>26967</v>
      </c>
      <c r="G105" s="2" t="s">
        <v>26938</v>
      </c>
      <c r="H105" s="2"/>
      <c r="I105" s="2"/>
      <c r="J105" s="2" t="str">
        <f t="shared" si="1"/>
        <v>None</v>
      </c>
      <c r="K105">
        <v>0</v>
      </c>
    </row>
    <row r="106" spans="1:11" x14ac:dyDescent="0.3">
      <c r="A106" s="2" t="s">
        <v>20070</v>
      </c>
      <c r="B106" s="2" t="s">
        <v>27146</v>
      </c>
      <c r="C106" s="2" t="s">
        <v>27147</v>
      </c>
      <c r="D106" s="2" t="s">
        <v>27148</v>
      </c>
      <c r="E106" s="2" t="s">
        <v>26934</v>
      </c>
      <c r="F106" s="2"/>
      <c r="G106" s="2"/>
      <c r="H106" s="2"/>
      <c r="I106" s="2"/>
      <c r="J106" s="2" t="str">
        <f t="shared" si="1"/>
        <v>None</v>
      </c>
      <c r="K106">
        <v>0</v>
      </c>
    </row>
    <row r="107" spans="1:11" x14ac:dyDescent="0.3">
      <c r="A107" s="2" t="s">
        <v>20074</v>
      </c>
      <c r="B107" s="2" t="s">
        <v>26928</v>
      </c>
      <c r="C107" s="2" t="s">
        <v>26929</v>
      </c>
      <c r="D107" s="2" t="s">
        <v>26929</v>
      </c>
      <c r="E107" s="2" t="s">
        <v>26930</v>
      </c>
      <c r="F107" s="2"/>
      <c r="G107" s="2"/>
      <c r="H107" s="2"/>
      <c r="I107" s="2"/>
      <c r="J107" s="2" t="str">
        <f t="shared" si="1"/>
        <v>C</v>
      </c>
      <c r="K107" t="s">
        <v>26929</v>
      </c>
    </row>
    <row r="108" spans="1:11" x14ac:dyDescent="0.3">
      <c r="A108" s="2" t="s">
        <v>20074</v>
      </c>
      <c r="B108" s="2" t="s">
        <v>27165</v>
      </c>
      <c r="C108" s="2" t="s">
        <v>27166</v>
      </c>
      <c r="D108" s="2" t="s">
        <v>27167</v>
      </c>
      <c r="E108" s="2" t="s">
        <v>27002</v>
      </c>
      <c r="F108" s="2" t="s">
        <v>26953</v>
      </c>
      <c r="G108" s="2"/>
      <c r="H108" s="2"/>
      <c r="I108" s="2"/>
      <c r="J108" s="2" t="str">
        <f t="shared" si="1"/>
        <v>None</v>
      </c>
      <c r="K108">
        <v>0</v>
      </c>
    </row>
    <row r="109" spans="1:11" x14ac:dyDescent="0.3">
      <c r="A109" s="2" t="s">
        <v>20074</v>
      </c>
      <c r="B109" s="2" t="s">
        <v>27221</v>
      </c>
      <c r="C109" s="2" t="s">
        <v>27222</v>
      </c>
      <c r="D109" s="2" t="s">
        <v>27223</v>
      </c>
      <c r="E109" s="2" t="s">
        <v>26993</v>
      </c>
      <c r="F109" s="2" t="s">
        <v>26938</v>
      </c>
      <c r="G109" s="2"/>
      <c r="H109" s="2"/>
      <c r="I109" s="2"/>
      <c r="J109" s="2" t="str">
        <f t="shared" si="1"/>
        <v>None</v>
      </c>
      <c r="K109">
        <v>0</v>
      </c>
    </row>
    <row r="110" spans="1:11" x14ac:dyDescent="0.3">
      <c r="A110" s="2" t="s">
        <v>20070</v>
      </c>
      <c r="B110" s="2" t="s">
        <v>27345</v>
      </c>
      <c r="C110" s="2" t="s">
        <v>27346</v>
      </c>
      <c r="D110" s="2" t="s">
        <v>27347</v>
      </c>
      <c r="E110" s="2" t="s">
        <v>26934</v>
      </c>
      <c r="F110" s="2"/>
      <c r="G110" s="2"/>
      <c r="H110" s="2"/>
      <c r="I110" s="2"/>
      <c r="J110" s="2" t="str">
        <f t="shared" si="1"/>
        <v>C</v>
      </c>
      <c r="K110" t="s">
        <v>27346</v>
      </c>
    </row>
    <row r="111" spans="1:11" x14ac:dyDescent="0.3">
      <c r="A111" s="2" t="s">
        <v>20074</v>
      </c>
      <c r="B111" s="2" t="s">
        <v>27104</v>
      </c>
      <c r="C111" s="2" t="s">
        <v>27105</v>
      </c>
      <c r="D111" s="2" t="s">
        <v>27020</v>
      </c>
      <c r="E111" s="2" t="s">
        <v>26953</v>
      </c>
      <c r="F111" s="2" t="s">
        <v>26934</v>
      </c>
      <c r="G111" s="2" t="s">
        <v>27020</v>
      </c>
      <c r="H111" s="2" t="s">
        <v>26938</v>
      </c>
      <c r="I111" s="2"/>
      <c r="J111" s="2" t="str">
        <f t="shared" si="1"/>
        <v>None</v>
      </c>
      <c r="K111">
        <v>0</v>
      </c>
    </row>
    <row r="112" spans="1:11" x14ac:dyDescent="0.3">
      <c r="A112" s="2" t="s">
        <v>20074</v>
      </c>
      <c r="B112" s="2" t="s">
        <v>27018</v>
      </c>
      <c r="C112" s="2" t="s">
        <v>27015</v>
      </c>
      <c r="D112" s="2" t="s">
        <v>26973</v>
      </c>
      <c r="E112" s="2"/>
      <c r="F112" s="2"/>
      <c r="G112" s="2"/>
      <c r="H112" s="2"/>
      <c r="I112" s="2"/>
      <c r="J112" s="2" t="str">
        <f t="shared" si="1"/>
        <v>None</v>
      </c>
      <c r="K112">
        <v>0</v>
      </c>
    </row>
    <row r="113" spans="1:11" x14ac:dyDescent="0.3">
      <c r="A113" s="2" t="s">
        <v>20070</v>
      </c>
      <c r="B113" s="2" t="s">
        <v>27284</v>
      </c>
      <c r="C113" s="2" t="s">
        <v>26957</v>
      </c>
      <c r="D113" s="2" t="s">
        <v>26958</v>
      </c>
      <c r="E113" s="2"/>
      <c r="F113" s="2"/>
      <c r="G113" s="2"/>
      <c r="H113" s="2"/>
      <c r="I113" s="2"/>
      <c r="J113" s="2" t="str">
        <f t="shared" si="1"/>
        <v>None</v>
      </c>
      <c r="K113">
        <v>0</v>
      </c>
    </row>
    <row r="114" spans="1:11" x14ac:dyDescent="0.3">
      <c r="A114" s="2" t="s">
        <v>20070</v>
      </c>
      <c r="B114" s="2" t="s">
        <v>27284</v>
      </c>
      <c r="C114" s="2" t="s">
        <v>27441</v>
      </c>
      <c r="D114" s="2" t="s">
        <v>27035</v>
      </c>
      <c r="E114" s="2" t="s">
        <v>26958</v>
      </c>
      <c r="F114" s="2"/>
      <c r="G114" s="2"/>
      <c r="H114" s="2"/>
      <c r="I114" s="2"/>
      <c r="J114" s="2" t="str">
        <f t="shared" si="1"/>
        <v>D</v>
      </c>
      <c r="K114" t="s">
        <v>27035</v>
      </c>
    </row>
    <row r="115" spans="1:11" x14ac:dyDescent="0.3">
      <c r="A115" s="2" t="s">
        <v>20070</v>
      </c>
      <c r="B115" s="2" t="s">
        <v>27102</v>
      </c>
      <c r="C115" s="2" t="s">
        <v>27103</v>
      </c>
      <c r="D115" s="2" t="s">
        <v>26957</v>
      </c>
      <c r="E115" s="2" t="s">
        <v>26934</v>
      </c>
      <c r="F115" s="2"/>
      <c r="G115" s="2"/>
      <c r="H115" s="2"/>
      <c r="I115" s="2"/>
      <c r="J115" s="2" t="str">
        <f t="shared" si="1"/>
        <v>None</v>
      </c>
      <c r="K115">
        <v>0</v>
      </c>
    </row>
    <row r="116" spans="1:11" x14ac:dyDescent="0.3">
      <c r="A116" s="2" t="s">
        <v>20070</v>
      </c>
      <c r="B116" s="2" t="s">
        <v>27259</v>
      </c>
      <c r="C116" s="2" t="s">
        <v>27035</v>
      </c>
      <c r="D116" s="2" t="s">
        <v>26958</v>
      </c>
      <c r="E116" s="2"/>
      <c r="F116" s="2"/>
      <c r="G116" s="2"/>
      <c r="H116" s="2"/>
      <c r="I116" s="2"/>
      <c r="J116" s="2" t="str">
        <f t="shared" si="1"/>
        <v>C</v>
      </c>
      <c r="K116" t="s">
        <v>27035</v>
      </c>
    </row>
    <row r="117" spans="1:11" x14ac:dyDescent="0.3">
      <c r="A117" s="2" t="s">
        <v>20070</v>
      </c>
      <c r="B117" s="2" t="s">
        <v>27245</v>
      </c>
      <c r="C117" s="2" t="s">
        <v>27246</v>
      </c>
      <c r="D117" s="2" t="s">
        <v>27002</v>
      </c>
      <c r="E117" s="2" t="s">
        <v>26938</v>
      </c>
      <c r="F117" s="2"/>
      <c r="G117" s="2"/>
      <c r="H117" s="2"/>
      <c r="I117" s="2"/>
      <c r="J117" s="2" t="str">
        <f t="shared" si="1"/>
        <v>None</v>
      </c>
      <c r="K117">
        <v>0</v>
      </c>
    </row>
    <row r="118" spans="1:11" x14ac:dyDescent="0.3">
      <c r="A118" s="2" t="s">
        <v>20074</v>
      </c>
      <c r="B118" s="2" t="s">
        <v>27233</v>
      </c>
      <c r="C118" s="2" t="s">
        <v>27095</v>
      </c>
      <c r="D118" s="2" t="s">
        <v>26938</v>
      </c>
      <c r="E118" s="2"/>
      <c r="F118" s="2"/>
      <c r="G118" s="2"/>
      <c r="H118" s="2"/>
      <c r="I118" s="2"/>
      <c r="J118" s="2" t="str">
        <f t="shared" si="1"/>
        <v>None</v>
      </c>
      <c r="K118">
        <v>0</v>
      </c>
    </row>
    <row r="119" spans="1:11" x14ac:dyDescent="0.3">
      <c r="A119" s="2" t="s">
        <v>20070</v>
      </c>
      <c r="B119" s="2" t="s">
        <v>27055</v>
      </c>
      <c r="C119" s="2" t="s">
        <v>27056</v>
      </c>
      <c r="D119" s="2" t="s">
        <v>26933</v>
      </c>
      <c r="E119" s="2" t="s">
        <v>27057</v>
      </c>
      <c r="F119" s="2"/>
      <c r="G119" s="2"/>
      <c r="H119" s="2"/>
      <c r="I119" s="2"/>
      <c r="J119" s="2" t="str">
        <f t="shared" si="1"/>
        <v>None</v>
      </c>
      <c r="K119">
        <v>0</v>
      </c>
    </row>
    <row r="120" spans="1:11" x14ac:dyDescent="0.3">
      <c r="A120" s="2" t="s">
        <v>20074</v>
      </c>
      <c r="B120" s="2" t="s">
        <v>26952</v>
      </c>
      <c r="C120" s="2" t="s">
        <v>26929</v>
      </c>
      <c r="D120" s="2" t="s">
        <v>26953</v>
      </c>
      <c r="E120" s="2" t="s">
        <v>26934</v>
      </c>
      <c r="F120" s="2" t="s">
        <v>26951</v>
      </c>
      <c r="G120" s="2" t="s">
        <v>26938</v>
      </c>
      <c r="H120" s="2"/>
      <c r="I120" s="2" t="s">
        <v>26929</v>
      </c>
      <c r="J120" s="2" t="str">
        <f t="shared" si="1"/>
        <v>C</v>
      </c>
      <c r="K120" t="s">
        <v>26929</v>
      </c>
    </row>
    <row r="121" spans="1:11" x14ac:dyDescent="0.3">
      <c r="A121" s="2" t="s">
        <v>20074</v>
      </c>
      <c r="B121" s="2" t="s">
        <v>26952</v>
      </c>
      <c r="C121" s="2" t="s">
        <v>26929</v>
      </c>
      <c r="D121" s="2" t="s">
        <v>26930</v>
      </c>
      <c r="E121" s="2"/>
      <c r="F121" s="2"/>
      <c r="G121" s="2"/>
      <c r="H121" s="2"/>
      <c r="I121" s="2"/>
      <c r="J121" s="2" t="str">
        <f t="shared" si="1"/>
        <v>C</v>
      </c>
      <c r="K121" t="s">
        <v>26929</v>
      </c>
    </row>
    <row r="122" spans="1:11" x14ac:dyDescent="0.3">
      <c r="A122" s="2" t="s">
        <v>20070</v>
      </c>
      <c r="B122" s="2" t="s">
        <v>27168</v>
      </c>
      <c r="C122" s="2" t="s">
        <v>27010</v>
      </c>
      <c r="D122" s="2" t="s">
        <v>26938</v>
      </c>
      <c r="E122" s="2"/>
      <c r="F122" s="2"/>
      <c r="G122" s="2"/>
      <c r="H122" s="2"/>
      <c r="I122" s="2"/>
      <c r="J122" s="2" t="str">
        <f t="shared" si="1"/>
        <v>None</v>
      </c>
      <c r="K122">
        <v>0</v>
      </c>
    </row>
    <row r="123" spans="1:11" x14ac:dyDescent="0.3">
      <c r="A123" s="2" t="s">
        <v>20070</v>
      </c>
      <c r="B123" s="2" t="s">
        <v>27389</v>
      </c>
      <c r="C123" s="2" t="s">
        <v>27052</v>
      </c>
      <c r="D123" s="2" t="s">
        <v>26929</v>
      </c>
      <c r="E123" s="2" t="s">
        <v>26953</v>
      </c>
      <c r="F123" s="2" t="s">
        <v>26934</v>
      </c>
      <c r="G123" s="2"/>
      <c r="H123" s="2"/>
      <c r="I123" s="2"/>
      <c r="J123" s="2" t="str">
        <f t="shared" si="1"/>
        <v>D</v>
      </c>
      <c r="K123" t="s">
        <v>26929</v>
      </c>
    </row>
    <row r="124" spans="1:11" x14ac:dyDescent="0.3">
      <c r="A124" s="2" t="s">
        <v>20081</v>
      </c>
      <c r="B124" s="2" t="s">
        <v>27134</v>
      </c>
      <c r="C124" s="2" t="s">
        <v>27095</v>
      </c>
      <c r="D124" s="2" t="s">
        <v>26938</v>
      </c>
      <c r="E124" s="2"/>
      <c r="F124" s="2"/>
      <c r="G124" s="2"/>
      <c r="H124" s="2"/>
      <c r="I124" s="2" t="s">
        <v>27095</v>
      </c>
      <c r="J124" s="2" t="str">
        <f t="shared" si="1"/>
        <v>None</v>
      </c>
      <c r="K124" t="s">
        <v>27095</v>
      </c>
    </row>
    <row r="125" spans="1:11" x14ac:dyDescent="0.3">
      <c r="A125" s="2" t="s">
        <v>20070</v>
      </c>
      <c r="B125" s="2" t="s">
        <v>27381</v>
      </c>
      <c r="C125" s="2" t="s">
        <v>27382</v>
      </c>
      <c r="D125" s="2" t="s">
        <v>26951</v>
      </c>
      <c r="E125" s="2" t="s">
        <v>26938</v>
      </c>
      <c r="F125" s="2"/>
      <c r="G125" s="2"/>
      <c r="H125" s="2"/>
      <c r="I125" s="2"/>
      <c r="J125" s="2" t="str">
        <f t="shared" si="1"/>
        <v>None</v>
      </c>
      <c r="K125">
        <v>0</v>
      </c>
    </row>
    <row r="126" spans="1:11" x14ac:dyDescent="0.3">
      <c r="A126" s="2" t="s">
        <v>20070</v>
      </c>
      <c r="B126" s="2" t="s">
        <v>27121</v>
      </c>
      <c r="C126" s="2" t="s">
        <v>27015</v>
      </c>
      <c r="D126" s="2" t="s">
        <v>26934</v>
      </c>
      <c r="E126" s="2" t="s">
        <v>27122</v>
      </c>
      <c r="F126" s="2" t="s">
        <v>26973</v>
      </c>
      <c r="G126" s="2"/>
      <c r="H126" s="2"/>
      <c r="I126" s="2"/>
      <c r="J126" s="2" t="str">
        <f t="shared" si="1"/>
        <v>None</v>
      </c>
      <c r="K126">
        <v>0</v>
      </c>
    </row>
    <row r="127" spans="1:11" x14ac:dyDescent="0.3">
      <c r="A127" s="2" t="s">
        <v>20070</v>
      </c>
      <c r="B127" s="2" t="s">
        <v>27026</v>
      </c>
      <c r="C127" s="2" t="s">
        <v>27027</v>
      </c>
      <c r="D127" s="2" t="s">
        <v>26934</v>
      </c>
      <c r="E127" s="2" t="s">
        <v>27028</v>
      </c>
      <c r="F127" s="2" t="s">
        <v>26948</v>
      </c>
      <c r="G127" s="2"/>
      <c r="H127" s="2"/>
      <c r="I127" s="2"/>
      <c r="J127" s="2" t="str">
        <f t="shared" si="1"/>
        <v>E</v>
      </c>
      <c r="K127" t="s">
        <v>27028</v>
      </c>
    </row>
    <row r="128" spans="1:11" x14ac:dyDescent="0.3">
      <c r="A128" s="2" t="s">
        <v>20081</v>
      </c>
      <c r="B128" s="2" t="s">
        <v>26989</v>
      </c>
      <c r="C128" s="2" t="s">
        <v>26990</v>
      </c>
      <c r="D128" s="2" t="s">
        <v>26953</v>
      </c>
      <c r="E128" s="2" t="s">
        <v>26934</v>
      </c>
      <c r="F128" s="2" t="s">
        <v>26990</v>
      </c>
      <c r="G128" s="2" t="s">
        <v>26938</v>
      </c>
      <c r="H128" s="2"/>
      <c r="I128" s="2"/>
      <c r="J128" s="2" t="str">
        <f t="shared" si="1"/>
        <v>None</v>
      </c>
      <c r="K128">
        <v>0</v>
      </c>
    </row>
    <row r="129" spans="1:11" x14ac:dyDescent="0.3">
      <c r="A129" s="2" t="s">
        <v>20074</v>
      </c>
      <c r="B129" s="2" t="s">
        <v>27016</v>
      </c>
      <c r="C129" s="2" t="s">
        <v>27017</v>
      </c>
      <c r="D129" s="2" t="s">
        <v>26929</v>
      </c>
      <c r="E129" s="2"/>
      <c r="F129" s="2"/>
      <c r="G129" s="2"/>
      <c r="H129" s="2"/>
      <c r="I129" s="2"/>
      <c r="J129" s="2" t="str">
        <f t="shared" si="1"/>
        <v>D</v>
      </c>
      <c r="K129" t="s">
        <v>26929</v>
      </c>
    </row>
    <row r="130" spans="1:11" x14ac:dyDescent="0.3">
      <c r="A130" s="2" t="s">
        <v>20070</v>
      </c>
      <c r="B130" s="2" t="s">
        <v>27289</v>
      </c>
      <c r="C130" s="2" t="s">
        <v>27290</v>
      </c>
      <c r="D130" s="2" t="s">
        <v>27015</v>
      </c>
      <c r="E130" s="2" t="s">
        <v>26934</v>
      </c>
      <c r="F130" s="2" t="s">
        <v>27290</v>
      </c>
      <c r="G130" s="2" t="s">
        <v>26973</v>
      </c>
      <c r="H130" s="2"/>
      <c r="I130" s="2"/>
      <c r="J130" s="2" t="str">
        <f t="shared" ref="J130:J193" si="2">IF(IFERROR(FIND("City",C:C),-1)&gt;=0,"C",IF(IFERROR(FIND("City",D:D),-1)&gt;=0,"D",IF(IFERROR(FIND("City",E:E),-1)&gt;=0,"E",IF(IFERROR(FIND("City",F:F),-1)&gt;=0,"F",IF(IFERROR(FIND("City",G:G),-1)&gt;=0,"G",IF(IFERROR(FIND("City",H:H),-1)&gt;=0,"H","None"))))))</f>
        <v>None</v>
      </c>
      <c r="K130">
        <v>0</v>
      </c>
    </row>
    <row r="131" spans="1:11" x14ac:dyDescent="0.3">
      <c r="A131" s="2" t="s">
        <v>20070</v>
      </c>
      <c r="B131" s="2" t="s">
        <v>27342</v>
      </c>
      <c r="C131" s="2" t="s">
        <v>26951</v>
      </c>
      <c r="D131" s="2" t="s">
        <v>26938</v>
      </c>
      <c r="E131" s="2"/>
      <c r="F131" s="2"/>
      <c r="G131" s="2"/>
      <c r="H131" s="2"/>
      <c r="I131" s="2"/>
      <c r="J131" s="2" t="str">
        <f t="shared" si="2"/>
        <v>None</v>
      </c>
      <c r="K131">
        <v>0</v>
      </c>
    </row>
    <row r="132" spans="1:11" x14ac:dyDescent="0.3">
      <c r="A132" s="2" t="s">
        <v>20070</v>
      </c>
      <c r="B132" s="2" t="s">
        <v>27358</v>
      </c>
      <c r="C132" s="2" t="s">
        <v>27359</v>
      </c>
      <c r="D132" s="2" t="s">
        <v>26937</v>
      </c>
      <c r="E132" s="2" t="s">
        <v>26953</v>
      </c>
      <c r="F132" s="2" t="s">
        <v>26934</v>
      </c>
      <c r="G132" s="2" t="s">
        <v>26937</v>
      </c>
      <c r="H132" s="2" t="s">
        <v>26938</v>
      </c>
      <c r="I132" s="2"/>
      <c r="J132" s="2" t="str">
        <f t="shared" si="2"/>
        <v>None</v>
      </c>
      <c r="K132">
        <v>0</v>
      </c>
    </row>
    <row r="133" spans="1:11" x14ac:dyDescent="0.3">
      <c r="A133" s="2" t="s">
        <v>20074</v>
      </c>
      <c r="B133" s="2" t="s">
        <v>27271</v>
      </c>
      <c r="C133" s="2" t="s">
        <v>26929</v>
      </c>
      <c r="D133" s="2" t="s">
        <v>26938</v>
      </c>
      <c r="E133" s="2" t="s">
        <v>26934</v>
      </c>
      <c r="F133" s="2" t="s">
        <v>26951</v>
      </c>
      <c r="G133" s="2" t="s">
        <v>26938</v>
      </c>
      <c r="H133" s="2"/>
      <c r="I133" s="2"/>
      <c r="J133" s="2" t="str">
        <f t="shared" si="2"/>
        <v>C</v>
      </c>
      <c r="K133" t="s">
        <v>26929</v>
      </c>
    </row>
    <row r="134" spans="1:11" x14ac:dyDescent="0.3">
      <c r="A134" s="2" t="s">
        <v>20081</v>
      </c>
      <c r="B134" s="2" t="s">
        <v>27388</v>
      </c>
      <c r="C134" s="2" t="s">
        <v>27010</v>
      </c>
      <c r="D134" s="2" t="s">
        <v>27164</v>
      </c>
      <c r="E134" s="2" t="s">
        <v>26934</v>
      </c>
      <c r="F134" s="2" t="s">
        <v>27010</v>
      </c>
      <c r="G134" s="2" t="s">
        <v>26938</v>
      </c>
      <c r="H134" s="2"/>
      <c r="I134" s="2"/>
      <c r="J134" s="2" t="str">
        <f t="shared" si="2"/>
        <v>None</v>
      </c>
      <c r="K134">
        <v>0</v>
      </c>
    </row>
    <row r="135" spans="1:11" x14ac:dyDescent="0.3">
      <c r="A135" s="2" t="s">
        <v>20070</v>
      </c>
      <c r="B135" s="2" t="s">
        <v>27390</v>
      </c>
      <c r="C135" s="2" t="s">
        <v>27015</v>
      </c>
      <c r="D135" s="2" t="s">
        <v>26973</v>
      </c>
      <c r="E135" s="2"/>
      <c r="F135" s="2"/>
      <c r="G135" s="2"/>
      <c r="H135" s="2"/>
      <c r="I135" s="2"/>
      <c r="J135" s="2" t="str">
        <f t="shared" si="2"/>
        <v>None</v>
      </c>
      <c r="K135">
        <v>0</v>
      </c>
    </row>
    <row r="136" spans="1:11" x14ac:dyDescent="0.3">
      <c r="A136" s="2" t="s">
        <v>20074</v>
      </c>
      <c r="B136" s="2" t="s">
        <v>27226</v>
      </c>
      <c r="C136" s="2" t="s">
        <v>27227</v>
      </c>
      <c r="D136" s="2" t="s">
        <v>27010</v>
      </c>
      <c r="E136" s="2" t="s">
        <v>26938</v>
      </c>
      <c r="F136" s="2"/>
      <c r="G136" s="2"/>
      <c r="H136" s="2"/>
      <c r="I136" s="2"/>
      <c r="J136" s="2" t="str">
        <f t="shared" si="2"/>
        <v>None</v>
      </c>
      <c r="K136">
        <v>0</v>
      </c>
    </row>
    <row r="137" spans="1:11" x14ac:dyDescent="0.3">
      <c r="A137" s="2" t="s">
        <v>20081</v>
      </c>
      <c r="B137" s="2" t="s">
        <v>27034</v>
      </c>
      <c r="C137" s="2" t="s">
        <v>27035</v>
      </c>
      <c r="D137" s="2" t="s">
        <v>26934</v>
      </c>
      <c r="E137" s="2"/>
      <c r="F137" s="2"/>
      <c r="G137" s="2"/>
      <c r="H137" s="2"/>
      <c r="I137" s="2"/>
      <c r="J137" s="2" t="str">
        <f t="shared" si="2"/>
        <v>C</v>
      </c>
      <c r="K137" t="s">
        <v>27035</v>
      </c>
    </row>
    <row r="138" spans="1:11" x14ac:dyDescent="0.3">
      <c r="A138" s="2" t="s">
        <v>20070</v>
      </c>
      <c r="B138" s="2" t="s">
        <v>27062</v>
      </c>
      <c r="C138" s="2" t="s">
        <v>27063</v>
      </c>
      <c r="D138" s="2" t="s">
        <v>26938</v>
      </c>
      <c r="E138" s="2"/>
      <c r="F138" s="2"/>
      <c r="G138" s="2"/>
      <c r="H138" s="2"/>
      <c r="I138" s="2" t="s">
        <v>27063</v>
      </c>
      <c r="J138" s="2" t="str">
        <f t="shared" si="2"/>
        <v>None</v>
      </c>
      <c r="K138" t="s">
        <v>27063</v>
      </c>
    </row>
    <row r="139" spans="1:11" x14ac:dyDescent="0.3">
      <c r="A139" s="2" t="s">
        <v>20070</v>
      </c>
      <c r="B139" s="2" t="s">
        <v>27247</v>
      </c>
      <c r="C139" s="2" t="s">
        <v>26957</v>
      </c>
      <c r="D139" s="2" t="s">
        <v>26958</v>
      </c>
      <c r="E139" s="2"/>
      <c r="F139" s="2"/>
      <c r="G139" s="2"/>
      <c r="H139" s="2"/>
      <c r="I139" s="2"/>
      <c r="J139" s="2" t="str">
        <f t="shared" si="2"/>
        <v>None</v>
      </c>
      <c r="K139">
        <v>0</v>
      </c>
    </row>
    <row r="140" spans="1:11" x14ac:dyDescent="0.3">
      <c r="A140" s="2" t="s">
        <v>20070</v>
      </c>
      <c r="B140" s="2" t="s">
        <v>27379</v>
      </c>
      <c r="C140" s="2" t="s">
        <v>27008</v>
      </c>
      <c r="D140" s="2" t="s">
        <v>26935</v>
      </c>
      <c r="E140" s="2"/>
      <c r="F140" s="2"/>
      <c r="G140" s="2"/>
      <c r="H140" s="2"/>
      <c r="I140" s="2"/>
      <c r="J140" s="2" t="str">
        <f t="shared" si="2"/>
        <v>None</v>
      </c>
      <c r="K140">
        <v>0</v>
      </c>
    </row>
    <row r="141" spans="1:11" x14ac:dyDescent="0.3">
      <c r="A141" s="2" t="s">
        <v>20070</v>
      </c>
      <c r="B141" s="2" t="s">
        <v>27283</v>
      </c>
      <c r="C141" s="2" t="s">
        <v>27008</v>
      </c>
      <c r="D141" s="2" t="s">
        <v>26935</v>
      </c>
      <c r="E141" s="2"/>
      <c r="F141" s="2"/>
      <c r="G141" s="2"/>
      <c r="H141" s="2"/>
      <c r="I141" s="2"/>
      <c r="J141" s="2" t="str">
        <f t="shared" si="2"/>
        <v>None</v>
      </c>
      <c r="K141">
        <v>0</v>
      </c>
    </row>
    <row r="142" spans="1:11" x14ac:dyDescent="0.3">
      <c r="A142" s="2" t="s">
        <v>20070</v>
      </c>
      <c r="B142" s="2" t="s">
        <v>27136</v>
      </c>
      <c r="C142" s="2" t="s">
        <v>27010</v>
      </c>
      <c r="D142" s="2" t="s">
        <v>26938</v>
      </c>
      <c r="E142" s="2"/>
      <c r="F142" s="2"/>
      <c r="G142" s="2"/>
      <c r="H142" s="2"/>
      <c r="I142" s="2"/>
      <c r="J142" s="2" t="str">
        <f t="shared" si="2"/>
        <v>None</v>
      </c>
      <c r="K142">
        <v>0</v>
      </c>
    </row>
    <row r="143" spans="1:11" x14ac:dyDescent="0.3">
      <c r="A143" s="2" t="s">
        <v>20074</v>
      </c>
      <c r="B143" s="2" t="s">
        <v>27287</v>
      </c>
      <c r="C143" s="2" t="s">
        <v>27288</v>
      </c>
      <c r="D143" s="2" t="s">
        <v>27010</v>
      </c>
      <c r="E143" s="2" t="s">
        <v>26938</v>
      </c>
      <c r="F143" s="2"/>
      <c r="G143" s="2"/>
      <c r="H143" s="2"/>
      <c r="I143" s="2"/>
      <c r="J143" s="2" t="str">
        <f t="shared" si="2"/>
        <v>C</v>
      </c>
      <c r="K143" t="s">
        <v>27288</v>
      </c>
    </row>
    <row r="144" spans="1:11" x14ac:dyDescent="0.3">
      <c r="A144" s="2" t="s">
        <v>20070</v>
      </c>
      <c r="B144" s="2" t="s">
        <v>27058</v>
      </c>
      <c r="C144" s="2" t="s">
        <v>26976</v>
      </c>
      <c r="D144" s="2" t="s">
        <v>27059</v>
      </c>
      <c r="E144" s="2" t="s">
        <v>26934</v>
      </c>
      <c r="F144" s="2"/>
      <c r="G144" s="2"/>
      <c r="H144" s="2"/>
      <c r="I144" s="2"/>
      <c r="J144" s="2" t="str">
        <f t="shared" si="2"/>
        <v>None</v>
      </c>
      <c r="K144">
        <v>0</v>
      </c>
    </row>
    <row r="145" spans="1:11" x14ac:dyDescent="0.3">
      <c r="A145" s="2" t="s">
        <v>20070</v>
      </c>
      <c r="B145" s="2" t="s">
        <v>27078</v>
      </c>
      <c r="C145" s="2" t="s">
        <v>27079</v>
      </c>
      <c r="D145" s="2" t="s">
        <v>27079</v>
      </c>
      <c r="E145" s="2" t="s">
        <v>27080</v>
      </c>
      <c r="F145" s="2"/>
      <c r="G145" s="2"/>
      <c r="H145" s="2"/>
      <c r="I145" s="2"/>
      <c r="J145" s="2" t="str">
        <f t="shared" si="2"/>
        <v>C</v>
      </c>
      <c r="K145" t="s">
        <v>27079</v>
      </c>
    </row>
    <row r="146" spans="1:11" x14ac:dyDescent="0.3">
      <c r="A146" s="2" t="s">
        <v>20074</v>
      </c>
      <c r="B146" s="2" t="s">
        <v>20136</v>
      </c>
      <c r="C146" s="2" t="s">
        <v>26974</v>
      </c>
      <c r="D146" s="2" t="s">
        <v>26975</v>
      </c>
      <c r="E146" s="2" t="s">
        <v>26976</v>
      </c>
      <c r="F146" s="2" t="s">
        <v>26973</v>
      </c>
      <c r="G146" s="2"/>
      <c r="H146" s="2"/>
      <c r="I146" s="2"/>
      <c r="J146" s="2" t="str">
        <f t="shared" si="2"/>
        <v>D</v>
      </c>
      <c r="K146" t="s">
        <v>26975</v>
      </c>
    </row>
    <row r="147" spans="1:11" x14ac:dyDescent="0.3">
      <c r="A147" s="2" t="s">
        <v>20074</v>
      </c>
      <c r="B147" s="2" t="s">
        <v>26939</v>
      </c>
      <c r="C147" s="2" t="s">
        <v>26940</v>
      </c>
      <c r="D147" s="2" t="s">
        <v>26933</v>
      </c>
      <c r="E147" s="2" t="s">
        <v>26935</v>
      </c>
      <c r="F147" s="2"/>
      <c r="G147" s="2"/>
      <c r="H147" s="2"/>
      <c r="I147" s="2"/>
      <c r="J147" s="2" t="str">
        <f t="shared" si="2"/>
        <v>C</v>
      </c>
      <c r="K147" t="s">
        <v>26940</v>
      </c>
    </row>
    <row r="148" spans="1:11" x14ac:dyDescent="0.3">
      <c r="A148" s="2" t="s">
        <v>20070</v>
      </c>
      <c r="B148" s="2" t="s">
        <v>27323</v>
      </c>
      <c r="C148" s="2" t="s">
        <v>27035</v>
      </c>
      <c r="D148" s="2" t="s">
        <v>26957</v>
      </c>
      <c r="E148" s="2" t="s">
        <v>26934</v>
      </c>
      <c r="F148" s="2" t="s">
        <v>27035</v>
      </c>
      <c r="G148" s="2" t="s">
        <v>26958</v>
      </c>
      <c r="H148" s="2"/>
      <c r="I148" s="2"/>
      <c r="J148" s="2" t="str">
        <f t="shared" si="2"/>
        <v>C</v>
      </c>
      <c r="K148" t="s">
        <v>27035</v>
      </c>
    </row>
    <row r="149" spans="1:11" x14ac:dyDescent="0.3">
      <c r="A149" s="2" t="s">
        <v>20081</v>
      </c>
      <c r="B149" s="2" t="s">
        <v>27046</v>
      </c>
      <c r="C149" s="2" t="s">
        <v>27047</v>
      </c>
      <c r="D149" s="2" t="s">
        <v>26957</v>
      </c>
      <c r="E149" s="2" t="s">
        <v>26958</v>
      </c>
      <c r="F149" s="2"/>
      <c r="G149" s="2"/>
      <c r="H149" s="2"/>
      <c r="I149" s="2"/>
      <c r="J149" s="2" t="str">
        <f t="shared" si="2"/>
        <v>None</v>
      </c>
      <c r="K149">
        <v>0</v>
      </c>
    </row>
    <row r="150" spans="1:11" x14ac:dyDescent="0.3">
      <c r="A150" s="2" t="s">
        <v>20070</v>
      </c>
      <c r="B150" s="2" t="s">
        <v>27277</v>
      </c>
      <c r="C150" s="2" t="s">
        <v>26980</v>
      </c>
      <c r="D150" s="2" t="s">
        <v>26967</v>
      </c>
      <c r="E150" s="2" t="s">
        <v>26938</v>
      </c>
      <c r="F150" s="2"/>
      <c r="G150" s="2"/>
      <c r="H150" s="2"/>
      <c r="I150" s="2" t="s">
        <v>26980</v>
      </c>
      <c r="J150" s="2" t="str">
        <f t="shared" si="2"/>
        <v>C</v>
      </c>
      <c r="K150" t="s">
        <v>26980</v>
      </c>
    </row>
    <row r="151" spans="1:11" x14ac:dyDescent="0.3">
      <c r="A151" s="2" t="s">
        <v>20074</v>
      </c>
      <c r="B151" s="2" t="s">
        <v>27036</v>
      </c>
      <c r="C151" s="2" t="s">
        <v>26972</v>
      </c>
      <c r="D151" s="2" t="s">
        <v>26973</v>
      </c>
      <c r="E151" s="2"/>
      <c r="F151" s="2"/>
      <c r="G151" s="2"/>
      <c r="H151" s="2"/>
      <c r="I151" s="2"/>
      <c r="J151" s="2" t="str">
        <f t="shared" si="2"/>
        <v>None</v>
      </c>
      <c r="K151">
        <v>0</v>
      </c>
    </row>
    <row r="152" spans="1:11" x14ac:dyDescent="0.3">
      <c r="A152" s="2" t="s">
        <v>20070</v>
      </c>
      <c r="B152" s="2" t="s">
        <v>27255</v>
      </c>
      <c r="C152" s="2" t="s">
        <v>26957</v>
      </c>
      <c r="D152" s="2" t="s">
        <v>26958</v>
      </c>
      <c r="E152" s="2"/>
      <c r="F152" s="2"/>
      <c r="G152" s="2"/>
      <c r="H152" s="2"/>
      <c r="I152" s="2"/>
      <c r="J152" s="2" t="str">
        <f t="shared" si="2"/>
        <v>None</v>
      </c>
      <c r="K152">
        <v>0</v>
      </c>
    </row>
    <row r="153" spans="1:11" x14ac:dyDescent="0.3">
      <c r="A153" s="2" t="s">
        <v>20070</v>
      </c>
      <c r="B153" s="2" t="s">
        <v>27318</v>
      </c>
      <c r="C153" s="2" t="s">
        <v>26937</v>
      </c>
      <c r="D153" s="2" t="s">
        <v>26938</v>
      </c>
      <c r="E153" s="2"/>
      <c r="F153" s="2"/>
      <c r="G153" s="2"/>
      <c r="H153" s="2"/>
      <c r="I153" s="2"/>
      <c r="J153" s="2" t="str">
        <f t="shared" si="2"/>
        <v>None</v>
      </c>
      <c r="K153">
        <v>0</v>
      </c>
    </row>
    <row r="154" spans="1:11" x14ac:dyDescent="0.3">
      <c r="A154" s="2" t="s">
        <v>20070</v>
      </c>
      <c r="B154" s="2" t="s">
        <v>27312</v>
      </c>
      <c r="C154" s="2" t="s">
        <v>27095</v>
      </c>
      <c r="D154" s="2" t="s">
        <v>26953</v>
      </c>
      <c r="E154" s="2" t="s">
        <v>26934</v>
      </c>
      <c r="F154" s="2"/>
      <c r="G154" s="2"/>
      <c r="H154" s="2"/>
      <c r="I154" s="2"/>
      <c r="J154" s="2" t="str">
        <f t="shared" si="2"/>
        <v>None</v>
      </c>
      <c r="K154">
        <v>0</v>
      </c>
    </row>
    <row r="155" spans="1:11" x14ac:dyDescent="0.3">
      <c r="A155" s="2" t="s">
        <v>20074</v>
      </c>
      <c r="B155" s="2" t="s">
        <v>27120</v>
      </c>
      <c r="C155" s="2" t="s">
        <v>27095</v>
      </c>
      <c r="D155" s="2" t="s">
        <v>26938</v>
      </c>
      <c r="E155" s="2"/>
      <c r="F155" s="2"/>
      <c r="G155" s="2"/>
      <c r="H155" s="2"/>
      <c r="I155" s="2"/>
      <c r="J155" s="2" t="str">
        <f t="shared" si="2"/>
        <v>None</v>
      </c>
      <c r="K155">
        <v>0</v>
      </c>
    </row>
    <row r="156" spans="1:11" x14ac:dyDescent="0.3">
      <c r="A156" s="2" t="s">
        <v>20070</v>
      </c>
      <c r="B156" s="2" t="s">
        <v>27220</v>
      </c>
      <c r="C156" s="2" t="s">
        <v>27095</v>
      </c>
      <c r="D156" s="2" t="s">
        <v>26938</v>
      </c>
      <c r="E156" s="2"/>
      <c r="F156" s="2"/>
      <c r="G156" s="2"/>
      <c r="H156" s="2"/>
      <c r="I156" s="2"/>
      <c r="J156" s="2" t="str">
        <f t="shared" si="2"/>
        <v>None</v>
      </c>
      <c r="K156">
        <v>0</v>
      </c>
    </row>
    <row r="157" spans="1:11" x14ac:dyDescent="0.3">
      <c r="A157" s="2" t="s">
        <v>20070</v>
      </c>
      <c r="B157" s="2" t="s">
        <v>27231</v>
      </c>
      <c r="C157" s="2" t="s">
        <v>27232</v>
      </c>
      <c r="D157" s="2" t="s">
        <v>26935</v>
      </c>
      <c r="E157" s="2"/>
      <c r="F157" s="2"/>
      <c r="G157" s="2"/>
      <c r="H157" s="2"/>
      <c r="I157" s="2"/>
      <c r="J157" s="2" t="str">
        <f t="shared" si="2"/>
        <v>C</v>
      </c>
      <c r="K157" t="s">
        <v>27232</v>
      </c>
    </row>
    <row r="158" spans="1:11" x14ac:dyDescent="0.3">
      <c r="A158" s="2" t="s">
        <v>20070</v>
      </c>
      <c r="B158" s="2" t="s">
        <v>27268</v>
      </c>
      <c r="C158" s="2" t="s">
        <v>26972</v>
      </c>
      <c r="D158" s="2" t="s">
        <v>26973</v>
      </c>
      <c r="E158" s="2"/>
      <c r="F158" s="2"/>
      <c r="G158" s="2"/>
      <c r="H158" s="2"/>
      <c r="I158" s="2"/>
      <c r="J158" s="2" t="str">
        <f t="shared" si="2"/>
        <v>None</v>
      </c>
      <c r="K158">
        <v>0</v>
      </c>
    </row>
    <row r="159" spans="1:11" x14ac:dyDescent="0.3">
      <c r="A159" s="2" t="s">
        <v>20070</v>
      </c>
      <c r="B159" s="2" t="s">
        <v>26943</v>
      </c>
      <c r="C159" s="2" t="s">
        <v>26944</v>
      </c>
      <c r="D159" s="2" t="s">
        <v>26945</v>
      </c>
      <c r="E159" s="2" t="s">
        <v>26946</v>
      </c>
      <c r="F159" s="2" t="s">
        <v>26947</v>
      </c>
      <c r="G159" s="2" t="s">
        <v>26948</v>
      </c>
      <c r="H159" s="2"/>
      <c r="I159" s="2"/>
      <c r="J159" s="2" t="str">
        <f t="shared" si="2"/>
        <v>F</v>
      </c>
      <c r="K159" t="s">
        <v>26947</v>
      </c>
    </row>
    <row r="160" spans="1:11" x14ac:dyDescent="0.3">
      <c r="A160" s="2" t="s">
        <v>20081</v>
      </c>
      <c r="B160" s="2" t="s">
        <v>27192</v>
      </c>
      <c r="C160" s="2" t="s">
        <v>27193</v>
      </c>
      <c r="D160" s="2" t="s">
        <v>26957</v>
      </c>
      <c r="E160" s="2" t="s">
        <v>26934</v>
      </c>
      <c r="F160" s="2" t="s">
        <v>27193</v>
      </c>
      <c r="G160" s="2" t="s">
        <v>26958</v>
      </c>
      <c r="H160" s="2"/>
      <c r="I160" s="2"/>
      <c r="J160" s="2" t="str">
        <f t="shared" si="2"/>
        <v>C</v>
      </c>
      <c r="K160" t="s">
        <v>27193</v>
      </c>
    </row>
    <row r="161" spans="1:11" x14ac:dyDescent="0.3">
      <c r="A161" s="2" t="s">
        <v>20074</v>
      </c>
      <c r="B161" s="2" t="s">
        <v>27107</v>
      </c>
      <c r="C161" s="2" t="s">
        <v>27441</v>
      </c>
      <c r="D161" s="2" t="s">
        <v>26957</v>
      </c>
      <c r="E161" s="2" t="s">
        <v>26958</v>
      </c>
      <c r="F161" s="2"/>
      <c r="G161" s="2"/>
      <c r="H161" s="2"/>
      <c r="I161" s="2"/>
      <c r="J161" s="2" t="str">
        <f t="shared" si="2"/>
        <v>None</v>
      </c>
      <c r="K161">
        <v>0</v>
      </c>
    </row>
    <row r="162" spans="1:11" x14ac:dyDescent="0.3">
      <c r="A162" s="2" t="s">
        <v>20074</v>
      </c>
      <c r="B162" s="2" t="s">
        <v>27331</v>
      </c>
      <c r="C162" s="2" t="s">
        <v>26932</v>
      </c>
      <c r="D162" s="2" t="s">
        <v>26933</v>
      </c>
      <c r="E162" s="2" t="s">
        <v>26934</v>
      </c>
      <c r="F162" s="2" t="s">
        <v>26932</v>
      </c>
      <c r="G162" s="2" t="s">
        <v>26935</v>
      </c>
      <c r="H162" s="2"/>
      <c r="I162" s="2"/>
      <c r="J162" s="2" t="str">
        <f t="shared" si="2"/>
        <v>None</v>
      </c>
      <c r="K162">
        <v>0</v>
      </c>
    </row>
    <row r="163" spans="1:11" x14ac:dyDescent="0.3">
      <c r="A163" s="2" t="s">
        <v>20070</v>
      </c>
      <c r="B163" s="2" t="s">
        <v>26983</v>
      </c>
      <c r="C163" s="2" t="s">
        <v>26984</v>
      </c>
      <c r="D163" s="2" t="s">
        <v>27441</v>
      </c>
      <c r="E163" s="2" t="s">
        <v>26951</v>
      </c>
      <c r="F163" s="2" t="s">
        <v>26938</v>
      </c>
      <c r="G163" s="2"/>
      <c r="H163" s="2"/>
      <c r="I163" s="2"/>
      <c r="J163" s="2" t="str">
        <f t="shared" si="2"/>
        <v>None</v>
      </c>
      <c r="K163">
        <v>0</v>
      </c>
    </row>
    <row r="164" spans="1:11" x14ac:dyDescent="0.3">
      <c r="A164" s="2" t="s">
        <v>20070</v>
      </c>
      <c r="B164" s="2" t="s">
        <v>27368</v>
      </c>
      <c r="C164" s="2" t="s">
        <v>27369</v>
      </c>
      <c r="D164" s="2" t="s">
        <v>27020</v>
      </c>
      <c r="E164" s="2" t="s">
        <v>26953</v>
      </c>
      <c r="F164" s="2" t="s">
        <v>26934</v>
      </c>
      <c r="G164" s="2"/>
      <c r="H164" s="2"/>
      <c r="I164" s="2"/>
      <c r="J164" s="2" t="str">
        <f t="shared" si="2"/>
        <v>None</v>
      </c>
      <c r="K164">
        <v>0</v>
      </c>
    </row>
    <row r="165" spans="1:11" x14ac:dyDescent="0.3">
      <c r="A165" s="2" t="s">
        <v>20074</v>
      </c>
      <c r="B165" s="2" t="s">
        <v>27075</v>
      </c>
      <c r="C165" s="2" t="s">
        <v>27020</v>
      </c>
      <c r="D165" s="2" t="s">
        <v>26938</v>
      </c>
      <c r="E165" s="2"/>
      <c r="F165" s="2"/>
      <c r="G165" s="2"/>
      <c r="H165" s="2"/>
      <c r="I165" s="2"/>
      <c r="J165" s="2" t="str">
        <f t="shared" si="2"/>
        <v>None</v>
      </c>
      <c r="K165">
        <v>0</v>
      </c>
    </row>
    <row r="166" spans="1:11" x14ac:dyDescent="0.3">
      <c r="A166" s="2" t="s">
        <v>20074</v>
      </c>
      <c r="B166" s="2" t="s">
        <v>27006</v>
      </c>
      <c r="C166" s="2" t="s">
        <v>27007</v>
      </c>
      <c r="D166" s="2" t="s">
        <v>27008</v>
      </c>
      <c r="E166" s="2" t="s">
        <v>26934</v>
      </c>
      <c r="F166" s="2" t="s">
        <v>27007</v>
      </c>
      <c r="G166" s="2" t="s">
        <v>26935</v>
      </c>
      <c r="H166" s="2"/>
      <c r="I166" s="2"/>
      <c r="J166" s="2" t="str">
        <f t="shared" si="2"/>
        <v>None</v>
      </c>
      <c r="K166">
        <v>0</v>
      </c>
    </row>
    <row r="167" spans="1:11" x14ac:dyDescent="0.3">
      <c r="A167" s="2" t="s">
        <v>20074</v>
      </c>
      <c r="B167" s="2" t="s">
        <v>27088</v>
      </c>
      <c r="C167" s="2" t="s">
        <v>27089</v>
      </c>
      <c r="D167" s="2"/>
      <c r="E167" s="2"/>
      <c r="F167" s="2"/>
      <c r="G167" s="2"/>
      <c r="H167" s="2"/>
      <c r="I167" s="2"/>
      <c r="J167" s="2" t="str">
        <f t="shared" si="2"/>
        <v>C</v>
      </c>
      <c r="K167" t="s">
        <v>27089</v>
      </c>
    </row>
    <row r="168" spans="1:11" x14ac:dyDescent="0.3">
      <c r="A168" s="2" t="s">
        <v>20081</v>
      </c>
      <c r="B168" s="2" t="s">
        <v>27101</v>
      </c>
      <c r="C168" s="2" t="s">
        <v>26988</v>
      </c>
      <c r="D168" s="2" t="s">
        <v>26938</v>
      </c>
      <c r="E168" s="2"/>
      <c r="F168" s="2"/>
      <c r="G168" s="2"/>
      <c r="H168" s="2"/>
      <c r="I168" s="2"/>
      <c r="J168" s="2" t="str">
        <f t="shared" si="2"/>
        <v>None</v>
      </c>
      <c r="K168">
        <v>0</v>
      </c>
    </row>
    <row r="169" spans="1:11" x14ac:dyDescent="0.3">
      <c r="A169" s="2" t="s">
        <v>20074</v>
      </c>
      <c r="B169" s="2" t="s">
        <v>27101</v>
      </c>
      <c r="C169" s="2" t="s">
        <v>26929</v>
      </c>
      <c r="D169" s="2" t="s">
        <v>26953</v>
      </c>
      <c r="E169" s="2" t="s">
        <v>26934</v>
      </c>
      <c r="F169" s="2" t="s">
        <v>26951</v>
      </c>
      <c r="G169" s="2" t="s">
        <v>26938</v>
      </c>
      <c r="H169" s="2"/>
      <c r="I169" s="2"/>
      <c r="J169" s="2" t="str">
        <f t="shared" si="2"/>
        <v>C</v>
      </c>
      <c r="K169" t="s">
        <v>26929</v>
      </c>
    </row>
    <row r="170" spans="1:11" x14ac:dyDescent="0.3">
      <c r="A170" s="2" t="s">
        <v>20074</v>
      </c>
      <c r="B170" s="2" t="s">
        <v>27077</v>
      </c>
      <c r="C170" s="2" t="s">
        <v>26937</v>
      </c>
      <c r="D170" s="2" t="s">
        <v>26938</v>
      </c>
      <c r="E170" s="2" t="s">
        <v>26934</v>
      </c>
      <c r="F170" s="2" t="s">
        <v>26937</v>
      </c>
      <c r="G170" s="2" t="s">
        <v>26938</v>
      </c>
      <c r="H170" s="2"/>
      <c r="I170" s="2"/>
      <c r="J170" s="2" t="str">
        <f t="shared" si="2"/>
        <v>None</v>
      </c>
      <c r="K170">
        <v>0</v>
      </c>
    </row>
    <row r="171" spans="1:11" x14ac:dyDescent="0.3">
      <c r="A171" s="2" t="s">
        <v>20070</v>
      </c>
      <c r="B171" s="2" t="s">
        <v>27333</v>
      </c>
      <c r="C171" s="2" t="s">
        <v>26967</v>
      </c>
      <c r="D171" s="2" t="s">
        <v>26938</v>
      </c>
      <c r="E171" s="2"/>
      <c r="F171" s="2"/>
      <c r="G171" s="2"/>
      <c r="H171" s="2"/>
      <c r="I171" s="2"/>
      <c r="J171" s="2" t="str">
        <f t="shared" si="2"/>
        <v>None</v>
      </c>
      <c r="K171">
        <v>0</v>
      </c>
    </row>
    <row r="172" spans="1:11" x14ac:dyDescent="0.3">
      <c r="A172" s="2" t="s">
        <v>20074</v>
      </c>
      <c r="B172" s="2" t="s">
        <v>26982</v>
      </c>
      <c r="C172" s="2" t="s">
        <v>26980</v>
      </c>
      <c r="D172" s="2" t="s">
        <v>26967</v>
      </c>
      <c r="E172" s="2" t="s">
        <v>26938</v>
      </c>
      <c r="F172" s="2"/>
      <c r="G172" s="2"/>
      <c r="H172" s="2"/>
      <c r="I172" s="2"/>
      <c r="J172" s="2" t="str">
        <f t="shared" si="2"/>
        <v>C</v>
      </c>
      <c r="K172" t="s">
        <v>26980</v>
      </c>
    </row>
    <row r="173" spans="1:11" x14ac:dyDescent="0.3">
      <c r="A173" s="2" t="s">
        <v>20074</v>
      </c>
      <c r="B173" s="2" t="s">
        <v>26982</v>
      </c>
      <c r="C173" s="2" t="s">
        <v>26967</v>
      </c>
      <c r="D173" s="2" t="s">
        <v>26938</v>
      </c>
      <c r="E173" s="2"/>
      <c r="F173" s="2"/>
      <c r="G173" s="2"/>
      <c r="H173" s="2"/>
      <c r="I173" s="2"/>
      <c r="J173" s="2" t="str">
        <f t="shared" si="2"/>
        <v>None</v>
      </c>
      <c r="K173">
        <v>0</v>
      </c>
    </row>
    <row r="174" spans="1:11" x14ac:dyDescent="0.3">
      <c r="A174" s="2" t="s">
        <v>20074</v>
      </c>
      <c r="B174" s="2" t="s">
        <v>26997</v>
      </c>
      <c r="C174" s="2" t="s">
        <v>26965</v>
      </c>
      <c r="D174" s="2" t="s">
        <v>26967</v>
      </c>
      <c r="E174" s="2" t="s">
        <v>26953</v>
      </c>
      <c r="F174" s="2" t="s">
        <v>26934</v>
      </c>
      <c r="G174" s="2" t="s">
        <v>26967</v>
      </c>
      <c r="H174" s="2" t="s">
        <v>26938</v>
      </c>
      <c r="I174" s="2"/>
      <c r="J174" s="2" t="str">
        <f t="shared" si="2"/>
        <v>None</v>
      </c>
      <c r="K174">
        <v>0</v>
      </c>
    </row>
    <row r="175" spans="1:11" x14ac:dyDescent="0.3">
      <c r="A175" s="2" t="s">
        <v>20074</v>
      </c>
      <c r="B175" s="2" t="s">
        <v>27042</v>
      </c>
      <c r="C175" s="2" t="s">
        <v>26967</v>
      </c>
      <c r="D175" s="2" t="s">
        <v>26938</v>
      </c>
      <c r="E175" s="2"/>
      <c r="F175" s="2"/>
      <c r="G175" s="2"/>
      <c r="H175" s="2"/>
      <c r="I175" s="2"/>
      <c r="J175" s="2" t="str">
        <f t="shared" si="2"/>
        <v>None</v>
      </c>
      <c r="K175">
        <v>0</v>
      </c>
    </row>
    <row r="176" spans="1:11" x14ac:dyDescent="0.3">
      <c r="A176" s="2" t="s">
        <v>20074</v>
      </c>
      <c r="B176" s="2" t="s">
        <v>27184</v>
      </c>
      <c r="C176" s="2" t="s">
        <v>27185</v>
      </c>
      <c r="D176" s="2" t="s">
        <v>26977</v>
      </c>
      <c r="E176" s="2" t="s">
        <v>26980</v>
      </c>
      <c r="F176" s="2" t="s">
        <v>26967</v>
      </c>
      <c r="G176" s="2" t="s">
        <v>26938</v>
      </c>
      <c r="H176" s="2"/>
      <c r="I176" s="2"/>
      <c r="J176" s="2" t="str">
        <f t="shared" si="2"/>
        <v>E</v>
      </c>
      <c r="K176" t="s">
        <v>26980</v>
      </c>
    </row>
    <row r="177" spans="1:11" x14ac:dyDescent="0.3">
      <c r="A177" s="2" t="s">
        <v>20074</v>
      </c>
      <c r="B177" s="2" t="s">
        <v>27133</v>
      </c>
      <c r="C177" s="2" t="s">
        <v>26980</v>
      </c>
      <c r="D177" s="2" t="s">
        <v>26967</v>
      </c>
      <c r="E177" s="2" t="s">
        <v>26938</v>
      </c>
      <c r="F177" s="2"/>
      <c r="G177" s="2"/>
      <c r="H177" s="2"/>
      <c r="I177" s="2"/>
      <c r="J177" s="2" t="str">
        <f t="shared" si="2"/>
        <v>C</v>
      </c>
      <c r="K177" t="s">
        <v>26980</v>
      </c>
    </row>
    <row r="178" spans="1:11" x14ac:dyDescent="0.3">
      <c r="A178" s="2" t="s">
        <v>20074</v>
      </c>
      <c r="B178" s="2" t="s">
        <v>26963</v>
      </c>
      <c r="C178" s="2" t="s">
        <v>26964</v>
      </c>
      <c r="D178" s="2" t="s">
        <v>26965</v>
      </c>
      <c r="E178" s="2" t="s">
        <v>26966</v>
      </c>
      <c r="F178" s="2" t="s">
        <v>26967</v>
      </c>
      <c r="G178" s="2" t="s">
        <v>26938</v>
      </c>
      <c r="H178" s="2"/>
      <c r="I178" s="2"/>
      <c r="J178" s="2" t="str">
        <f t="shared" si="2"/>
        <v>None</v>
      </c>
      <c r="K178">
        <v>0</v>
      </c>
    </row>
    <row r="179" spans="1:11" x14ac:dyDescent="0.3">
      <c r="A179" s="2" t="s">
        <v>20081</v>
      </c>
      <c r="B179" s="2" t="s">
        <v>26963</v>
      </c>
      <c r="C179" s="2" t="s">
        <v>26967</v>
      </c>
      <c r="D179" s="2" t="s">
        <v>26953</v>
      </c>
      <c r="E179" s="2" t="s">
        <v>26934</v>
      </c>
      <c r="F179" s="2" t="s">
        <v>26967</v>
      </c>
      <c r="G179" s="2" t="s">
        <v>26938</v>
      </c>
      <c r="H179" s="2"/>
      <c r="I179" s="2"/>
      <c r="J179" s="2" t="str">
        <f t="shared" si="2"/>
        <v>None</v>
      </c>
      <c r="K179">
        <v>0</v>
      </c>
    </row>
    <row r="180" spans="1:11" x14ac:dyDescent="0.3">
      <c r="A180" s="2" t="s">
        <v>20070</v>
      </c>
      <c r="B180" s="2" t="s">
        <v>27348</v>
      </c>
      <c r="C180" s="2" t="s">
        <v>26993</v>
      </c>
      <c r="D180" s="2" t="s">
        <v>27162</v>
      </c>
      <c r="E180" s="2" t="s">
        <v>26934</v>
      </c>
      <c r="F180" s="2"/>
      <c r="G180" s="2"/>
      <c r="H180" s="2"/>
      <c r="I180" s="2"/>
      <c r="J180" s="2" t="str">
        <f t="shared" si="2"/>
        <v>None</v>
      </c>
      <c r="K180">
        <v>0</v>
      </c>
    </row>
    <row r="181" spans="1:11" x14ac:dyDescent="0.3">
      <c r="A181" s="2" t="s">
        <v>20074</v>
      </c>
      <c r="B181" s="2" t="s">
        <v>27210</v>
      </c>
      <c r="C181" s="2" t="s">
        <v>26988</v>
      </c>
      <c r="D181" s="2" t="s">
        <v>26938</v>
      </c>
      <c r="E181" s="2"/>
      <c r="F181" s="2"/>
      <c r="G181" s="2"/>
      <c r="H181" s="2"/>
      <c r="I181" s="2"/>
      <c r="J181" s="2" t="str">
        <f t="shared" si="2"/>
        <v>None</v>
      </c>
      <c r="K181">
        <v>0</v>
      </c>
    </row>
    <row r="182" spans="1:11" x14ac:dyDescent="0.3">
      <c r="A182" s="2" t="s">
        <v>20074</v>
      </c>
      <c r="B182" s="2" t="s">
        <v>27300</v>
      </c>
      <c r="C182" s="2" t="s">
        <v>27301</v>
      </c>
      <c r="D182" s="2"/>
      <c r="E182" s="2"/>
      <c r="F182" s="2"/>
      <c r="G182" s="2"/>
      <c r="H182" s="2"/>
      <c r="I182" s="2"/>
      <c r="J182" s="2" t="str">
        <f t="shared" si="2"/>
        <v>C</v>
      </c>
      <c r="K182" t="s">
        <v>27301</v>
      </c>
    </row>
    <row r="183" spans="1:11" x14ac:dyDescent="0.3">
      <c r="A183" s="2" t="s">
        <v>20070</v>
      </c>
      <c r="B183" s="2" t="s">
        <v>27315</v>
      </c>
      <c r="C183" s="2" t="s">
        <v>27008</v>
      </c>
      <c r="D183" s="2" t="s">
        <v>26935</v>
      </c>
      <c r="E183" s="2"/>
      <c r="F183" s="2"/>
      <c r="G183" s="2"/>
      <c r="H183" s="2"/>
      <c r="I183" s="2"/>
      <c r="J183" s="2" t="str">
        <f t="shared" si="2"/>
        <v>None</v>
      </c>
      <c r="K183">
        <v>0</v>
      </c>
    </row>
    <row r="184" spans="1:11" x14ac:dyDescent="0.3">
      <c r="A184" s="2" t="s">
        <v>20074</v>
      </c>
      <c r="B184" s="2" t="s">
        <v>26961</v>
      </c>
      <c r="C184" s="2" t="s">
        <v>26962</v>
      </c>
      <c r="D184" s="2" t="s">
        <v>26929</v>
      </c>
      <c r="E184" s="2" t="s">
        <v>26930</v>
      </c>
      <c r="F184" s="2"/>
      <c r="G184" s="2"/>
      <c r="H184" s="2"/>
      <c r="I184" s="2"/>
      <c r="J184" s="2" t="str">
        <f t="shared" si="2"/>
        <v>C</v>
      </c>
      <c r="K184" t="s">
        <v>26962</v>
      </c>
    </row>
    <row r="185" spans="1:11" x14ac:dyDescent="0.3">
      <c r="A185" s="2" t="s">
        <v>20074</v>
      </c>
      <c r="B185" s="2" t="s">
        <v>27040</v>
      </c>
      <c r="C185" s="2" t="s">
        <v>26929</v>
      </c>
      <c r="D185" s="2" t="s">
        <v>26938</v>
      </c>
      <c r="E185" s="2" t="s">
        <v>26934</v>
      </c>
      <c r="F185" s="2" t="s">
        <v>26951</v>
      </c>
      <c r="G185" s="2" t="s">
        <v>26938</v>
      </c>
      <c r="H185" s="2"/>
      <c r="I185" s="2"/>
      <c r="J185" s="2" t="str">
        <f t="shared" si="2"/>
        <v>C</v>
      </c>
      <c r="K185" t="s">
        <v>26929</v>
      </c>
    </row>
    <row r="186" spans="1:11" x14ac:dyDescent="0.3">
      <c r="A186" s="2" t="s">
        <v>20070</v>
      </c>
      <c r="B186" s="2" t="s">
        <v>27234</v>
      </c>
      <c r="C186" s="2" t="s">
        <v>27235</v>
      </c>
      <c r="D186" s="2" t="s">
        <v>27236</v>
      </c>
      <c r="E186" s="2"/>
      <c r="F186" s="2"/>
      <c r="G186" s="2"/>
      <c r="H186" s="2"/>
      <c r="I186" s="2"/>
      <c r="J186" s="2" t="str">
        <f t="shared" si="2"/>
        <v>None</v>
      </c>
      <c r="K186">
        <v>0</v>
      </c>
    </row>
    <row r="187" spans="1:11" x14ac:dyDescent="0.3">
      <c r="A187" s="2" t="s">
        <v>20070</v>
      </c>
      <c r="B187" s="2" t="s">
        <v>27344</v>
      </c>
      <c r="C187" s="2" t="s">
        <v>27002</v>
      </c>
      <c r="D187" s="2" t="s">
        <v>26953</v>
      </c>
      <c r="E187" s="2" t="s">
        <v>26934</v>
      </c>
      <c r="F187" s="2"/>
      <c r="G187" s="2"/>
      <c r="H187" s="2"/>
      <c r="I187" s="2"/>
      <c r="J187" s="2" t="str">
        <f t="shared" si="2"/>
        <v>None</v>
      </c>
      <c r="K187">
        <v>0</v>
      </c>
    </row>
    <row r="188" spans="1:11" x14ac:dyDescent="0.3">
      <c r="A188" s="2" t="s">
        <v>20070</v>
      </c>
      <c r="B188" s="2" t="s">
        <v>27213</v>
      </c>
      <c r="C188" s="2" t="s">
        <v>27214</v>
      </c>
      <c r="D188" s="2" t="s">
        <v>27215</v>
      </c>
      <c r="E188" s="2"/>
      <c r="F188" s="2"/>
      <c r="G188" s="2"/>
      <c r="H188" s="2"/>
      <c r="I188" s="2"/>
      <c r="J188" s="2" t="str">
        <f t="shared" si="2"/>
        <v>None</v>
      </c>
      <c r="K188">
        <v>0</v>
      </c>
    </row>
    <row r="189" spans="1:11" x14ac:dyDescent="0.3">
      <c r="A189" s="2" t="s">
        <v>20070</v>
      </c>
      <c r="B189" s="2" t="s">
        <v>27266</v>
      </c>
      <c r="C189" s="2" t="s">
        <v>27267</v>
      </c>
      <c r="D189" s="2" t="s">
        <v>27015</v>
      </c>
      <c r="E189" s="2" t="s">
        <v>26934</v>
      </c>
      <c r="F189" s="2" t="s">
        <v>27267</v>
      </c>
      <c r="G189" s="2" t="s">
        <v>26973</v>
      </c>
      <c r="H189" s="2"/>
      <c r="I189" s="2"/>
      <c r="J189" s="2" t="str">
        <f t="shared" si="2"/>
        <v>None</v>
      </c>
      <c r="K189">
        <v>0</v>
      </c>
    </row>
    <row r="190" spans="1:11" x14ac:dyDescent="0.3">
      <c r="A190" s="2" t="s">
        <v>20070</v>
      </c>
      <c r="B190" s="2" t="s">
        <v>27370</v>
      </c>
      <c r="C190" s="2" t="s">
        <v>26929</v>
      </c>
      <c r="D190" s="2" t="s">
        <v>26930</v>
      </c>
      <c r="E190" s="2"/>
      <c r="F190" s="2"/>
      <c r="G190" s="2"/>
      <c r="H190" s="2"/>
      <c r="I190" s="2"/>
      <c r="J190" s="2" t="str">
        <f t="shared" si="2"/>
        <v>C</v>
      </c>
      <c r="K190" t="s">
        <v>26929</v>
      </c>
    </row>
    <row r="191" spans="1:11" x14ac:dyDescent="0.3">
      <c r="A191" s="2" t="s">
        <v>20070</v>
      </c>
      <c r="B191" s="2" t="s">
        <v>27182</v>
      </c>
      <c r="C191" s="2" t="s">
        <v>26951</v>
      </c>
      <c r="D191" s="2" t="s">
        <v>26938</v>
      </c>
      <c r="E191" s="2"/>
      <c r="F191" s="2"/>
      <c r="G191" s="2"/>
      <c r="H191" s="2"/>
      <c r="I191" s="2"/>
      <c r="J191" s="2" t="str">
        <f t="shared" si="2"/>
        <v>None</v>
      </c>
      <c r="K191">
        <v>0</v>
      </c>
    </row>
    <row r="192" spans="1:11" x14ac:dyDescent="0.3">
      <c r="A192" s="2" t="s">
        <v>20070</v>
      </c>
      <c r="B192" s="2" t="s">
        <v>27187</v>
      </c>
      <c r="C192" s="2" t="s">
        <v>26947</v>
      </c>
      <c r="D192" s="2" t="s">
        <v>26948</v>
      </c>
      <c r="E192" s="2"/>
      <c r="F192" s="2"/>
      <c r="G192" s="2"/>
      <c r="H192" s="2"/>
      <c r="I192" s="2"/>
      <c r="J192" s="2" t="str">
        <f t="shared" si="2"/>
        <v>C</v>
      </c>
      <c r="K192" t="s">
        <v>26947</v>
      </c>
    </row>
    <row r="193" spans="1:11" x14ac:dyDescent="0.3">
      <c r="A193" s="2" t="s">
        <v>20070</v>
      </c>
      <c r="B193" s="2" t="s">
        <v>27188</v>
      </c>
      <c r="C193" s="2" t="s">
        <v>27189</v>
      </c>
      <c r="D193" s="2" t="s">
        <v>26965</v>
      </c>
      <c r="E193" s="2" t="s">
        <v>26980</v>
      </c>
      <c r="F193" s="2" t="s">
        <v>26967</v>
      </c>
      <c r="G193" s="2" t="s">
        <v>26938</v>
      </c>
      <c r="H193" s="2"/>
      <c r="I193" s="2"/>
      <c r="J193" s="2" t="str">
        <f t="shared" si="2"/>
        <v>E</v>
      </c>
      <c r="K193" t="s">
        <v>26980</v>
      </c>
    </row>
    <row r="194" spans="1:11" x14ac:dyDescent="0.3">
      <c r="A194" s="2" t="s">
        <v>20074</v>
      </c>
      <c r="B194" s="2" t="s">
        <v>27119</v>
      </c>
      <c r="C194" s="2" t="s">
        <v>26957</v>
      </c>
      <c r="D194" s="2" t="s">
        <v>26958</v>
      </c>
      <c r="E194" s="2"/>
      <c r="F194" s="2"/>
      <c r="G194" s="2"/>
      <c r="H194" s="2"/>
      <c r="I194" s="2"/>
      <c r="J194" s="2" t="str">
        <f t="shared" ref="J194:J257" si="3">IF(IFERROR(FIND("City",C:C),-1)&gt;=0,"C",IF(IFERROR(FIND("City",D:D),-1)&gt;=0,"D",IF(IFERROR(FIND("City",E:E),-1)&gt;=0,"E",IF(IFERROR(FIND("City",F:F),-1)&gt;=0,"F",IF(IFERROR(FIND("City",G:G),-1)&gt;=0,"G",IF(IFERROR(FIND("City",H:H),-1)&gt;=0,"H","None"))))))</f>
        <v>None</v>
      </c>
      <c r="K194">
        <v>0</v>
      </c>
    </row>
    <row r="195" spans="1:11" x14ac:dyDescent="0.3">
      <c r="A195" s="2" t="s">
        <v>20074</v>
      </c>
      <c r="B195" s="2" t="s">
        <v>27031</v>
      </c>
      <c r="C195" s="2" t="s">
        <v>27032</v>
      </c>
      <c r="D195" s="2" t="s">
        <v>26929</v>
      </c>
      <c r="E195" s="2" t="s">
        <v>26929</v>
      </c>
      <c r="F195" s="2" t="s">
        <v>26930</v>
      </c>
      <c r="G195" s="2"/>
      <c r="H195" s="2"/>
      <c r="I195" s="2"/>
      <c r="J195" s="2" t="str">
        <f t="shared" si="3"/>
        <v>D</v>
      </c>
      <c r="K195" t="s">
        <v>26929</v>
      </c>
    </row>
    <row r="196" spans="1:11" x14ac:dyDescent="0.3">
      <c r="A196" s="2" t="s">
        <v>20070</v>
      </c>
      <c r="B196" s="2" t="s">
        <v>27139</v>
      </c>
      <c r="C196" s="2" t="s">
        <v>26929</v>
      </c>
      <c r="D196" s="2" t="s">
        <v>26930</v>
      </c>
      <c r="E196" s="2"/>
      <c r="F196" s="2"/>
      <c r="G196" s="2"/>
      <c r="H196" s="2"/>
      <c r="I196" s="2"/>
      <c r="J196" s="2" t="str">
        <f t="shared" si="3"/>
        <v>C</v>
      </c>
      <c r="K196" t="s">
        <v>26929</v>
      </c>
    </row>
    <row r="197" spans="1:11" x14ac:dyDescent="0.3">
      <c r="A197" s="2" t="s">
        <v>20070</v>
      </c>
      <c r="B197" s="2" t="s">
        <v>27129</v>
      </c>
      <c r="C197" s="2" t="s">
        <v>27130</v>
      </c>
      <c r="D197" s="2" t="s">
        <v>27068</v>
      </c>
      <c r="E197" s="2" t="s">
        <v>26938</v>
      </c>
      <c r="F197" s="2"/>
      <c r="G197" s="2"/>
      <c r="H197" s="2"/>
      <c r="I197" s="2"/>
      <c r="J197" s="2" t="str">
        <f t="shared" si="3"/>
        <v>C</v>
      </c>
      <c r="K197" t="s">
        <v>27130</v>
      </c>
    </row>
    <row r="198" spans="1:11" x14ac:dyDescent="0.3">
      <c r="A198" s="2" t="s">
        <v>20070</v>
      </c>
      <c r="B198" s="2" t="s">
        <v>27325</v>
      </c>
      <c r="C198" s="2" t="s">
        <v>26933</v>
      </c>
      <c r="D198" s="2" t="s">
        <v>26935</v>
      </c>
      <c r="E198" s="2"/>
      <c r="F198" s="2"/>
      <c r="G198" s="2"/>
      <c r="H198" s="2"/>
      <c r="I198" s="2"/>
      <c r="J198" s="2" t="str">
        <f t="shared" si="3"/>
        <v>None</v>
      </c>
      <c r="K198">
        <v>0</v>
      </c>
    </row>
    <row r="199" spans="1:11" x14ac:dyDescent="0.3">
      <c r="A199" s="2" t="s">
        <v>20070</v>
      </c>
      <c r="B199" s="2" t="s">
        <v>27360</v>
      </c>
      <c r="C199" s="2" t="s">
        <v>27151</v>
      </c>
      <c r="D199" s="2" t="s">
        <v>26933</v>
      </c>
      <c r="E199" s="2" t="s">
        <v>26934</v>
      </c>
      <c r="F199" s="2" t="s">
        <v>27116</v>
      </c>
      <c r="G199" s="2" t="s">
        <v>26935</v>
      </c>
      <c r="H199" s="2"/>
      <c r="I199" s="2"/>
      <c r="J199" s="2" t="str">
        <f t="shared" si="3"/>
        <v>None</v>
      </c>
      <c r="K199">
        <v>0</v>
      </c>
    </row>
    <row r="200" spans="1:11" x14ac:dyDescent="0.3">
      <c r="A200" s="2" t="s">
        <v>20074</v>
      </c>
      <c r="B200" s="2" t="s">
        <v>27071</v>
      </c>
      <c r="C200" s="2" t="s">
        <v>26938</v>
      </c>
      <c r="D200" s="2" t="s">
        <v>26934</v>
      </c>
      <c r="E200" s="2"/>
      <c r="F200" s="2"/>
      <c r="G200" s="2"/>
      <c r="H200" s="2"/>
      <c r="I200" s="2"/>
      <c r="J200" s="2" t="str">
        <f t="shared" si="3"/>
        <v>None</v>
      </c>
      <c r="K200">
        <v>0</v>
      </c>
    </row>
    <row r="201" spans="1:11" x14ac:dyDescent="0.3">
      <c r="A201" s="2" t="s">
        <v>20070</v>
      </c>
      <c r="B201" s="2" t="s">
        <v>20874</v>
      </c>
      <c r="C201" s="2"/>
      <c r="D201" s="2"/>
      <c r="E201" s="2"/>
      <c r="F201" s="2"/>
      <c r="G201" s="2"/>
      <c r="H201" s="2"/>
      <c r="I201" s="2"/>
      <c r="J201" s="2" t="str">
        <f t="shared" si="3"/>
        <v>None</v>
      </c>
      <c r="K201">
        <v>0</v>
      </c>
    </row>
    <row r="202" spans="1:11" x14ac:dyDescent="0.3">
      <c r="A202" s="2" t="s">
        <v>20070</v>
      </c>
      <c r="B202" s="2" t="s">
        <v>27011</v>
      </c>
      <c r="C202" s="2" t="s">
        <v>26967</v>
      </c>
      <c r="D202" s="2" t="s">
        <v>26953</v>
      </c>
      <c r="E202" s="2" t="s">
        <v>26934</v>
      </c>
      <c r="F202" s="2"/>
      <c r="G202" s="2"/>
      <c r="H202" s="2"/>
      <c r="I202" s="2"/>
      <c r="J202" s="2" t="str">
        <f t="shared" si="3"/>
        <v>None</v>
      </c>
      <c r="K202">
        <v>0</v>
      </c>
    </row>
    <row r="203" spans="1:11" x14ac:dyDescent="0.3">
      <c r="A203" s="2" t="s">
        <v>20070</v>
      </c>
      <c r="B203" s="2" t="s">
        <v>27153</v>
      </c>
      <c r="C203" s="2" t="s">
        <v>26967</v>
      </c>
      <c r="D203" s="2" t="s">
        <v>26938</v>
      </c>
      <c r="E203" s="2"/>
      <c r="F203" s="2"/>
      <c r="G203" s="2"/>
      <c r="H203" s="2"/>
      <c r="I203" s="2"/>
      <c r="J203" s="2" t="str">
        <f t="shared" si="3"/>
        <v>None</v>
      </c>
      <c r="K203">
        <v>0</v>
      </c>
    </row>
    <row r="204" spans="1:11" x14ac:dyDescent="0.3">
      <c r="A204" s="2" t="s">
        <v>20070</v>
      </c>
      <c r="B204" s="2" t="s">
        <v>27180</v>
      </c>
      <c r="C204" s="2" t="s">
        <v>26953</v>
      </c>
      <c r="D204" s="2" t="s">
        <v>26934</v>
      </c>
      <c r="E204" s="2"/>
      <c r="F204" s="2"/>
      <c r="G204" s="2"/>
      <c r="H204" s="2"/>
      <c r="I204" s="2"/>
      <c r="J204" s="2" t="str">
        <f t="shared" si="3"/>
        <v>None</v>
      </c>
      <c r="K204">
        <v>0</v>
      </c>
    </row>
    <row r="205" spans="1:11" x14ac:dyDescent="0.3">
      <c r="A205" s="2" t="s">
        <v>20070</v>
      </c>
      <c r="B205" s="2" t="s">
        <v>27349</v>
      </c>
      <c r="C205" s="2" t="s">
        <v>27020</v>
      </c>
      <c r="D205" s="2" t="s">
        <v>26938</v>
      </c>
      <c r="E205" s="2"/>
      <c r="F205" s="2"/>
      <c r="G205" s="2"/>
      <c r="H205" s="2"/>
      <c r="I205" s="2"/>
      <c r="J205" s="2" t="str">
        <f t="shared" si="3"/>
        <v>None</v>
      </c>
      <c r="K205">
        <v>0</v>
      </c>
    </row>
    <row r="206" spans="1:11" x14ac:dyDescent="0.3">
      <c r="A206" s="2" t="s">
        <v>20070</v>
      </c>
      <c r="B206" s="2" t="s">
        <v>27338</v>
      </c>
      <c r="C206" s="2" t="s">
        <v>27339</v>
      </c>
      <c r="D206" s="2" t="s">
        <v>27340</v>
      </c>
      <c r="E206" s="2" t="s">
        <v>27341</v>
      </c>
      <c r="F206" s="2" t="s">
        <v>27020</v>
      </c>
      <c r="G206" s="2" t="s">
        <v>26938</v>
      </c>
      <c r="H206" s="2"/>
      <c r="I206" s="2"/>
      <c r="J206" s="2" t="str">
        <f t="shared" si="3"/>
        <v>None</v>
      </c>
      <c r="K206">
        <v>0</v>
      </c>
    </row>
    <row r="207" spans="1:11" x14ac:dyDescent="0.3">
      <c r="A207" s="2" t="s">
        <v>20070</v>
      </c>
      <c r="B207" s="2" t="s">
        <v>20071</v>
      </c>
      <c r="C207" s="2"/>
      <c r="D207" s="2"/>
      <c r="E207" s="2"/>
      <c r="F207" s="2"/>
      <c r="G207" s="2"/>
      <c r="H207" s="2"/>
      <c r="I207" s="2" t="s">
        <v>20071</v>
      </c>
      <c r="J207" s="2" t="str">
        <f t="shared" si="3"/>
        <v>None</v>
      </c>
      <c r="K207" t="s">
        <v>20071</v>
      </c>
    </row>
    <row r="208" spans="1:11" x14ac:dyDescent="0.3">
      <c r="A208" s="2" t="s">
        <v>20081</v>
      </c>
      <c r="B208" s="2" t="s">
        <v>20071</v>
      </c>
      <c r="C208" s="2"/>
      <c r="D208" s="2"/>
      <c r="E208" s="2"/>
      <c r="F208" s="2"/>
      <c r="G208" s="2"/>
      <c r="H208" s="2"/>
      <c r="I208" s="2" t="s">
        <v>20071</v>
      </c>
      <c r="J208" s="2" t="str">
        <f t="shared" si="3"/>
        <v>None</v>
      </c>
      <c r="K208" t="s">
        <v>20071</v>
      </c>
    </row>
    <row r="209" spans="1:11" x14ac:dyDescent="0.3">
      <c r="A209" s="2" t="s">
        <v>20081</v>
      </c>
      <c r="B209" s="2" t="s">
        <v>20071</v>
      </c>
      <c r="C209" s="2"/>
      <c r="D209" s="2"/>
      <c r="E209" s="2"/>
      <c r="F209" s="2"/>
      <c r="G209" s="2"/>
      <c r="H209" s="2"/>
      <c r="I209" s="2" t="s">
        <v>20071</v>
      </c>
      <c r="J209" s="2" t="str">
        <f t="shared" si="3"/>
        <v>None</v>
      </c>
      <c r="K209" t="s">
        <v>20071</v>
      </c>
    </row>
    <row r="210" spans="1:11" x14ac:dyDescent="0.3">
      <c r="A210" s="2" t="s">
        <v>20081</v>
      </c>
      <c r="B210" s="2" t="s">
        <v>20071</v>
      </c>
      <c r="C210" s="2"/>
      <c r="D210" s="2"/>
      <c r="E210" s="2"/>
      <c r="F210" s="2"/>
      <c r="G210" s="2"/>
      <c r="H210" s="2"/>
      <c r="I210" s="2" t="s">
        <v>20071</v>
      </c>
      <c r="J210" s="2" t="str">
        <f t="shared" si="3"/>
        <v>None</v>
      </c>
      <c r="K210" t="s">
        <v>20071</v>
      </c>
    </row>
    <row r="211" spans="1:11" x14ac:dyDescent="0.3">
      <c r="A211" s="2" t="s">
        <v>20081</v>
      </c>
      <c r="B211" s="2" t="s">
        <v>20071</v>
      </c>
      <c r="C211" s="2"/>
      <c r="D211" s="2"/>
      <c r="E211" s="2"/>
      <c r="F211" s="2"/>
      <c r="G211" s="2"/>
      <c r="H211" s="2"/>
      <c r="I211" s="2" t="s">
        <v>20071</v>
      </c>
      <c r="J211" s="2" t="str">
        <f t="shared" si="3"/>
        <v>None</v>
      </c>
      <c r="K211" t="s">
        <v>20071</v>
      </c>
    </row>
    <row r="212" spans="1:11" x14ac:dyDescent="0.3">
      <c r="A212" s="2" t="s">
        <v>20081</v>
      </c>
      <c r="B212" s="2" t="s">
        <v>20071</v>
      </c>
      <c r="C212" s="2"/>
      <c r="D212" s="2"/>
      <c r="E212" s="2"/>
      <c r="F212" s="2"/>
      <c r="G212" s="2"/>
      <c r="H212" s="2"/>
      <c r="I212" s="2" t="s">
        <v>20071</v>
      </c>
      <c r="J212" s="2" t="str">
        <f t="shared" si="3"/>
        <v>None</v>
      </c>
      <c r="K212" t="s">
        <v>20071</v>
      </c>
    </row>
    <row r="213" spans="1:11" x14ac:dyDescent="0.3">
      <c r="A213" s="2" t="s">
        <v>20070</v>
      </c>
      <c r="B213" s="2" t="s">
        <v>20071</v>
      </c>
      <c r="C213" s="2"/>
      <c r="D213" s="2"/>
      <c r="E213" s="2"/>
      <c r="F213" s="2"/>
      <c r="G213" s="2"/>
      <c r="H213" s="2"/>
      <c r="I213" s="2" t="s">
        <v>20071</v>
      </c>
      <c r="J213" s="2" t="str">
        <f t="shared" si="3"/>
        <v>None</v>
      </c>
      <c r="K213" t="s">
        <v>20071</v>
      </c>
    </row>
    <row r="214" spans="1:11" x14ac:dyDescent="0.3">
      <c r="A214" s="2" t="s">
        <v>20070</v>
      </c>
      <c r="B214" s="2" t="s">
        <v>20071</v>
      </c>
      <c r="C214" s="2"/>
      <c r="D214" s="2"/>
      <c r="E214" s="2"/>
      <c r="F214" s="2"/>
      <c r="G214" s="2"/>
      <c r="H214" s="2"/>
      <c r="I214" s="2" t="s">
        <v>20071</v>
      </c>
      <c r="J214" s="2" t="str">
        <f t="shared" si="3"/>
        <v>None</v>
      </c>
      <c r="K214" t="s">
        <v>20071</v>
      </c>
    </row>
    <row r="215" spans="1:11" x14ac:dyDescent="0.3">
      <c r="A215" s="2" t="s">
        <v>20070</v>
      </c>
      <c r="B215" s="2" t="s">
        <v>20071</v>
      </c>
      <c r="C215" s="2"/>
      <c r="D215" s="2"/>
      <c r="E215" s="2"/>
      <c r="F215" s="2"/>
      <c r="G215" s="2"/>
      <c r="H215" s="2"/>
      <c r="I215" s="2" t="s">
        <v>20071</v>
      </c>
      <c r="J215" s="2" t="str">
        <f t="shared" si="3"/>
        <v>None</v>
      </c>
      <c r="K215" t="s">
        <v>20071</v>
      </c>
    </row>
    <row r="216" spans="1:11" x14ac:dyDescent="0.3">
      <c r="A216" s="2" t="s">
        <v>20081</v>
      </c>
      <c r="B216" s="2" t="s">
        <v>20071</v>
      </c>
      <c r="C216" s="2"/>
      <c r="D216" s="2"/>
      <c r="E216" s="2"/>
      <c r="F216" s="2"/>
      <c r="G216" s="2"/>
      <c r="H216" s="2"/>
      <c r="I216" s="2" t="s">
        <v>20071</v>
      </c>
      <c r="J216" s="2" t="str">
        <f t="shared" si="3"/>
        <v>None</v>
      </c>
      <c r="K216" t="s">
        <v>20071</v>
      </c>
    </row>
    <row r="217" spans="1:11" x14ac:dyDescent="0.3">
      <c r="A217" s="2" t="s">
        <v>20070</v>
      </c>
      <c r="B217" s="2" t="s">
        <v>20071</v>
      </c>
      <c r="C217" s="2"/>
      <c r="D217" s="2"/>
      <c r="E217" s="2"/>
      <c r="F217" s="2"/>
      <c r="G217" s="2"/>
      <c r="H217" s="2"/>
      <c r="I217" s="2" t="s">
        <v>20071</v>
      </c>
      <c r="J217" s="2" t="str">
        <f t="shared" si="3"/>
        <v>None</v>
      </c>
      <c r="K217" t="s">
        <v>20071</v>
      </c>
    </row>
    <row r="218" spans="1:11" x14ac:dyDescent="0.3">
      <c r="A218" s="2" t="s">
        <v>20070</v>
      </c>
      <c r="B218" s="2" t="s">
        <v>20071</v>
      </c>
      <c r="C218" s="2"/>
      <c r="D218" s="2"/>
      <c r="E218" s="2"/>
      <c r="F218" s="2"/>
      <c r="G218" s="2"/>
      <c r="H218" s="2"/>
      <c r="I218" s="2" t="s">
        <v>20071</v>
      </c>
      <c r="J218" s="2" t="str">
        <f t="shared" si="3"/>
        <v>None</v>
      </c>
      <c r="K218" t="s">
        <v>20071</v>
      </c>
    </row>
    <row r="219" spans="1:11" x14ac:dyDescent="0.3">
      <c r="A219" s="2" t="s">
        <v>20446</v>
      </c>
      <c r="B219" s="2" t="s">
        <v>20071</v>
      </c>
      <c r="C219" s="2"/>
      <c r="D219" s="2"/>
      <c r="E219" s="2"/>
      <c r="F219" s="2"/>
      <c r="G219" s="2"/>
      <c r="H219" s="2"/>
      <c r="I219" s="2" t="s">
        <v>20071</v>
      </c>
      <c r="J219" s="2" t="str">
        <f t="shared" si="3"/>
        <v>None</v>
      </c>
      <c r="K219" t="s">
        <v>20071</v>
      </c>
    </row>
    <row r="220" spans="1:11" x14ac:dyDescent="0.3">
      <c r="A220" s="2" t="s">
        <v>20070</v>
      </c>
      <c r="B220" s="2" t="s">
        <v>20071</v>
      </c>
      <c r="C220" s="2"/>
      <c r="D220" s="2"/>
      <c r="E220" s="2"/>
      <c r="F220" s="2"/>
      <c r="G220" s="2"/>
      <c r="H220" s="2"/>
      <c r="I220" s="2" t="s">
        <v>20071</v>
      </c>
      <c r="J220" s="2" t="str">
        <f t="shared" si="3"/>
        <v>None</v>
      </c>
      <c r="K220" t="s">
        <v>20071</v>
      </c>
    </row>
    <row r="221" spans="1:11" x14ac:dyDescent="0.3">
      <c r="A221" s="2" t="s">
        <v>20070</v>
      </c>
      <c r="B221" s="2" t="s">
        <v>20071</v>
      </c>
      <c r="C221" s="2"/>
      <c r="D221" s="2"/>
      <c r="E221" s="2"/>
      <c r="F221" s="2"/>
      <c r="G221" s="2"/>
      <c r="H221" s="2"/>
      <c r="I221" s="2" t="s">
        <v>20071</v>
      </c>
      <c r="J221" s="2" t="str">
        <f t="shared" si="3"/>
        <v>None</v>
      </c>
      <c r="K221" t="s">
        <v>20071</v>
      </c>
    </row>
    <row r="222" spans="1:11" x14ac:dyDescent="0.3">
      <c r="A222" s="2" t="s">
        <v>20070</v>
      </c>
      <c r="B222" s="2" t="s">
        <v>20071</v>
      </c>
      <c r="C222" s="2"/>
      <c r="D222" s="2"/>
      <c r="E222" s="2"/>
      <c r="F222" s="2"/>
      <c r="G222" s="2"/>
      <c r="H222" s="2"/>
      <c r="I222" s="2" t="s">
        <v>20071</v>
      </c>
      <c r="J222" s="2" t="str">
        <f t="shared" si="3"/>
        <v>None</v>
      </c>
      <c r="K222" t="s">
        <v>20071</v>
      </c>
    </row>
    <row r="223" spans="1:11" x14ac:dyDescent="0.3">
      <c r="A223" s="2" t="s">
        <v>20070</v>
      </c>
      <c r="B223" s="2" t="s">
        <v>20071</v>
      </c>
      <c r="C223" s="2"/>
      <c r="D223" s="2"/>
      <c r="E223" s="2"/>
      <c r="F223" s="2"/>
      <c r="G223" s="2"/>
      <c r="H223" s="2"/>
      <c r="I223" s="2" t="s">
        <v>20071</v>
      </c>
      <c r="J223" s="2" t="str">
        <f t="shared" si="3"/>
        <v>None</v>
      </c>
      <c r="K223" t="s">
        <v>20071</v>
      </c>
    </row>
    <row r="224" spans="1:11" x14ac:dyDescent="0.3">
      <c r="A224" s="2" t="s">
        <v>20081</v>
      </c>
      <c r="B224" s="2" t="s">
        <v>20071</v>
      </c>
      <c r="C224" s="2"/>
      <c r="D224" s="2"/>
      <c r="E224" s="2"/>
      <c r="F224" s="2"/>
      <c r="G224" s="2"/>
      <c r="H224" s="2"/>
      <c r="I224" s="2" t="s">
        <v>20071</v>
      </c>
      <c r="J224" s="2" t="str">
        <f t="shared" si="3"/>
        <v>None</v>
      </c>
      <c r="K224" t="s">
        <v>20071</v>
      </c>
    </row>
    <row r="225" spans="1:11" x14ac:dyDescent="0.3">
      <c r="A225" s="2" t="s">
        <v>20081</v>
      </c>
      <c r="B225" s="2" t="s">
        <v>20071</v>
      </c>
      <c r="C225" s="2"/>
      <c r="D225" s="2"/>
      <c r="E225" s="2"/>
      <c r="F225" s="2"/>
      <c r="G225" s="2"/>
      <c r="H225" s="2"/>
      <c r="I225" s="2" t="s">
        <v>20071</v>
      </c>
      <c r="J225" s="2" t="str">
        <f t="shared" si="3"/>
        <v>None</v>
      </c>
      <c r="K225" t="s">
        <v>20071</v>
      </c>
    </row>
    <row r="226" spans="1:11" x14ac:dyDescent="0.3">
      <c r="A226" s="2" t="s">
        <v>20081</v>
      </c>
      <c r="B226" s="2" t="s">
        <v>20071</v>
      </c>
      <c r="C226" s="2"/>
      <c r="D226" s="2"/>
      <c r="E226" s="2"/>
      <c r="F226" s="2"/>
      <c r="G226" s="2"/>
      <c r="H226" s="2"/>
      <c r="I226" s="2" t="s">
        <v>20071</v>
      </c>
      <c r="J226" s="2" t="str">
        <f t="shared" si="3"/>
        <v>None</v>
      </c>
      <c r="K226" t="s">
        <v>20071</v>
      </c>
    </row>
    <row r="227" spans="1:11" x14ac:dyDescent="0.3">
      <c r="A227" s="2" t="s">
        <v>20081</v>
      </c>
      <c r="B227" s="2" t="s">
        <v>20071</v>
      </c>
      <c r="C227" s="2"/>
      <c r="D227" s="2"/>
      <c r="E227" s="2"/>
      <c r="F227" s="2"/>
      <c r="G227" s="2"/>
      <c r="H227" s="2"/>
      <c r="I227" s="2" t="s">
        <v>20071</v>
      </c>
      <c r="J227" s="2" t="str">
        <f t="shared" si="3"/>
        <v>None</v>
      </c>
      <c r="K227" t="s">
        <v>20071</v>
      </c>
    </row>
    <row r="228" spans="1:11" x14ac:dyDescent="0.3">
      <c r="A228" s="2" t="s">
        <v>20070</v>
      </c>
      <c r="B228" s="2" t="s">
        <v>20071</v>
      </c>
      <c r="C228" s="2"/>
      <c r="D228" s="2"/>
      <c r="E228" s="2"/>
      <c r="F228" s="2"/>
      <c r="G228" s="2"/>
      <c r="H228" s="2"/>
      <c r="I228" s="2" t="s">
        <v>20071</v>
      </c>
      <c r="J228" s="2" t="str">
        <f t="shared" si="3"/>
        <v>None</v>
      </c>
      <c r="K228" t="s">
        <v>20071</v>
      </c>
    </row>
    <row r="229" spans="1:11" x14ac:dyDescent="0.3">
      <c r="A229" s="2" t="s">
        <v>20070</v>
      </c>
      <c r="B229" s="2" t="s">
        <v>20071</v>
      </c>
      <c r="C229" s="2"/>
      <c r="D229" s="2"/>
      <c r="E229" s="2"/>
      <c r="F229" s="2"/>
      <c r="G229" s="2"/>
      <c r="H229" s="2"/>
      <c r="I229" s="2" t="s">
        <v>20071</v>
      </c>
      <c r="J229" s="2" t="str">
        <f t="shared" si="3"/>
        <v>None</v>
      </c>
      <c r="K229" t="s">
        <v>20071</v>
      </c>
    </row>
    <row r="230" spans="1:11" x14ac:dyDescent="0.3">
      <c r="A230" s="2" t="s">
        <v>20070</v>
      </c>
      <c r="B230" s="2" t="s">
        <v>20071</v>
      </c>
      <c r="C230" s="2"/>
      <c r="D230" s="2"/>
      <c r="E230" s="2"/>
      <c r="F230" s="2"/>
      <c r="G230" s="2"/>
      <c r="H230" s="2"/>
      <c r="I230" s="2" t="s">
        <v>20071</v>
      </c>
      <c r="J230" s="2" t="str">
        <f t="shared" si="3"/>
        <v>None</v>
      </c>
      <c r="K230" t="s">
        <v>20071</v>
      </c>
    </row>
    <row r="231" spans="1:11" x14ac:dyDescent="0.3">
      <c r="A231" s="2" t="s">
        <v>20070</v>
      </c>
      <c r="B231" s="2" t="s">
        <v>20071</v>
      </c>
      <c r="C231" s="2"/>
      <c r="D231" s="2"/>
      <c r="E231" s="2"/>
      <c r="F231" s="2"/>
      <c r="G231" s="2"/>
      <c r="H231" s="2"/>
      <c r="I231" s="2" t="s">
        <v>20071</v>
      </c>
      <c r="J231" s="2" t="str">
        <f t="shared" si="3"/>
        <v>None</v>
      </c>
      <c r="K231" t="s">
        <v>20071</v>
      </c>
    </row>
    <row r="232" spans="1:11" x14ac:dyDescent="0.3">
      <c r="A232" s="2" t="s">
        <v>20070</v>
      </c>
      <c r="B232" s="2" t="s">
        <v>20071</v>
      </c>
      <c r="C232" s="2"/>
      <c r="D232" s="2"/>
      <c r="E232" s="2"/>
      <c r="F232" s="2"/>
      <c r="G232" s="2"/>
      <c r="H232" s="2"/>
      <c r="I232" s="2" t="s">
        <v>20071</v>
      </c>
      <c r="J232" s="2" t="str">
        <f t="shared" si="3"/>
        <v>None</v>
      </c>
      <c r="K232" t="s">
        <v>20071</v>
      </c>
    </row>
    <row r="233" spans="1:11" x14ac:dyDescent="0.3">
      <c r="A233" s="2" t="s">
        <v>20081</v>
      </c>
      <c r="B233" s="2" t="s">
        <v>20071</v>
      </c>
      <c r="C233" s="2"/>
      <c r="D233" s="2"/>
      <c r="E233" s="2"/>
      <c r="F233" s="2"/>
      <c r="G233" s="2"/>
      <c r="H233" s="2"/>
      <c r="I233" s="2" t="s">
        <v>20071</v>
      </c>
      <c r="J233" s="2" t="str">
        <f t="shared" si="3"/>
        <v>None</v>
      </c>
      <c r="K233" t="s">
        <v>20071</v>
      </c>
    </row>
    <row r="234" spans="1:11" x14ac:dyDescent="0.3">
      <c r="A234" s="2" t="s">
        <v>20081</v>
      </c>
      <c r="B234" s="2" t="s">
        <v>20071</v>
      </c>
      <c r="C234" s="2"/>
      <c r="D234" s="2"/>
      <c r="E234" s="2"/>
      <c r="F234" s="2"/>
      <c r="G234" s="2"/>
      <c r="H234" s="2"/>
      <c r="I234" s="2" t="s">
        <v>20071</v>
      </c>
      <c r="J234" s="2" t="str">
        <f t="shared" si="3"/>
        <v>None</v>
      </c>
      <c r="K234" t="s">
        <v>20071</v>
      </c>
    </row>
    <row r="235" spans="1:11" x14ac:dyDescent="0.3">
      <c r="A235" s="2" t="s">
        <v>20081</v>
      </c>
      <c r="B235" s="2" t="s">
        <v>20071</v>
      </c>
      <c r="C235" s="2"/>
      <c r="D235" s="2"/>
      <c r="E235" s="2"/>
      <c r="F235" s="2"/>
      <c r="G235" s="2"/>
      <c r="H235" s="2"/>
      <c r="I235" s="2" t="s">
        <v>20071</v>
      </c>
      <c r="J235" s="2" t="str">
        <f t="shared" si="3"/>
        <v>None</v>
      </c>
      <c r="K235" t="s">
        <v>20071</v>
      </c>
    </row>
    <row r="236" spans="1:11" x14ac:dyDescent="0.3">
      <c r="A236" s="2" t="s">
        <v>20081</v>
      </c>
      <c r="B236" s="2" t="s">
        <v>20071</v>
      </c>
      <c r="C236" s="2"/>
      <c r="D236" s="2"/>
      <c r="E236" s="2"/>
      <c r="F236" s="2"/>
      <c r="G236" s="2"/>
      <c r="H236" s="2"/>
      <c r="I236" s="2" t="s">
        <v>20071</v>
      </c>
      <c r="J236" s="2" t="str">
        <f t="shared" si="3"/>
        <v>None</v>
      </c>
      <c r="K236" t="s">
        <v>20071</v>
      </c>
    </row>
    <row r="237" spans="1:11" x14ac:dyDescent="0.3">
      <c r="A237" s="2" t="s">
        <v>20070</v>
      </c>
      <c r="B237" s="2" t="s">
        <v>20071</v>
      </c>
      <c r="C237" s="2"/>
      <c r="D237" s="2"/>
      <c r="E237" s="2"/>
      <c r="F237" s="2"/>
      <c r="G237" s="2"/>
      <c r="H237" s="2"/>
      <c r="I237" s="2" t="s">
        <v>20071</v>
      </c>
      <c r="J237" s="2" t="str">
        <f t="shared" si="3"/>
        <v>None</v>
      </c>
      <c r="K237" t="s">
        <v>20071</v>
      </c>
    </row>
    <row r="238" spans="1:11" x14ac:dyDescent="0.3">
      <c r="A238" s="2" t="s">
        <v>20070</v>
      </c>
      <c r="B238" s="2" t="s">
        <v>20071</v>
      </c>
      <c r="C238" s="2"/>
      <c r="D238" s="2"/>
      <c r="E238" s="2"/>
      <c r="F238" s="2"/>
      <c r="G238" s="2"/>
      <c r="H238" s="2"/>
      <c r="I238" s="2" t="s">
        <v>20071</v>
      </c>
      <c r="J238" s="2" t="str">
        <f t="shared" si="3"/>
        <v>None</v>
      </c>
      <c r="K238" t="s">
        <v>20071</v>
      </c>
    </row>
    <row r="239" spans="1:11" x14ac:dyDescent="0.3">
      <c r="A239" s="2" t="s">
        <v>20070</v>
      </c>
      <c r="B239" s="2" t="s">
        <v>20071</v>
      </c>
      <c r="C239" s="2"/>
      <c r="D239" s="2"/>
      <c r="E239" s="2"/>
      <c r="F239" s="2"/>
      <c r="G239" s="2"/>
      <c r="H239" s="2"/>
      <c r="I239" s="2" t="s">
        <v>20071</v>
      </c>
      <c r="J239" s="2" t="str">
        <f t="shared" si="3"/>
        <v>None</v>
      </c>
      <c r="K239" t="s">
        <v>20071</v>
      </c>
    </row>
    <row r="240" spans="1:11" x14ac:dyDescent="0.3">
      <c r="A240" s="2" t="s">
        <v>20070</v>
      </c>
      <c r="B240" s="2" t="s">
        <v>20071</v>
      </c>
      <c r="C240" s="2"/>
      <c r="D240" s="2"/>
      <c r="E240" s="2"/>
      <c r="F240" s="2"/>
      <c r="G240" s="2"/>
      <c r="H240" s="2"/>
      <c r="I240" s="2" t="s">
        <v>20071</v>
      </c>
      <c r="J240" s="2" t="str">
        <f t="shared" si="3"/>
        <v>None</v>
      </c>
      <c r="K240" t="s">
        <v>20071</v>
      </c>
    </row>
    <row r="241" spans="1:11" x14ac:dyDescent="0.3">
      <c r="A241" s="2" t="s">
        <v>20070</v>
      </c>
      <c r="B241" s="2" t="s">
        <v>20071</v>
      </c>
      <c r="C241" s="2"/>
      <c r="D241" s="2"/>
      <c r="E241" s="2"/>
      <c r="F241" s="2"/>
      <c r="G241" s="2"/>
      <c r="H241" s="2"/>
      <c r="I241" s="2" t="s">
        <v>20071</v>
      </c>
      <c r="J241" s="2" t="str">
        <f t="shared" si="3"/>
        <v>None</v>
      </c>
      <c r="K241" t="s">
        <v>20071</v>
      </c>
    </row>
    <row r="242" spans="1:11" x14ac:dyDescent="0.3">
      <c r="A242" s="2" t="s">
        <v>20070</v>
      </c>
      <c r="B242" s="2" t="s">
        <v>20071</v>
      </c>
      <c r="C242" s="2"/>
      <c r="D242" s="2"/>
      <c r="E242" s="2"/>
      <c r="F242" s="2"/>
      <c r="G242" s="2"/>
      <c r="H242" s="2"/>
      <c r="I242" s="2" t="s">
        <v>20071</v>
      </c>
      <c r="J242" s="2" t="str">
        <f t="shared" si="3"/>
        <v>None</v>
      </c>
      <c r="K242" t="s">
        <v>20071</v>
      </c>
    </row>
    <row r="243" spans="1:11" x14ac:dyDescent="0.3">
      <c r="A243" s="2" t="s">
        <v>20081</v>
      </c>
      <c r="B243" s="2" t="s">
        <v>20071</v>
      </c>
      <c r="C243" s="2"/>
      <c r="D243" s="2"/>
      <c r="E243" s="2"/>
      <c r="F243" s="2"/>
      <c r="G243" s="2"/>
      <c r="H243" s="2"/>
      <c r="I243" s="2"/>
      <c r="J243" s="2" t="str">
        <f t="shared" si="3"/>
        <v>None</v>
      </c>
      <c r="K243">
        <v>0</v>
      </c>
    </row>
    <row r="244" spans="1:11" x14ac:dyDescent="0.3">
      <c r="A244" s="2" t="s">
        <v>20070</v>
      </c>
      <c r="B244" s="2" t="s">
        <v>20071</v>
      </c>
      <c r="C244" s="2"/>
      <c r="D244" s="2"/>
      <c r="E244" s="2"/>
      <c r="F244" s="2"/>
      <c r="G244" s="2"/>
      <c r="H244" s="2"/>
      <c r="I244" s="2"/>
      <c r="J244" s="2" t="str">
        <f t="shared" si="3"/>
        <v>None</v>
      </c>
      <c r="K244">
        <v>0</v>
      </c>
    </row>
    <row r="245" spans="1:11" x14ac:dyDescent="0.3">
      <c r="A245" s="2" t="s">
        <v>20070</v>
      </c>
      <c r="B245" s="2" t="s">
        <v>20071</v>
      </c>
      <c r="C245" s="2"/>
      <c r="D245" s="2"/>
      <c r="E245" s="2"/>
      <c r="F245" s="2"/>
      <c r="G245" s="2"/>
      <c r="H245" s="2"/>
      <c r="I245" s="2"/>
      <c r="J245" s="2" t="str">
        <f t="shared" si="3"/>
        <v>None</v>
      </c>
      <c r="K245">
        <v>0</v>
      </c>
    </row>
    <row r="246" spans="1:11" x14ac:dyDescent="0.3">
      <c r="A246" s="2" t="s">
        <v>20070</v>
      </c>
      <c r="B246" s="2" t="s">
        <v>20071</v>
      </c>
      <c r="C246" s="2"/>
      <c r="D246" s="2"/>
      <c r="E246" s="2"/>
      <c r="F246" s="2"/>
      <c r="G246" s="2"/>
      <c r="H246" s="2"/>
      <c r="I246" s="2"/>
      <c r="J246" s="2" t="str">
        <f t="shared" si="3"/>
        <v>None</v>
      </c>
      <c r="K246">
        <v>0</v>
      </c>
    </row>
    <row r="247" spans="1:11" x14ac:dyDescent="0.3">
      <c r="A247" s="2" t="s">
        <v>20070</v>
      </c>
      <c r="B247" s="2" t="s">
        <v>20071</v>
      </c>
      <c r="C247" s="2"/>
      <c r="D247" s="2"/>
      <c r="E247" s="2"/>
      <c r="F247" s="2"/>
      <c r="G247" s="2"/>
      <c r="H247" s="2"/>
      <c r="I247" s="2"/>
      <c r="J247" s="2" t="str">
        <f t="shared" si="3"/>
        <v>None</v>
      </c>
      <c r="K247">
        <v>0</v>
      </c>
    </row>
    <row r="248" spans="1:11" x14ac:dyDescent="0.3">
      <c r="A248" s="2" t="s">
        <v>20070</v>
      </c>
      <c r="B248" s="2" t="s">
        <v>20071</v>
      </c>
      <c r="C248" s="2"/>
      <c r="D248" s="2"/>
      <c r="E248" s="2"/>
      <c r="F248" s="2"/>
      <c r="G248" s="2"/>
      <c r="H248" s="2"/>
      <c r="I248" s="2"/>
      <c r="J248" s="2" t="str">
        <f t="shared" si="3"/>
        <v>None</v>
      </c>
      <c r="K248">
        <v>0</v>
      </c>
    </row>
    <row r="249" spans="1:11" x14ac:dyDescent="0.3">
      <c r="A249" s="2" t="s">
        <v>20070</v>
      </c>
      <c r="B249" s="2" t="s">
        <v>20071</v>
      </c>
      <c r="C249" s="2"/>
      <c r="D249" s="2"/>
      <c r="E249" s="2"/>
      <c r="F249" s="2"/>
      <c r="G249" s="2"/>
      <c r="H249" s="2"/>
      <c r="I249" s="2"/>
      <c r="J249" s="2" t="str">
        <f t="shared" si="3"/>
        <v>None</v>
      </c>
      <c r="K249">
        <v>0</v>
      </c>
    </row>
    <row r="250" spans="1:11" x14ac:dyDescent="0.3">
      <c r="A250" s="2" t="s">
        <v>20070</v>
      </c>
      <c r="B250" s="2" t="s">
        <v>20071</v>
      </c>
      <c r="C250" s="2"/>
      <c r="D250" s="2"/>
      <c r="E250" s="2"/>
      <c r="F250" s="2"/>
      <c r="G250" s="2"/>
      <c r="H250" s="2"/>
      <c r="I250" s="2"/>
      <c r="J250" s="2" t="str">
        <f t="shared" si="3"/>
        <v>None</v>
      </c>
      <c r="K250">
        <v>0</v>
      </c>
    </row>
    <row r="251" spans="1:11" x14ac:dyDescent="0.3">
      <c r="A251" s="2" t="s">
        <v>20070</v>
      </c>
      <c r="B251" s="2" t="s">
        <v>20071</v>
      </c>
      <c r="C251" s="2"/>
      <c r="D251" s="2"/>
      <c r="E251" s="2"/>
      <c r="F251" s="2"/>
      <c r="G251" s="2"/>
      <c r="H251" s="2"/>
      <c r="I251" s="2"/>
      <c r="J251" s="2" t="str">
        <f t="shared" si="3"/>
        <v>None</v>
      </c>
      <c r="K251">
        <v>0</v>
      </c>
    </row>
    <row r="252" spans="1:11" x14ac:dyDescent="0.3">
      <c r="A252" s="2" t="s">
        <v>20070</v>
      </c>
      <c r="B252" s="2" t="s">
        <v>20071</v>
      </c>
      <c r="C252" s="2"/>
      <c r="D252" s="2"/>
      <c r="E252" s="2"/>
      <c r="F252" s="2"/>
      <c r="G252" s="2"/>
      <c r="H252" s="2"/>
      <c r="I252" s="2"/>
      <c r="J252" s="2" t="str">
        <f t="shared" si="3"/>
        <v>None</v>
      </c>
      <c r="K252">
        <v>0</v>
      </c>
    </row>
    <row r="253" spans="1:11" x14ac:dyDescent="0.3">
      <c r="A253" s="2" t="s">
        <v>20070</v>
      </c>
      <c r="B253" s="2" t="s">
        <v>20071</v>
      </c>
      <c r="C253" s="2"/>
      <c r="D253" s="2"/>
      <c r="E253" s="2"/>
      <c r="F253" s="2"/>
      <c r="G253" s="2"/>
      <c r="H253" s="2"/>
      <c r="I253" s="2"/>
      <c r="J253" s="2" t="str">
        <f t="shared" si="3"/>
        <v>None</v>
      </c>
      <c r="K253">
        <v>0</v>
      </c>
    </row>
    <row r="254" spans="1:11" x14ac:dyDescent="0.3">
      <c r="A254" s="2" t="s">
        <v>20070</v>
      </c>
      <c r="B254" s="2" t="s">
        <v>20071</v>
      </c>
      <c r="C254" s="2"/>
      <c r="D254" s="2"/>
      <c r="E254" s="2"/>
      <c r="F254" s="2"/>
      <c r="G254" s="2"/>
      <c r="H254" s="2"/>
      <c r="I254" s="2"/>
      <c r="J254" s="2" t="str">
        <f t="shared" si="3"/>
        <v>None</v>
      </c>
      <c r="K254">
        <v>0</v>
      </c>
    </row>
    <row r="255" spans="1:11" x14ac:dyDescent="0.3">
      <c r="A255" s="2" t="s">
        <v>20070</v>
      </c>
      <c r="B255" s="2" t="s">
        <v>20071</v>
      </c>
      <c r="C255" s="2"/>
      <c r="D255" s="2"/>
      <c r="E255" s="2"/>
      <c r="F255" s="2"/>
      <c r="G255" s="2"/>
      <c r="H255" s="2"/>
      <c r="I255" s="2"/>
      <c r="J255" s="2" t="str">
        <f t="shared" si="3"/>
        <v>None</v>
      </c>
      <c r="K255">
        <v>0</v>
      </c>
    </row>
    <row r="256" spans="1:11" x14ac:dyDescent="0.3">
      <c r="A256" s="2" t="s">
        <v>20070</v>
      </c>
      <c r="B256" s="2" t="s">
        <v>20071</v>
      </c>
      <c r="C256" s="2"/>
      <c r="D256" s="2"/>
      <c r="E256" s="2"/>
      <c r="F256" s="2"/>
      <c r="G256" s="2"/>
      <c r="H256" s="2"/>
      <c r="I256" s="2"/>
      <c r="J256" s="2" t="str">
        <f t="shared" si="3"/>
        <v>None</v>
      </c>
      <c r="K256">
        <v>0</v>
      </c>
    </row>
    <row r="257" spans="1:11" x14ac:dyDescent="0.3">
      <c r="A257" s="2" t="s">
        <v>20070</v>
      </c>
      <c r="B257" s="2" t="s">
        <v>20071</v>
      </c>
      <c r="C257" s="2"/>
      <c r="D257" s="2"/>
      <c r="E257" s="2"/>
      <c r="F257" s="2"/>
      <c r="G257" s="2"/>
      <c r="H257" s="2"/>
      <c r="I257" s="2"/>
      <c r="J257" s="2" t="str">
        <f t="shared" si="3"/>
        <v>None</v>
      </c>
      <c r="K257">
        <v>0</v>
      </c>
    </row>
    <row r="258" spans="1:11" x14ac:dyDescent="0.3">
      <c r="A258" s="2" t="s">
        <v>20070</v>
      </c>
      <c r="B258" s="2" t="s">
        <v>20071</v>
      </c>
      <c r="C258" s="2"/>
      <c r="D258" s="2"/>
      <c r="E258" s="2"/>
      <c r="F258" s="2"/>
      <c r="G258" s="2"/>
      <c r="H258" s="2"/>
      <c r="I258" s="2"/>
      <c r="J258" s="2" t="str">
        <f t="shared" ref="J258:J321" si="4">IF(IFERROR(FIND("City",C:C),-1)&gt;=0,"C",IF(IFERROR(FIND("City",D:D),-1)&gt;=0,"D",IF(IFERROR(FIND("City",E:E),-1)&gt;=0,"E",IF(IFERROR(FIND("City",F:F),-1)&gt;=0,"F",IF(IFERROR(FIND("City",G:G),-1)&gt;=0,"G",IF(IFERROR(FIND("City",H:H),-1)&gt;=0,"H","None"))))))</f>
        <v>None</v>
      </c>
      <c r="K258">
        <v>0</v>
      </c>
    </row>
    <row r="259" spans="1:11" x14ac:dyDescent="0.3">
      <c r="A259" s="2" t="s">
        <v>20446</v>
      </c>
      <c r="B259" s="2" t="s">
        <v>20071</v>
      </c>
      <c r="C259" s="2"/>
      <c r="D259" s="2"/>
      <c r="E259" s="2"/>
      <c r="F259" s="2"/>
      <c r="G259" s="2"/>
      <c r="H259" s="2"/>
      <c r="I259" s="2"/>
      <c r="J259" s="2" t="str">
        <f t="shared" si="4"/>
        <v>None</v>
      </c>
      <c r="K259">
        <v>0</v>
      </c>
    </row>
    <row r="260" spans="1:11" x14ac:dyDescent="0.3">
      <c r="A260" s="2" t="s">
        <v>20070</v>
      </c>
      <c r="B260" s="2" t="s">
        <v>20071</v>
      </c>
      <c r="C260" s="2"/>
      <c r="D260" s="2"/>
      <c r="E260" s="2"/>
      <c r="F260" s="2"/>
      <c r="G260" s="2"/>
      <c r="H260" s="2"/>
      <c r="I260" s="2"/>
      <c r="J260" s="2" t="str">
        <f t="shared" si="4"/>
        <v>None</v>
      </c>
      <c r="K260">
        <v>0</v>
      </c>
    </row>
    <row r="261" spans="1:11" x14ac:dyDescent="0.3">
      <c r="A261" s="2" t="s">
        <v>20070</v>
      </c>
      <c r="B261" s="2" t="s">
        <v>20071</v>
      </c>
      <c r="C261" s="2"/>
      <c r="D261" s="2"/>
      <c r="E261" s="2"/>
      <c r="F261" s="2"/>
      <c r="G261" s="2"/>
      <c r="H261" s="2"/>
      <c r="I261" s="2"/>
      <c r="J261" s="2" t="str">
        <f t="shared" si="4"/>
        <v>None</v>
      </c>
      <c r="K261">
        <v>0</v>
      </c>
    </row>
    <row r="262" spans="1:11" x14ac:dyDescent="0.3">
      <c r="A262" s="2" t="s">
        <v>20070</v>
      </c>
      <c r="B262" s="2" t="s">
        <v>20071</v>
      </c>
      <c r="C262" s="2"/>
      <c r="D262" s="2"/>
      <c r="E262" s="2"/>
      <c r="F262" s="2"/>
      <c r="G262" s="2"/>
      <c r="H262" s="2"/>
      <c r="I262" s="2"/>
      <c r="J262" s="2" t="str">
        <f t="shared" si="4"/>
        <v>None</v>
      </c>
      <c r="K262">
        <v>0</v>
      </c>
    </row>
    <row r="263" spans="1:11" x14ac:dyDescent="0.3">
      <c r="A263" s="2" t="s">
        <v>20070</v>
      </c>
      <c r="B263" s="2" t="s">
        <v>20071</v>
      </c>
      <c r="C263" s="2"/>
      <c r="D263" s="2"/>
      <c r="E263" s="2"/>
      <c r="F263" s="2"/>
      <c r="G263" s="2"/>
      <c r="H263" s="2"/>
      <c r="I263" s="2"/>
      <c r="J263" s="2" t="str">
        <f t="shared" si="4"/>
        <v>None</v>
      </c>
      <c r="K263">
        <v>0</v>
      </c>
    </row>
    <row r="264" spans="1:11" x14ac:dyDescent="0.3">
      <c r="A264" s="2" t="s">
        <v>20081</v>
      </c>
      <c r="B264" s="2" t="s">
        <v>20071</v>
      </c>
      <c r="C264" s="2"/>
      <c r="D264" s="2"/>
      <c r="E264" s="2"/>
      <c r="F264" s="2"/>
      <c r="G264" s="2"/>
      <c r="H264" s="2"/>
      <c r="I264" s="2"/>
      <c r="J264" s="2" t="str">
        <f t="shared" si="4"/>
        <v>None</v>
      </c>
      <c r="K264">
        <v>0</v>
      </c>
    </row>
    <row r="265" spans="1:11" x14ac:dyDescent="0.3">
      <c r="A265" s="2" t="s">
        <v>20070</v>
      </c>
      <c r="B265" s="2" t="s">
        <v>20071</v>
      </c>
      <c r="C265" s="2"/>
      <c r="D265" s="2"/>
      <c r="E265" s="2"/>
      <c r="F265" s="2"/>
      <c r="G265" s="2"/>
      <c r="H265" s="2"/>
      <c r="I265" s="2"/>
      <c r="J265" s="2" t="str">
        <f t="shared" si="4"/>
        <v>None</v>
      </c>
      <c r="K265">
        <v>0</v>
      </c>
    </row>
    <row r="266" spans="1:11" x14ac:dyDescent="0.3">
      <c r="A266" s="2" t="s">
        <v>20081</v>
      </c>
      <c r="B266" s="2" t="s">
        <v>20071</v>
      </c>
      <c r="C266" s="2"/>
      <c r="D266" s="2"/>
      <c r="E266" s="2"/>
      <c r="F266" s="2"/>
      <c r="G266" s="2"/>
      <c r="H266" s="2"/>
      <c r="I266" s="2"/>
      <c r="J266" s="2" t="str">
        <f t="shared" si="4"/>
        <v>None</v>
      </c>
      <c r="K266">
        <v>0</v>
      </c>
    </row>
    <row r="267" spans="1:11" x14ac:dyDescent="0.3">
      <c r="A267" s="2" t="s">
        <v>20081</v>
      </c>
      <c r="B267" s="2" t="s">
        <v>20071</v>
      </c>
      <c r="C267" s="2"/>
      <c r="D267" s="2"/>
      <c r="E267" s="2"/>
      <c r="F267" s="2"/>
      <c r="G267" s="2"/>
      <c r="H267" s="2"/>
      <c r="I267" s="2"/>
      <c r="J267" s="2" t="str">
        <f t="shared" si="4"/>
        <v>None</v>
      </c>
      <c r="K267">
        <v>0</v>
      </c>
    </row>
    <row r="268" spans="1:11" x14ac:dyDescent="0.3">
      <c r="A268" s="2" t="s">
        <v>20070</v>
      </c>
      <c r="B268" s="2" t="s">
        <v>20071</v>
      </c>
      <c r="C268" s="2"/>
      <c r="D268" s="2"/>
      <c r="E268" s="2"/>
      <c r="F268" s="2"/>
      <c r="G268" s="2"/>
      <c r="H268" s="2"/>
      <c r="I268" s="2"/>
      <c r="J268" s="2" t="str">
        <f t="shared" si="4"/>
        <v>None</v>
      </c>
      <c r="K268">
        <v>0</v>
      </c>
    </row>
    <row r="269" spans="1:11" x14ac:dyDescent="0.3">
      <c r="A269" s="2" t="s">
        <v>20070</v>
      </c>
      <c r="B269" s="2" t="s">
        <v>20071</v>
      </c>
      <c r="C269" s="2"/>
      <c r="D269" s="2"/>
      <c r="E269" s="2"/>
      <c r="F269" s="2"/>
      <c r="G269" s="2"/>
      <c r="H269" s="2"/>
      <c r="I269" s="2"/>
      <c r="J269" s="2" t="str">
        <f t="shared" si="4"/>
        <v>None</v>
      </c>
      <c r="K269">
        <v>0</v>
      </c>
    </row>
    <row r="270" spans="1:11" x14ac:dyDescent="0.3">
      <c r="A270" s="2" t="s">
        <v>20070</v>
      </c>
      <c r="B270" s="2" t="s">
        <v>20071</v>
      </c>
      <c r="C270" s="2"/>
      <c r="D270" s="2"/>
      <c r="E270" s="2"/>
      <c r="F270" s="2"/>
      <c r="G270" s="2"/>
      <c r="H270" s="2"/>
      <c r="I270" s="2"/>
      <c r="J270" s="2" t="str">
        <f t="shared" si="4"/>
        <v>None</v>
      </c>
      <c r="K270">
        <v>0</v>
      </c>
    </row>
    <row r="271" spans="1:11" x14ac:dyDescent="0.3">
      <c r="A271" s="2" t="s">
        <v>20070</v>
      </c>
      <c r="B271" s="2" t="s">
        <v>20071</v>
      </c>
      <c r="C271" s="2"/>
      <c r="D271" s="2"/>
      <c r="E271" s="2"/>
      <c r="F271" s="2"/>
      <c r="G271" s="2"/>
      <c r="H271" s="2"/>
      <c r="I271" s="2"/>
      <c r="J271" s="2" t="str">
        <f t="shared" si="4"/>
        <v>None</v>
      </c>
      <c r="K271">
        <v>0</v>
      </c>
    </row>
    <row r="272" spans="1:11" x14ac:dyDescent="0.3">
      <c r="A272" s="2" t="s">
        <v>20081</v>
      </c>
      <c r="B272" s="2" t="s">
        <v>20071</v>
      </c>
      <c r="C272" s="2"/>
      <c r="D272" s="2"/>
      <c r="E272" s="2"/>
      <c r="F272" s="2"/>
      <c r="G272" s="2"/>
      <c r="H272" s="2"/>
      <c r="I272" s="2"/>
      <c r="J272" s="2" t="str">
        <f t="shared" si="4"/>
        <v>None</v>
      </c>
      <c r="K272">
        <v>0</v>
      </c>
    </row>
    <row r="273" spans="1:11" x14ac:dyDescent="0.3">
      <c r="A273" s="2" t="s">
        <v>20081</v>
      </c>
      <c r="B273" s="2" t="s">
        <v>20071</v>
      </c>
      <c r="C273" s="2"/>
      <c r="D273" s="2"/>
      <c r="E273" s="2"/>
      <c r="F273" s="2"/>
      <c r="G273" s="2"/>
      <c r="H273" s="2"/>
      <c r="I273" s="2"/>
      <c r="J273" s="2" t="str">
        <f t="shared" si="4"/>
        <v>None</v>
      </c>
      <c r="K273">
        <v>0</v>
      </c>
    </row>
    <row r="274" spans="1:11" x14ac:dyDescent="0.3">
      <c r="A274" s="2" t="s">
        <v>20081</v>
      </c>
      <c r="B274" s="2" t="s">
        <v>20071</v>
      </c>
      <c r="C274" s="2"/>
      <c r="D274" s="2"/>
      <c r="E274" s="2"/>
      <c r="F274" s="2"/>
      <c r="G274" s="2"/>
      <c r="H274" s="2"/>
      <c r="I274" s="2"/>
      <c r="J274" s="2" t="str">
        <f t="shared" si="4"/>
        <v>None</v>
      </c>
      <c r="K274">
        <v>0</v>
      </c>
    </row>
    <row r="275" spans="1:11" x14ac:dyDescent="0.3">
      <c r="A275" s="2" t="s">
        <v>20081</v>
      </c>
      <c r="B275" s="2" t="s">
        <v>20071</v>
      </c>
      <c r="C275" s="2"/>
      <c r="D275" s="2"/>
      <c r="E275" s="2"/>
      <c r="F275" s="2"/>
      <c r="G275" s="2"/>
      <c r="H275" s="2"/>
      <c r="I275" s="2"/>
      <c r="J275" s="2" t="str">
        <f t="shared" si="4"/>
        <v>None</v>
      </c>
      <c r="K275">
        <v>0</v>
      </c>
    </row>
    <row r="276" spans="1:11" x14ac:dyDescent="0.3">
      <c r="A276" s="2" t="s">
        <v>20081</v>
      </c>
      <c r="B276" s="2" t="s">
        <v>20071</v>
      </c>
      <c r="C276" s="2"/>
      <c r="D276" s="2"/>
      <c r="E276" s="2"/>
      <c r="F276" s="2"/>
      <c r="G276" s="2"/>
      <c r="H276" s="2"/>
      <c r="I276" s="2"/>
      <c r="J276" s="2" t="str">
        <f t="shared" si="4"/>
        <v>None</v>
      </c>
      <c r="K276">
        <v>0</v>
      </c>
    </row>
    <row r="277" spans="1:11" x14ac:dyDescent="0.3">
      <c r="A277" s="2" t="s">
        <v>20081</v>
      </c>
      <c r="B277" s="2" t="s">
        <v>20071</v>
      </c>
      <c r="C277" s="2"/>
      <c r="D277" s="2"/>
      <c r="E277" s="2"/>
      <c r="F277" s="2"/>
      <c r="G277" s="2"/>
      <c r="H277" s="2"/>
      <c r="I277" s="2"/>
      <c r="J277" s="2" t="str">
        <f t="shared" si="4"/>
        <v>None</v>
      </c>
      <c r="K277">
        <v>0</v>
      </c>
    </row>
    <row r="278" spans="1:11" x14ac:dyDescent="0.3">
      <c r="A278" s="2" t="s">
        <v>20081</v>
      </c>
      <c r="B278" s="2" t="s">
        <v>20071</v>
      </c>
      <c r="C278" s="2"/>
      <c r="D278" s="2"/>
      <c r="E278" s="2"/>
      <c r="F278" s="2"/>
      <c r="G278" s="2"/>
      <c r="H278" s="2"/>
      <c r="I278" s="2"/>
      <c r="J278" s="2" t="str">
        <f t="shared" si="4"/>
        <v>None</v>
      </c>
      <c r="K278">
        <v>0</v>
      </c>
    </row>
    <row r="279" spans="1:11" x14ac:dyDescent="0.3">
      <c r="A279" s="2" t="s">
        <v>20081</v>
      </c>
      <c r="B279" s="2" t="s">
        <v>20071</v>
      </c>
      <c r="C279" s="2"/>
      <c r="D279" s="2"/>
      <c r="E279" s="2"/>
      <c r="F279" s="2"/>
      <c r="G279" s="2"/>
      <c r="H279" s="2"/>
      <c r="I279" s="2"/>
      <c r="J279" s="2" t="str">
        <f t="shared" si="4"/>
        <v>None</v>
      </c>
      <c r="K279">
        <v>0</v>
      </c>
    </row>
    <row r="280" spans="1:11" x14ac:dyDescent="0.3">
      <c r="A280" s="2" t="s">
        <v>20081</v>
      </c>
      <c r="B280" s="2" t="s">
        <v>20071</v>
      </c>
      <c r="C280" s="2"/>
      <c r="D280" s="2"/>
      <c r="E280" s="2"/>
      <c r="F280" s="2"/>
      <c r="G280" s="2"/>
      <c r="H280" s="2"/>
      <c r="I280" s="2"/>
      <c r="J280" s="2" t="str">
        <f t="shared" si="4"/>
        <v>None</v>
      </c>
      <c r="K280">
        <v>0</v>
      </c>
    </row>
    <row r="281" spans="1:11" x14ac:dyDescent="0.3">
      <c r="A281" s="2" t="s">
        <v>20081</v>
      </c>
      <c r="B281" s="2" t="s">
        <v>20071</v>
      </c>
      <c r="C281" s="2"/>
      <c r="D281" s="2"/>
      <c r="E281" s="2"/>
      <c r="F281" s="2"/>
      <c r="G281" s="2"/>
      <c r="H281" s="2"/>
      <c r="I281" s="2"/>
      <c r="J281" s="2" t="str">
        <f t="shared" si="4"/>
        <v>None</v>
      </c>
      <c r="K281">
        <v>0</v>
      </c>
    </row>
    <row r="282" spans="1:11" x14ac:dyDescent="0.3">
      <c r="A282" s="2" t="s">
        <v>20081</v>
      </c>
      <c r="B282" s="2" t="s">
        <v>20071</v>
      </c>
      <c r="C282" s="2"/>
      <c r="D282" s="2"/>
      <c r="E282" s="2"/>
      <c r="F282" s="2"/>
      <c r="G282" s="2"/>
      <c r="H282" s="2"/>
      <c r="I282" s="2"/>
      <c r="J282" s="2" t="str">
        <f t="shared" si="4"/>
        <v>None</v>
      </c>
      <c r="K282">
        <v>0</v>
      </c>
    </row>
    <row r="283" spans="1:11" x14ac:dyDescent="0.3">
      <c r="A283" s="2" t="s">
        <v>20081</v>
      </c>
      <c r="B283" s="2" t="s">
        <v>20071</v>
      </c>
      <c r="C283" s="2"/>
      <c r="D283" s="2"/>
      <c r="E283" s="2"/>
      <c r="F283" s="2"/>
      <c r="G283" s="2"/>
      <c r="H283" s="2"/>
      <c r="I283" s="2"/>
      <c r="J283" s="2" t="str">
        <f t="shared" si="4"/>
        <v>None</v>
      </c>
      <c r="K283">
        <v>0</v>
      </c>
    </row>
    <row r="284" spans="1:11" x14ac:dyDescent="0.3">
      <c r="A284" s="2" t="s">
        <v>20081</v>
      </c>
      <c r="B284" s="2" t="s">
        <v>20071</v>
      </c>
      <c r="C284" s="2"/>
      <c r="D284" s="2"/>
      <c r="E284" s="2"/>
      <c r="F284" s="2"/>
      <c r="G284" s="2"/>
      <c r="H284" s="2"/>
      <c r="I284" s="2"/>
      <c r="J284" s="2" t="str">
        <f t="shared" si="4"/>
        <v>None</v>
      </c>
      <c r="K284">
        <v>0</v>
      </c>
    </row>
    <row r="285" spans="1:11" x14ac:dyDescent="0.3">
      <c r="A285" s="2" t="s">
        <v>20081</v>
      </c>
      <c r="B285" s="2" t="s">
        <v>20071</v>
      </c>
      <c r="C285" s="2"/>
      <c r="D285" s="2"/>
      <c r="E285" s="2"/>
      <c r="F285" s="2"/>
      <c r="G285" s="2"/>
      <c r="H285" s="2"/>
      <c r="I285" s="2"/>
      <c r="J285" s="2" t="str">
        <f t="shared" si="4"/>
        <v>None</v>
      </c>
      <c r="K285">
        <v>0</v>
      </c>
    </row>
    <row r="286" spans="1:11" x14ac:dyDescent="0.3">
      <c r="A286" s="2" t="s">
        <v>20070</v>
      </c>
      <c r="B286" s="2" t="s">
        <v>20071</v>
      </c>
      <c r="C286" s="2"/>
      <c r="D286" s="2"/>
      <c r="E286" s="2"/>
      <c r="F286" s="2"/>
      <c r="G286" s="2"/>
      <c r="H286" s="2"/>
      <c r="I286" s="2"/>
      <c r="J286" s="2" t="str">
        <f t="shared" si="4"/>
        <v>None</v>
      </c>
      <c r="K286">
        <v>0</v>
      </c>
    </row>
    <row r="287" spans="1:11" x14ac:dyDescent="0.3">
      <c r="A287" s="2" t="s">
        <v>20070</v>
      </c>
      <c r="B287" s="2" t="s">
        <v>20071</v>
      </c>
      <c r="C287" s="2"/>
      <c r="D287" s="2"/>
      <c r="E287" s="2"/>
      <c r="F287" s="2"/>
      <c r="G287" s="2"/>
      <c r="H287" s="2"/>
      <c r="I287" s="2"/>
      <c r="J287" s="2" t="str">
        <f t="shared" si="4"/>
        <v>None</v>
      </c>
      <c r="K287">
        <v>0</v>
      </c>
    </row>
    <row r="288" spans="1:11" x14ac:dyDescent="0.3">
      <c r="A288" s="2" t="s">
        <v>20070</v>
      </c>
      <c r="B288" s="2" t="s">
        <v>20071</v>
      </c>
      <c r="C288" s="2"/>
      <c r="D288" s="2"/>
      <c r="E288" s="2"/>
      <c r="F288" s="2"/>
      <c r="G288" s="2"/>
      <c r="H288" s="2"/>
      <c r="I288" s="2"/>
      <c r="J288" s="2" t="str">
        <f t="shared" si="4"/>
        <v>None</v>
      </c>
      <c r="K288">
        <v>0</v>
      </c>
    </row>
    <row r="289" spans="1:11" x14ac:dyDescent="0.3">
      <c r="A289" s="2" t="s">
        <v>20070</v>
      </c>
      <c r="B289" s="2" t="s">
        <v>20071</v>
      </c>
      <c r="C289" s="2"/>
      <c r="D289" s="2"/>
      <c r="E289" s="2"/>
      <c r="F289" s="2"/>
      <c r="G289" s="2"/>
      <c r="H289" s="2"/>
      <c r="I289" s="2"/>
      <c r="J289" s="2" t="str">
        <f t="shared" si="4"/>
        <v>None</v>
      </c>
      <c r="K289">
        <v>0</v>
      </c>
    </row>
    <row r="290" spans="1:11" x14ac:dyDescent="0.3">
      <c r="A290" s="2" t="s">
        <v>20070</v>
      </c>
      <c r="B290" s="2" t="s">
        <v>20071</v>
      </c>
      <c r="C290" s="2"/>
      <c r="D290" s="2"/>
      <c r="E290" s="2"/>
      <c r="F290" s="2"/>
      <c r="G290" s="2"/>
      <c r="H290" s="2"/>
      <c r="I290" s="2"/>
      <c r="J290" s="2" t="str">
        <f t="shared" si="4"/>
        <v>None</v>
      </c>
      <c r="K290">
        <v>0</v>
      </c>
    </row>
    <row r="291" spans="1:11" x14ac:dyDescent="0.3">
      <c r="A291" s="2" t="s">
        <v>20070</v>
      </c>
      <c r="B291" s="2" t="s">
        <v>20071</v>
      </c>
      <c r="C291" s="2"/>
      <c r="D291" s="2"/>
      <c r="E291" s="2"/>
      <c r="F291" s="2"/>
      <c r="G291" s="2"/>
      <c r="H291" s="2"/>
      <c r="I291" s="2"/>
      <c r="J291" s="2" t="str">
        <f t="shared" si="4"/>
        <v>None</v>
      </c>
      <c r="K291">
        <v>0</v>
      </c>
    </row>
    <row r="292" spans="1:11" x14ac:dyDescent="0.3">
      <c r="A292" s="2" t="s">
        <v>20070</v>
      </c>
      <c r="B292" s="2" t="s">
        <v>20071</v>
      </c>
      <c r="C292" s="2"/>
      <c r="D292" s="2"/>
      <c r="E292" s="2"/>
      <c r="F292" s="2"/>
      <c r="G292" s="2"/>
      <c r="H292" s="2"/>
      <c r="I292" s="2"/>
      <c r="J292" s="2" t="str">
        <f t="shared" si="4"/>
        <v>None</v>
      </c>
      <c r="K292">
        <v>0</v>
      </c>
    </row>
    <row r="293" spans="1:11" x14ac:dyDescent="0.3">
      <c r="A293" s="2" t="s">
        <v>20070</v>
      </c>
      <c r="B293" s="2" t="s">
        <v>20071</v>
      </c>
      <c r="C293" s="2"/>
      <c r="D293" s="2"/>
      <c r="E293" s="2"/>
      <c r="F293" s="2"/>
      <c r="G293" s="2"/>
      <c r="H293" s="2"/>
      <c r="I293" s="2"/>
      <c r="J293" s="2" t="str">
        <f t="shared" si="4"/>
        <v>None</v>
      </c>
      <c r="K293">
        <v>0</v>
      </c>
    </row>
    <row r="294" spans="1:11" x14ac:dyDescent="0.3">
      <c r="A294" s="2" t="s">
        <v>20070</v>
      </c>
      <c r="B294" s="2" t="s">
        <v>20071</v>
      </c>
      <c r="C294" s="2"/>
      <c r="D294" s="2"/>
      <c r="E294" s="2"/>
      <c r="F294" s="2"/>
      <c r="G294" s="2"/>
      <c r="H294" s="2"/>
      <c r="I294" s="2"/>
      <c r="J294" s="2" t="str">
        <f t="shared" si="4"/>
        <v>None</v>
      </c>
      <c r="K294">
        <v>0</v>
      </c>
    </row>
    <row r="295" spans="1:11" x14ac:dyDescent="0.3">
      <c r="A295" s="2" t="s">
        <v>20070</v>
      </c>
      <c r="B295" s="2" t="s">
        <v>20071</v>
      </c>
      <c r="C295" s="2"/>
      <c r="D295" s="2"/>
      <c r="E295" s="2"/>
      <c r="F295" s="2"/>
      <c r="G295" s="2"/>
      <c r="H295" s="2"/>
      <c r="I295" s="2"/>
      <c r="J295" s="2" t="str">
        <f t="shared" si="4"/>
        <v>None</v>
      </c>
      <c r="K295">
        <v>0</v>
      </c>
    </row>
    <row r="296" spans="1:11" x14ac:dyDescent="0.3">
      <c r="A296" s="2" t="s">
        <v>20070</v>
      </c>
      <c r="B296" s="2" t="s">
        <v>20071</v>
      </c>
      <c r="C296" s="2"/>
      <c r="D296" s="2"/>
      <c r="E296" s="2"/>
      <c r="F296" s="2"/>
      <c r="G296" s="2"/>
      <c r="H296" s="2"/>
      <c r="I296" s="2"/>
      <c r="J296" s="2" t="str">
        <f t="shared" si="4"/>
        <v>None</v>
      </c>
      <c r="K296">
        <v>0</v>
      </c>
    </row>
    <row r="297" spans="1:11" x14ac:dyDescent="0.3">
      <c r="A297" s="2" t="s">
        <v>20070</v>
      </c>
      <c r="B297" s="2" t="s">
        <v>20071</v>
      </c>
      <c r="C297" s="2"/>
      <c r="D297" s="2"/>
      <c r="E297" s="2"/>
      <c r="F297" s="2"/>
      <c r="G297" s="2"/>
      <c r="H297" s="2"/>
      <c r="I297" s="2"/>
      <c r="J297" s="2" t="str">
        <f t="shared" si="4"/>
        <v>None</v>
      </c>
      <c r="K297">
        <v>0</v>
      </c>
    </row>
    <row r="298" spans="1:11" x14ac:dyDescent="0.3">
      <c r="A298" s="2" t="s">
        <v>20070</v>
      </c>
      <c r="B298" s="2" t="s">
        <v>20071</v>
      </c>
      <c r="C298" s="2"/>
      <c r="D298" s="2"/>
      <c r="E298" s="2"/>
      <c r="F298" s="2"/>
      <c r="G298" s="2"/>
      <c r="H298" s="2"/>
      <c r="I298" s="2"/>
      <c r="J298" s="2" t="str">
        <f t="shared" si="4"/>
        <v>None</v>
      </c>
      <c r="K298">
        <v>0</v>
      </c>
    </row>
    <row r="299" spans="1:11" x14ac:dyDescent="0.3">
      <c r="A299" s="2" t="s">
        <v>20081</v>
      </c>
      <c r="B299" s="2" t="s">
        <v>20071</v>
      </c>
      <c r="C299" s="2"/>
      <c r="D299" s="2"/>
      <c r="E299" s="2"/>
      <c r="F299" s="2"/>
      <c r="G299" s="2"/>
      <c r="H299" s="2"/>
      <c r="I299" s="2"/>
      <c r="J299" s="2" t="str">
        <f t="shared" si="4"/>
        <v>None</v>
      </c>
      <c r="K299">
        <v>0</v>
      </c>
    </row>
    <row r="300" spans="1:11" x14ac:dyDescent="0.3">
      <c r="A300" s="2" t="s">
        <v>20070</v>
      </c>
      <c r="B300" s="2" t="s">
        <v>20071</v>
      </c>
      <c r="C300" s="2"/>
      <c r="D300" s="2"/>
      <c r="E300" s="2"/>
      <c r="F300" s="2"/>
      <c r="G300" s="2"/>
      <c r="H300" s="2"/>
      <c r="I300" s="2"/>
      <c r="J300" s="2" t="str">
        <f t="shared" si="4"/>
        <v>None</v>
      </c>
      <c r="K300">
        <v>0</v>
      </c>
    </row>
    <row r="301" spans="1:11" x14ac:dyDescent="0.3">
      <c r="A301" s="2" t="s">
        <v>20081</v>
      </c>
      <c r="B301" s="2" t="s">
        <v>20071</v>
      </c>
      <c r="C301" s="2"/>
      <c r="D301" s="2"/>
      <c r="E301" s="2"/>
      <c r="F301" s="2"/>
      <c r="G301" s="2"/>
      <c r="H301" s="2"/>
      <c r="I301" s="2"/>
      <c r="J301" s="2" t="str">
        <f t="shared" si="4"/>
        <v>None</v>
      </c>
      <c r="K301">
        <v>0</v>
      </c>
    </row>
    <row r="302" spans="1:11" x14ac:dyDescent="0.3">
      <c r="A302" s="2" t="s">
        <v>20070</v>
      </c>
      <c r="B302" s="2" t="s">
        <v>20071</v>
      </c>
      <c r="C302" s="2"/>
      <c r="D302" s="2"/>
      <c r="E302" s="2"/>
      <c r="F302" s="2"/>
      <c r="G302" s="2"/>
      <c r="H302" s="2"/>
      <c r="I302" s="2"/>
      <c r="J302" s="2" t="str">
        <f t="shared" si="4"/>
        <v>None</v>
      </c>
      <c r="K302">
        <v>0</v>
      </c>
    </row>
    <row r="303" spans="1:11" x14ac:dyDescent="0.3">
      <c r="A303" s="2" t="s">
        <v>20070</v>
      </c>
      <c r="B303" s="2" t="s">
        <v>20071</v>
      </c>
      <c r="C303" s="2"/>
      <c r="D303" s="2"/>
      <c r="E303" s="2"/>
      <c r="F303" s="2"/>
      <c r="G303" s="2"/>
      <c r="H303" s="2"/>
      <c r="I303" s="2"/>
      <c r="J303" s="2" t="str">
        <f t="shared" si="4"/>
        <v>None</v>
      </c>
      <c r="K303">
        <v>0</v>
      </c>
    </row>
    <row r="304" spans="1:11" x14ac:dyDescent="0.3">
      <c r="A304" s="2" t="s">
        <v>20070</v>
      </c>
      <c r="B304" s="2" t="s">
        <v>20071</v>
      </c>
      <c r="C304" s="2"/>
      <c r="D304" s="2"/>
      <c r="E304" s="2"/>
      <c r="F304" s="2"/>
      <c r="G304" s="2"/>
      <c r="H304" s="2"/>
      <c r="I304" s="2"/>
      <c r="J304" s="2" t="str">
        <f t="shared" si="4"/>
        <v>None</v>
      </c>
      <c r="K304">
        <v>0</v>
      </c>
    </row>
    <row r="305" spans="1:11" x14ac:dyDescent="0.3">
      <c r="A305" s="2" t="s">
        <v>20070</v>
      </c>
      <c r="B305" s="2" t="s">
        <v>20071</v>
      </c>
      <c r="C305" s="2"/>
      <c r="D305" s="2"/>
      <c r="E305" s="2"/>
      <c r="F305" s="2"/>
      <c r="G305" s="2"/>
      <c r="H305" s="2"/>
      <c r="I305" s="2"/>
      <c r="J305" s="2" t="str">
        <f t="shared" si="4"/>
        <v>None</v>
      </c>
      <c r="K305">
        <v>0</v>
      </c>
    </row>
    <row r="306" spans="1:11" x14ac:dyDescent="0.3">
      <c r="A306" s="2" t="s">
        <v>20070</v>
      </c>
      <c r="B306" s="2" t="s">
        <v>20071</v>
      </c>
      <c r="C306" s="2"/>
      <c r="D306" s="2"/>
      <c r="E306" s="2"/>
      <c r="F306" s="2"/>
      <c r="G306" s="2"/>
      <c r="H306" s="2"/>
      <c r="I306" s="2"/>
      <c r="J306" s="2" t="str">
        <f t="shared" si="4"/>
        <v>None</v>
      </c>
      <c r="K306">
        <v>0</v>
      </c>
    </row>
    <row r="307" spans="1:11" x14ac:dyDescent="0.3">
      <c r="A307" s="2" t="s">
        <v>20070</v>
      </c>
      <c r="B307" s="2" t="s">
        <v>20071</v>
      </c>
      <c r="C307" s="2"/>
      <c r="D307" s="2"/>
      <c r="E307" s="2"/>
      <c r="F307" s="2"/>
      <c r="G307" s="2"/>
      <c r="H307" s="2"/>
      <c r="I307" s="2"/>
      <c r="J307" s="2" t="str">
        <f t="shared" si="4"/>
        <v>None</v>
      </c>
      <c r="K307">
        <v>0</v>
      </c>
    </row>
    <row r="308" spans="1:11" x14ac:dyDescent="0.3">
      <c r="A308" s="2" t="s">
        <v>20070</v>
      </c>
      <c r="B308" s="2" t="s">
        <v>20071</v>
      </c>
      <c r="C308" s="2"/>
      <c r="D308" s="2"/>
      <c r="E308" s="2"/>
      <c r="F308" s="2"/>
      <c r="G308" s="2"/>
      <c r="H308" s="2"/>
      <c r="I308" s="2"/>
      <c r="J308" s="2" t="str">
        <f t="shared" si="4"/>
        <v>None</v>
      </c>
      <c r="K308">
        <v>0</v>
      </c>
    </row>
    <row r="309" spans="1:11" x14ac:dyDescent="0.3">
      <c r="A309" s="2" t="s">
        <v>20070</v>
      </c>
      <c r="B309" s="2" t="s">
        <v>20071</v>
      </c>
      <c r="C309" s="2"/>
      <c r="D309" s="2"/>
      <c r="E309" s="2"/>
      <c r="F309" s="2"/>
      <c r="G309" s="2"/>
      <c r="H309" s="2"/>
      <c r="I309" s="2"/>
      <c r="J309" s="2" t="str">
        <f t="shared" si="4"/>
        <v>None</v>
      </c>
      <c r="K309">
        <v>0</v>
      </c>
    </row>
    <row r="310" spans="1:11" x14ac:dyDescent="0.3">
      <c r="A310" s="2" t="s">
        <v>20081</v>
      </c>
      <c r="B310" s="2" t="s">
        <v>20071</v>
      </c>
      <c r="C310" s="2"/>
      <c r="D310" s="2"/>
      <c r="E310" s="2"/>
      <c r="F310" s="2"/>
      <c r="G310" s="2"/>
      <c r="H310" s="2"/>
      <c r="I310" s="2"/>
      <c r="J310" s="2" t="str">
        <f t="shared" si="4"/>
        <v>None</v>
      </c>
      <c r="K310">
        <v>0</v>
      </c>
    </row>
    <row r="311" spans="1:11" x14ac:dyDescent="0.3">
      <c r="A311" s="2" t="s">
        <v>20070</v>
      </c>
      <c r="B311" s="2" t="s">
        <v>20071</v>
      </c>
      <c r="C311" s="2"/>
      <c r="D311" s="2"/>
      <c r="E311" s="2"/>
      <c r="F311" s="2"/>
      <c r="G311" s="2"/>
      <c r="H311" s="2"/>
      <c r="I311" s="2"/>
      <c r="J311" s="2" t="str">
        <f t="shared" si="4"/>
        <v>None</v>
      </c>
      <c r="K311">
        <v>0</v>
      </c>
    </row>
    <row r="312" spans="1:11" x14ac:dyDescent="0.3">
      <c r="A312" s="2" t="s">
        <v>20070</v>
      </c>
      <c r="B312" s="2" t="s">
        <v>20071</v>
      </c>
      <c r="C312" s="2"/>
      <c r="D312" s="2"/>
      <c r="E312" s="2"/>
      <c r="F312" s="2"/>
      <c r="G312" s="2"/>
      <c r="H312" s="2"/>
      <c r="I312" s="2"/>
      <c r="J312" s="2" t="str">
        <f t="shared" si="4"/>
        <v>None</v>
      </c>
      <c r="K312">
        <v>0</v>
      </c>
    </row>
    <row r="313" spans="1:11" x14ac:dyDescent="0.3">
      <c r="A313" s="2" t="s">
        <v>20070</v>
      </c>
      <c r="B313" s="2" t="s">
        <v>20071</v>
      </c>
      <c r="C313" s="2"/>
      <c r="D313" s="2"/>
      <c r="E313" s="2"/>
      <c r="F313" s="2"/>
      <c r="G313" s="2"/>
      <c r="H313" s="2"/>
      <c r="I313" s="2"/>
      <c r="J313" s="2" t="str">
        <f t="shared" si="4"/>
        <v>None</v>
      </c>
      <c r="K313">
        <v>0</v>
      </c>
    </row>
    <row r="314" spans="1:11" x14ac:dyDescent="0.3">
      <c r="A314" s="2" t="s">
        <v>20070</v>
      </c>
      <c r="B314" s="2" t="s">
        <v>20071</v>
      </c>
      <c r="C314" s="2"/>
      <c r="D314" s="2"/>
      <c r="E314" s="2"/>
      <c r="F314" s="2"/>
      <c r="G314" s="2"/>
      <c r="H314" s="2"/>
      <c r="I314" s="2"/>
      <c r="J314" s="2" t="str">
        <f t="shared" si="4"/>
        <v>None</v>
      </c>
      <c r="K314">
        <v>0</v>
      </c>
    </row>
    <row r="315" spans="1:11" x14ac:dyDescent="0.3">
      <c r="A315" s="2" t="s">
        <v>20081</v>
      </c>
      <c r="B315" s="2" t="s">
        <v>20071</v>
      </c>
      <c r="C315" s="2"/>
      <c r="D315" s="2"/>
      <c r="E315" s="2"/>
      <c r="F315" s="2"/>
      <c r="G315" s="2"/>
      <c r="H315" s="2"/>
      <c r="I315" s="2"/>
      <c r="J315" s="2" t="str">
        <f t="shared" si="4"/>
        <v>None</v>
      </c>
      <c r="K315">
        <v>0</v>
      </c>
    </row>
    <row r="316" spans="1:11" x14ac:dyDescent="0.3">
      <c r="A316" s="2" t="s">
        <v>20081</v>
      </c>
      <c r="B316" s="2" t="s">
        <v>20071</v>
      </c>
      <c r="C316" s="2"/>
      <c r="D316" s="2"/>
      <c r="E316" s="2"/>
      <c r="F316" s="2"/>
      <c r="G316" s="2"/>
      <c r="H316" s="2"/>
      <c r="I316" s="2"/>
      <c r="J316" s="2" t="str">
        <f t="shared" si="4"/>
        <v>None</v>
      </c>
      <c r="K316">
        <v>0</v>
      </c>
    </row>
    <row r="317" spans="1:11" x14ac:dyDescent="0.3">
      <c r="A317" s="2" t="s">
        <v>20081</v>
      </c>
      <c r="B317" s="2" t="s">
        <v>20071</v>
      </c>
      <c r="C317" s="2"/>
      <c r="D317" s="2"/>
      <c r="E317" s="2"/>
      <c r="F317" s="2"/>
      <c r="G317" s="2"/>
      <c r="H317" s="2"/>
      <c r="I317" s="2"/>
      <c r="J317" s="2" t="str">
        <f t="shared" si="4"/>
        <v>None</v>
      </c>
      <c r="K317">
        <v>0</v>
      </c>
    </row>
    <row r="318" spans="1:11" x14ac:dyDescent="0.3">
      <c r="A318" s="2" t="s">
        <v>20081</v>
      </c>
      <c r="B318" s="2" t="s">
        <v>20071</v>
      </c>
      <c r="C318" s="2"/>
      <c r="D318" s="2"/>
      <c r="E318" s="2"/>
      <c r="F318" s="2"/>
      <c r="G318" s="2"/>
      <c r="H318" s="2"/>
      <c r="I318" s="2"/>
      <c r="J318" s="2" t="str">
        <f t="shared" si="4"/>
        <v>None</v>
      </c>
      <c r="K318">
        <v>0</v>
      </c>
    </row>
    <row r="319" spans="1:11" x14ac:dyDescent="0.3">
      <c r="A319" s="2" t="s">
        <v>20446</v>
      </c>
      <c r="B319" s="2" t="s">
        <v>20071</v>
      </c>
      <c r="C319" s="2"/>
      <c r="D319" s="2"/>
      <c r="E319" s="2"/>
      <c r="F319" s="2"/>
      <c r="G319" s="2"/>
      <c r="H319" s="2"/>
      <c r="I319" s="2"/>
      <c r="J319" s="2" t="str">
        <f t="shared" si="4"/>
        <v>None</v>
      </c>
      <c r="K319">
        <v>0</v>
      </c>
    </row>
    <row r="320" spans="1:11" x14ac:dyDescent="0.3">
      <c r="A320" s="2" t="s">
        <v>20070</v>
      </c>
      <c r="B320" s="2" t="s">
        <v>20071</v>
      </c>
      <c r="C320" s="2"/>
      <c r="D320" s="2"/>
      <c r="E320" s="2"/>
      <c r="F320" s="2"/>
      <c r="G320" s="2"/>
      <c r="H320" s="2"/>
      <c r="I320" s="2"/>
      <c r="J320" s="2" t="str">
        <f t="shared" si="4"/>
        <v>None</v>
      </c>
      <c r="K320">
        <v>0</v>
      </c>
    </row>
    <row r="321" spans="1:11" x14ac:dyDescent="0.3">
      <c r="A321" s="2" t="s">
        <v>20070</v>
      </c>
      <c r="B321" s="2" t="s">
        <v>20071</v>
      </c>
      <c r="C321" s="2"/>
      <c r="D321" s="2"/>
      <c r="E321" s="2"/>
      <c r="F321" s="2"/>
      <c r="G321" s="2"/>
      <c r="H321" s="2"/>
      <c r="I321" s="2"/>
      <c r="J321" s="2" t="str">
        <f t="shared" si="4"/>
        <v>None</v>
      </c>
      <c r="K321">
        <v>0</v>
      </c>
    </row>
    <row r="322" spans="1:11" x14ac:dyDescent="0.3">
      <c r="A322" s="2" t="s">
        <v>20070</v>
      </c>
      <c r="B322" s="2" t="s">
        <v>20071</v>
      </c>
      <c r="C322" s="2"/>
      <c r="D322" s="2"/>
      <c r="E322" s="2"/>
      <c r="F322" s="2"/>
      <c r="G322" s="2"/>
      <c r="H322" s="2"/>
      <c r="I322" s="2"/>
      <c r="J322" s="2" t="str">
        <f t="shared" ref="J322:J385" si="5">IF(IFERROR(FIND("City",C:C),-1)&gt;=0,"C",IF(IFERROR(FIND("City",D:D),-1)&gt;=0,"D",IF(IFERROR(FIND("City",E:E),-1)&gt;=0,"E",IF(IFERROR(FIND("City",F:F),-1)&gt;=0,"F",IF(IFERROR(FIND("City",G:G),-1)&gt;=0,"G",IF(IFERROR(FIND("City",H:H),-1)&gt;=0,"H","None"))))))</f>
        <v>None</v>
      </c>
      <c r="K322">
        <v>0</v>
      </c>
    </row>
    <row r="323" spans="1:11" x14ac:dyDescent="0.3">
      <c r="A323" s="2" t="s">
        <v>20070</v>
      </c>
      <c r="B323" s="2" t="s">
        <v>20071</v>
      </c>
      <c r="C323" s="2"/>
      <c r="D323" s="2"/>
      <c r="E323" s="2"/>
      <c r="F323" s="2"/>
      <c r="G323" s="2"/>
      <c r="H323" s="2"/>
      <c r="I323" s="2"/>
      <c r="J323" s="2" t="str">
        <f t="shared" si="5"/>
        <v>None</v>
      </c>
      <c r="K323">
        <v>0</v>
      </c>
    </row>
    <row r="324" spans="1:11" x14ac:dyDescent="0.3">
      <c r="A324" s="2" t="s">
        <v>20070</v>
      </c>
      <c r="B324" s="2" t="s">
        <v>20071</v>
      </c>
      <c r="C324" s="2"/>
      <c r="D324" s="2"/>
      <c r="E324" s="2"/>
      <c r="F324" s="2"/>
      <c r="G324" s="2"/>
      <c r="H324" s="2"/>
      <c r="I324" s="2"/>
      <c r="J324" s="2" t="str">
        <f t="shared" si="5"/>
        <v>None</v>
      </c>
      <c r="K324">
        <v>0</v>
      </c>
    </row>
    <row r="325" spans="1:11" x14ac:dyDescent="0.3">
      <c r="A325" s="2" t="s">
        <v>20070</v>
      </c>
      <c r="B325" s="2" t="s">
        <v>20071</v>
      </c>
      <c r="C325" s="2"/>
      <c r="D325" s="2"/>
      <c r="E325" s="2"/>
      <c r="F325" s="2"/>
      <c r="G325" s="2"/>
      <c r="H325" s="2"/>
      <c r="I325" s="2"/>
      <c r="J325" s="2" t="str">
        <f t="shared" si="5"/>
        <v>None</v>
      </c>
      <c r="K325">
        <v>0</v>
      </c>
    </row>
    <row r="326" spans="1:11" x14ac:dyDescent="0.3">
      <c r="A326" s="2" t="s">
        <v>20070</v>
      </c>
      <c r="B326" s="2" t="s">
        <v>20071</v>
      </c>
      <c r="C326" s="2"/>
      <c r="D326" s="2"/>
      <c r="E326" s="2"/>
      <c r="F326" s="2"/>
      <c r="G326" s="2"/>
      <c r="H326" s="2"/>
      <c r="I326" s="2"/>
      <c r="J326" s="2" t="str">
        <f t="shared" si="5"/>
        <v>None</v>
      </c>
      <c r="K326">
        <v>0</v>
      </c>
    </row>
    <row r="327" spans="1:11" x14ac:dyDescent="0.3">
      <c r="A327" s="2" t="s">
        <v>20070</v>
      </c>
      <c r="B327" s="2" t="s">
        <v>20071</v>
      </c>
      <c r="C327" s="2"/>
      <c r="D327" s="2"/>
      <c r="E327" s="2"/>
      <c r="F327" s="2"/>
      <c r="G327" s="2"/>
      <c r="H327" s="2"/>
      <c r="I327" s="2"/>
      <c r="J327" s="2" t="str">
        <f t="shared" si="5"/>
        <v>None</v>
      </c>
      <c r="K327">
        <v>0</v>
      </c>
    </row>
    <row r="328" spans="1:11" x14ac:dyDescent="0.3">
      <c r="A328" s="2" t="s">
        <v>20070</v>
      </c>
      <c r="B328" s="2" t="s">
        <v>20071</v>
      </c>
      <c r="C328" s="2"/>
      <c r="D328" s="2"/>
      <c r="E328" s="2"/>
      <c r="F328" s="2"/>
      <c r="G328" s="2"/>
      <c r="H328" s="2"/>
      <c r="I328" s="2"/>
      <c r="J328" s="2" t="str">
        <f t="shared" si="5"/>
        <v>None</v>
      </c>
      <c r="K328">
        <v>0</v>
      </c>
    </row>
    <row r="329" spans="1:11" x14ac:dyDescent="0.3">
      <c r="A329" s="2" t="s">
        <v>20070</v>
      </c>
      <c r="B329" s="2" t="s">
        <v>20071</v>
      </c>
      <c r="C329" s="2"/>
      <c r="D329" s="2"/>
      <c r="E329" s="2"/>
      <c r="F329" s="2"/>
      <c r="G329" s="2"/>
      <c r="H329" s="2"/>
      <c r="I329" s="2"/>
      <c r="J329" s="2" t="str">
        <f t="shared" si="5"/>
        <v>None</v>
      </c>
      <c r="K329">
        <v>0</v>
      </c>
    </row>
    <row r="330" spans="1:11" x14ac:dyDescent="0.3">
      <c r="A330" s="2" t="s">
        <v>20070</v>
      </c>
      <c r="B330" s="2" t="s">
        <v>20071</v>
      </c>
      <c r="C330" s="2"/>
      <c r="D330" s="2"/>
      <c r="E330" s="2"/>
      <c r="F330" s="2"/>
      <c r="G330" s="2"/>
      <c r="H330" s="2"/>
      <c r="I330" s="2"/>
      <c r="J330" s="2" t="str">
        <f t="shared" si="5"/>
        <v>None</v>
      </c>
      <c r="K330">
        <v>0</v>
      </c>
    </row>
    <row r="331" spans="1:11" x14ac:dyDescent="0.3">
      <c r="A331" s="2" t="s">
        <v>20070</v>
      </c>
      <c r="B331" s="2" t="s">
        <v>20071</v>
      </c>
      <c r="C331" s="2"/>
      <c r="D331" s="2"/>
      <c r="E331" s="2"/>
      <c r="F331" s="2"/>
      <c r="G331" s="2"/>
      <c r="H331" s="2"/>
      <c r="I331" s="2"/>
      <c r="J331" s="2" t="str">
        <f t="shared" si="5"/>
        <v>None</v>
      </c>
      <c r="K331">
        <v>0</v>
      </c>
    </row>
    <row r="332" spans="1:11" x14ac:dyDescent="0.3">
      <c r="A332" s="2" t="s">
        <v>20070</v>
      </c>
      <c r="B332" s="2" t="s">
        <v>20071</v>
      </c>
      <c r="C332" s="2"/>
      <c r="D332" s="2"/>
      <c r="E332" s="2"/>
      <c r="F332" s="2"/>
      <c r="G332" s="2"/>
      <c r="H332" s="2"/>
      <c r="I332" s="2"/>
      <c r="J332" s="2" t="str">
        <f t="shared" si="5"/>
        <v>None</v>
      </c>
      <c r="K332">
        <v>0</v>
      </c>
    </row>
    <row r="333" spans="1:11" x14ac:dyDescent="0.3">
      <c r="A333" s="2" t="s">
        <v>20070</v>
      </c>
      <c r="B333" s="2" t="s">
        <v>20071</v>
      </c>
      <c r="C333" s="2"/>
      <c r="D333" s="2"/>
      <c r="E333" s="2"/>
      <c r="F333" s="2"/>
      <c r="G333" s="2"/>
      <c r="H333" s="2"/>
      <c r="I333" s="2"/>
      <c r="J333" s="2" t="str">
        <f t="shared" si="5"/>
        <v>None</v>
      </c>
      <c r="K333">
        <v>0</v>
      </c>
    </row>
    <row r="334" spans="1:11" x14ac:dyDescent="0.3">
      <c r="A334" s="2" t="s">
        <v>20081</v>
      </c>
      <c r="B334" s="2" t="s">
        <v>20071</v>
      </c>
      <c r="C334" s="2"/>
      <c r="D334" s="2"/>
      <c r="E334" s="2"/>
      <c r="F334" s="2"/>
      <c r="G334" s="2"/>
      <c r="H334" s="2"/>
      <c r="I334" s="2"/>
      <c r="J334" s="2" t="str">
        <f t="shared" si="5"/>
        <v>None</v>
      </c>
      <c r="K334">
        <v>0</v>
      </c>
    </row>
    <row r="335" spans="1:11" x14ac:dyDescent="0.3">
      <c r="A335" s="2" t="s">
        <v>20070</v>
      </c>
      <c r="B335" s="2" t="s">
        <v>20071</v>
      </c>
      <c r="C335" s="2"/>
      <c r="D335" s="2"/>
      <c r="E335" s="2"/>
      <c r="F335" s="2"/>
      <c r="G335" s="2"/>
      <c r="H335" s="2"/>
      <c r="I335" s="2"/>
      <c r="J335" s="2" t="str">
        <f t="shared" si="5"/>
        <v>None</v>
      </c>
      <c r="K335">
        <v>0</v>
      </c>
    </row>
    <row r="336" spans="1:11" x14ac:dyDescent="0.3">
      <c r="A336" s="2" t="s">
        <v>20070</v>
      </c>
      <c r="B336" s="2" t="s">
        <v>20071</v>
      </c>
      <c r="C336" s="2"/>
      <c r="D336" s="2"/>
      <c r="E336" s="2"/>
      <c r="F336" s="2"/>
      <c r="G336" s="2"/>
      <c r="H336" s="2"/>
      <c r="I336" s="2"/>
      <c r="J336" s="2" t="str">
        <f t="shared" si="5"/>
        <v>None</v>
      </c>
      <c r="K336">
        <v>0</v>
      </c>
    </row>
    <row r="337" spans="1:11" x14ac:dyDescent="0.3">
      <c r="A337" s="2" t="s">
        <v>20070</v>
      </c>
      <c r="B337" s="2" t="s">
        <v>20071</v>
      </c>
      <c r="C337" s="2"/>
      <c r="D337" s="2"/>
      <c r="E337" s="2"/>
      <c r="F337" s="2"/>
      <c r="G337" s="2"/>
      <c r="H337" s="2"/>
      <c r="I337" s="2"/>
      <c r="J337" s="2" t="str">
        <f t="shared" si="5"/>
        <v>None</v>
      </c>
      <c r="K337">
        <v>0</v>
      </c>
    </row>
    <row r="338" spans="1:11" x14ac:dyDescent="0.3">
      <c r="A338" s="2" t="s">
        <v>20070</v>
      </c>
      <c r="B338" s="2" t="s">
        <v>20071</v>
      </c>
      <c r="C338" s="2"/>
      <c r="D338" s="2"/>
      <c r="E338" s="2"/>
      <c r="F338" s="2"/>
      <c r="G338" s="2"/>
      <c r="H338" s="2"/>
      <c r="I338" s="2"/>
      <c r="J338" s="2" t="str">
        <f t="shared" si="5"/>
        <v>None</v>
      </c>
      <c r="K338">
        <v>0</v>
      </c>
    </row>
    <row r="339" spans="1:11" x14ac:dyDescent="0.3">
      <c r="A339" s="2" t="s">
        <v>20070</v>
      </c>
      <c r="B339" s="2" t="s">
        <v>20071</v>
      </c>
      <c r="C339" s="2"/>
      <c r="D339" s="2"/>
      <c r="E339" s="2"/>
      <c r="F339" s="2"/>
      <c r="G339" s="2"/>
      <c r="H339" s="2"/>
      <c r="I339" s="2"/>
      <c r="J339" s="2" t="str">
        <f t="shared" si="5"/>
        <v>None</v>
      </c>
      <c r="K339">
        <v>0</v>
      </c>
    </row>
    <row r="340" spans="1:11" x14ac:dyDescent="0.3">
      <c r="A340" s="2" t="s">
        <v>20070</v>
      </c>
      <c r="B340" s="2" t="s">
        <v>20071</v>
      </c>
      <c r="C340" s="2"/>
      <c r="D340" s="2"/>
      <c r="E340" s="2"/>
      <c r="F340" s="2"/>
      <c r="G340" s="2"/>
      <c r="H340" s="2"/>
      <c r="I340" s="2"/>
      <c r="J340" s="2" t="str">
        <f t="shared" si="5"/>
        <v>None</v>
      </c>
      <c r="K340">
        <v>0</v>
      </c>
    </row>
    <row r="341" spans="1:11" x14ac:dyDescent="0.3">
      <c r="A341" s="2" t="s">
        <v>20070</v>
      </c>
      <c r="B341" s="2" t="s">
        <v>20071</v>
      </c>
      <c r="C341" s="2"/>
      <c r="D341" s="2"/>
      <c r="E341" s="2"/>
      <c r="F341" s="2"/>
      <c r="G341" s="2"/>
      <c r="H341" s="2"/>
      <c r="I341" s="2"/>
      <c r="J341" s="2" t="str">
        <f t="shared" si="5"/>
        <v>None</v>
      </c>
      <c r="K341">
        <v>0</v>
      </c>
    </row>
    <row r="342" spans="1:11" x14ac:dyDescent="0.3">
      <c r="A342" s="2" t="s">
        <v>20070</v>
      </c>
      <c r="B342" s="2" t="s">
        <v>20071</v>
      </c>
      <c r="C342" s="2"/>
      <c r="D342" s="2"/>
      <c r="E342" s="2"/>
      <c r="F342" s="2"/>
      <c r="G342" s="2"/>
      <c r="H342" s="2"/>
      <c r="I342" s="2"/>
      <c r="J342" s="2" t="str">
        <f t="shared" si="5"/>
        <v>None</v>
      </c>
      <c r="K342">
        <v>0</v>
      </c>
    </row>
    <row r="343" spans="1:11" x14ac:dyDescent="0.3">
      <c r="A343" s="2" t="s">
        <v>20070</v>
      </c>
      <c r="B343" s="2" t="s">
        <v>20071</v>
      </c>
      <c r="C343" s="2"/>
      <c r="D343" s="2"/>
      <c r="E343" s="2"/>
      <c r="F343" s="2"/>
      <c r="G343" s="2"/>
      <c r="H343" s="2"/>
      <c r="I343" s="2"/>
      <c r="J343" s="2" t="str">
        <f t="shared" si="5"/>
        <v>None</v>
      </c>
      <c r="K343">
        <v>0</v>
      </c>
    </row>
    <row r="344" spans="1:11" x14ac:dyDescent="0.3">
      <c r="A344" s="2" t="s">
        <v>20070</v>
      </c>
      <c r="B344" s="2" t="s">
        <v>20071</v>
      </c>
      <c r="C344" s="2"/>
      <c r="D344" s="2"/>
      <c r="E344" s="2"/>
      <c r="F344" s="2"/>
      <c r="G344" s="2"/>
      <c r="H344" s="2"/>
      <c r="I344" s="2"/>
      <c r="J344" s="2" t="str">
        <f t="shared" si="5"/>
        <v>None</v>
      </c>
      <c r="K344">
        <v>0</v>
      </c>
    </row>
    <row r="345" spans="1:11" x14ac:dyDescent="0.3">
      <c r="A345" s="2" t="s">
        <v>20070</v>
      </c>
      <c r="B345" s="2" t="s">
        <v>20071</v>
      </c>
      <c r="C345" s="2"/>
      <c r="D345" s="2"/>
      <c r="E345" s="2"/>
      <c r="F345" s="2"/>
      <c r="G345" s="2"/>
      <c r="H345" s="2"/>
      <c r="I345" s="2"/>
      <c r="J345" s="2" t="str">
        <f t="shared" si="5"/>
        <v>None</v>
      </c>
      <c r="K345">
        <v>0</v>
      </c>
    </row>
    <row r="346" spans="1:11" x14ac:dyDescent="0.3">
      <c r="A346" s="2" t="s">
        <v>20070</v>
      </c>
      <c r="B346" s="2" t="s">
        <v>20071</v>
      </c>
      <c r="C346" s="2"/>
      <c r="D346" s="2"/>
      <c r="E346" s="2"/>
      <c r="F346" s="2"/>
      <c r="G346" s="2"/>
      <c r="H346" s="2"/>
      <c r="I346" s="2"/>
      <c r="J346" s="2" t="str">
        <f t="shared" si="5"/>
        <v>None</v>
      </c>
      <c r="K346">
        <v>0</v>
      </c>
    </row>
    <row r="347" spans="1:11" x14ac:dyDescent="0.3">
      <c r="A347" s="2" t="s">
        <v>20070</v>
      </c>
      <c r="B347" s="2" t="s">
        <v>20071</v>
      </c>
      <c r="C347" s="2"/>
      <c r="D347" s="2"/>
      <c r="E347" s="2"/>
      <c r="F347" s="2"/>
      <c r="G347" s="2"/>
      <c r="H347" s="2"/>
      <c r="I347" s="2"/>
      <c r="J347" s="2" t="str">
        <f t="shared" si="5"/>
        <v>None</v>
      </c>
      <c r="K347">
        <v>0</v>
      </c>
    </row>
    <row r="348" spans="1:11" x14ac:dyDescent="0.3">
      <c r="A348" s="2" t="s">
        <v>20081</v>
      </c>
      <c r="B348" s="2" t="s">
        <v>20071</v>
      </c>
      <c r="C348" s="2"/>
      <c r="D348" s="2"/>
      <c r="E348" s="2"/>
      <c r="F348" s="2"/>
      <c r="G348" s="2"/>
      <c r="H348" s="2"/>
      <c r="I348" s="2"/>
      <c r="J348" s="2" t="str">
        <f t="shared" si="5"/>
        <v>None</v>
      </c>
      <c r="K348">
        <v>0</v>
      </c>
    </row>
    <row r="349" spans="1:11" x14ac:dyDescent="0.3">
      <c r="A349" s="2" t="s">
        <v>20081</v>
      </c>
      <c r="B349" s="2" t="s">
        <v>20071</v>
      </c>
      <c r="C349" s="2"/>
      <c r="D349" s="2"/>
      <c r="E349" s="2"/>
      <c r="F349" s="2"/>
      <c r="G349" s="2"/>
      <c r="H349" s="2"/>
      <c r="I349" s="2"/>
      <c r="J349" s="2" t="str">
        <f t="shared" si="5"/>
        <v>None</v>
      </c>
      <c r="K349">
        <v>0</v>
      </c>
    </row>
    <row r="350" spans="1:11" x14ac:dyDescent="0.3">
      <c r="A350" s="2" t="s">
        <v>20081</v>
      </c>
      <c r="B350" s="2" t="s">
        <v>20071</v>
      </c>
      <c r="C350" s="2"/>
      <c r="D350" s="2"/>
      <c r="E350" s="2"/>
      <c r="F350" s="2"/>
      <c r="G350" s="2"/>
      <c r="H350" s="2"/>
      <c r="I350" s="2"/>
      <c r="J350" s="2" t="str">
        <f t="shared" si="5"/>
        <v>None</v>
      </c>
      <c r="K350">
        <v>0</v>
      </c>
    </row>
    <row r="351" spans="1:11" x14ac:dyDescent="0.3">
      <c r="A351" s="2" t="s">
        <v>20070</v>
      </c>
      <c r="B351" s="2" t="s">
        <v>20071</v>
      </c>
      <c r="C351" s="2"/>
      <c r="D351" s="2"/>
      <c r="E351" s="2"/>
      <c r="F351" s="2"/>
      <c r="G351" s="2"/>
      <c r="H351" s="2"/>
      <c r="I351" s="2"/>
      <c r="J351" s="2" t="str">
        <f t="shared" si="5"/>
        <v>None</v>
      </c>
      <c r="K351">
        <v>0</v>
      </c>
    </row>
    <row r="352" spans="1:11" x14ac:dyDescent="0.3">
      <c r="A352" s="2" t="s">
        <v>20070</v>
      </c>
      <c r="B352" s="2" t="s">
        <v>20071</v>
      </c>
      <c r="C352" s="2"/>
      <c r="D352" s="2"/>
      <c r="E352" s="2"/>
      <c r="F352" s="2"/>
      <c r="G352" s="2"/>
      <c r="H352" s="2"/>
      <c r="I352" s="2"/>
      <c r="J352" s="2" t="str">
        <f t="shared" si="5"/>
        <v>None</v>
      </c>
      <c r="K352">
        <v>0</v>
      </c>
    </row>
    <row r="353" spans="1:11" x14ac:dyDescent="0.3">
      <c r="A353" s="2" t="s">
        <v>20070</v>
      </c>
      <c r="B353" s="2" t="s">
        <v>20071</v>
      </c>
      <c r="C353" s="2"/>
      <c r="D353" s="2"/>
      <c r="E353" s="2"/>
      <c r="F353" s="2"/>
      <c r="G353" s="2"/>
      <c r="H353" s="2"/>
      <c r="I353" s="2"/>
      <c r="J353" s="2" t="str">
        <f t="shared" si="5"/>
        <v>None</v>
      </c>
      <c r="K353">
        <v>0</v>
      </c>
    </row>
    <row r="354" spans="1:11" x14ac:dyDescent="0.3">
      <c r="A354" s="2" t="s">
        <v>20081</v>
      </c>
      <c r="B354" s="2" t="s">
        <v>20071</v>
      </c>
      <c r="C354" s="2"/>
      <c r="D354" s="2"/>
      <c r="E354" s="2"/>
      <c r="F354" s="2"/>
      <c r="G354" s="2"/>
      <c r="H354" s="2"/>
      <c r="I354" s="2"/>
      <c r="J354" s="2" t="str">
        <f t="shared" si="5"/>
        <v>None</v>
      </c>
      <c r="K354">
        <v>0</v>
      </c>
    </row>
    <row r="355" spans="1:11" x14ac:dyDescent="0.3">
      <c r="A355" s="2" t="s">
        <v>20070</v>
      </c>
      <c r="B355" s="2" t="s">
        <v>20071</v>
      </c>
      <c r="C355" s="2"/>
      <c r="D355" s="2"/>
      <c r="E355" s="2"/>
      <c r="F355" s="2"/>
      <c r="G355" s="2"/>
      <c r="H355" s="2"/>
      <c r="I355" s="2"/>
      <c r="J355" s="2" t="str">
        <f t="shared" si="5"/>
        <v>None</v>
      </c>
      <c r="K355">
        <v>0</v>
      </c>
    </row>
    <row r="356" spans="1:11" x14ac:dyDescent="0.3">
      <c r="A356" s="2" t="s">
        <v>20070</v>
      </c>
      <c r="B356" s="2" t="s">
        <v>20071</v>
      </c>
      <c r="C356" s="2"/>
      <c r="D356" s="2"/>
      <c r="E356" s="2"/>
      <c r="F356" s="2"/>
      <c r="G356" s="2"/>
      <c r="H356" s="2"/>
      <c r="I356" s="2"/>
      <c r="J356" s="2" t="str">
        <f t="shared" si="5"/>
        <v>None</v>
      </c>
      <c r="K356">
        <v>0</v>
      </c>
    </row>
    <row r="357" spans="1:11" x14ac:dyDescent="0.3">
      <c r="A357" s="2" t="s">
        <v>20070</v>
      </c>
      <c r="B357" s="2" t="s">
        <v>20071</v>
      </c>
      <c r="C357" s="2"/>
      <c r="D357" s="2"/>
      <c r="E357" s="2"/>
      <c r="F357" s="2"/>
      <c r="G357" s="2"/>
      <c r="H357" s="2"/>
      <c r="I357" s="2"/>
      <c r="J357" s="2" t="str">
        <f t="shared" si="5"/>
        <v>None</v>
      </c>
      <c r="K357">
        <v>0</v>
      </c>
    </row>
    <row r="358" spans="1:11" x14ac:dyDescent="0.3">
      <c r="A358" s="2" t="s">
        <v>20070</v>
      </c>
      <c r="B358" s="2" t="s">
        <v>20071</v>
      </c>
      <c r="C358" s="2"/>
      <c r="D358" s="2"/>
      <c r="E358" s="2"/>
      <c r="F358" s="2"/>
      <c r="G358" s="2"/>
      <c r="H358" s="2"/>
      <c r="I358" s="2"/>
      <c r="J358" s="2" t="str">
        <f t="shared" si="5"/>
        <v>None</v>
      </c>
      <c r="K358">
        <v>0</v>
      </c>
    </row>
    <row r="359" spans="1:11" x14ac:dyDescent="0.3">
      <c r="A359" s="2" t="s">
        <v>20070</v>
      </c>
      <c r="B359" s="2" t="s">
        <v>20071</v>
      </c>
      <c r="C359" s="2"/>
      <c r="D359" s="2"/>
      <c r="E359" s="2"/>
      <c r="F359" s="2"/>
      <c r="G359" s="2"/>
      <c r="H359" s="2"/>
      <c r="I359" s="2"/>
      <c r="J359" s="2" t="str">
        <f t="shared" si="5"/>
        <v>None</v>
      </c>
      <c r="K359">
        <v>0</v>
      </c>
    </row>
    <row r="360" spans="1:11" x14ac:dyDescent="0.3">
      <c r="A360" s="2" t="s">
        <v>20070</v>
      </c>
      <c r="B360" s="2" t="s">
        <v>20071</v>
      </c>
      <c r="C360" s="2"/>
      <c r="D360" s="2"/>
      <c r="E360" s="2"/>
      <c r="F360" s="2"/>
      <c r="G360" s="2"/>
      <c r="H360" s="2"/>
      <c r="I360" s="2"/>
      <c r="J360" s="2" t="str">
        <f t="shared" si="5"/>
        <v>None</v>
      </c>
      <c r="K360">
        <v>0</v>
      </c>
    </row>
    <row r="361" spans="1:11" x14ac:dyDescent="0.3">
      <c r="A361" s="2" t="s">
        <v>20081</v>
      </c>
      <c r="B361" s="2" t="s">
        <v>20071</v>
      </c>
      <c r="C361" s="2"/>
      <c r="D361" s="2"/>
      <c r="E361" s="2"/>
      <c r="F361" s="2"/>
      <c r="G361" s="2"/>
      <c r="H361" s="2"/>
      <c r="I361" s="2"/>
      <c r="J361" s="2" t="str">
        <f t="shared" si="5"/>
        <v>None</v>
      </c>
      <c r="K361">
        <v>0</v>
      </c>
    </row>
    <row r="362" spans="1:11" x14ac:dyDescent="0.3">
      <c r="A362" s="2" t="s">
        <v>20070</v>
      </c>
      <c r="B362" s="2" t="s">
        <v>20071</v>
      </c>
      <c r="C362" s="2"/>
      <c r="D362" s="2"/>
      <c r="E362" s="2"/>
      <c r="F362" s="2"/>
      <c r="G362" s="2"/>
      <c r="H362" s="2"/>
      <c r="I362" s="2"/>
      <c r="J362" s="2" t="str">
        <f t="shared" si="5"/>
        <v>None</v>
      </c>
      <c r="K362">
        <v>0</v>
      </c>
    </row>
    <row r="363" spans="1:11" x14ac:dyDescent="0.3">
      <c r="A363" s="2" t="s">
        <v>20070</v>
      </c>
      <c r="B363" s="2" t="s">
        <v>20071</v>
      </c>
      <c r="C363" s="2"/>
      <c r="D363" s="2"/>
      <c r="E363" s="2"/>
      <c r="F363" s="2"/>
      <c r="G363" s="2"/>
      <c r="H363" s="2"/>
      <c r="I363" s="2"/>
      <c r="J363" s="2" t="str">
        <f t="shared" si="5"/>
        <v>None</v>
      </c>
      <c r="K363">
        <v>0</v>
      </c>
    </row>
    <row r="364" spans="1:11" x14ac:dyDescent="0.3">
      <c r="A364" s="2" t="s">
        <v>20070</v>
      </c>
      <c r="B364" s="2" t="s">
        <v>20071</v>
      </c>
      <c r="C364" s="2"/>
      <c r="D364" s="2"/>
      <c r="E364" s="2"/>
      <c r="F364" s="2"/>
      <c r="G364" s="2"/>
      <c r="H364" s="2"/>
      <c r="I364" s="2"/>
      <c r="J364" s="2" t="str">
        <f t="shared" si="5"/>
        <v>None</v>
      </c>
      <c r="K364">
        <v>0</v>
      </c>
    </row>
    <row r="365" spans="1:11" x14ac:dyDescent="0.3">
      <c r="A365" s="2" t="s">
        <v>20070</v>
      </c>
      <c r="B365" s="2" t="s">
        <v>20071</v>
      </c>
      <c r="C365" s="2"/>
      <c r="D365" s="2"/>
      <c r="E365" s="2"/>
      <c r="F365" s="2"/>
      <c r="G365" s="2"/>
      <c r="H365" s="2"/>
      <c r="I365" s="2"/>
      <c r="J365" s="2" t="str">
        <f t="shared" si="5"/>
        <v>None</v>
      </c>
      <c r="K365">
        <v>0</v>
      </c>
    </row>
    <row r="366" spans="1:11" x14ac:dyDescent="0.3">
      <c r="A366" s="2" t="s">
        <v>20070</v>
      </c>
      <c r="B366" s="2" t="s">
        <v>20071</v>
      </c>
      <c r="C366" s="2"/>
      <c r="D366" s="2"/>
      <c r="E366" s="2"/>
      <c r="F366" s="2"/>
      <c r="G366" s="2"/>
      <c r="H366" s="2"/>
      <c r="I366" s="2"/>
      <c r="J366" s="2" t="str">
        <f t="shared" si="5"/>
        <v>None</v>
      </c>
      <c r="K366">
        <v>0</v>
      </c>
    </row>
    <row r="367" spans="1:11" x14ac:dyDescent="0.3">
      <c r="A367" s="2" t="s">
        <v>20070</v>
      </c>
      <c r="B367" s="2" t="s">
        <v>20071</v>
      </c>
      <c r="C367" s="2"/>
      <c r="D367" s="2"/>
      <c r="E367" s="2"/>
      <c r="F367" s="2"/>
      <c r="G367" s="2"/>
      <c r="H367" s="2"/>
      <c r="I367" s="2"/>
      <c r="J367" s="2" t="str">
        <f t="shared" si="5"/>
        <v>None</v>
      </c>
      <c r="K367">
        <v>0</v>
      </c>
    </row>
    <row r="368" spans="1:11" x14ac:dyDescent="0.3">
      <c r="A368" s="2" t="s">
        <v>20070</v>
      </c>
      <c r="B368" s="2" t="s">
        <v>20071</v>
      </c>
      <c r="C368" s="2"/>
      <c r="D368" s="2"/>
      <c r="E368" s="2"/>
      <c r="F368" s="2"/>
      <c r="G368" s="2"/>
      <c r="H368" s="2"/>
      <c r="I368" s="2"/>
      <c r="J368" s="2" t="str">
        <f t="shared" si="5"/>
        <v>None</v>
      </c>
      <c r="K368">
        <v>0</v>
      </c>
    </row>
    <row r="369" spans="1:11" x14ac:dyDescent="0.3">
      <c r="A369" s="2" t="s">
        <v>20070</v>
      </c>
      <c r="B369" s="2" t="s">
        <v>20071</v>
      </c>
      <c r="C369" s="2"/>
      <c r="D369" s="2"/>
      <c r="E369" s="2"/>
      <c r="F369" s="2"/>
      <c r="G369" s="2"/>
      <c r="H369" s="2"/>
      <c r="I369" s="2"/>
      <c r="J369" s="2" t="str">
        <f t="shared" si="5"/>
        <v>None</v>
      </c>
      <c r="K369">
        <v>0</v>
      </c>
    </row>
    <row r="370" spans="1:11" x14ac:dyDescent="0.3">
      <c r="A370" s="2" t="s">
        <v>20070</v>
      </c>
      <c r="B370" s="2" t="s">
        <v>20071</v>
      </c>
      <c r="C370" s="2"/>
      <c r="D370" s="2"/>
      <c r="E370" s="2"/>
      <c r="F370" s="2"/>
      <c r="G370" s="2"/>
      <c r="H370" s="2"/>
      <c r="I370" s="2"/>
      <c r="J370" s="2" t="str">
        <f t="shared" si="5"/>
        <v>None</v>
      </c>
      <c r="K370">
        <v>0</v>
      </c>
    </row>
    <row r="371" spans="1:11" x14ac:dyDescent="0.3">
      <c r="A371" s="2" t="s">
        <v>20070</v>
      </c>
      <c r="B371" s="2" t="s">
        <v>20071</v>
      </c>
      <c r="C371" s="2"/>
      <c r="D371" s="2"/>
      <c r="E371" s="2"/>
      <c r="F371" s="2"/>
      <c r="G371" s="2"/>
      <c r="H371" s="2"/>
      <c r="I371" s="2"/>
      <c r="J371" s="2" t="str">
        <f t="shared" si="5"/>
        <v>None</v>
      </c>
      <c r="K371">
        <v>0</v>
      </c>
    </row>
    <row r="372" spans="1:11" x14ac:dyDescent="0.3">
      <c r="A372" s="2" t="s">
        <v>20070</v>
      </c>
      <c r="B372" s="2" t="s">
        <v>20071</v>
      </c>
      <c r="C372" s="2"/>
      <c r="D372" s="2"/>
      <c r="E372" s="2"/>
      <c r="F372" s="2"/>
      <c r="G372" s="2"/>
      <c r="H372" s="2"/>
      <c r="I372" s="2"/>
      <c r="J372" s="2" t="str">
        <f t="shared" si="5"/>
        <v>None</v>
      </c>
      <c r="K372">
        <v>0</v>
      </c>
    </row>
    <row r="373" spans="1:11" x14ac:dyDescent="0.3">
      <c r="A373" s="2" t="s">
        <v>20070</v>
      </c>
      <c r="B373" s="2" t="s">
        <v>20071</v>
      </c>
      <c r="C373" s="2"/>
      <c r="D373" s="2"/>
      <c r="E373" s="2"/>
      <c r="F373" s="2"/>
      <c r="G373" s="2"/>
      <c r="H373" s="2"/>
      <c r="I373" s="2"/>
      <c r="J373" s="2" t="str">
        <f t="shared" si="5"/>
        <v>None</v>
      </c>
      <c r="K373">
        <v>0</v>
      </c>
    </row>
    <row r="374" spans="1:11" x14ac:dyDescent="0.3">
      <c r="A374" s="2" t="s">
        <v>20070</v>
      </c>
      <c r="B374" s="2" t="s">
        <v>20071</v>
      </c>
      <c r="C374" s="2"/>
      <c r="D374" s="2"/>
      <c r="E374" s="2"/>
      <c r="F374" s="2"/>
      <c r="G374" s="2"/>
      <c r="H374" s="2"/>
      <c r="I374" s="2"/>
      <c r="J374" s="2" t="str">
        <f t="shared" si="5"/>
        <v>None</v>
      </c>
      <c r="K374">
        <v>0</v>
      </c>
    </row>
    <row r="375" spans="1:11" x14ac:dyDescent="0.3">
      <c r="A375" s="2" t="s">
        <v>20070</v>
      </c>
      <c r="B375" s="2" t="s">
        <v>20071</v>
      </c>
      <c r="C375" s="2"/>
      <c r="D375" s="2"/>
      <c r="E375" s="2"/>
      <c r="F375" s="2"/>
      <c r="G375" s="2"/>
      <c r="H375" s="2"/>
      <c r="I375" s="2"/>
      <c r="J375" s="2" t="str">
        <f t="shared" si="5"/>
        <v>None</v>
      </c>
      <c r="K375">
        <v>0</v>
      </c>
    </row>
    <row r="376" spans="1:11" x14ac:dyDescent="0.3">
      <c r="A376" s="2" t="s">
        <v>20081</v>
      </c>
      <c r="B376" s="2" t="s">
        <v>20071</v>
      </c>
      <c r="C376" s="2"/>
      <c r="D376" s="2"/>
      <c r="E376" s="2"/>
      <c r="F376" s="2"/>
      <c r="G376" s="2"/>
      <c r="H376" s="2"/>
      <c r="I376" s="2"/>
      <c r="J376" s="2" t="str">
        <f t="shared" si="5"/>
        <v>None</v>
      </c>
      <c r="K376">
        <v>0</v>
      </c>
    </row>
    <row r="377" spans="1:11" x14ac:dyDescent="0.3">
      <c r="A377" s="2" t="s">
        <v>20070</v>
      </c>
      <c r="B377" s="2" t="s">
        <v>20071</v>
      </c>
      <c r="C377" s="2"/>
      <c r="D377" s="2"/>
      <c r="E377" s="2"/>
      <c r="F377" s="2"/>
      <c r="G377" s="2"/>
      <c r="H377" s="2"/>
      <c r="I377" s="2"/>
      <c r="J377" s="2" t="str">
        <f t="shared" si="5"/>
        <v>None</v>
      </c>
      <c r="K377">
        <v>0</v>
      </c>
    </row>
    <row r="378" spans="1:11" x14ac:dyDescent="0.3">
      <c r="A378" s="2" t="s">
        <v>20070</v>
      </c>
      <c r="B378" s="2" t="s">
        <v>20071</v>
      </c>
      <c r="C378" s="2"/>
      <c r="D378" s="2"/>
      <c r="E378" s="2"/>
      <c r="F378" s="2"/>
      <c r="G378" s="2"/>
      <c r="H378" s="2"/>
      <c r="I378" s="2"/>
      <c r="J378" s="2" t="str">
        <f t="shared" si="5"/>
        <v>None</v>
      </c>
      <c r="K378">
        <v>0</v>
      </c>
    </row>
    <row r="379" spans="1:11" x14ac:dyDescent="0.3">
      <c r="A379" s="2" t="s">
        <v>20070</v>
      </c>
      <c r="B379" s="2" t="s">
        <v>20071</v>
      </c>
      <c r="C379" s="2"/>
      <c r="D379" s="2"/>
      <c r="E379" s="2"/>
      <c r="F379" s="2"/>
      <c r="G379" s="2"/>
      <c r="H379" s="2"/>
      <c r="I379" s="2"/>
      <c r="J379" s="2" t="str">
        <f t="shared" si="5"/>
        <v>None</v>
      </c>
      <c r="K379">
        <v>0</v>
      </c>
    </row>
    <row r="380" spans="1:11" x14ac:dyDescent="0.3">
      <c r="A380" s="2" t="s">
        <v>20070</v>
      </c>
      <c r="B380" s="2" t="s">
        <v>20071</v>
      </c>
      <c r="C380" s="2"/>
      <c r="D380" s="2"/>
      <c r="E380" s="2"/>
      <c r="F380" s="2"/>
      <c r="G380" s="2"/>
      <c r="H380" s="2"/>
      <c r="I380" s="2"/>
      <c r="J380" s="2" t="str">
        <f t="shared" si="5"/>
        <v>None</v>
      </c>
      <c r="K380">
        <v>0</v>
      </c>
    </row>
    <row r="381" spans="1:11" x14ac:dyDescent="0.3">
      <c r="A381" s="2" t="s">
        <v>20070</v>
      </c>
      <c r="B381" s="2" t="s">
        <v>20071</v>
      </c>
      <c r="C381" s="2"/>
      <c r="D381" s="2"/>
      <c r="E381" s="2"/>
      <c r="F381" s="2"/>
      <c r="G381" s="2"/>
      <c r="H381" s="2"/>
      <c r="I381" s="2"/>
      <c r="J381" s="2" t="str">
        <f t="shared" si="5"/>
        <v>None</v>
      </c>
      <c r="K381">
        <v>0</v>
      </c>
    </row>
    <row r="382" spans="1:11" x14ac:dyDescent="0.3">
      <c r="A382" s="2" t="s">
        <v>20070</v>
      </c>
      <c r="B382" s="2" t="s">
        <v>20071</v>
      </c>
      <c r="C382" s="2"/>
      <c r="D382" s="2"/>
      <c r="E382" s="2"/>
      <c r="F382" s="2"/>
      <c r="G382" s="2"/>
      <c r="H382" s="2"/>
      <c r="I382" s="2"/>
      <c r="J382" s="2" t="str">
        <f t="shared" si="5"/>
        <v>None</v>
      </c>
      <c r="K382">
        <v>0</v>
      </c>
    </row>
    <row r="383" spans="1:11" x14ac:dyDescent="0.3">
      <c r="A383" s="2" t="s">
        <v>20081</v>
      </c>
      <c r="B383" s="2" t="s">
        <v>20071</v>
      </c>
      <c r="C383" s="2"/>
      <c r="D383" s="2"/>
      <c r="E383" s="2"/>
      <c r="F383" s="2"/>
      <c r="G383" s="2"/>
      <c r="H383" s="2"/>
      <c r="I383" s="2"/>
      <c r="J383" s="2" t="str">
        <f t="shared" si="5"/>
        <v>None</v>
      </c>
      <c r="K383">
        <v>0</v>
      </c>
    </row>
    <row r="384" spans="1:11" x14ac:dyDescent="0.3">
      <c r="A384" s="2" t="s">
        <v>20070</v>
      </c>
      <c r="B384" s="2" t="s">
        <v>20071</v>
      </c>
      <c r="C384" s="2"/>
      <c r="D384" s="2"/>
      <c r="E384" s="2"/>
      <c r="F384" s="2"/>
      <c r="G384" s="2"/>
      <c r="H384" s="2"/>
      <c r="I384" s="2"/>
      <c r="J384" s="2" t="str">
        <f t="shared" si="5"/>
        <v>None</v>
      </c>
      <c r="K384">
        <v>0</v>
      </c>
    </row>
    <row r="385" spans="1:11" x14ac:dyDescent="0.3">
      <c r="A385" s="2" t="s">
        <v>20070</v>
      </c>
      <c r="B385" s="2" t="s">
        <v>20071</v>
      </c>
      <c r="C385" s="2"/>
      <c r="D385" s="2"/>
      <c r="E385" s="2"/>
      <c r="F385" s="2"/>
      <c r="G385" s="2"/>
      <c r="H385" s="2"/>
      <c r="I385" s="2"/>
      <c r="J385" s="2" t="str">
        <f t="shared" si="5"/>
        <v>None</v>
      </c>
      <c r="K385">
        <v>0</v>
      </c>
    </row>
    <row r="386" spans="1:11" x14ac:dyDescent="0.3">
      <c r="A386" s="2" t="s">
        <v>20070</v>
      </c>
      <c r="B386" s="2" t="s">
        <v>20071</v>
      </c>
      <c r="C386" s="2"/>
      <c r="D386" s="2"/>
      <c r="E386" s="2"/>
      <c r="F386" s="2"/>
      <c r="G386" s="2"/>
      <c r="H386" s="2"/>
      <c r="I386" s="2"/>
      <c r="J386" s="2" t="str">
        <f t="shared" ref="J386:J449" si="6">IF(IFERROR(FIND("City",C:C),-1)&gt;=0,"C",IF(IFERROR(FIND("City",D:D),-1)&gt;=0,"D",IF(IFERROR(FIND("City",E:E),-1)&gt;=0,"E",IF(IFERROR(FIND("City",F:F),-1)&gt;=0,"F",IF(IFERROR(FIND("City",G:G),-1)&gt;=0,"G",IF(IFERROR(FIND("City",H:H),-1)&gt;=0,"H","None"))))))</f>
        <v>None</v>
      </c>
      <c r="K386">
        <v>0</v>
      </c>
    </row>
    <row r="387" spans="1:11" x14ac:dyDescent="0.3">
      <c r="A387" s="2" t="s">
        <v>20070</v>
      </c>
      <c r="B387" s="2" t="s">
        <v>20071</v>
      </c>
      <c r="C387" s="2"/>
      <c r="D387" s="2"/>
      <c r="E387" s="2"/>
      <c r="F387" s="2"/>
      <c r="G387" s="2"/>
      <c r="H387" s="2"/>
      <c r="I387" s="2"/>
      <c r="J387" s="2" t="str">
        <f t="shared" si="6"/>
        <v>None</v>
      </c>
      <c r="K387">
        <v>0</v>
      </c>
    </row>
    <row r="388" spans="1:11" x14ac:dyDescent="0.3">
      <c r="A388" s="2" t="s">
        <v>20070</v>
      </c>
      <c r="B388" s="2" t="s">
        <v>20071</v>
      </c>
      <c r="C388" s="2"/>
      <c r="D388" s="2"/>
      <c r="E388" s="2"/>
      <c r="F388" s="2"/>
      <c r="G388" s="2"/>
      <c r="H388" s="2"/>
      <c r="I388" s="2"/>
      <c r="J388" s="2" t="str">
        <f t="shared" si="6"/>
        <v>None</v>
      </c>
      <c r="K388">
        <v>0</v>
      </c>
    </row>
    <row r="389" spans="1:11" x14ac:dyDescent="0.3">
      <c r="A389" s="2" t="s">
        <v>20070</v>
      </c>
      <c r="B389" s="2" t="s">
        <v>20071</v>
      </c>
      <c r="C389" s="2"/>
      <c r="D389" s="2"/>
      <c r="E389" s="2"/>
      <c r="F389" s="2"/>
      <c r="G389" s="2"/>
      <c r="H389" s="2"/>
      <c r="I389" s="2"/>
      <c r="J389" s="2" t="str">
        <f t="shared" si="6"/>
        <v>None</v>
      </c>
      <c r="K389">
        <v>0</v>
      </c>
    </row>
    <row r="390" spans="1:11" x14ac:dyDescent="0.3">
      <c r="A390" s="2" t="s">
        <v>20446</v>
      </c>
      <c r="B390" s="2" t="s">
        <v>20071</v>
      </c>
      <c r="C390" s="2"/>
      <c r="D390" s="2"/>
      <c r="E390" s="2"/>
      <c r="F390" s="2"/>
      <c r="G390" s="2"/>
      <c r="H390" s="2"/>
      <c r="I390" s="2"/>
      <c r="J390" s="2" t="str">
        <f t="shared" si="6"/>
        <v>None</v>
      </c>
      <c r="K390">
        <v>0</v>
      </c>
    </row>
    <row r="391" spans="1:11" x14ac:dyDescent="0.3">
      <c r="A391" s="2" t="s">
        <v>20070</v>
      </c>
      <c r="B391" s="2" t="s">
        <v>20071</v>
      </c>
      <c r="C391" s="2"/>
      <c r="D391" s="2"/>
      <c r="E391" s="2"/>
      <c r="F391" s="2"/>
      <c r="G391" s="2"/>
      <c r="H391" s="2"/>
      <c r="I391" s="2"/>
      <c r="J391" s="2" t="str">
        <f t="shared" si="6"/>
        <v>None</v>
      </c>
      <c r="K391">
        <v>0</v>
      </c>
    </row>
    <row r="392" spans="1:11" x14ac:dyDescent="0.3">
      <c r="A392" s="2" t="s">
        <v>20070</v>
      </c>
      <c r="B392" s="2" t="s">
        <v>20071</v>
      </c>
      <c r="C392" s="2"/>
      <c r="D392" s="2"/>
      <c r="E392" s="2"/>
      <c r="F392" s="2"/>
      <c r="G392" s="2"/>
      <c r="H392" s="2"/>
      <c r="I392" s="2"/>
      <c r="J392" s="2" t="str">
        <f t="shared" si="6"/>
        <v>None</v>
      </c>
      <c r="K392">
        <v>0</v>
      </c>
    </row>
    <row r="393" spans="1:11" x14ac:dyDescent="0.3">
      <c r="A393" s="2" t="s">
        <v>20070</v>
      </c>
      <c r="B393" s="2" t="s">
        <v>20071</v>
      </c>
      <c r="C393" s="2"/>
      <c r="D393" s="2"/>
      <c r="E393" s="2"/>
      <c r="F393" s="2"/>
      <c r="G393" s="2"/>
      <c r="H393" s="2"/>
      <c r="I393" s="2"/>
      <c r="J393" s="2" t="str">
        <f t="shared" si="6"/>
        <v>None</v>
      </c>
      <c r="K393">
        <v>0</v>
      </c>
    </row>
    <row r="394" spans="1:11" x14ac:dyDescent="0.3">
      <c r="A394" s="2" t="s">
        <v>20070</v>
      </c>
      <c r="B394" s="2" t="s">
        <v>20071</v>
      </c>
      <c r="C394" s="2"/>
      <c r="D394" s="2"/>
      <c r="E394" s="2"/>
      <c r="F394" s="2"/>
      <c r="G394" s="2"/>
      <c r="H394" s="2"/>
      <c r="I394" s="2"/>
      <c r="J394" s="2" t="str">
        <f t="shared" si="6"/>
        <v>None</v>
      </c>
      <c r="K394">
        <v>0</v>
      </c>
    </row>
    <row r="395" spans="1:11" x14ac:dyDescent="0.3">
      <c r="A395" s="2" t="s">
        <v>20081</v>
      </c>
      <c r="B395" s="2" t="s">
        <v>20071</v>
      </c>
      <c r="C395" s="2"/>
      <c r="D395" s="2"/>
      <c r="E395" s="2"/>
      <c r="F395" s="2"/>
      <c r="G395" s="2"/>
      <c r="H395" s="2"/>
      <c r="I395" s="2"/>
      <c r="J395" s="2" t="str">
        <f t="shared" si="6"/>
        <v>None</v>
      </c>
      <c r="K395">
        <v>0</v>
      </c>
    </row>
    <row r="396" spans="1:11" x14ac:dyDescent="0.3">
      <c r="A396" s="2" t="s">
        <v>20070</v>
      </c>
      <c r="B396" s="2" t="s">
        <v>20071</v>
      </c>
      <c r="C396" s="2"/>
      <c r="D396" s="2"/>
      <c r="E396" s="2"/>
      <c r="F396" s="2"/>
      <c r="G396" s="2"/>
      <c r="H396" s="2"/>
      <c r="I396" s="2"/>
      <c r="J396" s="2" t="str">
        <f t="shared" si="6"/>
        <v>None</v>
      </c>
      <c r="K396">
        <v>0</v>
      </c>
    </row>
    <row r="397" spans="1:11" x14ac:dyDescent="0.3">
      <c r="A397" s="2" t="s">
        <v>20070</v>
      </c>
      <c r="B397" s="2" t="s">
        <v>20071</v>
      </c>
      <c r="C397" s="2"/>
      <c r="D397" s="2"/>
      <c r="E397" s="2"/>
      <c r="F397" s="2"/>
      <c r="G397" s="2"/>
      <c r="H397" s="2"/>
      <c r="I397" s="2"/>
      <c r="J397" s="2" t="str">
        <f t="shared" si="6"/>
        <v>None</v>
      </c>
      <c r="K397">
        <v>0</v>
      </c>
    </row>
    <row r="398" spans="1:11" x14ac:dyDescent="0.3">
      <c r="A398" s="2" t="s">
        <v>20070</v>
      </c>
      <c r="B398" s="2" t="s">
        <v>20071</v>
      </c>
      <c r="C398" s="2"/>
      <c r="D398" s="2"/>
      <c r="E398" s="2"/>
      <c r="F398" s="2"/>
      <c r="G398" s="2"/>
      <c r="H398" s="2"/>
      <c r="I398" s="2"/>
      <c r="J398" s="2" t="str">
        <f t="shared" si="6"/>
        <v>None</v>
      </c>
      <c r="K398">
        <v>0</v>
      </c>
    </row>
    <row r="399" spans="1:11" x14ac:dyDescent="0.3">
      <c r="A399" s="2" t="s">
        <v>20070</v>
      </c>
      <c r="B399" s="2" t="s">
        <v>20071</v>
      </c>
      <c r="C399" s="2"/>
      <c r="D399" s="2"/>
      <c r="E399" s="2"/>
      <c r="F399" s="2"/>
      <c r="G399" s="2"/>
      <c r="H399" s="2"/>
      <c r="I399" s="2"/>
      <c r="J399" s="2" t="str">
        <f t="shared" si="6"/>
        <v>None</v>
      </c>
      <c r="K399">
        <v>0</v>
      </c>
    </row>
    <row r="400" spans="1:11" x14ac:dyDescent="0.3">
      <c r="A400" s="2" t="s">
        <v>20070</v>
      </c>
      <c r="B400" s="2" t="s">
        <v>20071</v>
      </c>
      <c r="C400" s="2"/>
      <c r="D400" s="2"/>
      <c r="E400" s="2"/>
      <c r="F400" s="2"/>
      <c r="G400" s="2"/>
      <c r="H400" s="2"/>
      <c r="I400" s="2"/>
      <c r="J400" s="2" t="str">
        <f t="shared" si="6"/>
        <v>None</v>
      </c>
      <c r="K400">
        <v>0</v>
      </c>
    </row>
    <row r="401" spans="1:11" x14ac:dyDescent="0.3">
      <c r="A401" s="2" t="s">
        <v>20070</v>
      </c>
      <c r="B401" s="2" t="s">
        <v>20071</v>
      </c>
      <c r="C401" s="2"/>
      <c r="D401" s="2"/>
      <c r="E401" s="2"/>
      <c r="F401" s="2"/>
      <c r="G401" s="2"/>
      <c r="H401" s="2"/>
      <c r="I401" s="2"/>
      <c r="J401" s="2" t="str">
        <f t="shared" si="6"/>
        <v>None</v>
      </c>
      <c r="K401">
        <v>0</v>
      </c>
    </row>
    <row r="402" spans="1:11" x14ac:dyDescent="0.3">
      <c r="A402" s="2" t="s">
        <v>20070</v>
      </c>
      <c r="B402" s="2" t="s">
        <v>20071</v>
      </c>
      <c r="C402" s="2"/>
      <c r="D402" s="2"/>
      <c r="E402" s="2"/>
      <c r="F402" s="2"/>
      <c r="G402" s="2"/>
      <c r="H402" s="2"/>
      <c r="I402" s="2"/>
      <c r="J402" s="2" t="str">
        <f t="shared" si="6"/>
        <v>None</v>
      </c>
      <c r="K402">
        <v>0</v>
      </c>
    </row>
    <row r="403" spans="1:11" x14ac:dyDescent="0.3">
      <c r="A403" s="2" t="s">
        <v>20070</v>
      </c>
      <c r="B403" s="2" t="s">
        <v>20071</v>
      </c>
      <c r="C403" s="2"/>
      <c r="D403" s="2"/>
      <c r="E403" s="2"/>
      <c r="F403" s="2"/>
      <c r="G403" s="2"/>
      <c r="H403" s="2"/>
      <c r="I403" s="2"/>
      <c r="J403" s="2" t="str">
        <f t="shared" si="6"/>
        <v>None</v>
      </c>
      <c r="K403">
        <v>0</v>
      </c>
    </row>
    <row r="404" spans="1:11" x14ac:dyDescent="0.3">
      <c r="A404" s="2" t="s">
        <v>20081</v>
      </c>
      <c r="B404" s="2" t="s">
        <v>20071</v>
      </c>
      <c r="C404" s="2"/>
      <c r="D404" s="2"/>
      <c r="E404" s="2"/>
      <c r="F404" s="2"/>
      <c r="G404" s="2"/>
      <c r="H404" s="2"/>
      <c r="I404" s="2"/>
      <c r="J404" s="2" t="str">
        <f t="shared" si="6"/>
        <v>None</v>
      </c>
      <c r="K404">
        <v>0</v>
      </c>
    </row>
    <row r="405" spans="1:11" x14ac:dyDescent="0.3">
      <c r="A405" s="2" t="s">
        <v>20070</v>
      </c>
      <c r="B405" s="2" t="s">
        <v>20071</v>
      </c>
      <c r="C405" s="2"/>
      <c r="D405" s="2"/>
      <c r="E405" s="2"/>
      <c r="F405" s="2"/>
      <c r="G405" s="2"/>
      <c r="H405" s="2"/>
      <c r="I405" s="2"/>
      <c r="J405" s="2" t="str">
        <f t="shared" si="6"/>
        <v>None</v>
      </c>
      <c r="K405">
        <v>0</v>
      </c>
    </row>
    <row r="406" spans="1:11" x14ac:dyDescent="0.3">
      <c r="A406" s="2" t="s">
        <v>20070</v>
      </c>
      <c r="B406" s="2" t="s">
        <v>20071</v>
      </c>
      <c r="C406" s="2"/>
      <c r="D406" s="2"/>
      <c r="E406" s="2"/>
      <c r="F406" s="2"/>
      <c r="G406" s="2"/>
      <c r="H406" s="2"/>
      <c r="I406" s="2"/>
      <c r="J406" s="2" t="str">
        <f t="shared" si="6"/>
        <v>None</v>
      </c>
      <c r="K406">
        <v>0</v>
      </c>
    </row>
    <row r="407" spans="1:11" x14ac:dyDescent="0.3">
      <c r="A407" s="2" t="s">
        <v>20070</v>
      </c>
      <c r="B407" s="2" t="s">
        <v>20071</v>
      </c>
      <c r="C407" s="2"/>
      <c r="D407" s="2"/>
      <c r="E407" s="2"/>
      <c r="F407" s="2"/>
      <c r="G407" s="2"/>
      <c r="H407" s="2"/>
      <c r="I407" s="2"/>
      <c r="J407" s="2" t="str">
        <f t="shared" si="6"/>
        <v>None</v>
      </c>
      <c r="K407">
        <v>0</v>
      </c>
    </row>
    <row r="408" spans="1:11" x14ac:dyDescent="0.3">
      <c r="A408" s="2" t="s">
        <v>20070</v>
      </c>
      <c r="B408" s="2" t="s">
        <v>20071</v>
      </c>
      <c r="C408" s="2"/>
      <c r="D408" s="2"/>
      <c r="E408" s="2"/>
      <c r="F408" s="2"/>
      <c r="G408" s="2"/>
      <c r="H408" s="2"/>
      <c r="I408" s="2"/>
      <c r="J408" s="2" t="str">
        <f t="shared" si="6"/>
        <v>None</v>
      </c>
      <c r="K408">
        <v>0</v>
      </c>
    </row>
    <row r="409" spans="1:11" x14ac:dyDescent="0.3">
      <c r="A409" s="2" t="s">
        <v>20081</v>
      </c>
      <c r="B409" s="2" t="s">
        <v>20071</v>
      </c>
      <c r="C409" s="2"/>
      <c r="D409" s="2"/>
      <c r="E409" s="2"/>
      <c r="F409" s="2"/>
      <c r="G409" s="2"/>
      <c r="H409" s="2"/>
      <c r="I409" s="2"/>
      <c r="J409" s="2" t="str">
        <f t="shared" si="6"/>
        <v>None</v>
      </c>
      <c r="K409">
        <v>0</v>
      </c>
    </row>
    <row r="410" spans="1:11" x14ac:dyDescent="0.3">
      <c r="A410" s="2" t="s">
        <v>20070</v>
      </c>
      <c r="B410" s="2" t="s">
        <v>20071</v>
      </c>
      <c r="C410" s="2"/>
      <c r="D410" s="2"/>
      <c r="E410" s="2"/>
      <c r="F410" s="2"/>
      <c r="G410" s="2"/>
      <c r="H410" s="2"/>
      <c r="I410" s="2"/>
      <c r="J410" s="2" t="str">
        <f t="shared" si="6"/>
        <v>None</v>
      </c>
      <c r="K410">
        <v>0</v>
      </c>
    </row>
    <row r="411" spans="1:11" x14ac:dyDescent="0.3">
      <c r="A411" s="2" t="s">
        <v>20070</v>
      </c>
      <c r="B411" s="2" t="s">
        <v>20071</v>
      </c>
      <c r="C411" s="2"/>
      <c r="D411" s="2"/>
      <c r="E411" s="2"/>
      <c r="F411" s="2"/>
      <c r="G411" s="2"/>
      <c r="H411" s="2"/>
      <c r="I411" s="2"/>
      <c r="J411" s="2" t="str">
        <f t="shared" si="6"/>
        <v>None</v>
      </c>
      <c r="K411">
        <v>0</v>
      </c>
    </row>
    <row r="412" spans="1:11" x14ac:dyDescent="0.3">
      <c r="A412" s="2" t="s">
        <v>20081</v>
      </c>
      <c r="B412" s="2" t="s">
        <v>20071</v>
      </c>
      <c r="C412" s="2"/>
      <c r="D412" s="2"/>
      <c r="E412" s="2"/>
      <c r="F412" s="2"/>
      <c r="G412" s="2"/>
      <c r="H412" s="2"/>
      <c r="I412" s="2"/>
      <c r="J412" s="2" t="str">
        <f t="shared" si="6"/>
        <v>None</v>
      </c>
      <c r="K412">
        <v>0</v>
      </c>
    </row>
    <row r="413" spans="1:11" x14ac:dyDescent="0.3">
      <c r="A413" s="2" t="s">
        <v>20070</v>
      </c>
      <c r="B413" s="2" t="s">
        <v>20071</v>
      </c>
      <c r="C413" s="2"/>
      <c r="D413" s="2"/>
      <c r="E413" s="2"/>
      <c r="F413" s="2"/>
      <c r="G413" s="2"/>
      <c r="H413" s="2"/>
      <c r="I413" s="2"/>
      <c r="J413" s="2" t="str">
        <f t="shared" si="6"/>
        <v>None</v>
      </c>
      <c r="K413">
        <v>0</v>
      </c>
    </row>
    <row r="414" spans="1:11" x14ac:dyDescent="0.3">
      <c r="A414" s="2" t="s">
        <v>20070</v>
      </c>
      <c r="B414" s="2" t="s">
        <v>20071</v>
      </c>
      <c r="C414" s="2"/>
      <c r="D414" s="2"/>
      <c r="E414" s="2"/>
      <c r="F414" s="2"/>
      <c r="G414" s="2"/>
      <c r="H414" s="2"/>
      <c r="I414" s="2"/>
      <c r="J414" s="2" t="str">
        <f t="shared" si="6"/>
        <v>None</v>
      </c>
      <c r="K414">
        <v>0</v>
      </c>
    </row>
    <row r="415" spans="1:11" x14ac:dyDescent="0.3">
      <c r="A415" s="2" t="s">
        <v>20070</v>
      </c>
      <c r="B415" s="2" t="s">
        <v>20071</v>
      </c>
      <c r="C415" s="2"/>
      <c r="D415" s="2"/>
      <c r="E415" s="2"/>
      <c r="F415" s="2"/>
      <c r="G415" s="2"/>
      <c r="H415" s="2"/>
      <c r="I415" s="2"/>
      <c r="J415" s="2" t="str">
        <f t="shared" si="6"/>
        <v>None</v>
      </c>
      <c r="K415">
        <v>0</v>
      </c>
    </row>
    <row r="416" spans="1:11" x14ac:dyDescent="0.3">
      <c r="A416" s="2" t="s">
        <v>20081</v>
      </c>
      <c r="B416" s="2" t="s">
        <v>20071</v>
      </c>
      <c r="C416" s="2"/>
      <c r="D416" s="2"/>
      <c r="E416" s="2"/>
      <c r="F416" s="2"/>
      <c r="G416" s="2"/>
      <c r="H416" s="2"/>
      <c r="I416" s="2"/>
      <c r="J416" s="2" t="str">
        <f t="shared" si="6"/>
        <v>None</v>
      </c>
      <c r="K416">
        <v>0</v>
      </c>
    </row>
    <row r="417" spans="1:11" x14ac:dyDescent="0.3">
      <c r="A417" s="2" t="s">
        <v>20070</v>
      </c>
      <c r="B417" s="2" t="s">
        <v>20071</v>
      </c>
      <c r="C417" s="2"/>
      <c r="D417" s="2"/>
      <c r="E417" s="2"/>
      <c r="F417" s="2"/>
      <c r="G417" s="2"/>
      <c r="H417" s="2"/>
      <c r="I417" s="2"/>
      <c r="J417" s="2" t="str">
        <f t="shared" si="6"/>
        <v>None</v>
      </c>
      <c r="K417">
        <v>0</v>
      </c>
    </row>
    <row r="418" spans="1:11" x14ac:dyDescent="0.3">
      <c r="A418" s="2" t="s">
        <v>20070</v>
      </c>
      <c r="B418" s="2" t="s">
        <v>20071</v>
      </c>
      <c r="C418" s="2"/>
      <c r="D418" s="2"/>
      <c r="E418" s="2"/>
      <c r="F418" s="2"/>
      <c r="G418" s="2"/>
      <c r="H418" s="2"/>
      <c r="I418" s="2"/>
      <c r="J418" s="2" t="str">
        <f t="shared" si="6"/>
        <v>None</v>
      </c>
      <c r="K418">
        <v>0</v>
      </c>
    </row>
    <row r="419" spans="1:11" x14ac:dyDescent="0.3">
      <c r="A419" s="2" t="s">
        <v>20070</v>
      </c>
      <c r="B419" s="2" t="s">
        <v>20071</v>
      </c>
      <c r="C419" s="2"/>
      <c r="D419" s="2"/>
      <c r="E419" s="2"/>
      <c r="F419" s="2"/>
      <c r="G419" s="2"/>
      <c r="H419" s="2"/>
      <c r="I419" s="2"/>
      <c r="J419" s="2" t="str">
        <f t="shared" si="6"/>
        <v>None</v>
      </c>
      <c r="K419">
        <v>0</v>
      </c>
    </row>
    <row r="420" spans="1:11" x14ac:dyDescent="0.3">
      <c r="A420" s="2" t="s">
        <v>20070</v>
      </c>
      <c r="B420" s="2" t="s">
        <v>20071</v>
      </c>
      <c r="C420" s="2"/>
      <c r="D420" s="2"/>
      <c r="E420" s="2"/>
      <c r="F420" s="2"/>
      <c r="G420" s="2"/>
      <c r="H420" s="2"/>
      <c r="I420" s="2"/>
      <c r="J420" s="2" t="str">
        <f t="shared" si="6"/>
        <v>None</v>
      </c>
      <c r="K420">
        <v>0</v>
      </c>
    </row>
    <row r="421" spans="1:11" x14ac:dyDescent="0.3">
      <c r="A421" s="2" t="s">
        <v>20446</v>
      </c>
      <c r="B421" s="2" t="s">
        <v>20071</v>
      </c>
      <c r="C421" s="2"/>
      <c r="D421" s="2"/>
      <c r="E421" s="2"/>
      <c r="F421" s="2"/>
      <c r="G421" s="2"/>
      <c r="H421" s="2"/>
      <c r="I421" s="2"/>
      <c r="J421" s="2" t="str">
        <f t="shared" si="6"/>
        <v>None</v>
      </c>
      <c r="K421">
        <v>0</v>
      </c>
    </row>
    <row r="422" spans="1:11" x14ac:dyDescent="0.3">
      <c r="A422" s="2" t="s">
        <v>20081</v>
      </c>
      <c r="B422" s="2" t="s">
        <v>20071</v>
      </c>
      <c r="C422" s="2"/>
      <c r="D422" s="2"/>
      <c r="E422" s="2"/>
      <c r="F422" s="2"/>
      <c r="G422" s="2"/>
      <c r="H422" s="2"/>
      <c r="I422" s="2"/>
      <c r="J422" s="2" t="str">
        <f t="shared" si="6"/>
        <v>None</v>
      </c>
      <c r="K422">
        <v>0</v>
      </c>
    </row>
    <row r="423" spans="1:11" x14ac:dyDescent="0.3">
      <c r="A423" s="2" t="s">
        <v>20070</v>
      </c>
      <c r="B423" s="2" t="s">
        <v>20071</v>
      </c>
      <c r="C423" s="2"/>
      <c r="D423" s="2"/>
      <c r="E423" s="2"/>
      <c r="F423" s="2"/>
      <c r="G423" s="2"/>
      <c r="H423" s="2"/>
      <c r="I423" s="2"/>
      <c r="J423" s="2" t="str">
        <f t="shared" si="6"/>
        <v>None</v>
      </c>
      <c r="K423">
        <v>0</v>
      </c>
    </row>
    <row r="424" spans="1:11" x14ac:dyDescent="0.3">
      <c r="A424" s="2" t="s">
        <v>20081</v>
      </c>
      <c r="B424" s="2" t="s">
        <v>20071</v>
      </c>
      <c r="C424" s="2"/>
      <c r="D424" s="2"/>
      <c r="E424" s="2"/>
      <c r="F424" s="2"/>
      <c r="G424" s="2"/>
      <c r="H424" s="2"/>
      <c r="I424" s="2"/>
      <c r="J424" s="2" t="str">
        <f t="shared" si="6"/>
        <v>None</v>
      </c>
      <c r="K424">
        <v>0</v>
      </c>
    </row>
    <row r="425" spans="1:11" x14ac:dyDescent="0.3">
      <c r="A425" s="2" t="s">
        <v>20070</v>
      </c>
      <c r="B425" s="2" t="s">
        <v>20071</v>
      </c>
      <c r="C425" s="2"/>
      <c r="D425" s="2"/>
      <c r="E425" s="2"/>
      <c r="F425" s="2"/>
      <c r="G425" s="2"/>
      <c r="H425" s="2"/>
      <c r="I425" s="2"/>
      <c r="J425" s="2" t="str">
        <f t="shared" si="6"/>
        <v>None</v>
      </c>
      <c r="K425">
        <v>0</v>
      </c>
    </row>
    <row r="426" spans="1:11" x14ac:dyDescent="0.3">
      <c r="A426" s="2" t="s">
        <v>20070</v>
      </c>
      <c r="B426" s="2" t="s">
        <v>20071</v>
      </c>
      <c r="C426" s="2"/>
      <c r="D426" s="2"/>
      <c r="E426" s="2"/>
      <c r="F426" s="2"/>
      <c r="G426" s="2"/>
      <c r="H426" s="2"/>
      <c r="I426" s="2"/>
      <c r="J426" s="2" t="str">
        <f t="shared" si="6"/>
        <v>None</v>
      </c>
      <c r="K426">
        <v>0</v>
      </c>
    </row>
    <row r="427" spans="1:11" x14ac:dyDescent="0.3">
      <c r="A427" s="2" t="s">
        <v>20070</v>
      </c>
      <c r="B427" s="2" t="s">
        <v>20071</v>
      </c>
      <c r="C427" s="2"/>
      <c r="D427" s="2"/>
      <c r="E427" s="2"/>
      <c r="F427" s="2"/>
      <c r="G427" s="2"/>
      <c r="H427" s="2"/>
      <c r="I427" s="2"/>
      <c r="J427" s="2" t="str">
        <f t="shared" si="6"/>
        <v>None</v>
      </c>
      <c r="K427">
        <v>0</v>
      </c>
    </row>
    <row r="428" spans="1:11" x14ac:dyDescent="0.3">
      <c r="A428" s="2" t="s">
        <v>20070</v>
      </c>
      <c r="B428" s="2" t="s">
        <v>20071</v>
      </c>
      <c r="C428" s="2"/>
      <c r="D428" s="2"/>
      <c r="E428" s="2"/>
      <c r="F428" s="2"/>
      <c r="G428" s="2"/>
      <c r="H428" s="2"/>
      <c r="I428" s="2"/>
      <c r="J428" s="2" t="str">
        <f t="shared" si="6"/>
        <v>None</v>
      </c>
      <c r="K428">
        <v>0</v>
      </c>
    </row>
    <row r="429" spans="1:11" x14ac:dyDescent="0.3">
      <c r="A429" s="2" t="s">
        <v>20070</v>
      </c>
      <c r="B429" s="2" t="s">
        <v>20071</v>
      </c>
      <c r="C429" s="2"/>
      <c r="D429" s="2"/>
      <c r="E429" s="2"/>
      <c r="F429" s="2"/>
      <c r="G429" s="2"/>
      <c r="H429" s="2"/>
      <c r="I429" s="2"/>
      <c r="J429" s="2" t="str">
        <f t="shared" si="6"/>
        <v>None</v>
      </c>
      <c r="K429">
        <v>0</v>
      </c>
    </row>
    <row r="430" spans="1:11" x14ac:dyDescent="0.3">
      <c r="A430" s="2" t="s">
        <v>20070</v>
      </c>
      <c r="B430" s="2" t="s">
        <v>20071</v>
      </c>
      <c r="C430" s="2"/>
      <c r="D430" s="2"/>
      <c r="E430" s="2"/>
      <c r="F430" s="2"/>
      <c r="G430" s="2"/>
      <c r="H430" s="2"/>
      <c r="I430" s="2"/>
      <c r="J430" s="2" t="str">
        <f t="shared" si="6"/>
        <v>None</v>
      </c>
      <c r="K430">
        <v>0</v>
      </c>
    </row>
    <row r="431" spans="1:11" x14ac:dyDescent="0.3">
      <c r="A431" s="2" t="s">
        <v>20070</v>
      </c>
      <c r="B431" s="2" t="s">
        <v>20071</v>
      </c>
      <c r="C431" s="2"/>
      <c r="D431" s="2"/>
      <c r="E431" s="2"/>
      <c r="F431" s="2"/>
      <c r="G431" s="2"/>
      <c r="H431" s="2"/>
      <c r="I431" s="2"/>
      <c r="J431" s="2" t="str">
        <f t="shared" si="6"/>
        <v>None</v>
      </c>
      <c r="K431">
        <v>0</v>
      </c>
    </row>
    <row r="432" spans="1:11" x14ac:dyDescent="0.3">
      <c r="A432" s="2" t="s">
        <v>20070</v>
      </c>
      <c r="B432" s="2" t="s">
        <v>20071</v>
      </c>
      <c r="C432" s="2"/>
      <c r="D432" s="2"/>
      <c r="E432" s="2"/>
      <c r="F432" s="2"/>
      <c r="G432" s="2"/>
      <c r="H432" s="2"/>
      <c r="I432" s="2"/>
      <c r="J432" s="2" t="str">
        <f t="shared" si="6"/>
        <v>None</v>
      </c>
      <c r="K432">
        <v>0</v>
      </c>
    </row>
    <row r="433" spans="1:11" x14ac:dyDescent="0.3">
      <c r="A433" s="2" t="s">
        <v>20070</v>
      </c>
      <c r="B433" s="2" t="s">
        <v>20071</v>
      </c>
      <c r="C433" s="2"/>
      <c r="D433" s="2"/>
      <c r="E433" s="2"/>
      <c r="F433" s="2"/>
      <c r="G433" s="2"/>
      <c r="H433" s="2"/>
      <c r="I433" s="2"/>
      <c r="J433" s="2" t="str">
        <f t="shared" si="6"/>
        <v>None</v>
      </c>
      <c r="K433">
        <v>0</v>
      </c>
    </row>
    <row r="434" spans="1:11" x14ac:dyDescent="0.3">
      <c r="A434" s="2" t="s">
        <v>20070</v>
      </c>
      <c r="B434" s="2" t="s">
        <v>20071</v>
      </c>
      <c r="C434" s="2"/>
      <c r="D434" s="2"/>
      <c r="E434" s="2"/>
      <c r="F434" s="2"/>
      <c r="G434" s="2"/>
      <c r="H434" s="2"/>
      <c r="I434" s="2"/>
      <c r="J434" s="2" t="str">
        <f t="shared" si="6"/>
        <v>None</v>
      </c>
      <c r="K434">
        <v>0</v>
      </c>
    </row>
    <row r="435" spans="1:11" x14ac:dyDescent="0.3">
      <c r="A435" s="2" t="s">
        <v>20070</v>
      </c>
      <c r="B435" s="2" t="s">
        <v>20071</v>
      </c>
      <c r="C435" s="2"/>
      <c r="D435" s="2"/>
      <c r="E435" s="2"/>
      <c r="F435" s="2"/>
      <c r="G435" s="2"/>
      <c r="H435" s="2"/>
      <c r="I435" s="2"/>
      <c r="J435" s="2" t="str">
        <f t="shared" si="6"/>
        <v>None</v>
      </c>
      <c r="K435">
        <v>0</v>
      </c>
    </row>
    <row r="436" spans="1:11" x14ac:dyDescent="0.3">
      <c r="A436" s="2" t="s">
        <v>20070</v>
      </c>
      <c r="B436" s="2" t="s">
        <v>20071</v>
      </c>
      <c r="C436" s="2"/>
      <c r="D436" s="2"/>
      <c r="E436" s="2"/>
      <c r="F436" s="2"/>
      <c r="G436" s="2"/>
      <c r="H436" s="2"/>
      <c r="I436" s="2"/>
      <c r="J436" s="2" t="str">
        <f t="shared" si="6"/>
        <v>None</v>
      </c>
      <c r="K436">
        <v>0</v>
      </c>
    </row>
    <row r="437" spans="1:11" x14ac:dyDescent="0.3">
      <c r="A437" s="2" t="s">
        <v>20070</v>
      </c>
      <c r="B437" s="2" t="s">
        <v>20071</v>
      </c>
      <c r="C437" s="2"/>
      <c r="D437" s="2"/>
      <c r="E437" s="2"/>
      <c r="F437" s="2"/>
      <c r="G437" s="2"/>
      <c r="H437" s="2"/>
      <c r="I437" s="2"/>
      <c r="J437" s="2" t="str">
        <f t="shared" si="6"/>
        <v>None</v>
      </c>
      <c r="K437">
        <v>0</v>
      </c>
    </row>
    <row r="438" spans="1:11" x14ac:dyDescent="0.3">
      <c r="A438" s="2" t="s">
        <v>20070</v>
      </c>
      <c r="B438" s="2" t="s">
        <v>20071</v>
      </c>
      <c r="C438" s="2"/>
      <c r="D438" s="2"/>
      <c r="E438" s="2"/>
      <c r="F438" s="2"/>
      <c r="G438" s="2"/>
      <c r="H438" s="2"/>
      <c r="I438" s="2"/>
      <c r="J438" s="2" t="str">
        <f t="shared" si="6"/>
        <v>None</v>
      </c>
      <c r="K438">
        <v>0</v>
      </c>
    </row>
    <row r="439" spans="1:11" x14ac:dyDescent="0.3">
      <c r="A439" s="2" t="s">
        <v>20070</v>
      </c>
      <c r="B439" s="2" t="s">
        <v>20071</v>
      </c>
      <c r="C439" s="2"/>
      <c r="D439" s="2"/>
      <c r="E439" s="2"/>
      <c r="F439" s="2"/>
      <c r="G439" s="2"/>
      <c r="H439" s="2"/>
      <c r="I439" s="2"/>
      <c r="J439" s="2" t="str">
        <f t="shared" si="6"/>
        <v>None</v>
      </c>
      <c r="K439">
        <v>0</v>
      </c>
    </row>
    <row r="440" spans="1:11" x14ac:dyDescent="0.3">
      <c r="A440" s="2" t="s">
        <v>20070</v>
      </c>
      <c r="B440" s="2" t="s">
        <v>20071</v>
      </c>
      <c r="C440" s="2"/>
      <c r="D440" s="2"/>
      <c r="E440" s="2"/>
      <c r="F440" s="2"/>
      <c r="G440" s="2"/>
      <c r="H440" s="2"/>
      <c r="I440" s="2"/>
      <c r="J440" s="2" t="str">
        <f t="shared" si="6"/>
        <v>None</v>
      </c>
      <c r="K440">
        <v>0</v>
      </c>
    </row>
    <row r="441" spans="1:11" x14ac:dyDescent="0.3">
      <c r="A441" s="2" t="s">
        <v>20070</v>
      </c>
      <c r="B441" s="2" t="s">
        <v>20071</v>
      </c>
      <c r="C441" s="2"/>
      <c r="D441" s="2"/>
      <c r="E441" s="2"/>
      <c r="F441" s="2"/>
      <c r="G441" s="2"/>
      <c r="H441" s="2"/>
      <c r="I441" s="2"/>
      <c r="J441" s="2" t="str">
        <f t="shared" si="6"/>
        <v>None</v>
      </c>
      <c r="K441">
        <v>0</v>
      </c>
    </row>
    <row r="442" spans="1:11" x14ac:dyDescent="0.3">
      <c r="A442" s="2" t="s">
        <v>20070</v>
      </c>
      <c r="B442" s="2" t="s">
        <v>20071</v>
      </c>
      <c r="C442" s="2"/>
      <c r="D442" s="2"/>
      <c r="E442" s="2"/>
      <c r="F442" s="2"/>
      <c r="G442" s="2"/>
      <c r="H442" s="2"/>
      <c r="I442" s="2"/>
      <c r="J442" s="2" t="str">
        <f t="shared" si="6"/>
        <v>None</v>
      </c>
      <c r="K442">
        <v>0</v>
      </c>
    </row>
    <row r="443" spans="1:11" x14ac:dyDescent="0.3">
      <c r="A443" s="2" t="s">
        <v>20070</v>
      </c>
      <c r="B443" s="2" t="s">
        <v>20071</v>
      </c>
      <c r="C443" s="2"/>
      <c r="D443" s="2"/>
      <c r="E443" s="2"/>
      <c r="F443" s="2"/>
      <c r="G443" s="2"/>
      <c r="H443" s="2"/>
      <c r="I443" s="2"/>
      <c r="J443" s="2" t="str">
        <f t="shared" si="6"/>
        <v>None</v>
      </c>
      <c r="K443">
        <v>0</v>
      </c>
    </row>
    <row r="444" spans="1:11" x14ac:dyDescent="0.3">
      <c r="A444" s="2" t="s">
        <v>20070</v>
      </c>
      <c r="B444" s="2" t="s">
        <v>20071</v>
      </c>
      <c r="C444" s="2"/>
      <c r="D444" s="2"/>
      <c r="E444" s="2"/>
      <c r="F444" s="2"/>
      <c r="G444" s="2"/>
      <c r="H444" s="2"/>
      <c r="I444" s="2"/>
      <c r="J444" s="2" t="str">
        <f t="shared" si="6"/>
        <v>None</v>
      </c>
      <c r="K444">
        <v>0</v>
      </c>
    </row>
    <row r="445" spans="1:11" x14ac:dyDescent="0.3">
      <c r="A445" s="2" t="s">
        <v>20081</v>
      </c>
      <c r="B445" s="2" t="s">
        <v>20071</v>
      </c>
      <c r="C445" s="2"/>
      <c r="D445" s="2"/>
      <c r="E445" s="2"/>
      <c r="F445" s="2"/>
      <c r="G445" s="2"/>
      <c r="H445" s="2"/>
      <c r="I445" s="2"/>
      <c r="J445" s="2" t="str">
        <f t="shared" si="6"/>
        <v>None</v>
      </c>
      <c r="K445">
        <v>0</v>
      </c>
    </row>
    <row r="446" spans="1:11" x14ac:dyDescent="0.3">
      <c r="A446" s="2" t="s">
        <v>20070</v>
      </c>
      <c r="B446" s="2" t="s">
        <v>20071</v>
      </c>
      <c r="C446" s="2"/>
      <c r="D446" s="2"/>
      <c r="E446" s="2"/>
      <c r="F446" s="2"/>
      <c r="G446" s="2"/>
      <c r="H446" s="2"/>
      <c r="I446" s="2"/>
      <c r="J446" s="2" t="str">
        <f t="shared" si="6"/>
        <v>None</v>
      </c>
      <c r="K446">
        <v>0</v>
      </c>
    </row>
    <row r="447" spans="1:11" x14ac:dyDescent="0.3">
      <c r="A447" s="2" t="s">
        <v>20070</v>
      </c>
      <c r="B447" s="2" t="s">
        <v>20071</v>
      </c>
      <c r="C447" s="2"/>
      <c r="D447" s="2"/>
      <c r="E447" s="2"/>
      <c r="F447" s="2"/>
      <c r="G447" s="2"/>
      <c r="H447" s="2"/>
      <c r="I447" s="2"/>
      <c r="J447" s="2" t="str">
        <f t="shared" si="6"/>
        <v>None</v>
      </c>
      <c r="K447">
        <v>0</v>
      </c>
    </row>
    <row r="448" spans="1:11" x14ac:dyDescent="0.3">
      <c r="A448" s="2" t="s">
        <v>20070</v>
      </c>
      <c r="B448" s="2" t="s">
        <v>20071</v>
      </c>
      <c r="C448" s="2"/>
      <c r="D448" s="2"/>
      <c r="E448" s="2"/>
      <c r="F448" s="2"/>
      <c r="G448" s="2"/>
      <c r="H448" s="2"/>
      <c r="I448" s="2"/>
      <c r="J448" s="2" t="str">
        <f t="shared" si="6"/>
        <v>None</v>
      </c>
      <c r="K448">
        <v>0</v>
      </c>
    </row>
    <row r="449" spans="1:11" x14ac:dyDescent="0.3">
      <c r="A449" s="2" t="s">
        <v>20070</v>
      </c>
      <c r="B449" s="2" t="s">
        <v>20071</v>
      </c>
      <c r="C449" s="2"/>
      <c r="D449" s="2"/>
      <c r="E449" s="2"/>
      <c r="F449" s="2"/>
      <c r="G449" s="2"/>
      <c r="H449" s="2"/>
      <c r="I449" s="2"/>
      <c r="J449" s="2" t="str">
        <f t="shared" si="6"/>
        <v>None</v>
      </c>
      <c r="K449">
        <v>0</v>
      </c>
    </row>
    <row r="450" spans="1:11" x14ac:dyDescent="0.3">
      <c r="A450" s="2" t="s">
        <v>20070</v>
      </c>
      <c r="B450" s="2" t="s">
        <v>20071</v>
      </c>
      <c r="C450" s="2"/>
      <c r="D450" s="2"/>
      <c r="E450" s="2"/>
      <c r="F450" s="2"/>
      <c r="G450" s="2"/>
      <c r="H450" s="2"/>
      <c r="I450" s="2"/>
      <c r="J450" s="2" t="str">
        <f t="shared" ref="J450:J513" si="7">IF(IFERROR(FIND("City",C:C),-1)&gt;=0,"C",IF(IFERROR(FIND("City",D:D),-1)&gt;=0,"D",IF(IFERROR(FIND("City",E:E),-1)&gt;=0,"E",IF(IFERROR(FIND("City",F:F),-1)&gt;=0,"F",IF(IFERROR(FIND("City",G:G),-1)&gt;=0,"G",IF(IFERROR(FIND("City",H:H),-1)&gt;=0,"H","None"))))))</f>
        <v>None</v>
      </c>
      <c r="K450">
        <v>0</v>
      </c>
    </row>
    <row r="451" spans="1:11" x14ac:dyDescent="0.3">
      <c r="A451" s="2" t="s">
        <v>20070</v>
      </c>
      <c r="B451" s="2" t="s">
        <v>20071</v>
      </c>
      <c r="C451" s="2"/>
      <c r="D451" s="2"/>
      <c r="E451" s="2"/>
      <c r="F451" s="2"/>
      <c r="G451" s="2"/>
      <c r="H451" s="2"/>
      <c r="I451" s="2"/>
      <c r="J451" s="2" t="str">
        <f t="shared" si="7"/>
        <v>None</v>
      </c>
      <c r="K451">
        <v>0</v>
      </c>
    </row>
    <row r="452" spans="1:11" x14ac:dyDescent="0.3">
      <c r="A452" s="2" t="s">
        <v>20070</v>
      </c>
      <c r="B452" s="2" t="s">
        <v>20071</v>
      </c>
      <c r="C452" s="2"/>
      <c r="D452" s="2"/>
      <c r="E452" s="2"/>
      <c r="F452" s="2"/>
      <c r="G452" s="2"/>
      <c r="H452" s="2"/>
      <c r="I452" s="2"/>
      <c r="J452" s="2" t="str">
        <f t="shared" si="7"/>
        <v>None</v>
      </c>
      <c r="K452">
        <v>0</v>
      </c>
    </row>
    <row r="453" spans="1:11" x14ac:dyDescent="0.3">
      <c r="A453" s="2" t="s">
        <v>20070</v>
      </c>
      <c r="B453" s="2" t="s">
        <v>20071</v>
      </c>
      <c r="C453" s="2"/>
      <c r="D453" s="2"/>
      <c r="E453" s="2"/>
      <c r="F453" s="2"/>
      <c r="G453" s="2"/>
      <c r="H453" s="2"/>
      <c r="I453" s="2"/>
      <c r="J453" s="2" t="str">
        <f t="shared" si="7"/>
        <v>None</v>
      </c>
      <c r="K453">
        <v>0</v>
      </c>
    </row>
    <row r="454" spans="1:11" x14ac:dyDescent="0.3">
      <c r="A454" s="2" t="s">
        <v>20070</v>
      </c>
      <c r="B454" s="2" t="s">
        <v>20071</v>
      </c>
      <c r="C454" s="2"/>
      <c r="D454" s="2"/>
      <c r="E454" s="2"/>
      <c r="F454" s="2"/>
      <c r="G454" s="2"/>
      <c r="H454" s="2"/>
      <c r="I454" s="2"/>
      <c r="J454" s="2" t="str">
        <f t="shared" si="7"/>
        <v>None</v>
      </c>
      <c r="K454">
        <v>0</v>
      </c>
    </row>
    <row r="455" spans="1:11" x14ac:dyDescent="0.3">
      <c r="A455" s="2" t="s">
        <v>20070</v>
      </c>
      <c r="B455" s="2" t="s">
        <v>20071</v>
      </c>
      <c r="C455" s="2"/>
      <c r="D455" s="2"/>
      <c r="E455" s="2"/>
      <c r="F455" s="2"/>
      <c r="G455" s="2"/>
      <c r="H455" s="2"/>
      <c r="I455" s="2"/>
      <c r="J455" s="2" t="str">
        <f t="shared" si="7"/>
        <v>None</v>
      </c>
      <c r="K455">
        <v>0</v>
      </c>
    </row>
    <row r="456" spans="1:11" x14ac:dyDescent="0.3">
      <c r="A456" s="2" t="s">
        <v>20070</v>
      </c>
      <c r="B456" s="2" t="s">
        <v>20071</v>
      </c>
      <c r="C456" s="2"/>
      <c r="D456" s="2"/>
      <c r="E456" s="2"/>
      <c r="F456" s="2"/>
      <c r="G456" s="2"/>
      <c r="H456" s="2"/>
      <c r="I456" s="2"/>
      <c r="J456" s="2" t="str">
        <f t="shared" si="7"/>
        <v>None</v>
      </c>
      <c r="K456">
        <v>0</v>
      </c>
    </row>
    <row r="457" spans="1:11" x14ac:dyDescent="0.3">
      <c r="A457" s="2" t="s">
        <v>20070</v>
      </c>
      <c r="B457" s="2" t="s">
        <v>20071</v>
      </c>
      <c r="C457" s="2"/>
      <c r="D457" s="2"/>
      <c r="E457" s="2"/>
      <c r="F457" s="2"/>
      <c r="G457" s="2"/>
      <c r="H457" s="2"/>
      <c r="I457" s="2"/>
      <c r="J457" s="2" t="str">
        <f t="shared" si="7"/>
        <v>None</v>
      </c>
      <c r="K457">
        <v>0</v>
      </c>
    </row>
    <row r="458" spans="1:11" x14ac:dyDescent="0.3">
      <c r="A458" s="2" t="s">
        <v>20070</v>
      </c>
      <c r="B458" s="2" t="s">
        <v>20071</v>
      </c>
      <c r="C458" s="2"/>
      <c r="D458" s="2"/>
      <c r="E458" s="2"/>
      <c r="F458" s="2"/>
      <c r="G458" s="2"/>
      <c r="H458" s="2"/>
      <c r="I458" s="2"/>
      <c r="J458" s="2" t="str">
        <f t="shared" si="7"/>
        <v>None</v>
      </c>
      <c r="K458">
        <v>0</v>
      </c>
    </row>
    <row r="459" spans="1:11" x14ac:dyDescent="0.3">
      <c r="A459" s="2" t="s">
        <v>20070</v>
      </c>
      <c r="B459" s="2" t="s">
        <v>20071</v>
      </c>
      <c r="C459" s="2"/>
      <c r="D459" s="2"/>
      <c r="E459" s="2"/>
      <c r="F459" s="2"/>
      <c r="G459" s="2"/>
      <c r="H459" s="2"/>
      <c r="I459" s="2"/>
      <c r="J459" s="2" t="str">
        <f t="shared" si="7"/>
        <v>None</v>
      </c>
      <c r="K459">
        <v>0</v>
      </c>
    </row>
    <row r="460" spans="1:11" x14ac:dyDescent="0.3">
      <c r="A460" s="2" t="s">
        <v>20070</v>
      </c>
      <c r="B460" s="2" t="s">
        <v>20071</v>
      </c>
      <c r="C460" s="2"/>
      <c r="D460" s="2"/>
      <c r="E460" s="2"/>
      <c r="F460" s="2"/>
      <c r="G460" s="2"/>
      <c r="H460" s="2"/>
      <c r="I460" s="2"/>
      <c r="J460" s="2" t="str">
        <f t="shared" si="7"/>
        <v>None</v>
      </c>
      <c r="K460">
        <v>0</v>
      </c>
    </row>
    <row r="461" spans="1:11" x14ac:dyDescent="0.3">
      <c r="A461" s="2" t="s">
        <v>20070</v>
      </c>
      <c r="B461" s="2" t="s">
        <v>20071</v>
      </c>
      <c r="C461" s="2"/>
      <c r="D461" s="2"/>
      <c r="E461" s="2"/>
      <c r="F461" s="2"/>
      <c r="G461" s="2"/>
      <c r="H461" s="2"/>
      <c r="I461" s="2"/>
      <c r="J461" s="2" t="str">
        <f t="shared" si="7"/>
        <v>None</v>
      </c>
      <c r="K461">
        <v>0</v>
      </c>
    </row>
    <row r="462" spans="1:11" x14ac:dyDescent="0.3">
      <c r="A462" s="2" t="s">
        <v>20070</v>
      </c>
      <c r="B462" s="2" t="s">
        <v>20071</v>
      </c>
      <c r="C462" s="2"/>
      <c r="D462" s="2"/>
      <c r="E462" s="2"/>
      <c r="F462" s="2"/>
      <c r="G462" s="2"/>
      <c r="H462" s="2"/>
      <c r="I462" s="2"/>
      <c r="J462" s="2" t="str">
        <f t="shared" si="7"/>
        <v>None</v>
      </c>
      <c r="K462">
        <v>0</v>
      </c>
    </row>
    <row r="463" spans="1:11" x14ac:dyDescent="0.3">
      <c r="A463" s="2" t="s">
        <v>20081</v>
      </c>
      <c r="B463" s="2" t="s">
        <v>20071</v>
      </c>
      <c r="C463" s="2"/>
      <c r="D463" s="2"/>
      <c r="E463" s="2"/>
      <c r="F463" s="2"/>
      <c r="G463" s="2"/>
      <c r="H463" s="2"/>
      <c r="I463" s="2"/>
      <c r="J463" s="2" t="str">
        <f t="shared" si="7"/>
        <v>None</v>
      </c>
      <c r="K463">
        <v>0</v>
      </c>
    </row>
    <row r="464" spans="1:11" x14ac:dyDescent="0.3">
      <c r="A464" s="2" t="s">
        <v>20070</v>
      </c>
      <c r="B464" s="2" t="s">
        <v>20071</v>
      </c>
      <c r="C464" s="2"/>
      <c r="D464" s="2"/>
      <c r="E464" s="2"/>
      <c r="F464" s="2"/>
      <c r="G464" s="2"/>
      <c r="H464" s="2"/>
      <c r="I464" s="2"/>
      <c r="J464" s="2" t="str">
        <f t="shared" si="7"/>
        <v>None</v>
      </c>
      <c r="K464">
        <v>0</v>
      </c>
    </row>
    <row r="465" spans="1:11" x14ac:dyDescent="0.3">
      <c r="A465" s="2" t="s">
        <v>20081</v>
      </c>
      <c r="B465" s="2" t="s">
        <v>20071</v>
      </c>
      <c r="C465" s="2"/>
      <c r="D465" s="2"/>
      <c r="E465" s="2"/>
      <c r="F465" s="2"/>
      <c r="G465" s="2"/>
      <c r="H465" s="2"/>
      <c r="I465" s="2"/>
      <c r="J465" s="2" t="str">
        <f t="shared" si="7"/>
        <v>None</v>
      </c>
      <c r="K465">
        <v>0</v>
      </c>
    </row>
    <row r="466" spans="1:11" x14ac:dyDescent="0.3">
      <c r="A466" s="2" t="s">
        <v>20070</v>
      </c>
      <c r="B466" s="2" t="s">
        <v>20071</v>
      </c>
      <c r="C466" s="2"/>
      <c r="D466" s="2"/>
      <c r="E466" s="2"/>
      <c r="F466" s="2"/>
      <c r="G466" s="2"/>
      <c r="H466" s="2"/>
      <c r="I466" s="2"/>
      <c r="J466" s="2" t="str">
        <f t="shared" si="7"/>
        <v>None</v>
      </c>
      <c r="K466">
        <v>0</v>
      </c>
    </row>
    <row r="467" spans="1:11" x14ac:dyDescent="0.3">
      <c r="A467" s="2" t="s">
        <v>20070</v>
      </c>
      <c r="B467" s="2" t="s">
        <v>20071</v>
      </c>
      <c r="C467" s="2"/>
      <c r="D467" s="2"/>
      <c r="E467" s="2"/>
      <c r="F467" s="2"/>
      <c r="G467" s="2"/>
      <c r="H467" s="2"/>
      <c r="I467" s="2"/>
      <c r="J467" s="2" t="str">
        <f t="shared" si="7"/>
        <v>None</v>
      </c>
      <c r="K467">
        <v>0</v>
      </c>
    </row>
    <row r="468" spans="1:11" x14ac:dyDescent="0.3">
      <c r="A468" s="2" t="s">
        <v>20070</v>
      </c>
      <c r="B468" s="2" t="s">
        <v>20071</v>
      </c>
      <c r="C468" s="2"/>
      <c r="D468" s="2"/>
      <c r="E468" s="2"/>
      <c r="F468" s="2"/>
      <c r="G468" s="2"/>
      <c r="H468" s="2"/>
      <c r="I468" s="2"/>
      <c r="J468" s="2" t="str">
        <f t="shared" si="7"/>
        <v>None</v>
      </c>
      <c r="K468">
        <v>0</v>
      </c>
    </row>
    <row r="469" spans="1:11" x14ac:dyDescent="0.3">
      <c r="A469" s="2" t="s">
        <v>20081</v>
      </c>
      <c r="B469" s="2" t="s">
        <v>20071</v>
      </c>
      <c r="C469" s="2"/>
      <c r="D469" s="2"/>
      <c r="E469" s="2"/>
      <c r="F469" s="2"/>
      <c r="G469" s="2"/>
      <c r="H469" s="2"/>
      <c r="I469" s="2"/>
      <c r="J469" s="2" t="str">
        <f t="shared" si="7"/>
        <v>None</v>
      </c>
      <c r="K469">
        <v>0</v>
      </c>
    </row>
    <row r="470" spans="1:11" x14ac:dyDescent="0.3">
      <c r="A470" s="2" t="s">
        <v>20081</v>
      </c>
      <c r="B470" s="2" t="s">
        <v>20071</v>
      </c>
      <c r="C470" s="2"/>
      <c r="D470" s="2"/>
      <c r="E470" s="2"/>
      <c r="F470" s="2"/>
      <c r="G470" s="2"/>
      <c r="H470" s="2"/>
      <c r="I470" s="2"/>
      <c r="J470" s="2" t="str">
        <f t="shared" si="7"/>
        <v>None</v>
      </c>
      <c r="K470">
        <v>0</v>
      </c>
    </row>
    <row r="471" spans="1:11" x14ac:dyDescent="0.3">
      <c r="A471" s="2" t="s">
        <v>20070</v>
      </c>
      <c r="B471" s="2" t="s">
        <v>20071</v>
      </c>
      <c r="C471" s="2"/>
      <c r="D471" s="2"/>
      <c r="E471" s="2"/>
      <c r="F471" s="2"/>
      <c r="G471" s="2"/>
      <c r="H471" s="2"/>
      <c r="I471" s="2"/>
      <c r="J471" s="2" t="str">
        <f t="shared" si="7"/>
        <v>None</v>
      </c>
      <c r="K471">
        <v>0</v>
      </c>
    </row>
    <row r="472" spans="1:11" x14ac:dyDescent="0.3">
      <c r="A472" s="2" t="s">
        <v>20070</v>
      </c>
      <c r="B472" s="2" t="s">
        <v>20071</v>
      </c>
      <c r="C472" s="2"/>
      <c r="D472" s="2"/>
      <c r="E472" s="2"/>
      <c r="F472" s="2"/>
      <c r="G472" s="2"/>
      <c r="H472" s="2"/>
      <c r="I472" s="2"/>
      <c r="J472" s="2" t="str">
        <f t="shared" si="7"/>
        <v>None</v>
      </c>
      <c r="K472">
        <v>0</v>
      </c>
    </row>
    <row r="473" spans="1:11" x14ac:dyDescent="0.3">
      <c r="A473" s="2" t="s">
        <v>20070</v>
      </c>
      <c r="B473" s="2" t="s">
        <v>20071</v>
      </c>
      <c r="C473" s="2"/>
      <c r="D473" s="2"/>
      <c r="E473" s="2"/>
      <c r="F473" s="2"/>
      <c r="G473" s="2"/>
      <c r="H473" s="2"/>
      <c r="I473" s="2"/>
      <c r="J473" s="2" t="str">
        <f t="shared" si="7"/>
        <v>None</v>
      </c>
      <c r="K473">
        <v>0</v>
      </c>
    </row>
    <row r="474" spans="1:11" x14ac:dyDescent="0.3">
      <c r="A474" s="2" t="s">
        <v>20070</v>
      </c>
      <c r="B474" s="2" t="s">
        <v>20071</v>
      </c>
      <c r="C474" s="2"/>
      <c r="D474" s="2"/>
      <c r="E474" s="2"/>
      <c r="F474" s="2"/>
      <c r="G474" s="2"/>
      <c r="H474" s="2"/>
      <c r="I474" s="2"/>
      <c r="J474" s="2" t="str">
        <f t="shared" si="7"/>
        <v>None</v>
      </c>
      <c r="K474">
        <v>0</v>
      </c>
    </row>
    <row r="475" spans="1:11" x14ac:dyDescent="0.3">
      <c r="A475" s="2" t="s">
        <v>20070</v>
      </c>
      <c r="B475" s="2" t="s">
        <v>20071</v>
      </c>
      <c r="C475" s="2"/>
      <c r="D475" s="2"/>
      <c r="E475" s="2"/>
      <c r="F475" s="2"/>
      <c r="G475" s="2"/>
      <c r="H475" s="2"/>
      <c r="I475" s="2"/>
      <c r="J475" s="2" t="str">
        <f t="shared" si="7"/>
        <v>None</v>
      </c>
      <c r="K475">
        <v>0</v>
      </c>
    </row>
    <row r="476" spans="1:11" x14ac:dyDescent="0.3">
      <c r="A476" s="2" t="s">
        <v>20070</v>
      </c>
      <c r="B476" s="2" t="s">
        <v>20071</v>
      </c>
      <c r="C476" s="2"/>
      <c r="D476" s="2"/>
      <c r="E476" s="2"/>
      <c r="F476" s="2"/>
      <c r="G476" s="2"/>
      <c r="H476" s="2"/>
      <c r="I476" s="2"/>
      <c r="J476" s="2" t="str">
        <f t="shared" si="7"/>
        <v>None</v>
      </c>
      <c r="K476">
        <v>0</v>
      </c>
    </row>
    <row r="477" spans="1:11" x14ac:dyDescent="0.3">
      <c r="A477" s="2" t="s">
        <v>20070</v>
      </c>
      <c r="B477" s="2" t="s">
        <v>20071</v>
      </c>
      <c r="C477" s="2"/>
      <c r="D477" s="2"/>
      <c r="E477" s="2"/>
      <c r="F477" s="2"/>
      <c r="G477" s="2"/>
      <c r="H477" s="2"/>
      <c r="I477" s="2"/>
      <c r="J477" s="2" t="str">
        <f t="shared" si="7"/>
        <v>None</v>
      </c>
      <c r="K477">
        <v>0</v>
      </c>
    </row>
    <row r="478" spans="1:11" x14ac:dyDescent="0.3">
      <c r="A478" s="2" t="s">
        <v>20070</v>
      </c>
      <c r="B478" s="2" t="s">
        <v>20071</v>
      </c>
      <c r="C478" s="2"/>
      <c r="D478" s="2"/>
      <c r="E478" s="2"/>
      <c r="F478" s="2"/>
      <c r="G478" s="2"/>
      <c r="H478" s="2"/>
      <c r="I478" s="2"/>
      <c r="J478" s="2" t="str">
        <f t="shared" si="7"/>
        <v>None</v>
      </c>
      <c r="K478">
        <v>0</v>
      </c>
    </row>
    <row r="479" spans="1:11" x14ac:dyDescent="0.3">
      <c r="A479" s="2" t="s">
        <v>20070</v>
      </c>
      <c r="B479" s="2" t="s">
        <v>20071</v>
      </c>
      <c r="C479" s="2"/>
      <c r="D479" s="2"/>
      <c r="E479" s="2"/>
      <c r="F479" s="2"/>
      <c r="G479" s="2"/>
      <c r="H479" s="2"/>
      <c r="I479" s="2"/>
      <c r="J479" s="2" t="str">
        <f t="shared" si="7"/>
        <v>None</v>
      </c>
      <c r="K479">
        <v>0</v>
      </c>
    </row>
    <row r="480" spans="1:11" x14ac:dyDescent="0.3">
      <c r="A480" s="2" t="s">
        <v>20070</v>
      </c>
      <c r="B480" s="2" t="s">
        <v>20071</v>
      </c>
      <c r="C480" s="2"/>
      <c r="D480" s="2"/>
      <c r="E480" s="2"/>
      <c r="F480" s="2"/>
      <c r="G480" s="2"/>
      <c r="H480" s="2"/>
      <c r="I480" s="2"/>
      <c r="J480" s="2" t="str">
        <f t="shared" si="7"/>
        <v>None</v>
      </c>
      <c r="K480">
        <v>0</v>
      </c>
    </row>
    <row r="481" spans="1:11" x14ac:dyDescent="0.3">
      <c r="A481" s="2" t="s">
        <v>20070</v>
      </c>
      <c r="B481" s="2" t="s">
        <v>20071</v>
      </c>
      <c r="C481" s="2"/>
      <c r="D481" s="2"/>
      <c r="E481" s="2"/>
      <c r="F481" s="2"/>
      <c r="G481" s="2"/>
      <c r="H481" s="2"/>
      <c r="I481" s="2"/>
      <c r="J481" s="2" t="str">
        <f t="shared" si="7"/>
        <v>None</v>
      </c>
      <c r="K481">
        <v>0</v>
      </c>
    </row>
    <row r="482" spans="1:11" x14ac:dyDescent="0.3">
      <c r="A482" s="2" t="s">
        <v>20070</v>
      </c>
      <c r="B482" s="2" t="s">
        <v>20071</v>
      </c>
      <c r="C482" s="2"/>
      <c r="D482" s="2"/>
      <c r="E482" s="2"/>
      <c r="F482" s="2"/>
      <c r="G482" s="2"/>
      <c r="H482" s="2"/>
      <c r="I482" s="2"/>
      <c r="J482" s="2" t="str">
        <f t="shared" si="7"/>
        <v>None</v>
      </c>
      <c r="K482">
        <v>0</v>
      </c>
    </row>
    <row r="483" spans="1:11" x14ac:dyDescent="0.3">
      <c r="A483" s="2" t="s">
        <v>20070</v>
      </c>
      <c r="B483" s="2" t="s">
        <v>20071</v>
      </c>
      <c r="C483" s="2"/>
      <c r="D483" s="2"/>
      <c r="E483" s="2"/>
      <c r="F483" s="2"/>
      <c r="G483" s="2"/>
      <c r="H483" s="2"/>
      <c r="I483" s="2"/>
      <c r="J483" s="2" t="str">
        <f t="shared" si="7"/>
        <v>None</v>
      </c>
      <c r="K483">
        <v>0</v>
      </c>
    </row>
    <row r="484" spans="1:11" x14ac:dyDescent="0.3">
      <c r="A484" s="2" t="s">
        <v>20070</v>
      </c>
      <c r="B484" s="2" t="s">
        <v>20071</v>
      </c>
      <c r="C484" s="2"/>
      <c r="D484" s="2"/>
      <c r="E484" s="2"/>
      <c r="F484" s="2"/>
      <c r="G484" s="2"/>
      <c r="H484" s="2"/>
      <c r="I484" s="2"/>
      <c r="J484" s="2" t="str">
        <f t="shared" si="7"/>
        <v>None</v>
      </c>
      <c r="K484">
        <v>0</v>
      </c>
    </row>
    <row r="485" spans="1:11" x14ac:dyDescent="0.3">
      <c r="A485" s="2" t="s">
        <v>20070</v>
      </c>
      <c r="B485" s="2" t="s">
        <v>20071</v>
      </c>
      <c r="C485" s="2"/>
      <c r="D485" s="2"/>
      <c r="E485" s="2"/>
      <c r="F485" s="2"/>
      <c r="G485" s="2"/>
      <c r="H485" s="2"/>
      <c r="I485" s="2"/>
      <c r="J485" s="2" t="str">
        <f t="shared" si="7"/>
        <v>None</v>
      </c>
      <c r="K485">
        <v>0</v>
      </c>
    </row>
    <row r="486" spans="1:11" x14ac:dyDescent="0.3">
      <c r="A486" s="2" t="s">
        <v>20070</v>
      </c>
      <c r="B486" s="2" t="s">
        <v>20071</v>
      </c>
      <c r="C486" s="2"/>
      <c r="D486" s="2"/>
      <c r="E486" s="2"/>
      <c r="F486" s="2"/>
      <c r="G486" s="2"/>
      <c r="H486" s="2"/>
      <c r="I486" s="2"/>
      <c r="J486" s="2" t="str">
        <f t="shared" si="7"/>
        <v>None</v>
      </c>
      <c r="K486">
        <v>0</v>
      </c>
    </row>
    <row r="487" spans="1:11" x14ac:dyDescent="0.3">
      <c r="A487" s="2" t="s">
        <v>20070</v>
      </c>
      <c r="B487" s="2" t="s">
        <v>20071</v>
      </c>
      <c r="C487" s="2"/>
      <c r="D487" s="2"/>
      <c r="E487" s="2"/>
      <c r="F487" s="2"/>
      <c r="G487" s="2"/>
      <c r="H487" s="2"/>
      <c r="I487" s="2"/>
      <c r="J487" s="2" t="str">
        <f t="shared" si="7"/>
        <v>None</v>
      </c>
      <c r="K487">
        <v>0</v>
      </c>
    </row>
    <row r="488" spans="1:11" x14ac:dyDescent="0.3">
      <c r="A488" s="2" t="s">
        <v>20070</v>
      </c>
      <c r="B488" s="2" t="s">
        <v>20071</v>
      </c>
      <c r="C488" s="2"/>
      <c r="D488" s="2"/>
      <c r="E488" s="2"/>
      <c r="F488" s="2"/>
      <c r="G488" s="2"/>
      <c r="H488" s="2"/>
      <c r="I488" s="2"/>
      <c r="J488" s="2" t="str">
        <f t="shared" si="7"/>
        <v>None</v>
      </c>
      <c r="K488">
        <v>0</v>
      </c>
    </row>
    <row r="489" spans="1:11" x14ac:dyDescent="0.3">
      <c r="A489" s="2" t="s">
        <v>20070</v>
      </c>
      <c r="B489" s="2" t="s">
        <v>20071</v>
      </c>
      <c r="C489" s="2"/>
      <c r="D489" s="2"/>
      <c r="E489" s="2"/>
      <c r="F489" s="2"/>
      <c r="G489" s="2"/>
      <c r="H489" s="2"/>
      <c r="I489" s="2"/>
      <c r="J489" s="2" t="str">
        <f t="shared" si="7"/>
        <v>None</v>
      </c>
      <c r="K489">
        <v>0</v>
      </c>
    </row>
    <row r="490" spans="1:11" x14ac:dyDescent="0.3">
      <c r="A490" s="2" t="s">
        <v>20070</v>
      </c>
      <c r="B490" s="2" t="s">
        <v>20071</v>
      </c>
      <c r="C490" s="2"/>
      <c r="D490" s="2"/>
      <c r="E490" s="2"/>
      <c r="F490" s="2"/>
      <c r="G490" s="2"/>
      <c r="H490" s="2"/>
      <c r="I490" s="2"/>
      <c r="J490" s="2" t="str">
        <f t="shared" si="7"/>
        <v>None</v>
      </c>
      <c r="K490">
        <v>0</v>
      </c>
    </row>
    <row r="491" spans="1:11" x14ac:dyDescent="0.3">
      <c r="A491" s="2" t="s">
        <v>20070</v>
      </c>
      <c r="B491" s="2" t="s">
        <v>20071</v>
      </c>
      <c r="C491" s="2"/>
      <c r="D491" s="2"/>
      <c r="E491" s="2"/>
      <c r="F491" s="2"/>
      <c r="G491" s="2"/>
      <c r="H491" s="2"/>
      <c r="I491" s="2"/>
      <c r="J491" s="2" t="str">
        <f t="shared" si="7"/>
        <v>None</v>
      </c>
      <c r="K491">
        <v>0</v>
      </c>
    </row>
    <row r="492" spans="1:11" x14ac:dyDescent="0.3">
      <c r="A492" s="2" t="s">
        <v>20070</v>
      </c>
      <c r="B492" s="2" t="s">
        <v>20071</v>
      </c>
      <c r="C492" s="2"/>
      <c r="D492" s="2"/>
      <c r="E492" s="2"/>
      <c r="F492" s="2"/>
      <c r="G492" s="2"/>
      <c r="H492" s="2"/>
      <c r="I492" s="2"/>
      <c r="J492" s="2" t="str">
        <f t="shared" si="7"/>
        <v>None</v>
      </c>
      <c r="K492">
        <v>0</v>
      </c>
    </row>
    <row r="493" spans="1:11" x14ac:dyDescent="0.3">
      <c r="A493" s="2" t="s">
        <v>20070</v>
      </c>
      <c r="B493" s="2" t="s">
        <v>20071</v>
      </c>
      <c r="C493" s="2"/>
      <c r="D493" s="2"/>
      <c r="E493" s="2"/>
      <c r="F493" s="2"/>
      <c r="G493" s="2"/>
      <c r="H493" s="2"/>
      <c r="I493" s="2"/>
      <c r="J493" s="2" t="str">
        <f t="shared" si="7"/>
        <v>None</v>
      </c>
      <c r="K493">
        <v>0</v>
      </c>
    </row>
    <row r="494" spans="1:11" x14ac:dyDescent="0.3">
      <c r="A494" s="2" t="s">
        <v>20070</v>
      </c>
      <c r="B494" s="2" t="s">
        <v>20071</v>
      </c>
      <c r="C494" s="2"/>
      <c r="D494" s="2"/>
      <c r="E494" s="2"/>
      <c r="F494" s="2"/>
      <c r="G494" s="2"/>
      <c r="H494" s="2"/>
      <c r="I494" s="2"/>
      <c r="J494" s="2" t="str">
        <f t="shared" si="7"/>
        <v>None</v>
      </c>
      <c r="K494">
        <v>0</v>
      </c>
    </row>
    <row r="495" spans="1:11" x14ac:dyDescent="0.3">
      <c r="A495" s="2" t="s">
        <v>20070</v>
      </c>
      <c r="B495" s="2" t="s">
        <v>20071</v>
      </c>
      <c r="C495" s="2"/>
      <c r="D495" s="2"/>
      <c r="E495" s="2"/>
      <c r="F495" s="2"/>
      <c r="G495" s="2"/>
      <c r="H495" s="2"/>
      <c r="I495" s="2"/>
      <c r="J495" s="2" t="str">
        <f t="shared" si="7"/>
        <v>None</v>
      </c>
      <c r="K495">
        <v>0</v>
      </c>
    </row>
    <row r="496" spans="1:11" x14ac:dyDescent="0.3">
      <c r="A496" s="2" t="s">
        <v>20070</v>
      </c>
      <c r="B496" s="2" t="s">
        <v>20071</v>
      </c>
      <c r="C496" s="2"/>
      <c r="D496" s="2"/>
      <c r="E496" s="2"/>
      <c r="F496" s="2"/>
      <c r="G496" s="2"/>
      <c r="H496" s="2"/>
      <c r="I496" s="2"/>
      <c r="J496" s="2" t="str">
        <f t="shared" si="7"/>
        <v>None</v>
      </c>
      <c r="K496">
        <v>0</v>
      </c>
    </row>
    <row r="497" spans="1:11" x14ac:dyDescent="0.3">
      <c r="A497" s="2" t="s">
        <v>20070</v>
      </c>
      <c r="B497" s="2" t="s">
        <v>20071</v>
      </c>
      <c r="C497" s="2"/>
      <c r="D497" s="2"/>
      <c r="E497" s="2"/>
      <c r="F497" s="2"/>
      <c r="G497" s="2"/>
      <c r="H497" s="2"/>
      <c r="I497" s="2"/>
      <c r="J497" s="2" t="str">
        <f t="shared" si="7"/>
        <v>None</v>
      </c>
      <c r="K497">
        <v>0</v>
      </c>
    </row>
    <row r="498" spans="1:11" x14ac:dyDescent="0.3">
      <c r="A498" s="2" t="s">
        <v>20070</v>
      </c>
      <c r="B498" s="2" t="s">
        <v>20071</v>
      </c>
      <c r="C498" s="2"/>
      <c r="D498" s="2"/>
      <c r="E498" s="2"/>
      <c r="F498" s="2"/>
      <c r="G498" s="2"/>
      <c r="H498" s="2"/>
      <c r="I498" s="2"/>
      <c r="J498" s="2" t="str">
        <f t="shared" si="7"/>
        <v>None</v>
      </c>
      <c r="K498">
        <v>0</v>
      </c>
    </row>
    <row r="499" spans="1:11" x14ac:dyDescent="0.3">
      <c r="A499" s="2" t="s">
        <v>20070</v>
      </c>
      <c r="B499" s="2" t="s">
        <v>20071</v>
      </c>
      <c r="C499" s="2"/>
      <c r="D499" s="2"/>
      <c r="E499" s="2"/>
      <c r="F499" s="2"/>
      <c r="G499" s="2"/>
      <c r="H499" s="2"/>
      <c r="I499" s="2"/>
      <c r="J499" s="2" t="str">
        <f t="shared" si="7"/>
        <v>None</v>
      </c>
      <c r="K499">
        <v>0</v>
      </c>
    </row>
    <row r="500" spans="1:11" x14ac:dyDescent="0.3">
      <c r="A500" s="2" t="s">
        <v>20446</v>
      </c>
      <c r="B500" s="2" t="s">
        <v>20071</v>
      </c>
      <c r="C500" s="2"/>
      <c r="D500" s="2"/>
      <c r="E500" s="2"/>
      <c r="F500" s="2"/>
      <c r="G500" s="2"/>
      <c r="H500" s="2"/>
      <c r="I500" s="2"/>
      <c r="J500" s="2" t="str">
        <f t="shared" si="7"/>
        <v>None</v>
      </c>
      <c r="K500">
        <v>0</v>
      </c>
    </row>
    <row r="501" spans="1:11" x14ac:dyDescent="0.3">
      <c r="A501" s="2" t="s">
        <v>20081</v>
      </c>
      <c r="B501" s="2" t="s">
        <v>20071</v>
      </c>
      <c r="C501" s="2"/>
      <c r="D501" s="2"/>
      <c r="E501" s="2"/>
      <c r="F501" s="2"/>
      <c r="G501" s="2"/>
      <c r="H501" s="2"/>
      <c r="I501" s="2"/>
      <c r="J501" s="2" t="str">
        <f t="shared" si="7"/>
        <v>None</v>
      </c>
      <c r="K501">
        <v>0</v>
      </c>
    </row>
    <row r="502" spans="1:11" x14ac:dyDescent="0.3">
      <c r="A502" s="2" t="s">
        <v>20070</v>
      </c>
      <c r="B502" s="2" t="s">
        <v>20071</v>
      </c>
      <c r="C502" s="2"/>
      <c r="D502" s="2"/>
      <c r="E502" s="2"/>
      <c r="F502" s="2"/>
      <c r="G502" s="2"/>
      <c r="H502" s="2"/>
      <c r="I502" s="2"/>
      <c r="J502" s="2" t="str">
        <f t="shared" si="7"/>
        <v>None</v>
      </c>
      <c r="K502">
        <v>0</v>
      </c>
    </row>
    <row r="503" spans="1:11" x14ac:dyDescent="0.3">
      <c r="A503" s="2" t="s">
        <v>20070</v>
      </c>
      <c r="B503" s="2" t="s">
        <v>20071</v>
      </c>
      <c r="C503" s="2"/>
      <c r="D503" s="2"/>
      <c r="E503" s="2"/>
      <c r="F503" s="2"/>
      <c r="G503" s="2"/>
      <c r="H503" s="2"/>
      <c r="I503" s="2"/>
      <c r="J503" s="2" t="str">
        <f t="shared" si="7"/>
        <v>None</v>
      </c>
      <c r="K503">
        <v>0</v>
      </c>
    </row>
    <row r="504" spans="1:11" x14ac:dyDescent="0.3">
      <c r="A504" s="2" t="s">
        <v>20070</v>
      </c>
      <c r="B504" s="2" t="s">
        <v>20071</v>
      </c>
      <c r="C504" s="2"/>
      <c r="D504" s="2"/>
      <c r="E504" s="2"/>
      <c r="F504" s="2"/>
      <c r="G504" s="2"/>
      <c r="H504" s="2"/>
      <c r="I504" s="2"/>
      <c r="J504" s="2" t="str">
        <f t="shared" si="7"/>
        <v>None</v>
      </c>
      <c r="K504">
        <v>0</v>
      </c>
    </row>
    <row r="505" spans="1:11" x14ac:dyDescent="0.3">
      <c r="A505" s="2" t="s">
        <v>20070</v>
      </c>
      <c r="B505" s="2" t="s">
        <v>20071</v>
      </c>
      <c r="C505" s="2"/>
      <c r="D505" s="2"/>
      <c r="E505" s="2"/>
      <c r="F505" s="2"/>
      <c r="G505" s="2"/>
      <c r="H505" s="2"/>
      <c r="I505" s="2"/>
      <c r="J505" s="2" t="str">
        <f t="shared" si="7"/>
        <v>None</v>
      </c>
      <c r="K505">
        <v>0</v>
      </c>
    </row>
    <row r="506" spans="1:11" x14ac:dyDescent="0.3">
      <c r="A506" s="2" t="s">
        <v>20070</v>
      </c>
      <c r="B506" s="2" t="s">
        <v>20071</v>
      </c>
      <c r="C506" s="2"/>
      <c r="D506" s="2"/>
      <c r="E506" s="2"/>
      <c r="F506" s="2"/>
      <c r="G506" s="2"/>
      <c r="H506" s="2"/>
      <c r="I506" s="2"/>
      <c r="J506" s="2" t="str">
        <f t="shared" si="7"/>
        <v>None</v>
      </c>
      <c r="K506">
        <v>0</v>
      </c>
    </row>
    <row r="507" spans="1:11" x14ac:dyDescent="0.3">
      <c r="A507" s="2" t="s">
        <v>20070</v>
      </c>
      <c r="B507" s="2" t="s">
        <v>20071</v>
      </c>
      <c r="C507" s="2"/>
      <c r="D507" s="2"/>
      <c r="E507" s="2"/>
      <c r="F507" s="2"/>
      <c r="G507" s="2"/>
      <c r="H507" s="2"/>
      <c r="I507" s="2"/>
      <c r="J507" s="2" t="str">
        <f t="shared" si="7"/>
        <v>None</v>
      </c>
      <c r="K507">
        <v>0</v>
      </c>
    </row>
    <row r="508" spans="1:11" x14ac:dyDescent="0.3">
      <c r="A508" s="2" t="s">
        <v>20081</v>
      </c>
      <c r="B508" s="2" t="s">
        <v>20071</v>
      </c>
      <c r="C508" s="2"/>
      <c r="D508" s="2"/>
      <c r="E508" s="2"/>
      <c r="F508" s="2"/>
      <c r="G508" s="2"/>
      <c r="H508" s="2"/>
      <c r="I508" s="2"/>
      <c r="J508" s="2" t="str">
        <f t="shared" si="7"/>
        <v>None</v>
      </c>
      <c r="K508">
        <v>0</v>
      </c>
    </row>
    <row r="509" spans="1:11" x14ac:dyDescent="0.3">
      <c r="A509" s="2" t="s">
        <v>20070</v>
      </c>
      <c r="B509" s="2" t="s">
        <v>20071</v>
      </c>
      <c r="C509" s="2"/>
      <c r="D509" s="2"/>
      <c r="E509" s="2"/>
      <c r="F509" s="2"/>
      <c r="G509" s="2"/>
      <c r="H509" s="2"/>
      <c r="I509" s="2"/>
      <c r="J509" s="2" t="str">
        <f t="shared" si="7"/>
        <v>None</v>
      </c>
      <c r="K509">
        <v>0</v>
      </c>
    </row>
    <row r="510" spans="1:11" x14ac:dyDescent="0.3">
      <c r="A510" s="2" t="s">
        <v>20070</v>
      </c>
      <c r="B510" s="2" t="s">
        <v>20071</v>
      </c>
      <c r="C510" s="2"/>
      <c r="D510" s="2"/>
      <c r="E510" s="2"/>
      <c r="F510" s="2"/>
      <c r="G510" s="2"/>
      <c r="H510" s="2"/>
      <c r="I510" s="2"/>
      <c r="J510" s="2" t="str">
        <f t="shared" si="7"/>
        <v>None</v>
      </c>
      <c r="K510">
        <v>0</v>
      </c>
    </row>
    <row r="511" spans="1:11" x14ac:dyDescent="0.3">
      <c r="A511" s="2" t="s">
        <v>20070</v>
      </c>
      <c r="B511" s="2" t="s">
        <v>20071</v>
      </c>
      <c r="C511" s="2"/>
      <c r="D511" s="2"/>
      <c r="E511" s="2"/>
      <c r="F511" s="2"/>
      <c r="G511" s="2"/>
      <c r="H511" s="2"/>
      <c r="I511" s="2"/>
      <c r="J511" s="2" t="str">
        <f t="shared" si="7"/>
        <v>None</v>
      </c>
      <c r="K511">
        <v>0</v>
      </c>
    </row>
    <row r="512" spans="1:11" x14ac:dyDescent="0.3">
      <c r="A512" s="2" t="s">
        <v>20070</v>
      </c>
      <c r="B512" s="2" t="s">
        <v>20071</v>
      </c>
      <c r="C512" s="2"/>
      <c r="D512" s="2"/>
      <c r="E512" s="2"/>
      <c r="F512" s="2"/>
      <c r="G512" s="2"/>
      <c r="H512" s="2"/>
      <c r="I512" s="2"/>
      <c r="J512" s="2" t="str">
        <f t="shared" si="7"/>
        <v>None</v>
      </c>
      <c r="K512">
        <v>0</v>
      </c>
    </row>
    <row r="513" spans="1:11" x14ac:dyDescent="0.3">
      <c r="A513" s="2" t="s">
        <v>20070</v>
      </c>
      <c r="B513" s="2" t="s">
        <v>20071</v>
      </c>
      <c r="C513" s="2"/>
      <c r="D513" s="2"/>
      <c r="E513" s="2"/>
      <c r="F513" s="2"/>
      <c r="G513" s="2"/>
      <c r="H513" s="2"/>
      <c r="I513" s="2"/>
      <c r="J513" s="2" t="str">
        <f t="shared" si="7"/>
        <v>None</v>
      </c>
      <c r="K513">
        <v>0</v>
      </c>
    </row>
    <row r="514" spans="1:11" x14ac:dyDescent="0.3">
      <c r="A514" s="2" t="s">
        <v>20070</v>
      </c>
      <c r="B514" s="2" t="s">
        <v>20071</v>
      </c>
      <c r="C514" s="2"/>
      <c r="D514" s="2"/>
      <c r="E514" s="2"/>
      <c r="F514" s="2"/>
      <c r="G514" s="2"/>
      <c r="H514" s="2"/>
      <c r="I514" s="2"/>
      <c r="J514" s="2" t="str">
        <f t="shared" ref="J514:J577" si="8">IF(IFERROR(FIND("City",C:C),-1)&gt;=0,"C",IF(IFERROR(FIND("City",D:D),-1)&gt;=0,"D",IF(IFERROR(FIND("City",E:E),-1)&gt;=0,"E",IF(IFERROR(FIND("City",F:F),-1)&gt;=0,"F",IF(IFERROR(FIND("City",G:G),-1)&gt;=0,"G",IF(IFERROR(FIND("City",H:H),-1)&gt;=0,"H","None"))))))</f>
        <v>None</v>
      </c>
      <c r="K514">
        <v>0</v>
      </c>
    </row>
    <row r="515" spans="1:11" x14ac:dyDescent="0.3">
      <c r="A515" s="2" t="s">
        <v>20070</v>
      </c>
      <c r="B515" s="2" t="s">
        <v>20071</v>
      </c>
      <c r="C515" s="2"/>
      <c r="D515" s="2"/>
      <c r="E515" s="2"/>
      <c r="F515" s="2"/>
      <c r="G515" s="2"/>
      <c r="H515" s="2"/>
      <c r="I515" s="2"/>
      <c r="J515" s="2" t="str">
        <f t="shared" si="8"/>
        <v>None</v>
      </c>
      <c r="K515">
        <v>0</v>
      </c>
    </row>
    <row r="516" spans="1:11" x14ac:dyDescent="0.3">
      <c r="A516" s="2" t="s">
        <v>20070</v>
      </c>
      <c r="B516" s="2" t="s">
        <v>20071</v>
      </c>
      <c r="C516" s="2"/>
      <c r="D516" s="2"/>
      <c r="E516" s="2"/>
      <c r="F516" s="2"/>
      <c r="G516" s="2"/>
      <c r="H516" s="2"/>
      <c r="I516" s="2"/>
      <c r="J516" s="2" t="str">
        <f t="shared" si="8"/>
        <v>None</v>
      </c>
      <c r="K516">
        <v>0</v>
      </c>
    </row>
    <row r="517" spans="1:11" x14ac:dyDescent="0.3">
      <c r="A517" s="2" t="s">
        <v>20070</v>
      </c>
      <c r="B517" s="2" t="s">
        <v>20071</v>
      </c>
      <c r="C517" s="2"/>
      <c r="D517" s="2"/>
      <c r="E517" s="2"/>
      <c r="F517" s="2"/>
      <c r="G517" s="2"/>
      <c r="H517" s="2"/>
      <c r="I517" s="2"/>
      <c r="J517" s="2" t="str">
        <f t="shared" si="8"/>
        <v>None</v>
      </c>
      <c r="K517">
        <v>0</v>
      </c>
    </row>
    <row r="518" spans="1:11" x14ac:dyDescent="0.3">
      <c r="A518" s="2" t="s">
        <v>20081</v>
      </c>
      <c r="B518" s="2" t="s">
        <v>20071</v>
      </c>
      <c r="C518" s="2"/>
      <c r="D518" s="2"/>
      <c r="E518" s="2"/>
      <c r="F518" s="2"/>
      <c r="G518" s="2"/>
      <c r="H518" s="2"/>
      <c r="I518" s="2"/>
      <c r="J518" s="2" t="str">
        <f t="shared" si="8"/>
        <v>None</v>
      </c>
      <c r="K518">
        <v>0</v>
      </c>
    </row>
    <row r="519" spans="1:11" x14ac:dyDescent="0.3">
      <c r="A519" s="2" t="s">
        <v>20070</v>
      </c>
      <c r="B519" s="2" t="s">
        <v>20071</v>
      </c>
      <c r="C519" s="2"/>
      <c r="D519" s="2"/>
      <c r="E519" s="2"/>
      <c r="F519" s="2"/>
      <c r="G519" s="2"/>
      <c r="H519" s="2"/>
      <c r="I519" s="2"/>
      <c r="J519" s="2" t="str">
        <f t="shared" si="8"/>
        <v>None</v>
      </c>
      <c r="K519">
        <v>0</v>
      </c>
    </row>
    <row r="520" spans="1:11" x14ac:dyDescent="0.3">
      <c r="A520" s="2" t="s">
        <v>20070</v>
      </c>
      <c r="B520" s="2" t="s">
        <v>20071</v>
      </c>
      <c r="C520" s="2"/>
      <c r="D520" s="2"/>
      <c r="E520" s="2"/>
      <c r="F520" s="2"/>
      <c r="G520" s="2"/>
      <c r="H520" s="2"/>
      <c r="I520" s="2"/>
      <c r="J520" s="2" t="str">
        <f t="shared" si="8"/>
        <v>None</v>
      </c>
      <c r="K520">
        <v>0</v>
      </c>
    </row>
    <row r="521" spans="1:11" x14ac:dyDescent="0.3">
      <c r="A521" s="2" t="s">
        <v>20070</v>
      </c>
      <c r="B521" s="2" t="s">
        <v>20071</v>
      </c>
      <c r="C521" s="2"/>
      <c r="D521" s="2"/>
      <c r="E521" s="2"/>
      <c r="F521" s="2"/>
      <c r="G521" s="2"/>
      <c r="H521" s="2"/>
      <c r="I521" s="2"/>
      <c r="J521" s="2" t="str">
        <f t="shared" si="8"/>
        <v>None</v>
      </c>
      <c r="K521">
        <v>0</v>
      </c>
    </row>
    <row r="522" spans="1:11" x14ac:dyDescent="0.3">
      <c r="A522" s="2" t="s">
        <v>20070</v>
      </c>
      <c r="B522" s="2" t="s">
        <v>20071</v>
      </c>
      <c r="C522" s="2"/>
      <c r="D522" s="2"/>
      <c r="E522" s="2"/>
      <c r="F522" s="2"/>
      <c r="G522" s="2"/>
      <c r="H522" s="2"/>
      <c r="I522" s="2"/>
      <c r="J522" s="2" t="str">
        <f t="shared" si="8"/>
        <v>None</v>
      </c>
      <c r="K522">
        <v>0</v>
      </c>
    </row>
    <row r="523" spans="1:11" x14ac:dyDescent="0.3">
      <c r="A523" s="2" t="s">
        <v>20070</v>
      </c>
      <c r="B523" s="2" t="s">
        <v>20071</v>
      </c>
      <c r="C523" s="2"/>
      <c r="D523" s="2"/>
      <c r="E523" s="2"/>
      <c r="F523" s="2"/>
      <c r="G523" s="2"/>
      <c r="H523" s="2"/>
      <c r="I523" s="2"/>
      <c r="J523" s="2" t="str">
        <f t="shared" si="8"/>
        <v>None</v>
      </c>
      <c r="K523">
        <v>0</v>
      </c>
    </row>
    <row r="524" spans="1:11" x14ac:dyDescent="0.3">
      <c r="A524" s="2" t="s">
        <v>20070</v>
      </c>
      <c r="B524" s="2" t="s">
        <v>20071</v>
      </c>
      <c r="C524" s="2"/>
      <c r="D524" s="2"/>
      <c r="E524" s="2"/>
      <c r="F524" s="2"/>
      <c r="G524" s="2"/>
      <c r="H524" s="2"/>
      <c r="I524" s="2"/>
      <c r="J524" s="2" t="str">
        <f t="shared" si="8"/>
        <v>None</v>
      </c>
      <c r="K524">
        <v>0</v>
      </c>
    </row>
    <row r="525" spans="1:11" x14ac:dyDescent="0.3">
      <c r="A525" s="2" t="s">
        <v>20081</v>
      </c>
      <c r="B525" s="2" t="s">
        <v>20071</v>
      </c>
      <c r="C525" s="2"/>
      <c r="D525" s="2"/>
      <c r="E525" s="2"/>
      <c r="F525" s="2"/>
      <c r="G525" s="2"/>
      <c r="H525" s="2"/>
      <c r="I525" s="2"/>
      <c r="J525" s="2" t="str">
        <f t="shared" si="8"/>
        <v>None</v>
      </c>
      <c r="K525">
        <v>0</v>
      </c>
    </row>
    <row r="526" spans="1:11" x14ac:dyDescent="0.3">
      <c r="A526" s="2" t="s">
        <v>20070</v>
      </c>
      <c r="B526" s="2" t="s">
        <v>20071</v>
      </c>
      <c r="C526" s="2"/>
      <c r="D526" s="2"/>
      <c r="E526" s="2"/>
      <c r="F526" s="2"/>
      <c r="G526" s="2"/>
      <c r="H526" s="2"/>
      <c r="I526" s="2"/>
      <c r="J526" s="2" t="str">
        <f t="shared" si="8"/>
        <v>None</v>
      </c>
      <c r="K526">
        <v>0</v>
      </c>
    </row>
    <row r="527" spans="1:11" x14ac:dyDescent="0.3">
      <c r="A527" s="2" t="s">
        <v>20070</v>
      </c>
      <c r="B527" s="2" t="s">
        <v>20071</v>
      </c>
      <c r="C527" s="2"/>
      <c r="D527" s="2"/>
      <c r="E527" s="2"/>
      <c r="F527" s="2"/>
      <c r="G527" s="2"/>
      <c r="H527" s="2"/>
      <c r="I527" s="2"/>
      <c r="J527" s="2" t="str">
        <f t="shared" si="8"/>
        <v>None</v>
      </c>
      <c r="K527">
        <v>0</v>
      </c>
    </row>
    <row r="528" spans="1:11" x14ac:dyDescent="0.3">
      <c r="A528" s="2" t="s">
        <v>20070</v>
      </c>
      <c r="B528" s="2" t="s">
        <v>20071</v>
      </c>
      <c r="C528" s="2"/>
      <c r="D528" s="2"/>
      <c r="E528" s="2"/>
      <c r="F528" s="2"/>
      <c r="G528" s="2"/>
      <c r="H528" s="2"/>
      <c r="I528" s="2"/>
      <c r="J528" s="2" t="str">
        <f t="shared" si="8"/>
        <v>None</v>
      </c>
      <c r="K528">
        <v>0</v>
      </c>
    </row>
    <row r="529" spans="1:11" x14ac:dyDescent="0.3">
      <c r="A529" s="2" t="s">
        <v>20070</v>
      </c>
      <c r="B529" s="2" t="s">
        <v>20071</v>
      </c>
      <c r="C529" s="2"/>
      <c r="D529" s="2"/>
      <c r="E529" s="2"/>
      <c r="F529" s="2"/>
      <c r="G529" s="2"/>
      <c r="H529" s="2"/>
      <c r="I529" s="2"/>
      <c r="J529" s="2" t="str">
        <f t="shared" si="8"/>
        <v>None</v>
      </c>
      <c r="K529">
        <v>0</v>
      </c>
    </row>
    <row r="530" spans="1:11" x14ac:dyDescent="0.3">
      <c r="A530" s="2" t="s">
        <v>20070</v>
      </c>
      <c r="B530" s="2" t="s">
        <v>20071</v>
      </c>
      <c r="C530" s="2"/>
      <c r="D530" s="2"/>
      <c r="E530" s="2"/>
      <c r="F530" s="2"/>
      <c r="G530" s="2"/>
      <c r="H530" s="2"/>
      <c r="I530" s="2"/>
      <c r="J530" s="2" t="str">
        <f t="shared" si="8"/>
        <v>None</v>
      </c>
      <c r="K530">
        <v>0</v>
      </c>
    </row>
    <row r="531" spans="1:11" x14ac:dyDescent="0.3">
      <c r="A531" s="2" t="s">
        <v>20070</v>
      </c>
      <c r="B531" s="2" t="s">
        <v>20071</v>
      </c>
      <c r="C531" s="2"/>
      <c r="D531" s="2"/>
      <c r="E531" s="2"/>
      <c r="F531" s="2"/>
      <c r="G531" s="2"/>
      <c r="H531" s="2"/>
      <c r="I531" s="2"/>
      <c r="J531" s="2" t="str">
        <f t="shared" si="8"/>
        <v>None</v>
      </c>
      <c r="K531">
        <v>0</v>
      </c>
    </row>
    <row r="532" spans="1:11" x14ac:dyDescent="0.3">
      <c r="A532" s="2" t="s">
        <v>20070</v>
      </c>
      <c r="B532" s="2" t="s">
        <v>20071</v>
      </c>
      <c r="C532" s="2"/>
      <c r="D532" s="2"/>
      <c r="E532" s="2"/>
      <c r="F532" s="2"/>
      <c r="G532" s="2"/>
      <c r="H532" s="2"/>
      <c r="I532" s="2"/>
      <c r="J532" s="2" t="str">
        <f t="shared" si="8"/>
        <v>None</v>
      </c>
      <c r="K532">
        <v>0</v>
      </c>
    </row>
    <row r="533" spans="1:11" x14ac:dyDescent="0.3">
      <c r="A533" s="2" t="s">
        <v>20070</v>
      </c>
      <c r="B533" s="2" t="s">
        <v>20071</v>
      </c>
      <c r="C533" s="2"/>
      <c r="D533" s="2"/>
      <c r="E533" s="2"/>
      <c r="F533" s="2"/>
      <c r="G533" s="2"/>
      <c r="H533" s="2"/>
      <c r="I533" s="2"/>
      <c r="J533" s="2" t="str">
        <f t="shared" si="8"/>
        <v>None</v>
      </c>
      <c r="K533">
        <v>0</v>
      </c>
    </row>
    <row r="534" spans="1:11" x14ac:dyDescent="0.3">
      <c r="A534" s="2" t="s">
        <v>20070</v>
      </c>
      <c r="B534" s="2" t="s">
        <v>20071</v>
      </c>
      <c r="C534" s="2"/>
      <c r="D534" s="2"/>
      <c r="E534" s="2"/>
      <c r="F534" s="2"/>
      <c r="G534" s="2"/>
      <c r="H534" s="2"/>
      <c r="I534" s="2"/>
      <c r="J534" s="2" t="str">
        <f t="shared" si="8"/>
        <v>None</v>
      </c>
      <c r="K534">
        <v>0</v>
      </c>
    </row>
    <row r="535" spans="1:11" x14ac:dyDescent="0.3">
      <c r="A535" s="2" t="s">
        <v>20446</v>
      </c>
      <c r="B535" s="2" t="s">
        <v>20071</v>
      </c>
      <c r="C535" s="2"/>
      <c r="D535" s="2"/>
      <c r="E535" s="2"/>
      <c r="F535" s="2"/>
      <c r="G535" s="2"/>
      <c r="H535" s="2"/>
      <c r="I535" s="2"/>
      <c r="J535" s="2" t="str">
        <f t="shared" si="8"/>
        <v>None</v>
      </c>
      <c r="K535">
        <v>0</v>
      </c>
    </row>
    <row r="536" spans="1:11" x14ac:dyDescent="0.3">
      <c r="A536" s="2" t="s">
        <v>20070</v>
      </c>
      <c r="B536" s="2" t="s">
        <v>20071</v>
      </c>
      <c r="C536" s="2"/>
      <c r="D536" s="2"/>
      <c r="E536" s="2"/>
      <c r="F536" s="2"/>
      <c r="G536" s="2"/>
      <c r="H536" s="2"/>
      <c r="I536" s="2"/>
      <c r="J536" s="2" t="str">
        <f t="shared" si="8"/>
        <v>None</v>
      </c>
      <c r="K536">
        <v>0</v>
      </c>
    </row>
    <row r="537" spans="1:11" x14ac:dyDescent="0.3">
      <c r="A537" s="2" t="s">
        <v>20070</v>
      </c>
      <c r="B537" s="2" t="s">
        <v>20071</v>
      </c>
      <c r="C537" s="2"/>
      <c r="D537" s="2"/>
      <c r="E537" s="2"/>
      <c r="F537" s="2"/>
      <c r="G537" s="2"/>
      <c r="H537" s="2"/>
      <c r="I537" s="2"/>
      <c r="J537" s="2" t="str">
        <f t="shared" si="8"/>
        <v>None</v>
      </c>
      <c r="K537">
        <v>0</v>
      </c>
    </row>
    <row r="538" spans="1:11" x14ac:dyDescent="0.3">
      <c r="A538" s="2" t="s">
        <v>20070</v>
      </c>
      <c r="B538" s="2" t="s">
        <v>20071</v>
      </c>
      <c r="C538" s="2"/>
      <c r="D538" s="2"/>
      <c r="E538" s="2"/>
      <c r="F538" s="2"/>
      <c r="G538" s="2"/>
      <c r="H538" s="2"/>
      <c r="I538" s="2"/>
      <c r="J538" s="2" t="str">
        <f t="shared" si="8"/>
        <v>None</v>
      </c>
      <c r="K538">
        <v>0</v>
      </c>
    </row>
    <row r="539" spans="1:11" x14ac:dyDescent="0.3">
      <c r="A539" s="2" t="s">
        <v>20070</v>
      </c>
      <c r="B539" s="2" t="s">
        <v>20071</v>
      </c>
      <c r="C539" s="2"/>
      <c r="D539" s="2"/>
      <c r="E539" s="2"/>
      <c r="F539" s="2"/>
      <c r="G539" s="2"/>
      <c r="H539" s="2"/>
      <c r="I539" s="2"/>
      <c r="J539" s="2" t="str">
        <f t="shared" si="8"/>
        <v>None</v>
      </c>
      <c r="K539">
        <v>0</v>
      </c>
    </row>
    <row r="540" spans="1:11" x14ac:dyDescent="0.3">
      <c r="A540" s="2" t="s">
        <v>20070</v>
      </c>
      <c r="B540" s="2" t="s">
        <v>20071</v>
      </c>
      <c r="C540" s="2"/>
      <c r="D540" s="2"/>
      <c r="E540" s="2"/>
      <c r="F540" s="2"/>
      <c r="G540" s="2"/>
      <c r="H540" s="2"/>
      <c r="I540" s="2"/>
      <c r="J540" s="2" t="str">
        <f t="shared" si="8"/>
        <v>None</v>
      </c>
      <c r="K540">
        <v>0</v>
      </c>
    </row>
    <row r="541" spans="1:11" x14ac:dyDescent="0.3">
      <c r="A541" s="2" t="s">
        <v>20070</v>
      </c>
      <c r="B541" s="2" t="s">
        <v>20071</v>
      </c>
      <c r="C541" s="2"/>
      <c r="D541" s="2"/>
      <c r="E541" s="2"/>
      <c r="F541" s="2"/>
      <c r="G541" s="2"/>
      <c r="H541" s="2"/>
      <c r="I541" s="2"/>
      <c r="J541" s="2" t="str">
        <f t="shared" si="8"/>
        <v>None</v>
      </c>
      <c r="K541">
        <v>0</v>
      </c>
    </row>
    <row r="542" spans="1:11" x14ac:dyDescent="0.3">
      <c r="A542" s="2" t="s">
        <v>20070</v>
      </c>
      <c r="B542" s="2" t="s">
        <v>20071</v>
      </c>
      <c r="C542" s="2"/>
      <c r="D542" s="2"/>
      <c r="E542" s="2"/>
      <c r="F542" s="2"/>
      <c r="G542" s="2"/>
      <c r="H542" s="2"/>
      <c r="I542" s="2"/>
      <c r="J542" s="2" t="str">
        <f t="shared" si="8"/>
        <v>None</v>
      </c>
      <c r="K542">
        <v>0</v>
      </c>
    </row>
    <row r="543" spans="1:11" x14ac:dyDescent="0.3">
      <c r="A543" s="2" t="s">
        <v>20070</v>
      </c>
      <c r="B543" s="2" t="s">
        <v>20071</v>
      </c>
      <c r="C543" s="2"/>
      <c r="D543" s="2"/>
      <c r="E543" s="2"/>
      <c r="F543" s="2"/>
      <c r="G543" s="2"/>
      <c r="H543" s="2"/>
      <c r="I543" s="2"/>
      <c r="J543" s="2" t="str">
        <f t="shared" si="8"/>
        <v>None</v>
      </c>
      <c r="K543">
        <v>0</v>
      </c>
    </row>
    <row r="544" spans="1:11" x14ac:dyDescent="0.3">
      <c r="A544" s="2" t="s">
        <v>20070</v>
      </c>
      <c r="B544" s="2" t="s">
        <v>20071</v>
      </c>
      <c r="C544" s="2"/>
      <c r="D544" s="2"/>
      <c r="E544" s="2"/>
      <c r="F544" s="2"/>
      <c r="G544" s="2"/>
      <c r="H544" s="2"/>
      <c r="I544" s="2"/>
      <c r="J544" s="2" t="str">
        <f t="shared" si="8"/>
        <v>None</v>
      </c>
      <c r="K544">
        <v>0</v>
      </c>
    </row>
    <row r="545" spans="1:11" x14ac:dyDescent="0.3">
      <c r="A545" s="2" t="s">
        <v>20070</v>
      </c>
      <c r="B545" s="2" t="s">
        <v>20071</v>
      </c>
      <c r="C545" s="2"/>
      <c r="D545" s="2"/>
      <c r="E545" s="2"/>
      <c r="F545" s="2"/>
      <c r="G545" s="2"/>
      <c r="H545" s="2"/>
      <c r="I545" s="2"/>
      <c r="J545" s="2" t="str">
        <f t="shared" si="8"/>
        <v>None</v>
      </c>
      <c r="K545">
        <v>0</v>
      </c>
    </row>
    <row r="546" spans="1:11" x14ac:dyDescent="0.3">
      <c r="A546" s="2" t="s">
        <v>20070</v>
      </c>
      <c r="B546" s="2" t="s">
        <v>20071</v>
      </c>
      <c r="C546" s="2"/>
      <c r="D546" s="2"/>
      <c r="E546" s="2"/>
      <c r="F546" s="2"/>
      <c r="G546" s="2"/>
      <c r="H546" s="2"/>
      <c r="I546" s="2"/>
      <c r="J546" s="2" t="str">
        <f t="shared" si="8"/>
        <v>None</v>
      </c>
      <c r="K546">
        <v>0</v>
      </c>
    </row>
    <row r="547" spans="1:11" x14ac:dyDescent="0.3">
      <c r="A547" s="2" t="s">
        <v>20081</v>
      </c>
      <c r="B547" s="2" t="s">
        <v>20071</v>
      </c>
      <c r="C547" s="2"/>
      <c r="D547" s="2"/>
      <c r="E547" s="2"/>
      <c r="F547" s="2"/>
      <c r="G547" s="2"/>
      <c r="H547" s="2"/>
      <c r="I547" s="2"/>
      <c r="J547" s="2" t="str">
        <f t="shared" si="8"/>
        <v>None</v>
      </c>
      <c r="K547">
        <v>0</v>
      </c>
    </row>
    <row r="548" spans="1:11" x14ac:dyDescent="0.3">
      <c r="A548" s="2" t="s">
        <v>20070</v>
      </c>
      <c r="B548" s="2" t="s">
        <v>20071</v>
      </c>
      <c r="C548" s="2"/>
      <c r="D548" s="2"/>
      <c r="E548" s="2"/>
      <c r="F548" s="2"/>
      <c r="G548" s="2"/>
      <c r="H548" s="2"/>
      <c r="I548" s="2"/>
      <c r="J548" s="2" t="str">
        <f t="shared" si="8"/>
        <v>None</v>
      </c>
      <c r="K548">
        <v>0</v>
      </c>
    </row>
    <row r="549" spans="1:11" x14ac:dyDescent="0.3">
      <c r="A549" s="2" t="s">
        <v>20070</v>
      </c>
      <c r="B549" s="2" t="s">
        <v>20071</v>
      </c>
      <c r="C549" s="2"/>
      <c r="D549" s="2"/>
      <c r="E549" s="2"/>
      <c r="F549" s="2"/>
      <c r="G549" s="2"/>
      <c r="H549" s="2"/>
      <c r="I549" s="2"/>
      <c r="J549" s="2" t="str">
        <f t="shared" si="8"/>
        <v>None</v>
      </c>
      <c r="K549">
        <v>0</v>
      </c>
    </row>
    <row r="550" spans="1:11" x14ac:dyDescent="0.3">
      <c r="A550" s="2" t="s">
        <v>20070</v>
      </c>
      <c r="B550" s="2" t="s">
        <v>20071</v>
      </c>
      <c r="C550" s="2"/>
      <c r="D550" s="2"/>
      <c r="E550" s="2"/>
      <c r="F550" s="2"/>
      <c r="G550" s="2"/>
      <c r="H550" s="2"/>
      <c r="I550" s="2"/>
      <c r="J550" s="2" t="str">
        <f t="shared" si="8"/>
        <v>None</v>
      </c>
      <c r="K550">
        <v>0</v>
      </c>
    </row>
    <row r="551" spans="1:11" x14ac:dyDescent="0.3">
      <c r="A551" s="2" t="s">
        <v>20070</v>
      </c>
      <c r="B551" s="2" t="s">
        <v>20071</v>
      </c>
      <c r="C551" s="2"/>
      <c r="D551" s="2"/>
      <c r="E551" s="2"/>
      <c r="F551" s="2"/>
      <c r="G551" s="2"/>
      <c r="H551" s="2"/>
      <c r="I551" s="2"/>
      <c r="J551" s="2" t="str">
        <f t="shared" si="8"/>
        <v>None</v>
      </c>
      <c r="K551">
        <v>0</v>
      </c>
    </row>
    <row r="552" spans="1:11" x14ac:dyDescent="0.3">
      <c r="A552" s="2" t="s">
        <v>20070</v>
      </c>
      <c r="B552" s="2" t="s">
        <v>20071</v>
      </c>
      <c r="C552" s="2"/>
      <c r="D552" s="2"/>
      <c r="E552" s="2"/>
      <c r="F552" s="2"/>
      <c r="G552" s="2"/>
      <c r="H552" s="2"/>
      <c r="I552" s="2"/>
      <c r="J552" s="2" t="str">
        <f t="shared" si="8"/>
        <v>None</v>
      </c>
      <c r="K552">
        <v>0</v>
      </c>
    </row>
    <row r="553" spans="1:11" x14ac:dyDescent="0.3">
      <c r="A553" s="2" t="s">
        <v>20070</v>
      </c>
      <c r="B553" s="2" t="s">
        <v>20071</v>
      </c>
      <c r="C553" s="2"/>
      <c r="D553" s="2"/>
      <c r="E553" s="2"/>
      <c r="F553" s="2"/>
      <c r="G553" s="2"/>
      <c r="H553" s="2"/>
      <c r="I553" s="2"/>
      <c r="J553" s="2" t="str">
        <f t="shared" si="8"/>
        <v>None</v>
      </c>
      <c r="K553">
        <v>0</v>
      </c>
    </row>
    <row r="554" spans="1:11" x14ac:dyDescent="0.3">
      <c r="A554" s="2" t="s">
        <v>20070</v>
      </c>
      <c r="B554" s="2" t="s">
        <v>20071</v>
      </c>
      <c r="C554" s="2"/>
      <c r="D554" s="2"/>
      <c r="E554" s="2"/>
      <c r="F554" s="2"/>
      <c r="G554" s="2"/>
      <c r="H554" s="2"/>
      <c r="I554" s="2"/>
      <c r="J554" s="2" t="str">
        <f t="shared" si="8"/>
        <v>None</v>
      </c>
      <c r="K554">
        <v>0</v>
      </c>
    </row>
    <row r="555" spans="1:11" x14ac:dyDescent="0.3">
      <c r="A555" s="2" t="s">
        <v>20070</v>
      </c>
      <c r="B555" s="2" t="s">
        <v>20071</v>
      </c>
      <c r="C555" s="2"/>
      <c r="D555" s="2"/>
      <c r="E555" s="2"/>
      <c r="F555" s="2"/>
      <c r="G555" s="2"/>
      <c r="H555" s="2"/>
      <c r="I555" s="2"/>
      <c r="J555" s="2" t="str">
        <f t="shared" si="8"/>
        <v>None</v>
      </c>
      <c r="K555">
        <v>0</v>
      </c>
    </row>
    <row r="556" spans="1:11" x14ac:dyDescent="0.3">
      <c r="A556" s="2" t="s">
        <v>20070</v>
      </c>
      <c r="B556" s="2" t="s">
        <v>20071</v>
      </c>
      <c r="C556" s="2"/>
      <c r="D556" s="2"/>
      <c r="E556" s="2"/>
      <c r="F556" s="2"/>
      <c r="G556" s="2"/>
      <c r="H556" s="2"/>
      <c r="I556" s="2"/>
      <c r="J556" s="2" t="str">
        <f t="shared" si="8"/>
        <v>None</v>
      </c>
      <c r="K556">
        <v>0</v>
      </c>
    </row>
    <row r="557" spans="1:11" x14ac:dyDescent="0.3">
      <c r="A557" s="2" t="s">
        <v>20070</v>
      </c>
      <c r="B557" s="2" t="s">
        <v>20071</v>
      </c>
      <c r="C557" s="2"/>
      <c r="D557" s="2"/>
      <c r="E557" s="2"/>
      <c r="F557" s="2"/>
      <c r="G557" s="2"/>
      <c r="H557" s="2"/>
      <c r="I557" s="2"/>
      <c r="J557" s="2" t="str">
        <f t="shared" si="8"/>
        <v>None</v>
      </c>
      <c r="K557">
        <v>0</v>
      </c>
    </row>
    <row r="558" spans="1:11" x14ac:dyDescent="0.3">
      <c r="A558" s="2" t="s">
        <v>20070</v>
      </c>
      <c r="B558" s="2" t="s">
        <v>20071</v>
      </c>
      <c r="C558" s="2"/>
      <c r="D558" s="2"/>
      <c r="E558" s="2"/>
      <c r="F558" s="2"/>
      <c r="G558" s="2"/>
      <c r="H558" s="2"/>
      <c r="I558" s="2"/>
      <c r="J558" s="2" t="str">
        <f t="shared" si="8"/>
        <v>None</v>
      </c>
      <c r="K558">
        <v>0</v>
      </c>
    </row>
    <row r="559" spans="1:11" x14ac:dyDescent="0.3">
      <c r="A559" s="2" t="s">
        <v>20070</v>
      </c>
      <c r="B559" s="2" t="s">
        <v>20071</v>
      </c>
      <c r="C559" s="2"/>
      <c r="D559" s="2"/>
      <c r="E559" s="2"/>
      <c r="F559" s="2"/>
      <c r="G559" s="2"/>
      <c r="H559" s="2"/>
      <c r="I559" s="2"/>
      <c r="J559" s="2" t="str">
        <f t="shared" si="8"/>
        <v>None</v>
      </c>
      <c r="K559">
        <v>0</v>
      </c>
    </row>
    <row r="560" spans="1:11" x14ac:dyDescent="0.3">
      <c r="A560" s="2" t="s">
        <v>20070</v>
      </c>
      <c r="B560" s="2" t="s">
        <v>20071</v>
      </c>
      <c r="C560" s="2"/>
      <c r="D560" s="2"/>
      <c r="E560" s="2"/>
      <c r="F560" s="2"/>
      <c r="G560" s="2"/>
      <c r="H560" s="2"/>
      <c r="I560" s="2"/>
      <c r="J560" s="2" t="str">
        <f t="shared" si="8"/>
        <v>None</v>
      </c>
      <c r="K560">
        <v>0</v>
      </c>
    </row>
    <row r="561" spans="1:11" x14ac:dyDescent="0.3">
      <c r="A561" s="2" t="s">
        <v>20070</v>
      </c>
      <c r="B561" s="2" t="s">
        <v>20071</v>
      </c>
      <c r="C561" s="2"/>
      <c r="D561" s="2"/>
      <c r="E561" s="2"/>
      <c r="F561" s="2"/>
      <c r="G561" s="2"/>
      <c r="H561" s="2"/>
      <c r="I561" s="2"/>
      <c r="J561" s="2" t="str">
        <f t="shared" si="8"/>
        <v>None</v>
      </c>
      <c r="K561">
        <v>0</v>
      </c>
    </row>
    <row r="562" spans="1:11" x14ac:dyDescent="0.3">
      <c r="A562" s="2" t="s">
        <v>20070</v>
      </c>
      <c r="B562" s="2" t="s">
        <v>20071</v>
      </c>
      <c r="C562" s="2"/>
      <c r="D562" s="2"/>
      <c r="E562" s="2"/>
      <c r="F562" s="2"/>
      <c r="G562" s="2"/>
      <c r="H562" s="2"/>
      <c r="I562" s="2"/>
      <c r="J562" s="2" t="str">
        <f t="shared" si="8"/>
        <v>None</v>
      </c>
      <c r="K562">
        <v>0</v>
      </c>
    </row>
    <row r="563" spans="1:11" x14ac:dyDescent="0.3">
      <c r="A563" s="2" t="s">
        <v>20081</v>
      </c>
      <c r="B563" s="2" t="s">
        <v>20071</v>
      </c>
      <c r="C563" s="2"/>
      <c r="D563" s="2"/>
      <c r="E563" s="2"/>
      <c r="F563" s="2"/>
      <c r="G563" s="2"/>
      <c r="H563" s="2"/>
      <c r="I563" s="2"/>
      <c r="J563" s="2" t="str">
        <f t="shared" si="8"/>
        <v>None</v>
      </c>
      <c r="K563">
        <v>0</v>
      </c>
    </row>
    <row r="564" spans="1:11" x14ac:dyDescent="0.3">
      <c r="A564" s="2" t="s">
        <v>20070</v>
      </c>
      <c r="B564" s="2" t="s">
        <v>20071</v>
      </c>
      <c r="C564" s="2"/>
      <c r="D564" s="2"/>
      <c r="E564" s="2"/>
      <c r="F564" s="2"/>
      <c r="G564" s="2"/>
      <c r="H564" s="2"/>
      <c r="I564" s="2"/>
      <c r="J564" s="2" t="str">
        <f t="shared" si="8"/>
        <v>None</v>
      </c>
      <c r="K564">
        <v>0</v>
      </c>
    </row>
    <row r="565" spans="1:11" x14ac:dyDescent="0.3">
      <c r="A565" s="2" t="s">
        <v>20070</v>
      </c>
      <c r="B565" s="2" t="s">
        <v>20071</v>
      </c>
      <c r="C565" s="2"/>
      <c r="D565" s="2"/>
      <c r="E565" s="2"/>
      <c r="F565" s="2"/>
      <c r="G565" s="2"/>
      <c r="H565" s="2"/>
      <c r="I565" s="2"/>
      <c r="J565" s="2" t="str">
        <f t="shared" si="8"/>
        <v>None</v>
      </c>
      <c r="K565">
        <v>0</v>
      </c>
    </row>
    <row r="566" spans="1:11" x14ac:dyDescent="0.3">
      <c r="A566" s="2" t="s">
        <v>20446</v>
      </c>
      <c r="B566" s="2" t="s">
        <v>20071</v>
      </c>
      <c r="C566" s="2"/>
      <c r="D566" s="2"/>
      <c r="E566" s="2"/>
      <c r="F566" s="2"/>
      <c r="G566" s="2"/>
      <c r="H566" s="2"/>
      <c r="I566" s="2"/>
      <c r="J566" s="2" t="str">
        <f t="shared" si="8"/>
        <v>None</v>
      </c>
      <c r="K566">
        <v>0</v>
      </c>
    </row>
    <row r="567" spans="1:11" x14ac:dyDescent="0.3">
      <c r="A567" s="2" t="s">
        <v>20070</v>
      </c>
      <c r="B567" s="2" t="s">
        <v>20071</v>
      </c>
      <c r="C567" s="2"/>
      <c r="D567" s="2"/>
      <c r="E567" s="2"/>
      <c r="F567" s="2"/>
      <c r="G567" s="2"/>
      <c r="H567" s="2"/>
      <c r="I567" s="2"/>
      <c r="J567" s="2" t="str">
        <f t="shared" si="8"/>
        <v>None</v>
      </c>
      <c r="K567">
        <v>0</v>
      </c>
    </row>
    <row r="568" spans="1:11" x14ac:dyDescent="0.3">
      <c r="A568" s="2" t="s">
        <v>20070</v>
      </c>
      <c r="B568" s="2" t="s">
        <v>20071</v>
      </c>
      <c r="C568" s="2"/>
      <c r="D568" s="2"/>
      <c r="E568" s="2"/>
      <c r="F568" s="2"/>
      <c r="G568" s="2"/>
      <c r="H568" s="2"/>
      <c r="I568" s="2"/>
      <c r="J568" s="2" t="str">
        <f t="shared" si="8"/>
        <v>None</v>
      </c>
      <c r="K568">
        <v>0</v>
      </c>
    </row>
    <row r="569" spans="1:11" x14ac:dyDescent="0.3">
      <c r="A569" s="2" t="s">
        <v>20081</v>
      </c>
      <c r="B569" s="2" t="s">
        <v>20071</v>
      </c>
      <c r="C569" s="2"/>
      <c r="D569" s="2"/>
      <c r="E569" s="2"/>
      <c r="F569" s="2"/>
      <c r="G569" s="2"/>
      <c r="H569" s="2"/>
      <c r="I569" s="2"/>
      <c r="J569" s="2" t="str">
        <f t="shared" si="8"/>
        <v>None</v>
      </c>
      <c r="K569">
        <v>0</v>
      </c>
    </row>
    <row r="570" spans="1:11" x14ac:dyDescent="0.3">
      <c r="A570" s="2" t="s">
        <v>20070</v>
      </c>
      <c r="B570" s="2" t="s">
        <v>20071</v>
      </c>
      <c r="C570" s="2"/>
      <c r="D570" s="2"/>
      <c r="E570" s="2"/>
      <c r="F570" s="2"/>
      <c r="G570" s="2"/>
      <c r="H570" s="2"/>
      <c r="I570" s="2"/>
      <c r="J570" s="2" t="str">
        <f t="shared" si="8"/>
        <v>None</v>
      </c>
      <c r="K570">
        <v>0</v>
      </c>
    </row>
    <row r="571" spans="1:11" x14ac:dyDescent="0.3">
      <c r="A571" s="2" t="s">
        <v>20070</v>
      </c>
      <c r="B571" s="2" t="s">
        <v>20071</v>
      </c>
      <c r="C571" s="2"/>
      <c r="D571" s="2"/>
      <c r="E571" s="2"/>
      <c r="F571" s="2"/>
      <c r="G571" s="2"/>
      <c r="H571" s="2"/>
      <c r="I571" s="2"/>
      <c r="J571" s="2" t="str">
        <f t="shared" si="8"/>
        <v>None</v>
      </c>
      <c r="K571">
        <v>0</v>
      </c>
    </row>
    <row r="572" spans="1:11" x14ac:dyDescent="0.3">
      <c r="A572" s="2" t="s">
        <v>20081</v>
      </c>
      <c r="B572" s="2" t="s">
        <v>20071</v>
      </c>
      <c r="C572" s="2"/>
      <c r="D572" s="2"/>
      <c r="E572" s="2"/>
      <c r="F572" s="2"/>
      <c r="G572" s="2"/>
      <c r="H572" s="2"/>
      <c r="I572" s="2"/>
      <c r="J572" s="2" t="str">
        <f t="shared" si="8"/>
        <v>None</v>
      </c>
      <c r="K572">
        <v>0</v>
      </c>
    </row>
    <row r="573" spans="1:11" x14ac:dyDescent="0.3">
      <c r="A573" s="2" t="s">
        <v>20070</v>
      </c>
      <c r="B573" s="2" t="s">
        <v>20071</v>
      </c>
      <c r="C573" s="2"/>
      <c r="D573" s="2"/>
      <c r="E573" s="2"/>
      <c r="F573" s="2"/>
      <c r="G573" s="2"/>
      <c r="H573" s="2"/>
      <c r="I573" s="2"/>
      <c r="J573" s="2" t="str">
        <f t="shared" si="8"/>
        <v>None</v>
      </c>
      <c r="K573">
        <v>0</v>
      </c>
    </row>
    <row r="574" spans="1:11" x14ac:dyDescent="0.3">
      <c r="A574" s="2" t="s">
        <v>20070</v>
      </c>
      <c r="B574" s="2" t="s">
        <v>20071</v>
      </c>
      <c r="C574" s="2"/>
      <c r="D574" s="2"/>
      <c r="E574" s="2"/>
      <c r="F574" s="2"/>
      <c r="G574" s="2"/>
      <c r="H574" s="2"/>
      <c r="I574" s="2"/>
      <c r="J574" s="2" t="str">
        <f t="shared" si="8"/>
        <v>None</v>
      </c>
      <c r="K574">
        <v>0</v>
      </c>
    </row>
    <row r="575" spans="1:11" x14ac:dyDescent="0.3">
      <c r="A575" s="2" t="s">
        <v>20070</v>
      </c>
      <c r="B575" s="2" t="s">
        <v>20071</v>
      </c>
      <c r="C575" s="2"/>
      <c r="D575" s="2"/>
      <c r="E575" s="2"/>
      <c r="F575" s="2"/>
      <c r="G575" s="2"/>
      <c r="H575" s="2"/>
      <c r="I575" s="2"/>
      <c r="J575" s="2" t="str">
        <f t="shared" si="8"/>
        <v>None</v>
      </c>
      <c r="K575">
        <v>0</v>
      </c>
    </row>
    <row r="576" spans="1:11" x14ac:dyDescent="0.3">
      <c r="A576" s="2" t="s">
        <v>20070</v>
      </c>
      <c r="B576" s="2" t="s">
        <v>20071</v>
      </c>
      <c r="C576" s="2"/>
      <c r="D576" s="2"/>
      <c r="E576" s="2"/>
      <c r="F576" s="2"/>
      <c r="G576" s="2"/>
      <c r="H576" s="2"/>
      <c r="I576" s="2"/>
      <c r="J576" s="2" t="str">
        <f t="shared" si="8"/>
        <v>None</v>
      </c>
      <c r="K576">
        <v>0</v>
      </c>
    </row>
    <row r="577" spans="1:11" x14ac:dyDescent="0.3">
      <c r="A577" s="2" t="s">
        <v>20070</v>
      </c>
      <c r="B577" s="2" t="s">
        <v>20071</v>
      </c>
      <c r="C577" s="2"/>
      <c r="D577" s="2"/>
      <c r="E577" s="2"/>
      <c r="F577" s="2"/>
      <c r="G577" s="2"/>
      <c r="H577" s="2"/>
      <c r="I577" s="2"/>
      <c r="J577" s="2" t="str">
        <f t="shared" si="8"/>
        <v>None</v>
      </c>
      <c r="K577">
        <v>0</v>
      </c>
    </row>
    <row r="578" spans="1:11" x14ac:dyDescent="0.3">
      <c r="A578" s="2" t="s">
        <v>20070</v>
      </c>
      <c r="B578" s="2" t="s">
        <v>20071</v>
      </c>
      <c r="C578" s="2"/>
      <c r="D578" s="2"/>
      <c r="E578" s="2"/>
      <c r="F578" s="2"/>
      <c r="G578" s="2"/>
      <c r="H578" s="2"/>
      <c r="I578" s="2"/>
      <c r="J578" s="2" t="str">
        <f t="shared" ref="J578:J641" si="9">IF(IFERROR(FIND("City",C:C),-1)&gt;=0,"C",IF(IFERROR(FIND("City",D:D),-1)&gt;=0,"D",IF(IFERROR(FIND("City",E:E),-1)&gt;=0,"E",IF(IFERROR(FIND("City",F:F),-1)&gt;=0,"F",IF(IFERROR(FIND("City",G:G),-1)&gt;=0,"G",IF(IFERROR(FIND("City",H:H),-1)&gt;=0,"H","None"))))))</f>
        <v>None</v>
      </c>
      <c r="K578">
        <v>0</v>
      </c>
    </row>
    <row r="579" spans="1:11" x14ac:dyDescent="0.3">
      <c r="A579" s="2" t="s">
        <v>20070</v>
      </c>
      <c r="B579" s="2" t="s">
        <v>20071</v>
      </c>
      <c r="C579" s="2"/>
      <c r="D579" s="2"/>
      <c r="E579" s="2"/>
      <c r="F579" s="2"/>
      <c r="G579" s="2"/>
      <c r="H579" s="2"/>
      <c r="I579" s="2"/>
      <c r="J579" s="2" t="str">
        <f t="shared" si="9"/>
        <v>None</v>
      </c>
      <c r="K579">
        <v>0</v>
      </c>
    </row>
    <row r="580" spans="1:11" x14ac:dyDescent="0.3">
      <c r="A580" s="2" t="s">
        <v>20070</v>
      </c>
      <c r="B580" s="2" t="s">
        <v>20071</v>
      </c>
      <c r="C580" s="2"/>
      <c r="D580" s="2"/>
      <c r="E580" s="2"/>
      <c r="F580" s="2"/>
      <c r="G580" s="2"/>
      <c r="H580" s="2"/>
      <c r="I580" s="2"/>
      <c r="J580" s="2" t="str">
        <f t="shared" si="9"/>
        <v>None</v>
      </c>
      <c r="K580">
        <v>0</v>
      </c>
    </row>
    <row r="581" spans="1:11" x14ac:dyDescent="0.3">
      <c r="A581" s="2" t="s">
        <v>20070</v>
      </c>
      <c r="B581" s="2" t="s">
        <v>20071</v>
      </c>
      <c r="C581" s="2"/>
      <c r="D581" s="2"/>
      <c r="E581" s="2"/>
      <c r="F581" s="2"/>
      <c r="G581" s="2"/>
      <c r="H581" s="2"/>
      <c r="I581" s="2"/>
      <c r="J581" s="2" t="str">
        <f t="shared" si="9"/>
        <v>None</v>
      </c>
      <c r="K581">
        <v>0</v>
      </c>
    </row>
    <row r="582" spans="1:11" x14ac:dyDescent="0.3">
      <c r="A582" s="2" t="s">
        <v>20070</v>
      </c>
      <c r="B582" s="2" t="s">
        <v>20071</v>
      </c>
      <c r="C582" s="2"/>
      <c r="D582" s="2"/>
      <c r="E582" s="2"/>
      <c r="F582" s="2"/>
      <c r="G582" s="2"/>
      <c r="H582" s="2"/>
      <c r="I582" s="2"/>
      <c r="J582" s="2" t="str">
        <f t="shared" si="9"/>
        <v>None</v>
      </c>
      <c r="K582">
        <v>0</v>
      </c>
    </row>
    <row r="583" spans="1:11" x14ac:dyDescent="0.3">
      <c r="A583" s="2" t="s">
        <v>20070</v>
      </c>
      <c r="B583" s="2" t="s">
        <v>20071</v>
      </c>
      <c r="C583" s="2"/>
      <c r="D583" s="2"/>
      <c r="E583" s="2"/>
      <c r="F583" s="2"/>
      <c r="G583" s="2"/>
      <c r="H583" s="2"/>
      <c r="I583" s="2"/>
      <c r="J583" s="2" t="str">
        <f t="shared" si="9"/>
        <v>None</v>
      </c>
      <c r="K583">
        <v>0</v>
      </c>
    </row>
    <row r="584" spans="1:11" x14ac:dyDescent="0.3">
      <c r="A584" s="2" t="s">
        <v>20081</v>
      </c>
      <c r="B584" s="2" t="s">
        <v>20071</v>
      </c>
      <c r="C584" s="2"/>
      <c r="D584" s="2"/>
      <c r="E584" s="2"/>
      <c r="F584" s="2"/>
      <c r="G584" s="2"/>
      <c r="H584" s="2"/>
      <c r="I584" s="2"/>
      <c r="J584" s="2" t="str">
        <f t="shared" si="9"/>
        <v>None</v>
      </c>
      <c r="K584">
        <v>0</v>
      </c>
    </row>
    <row r="585" spans="1:11" x14ac:dyDescent="0.3">
      <c r="A585" s="2" t="s">
        <v>20070</v>
      </c>
      <c r="B585" s="2" t="s">
        <v>20071</v>
      </c>
      <c r="C585" s="2"/>
      <c r="D585" s="2"/>
      <c r="E585" s="2"/>
      <c r="F585" s="2"/>
      <c r="G585" s="2"/>
      <c r="H585" s="2"/>
      <c r="I585" s="2"/>
      <c r="J585" s="2" t="str">
        <f t="shared" si="9"/>
        <v>None</v>
      </c>
      <c r="K585">
        <v>0</v>
      </c>
    </row>
    <row r="586" spans="1:11" x14ac:dyDescent="0.3">
      <c r="A586" s="2" t="s">
        <v>20070</v>
      </c>
      <c r="B586" s="2" t="s">
        <v>20071</v>
      </c>
      <c r="C586" s="2"/>
      <c r="D586" s="2"/>
      <c r="E586" s="2"/>
      <c r="F586" s="2"/>
      <c r="G586" s="2"/>
      <c r="H586" s="2"/>
      <c r="I586" s="2"/>
      <c r="J586" s="2" t="str">
        <f t="shared" si="9"/>
        <v>None</v>
      </c>
      <c r="K586">
        <v>0</v>
      </c>
    </row>
    <row r="587" spans="1:11" x14ac:dyDescent="0.3">
      <c r="A587" s="2" t="s">
        <v>20070</v>
      </c>
      <c r="B587" s="2" t="s">
        <v>20071</v>
      </c>
      <c r="C587" s="2"/>
      <c r="D587" s="2"/>
      <c r="E587" s="2"/>
      <c r="F587" s="2"/>
      <c r="G587" s="2"/>
      <c r="H587" s="2"/>
      <c r="I587" s="2"/>
      <c r="J587" s="2" t="str">
        <f t="shared" si="9"/>
        <v>None</v>
      </c>
      <c r="K587">
        <v>0</v>
      </c>
    </row>
    <row r="588" spans="1:11" x14ac:dyDescent="0.3">
      <c r="A588" s="2" t="s">
        <v>20070</v>
      </c>
      <c r="B588" s="2" t="s">
        <v>20071</v>
      </c>
      <c r="C588" s="2"/>
      <c r="D588" s="2"/>
      <c r="E588" s="2"/>
      <c r="F588" s="2"/>
      <c r="G588" s="2"/>
      <c r="H588" s="2"/>
      <c r="I588" s="2"/>
      <c r="J588" s="2" t="str">
        <f t="shared" si="9"/>
        <v>None</v>
      </c>
      <c r="K588">
        <v>0</v>
      </c>
    </row>
    <row r="589" spans="1:11" x14ac:dyDescent="0.3">
      <c r="A589" s="2" t="s">
        <v>20070</v>
      </c>
      <c r="B589" s="2" t="s">
        <v>20071</v>
      </c>
      <c r="C589" s="2"/>
      <c r="D589" s="2"/>
      <c r="E589" s="2"/>
      <c r="F589" s="2"/>
      <c r="G589" s="2"/>
      <c r="H589" s="2"/>
      <c r="I589" s="2"/>
      <c r="J589" s="2" t="str">
        <f t="shared" si="9"/>
        <v>None</v>
      </c>
      <c r="K589">
        <v>0</v>
      </c>
    </row>
    <row r="590" spans="1:11" x14ac:dyDescent="0.3">
      <c r="A590" s="2" t="s">
        <v>20446</v>
      </c>
      <c r="B590" s="2" t="s">
        <v>20071</v>
      </c>
      <c r="C590" s="2"/>
      <c r="D590" s="2"/>
      <c r="E590" s="2"/>
      <c r="F590" s="2"/>
      <c r="G590" s="2"/>
      <c r="H590" s="2"/>
      <c r="I590" s="2"/>
      <c r="J590" s="2" t="str">
        <f t="shared" si="9"/>
        <v>None</v>
      </c>
      <c r="K590">
        <v>0</v>
      </c>
    </row>
    <row r="591" spans="1:11" x14ac:dyDescent="0.3">
      <c r="A591" s="2" t="s">
        <v>20070</v>
      </c>
      <c r="B591" s="2" t="s">
        <v>20071</v>
      </c>
      <c r="C591" s="2"/>
      <c r="D591" s="2"/>
      <c r="E591" s="2"/>
      <c r="F591" s="2"/>
      <c r="G591" s="2"/>
      <c r="H591" s="2"/>
      <c r="I591" s="2"/>
      <c r="J591" s="2" t="str">
        <f t="shared" si="9"/>
        <v>None</v>
      </c>
      <c r="K591">
        <v>0</v>
      </c>
    </row>
    <row r="592" spans="1:11" x14ac:dyDescent="0.3">
      <c r="A592" s="2" t="s">
        <v>20446</v>
      </c>
      <c r="B592" s="2" t="s">
        <v>20071</v>
      </c>
      <c r="C592" s="2"/>
      <c r="D592" s="2"/>
      <c r="E592" s="2"/>
      <c r="F592" s="2"/>
      <c r="G592" s="2"/>
      <c r="H592" s="2"/>
      <c r="I592" s="2"/>
      <c r="J592" s="2" t="str">
        <f t="shared" si="9"/>
        <v>None</v>
      </c>
      <c r="K592">
        <v>0</v>
      </c>
    </row>
    <row r="593" spans="1:11" x14ac:dyDescent="0.3">
      <c r="A593" s="2" t="s">
        <v>20081</v>
      </c>
      <c r="B593" s="2" t="s">
        <v>20071</v>
      </c>
      <c r="C593" s="2"/>
      <c r="D593" s="2"/>
      <c r="E593" s="2"/>
      <c r="F593" s="2"/>
      <c r="G593" s="2"/>
      <c r="H593" s="2"/>
      <c r="I593" s="2"/>
      <c r="J593" s="2" t="str">
        <f t="shared" si="9"/>
        <v>None</v>
      </c>
      <c r="K593">
        <v>0</v>
      </c>
    </row>
    <row r="594" spans="1:11" x14ac:dyDescent="0.3">
      <c r="A594" s="2" t="s">
        <v>20070</v>
      </c>
      <c r="B594" s="2" t="s">
        <v>20071</v>
      </c>
      <c r="C594" s="2"/>
      <c r="D594" s="2"/>
      <c r="E594" s="2"/>
      <c r="F594" s="2"/>
      <c r="G594" s="2"/>
      <c r="H594" s="2"/>
      <c r="I594" s="2"/>
      <c r="J594" s="2" t="str">
        <f t="shared" si="9"/>
        <v>None</v>
      </c>
      <c r="K594">
        <v>0</v>
      </c>
    </row>
    <row r="595" spans="1:11" x14ac:dyDescent="0.3">
      <c r="A595" s="2" t="s">
        <v>20070</v>
      </c>
      <c r="B595" s="2" t="s">
        <v>20071</v>
      </c>
      <c r="C595" s="2"/>
      <c r="D595" s="2"/>
      <c r="E595" s="2"/>
      <c r="F595" s="2"/>
      <c r="G595" s="2"/>
      <c r="H595" s="2"/>
      <c r="I595" s="2"/>
      <c r="J595" s="2" t="str">
        <f t="shared" si="9"/>
        <v>None</v>
      </c>
      <c r="K595">
        <v>0</v>
      </c>
    </row>
    <row r="596" spans="1:11" x14ac:dyDescent="0.3">
      <c r="A596" s="2" t="s">
        <v>20070</v>
      </c>
      <c r="B596" s="2" t="s">
        <v>20071</v>
      </c>
      <c r="C596" s="2"/>
      <c r="D596" s="2"/>
      <c r="E596" s="2"/>
      <c r="F596" s="2"/>
      <c r="G596" s="2"/>
      <c r="H596" s="2"/>
      <c r="I596" s="2"/>
      <c r="J596" s="2" t="str">
        <f t="shared" si="9"/>
        <v>None</v>
      </c>
      <c r="K596">
        <v>0</v>
      </c>
    </row>
    <row r="597" spans="1:11" x14ac:dyDescent="0.3">
      <c r="A597" s="2" t="s">
        <v>20070</v>
      </c>
      <c r="B597" s="2" t="s">
        <v>20071</v>
      </c>
      <c r="C597" s="2"/>
      <c r="D597" s="2"/>
      <c r="E597" s="2"/>
      <c r="F597" s="2"/>
      <c r="G597" s="2"/>
      <c r="H597" s="2"/>
      <c r="I597" s="2"/>
      <c r="J597" s="2" t="str">
        <f t="shared" si="9"/>
        <v>None</v>
      </c>
      <c r="K597">
        <v>0</v>
      </c>
    </row>
    <row r="598" spans="1:11" x14ac:dyDescent="0.3">
      <c r="A598" s="2" t="s">
        <v>20070</v>
      </c>
      <c r="B598" s="2" t="s">
        <v>20071</v>
      </c>
      <c r="C598" s="2"/>
      <c r="D598" s="2"/>
      <c r="E598" s="2"/>
      <c r="F598" s="2"/>
      <c r="G598" s="2"/>
      <c r="H598" s="2"/>
      <c r="I598" s="2"/>
      <c r="J598" s="2" t="str">
        <f t="shared" si="9"/>
        <v>None</v>
      </c>
      <c r="K598">
        <v>0</v>
      </c>
    </row>
    <row r="599" spans="1:11" x14ac:dyDescent="0.3">
      <c r="A599" s="2" t="s">
        <v>20070</v>
      </c>
      <c r="B599" s="2" t="s">
        <v>20071</v>
      </c>
      <c r="C599" s="2"/>
      <c r="D599" s="2"/>
      <c r="E599" s="2"/>
      <c r="F599" s="2"/>
      <c r="G599" s="2"/>
      <c r="H599" s="2"/>
      <c r="I599" s="2"/>
      <c r="J599" s="2" t="str">
        <f t="shared" si="9"/>
        <v>None</v>
      </c>
      <c r="K599">
        <v>0</v>
      </c>
    </row>
    <row r="600" spans="1:11" x14ac:dyDescent="0.3">
      <c r="A600" s="2" t="s">
        <v>20070</v>
      </c>
      <c r="B600" s="2" t="s">
        <v>20071</v>
      </c>
      <c r="C600" s="2"/>
      <c r="D600" s="2"/>
      <c r="E600" s="2"/>
      <c r="F600" s="2"/>
      <c r="G600" s="2"/>
      <c r="H600" s="2"/>
      <c r="I600" s="2"/>
      <c r="J600" s="2" t="str">
        <f t="shared" si="9"/>
        <v>None</v>
      </c>
      <c r="K600">
        <v>0</v>
      </c>
    </row>
    <row r="601" spans="1:11" x14ac:dyDescent="0.3">
      <c r="A601" s="2" t="s">
        <v>20081</v>
      </c>
      <c r="B601" s="2" t="s">
        <v>20071</v>
      </c>
      <c r="C601" s="2"/>
      <c r="D601" s="2"/>
      <c r="E601" s="2"/>
      <c r="F601" s="2"/>
      <c r="G601" s="2"/>
      <c r="H601" s="2"/>
      <c r="I601" s="2"/>
      <c r="J601" s="2" t="str">
        <f t="shared" si="9"/>
        <v>None</v>
      </c>
      <c r="K601">
        <v>0</v>
      </c>
    </row>
    <row r="602" spans="1:11" x14ac:dyDescent="0.3">
      <c r="A602" s="2" t="s">
        <v>20081</v>
      </c>
      <c r="B602" s="2" t="s">
        <v>20071</v>
      </c>
      <c r="C602" s="2"/>
      <c r="D602" s="2"/>
      <c r="E602" s="2"/>
      <c r="F602" s="2"/>
      <c r="G602" s="2"/>
      <c r="H602" s="2"/>
      <c r="I602" s="2"/>
      <c r="J602" s="2" t="str">
        <f t="shared" si="9"/>
        <v>None</v>
      </c>
      <c r="K602">
        <v>0</v>
      </c>
    </row>
    <row r="603" spans="1:11" x14ac:dyDescent="0.3">
      <c r="A603" s="2" t="s">
        <v>20081</v>
      </c>
      <c r="B603" s="2" t="s">
        <v>20071</v>
      </c>
      <c r="C603" s="2"/>
      <c r="D603" s="2"/>
      <c r="E603" s="2"/>
      <c r="F603" s="2"/>
      <c r="G603" s="2"/>
      <c r="H603" s="2"/>
      <c r="I603" s="2"/>
      <c r="J603" s="2" t="str">
        <f t="shared" si="9"/>
        <v>None</v>
      </c>
      <c r="K603">
        <v>0</v>
      </c>
    </row>
    <row r="604" spans="1:11" x14ac:dyDescent="0.3">
      <c r="A604" s="2" t="s">
        <v>20081</v>
      </c>
      <c r="B604" s="2" t="s">
        <v>20071</v>
      </c>
      <c r="C604" s="2"/>
      <c r="D604" s="2"/>
      <c r="E604" s="2"/>
      <c r="F604" s="2"/>
      <c r="G604" s="2"/>
      <c r="H604" s="2"/>
      <c r="I604" s="2"/>
      <c r="J604" s="2" t="str">
        <f t="shared" si="9"/>
        <v>None</v>
      </c>
      <c r="K604">
        <v>0</v>
      </c>
    </row>
    <row r="605" spans="1:11" x14ac:dyDescent="0.3">
      <c r="A605" s="2" t="s">
        <v>20070</v>
      </c>
      <c r="B605" s="2" t="s">
        <v>20071</v>
      </c>
      <c r="C605" s="2"/>
      <c r="D605" s="2"/>
      <c r="E605" s="2"/>
      <c r="F605" s="2"/>
      <c r="G605" s="2"/>
      <c r="H605" s="2"/>
      <c r="I605" s="2"/>
      <c r="J605" s="2" t="str">
        <f t="shared" si="9"/>
        <v>None</v>
      </c>
      <c r="K605">
        <v>0</v>
      </c>
    </row>
    <row r="606" spans="1:11" x14ac:dyDescent="0.3">
      <c r="A606" s="2" t="s">
        <v>20070</v>
      </c>
      <c r="B606" s="2" t="s">
        <v>20071</v>
      </c>
      <c r="C606" s="2"/>
      <c r="D606" s="2"/>
      <c r="E606" s="2"/>
      <c r="F606" s="2"/>
      <c r="G606" s="2"/>
      <c r="H606" s="2"/>
      <c r="I606" s="2"/>
      <c r="J606" s="2" t="str">
        <f t="shared" si="9"/>
        <v>None</v>
      </c>
      <c r="K606">
        <v>0</v>
      </c>
    </row>
    <row r="607" spans="1:11" x14ac:dyDescent="0.3">
      <c r="A607" s="2" t="s">
        <v>20070</v>
      </c>
      <c r="B607" s="2" t="s">
        <v>20071</v>
      </c>
      <c r="C607" s="2"/>
      <c r="D607" s="2"/>
      <c r="E607" s="2"/>
      <c r="F607" s="2"/>
      <c r="G607" s="2"/>
      <c r="H607" s="2"/>
      <c r="I607" s="2"/>
      <c r="J607" s="2" t="str">
        <f t="shared" si="9"/>
        <v>None</v>
      </c>
      <c r="K607">
        <v>0</v>
      </c>
    </row>
    <row r="608" spans="1:11" x14ac:dyDescent="0.3">
      <c r="A608" s="2" t="s">
        <v>20070</v>
      </c>
      <c r="B608" s="2" t="s">
        <v>20071</v>
      </c>
      <c r="C608" s="2"/>
      <c r="D608" s="2"/>
      <c r="E608" s="2"/>
      <c r="F608" s="2"/>
      <c r="G608" s="2"/>
      <c r="H608" s="2"/>
      <c r="I608" s="2"/>
      <c r="J608" s="2" t="str">
        <f t="shared" si="9"/>
        <v>None</v>
      </c>
      <c r="K608">
        <v>0</v>
      </c>
    </row>
    <row r="609" spans="1:11" x14ac:dyDescent="0.3">
      <c r="A609" s="2" t="s">
        <v>20070</v>
      </c>
      <c r="B609" s="2" t="s">
        <v>20071</v>
      </c>
      <c r="C609" s="2"/>
      <c r="D609" s="2"/>
      <c r="E609" s="2"/>
      <c r="F609" s="2"/>
      <c r="G609" s="2"/>
      <c r="H609" s="2"/>
      <c r="I609" s="2"/>
      <c r="J609" s="2" t="str">
        <f t="shared" si="9"/>
        <v>None</v>
      </c>
      <c r="K609">
        <v>0</v>
      </c>
    </row>
    <row r="610" spans="1:11" x14ac:dyDescent="0.3">
      <c r="A610" s="2" t="s">
        <v>20070</v>
      </c>
      <c r="B610" s="2" t="s">
        <v>20071</v>
      </c>
      <c r="C610" s="2"/>
      <c r="D610" s="2"/>
      <c r="E610" s="2"/>
      <c r="F610" s="2"/>
      <c r="G610" s="2"/>
      <c r="H610" s="2"/>
      <c r="I610" s="2"/>
      <c r="J610" s="2" t="str">
        <f t="shared" si="9"/>
        <v>None</v>
      </c>
      <c r="K610">
        <v>0</v>
      </c>
    </row>
    <row r="611" spans="1:11" x14ac:dyDescent="0.3">
      <c r="A611" s="2" t="s">
        <v>20070</v>
      </c>
      <c r="B611" s="2" t="s">
        <v>20071</v>
      </c>
      <c r="C611" s="2"/>
      <c r="D611" s="2"/>
      <c r="E611" s="2"/>
      <c r="F611" s="2"/>
      <c r="G611" s="2"/>
      <c r="H611" s="2"/>
      <c r="I611" s="2"/>
      <c r="J611" s="2" t="str">
        <f t="shared" si="9"/>
        <v>None</v>
      </c>
      <c r="K611">
        <v>0</v>
      </c>
    </row>
    <row r="612" spans="1:11" x14ac:dyDescent="0.3">
      <c r="A612" s="2" t="s">
        <v>20070</v>
      </c>
      <c r="B612" s="2" t="s">
        <v>20071</v>
      </c>
      <c r="C612" s="2"/>
      <c r="D612" s="2"/>
      <c r="E612" s="2"/>
      <c r="F612" s="2"/>
      <c r="G612" s="2"/>
      <c r="H612" s="2"/>
      <c r="I612" s="2"/>
      <c r="J612" s="2" t="str">
        <f t="shared" si="9"/>
        <v>None</v>
      </c>
      <c r="K612">
        <v>0</v>
      </c>
    </row>
    <row r="613" spans="1:11" x14ac:dyDescent="0.3">
      <c r="A613" s="2" t="s">
        <v>20070</v>
      </c>
      <c r="B613" s="2" t="s">
        <v>20071</v>
      </c>
      <c r="C613" s="2"/>
      <c r="D613" s="2"/>
      <c r="E613" s="2"/>
      <c r="F613" s="2"/>
      <c r="G613" s="2"/>
      <c r="H613" s="2"/>
      <c r="I613" s="2"/>
      <c r="J613" s="2" t="str">
        <f t="shared" si="9"/>
        <v>None</v>
      </c>
      <c r="K613">
        <v>0</v>
      </c>
    </row>
    <row r="614" spans="1:11" x14ac:dyDescent="0.3">
      <c r="A614" s="2" t="s">
        <v>20070</v>
      </c>
      <c r="B614" s="2" t="s">
        <v>20071</v>
      </c>
      <c r="C614" s="2"/>
      <c r="D614" s="2"/>
      <c r="E614" s="2"/>
      <c r="F614" s="2"/>
      <c r="G614" s="2"/>
      <c r="H614" s="2"/>
      <c r="I614" s="2"/>
      <c r="J614" s="2" t="str">
        <f t="shared" si="9"/>
        <v>None</v>
      </c>
      <c r="K614">
        <v>0</v>
      </c>
    </row>
    <row r="615" spans="1:11" x14ac:dyDescent="0.3">
      <c r="A615" s="2" t="s">
        <v>20070</v>
      </c>
      <c r="B615" s="2" t="s">
        <v>20071</v>
      </c>
      <c r="C615" s="2"/>
      <c r="D615" s="2"/>
      <c r="E615" s="2"/>
      <c r="F615" s="2"/>
      <c r="G615" s="2"/>
      <c r="H615" s="2"/>
      <c r="I615" s="2"/>
      <c r="J615" s="2" t="str">
        <f t="shared" si="9"/>
        <v>None</v>
      </c>
      <c r="K615">
        <v>0</v>
      </c>
    </row>
    <row r="616" spans="1:11" x14ac:dyDescent="0.3">
      <c r="A616" s="2" t="s">
        <v>20070</v>
      </c>
      <c r="B616" s="2" t="s">
        <v>20071</v>
      </c>
      <c r="C616" s="2"/>
      <c r="D616" s="2"/>
      <c r="E616" s="2"/>
      <c r="F616" s="2"/>
      <c r="G616" s="2"/>
      <c r="H616" s="2"/>
      <c r="I616" s="2"/>
      <c r="J616" s="2" t="str">
        <f t="shared" si="9"/>
        <v>None</v>
      </c>
      <c r="K616">
        <v>0</v>
      </c>
    </row>
    <row r="617" spans="1:11" x14ac:dyDescent="0.3">
      <c r="A617" s="2" t="s">
        <v>20081</v>
      </c>
      <c r="B617" s="2" t="s">
        <v>20071</v>
      </c>
      <c r="C617" s="2"/>
      <c r="D617" s="2"/>
      <c r="E617" s="2"/>
      <c r="F617" s="2"/>
      <c r="G617" s="2"/>
      <c r="H617" s="2"/>
      <c r="I617" s="2"/>
      <c r="J617" s="2" t="str">
        <f t="shared" si="9"/>
        <v>None</v>
      </c>
      <c r="K617">
        <v>0</v>
      </c>
    </row>
    <row r="618" spans="1:11" x14ac:dyDescent="0.3">
      <c r="A618" s="2" t="s">
        <v>20070</v>
      </c>
      <c r="B618" s="2" t="s">
        <v>20071</v>
      </c>
      <c r="C618" s="2"/>
      <c r="D618" s="2"/>
      <c r="E618" s="2"/>
      <c r="F618" s="2"/>
      <c r="G618" s="2"/>
      <c r="H618" s="2"/>
      <c r="I618" s="2"/>
      <c r="J618" s="2" t="str">
        <f t="shared" si="9"/>
        <v>None</v>
      </c>
      <c r="K618">
        <v>0</v>
      </c>
    </row>
    <row r="619" spans="1:11" x14ac:dyDescent="0.3">
      <c r="A619" s="2" t="s">
        <v>20070</v>
      </c>
      <c r="B619" s="2" t="s">
        <v>20071</v>
      </c>
      <c r="C619" s="2"/>
      <c r="D619" s="2"/>
      <c r="E619" s="2"/>
      <c r="F619" s="2"/>
      <c r="G619" s="2"/>
      <c r="H619" s="2"/>
      <c r="I619" s="2"/>
      <c r="J619" s="2" t="str">
        <f t="shared" si="9"/>
        <v>None</v>
      </c>
      <c r="K619">
        <v>0</v>
      </c>
    </row>
    <row r="620" spans="1:11" x14ac:dyDescent="0.3">
      <c r="A620" s="2" t="s">
        <v>20070</v>
      </c>
      <c r="B620" s="2" t="s">
        <v>20071</v>
      </c>
      <c r="C620" s="2"/>
      <c r="D620" s="2"/>
      <c r="E620" s="2"/>
      <c r="F620" s="2"/>
      <c r="G620" s="2"/>
      <c r="H620" s="2"/>
      <c r="I620" s="2"/>
      <c r="J620" s="2" t="str">
        <f t="shared" si="9"/>
        <v>None</v>
      </c>
      <c r="K620">
        <v>0</v>
      </c>
    </row>
    <row r="621" spans="1:11" x14ac:dyDescent="0.3">
      <c r="A621" s="2" t="s">
        <v>20070</v>
      </c>
      <c r="B621" s="2" t="s">
        <v>20071</v>
      </c>
      <c r="C621" s="2"/>
      <c r="D621" s="2"/>
      <c r="E621" s="2"/>
      <c r="F621" s="2"/>
      <c r="G621" s="2"/>
      <c r="H621" s="2"/>
      <c r="I621" s="2"/>
      <c r="J621" s="2" t="str">
        <f t="shared" si="9"/>
        <v>None</v>
      </c>
      <c r="K621">
        <v>0</v>
      </c>
    </row>
    <row r="622" spans="1:11" x14ac:dyDescent="0.3">
      <c r="A622" s="2" t="s">
        <v>20070</v>
      </c>
      <c r="B622" s="2" t="s">
        <v>20071</v>
      </c>
      <c r="C622" s="2"/>
      <c r="D622" s="2"/>
      <c r="E622" s="2"/>
      <c r="F622" s="2"/>
      <c r="G622" s="2"/>
      <c r="H622" s="2"/>
      <c r="I622" s="2"/>
      <c r="J622" s="2" t="str">
        <f t="shared" si="9"/>
        <v>None</v>
      </c>
      <c r="K622">
        <v>0</v>
      </c>
    </row>
    <row r="623" spans="1:11" x14ac:dyDescent="0.3">
      <c r="A623" s="2" t="s">
        <v>20070</v>
      </c>
      <c r="B623" s="2" t="s">
        <v>20071</v>
      </c>
      <c r="C623" s="2"/>
      <c r="D623" s="2"/>
      <c r="E623" s="2"/>
      <c r="F623" s="2"/>
      <c r="G623" s="2"/>
      <c r="H623" s="2"/>
      <c r="I623" s="2"/>
      <c r="J623" s="2" t="str">
        <f t="shared" si="9"/>
        <v>None</v>
      </c>
      <c r="K623">
        <v>0</v>
      </c>
    </row>
    <row r="624" spans="1:11" x14ac:dyDescent="0.3">
      <c r="A624" s="2" t="s">
        <v>20070</v>
      </c>
      <c r="B624" s="2" t="s">
        <v>20071</v>
      </c>
      <c r="C624" s="2"/>
      <c r="D624" s="2"/>
      <c r="E624" s="2"/>
      <c r="F624" s="2"/>
      <c r="G624" s="2"/>
      <c r="H624" s="2"/>
      <c r="I624" s="2"/>
      <c r="J624" s="2" t="str">
        <f t="shared" si="9"/>
        <v>None</v>
      </c>
      <c r="K624">
        <v>0</v>
      </c>
    </row>
    <row r="625" spans="1:11" x14ac:dyDescent="0.3">
      <c r="A625" s="2" t="s">
        <v>20070</v>
      </c>
      <c r="B625" s="2" t="s">
        <v>20071</v>
      </c>
      <c r="C625" s="2"/>
      <c r="D625" s="2"/>
      <c r="E625" s="2"/>
      <c r="F625" s="2"/>
      <c r="G625" s="2"/>
      <c r="H625" s="2"/>
      <c r="I625" s="2"/>
      <c r="J625" s="2" t="str">
        <f t="shared" si="9"/>
        <v>None</v>
      </c>
      <c r="K625">
        <v>0</v>
      </c>
    </row>
    <row r="626" spans="1:11" x14ac:dyDescent="0.3">
      <c r="A626" s="2" t="s">
        <v>20446</v>
      </c>
      <c r="B626" s="2" t="s">
        <v>20071</v>
      </c>
      <c r="C626" s="2"/>
      <c r="D626" s="2"/>
      <c r="E626" s="2"/>
      <c r="F626" s="2"/>
      <c r="G626" s="2"/>
      <c r="H626" s="2"/>
      <c r="I626" s="2"/>
      <c r="J626" s="2" t="str">
        <f t="shared" si="9"/>
        <v>None</v>
      </c>
      <c r="K626">
        <v>0</v>
      </c>
    </row>
    <row r="627" spans="1:11" x14ac:dyDescent="0.3">
      <c r="A627" s="2" t="s">
        <v>20081</v>
      </c>
      <c r="B627" s="2" t="s">
        <v>20071</v>
      </c>
      <c r="C627" s="2"/>
      <c r="D627" s="2"/>
      <c r="E627" s="2"/>
      <c r="F627" s="2"/>
      <c r="G627" s="2"/>
      <c r="H627" s="2"/>
      <c r="I627" s="2"/>
      <c r="J627" s="2" t="str">
        <f t="shared" si="9"/>
        <v>None</v>
      </c>
      <c r="K627">
        <v>0</v>
      </c>
    </row>
    <row r="628" spans="1:11" x14ac:dyDescent="0.3">
      <c r="A628" s="2" t="s">
        <v>20070</v>
      </c>
      <c r="B628" s="2" t="s">
        <v>20071</v>
      </c>
      <c r="C628" s="2"/>
      <c r="D628" s="2"/>
      <c r="E628" s="2"/>
      <c r="F628" s="2"/>
      <c r="G628" s="2"/>
      <c r="H628" s="2"/>
      <c r="I628" s="2"/>
      <c r="J628" s="2" t="str">
        <f t="shared" si="9"/>
        <v>None</v>
      </c>
      <c r="K628">
        <v>0</v>
      </c>
    </row>
    <row r="629" spans="1:11" x14ac:dyDescent="0.3">
      <c r="A629" s="2" t="s">
        <v>20070</v>
      </c>
      <c r="B629" s="2" t="s">
        <v>20071</v>
      </c>
      <c r="C629" s="2"/>
      <c r="D629" s="2"/>
      <c r="E629" s="2"/>
      <c r="F629" s="2"/>
      <c r="G629" s="2"/>
      <c r="H629" s="2"/>
      <c r="I629" s="2"/>
      <c r="J629" s="2" t="str">
        <f t="shared" si="9"/>
        <v>None</v>
      </c>
      <c r="K629">
        <v>0</v>
      </c>
    </row>
    <row r="630" spans="1:11" x14ac:dyDescent="0.3">
      <c r="A630" s="2" t="s">
        <v>20070</v>
      </c>
      <c r="B630" s="2" t="s">
        <v>20071</v>
      </c>
      <c r="C630" s="2"/>
      <c r="D630" s="2"/>
      <c r="E630" s="2"/>
      <c r="F630" s="2"/>
      <c r="G630" s="2"/>
      <c r="H630" s="2"/>
      <c r="I630" s="2"/>
      <c r="J630" s="2" t="str">
        <f t="shared" si="9"/>
        <v>None</v>
      </c>
      <c r="K630">
        <v>0</v>
      </c>
    </row>
    <row r="631" spans="1:11" x14ac:dyDescent="0.3">
      <c r="A631" s="2" t="s">
        <v>20070</v>
      </c>
      <c r="B631" s="2" t="s">
        <v>20071</v>
      </c>
      <c r="C631" s="2"/>
      <c r="D631" s="2"/>
      <c r="E631" s="2"/>
      <c r="F631" s="2"/>
      <c r="G631" s="2"/>
      <c r="H631" s="2"/>
      <c r="I631" s="2"/>
      <c r="J631" s="2" t="str">
        <f t="shared" si="9"/>
        <v>None</v>
      </c>
      <c r="K631">
        <v>0</v>
      </c>
    </row>
    <row r="632" spans="1:11" x14ac:dyDescent="0.3">
      <c r="A632" s="2" t="s">
        <v>20070</v>
      </c>
      <c r="B632" s="2" t="s">
        <v>20071</v>
      </c>
      <c r="C632" s="2"/>
      <c r="D632" s="2"/>
      <c r="E632" s="2"/>
      <c r="F632" s="2"/>
      <c r="G632" s="2"/>
      <c r="H632" s="2"/>
      <c r="I632" s="2"/>
      <c r="J632" s="2" t="str">
        <f t="shared" si="9"/>
        <v>None</v>
      </c>
      <c r="K632">
        <v>0</v>
      </c>
    </row>
    <row r="633" spans="1:11" x14ac:dyDescent="0.3">
      <c r="A633" s="2" t="s">
        <v>20070</v>
      </c>
      <c r="B633" s="2" t="s">
        <v>20071</v>
      </c>
      <c r="C633" s="2"/>
      <c r="D633" s="2"/>
      <c r="E633" s="2"/>
      <c r="F633" s="2"/>
      <c r="G633" s="2"/>
      <c r="H633" s="2"/>
      <c r="I633" s="2"/>
      <c r="J633" s="2" t="str">
        <f t="shared" si="9"/>
        <v>None</v>
      </c>
      <c r="K633">
        <v>0</v>
      </c>
    </row>
    <row r="634" spans="1:11" x14ac:dyDescent="0.3">
      <c r="A634" s="2" t="s">
        <v>20070</v>
      </c>
      <c r="B634" s="2" t="s">
        <v>20071</v>
      </c>
      <c r="C634" s="2"/>
      <c r="D634" s="2"/>
      <c r="E634" s="2"/>
      <c r="F634" s="2"/>
      <c r="G634" s="2"/>
      <c r="H634" s="2"/>
      <c r="I634" s="2"/>
      <c r="J634" s="2" t="str">
        <f t="shared" si="9"/>
        <v>None</v>
      </c>
      <c r="K634">
        <v>0</v>
      </c>
    </row>
    <row r="635" spans="1:11" x14ac:dyDescent="0.3">
      <c r="A635" s="2" t="s">
        <v>20070</v>
      </c>
      <c r="B635" s="2" t="s">
        <v>20071</v>
      </c>
      <c r="C635" s="2"/>
      <c r="D635" s="2"/>
      <c r="E635" s="2"/>
      <c r="F635" s="2"/>
      <c r="G635" s="2"/>
      <c r="H635" s="2"/>
      <c r="I635" s="2"/>
      <c r="J635" s="2" t="str">
        <f t="shared" si="9"/>
        <v>None</v>
      </c>
      <c r="K635">
        <v>0</v>
      </c>
    </row>
    <row r="636" spans="1:11" x14ac:dyDescent="0.3">
      <c r="A636" s="2" t="s">
        <v>20070</v>
      </c>
      <c r="B636" s="2" t="s">
        <v>20071</v>
      </c>
      <c r="C636" s="2"/>
      <c r="D636" s="2"/>
      <c r="E636" s="2"/>
      <c r="F636" s="2"/>
      <c r="G636" s="2"/>
      <c r="H636" s="2"/>
      <c r="I636" s="2"/>
      <c r="J636" s="2" t="str">
        <f t="shared" si="9"/>
        <v>None</v>
      </c>
      <c r="K636">
        <v>0</v>
      </c>
    </row>
    <row r="637" spans="1:11" x14ac:dyDescent="0.3">
      <c r="A637" s="2" t="s">
        <v>20070</v>
      </c>
      <c r="B637" s="2" t="s">
        <v>20071</v>
      </c>
      <c r="C637" s="2"/>
      <c r="D637" s="2"/>
      <c r="E637" s="2"/>
      <c r="F637" s="2"/>
      <c r="G637" s="2"/>
      <c r="H637" s="2"/>
      <c r="I637" s="2"/>
      <c r="J637" s="2" t="str">
        <f t="shared" si="9"/>
        <v>None</v>
      </c>
      <c r="K637">
        <v>0</v>
      </c>
    </row>
    <row r="638" spans="1:11" x14ac:dyDescent="0.3">
      <c r="A638" s="2" t="s">
        <v>20070</v>
      </c>
      <c r="B638" s="2" t="s">
        <v>20071</v>
      </c>
      <c r="C638" s="2"/>
      <c r="D638" s="2"/>
      <c r="E638" s="2"/>
      <c r="F638" s="2"/>
      <c r="G638" s="2"/>
      <c r="H638" s="2"/>
      <c r="I638" s="2"/>
      <c r="J638" s="2" t="str">
        <f t="shared" si="9"/>
        <v>None</v>
      </c>
      <c r="K638">
        <v>0</v>
      </c>
    </row>
    <row r="639" spans="1:11" x14ac:dyDescent="0.3">
      <c r="A639" s="2" t="s">
        <v>20070</v>
      </c>
      <c r="B639" s="2" t="s">
        <v>20071</v>
      </c>
      <c r="C639" s="2"/>
      <c r="D639" s="2"/>
      <c r="E639" s="2"/>
      <c r="F639" s="2"/>
      <c r="G639" s="2"/>
      <c r="H639" s="2"/>
      <c r="I639" s="2"/>
      <c r="J639" s="2" t="str">
        <f t="shared" si="9"/>
        <v>None</v>
      </c>
      <c r="K639">
        <v>0</v>
      </c>
    </row>
    <row r="640" spans="1:11" x14ac:dyDescent="0.3">
      <c r="A640" s="2" t="s">
        <v>20070</v>
      </c>
      <c r="B640" s="2" t="s">
        <v>20071</v>
      </c>
      <c r="C640" s="2"/>
      <c r="D640" s="2"/>
      <c r="E640" s="2"/>
      <c r="F640" s="2"/>
      <c r="G640" s="2"/>
      <c r="H640" s="2"/>
      <c r="I640" s="2"/>
      <c r="J640" s="2" t="str">
        <f t="shared" si="9"/>
        <v>None</v>
      </c>
      <c r="K640">
        <v>0</v>
      </c>
    </row>
    <row r="641" spans="1:11" x14ac:dyDescent="0.3">
      <c r="A641" s="2" t="s">
        <v>20070</v>
      </c>
      <c r="B641" s="2" t="s">
        <v>20071</v>
      </c>
      <c r="C641" s="2"/>
      <c r="D641" s="2"/>
      <c r="E641" s="2"/>
      <c r="F641" s="2"/>
      <c r="G641" s="2"/>
      <c r="H641" s="2"/>
      <c r="I641" s="2"/>
      <c r="J641" s="2" t="str">
        <f t="shared" si="9"/>
        <v>None</v>
      </c>
      <c r="K641">
        <v>0</v>
      </c>
    </row>
    <row r="642" spans="1:11" x14ac:dyDescent="0.3">
      <c r="A642" s="2" t="s">
        <v>20070</v>
      </c>
      <c r="B642" s="2" t="s">
        <v>20071</v>
      </c>
      <c r="C642" s="2"/>
      <c r="D642" s="2"/>
      <c r="E642" s="2"/>
      <c r="F642" s="2"/>
      <c r="G642" s="2"/>
      <c r="H642" s="2"/>
      <c r="I642" s="2"/>
      <c r="J642" s="2" t="str">
        <f t="shared" ref="J642:J705" si="10">IF(IFERROR(FIND("City",C:C),-1)&gt;=0,"C",IF(IFERROR(FIND("City",D:D),-1)&gt;=0,"D",IF(IFERROR(FIND("City",E:E),-1)&gt;=0,"E",IF(IFERROR(FIND("City",F:F),-1)&gt;=0,"F",IF(IFERROR(FIND("City",G:G),-1)&gt;=0,"G",IF(IFERROR(FIND("City",H:H),-1)&gt;=0,"H","None"))))))</f>
        <v>None</v>
      </c>
      <c r="K642">
        <v>0</v>
      </c>
    </row>
    <row r="643" spans="1:11" x14ac:dyDescent="0.3">
      <c r="A643" s="2" t="s">
        <v>20070</v>
      </c>
      <c r="B643" s="2" t="s">
        <v>20071</v>
      </c>
      <c r="C643" s="2"/>
      <c r="D643" s="2"/>
      <c r="E643" s="2"/>
      <c r="F643" s="2"/>
      <c r="G643" s="2"/>
      <c r="H643" s="2"/>
      <c r="I643" s="2"/>
      <c r="J643" s="2" t="str">
        <f t="shared" si="10"/>
        <v>None</v>
      </c>
      <c r="K643">
        <v>0</v>
      </c>
    </row>
    <row r="644" spans="1:11" x14ac:dyDescent="0.3">
      <c r="A644" s="2" t="s">
        <v>20070</v>
      </c>
      <c r="B644" s="2" t="s">
        <v>20071</v>
      </c>
      <c r="C644" s="2"/>
      <c r="D644" s="2"/>
      <c r="E644" s="2"/>
      <c r="F644" s="2"/>
      <c r="G644" s="2"/>
      <c r="H644" s="2"/>
      <c r="I644" s="2"/>
      <c r="J644" s="2" t="str">
        <f t="shared" si="10"/>
        <v>None</v>
      </c>
      <c r="K644">
        <v>0</v>
      </c>
    </row>
    <row r="645" spans="1:11" x14ac:dyDescent="0.3">
      <c r="A645" s="2" t="s">
        <v>20070</v>
      </c>
      <c r="B645" s="2" t="s">
        <v>20071</v>
      </c>
      <c r="C645" s="2"/>
      <c r="D645" s="2"/>
      <c r="E645" s="2"/>
      <c r="F645" s="2"/>
      <c r="G645" s="2"/>
      <c r="H645" s="2"/>
      <c r="I645" s="2"/>
      <c r="J645" s="2" t="str">
        <f t="shared" si="10"/>
        <v>None</v>
      </c>
      <c r="K645">
        <v>0</v>
      </c>
    </row>
    <row r="646" spans="1:11" x14ac:dyDescent="0.3">
      <c r="A646" s="2" t="s">
        <v>20070</v>
      </c>
      <c r="B646" s="2" t="s">
        <v>20071</v>
      </c>
      <c r="C646" s="2"/>
      <c r="D646" s="2"/>
      <c r="E646" s="2"/>
      <c r="F646" s="2"/>
      <c r="G646" s="2"/>
      <c r="H646" s="2"/>
      <c r="I646" s="2"/>
      <c r="J646" s="2" t="str">
        <f t="shared" si="10"/>
        <v>None</v>
      </c>
      <c r="K646">
        <v>0</v>
      </c>
    </row>
    <row r="647" spans="1:11" x14ac:dyDescent="0.3">
      <c r="A647" s="2" t="s">
        <v>20070</v>
      </c>
      <c r="B647" s="2" t="s">
        <v>20071</v>
      </c>
      <c r="C647" s="2"/>
      <c r="D647" s="2"/>
      <c r="E647" s="2"/>
      <c r="F647" s="2"/>
      <c r="G647" s="2"/>
      <c r="H647" s="2"/>
      <c r="I647" s="2"/>
      <c r="J647" s="2" t="str">
        <f t="shared" si="10"/>
        <v>None</v>
      </c>
      <c r="K647">
        <v>0</v>
      </c>
    </row>
    <row r="648" spans="1:11" x14ac:dyDescent="0.3">
      <c r="A648" s="2" t="s">
        <v>20070</v>
      </c>
      <c r="B648" s="2" t="s">
        <v>20071</v>
      </c>
      <c r="C648" s="2"/>
      <c r="D648" s="2"/>
      <c r="E648" s="2"/>
      <c r="F648" s="2"/>
      <c r="G648" s="2"/>
      <c r="H648" s="2"/>
      <c r="I648" s="2"/>
      <c r="J648" s="2" t="str">
        <f t="shared" si="10"/>
        <v>None</v>
      </c>
      <c r="K648">
        <v>0</v>
      </c>
    </row>
    <row r="649" spans="1:11" x14ac:dyDescent="0.3">
      <c r="A649" s="2" t="s">
        <v>20070</v>
      </c>
      <c r="B649" s="2" t="s">
        <v>20071</v>
      </c>
      <c r="C649" s="2"/>
      <c r="D649" s="2"/>
      <c r="E649" s="2"/>
      <c r="F649" s="2"/>
      <c r="G649" s="2"/>
      <c r="H649" s="2"/>
      <c r="I649" s="2"/>
      <c r="J649" s="2" t="str">
        <f t="shared" si="10"/>
        <v>None</v>
      </c>
      <c r="K649">
        <v>0</v>
      </c>
    </row>
    <row r="650" spans="1:11" x14ac:dyDescent="0.3">
      <c r="A650" s="2" t="s">
        <v>20070</v>
      </c>
      <c r="B650" s="2" t="s">
        <v>20071</v>
      </c>
      <c r="C650" s="2"/>
      <c r="D650" s="2"/>
      <c r="E650" s="2"/>
      <c r="F650" s="2"/>
      <c r="G650" s="2"/>
      <c r="H650" s="2"/>
      <c r="I650" s="2"/>
      <c r="J650" s="2" t="str">
        <f t="shared" si="10"/>
        <v>None</v>
      </c>
      <c r="K650">
        <v>0</v>
      </c>
    </row>
    <row r="651" spans="1:11" x14ac:dyDescent="0.3">
      <c r="A651" s="2" t="s">
        <v>20070</v>
      </c>
      <c r="B651" s="2" t="s">
        <v>20071</v>
      </c>
      <c r="C651" s="2"/>
      <c r="D651" s="2"/>
      <c r="E651" s="2"/>
      <c r="F651" s="2"/>
      <c r="G651" s="2"/>
      <c r="H651" s="2"/>
      <c r="I651" s="2"/>
      <c r="J651" s="2" t="str">
        <f t="shared" si="10"/>
        <v>None</v>
      </c>
      <c r="K651">
        <v>0</v>
      </c>
    </row>
    <row r="652" spans="1:11" x14ac:dyDescent="0.3">
      <c r="A652" s="2" t="s">
        <v>20070</v>
      </c>
      <c r="B652" s="2" t="s">
        <v>20071</v>
      </c>
      <c r="C652" s="2"/>
      <c r="D652" s="2"/>
      <c r="E652" s="2"/>
      <c r="F652" s="2"/>
      <c r="G652" s="2"/>
      <c r="H652" s="2"/>
      <c r="I652" s="2"/>
      <c r="J652" s="2" t="str">
        <f t="shared" si="10"/>
        <v>None</v>
      </c>
      <c r="K652">
        <v>0</v>
      </c>
    </row>
    <row r="653" spans="1:11" x14ac:dyDescent="0.3">
      <c r="A653" s="2" t="s">
        <v>20070</v>
      </c>
      <c r="B653" s="2" t="s">
        <v>20071</v>
      </c>
      <c r="C653" s="2"/>
      <c r="D653" s="2"/>
      <c r="E653" s="2"/>
      <c r="F653" s="2"/>
      <c r="G653" s="2"/>
      <c r="H653" s="2"/>
      <c r="I653" s="2"/>
      <c r="J653" s="2" t="str">
        <f t="shared" si="10"/>
        <v>None</v>
      </c>
      <c r="K653">
        <v>0</v>
      </c>
    </row>
    <row r="654" spans="1:11" x14ac:dyDescent="0.3">
      <c r="A654" s="2" t="s">
        <v>20070</v>
      </c>
      <c r="B654" s="2" t="s">
        <v>20071</v>
      </c>
      <c r="C654" s="2"/>
      <c r="D654" s="2"/>
      <c r="E654" s="2"/>
      <c r="F654" s="2"/>
      <c r="G654" s="2"/>
      <c r="H654" s="2"/>
      <c r="I654" s="2"/>
      <c r="J654" s="2" t="str">
        <f t="shared" si="10"/>
        <v>None</v>
      </c>
      <c r="K654">
        <v>0</v>
      </c>
    </row>
    <row r="655" spans="1:11" x14ac:dyDescent="0.3">
      <c r="A655" s="2" t="s">
        <v>20070</v>
      </c>
      <c r="B655" s="2" t="s">
        <v>20071</v>
      </c>
      <c r="C655" s="2"/>
      <c r="D655" s="2"/>
      <c r="E655" s="2"/>
      <c r="F655" s="2"/>
      <c r="G655" s="2"/>
      <c r="H655" s="2"/>
      <c r="I655" s="2"/>
      <c r="J655" s="2" t="str">
        <f t="shared" si="10"/>
        <v>None</v>
      </c>
      <c r="K655">
        <v>0</v>
      </c>
    </row>
    <row r="656" spans="1:11" x14ac:dyDescent="0.3">
      <c r="A656" s="2" t="s">
        <v>20081</v>
      </c>
      <c r="B656" s="2" t="s">
        <v>20071</v>
      </c>
      <c r="C656" s="2"/>
      <c r="D656" s="2"/>
      <c r="E656" s="2"/>
      <c r="F656" s="2"/>
      <c r="G656" s="2"/>
      <c r="H656" s="2"/>
      <c r="I656" s="2"/>
      <c r="J656" s="2" t="str">
        <f t="shared" si="10"/>
        <v>None</v>
      </c>
      <c r="K656">
        <v>0</v>
      </c>
    </row>
    <row r="657" spans="1:11" x14ac:dyDescent="0.3">
      <c r="A657" s="2" t="s">
        <v>20070</v>
      </c>
      <c r="B657" s="2" t="s">
        <v>20071</v>
      </c>
      <c r="C657" s="2"/>
      <c r="D657" s="2"/>
      <c r="E657" s="2"/>
      <c r="F657" s="2"/>
      <c r="G657" s="2"/>
      <c r="H657" s="2"/>
      <c r="I657" s="2"/>
      <c r="J657" s="2" t="str">
        <f t="shared" si="10"/>
        <v>None</v>
      </c>
      <c r="K657">
        <v>0</v>
      </c>
    </row>
    <row r="658" spans="1:11" x14ac:dyDescent="0.3">
      <c r="A658" s="2" t="s">
        <v>20070</v>
      </c>
      <c r="B658" s="2" t="s">
        <v>20071</v>
      </c>
      <c r="C658" s="2"/>
      <c r="D658" s="2"/>
      <c r="E658" s="2"/>
      <c r="F658" s="2"/>
      <c r="G658" s="2"/>
      <c r="H658" s="2"/>
      <c r="I658" s="2"/>
      <c r="J658" s="2" t="str">
        <f t="shared" si="10"/>
        <v>None</v>
      </c>
      <c r="K658">
        <v>0</v>
      </c>
    </row>
    <row r="659" spans="1:11" x14ac:dyDescent="0.3">
      <c r="A659" s="2" t="s">
        <v>20070</v>
      </c>
      <c r="B659" s="2" t="s">
        <v>20071</v>
      </c>
      <c r="C659" s="2"/>
      <c r="D659" s="2"/>
      <c r="E659" s="2"/>
      <c r="F659" s="2"/>
      <c r="G659" s="2"/>
      <c r="H659" s="2"/>
      <c r="I659" s="2"/>
      <c r="J659" s="2" t="str">
        <f t="shared" si="10"/>
        <v>None</v>
      </c>
      <c r="K659">
        <v>0</v>
      </c>
    </row>
    <row r="660" spans="1:11" x14ac:dyDescent="0.3">
      <c r="A660" s="2" t="s">
        <v>20081</v>
      </c>
      <c r="B660" s="2" t="s">
        <v>20071</v>
      </c>
      <c r="C660" s="2"/>
      <c r="D660" s="2"/>
      <c r="E660" s="2"/>
      <c r="F660" s="2"/>
      <c r="G660" s="2"/>
      <c r="H660" s="2"/>
      <c r="I660" s="2"/>
      <c r="J660" s="2" t="str">
        <f t="shared" si="10"/>
        <v>None</v>
      </c>
      <c r="K660">
        <v>0</v>
      </c>
    </row>
    <row r="661" spans="1:11" x14ac:dyDescent="0.3">
      <c r="A661" s="2" t="s">
        <v>20070</v>
      </c>
      <c r="B661" s="2" t="s">
        <v>20071</v>
      </c>
      <c r="C661" s="2"/>
      <c r="D661" s="2"/>
      <c r="E661" s="2"/>
      <c r="F661" s="2"/>
      <c r="G661" s="2"/>
      <c r="H661" s="2"/>
      <c r="I661" s="2"/>
      <c r="J661" s="2" t="str">
        <f t="shared" si="10"/>
        <v>None</v>
      </c>
      <c r="K661">
        <v>0</v>
      </c>
    </row>
    <row r="662" spans="1:11" x14ac:dyDescent="0.3">
      <c r="A662" s="2" t="s">
        <v>20070</v>
      </c>
      <c r="B662" s="2" t="s">
        <v>20071</v>
      </c>
      <c r="C662" s="2"/>
      <c r="D662" s="2"/>
      <c r="E662" s="2"/>
      <c r="F662" s="2"/>
      <c r="G662" s="2"/>
      <c r="H662" s="2"/>
      <c r="I662" s="2"/>
      <c r="J662" s="2" t="str">
        <f t="shared" si="10"/>
        <v>None</v>
      </c>
      <c r="K662">
        <v>0</v>
      </c>
    </row>
    <row r="663" spans="1:11" x14ac:dyDescent="0.3">
      <c r="A663" s="2" t="s">
        <v>20070</v>
      </c>
      <c r="B663" s="2" t="s">
        <v>20071</v>
      </c>
      <c r="C663" s="2"/>
      <c r="D663" s="2"/>
      <c r="E663" s="2"/>
      <c r="F663" s="2"/>
      <c r="G663" s="2"/>
      <c r="H663" s="2"/>
      <c r="I663" s="2"/>
      <c r="J663" s="2" t="str">
        <f t="shared" si="10"/>
        <v>None</v>
      </c>
      <c r="K663">
        <v>0</v>
      </c>
    </row>
    <row r="664" spans="1:11" x14ac:dyDescent="0.3">
      <c r="A664" s="2" t="s">
        <v>20070</v>
      </c>
      <c r="B664" s="2" t="s">
        <v>20071</v>
      </c>
      <c r="C664" s="2"/>
      <c r="D664" s="2"/>
      <c r="E664" s="2"/>
      <c r="F664" s="2"/>
      <c r="G664" s="2"/>
      <c r="H664" s="2"/>
      <c r="I664" s="2"/>
      <c r="J664" s="2" t="str">
        <f t="shared" si="10"/>
        <v>None</v>
      </c>
      <c r="K664">
        <v>0</v>
      </c>
    </row>
    <row r="665" spans="1:11" x14ac:dyDescent="0.3">
      <c r="A665" s="2" t="s">
        <v>20070</v>
      </c>
      <c r="B665" s="2" t="s">
        <v>20071</v>
      </c>
      <c r="C665" s="2"/>
      <c r="D665" s="2"/>
      <c r="E665" s="2"/>
      <c r="F665" s="2"/>
      <c r="G665" s="2"/>
      <c r="H665" s="2"/>
      <c r="I665" s="2"/>
      <c r="J665" s="2" t="str">
        <f t="shared" si="10"/>
        <v>None</v>
      </c>
      <c r="K665">
        <v>0</v>
      </c>
    </row>
    <row r="666" spans="1:11" x14ac:dyDescent="0.3">
      <c r="A666" s="2" t="s">
        <v>20070</v>
      </c>
      <c r="B666" s="2" t="s">
        <v>20071</v>
      </c>
      <c r="C666" s="2"/>
      <c r="D666" s="2"/>
      <c r="E666" s="2"/>
      <c r="F666" s="2"/>
      <c r="G666" s="2"/>
      <c r="H666" s="2"/>
      <c r="I666" s="2"/>
      <c r="J666" s="2" t="str">
        <f t="shared" si="10"/>
        <v>None</v>
      </c>
      <c r="K666">
        <v>0</v>
      </c>
    </row>
    <row r="667" spans="1:11" x14ac:dyDescent="0.3">
      <c r="A667" s="2" t="s">
        <v>20070</v>
      </c>
      <c r="B667" s="2" t="s">
        <v>20071</v>
      </c>
      <c r="C667" s="2"/>
      <c r="D667" s="2"/>
      <c r="E667" s="2"/>
      <c r="F667" s="2"/>
      <c r="G667" s="2"/>
      <c r="H667" s="2"/>
      <c r="I667" s="2"/>
      <c r="J667" s="2" t="str">
        <f t="shared" si="10"/>
        <v>None</v>
      </c>
      <c r="K667">
        <v>0</v>
      </c>
    </row>
    <row r="668" spans="1:11" x14ac:dyDescent="0.3">
      <c r="A668" s="2" t="s">
        <v>20070</v>
      </c>
      <c r="B668" s="2" t="s">
        <v>20071</v>
      </c>
      <c r="C668" s="2"/>
      <c r="D668" s="2"/>
      <c r="E668" s="2"/>
      <c r="F668" s="2"/>
      <c r="G668" s="2"/>
      <c r="H668" s="2"/>
      <c r="I668" s="2"/>
      <c r="J668" s="2" t="str">
        <f t="shared" si="10"/>
        <v>None</v>
      </c>
      <c r="K668">
        <v>0</v>
      </c>
    </row>
    <row r="669" spans="1:11" x14ac:dyDescent="0.3">
      <c r="A669" s="2" t="s">
        <v>20070</v>
      </c>
      <c r="B669" s="2" t="s">
        <v>20071</v>
      </c>
      <c r="C669" s="2"/>
      <c r="D669" s="2"/>
      <c r="E669" s="2"/>
      <c r="F669" s="2"/>
      <c r="G669" s="2"/>
      <c r="H669" s="2"/>
      <c r="I669" s="2"/>
      <c r="J669" s="2" t="str">
        <f t="shared" si="10"/>
        <v>None</v>
      </c>
      <c r="K669">
        <v>0</v>
      </c>
    </row>
    <row r="670" spans="1:11" x14ac:dyDescent="0.3">
      <c r="A670" s="2" t="s">
        <v>20070</v>
      </c>
      <c r="B670" s="2" t="s">
        <v>20071</v>
      </c>
      <c r="C670" s="2"/>
      <c r="D670" s="2"/>
      <c r="E670" s="2"/>
      <c r="F670" s="2"/>
      <c r="G670" s="2"/>
      <c r="H670" s="2"/>
      <c r="I670" s="2"/>
      <c r="J670" s="2" t="str">
        <f t="shared" si="10"/>
        <v>None</v>
      </c>
      <c r="K670">
        <v>0</v>
      </c>
    </row>
    <row r="671" spans="1:11" x14ac:dyDescent="0.3">
      <c r="A671" s="2" t="s">
        <v>20070</v>
      </c>
      <c r="B671" s="2" t="s">
        <v>20071</v>
      </c>
      <c r="C671" s="2"/>
      <c r="D671" s="2"/>
      <c r="E671" s="2"/>
      <c r="F671" s="2"/>
      <c r="G671" s="2"/>
      <c r="H671" s="2"/>
      <c r="I671" s="2"/>
      <c r="J671" s="2" t="str">
        <f t="shared" si="10"/>
        <v>None</v>
      </c>
      <c r="K671">
        <v>0</v>
      </c>
    </row>
    <row r="672" spans="1:11" x14ac:dyDescent="0.3">
      <c r="A672" s="2" t="s">
        <v>20070</v>
      </c>
      <c r="B672" s="2" t="s">
        <v>20071</v>
      </c>
      <c r="C672" s="2"/>
      <c r="D672" s="2"/>
      <c r="E672" s="2"/>
      <c r="F672" s="2"/>
      <c r="G672" s="2"/>
      <c r="H672" s="2"/>
      <c r="I672" s="2"/>
      <c r="J672" s="2" t="str">
        <f t="shared" si="10"/>
        <v>None</v>
      </c>
      <c r="K672">
        <v>0</v>
      </c>
    </row>
    <row r="673" spans="1:11" x14ac:dyDescent="0.3">
      <c r="A673" s="2" t="s">
        <v>20070</v>
      </c>
      <c r="B673" s="2" t="s">
        <v>20071</v>
      </c>
      <c r="C673" s="2"/>
      <c r="D673" s="2"/>
      <c r="E673" s="2"/>
      <c r="F673" s="2"/>
      <c r="G673" s="2"/>
      <c r="H673" s="2"/>
      <c r="I673" s="2"/>
      <c r="J673" s="2" t="str">
        <f t="shared" si="10"/>
        <v>None</v>
      </c>
      <c r="K673">
        <v>0</v>
      </c>
    </row>
    <row r="674" spans="1:11" x14ac:dyDescent="0.3">
      <c r="A674" s="2" t="s">
        <v>20070</v>
      </c>
      <c r="B674" s="2" t="s">
        <v>20071</v>
      </c>
      <c r="C674" s="2"/>
      <c r="D674" s="2"/>
      <c r="E674" s="2"/>
      <c r="F674" s="2"/>
      <c r="G674" s="2"/>
      <c r="H674" s="2"/>
      <c r="I674" s="2"/>
      <c r="J674" s="2" t="str">
        <f t="shared" si="10"/>
        <v>None</v>
      </c>
      <c r="K674">
        <v>0</v>
      </c>
    </row>
    <row r="675" spans="1:11" x14ac:dyDescent="0.3">
      <c r="A675" s="2" t="s">
        <v>20070</v>
      </c>
      <c r="B675" s="2" t="s">
        <v>20071</v>
      </c>
      <c r="C675" s="2"/>
      <c r="D675" s="2"/>
      <c r="E675" s="2"/>
      <c r="F675" s="2"/>
      <c r="G675" s="2"/>
      <c r="H675" s="2"/>
      <c r="I675" s="2"/>
      <c r="J675" s="2" t="str">
        <f t="shared" si="10"/>
        <v>None</v>
      </c>
      <c r="K675">
        <v>0</v>
      </c>
    </row>
    <row r="676" spans="1:11" x14ac:dyDescent="0.3">
      <c r="A676" s="2" t="s">
        <v>20070</v>
      </c>
      <c r="B676" s="2" t="s">
        <v>20071</v>
      </c>
      <c r="C676" s="2"/>
      <c r="D676" s="2"/>
      <c r="E676" s="2"/>
      <c r="F676" s="2"/>
      <c r="G676" s="2"/>
      <c r="H676" s="2"/>
      <c r="I676" s="2"/>
      <c r="J676" s="2" t="str">
        <f t="shared" si="10"/>
        <v>None</v>
      </c>
      <c r="K676">
        <v>0</v>
      </c>
    </row>
    <row r="677" spans="1:11" x14ac:dyDescent="0.3">
      <c r="A677" s="2" t="s">
        <v>20070</v>
      </c>
      <c r="B677" s="2" t="s">
        <v>20071</v>
      </c>
      <c r="C677" s="2"/>
      <c r="D677" s="2"/>
      <c r="E677" s="2"/>
      <c r="F677" s="2"/>
      <c r="G677" s="2"/>
      <c r="H677" s="2"/>
      <c r="I677" s="2"/>
      <c r="J677" s="2" t="str">
        <f t="shared" si="10"/>
        <v>None</v>
      </c>
      <c r="K677">
        <v>0</v>
      </c>
    </row>
    <row r="678" spans="1:11" x14ac:dyDescent="0.3">
      <c r="A678" s="2" t="s">
        <v>20070</v>
      </c>
      <c r="B678" s="2" t="s">
        <v>20071</v>
      </c>
      <c r="C678" s="2"/>
      <c r="D678" s="2"/>
      <c r="E678" s="2"/>
      <c r="F678" s="2"/>
      <c r="G678" s="2"/>
      <c r="H678" s="2"/>
      <c r="I678" s="2"/>
      <c r="J678" s="2" t="str">
        <f t="shared" si="10"/>
        <v>None</v>
      </c>
      <c r="K678">
        <v>0</v>
      </c>
    </row>
    <row r="679" spans="1:11" x14ac:dyDescent="0.3">
      <c r="A679" s="2" t="s">
        <v>20070</v>
      </c>
      <c r="B679" s="2" t="s">
        <v>20071</v>
      </c>
      <c r="C679" s="2"/>
      <c r="D679" s="2"/>
      <c r="E679" s="2"/>
      <c r="F679" s="2"/>
      <c r="G679" s="2"/>
      <c r="H679" s="2"/>
      <c r="I679" s="2"/>
      <c r="J679" s="2" t="str">
        <f t="shared" si="10"/>
        <v>None</v>
      </c>
      <c r="K679">
        <v>0</v>
      </c>
    </row>
    <row r="680" spans="1:11" x14ac:dyDescent="0.3">
      <c r="A680" s="2" t="s">
        <v>20070</v>
      </c>
      <c r="B680" s="2" t="s">
        <v>20071</v>
      </c>
      <c r="C680" s="2"/>
      <c r="D680" s="2"/>
      <c r="E680" s="2"/>
      <c r="F680" s="2"/>
      <c r="G680" s="2"/>
      <c r="H680" s="2"/>
      <c r="I680" s="2"/>
      <c r="J680" s="2" t="str">
        <f t="shared" si="10"/>
        <v>None</v>
      </c>
      <c r="K680">
        <v>0</v>
      </c>
    </row>
    <row r="681" spans="1:11" x14ac:dyDescent="0.3">
      <c r="A681" s="2" t="s">
        <v>20081</v>
      </c>
      <c r="B681" s="2" t="s">
        <v>20071</v>
      </c>
      <c r="C681" s="2"/>
      <c r="D681" s="2"/>
      <c r="E681" s="2"/>
      <c r="F681" s="2"/>
      <c r="G681" s="2"/>
      <c r="H681" s="2"/>
      <c r="I681" s="2"/>
      <c r="J681" s="2" t="str">
        <f t="shared" si="10"/>
        <v>None</v>
      </c>
      <c r="K681">
        <v>0</v>
      </c>
    </row>
    <row r="682" spans="1:11" x14ac:dyDescent="0.3">
      <c r="A682" s="2" t="s">
        <v>20070</v>
      </c>
      <c r="B682" s="2" t="s">
        <v>20071</v>
      </c>
      <c r="C682" s="2"/>
      <c r="D682" s="2"/>
      <c r="E682" s="2"/>
      <c r="F682" s="2"/>
      <c r="G682" s="2"/>
      <c r="H682" s="2"/>
      <c r="I682" s="2"/>
      <c r="J682" s="2" t="str">
        <f t="shared" si="10"/>
        <v>None</v>
      </c>
      <c r="K682">
        <v>0</v>
      </c>
    </row>
    <row r="683" spans="1:11" x14ac:dyDescent="0.3">
      <c r="A683" s="2" t="s">
        <v>20070</v>
      </c>
      <c r="B683" s="2" t="s">
        <v>20071</v>
      </c>
      <c r="C683" s="2"/>
      <c r="D683" s="2"/>
      <c r="E683" s="2"/>
      <c r="F683" s="2"/>
      <c r="G683" s="2"/>
      <c r="H683" s="2"/>
      <c r="I683" s="2"/>
      <c r="J683" s="2" t="str">
        <f t="shared" si="10"/>
        <v>None</v>
      </c>
      <c r="K683">
        <v>0</v>
      </c>
    </row>
    <row r="684" spans="1:11" x14ac:dyDescent="0.3">
      <c r="A684" s="2" t="s">
        <v>20070</v>
      </c>
      <c r="B684" s="2" t="s">
        <v>20071</v>
      </c>
      <c r="C684" s="2"/>
      <c r="D684" s="2"/>
      <c r="E684" s="2"/>
      <c r="F684" s="2"/>
      <c r="G684" s="2"/>
      <c r="H684" s="2"/>
      <c r="I684" s="2"/>
      <c r="J684" s="2" t="str">
        <f t="shared" si="10"/>
        <v>None</v>
      </c>
      <c r="K684">
        <v>0</v>
      </c>
    </row>
    <row r="685" spans="1:11" x14ac:dyDescent="0.3">
      <c r="A685" s="2" t="s">
        <v>20070</v>
      </c>
      <c r="B685" s="2" t="s">
        <v>20071</v>
      </c>
      <c r="C685" s="2"/>
      <c r="D685" s="2"/>
      <c r="E685" s="2"/>
      <c r="F685" s="2"/>
      <c r="G685" s="2"/>
      <c r="H685" s="2"/>
      <c r="I685" s="2"/>
      <c r="J685" s="2" t="str">
        <f t="shared" si="10"/>
        <v>None</v>
      </c>
      <c r="K685">
        <v>0</v>
      </c>
    </row>
    <row r="686" spans="1:11" x14ac:dyDescent="0.3">
      <c r="A686" s="2" t="s">
        <v>20070</v>
      </c>
      <c r="B686" s="2" t="s">
        <v>20071</v>
      </c>
      <c r="C686" s="2"/>
      <c r="D686" s="2"/>
      <c r="E686" s="2"/>
      <c r="F686" s="2"/>
      <c r="G686" s="2"/>
      <c r="H686" s="2"/>
      <c r="I686" s="2"/>
      <c r="J686" s="2" t="str">
        <f t="shared" si="10"/>
        <v>None</v>
      </c>
      <c r="K686">
        <v>0</v>
      </c>
    </row>
    <row r="687" spans="1:11" x14ac:dyDescent="0.3">
      <c r="A687" s="2" t="s">
        <v>20070</v>
      </c>
      <c r="B687" s="2" t="s">
        <v>20071</v>
      </c>
      <c r="C687" s="2"/>
      <c r="D687" s="2"/>
      <c r="E687" s="2"/>
      <c r="F687" s="2"/>
      <c r="G687" s="2"/>
      <c r="H687" s="2"/>
      <c r="I687" s="2"/>
      <c r="J687" s="2" t="str">
        <f t="shared" si="10"/>
        <v>None</v>
      </c>
      <c r="K687">
        <v>0</v>
      </c>
    </row>
    <row r="688" spans="1:11" x14ac:dyDescent="0.3">
      <c r="A688" s="2" t="s">
        <v>20446</v>
      </c>
      <c r="B688" s="2" t="s">
        <v>20071</v>
      </c>
      <c r="C688" s="2"/>
      <c r="D688" s="2"/>
      <c r="E688" s="2"/>
      <c r="F688" s="2"/>
      <c r="G688" s="2"/>
      <c r="H688" s="2"/>
      <c r="I688" s="2"/>
      <c r="J688" s="2" t="str">
        <f t="shared" si="10"/>
        <v>None</v>
      </c>
      <c r="K688">
        <v>0</v>
      </c>
    </row>
    <row r="689" spans="1:11" x14ac:dyDescent="0.3">
      <c r="A689" s="2" t="s">
        <v>20070</v>
      </c>
      <c r="B689" s="2" t="s">
        <v>20071</v>
      </c>
      <c r="C689" s="2"/>
      <c r="D689" s="2"/>
      <c r="E689" s="2"/>
      <c r="F689" s="2"/>
      <c r="G689" s="2"/>
      <c r="H689" s="2"/>
      <c r="I689" s="2"/>
      <c r="J689" s="2" t="str">
        <f t="shared" si="10"/>
        <v>None</v>
      </c>
      <c r="K689">
        <v>0</v>
      </c>
    </row>
    <row r="690" spans="1:11" x14ac:dyDescent="0.3">
      <c r="A690" s="2" t="s">
        <v>20081</v>
      </c>
      <c r="B690" s="2" t="s">
        <v>20071</v>
      </c>
      <c r="C690" s="2"/>
      <c r="D690" s="2"/>
      <c r="E690" s="2"/>
      <c r="F690" s="2"/>
      <c r="G690" s="2"/>
      <c r="H690" s="2"/>
      <c r="I690" s="2"/>
      <c r="J690" s="2" t="str">
        <f t="shared" si="10"/>
        <v>None</v>
      </c>
      <c r="K690">
        <v>0</v>
      </c>
    </row>
    <row r="691" spans="1:11" x14ac:dyDescent="0.3">
      <c r="A691" s="2" t="s">
        <v>20070</v>
      </c>
      <c r="B691" s="2" t="s">
        <v>20071</v>
      </c>
      <c r="C691" s="2"/>
      <c r="D691" s="2"/>
      <c r="E691" s="2"/>
      <c r="F691" s="2"/>
      <c r="G691" s="2"/>
      <c r="H691" s="2"/>
      <c r="I691" s="2"/>
      <c r="J691" s="2" t="str">
        <f t="shared" si="10"/>
        <v>None</v>
      </c>
      <c r="K691">
        <v>0</v>
      </c>
    </row>
    <row r="692" spans="1:11" x14ac:dyDescent="0.3">
      <c r="A692" s="2" t="s">
        <v>20070</v>
      </c>
      <c r="B692" s="2" t="s">
        <v>20071</v>
      </c>
      <c r="C692" s="2"/>
      <c r="D692" s="2"/>
      <c r="E692" s="2"/>
      <c r="F692" s="2"/>
      <c r="G692" s="2"/>
      <c r="H692" s="2"/>
      <c r="I692" s="2"/>
      <c r="J692" s="2" t="str">
        <f t="shared" si="10"/>
        <v>None</v>
      </c>
      <c r="K692">
        <v>0</v>
      </c>
    </row>
    <row r="693" spans="1:11" x14ac:dyDescent="0.3">
      <c r="A693" s="2" t="s">
        <v>20081</v>
      </c>
      <c r="B693" s="2" t="s">
        <v>20071</v>
      </c>
      <c r="C693" s="2"/>
      <c r="D693" s="2"/>
      <c r="E693" s="2"/>
      <c r="F693" s="2"/>
      <c r="G693" s="2"/>
      <c r="H693" s="2"/>
      <c r="I693" s="2"/>
      <c r="J693" s="2" t="str">
        <f t="shared" si="10"/>
        <v>None</v>
      </c>
      <c r="K693">
        <v>0</v>
      </c>
    </row>
    <row r="694" spans="1:11" x14ac:dyDescent="0.3">
      <c r="A694" s="2" t="s">
        <v>20070</v>
      </c>
      <c r="B694" s="2" t="s">
        <v>20071</v>
      </c>
      <c r="C694" s="2"/>
      <c r="D694" s="2"/>
      <c r="E694" s="2"/>
      <c r="F694" s="2"/>
      <c r="G694" s="2"/>
      <c r="H694" s="2"/>
      <c r="I694" s="2"/>
      <c r="J694" s="2" t="str">
        <f t="shared" si="10"/>
        <v>None</v>
      </c>
      <c r="K694">
        <v>0</v>
      </c>
    </row>
    <row r="695" spans="1:11" x14ac:dyDescent="0.3">
      <c r="A695" s="2" t="s">
        <v>20070</v>
      </c>
      <c r="B695" s="2" t="s">
        <v>20071</v>
      </c>
      <c r="C695" s="2"/>
      <c r="D695" s="2"/>
      <c r="E695" s="2"/>
      <c r="F695" s="2"/>
      <c r="G695" s="2"/>
      <c r="H695" s="2"/>
      <c r="I695" s="2"/>
      <c r="J695" s="2" t="str">
        <f t="shared" si="10"/>
        <v>None</v>
      </c>
      <c r="K695">
        <v>0</v>
      </c>
    </row>
    <row r="696" spans="1:11" x14ac:dyDescent="0.3">
      <c r="A696" s="2" t="s">
        <v>20070</v>
      </c>
      <c r="B696" s="2" t="s">
        <v>20071</v>
      </c>
      <c r="C696" s="2"/>
      <c r="D696" s="2"/>
      <c r="E696" s="2"/>
      <c r="F696" s="2"/>
      <c r="G696" s="2"/>
      <c r="H696" s="2"/>
      <c r="I696" s="2"/>
      <c r="J696" s="2" t="str">
        <f t="shared" si="10"/>
        <v>None</v>
      </c>
      <c r="K696">
        <v>0</v>
      </c>
    </row>
    <row r="697" spans="1:11" x14ac:dyDescent="0.3">
      <c r="A697" s="2" t="s">
        <v>20081</v>
      </c>
      <c r="B697" s="2" t="s">
        <v>20071</v>
      </c>
      <c r="C697" s="2"/>
      <c r="D697" s="2"/>
      <c r="E697" s="2"/>
      <c r="F697" s="2"/>
      <c r="G697" s="2"/>
      <c r="H697" s="2"/>
      <c r="I697" s="2"/>
      <c r="J697" s="2" t="str">
        <f t="shared" si="10"/>
        <v>None</v>
      </c>
      <c r="K697">
        <v>0</v>
      </c>
    </row>
    <row r="698" spans="1:11" x14ac:dyDescent="0.3">
      <c r="A698" s="2" t="s">
        <v>20070</v>
      </c>
      <c r="B698" s="2" t="s">
        <v>20071</v>
      </c>
      <c r="C698" s="2"/>
      <c r="D698" s="2"/>
      <c r="E698" s="2"/>
      <c r="F698" s="2"/>
      <c r="G698" s="2"/>
      <c r="H698" s="2"/>
      <c r="I698" s="2"/>
      <c r="J698" s="2" t="str">
        <f t="shared" si="10"/>
        <v>None</v>
      </c>
      <c r="K698">
        <v>0</v>
      </c>
    </row>
    <row r="699" spans="1:11" x14ac:dyDescent="0.3">
      <c r="A699" s="2" t="s">
        <v>20070</v>
      </c>
      <c r="B699" s="2" t="s">
        <v>20071</v>
      </c>
      <c r="C699" s="2"/>
      <c r="D699" s="2"/>
      <c r="E699" s="2"/>
      <c r="F699" s="2"/>
      <c r="G699" s="2"/>
      <c r="H699" s="2"/>
      <c r="I699" s="2"/>
      <c r="J699" s="2" t="str">
        <f t="shared" si="10"/>
        <v>None</v>
      </c>
      <c r="K699">
        <v>0</v>
      </c>
    </row>
    <row r="700" spans="1:11" x14ac:dyDescent="0.3">
      <c r="A700" s="2" t="s">
        <v>20070</v>
      </c>
      <c r="B700" s="2" t="s">
        <v>20071</v>
      </c>
      <c r="C700" s="2"/>
      <c r="D700" s="2"/>
      <c r="E700" s="2"/>
      <c r="F700" s="2"/>
      <c r="G700" s="2"/>
      <c r="H700" s="2"/>
      <c r="I700" s="2"/>
      <c r="J700" s="2" t="str">
        <f t="shared" si="10"/>
        <v>None</v>
      </c>
      <c r="K700">
        <v>0</v>
      </c>
    </row>
    <row r="701" spans="1:11" x14ac:dyDescent="0.3">
      <c r="A701" s="2" t="s">
        <v>20070</v>
      </c>
      <c r="B701" s="2" t="s">
        <v>20071</v>
      </c>
      <c r="C701" s="2"/>
      <c r="D701" s="2"/>
      <c r="E701" s="2"/>
      <c r="F701" s="2"/>
      <c r="G701" s="2"/>
      <c r="H701" s="2"/>
      <c r="I701" s="2"/>
      <c r="J701" s="2" t="str">
        <f t="shared" si="10"/>
        <v>None</v>
      </c>
      <c r="K701">
        <v>0</v>
      </c>
    </row>
    <row r="702" spans="1:11" x14ac:dyDescent="0.3">
      <c r="A702" s="2" t="s">
        <v>20070</v>
      </c>
      <c r="B702" s="2" t="s">
        <v>20071</v>
      </c>
      <c r="C702" s="2"/>
      <c r="D702" s="2"/>
      <c r="E702" s="2"/>
      <c r="F702" s="2"/>
      <c r="G702" s="2"/>
      <c r="H702" s="2"/>
      <c r="I702" s="2"/>
      <c r="J702" s="2" t="str">
        <f t="shared" si="10"/>
        <v>None</v>
      </c>
      <c r="K702">
        <v>0</v>
      </c>
    </row>
    <row r="703" spans="1:11" x14ac:dyDescent="0.3">
      <c r="A703" s="2" t="s">
        <v>20070</v>
      </c>
      <c r="B703" s="2" t="s">
        <v>20071</v>
      </c>
      <c r="C703" s="2"/>
      <c r="D703" s="2"/>
      <c r="E703" s="2"/>
      <c r="F703" s="2"/>
      <c r="G703" s="2"/>
      <c r="H703" s="2"/>
      <c r="I703" s="2"/>
      <c r="J703" s="2" t="str">
        <f t="shared" si="10"/>
        <v>None</v>
      </c>
      <c r="K703">
        <v>0</v>
      </c>
    </row>
    <row r="704" spans="1:11" x14ac:dyDescent="0.3">
      <c r="A704" s="2" t="s">
        <v>20070</v>
      </c>
      <c r="B704" s="2" t="s">
        <v>20071</v>
      </c>
      <c r="C704" s="2"/>
      <c r="D704" s="2"/>
      <c r="E704" s="2"/>
      <c r="F704" s="2"/>
      <c r="G704" s="2"/>
      <c r="H704" s="2"/>
      <c r="I704" s="2"/>
      <c r="J704" s="2" t="str">
        <f t="shared" si="10"/>
        <v>None</v>
      </c>
      <c r="K704">
        <v>0</v>
      </c>
    </row>
    <row r="705" spans="1:11" x14ac:dyDescent="0.3">
      <c r="A705" s="2" t="s">
        <v>20070</v>
      </c>
      <c r="B705" s="2" t="s">
        <v>20071</v>
      </c>
      <c r="C705" s="2"/>
      <c r="D705" s="2"/>
      <c r="E705" s="2"/>
      <c r="F705" s="2"/>
      <c r="G705" s="2"/>
      <c r="H705" s="2"/>
      <c r="I705" s="2"/>
      <c r="J705" s="2" t="str">
        <f t="shared" si="10"/>
        <v>None</v>
      </c>
      <c r="K705">
        <v>0</v>
      </c>
    </row>
    <row r="706" spans="1:11" x14ac:dyDescent="0.3">
      <c r="A706" s="2" t="s">
        <v>20070</v>
      </c>
      <c r="B706" s="2" t="s">
        <v>20071</v>
      </c>
      <c r="C706" s="2"/>
      <c r="D706" s="2"/>
      <c r="E706" s="2"/>
      <c r="F706" s="2"/>
      <c r="G706" s="2"/>
      <c r="H706" s="2"/>
      <c r="I706" s="2"/>
      <c r="J706" s="2" t="str">
        <f t="shared" ref="J706:J769" si="11">IF(IFERROR(FIND("City",C:C),-1)&gt;=0,"C",IF(IFERROR(FIND("City",D:D),-1)&gt;=0,"D",IF(IFERROR(FIND("City",E:E),-1)&gt;=0,"E",IF(IFERROR(FIND("City",F:F),-1)&gt;=0,"F",IF(IFERROR(FIND("City",G:G),-1)&gt;=0,"G",IF(IFERROR(FIND("City",H:H),-1)&gt;=0,"H","None"))))))</f>
        <v>None</v>
      </c>
      <c r="K706">
        <v>0</v>
      </c>
    </row>
    <row r="707" spans="1:11" x14ac:dyDescent="0.3">
      <c r="A707" s="2" t="s">
        <v>20070</v>
      </c>
      <c r="B707" s="2" t="s">
        <v>20071</v>
      </c>
      <c r="C707" s="2"/>
      <c r="D707" s="2"/>
      <c r="E707" s="2"/>
      <c r="F707" s="2"/>
      <c r="G707" s="2"/>
      <c r="H707" s="2"/>
      <c r="I707" s="2"/>
      <c r="J707" s="2" t="str">
        <f t="shared" si="11"/>
        <v>None</v>
      </c>
      <c r="K707">
        <v>0</v>
      </c>
    </row>
    <row r="708" spans="1:11" x14ac:dyDescent="0.3">
      <c r="A708" s="2" t="s">
        <v>20070</v>
      </c>
      <c r="B708" s="2" t="s">
        <v>20071</v>
      </c>
      <c r="C708" s="2"/>
      <c r="D708" s="2"/>
      <c r="E708" s="2"/>
      <c r="F708" s="2"/>
      <c r="G708" s="2"/>
      <c r="H708" s="2"/>
      <c r="I708" s="2"/>
      <c r="J708" s="2" t="str">
        <f t="shared" si="11"/>
        <v>None</v>
      </c>
      <c r="K708">
        <v>0</v>
      </c>
    </row>
    <row r="709" spans="1:11" x14ac:dyDescent="0.3">
      <c r="A709" s="2" t="s">
        <v>20081</v>
      </c>
      <c r="B709" s="2" t="s">
        <v>20071</v>
      </c>
      <c r="C709" s="2"/>
      <c r="D709" s="2"/>
      <c r="E709" s="2"/>
      <c r="F709" s="2"/>
      <c r="G709" s="2"/>
      <c r="H709" s="2"/>
      <c r="I709" s="2"/>
      <c r="J709" s="2" t="str">
        <f t="shared" si="11"/>
        <v>None</v>
      </c>
      <c r="K709">
        <v>0</v>
      </c>
    </row>
    <row r="710" spans="1:11" x14ac:dyDescent="0.3">
      <c r="A710" s="2" t="s">
        <v>20070</v>
      </c>
      <c r="B710" s="2" t="s">
        <v>20071</v>
      </c>
      <c r="C710" s="2"/>
      <c r="D710" s="2"/>
      <c r="E710" s="2"/>
      <c r="F710" s="2"/>
      <c r="G710" s="2"/>
      <c r="H710" s="2"/>
      <c r="I710" s="2"/>
      <c r="J710" s="2" t="str">
        <f t="shared" si="11"/>
        <v>None</v>
      </c>
      <c r="K710">
        <v>0</v>
      </c>
    </row>
    <row r="711" spans="1:11" x14ac:dyDescent="0.3">
      <c r="A711" s="2" t="s">
        <v>20070</v>
      </c>
      <c r="B711" s="2" t="s">
        <v>20071</v>
      </c>
      <c r="C711" s="2"/>
      <c r="D711" s="2"/>
      <c r="E711" s="2"/>
      <c r="F711" s="2"/>
      <c r="G711" s="2"/>
      <c r="H711" s="2"/>
      <c r="I711" s="2"/>
      <c r="J711" s="2" t="str">
        <f t="shared" si="11"/>
        <v>None</v>
      </c>
      <c r="K711">
        <v>0</v>
      </c>
    </row>
    <row r="712" spans="1:11" x14ac:dyDescent="0.3">
      <c r="A712" s="2" t="s">
        <v>20070</v>
      </c>
      <c r="B712" s="2" t="s">
        <v>20071</v>
      </c>
      <c r="C712" s="2"/>
      <c r="D712" s="2"/>
      <c r="E712" s="2"/>
      <c r="F712" s="2"/>
      <c r="G712" s="2"/>
      <c r="H712" s="2"/>
      <c r="I712" s="2"/>
      <c r="J712" s="2" t="str">
        <f t="shared" si="11"/>
        <v>None</v>
      </c>
      <c r="K712">
        <v>0</v>
      </c>
    </row>
    <row r="713" spans="1:11" x14ac:dyDescent="0.3">
      <c r="A713" s="2" t="s">
        <v>20070</v>
      </c>
      <c r="B713" s="2" t="s">
        <v>20071</v>
      </c>
      <c r="C713" s="2"/>
      <c r="D713" s="2"/>
      <c r="E713" s="2"/>
      <c r="F713" s="2"/>
      <c r="G713" s="2"/>
      <c r="H713" s="2"/>
      <c r="I713" s="2"/>
      <c r="J713" s="2" t="str">
        <f t="shared" si="11"/>
        <v>None</v>
      </c>
      <c r="K713">
        <v>0</v>
      </c>
    </row>
    <row r="714" spans="1:11" x14ac:dyDescent="0.3">
      <c r="A714" s="2" t="s">
        <v>20070</v>
      </c>
      <c r="B714" s="2" t="s">
        <v>20071</v>
      </c>
      <c r="C714" s="2"/>
      <c r="D714" s="2"/>
      <c r="E714" s="2"/>
      <c r="F714" s="2"/>
      <c r="G714" s="2"/>
      <c r="H714" s="2"/>
      <c r="I714" s="2"/>
      <c r="J714" s="2" t="str">
        <f t="shared" si="11"/>
        <v>None</v>
      </c>
      <c r="K714">
        <v>0</v>
      </c>
    </row>
    <row r="715" spans="1:11" x14ac:dyDescent="0.3">
      <c r="A715" s="2" t="s">
        <v>20446</v>
      </c>
      <c r="B715" s="2" t="s">
        <v>20071</v>
      </c>
      <c r="C715" s="2"/>
      <c r="D715" s="2"/>
      <c r="E715" s="2"/>
      <c r="F715" s="2"/>
      <c r="G715" s="2"/>
      <c r="H715" s="2"/>
      <c r="I715" s="2"/>
      <c r="J715" s="2" t="str">
        <f t="shared" si="11"/>
        <v>None</v>
      </c>
      <c r="K715">
        <v>0</v>
      </c>
    </row>
    <row r="716" spans="1:11" x14ac:dyDescent="0.3">
      <c r="A716" s="2" t="s">
        <v>20081</v>
      </c>
      <c r="B716" s="2" t="s">
        <v>20071</v>
      </c>
      <c r="C716" s="2"/>
      <c r="D716" s="2"/>
      <c r="E716" s="2"/>
      <c r="F716" s="2"/>
      <c r="G716" s="2"/>
      <c r="H716" s="2"/>
      <c r="I716" s="2"/>
      <c r="J716" s="2" t="str">
        <f t="shared" si="11"/>
        <v>None</v>
      </c>
      <c r="K716">
        <v>0</v>
      </c>
    </row>
    <row r="717" spans="1:11" x14ac:dyDescent="0.3">
      <c r="A717" s="2" t="s">
        <v>20070</v>
      </c>
      <c r="B717" s="2" t="s">
        <v>20071</v>
      </c>
      <c r="C717" s="2"/>
      <c r="D717" s="2"/>
      <c r="E717" s="2"/>
      <c r="F717" s="2"/>
      <c r="G717" s="2"/>
      <c r="H717" s="2"/>
      <c r="I717" s="2"/>
      <c r="J717" s="2" t="str">
        <f t="shared" si="11"/>
        <v>None</v>
      </c>
      <c r="K717">
        <v>0</v>
      </c>
    </row>
    <row r="718" spans="1:11" x14ac:dyDescent="0.3">
      <c r="A718" s="2" t="s">
        <v>20070</v>
      </c>
      <c r="B718" s="2" t="s">
        <v>20071</v>
      </c>
      <c r="C718" s="2"/>
      <c r="D718" s="2"/>
      <c r="E718" s="2"/>
      <c r="F718" s="2"/>
      <c r="G718" s="2"/>
      <c r="H718" s="2"/>
      <c r="I718" s="2"/>
      <c r="J718" s="2" t="str">
        <f t="shared" si="11"/>
        <v>None</v>
      </c>
      <c r="K718">
        <v>0</v>
      </c>
    </row>
    <row r="719" spans="1:11" x14ac:dyDescent="0.3">
      <c r="A719" s="2" t="s">
        <v>20070</v>
      </c>
      <c r="B719" s="2" t="s">
        <v>20071</v>
      </c>
      <c r="C719" s="2"/>
      <c r="D719" s="2"/>
      <c r="E719" s="2"/>
      <c r="F719" s="2"/>
      <c r="G719" s="2"/>
      <c r="H719" s="2"/>
      <c r="I719" s="2"/>
      <c r="J719" s="2" t="str">
        <f t="shared" si="11"/>
        <v>None</v>
      </c>
      <c r="K719">
        <v>0</v>
      </c>
    </row>
    <row r="720" spans="1:11" x14ac:dyDescent="0.3">
      <c r="A720" s="2" t="s">
        <v>20070</v>
      </c>
      <c r="B720" s="2" t="s">
        <v>20071</v>
      </c>
      <c r="C720" s="2"/>
      <c r="D720" s="2"/>
      <c r="E720" s="2"/>
      <c r="F720" s="2"/>
      <c r="G720" s="2"/>
      <c r="H720" s="2"/>
      <c r="I720" s="2"/>
      <c r="J720" s="2" t="str">
        <f t="shared" si="11"/>
        <v>None</v>
      </c>
      <c r="K720">
        <v>0</v>
      </c>
    </row>
    <row r="721" spans="1:11" x14ac:dyDescent="0.3">
      <c r="A721" s="2" t="s">
        <v>20081</v>
      </c>
      <c r="B721" s="2" t="s">
        <v>20071</v>
      </c>
      <c r="C721" s="2"/>
      <c r="D721" s="2"/>
      <c r="E721" s="2"/>
      <c r="F721" s="2"/>
      <c r="G721" s="2"/>
      <c r="H721" s="2"/>
      <c r="I721" s="2"/>
      <c r="J721" s="2" t="str">
        <f t="shared" si="11"/>
        <v>None</v>
      </c>
      <c r="K721">
        <v>0</v>
      </c>
    </row>
    <row r="722" spans="1:11" x14ac:dyDescent="0.3">
      <c r="A722" s="2" t="s">
        <v>20070</v>
      </c>
      <c r="B722" s="2" t="s">
        <v>20071</v>
      </c>
      <c r="C722" s="2"/>
      <c r="D722" s="2"/>
      <c r="E722" s="2"/>
      <c r="F722" s="2"/>
      <c r="G722" s="2"/>
      <c r="H722" s="2"/>
      <c r="I722" s="2"/>
      <c r="J722" s="2" t="str">
        <f t="shared" si="11"/>
        <v>None</v>
      </c>
      <c r="K722">
        <v>0</v>
      </c>
    </row>
    <row r="723" spans="1:11" x14ac:dyDescent="0.3">
      <c r="A723" s="2" t="s">
        <v>20070</v>
      </c>
      <c r="B723" s="2" t="s">
        <v>20071</v>
      </c>
      <c r="C723" s="2"/>
      <c r="D723" s="2"/>
      <c r="E723" s="2"/>
      <c r="F723" s="2"/>
      <c r="G723" s="2"/>
      <c r="H723" s="2"/>
      <c r="I723" s="2"/>
      <c r="J723" s="2" t="str">
        <f t="shared" si="11"/>
        <v>None</v>
      </c>
      <c r="K723">
        <v>0</v>
      </c>
    </row>
    <row r="724" spans="1:11" x14ac:dyDescent="0.3">
      <c r="A724" s="2" t="s">
        <v>20070</v>
      </c>
      <c r="B724" s="2" t="s">
        <v>20071</v>
      </c>
      <c r="C724" s="2"/>
      <c r="D724" s="2"/>
      <c r="E724" s="2"/>
      <c r="F724" s="2"/>
      <c r="G724" s="2"/>
      <c r="H724" s="2"/>
      <c r="I724" s="2"/>
      <c r="J724" s="2" t="str">
        <f t="shared" si="11"/>
        <v>None</v>
      </c>
      <c r="K724">
        <v>0</v>
      </c>
    </row>
    <row r="725" spans="1:11" x14ac:dyDescent="0.3">
      <c r="A725" s="2" t="s">
        <v>20070</v>
      </c>
      <c r="B725" s="2" t="s">
        <v>20071</v>
      </c>
      <c r="C725" s="2"/>
      <c r="D725" s="2"/>
      <c r="E725" s="2"/>
      <c r="F725" s="2"/>
      <c r="G725" s="2"/>
      <c r="H725" s="2"/>
      <c r="I725" s="2"/>
      <c r="J725" s="2" t="str">
        <f t="shared" si="11"/>
        <v>None</v>
      </c>
      <c r="K725">
        <v>0</v>
      </c>
    </row>
    <row r="726" spans="1:11" x14ac:dyDescent="0.3">
      <c r="A726" s="2" t="s">
        <v>20081</v>
      </c>
      <c r="B726" s="2" t="s">
        <v>20071</v>
      </c>
      <c r="C726" s="2"/>
      <c r="D726" s="2"/>
      <c r="E726" s="2"/>
      <c r="F726" s="2"/>
      <c r="G726" s="2"/>
      <c r="H726" s="2"/>
      <c r="I726" s="2"/>
      <c r="J726" s="2" t="str">
        <f t="shared" si="11"/>
        <v>None</v>
      </c>
      <c r="K726">
        <v>0</v>
      </c>
    </row>
    <row r="727" spans="1:11" x14ac:dyDescent="0.3">
      <c r="A727" s="2" t="s">
        <v>20081</v>
      </c>
      <c r="B727" s="2" t="s">
        <v>20071</v>
      </c>
      <c r="C727" s="2"/>
      <c r="D727" s="2"/>
      <c r="E727" s="2"/>
      <c r="F727" s="2"/>
      <c r="G727" s="2"/>
      <c r="H727" s="2"/>
      <c r="I727" s="2"/>
      <c r="J727" s="2" t="str">
        <f t="shared" si="11"/>
        <v>None</v>
      </c>
      <c r="K727">
        <v>0</v>
      </c>
    </row>
    <row r="728" spans="1:11" x14ac:dyDescent="0.3">
      <c r="A728" s="2" t="s">
        <v>20070</v>
      </c>
      <c r="B728" s="2" t="s">
        <v>20071</v>
      </c>
      <c r="C728" s="2"/>
      <c r="D728" s="2"/>
      <c r="E728" s="2"/>
      <c r="F728" s="2"/>
      <c r="G728" s="2"/>
      <c r="H728" s="2"/>
      <c r="I728" s="2"/>
      <c r="J728" s="2" t="str">
        <f t="shared" si="11"/>
        <v>None</v>
      </c>
      <c r="K728">
        <v>0</v>
      </c>
    </row>
    <row r="729" spans="1:11" x14ac:dyDescent="0.3">
      <c r="A729" s="2" t="s">
        <v>20070</v>
      </c>
      <c r="B729" s="2" t="s">
        <v>20071</v>
      </c>
      <c r="C729" s="2"/>
      <c r="D729" s="2"/>
      <c r="E729" s="2"/>
      <c r="F729" s="2"/>
      <c r="G729" s="2"/>
      <c r="H729" s="2"/>
      <c r="I729" s="2"/>
      <c r="J729" s="2" t="str">
        <f t="shared" si="11"/>
        <v>None</v>
      </c>
      <c r="K729">
        <v>0</v>
      </c>
    </row>
    <row r="730" spans="1:11" x14ac:dyDescent="0.3">
      <c r="A730" s="2" t="s">
        <v>20070</v>
      </c>
      <c r="B730" s="2" t="s">
        <v>20071</v>
      </c>
      <c r="C730" s="2"/>
      <c r="D730" s="2"/>
      <c r="E730" s="2"/>
      <c r="F730" s="2"/>
      <c r="G730" s="2"/>
      <c r="H730" s="2"/>
      <c r="I730" s="2"/>
      <c r="J730" s="2" t="str">
        <f t="shared" si="11"/>
        <v>None</v>
      </c>
      <c r="K730">
        <v>0</v>
      </c>
    </row>
    <row r="731" spans="1:11" x14ac:dyDescent="0.3">
      <c r="A731" s="2" t="s">
        <v>20070</v>
      </c>
      <c r="B731" s="2" t="s">
        <v>20071</v>
      </c>
      <c r="C731" s="2"/>
      <c r="D731" s="2"/>
      <c r="E731" s="2"/>
      <c r="F731" s="2"/>
      <c r="G731" s="2"/>
      <c r="H731" s="2"/>
      <c r="I731" s="2"/>
      <c r="J731" s="2" t="str">
        <f t="shared" si="11"/>
        <v>None</v>
      </c>
      <c r="K731">
        <v>0</v>
      </c>
    </row>
    <row r="732" spans="1:11" x14ac:dyDescent="0.3">
      <c r="A732" s="2" t="s">
        <v>20070</v>
      </c>
      <c r="B732" s="2" t="s">
        <v>20071</v>
      </c>
      <c r="C732" s="2"/>
      <c r="D732" s="2"/>
      <c r="E732" s="2"/>
      <c r="F732" s="2"/>
      <c r="G732" s="2"/>
      <c r="H732" s="2"/>
      <c r="I732" s="2"/>
      <c r="J732" s="2" t="str">
        <f t="shared" si="11"/>
        <v>None</v>
      </c>
      <c r="K732">
        <v>0</v>
      </c>
    </row>
    <row r="733" spans="1:11" x14ac:dyDescent="0.3">
      <c r="A733" s="2" t="s">
        <v>20070</v>
      </c>
      <c r="B733" s="2" t="s">
        <v>20071</v>
      </c>
      <c r="C733" s="2"/>
      <c r="D733" s="2"/>
      <c r="E733" s="2"/>
      <c r="F733" s="2"/>
      <c r="G733" s="2"/>
      <c r="H733" s="2"/>
      <c r="I733" s="2"/>
      <c r="J733" s="2" t="str">
        <f t="shared" si="11"/>
        <v>None</v>
      </c>
      <c r="K733">
        <v>0</v>
      </c>
    </row>
    <row r="734" spans="1:11" x14ac:dyDescent="0.3">
      <c r="A734" s="2" t="s">
        <v>20070</v>
      </c>
      <c r="B734" s="2" t="s">
        <v>20071</v>
      </c>
      <c r="C734" s="2"/>
      <c r="D734" s="2"/>
      <c r="E734" s="2"/>
      <c r="F734" s="2"/>
      <c r="G734" s="2"/>
      <c r="H734" s="2"/>
      <c r="I734" s="2"/>
      <c r="J734" s="2" t="str">
        <f t="shared" si="11"/>
        <v>None</v>
      </c>
      <c r="K734">
        <v>0</v>
      </c>
    </row>
    <row r="735" spans="1:11" x14ac:dyDescent="0.3">
      <c r="A735" s="2" t="s">
        <v>20070</v>
      </c>
      <c r="B735" s="2" t="s">
        <v>20071</v>
      </c>
      <c r="C735" s="2"/>
      <c r="D735" s="2"/>
      <c r="E735" s="2"/>
      <c r="F735" s="2"/>
      <c r="G735" s="2"/>
      <c r="H735" s="2"/>
      <c r="I735" s="2"/>
      <c r="J735" s="2" t="str">
        <f t="shared" si="11"/>
        <v>None</v>
      </c>
      <c r="K735">
        <v>0</v>
      </c>
    </row>
    <row r="736" spans="1:11" x14ac:dyDescent="0.3">
      <c r="A736" s="2" t="s">
        <v>20070</v>
      </c>
      <c r="B736" s="2" t="s">
        <v>20071</v>
      </c>
      <c r="C736" s="2"/>
      <c r="D736" s="2"/>
      <c r="E736" s="2"/>
      <c r="F736" s="2"/>
      <c r="G736" s="2"/>
      <c r="H736" s="2"/>
      <c r="I736" s="2"/>
      <c r="J736" s="2" t="str">
        <f t="shared" si="11"/>
        <v>None</v>
      </c>
      <c r="K736">
        <v>0</v>
      </c>
    </row>
    <row r="737" spans="1:11" x14ac:dyDescent="0.3">
      <c r="A737" s="2" t="s">
        <v>20070</v>
      </c>
      <c r="B737" s="2" t="s">
        <v>20071</v>
      </c>
      <c r="C737" s="2"/>
      <c r="D737" s="2"/>
      <c r="E737" s="2"/>
      <c r="F737" s="2"/>
      <c r="G737" s="2"/>
      <c r="H737" s="2"/>
      <c r="I737" s="2"/>
      <c r="J737" s="2" t="str">
        <f t="shared" si="11"/>
        <v>None</v>
      </c>
      <c r="K737">
        <v>0</v>
      </c>
    </row>
    <row r="738" spans="1:11" x14ac:dyDescent="0.3">
      <c r="A738" s="2" t="s">
        <v>20070</v>
      </c>
      <c r="B738" s="2" t="s">
        <v>20071</v>
      </c>
      <c r="C738" s="2"/>
      <c r="D738" s="2"/>
      <c r="E738" s="2"/>
      <c r="F738" s="2"/>
      <c r="G738" s="2"/>
      <c r="H738" s="2"/>
      <c r="I738" s="2"/>
      <c r="J738" s="2" t="str">
        <f t="shared" si="11"/>
        <v>None</v>
      </c>
      <c r="K738">
        <v>0</v>
      </c>
    </row>
    <row r="739" spans="1:11" x14ac:dyDescent="0.3">
      <c r="A739" s="2" t="s">
        <v>20081</v>
      </c>
      <c r="B739" s="2" t="s">
        <v>20071</v>
      </c>
      <c r="C739" s="2"/>
      <c r="D739" s="2"/>
      <c r="E739" s="2"/>
      <c r="F739" s="2"/>
      <c r="G739" s="2"/>
      <c r="H739" s="2"/>
      <c r="I739" s="2"/>
      <c r="J739" s="2" t="str">
        <f t="shared" si="11"/>
        <v>None</v>
      </c>
      <c r="K739">
        <v>0</v>
      </c>
    </row>
    <row r="740" spans="1:11" x14ac:dyDescent="0.3">
      <c r="A740" s="2" t="s">
        <v>20081</v>
      </c>
      <c r="B740" s="2" t="s">
        <v>20071</v>
      </c>
      <c r="C740" s="2"/>
      <c r="D740" s="2"/>
      <c r="E740" s="2"/>
      <c r="F740" s="2"/>
      <c r="G740" s="2"/>
      <c r="H740" s="2"/>
      <c r="I740" s="2"/>
      <c r="J740" s="2" t="str">
        <f t="shared" si="11"/>
        <v>None</v>
      </c>
      <c r="K740">
        <v>0</v>
      </c>
    </row>
    <row r="741" spans="1:11" x14ac:dyDescent="0.3">
      <c r="A741" s="2" t="s">
        <v>20081</v>
      </c>
      <c r="B741" s="2" t="s">
        <v>20071</v>
      </c>
      <c r="C741" s="2"/>
      <c r="D741" s="2"/>
      <c r="E741" s="2"/>
      <c r="F741" s="2"/>
      <c r="G741" s="2"/>
      <c r="H741" s="2"/>
      <c r="I741" s="2"/>
      <c r="J741" s="2" t="str">
        <f t="shared" si="11"/>
        <v>None</v>
      </c>
      <c r="K741">
        <v>0</v>
      </c>
    </row>
    <row r="742" spans="1:11" x14ac:dyDescent="0.3">
      <c r="A742" s="2" t="s">
        <v>20081</v>
      </c>
      <c r="B742" s="2" t="s">
        <v>20071</v>
      </c>
      <c r="C742" s="2"/>
      <c r="D742" s="2"/>
      <c r="E742" s="2"/>
      <c r="F742" s="2"/>
      <c r="G742" s="2"/>
      <c r="H742" s="2"/>
      <c r="I742" s="2"/>
      <c r="J742" s="2" t="str">
        <f t="shared" si="11"/>
        <v>None</v>
      </c>
      <c r="K742">
        <v>0</v>
      </c>
    </row>
    <row r="743" spans="1:11" x14ac:dyDescent="0.3">
      <c r="A743" s="2" t="s">
        <v>20070</v>
      </c>
      <c r="B743" s="2" t="s">
        <v>20071</v>
      </c>
      <c r="C743" s="2"/>
      <c r="D743" s="2"/>
      <c r="E743" s="2"/>
      <c r="F743" s="2"/>
      <c r="G743" s="2"/>
      <c r="H743" s="2"/>
      <c r="I743" s="2"/>
      <c r="J743" s="2" t="str">
        <f t="shared" si="11"/>
        <v>None</v>
      </c>
      <c r="K743">
        <v>0</v>
      </c>
    </row>
    <row r="744" spans="1:11" x14ac:dyDescent="0.3">
      <c r="A744" s="2" t="s">
        <v>20070</v>
      </c>
      <c r="B744" s="2" t="s">
        <v>20071</v>
      </c>
      <c r="C744" s="2"/>
      <c r="D744" s="2"/>
      <c r="E744" s="2"/>
      <c r="F744" s="2"/>
      <c r="G744" s="2"/>
      <c r="H744" s="2"/>
      <c r="I744" s="2"/>
      <c r="J744" s="2" t="str">
        <f t="shared" si="11"/>
        <v>None</v>
      </c>
      <c r="K744">
        <v>0</v>
      </c>
    </row>
    <row r="745" spans="1:11" x14ac:dyDescent="0.3">
      <c r="A745" s="2" t="s">
        <v>20070</v>
      </c>
      <c r="B745" s="2" t="s">
        <v>20071</v>
      </c>
      <c r="C745" s="2"/>
      <c r="D745" s="2"/>
      <c r="E745" s="2"/>
      <c r="F745" s="2"/>
      <c r="G745" s="2"/>
      <c r="H745" s="2"/>
      <c r="I745" s="2"/>
      <c r="J745" s="2" t="str">
        <f t="shared" si="11"/>
        <v>None</v>
      </c>
      <c r="K745">
        <v>0</v>
      </c>
    </row>
    <row r="746" spans="1:11" x14ac:dyDescent="0.3">
      <c r="A746" s="2" t="s">
        <v>20446</v>
      </c>
      <c r="B746" s="2" t="s">
        <v>20071</v>
      </c>
      <c r="C746" s="2"/>
      <c r="D746" s="2"/>
      <c r="E746" s="2"/>
      <c r="F746" s="2"/>
      <c r="G746" s="2"/>
      <c r="H746" s="2"/>
      <c r="I746" s="2"/>
      <c r="J746" s="2" t="str">
        <f t="shared" si="11"/>
        <v>None</v>
      </c>
      <c r="K746">
        <v>0</v>
      </c>
    </row>
    <row r="747" spans="1:11" x14ac:dyDescent="0.3">
      <c r="A747" s="2" t="s">
        <v>20070</v>
      </c>
      <c r="B747" s="2" t="s">
        <v>20071</v>
      </c>
      <c r="C747" s="2"/>
      <c r="D747" s="2"/>
      <c r="E747" s="2"/>
      <c r="F747" s="2"/>
      <c r="G747" s="2"/>
      <c r="H747" s="2"/>
      <c r="I747" s="2"/>
      <c r="J747" s="2" t="str">
        <f t="shared" si="11"/>
        <v>None</v>
      </c>
      <c r="K747">
        <v>0</v>
      </c>
    </row>
    <row r="748" spans="1:11" x14ac:dyDescent="0.3">
      <c r="A748" s="2" t="s">
        <v>20070</v>
      </c>
      <c r="B748" s="2" t="s">
        <v>20071</v>
      </c>
      <c r="C748" s="2"/>
      <c r="D748" s="2"/>
      <c r="E748" s="2"/>
      <c r="F748" s="2"/>
      <c r="G748" s="2"/>
      <c r="H748" s="2"/>
      <c r="I748" s="2"/>
      <c r="J748" s="2" t="str">
        <f t="shared" si="11"/>
        <v>None</v>
      </c>
      <c r="K748">
        <v>0</v>
      </c>
    </row>
    <row r="749" spans="1:11" x14ac:dyDescent="0.3">
      <c r="A749" s="2" t="s">
        <v>20070</v>
      </c>
      <c r="B749" s="2" t="s">
        <v>20071</v>
      </c>
      <c r="C749" s="2"/>
      <c r="D749" s="2"/>
      <c r="E749" s="2"/>
      <c r="F749" s="2"/>
      <c r="G749" s="2"/>
      <c r="H749" s="2"/>
      <c r="I749" s="2"/>
      <c r="J749" s="2" t="str">
        <f t="shared" si="11"/>
        <v>None</v>
      </c>
      <c r="K749">
        <v>0</v>
      </c>
    </row>
    <row r="750" spans="1:11" x14ac:dyDescent="0.3">
      <c r="A750" s="2" t="s">
        <v>20070</v>
      </c>
      <c r="B750" s="2" t="s">
        <v>20071</v>
      </c>
      <c r="C750" s="2"/>
      <c r="D750" s="2"/>
      <c r="E750" s="2"/>
      <c r="F750" s="2"/>
      <c r="G750" s="2"/>
      <c r="H750" s="2"/>
      <c r="I750" s="2"/>
      <c r="J750" s="2" t="str">
        <f t="shared" si="11"/>
        <v>None</v>
      </c>
      <c r="K750">
        <v>0</v>
      </c>
    </row>
    <row r="751" spans="1:11" x14ac:dyDescent="0.3">
      <c r="A751" s="2" t="s">
        <v>20081</v>
      </c>
      <c r="B751" s="2" t="s">
        <v>20071</v>
      </c>
      <c r="C751" s="2"/>
      <c r="D751" s="2"/>
      <c r="E751" s="2"/>
      <c r="F751" s="2"/>
      <c r="G751" s="2"/>
      <c r="H751" s="2"/>
      <c r="I751" s="2"/>
      <c r="J751" s="2" t="str">
        <f t="shared" si="11"/>
        <v>None</v>
      </c>
      <c r="K751">
        <v>0</v>
      </c>
    </row>
    <row r="752" spans="1:11" x14ac:dyDescent="0.3">
      <c r="A752" s="2" t="s">
        <v>20070</v>
      </c>
      <c r="B752" s="2" t="s">
        <v>20071</v>
      </c>
      <c r="C752" s="2"/>
      <c r="D752" s="2"/>
      <c r="E752" s="2"/>
      <c r="F752" s="2"/>
      <c r="G752" s="2"/>
      <c r="H752" s="2"/>
      <c r="I752" s="2"/>
      <c r="J752" s="2" t="str">
        <f t="shared" si="11"/>
        <v>None</v>
      </c>
      <c r="K752">
        <v>0</v>
      </c>
    </row>
    <row r="753" spans="1:11" x14ac:dyDescent="0.3">
      <c r="A753" s="2" t="s">
        <v>20070</v>
      </c>
      <c r="B753" s="2" t="s">
        <v>20071</v>
      </c>
      <c r="C753" s="2"/>
      <c r="D753" s="2"/>
      <c r="E753" s="2"/>
      <c r="F753" s="2"/>
      <c r="G753" s="2"/>
      <c r="H753" s="2"/>
      <c r="I753" s="2"/>
      <c r="J753" s="2" t="str">
        <f t="shared" si="11"/>
        <v>None</v>
      </c>
      <c r="K753">
        <v>0</v>
      </c>
    </row>
    <row r="754" spans="1:11" x14ac:dyDescent="0.3">
      <c r="A754" s="2" t="s">
        <v>20070</v>
      </c>
      <c r="B754" s="2" t="s">
        <v>20071</v>
      </c>
      <c r="C754" s="2"/>
      <c r="D754" s="2"/>
      <c r="E754" s="2"/>
      <c r="F754" s="2"/>
      <c r="G754" s="2"/>
      <c r="H754" s="2"/>
      <c r="I754" s="2"/>
      <c r="J754" s="2" t="str">
        <f t="shared" si="11"/>
        <v>None</v>
      </c>
      <c r="K754">
        <v>0</v>
      </c>
    </row>
    <row r="755" spans="1:11" x14ac:dyDescent="0.3">
      <c r="A755" s="2" t="s">
        <v>20070</v>
      </c>
      <c r="B755" s="2" t="s">
        <v>20071</v>
      </c>
      <c r="C755" s="2"/>
      <c r="D755" s="2"/>
      <c r="E755" s="2"/>
      <c r="F755" s="2"/>
      <c r="G755" s="2"/>
      <c r="H755" s="2"/>
      <c r="I755" s="2"/>
      <c r="J755" s="2" t="str">
        <f t="shared" si="11"/>
        <v>None</v>
      </c>
      <c r="K755">
        <v>0</v>
      </c>
    </row>
    <row r="756" spans="1:11" x14ac:dyDescent="0.3">
      <c r="A756" s="2" t="s">
        <v>20070</v>
      </c>
      <c r="B756" s="2" t="s">
        <v>20071</v>
      </c>
      <c r="C756" s="2"/>
      <c r="D756" s="2"/>
      <c r="E756" s="2"/>
      <c r="F756" s="2"/>
      <c r="G756" s="2"/>
      <c r="H756" s="2"/>
      <c r="I756" s="2"/>
      <c r="J756" s="2" t="str">
        <f t="shared" si="11"/>
        <v>None</v>
      </c>
      <c r="K756">
        <v>0</v>
      </c>
    </row>
    <row r="757" spans="1:11" x14ac:dyDescent="0.3">
      <c r="A757" s="2" t="s">
        <v>20070</v>
      </c>
      <c r="B757" s="2" t="s">
        <v>20071</v>
      </c>
      <c r="C757" s="2"/>
      <c r="D757" s="2"/>
      <c r="E757" s="2"/>
      <c r="F757" s="2"/>
      <c r="G757" s="2"/>
      <c r="H757" s="2"/>
      <c r="I757" s="2"/>
      <c r="J757" s="2" t="str">
        <f t="shared" si="11"/>
        <v>None</v>
      </c>
      <c r="K757">
        <v>0</v>
      </c>
    </row>
    <row r="758" spans="1:11" x14ac:dyDescent="0.3">
      <c r="A758" s="2" t="s">
        <v>20081</v>
      </c>
      <c r="B758" s="2" t="s">
        <v>20071</v>
      </c>
      <c r="C758" s="2"/>
      <c r="D758" s="2"/>
      <c r="E758" s="2"/>
      <c r="F758" s="2"/>
      <c r="G758" s="2"/>
      <c r="H758" s="2"/>
      <c r="I758" s="2"/>
      <c r="J758" s="2" t="str">
        <f t="shared" si="11"/>
        <v>None</v>
      </c>
      <c r="K758">
        <v>0</v>
      </c>
    </row>
    <row r="759" spans="1:11" x14ac:dyDescent="0.3">
      <c r="A759" s="2" t="s">
        <v>20070</v>
      </c>
      <c r="B759" s="2" t="s">
        <v>20071</v>
      </c>
      <c r="C759" s="2"/>
      <c r="D759" s="2"/>
      <c r="E759" s="2"/>
      <c r="F759" s="2"/>
      <c r="G759" s="2"/>
      <c r="H759" s="2"/>
      <c r="I759" s="2"/>
      <c r="J759" s="2" t="str">
        <f t="shared" si="11"/>
        <v>None</v>
      </c>
      <c r="K759">
        <v>0</v>
      </c>
    </row>
    <row r="760" spans="1:11" x14ac:dyDescent="0.3">
      <c r="A760" s="2" t="s">
        <v>20070</v>
      </c>
      <c r="B760" s="2" t="s">
        <v>20071</v>
      </c>
      <c r="C760" s="2"/>
      <c r="D760" s="2"/>
      <c r="E760" s="2"/>
      <c r="F760" s="2"/>
      <c r="G760" s="2"/>
      <c r="H760" s="2"/>
      <c r="I760" s="2"/>
      <c r="J760" s="2" t="str">
        <f t="shared" si="11"/>
        <v>None</v>
      </c>
      <c r="K760">
        <v>0</v>
      </c>
    </row>
    <row r="761" spans="1:11" x14ac:dyDescent="0.3">
      <c r="A761" s="2" t="s">
        <v>20081</v>
      </c>
      <c r="B761" s="2" t="s">
        <v>20071</v>
      </c>
      <c r="C761" s="2"/>
      <c r="D761" s="2"/>
      <c r="E761" s="2"/>
      <c r="F761" s="2"/>
      <c r="G761" s="2"/>
      <c r="H761" s="2"/>
      <c r="I761" s="2"/>
      <c r="J761" s="2" t="str">
        <f t="shared" si="11"/>
        <v>None</v>
      </c>
      <c r="K761">
        <v>0</v>
      </c>
    </row>
    <row r="762" spans="1:11" x14ac:dyDescent="0.3">
      <c r="A762" s="2" t="s">
        <v>20081</v>
      </c>
      <c r="B762" s="2" t="s">
        <v>20071</v>
      </c>
      <c r="C762" s="2"/>
      <c r="D762" s="2"/>
      <c r="E762" s="2"/>
      <c r="F762" s="2"/>
      <c r="G762" s="2"/>
      <c r="H762" s="2"/>
      <c r="I762" s="2"/>
      <c r="J762" s="2" t="str">
        <f t="shared" si="11"/>
        <v>None</v>
      </c>
      <c r="K762">
        <v>0</v>
      </c>
    </row>
    <row r="763" spans="1:11" x14ac:dyDescent="0.3">
      <c r="A763" s="2" t="s">
        <v>20446</v>
      </c>
      <c r="B763" s="2" t="s">
        <v>20071</v>
      </c>
      <c r="C763" s="2"/>
      <c r="D763" s="2"/>
      <c r="E763" s="2"/>
      <c r="F763" s="2"/>
      <c r="G763" s="2"/>
      <c r="H763" s="2"/>
      <c r="I763" s="2"/>
      <c r="J763" s="2" t="str">
        <f t="shared" si="11"/>
        <v>None</v>
      </c>
      <c r="K763">
        <v>0</v>
      </c>
    </row>
    <row r="764" spans="1:11" x14ac:dyDescent="0.3">
      <c r="A764" s="2" t="s">
        <v>20081</v>
      </c>
      <c r="B764" s="2" t="s">
        <v>20071</v>
      </c>
      <c r="C764" s="2"/>
      <c r="D764" s="2"/>
      <c r="E764" s="2"/>
      <c r="F764" s="2"/>
      <c r="G764" s="2"/>
      <c r="H764" s="2"/>
      <c r="I764" s="2"/>
      <c r="J764" s="2" t="str">
        <f t="shared" si="11"/>
        <v>None</v>
      </c>
      <c r="K764">
        <v>0</v>
      </c>
    </row>
    <row r="765" spans="1:11" x14ac:dyDescent="0.3">
      <c r="A765" s="2" t="s">
        <v>20070</v>
      </c>
      <c r="B765" s="2" t="s">
        <v>20071</v>
      </c>
      <c r="C765" s="2"/>
      <c r="D765" s="2"/>
      <c r="E765" s="2"/>
      <c r="F765" s="2"/>
      <c r="G765" s="2"/>
      <c r="H765" s="2"/>
      <c r="I765" s="2"/>
      <c r="J765" s="2" t="str">
        <f t="shared" si="11"/>
        <v>None</v>
      </c>
      <c r="K765">
        <v>0</v>
      </c>
    </row>
    <row r="766" spans="1:11" x14ac:dyDescent="0.3">
      <c r="A766" s="2" t="s">
        <v>20070</v>
      </c>
      <c r="B766" s="2" t="s">
        <v>20071</v>
      </c>
      <c r="C766" s="2"/>
      <c r="D766" s="2"/>
      <c r="E766" s="2"/>
      <c r="F766" s="2"/>
      <c r="G766" s="2"/>
      <c r="H766" s="2"/>
      <c r="I766" s="2"/>
      <c r="J766" s="2" t="str">
        <f t="shared" si="11"/>
        <v>None</v>
      </c>
      <c r="K766">
        <v>0</v>
      </c>
    </row>
    <row r="767" spans="1:11" x14ac:dyDescent="0.3">
      <c r="A767" s="2" t="s">
        <v>20070</v>
      </c>
      <c r="B767" s="2" t="s">
        <v>20071</v>
      </c>
      <c r="C767" s="2"/>
      <c r="D767" s="2"/>
      <c r="E767" s="2"/>
      <c r="F767" s="2"/>
      <c r="G767" s="2"/>
      <c r="H767" s="2"/>
      <c r="I767" s="2"/>
      <c r="J767" s="2" t="str">
        <f t="shared" si="11"/>
        <v>None</v>
      </c>
      <c r="K767">
        <v>0</v>
      </c>
    </row>
    <row r="768" spans="1:11" x14ac:dyDescent="0.3">
      <c r="A768" s="2" t="s">
        <v>20070</v>
      </c>
      <c r="B768" s="2" t="s">
        <v>20071</v>
      </c>
      <c r="C768" s="2"/>
      <c r="D768" s="2"/>
      <c r="E768" s="2"/>
      <c r="F768" s="2"/>
      <c r="G768" s="2"/>
      <c r="H768" s="2"/>
      <c r="I768" s="2"/>
      <c r="J768" s="2" t="str">
        <f t="shared" si="11"/>
        <v>None</v>
      </c>
      <c r="K768">
        <v>0</v>
      </c>
    </row>
    <row r="769" spans="1:11" x14ac:dyDescent="0.3">
      <c r="A769" s="2" t="s">
        <v>20070</v>
      </c>
      <c r="B769" s="2" t="s">
        <v>20071</v>
      </c>
      <c r="C769" s="2"/>
      <c r="D769" s="2"/>
      <c r="E769" s="2"/>
      <c r="F769" s="2"/>
      <c r="G769" s="2"/>
      <c r="H769" s="2"/>
      <c r="I769" s="2"/>
      <c r="J769" s="2" t="str">
        <f t="shared" si="11"/>
        <v>None</v>
      </c>
      <c r="K769">
        <v>0</v>
      </c>
    </row>
    <row r="770" spans="1:11" x14ac:dyDescent="0.3">
      <c r="A770" s="2" t="s">
        <v>20070</v>
      </c>
      <c r="B770" s="2" t="s">
        <v>20071</v>
      </c>
      <c r="C770" s="2"/>
      <c r="D770" s="2"/>
      <c r="E770" s="2"/>
      <c r="F770" s="2"/>
      <c r="G770" s="2"/>
      <c r="H770" s="2"/>
      <c r="I770" s="2"/>
      <c r="J770" s="2" t="str">
        <f t="shared" ref="J770:J833" si="12">IF(IFERROR(FIND("City",C:C),-1)&gt;=0,"C",IF(IFERROR(FIND("City",D:D),-1)&gt;=0,"D",IF(IFERROR(FIND("City",E:E),-1)&gt;=0,"E",IF(IFERROR(FIND("City",F:F),-1)&gt;=0,"F",IF(IFERROR(FIND("City",G:G),-1)&gt;=0,"G",IF(IFERROR(FIND("City",H:H),-1)&gt;=0,"H","None"))))))</f>
        <v>None</v>
      </c>
      <c r="K770">
        <v>0</v>
      </c>
    </row>
    <row r="771" spans="1:11" x14ac:dyDescent="0.3">
      <c r="A771" s="2" t="s">
        <v>20070</v>
      </c>
      <c r="B771" s="2" t="s">
        <v>20071</v>
      </c>
      <c r="C771" s="2"/>
      <c r="D771" s="2"/>
      <c r="E771" s="2"/>
      <c r="F771" s="2"/>
      <c r="G771" s="2"/>
      <c r="H771" s="2"/>
      <c r="I771" s="2"/>
      <c r="J771" s="2" t="str">
        <f t="shared" si="12"/>
        <v>None</v>
      </c>
      <c r="K771">
        <v>0</v>
      </c>
    </row>
    <row r="772" spans="1:11" x14ac:dyDescent="0.3">
      <c r="A772" s="2" t="s">
        <v>20070</v>
      </c>
      <c r="B772" s="2" t="s">
        <v>20071</v>
      </c>
      <c r="C772" s="2"/>
      <c r="D772" s="2"/>
      <c r="E772" s="2"/>
      <c r="F772" s="2"/>
      <c r="G772" s="2"/>
      <c r="H772" s="2"/>
      <c r="I772" s="2"/>
      <c r="J772" s="2" t="str">
        <f t="shared" si="12"/>
        <v>None</v>
      </c>
      <c r="K772">
        <v>0</v>
      </c>
    </row>
    <row r="773" spans="1:11" x14ac:dyDescent="0.3">
      <c r="A773" s="2" t="s">
        <v>20070</v>
      </c>
      <c r="B773" s="2" t="s">
        <v>20071</v>
      </c>
      <c r="C773" s="2"/>
      <c r="D773" s="2"/>
      <c r="E773" s="2"/>
      <c r="F773" s="2"/>
      <c r="G773" s="2"/>
      <c r="H773" s="2"/>
      <c r="I773" s="2"/>
      <c r="J773" s="2" t="str">
        <f t="shared" si="12"/>
        <v>None</v>
      </c>
      <c r="K773">
        <v>0</v>
      </c>
    </row>
    <row r="774" spans="1:11" x14ac:dyDescent="0.3">
      <c r="A774" s="2" t="s">
        <v>20070</v>
      </c>
      <c r="B774" s="2" t="s">
        <v>20071</v>
      </c>
      <c r="C774" s="2"/>
      <c r="D774" s="2"/>
      <c r="E774" s="2"/>
      <c r="F774" s="2"/>
      <c r="G774" s="2"/>
      <c r="H774" s="2"/>
      <c r="I774" s="2"/>
      <c r="J774" s="2" t="str">
        <f t="shared" si="12"/>
        <v>None</v>
      </c>
      <c r="K774">
        <v>0</v>
      </c>
    </row>
    <row r="775" spans="1:11" x14ac:dyDescent="0.3">
      <c r="A775" s="2" t="s">
        <v>20081</v>
      </c>
      <c r="B775" s="2" t="s">
        <v>20071</v>
      </c>
      <c r="C775" s="2"/>
      <c r="D775" s="2"/>
      <c r="E775" s="2"/>
      <c r="F775" s="2"/>
      <c r="G775" s="2"/>
      <c r="H775" s="2"/>
      <c r="I775" s="2"/>
      <c r="J775" s="2" t="str">
        <f t="shared" si="12"/>
        <v>None</v>
      </c>
      <c r="K775">
        <v>0</v>
      </c>
    </row>
    <row r="776" spans="1:11" x14ac:dyDescent="0.3">
      <c r="A776" s="2" t="s">
        <v>20070</v>
      </c>
      <c r="B776" s="2" t="s">
        <v>20071</v>
      </c>
      <c r="C776" s="2"/>
      <c r="D776" s="2"/>
      <c r="E776" s="2"/>
      <c r="F776" s="2"/>
      <c r="G776" s="2"/>
      <c r="H776" s="2"/>
      <c r="I776" s="2"/>
      <c r="J776" s="2" t="str">
        <f t="shared" si="12"/>
        <v>None</v>
      </c>
      <c r="K776">
        <v>0</v>
      </c>
    </row>
    <row r="777" spans="1:11" x14ac:dyDescent="0.3">
      <c r="A777" s="2" t="s">
        <v>20070</v>
      </c>
      <c r="B777" s="2" t="s">
        <v>20071</v>
      </c>
      <c r="C777" s="2"/>
      <c r="D777" s="2"/>
      <c r="E777" s="2"/>
      <c r="F777" s="2"/>
      <c r="G777" s="2"/>
      <c r="H777" s="2"/>
      <c r="I777" s="2"/>
      <c r="J777" s="2" t="str">
        <f t="shared" si="12"/>
        <v>None</v>
      </c>
      <c r="K777">
        <v>0</v>
      </c>
    </row>
    <row r="778" spans="1:11" x14ac:dyDescent="0.3">
      <c r="A778" s="2" t="s">
        <v>20070</v>
      </c>
      <c r="B778" s="2" t="s">
        <v>20071</v>
      </c>
      <c r="C778" s="2"/>
      <c r="D778" s="2"/>
      <c r="E778" s="2"/>
      <c r="F778" s="2"/>
      <c r="G778" s="2"/>
      <c r="H778" s="2"/>
      <c r="I778" s="2"/>
      <c r="J778" s="2" t="str">
        <f t="shared" si="12"/>
        <v>None</v>
      </c>
      <c r="K778">
        <v>0</v>
      </c>
    </row>
    <row r="779" spans="1:11" x14ac:dyDescent="0.3">
      <c r="A779" s="2" t="s">
        <v>20070</v>
      </c>
      <c r="B779" s="2" t="s">
        <v>20071</v>
      </c>
      <c r="C779" s="2"/>
      <c r="D779" s="2"/>
      <c r="E779" s="2"/>
      <c r="F779" s="2"/>
      <c r="G779" s="2"/>
      <c r="H779" s="2"/>
      <c r="I779" s="2"/>
      <c r="J779" s="2" t="str">
        <f t="shared" si="12"/>
        <v>None</v>
      </c>
      <c r="K779">
        <v>0</v>
      </c>
    </row>
    <row r="780" spans="1:11" x14ac:dyDescent="0.3">
      <c r="A780" s="2" t="s">
        <v>20070</v>
      </c>
      <c r="B780" s="2" t="s">
        <v>20071</v>
      </c>
      <c r="C780" s="2"/>
      <c r="D780" s="2"/>
      <c r="E780" s="2"/>
      <c r="F780" s="2"/>
      <c r="G780" s="2"/>
      <c r="H780" s="2"/>
      <c r="I780" s="2"/>
      <c r="J780" s="2" t="str">
        <f t="shared" si="12"/>
        <v>None</v>
      </c>
      <c r="K780">
        <v>0</v>
      </c>
    </row>
    <row r="781" spans="1:11" x14ac:dyDescent="0.3">
      <c r="A781" s="2" t="s">
        <v>20070</v>
      </c>
      <c r="B781" s="2" t="s">
        <v>20071</v>
      </c>
      <c r="C781" s="2"/>
      <c r="D781" s="2"/>
      <c r="E781" s="2"/>
      <c r="F781" s="2"/>
      <c r="G781" s="2"/>
      <c r="H781" s="2"/>
      <c r="I781" s="2"/>
      <c r="J781" s="2" t="str">
        <f t="shared" si="12"/>
        <v>None</v>
      </c>
      <c r="K781">
        <v>0</v>
      </c>
    </row>
    <row r="782" spans="1:11" x14ac:dyDescent="0.3">
      <c r="A782" s="2" t="s">
        <v>20070</v>
      </c>
      <c r="B782" s="2" t="s">
        <v>20071</v>
      </c>
      <c r="C782" s="2"/>
      <c r="D782" s="2"/>
      <c r="E782" s="2"/>
      <c r="F782" s="2"/>
      <c r="G782" s="2"/>
      <c r="H782" s="2"/>
      <c r="I782" s="2"/>
      <c r="J782" s="2" t="str">
        <f t="shared" si="12"/>
        <v>None</v>
      </c>
      <c r="K782">
        <v>0</v>
      </c>
    </row>
    <row r="783" spans="1:11" x14ac:dyDescent="0.3">
      <c r="A783" s="2" t="s">
        <v>20070</v>
      </c>
      <c r="B783" s="2" t="s">
        <v>20071</v>
      </c>
      <c r="C783" s="2"/>
      <c r="D783" s="2"/>
      <c r="E783" s="2"/>
      <c r="F783" s="2"/>
      <c r="G783" s="2"/>
      <c r="H783" s="2"/>
      <c r="I783" s="2"/>
      <c r="J783" s="2" t="str">
        <f t="shared" si="12"/>
        <v>None</v>
      </c>
      <c r="K783">
        <v>0</v>
      </c>
    </row>
    <row r="784" spans="1:11" x14ac:dyDescent="0.3">
      <c r="A784" s="2" t="s">
        <v>20070</v>
      </c>
      <c r="B784" s="2" t="s">
        <v>20071</v>
      </c>
      <c r="C784" s="2"/>
      <c r="D784" s="2"/>
      <c r="E784" s="2"/>
      <c r="F784" s="2"/>
      <c r="G784" s="2"/>
      <c r="H784" s="2"/>
      <c r="I784" s="2"/>
      <c r="J784" s="2" t="str">
        <f t="shared" si="12"/>
        <v>None</v>
      </c>
      <c r="K784">
        <v>0</v>
      </c>
    </row>
    <row r="785" spans="1:11" x14ac:dyDescent="0.3">
      <c r="A785" s="2" t="s">
        <v>20070</v>
      </c>
      <c r="B785" s="2" t="s">
        <v>20071</v>
      </c>
      <c r="C785" s="2"/>
      <c r="D785" s="2"/>
      <c r="E785" s="2"/>
      <c r="F785" s="2"/>
      <c r="G785" s="2"/>
      <c r="H785" s="2"/>
      <c r="I785" s="2"/>
      <c r="J785" s="2" t="str">
        <f t="shared" si="12"/>
        <v>None</v>
      </c>
      <c r="K785">
        <v>0</v>
      </c>
    </row>
    <row r="786" spans="1:11" x14ac:dyDescent="0.3">
      <c r="A786" s="2" t="s">
        <v>20070</v>
      </c>
      <c r="B786" s="2" t="s">
        <v>20071</v>
      </c>
      <c r="C786" s="2"/>
      <c r="D786" s="2"/>
      <c r="E786" s="2"/>
      <c r="F786" s="2"/>
      <c r="G786" s="2"/>
      <c r="H786" s="2"/>
      <c r="I786" s="2"/>
      <c r="J786" s="2" t="str">
        <f t="shared" si="12"/>
        <v>None</v>
      </c>
      <c r="K786">
        <v>0</v>
      </c>
    </row>
    <row r="787" spans="1:11" x14ac:dyDescent="0.3">
      <c r="A787" s="2" t="s">
        <v>20070</v>
      </c>
      <c r="B787" s="2" t="s">
        <v>20071</v>
      </c>
      <c r="C787" s="2"/>
      <c r="D787" s="2"/>
      <c r="E787" s="2"/>
      <c r="F787" s="2"/>
      <c r="G787" s="2"/>
      <c r="H787" s="2"/>
      <c r="I787" s="2"/>
      <c r="J787" s="2" t="str">
        <f t="shared" si="12"/>
        <v>None</v>
      </c>
      <c r="K787">
        <v>0</v>
      </c>
    </row>
    <row r="788" spans="1:11" x14ac:dyDescent="0.3">
      <c r="A788" s="2" t="s">
        <v>20070</v>
      </c>
      <c r="B788" s="2" t="s">
        <v>20071</v>
      </c>
      <c r="C788" s="2"/>
      <c r="D788" s="2"/>
      <c r="E788" s="2"/>
      <c r="F788" s="2"/>
      <c r="G788" s="2"/>
      <c r="H788" s="2"/>
      <c r="I788" s="2"/>
      <c r="J788" s="2" t="str">
        <f t="shared" si="12"/>
        <v>None</v>
      </c>
      <c r="K788">
        <v>0</v>
      </c>
    </row>
    <row r="789" spans="1:11" x14ac:dyDescent="0.3">
      <c r="A789" s="2" t="s">
        <v>20070</v>
      </c>
      <c r="B789" s="2" t="s">
        <v>20071</v>
      </c>
      <c r="C789" s="2"/>
      <c r="D789" s="2"/>
      <c r="E789" s="2"/>
      <c r="F789" s="2"/>
      <c r="G789" s="2"/>
      <c r="H789" s="2"/>
      <c r="I789" s="2"/>
      <c r="J789" s="2" t="str">
        <f t="shared" si="12"/>
        <v>None</v>
      </c>
      <c r="K789">
        <v>0</v>
      </c>
    </row>
    <row r="790" spans="1:11" x14ac:dyDescent="0.3">
      <c r="A790" s="2" t="s">
        <v>20070</v>
      </c>
      <c r="B790" s="2" t="s">
        <v>20071</v>
      </c>
      <c r="C790" s="2"/>
      <c r="D790" s="2"/>
      <c r="E790" s="2"/>
      <c r="F790" s="2"/>
      <c r="G790" s="2"/>
      <c r="H790" s="2"/>
      <c r="I790" s="2"/>
      <c r="J790" s="2" t="str">
        <f t="shared" si="12"/>
        <v>None</v>
      </c>
      <c r="K790">
        <v>0</v>
      </c>
    </row>
    <row r="791" spans="1:11" x14ac:dyDescent="0.3">
      <c r="A791" s="2" t="s">
        <v>20070</v>
      </c>
      <c r="B791" s="2" t="s">
        <v>20071</v>
      </c>
      <c r="C791" s="2"/>
      <c r="D791" s="2"/>
      <c r="E791" s="2"/>
      <c r="F791" s="2"/>
      <c r="G791" s="2"/>
      <c r="H791" s="2"/>
      <c r="I791" s="2"/>
      <c r="J791" s="2" t="str">
        <f t="shared" si="12"/>
        <v>None</v>
      </c>
      <c r="K791">
        <v>0</v>
      </c>
    </row>
    <row r="792" spans="1:11" x14ac:dyDescent="0.3">
      <c r="A792" s="2" t="s">
        <v>20070</v>
      </c>
      <c r="B792" s="2" t="s">
        <v>20071</v>
      </c>
      <c r="C792" s="2"/>
      <c r="D792" s="2"/>
      <c r="E792" s="2"/>
      <c r="F792" s="2"/>
      <c r="G792" s="2"/>
      <c r="H792" s="2"/>
      <c r="I792" s="2"/>
      <c r="J792" s="2" t="str">
        <f t="shared" si="12"/>
        <v>None</v>
      </c>
      <c r="K792">
        <v>0</v>
      </c>
    </row>
    <row r="793" spans="1:11" x14ac:dyDescent="0.3">
      <c r="A793" s="2" t="s">
        <v>20070</v>
      </c>
      <c r="B793" s="2" t="s">
        <v>20071</v>
      </c>
      <c r="C793" s="2"/>
      <c r="D793" s="2"/>
      <c r="E793" s="2"/>
      <c r="F793" s="2"/>
      <c r="G793" s="2"/>
      <c r="H793" s="2"/>
      <c r="I793" s="2"/>
      <c r="J793" s="2" t="str">
        <f t="shared" si="12"/>
        <v>None</v>
      </c>
      <c r="K793">
        <v>0</v>
      </c>
    </row>
    <row r="794" spans="1:11" x14ac:dyDescent="0.3">
      <c r="A794" s="2" t="s">
        <v>20070</v>
      </c>
      <c r="B794" s="2" t="s">
        <v>20071</v>
      </c>
      <c r="C794" s="2"/>
      <c r="D794" s="2"/>
      <c r="E794" s="2"/>
      <c r="F794" s="2"/>
      <c r="G794" s="2"/>
      <c r="H794" s="2"/>
      <c r="I794" s="2"/>
      <c r="J794" s="2" t="str">
        <f t="shared" si="12"/>
        <v>None</v>
      </c>
      <c r="K794">
        <v>0</v>
      </c>
    </row>
    <row r="795" spans="1:11" x14ac:dyDescent="0.3">
      <c r="A795" s="2" t="s">
        <v>20070</v>
      </c>
      <c r="B795" s="2" t="s">
        <v>20071</v>
      </c>
      <c r="C795" s="2"/>
      <c r="D795" s="2"/>
      <c r="E795" s="2"/>
      <c r="F795" s="2"/>
      <c r="G795" s="2"/>
      <c r="H795" s="2"/>
      <c r="I795" s="2"/>
      <c r="J795" s="2" t="str">
        <f t="shared" si="12"/>
        <v>None</v>
      </c>
      <c r="K795">
        <v>0</v>
      </c>
    </row>
    <row r="796" spans="1:11" x14ac:dyDescent="0.3">
      <c r="A796" s="2" t="s">
        <v>20070</v>
      </c>
      <c r="B796" s="2" t="s">
        <v>20071</v>
      </c>
      <c r="C796" s="2"/>
      <c r="D796" s="2"/>
      <c r="E796" s="2"/>
      <c r="F796" s="2"/>
      <c r="G796" s="2"/>
      <c r="H796" s="2"/>
      <c r="I796" s="2"/>
      <c r="J796" s="2" t="str">
        <f t="shared" si="12"/>
        <v>None</v>
      </c>
      <c r="K796">
        <v>0</v>
      </c>
    </row>
    <row r="797" spans="1:11" x14ac:dyDescent="0.3">
      <c r="A797" s="2" t="s">
        <v>20070</v>
      </c>
      <c r="B797" s="2" t="s">
        <v>20071</v>
      </c>
      <c r="C797" s="2"/>
      <c r="D797" s="2"/>
      <c r="E797" s="2"/>
      <c r="F797" s="2"/>
      <c r="G797" s="2"/>
      <c r="H797" s="2"/>
      <c r="I797" s="2"/>
      <c r="J797" s="2" t="str">
        <f t="shared" si="12"/>
        <v>None</v>
      </c>
      <c r="K797">
        <v>0</v>
      </c>
    </row>
    <row r="798" spans="1:11" x14ac:dyDescent="0.3">
      <c r="A798" s="2" t="s">
        <v>20070</v>
      </c>
      <c r="B798" s="2" t="s">
        <v>20071</v>
      </c>
      <c r="C798" s="2"/>
      <c r="D798" s="2"/>
      <c r="E798" s="2"/>
      <c r="F798" s="2"/>
      <c r="G798" s="2"/>
      <c r="H798" s="2"/>
      <c r="I798" s="2"/>
      <c r="J798" s="2" t="str">
        <f t="shared" si="12"/>
        <v>None</v>
      </c>
      <c r="K798">
        <v>0</v>
      </c>
    </row>
    <row r="799" spans="1:11" x14ac:dyDescent="0.3">
      <c r="A799" s="2" t="s">
        <v>20081</v>
      </c>
      <c r="B799" s="2" t="s">
        <v>20071</v>
      </c>
      <c r="C799" s="2"/>
      <c r="D799" s="2"/>
      <c r="E799" s="2"/>
      <c r="F799" s="2"/>
      <c r="G799" s="2"/>
      <c r="H799" s="2"/>
      <c r="I799" s="2"/>
      <c r="J799" s="2" t="str">
        <f t="shared" si="12"/>
        <v>None</v>
      </c>
      <c r="K799">
        <v>0</v>
      </c>
    </row>
    <row r="800" spans="1:11" x14ac:dyDescent="0.3">
      <c r="A800" s="2" t="s">
        <v>20081</v>
      </c>
      <c r="B800" s="2" t="s">
        <v>20071</v>
      </c>
      <c r="C800" s="2"/>
      <c r="D800" s="2"/>
      <c r="E800" s="2"/>
      <c r="F800" s="2"/>
      <c r="G800" s="2"/>
      <c r="H800" s="2"/>
      <c r="I800" s="2"/>
      <c r="J800" s="2" t="str">
        <f t="shared" si="12"/>
        <v>None</v>
      </c>
      <c r="K800">
        <v>0</v>
      </c>
    </row>
    <row r="801" spans="1:11" x14ac:dyDescent="0.3">
      <c r="A801" s="2" t="s">
        <v>20070</v>
      </c>
      <c r="B801" s="2" t="s">
        <v>20071</v>
      </c>
      <c r="C801" s="2"/>
      <c r="D801" s="2"/>
      <c r="E801" s="2"/>
      <c r="F801" s="2"/>
      <c r="G801" s="2"/>
      <c r="H801" s="2"/>
      <c r="I801" s="2"/>
      <c r="J801" s="2" t="str">
        <f t="shared" si="12"/>
        <v>None</v>
      </c>
      <c r="K801">
        <v>0</v>
      </c>
    </row>
    <row r="802" spans="1:11" x14ac:dyDescent="0.3">
      <c r="A802" s="2" t="s">
        <v>20070</v>
      </c>
      <c r="B802" s="2" t="s">
        <v>20071</v>
      </c>
      <c r="C802" s="2"/>
      <c r="D802" s="2"/>
      <c r="E802" s="2"/>
      <c r="F802" s="2"/>
      <c r="G802" s="2"/>
      <c r="H802" s="2"/>
      <c r="I802" s="2"/>
      <c r="J802" s="2" t="str">
        <f t="shared" si="12"/>
        <v>None</v>
      </c>
      <c r="K802">
        <v>0</v>
      </c>
    </row>
    <row r="803" spans="1:11" x14ac:dyDescent="0.3">
      <c r="A803" s="2" t="s">
        <v>20081</v>
      </c>
      <c r="B803" s="2" t="s">
        <v>20071</v>
      </c>
      <c r="C803" s="2"/>
      <c r="D803" s="2"/>
      <c r="E803" s="2"/>
      <c r="F803" s="2"/>
      <c r="G803" s="2"/>
      <c r="H803" s="2"/>
      <c r="I803" s="2"/>
      <c r="J803" s="2" t="str">
        <f t="shared" si="12"/>
        <v>None</v>
      </c>
      <c r="K803">
        <v>0</v>
      </c>
    </row>
    <row r="804" spans="1:11" x14ac:dyDescent="0.3">
      <c r="A804" s="2" t="s">
        <v>20070</v>
      </c>
      <c r="B804" s="2" t="s">
        <v>20071</v>
      </c>
      <c r="C804" s="2"/>
      <c r="D804" s="2"/>
      <c r="E804" s="2"/>
      <c r="F804" s="2"/>
      <c r="G804" s="2"/>
      <c r="H804" s="2"/>
      <c r="I804" s="2"/>
      <c r="J804" s="2" t="str">
        <f t="shared" si="12"/>
        <v>None</v>
      </c>
      <c r="K804">
        <v>0</v>
      </c>
    </row>
    <row r="805" spans="1:11" x14ac:dyDescent="0.3">
      <c r="A805" s="2" t="s">
        <v>20070</v>
      </c>
      <c r="B805" s="2" t="s">
        <v>20071</v>
      </c>
      <c r="C805" s="2"/>
      <c r="D805" s="2"/>
      <c r="E805" s="2"/>
      <c r="F805" s="2"/>
      <c r="G805" s="2"/>
      <c r="H805" s="2"/>
      <c r="I805" s="2"/>
      <c r="J805" s="2" t="str">
        <f t="shared" si="12"/>
        <v>None</v>
      </c>
      <c r="K805">
        <v>0</v>
      </c>
    </row>
    <row r="806" spans="1:11" x14ac:dyDescent="0.3">
      <c r="A806" s="2" t="s">
        <v>20070</v>
      </c>
      <c r="B806" s="2" t="s">
        <v>20071</v>
      </c>
      <c r="C806" s="2"/>
      <c r="D806" s="2"/>
      <c r="E806" s="2"/>
      <c r="F806" s="2"/>
      <c r="G806" s="2"/>
      <c r="H806" s="2"/>
      <c r="I806" s="2"/>
      <c r="J806" s="2" t="str">
        <f t="shared" si="12"/>
        <v>None</v>
      </c>
      <c r="K806">
        <v>0</v>
      </c>
    </row>
    <row r="807" spans="1:11" x14ac:dyDescent="0.3">
      <c r="A807" s="2" t="s">
        <v>20070</v>
      </c>
      <c r="B807" s="2" t="s">
        <v>20071</v>
      </c>
      <c r="C807" s="2"/>
      <c r="D807" s="2"/>
      <c r="E807" s="2"/>
      <c r="F807" s="2"/>
      <c r="G807" s="2"/>
      <c r="H807" s="2"/>
      <c r="I807" s="2"/>
      <c r="J807" s="2" t="str">
        <f t="shared" si="12"/>
        <v>None</v>
      </c>
      <c r="K807">
        <v>0</v>
      </c>
    </row>
    <row r="808" spans="1:11" x14ac:dyDescent="0.3">
      <c r="A808" s="2" t="s">
        <v>20070</v>
      </c>
      <c r="B808" s="2" t="s">
        <v>20071</v>
      </c>
      <c r="C808" s="2"/>
      <c r="D808" s="2"/>
      <c r="E808" s="2"/>
      <c r="F808" s="2"/>
      <c r="G808" s="2"/>
      <c r="H808" s="2"/>
      <c r="I808" s="2"/>
      <c r="J808" s="2" t="str">
        <f t="shared" si="12"/>
        <v>None</v>
      </c>
      <c r="K808">
        <v>0</v>
      </c>
    </row>
    <row r="809" spans="1:11" x14ac:dyDescent="0.3">
      <c r="A809" s="2" t="s">
        <v>20070</v>
      </c>
      <c r="B809" s="2" t="s">
        <v>20071</v>
      </c>
      <c r="C809" s="2"/>
      <c r="D809" s="2"/>
      <c r="E809" s="2"/>
      <c r="F809" s="2"/>
      <c r="G809" s="2"/>
      <c r="H809" s="2"/>
      <c r="I809" s="2"/>
      <c r="J809" s="2" t="str">
        <f t="shared" si="12"/>
        <v>None</v>
      </c>
      <c r="K809">
        <v>0</v>
      </c>
    </row>
    <row r="810" spans="1:11" x14ac:dyDescent="0.3">
      <c r="A810" s="2" t="s">
        <v>20070</v>
      </c>
      <c r="B810" s="2" t="s">
        <v>20071</v>
      </c>
      <c r="C810" s="2"/>
      <c r="D810" s="2"/>
      <c r="E810" s="2"/>
      <c r="F810" s="2"/>
      <c r="G810" s="2"/>
      <c r="H810" s="2"/>
      <c r="I810" s="2"/>
      <c r="J810" s="2" t="str">
        <f t="shared" si="12"/>
        <v>None</v>
      </c>
      <c r="K810">
        <v>0</v>
      </c>
    </row>
    <row r="811" spans="1:11" x14ac:dyDescent="0.3">
      <c r="A811" s="2" t="s">
        <v>20070</v>
      </c>
      <c r="B811" s="2" t="s">
        <v>20071</v>
      </c>
      <c r="C811" s="2"/>
      <c r="D811" s="2"/>
      <c r="E811" s="2"/>
      <c r="F811" s="2"/>
      <c r="G811" s="2"/>
      <c r="H811" s="2"/>
      <c r="I811" s="2"/>
      <c r="J811" s="2" t="str">
        <f t="shared" si="12"/>
        <v>None</v>
      </c>
      <c r="K811">
        <v>0</v>
      </c>
    </row>
    <row r="812" spans="1:11" x14ac:dyDescent="0.3">
      <c r="A812" s="2" t="s">
        <v>20446</v>
      </c>
      <c r="B812" s="2" t="s">
        <v>20071</v>
      </c>
      <c r="C812" s="2"/>
      <c r="D812" s="2"/>
      <c r="E812" s="2"/>
      <c r="F812" s="2"/>
      <c r="G812" s="2"/>
      <c r="H812" s="2"/>
      <c r="I812" s="2"/>
      <c r="J812" s="2" t="str">
        <f t="shared" si="12"/>
        <v>None</v>
      </c>
      <c r="K812">
        <v>0</v>
      </c>
    </row>
    <row r="813" spans="1:11" x14ac:dyDescent="0.3">
      <c r="A813" s="2" t="s">
        <v>20070</v>
      </c>
      <c r="B813" s="2" t="s">
        <v>20071</v>
      </c>
      <c r="C813" s="2"/>
      <c r="D813" s="2"/>
      <c r="E813" s="2"/>
      <c r="F813" s="2"/>
      <c r="G813" s="2"/>
      <c r="H813" s="2"/>
      <c r="I813" s="2"/>
      <c r="J813" s="2" t="str">
        <f t="shared" si="12"/>
        <v>None</v>
      </c>
      <c r="K813">
        <v>0</v>
      </c>
    </row>
    <row r="814" spans="1:11" x14ac:dyDescent="0.3">
      <c r="A814" s="2" t="s">
        <v>20070</v>
      </c>
      <c r="B814" s="2" t="s">
        <v>20071</v>
      </c>
      <c r="C814" s="2"/>
      <c r="D814" s="2"/>
      <c r="E814" s="2"/>
      <c r="F814" s="2"/>
      <c r="G814" s="2"/>
      <c r="H814" s="2"/>
      <c r="I814" s="2"/>
      <c r="J814" s="2" t="str">
        <f t="shared" si="12"/>
        <v>None</v>
      </c>
      <c r="K814">
        <v>0</v>
      </c>
    </row>
    <row r="815" spans="1:11" x14ac:dyDescent="0.3">
      <c r="A815" s="2" t="s">
        <v>20070</v>
      </c>
      <c r="B815" s="2" t="s">
        <v>20071</v>
      </c>
      <c r="C815" s="2"/>
      <c r="D815" s="2"/>
      <c r="E815" s="2"/>
      <c r="F815" s="2"/>
      <c r="G815" s="2"/>
      <c r="H815" s="2"/>
      <c r="I815" s="2"/>
      <c r="J815" s="2" t="str">
        <f t="shared" si="12"/>
        <v>None</v>
      </c>
      <c r="K815">
        <v>0</v>
      </c>
    </row>
    <row r="816" spans="1:11" x14ac:dyDescent="0.3">
      <c r="A816" s="2" t="s">
        <v>20070</v>
      </c>
      <c r="B816" s="2" t="s">
        <v>20071</v>
      </c>
      <c r="C816" s="2"/>
      <c r="D816" s="2"/>
      <c r="E816" s="2"/>
      <c r="F816" s="2"/>
      <c r="G816" s="2"/>
      <c r="H816" s="2"/>
      <c r="I816" s="2"/>
      <c r="J816" s="2" t="str">
        <f t="shared" si="12"/>
        <v>None</v>
      </c>
      <c r="K816">
        <v>0</v>
      </c>
    </row>
    <row r="817" spans="1:11" x14ac:dyDescent="0.3">
      <c r="A817" s="2" t="s">
        <v>20070</v>
      </c>
      <c r="B817" s="2" t="s">
        <v>20071</v>
      </c>
      <c r="C817" s="2"/>
      <c r="D817" s="2"/>
      <c r="E817" s="2"/>
      <c r="F817" s="2"/>
      <c r="G817" s="2"/>
      <c r="H817" s="2"/>
      <c r="I817" s="2"/>
      <c r="J817" s="2" t="str">
        <f t="shared" si="12"/>
        <v>None</v>
      </c>
      <c r="K817">
        <v>0</v>
      </c>
    </row>
    <row r="818" spans="1:11" x14ac:dyDescent="0.3">
      <c r="A818" s="2" t="s">
        <v>20070</v>
      </c>
      <c r="B818" s="2" t="s">
        <v>20071</v>
      </c>
      <c r="C818" s="2"/>
      <c r="D818" s="2"/>
      <c r="E818" s="2"/>
      <c r="F818" s="2"/>
      <c r="G818" s="2"/>
      <c r="H818" s="2"/>
      <c r="I818" s="2"/>
      <c r="J818" s="2" t="str">
        <f t="shared" si="12"/>
        <v>None</v>
      </c>
      <c r="K818">
        <v>0</v>
      </c>
    </row>
    <row r="819" spans="1:11" x14ac:dyDescent="0.3">
      <c r="A819" s="2" t="s">
        <v>20070</v>
      </c>
      <c r="B819" s="2" t="s">
        <v>20071</v>
      </c>
      <c r="C819" s="2"/>
      <c r="D819" s="2"/>
      <c r="E819" s="2"/>
      <c r="F819" s="2"/>
      <c r="G819" s="2"/>
      <c r="H819" s="2"/>
      <c r="I819" s="2"/>
      <c r="J819" s="2" t="str">
        <f t="shared" si="12"/>
        <v>None</v>
      </c>
      <c r="K819">
        <v>0</v>
      </c>
    </row>
    <row r="820" spans="1:11" x14ac:dyDescent="0.3">
      <c r="A820" s="2" t="s">
        <v>20070</v>
      </c>
      <c r="B820" s="2" t="s">
        <v>20071</v>
      </c>
      <c r="C820" s="2"/>
      <c r="D820" s="2"/>
      <c r="E820" s="2"/>
      <c r="F820" s="2"/>
      <c r="G820" s="2"/>
      <c r="H820" s="2"/>
      <c r="I820" s="2"/>
      <c r="J820" s="2" t="str">
        <f t="shared" si="12"/>
        <v>None</v>
      </c>
      <c r="K820">
        <v>0</v>
      </c>
    </row>
    <row r="821" spans="1:11" x14ac:dyDescent="0.3">
      <c r="A821" s="2" t="s">
        <v>20070</v>
      </c>
      <c r="B821" s="2" t="s">
        <v>20071</v>
      </c>
      <c r="C821" s="2"/>
      <c r="D821" s="2"/>
      <c r="E821" s="2"/>
      <c r="F821" s="2"/>
      <c r="G821" s="2"/>
      <c r="H821" s="2"/>
      <c r="I821" s="2"/>
      <c r="J821" s="2" t="str">
        <f t="shared" si="12"/>
        <v>None</v>
      </c>
      <c r="K821">
        <v>0</v>
      </c>
    </row>
    <row r="822" spans="1:11" x14ac:dyDescent="0.3">
      <c r="A822" s="2" t="s">
        <v>20070</v>
      </c>
      <c r="B822" s="2" t="s">
        <v>20071</v>
      </c>
      <c r="C822" s="2"/>
      <c r="D822" s="2"/>
      <c r="E822" s="2"/>
      <c r="F822" s="2"/>
      <c r="G822" s="2"/>
      <c r="H822" s="2"/>
      <c r="I822" s="2"/>
      <c r="J822" s="2" t="str">
        <f t="shared" si="12"/>
        <v>None</v>
      </c>
      <c r="K822">
        <v>0</v>
      </c>
    </row>
    <row r="823" spans="1:11" x14ac:dyDescent="0.3">
      <c r="A823" s="2" t="s">
        <v>20070</v>
      </c>
      <c r="B823" s="2" t="s">
        <v>20071</v>
      </c>
      <c r="C823" s="2"/>
      <c r="D823" s="2"/>
      <c r="E823" s="2"/>
      <c r="F823" s="2"/>
      <c r="G823" s="2"/>
      <c r="H823" s="2"/>
      <c r="I823" s="2"/>
      <c r="J823" s="2" t="str">
        <f t="shared" si="12"/>
        <v>None</v>
      </c>
      <c r="K823">
        <v>0</v>
      </c>
    </row>
    <row r="824" spans="1:11" x14ac:dyDescent="0.3">
      <c r="A824" s="2" t="s">
        <v>20081</v>
      </c>
      <c r="B824" s="2" t="s">
        <v>20071</v>
      </c>
      <c r="C824" s="2"/>
      <c r="D824" s="2"/>
      <c r="E824" s="2"/>
      <c r="F824" s="2"/>
      <c r="G824" s="2"/>
      <c r="H824" s="2"/>
      <c r="I824" s="2"/>
      <c r="J824" s="2" t="str">
        <f t="shared" si="12"/>
        <v>None</v>
      </c>
      <c r="K824">
        <v>0</v>
      </c>
    </row>
    <row r="825" spans="1:11" x14ac:dyDescent="0.3">
      <c r="A825" s="2" t="s">
        <v>20070</v>
      </c>
      <c r="B825" s="2" t="s">
        <v>20071</v>
      </c>
      <c r="C825" s="2"/>
      <c r="D825" s="2"/>
      <c r="E825" s="2"/>
      <c r="F825" s="2"/>
      <c r="G825" s="2"/>
      <c r="H825" s="2"/>
      <c r="I825" s="2"/>
      <c r="J825" s="2" t="str">
        <f t="shared" si="12"/>
        <v>None</v>
      </c>
      <c r="K825">
        <v>0</v>
      </c>
    </row>
    <row r="826" spans="1:11" x14ac:dyDescent="0.3">
      <c r="A826" s="2" t="s">
        <v>20070</v>
      </c>
      <c r="B826" s="2" t="s">
        <v>20071</v>
      </c>
      <c r="C826" s="2"/>
      <c r="D826" s="2"/>
      <c r="E826" s="2"/>
      <c r="F826" s="2"/>
      <c r="G826" s="2"/>
      <c r="H826" s="2"/>
      <c r="I826" s="2"/>
      <c r="J826" s="2" t="str">
        <f t="shared" si="12"/>
        <v>None</v>
      </c>
      <c r="K826">
        <v>0</v>
      </c>
    </row>
    <row r="827" spans="1:11" x14ac:dyDescent="0.3">
      <c r="A827" s="2" t="s">
        <v>20070</v>
      </c>
      <c r="B827" s="2" t="s">
        <v>20071</v>
      </c>
      <c r="C827" s="2"/>
      <c r="D827" s="2"/>
      <c r="E827" s="2"/>
      <c r="F827" s="2"/>
      <c r="G827" s="2"/>
      <c r="H827" s="2"/>
      <c r="I827" s="2"/>
      <c r="J827" s="2" t="str">
        <f t="shared" si="12"/>
        <v>None</v>
      </c>
      <c r="K827">
        <v>0</v>
      </c>
    </row>
    <row r="828" spans="1:11" x14ac:dyDescent="0.3">
      <c r="A828" s="2" t="s">
        <v>20070</v>
      </c>
      <c r="B828" s="2" t="s">
        <v>20071</v>
      </c>
      <c r="C828" s="2"/>
      <c r="D828" s="2"/>
      <c r="E828" s="2"/>
      <c r="F828" s="2"/>
      <c r="G828" s="2"/>
      <c r="H828" s="2"/>
      <c r="I828" s="2"/>
      <c r="J828" s="2" t="str">
        <f t="shared" si="12"/>
        <v>None</v>
      </c>
      <c r="K828">
        <v>0</v>
      </c>
    </row>
    <row r="829" spans="1:11" x14ac:dyDescent="0.3">
      <c r="A829" s="2" t="s">
        <v>20070</v>
      </c>
      <c r="B829" s="2" t="s">
        <v>20071</v>
      </c>
      <c r="C829" s="2"/>
      <c r="D829" s="2"/>
      <c r="E829" s="2"/>
      <c r="F829" s="2"/>
      <c r="G829" s="2"/>
      <c r="H829" s="2"/>
      <c r="I829" s="2"/>
      <c r="J829" s="2" t="str">
        <f t="shared" si="12"/>
        <v>None</v>
      </c>
      <c r="K829">
        <v>0</v>
      </c>
    </row>
    <row r="830" spans="1:11" x14ac:dyDescent="0.3">
      <c r="A830" s="2" t="s">
        <v>20070</v>
      </c>
      <c r="B830" s="2" t="s">
        <v>20071</v>
      </c>
      <c r="C830" s="2"/>
      <c r="D830" s="2"/>
      <c r="E830" s="2"/>
      <c r="F830" s="2"/>
      <c r="G830" s="2"/>
      <c r="H830" s="2"/>
      <c r="I830" s="2"/>
      <c r="J830" s="2" t="str">
        <f t="shared" si="12"/>
        <v>None</v>
      </c>
      <c r="K830">
        <v>0</v>
      </c>
    </row>
    <row r="831" spans="1:11" x14ac:dyDescent="0.3">
      <c r="A831" s="2" t="s">
        <v>20070</v>
      </c>
      <c r="B831" s="2" t="s">
        <v>20071</v>
      </c>
      <c r="C831" s="2"/>
      <c r="D831" s="2"/>
      <c r="E831" s="2"/>
      <c r="F831" s="2"/>
      <c r="G831" s="2"/>
      <c r="H831" s="2"/>
      <c r="I831" s="2"/>
      <c r="J831" s="2" t="str">
        <f t="shared" si="12"/>
        <v>None</v>
      </c>
      <c r="K831">
        <v>0</v>
      </c>
    </row>
    <row r="832" spans="1:11" x14ac:dyDescent="0.3">
      <c r="A832" s="2" t="s">
        <v>20070</v>
      </c>
      <c r="B832" s="2" t="s">
        <v>20071</v>
      </c>
      <c r="C832" s="2"/>
      <c r="D832" s="2"/>
      <c r="E832" s="2"/>
      <c r="F832" s="2"/>
      <c r="G832" s="2"/>
      <c r="H832" s="2"/>
      <c r="I832" s="2"/>
      <c r="J832" s="2" t="str">
        <f t="shared" si="12"/>
        <v>None</v>
      </c>
      <c r="K832">
        <v>0</v>
      </c>
    </row>
    <row r="833" spans="1:11" x14ac:dyDescent="0.3">
      <c r="A833" s="2" t="s">
        <v>20070</v>
      </c>
      <c r="B833" s="2" t="s">
        <v>20071</v>
      </c>
      <c r="C833" s="2"/>
      <c r="D833" s="2"/>
      <c r="E833" s="2"/>
      <c r="F833" s="2"/>
      <c r="G833" s="2"/>
      <c r="H833" s="2"/>
      <c r="I833" s="2"/>
      <c r="J833" s="2" t="str">
        <f t="shared" si="12"/>
        <v>None</v>
      </c>
      <c r="K833">
        <v>0</v>
      </c>
    </row>
    <row r="834" spans="1:11" x14ac:dyDescent="0.3">
      <c r="A834" s="2" t="s">
        <v>20081</v>
      </c>
      <c r="B834" s="2" t="s">
        <v>20071</v>
      </c>
      <c r="C834" s="2"/>
      <c r="D834" s="2"/>
      <c r="E834" s="2"/>
      <c r="F834" s="2"/>
      <c r="G834" s="2"/>
      <c r="H834" s="2"/>
      <c r="I834" s="2"/>
      <c r="J834" s="2" t="str">
        <f t="shared" ref="J834:J897" si="13">IF(IFERROR(FIND("City",C:C),-1)&gt;=0,"C",IF(IFERROR(FIND("City",D:D),-1)&gt;=0,"D",IF(IFERROR(FIND("City",E:E),-1)&gt;=0,"E",IF(IFERROR(FIND("City",F:F),-1)&gt;=0,"F",IF(IFERROR(FIND("City",G:G),-1)&gt;=0,"G",IF(IFERROR(FIND("City",H:H),-1)&gt;=0,"H","None"))))))</f>
        <v>None</v>
      </c>
      <c r="K834">
        <v>0</v>
      </c>
    </row>
    <row r="835" spans="1:11" x14ac:dyDescent="0.3">
      <c r="A835" s="2" t="s">
        <v>20081</v>
      </c>
      <c r="B835" s="2" t="s">
        <v>20071</v>
      </c>
      <c r="C835" s="2"/>
      <c r="D835" s="2"/>
      <c r="E835" s="2"/>
      <c r="F835" s="2"/>
      <c r="G835" s="2"/>
      <c r="H835" s="2"/>
      <c r="I835" s="2"/>
      <c r="J835" s="2" t="str">
        <f t="shared" si="13"/>
        <v>None</v>
      </c>
      <c r="K835">
        <v>0</v>
      </c>
    </row>
    <row r="836" spans="1:11" x14ac:dyDescent="0.3">
      <c r="A836" s="2" t="s">
        <v>20070</v>
      </c>
      <c r="B836" s="2" t="s">
        <v>20071</v>
      </c>
      <c r="C836" s="2"/>
      <c r="D836" s="2"/>
      <c r="E836" s="2"/>
      <c r="F836" s="2"/>
      <c r="G836" s="2"/>
      <c r="H836" s="2"/>
      <c r="I836" s="2"/>
      <c r="J836" s="2" t="str">
        <f t="shared" si="13"/>
        <v>None</v>
      </c>
      <c r="K836">
        <v>0</v>
      </c>
    </row>
    <row r="837" spans="1:11" x14ac:dyDescent="0.3">
      <c r="A837" s="2" t="s">
        <v>20070</v>
      </c>
      <c r="B837" s="2" t="s">
        <v>20071</v>
      </c>
      <c r="C837" s="2"/>
      <c r="D837" s="2"/>
      <c r="E837" s="2"/>
      <c r="F837" s="2"/>
      <c r="G837" s="2"/>
      <c r="H837" s="2"/>
      <c r="I837" s="2"/>
      <c r="J837" s="2" t="str">
        <f t="shared" si="13"/>
        <v>None</v>
      </c>
      <c r="K837">
        <v>0</v>
      </c>
    </row>
    <row r="838" spans="1:11" x14ac:dyDescent="0.3">
      <c r="A838" s="2" t="s">
        <v>20070</v>
      </c>
      <c r="B838" s="2" t="s">
        <v>20071</v>
      </c>
      <c r="C838" s="2"/>
      <c r="D838" s="2"/>
      <c r="E838" s="2"/>
      <c r="F838" s="2"/>
      <c r="G838" s="2"/>
      <c r="H838" s="2"/>
      <c r="I838" s="2"/>
      <c r="J838" s="2" t="str">
        <f t="shared" si="13"/>
        <v>None</v>
      </c>
      <c r="K838">
        <v>0</v>
      </c>
    </row>
    <row r="839" spans="1:11" x14ac:dyDescent="0.3">
      <c r="A839" s="2" t="s">
        <v>20070</v>
      </c>
      <c r="B839" s="2" t="s">
        <v>20071</v>
      </c>
      <c r="C839" s="2"/>
      <c r="D839" s="2"/>
      <c r="E839" s="2"/>
      <c r="F839" s="2"/>
      <c r="G839" s="2"/>
      <c r="H839" s="2"/>
      <c r="I839" s="2"/>
      <c r="J839" s="2" t="str">
        <f t="shared" si="13"/>
        <v>None</v>
      </c>
      <c r="K839">
        <v>0</v>
      </c>
    </row>
    <row r="840" spans="1:11" x14ac:dyDescent="0.3">
      <c r="A840" s="2" t="s">
        <v>20070</v>
      </c>
      <c r="B840" s="2" t="s">
        <v>20071</v>
      </c>
      <c r="C840" s="2"/>
      <c r="D840" s="2"/>
      <c r="E840" s="2"/>
      <c r="F840" s="2"/>
      <c r="G840" s="2"/>
      <c r="H840" s="2"/>
      <c r="I840" s="2"/>
      <c r="J840" s="2" t="str">
        <f t="shared" si="13"/>
        <v>None</v>
      </c>
      <c r="K840">
        <v>0</v>
      </c>
    </row>
    <row r="841" spans="1:11" x14ac:dyDescent="0.3">
      <c r="A841" s="2" t="s">
        <v>20070</v>
      </c>
      <c r="B841" s="2" t="s">
        <v>20071</v>
      </c>
      <c r="C841" s="2"/>
      <c r="D841" s="2"/>
      <c r="E841" s="2"/>
      <c r="F841" s="2"/>
      <c r="G841" s="2"/>
      <c r="H841" s="2"/>
      <c r="I841" s="2"/>
      <c r="J841" s="2" t="str">
        <f t="shared" si="13"/>
        <v>None</v>
      </c>
      <c r="K841">
        <v>0</v>
      </c>
    </row>
    <row r="842" spans="1:11" x14ac:dyDescent="0.3">
      <c r="A842" s="2" t="s">
        <v>20070</v>
      </c>
      <c r="B842" s="2" t="s">
        <v>20071</v>
      </c>
      <c r="C842" s="2"/>
      <c r="D842" s="2"/>
      <c r="E842" s="2"/>
      <c r="F842" s="2"/>
      <c r="G842" s="2"/>
      <c r="H842" s="2"/>
      <c r="I842" s="2"/>
      <c r="J842" s="2" t="str">
        <f t="shared" si="13"/>
        <v>None</v>
      </c>
      <c r="K842">
        <v>0</v>
      </c>
    </row>
    <row r="843" spans="1:11" x14ac:dyDescent="0.3">
      <c r="A843" s="2" t="s">
        <v>20070</v>
      </c>
      <c r="B843" s="2" t="s">
        <v>20071</v>
      </c>
      <c r="C843" s="2"/>
      <c r="D843" s="2"/>
      <c r="E843" s="2"/>
      <c r="F843" s="2"/>
      <c r="G843" s="2"/>
      <c r="H843" s="2"/>
      <c r="I843" s="2"/>
      <c r="J843" s="2" t="str">
        <f t="shared" si="13"/>
        <v>None</v>
      </c>
      <c r="K843">
        <v>0</v>
      </c>
    </row>
    <row r="844" spans="1:11" x14ac:dyDescent="0.3">
      <c r="A844" s="2" t="s">
        <v>20070</v>
      </c>
      <c r="B844" s="2" t="s">
        <v>20071</v>
      </c>
      <c r="C844" s="2"/>
      <c r="D844" s="2"/>
      <c r="E844" s="2"/>
      <c r="F844" s="2"/>
      <c r="G844" s="2"/>
      <c r="H844" s="2"/>
      <c r="I844" s="2"/>
      <c r="J844" s="2" t="str">
        <f t="shared" si="13"/>
        <v>None</v>
      </c>
      <c r="K844">
        <v>0</v>
      </c>
    </row>
    <row r="845" spans="1:11" x14ac:dyDescent="0.3">
      <c r="A845" s="2" t="s">
        <v>20070</v>
      </c>
      <c r="B845" s="2" t="s">
        <v>20071</v>
      </c>
      <c r="C845" s="2"/>
      <c r="D845" s="2"/>
      <c r="E845" s="2"/>
      <c r="F845" s="2"/>
      <c r="G845" s="2"/>
      <c r="H845" s="2"/>
      <c r="I845" s="2"/>
      <c r="J845" s="2" t="str">
        <f t="shared" si="13"/>
        <v>None</v>
      </c>
      <c r="K845">
        <v>0</v>
      </c>
    </row>
    <row r="846" spans="1:11" x14ac:dyDescent="0.3">
      <c r="A846" s="2" t="s">
        <v>20070</v>
      </c>
      <c r="B846" s="2" t="s">
        <v>20071</v>
      </c>
      <c r="C846" s="2"/>
      <c r="D846" s="2"/>
      <c r="E846" s="2"/>
      <c r="F846" s="2"/>
      <c r="G846" s="2"/>
      <c r="H846" s="2"/>
      <c r="I846" s="2"/>
      <c r="J846" s="2" t="str">
        <f t="shared" si="13"/>
        <v>None</v>
      </c>
      <c r="K846">
        <v>0</v>
      </c>
    </row>
    <row r="847" spans="1:11" x14ac:dyDescent="0.3">
      <c r="A847" s="2" t="s">
        <v>20070</v>
      </c>
      <c r="B847" s="2" t="s">
        <v>20071</v>
      </c>
      <c r="C847" s="2"/>
      <c r="D847" s="2"/>
      <c r="E847" s="2"/>
      <c r="F847" s="2"/>
      <c r="G847" s="2"/>
      <c r="H847" s="2"/>
      <c r="I847" s="2"/>
      <c r="J847" s="2" t="str">
        <f t="shared" si="13"/>
        <v>None</v>
      </c>
      <c r="K847">
        <v>0</v>
      </c>
    </row>
    <row r="848" spans="1:11" x14ac:dyDescent="0.3">
      <c r="A848" s="2" t="s">
        <v>20070</v>
      </c>
      <c r="B848" s="2" t="s">
        <v>20071</v>
      </c>
      <c r="C848" s="2"/>
      <c r="D848" s="2"/>
      <c r="E848" s="2"/>
      <c r="F848" s="2"/>
      <c r="G848" s="2"/>
      <c r="H848" s="2"/>
      <c r="I848" s="2"/>
      <c r="J848" s="2" t="str">
        <f t="shared" si="13"/>
        <v>None</v>
      </c>
      <c r="K848">
        <v>0</v>
      </c>
    </row>
    <row r="849" spans="1:11" x14ac:dyDescent="0.3">
      <c r="A849" s="2" t="s">
        <v>20070</v>
      </c>
      <c r="B849" s="2" t="s">
        <v>20071</v>
      </c>
      <c r="C849" s="2"/>
      <c r="D849" s="2"/>
      <c r="E849" s="2"/>
      <c r="F849" s="2"/>
      <c r="G849" s="2"/>
      <c r="H849" s="2"/>
      <c r="I849" s="2"/>
      <c r="J849" s="2" t="str">
        <f t="shared" si="13"/>
        <v>None</v>
      </c>
      <c r="K849">
        <v>0</v>
      </c>
    </row>
    <row r="850" spans="1:11" x14ac:dyDescent="0.3">
      <c r="A850" s="2" t="s">
        <v>20081</v>
      </c>
      <c r="B850" s="2" t="s">
        <v>20071</v>
      </c>
      <c r="C850" s="2"/>
      <c r="D850" s="2"/>
      <c r="E850" s="2"/>
      <c r="F850" s="2"/>
      <c r="G850" s="2"/>
      <c r="H850" s="2"/>
      <c r="I850" s="2"/>
      <c r="J850" s="2" t="str">
        <f t="shared" si="13"/>
        <v>None</v>
      </c>
      <c r="K850">
        <v>0</v>
      </c>
    </row>
    <row r="851" spans="1:11" x14ac:dyDescent="0.3">
      <c r="A851" s="2" t="s">
        <v>20081</v>
      </c>
      <c r="B851" s="2" t="s">
        <v>20071</v>
      </c>
      <c r="C851" s="2"/>
      <c r="D851" s="2"/>
      <c r="E851" s="2"/>
      <c r="F851" s="2"/>
      <c r="G851" s="2"/>
      <c r="H851" s="2"/>
      <c r="I851" s="2"/>
      <c r="J851" s="2" t="str">
        <f t="shared" si="13"/>
        <v>None</v>
      </c>
      <c r="K851">
        <v>0</v>
      </c>
    </row>
    <row r="852" spans="1:11" x14ac:dyDescent="0.3">
      <c r="A852" s="2" t="s">
        <v>20070</v>
      </c>
      <c r="B852" s="2" t="s">
        <v>20071</v>
      </c>
      <c r="C852" s="2"/>
      <c r="D852" s="2"/>
      <c r="E852" s="2"/>
      <c r="F852" s="2"/>
      <c r="G852" s="2"/>
      <c r="H852" s="2"/>
      <c r="I852" s="2"/>
      <c r="J852" s="2" t="str">
        <f t="shared" si="13"/>
        <v>None</v>
      </c>
      <c r="K852">
        <v>0</v>
      </c>
    </row>
    <row r="853" spans="1:11" x14ac:dyDescent="0.3">
      <c r="A853" s="2" t="s">
        <v>20081</v>
      </c>
      <c r="B853" s="2" t="s">
        <v>20071</v>
      </c>
      <c r="C853" s="2"/>
      <c r="D853" s="2"/>
      <c r="E853" s="2"/>
      <c r="F853" s="2"/>
      <c r="G853" s="2"/>
      <c r="H853" s="2"/>
      <c r="I853" s="2"/>
      <c r="J853" s="2" t="str">
        <f t="shared" si="13"/>
        <v>None</v>
      </c>
      <c r="K853">
        <v>0</v>
      </c>
    </row>
    <row r="854" spans="1:11" x14ac:dyDescent="0.3">
      <c r="A854" s="2" t="s">
        <v>20081</v>
      </c>
      <c r="B854" s="2" t="s">
        <v>20071</v>
      </c>
      <c r="C854" s="2"/>
      <c r="D854" s="2"/>
      <c r="E854" s="2"/>
      <c r="F854" s="2"/>
      <c r="G854" s="2"/>
      <c r="H854" s="2"/>
      <c r="I854" s="2"/>
      <c r="J854" s="2" t="str">
        <f t="shared" si="13"/>
        <v>None</v>
      </c>
      <c r="K854">
        <v>0</v>
      </c>
    </row>
    <row r="855" spans="1:11" x14ac:dyDescent="0.3">
      <c r="A855" s="2" t="s">
        <v>20070</v>
      </c>
      <c r="B855" s="2" t="s">
        <v>20071</v>
      </c>
      <c r="C855" s="2"/>
      <c r="D855" s="2"/>
      <c r="E855" s="2"/>
      <c r="F855" s="2"/>
      <c r="G855" s="2"/>
      <c r="H855" s="2"/>
      <c r="I855" s="2"/>
      <c r="J855" s="2" t="str">
        <f t="shared" si="13"/>
        <v>None</v>
      </c>
      <c r="K855">
        <v>0</v>
      </c>
    </row>
    <row r="856" spans="1:11" x14ac:dyDescent="0.3">
      <c r="A856" s="2" t="s">
        <v>20070</v>
      </c>
      <c r="B856" s="2" t="s">
        <v>20071</v>
      </c>
      <c r="C856" s="2"/>
      <c r="D856" s="2"/>
      <c r="E856" s="2"/>
      <c r="F856" s="2"/>
      <c r="G856" s="2"/>
      <c r="H856" s="2"/>
      <c r="I856" s="2"/>
      <c r="J856" s="2" t="str">
        <f t="shared" si="13"/>
        <v>None</v>
      </c>
      <c r="K856">
        <v>0</v>
      </c>
    </row>
    <row r="857" spans="1:11" x14ac:dyDescent="0.3">
      <c r="A857" s="2" t="s">
        <v>20070</v>
      </c>
      <c r="B857" s="2" t="s">
        <v>20071</v>
      </c>
      <c r="C857" s="2"/>
      <c r="D857" s="2"/>
      <c r="E857" s="2"/>
      <c r="F857" s="2"/>
      <c r="G857" s="2"/>
      <c r="H857" s="2"/>
      <c r="I857" s="2"/>
      <c r="J857" s="2" t="str">
        <f t="shared" si="13"/>
        <v>None</v>
      </c>
      <c r="K857">
        <v>0</v>
      </c>
    </row>
    <row r="858" spans="1:11" x14ac:dyDescent="0.3">
      <c r="A858" s="2" t="s">
        <v>20070</v>
      </c>
      <c r="B858" s="2" t="s">
        <v>20071</v>
      </c>
      <c r="C858" s="2"/>
      <c r="D858" s="2"/>
      <c r="E858" s="2"/>
      <c r="F858" s="2"/>
      <c r="G858" s="2"/>
      <c r="H858" s="2"/>
      <c r="I858" s="2"/>
      <c r="J858" s="2" t="str">
        <f t="shared" si="13"/>
        <v>None</v>
      </c>
      <c r="K858">
        <v>0</v>
      </c>
    </row>
    <row r="859" spans="1:11" x14ac:dyDescent="0.3">
      <c r="A859" s="2" t="s">
        <v>20070</v>
      </c>
      <c r="B859" s="2" t="s">
        <v>20071</v>
      </c>
      <c r="C859" s="2"/>
      <c r="D859" s="2"/>
      <c r="E859" s="2"/>
      <c r="F859" s="2"/>
      <c r="G859" s="2"/>
      <c r="H859" s="2"/>
      <c r="I859" s="2"/>
      <c r="J859" s="2" t="str">
        <f t="shared" si="13"/>
        <v>None</v>
      </c>
      <c r="K859">
        <v>0</v>
      </c>
    </row>
    <row r="860" spans="1:11" x14ac:dyDescent="0.3">
      <c r="A860" s="2" t="s">
        <v>20070</v>
      </c>
      <c r="B860" s="2" t="s">
        <v>20071</v>
      </c>
      <c r="C860" s="2"/>
      <c r="D860" s="2"/>
      <c r="E860" s="2"/>
      <c r="F860" s="2"/>
      <c r="G860" s="2"/>
      <c r="H860" s="2"/>
      <c r="I860" s="2"/>
      <c r="J860" s="2" t="str">
        <f t="shared" si="13"/>
        <v>None</v>
      </c>
      <c r="K860">
        <v>0</v>
      </c>
    </row>
    <row r="861" spans="1:11" x14ac:dyDescent="0.3">
      <c r="A861" s="2" t="s">
        <v>20070</v>
      </c>
      <c r="B861" s="2" t="s">
        <v>20071</v>
      </c>
      <c r="C861" s="2"/>
      <c r="D861" s="2"/>
      <c r="E861" s="2"/>
      <c r="F861" s="2"/>
      <c r="G861" s="2"/>
      <c r="H861" s="2"/>
      <c r="I861" s="2"/>
      <c r="J861" s="2" t="str">
        <f t="shared" si="13"/>
        <v>None</v>
      </c>
      <c r="K861">
        <v>0</v>
      </c>
    </row>
    <row r="862" spans="1:11" x14ac:dyDescent="0.3">
      <c r="A862" s="2" t="s">
        <v>20070</v>
      </c>
      <c r="B862" s="2" t="s">
        <v>20071</v>
      </c>
      <c r="C862" s="2"/>
      <c r="D862" s="2"/>
      <c r="E862" s="2"/>
      <c r="F862" s="2"/>
      <c r="G862" s="2"/>
      <c r="H862" s="2"/>
      <c r="I862" s="2"/>
      <c r="J862" s="2" t="str">
        <f t="shared" si="13"/>
        <v>None</v>
      </c>
      <c r="K862">
        <v>0</v>
      </c>
    </row>
    <row r="863" spans="1:11" x14ac:dyDescent="0.3">
      <c r="A863" s="2" t="s">
        <v>20446</v>
      </c>
      <c r="B863" s="2" t="s">
        <v>20071</v>
      </c>
      <c r="C863" s="2"/>
      <c r="D863" s="2"/>
      <c r="E863" s="2"/>
      <c r="F863" s="2"/>
      <c r="G863" s="2"/>
      <c r="H863" s="2"/>
      <c r="I863" s="2"/>
      <c r="J863" s="2" t="str">
        <f t="shared" si="13"/>
        <v>None</v>
      </c>
      <c r="K863">
        <v>0</v>
      </c>
    </row>
    <row r="864" spans="1:11" x14ac:dyDescent="0.3">
      <c r="A864" s="2" t="s">
        <v>20070</v>
      </c>
      <c r="B864" s="2" t="s">
        <v>20071</v>
      </c>
      <c r="C864" s="2"/>
      <c r="D864" s="2"/>
      <c r="E864" s="2"/>
      <c r="F864" s="2"/>
      <c r="G864" s="2"/>
      <c r="H864" s="2"/>
      <c r="I864" s="2"/>
      <c r="J864" s="2" t="str">
        <f t="shared" si="13"/>
        <v>None</v>
      </c>
      <c r="K864">
        <v>0</v>
      </c>
    </row>
    <row r="865" spans="1:11" x14ac:dyDescent="0.3">
      <c r="A865" s="2" t="s">
        <v>20070</v>
      </c>
      <c r="B865" s="2" t="s">
        <v>20071</v>
      </c>
      <c r="C865" s="2"/>
      <c r="D865" s="2"/>
      <c r="E865" s="2"/>
      <c r="F865" s="2"/>
      <c r="G865" s="2"/>
      <c r="H865" s="2"/>
      <c r="I865" s="2"/>
      <c r="J865" s="2" t="str">
        <f t="shared" si="13"/>
        <v>None</v>
      </c>
      <c r="K865">
        <v>0</v>
      </c>
    </row>
    <row r="866" spans="1:11" x14ac:dyDescent="0.3">
      <c r="A866" s="2" t="s">
        <v>20070</v>
      </c>
      <c r="B866" s="2" t="s">
        <v>20071</v>
      </c>
      <c r="C866" s="2"/>
      <c r="D866" s="2"/>
      <c r="E866" s="2"/>
      <c r="F866" s="2"/>
      <c r="G866" s="2"/>
      <c r="H866" s="2"/>
      <c r="I866" s="2"/>
      <c r="J866" s="2" t="str">
        <f t="shared" si="13"/>
        <v>None</v>
      </c>
      <c r="K866">
        <v>0</v>
      </c>
    </row>
    <row r="867" spans="1:11" x14ac:dyDescent="0.3">
      <c r="A867" s="2" t="s">
        <v>20070</v>
      </c>
      <c r="B867" s="2" t="s">
        <v>20071</v>
      </c>
      <c r="C867" s="2"/>
      <c r="D867" s="2"/>
      <c r="E867" s="2"/>
      <c r="F867" s="2"/>
      <c r="G867" s="2"/>
      <c r="H867" s="2"/>
      <c r="I867" s="2"/>
      <c r="J867" s="2" t="str">
        <f t="shared" si="13"/>
        <v>None</v>
      </c>
      <c r="K867">
        <v>0</v>
      </c>
    </row>
    <row r="868" spans="1:11" x14ac:dyDescent="0.3">
      <c r="A868" s="2" t="s">
        <v>20070</v>
      </c>
      <c r="B868" s="2" t="s">
        <v>20071</v>
      </c>
      <c r="C868" s="2"/>
      <c r="D868" s="2"/>
      <c r="E868" s="2"/>
      <c r="F868" s="2"/>
      <c r="G868" s="2"/>
      <c r="H868" s="2"/>
      <c r="I868" s="2"/>
      <c r="J868" s="2" t="str">
        <f t="shared" si="13"/>
        <v>None</v>
      </c>
      <c r="K868">
        <v>0</v>
      </c>
    </row>
    <row r="869" spans="1:11" x14ac:dyDescent="0.3">
      <c r="A869" s="2" t="s">
        <v>20070</v>
      </c>
      <c r="B869" s="2" t="s">
        <v>20071</v>
      </c>
      <c r="C869" s="2"/>
      <c r="D869" s="2"/>
      <c r="E869" s="2"/>
      <c r="F869" s="2"/>
      <c r="G869" s="2"/>
      <c r="H869" s="2"/>
      <c r="I869" s="2"/>
      <c r="J869" s="2" t="str">
        <f t="shared" si="13"/>
        <v>None</v>
      </c>
      <c r="K869">
        <v>0</v>
      </c>
    </row>
    <row r="870" spans="1:11" x14ac:dyDescent="0.3">
      <c r="A870" s="2" t="s">
        <v>20070</v>
      </c>
      <c r="B870" s="2" t="s">
        <v>20071</v>
      </c>
      <c r="C870" s="2"/>
      <c r="D870" s="2"/>
      <c r="E870" s="2"/>
      <c r="F870" s="2"/>
      <c r="G870" s="2"/>
      <c r="H870" s="2"/>
      <c r="I870" s="2"/>
      <c r="J870" s="2" t="str">
        <f t="shared" si="13"/>
        <v>None</v>
      </c>
      <c r="K870">
        <v>0</v>
      </c>
    </row>
    <row r="871" spans="1:11" x14ac:dyDescent="0.3">
      <c r="A871" s="2" t="s">
        <v>20070</v>
      </c>
      <c r="B871" s="2" t="s">
        <v>20071</v>
      </c>
      <c r="C871" s="2"/>
      <c r="D871" s="2"/>
      <c r="E871" s="2"/>
      <c r="F871" s="2"/>
      <c r="G871" s="2"/>
      <c r="H871" s="2"/>
      <c r="I871" s="2"/>
      <c r="J871" s="2" t="str">
        <f t="shared" si="13"/>
        <v>None</v>
      </c>
      <c r="K871">
        <v>0</v>
      </c>
    </row>
    <row r="872" spans="1:11" x14ac:dyDescent="0.3">
      <c r="A872" s="2" t="s">
        <v>20070</v>
      </c>
      <c r="B872" s="2" t="s">
        <v>20071</v>
      </c>
      <c r="C872" s="2"/>
      <c r="D872" s="2"/>
      <c r="E872" s="2"/>
      <c r="F872" s="2"/>
      <c r="G872" s="2"/>
      <c r="H872" s="2"/>
      <c r="I872" s="2"/>
      <c r="J872" s="2" t="str">
        <f t="shared" si="13"/>
        <v>None</v>
      </c>
      <c r="K872">
        <v>0</v>
      </c>
    </row>
    <row r="873" spans="1:11" x14ac:dyDescent="0.3">
      <c r="A873" s="2" t="s">
        <v>20081</v>
      </c>
      <c r="B873" s="2" t="s">
        <v>20071</v>
      </c>
      <c r="C873" s="2"/>
      <c r="D873" s="2"/>
      <c r="E873" s="2"/>
      <c r="F873" s="2"/>
      <c r="G873" s="2"/>
      <c r="H873" s="2"/>
      <c r="I873" s="2"/>
      <c r="J873" s="2" t="str">
        <f t="shared" si="13"/>
        <v>None</v>
      </c>
      <c r="K873">
        <v>0</v>
      </c>
    </row>
    <row r="874" spans="1:11" x14ac:dyDescent="0.3">
      <c r="A874" s="2" t="s">
        <v>20070</v>
      </c>
      <c r="B874" s="2" t="s">
        <v>20071</v>
      </c>
      <c r="C874" s="2"/>
      <c r="D874" s="2"/>
      <c r="E874" s="2"/>
      <c r="F874" s="2"/>
      <c r="G874" s="2"/>
      <c r="H874" s="2"/>
      <c r="I874" s="2"/>
      <c r="J874" s="2" t="str">
        <f t="shared" si="13"/>
        <v>None</v>
      </c>
      <c r="K874">
        <v>0</v>
      </c>
    </row>
    <row r="875" spans="1:11" x14ac:dyDescent="0.3">
      <c r="A875" s="2" t="s">
        <v>20070</v>
      </c>
      <c r="B875" s="2" t="s">
        <v>20071</v>
      </c>
      <c r="C875" s="2"/>
      <c r="D875" s="2"/>
      <c r="E875" s="2"/>
      <c r="F875" s="2"/>
      <c r="G875" s="2"/>
      <c r="H875" s="2"/>
      <c r="I875" s="2"/>
      <c r="J875" s="2" t="str">
        <f t="shared" si="13"/>
        <v>None</v>
      </c>
      <c r="K875">
        <v>0</v>
      </c>
    </row>
    <row r="876" spans="1:11" x14ac:dyDescent="0.3">
      <c r="A876" s="2" t="s">
        <v>20070</v>
      </c>
      <c r="B876" s="2" t="s">
        <v>20071</v>
      </c>
      <c r="C876" s="2"/>
      <c r="D876" s="2"/>
      <c r="E876" s="2"/>
      <c r="F876" s="2"/>
      <c r="G876" s="2"/>
      <c r="H876" s="2"/>
      <c r="I876" s="2"/>
      <c r="J876" s="2" t="str">
        <f t="shared" si="13"/>
        <v>None</v>
      </c>
      <c r="K876">
        <v>0</v>
      </c>
    </row>
    <row r="877" spans="1:11" x14ac:dyDescent="0.3">
      <c r="A877" s="2" t="s">
        <v>20070</v>
      </c>
      <c r="B877" s="2" t="s">
        <v>20071</v>
      </c>
      <c r="C877" s="2"/>
      <c r="D877" s="2"/>
      <c r="E877" s="2"/>
      <c r="F877" s="2"/>
      <c r="G877" s="2"/>
      <c r="H877" s="2"/>
      <c r="I877" s="2"/>
      <c r="J877" s="2" t="str">
        <f t="shared" si="13"/>
        <v>None</v>
      </c>
      <c r="K877">
        <v>0</v>
      </c>
    </row>
    <row r="878" spans="1:11" x14ac:dyDescent="0.3">
      <c r="A878" s="2" t="s">
        <v>20081</v>
      </c>
      <c r="B878" s="2" t="s">
        <v>20071</v>
      </c>
      <c r="C878" s="2"/>
      <c r="D878" s="2"/>
      <c r="E878" s="2"/>
      <c r="F878" s="2"/>
      <c r="G878" s="2"/>
      <c r="H878" s="2"/>
      <c r="I878" s="2"/>
      <c r="J878" s="2" t="str">
        <f t="shared" si="13"/>
        <v>None</v>
      </c>
      <c r="K878">
        <v>0</v>
      </c>
    </row>
    <row r="879" spans="1:11" x14ac:dyDescent="0.3">
      <c r="A879" s="2" t="s">
        <v>20070</v>
      </c>
      <c r="B879" s="2" t="s">
        <v>20071</v>
      </c>
      <c r="C879" s="2"/>
      <c r="D879" s="2"/>
      <c r="E879" s="2"/>
      <c r="F879" s="2"/>
      <c r="G879" s="2"/>
      <c r="H879" s="2"/>
      <c r="I879" s="2"/>
      <c r="J879" s="2" t="str">
        <f t="shared" si="13"/>
        <v>None</v>
      </c>
      <c r="K879">
        <v>0</v>
      </c>
    </row>
    <row r="880" spans="1:11" x14ac:dyDescent="0.3">
      <c r="A880" s="2" t="s">
        <v>20070</v>
      </c>
      <c r="B880" s="2" t="s">
        <v>20071</v>
      </c>
      <c r="C880" s="2"/>
      <c r="D880" s="2"/>
      <c r="E880" s="2"/>
      <c r="F880" s="2"/>
      <c r="G880" s="2"/>
      <c r="H880" s="2"/>
      <c r="I880" s="2"/>
      <c r="J880" s="2" t="str">
        <f t="shared" si="13"/>
        <v>None</v>
      </c>
      <c r="K880">
        <v>0</v>
      </c>
    </row>
    <row r="881" spans="1:11" x14ac:dyDescent="0.3">
      <c r="A881" s="2" t="s">
        <v>20081</v>
      </c>
      <c r="B881" s="2" t="s">
        <v>20071</v>
      </c>
      <c r="C881" s="2"/>
      <c r="D881" s="2"/>
      <c r="E881" s="2"/>
      <c r="F881" s="2"/>
      <c r="G881" s="2"/>
      <c r="H881" s="2"/>
      <c r="I881" s="2"/>
      <c r="J881" s="2" t="str">
        <f t="shared" si="13"/>
        <v>None</v>
      </c>
      <c r="K881">
        <v>0</v>
      </c>
    </row>
    <row r="882" spans="1:11" x14ac:dyDescent="0.3">
      <c r="A882" s="2" t="s">
        <v>20070</v>
      </c>
      <c r="B882" s="2" t="s">
        <v>20071</v>
      </c>
      <c r="C882" s="2"/>
      <c r="D882" s="2"/>
      <c r="E882" s="2"/>
      <c r="F882" s="2"/>
      <c r="G882" s="2"/>
      <c r="H882" s="2"/>
      <c r="I882" s="2"/>
      <c r="J882" s="2" t="str">
        <f t="shared" si="13"/>
        <v>None</v>
      </c>
      <c r="K882">
        <v>0</v>
      </c>
    </row>
    <row r="883" spans="1:11" x14ac:dyDescent="0.3">
      <c r="A883" s="2" t="s">
        <v>20081</v>
      </c>
      <c r="B883" s="2" t="s">
        <v>20071</v>
      </c>
      <c r="C883" s="2"/>
      <c r="D883" s="2"/>
      <c r="E883" s="2"/>
      <c r="F883" s="2"/>
      <c r="G883" s="2"/>
      <c r="H883" s="2"/>
      <c r="I883" s="2"/>
      <c r="J883" s="2" t="str">
        <f t="shared" si="13"/>
        <v>None</v>
      </c>
      <c r="K883">
        <v>0</v>
      </c>
    </row>
    <row r="884" spans="1:11" x14ac:dyDescent="0.3">
      <c r="A884" s="2" t="s">
        <v>20070</v>
      </c>
      <c r="B884" s="2" t="s">
        <v>20071</v>
      </c>
      <c r="C884" s="2"/>
      <c r="D884" s="2"/>
      <c r="E884" s="2"/>
      <c r="F884" s="2"/>
      <c r="G884" s="2"/>
      <c r="H884" s="2"/>
      <c r="I884" s="2"/>
      <c r="J884" s="2" t="str">
        <f t="shared" si="13"/>
        <v>None</v>
      </c>
      <c r="K884">
        <v>0</v>
      </c>
    </row>
    <row r="885" spans="1:11" x14ac:dyDescent="0.3">
      <c r="A885" s="2" t="s">
        <v>20070</v>
      </c>
      <c r="B885" s="2" t="s">
        <v>20071</v>
      </c>
      <c r="C885" s="2"/>
      <c r="D885" s="2"/>
      <c r="E885" s="2"/>
      <c r="F885" s="2"/>
      <c r="G885" s="2"/>
      <c r="H885" s="2"/>
      <c r="I885" s="2"/>
      <c r="J885" s="2" t="str">
        <f t="shared" si="13"/>
        <v>None</v>
      </c>
      <c r="K885">
        <v>0</v>
      </c>
    </row>
    <row r="886" spans="1:11" x14ac:dyDescent="0.3">
      <c r="A886" s="2" t="s">
        <v>20070</v>
      </c>
      <c r="B886" s="2" t="s">
        <v>20071</v>
      </c>
      <c r="C886" s="2"/>
      <c r="D886" s="2"/>
      <c r="E886" s="2"/>
      <c r="F886" s="2"/>
      <c r="G886" s="2"/>
      <c r="H886" s="2"/>
      <c r="I886" s="2"/>
      <c r="J886" s="2" t="str">
        <f t="shared" si="13"/>
        <v>None</v>
      </c>
      <c r="K886">
        <v>0</v>
      </c>
    </row>
    <row r="887" spans="1:11" x14ac:dyDescent="0.3">
      <c r="A887" s="2" t="s">
        <v>20070</v>
      </c>
      <c r="B887" s="2" t="s">
        <v>20071</v>
      </c>
      <c r="C887" s="2"/>
      <c r="D887" s="2"/>
      <c r="E887" s="2"/>
      <c r="F887" s="2"/>
      <c r="G887" s="2"/>
      <c r="H887" s="2"/>
      <c r="I887" s="2"/>
      <c r="J887" s="2" t="str">
        <f t="shared" si="13"/>
        <v>None</v>
      </c>
      <c r="K887">
        <v>0</v>
      </c>
    </row>
    <row r="888" spans="1:11" x14ac:dyDescent="0.3">
      <c r="A888" s="2" t="s">
        <v>20070</v>
      </c>
      <c r="B888" s="2" t="s">
        <v>20071</v>
      </c>
      <c r="C888" s="2"/>
      <c r="D888" s="2"/>
      <c r="E888" s="2"/>
      <c r="F888" s="2"/>
      <c r="G888" s="2"/>
      <c r="H888" s="2"/>
      <c r="I888" s="2"/>
      <c r="J888" s="2" t="str">
        <f t="shared" si="13"/>
        <v>None</v>
      </c>
      <c r="K888">
        <v>0</v>
      </c>
    </row>
    <row r="889" spans="1:11" x14ac:dyDescent="0.3">
      <c r="A889" s="2" t="s">
        <v>20070</v>
      </c>
      <c r="B889" s="2" t="s">
        <v>20071</v>
      </c>
      <c r="C889" s="2"/>
      <c r="D889" s="2"/>
      <c r="E889" s="2"/>
      <c r="F889" s="2"/>
      <c r="G889" s="2"/>
      <c r="H889" s="2"/>
      <c r="I889" s="2"/>
      <c r="J889" s="2" t="str">
        <f t="shared" si="13"/>
        <v>None</v>
      </c>
      <c r="K889">
        <v>0</v>
      </c>
    </row>
    <row r="890" spans="1:11" x14ac:dyDescent="0.3">
      <c r="A890" s="2" t="s">
        <v>20081</v>
      </c>
      <c r="B890" s="2" t="s">
        <v>20071</v>
      </c>
      <c r="C890" s="2"/>
      <c r="D890" s="2"/>
      <c r="E890" s="2"/>
      <c r="F890" s="2"/>
      <c r="G890" s="2"/>
      <c r="H890" s="2"/>
      <c r="I890" s="2"/>
      <c r="J890" s="2" t="str">
        <f t="shared" si="13"/>
        <v>None</v>
      </c>
      <c r="K890">
        <v>0</v>
      </c>
    </row>
    <row r="891" spans="1:11" x14ac:dyDescent="0.3">
      <c r="A891" s="2" t="s">
        <v>20070</v>
      </c>
      <c r="B891" s="2" t="s">
        <v>20071</v>
      </c>
      <c r="C891" s="2"/>
      <c r="D891" s="2"/>
      <c r="E891" s="2"/>
      <c r="F891" s="2"/>
      <c r="G891" s="2"/>
      <c r="H891" s="2"/>
      <c r="I891" s="2"/>
      <c r="J891" s="2" t="str">
        <f t="shared" si="13"/>
        <v>None</v>
      </c>
      <c r="K891">
        <v>0</v>
      </c>
    </row>
    <row r="892" spans="1:11" x14ac:dyDescent="0.3">
      <c r="A892" s="2" t="s">
        <v>20070</v>
      </c>
      <c r="B892" s="2" t="s">
        <v>20071</v>
      </c>
      <c r="C892" s="2"/>
      <c r="D892" s="2"/>
      <c r="E892" s="2"/>
      <c r="F892" s="2"/>
      <c r="G892" s="2"/>
      <c r="H892" s="2"/>
      <c r="I892" s="2"/>
      <c r="J892" s="2" t="str">
        <f t="shared" si="13"/>
        <v>None</v>
      </c>
      <c r="K892">
        <v>0</v>
      </c>
    </row>
    <row r="893" spans="1:11" x14ac:dyDescent="0.3">
      <c r="A893" s="2" t="s">
        <v>20070</v>
      </c>
      <c r="B893" s="2" t="s">
        <v>20071</v>
      </c>
      <c r="C893" s="2"/>
      <c r="D893" s="2"/>
      <c r="E893" s="2"/>
      <c r="F893" s="2"/>
      <c r="G893" s="2"/>
      <c r="H893" s="2"/>
      <c r="I893" s="2"/>
      <c r="J893" s="2" t="str">
        <f t="shared" si="13"/>
        <v>None</v>
      </c>
      <c r="K893">
        <v>0</v>
      </c>
    </row>
    <row r="894" spans="1:11" x14ac:dyDescent="0.3">
      <c r="A894" s="2" t="s">
        <v>20081</v>
      </c>
      <c r="B894" s="2" t="s">
        <v>20071</v>
      </c>
      <c r="C894" s="2"/>
      <c r="D894" s="2"/>
      <c r="E894" s="2"/>
      <c r="F894" s="2"/>
      <c r="G894" s="2"/>
      <c r="H894" s="2"/>
      <c r="I894" s="2"/>
      <c r="J894" s="2" t="str">
        <f t="shared" si="13"/>
        <v>None</v>
      </c>
      <c r="K894">
        <v>0</v>
      </c>
    </row>
    <row r="895" spans="1:11" x14ac:dyDescent="0.3">
      <c r="A895" s="2" t="s">
        <v>20070</v>
      </c>
      <c r="B895" s="2" t="s">
        <v>20071</v>
      </c>
      <c r="C895" s="2"/>
      <c r="D895" s="2"/>
      <c r="E895" s="2"/>
      <c r="F895" s="2"/>
      <c r="G895" s="2"/>
      <c r="H895" s="2"/>
      <c r="I895" s="2"/>
      <c r="J895" s="2" t="str">
        <f t="shared" si="13"/>
        <v>None</v>
      </c>
      <c r="K895">
        <v>0</v>
      </c>
    </row>
    <row r="896" spans="1:11" x14ac:dyDescent="0.3">
      <c r="A896" s="2" t="s">
        <v>20070</v>
      </c>
      <c r="B896" s="2" t="s">
        <v>20071</v>
      </c>
      <c r="C896" s="2"/>
      <c r="D896" s="2"/>
      <c r="E896" s="2"/>
      <c r="F896" s="2"/>
      <c r="G896" s="2"/>
      <c r="H896" s="2"/>
      <c r="I896" s="2"/>
      <c r="J896" s="2" t="str">
        <f t="shared" si="13"/>
        <v>None</v>
      </c>
      <c r="K896">
        <v>0</v>
      </c>
    </row>
    <row r="897" spans="1:11" x14ac:dyDescent="0.3">
      <c r="A897" s="2" t="s">
        <v>20070</v>
      </c>
      <c r="B897" s="2" t="s">
        <v>20071</v>
      </c>
      <c r="C897" s="2"/>
      <c r="D897" s="2"/>
      <c r="E897" s="2"/>
      <c r="F897" s="2"/>
      <c r="G897" s="2"/>
      <c r="H897" s="2"/>
      <c r="I897" s="2"/>
      <c r="J897" s="2" t="str">
        <f t="shared" si="13"/>
        <v>None</v>
      </c>
      <c r="K897">
        <v>0</v>
      </c>
    </row>
    <row r="898" spans="1:11" x14ac:dyDescent="0.3">
      <c r="A898" s="2" t="s">
        <v>20081</v>
      </c>
      <c r="B898" s="2" t="s">
        <v>20071</v>
      </c>
      <c r="C898" s="2"/>
      <c r="D898" s="2"/>
      <c r="E898" s="2"/>
      <c r="F898" s="2"/>
      <c r="G898" s="2"/>
      <c r="H898" s="2"/>
      <c r="I898" s="2"/>
      <c r="J898" s="2" t="str">
        <f t="shared" ref="J898:J962" si="14">IF(IFERROR(FIND("City",C:C),-1)&gt;=0,"C",IF(IFERROR(FIND("City",D:D),-1)&gt;=0,"D",IF(IFERROR(FIND("City",E:E),-1)&gt;=0,"E",IF(IFERROR(FIND("City",F:F),-1)&gt;=0,"F",IF(IFERROR(FIND("City",G:G),-1)&gt;=0,"G",IF(IFERROR(FIND("City",H:H),-1)&gt;=0,"H","None"))))))</f>
        <v>None</v>
      </c>
      <c r="K898">
        <v>0</v>
      </c>
    </row>
    <row r="899" spans="1:11" x14ac:dyDescent="0.3">
      <c r="A899" s="2" t="s">
        <v>20070</v>
      </c>
      <c r="B899" s="2" t="s">
        <v>20071</v>
      </c>
      <c r="C899" s="2"/>
      <c r="D899" s="2"/>
      <c r="E899" s="2"/>
      <c r="F899" s="2"/>
      <c r="G899" s="2"/>
      <c r="H899" s="2"/>
      <c r="I899" s="2"/>
      <c r="J899" s="2" t="str">
        <f t="shared" si="14"/>
        <v>None</v>
      </c>
      <c r="K899">
        <v>0</v>
      </c>
    </row>
    <row r="900" spans="1:11" x14ac:dyDescent="0.3">
      <c r="A900" s="2" t="s">
        <v>20070</v>
      </c>
      <c r="B900" s="2" t="s">
        <v>20071</v>
      </c>
      <c r="C900" s="2"/>
      <c r="D900" s="2"/>
      <c r="E900" s="2"/>
      <c r="F900" s="2"/>
      <c r="G900" s="2"/>
      <c r="H900" s="2"/>
      <c r="I900" s="2"/>
      <c r="J900" s="2" t="str">
        <f t="shared" si="14"/>
        <v>None</v>
      </c>
      <c r="K900">
        <v>0</v>
      </c>
    </row>
    <row r="901" spans="1:11" x14ac:dyDescent="0.3">
      <c r="A901" s="2" t="s">
        <v>20070</v>
      </c>
      <c r="B901" s="2" t="s">
        <v>20071</v>
      </c>
      <c r="C901" s="2"/>
      <c r="D901" s="2"/>
      <c r="E901" s="2"/>
      <c r="F901" s="2"/>
      <c r="G901" s="2"/>
      <c r="H901" s="2"/>
      <c r="I901" s="2"/>
      <c r="J901" s="2" t="str">
        <f t="shared" si="14"/>
        <v>None</v>
      </c>
      <c r="K901">
        <v>0</v>
      </c>
    </row>
    <row r="902" spans="1:11" x14ac:dyDescent="0.3">
      <c r="A902" s="2" t="s">
        <v>20070</v>
      </c>
      <c r="B902" s="2" t="s">
        <v>20071</v>
      </c>
      <c r="C902" s="2"/>
      <c r="D902" s="2"/>
      <c r="E902" s="2"/>
      <c r="F902" s="2"/>
      <c r="G902" s="2"/>
      <c r="H902" s="2"/>
      <c r="I902" s="2"/>
      <c r="J902" s="2" t="str">
        <f t="shared" si="14"/>
        <v>None</v>
      </c>
      <c r="K902">
        <v>0</v>
      </c>
    </row>
    <row r="903" spans="1:11" x14ac:dyDescent="0.3">
      <c r="A903" s="2" t="s">
        <v>20070</v>
      </c>
      <c r="B903" s="2" t="s">
        <v>20071</v>
      </c>
      <c r="C903" s="2"/>
      <c r="D903" s="2"/>
      <c r="E903" s="2"/>
      <c r="F903" s="2"/>
      <c r="G903" s="2"/>
      <c r="H903" s="2"/>
      <c r="I903" s="2"/>
      <c r="J903" s="2" t="str">
        <f t="shared" si="14"/>
        <v>None</v>
      </c>
      <c r="K903">
        <v>0</v>
      </c>
    </row>
    <row r="904" spans="1:11" x14ac:dyDescent="0.3">
      <c r="A904" s="2" t="s">
        <v>20070</v>
      </c>
      <c r="B904" s="2" t="s">
        <v>20071</v>
      </c>
      <c r="C904" s="2"/>
      <c r="D904" s="2"/>
      <c r="E904" s="2"/>
      <c r="F904" s="2"/>
      <c r="G904" s="2"/>
      <c r="H904" s="2"/>
      <c r="I904" s="2"/>
      <c r="J904" s="2" t="str">
        <f t="shared" si="14"/>
        <v>None</v>
      </c>
      <c r="K904">
        <v>0</v>
      </c>
    </row>
    <row r="905" spans="1:11" x14ac:dyDescent="0.3">
      <c r="A905" s="2" t="s">
        <v>20070</v>
      </c>
      <c r="B905" s="2" t="s">
        <v>20071</v>
      </c>
      <c r="C905" s="2"/>
      <c r="D905" s="2"/>
      <c r="E905" s="2"/>
      <c r="F905" s="2"/>
      <c r="G905" s="2"/>
      <c r="H905" s="2"/>
      <c r="I905" s="2"/>
      <c r="J905" s="2" t="str">
        <f t="shared" si="14"/>
        <v>None</v>
      </c>
      <c r="K905">
        <v>0</v>
      </c>
    </row>
    <row r="906" spans="1:11" x14ac:dyDescent="0.3">
      <c r="A906" s="2" t="s">
        <v>20070</v>
      </c>
      <c r="B906" s="2" t="s">
        <v>20071</v>
      </c>
      <c r="C906" s="2" t="s">
        <v>27033</v>
      </c>
      <c r="D906" s="2" t="s">
        <v>26973</v>
      </c>
      <c r="E906" s="2"/>
      <c r="F906" s="2"/>
      <c r="G906" s="2"/>
      <c r="H906" s="2"/>
      <c r="I906" s="2"/>
      <c r="J906" s="2" t="str">
        <f t="shared" si="14"/>
        <v>None</v>
      </c>
      <c r="K906">
        <v>0</v>
      </c>
    </row>
    <row r="907" spans="1:11" x14ac:dyDescent="0.3">
      <c r="A907" s="2" t="s">
        <v>20070</v>
      </c>
      <c r="B907" s="2" t="s">
        <v>20071</v>
      </c>
      <c r="C907" s="2" t="s">
        <v>27008</v>
      </c>
      <c r="D907" s="2" t="s">
        <v>26935</v>
      </c>
      <c r="E907" s="2"/>
      <c r="F907" s="2"/>
      <c r="G907" s="2"/>
      <c r="H907" s="2"/>
      <c r="I907" s="2"/>
      <c r="J907" s="2" t="str">
        <f t="shared" si="14"/>
        <v>None</v>
      </c>
      <c r="K907">
        <v>0</v>
      </c>
    </row>
    <row r="908" spans="1:11" x14ac:dyDescent="0.3">
      <c r="A908" s="2" t="s">
        <v>20070</v>
      </c>
      <c r="B908" s="2" t="s">
        <v>20071</v>
      </c>
      <c r="C908" s="2" t="s">
        <v>27179</v>
      </c>
      <c r="D908" s="2" t="s">
        <v>26948</v>
      </c>
      <c r="E908" s="2"/>
      <c r="F908" s="2"/>
      <c r="G908" s="2"/>
      <c r="H908" s="2"/>
      <c r="I908" s="2"/>
      <c r="J908" s="2" t="str">
        <f t="shared" si="14"/>
        <v>None</v>
      </c>
      <c r="K908">
        <v>0</v>
      </c>
    </row>
    <row r="909" spans="1:11" x14ac:dyDescent="0.3">
      <c r="A909" s="2" t="s">
        <v>20070</v>
      </c>
      <c r="B909" s="2" t="s">
        <v>20071</v>
      </c>
      <c r="C909" s="2" t="s">
        <v>27007</v>
      </c>
      <c r="D909" s="2" t="s">
        <v>26935</v>
      </c>
      <c r="E909" s="2"/>
      <c r="F909" s="2"/>
      <c r="G909" s="2"/>
      <c r="H909" s="2"/>
      <c r="I909" s="2"/>
      <c r="J909" s="2" t="str">
        <f t="shared" si="14"/>
        <v>None</v>
      </c>
      <c r="K909">
        <v>0</v>
      </c>
    </row>
    <row r="910" spans="1:11" x14ac:dyDescent="0.3">
      <c r="A910" s="2" t="s">
        <v>20070</v>
      </c>
      <c r="B910" s="2" t="s">
        <v>20071</v>
      </c>
      <c r="C910" s="2" t="s">
        <v>27190</v>
      </c>
      <c r="D910" s="2" t="s">
        <v>27190</v>
      </c>
      <c r="E910" s="2"/>
      <c r="F910" s="2"/>
      <c r="G910" s="2"/>
      <c r="H910" s="2"/>
      <c r="I910" s="2"/>
      <c r="J910" s="2" t="str">
        <f t="shared" si="14"/>
        <v>None</v>
      </c>
      <c r="K910">
        <v>0</v>
      </c>
    </row>
    <row r="911" spans="1:11" x14ac:dyDescent="0.3">
      <c r="A911" s="2" t="s">
        <v>20070</v>
      </c>
      <c r="B911" s="2" t="s">
        <v>20071</v>
      </c>
      <c r="C911" s="2" t="s">
        <v>27190</v>
      </c>
      <c r="D911" s="2" t="s">
        <v>27190</v>
      </c>
      <c r="E911" s="2"/>
      <c r="F911" s="2"/>
      <c r="G911" s="2"/>
      <c r="H911" s="2"/>
      <c r="I911" s="2"/>
      <c r="J911" s="2" t="str">
        <f t="shared" si="14"/>
        <v>None</v>
      </c>
      <c r="K911">
        <v>0</v>
      </c>
    </row>
    <row r="912" spans="1:11" x14ac:dyDescent="0.3">
      <c r="A912" s="2" t="s">
        <v>20070</v>
      </c>
      <c r="B912" s="2" t="s">
        <v>20071</v>
      </c>
      <c r="C912" s="2" t="s">
        <v>27190</v>
      </c>
      <c r="D912" s="2" t="s">
        <v>27190</v>
      </c>
      <c r="E912" s="2"/>
      <c r="F912" s="2"/>
      <c r="G912" s="2"/>
      <c r="H912" s="2"/>
      <c r="I912" s="2"/>
      <c r="J912" s="2" t="str">
        <f t="shared" si="14"/>
        <v>None</v>
      </c>
      <c r="K912">
        <v>0</v>
      </c>
    </row>
    <row r="913" spans="1:11" x14ac:dyDescent="0.3">
      <c r="A913" s="2" t="s">
        <v>20070</v>
      </c>
      <c r="B913" s="2" t="s">
        <v>20071</v>
      </c>
      <c r="C913" s="2" t="s">
        <v>27190</v>
      </c>
      <c r="D913" s="2" t="s">
        <v>27190</v>
      </c>
      <c r="E913" s="2"/>
      <c r="F913" s="2"/>
      <c r="G913" s="2"/>
      <c r="H913" s="2"/>
      <c r="I913" s="2"/>
      <c r="J913" s="2" t="str">
        <f t="shared" si="14"/>
        <v>None</v>
      </c>
      <c r="K913">
        <v>0</v>
      </c>
    </row>
    <row r="914" spans="1:11" x14ac:dyDescent="0.3">
      <c r="A914" s="2" t="s">
        <v>20070</v>
      </c>
      <c r="B914" s="2" t="s">
        <v>20071</v>
      </c>
      <c r="C914" s="2" t="s">
        <v>26951</v>
      </c>
      <c r="D914" s="2" t="s">
        <v>26938</v>
      </c>
      <c r="E914" s="2"/>
      <c r="F914" s="2"/>
      <c r="G914" s="2"/>
      <c r="H914" s="2"/>
      <c r="I914" s="2"/>
      <c r="J914" s="2" t="str">
        <f t="shared" si="14"/>
        <v>None</v>
      </c>
      <c r="K914">
        <v>0</v>
      </c>
    </row>
    <row r="915" spans="1:11" x14ac:dyDescent="0.3">
      <c r="A915" s="2" t="s">
        <v>20070</v>
      </c>
      <c r="B915" s="2" t="s">
        <v>20071</v>
      </c>
      <c r="C915" s="2" t="s">
        <v>26929</v>
      </c>
      <c r="D915" s="2" t="s">
        <v>26930</v>
      </c>
      <c r="E915" s="2"/>
      <c r="F915" s="2"/>
      <c r="G915" s="2"/>
      <c r="H915" s="2"/>
      <c r="I915" s="2"/>
      <c r="J915" s="2" t="str">
        <f t="shared" si="14"/>
        <v>C</v>
      </c>
      <c r="K915" t="s">
        <v>26929</v>
      </c>
    </row>
    <row r="916" spans="1:11" x14ac:dyDescent="0.3">
      <c r="A916" s="2" t="s">
        <v>20070</v>
      </c>
      <c r="B916" s="2" t="s">
        <v>20071</v>
      </c>
      <c r="C916" s="2" t="s">
        <v>26929</v>
      </c>
      <c r="D916" s="2" t="s">
        <v>26930</v>
      </c>
      <c r="E916" s="2"/>
      <c r="F916" s="2"/>
      <c r="G916" s="2"/>
      <c r="H916" s="2"/>
      <c r="I916" s="2"/>
      <c r="J916" s="2" t="str">
        <f t="shared" si="14"/>
        <v>C</v>
      </c>
      <c r="K916" t="s">
        <v>26929</v>
      </c>
    </row>
    <row r="917" spans="1:11" x14ac:dyDescent="0.3">
      <c r="A917" s="2" t="s">
        <v>20070</v>
      </c>
      <c r="B917" s="2" t="s">
        <v>27228</v>
      </c>
      <c r="C917" s="2" t="s">
        <v>27229</v>
      </c>
      <c r="D917" s="2" t="s">
        <v>27230</v>
      </c>
      <c r="E917" s="2"/>
      <c r="F917" s="2"/>
      <c r="G917" s="2"/>
      <c r="H917" s="2"/>
      <c r="I917" s="2"/>
      <c r="J917" s="2" t="str">
        <f t="shared" si="14"/>
        <v>None</v>
      </c>
      <c r="K917">
        <v>0</v>
      </c>
    </row>
    <row r="918" spans="1:11" x14ac:dyDescent="0.3">
      <c r="A918" s="2" t="s">
        <v>20070</v>
      </c>
      <c r="B918" s="2" t="s">
        <v>27264</v>
      </c>
      <c r="C918" s="2" t="s">
        <v>27265</v>
      </c>
      <c r="D918" s="2" t="s">
        <v>26933</v>
      </c>
      <c r="E918" s="2" t="s">
        <v>26934</v>
      </c>
      <c r="F918" s="2"/>
      <c r="G918" s="2"/>
      <c r="H918" s="2"/>
      <c r="I918" s="2"/>
      <c r="J918" s="2" t="str">
        <f t="shared" si="14"/>
        <v>None</v>
      </c>
      <c r="K918">
        <v>0</v>
      </c>
    </row>
    <row r="919" spans="1:11" x14ac:dyDescent="0.3">
      <c r="A919" s="2" t="s">
        <v>20070</v>
      </c>
      <c r="B919" s="2" t="s">
        <v>27248</v>
      </c>
      <c r="C919" s="2" t="s">
        <v>27010</v>
      </c>
      <c r="D919" s="2" t="s">
        <v>26938</v>
      </c>
      <c r="E919" s="2"/>
      <c r="F919" s="2"/>
      <c r="G919" s="2"/>
      <c r="H919" s="2"/>
      <c r="I919" s="2"/>
      <c r="J919" s="2" t="str">
        <f t="shared" si="14"/>
        <v>None</v>
      </c>
      <c r="K919">
        <v>0</v>
      </c>
    </row>
    <row r="920" spans="1:11" x14ac:dyDescent="0.3">
      <c r="A920" s="2" t="s">
        <v>20070</v>
      </c>
      <c r="B920" s="2" t="s">
        <v>27371</v>
      </c>
      <c r="C920" s="2" t="s">
        <v>27372</v>
      </c>
      <c r="D920" s="2" t="s">
        <v>27015</v>
      </c>
      <c r="E920" s="2" t="s">
        <v>26973</v>
      </c>
      <c r="F920" s="2"/>
      <c r="G920" s="2"/>
      <c r="H920" s="2"/>
      <c r="I920" s="2"/>
      <c r="J920" s="2" t="str">
        <f t="shared" si="14"/>
        <v>None</v>
      </c>
      <c r="K920">
        <v>0</v>
      </c>
    </row>
    <row r="921" spans="1:11" x14ac:dyDescent="0.3">
      <c r="A921" s="2" t="s">
        <v>20074</v>
      </c>
      <c r="B921" s="2" t="s">
        <v>26998</v>
      </c>
      <c r="C921" s="2" t="s">
        <v>26929</v>
      </c>
      <c r="D921" s="2" t="s">
        <v>26953</v>
      </c>
      <c r="E921" s="2" t="s">
        <v>26934</v>
      </c>
      <c r="F921" s="2" t="s">
        <v>26951</v>
      </c>
      <c r="G921" s="2" t="s">
        <v>26938</v>
      </c>
      <c r="H921" s="2"/>
      <c r="I921" s="2"/>
      <c r="J921" s="2" t="str">
        <f t="shared" si="14"/>
        <v>C</v>
      </c>
      <c r="K921" t="s">
        <v>26929</v>
      </c>
    </row>
    <row r="922" spans="1:11" x14ac:dyDescent="0.3">
      <c r="A922" s="2" t="s">
        <v>20070</v>
      </c>
      <c r="B922" s="2" t="s">
        <v>26998</v>
      </c>
      <c r="C922" s="2" t="s">
        <v>26929</v>
      </c>
      <c r="D922" s="2" t="s">
        <v>26953</v>
      </c>
      <c r="E922" s="2" t="s">
        <v>26934</v>
      </c>
      <c r="F922" s="2" t="s">
        <v>26929</v>
      </c>
      <c r="G922" s="2" t="s">
        <v>26930</v>
      </c>
      <c r="H922" s="2"/>
      <c r="I922" s="2"/>
      <c r="J922" s="2" t="str">
        <f t="shared" si="14"/>
        <v>C</v>
      </c>
      <c r="K922" t="s">
        <v>26929</v>
      </c>
    </row>
    <row r="923" spans="1:11" x14ac:dyDescent="0.3">
      <c r="A923" s="2" t="s">
        <v>20081</v>
      </c>
      <c r="B923" s="2" t="s">
        <v>27086</v>
      </c>
      <c r="C923" s="2" t="s">
        <v>26929</v>
      </c>
      <c r="D923" s="2" t="s">
        <v>26930</v>
      </c>
      <c r="E923" s="2"/>
      <c r="F923" s="2"/>
      <c r="G923" s="2"/>
      <c r="H923" s="2"/>
      <c r="I923" s="2"/>
      <c r="J923" s="2" t="str">
        <f t="shared" si="14"/>
        <v>C</v>
      </c>
      <c r="K923" t="s">
        <v>26929</v>
      </c>
    </row>
    <row r="924" spans="1:11" x14ac:dyDescent="0.3">
      <c r="A924" s="2" t="s">
        <v>20074</v>
      </c>
      <c r="B924" s="2" t="s">
        <v>27145</v>
      </c>
      <c r="C924" s="2" t="s">
        <v>26929</v>
      </c>
      <c r="D924" s="2" t="s">
        <v>26929</v>
      </c>
      <c r="E924" s="2" t="s">
        <v>26930</v>
      </c>
      <c r="F924" s="2"/>
      <c r="G924" s="2"/>
      <c r="H924" s="2"/>
      <c r="I924" s="2"/>
      <c r="J924" s="2" t="str">
        <f t="shared" si="14"/>
        <v>C</v>
      </c>
      <c r="K924" t="s">
        <v>26929</v>
      </c>
    </row>
    <row r="925" spans="1:11" x14ac:dyDescent="0.3">
      <c r="A925" s="2" t="s">
        <v>20074</v>
      </c>
      <c r="B925" s="2" t="s">
        <v>27145</v>
      </c>
      <c r="C925" s="2" t="s">
        <v>26929</v>
      </c>
      <c r="D925" s="2" t="s">
        <v>26929</v>
      </c>
      <c r="E925" s="2" t="s">
        <v>26930</v>
      </c>
      <c r="F925" s="2"/>
      <c r="G925" s="2"/>
      <c r="H925" s="2"/>
      <c r="I925" s="2"/>
      <c r="J925" s="2" t="str">
        <f t="shared" si="14"/>
        <v>C</v>
      </c>
      <c r="K925" t="s">
        <v>26929</v>
      </c>
    </row>
    <row r="926" spans="1:11" x14ac:dyDescent="0.3">
      <c r="A926" s="2" t="s">
        <v>20074</v>
      </c>
      <c r="B926" s="2" t="s">
        <v>26962</v>
      </c>
      <c r="C926" s="2" t="s">
        <v>26938</v>
      </c>
      <c r="D926" s="2" t="s">
        <v>26951</v>
      </c>
      <c r="E926" s="2" t="s">
        <v>26938</v>
      </c>
      <c r="F926" s="2"/>
      <c r="G926" s="2"/>
      <c r="H926" s="2"/>
      <c r="I926" s="2"/>
      <c r="J926" s="2" t="str">
        <f t="shared" si="14"/>
        <v>None</v>
      </c>
      <c r="K926">
        <v>0</v>
      </c>
    </row>
    <row r="927" spans="1:11" x14ac:dyDescent="0.3">
      <c r="A927" s="2" t="s">
        <v>20070</v>
      </c>
      <c r="B927" s="2" t="s">
        <v>26962</v>
      </c>
      <c r="C927" s="2" t="s">
        <v>26929</v>
      </c>
      <c r="D927" s="2" t="s">
        <v>26930</v>
      </c>
      <c r="E927" s="2"/>
      <c r="F927" s="2"/>
      <c r="G927" s="2"/>
      <c r="H927" s="2"/>
      <c r="I927" s="2"/>
      <c r="J927" s="2" t="str">
        <f t="shared" si="14"/>
        <v>C</v>
      </c>
      <c r="K927" t="s">
        <v>26929</v>
      </c>
    </row>
    <row r="928" spans="1:11" x14ac:dyDescent="0.3">
      <c r="A928" s="2" t="s">
        <v>20070</v>
      </c>
      <c r="B928" s="2" t="s">
        <v>27037</v>
      </c>
      <c r="C928" s="2" t="s">
        <v>26929</v>
      </c>
      <c r="D928" s="2" t="s">
        <v>26930</v>
      </c>
      <c r="E928" s="2"/>
      <c r="F928" s="2"/>
      <c r="G928" s="2"/>
      <c r="H928" s="2"/>
      <c r="I928" s="2"/>
      <c r="J928" s="2" t="str">
        <f t="shared" si="14"/>
        <v>C</v>
      </c>
      <c r="K928" t="s">
        <v>26929</v>
      </c>
    </row>
    <row r="929" spans="1:11" x14ac:dyDescent="0.3">
      <c r="A929" s="2" t="s">
        <v>20074</v>
      </c>
      <c r="B929" s="2" t="s">
        <v>26962</v>
      </c>
      <c r="C929" s="2" t="s">
        <v>27441</v>
      </c>
      <c r="D929" s="2" t="s">
        <v>26929</v>
      </c>
      <c r="E929" s="2" t="s">
        <v>26930</v>
      </c>
      <c r="F929" s="2"/>
      <c r="G929" s="2"/>
      <c r="H929" s="2"/>
      <c r="I929" s="2"/>
      <c r="J929" s="2" t="str">
        <f t="shared" si="14"/>
        <v>D</v>
      </c>
      <c r="K929" t="s">
        <v>26929</v>
      </c>
    </row>
    <row r="930" spans="1:11" x14ac:dyDescent="0.3">
      <c r="A930" s="2" t="s">
        <v>20070</v>
      </c>
      <c r="B930" s="2" t="s">
        <v>27251</v>
      </c>
      <c r="C930" s="2" t="s">
        <v>27252</v>
      </c>
      <c r="D930" s="2" t="s">
        <v>27253</v>
      </c>
      <c r="E930" s="2" t="s">
        <v>26934</v>
      </c>
      <c r="F930" s="2" t="s">
        <v>27252</v>
      </c>
      <c r="G930" s="2" t="s">
        <v>26935</v>
      </c>
      <c r="H930" s="2"/>
      <c r="I930" s="2"/>
      <c r="J930" s="2" t="str">
        <f t="shared" si="14"/>
        <v>None</v>
      </c>
      <c r="K930">
        <v>0</v>
      </c>
    </row>
    <row r="931" spans="1:11" x14ac:dyDescent="0.3">
      <c r="A931" s="2" t="s">
        <v>20074</v>
      </c>
      <c r="B931" s="2" t="s">
        <v>27084</v>
      </c>
      <c r="C931" s="2" t="s">
        <v>27085</v>
      </c>
      <c r="D931" s="2" t="s">
        <v>26957</v>
      </c>
      <c r="E931" s="2" t="s">
        <v>26934</v>
      </c>
      <c r="F931" s="2"/>
      <c r="G931" s="2"/>
      <c r="H931" s="2"/>
      <c r="I931" s="2"/>
      <c r="J931" s="2" t="str">
        <f t="shared" si="14"/>
        <v>None</v>
      </c>
      <c r="K931">
        <v>0</v>
      </c>
    </row>
    <row r="932" spans="1:11" x14ac:dyDescent="0.3">
      <c r="A932" s="2" t="s">
        <v>20074</v>
      </c>
      <c r="B932" s="2" t="s">
        <v>27142</v>
      </c>
      <c r="C932" s="2" t="s">
        <v>27143</v>
      </c>
      <c r="D932" s="2" t="s">
        <v>27144</v>
      </c>
      <c r="E932" s="2" t="s">
        <v>26929</v>
      </c>
      <c r="F932" s="2" t="s">
        <v>26930</v>
      </c>
      <c r="G932" s="2"/>
      <c r="H932" s="2"/>
      <c r="I932" s="2"/>
      <c r="J932" s="2" t="str">
        <f t="shared" si="14"/>
        <v>E</v>
      </c>
      <c r="K932" t="s">
        <v>26929</v>
      </c>
    </row>
    <row r="933" spans="1:11" x14ac:dyDescent="0.3">
      <c r="A933" s="2" t="s">
        <v>20070</v>
      </c>
      <c r="B933" s="2" t="s">
        <v>27090</v>
      </c>
      <c r="C933" s="2" t="s">
        <v>27010</v>
      </c>
      <c r="D933" s="2" t="s">
        <v>26938</v>
      </c>
      <c r="E933" s="2"/>
      <c r="F933" s="2"/>
      <c r="G933" s="2"/>
      <c r="H933" s="2"/>
      <c r="I933" s="2"/>
      <c r="J933" s="2" t="str">
        <f t="shared" si="14"/>
        <v>None</v>
      </c>
      <c r="K933">
        <v>0</v>
      </c>
    </row>
    <row r="934" spans="1:11" x14ac:dyDescent="0.3">
      <c r="A934" s="2" t="s">
        <v>20070</v>
      </c>
      <c r="B934" s="2" t="s">
        <v>27109</v>
      </c>
      <c r="C934" s="2" t="s">
        <v>27110</v>
      </c>
      <c r="D934" s="2" t="s">
        <v>26988</v>
      </c>
      <c r="E934" s="2" t="s">
        <v>26953</v>
      </c>
      <c r="F934" s="2" t="s">
        <v>26934</v>
      </c>
      <c r="G934" s="2"/>
      <c r="H934" s="2"/>
      <c r="I934" s="2"/>
      <c r="J934" s="2" t="str">
        <f t="shared" si="14"/>
        <v>None</v>
      </c>
      <c r="K934">
        <v>0</v>
      </c>
    </row>
    <row r="935" spans="1:11" x14ac:dyDescent="0.3">
      <c r="A935" s="2" t="s">
        <v>20074</v>
      </c>
      <c r="B935" s="2" t="s">
        <v>27225</v>
      </c>
      <c r="C935" s="2" t="s">
        <v>27020</v>
      </c>
      <c r="D935" s="2" t="s">
        <v>26938</v>
      </c>
      <c r="E935" s="2"/>
      <c r="F935" s="2"/>
      <c r="G935" s="2"/>
      <c r="H935" s="2"/>
      <c r="I935" s="2"/>
      <c r="J935" s="2" t="str">
        <f t="shared" si="14"/>
        <v>None</v>
      </c>
      <c r="K935">
        <v>0</v>
      </c>
    </row>
    <row r="936" spans="1:11" x14ac:dyDescent="0.3">
      <c r="A936" s="2" t="s">
        <v>20074</v>
      </c>
      <c r="B936" s="2" t="s">
        <v>20575</v>
      </c>
      <c r="C936" s="2"/>
      <c r="D936" s="2"/>
      <c r="E936" s="2"/>
      <c r="F936" s="2"/>
      <c r="G936" s="2"/>
      <c r="H936" s="2"/>
      <c r="I936" s="2"/>
      <c r="J936" s="2" t="str">
        <f t="shared" si="14"/>
        <v>None</v>
      </c>
      <c r="K936">
        <v>0</v>
      </c>
    </row>
    <row r="937" spans="1:11" x14ac:dyDescent="0.3">
      <c r="A937" s="2" t="s">
        <v>20070</v>
      </c>
      <c r="B937" s="2" t="s">
        <v>27316</v>
      </c>
      <c r="C937" s="2" t="s">
        <v>27063</v>
      </c>
      <c r="D937" s="2" t="s">
        <v>26938</v>
      </c>
      <c r="E937" s="2"/>
      <c r="F937" s="2"/>
      <c r="G937" s="2"/>
      <c r="H937" s="2"/>
      <c r="I937" s="2"/>
      <c r="J937" s="2" t="str">
        <f t="shared" si="14"/>
        <v>None</v>
      </c>
      <c r="K937">
        <v>0</v>
      </c>
    </row>
    <row r="938" spans="1:11" x14ac:dyDescent="0.3">
      <c r="A938" s="2" t="s">
        <v>20070</v>
      </c>
      <c r="B938" s="2" t="s">
        <v>27384</v>
      </c>
      <c r="C938" s="2" t="s">
        <v>27385</v>
      </c>
      <c r="D938" s="2" t="s">
        <v>27386</v>
      </c>
      <c r="E938" s="2" t="s">
        <v>26934</v>
      </c>
      <c r="F938" s="2" t="s">
        <v>26929</v>
      </c>
      <c r="G938" s="2" t="s">
        <v>26930</v>
      </c>
      <c r="H938" s="2"/>
      <c r="I938" s="2" t="s">
        <v>26962</v>
      </c>
      <c r="J938" s="2" t="str">
        <f t="shared" si="14"/>
        <v>F</v>
      </c>
      <c r="K938" t="s">
        <v>26929</v>
      </c>
    </row>
    <row r="939" spans="1:11" x14ac:dyDescent="0.3">
      <c r="A939" s="2" t="s">
        <v>20070</v>
      </c>
      <c r="B939" s="2" t="s">
        <v>27194</v>
      </c>
      <c r="C939" s="2" t="s">
        <v>27063</v>
      </c>
      <c r="D939" s="2" t="s">
        <v>26938</v>
      </c>
      <c r="E939" s="2"/>
      <c r="F939" s="2"/>
      <c r="G939" s="2"/>
      <c r="H939" s="2"/>
      <c r="I939" s="2" t="s">
        <v>27063</v>
      </c>
      <c r="J939" s="2" t="str">
        <f t="shared" si="14"/>
        <v>None</v>
      </c>
      <c r="K939" t="s">
        <v>27063</v>
      </c>
    </row>
    <row r="940" spans="1:11" x14ac:dyDescent="0.3">
      <c r="A940" s="2" t="s">
        <v>20070</v>
      </c>
      <c r="B940" s="2" t="s">
        <v>27313</v>
      </c>
      <c r="C940" s="2" t="s">
        <v>26972</v>
      </c>
      <c r="D940" s="2" t="s">
        <v>26973</v>
      </c>
      <c r="E940" s="2"/>
      <c r="F940" s="2"/>
      <c r="G940" s="2"/>
      <c r="H940" s="2"/>
      <c r="I940" s="2"/>
      <c r="J940" s="2" t="str">
        <f t="shared" si="14"/>
        <v>None</v>
      </c>
      <c r="K940">
        <v>0</v>
      </c>
    </row>
    <row r="941" spans="1:11" x14ac:dyDescent="0.3">
      <c r="A941" s="2" t="s">
        <v>20070</v>
      </c>
      <c r="B941" s="2" t="s">
        <v>27043</v>
      </c>
      <c r="C941" s="2" t="s">
        <v>27044</v>
      </c>
      <c r="D941" s="2" t="s">
        <v>27045</v>
      </c>
      <c r="E941" s="2" t="s">
        <v>27044</v>
      </c>
      <c r="F941" s="2" t="s">
        <v>26935</v>
      </c>
      <c r="G941" s="2"/>
      <c r="H941" s="2"/>
      <c r="I941" s="2"/>
      <c r="J941" s="2" t="str">
        <f t="shared" si="14"/>
        <v>C</v>
      </c>
      <c r="K941" t="s">
        <v>27044</v>
      </c>
    </row>
    <row r="942" spans="1:11" x14ac:dyDescent="0.3">
      <c r="A942" s="2" t="s">
        <v>20070</v>
      </c>
      <c r="B942" s="2" t="s">
        <v>27131</v>
      </c>
      <c r="C942" s="2" t="s">
        <v>27132</v>
      </c>
      <c r="D942" s="2" t="s">
        <v>26930</v>
      </c>
      <c r="E942" s="2"/>
      <c r="F942" s="2"/>
      <c r="G942" s="2"/>
      <c r="H942" s="2"/>
      <c r="I942" s="2"/>
      <c r="J942" s="2" t="str">
        <f t="shared" si="14"/>
        <v>None</v>
      </c>
      <c r="K942">
        <v>0</v>
      </c>
    </row>
    <row r="943" spans="1:11" x14ac:dyDescent="0.3">
      <c r="A943" s="2" t="s">
        <v>20070</v>
      </c>
      <c r="B943" s="2" t="s">
        <v>27237</v>
      </c>
      <c r="C943" s="2" t="s">
        <v>27238</v>
      </c>
      <c r="D943" s="2" t="s">
        <v>27239</v>
      </c>
      <c r="E943" s="2" t="s">
        <v>26934</v>
      </c>
      <c r="F943" s="2"/>
      <c r="G943" s="2"/>
      <c r="H943" s="2"/>
      <c r="I943" s="2"/>
      <c r="J943" s="2" t="str">
        <f t="shared" si="14"/>
        <v>None</v>
      </c>
      <c r="K943">
        <v>0</v>
      </c>
    </row>
    <row r="944" spans="1:11" x14ac:dyDescent="0.3">
      <c r="A944" s="2" t="s">
        <v>20070</v>
      </c>
      <c r="B944" s="2" t="s">
        <v>27391</v>
      </c>
      <c r="C944" s="2" t="s">
        <v>27063</v>
      </c>
      <c r="D944" s="2" t="s">
        <v>26938</v>
      </c>
      <c r="E944" s="2"/>
      <c r="F944" s="2"/>
      <c r="G944" s="2"/>
      <c r="H944" s="2"/>
      <c r="I944" s="2"/>
      <c r="J944" s="2" t="str">
        <f t="shared" si="14"/>
        <v>None</v>
      </c>
      <c r="K944">
        <v>0</v>
      </c>
    </row>
    <row r="945" spans="1:11" x14ac:dyDescent="0.3">
      <c r="A945" s="2" t="s">
        <v>20070</v>
      </c>
      <c r="B945" s="2" t="s">
        <v>26971</v>
      </c>
      <c r="C945" s="2" t="s">
        <v>26972</v>
      </c>
      <c r="D945" s="2" t="s">
        <v>26973</v>
      </c>
      <c r="E945" s="2"/>
      <c r="F945" s="2"/>
      <c r="G945" s="2"/>
      <c r="H945" s="2"/>
      <c r="I945" s="2"/>
      <c r="J945" s="2" t="str">
        <f t="shared" si="14"/>
        <v>None</v>
      </c>
      <c r="K945">
        <v>0</v>
      </c>
    </row>
    <row r="946" spans="1:11" x14ac:dyDescent="0.3">
      <c r="A946" s="2" t="s">
        <v>20070</v>
      </c>
      <c r="B946" s="2" t="s">
        <v>27076</v>
      </c>
      <c r="C946" s="2" t="s">
        <v>27033</v>
      </c>
      <c r="D946" s="2" t="s">
        <v>26973</v>
      </c>
      <c r="E946" s="2"/>
      <c r="F946" s="2"/>
      <c r="G946" s="2"/>
      <c r="H946" s="2"/>
      <c r="I946" s="2"/>
      <c r="J946" s="2" t="str">
        <f t="shared" si="14"/>
        <v>None</v>
      </c>
      <c r="K946">
        <v>0</v>
      </c>
    </row>
    <row r="947" spans="1:11" x14ac:dyDescent="0.3">
      <c r="A947" s="2" t="s">
        <v>20070</v>
      </c>
      <c r="B947" s="2" t="s">
        <v>27324</v>
      </c>
      <c r="C947" s="2" t="s">
        <v>27193</v>
      </c>
      <c r="D947" s="2" t="s">
        <v>26957</v>
      </c>
      <c r="E947" s="2" t="s">
        <v>26934</v>
      </c>
      <c r="F947" s="2"/>
      <c r="G947" s="2"/>
      <c r="H947" s="2"/>
      <c r="I947" s="2"/>
      <c r="J947" s="2" t="str">
        <f t="shared" si="14"/>
        <v>C</v>
      </c>
      <c r="K947" t="s">
        <v>27193</v>
      </c>
    </row>
    <row r="948" spans="1:11" x14ac:dyDescent="0.3">
      <c r="A948" s="2" t="s">
        <v>20070</v>
      </c>
      <c r="B948" s="2" t="s">
        <v>27163</v>
      </c>
      <c r="C948" s="2" t="s">
        <v>27010</v>
      </c>
      <c r="D948" s="2" t="s">
        <v>27164</v>
      </c>
      <c r="E948" s="2" t="s">
        <v>26934</v>
      </c>
      <c r="F948" s="2" t="s">
        <v>27010</v>
      </c>
      <c r="G948" s="2" t="s">
        <v>26938</v>
      </c>
      <c r="H948" s="2"/>
      <c r="I948" s="2"/>
      <c r="J948" s="2" t="str">
        <f t="shared" si="14"/>
        <v>None</v>
      </c>
      <c r="K948">
        <v>0</v>
      </c>
    </row>
    <row r="949" spans="1:11" x14ac:dyDescent="0.3">
      <c r="A949" s="2" t="s">
        <v>20070</v>
      </c>
      <c r="B949" s="2" t="s">
        <v>26941</v>
      </c>
      <c r="C949" s="2" t="s">
        <v>27020</v>
      </c>
      <c r="D949" s="2" t="s">
        <v>26953</v>
      </c>
      <c r="E949" s="2" t="s">
        <v>26934</v>
      </c>
      <c r="F949" s="2"/>
      <c r="G949" s="2"/>
      <c r="H949" s="2"/>
      <c r="I949" s="2" t="s">
        <v>26941</v>
      </c>
      <c r="J949" s="2" t="str">
        <f t="shared" si="14"/>
        <v>None</v>
      </c>
      <c r="K949" t="s">
        <v>26941</v>
      </c>
    </row>
    <row r="950" spans="1:11" x14ac:dyDescent="0.3">
      <c r="A950" s="2" t="s">
        <v>20070</v>
      </c>
      <c r="B950" s="2" t="s">
        <v>27375</v>
      </c>
      <c r="C950" s="2" t="s">
        <v>27035</v>
      </c>
      <c r="D950" s="2" t="s">
        <v>26957</v>
      </c>
      <c r="E950" s="2" t="s">
        <v>26934</v>
      </c>
      <c r="F950" s="2" t="s">
        <v>27035</v>
      </c>
      <c r="G950" s="2" t="s">
        <v>26958</v>
      </c>
      <c r="H950" s="2"/>
      <c r="I950" s="2"/>
      <c r="J950" s="2" t="str">
        <f t="shared" si="14"/>
        <v>C</v>
      </c>
      <c r="K950" t="s">
        <v>27035</v>
      </c>
    </row>
    <row r="951" spans="1:11" x14ac:dyDescent="0.3">
      <c r="A951" s="2" t="s">
        <v>20070</v>
      </c>
      <c r="B951" s="2" t="s">
        <v>27269</v>
      </c>
      <c r="C951" s="2" t="s">
        <v>27033</v>
      </c>
      <c r="D951" s="2" t="s">
        <v>26973</v>
      </c>
      <c r="E951" s="2"/>
      <c r="F951" s="2"/>
      <c r="G951" s="2"/>
      <c r="H951" s="2"/>
      <c r="I951" s="2"/>
      <c r="J951" s="2" t="str">
        <f t="shared" si="14"/>
        <v>None</v>
      </c>
      <c r="K951">
        <v>0</v>
      </c>
    </row>
    <row r="952" spans="1:11" x14ac:dyDescent="0.3">
      <c r="A952" s="2" t="s">
        <v>20070</v>
      </c>
      <c r="B952" s="2" t="s">
        <v>27317</v>
      </c>
      <c r="C952" s="2" t="s">
        <v>26929</v>
      </c>
      <c r="D952" s="2" t="s">
        <v>26930</v>
      </c>
      <c r="E952" s="2"/>
      <c r="F952" s="2"/>
      <c r="G952" s="2"/>
      <c r="H952" s="2"/>
      <c r="I952" s="2"/>
      <c r="J952" s="2" t="str">
        <f t="shared" si="14"/>
        <v>C</v>
      </c>
      <c r="K952" t="s">
        <v>26929</v>
      </c>
    </row>
    <row r="953" spans="1:11" x14ac:dyDescent="0.3">
      <c r="A953" s="2" t="s">
        <v>20070</v>
      </c>
      <c r="B953" s="2" t="s">
        <v>27332</v>
      </c>
      <c r="C953" s="2" t="s">
        <v>26929</v>
      </c>
      <c r="D953" s="2" t="s">
        <v>26930</v>
      </c>
      <c r="E953" s="2"/>
      <c r="F953" s="2"/>
      <c r="G953" s="2"/>
      <c r="H953" s="2"/>
      <c r="I953" s="2" t="s">
        <v>26962</v>
      </c>
      <c r="J953" s="2" t="str">
        <f t="shared" si="14"/>
        <v>C</v>
      </c>
      <c r="K953" t="s">
        <v>26929</v>
      </c>
    </row>
    <row r="954" spans="1:11" x14ac:dyDescent="0.3">
      <c r="A954" s="2" t="s">
        <v>20070</v>
      </c>
      <c r="B954" s="2" t="s">
        <v>27332</v>
      </c>
      <c r="C954" s="2" t="s">
        <v>26929</v>
      </c>
      <c r="D954" s="2" t="s">
        <v>26930</v>
      </c>
      <c r="E954" s="2"/>
      <c r="F954" s="2"/>
      <c r="G954" s="2"/>
      <c r="H954" s="2"/>
      <c r="I954" s="2"/>
      <c r="J954" s="2" t="str">
        <f t="shared" si="14"/>
        <v>C</v>
      </c>
      <c r="K954" t="s">
        <v>26929</v>
      </c>
    </row>
    <row r="955" spans="1:11" x14ac:dyDescent="0.3">
      <c r="A955" s="2" t="s">
        <v>20070</v>
      </c>
      <c r="B955" s="2" t="s">
        <v>27149</v>
      </c>
      <c r="C955" s="2" t="s">
        <v>27150</v>
      </c>
      <c r="D955" s="2" t="s">
        <v>27151</v>
      </c>
      <c r="E955" s="2" t="s">
        <v>26933</v>
      </c>
      <c r="F955" s="2" t="s">
        <v>26934</v>
      </c>
      <c r="G955" s="2" t="s">
        <v>27116</v>
      </c>
      <c r="H955" s="2" t="s">
        <v>26935</v>
      </c>
      <c r="I955" s="2"/>
      <c r="J955" s="2" t="str">
        <f t="shared" si="14"/>
        <v>None</v>
      </c>
      <c r="K955">
        <v>0</v>
      </c>
    </row>
    <row r="956" spans="1:11" x14ac:dyDescent="0.3">
      <c r="A956" s="2" t="s">
        <v>20074</v>
      </c>
      <c r="B956" s="2" t="s">
        <v>27124</v>
      </c>
      <c r="C956" s="2" t="s">
        <v>27125</v>
      </c>
      <c r="D956" s="2" t="s">
        <v>27126</v>
      </c>
      <c r="E956" s="2" t="s">
        <v>27066</v>
      </c>
      <c r="F956" s="2" t="s">
        <v>27066</v>
      </c>
      <c r="G956" s="2" t="s">
        <v>26973</v>
      </c>
      <c r="H956" s="2"/>
      <c r="I956" s="2"/>
      <c r="J956" s="2" t="str">
        <f t="shared" si="14"/>
        <v>None</v>
      </c>
      <c r="K956">
        <v>0</v>
      </c>
    </row>
    <row r="957" spans="1:11" x14ac:dyDescent="0.3">
      <c r="A957" s="2" t="s">
        <v>20070</v>
      </c>
      <c r="B957" s="2" t="s">
        <v>27326</v>
      </c>
      <c r="C957" s="2" t="s">
        <v>26929</v>
      </c>
      <c r="D957" s="2" t="s">
        <v>26930</v>
      </c>
      <c r="E957" s="2"/>
      <c r="F957" s="2"/>
      <c r="G957" s="2"/>
      <c r="H957" s="2"/>
      <c r="I957" s="2"/>
      <c r="J957" s="2" t="str">
        <f t="shared" si="14"/>
        <v>C</v>
      </c>
      <c r="K957" t="s">
        <v>26929</v>
      </c>
    </row>
    <row r="958" spans="1:11" x14ac:dyDescent="0.3">
      <c r="A958" s="2" t="s">
        <v>20070</v>
      </c>
      <c r="B958" s="2" t="s">
        <v>27209</v>
      </c>
      <c r="C958" s="2" t="s">
        <v>27002</v>
      </c>
      <c r="D958" s="2" t="s">
        <v>26938</v>
      </c>
      <c r="E958" s="2"/>
      <c r="F958" s="2"/>
      <c r="G958" s="2"/>
      <c r="H958" s="2"/>
      <c r="I958" s="2" t="s">
        <v>27002</v>
      </c>
      <c r="J958" s="2" t="str">
        <f t="shared" si="14"/>
        <v>None</v>
      </c>
      <c r="K958" t="s">
        <v>27002</v>
      </c>
    </row>
    <row r="959" spans="1:11" x14ac:dyDescent="0.3">
      <c r="A959" s="2" t="s">
        <v>20070</v>
      </c>
      <c r="B959" s="2" t="s">
        <v>27280</v>
      </c>
      <c r="C959" s="2" t="s">
        <v>26953</v>
      </c>
      <c r="D959" s="2" t="s">
        <v>26934</v>
      </c>
      <c r="E959" s="2" t="s">
        <v>27281</v>
      </c>
      <c r="F959" s="2" t="s">
        <v>26938</v>
      </c>
      <c r="G959" s="2"/>
      <c r="H959" s="2"/>
      <c r="I959" s="2" t="s">
        <v>27281</v>
      </c>
      <c r="J959" s="2" t="str">
        <f t="shared" si="14"/>
        <v>None</v>
      </c>
      <c r="K959" t="s">
        <v>27281</v>
      </c>
    </row>
    <row r="960" spans="1:11" x14ac:dyDescent="0.3">
      <c r="A960" s="2" t="s">
        <v>20070</v>
      </c>
      <c r="B960" s="2" t="s">
        <v>27280</v>
      </c>
      <c r="C960" s="2" t="s">
        <v>27281</v>
      </c>
      <c r="D960" s="2" t="s">
        <v>26938</v>
      </c>
      <c r="E960" s="2"/>
      <c r="F960" s="2"/>
      <c r="G960" s="2"/>
      <c r="H960" s="2"/>
      <c r="I960" s="2"/>
      <c r="J960" s="2" t="str">
        <f t="shared" si="14"/>
        <v>None</v>
      </c>
      <c r="K960">
        <v>0</v>
      </c>
    </row>
    <row r="961" spans="1:11" x14ac:dyDescent="0.3">
      <c r="A961" s="2" t="s">
        <v>20070</v>
      </c>
      <c r="B961" s="2" t="s">
        <v>27249</v>
      </c>
      <c r="C961" s="2" t="s">
        <v>26929</v>
      </c>
      <c r="D961" s="2" t="s">
        <v>26953</v>
      </c>
      <c r="E961" s="2" t="s">
        <v>26934</v>
      </c>
      <c r="F961" s="2"/>
      <c r="G961" s="2"/>
      <c r="H961" s="2"/>
      <c r="I961" s="2"/>
      <c r="J961" s="2" t="str">
        <f t="shared" si="14"/>
        <v>C</v>
      </c>
      <c r="K961" t="s">
        <v>26929</v>
      </c>
    </row>
    <row r="962" spans="1:11" x14ac:dyDescent="0.3">
      <c r="A962" s="2" t="s">
        <v>20070</v>
      </c>
      <c r="B962" s="2" t="s">
        <v>27128</v>
      </c>
      <c r="C962" s="2" t="s">
        <v>27063</v>
      </c>
      <c r="D962" s="2" t="s">
        <v>26953</v>
      </c>
      <c r="E962" s="2" t="s">
        <v>26934</v>
      </c>
      <c r="F962" s="2"/>
      <c r="G962" s="2"/>
      <c r="H962" s="2"/>
      <c r="I962" s="2" t="s">
        <v>27063</v>
      </c>
      <c r="J962" s="2" t="str">
        <f t="shared" si="14"/>
        <v>None</v>
      </c>
      <c r="K962" t="s">
        <v>27063</v>
      </c>
    </row>
  </sheetData>
  <autoFilter ref="K1:K962" xr:uid="{A7900AE6-75C1-4415-9605-3D982594EA39}"/>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AD0A2-E3CD-41C7-868A-4A756A5AFC84}">
  <dimension ref="A1:C962"/>
  <sheetViews>
    <sheetView workbookViewId="0">
      <selection sqref="A1:C962"/>
    </sheetView>
  </sheetViews>
  <sheetFormatPr defaultRowHeight="14.4" x14ac:dyDescent="0.3"/>
  <cols>
    <col min="1" max="1" width="13.88671875" bestFit="1" customWidth="1"/>
    <col min="2" max="2" width="121.33203125" bestFit="1" customWidth="1"/>
    <col min="3" max="3" width="11.88671875" bestFit="1" customWidth="1"/>
  </cols>
  <sheetData>
    <row r="1" spans="1:3" x14ac:dyDescent="0.3">
      <c r="A1" s="5" t="s">
        <v>21352</v>
      </c>
      <c r="B1" s="5" t="s">
        <v>21353</v>
      </c>
      <c r="C1" s="5" t="s">
        <v>27392</v>
      </c>
    </row>
    <row r="2" spans="1:3" x14ac:dyDescent="0.3">
      <c r="A2" t="s">
        <v>20074</v>
      </c>
      <c r="B2" t="s">
        <v>21044</v>
      </c>
      <c r="C2" t="s">
        <v>27394</v>
      </c>
    </row>
    <row r="3" spans="1:3" x14ac:dyDescent="0.3">
      <c r="A3" t="s">
        <v>20070</v>
      </c>
      <c r="B3" t="s">
        <v>21292</v>
      </c>
      <c r="C3" t="s">
        <v>27396</v>
      </c>
    </row>
    <row r="4" spans="1:3" x14ac:dyDescent="0.3">
      <c r="A4" t="s">
        <v>20070</v>
      </c>
      <c r="B4" t="s">
        <v>21220</v>
      </c>
      <c r="C4" t="s">
        <v>26942</v>
      </c>
    </row>
    <row r="5" spans="1:3" x14ac:dyDescent="0.3">
      <c r="A5" t="s">
        <v>20070</v>
      </c>
      <c r="B5" t="s">
        <v>20724</v>
      </c>
      <c r="C5" t="s">
        <v>26962</v>
      </c>
    </row>
    <row r="6" spans="1:3" x14ac:dyDescent="0.3">
      <c r="A6" t="s">
        <v>20074</v>
      </c>
      <c r="B6" t="s">
        <v>20588</v>
      </c>
      <c r="C6" t="s">
        <v>27398</v>
      </c>
    </row>
    <row r="7" spans="1:3" x14ac:dyDescent="0.3">
      <c r="A7" t="s">
        <v>20074</v>
      </c>
      <c r="B7" t="s">
        <v>21067</v>
      </c>
      <c r="C7" t="s">
        <v>27398</v>
      </c>
    </row>
    <row r="8" spans="1:3" x14ac:dyDescent="0.3">
      <c r="A8" t="s">
        <v>20081</v>
      </c>
      <c r="B8" t="s">
        <v>20601</v>
      </c>
      <c r="C8" t="s">
        <v>26962</v>
      </c>
    </row>
    <row r="9" spans="1:3" x14ac:dyDescent="0.3">
      <c r="A9" t="s">
        <v>20074</v>
      </c>
      <c r="B9" t="s">
        <v>20709</v>
      </c>
      <c r="C9" t="s">
        <v>27397</v>
      </c>
    </row>
    <row r="10" spans="1:3" x14ac:dyDescent="0.3">
      <c r="A10" t="s">
        <v>20074</v>
      </c>
      <c r="B10" t="s">
        <v>20231</v>
      </c>
      <c r="C10" t="s">
        <v>27397</v>
      </c>
    </row>
    <row r="11" spans="1:3" x14ac:dyDescent="0.3">
      <c r="A11" t="s">
        <v>20074</v>
      </c>
      <c r="B11" t="s">
        <v>20720</v>
      </c>
      <c r="C11" t="s">
        <v>27397</v>
      </c>
    </row>
    <row r="12" spans="1:3" x14ac:dyDescent="0.3">
      <c r="A12" t="s">
        <v>20081</v>
      </c>
      <c r="B12" t="s">
        <v>21173</v>
      </c>
      <c r="C12" t="s">
        <v>27397</v>
      </c>
    </row>
    <row r="13" spans="1:3" x14ac:dyDescent="0.3">
      <c r="A13" t="s">
        <v>20074</v>
      </c>
      <c r="B13" t="s">
        <v>20470</v>
      </c>
      <c r="C13" t="s">
        <v>27397</v>
      </c>
    </row>
    <row r="14" spans="1:3" x14ac:dyDescent="0.3">
      <c r="A14" t="s">
        <v>20074</v>
      </c>
      <c r="B14" t="s">
        <v>20599</v>
      </c>
      <c r="C14" t="s">
        <v>26962</v>
      </c>
    </row>
    <row r="15" spans="1:3" x14ac:dyDescent="0.3">
      <c r="A15" t="s">
        <v>20081</v>
      </c>
      <c r="B15" t="s">
        <v>20289</v>
      </c>
      <c r="C15" t="s">
        <v>26962</v>
      </c>
    </row>
    <row r="16" spans="1:3" x14ac:dyDescent="0.3">
      <c r="A16" t="s">
        <v>20074</v>
      </c>
      <c r="B16" t="s">
        <v>20661</v>
      </c>
      <c r="C16" t="s">
        <v>26962</v>
      </c>
    </row>
    <row r="17" spans="1:3" x14ac:dyDescent="0.3">
      <c r="A17" t="s">
        <v>20074</v>
      </c>
      <c r="B17" t="s">
        <v>21009</v>
      </c>
      <c r="C17" t="s">
        <v>26962</v>
      </c>
    </row>
    <row r="18" spans="1:3" x14ac:dyDescent="0.3">
      <c r="A18" t="s">
        <v>20074</v>
      </c>
      <c r="B18" t="s">
        <v>20833</v>
      </c>
      <c r="C18" t="s">
        <v>26962</v>
      </c>
    </row>
    <row r="19" spans="1:3" x14ac:dyDescent="0.3">
      <c r="A19" t="s">
        <v>20081</v>
      </c>
      <c r="B19" t="s">
        <v>21037</v>
      </c>
      <c r="C19" t="s">
        <v>26962</v>
      </c>
    </row>
    <row r="20" spans="1:3" x14ac:dyDescent="0.3">
      <c r="A20" t="s">
        <v>20081</v>
      </c>
      <c r="B20" t="s">
        <v>20560</v>
      </c>
      <c r="C20" t="s">
        <v>27397</v>
      </c>
    </row>
    <row r="21" spans="1:3" x14ac:dyDescent="0.3">
      <c r="A21" t="s">
        <v>20070</v>
      </c>
      <c r="B21" t="s">
        <v>20988</v>
      </c>
      <c r="C21" t="s">
        <v>27397</v>
      </c>
    </row>
    <row r="22" spans="1:3" x14ac:dyDescent="0.3">
      <c r="A22" t="s">
        <v>20070</v>
      </c>
      <c r="B22" t="s">
        <v>21257</v>
      </c>
      <c r="C22" t="s">
        <v>26962</v>
      </c>
    </row>
    <row r="23" spans="1:3" x14ac:dyDescent="0.3">
      <c r="A23" t="s">
        <v>20081</v>
      </c>
      <c r="B23" t="s">
        <v>20324</v>
      </c>
      <c r="C23" t="s">
        <v>26929</v>
      </c>
    </row>
    <row r="24" spans="1:3" x14ac:dyDescent="0.3">
      <c r="A24" t="s">
        <v>20074</v>
      </c>
      <c r="B24" t="s">
        <v>20768</v>
      </c>
      <c r="C24" t="s">
        <v>27394</v>
      </c>
    </row>
    <row r="25" spans="1:3" x14ac:dyDescent="0.3">
      <c r="A25" t="s">
        <v>20074</v>
      </c>
      <c r="B25" t="s">
        <v>20237</v>
      </c>
      <c r="C25" t="s">
        <v>27075</v>
      </c>
    </row>
    <row r="26" spans="1:3" x14ac:dyDescent="0.3">
      <c r="A26" t="s">
        <v>20074</v>
      </c>
      <c r="B26" t="s">
        <v>21200</v>
      </c>
      <c r="C26" t="s">
        <v>27075</v>
      </c>
    </row>
    <row r="27" spans="1:3" x14ac:dyDescent="0.3">
      <c r="A27" t="s">
        <v>20074</v>
      </c>
      <c r="B27" t="s">
        <v>21268</v>
      </c>
      <c r="C27" t="s">
        <v>27403</v>
      </c>
    </row>
    <row r="28" spans="1:3" x14ac:dyDescent="0.3">
      <c r="A28" t="s">
        <v>20070</v>
      </c>
      <c r="B28" t="s">
        <v>20229</v>
      </c>
      <c r="C28" t="s">
        <v>27075</v>
      </c>
    </row>
    <row r="29" spans="1:3" x14ac:dyDescent="0.3">
      <c r="A29" t="s">
        <v>20074</v>
      </c>
      <c r="B29" t="s">
        <v>20773</v>
      </c>
      <c r="C29" t="s">
        <v>26962</v>
      </c>
    </row>
    <row r="30" spans="1:3" x14ac:dyDescent="0.3">
      <c r="A30" t="s">
        <v>20074</v>
      </c>
      <c r="B30" t="s">
        <v>20893</v>
      </c>
      <c r="C30" t="s">
        <v>26962</v>
      </c>
    </row>
    <row r="31" spans="1:3" x14ac:dyDescent="0.3">
      <c r="A31" t="s">
        <v>20074</v>
      </c>
      <c r="B31" t="s">
        <v>20868</v>
      </c>
      <c r="C31" t="s">
        <v>26962</v>
      </c>
    </row>
    <row r="32" spans="1:3" x14ac:dyDescent="0.3">
      <c r="A32" t="s">
        <v>20074</v>
      </c>
      <c r="B32" t="s">
        <v>20654</v>
      </c>
      <c r="C32" t="s">
        <v>26962</v>
      </c>
    </row>
    <row r="33" spans="1:3" x14ac:dyDescent="0.3">
      <c r="A33" t="s">
        <v>20074</v>
      </c>
      <c r="B33" t="s">
        <v>20450</v>
      </c>
      <c r="C33" t="s">
        <v>26962</v>
      </c>
    </row>
    <row r="34" spans="1:3" x14ac:dyDescent="0.3">
      <c r="A34" t="s">
        <v>20074</v>
      </c>
      <c r="B34" t="s">
        <v>20400</v>
      </c>
      <c r="C34" t="s">
        <v>26962</v>
      </c>
    </row>
    <row r="35" spans="1:3" x14ac:dyDescent="0.3">
      <c r="A35" t="s">
        <v>20081</v>
      </c>
      <c r="B35" t="s">
        <v>20444</v>
      </c>
      <c r="C35" t="s">
        <v>27075</v>
      </c>
    </row>
    <row r="36" spans="1:3" x14ac:dyDescent="0.3">
      <c r="A36" t="s">
        <v>20074</v>
      </c>
      <c r="B36" t="s">
        <v>20728</v>
      </c>
      <c r="C36" t="s">
        <v>26962</v>
      </c>
    </row>
    <row r="37" spans="1:3" x14ac:dyDescent="0.3">
      <c r="A37" t="s">
        <v>20070</v>
      </c>
      <c r="B37" t="s">
        <v>20688</v>
      </c>
      <c r="C37" t="s">
        <v>26962</v>
      </c>
    </row>
    <row r="38" spans="1:3" x14ac:dyDescent="0.3">
      <c r="A38" t="s">
        <v>20074</v>
      </c>
      <c r="B38" t="s">
        <v>21152</v>
      </c>
      <c r="C38" t="s">
        <v>27406</v>
      </c>
    </row>
    <row r="39" spans="1:3" x14ac:dyDescent="0.3">
      <c r="A39" t="s">
        <v>20074</v>
      </c>
      <c r="B39" t="s">
        <v>20270</v>
      </c>
      <c r="C39" t="s">
        <v>27397</v>
      </c>
    </row>
    <row r="40" spans="1:3" x14ac:dyDescent="0.3">
      <c r="A40" t="s">
        <v>20074</v>
      </c>
      <c r="B40" t="s">
        <v>21171</v>
      </c>
      <c r="C40" t="s">
        <v>27397</v>
      </c>
    </row>
    <row r="41" spans="1:3" x14ac:dyDescent="0.3">
      <c r="A41" t="s">
        <v>20070</v>
      </c>
      <c r="B41" t="s">
        <v>21259</v>
      </c>
      <c r="C41" t="s">
        <v>26962</v>
      </c>
    </row>
    <row r="42" spans="1:3" x14ac:dyDescent="0.3">
      <c r="A42" t="s">
        <v>20074</v>
      </c>
      <c r="B42" t="s">
        <v>20101</v>
      </c>
      <c r="C42" t="s">
        <v>26962</v>
      </c>
    </row>
    <row r="43" spans="1:3" x14ac:dyDescent="0.3">
      <c r="A43" t="s">
        <v>20074</v>
      </c>
      <c r="B43" t="s">
        <v>21157</v>
      </c>
      <c r="C43" t="s">
        <v>26929</v>
      </c>
    </row>
    <row r="44" spans="1:3" x14ac:dyDescent="0.3">
      <c r="A44" t="s">
        <v>20070</v>
      </c>
      <c r="B44" t="s">
        <v>21117</v>
      </c>
      <c r="C44" t="s">
        <v>27393</v>
      </c>
    </row>
    <row r="45" spans="1:3" x14ac:dyDescent="0.3">
      <c r="A45" t="s">
        <v>20074</v>
      </c>
      <c r="B45" t="s">
        <v>20952</v>
      </c>
      <c r="C45" t="s">
        <v>27407</v>
      </c>
    </row>
    <row r="46" spans="1:3" x14ac:dyDescent="0.3">
      <c r="A46" t="s">
        <v>20074</v>
      </c>
      <c r="B46" t="s">
        <v>20528</v>
      </c>
    </row>
    <row r="47" spans="1:3" x14ac:dyDescent="0.3">
      <c r="A47" t="s">
        <v>20074</v>
      </c>
      <c r="B47" t="s">
        <v>20363</v>
      </c>
      <c r="C47" t="s">
        <v>26962</v>
      </c>
    </row>
    <row r="48" spans="1:3" x14ac:dyDescent="0.3">
      <c r="A48" t="s">
        <v>20070</v>
      </c>
      <c r="B48" t="s">
        <v>20912</v>
      </c>
      <c r="C48" t="s">
        <v>27410</v>
      </c>
    </row>
    <row r="49" spans="1:3" x14ac:dyDescent="0.3">
      <c r="A49" t="s">
        <v>20074</v>
      </c>
      <c r="B49" t="s">
        <v>20117</v>
      </c>
      <c r="C49" t="s">
        <v>26962</v>
      </c>
    </row>
    <row r="50" spans="1:3" x14ac:dyDescent="0.3">
      <c r="A50" t="s">
        <v>20074</v>
      </c>
      <c r="B50" t="s">
        <v>20371</v>
      </c>
      <c r="C50" t="s">
        <v>26962</v>
      </c>
    </row>
    <row r="51" spans="1:3" x14ac:dyDescent="0.3">
      <c r="A51" t="s">
        <v>20070</v>
      </c>
      <c r="B51" t="s">
        <v>21261</v>
      </c>
      <c r="C51" t="s">
        <v>27397</v>
      </c>
    </row>
    <row r="52" spans="1:3" x14ac:dyDescent="0.3">
      <c r="A52" t="s">
        <v>20074</v>
      </c>
      <c r="B52" t="s">
        <v>20251</v>
      </c>
      <c r="C52" t="s">
        <v>26962</v>
      </c>
    </row>
    <row r="53" spans="1:3" x14ac:dyDescent="0.3">
      <c r="A53" t="s">
        <v>20074</v>
      </c>
      <c r="B53" t="s">
        <v>20406</v>
      </c>
      <c r="C53" t="s">
        <v>26962</v>
      </c>
    </row>
    <row r="54" spans="1:3" x14ac:dyDescent="0.3">
      <c r="A54" t="s">
        <v>20070</v>
      </c>
      <c r="B54" t="s">
        <v>21046</v>
      </c>
      <c r="C54" t="s">
        <v>26962</v>
      </c>
    </row>
    <row r="55" spans="1:3" x14ac:dyDescent="0.3">
      <c r="A55" t="s">
        <v>20074</v>
      </c>
      <c r="B55" t="s">
        <v>21046</v>
      </c>
      <c r="C55" t="s">
        <v>26962</v>
      </c>
    </row>
    <row r="56" spans="1:3" x14ac:dyDescent="0.3">
      <c r="A56" t="s">
        <v>20074</v>
      </c>
      <c r="B56" t="s">
        <v>21332</v>
      </c>
      <c r="C56" t="s">
        <v>26962</v>
      </c>
    </row>
    <row r="57" spans="1:3" x14ac:dyDescent="0.3">
      <c r="A57" t="s">
        <v>20074</v>
      </c>
      <c r="B57" t="s">
        <v>20513</v>
      </c>
      <c r="C57" t="s">
        <v>26929</v>
      </c>
    </row>
    <row r="58" spans="1:3" x14ac:dyDescent="0.3">
      <c r="A58" t="s">
        <v>20074</v>
      </c>
      <c r="B58" t="s">
        <v>20956</v>
      </c>
      <c r="C58" t="s">
        <v>26962</v>
      </c>
    </row>
    <row r="59" spans="1:3" x14ac:dyDescent="0.3">
      <c r="A59" t="s">
        <v>20074</v>
      </c>
      <c r="B59" t="s">
        <v>20437</v>
      </c>
      <c r="C59" t="s">
        <v>26962</v>
      </c>
    </row>
    <row r="60" spans="1:3" x14ac:dyDescent="0.3">
      <c r="A60" t="s">
        <v>20074</v>
      </c>
      <c r="B60" t="s">
        <v>20186</v>
      </c>
      <c r="C60" t="s">
        <v>26962</v>
      </c>
    </row>
    <row r="61" spans="1:3" x14ac:dyDescent="0.3">
      <c r="A61" t="s">
        <v>20074</v>
      </c>
      <c r="B61" t="s">
        <v>20161</v>
      </c>
      <c r="C61" t="s">
        <v>26962</v>
      </c>
    </row>
    <row r="62" spans="1:3" x14ac:dyDescent="0.3">
      <c r="A62" t="s">
        <v>20070</v>
      </c>
      <c r="B62" t="s">
        <v>20962</v>
      </c>
      <c r="C62" t="s">
        <v>27235</v>
      </c>
    </row>
    <row r="63" spans="1:3" x14ac:dyDescent="0.3">
      <c r="A63" t="s">
        <v>20070</v>
      </c>
      <c r="B63" t="s">
        <v>20171</v>
      </c>
      <c r="C63" t="s">
        <v>26962</v>
      </c>
    </row>
    <row r="64" spans="1:3" x14ac:dyDescent="0.3">
      <c r="A64" t="s">
        <v>20074</v>
      </c>
      <c r="B64" t="s">
        <v>20302</v>
      </c>
      <c r="C64" t="s">
        <v>26962</v>
      </c>
    </row>
    <row r="65" spans="1:3" x14ac:dyDescent="0.3">
      <c r="A65" t="s">
        <v>20074</v>
      </c>
      <c r="B65" t="s">
        <v>20918</v>
      </c>
      <c r="C65" t="s">
        <v>27432</v>
      </c>
    </row>
    <row r="66" spans="1:3" x14ac:dyDescent="0.3">
      <c r="A66" t="s">
        <v>20074</v>
      </c>
      <c r="B66" t="s">
        <v>20875</v>
      </c>
      <c r="C66" t="s">
        <v>27413</v>
      </c>
    </row>
    <row r="67" spans="1:3" x14ac:dyDescent="0.3">
      <c r="A67" t="s">
        <v>20074</v>
      </c>
      <c r="B67" t="s">
        <v>20316</v>
      </c>
      <c r="C67" t="s">
        <v>26962</v>
      </c>
    </row>
    <row r="68" spans="1:3" x14ac:dyDescent="0.3">
      <c r="A68" t="s">
        <v>20081</v>
      </c>
      <c r="B68" t="s">
        <v>20202</v>
      </c>
      <c r="C68" t="s">
        <v>27394</v>
      </c>
    </row>
    <row r="69" spans="1:3" x14ac:dyDescent="0.3">
      <c r="A69" t="s">
        <v>20081</v>
      </c>
      <c r="B69" t="s">
        <v>20783</v>
      </c>
      <c r="C69" t="s">
        <v>26967</v>
      </c>
    </row>
    <row r="70" spans="1:3" x14ac:dyDescent="0.3">
      <c r="A70" t="s">
        <v>20074</v>
      </c>
      <c r="B70" t="s">
        <v>20240</v>
      </c>
      <c r="C70" t="s">
        <v>26980</v>
      </c>
    </row>
    <row r="71" spans="1:3" x14ac:dyDescent="0.3">
      <c r="A71" t="s">
        <v>20074</v>
      </c>
      <c r="B71" t="s">
        <v>20485</v>
      </c>
      <c r="C71" t="s">
        <v>27397</v>
      </c>
    </row>
    <row r="72" spans="1:3" x14ac:dyDescent="0.3">
      <c r="A72" t="s">
        <v>20074</v>
      </c>
      <c r="B72" t="s">
        <v>20143</v>
      </c>
      <c r="C72" t="s">
        <v>26980</v>
      </c>
    </row>
    <row r="73" spans="1:3" x14ac:dyDescent="0.3">
      <c r="A73" t="s">
        <v>20074</v>
      </c>
      <c r="B73" t="s">
        <v>21010</v>
      </c>
      <c r="C73" t="s">
        <v>26980</v>
      </c>
    </row>
    <row r="74" spans="1:3" x14ac:dyDescent="0.3">
      <c r="A74" t="s">
        <v>20070</v>
      </c>
      <c r="B74" t="s">
        <v>20883</v>
      </c>
      <c r="C74" t="s">
        <v>27393</v>
      </c>
    </row>
    <row r="75" spans="1:3" x14ac:dyDescent="0.3">
      <c r="A75" t="s">
        <v>20070</v>
      </c>
      <c r="B75" t="s">
        <v>21061</v>
      </c>
      <c r="C75" t="s">
        <v>26929</v>
      </c>
    </row>
    <row r="76" spans="1:3" x14ac:dyDescent="0.3">
      <c r="A76" t="s">
        <v>20074</v>
      </c>
      <c r="B76" t="s">
        <v>20296</v>
      </c>
      <c r="C76" t="s">
        <v>27394</v>
      </c>
    </row>
    <row r="77" spans="1:3" x14ac:dyDescent="0.3">
      <c r="A77" t="s">
        <v>20070</v>
      </c>
      <c r="B77" t="s">
        <v>21063</v>
      </c>
      <c r="C77" t="s">
        <v>27420</v>
      </c>
    </row>
    <row r="78" spans="1:3" x14ac:dyDescent="0.3">
      <c r="A78" t="s">
        <v>20074</v>
      </c>
      <c r="B78" t="s">
        <v>20175</v>
      </c>
      <c r="C78" t="s">
        <v>27433</v>
      </c>
    </row>
    <row r="79" spans="1:3" x14ac:dyDescent="0.3">
      <c r="A79" t="s">
        <v>20070</v>
      </c>
      <c r="B79" t="s">
        <v>21004</v>
      </c>
    </row>
    <row r="80" spans="1:3" x14ac:dyDescent="0.3">
      <c r="A80" t="s">
        <v>20070</v>
      </c>
      <c r="B80" t="s">
        <v>21070</v>
      </c>
    </row>
    <row r="81" spans="1:3" x14ac:dyDescent="0.3">
      <c r="A81" t="s">
        <v>20070</v>
      </c>
      <c r="B81" t="s">
        <v>21270</v>
      </c>
    </row>
    <row r="82" spans="1:3" x14ac:dyDescent="0.3">
      <c r="A82" t="s">
        <v>20074</v>
      </c>
      <c r="B82" t="s">
        <v>20381</v>
      </c>
    </row>
    <row r="83" spans="1:3" x14ac:dyDescent="0.3">
      <c r="A83" t="s">
        <v>20074</v>
      </c>
      <c r="B83" t="s">
        <v>20734</v>
      </c>
    </row>
    <row r="84" spans="1:3" x14ac:dyDescent="0.3">
      <c r="A84" t="s">
        <v>20070</v>
      </c>
      <c r="B84" t="s">
        <v>21092</v>
      </c>
    </row>
    <row r="85" spans="1:3" x14ac:dyDescent="0.3">
      <c r="A85" t="s">
        <v>20070</v>
      </c>
      <c r="B85" t="s">
        <v>20456</v>
      </c>
    </row>
    <row r="86" spans="1:3" x14ac:dyDescent="0.3">
      <c r="A86" t="s">
        <v>20070</v>
      </c>
      <c r="B86" t="s">
        <v>21036</v>
      </c>
    </row>
    <row r="87" spans="1:3" x14ac:dyDescent="0.3">
      <c r="A87" t="s">
        <v>20070</v>
      </c>
      <c r="B87" t="s">
        <v>20409</v>
      </c>
    </row>
    <row r="88" spans="1:3" x14ac:dyDescent="0.3">
      <c r="A88" t="s">
        <v>20074</v>
      </c>
      <c r="B88" t="s">
        <v>20577</v>
      </c>
    </row>
    <row r="89" spans="1:3" x14ac:dyDescent="0.3">
      <c r="A89" t="s">
        <v>20070</v>
      </c>
      <c r="B89" t="s">
        <v>21186</v>
      </c>
      <c r="C89" t="s">
        <v>27335</v>
      </c>
    </row>
    <row r="90" spans="1:3" x14ac:dyDescent="0.3">
      <c r="A90" t="s">
        <v>20070</v>
      </c>
      <c r="B90" t="s">
        <v>21247</v>
      </c>
    </row>
    <row r="91" spans="1:3" x14ac:dyDescent="0.3">
      <c r="A91" t="s">
        <v>20070</v>
      </c>
      <c r="B91" t="s">
        <v>20280</v>
      </c>
    </row>
    <row r="92" spans="1:3" x14ac:dyDescent="0.3">
      <c r="A92" t="s">
        <v>20070</v>
      </c>
      <c r="B92" t="s">
        <v>20431</v>
      </c>
    </row>
    <row r="93" spans="1:3" x14ac:dyDescent="0.3">
      <c r="A93" t="s">
        <v>20446</v>
      </c>
      <c r="B93" t="s">
        <v>20447</v>
      </c>
    </row>
    <row r="94" spans="1:3" x14ac:dyDescent="0.3">
      <c r="A94" t="s">
        <v>20074</v>
      </c>
      <c r="B94" t="s">
        <v>20243</v>
      </c>
    </row>
    <row r="95" spans="1:3" x14ac:dyDescent="0.3">
      <c r="A95" t="s">
        <v>20074</v>
      </c>
      <c r="B95" t="s">
        <v>20702</v>
      </c>
    </row>
    <row r="96" spans="1:3" x14ac:dyDescent="0.3">
      <c r="A96" t="s">
        <v>20070</v>
      </c>
      <c r="B96" t="s">
        <v>21306</v>
      </c>
    </row>
    <row r="97" spans="1:3" x14ac:dyDescent="0.3">
      <c r="A97" t="s">
        <v>20081</v>
      </c>
      <c r="B97" t="s">
        <v>20984</v>
      </c>
    </row>
    <row r="98" spans="1:3" x14ac:dyDescent="0.3">
      <c r="A98" t="s">
        <v>20070</v>
      </c>
      <c r="B98" t="s">
        <v>21326</v>
      </c>
      <c r="C98" t="s">
        <v>26957</v>
      </c>
    </row>
    <row r="99" spans="1:3" x14ac:dyDescent="0.3">
      <c r="A99" t="s">
        <v>20070</v>
      </c>
      <c r="B99" t="s">
        <v>20606</v>
      </c>
    </row>
    <row r="100" spans="1:3" x14ac:dyDescent="0.3">
      <c r="A100" t="s">
        <v>20070</v>
      </c>
      <c r="B100" t="s">
        <v>20579</v>
      </c>
    </row>
    <row r="101" spans="1:3" x14ac:dyDescent="0.3">
      <c r="A101" t="s">
        <v>20070</v>
      </c>
      <c r="B101" t="s">
        <v>20159</v>
      </c>
      <c r="C101" t="s">
        <v>26985</v>
      </c>
    </row>
    <row r="102" spans="1:3" x14ac:dyDescent="0.3">
      <c r="A102" t="s">
        <v>20074</v>
      </c>
      <c r="B102" t="s">
        <v>20346</v>
      </c>
    </row>
    <row r="103" spans="1:3" x14ac:dyDescent="0.3">
      <c r="A103" t="s">
        <v>20074</v>
      </c>
      <c r="B103" t="s">
        <v>20787</v>
      </c>
    </row>
    <row r="104" spans="1:3" x14ac:dyDescent="0.3">
      <c r="A104" t="s">
        <v>20070</v>
      </c>
      <c r="B104" t="s">
        <v>20307</v>
      </c>
      <c r="C104" t="s">
        <v>26937</v>
      </c>
    </row>
    <row r="105" spans="1:3" x14ac:dyDescent="0.3">
      <c r="A105" t="s">
        <v>20074</v>
      </c>
      <c r="B105" t="s">
        <v>20521</v>
      </c>
    </row>
    <row r="106" spans="1:3" x14ac:dyDescent="0.3">
      <c r="A106" t="s">
        <v>20070</v>
      </c>
      <c r="B106" t="s">
        <v>20549</v>
      </c>
    </row>
    <row r="107" spans="1:3" x14ac:dyDescent="0.3">
      <c r="A107" t="s">
        <v>20074</v>
      </c>
      <c r="B107" t="s">
        <v>20075</v>
      </c>
    </row>
    <row r="108" spans="1:3" x14ac:dyDescent="0.3">
      <c r="A108" t="s">
        <v>20074</v>
      </c>
      <c r="B108" t="s">
        <v>20592</v>
      </c>
    </row>
    <row r="109" spans="1:3" x14ac:dyDescent="0.3">
      <c r="A109" t="s">
        <v>20074</v>
      </c>
      <c r="B109" t="s">
        <v>20795</v>
      </c>
    </row>
    <row r="110" spans="1:3" x14ac:dyDescent="0.3">
      <c r="A110" t="s">
        <v>20070</v>
      </c>
      <c r="B110" t="s">
        <v>21232</v>
      </c>
    </row>
    <row r="111" spans="1:3" x14ac:dyDescent="0.3">
      <c r="A111" t="s">
        <v>20074</v>
      </c>
      <c r="B111" t="s">
        <v>20425</v>
      </c>
    </row>
    <row r="112" spans="1:3" x14ac:dyDescent="0.3">
      <c r="A112" t="s">
        <v>20074</v>
      </c>
      <c r="B112" t="s">
        <v>20227</v>
      </c>
    </row>
    <row r="113" spans="1:3" x14ac:dyDescent="0.3">
      <c r="A113" t="s">
        <v>20070</v>
      </c>
      <c r="B113" t="s">
        <v>21252</v>
      </c>
    </row>
    <row r="114" spans="1:3" x14ac:dyDescent="0.3">
      <c r="A114" t="s">
        <v>20070</v>
      </c>
      <c r="B114" t="s">
        <v>20972</v>
      </c>
    </row>
    <row r="115" spans="1:3" x14ac:dyDescent="0.3">
      <c r="A115" t="s">
        <v>20070</v>
      </c>
      <c r="B115" t="s">
        <v>20419</v>
      </c>
    </row>
    <row r="116" spans="1:3" x14ac:dyDescent="0.3">
      <c r="A116" t="s">
        <v>20070</v>
      </c>
      <c r="B116" t="s">
        <v>20900</v>
      </c>
    </row>
    <row r="117" spans="1:3" x14ac:dyDescent="0.3">
      <c r="A117" t="s">
        <v>20070</v>
      </c>
      <c r="B117" t="s">
        <v>20856</v>
      </c>
    </row>
    <row r="118" spans="1:3" x14ac:dyDescent="0.3">
      <c r="A118" t="s">
        <v>20074</v>
      </c>
      <c r="B118" t="s">
        <v>20823</v>
      </c>
    </row>
    <row r="119" spans="1:3" x14ac:dyDescent="0.3">
      <c r="A119" t="s">
        <v>20070</v>
      </c>
      <c r="B119" t="s">
        <v>20304</v>
      </c>
    </row>
    <row r="120" spans="1:3" x14ac:dyDescent="0.3">
      <c r="A120" t="s">
        <v>20074</v>
      </c>
      <c r="B120" t="s">
        <v>20106</v>
      </c>
      <c r="C120" t="s">
        <v>26929</v>
      </c>
    </row>
    <row r="121" spans="1:3" x14ac:dyDescent="0.3">
      <c r="A121" t="s">
        <v>20074</v>
      </c>
      <c r="B121" t="s">
        <v>20644</v>
      </c>
    </row>
    <row r="122" spans="1:3" x14ac:dyDescent="0.3">
      <c r="A122" t="s">
        <v>20070</v>
      </c>
      <c r="B122" t="s">
        <v>20596</v>
      </c>
    </row>
    <row r="123" spans="1:3" x14ac:dyDescent="0.3">
      <c r="A123" t="s">
        <v>20070</v>
      </c>
      <c r="B123" t="s">
        <v>21338</v>
      </c>
    </row>
    <row r="124" spans="1:3" x14ac:dyDescent="0.3">
      <c r="A124" t="s">
        <v>20081</v>
      </c>
      <c r="B124" t="s">
        <v>20505</v>
      </c>
      <c r="C124" t="s">
        <v>27095</v>
      </c>
    </row>
    <row r="125" spans="1:3" x14ac:dyDescent="0.3">
      <c r="A125" t="s">
        <v>20070</v>
      </c>
      <c r="B125" t="s">
        <v>21319</v>
      </c>
    </row>
    <row r="126" spans="1:3" x14ac:dyDescent="0.3">
      <c r="A126" t="s">
        <v>20070</v>
      </c>
      <c r="B126" t="s">
        <v>20468</v>
      </c>
    </row>
    <row r="127" spans="1:3" x14ac:dyDescent="0.3">
      <c r="A127" t="s">
        <v>20070</v>
      </c>
      <c r="B127" t="s">
        <v>20241</v>
      </c>
    </row>
    <row r="128" spans="1:3" x14ac:dyDescent="0.3">
      <c r="A128" t="s">
        <v>20081</v>
      </c>
      <c r="B128" t="s">
        <v>20169</v>
      </c>
    </row>
    <row r="129" spans="1:3" x14ac:dyDescent="0.3">
      <c r="A129" t="s">
        <v>20074</v>
      </c>
      <c r="B129" t="s">
        <v>20219</v>
      </c>
    </row>
    <row r="130" spans="1:3" x14ac:dyDescent="0.3">
      <c r="A130" t="s">
        <v>20070</v>
      </c>
      <c r="B130" t="s">
        <v>20983</v>
      </c>
    </row>
    <row r="131" spans="1:3" x14ac:dyDescent="0.3">
      <c r="A131" t="s">
        <v>20070</v>
      </c>
      <c r="B131" t="s">
        <v>21213</v>
      </c>
    </row>
    <row r="132" spans="1:3" x14ac:dyDescent="0.3">
      <c r="A132" t="s">
        <v>20070</v>
      </c>
      <c r="B132" t="s">
        <v>21264</v>
      </c>
    </row>
    <row r="133" spans="1:3" x14ac:dyDescent="0.3">
      <c r="A133" t="s">
        <v>20074</v>
      </c>
      <c r="B133" t="s">
        <v>20942</v>
      </c>
    </row>
    <row r="134" spans="1:3" x14ac:dyDescent="0.3">
      <c r="A134" t="s">
        <v>20081</v>
      </c>
      <c r="B134" t="s">
        <v>21335</v>
      </c>
    </row>
    <row r="135" spans="1:3" x14ac:dyDescent="0.3">
      <c r="A135" t="s">
        <v>20070</v>
      </c>
      <c r="B135" t="s">
        <v>21344</v>
      </c>
    </row>
    <row r="136" spans="1:3" x14ac:dyDescent="0.3">
      <c r="A136" t="s">
        <v>20074</v>
      </c>
      <c r="B136" t="s">
        <v>20812</v>
      </c>
    </row>
    <row r="137" spans="1:3" x14ac:dyDescent="0.3">
      <c r="A137" t="s">
        <v>20081</v>
      </c>
      <c r="B137" t="s">
        <v>20258</v>
      </c>
    </row>
    <row r="138" spans="1:3" x14ac:dyDescent="0.3">
      <c r="A138" t="s">
        <v>20070</v>
      </c>
      <c r="B138" t="s">
        <v>20308</v>
      </c>
      <c r="C138" t="s">
        <v>27063</v>
      </c>
    </row>
    <row r="139" spans="1:3" x14ac:dyDescent="0.3">
      <c r="A139" t="s">
        <v>20070</v>
      </c>
      <c r="B139" t="s">
        <v>20858</v>
      </c>
    </row>
    <row r="140" spans="1:3" x14ac:dyDescent="0.3">
      <c r="A140" t="s">
        <v>20070</v>
      </c>
      <c r="B140" t="s">
        <v>21314</v>
      </c>
    </row>
    <row r="141" spans="1:3" x14ac:dyDescent="0.3">
      <c r="A141" t="s">
        <v>20070</v>
      </c>
      <c r="B141" t="s">
        <v>20970</v>
      </c>
    </row>
    <row r="142" spans="1:3" x14ac:dyDescent="0.3">
      <c r="A142" t="s">
        <v>20070</v>
      </c>
      <c r="B142" t="s">
        <v>20516</v>
      </c>
    </row>
    <row r="143" spans="1:3" x14ac:dyDescent="0.3">
      <c r="A143" t="s">
        <v>20074</v>
      </c>
      <c r="B143" t="s">
        <v>20979</v>
      </c>
    </row>
    <row r="144" spans="1:3" x14ac:dyDescent="0.3">
      <c r="A144" t="s">
        <v>20070</v>
      </c>
      <c r="B144" t="s">
        <v>20306</v>
      </c>
    </row>
    <row r="145" spans="1:3" x14ac:dyDescent="0.3">
      <c r="A145" t="s">
        <v>20070</v>
      </c>
      <c r="B145" t="s">
        <v>20342</v>
      </c>
    </row>
    <row r="146" spans="1:3" x14ac:dyDescent="0.3">
      <c r="A146" t="s">
        <v>20074</v>
      </c>
      <c r="B146" t="s">
        <v>20137</v>
      </c>
    </row>
    <row r="147" spans="1:3" x14ac:dyDescent="0.3">
      <c r="A147" t="s">
        <v>20074</v>
      </c>
      <c r="B147" t="s">
        <v>20584</v>
      </c>
    </row>
    <row r="148" spans="1:3" x14ac:dyDescent="0.3">
      <c r="A148" t="s">
        <v>20070</v>
      </c>
      <c r="B148" t="s">
        <v>21128</v>
      </c>
    </row>
    <row r="149" spans="1:3" x14ac:dyDescent="0.3">
      <c r="A149" t="s">
        <v>20081</v>
      </c>
      <c r="B149" t="s">
        <v>20286</v>
      </c>
    </row>
    <row r="150" spans="1:3" x14ac:dyDescent="0.3">
      <c r="A150" t="s">
        <v>20070</v>
      </c>
      <c r="B150" t="s">
        <v>20959</v>
      </c>
      <c r="C150" t="s">
        <v>26980</v>
      </c>
    </row>
    <row r="151" spans="1:3" x14ac:dyDescent="0.3">
      <c r="A151" t="s">
        <v>20074</v>
      </c>
      <c r="B151" t="s">
        <v>20261</v>
      </c>
    </row>
    <row r="152" spans="1:3" x14ac:dyDescent="0.3">
      <c r="A152" t="s">
        <v>20070</v>
      </c>
      <c r="B152" t="s">
        <v>20878</v>
      </c>
    </row>
    <row r="153" spans="1:3" x14ac:dyDescent="0.3">
      <c r="A153" t="s">
        <v>20070</v>
      </c>
      <c r="B153" t="s">
        <v>21115</v>
      </c>
    </row>
    <row r="154" spans="1:3" x14ac:dyDescent="0.3">
      <c r="A154" t="s">
        <v>20070</v>
      </c>
      <c r="B154" t="s">
        <v>21082</v>
      </c>
    </row>
    <row r="155" spans="1:3" x14ac:dyDescent="0.3">
      <c r="A155" t="s">
        <v>20074</v>
      </c>
      <c r="B155" t="s">
        <v>20464</v>
      </c>
    </row>
    <row r="156" spans="1:3" x14ac:dyDescent="0.3">
      <c r="A156" t="s">
        <v>20070</v>
      </c>
      <c r="B156" t="s">
        <v>20793</v>
      </c>
    </row>
    <row r="157" spans="1:3" x14ac:dyDescent="0.3">
      <c r="A157" t="s">
        <v>20070</v>
      </c>
      <c r="B157" t="s">
        <v>20820</v>
      </c>
    </row>
    <row r="158" spans="1:3" x14ac:dyDescent="0.3">
      <c r="A158" t="s">
        <v>20070</v>
      </c>
      <c r="B158" t="s">
        <v>20932</v>
      </c>
    </row>
    <row r="159" spans="1:3" x14ac:dyDescent="0.3">
      <c r="A159" t="s">
        <v>20070</v>
      </c>
      <c r="B159" t="s">
        <v>20089</v>
      </c>
    </row>
    <row r="160" spans="1:3" x14ac:dyDescent="0.3">
      <c r="A160" t="s">
        <v>20081</v>
      </c>
      <c r="B160" t="s">
        <v>20693</v>
      </c>
    </row>
    <row r="161" spans="1:2" x14ac:dyDescent="0.3">
      <c r="A161" t="s">
        <v>20074</v>
      </c>
      <c r="B161" t="s">
        <v>20434</v>
      </c>
    </row>
    <row r="162" spans="1:2" x14ac:dyDescent="0.3">
      <c r="A162" t="s">
        <v>20074</v>
      </c>
      <c r="B162" t="s">
        <v>21160</v>
      </c>
    </row>
    <row r="163" spans="1:2" x14ac:dyDescent="0.3">
      <c r="A163" t="s">
        <v>20070</v>
      </c>
      <c r="B163" t="s">
        <v>20154</v>
      </c>
    </row>
    <row r="164" spans="1:2" x14ac:dyDescent="0.3">
      <c r="A164" t="s">
        <v>20070</v>
      </c>
      <c r="B164" t="s">
        <v>21275</v>
      </c>
    </row>
    <row r="165" spans="1:2" x14ac:dyDescent="0.3">
      <c r="A165" t="s">
        <v>20074</v>
      </c>
      <c r="B165" t="s">
        <v>20378</v>
      </c>
    </row>
    <row r="166" spans="1:2" x14ac:dyDescent="0.3">
      <c r="A166" t="s">
        <v>20074</v>
      </c>
      <c r="B166" t="s">
        <v>20196</v>
      </c>
    </row>
    <row r="167" spans="1:2" x14ac:dyDescent="0.3">
      <c r="A167" t="s">
        <v>20074</v>
      </c>
      <c r="B167" t="s">
        <v>20359</v>
      </c>
    </row>
    <row r="168" spans="1:2" x14ac:dyDescent="0.3">
      <c r="A168" t="s">
        <v>20081</v>
      </c>
      <c r="B168" t="s">
        <v>20414</v>
      </c>
    </row>
    <row r="169" spans="1:2" x14ac:dyDescent="0.3">
      <c r="A169" t="s">
        <v>20074</v>
      </c>
      <c r="B169" t="s">
        <v>20572</v>
      </c>
    </row>
    <row r="170" spans="1:2" x14ac:dyDescent="0.3">
      <c r="A170" t="s">
        <v>20074</v>
      </c>
      <c r="B170" t="s">
        <v>20337</v>
      </c>
    </row>
    <row r="171" spans="1:2" x14ac:dyDescent="0.3">
      <c r="A171" t="s">
        <v>20070</v>
      </c>
      <c r="B171" t="s">
        <v>21178</v>
      </c>
    </row>
    <row r="172" spans="1:2" x14ac:dyDescent="0.3">
      <c r="A172" t="s">
        <v>20074</v>
      </c>
      <c r="B172" t="s">
        <v>21194</v>
      </c>
    </row>
    <row r="173" spans="1:2" x14ac:dyDescent="0.3">
      <c r="A173" t="s">
        <v>20074</v>
      </c>
      <c r="B173" t="s">
        <v>20150</v>
      </c>
    </row>
    <row r="174" spans="1:2" x14ac:dyDescent="0.3">
      <c r="A174" t="s">
        <v>20074</v>
      </c>
      <c r="B174" t="s">
        <v>20179</v>
      </c>
    </row>
    <row r="175" spans="1:2" x14ac:dyDescent="0.3">
      <c r="A175" t="s">
        <v>20074</v>
      </c>
      <c r="B175" t="s">
        <v>20281</v>
      </c>
    </row>
    <row r="176" spans="1:2" x14ac:dyDescent="0.3">
      <c r="A176" t="s">
        <v>20074</v>
      </c>
      <c r="B176" t="s">
        <v>20649</v>
      </c>
    </row>
    <row r="177" spans="1:2" x14ac:dyDescent="0.3">
      <c r="A177" t="s">
        <v>20074</v>
      </c>
      <c r="B177" t="s">
        <v>21054</v>
      </c>
    </row>
    <row r="178" spans="1:2" x14ac:dyDescent="0.3">
      <c r="A178" t="s">
        <v>20074</v>
      </c>
      <c r="B178" t="s">
        <v>20126</v>
      </c>
    </row>
    <row r="179" spans="1:2" x14ac:dyDescent="0.3">
      <c r="A179" t="s">
        <v>20081</v>
      </c>
      <c r="B179" t="s">
        <v>20322</v>
      </c>
    </row>
    <row r="180" spans="1:2" x14ac:dyDescent="0.3">
      <c r="A180" t="s">
        <v>20070</v>
      </c>
      <c r="B180" t="s">
        <v>21234</v>
      </c>
    </row>
    <row r="181" spans="1:2" x14ac:dyDescent="0.3">
      <c r="A181" t="s">
        <v>20074</v>
      </c>
      <c r="B181" t="s">
        <v>20751</v>
      </c>
    </row>
    <row r="182" spans="1:2" x14ac:dyDescent="0.3">
      <c r="A182" t="s">
        <v>20074</v>
      </c>
      <c r="B182" t="s">
        <v>21034</v>
      </c>
    </row>
    <row r="183" spans="1:2" x14ac:dyDescent="0.3">
      <c r="A183" t="s">
        <v>20070</v>
      </c>
      <c r="B183" t="s">
        <v>21094</v>
      </c>
    </row>
    <row r="184" spans="1:2" x14ac:dyDescent="0.3">
      <c r="A184" t="s">
        <v>20074</v>
      </c>
      <c r="B184" t="s">
        <v>20119</v>
      </c>
    </row>
    <row r="185" spans="1:2" x14ac:dyDescent="0.3">
      <c r="A185" t="s">
        <v>20074</v>
      </c>
      <c r="B185" t="s">
        <v>20276</v>
      </c>
    </row>
    <row r="186" spans="1:2" x14ac:dyDescent="0.3">
      <c r="A186" t="s">
        <v>20070</v>
      </c>
      <c r="B186" t="s">
        <v>20828</v>
      </c>
    </row>
    <row r="187" spans="1:2" x14ac:dyDescent="0.3">
      <c r="A187" t="s">
        <v>20070</v>
      </c>
      <c r="B187" t="s">
        <v>21226</v>
      </c>
    </row>
    <row r="188" spans="1:2" x14ac:dyDescent="0.3">
      <c r="A188" t="s">
        <v>20070</v>
      </c>
      <c r="B188" t="s">
        <v>20763</v>
      </c>
    </row>
    <row r="189" spans="1:2" x14ac:dyDescent="0.3">
      <c r="A189" t="s">
        <v>20070</v>
      </c>
      <c r="B189" t="s">
        <v>20929</v>
      </c>
    </row>
    <row r="190" spans="1:2" x14ac:dyDescent="0.3">
      <c r="A190" t="s">
        <v>20070</v>
      </c>
      <c r="B190" t="s">
        <v>21285</v>
      </c>
    </row>
    <row r="191" spans="1:2" x14ac:dyDescent="0.3">
      <c r="A191" t="s">
        <v>20070</v>
      </c>
      <c r="B191" t="s">
        <v>20646</v>
      </c>
    </row>
    <row r="192" spans="1:2" x14ac:dyDescent="0.3">
      <c r="A192" t="s">
        <v>20070</v>
      </c>
      <c r="B192" t="s">
        <v>20676</v>
      </c>
    </row>
    <row r="193" spans="1:3" x14ac:dyDescent="0.3">
      <c r="A193" t="s">
        <v>20070</v>
      </c>
      <c r="B193" t="s">
        <v>20679</v>
      </c>
    </row>
    <row r="194" spans="1:3" x14ac:dyDescent="0.3">
      <c r="A194" t="s">
        <v>20074</v>
      </c>
      <c r="B194" t="s">
        <v>20462</v>
      </c>
    </row>
    <row r="195" spans="1:3" x14ac:dyDescent="0.3">
      <c r="A195" t="s">
        <v>20074</v>
      </c>
      <c r="B195" t="s">
        <v>20253</v>
      </c>
    </row>
    <row r="196" spans="1:3" x14ac:dyDescent="0.3">
      <c r="A196" t="s">
        <v>20070</v>
      </c>
      <c r="B196" t="s">
        <v>20527</v>
      </c>
    </row>
    <row r="197" spans="1:3" x14ac:dyDescent="0.3">
      <c r="A197" t="s">
        <v>20070</v>
      </c>
      <c r="B197" t="s">
        <v>20494</v>
      </c>
    </row>
    <row r="198" spans="1:3" x14ac:dyDescent="0.3">
      <c r="A198" t="s">
        <v>20070</v>
      </c>
      <c r="B198" t="s">
        <v>21139</v>
      </c>
    </row>
    <row r="199" spans="1:3" x14ac:dyDescent="0.3">
      <c r="A199" t="s">
        <v>20070</v>
      </c>
      <c r="B199" t="s">
        <v>21266</v>
      </c>
    </row>
    <row r="200" spans="1:3" x14ac:dyDescent="0.3">
      <c r="A200" t="s">
        <v>20074</v>
      </c>
      <c r="B200" t="s">
        <v>20320</v>
      </c>
    </row>
    <row r="201" spans="1:3" x14ac:dyDescent="0.3">
      <c r="A201" t="s">
        <v>20070</v>
      </c>
      <c r="B201" t="s">
        <v>20874</v>
      </c>
    </row>
    <row r="202" spans="1:3" x14ac:dyDescent="0.3">
      <c r="A202" t="s">
        <v>20070</v>
      </c>
      <c r="B202" t="s">
        <v>21103</v>
      </c>
    </row>
    <row r="203" spans="1:3" x14ac:dyDescent="0.3">
      <c r="A203" t="s">
        <v>20070</v>
      </c>
      <c r="B203" t="s">
        <v>21183</v>
      </c>
    </row>
    <row r="204" spans="1:3" x14ac:dyDescent="0.3">
      <c r="A204" t="s">
        <v>20070</v>
      </c>
      <c r="B204" t="s">
        <v>20617</v>
      </c>
    </row>
    <row r="205" spans="1:3" x14ac:dyDescent="0.3">
      <c r="A205" t="s">
        <v>20070</v>
      </c>
      <c r="B205" t="s">
        <v>21236</v>
      </c>
    </row>
    <row r="206" spans="1:3" x14ac:dyDescent="0.3">
      <c r="A206" t="s">
        <v>20070</v>
      </c>
      <c r="B206" t="s">
        <v>21207</v>
      </c>
    </row>
    <row r="207" spans="1:3" x14ac:dyDescent="0.3">
      <c r="A207" t="s">
        <v>20070</v>
      </c>
      <c r="B207" t="s">
        <v>20071</v>
      </c>
      <c r="C207" t="s">
        <v>20071</v>
      </c>
    </row>
    <row r="208" spans="1:3" x14ac:dyDescent="0.3">
      <c r="A208" t="s">
        <v>20081</v>
      </c>
      <c r="B208" t="s">
        <v>20071</v>
      </c>
      <c r="C208" t="s">
        <v>20071</v>
      </c>
    </row>
    <row r="209" spans="1:3" x14ac:dyDescent="0.3">
      <c r="A209" t="s">
        <v>20081</v>
      </c>
      <c r="B209" t="s">
        <v>20071</v>
      </c>
      <c r="C209" t="s">
        <v>20071</v>
      </c>
    </row>
    <row r="210" spans="1:3" x14ac:dyDescent="0.3">
      <c r="A210" t="s">
        <v>20081</v>
      </c>
      <c r="B210" t="s">
        <v>20071</v>
      </c>
      <c r="C210" t="s">
        <v>20071</v>
      </c>
    </row>
    <row r="211" spans="1:3" x14ac:dyDescent="0.3">
      <c r="A211" t="s">
        <v>20081</v>
      </c>
      <c r="B211" t="s">
        <v>20071</v>
      </c>
      <c r="C211" t="s">
        <v>20071</v>
      </c>
    </row>
    <row r="212" spans="1:3" x14ac:dyDescent="0.3">
      <c r="A212" t="s">
        <v>20081</v>
      </c>
      <c r="B212" t="s">
        <v>20071</v>
      </c>
      <c r="C212" t="s">
        <v>20071</v>
      </c>
    </row>
    <row r="213" spans="1:3" x14ac:dyDescent="0.3">
      <c r="A213" t="s">
        <v>20070</v>
      </c>
      <c r="B213" t="s">
        <v>20071</v>
      </c>
      <c r="C213" t="s">
        <v>20071</v>
      </c>
    </row>
    <row r="214" spans="1:3" x14ac:dyDescent="0.3">
      <c r="A214" t="s">
        <v>20070</v>
      </c>
      <c r="B214" t="s">
        <v>20071</v>
      </c>
      <c r="C214" t="s">
        <v>20071</v>
      </c>
    </row>
    <row r="215" spans="1:3" x14ac:dyDescent="0.3">
      <c r="A215" t="s">
        <v>20070</v>
      </c>
      <c r="B215" t="s">
        <v>20071</v>
      </c>
      <c r="C215" t="s">
        <v>20071</v>
      </c>
    </row>
    <row r="216" spans="1:3" x14ac:dyDescent="0.3">
      <c r="A216" t="s">
        <v>20081</v>
      </c>
      <c r="B216" t="s">
        <v>20071</v>
      </c>
      <c r="C216" t="s">
        <v>20071</v>
      </c>
    </row>
    <row r="217" spans="1:3" x14ac:dyDescent="0.3">
      <c r="A217" t="s">
        <v>20070</v>
      </c>
      <c r="B217" t="s">
        <v>20071</v>
      </c>
      <c r="C217" t="s">
        <v>20071</v>
      </c>
    </row>
    <row r="218" spans="1:3" x14ac:dyDescent="0.3">
      <c r="A218" t="s">
        <v>20070</v>
      </c>
      <c r="B218" t="s">
        <v>20071</v>
      </c>
      <c r="C218" t="s">
        <v>20071</v>
      </c>
    </row>
    <row r="219" spans="1:3" x14ac:dyDescent="0.3">
      <c r="A219" t="s">
        <v>20446</v>
      </c>
      <c r="B219" t="s">
        <v>20071</v>
      </c>
      <c r="C219" t="s">
        <v>20071</v>
      </c>
    </row>
    <row r="220" spans="1:3" x14ac:dyDescent="0.3">
      <c r="A220" t="s">
        <v>20070</v>
      </c>
      <c r="B220" t="s">
        <v>20071</v>
      </c>
      <c r="C220" t="s">
        <v>20071</v>
      </c>
    </row>
    <row r="221" spans="1:3" x14ac:dyDescent="0.3">
      <c r="A221" t="s">
        <v>20070</v>
      </c>
      <c r="B221" t="s">
        <v>20071</v>
      </c>
      <c r="C221" t="s">
        <v>20071</v>
      </c>
    </row>
    <row r="222" spans="1:3" x14ac:dyDescent="0.3">
      <c r="A222" t="s">
        <v>20070</v>
      </c>
      <c r="B222" t="s">
        <v>20071</v>
      </c>
      <c r="C222" t="s">
        <v>20071</v>
      </c>
    </row>
    <row r="223" spans="1:3" x14ac:dyDescent="0.3">
      <c r="A223" t="s">
        <v>20070</v>
      </c>
      <c r="B223" t="s">
        <v>20071</v>
      </c>
      <c r="C223" t="s">
        <v>20071</v>
      </c>
    </row>
    <row r="224" spans="1:3" x14ac:dyDescent="0.3">
      <c r="A224" t="s">
        <v>20081</v>
      </c>
      <c r="B224" t="s">
        <v>20071</v>
      </c>
      <c r="C224" t="s">
        <v>20071</v>
      </c>
    </row>
    <row r="225" spans="1:3" x14ac:dyDescent="0.3">
      <c r="A225" t="s">
        <v>20081</v>
      </c>
      <c r="B225" t="s">
        <v>20071</v>
      </c>
      <c r="C225" t="s">
        <v>20071</v>
      </c>
    </row>
    <row r="226" spans="1:3" x14ac:dyDescent="0.3">
      <c r="A226" t="s">
        <v>20081</v>
      </c>
      <c r="B226" t="s">
        <v>20071</v>
      </c>
      <c r="C226" t="s">
        <v>20071</v>
      </c>
    </row>
    <row r="227" spans="1:3" x14ac:dyDescent="0.3">
      <c r="A227" t="s">
        <v>20081</v>
      </c>
      <c r="B227" t="s">
        <v>20071</v>
      </c>
      <c r="C227" t="s">
        <v>20071</v>
      </c>
    </row>
    <row r="228" spans="1:3" x14ac:dyDescent="0.3">
      <c r="A228" t="s">
        <v>20070</v>
      </c>
      <c r="B228" t="s">
        <v>20071</v>
      </c>
      <c r="C228" t="s">
        <v>20071</v>
      </c>
    </row>
    <row r="229" spans="1:3" x14ac:dyDescent="0.3">
      <c r="A229" t="s">
        <v>20070</v>
      </c>
      <c r="B229" t="s">
        <v>20071</v>
      </c>
      <c r="C229" t="s">
        <v>20071</v>
      </c>
    </row>
    <row r="230" spans="1:3" x14ac:dyDescent="0.3">
      <c r="A230" t="s">
        <v>20070</v>
      </c>
      <c r="B230" t="s">
        <v>20071</v>
      </c>
      <c r="C230" t="s">
        <v>20071</v>
      </c>
    </row>
    <row r="231" spans="1:3" x14ac:dyDescent="0.3">
      <c r="A231" t="s">
        <v>20070</v>
      </c>
      <c r="B231" t="s">
        <v>20071</v>
      </c>
      <c r="C231" t="s">
        <v>20071</v>
      </c>
    </row>
    <row r="232" spans="1:3" x14ac:dyDescent="0.3">
      <c r="A232" t="s">
        <v>20070</v>
      </c>
      <c r="B232" t="s">
        <v>20071</v>
      </c>
      <c r="C232" t="s">
        <v>20071</v>
      </c>
    </row>
    <row r="233" spans="1:3" x14ac:dyDescent="0.3">
      <c r="A233" t="s">
        <v>20081</v>
      </c>
      <c r="B233" t="s">
        <v>20071</v>
      </c>
      <c r="C233" t="s">
        <v>20071</v>
      </c>
    </row>
    <row r="234" spans="1:3" x14ac:dyDescent="0.3">
      <c r="A234" t="s">
        <v>20081</v>
      </c>
      <c r="B234" t="s">
        <v>20071</v>
      </c>
      <c r="C234" t="s">
        <v>20071</v>
      </c>
    </row>
    <row r="235" spans="1:3" x14ac:dyDescent="0.3">
      <c r="A235" t="s">
        <v>20081</v>
      </c>
      <c r="B235" t="s">
        <v>20071</v>
      </c>
      <c r="C235" t="s">
        <v>20071</v>
      </c>
    </row>
    <row r="236" spans="1:3" x14ac:dyDescent="0.3">
      <c r="A236" t="s">
        <v>20081</v>
      </c>
      <c r="B236" t="s">
        <v>20071</v>
      </c>
      <c r="C236" t="s">
        <v>20071</v>
      </c>
    </row>
    <row r="237" spans="1:3" x14ac:dyDescent="0.3">
      <c r="A237" t="s">
        <v>20070</v>
      </c>
      <c r="B237" t="s">
        <v>20071</v>
      </c>
      <c r="C237" t="s">
        <v>20071</v>
      </c>
    </row>
    <row r="238" spans="1:3" x14ac:dyDescent="0.3">
      <c r="A238" t="s">
        <v>20070</v>
      </c>
      <c r="B238" t="s">
        <v>20071</v>
      </c>
      <c r="C238" t="s">
        <v>20071</v>
      </c>
    </row>
    <row r="239" spans="1:3" x14ac:dyDescent="0.3">
      <c r="A239" t="s">
        <v>20070</v>
      </c>
      <c r="B239" t="s">
        <v>20071</v>
      </c>
      <c r="C239" t="s">
        <v>20071</v>
      </c>
    </row>
    <row r="240" spans="1:3" x14ac:dyDescent="0.3">
      <c r="A240" t="s">
        <v>20070</v>
      </c>
      <c r="B240" t="s">
        <v>20071</v>
      </c>
      <c r="C240" t="s">
        <v>20071</v>
      </c>
    </row>
    <row r="241" spans="1:3" x14ac:dyDescent="0.3">
      <c r="A241" t="s">
        <v>20070</v>
      </c>
      <c r="B241" t="s">
        <v>20071</v>
      </c>
      <c r="C241" t="s">
        <v>20071</v>
      </c>
    </row>
    <row r="242" spans="1:3" x14ac:dyDescent="0.3">
      <c r="A242" t="s">
        <v>20070</v>
      </c>
      <c r="B242" t="s">
        <v>20071</v>
      </c>
      <c r="C242" t="s">
        <v>20071</v>
      </c>
    </row>
    <row r="243" spans="1:3" x14ac:dyDescent="0.3">
      <c r="A243" t="s">
        <v>20081</v>
      </c>
      <c r="B243" t="s">
        <v>20071</v>
      </c>
    </row>
    <row r="244" spans="1:3" x14ac:dyDescent="0.3">
      <c r="A244" t="s">
        <v>20070</v>
      </c>
      <c r="B244" t="s">
        <v>20071</v>
      </c>
    </row>
    <row r="245" spans="1:3" x14ac:dyDescent="0.3">
      <c r="A245" t="s">
        <v>20070</v>
      </c>
      <c r="B245" t="s">
        <v>20071</v>
      </c>
    </row>
    <row r="246" spans="1:3" x14ac:dyDescent="0.3">
      <c r="A246" t="s">
        <v>20070</v>
      </c>
      <c r="B246" t="s">
        <v>20071</v>
      </c>
    </row>
    <row r="247" spans="1:3" x14ac:dyDescent="0.3">
      <c r="A247" t="s">
        <v>20070</v>
      </c>
      <c r="B247" t="s">
        <v>20071</v>
      </c>
    </row>
    <row r="248" spans="1:3" x14ac:dyDescent="0.3">
      <c r="A248" t="s">
        <v>20070</v>
      </c>
      <c r="B248" t="s">
        <v>20071</v>
      </c>
    </row>
    <row r="249" spans="1:3" x14ac:dyDescent="0.3">
      <c r="A249" t="s">
        <v>20070</v>
      </c>
      <c r="B249" t="s">
        <v>20071</v>
      </c>
    </row>
    <row r="250" spans="1:3" x14ac:dyDescent="0.3">
      <c r="A250" t="s">
        <v>20070</v>
      </c>
      <c r="B250" t="s">
        <v>20071</v>
      </c>
    </row>
    <row r="251" spans="1:3" x14ac:dyDescent="0.3">
      <c r="A251" t="s">
        <v>20070</v>
      </c>
      <c r="B251" t="s">
        <v>20071</v>
      </c>
    </row>
    <row r="252" spans="1:3" x14ac:dyDescent="0.3">
      <c r="A252" t="s">
        <v>20070</v>
      </c>
      <c r="B252" t="s">
        <v>20071</v>
      </c>
    </row>
    <row r="253" spans="1:3" x14ac:dyDescent="0.3">
      <c r="A253" t="s">
        <v>20070</v>
      </c>
      <c r="B253" t="s">
        <v>20071</v>
      </c>
    </row>
    <row r="254" spans="1:3" x14ac:dyDescent="0.3">
      <c r="A254" t="s">
        <v>20070</v>
      </c>
      <c r="B254" t="s">
        <v>20071</v>
      </c>
    </row>
    <row r="255" spans="1:3" x14ac:dyDescent="0.3">
      <c r="A255" t="s">
        <v>20070</v>
      </c>
      <c r="B255" t="s">
        <v>20071</v>
      </c>
    </row>
    <row r="256" spans="1:3" x14ac:dyDescent="0.3">
      <c r="A256" t="s">
        <v>20070</v>
      </c>
      <c r="B256" t="s">
        <v>20071</v>
      </c>
    </row>
    <row r="257" spans="1:2" x14ac:dyDescent="0.3">
      <c r="A257" t="s">
        <v>20070</v>
      </c>
      <c r="B257" t="s">
        <v>20071</v>
      </c>
    </row>
    <row r="258" spans="1:2" x14ac:dyDescent="0.3">
      <c r="A258" t="s">
        <v>20070</v>
      </c>
      <c r="B258" t="s">
        <v>20071</v>
      </c>
    </row>
    <row r="259" spans="1:2" x14ac:dyDescent="0.3">
      <c r="A259" t="s">
        <v>20446</v>
      </c>
      <c r="B259" t="s">
        <v>20071</v>
      </c>
    </row>
    <row r="260" spans="1:2" x14ac:dyDescent="0.3">
      <c r="A260" t="s">
        <v>20070</v>
      </c>
      <c r="B260" t="s">
        <v>20071</v>
      </c>
    </row>
    <row r="261" spans="1:2" x14ac:dyDescent="0.3">
      <c r="A261" t="s">
        <v>20070</v>
      </c>
      <c r="B261" t="s">
        <v>20071</v>
      </c>
    </row>
    <row r="262" spans="1:2" x14ac:dyDescent="0.3">
      <c r="A262" t="s">
        <v>20070</v>
      </c>
      <c r="B262" t="s">
        <v>20071</v>
      </c>
    </row>
    <row r="263" spans="1:2" x14ac:dyDescent="0.3">
      <c r="A263" t="s">
        <v>20070</v>
      </c>
      <c r="B263" t="s">
        <v>20071</v>
      </c>
    </row>
    <row r="264" spans="1:2" x14ac:dyDescent="0.3">
      <c r="A264" t="s">
        <v>20081</v>
      </c>
      <c r="B264" t="s">
        <v>20071</v>
      </c>
    </row>
    <row r="265" spans="1:2" x14ac:dyDescent="0.3">
      <c r="A265" t="s">
        <v>20070</v>
      </c>
      <c r="B265" t="s">
        <v>20071</v>
      </c>
    </row>
    <row r="266" spans="1:2" x14ac:dyDescent="0.3">
      <c r="A266" t="s">
        <v>20081</v>
      </c>
      <c r="B266" t="s">
        <v>20071</v>
      </c>
    </row>
    <row r="267" spans="1:2" x14ac:dyDescent="0.3">
      <c r="A267" t="s">
        <v>20081</v>
      </c>
      <c r="B267" t="s">
        <v>20071</v>
      </c>
    </row>
    <row r="268" spans="1:2" x14ac:dyDescent="0.3">
      <c r="A268" t="s">
        <v>20070</v>
      </c>
      <c r="B268" t="s">
        <v>20071</v>
      </c>
    </row>
    <row r="269" spans="1:2" x14ac:dyDescent="0.3">
      <c r="A269" t="s">
        <v>20070</v>
      </c>
      <c r="B269" t="s">
        <v>20071</v>
      </c>
    </row>
    <row r="270" spans="1:2" x14ac:dyDescent="0.3">
      <c r="A270" t="s">
        <v>20070</v>
      </c>
      <c r="B270" t="s">
        <v>20071</v>
      </c>
    </row>
    <row r="271" spans="1:2" x14ac:dyDescent="0.3">
      <c r="A271" t="s">
        <v>20070</v>
      </c>
      <c r="B271" t="s">
        <v>20071</v>
      </c>
    </row>
    <row r="272" spans="1:2" x14ac:dyDescent="0.3">
      <c r="A272" t="s">
        <v>20081</v>
      </c>
      <c r="B272" t="s">
        <v>20071</v>
      </c>
    </row>
    <row r="273" spans="1:2" x14ac:dyDescent="0.3">
      <c r="A273" t="s">
        <v>20081</v>
      </c>
      <c r="B273" t="s">
        <v>20071</v>
      </c>
    </row>
    <row r="274" spans="1:2" x14ac:dyDescent="0.3">
      <c r="A274" t="s">
        <v>20081</v>
      </c>
      <c r="B274" t="s">
        <v>20071</v>
      </c>
    </row>
    <row r="275" spans="1:2" x14ac:dyDescent="0.3">
      <c r="A275" t="s">
        <v>20081</v>
      </c>
      <c r="B275" t="s">
        <v>20071</v>
      </c>
    </row>
    <row r="276" spans="1:2" x14ac:dyDescent="0.3">
      <c r="A276" t="s">
        <v>20081</v>
      </c>
      <c r="B276" t="s">
        <v>20071</v>
      </c>
    </row>
    <row r="277" spans="1:2" x14ac:dyDescent="0.3">
      <c r="A277" t="s">
        <v>20081</v>
      </c>
      <c r="B277" t="s">
        <v>20071</v>
      </c>
    </row>
    <row r="278" spans="1:2" x14ac:dyDescent="0.3">
      <c r="A278" t="s">
        <v>20081</v>
      </c>
      <c r="B278" t="s">
        <v>20071</v>
      </c>
    </row>
    <row r="279" spans="1:2" x14ac:dyDescent="0.3">
      <c r="A279" t="s">
        <v>20081</v>
      </c>
      <c r="B279" t="s">
        <v>20071</v>
      </c>
    </row>
    <row r="280" spans="1:2" x14ac:dyDescent="0.3">
      <c r="A280" t="s">
        <v>20081</v>
      </c>
      <c r="B280" t="s">
        <v>20071</v>
      </c>
    </row>
    <row r="281" spans="1:2" x14ac:dyDescent="0.3">
      <c r="A281" t="s">
        <v>20081</v>
      </c>
      <c r="B281" t="s">
        <v>20071</v>
      </c>
    </row>
    <row r="282" spans="1:2" x14ac:dyDescent="0.3">
      <c r="A282" t="s">
        <v>20081</v>
      </c>
      <c r="B282" t="s">
        <v>20071</v>
      </c>
    </row>
    <row r="283" spans="1:2" x14ac:dyDescent="0.3">
      <c r="A283" t="s">
        <v>20081</v>
      </c>
      <c r="B283" t="s">
        <v>20071</v>
      </c>
    </row>
    <row r="284" spans="1:2" x14ac:dyDescent="0.3">
      <c r="A284" t="s">
        <v>20081</v>
      </c>
      <c r="B284" t="s">
        <v>20071</v>
      </c>
    </row>
    <row r="285" spans="1:2" x14ac:dyDescent="0.3">
      <c r="A285" t="s">
        <v>20081</v>
      </c>
      <c r="B285" t="s">
        <v>20071</v>
      </c>
    </row>
    <row r="286" spans="1:2" x14ac:dyDescent="0.3">
      <c r="A286" t="s">
        <v>20070</v>
      </c>
      <c r="B286" t="s">
        <v>20071</v>
      </c>
    </row>
    <row r="287" spans="1:2" x14ac:dyDescent="0.3">
      <c r="A287" t="s">
        <v>20070</v>
      </c>
      <c r="B287" t="s">
        <v>20071</v>
      </c>
    </row>
    <row r="288" spans="1:2" x14ac:dyDescent="0.3">
      <c r="A288" t="s">
        <v>20070</v>
      </c>
      <c r="B288" t="s">
        <v>20071</v>
      </c>
    </row>
    <row r="289" spans="1:2" x14ac:dyDescent="0.3">
      <c r="A289" t="s">
        <v>20070</v>
      </c>
      <c r="B289" t="s">
        <v>20071</v>
      </c>
    </row>
    <row r="290" spans="1:2" x14ac:dyDescent="0.3">
      <c r="A290" t="s">
        <v>20070</v>
      </c>
      <c r="B290" t="s">
        <v>20071</v>
      </c>
    </row>
    <row r="291" spans="1:2" x14ac:dyDescent="0.3">
      <c r="A291" t="s">
        <v>20070</v>
      </c>
      <c r="B291" t="s">
        <v>20071</v>
      </c>
    </row>
    <row r="292" spans="1:2" x14ac:dyDescent="0.3">
      <c r="A292" t="s">
        <v>20070</v>
      </c>
      <c r="B292" t="s">
        <v>20071</v>
      </c>
    </row>
    <row r="293" spans="1:2" x14ac:dyDescent="0.3">
      <c r="A293" t="s">
        <v>20070</v>
      </c>
      <c r="B293" t="s">
        <v>20071</v>
      </c>
    </row>
    <row r="294" spans="1:2" x14ac:dyDescent="0.3">
      <c r="A294" t="s">
        <v>20070</v>
      </c>
      <c r="B294" t="s">
        <v>20071</v>
      </c>
    </row>
    <row r="295" spans="1:2" x14ac:dyDescent="0.3">
      <c r="A295" t="s">
        <v>20070</v>
      </c>
      <c r="B295" t="s">
        <v>20071</v>
      </c>
    </row>
    <row r="296" spans="1:2" x14ac:dyDescent="0.3">
      <c r="A296" t="s">
        <v>20070</v>
      </c>
      <c r="B296" t="s">
        <v>20071</v>
      </c>
    </row>
    <row r="297" spans="1:2" x14ac:dyDescent="0.3">
      <c r="A297" t="s">
        <v>20070</v>
      </c>
      <c r="B297" t="s">
        <v>20071</v>
      </c>
    </row>
    <row r="298" spans="1:2" x14ac:dyDescent="0.3">
      <c r="A298" t="s">
        <v>20070</v>
      </c>
      <c r="B298" t="s">
        <v>20071</v>
      </c>
    </row>
    <row r="299" spans="1:2" x14ac:dyDescent="0.3">
      <c r="A299" t="s">
        <v>20081</v>
      </c>
      <c r="B299" t="s">
        <v>20071</v>
      </c>
    </row>
    <row r="300" spans="1:2" x14ac:dyDescent="0.3">
      <c r="A300" t="s">
        <v>20070</v>
      </c>
      <c r="B300" t="s">
        <v>20071</v>
      </c>
    </row>
    <row r="301" spans="1:2" x14ac:dyDescent="0.3">
      <c r="A301" t="s">
        <v>20081</v>
      </c>
      <c r="B301" t="s">
        <v>20071</v>
      </c>
    </row>
    <row r="302" spans="1:2" x14ac:dyDescent="0.3">
      <c r="A302" t="s">
        <v>20070</v>
      </c>
      <c r="B302" t="s">
        <v>20071</v>
      </c>
    </row>
    <row r="303" spans="1:2" x14ac:dyDescent="0.3">
      <c r="A303" t="s">
        <v>20070</v>
      </c>
      <c r="B303" t="s">
        <v>20071</v>
      </c>
    </row>
    <row r="304" spans="1:2" x14ac:dyDescent="0.3">
      <c r="A304" t="s">
        <v>20070</v>
      </c>
      <c r="B304" t="s">
        <v>20071</v>
      </c>
    </row>
    <row r="305" spans="1:2" x14ac:dyDescent="0.3">
      <c r="A305" t="s">
        <v>20070</v>
      </c>
      <c r="B305" t="s">
        <v>20071</v>
      </c>
    </row>
    <row r="306" spans="1:2" x14ac:dyDescent="0.3">
      <c r="A306" t="s">
        <v>20070</v>
      </c>
      <c r="B306" t="s">
        <v>20071</v>
      </c>
    </row>
    <row r="307" spans="1:2" x14ac:dyDescent="0.3">
      <c r="A307" t="s">
        <v>20070</v>
      </c>
      <c r="B307" t="s">
        <v>20071</v>
      </c>
    </row>
    <row r="308" spans="1:2" x14ac:dyDescent="0.3">
      <c r="A308" t="s">
        <v>20070</v>
      </c>
      <c r="B308" t="s">
        <v>20071</v>
      </c>
    </row>
    <row r="309" spans="1:2" x14ac:dyDescent="0.3">
      <c r="A309" t="s">
        <v>20070</v>
      </c>
      <c r="B309" t="s">
        <v>20071</v>
      </c>
    </row>
    <row r="310" spans="1:2" x14ac:dyDescent="0.3">
      <c r="A310" t="s">
        <v>20081</v>
      </c>
      <c r="B310" t="s">
        <v>20071</v>
      </c>
    </row>
    <row r="311" spans="1:2" x14ac:dyDescent="0.3">
      <c r="A311" t="s">
        <v>20070</v>
      </c>
      <c r="B311" t="s">
        <v>20071</v>
      </c>
    </row>
    <row r="312" spans="1:2" x14ac:dyDescent="0.3">
      <c r="A312" t="s">
        <v>20070</v>
      </c>
      <c r="B312" t="s">
        <v>20071</v>
      </c>
    </row>
    <row r="313" spans="1:2" x14ac:dyDescent="0.3">
      <c r="A313" t="s">
        <v>20070</v>
      </c>
      <c r="B313" t="s">
        <v>20071</v>
      </c>
    </row>
    <row r="314" spans="1:2" x14ac:dyDescent="0.3">
      <c r="A314" t="s">
        <v>20070</v>
      </c>
      <c r="B314" t="s">
        <v>20071</v>
      </c>
    </row>
    <row r="315" spans="1:2" x14ac:dyDescent="0.3">
      <c r="A315" t="s">
        <v>20081</v>
      </c>
      <c r="B315" t="s">
        <v>20071</v>
      </c>
    </row>
    <row r="316" spans="1:2" x14ac:dyDescent="0.3">
      <c r="A316" t="s">
        <v>20081</v>
      </c>
      <c r="B316" t="s">
        <v>20071</v>
      </c>
    </row>
    <row r="317" spans="1:2" x14ac:dyDescent="0.3">
      <c r="A317" t="s">
        <v>20081</v>
      </c>
      <c r="B317" t="s">
        <v>20071</v>
      </c>
    </row>
    <row r="318" spans="1:2" x14ac:dyDescent="0.3">
      <c r="A318" t="s">
        <v>20081</v>
      </c>
      <c r="B318" t="s">
        <v>20071</v>
      </c>
    </row>
    <row r="319" spans="1:2" x14ac:dyDescent="0.3">
      <c r="A319" t="s">
        <v>20446</v>
      </c>
      <c r="B319" t="s">
        <v>20071</v>
      </c>
    </row>
    <row r="320" spans="1:2" x14ac:dyDescent="0.3">
      <c r="A320" t="s">
        <v>20070</v>
      </c>
      <c r="B320" t="s">
        <v>20071</v>
      </c>
    </row>
    <row r="321" spans="1:2" x14ac:dyDescent="0.3">
      <c r="A321" t="s">
        <v>20070</v>
      </c>
      <c r="B321" t="s">
        <v>20071</v>
      </c>
    </row>
    <row r="322" spans="1:2" x14ac:dyDescent="0.3">
      <c r="A322" t="s">
        <v>20070</v>
      </c>
      <c r="B322" t="s">
        <v>20071</v>
      </c>
    </row>
    <row r="323" spans="1:2" x14ac:dyDescent="0.3">
      <c r="A323" t="s">
        <v>20070</v>
      </c>
      <c r="B323" t="s">
        <v>20071</v>
      </c>
    </row>
    <row r="324" spans="1:2" x14ac:dyDescent="0.3">
      <c r="A324" t="s">
        <v>20070</v>
      </c>
      <c r="B324" t="s">
        <v>20071</v>
      </c>
    </row>
    <row r="325" spans="1:2" x14ac:dyDescent="0.3">
      <c r="A325" t="s">
        <v>20070</v>
      </c>
      <c r="B325" t="s">
        <v>20071</v>
      </c>
    </row>
    <row r="326" spans="1:2" x14ac:dyDescent="0.3">
      <c r="A326" t="s">
        <v>20070</v>
      </c>
      <c r="B326" t="s">
        <v>20071</v>
      </c>
    </row>
    <row r="327" spans="1:2" x14ac:dyDescent="0.3">
      <c r="A327" t="s">
        <v>20070</v>
      </c>
      <c r="B327" t="s">
        <v>20071</v>
      </c>
    </row>
    <row r="328" spans="1:2" x14ac:dyDescent="0.3">
      <c r="A328" t="s">
        <v>20070</v>
      </c>
      <c r="B328" t="s">
        <v>20071</v>
      </c>
    </row>
    <row r="329" spans="1:2" x14ac:dyDescent="0.3">
      <c r="A329" t="s">
        <v>20070</v>
      </c>
      <c r="B329" t="s">
        <v>20071</v>
      </c>
    </row>
    <row r="330" spans="1:2" x14ac:dyDescent="0.3">
      <c r="A330" t="s">
        <v>20070</v>
      </c>
      <c r="B330" t="s">
        <v>20071</v>
      </c>
    </row>
    <row r="331" spans="1:2" x14ac:dyDescent="0.3">
      <c r="A331" t="s">
        <v>20070</v>
      </c>
      <c r="B331" t="s">
        <v>20071</v>
      </c>
    </row>
    <row r="332" spans="1:2" x14ac:dyDescent="0.3">
      <c r="A332" t="s">
        <v>20070</v>
      </c>
      <c r="B332" t="s">
        <v>20071</v>
      </c>
    </row>
    <row r="333" spans="1:2" x14ac:dyDescent="0.3">
      <c r="A333" t="s">
        <v>20070</v>
      </c>
      <c r="B333" t="s">
        <v>20071</v>
      </c>
    </row>
    <row r="334" spans="1:2" x14ac:dyDescent="0.3">
      <c r="A334" t="s">
        <v>20081</v>
      </c>
      <c r="B334" t="s">
        <v>20071</v>
      </c>
    </row>
    <row r="335" spans="1:2" x14ac:dyDescent="0.3">
      <c r="A335" t="s">
        <v>20070</v>
      </c>
      <c r="B335" t="s">
        <v>20071</v>
      </c>
    </row>
    <row r="336" spans="1:2" x14ac:dyDescent="0.3">
      <c r="A336" t="s">
        <v>20070</v>
      </c>
      <c r="B336" t="s">
        <v>20071</v>
      </c>
    </row>
    <row r="337" spans="1:2" x14ac:dyDescent="0.3">
      <c r="A337" t="s">
        <v>20070</v>
      </c>
      <c r="B337" t="s">
        <v>20071</v>
      </c>
    </row>
    <row r="338" spans="1:2" x14ac:dyDescent="0.3">
      <c r="A338" t="s">
        <v>20070</v>
      </c>
      <c r="B338" t="s">
        <v>20071</v>
      </c>
    </row>
    <row r="339" spans="1:2" x14ac:dyDescent="0.3">
      <c r="A339" t="s">
        <v>20070</v>
      </c>
      <c r="B339" t="s">
        <v>20071</v>
      </c>
    </row>
    <row r="340" spans="1:2" x14ac:dyDescent="0.3">
      <c r="A340" t="s">
        <v>20070</v>
      </c>
      <c r="B340" t="s">
        <v>20071</v>
      </c>
    </row>
    <row r="341" spans="1:2" x14ac:dyDescent="0.3">
      <c r="A341" t="s">
        <v>20070</v>
      </c>
      <c r="B341" t="s">
        <v>20071</v>
      </c>
    </row>
    <row r="342" spans="1:2" x14ac:dyDescent="0.3">
      <c r="A342" t="s">
        <v>20070</v>
      </c>
      <c r="B342" t="s">
        <v>20071</v>
      </c>
    </row>
    <row r="343" spans="1:2" x14ac:dyDescent="0.3">
      <c r="A343" t="s">
        <v>20070</v>
      </c>
      <c r="B343" t="s">
        <v>20071</v>
      </c>
    </row>
    <row r="344" spans="1:2" x14ac:dyDescent="0.3">
      <c r="A344" t="s">
        <v>20070</v>
      </c>
      <c r="B344" t="s">
        <v>20071</v>
      </c>
    </row>
    <row r="345" spans="1:2" x14ac:dyDescent="0.3">
      <c r="A345" t="s">
        <v>20070</v>
      </c>
      <c r="B345" t="s">
        <v>20071</v>
      </c>
    </row>
    <row r="346" spans="1:2" x14ac:dyDescent="0.3">
      <c r="A346" t="s">
        <v>20070</v>
      </c>
      <c r="B346" t="s">
        <v>20071</v>
      </c>
    </row>
    <row r="347" spans="1:2" x14ac:dyDescent="0.3">
      <c r="A347" t="s">
        <v>20070</v>
      </c>
      <c r="B347" t="s">
        <v>20071</v>
      </c>
    </row>
    <row r="348" spans="1:2" x14ac:dyDescent="0.3">
      <c r="A348" t="s">
        <v>20081</v>
      </c>
      <c r="B348" t="s">
        <v>20071</v>
      </c>
    </row>
    <row r="349" spans="1:2" x14ac:dyDescent="0.3">
      <c r="A349" t="s">
        <v>20081</v>
      </c>
      <c r="B349" t="s">
        <v>20071</v>
      </c>
    </row>
    <row r="350" spans="1:2" x14ac:dyDescent="0.3">
      <c r="A350" t="s">
        <v>20081</v>
      </c>
      <c r="B350" t="s">
        <v>20071</v>
      </c>
    </row>
    <row r="351" spans="1:2" x14ac:dyDescent="0.3">
      <c r="A351" t="s">
        <v>20070</v>
      </c>
      <c r="B351" t="s">
        <v>20071</v>
      </c>
    </row>
    <row r="352" spans="1:2" x14ac:dyDescent="0.3">
      <c r="A352" t="s">
        <v>20070</v>
      </c>
      <c r="B352" t="s">
        <v>20071</v>
      </c>
    </row>
    <row r="353" spans="1:2" x14ac:dyDescent="0.3">
      <c r="A353" t="s">
        <v>20070</v>
      </c>
      <c r="B353" t="s">
        <v>20071</v>
      </c>
    </row>
    <row r="354" spans="1:2" x14ac:dyDescent="0.3">
      <c r="A354" t="s">
        <v>20081</v>
      </c>
      <c r="B354" t="s">
        <v>20071</v>
      </c>
    </row>
    <row r="355" spans="1:2" x14ac:dyDescent="0.3">
      <c r="A355" t="s">
        <v>20070</v>
      </c>
      <c r="B355" t="s">
        <v>20071</v>
      </c>
    </row>
    <row r="356" spans="1:2" x14ac:dyDescent="0.3">
      <c r="A356" t="s">
        <v>20070</v>
      </c>
      <c r="B356" t="s">
        <v>20071</v>
      </c>
    </row>
    <row r="357" spans="1:2" x14ac:dyDescent="0.3">
      <c r="A357" t="s">
        <v>20070</v>
      </c>
      <c r="B357" t="s">
        <v>20071</v>
      </c>
    </row>
    <row r="358" spans="1:2" x14ac:dyDescent="0.3">
      <c r="A358" t="s">
        <v>20070</v>
      </c>
      <c r="B358" t="s">
        <v>20071</v>
      </c>
    </row>
    <row r="359" spans="1:2" x14ac:dyDescent="0.3">
      <c r="A359" t="s">
        <v>20070</v>
      </c>
      <c r="B359" t="s">
        <v>20071</v>
      </c>
    </row>
    <row r="360" spans="1:2" x14ac:dyDescent="0.3">
      <c r="A360" t="s">
        <v>20070</v>
      </c>
      <c r="B360" t="s">
        <v>20071</v>
      </c>
    </row>
    <row r="361" spans="1:2" x14ac:dyDescent="0.3">
      <c r="A361" t="s">
        <v>20081</v>
      </c>
      <c r="B361" t="s">
        <v>20071</v>
      </c>
    </row>
    <row r="362" spans="1:2" x14ac:dyDescent="0.3">
      <c r="A362" t="s">
        <v>20070</v>
      </c>
      <c r="B362" t="s">
        <v>20071</v>
      </c>
    </row>
    <row r="363" spans="1:2" x14ac:dyDescent="0.3">
      <c r="A363" t="s">
        <v>20070</v>
      </c>
      <c r="B363" t="s">
        <v>20071</v>
      </c>
    </row>
    <row r="364" spans="1:2" x14ac:dyDescent="0.3">
      <c r="A364" t="s">
        <v>20070</v>
      </c>
      <c r="B364" t="s">
        <v>20071</v>
      </c>
    </row>
    <row r="365" spans="1:2" x14ac:dyDescent="0.3">
      <c r="A365" t="s">
        <v>20070</v>
      </c>
      <c r="B365" t="s">
        <v>20071</v>
      </c>
    </row>
    <row r="366" spans="1:2" x14ac:dyDescent="0.3">
      <c r="A366" t="s">
        <v>20070</v>
      </c>
      <c r="B366" t="s">
        <v>20071</v>
      </c>
    </row>
    <row r="367" spans="1:2" x14ac:dyDescent="0.3">
      <c r="A367" t="s">
        <v>20070</v>
      </c>
      <c r="B367" t="s">
        <v>20071</v>
      </c>
    </row>
    <row r="368" spans="1:2" x14ac:dyDescent="0.3">
      <c r="A368" t="s">
        <v>20070</v>
      </c>
      <c r="B368" t="s">
        <v>20071</v>
      </c>
    </row>
    <row r="369" spans="1:2" x14ac:dyDescent="0.3">
      <c r="A369" t="s">
        <v>20070</v>
      </c>
      <c r="B369" t="s">
        <v>20071</v>
      </c>
    </row>
    <row r="370" spans="1:2" x14ac:dyDescent="0.3">
      <c r="A370" t="s">
        <v>20070</v>
      </c>
      <c r="B370" t="s">
        <v>20071</v>
      </c>
    </row>
    <row r="371" spans="1:2" x14ac:dyDescent="0.3">
      <c r="A371" t="s">
        <v>20070</v>
      </c>
      <c r="B371" t="s">
        <v>20071</v>
      </c>
    </row>
    <row r="372" spans="1:2" x14ac:dyDescent="0.3">
      <c r="A372" t="s">
        <v>20070</v>
      </c>
      <c r="B372" t="s">
        <v>20071</v>
      </c>
    </row>
    <row r="373" spans="1:2" x14ac:dyDescent="0.3">
      <c r="A373" t="s">
        <v>20070</v>
      </c>
      <c r="B373" t="s">
        <v>20071</v>
      </c>
    </row>
    <row r="374" spans="1:2" x14ac:dyDescent="0.3">
      <c r="A374" t="s">
        <v>20070</v>
      </c>
      <c r="B374" t="s">
        <v>20071</v>
      </c>
    </row>
    <row r="375" spans="1:2" x14ac:dyDescent="0.3">
      <c r="A375" t="s">
        <v>20070</v>
      </c>
      <c r="B375" t="s">
        <v>20071</v>
      </c>
    </row>
    <row r="376" spans="1:2" x14ac:dyDescent="0.3">
      <c r="A376" t="s">
        <v>20081</v>
      </c>
      <c r="B376" t="s">
        <v>20071</v>
      </c>
    </row>
    <row r="377" spans="1:2" x14ac:dyDescent="0.3">
      <c r="A377" t="s">
        <v>20070</v>
      </c>
      <c r="B377" t="s">
        <v>20071</v>
      </c>
    </row>
    <row r="378" spans="1:2" x14ac:dyDescent="0.3">
      <c r="A378" t="s">
        <v>20070</v>
      </c>
      <c r="B378" t="s">
        <v>20071</v>
      </c>
    </row>
    <row r="379" spans="1:2" x14ac:dyDescent="0.3">
      <c r="A379" t="s">
        <v>20070</v>
      </c>
      <c r="B379" t="s">
        <v>20071</v>
      </c>
    </row>
    <row r="380" spans="1:2" x14ac:dyDescent="0.3">
      <c r="A380" t="s">
        <v>20070</v>
      </c>
      <c r="B380" t="s">
        <v>20071</v>
      </c>
    </row>
    <row r="381" spans="1:2" x14ac:dyDescent="0.3">
      <c r="A381" t="s">
        <v>20070</v>
      </c>
      <c r="B381" t="s">
        <v>20071</v>
      </c>
    </row>
    <row r="382" spans="1:2" x14ac:dyDescent="0.3">
      <c r="A382" t="s">
        <v>20070</v>
      </c>
      <c r="B382" t="s">
        <v>20071</v>
      </c>
    </row>
    <row r="383" spans="1:2" x14ac:dyDescent="0.3">
      <c r="A383" t="s">
        <v>20081</v>
      </c>
      <c r="B383" t="s">
        <v>20071</v>
      </c>
    </row>
    <row r="384" spans="1:2" x14ac:dyDescent="0.3">
      <c r="A384" t="s">
        <v>20070</v>
      </c>
      <c r="B384" t="s">
        <v>20071</v>
      </c>
    </row>
    <row r="385" spans="1:2" x14ac:dyDescent="0.3">
      <c r="A385" t="s">
        <v>20070</v>
      </c>
      <c r="B385" t="s">
        <v>20071</v>
      </c>
    </row>
    <row r="386" spans="1:2" x14ac:dyDescent="0.3">
      <c r="A386" t="s">
        <v>20070</v>
      </c>
      <c r="B386" t="s">
        <v>20071</v>
      </c>
    </row>
    <row r="387" spans="1:2" x14ac:dyDescent="0.3">
      <c r="A387" t="s">
        <v>20070</v>
      </c>
      <c r="B387" t="s">
        <v>20071</v>
      </c>
    </row>
    <row r="388" spans="1:2" x14ac:dyDescent="0.3">
      <c r="A388" t="s">
        <v>20070</v>
      </c>
      <c r="B388" t="s">
        <v>20071</v>
      </c>
    </row>
    <row r="389" spans="1:2" x14ac:dyDescent="0.3">
      <c r="A389" t="s">
        <v>20070</v>
      </c>
      <c r="B389" t="s">
        <v>20071</v>
      </c>
    </row>
    <row r="390" spans="1:2" x14ac:dyDescent="0.3">
      <c r="A390" t="s">
        <v>20446</v>
      </c>
      <c r="B390" t="s">
        <v>20071</v>
      </c>
    </row>
    <row r="391" spans="1:2" x14ac:dyDescent="0.3">
      <c r="A391" t="s">
        <v>20070</v>
      </c>
      <c r="B391" t="s">
        <v>20071</v>
      </c>
    </row>
    <row r="392" spans="1:2" x14ac:dyDescent="0.3">
      <c r="A392" t="s">
        <v>20070</v>
      </c>
      <c r="B392" t="s">
        <v>20071</v>
      </c>
    </row>
    <row r="393" spans="1:2" x14ac:dyDescent="0.3">
      <c r="A393" t="s">
        <v>20070</v>
      </c>
      <c r="B393" t="s">
        <v>20071</v>
      </c>
    </row>
    <row r="394" spans="1:2" x14ac:dyDescent="0.3">
      <c r="A394" t="s">
        <v>20070</v>
      </c>
      <c r="B394" t="s">
        <v>20071</v>
      </c>
    </row>
    <row r="395" spans="1:2" x14ac:dyDescent="0.3">
      <c r="A395" t="s">
        <v>20081</v>
      </c>
      <c r="B395" t="s">
        <v>20071</v>
      </c>
    </row>
    <row r="396" spans="1:2" x14ac:dyDescent="0.3">
      <c r="A396" t="s">
        <v>20070</v>
      </c>
      <c r="B396" t="s">
        <v>20071</v>
      </c>
    </row>
    <row r="397" spans="1:2" x14ac:dyDescent="0.3">
      <c r="A397" t="s">
        <v>20070</v>
      </c>
      <c r="B397" t="s">
        <v>20071</v>
      </c>
    </row>
    <row r="398" spans="1:2" x14ac:dyDescent="0.3">
      <c r="A398" t="s">
        <v>20070</v>
      </c>
      <c r="B398" t="s">
        <v>20071</v>
      </c>
    </row>
    <row r="399" spans="1:2" x14ac:dyDescent="0.3">
      <c r="A399" t="s">
        <v>20070</v>
      </c>
      <c r="B399" t="s">
        <v>20071</v>
      </c>
    </row>
    <row r="400" spans="1:2" x14ac:dyDescent="0.3">
      <c r="A400" t="s">
        <v>20070</v>
      </c>
      <c r="B400" t="s">
        <v>20071</v>
      </c>
    </row>
    <row r="401" spans="1:2" x14ac:dyDescent="0.3">
      <c r="A401" t="s">
        <v>20070</v>
      </c>
      <c r="B401" t="s">
        <v>20071</v>
      </c>
    </row>
    <row r="402" spans="1:2" x14ac:dyDescent="0.3">
      <c r="A402" t="s">
        <v>20070</v>
      </c>
      <c r="B402" t="s">
        <v>20071</v>
      </c>
    </row>
    <row r="403" spans="1:2" x14ac:dyDescent="0.3">
      <c r="A403" t="s">
        <v>20070</v>
      </c>
      <c r="B403" t="s">
        <v>20071</v>
      </c>
    </row>
    <row r="404" spans="1:2" x14ac:dyDescent="0.3">
      <c r="A404" t="s">
        <v>20081</v>
      </c>
      <c r="B404" t="s">
        <v>20071</v>
      </c>
    </row>
    <row r="405" spans="1:2" x14ac:dyDescent="0.3">
      <c r="A405" t="s">
        <v>20070</v>
      </c>
      <c r="B405" t="s">
        <v>20071</v>
      </c>
    </row>
    <row r="406" spans="1:2" x14ac:dyDescent="0.3">
      <c r="A406" t="s">
        <v>20070</v>
      </c>
      <c r="B406" t="s">
        <v>20071</v>
      </c>
    </row>
    <row r="407" spans="1:2" x14ac:dyDescent="0.3">
      <c r="A407" t="s">
        <v>20070</v>
      </c>
      <c r="B407" t="s">
        <v>20071</v>
      </c>
    </row>
    <row r="408" spans="1:2" x14ac:dyDescent="0.3">
      <c r="A408" t="s">
        <v>20070</v>
      </c>
      <c r="B408" t="s">
        <v>20071</v>
      </c>
    </row>
    <row r="409" spans="1:2" x14ac:dyDescent="0.3">
      <c r="A409" t="s">
        <v>20081</v>
      </c>
      <c r="B409" t="s">
        <v>20071</v>
      </c>
    </row>
    <row r="410" spans="1:2" x14ac:dyDescent="0.3">
      <c r="A410" t="s">
        <v>20070</v>
      </c>
      <c r="B410" t="s">
        <v>20071</v>
      </c>
    </row>
    <row r="411" spans="1:2" x14ac:dyDescent="0.3">
      <c r="A411" t="s">
        <v>20070</v>
      </c>
      <c r="B411" t="s">
        <v>20071</v>
      </c>
    </row>
    <row r="412" spans="1:2" x14ac:dyDescent="0.3">
      <c r="A412" t="s">
        <v>20081</v>
      </c>
      <c r="B412" t="s">
        <v>20071</v>
      </c>
    </row>
    <row r="413" spans="1:2" x14ac:dyDescent="0.3">
      <c r="A413" t="s">
        <v>20070</v>
      </c>
      <c r="B413" t="s">
        <v>20071</v>
      </c>
    </row>
    <row r="414" spans="1:2" x14ac:dyDescent="0.3">
      <c r="A414" t="s">
        <v>20070</v>
      </c>
      <c r="B414" t="s">
        <v>20071</v>
      </c>
    </row>
    <row r="415" spans="1:2" x14ac:dyDescent="0.3">
      <c r="A415" t="s">
        <v>20070</v>
      </c>
      <c r="B415" t="s">
        <v>20071</v>
      </c>
    </row>
    <row r="416" spans="1:2" x14ac:dyDescent="0.3">
      <c r="A416" t="s">
        <v>20081</v>
      </c>
      <c r="B416" t="s">
        <v>20071</v>
      </c>
    </row>
    <row r="417" spans="1:2" x14ac:dyDescent="0.3">
      <c r="A417" t="s">
        <v>20070</v>
      </c>
      <c r="B417" t="s">
        <v>20071</v>
      </c>
    </row>
    <row r="418" spans="1:2" x14ac:dyDescent="0.3">
      <c r="A418" t="s">
        <v>20070</v>
      </c>
      <c r="B418" t="s">
        <v>20071</v>
      </c>
    </row>
    <row r="419" spans="1:2" x14ac:dyDescent="0.3">
      <c r="A419" t="s">
        <v>20070</v>
      </c>
      <c r="B419" t="s">
        <v>20071</v>
      </c>
    </row>
    <row r="420" spans="1:2" x14ac:dyDescent="0.3">
      <c r="A420" t="s">
        <v>20070</v>
      </c>
      <c r="B420" t="s">
        <v>20071</v>
      </c>
    </row>
    <row r="421" spans="1:2" x14ac:dyDescent="0.3">
      <c r="A421" t="s">
        <v>20446</v>
      </c>
      <c r="B421" t="s">
        <v>20071</v>
      </c>
    </row>
    <row r="422" spans="1:2" x14ac:dyDescent="0.3">
      <c r="A422" t="s">
        <v>20081</v>
      </c>
      <c r="B422" t="s">
        <v>20071</v>
      </c>
    </row>
    <row r="423" spans="1:2" x14ac:dyDescent="0.3">
      <c r="A423" t="s">
        <v>20070</v>
      </c>
      <c r="B423" t="s">
        <v>20071</v>
      </c>
    </row>
    <row r="424" spans="1:2" x14ac:dyDescent="0.3">
      <c r="A424" t="s">
        <v>20081</v>
      </c>
      <c r="B424" t="s">
        <v>20071</v>
      </c>
    </row>
    <row r="425" spans="1:2" x14ac:dyDescent="0.3">
      <c r="A425" t="s">
        <v>20070</v>
      </c>
      <c r="B425" t="s">
        <v>20071</v>
      </c>
    </row>
    <row r="426" spans="1:2" x14ac:dyDescent="0.3">
      <c r="A426" t="s">
        <v>20070</v>
      </c>
      <c r="B426" t="s">
        <v>20071</v>
      </c>
    </row>
    <row r="427" spans="1:2" x14ac:dyDescent="0.3">
      <c r="A427" t="s">
        <v>20070</v>
      </c>
      <c r="B427" t="s">
        <v>20071</v>
      </c>
    </row>
    <row r="428" spans="1:2" x14ac:dyDescent="0.3">
      <c r="A428" t="s">
        <v>20070</v>
      </c>
      <c r="B428" t="s">
        <v>20071</v>
      </c>
    </row>
    <row r="429" spans="1:2" x14ac:dyDescent="0.3">
      <c r="A429" t="s">
        <v>20070</v>
      </c>
      <c r="B429" t="s">
        <v>20071</v>
      </c>
    </row>
    <row r="430" spans="1:2" x14ac:dyDescent="0.3">
      <c r="A430" t="s">
        <v>20070</v>
      </c>
      <c r="B430" t="s">
        <v>20071</v>
      </c>
    </row>
    <row r="431" spans="1:2" x14ac:dyDescent="0.3">
      <c r="A431" t="s">
        <v>20070</v>
      </c>
      <c r="B431" t="s">
        <v>20071</v>
      </c>
    </row>
    <row r="432" spans="1:2" x14ac:dyDescent="0.3">
      <c r="A432" t="s">
        <v>20070</v>
      </c>
      <c r="B432" t="s">
        <v>20071</v>
      </c>
    </row>
    <row r="433" spans="1:2" x14ac:dyDescent="0.3">
      <c r="A433" t="s">
        <v>20070</v>
      </c>
      <c r="B433" t="s">
        <v>20071</v>
      </c>
    </row>
    <row r="434" spans="1:2" x14ac:dyDescent="0.3">
      <c r="A434" t="s">
        <v>20070</v>
      </c>
      <c r="B434" t="s">
        <v>20071</v>
      </c>
    </row>
    <row r="435" spans="1:2" x14ac:dyDescent="0.3">
      <c r="A435" t="s">
        <v>20070</v>
      </c>
      <c r="B435" t="s">
        <v>20071</v>
      </c>
    </row>
    <row r="436" spans="1:2" x14ac:dyDescent="0.3">
      <c r="A436" t="s">
        <v>20070</v>
      </c>
      <c r="B436" t="s">
        <v>20071</v>
      </c>
    </row>
    <row r="437" spans="1:2" x14ac:dyDescent="0.3">
      <c r="A437" t="s">
        <v>20070</v>
      </c>
      <c r="B437" t="s">
        <v>20071</v>
      </c>
    </row>
    <row r="438" spans="1:2" x14ac:dyDescent="0.3">
      <c r="A438" t="s">
        <v>20070</v>
      </c>
      <c r="B438" t="s">
        <v>20071</v>
      </c>
    </row>
    <row r="439" spans="1:2" x14ac:dyDescent="0.3">
      <c r="A439" t="s">
        <v>20070</v>
      </c>
      <c r="B439" t="s">
        <v>20071</v>
      </c>
    </row>
    <row r="440" spans="1:2" x14ac:dyDescent="0.3">
      <c r="A440" t="s">
        <v>20070</v>
      </c>
      <c r="B440" t="s">
        <v>20071</v>
      </c>
    </row>
    <row r="441" spans="1:2" x14ac:dyDescent="0.3">
      <c r="A441" t="s">
        <v>20070</v>
      </c>
      <c r="B441" t="s">
        <v>20071</v>
      </c>
    </row>
    <row r="442" spans="1:2" x14ac:dyDescent="0.3">
      <c r="A442" t="s">
        <v>20070</v>
      </c>
      <c r="B442" t="s">
        <v>20071</v>
      </c>
    </row>
    <row r="443" spans="1:2" x14ac:dyDescent="0.3">
      <c r="A443" t="s">
        <v>20070</v>
      </c>
      <c r="B443" t="s">
        <v>20071</v>
      </c>
    </row>
    <row r="444" spans="1:2" x14ac:dyDescent="0.3">
      <c r="A444" t="s">
        <v>20070</v>
      </c>
      <c r="B444" t="s">
        <v>20071</v>
      </c>
    </row>
    <row r="445" spans="1:2" x14ac:dyDescent="0.3">
      <c r="A445" t="s">
        <v>20081</v>
      </c>
      <c r="B445" t="s">
        <v>20071</v>
      </c>
    </row>
    <row r="446" spans="1:2" x14ac:dyDescent="0.3">
      <c r="A446" t="s">
        <v>20070</v>
      </c>
      <c r="B446" t="s">
        <v>20071</v>
      </c>
    </row>
    <row r="447" spans="1:2" x14ac:dyDescent="0.3">
      <c r="A447" t="s">
        <v>20070</v>
      </c>
      <c r="B447" t="s">
        <v>20071</v>
      </c>
    </row>
    <row r="448" spans="1:2" x14ac:dyDescent="0.3">
      <c r="A448" t="s">
        <v>20070</v>
      </c>
      <c r="B448" t="s">
        <v>20071</v>
      </c>
    </row>
    <row r="449" spans="1:2" x14ac:dyDescent="0.3">
      <c r="A449" t="s">
        <v>20070</v>
      </c>
      <c r="B449" t="s">
        <v>20071</v>
      </c>
    </row>
    <row r="450" spans="1:2" x14ac:dyDescent="0.3">
      <c r="A450" t="s">
        <v>20070</v>
      </c>
      <c r="B450" t="s">
        <v>20071</v>
      </c>
    </row>
    <row r="451" spans="1:2" x14ac:dyDescent="0.3">
      <c r="A451" t="s">
        <v>20070</v>
      </c>
      <c r="B451" t="s">
        <v>20071</v>
      </c>
    </row>
    <row r="452" spans="1:2" x14ac:dyDescent="0.3">
      <c r="A452" t="s">
        <v>20070</v>
      </c>
      <c r="B452" t="s">
        <v>20071</v>
      </c>
    </row>
    <row r="453" spans="1:2" x14ac:dyDescent="0.3">
      <c r="A453" t="s">
        <v>20070</v>
      </c>
      <c r="B453" t="s">
        <v>20071</v>
      </c>
    </row>
    <row r="454" spans="1:2" x14ac:dyDescent="0.3">
      <c r="A454" t="s">
        <v>20070</v>
      </c>
      <c r="B454" t="s">
        <v>20071</v>
      </c>
    </row>
    <row r="455" spans="1:2" x14ac:dyDescent="0.3">
      <c r="A455" t="s">
        <v>20070</v>
      </c>
      <c r="B455" t="s">
        <v>20071</v>
      </c>
    </row>
    <row r="456" spans="1:2" x14ac:dyDescent="0.3">
      <c r="A456" t="s">
        <v>20070</v>
      </c>
      <c r="B456" t="s">
        <v>20071</v>
      </c>
    </row>
    <row r="457" spans="1:2" x14ac:dyDescent="0.3">
      <c r="A457" t="s">
        <v>20070</v>
      </c>
      <c r="B457" t="s">
        <v>20071</v>
      </c>
    </row>
    <row r="458" spans="1:2" x14ac:dyDescent="0.3">
      <c r="A458" t="s">
        <v>20070</v>
      </c>
      <c r="B458" t="s">
        <v>20071</v>
      </c>
    </row>
    <row r="459" spans="1:2" x14ac:dyDescent="0.3">
      <c r="A459" t="s">
        <v>20070</v>
      </c>
      <c r="B459" t="s">
        <v>20071</v>
      </c>
    </row>
    <row r="460" spans="1:2" x14ac:dyDescent="0.3">
      <c r="A460" t="s">
        <v>20070</v>
      </c>
      <c r="B460" t="s">
        <v>20071</v>
      </c>
    </row>
    <row r="461" spans="1:2" x14ac:dyDescent="0.3">
      <c r="A461" t="s">
        <v>20070</v>
      </c>
      <c r="B461" t="s">
        <v>20071</v>
      </c>
    </row>
    <row r="462" spans="1:2" x14ac:dyDescent="0.3">
      <c r="A462" t="s">
        <v>20070</v>
      </c>
      <c r="B462" t="s">
        <v>20071</v>
      </c>
    </row>
    <row r="463" spans="1:2" x14ac:dyDescent="0.3">
      <c r="A463" t="s">
        <v>20081</v>
      </c>
      <c r="B463" t="s">
        <v>20071</v>
      </c>
    </row>
    <row r="464" spans="1:2" x14ac:dyDescent="0.3">
      <c r="A464" t="s">
        <v>20070</v>
      </c>
      <c r="B464" t="s">
        <v>20071</v>
      </c>
    </row>
    <row r="465" spans="1:2" x14ac:dyDescent="0.3">
      <c r="A465" t="s">
        <v>20081</v>
      </c>
      <c r="B465" t="s">
        <v>20071</v>
      </c>
    </row>
    <row r="466" spans="1:2" x14ac:dyDescent="0.3">
      <c r="A466" t="s">
        <v>20070</v>
      </c>
      <c r="B466" t="s">
        <v>20071</v>
      </c>
    </row>
    <row r="467" spans="1:2" x14ac:dyDescent="0.3">
      <c r="A467" t="s">
        <v>20070</v>
      </c>
      <c r="B467" t="s">
        <v>20071</v>
      </c>
    </row>
    <row r="468" spans="1:2" x14ac:dyDescent="0.3">
      <c r="A468" t="s">
        <v>20070</v>
      </c>
      <c r="B468" t="s">
        <v>20071</v>
      </c>
    </row>
    <row r="469" spans="1:2" x14ac:dyDescent="0.3">
      <c r="A469" t="s">
        <v>20081</v>
      </c>
      <c r="B469" t="s">
        <v>20071</v>
      </c>
    </row>
    <row r="470" spans="1:2" x14ac:dyDescent="0.3">
      <c r="A470" t="s">
        <v>20081</v>
      </c>
      <c r="B470" t="s">
        <v>20071</v>
      </c>
    </row>
    <row r="471" spans="1:2" x14ac:dyDescent="0.3">
      <c r="A471" t="s">
        <v>20070</v>
      </c>
      <c r="B471" t="s">
        <v>20071</v>
      </c>
    </row>
    <row r="472" spans="1:2" x14ac:dyDescent="0.3">
      <c r="A472" t="s">
        <v>20070</v>
      </c>
      <c r="B472" t="s">
        <v>20071</v>
      </c>
    </row>
    <row r="473" spans="1:2" x14ac:dyDescent="0.3">
      <c r="A473" t="s">
        <v>20070</v>
      </c>
      <c r="B473" t="s">
        <v>20071</v>
      </c>
    </row>
    <row r="474" spans="1:2" x14ac:dyDescent="0.3">
      <c r="A474" t="s">
        <v>20070</v>
      </c>
      <c r="B474" t="s">
        <v>20071</v>
      </c>
    </row>
    <row r="475" spans="1:2" x14ac:dyDescent="0.3">
      <c r="A475" t="s">
        <v>20070</v>
      </c>
      <c r="B475" t="s">
        <v>20071</v>
      </c>
    </row>
    <row r="476" spans="1:2" x14ac:dyDescent="0.3">
      <c r="A476" t="s">
        <v>20070</v>
      </c>
      <c r="B476" t="s">
        <v>20071</v>
      </c>
    </row>
    <row r="477" spans="1:2" x14ac:dyDescent="0.3">
      <c r="A477" t="s">
        <v>20070</v>
      </c>
      <c r="B477" t="s">
        <v>20071</v>
      </c>
    </row>
    <row r="478" spans="1:2" x14ac:dyDescent="0.3">
      <c r="A478" t="s">
        <v>20070</v>
      </c>
      <c r="B478" t="s">
        <v>20071</v>
      </c>
    </row>
    <row r="479" spans="1:2" x14ac:dyDescent="0.3">
      <c r="A479" t="s">
        <v>20070</v>
      </c>
      <c r="B479" t="s">
        <v>20071</v>
      </c>
    </row>
    <row r="480" spans="1:2" x14ac:dyDescent="0.3">
      <c r="A480" t="s">
        <v>20070</v>
      </c>
      <c r="B480" t="s">
        <v>20071</v>
      </c>
    </row>
    <row r="481" spans="1:2" x14ac:dyDescent="0.3">
      <c r="A481" t="s">
        <v>20070</v>
      </c>
      <c r="B481" t="s">
        <v>20071</v>
      </c>
    </row>
    <row r="482" spans="1:2" x14ac:dyDescent="0.3">
      <c r="A482" t="s">
        <v>20070</v>
      </c>
      <c r="B482" t="s">
        <v>20071</v>
      </c>
    </row>
    <row r="483" spans="1:2" x14ac:dyDescent="0.3">
      <c r="A483" t="s">
        <v>20070</v>
      </c>
      <c r="B483" t="s">
        <v>20071</v>
      </c>
    </row>
    <row r="484" spans="1:2" x14ac:dyDescent="0.3">
      <c r="A484" t="s">
        <v>20070</v>
      </c>
      <c r="B484" t="s">
        <v>20071</v>
      </c>
    </row>
    <row r="485" spans="1:2" x14ac:dyDescent="0.3">
      <c r="A485" t="s">
        <v>20070</v>
      </c>
      <c r="B485" t="s">
        <v>20071</v>
      </c>
    </row>
    <row r="486" spans="1:2" x14ac:dyDescent="0.3">
      <c r="A486" t="s">
        <v>20070</v>
      </c>
      <c r="B486" t="s">
        <v>20071</v>
      </c>
    </row>
    <row r="487" spans="1:2" x14ac:dyDescent="0.3">
      <c r="A487" t="s">
        <v>20070</v>
      </c>
      <c r="B487" t="s">
        <v>20071</v>
      </c>
    </row>
    <row r="488" spans="1:2" x14ac:dyDescent="0.3">
      <c r="A488" t="s">
        <v>20070</v>
      </c>
      <c r="B488" t="s">
        <v>20071</v>
      </c>
    </row>
    <row r="489" spans="1:2" x14ac:dyDescent="0.3">
      <c r="A489" t="s">
        <v>20070</v>
      </c>
      <c r="B489" t="s">
        <v>20071</v>
      </c>
    </row>
    <row r="490" spans="1:2" x14ac:dyDescent="0.3">
      <c r="A490" t="s">
        <v>20070</v>
      </c>
      <c r="B490" t="s">
        <v>20071</v>
      </c>
    </row>
    <row r="491" spans="1:2" x14ac:dyDescent="0.3">
      <c r="A491" t="s">
        <v>20070</v>
      </c>
      <c r="B491" t="s">
        <v>20071</v>
      </c>
    </row>
    <row r="492" spans="1:2" x14ac:dyDescent="0.3">
      <c r="A492" t="s">
        <v>20070</v>
      </c>
      <c r="B492" t="s">
        <v>20071</v>
      </c>
    </row>
    <row r="493" spans="1:2" x14ac:dyDescent="0.3">
      <c r="A493" t="s">
        <v>20070</v>
      </c>
      <c r="B493" t="s">
        <v>20071</v>
      </c>
    </row>
    <row r="494" spans="1:2" x14ac:dyDescent="0.3">
      <c r="A494" t="s">
        <v>20070</v>
      </c>
      <c r="B494" t="s">
        <v>20071</v>
      </c>
    </row>
    <row r="495" spans="1:2" x14ac:dyDescent="0.3">
      <c r="A495" t="s">
        <v>20070</v>
      </c>
      <c r="B495" t="s">
        <v>20071</v>
      </c>
    </row>
    <row r="496" spans="1:2" x14ac:dyDescent="0.3">
      <c r="A496" t="s">
        <v>20070</v>
      </c>
      <c r="B496" t="s">
        <v>20071</v>
      </c>
    </row>
    <row r="497" spans="1:2" x14ac:dyDescent="0.3">
      <c r="A497" t="s">
        <v>20070</v>
      </c>
      <c r="B497" t="s">
        <v>20071</v>
      </c>
    </row>
    <row r="498" spans="1:2" x14ac:dyDescent="0.3">
      <c r="A498" t="s">
        <v>20070</v>
      </c>
      <c r="B498" t="s">
        <v>20071</v>
      </c>
    </row>
    <row r="499" spans="1:2" x14ac:dyDescent="0.3">
      <c r="A499" t="s">
        <v>20070</v>
      </c>
      <c r="B499" t="s">
        <v>20071</v>
      </c>
    </row>
    <row r="500" spans="1:2" x14ac:dyDescent="0.3">
      <c r="A500" t="s">
        <v>20446</v>
      </c>
      <c r="B500" t="s">
        <v>20071</v>
      </c>
    </row>
    <row r="501" spans="1:2" x14ac:dyDescent="0.3">
      <c r="A501" t="s">
        <v>20081</v>
      </c>
      <c r="B501" t="s">
        <v>20071</v>
      </c>
    </row>
    <row r="502" spans="1:2" x14ac:dyDescent="0.3">
      <c r="A502" t="s">
        <v>20070</v>
      </c>
      <c r="B502" t="s">
        <v>20071</v>
      </c>
    </row>
    <row r="503" spans="1:2" x14ac:dyDescent="0.3">
      <c r="A503" t="s">
        <v>20070</v>
      </c>
      <c r="B503" t="s">
        <v>20071</v>
      </c>
    </row>
    <row r="504" spans="1:2" x14ac:dyDescent="0.3">
      <c r="A504" t="s">
        <v>20070</v>
      </c>
      <c r="B504" t="s">
        <v>20071</v>
      </c>
    </row>
    <row r="505" spans="1:2" x14ac:dyDescent="0.3">
      <c r="A505" t="s">
        <v>20070</v>
      </c>
      <c r="B505" t="s">
        <v>20071</v>
      </c>
    </row>
    <row r="506" spans="1:2" x14ac:dyDescent="0.3">
      <c r="A506" t="s">
        <v>20070</v>
      </c>
      <c r="B506" t="s">
        <v>20071</v>
      </c>
    </row>
    <row r="507" spans="1:2" x14ac:dyDescent="0.3">
      <c r="A507" t="s">
        <v>20070</v>
      </c>
      <c r="B507" t="s">
        <v>20071</v>
      </c>
    </row>
    <row r="508" spans="1:2" x14ac:dyDescent="0.3">
      <c r="A508" t="s">
        <v>20081</v>
      </c>
      <c r="B508" t="s">
        <v>20071</v>
      </c>
    </row>
    <row r="509" spans="1:2" x14ac:dyDescent="0.3">
      <c r="A509" t="s">
        <v>20070</v>
      </c>
      <c r="B509" t="s">
        <v>20071</v>
      </c>
    </row>
    <row r="510" spans="1:2" x14ac:dyDescent="0.3">
      <c r="A510" t="s">
        <v>20070</v>
      </c>
      <c r="B510" t="s">
        <v>20071</v>
      </c>
    </row>
    <row r="511" spans="1:2" x14ac:dyDescent="0.3">
      <c r="A511" t="s">
        <v>20070</v>
      </c>
      <c r="B511" t="s">
        <v>20071</v>
      </c>
    </row>
    <row r="512" spans="1:2" x14ac:dyDescent="0.3">
      <c r="A512" t="s">
        <v>20070</v>
      </c>
      <c r="B512" t="s">
        <v>20071</v>
      </c>
    </row>
    <row r="513" spans="1:2" x14ac:dyDescent="0.3">
      <c r="A513" t="s">
        <v>20070</v>
      </c>
      <c r="B513" t="s">
        <v>20071</v>
      </c>
    </row>
    <row r="514" spans="1:2" x14ac:dyDescent="0.3">
      <c r="A514" t="s">
        <v>20070</v>
      </c>
      <c r="B514" t="s">
        <v>20071</v>
      </c>
    </row>
    <row r="515" spans="1:2" x14ac:dyDescent="0.3">
      <c r="A515" t="s">
        <v>20070</v>
      </c>
      <c r="B515" t="s">
        <v>20071</v>
      </c>
    </row>
    <row r="516" spans="1:2" x14ac:dyDescent="0.3">
      <c r="A516" t="s">
        <v>20070</v>
      </c>
      <c r="B516" t="s">
        <v>20071</v>
      </c>
    </row>
    <row r="517" spans="1:2" x14ac:dyDescent="0.3">
      <c r="A517" t="s">
        <v>20070</v>
      </c>
      <c r="B517" t="s">
        <v>20071</v>
      </c>
    </row>
    <row r="518" spans="1:2" x14ac:dyDescent="0.3">
      <c r="A518" t="s">
        <v>20081</v>
      </c>
      <c r="B518" t="s">
        <v>20071</v>
      </c>
    </row>
    <row r="519" spans="1:2" x14ac:dyDescent="0.3">
      <c r="A519" t="s">
        <v>20070</v>
      </c>
      <c r="B519" t="s">
        <v>20071</v>
      </c>
    </row>
    <row r="520" spans="1:2" x14ac:dyDescent="0.3">
      <c r="A520" t="s">
        <v>20070</v>
      </c>
      <c r="B520" t="s">
        <v>20071</v>
      </c>
    </row>
    <row r="521" spans="1:2" x14ac:dyDescent="0.3">
      <c r="A521" t="s">
        <v>20070</v>
      </c>
      <c r="B521" t="s">
        <v>20071</v>
      </c>
    </row>
    <row r="522" spans="1:2" x14ac:dyDescent="0.3">
      <c r="A522" t="s">
        <v>20070</v>
      </c>
      <c r="B522" t="s">
        <v>20071</v>
      </c>
    </row>
    <row r="523" spans="1:2" x14ac:dyDescent="0.3">
      <c r="A523" t="s">
        <v>20070</v>
      </c>
      <c r="B523" t="s">
        <v>20071</v>
      </c>
    </row>
    <row r="524" spans="1:2" x14ac:dyDescent="0.3">
      <c r="A524" t="s">
        <v>20070</v>
      </c>
      <c r="B524" t="s">
        <v>20071</v>
      </c>
    </row>
    <row r="525" spans="1:2" x14ac:dyDescent="0.3">
      <c r="A525" t="s">
        <v>20081</v>
      </c>
      <c r="B525" t="s">
        <v>20071</v>
      </c>
    </row>
    <row r="526" spans="1:2" x14ac:dyDescent="0.3">
      <c r="A526" t="s">
        <v>20070</v>
      </c>
      <c r="B526" t="s">
        <v>20071</v>
      </c>
    </row>
    <row r="527" spans="1:2" x14ac:dyDescent="0.3">
      <c r="A527" t="s">
        <v>20070</v>
      </c>
      <c r="B527" t="s">
        <v>20071</v>
      </c>
    </row>
    <row r="528" spans="1:2" x14ac:dyDescent="0.3">
      <c r="A528" t="s">
        <v>20070</v>
      </c>
      <c r="B528" t="s">
        <v>20071</v>
      </c>
    </row>
    <row r="529" spans="1:2" x14ac:dyDescent="0.3">
      <c r="A529" t="s">
        <v>20070</v>
      </c>
      <c r="B529" t="s">
        <v>20071</v>
      </c>
    </row>
    <row r="530" spans="1:2" x14ac:dyDescent="0.3">
      <c r="A530" t="s">
        <v>20070</v>
      </c>
      <c r="B530" t="s">
        <v>20071</v>
      </c>
    </row>
    <row r="531" spans="1:2" x14ac:dyDescent="0.3">
      <c r="A531" t="s">
        <v>20070</v>
      </c>
      <c r="B531" t="s">
        <v>20071</v>
      </c>
    </row>
    <row r="532" spans="1:2" x14ac:dyDescent="0.3">
      <c r="A532" t="s">
        <v>20070</v>
      </c>
      <c r="B532" t="s">
        <v>20071</v>
      </c>
    </row>
    <row r="533" spans="1:2" x14ac:dyDescent="0.3">
      <c r="A533" t="s">
        <v>20070</v>
      </c>
      <c r="B533" t="s">
        <v>20071</v>
      </c>
    </row>
    <row r="534" spans="1:2" x14ac:dyDescent="0.3">
      <c r="A534" t="s">
        <v>20070</v>
      </c>
      <c r="B534" t="s">
        <v>20071</v>
      </c>
    </row>
    <row r="535" spans="1:2" x14ac:dyDescent="0.3">
      <c r="A535" t="s">
        <v>20446</v>
      </c>
      <c r="B535" t="s">
        <v>20071</v>
      </c>
    </row>
    <row r="536" spans="1:2" x14ac:dyDescent="0.3">
      <c r="A536" t="s">
        <v>20070</v>
      </c>
      <c r="B536" t="s">
        <v>20071</v>
      </c>
    </row>
    <row r="537" spans="1:2" x14ac:dyDescent="0.3">
      <c r="A537" t="s">
        <v>20070</v>
      </c>
      <c r="B537" t="s">
        <v>20071</v>
      </c>
    </row>
    <row r="538" spans="1:2" x14ac:dyDescent="0.3">
      <c r="A538" t="s">
        <v>20070</v>
      </c>
      <c r="B538" t="s">
        <v>20071</v>
      </c>
    </row>
    <row r="539" spans="1:2" x14ac:dyDescent="0.3">
      <c r="A539" t="s">
        <v>20070</v>
      </c>
      <c r="B539" t="s">
        <v>20071</v>
      </c>
    </row>
    <row r="540" spans="1:2" x14ac:dyDescent="0.3">
      <c r="A540" t="s">
        <v>20070</v>
      </c>
      <c r="B540" t="s">
        <v>20071</v>
      </c>
    </row>
    <row r="541" spans="1:2" x14ac:dyDescent="0.3">
      <c r="A541" t="s">
        <v>20070</v>
      </c>
      <c r="B541" t="s">
        <v>20071</v>
      </c>
    </row>
    <row r="542" spans="1:2" x14ac:dyDescent="0.3">
      <c r="A542" t="s">
        <v>20070</v>
      </c>
      <c r="B542" t="s">
        <v>20071</v>
      </c>
    </row>
    <row r="543" spans="1:2" x14ac:dyDescent="0.3">
      <c r="A543" t="s">
        <v>20070</v>
      </c>
      <c r="B543" t="s">
        <v>20071</v>
      </c>
    </row>
    <row r="544" spans="1:2" x14ac:dyDescent="0.3">
      <c r="A544" t="s">
        <v>20070</v>
      </c>
      <c r="B544" t="s">
        <v>20071</v>
      </c>
    </row>
    <row r="545" spans="1:2" x14ac:dyDescent="0.3">
      <c r="A545" t="s">
        <v>20070</v>
      </c>
      <c r="B545" t="s">
        <v>20071</v>
      </c>
    </row>
    <row r="546" spans="1:2" x14ac:dyDescent="0.3">
      <c r="A546" t="s">
        <v>20070</v>
      </c>
      <c r="B546" t="s">
        <v>20071</v>
      </c>
    </row>
    <row r="547" spans="1:2" x14ac:dyDescent="0.3">
      <c r="A547" t="s">
        <v>20081</v>
      </c>
      <c r="B547" t="s">
        <v>20071</v>
      </c>
    </row>
    <row r="548" spans="1:2" x14ac:dyDescent="0.3">
      <c r="A548" t="s">
        <v>20070</v>
      </c>
      <c r="B548" t="s">
        <v>20071</v>
      </c>
    </row>
    <row r="549" spans="1:2" x14ac:dyDescent="0.3">
      <c r="A549" t="s">
        <v>20070</v>
      </c>
      <c r="B549" t="s">
        <v>20071</v>
      </c>
    </row>
    <row r="550" spans="1:2" x14ac:dyDescent="0.3">
      <c r="A550" t="s">
        <v>20070</v>
      </c>
      <c r="B550" t="s">
        <v>20071</v>
      </c>
    </row>
    <row r="551" spans="1:2" x14ac:dyDescent="0.3">
      <c r="A551" t="s">
        <v>20070</v>
      </c>
      <c r="B551" t="s">
        <v>20071</v>
      </c>
    </row>
    <row r="552" spans="1:2" x14ac:dyDescent="0.3">
      <c r="A552" t="s">
        <v>20070</v>
      </c>
      <c r="B552" t="s">
        <v>20071</v>
      </c>
    </row>
    <row r="553" spans="1:2" x14ac:dyDescent="0.3">
      <c r="A553" t="s">
        <v>20070</v>
      </c>
      <c r="B553" t="s">
        <v>20071</v>
      </c>
    </row>
    <row r="554" spans="1:2" x14ac:dyDescent="0.3">
      <c r="A554" t="s">
        <v>20070</v>
      </c>
      <c r="B554" t="s">
        <v>20071</v>
      </c>
    </row>
    <row r="555" spans="1:2" x14ac:dyDescent="0.3">
      <c r="A555" t="s">
        <v>20070</v>
      </c>
      <c r="B555" t="s">
        <v>20071</v>
      </c>
    </row>
    <row r="556" spans="1:2" x14ac:dyDescent="0.3">
      <c r="A556" t="s">
        <v>20070</v>
      </c>
      <c r="B556" t="s">
        <v>20071</v>
      </c>
    </row>
    <row r="557" spans="1:2" x14ac:dyDescent="0.3">
      <c r="A557" t="s">
        <v>20070</v>
      </c>
      <c r="B557" t="s">
        <v>20071</v>
      </c>
    </row>
    <row r="558" spans="1:2" x14ac:dyDescent="0.3">
      <c r="A558" t="s">
        <v>20070</v>
      </c>
      <c r="B558" t="s">
        <v>20071</v>
      </c>
    </row>
    <row r="559" spans="1:2" x14ac:dyDescent="0.3">
      <c r="A559" t="s">
        <v>20070</v>
      </c>
      <c r="B559" t="s">
        <v>20071</v>
      </c>
    </row>
    <row r="560" spans="1:2" x14ac:dyDescent="0.3">
      <c r="A560" t="s">
        <v>20070</v>
      </c>
      <c r="B560" t="s">
        <v>20071</v>
      </c>
    </row>
    <row r="561" spans="1:2" x14ac:dyDescent="0.3">
      <c r="A561" t="s">
        <v>20070</v>
      </c>
      <c r="B561" t="s">
        <v>20071</v>
      </c>
    </row>
    <row r="562" spans="1:2" x14ac:dyDescent="0.3">
      <c r="A562" t="s">
        <v>20070</v>
      </c>
      <c r="B562" t="s">
        <v>20071</v>
      </c>
    </row>
    <row r="563" spans="1:2" x14ac:dyDescent="0.3">
      <c r="A563" t="s">
        <v>20081</v>
      </c>
      <c r="B563" t="s">
        <v>20071</v>
      </c>
    </row>
    <row r="564" spans="1:2" x14ac:dyDescent="0.3">
      <c r="A564" t="s">
        <v>20070</v>
      </c>
      <c r="B564" t="s">
        <v>20071</v>
      </c>
    </row>
    <row r="565" spans="1:2" x14ac:dyDescent="0.3">
      <c r="A565" t="s">
        <v>20070</v>
      </c>
      <c r="B565" t="s">
        <v>20071</v>
      </c>
    </row>
    <row r="566" spans="1:2" x14ac:dyDescent="0.3">
      <c r="A566" t="s">
        <v>20446</v>
      </c>
      <c r="B566" t="s">
        <v>20071</v>
      </c>
    </row>
    <row r="567" spans="1:2" x14ac:dyDescent="0.3">
      <c r="A567" t="s">
        <v>20070</v>
      </c>
      <c r="B567" t="s">
        <v>20071</v>
      </c>
    </row>
    <row r="568" spans="1:2" x14ac:dyDescent="0.3">
      <c r="A568" t="s">
        <v>20070</v>
      </c>
      <c r="B568" t="s">
        <v>20071</v>
      </c>
    </row>
    <row r="569" spans="1:2" x14ac:dyDescent="0.3">
      <c r="A569" t="s">
        <v>20081</v>
      </c>
      <c r="B569" t="s">
        <v>20071</v>
      </c>
    </row>
    <row r="570" spans="1:2" x14ac:dyDescent="0.3">
      <c r="A570" t="s">
        <v>20070</v>
      </c>
      <c r="B570" t="s">
        <v>20071</v>
      </c>
    </row>
    <row r="571" spans="1:2" x14ac:dyDescent="0.3">
      <c r="A571" t="s">
        <v>20070</v>
      </c>
      <c r="B571" t="s">
        <v>20071</v>
      </c>
    </row>
    <row r="572" spans="1:2" x14ac:dyDescent="0.3">
      <c r="A572" t="s">
        <v>20081</v>
      </c>
      <c r="B572" t="s">
        <v>20071</v>
      </c>
    </row>
    <row r="573" spans="1:2" x14ac:dyDescent="0.3">
      <c r="A573" t="s">
        <v>20070</v>
      </c>
      <c r="B573" t="s">
        <v>20071</v>
      </c>
    </row>
    <row r="574" spans="1:2" x14ac:dyDescent="0.3">
      <c r="A574" t="s">
        <v>20070</v>
      </c>
      <c r="B574" t="s">
        <v>20071</v>
      </c>
    </row>
    <row r="575" spans="1:2" x14ac:dyDescent="0.3">
      <c r="A575" t="s">
        <v>20070</v>
      </c>
      <c r="B575" t="s">
        <v>20071</v>
      </c>
    </row>
    <row r="576" spans="1:2" x14ac:dyDescent="0.3">
      <c r="A576" t="s">
        <v>20070</v>
      </c>
      <c r="B576" t="s">
        <v>20071</v>
      </c>
    </row>
    <row r="577" spans="1:2" x14ac:dyDescent="0.3">
      <c r="A577" t="s">
        <v>20070</v>
      </c>
      <c r="B577" t="s">
        <v>20071</v>
      </c>
    </row>
    <row r="578" spans="1:2" x14ac:dyDescent="0.3">
      <c r="A578" t="s">
        <v>20070</v>
      </c>
      <c r="B578" t="s">
        <v>20071</v>
      </c>
    </row>
    <row r="579" spans="1:2" x14ac:dyDescent="0.3">
      <c r="A579" t="s">
        <v>20070</v>
      </c>
      <c r="B579" t="s">
        <v>20071</v>
      </c>
    </row>
    <row r="580" spans="1:2" x14ac:dyDescent="0.3">
      <c r="A580" t="s">
        <v>20070</v>
      </c>
      <c r="B580" t="s">
        <v>20071</v>
      </c>
    </row>
    <row r="581" spans="1:2" x14ac:dyDescent="0.3">
      <c r="A581" t="s">
        <v>20070</v>
      </c>
      <c r="B581" t="s">
        <v>20071</v>
      </c>
    </row>
    <row r="582" spans="1:2" x14ac:dyDescent="0.3">
      <c r="A582" t="s">
        <v>20070</v>
      </c>
      <c r="B582" t="s">
        <v>20071</v>
      </c>
    </row>
    <row r="583" spans="1:2" x14ac:dyDescent="0.3">
      <c r="A583" t="s">
        <v>20070</v>
      </c>
      <c r="B583" t="s">
        <v>20071</v>
      </c>
    </row>
    <row r="584" spans="1:2" x14ac:dyDescent="0.3">
      <c r="A584" t="s">
        <v>20081</v>
      </c>
      <c r="B584" t="s">
        <v>20071</v>
      </c>
    </row>
    <row r="585" spans="1:2" x14ac:dyDescent="0.3">
      <c r="A585" t="s">
        <v>20070</v>
      </c>
      <c r="B585" t="s">
        <v>20071</v>
      </c>
    </row>
    <row r="586" spans="1:2" x14ac:dyDescent="0.3">
      <c r="A586" t="s">
        <v>20070</v>
      </c>
      <c r="B586" t="s">
        <v>20071</v>
      </c>
    </row>
    <row r="587" spans="1:2" x14ac:dyDescent="0.3">
      <c r="A587" t="s">
        <v>20070</v>
      </c>
      <c r="B587" t="s">
        <v>20071</v>
      </c>
    </row>
    <row r="588" spans="1:2" x14ac:dyDescent="0.3">
      <c r="A588" t="s">
        <v>20070</v>
      </c>
      <c r="B588" t="s">
        <v>20071</v>
      </c>
    </row>
    <row r="589" spans="1:2" x14ac:dyDescent="0.3">
      <c r="A589" t="s">
        <v>20070</v>
      </c>
      <c r="B589" t="s">
        <v>20071</v>
      </c>
    </row>
    <row r="590" spans="1:2" x14ac:dyDescent="0.3">
      <c r="A590" t="s">
        <v>20446</v>
      </c>
      <c r="B590" t="s">
        <v>20071</v>
      </c>
    </row>
    <row r="591" spans="1:2" x14ac:dyDescent="0.3">
      <c r="A591" t="s">
        <v>20070</v>
      </c>
      <c r="B591" t="s">
        <v>20071</v>
      </c>
    </row>
    <row r="592" spans="1:2" x14ac:dyDescent="0.3">
      <c r="A592" t="s">
        <v>20446</v>
      </c>
      <c r="B592" t="s">
        <v>20071</v>
      </c>
    </row>
    <row r="593" spans="1:2" x14ac:dyDescent="0.3">
      <c r="A593" t="s">
        <v>20081</v>
      </c>
      <c r="B593" t="s">
        <v>20071</v>
      </c>
    </row>
    <row r="594" spans="1:2" x14ac:dyDescent="0.3">
      <c r="A594" t="s">
        <v>20070</v>
      </c>
      <c r="B594" t="s">
        <v>20071</v>
      </c>
    </row>
    <row r="595" spans="1:2" x14ac:dyDescent="0.3">
      <c r="A595" t="s">
        <v>20070</v>
      </c>
      <c r="B595" t="s">
        <v>20071</v>
      </c>
    </row>
    <row r="596" spans="1:2" x14ac:dyDescent="0.3">
      <c r="A596" t="s">
        <v>20070</v>
      </c>
      <c r="B596" t="s">
        <v>20071</v>
      </c>
    </row>
    <row r="597" spans="1:2" x14ac:dyDescent="0.3">
      <c r="A597" t="s">
        <v>20070</v>
      </c>
      <c r="B597" t="s">
        <v>20071</v>
      </c>
    </row>
    <row r="598" spans="1:2" x14ac:dyDescent="0.3">
      <c r="A598" t="s">
        <v>20070</v>
      </c>
      <c r="B598" t="s">
        <v>20071</v>
      </c>
    </row>
    <row r="599" spans="1:2" x14ac:dyDescent="0.3">
      <c r="A599" t="s">
        <v>20070</v>
      </c>
      <c r="B599" t="s">
        <v>20071</v>
      </c>
    </row>
    <row r="600" spans="1:2" x14ac:dyDescent="0.3">
      <c r="A600" t="s">
        <v>20070</v>
      </c>
      <c r="B600" t="s">
        <v>20071</v>
      </c>
    </row>
    <row r="601" spans="1:2" x14ac:dyDescent="0.3">
      <c r="A601" t="s">
        <v>20081</v>
      </c>
      <c r="B601" t="s">
        <v>20071</v>
      </c>
    </row>
    <row r="602" spans="1:2" x14ac:dyDescent="0.3">
      <c r="A602" t="s">
        <v>20081</v>
      </c>
      <c r="B602" t="s">
        <v>20071</v>
      </c>
    </row>
    <row r="603" spans="1:2" x14ac:dyDescent="0.3">
      <c r="A603" t="s">
        <v>20081</v>
      </c>
      <c r="B603" t="s">
        <v>20071</v>
      </c>
    </row>
    <row r="604" spans="1:2" x14ac:dyDescent="0.3">
      <c r="A604" t="s">
        <v>20081</v>
      </c>
      <c r="B604" t="s">
        <v>20071</v>
      </c>
    </row>
    <row r="605" spans="1:2" x14ac:dyDescent="0.3">
      <c r="A605" t="s">
        <v>20070</v>
      </c>
      <c r="B605" t="s">
        <v>20071</v>
      </c>
    </row>
    <row r="606" spans="1:2" x14ac:dyDescent="0.3">
      <c r="A606" t="s">
        <v>20070</v>
      </c>
      <c r="B606" t="s">
        <v>20071</v>
      </c>
    </row>
    <row r="607" spans="1:2" x14ac:dyDescent="0.3">
      <c r="A607" t="s">
        <v>20070</v>
      </c>
      <c r="B607" t="s">
        <v>20071</v>
      </c>
    </row>
    <row r="608" spans="1:2" x14ac:dyDescent="0.3">
      <c r="A608" t="s">
        <v>20070</v>
      </c>
      <c r="B608" t="s">
        <v>20071</v>
      </c>
    </row>
    <row r="609" spans="1:2" x14ac:dyDescent="0.3">
      <c r="A609" t="s">
        <v>20070</v>
      </c>
      <c r="B609" t="s">
        <v>20071</v>
      </c>
    </row>
    <row r="610" spans="1:2" x14ac:dyDescent="0.3">
      <c r="A610" t="s">
        <v>20070</v>
      </c>
      <c r="B610" t="s">
        <v>20071</v>
      </c>
    </row>
    <row r="611" spans="1:2" x14ac:dyDescent="0.3">
      <c r="A611" t="s">
        <v>20070</v>
      </c>
      <c r="B611" t="s">
        <v>20071</v>
      </c>
    </row>
    <row r="612" spans="1:2" x14ac:dyDescent="0.3">
      <c r="A612" t="s">
        <v>20070</v>
      </c>
      <c r="B612" t="s">
        <v>20071</v>
      </c>
    </row>
    <row r="613" spans="1:2" x14ac:dyDescent="0.3">
      <c r="A613" t="s">
        <v>20070</v>
      </c>
      <c r="B613" t="s">
        <v>20071</v>
      </c>
    </row>
    <row r="614" spans="1:2" x14ac:dyDescent="0.3">
      <c r="A614" t="s">
        <v>20070</v>
      </c>
      <c r="B614" t="s">
        <v>20071</v>
      </c>
    </row>
    <row r="615" spans="1:2" x14ac:dyDescent="0.3">
      <c r="A615" t="s">
        <v>20070</v>
      </c>
      <c r="B615" t="s">
        <v>20071</v>
      </c>
    </row>
    <row r="616" spans="1:2" x14ac:dyDescent="0.3">
      <c r="A616" t="s">
        <v>20070</v>
      </c>
      <c r="B616" t="s">
        <v>20071</v>
      </c>
    </row>
    <row r="617" spans="1:2" x14ac:dyDescent="0.3">
      <c r="A617" t="s">
        <v>20081</v>
      </c>
      <c r="B617" t="s">
        <v>20071</v>
      </c>
    </row>
    <row r="618" spans="1:2" x14ac:dyDescent="0.3">
      <c r="A618" t="s">
        <v>20070</v>
      </c>
      <c r="B618" t="s">
        <v>20071</v>
      </c>
    </row>
    <row r="619" spans="1:2" x14ac:dyDescent="0.3">
      <c r="A619" t="s">
        <v>20070</v>
      </c>
      <c r="B619" t="s">
        <v>20071</v>
      </c>
    </row>
    <row r="620" spans="1:2" x14ac:dyDescent="0.3">
      <c r="A620" t="s">
        <v>20070</v>
      </c>
      <c r="B620" t="s">
        <v>20071</v>
      </c>
    </row>
    <row r="621" spans="1:2" x14ac:dyDescent="0.3">
      <c r="A621" t="s">
        <v>20070</v>
      </c>
      <c r="B621" t="s">
        <v>20071</v>
      </c>
    </row>
    <row r="622" spans="1:2" x14ac:dyDescent="0.3">
      <c r="A622" t="s">
        <v>20070</v>
      </c>
      <c r="B622" t="s">
        <v>20071</v>
      </c>
    </row>
    <row r="623" spans="1:2" x14ac:dyDescent="0.3">
      <c r="A623" t="s">
        <v>20070</v>
      </c>
      <c r="B623" t="s">
        <v>20071</v>
      </c>
    </row>
    <row r="624" spans="1:2" x14ac:dyDescent="0.3">
      <c r="A624" t="s">
        <v>20070</v>
      </c>
      <c r="B624" t="s">
        <v>20071</v>
      </c>
    </row>
    <row r="625" spans="1:2" x14ac:dyDescent="0.3">
      <c r="A625" t="s">
        <v>20070</v>
      </c>
      <c r="B625" t="s">
        <v>20071</v>
      </c>
    </row>
    <row r="626" spans="1:2" x14ac:dyDescent="0.3">
      <c r="A626" t="s">
        <v>20446</v>
      </c>
      <c r="B626" t="s">
        <v>20071</v>
      </c>
    </row>
    <row r="627" spans="1:2" x14ac:dyDescent="0.3">
      <c r="A627" t="s">
        <v>20081</v>
      </c>
      <c r="B627" t="s">
        <v>20071</v>
      </c>
    </row>
    <row r="628" spans="1:2" x14ac:dyDescent="0.3">
      <c r="A628" t="s">
        <v>20070</v>
      </c>
      <c r="B628" t="s">
        <v>20071</v>
      </c>
    </row>
    <row r="629" spans="1:2" x14ac:dyDescent="0.3">
      <c r="A629" t="s">
        <v>20070</v>
      </c>
      <c r="B629" t="s">
        <v>20071</v>
      </c>
    </row>
    <row r="630" spans="1:2" x14ac:dyDescent="0.3">
      <c r="A630" t="s">
        <v>20070</v>
      </c>
      <c r="B630" t="s">
        <v>20071</v>
      </c>
    </row>
    <row r="631" spans="1:2" x14ac:dyDescent="0.3">
      <c r="A631" t="s">
        <v>20070</v>
      </c>
      <c r="B631" t="s">
        <v>20071</v>
      </c>
    </row>
    <row r="632" spans="1:2" x14ac:dyDescent="0.3">
      <c r="A632" t="s">
        <v>20070</v>
      </c>
      <c r="B632" t="s">
        <v>20071</v>
      </c>
    </row>
    <row r="633" spans="1:2" x14ac:dyDescent="0.3">
      <c r="A633" t="s">
        <v>20070</v>
      </c>
      <c r="B633" t="s">
        <v>20071</v>
      </c>
    </row>
    <row r="634" spans="1:2" x14ac:dyDescent="0.3">
      <c r="A634" t="s">
        <v>20070</v>
      </c>
      <c r="B634" t="s">
        <v>20071</v>
      </c>
    </row>
    <row r="635" spans="1:2" x14ac:dyDescent="0.3">
      <c r="A635" t="s">
        <v>20070</v>
      </c>
      <c r="B635" t="s">
        <v>20071</v>
      </c>
    </row>
    <row r="636" spans="1:2" x14ac:dyDescent="0.3">
      <c r="A636" t="s">
        <v>20070</v>
      </c>
      <c r="B636" t="s">
        <v>20071</v>
      </c>
    </row>
    <row r="637" spans="1:2" x14ac:dyDescent="0.3">
      <c r="A637" t="s">
        <v>20070</v>
      </c>
      <c r="B637" t="s">
        <v>20071</v>
      </c>
    </row>
    <row r="638" spans="1:2" x14ac:dyDescent="0.3">
      <c r="A638" t="s">
        <v>20070</v>
      </c>
      <c r="B638" t="s">
        <v>20071</v>
      </c>
    </row>
    <row r="639" spans="1:2" x14ac:dyDescent="0.3">
      <c r="A639" t="s">
        <v>20070</v>
      </c>
      <c r="B639" t="s">
        <v>20071</v>
      </c>
    </row>
    <row r="640" spans="1:2" x14ac:dyDescent="0.3">
      <c r="A640" t="s">
        <v>20070</v>
      </c>
      <c r="B640" t="s">
        <v>20071</v>
      </c>
    </row>
    <row r="641" spans="1:2" x14ac:dyDescent="0.3">
      <c r="A641" t="s">
        <v>20070</v>
      </c>
      <c r="B641" t="s">
        <v>20071</v>
      </c>
    </row>
    <row r="642" spans="1:2" x14ac:dyDescent="0.3">
      <c r="A642" t="s">
        <v>20070</v>
      </c>
      <c r="B642" t="s">
        <v>20071</v>
      </c>
    </row>
    <row r="643" spans="1:2" x14ac:dyDescent="0.3">
      <c r="A643" t="s">
        <v>20070</v>
      </c>
      <c r="B643" t="s">
        <v>20071</v>
      </c>
    </row>
    <row r="644" spans="1:2" x14ac:dyDescent="0.3">
      <c r="A644" t="s">
        <v>20070</v>
      </c>
      <c r="B644" t="s">
        <v>20071</v>
      </c>
    </row>
    <row r="645" spans="1:2" x14ac:dyDescent="0.3">
      <c r="A645" t="s">
        <v>20070</v>
      </c>
      <c r="B645" t="s">
        <v>20071</v>
      </c>
    </row>
    <row r="646" spans="1:2" x14ac:dyDescent="0.3">
      <c r="A646" t="s">
        <v>20070</v>
      </c>
      <c r="B646" t="s">
        <v>20071</v>
      </c>
    </row>
    <row r="647" spans="1:2" x14ac:dyDescent="0.3">
      <c r="A647" t="s">
        <v>20070</v>
      </c>
      <c r="B647" t="s">
        <v>20071</v>
      </c>
    </row>
    <row r="648" spans="1:2" x14ac:dyDescent="0.3">
      <c r="A648" t="s">
        <v>20070</v>
      </c>
      <c r="B648" t="s">
        <v>20071</v>
      </c>
    </row>
    <row r="649" spans="1:2" x14ac:dyDescent="0.3">
      <c r="A649" t="s">
        <v>20070</v>
      </c>
      <c r="B649" t="s">
        <v>20071</v>
      </c>
    </row>
    <row r="650" spans="1:2" x14ac:dyDescent="0.3">
      <c r="A650" t="s">
        <v>20070</v>
      </c>
      <c r="B650" t="s">
        <v>20071</v>
      </c>
    </row>
    <row r="651" spans="1:2" x14ac:dyDescent="0.3">
      <c r="A651" t="s">
        <v>20070</v>
      </c>
      <c r="B651" t="s">
        <v>20071</v>
      </c>
    </row>
    <row r="652" spans="1:2" x14ac:dyDescent="0.3">
      <c r="A652" t="s">
        <v>20070</v>
      </c>
      <c r="B652" t="s">
        <v>20071</v>
      </c>
    </row>
    <row r="653" spans="1:2" x14ac:dyDescent="0.3">
      <c r="A653" t="s">
        <v>20070</v>
      </c>
      <c r="B653" t="s">
        <v>20071</v>
      </c>
    </row>
    <row r="654" spans="1:2" x14ac:dyDescent="0.3">
      <c r="A654" t="s">
        <v>20070</v>
      </c>
      <c r="B654" t="s">
        <v>20071</v>
      </c>
    </row>
    <row r="655" spans="1:2" x14ac:dyDescent="0.3">
      <c r="A655" t="s">
        <v>20070</v>
      </c>
      <c r="B655" t="s">
        <v>20071</v>
      </c>
    </row>
    <row r="656" spans="1:2" x14ac:dyDescent="0.3">
      <c r="A656" t="s">
        <v>20081</v>
      </c>
      <c r="B656" t="s">
        <v>20071</v>
      </c>
    </row>
    <row r="657" spans="1:2" x14ac:dyDescent="0.3">
      <c r="A657" t="s">
        <v>20070</v>
      </c>
      <c r="B657" t="s">
        <v>20071</v>
      </c>
    </row>
    <row r="658" spans="1:2" x14ac:dyDescent="0.3">
      <c r="A658" t="s">
        <v>20070</v>
      </c>
      <c r="B658" t="s">
        <v>20071</v>
      </c>
    </row>
    <row r="659" spans="1:2" x14ac:dyDescent="0.3">
      <c r="A659" t="s">
        <v>20070</v>
      </c>
      <c r="B659" t="s">
        <v>20071</v>
      </c>
    </row>
    <row r="660" spans="1:2" x14ac:dyDescent="0.3">
      <c r="A660" t="s">
        <v>20081</v>
      </c>
      <c r="B660" t="s">
        <v>20071</v>
      </c>
    </row>
    <row r="661" spans="1:2" x14ac:dyDescent="0.3">
      <c r="A661" t="s">
        <v>20070</v>
      </c>
      <c r="B661" t="s">
        <v>20071</v>
      </c>
    </row>
    <row r="662" spans="1:2" x14ac:dyDescent="0.3">
      <c r="A662" t="s">
        <v>20070</v>
      </c>
      <c r="B662" t="s">
        <v>20071</v>
      </c>
    </row>
    <row r="663" spans="1:2" x14ac:dyDescent="0.3">
      <c r="A663" t="s">
        <v>20070</v>
      </c>
      <c r="B663" t="s">
        <v>20071</v>
      </c>
    </row>
    <row r="664" spans="1:2" x14ac:dyDescent="0.3">
      <c r="A664" t="s">
        <v>20070</v>
      </c>
      <c r="B664" t="s">
        <v>20071</v>
      </c>
    </row>
    <row r="665" spans="1:2" x14ac:dyDescent="0.3">
      <c r="A665" t="s">
        <v>20070</v>
      </c>
      <c r="B665" t="s">
        <v>20071</v>
      </c>
    </row>
    <row r="666" spans="1:2" x14ac:dyDescent="0.3">
      <c r="A666" t="s">
        <v>20070</v>
      </c>
      <c r="B666" t="s">
        <v>20071</v>
      </c>
    </row>
    <row r="667" spans="1:2" x14ac:dyDescent="0.3">
      <c r="A667" t="s">
        <v>20070</v>
      </c>
      <c r="B667" t="s">
        <v>20071</v>
      </c>
    </row>
    <row r="668" spans="1:2" x14ac:dyDescent="0.3">
      <c r="A668" t="s">
        <v>20070</v>
      </c>
      <c r="B668" t="s">
        <v>20071</v>
      </c>
    </row>
    <row r="669" spans="1:2" x14ac:dyDescent="0.3">
      <c r="A669" t="s">
        <v>20070</v>
      </c>
      <c r="B669" t="s">
        <v>20071</v>
      </c>
    </row>
    <row r="670" spans="1:2" x14ac:dyDescent="0.3">
      <c r="A670" t="s">
        <v>20070</v>
      </c>
      <c r="B670" t="s">
        <v>20071</v>
      </c>
    </row>
    <row r="671" spans="1:2" x14ac:dyDescent="0.3">
      <c r="A671" t="s">
        <v>20070</v>
      </c>
      <c r="B671" t="s">
        <v>20071</v>
      </c>
    </row>
    <row r="672" spans="1:2" x14ac:dyDescent="0.3">
      <c r="A672" t="s">
        <v>20070</v>
      </c>
      <c r="B672" t="s">
        <v>20071</v>
      </c>
    </row>
    <row r="673" spans="1:2" x14ac:dyDescent="0.3">
      <c r="A673" t="s">
        <v>20070</v>
      </c>
      <c r="B673" t="s">
        <v>20071</v>
      </c>
    </row>
    <row r="674" spans="1:2" x14ac:dyDescent="0.3">
      <c r="A674" t="s">
        <v>20070</v>
      </c>
      <c r="B674" t="s">
        <v>20071</v>
      </c>
    </row>
    <row r="675" spans="1:2" x14ac:dyDescent="0.3">
      <c r="A675" t="s">
        <v>20070</v>
      </c>
      <c r="B675" t="s">
        <v>20071</v>
      </c>
    </row>
    <row r="676" spans="1:2" x14ac:dyDescent="0.3">
      <c r="A676" t="s">
        <v>20070</v>
      </c>
      <c r="B676" t="s">
        <v>20071</v>
      </c>
    </row>
    <row r="677" spans="1:2" x14ac:dyDescent="0.3">
      <c r="A677" t="s">
        <v>20070</v>
      </c>
      <c r="B677" t="s">
        <v>20071</v>
      </c>
    </row>
    <row r="678" spans="1:2" x14ac:dyDescent="0.3">
      <c r="A678" t="s">
        <v>20070</v>
      </c>
      <c r="B678" t="s">
        <v>20071</v>
      </c>
    </row>
    <row r="679" spans="1:2" x14ac:dyDescent="0.3">
      <c r="A679" t="s">
        <v>20070</v>
      </c>
      <c r="B679" t="s">
        <v>20071</v>
      </c>
    </row>
    <row r="680" spans="1:2" x14ac:dyDescent="0.3">
      <c r="A680" t="s">
        <v>20070</v>
      </c>
      <c r="B680" t="s">
        <v>20071</v>
      </c>
    </row>
    <row r="681" spans="1:2" x14ac:dyDescent="0.3">
      <c r="A681" t="s">
        <v>20081</v>
      </c>
      <c r="B681" t="s">
        <v>20071</v>
      </c>
    </row>
    <row r="682" spans="1:2" x14ac:dyDescent="0.3">
      <c r="A682" t="s">
        <v>20070</v>
      </c>
      <c r="B682" t="s">
        <v>20071</v>
      </c>
    </row>
    <row r="683" spans="1:2" x14ac:dyDescent="0.3">
      <c r="A683" t="s">
        <v>20070</v>
      </c>
      <c r="B683" t="s">
        <v>20071</v>
      </c>
    </row>
    <row r="684" spans="1:2" x14ac:dyDescent="0.3">
      <c r="A684" t="s">
        <v>20070</v>
      </c>
      <c r="B684" t="s">
        <v>20071</v>
      </c>
    </row>
    <row r="685" spans="1:2" x14ac:dyDescent="0.3">
      <c r="A685" t="s">
        <v>20070</v>
      </c>
      <c r="B685" t="s">
        <v>20071</v>
      </c>
    </row>
    <row r="686" spans="1:2" x14ac:dyDescent="0.3">
      <c r="A686" t="s">
        <v>20070</v>
      </c>
      <c r="B686" t="s">
        <v>20071</v>
      </c>
    </row>
    <row r="687" spans="1:2" x14ac:dyDescent="0.3">
      <c r="A687" t="s">
        <v>20070</v>
      </c>
      <c r="B687" t="s">
        <v>20071</v>
      </c>
    </row>
    <row r="688" spans="1:2" x14ac:dyDescent="0.3">
      <c r="A688" t="s">
        <v>20446</v>
      </c>
      <c r="B688" t="s">
        <v>20071</v>
      </c>
    </row>
    <row r="689" spans="1:2" x14ac:dyDescent="0.3">
      <c r="A689" t="s">
        <v>20070</v>
      </c>
      <c r="B689" t="s">
        <v>20071</v>
      </c>
    </row>
    <row r="690" spans="1:2" x14ac:dyDescent="0.3">
      <c r="A690" t="s">
        <v>20081</v>
      </c>
      <c r="B690" t="s">
        <v>20071</v>
      </c>
    </row>
    <row r="691" spans="1:2" x14ac:dyDescent="0.3">
      <c r="A691" t="s">
        <v>20070</v>
      </c>
      <c r="B691" t="s">
        <v>20071</v>
      </c>
    </row>
    <row r="692" spans="1:2" x14ac:dyDescent="0.3">
      <c r="A692" t="s">
        <v>20070</v>
      </c>
      <c r="B692" t="s">
        <v>20071</v>
      </c>
    </row>
    <row r="693" spans="1:2" x14ac:dyDescent="0.3">
      <c r="A693" t="s">
        <v>20081</v>
      </c>
      <c r="B693" t="s">
        <v>20071</v>
      </c>
    </row>
    <row r="694" spans="1:2" x14ac:dyDescent="0.3">
      <c r="A694" t="s">
        <v>20070</v>
      </c>
      <c r="B694" t="s">
        <v>20071</v>
      </c>
    </row>
    <row r="695" spans="1:2" x14ac:dyDescent="0.3">
      <c r="A695" t="s">
        <v>20070</v>
      </c>
      <c r="B695" t="s">
        <v>20071</v>
      </c>
    </row>
    <row r="696" spans="1:2" x14ac:dyDescent="0.3">
      <c r="A696" t="s">
        <v>20070</v>
      </c>
      <c r="B696" t="s">
        <v>20071</v>
      </c>
    </row>
    <row r="697" spans="1:2" x14ac:dyDescent="0.3">
      <c r="A697" t="s">
        <v>20081</v>
      </c>
      <c r="B697" t="s">
        <v>20071</v>
      </c>
    </row>
    <row r="698" spans="1:2" x14ac:dyDescent="0.3">
      <c r="A698" t="s">
        <v>20070</v>
      </c>
      <c r="B698" t="s">
        <v>20071</v>
      </c>
    </row>
    <row r="699" spans="1:2" x14ac:dyDescent="0.3">
      <c r="A699" t="s">
        <v>20070</v>
      </c>
      <c r="B699" t="s">
        <v>20071</v>
      </c>
    </row>
    <row r="700" spans="1:2" x14ac:dyDescent="0.3">
      <c r="A700" t="s">
        <v>20070</v>
      </c>
      <c r="B700" t="s">
        <v>20071</v>
      </c>
    </row>
    <row r="701" spans="1:2" x14ac:dyDescent="0.3">
      <c r="A701" t="s">
        <v>20070</v>
      </c>
      <c r="B701" t="s">
        <v>20071</v>
      </c>
    </row>
    <row r="702" spans="1:2" x14ac:dyDescent="0.3">
      <c r="A702" t="s">
        <v>20070</v>
      </c>
      <c r="B702" t="s">
        <v>20071</v>
      </c>
    </row>
    <row r="703" spans="1:2" x14ac:dyDescent="0.3">
      <c r="A703" t="s">
        <v>20070</v>
      </c>
      <c r="B703" t="s">
        <v>20071</v>
      </c>
    </row>
    <row r="704" spans="1:2" x14ac:dyDescent="0.3">
      <c r="A704" t="s">
        <v>20070</v>
      </c>
      <c r="B704" t="s">
        <v>20071</v>
      </c>
    </row>
    <row r="705" spans="1:2" x14ac:dyDescent="0.3">
      <c r="A705" t="s">
        <v>20070</v>
      </c>
      <c r="B705" t="s">
        <v>20071</v>
      </c>
    </row>
    <row r="706" spans="1:2" x14ac:dyDescent="0.3">
      <c r="A706" t="s">
        <v>20070</v>
      </c>
      <c r="B706" t="s">
        <v>20071</v>
      </c>
    </row>
    <row r="707" spans="1:2" x14ac:dyDescent="0.3">
      <c r="A707" t="s">
        <v>20070</v>
      </c>
      <c r="B707" t="s">
        <v>20071</v>
      </c>
    </row>
    <row r="708" spans="1:2" x14ac:dyDescent="0.3">
      <c r="A708" t="s">
        <v>20070</v>
      </c>
      <c r="B708" t="s">
        <v>20071</v>
      </c>
    </row>
    <row r="709" spans="1:2" x14ac:dyDescent="0.3">
      <c r="A709" t="s">
        <v>20081</v>
      </c>
      <c r="B709" t="s">
        <v>20071</v>
      </c>
    </row>
    <row r="710" spans="1:2" x14ac:dyDescent="0.3">
      <c r="A710" t="s">
        <v>20070</v>
      </c>
      <c r="B710" t="s">
        <v>20071</v>
      </c>
    </row>
    <row r="711" spans="1:2" x14ac:dyDescent="0.3">
      <c r="A711" t="s">
        <v>20070</v>
      </c>
      <c r="B711" t="s">
        <v>20071</v>
      </c>
    </row>
    <row r="712" spans="1:2" x14ac:dyDescent="0.3">
      <c r="A712" t="s">
        <v>20070</v>
      </c>
      <c r="B712" t="s">
        <v>20071</v>
      </c>
    </row>
    <row r="713" spans="1:2" x14ac:dyDescent="0.3">
      <c r="A713" t="s">
        <v>20070</v>
      </c>
      <c r="B713" t="s">
        <v>20071</v>
      </c>
    </row>
    <row r="714" spans="1:2" x14ac:dyDescent="0.3">
      <c r="A714" t="s">
        <v>20070</v>
      </c>
      <c r="B714" t="s">
        <v>20071</v>
      </c>
    </row>
    <row r="715" spans="1:2" x14ac:dyDescent="0.3">
      <c r="A715" t="s">
        <v>20446</v>
      </c>
      <c r="B715" t="s">
        <v>20071</v>
      </c>
    </row>
    <row r="716" spans="1:2" x14ac:dyDescent="0.3">
      <c r="A716" t="s">
        <v>20081</v>
      </c>
      <c r="B716" t="s">
        <v>20071</v>
      </c>
    </row>
    <row r="717" spans="1:2" x14ac:dyDescent="0.3">
      <c r="A717" t="s">
        <v>20070</v>
      </c>
      <c r="B717" t="s">
        <v>20071</v>
      </c>
    </row>
    <row r="718" spans="1:2" x14ac:dyDescent="0.3">
      <c r="A718" t="s">
        <v>20070</v>
      </c>
      <c r="B718" t="s">
        <v>20071</v>
      </c>
    </row>
    <row r="719" spans="1:2" x14ac:dyDescent="0.3">
      <c r="A719" t="s">
        <v>20070</v>
      </c>
      <c r="B719" t="s">
        <v>20071</v>
      </c>
    </row>
    <row r="720" spans="1:2" x14ac:dyDescent="0.3">
      <c r="A720" t="s">
        <v>20070</v>
      </c>
      <c r="B720" t="s">
        <v>20071</v>
      </c>
    </row>
    <row r="721" spans="1:2" x14ac:dyDescent="0.3">
      <c r="A721" t="s">
        <v>20081</v>
      </c>
      <c r="B721" t="s">
        <v>20071</v>
      </c>
    </row>
    <row r="722" spans="1:2" x14ac:dyDescent="0.3">
      <c r="A722" t="s">
        <v>20070</v>
      </c>
      <c r="B722" t="s">
        <v>20071</v>
      </c>
    </row>
    <row r="723" spans="1:2" x14ac:dyDescent="0.3">
      <c r="A723" t="s">
        <v>20070</v>
      </c>
      <c r="B723" t="s">
        <v>20071</v>
      </c>
    </row>
    <row r="724" spans="1:2" x14ac:dyDescent="0.3">
      <c r="A724" t="s">
        <v>20070</v>
      </c>
      <c r="B724" t="s">
        <v>20071</v>
      </c>
    </row>
    <row r="725" spans="1:2" x14ac:dyDescent="0.3">
      <c r="A725" t="s">
        <v>20070</v>
      </c>
      <c r="B725" t="s">
        <v>20071</v>
      </c>
    </row>
    <row r="726" spans="1:2" x14ac:dyDescent="0.3">
      <c r="A726" t="s">
        <v>20081</v>
      </c>
      <c r="B726" t="s">
        <v>20071</v>
      </c>
    </row>
    <row r="727" spans="1:2" x14ac:dyDescent="0.3">
      <c r="A727" t="s">
        <v>20081</v>
      </c>
      <c r="B727" t="s">
        <v>20071</v>
      </c>
    </row>
    <row r="728" spans="1:2" x14ac:dyDescent="0.3">
      <c r="A728" t="s">
        <v>20070</v>
      </c>
      <c r="B728" t="s">
        <v>20071</v>
      </c>
    </row>
    <row r="729" spans="1:2" x14ac:dyDescent="0.3">
      <c r="A729" t="s">
        <v>20070</v>
      </c>
      <c r="B729" t="s">
        <v>20071</v>
      </c>
    </row>
    <row r="730" spans="1:2" x14ac:dyDescent="0.3">
      <c r="A730" t="s">
        <v>20070</v>
      </c>
      <c r="B730" t="s">
        <v>20071</v>
      </c>
    </row>
    <row r="731" spans="1:2" x14ac:dyDescent="0.3">
      <c r="A731" t="s">
        <v>20070</v>
      </c>
      <c r="B731" t="s">
        <v>20071</v>
      </c>
    </row>
    <row r="732" spans="1:2" x14ac:dyDescent="0.3">
      <c r="A732" t="s">
        <v>20070</v>
      </c>
      <c r="B732" t="s">
        <v>20071</v>
      </c>
    </row>
    <row r="733" spans="1:2" x14ac:dyDescent="0.3">
      <c r="A733" t="s">
        <v>20070</v>
      </c>
      <c r="B733" t="s">
        <v>20071</v>
      </c>
    </row>
    <row r="734" spans="1:2" x14ac:dyDescent="0.3">
      <c r="A734" t="s">
        <v>20070</v>
      </c>
      <c r="B734" t="s">
        <v>20071</v>
      </c>
    </row>
    <row r="735" spans="1:2" x14ac:dyDescent="0.3">
      <c r="A735" t="s">
        <v>20070</v>
      </c>
      <c r="B735" t="s">
        <v>20071</v>
      </c>
    </row>
    <row r="736" spans="1:2" x14ac:dyDescent="0.3">
      <c r="A736" t="s">
        <v>20070</v>
      </c>
      <c r="B736" t="s">
        <v>20071</v>
      </c>
    </row>
    <row r="737" spans="1:2" x14ac:dyDescent="0.3">
      <c r="A737" t="s">
        <v>20070</v>
      </c>
      <c r="B737" t="s">
        <v>20071</v>
      </c>
    </row>
    <row r="738" spans="1:2" x14ac:dyDescent="0.3">
      <c r="A738" t="s">
        <v>20070</v>
      </c>
      <c r="B738" t="s">
        <v>20071</v>
      </c>
    </row>
    <row r="739" spans="1:2" x14ac:dyDescent="0.3">
      <c r="A739" t="s">
        <v>20081</v>
      </c>
      <c r="B739" t="s">
        <v>20071</v>
      </c>
    </row>
    <row r="740" spans="1:2" x14ac:dyDescent="0.3">
      <c r="A740" t="s">
        <v>20081</v>
      </c>
      <c r="B740" t="s">
        <v>20071</v>
      </c>
    </row>
    <row r="741" spans="1:2" x14ac:dyDescent="0.3">
      <c r="A741" t="s">
        <v>20081</v>
      </c>
      <c r="B741" t="s">
        <v>20071</v>
      </c>
    </row>
    <row r="742" spans="1:2" x14ac:dyDescent="0.3">
      <c r="A742" t="s">
        <v>20081</v>
      </c>
      <c r="B742" t="s">
        <v>20071</v>
      </c>
    </row>
    <row r="743" spans="1:2" x14ac:dyDescent="0.3">
      <c r="A743" t="s">
        <v>20070</v>
      </c>
      <c r="B743" t="s">
        <v>20071</v>
      </c>
    </row>
    <row r="744" spans="1:2" x14ac:dyDescent="0.3">
      <c r="A744" t="s">
        <v>20070</v>
      </c>
      <c r="B744" t="s">
        <v>20071</v>
      </c>
    </row>
    <row r="745" spans="1:2" x14ac:dyDescent="0.3">
      <c r="A745" t="s">
        <v>20070</v>
      </c>
      <c r="B745" t="s">
        <v>20071</v>
      </c>
    </row>
    <row r="746" spans="1:2" x14ac:dyDescent="0.3">
      <c r="A746" t="s">
        <v>20446</v>
      </c>
      <c r="B746" t="s">
        <v>20071</v>
      </c>
    </row>
    <row r="747" spans="1:2" x14ac:dyDescent="0.3">
      <c r="A747" t="s">
        <v>20070</v>
      </c>
      <c r="B747" t="s">
        <v>20071</v>
      </c>
    </row>
    <row r="748" spans="1:2" x14ac:dyDescent="0.3">
      <c r="A748" t="s">
        <v>20070</v>
      </c>
      <c r="B748" t="s">
        <v>20071</v>
      </c>
    </row>
    <row r="749" spans="1:2" x14ac:dyDescent="0.3">
      <c r="A749" t="s">
        <v>20070</v>
      </c>
      <c r="B749" t="s">
        <v>20071</v>
      </c>
    </row>
    <row r="750" spans="1:2" x14ac:dyDescent="0.3">
      <c r="A750" t="s">
        <v>20070</v>
      </c>
      <c r="B750" t="s">
        <v>20071</v>
      </c>
    </row>
    <row r="751" spans="1:2" x14ac:dyDescent="0.3">
      <c r="A751" t="s">
        <v>20081</v>
      </c>
      <c r="B751" t="s">
        <v>20071</v>
      </c>
    </row>
    <row r="752" spans="1:2" x14ac:dyDescent="0.3">
      <c r="A752" t="s">
        <v>20070</v>
      </c>
      <c r="B752" t="s">
        <v>20071</v>
      </c>
    </row>
    <row r="753" spans="1:2" x14ac:dyDescent="0.3">
      <c r="A753" t="s">
        <v>20070</v>
      </c>
      <c r="B753" t="s">
        <v>20071</v>
      </c>
    </row>
    <row r="754" spans="1:2" x14ac:dyDescent="0.3">
      <c r="A754" t="s">
        <v>20070</v>
      </c>
      <c r="B754" t="s">
        <v>20071</v>
      </c>
    </row>
    <row r="755" spans="1:2" x14ac:dyDescent="0.3">
      <c r="A755" t="s">
        <v>20070</v>
      </c>
      <c r="B755" t="s">
        <v>20071</v>
      </c>
    </row>
    <row r="756" spans="1:2" x14ac:dyDescent="0.3">
      <c r="A756" t="s">
        <v>20070</v>
      </c>
      <c r="B756" t="s">
        <v>20071</v>
      </c>
    </row>
    <row r="757" spans="1:2" x14ac:dyDescent="0.3">
      <c r="A757" t="s">
        <v>20070</v>
      </c>
      <c r="B757" t="s">
        <v>20071</v>
      </c>
    </row>
    <row r="758" spans="1:2" x14ac:dyDescent="0.3">
      <c r="A758" t="s">
        <v>20081</v>
      </c>
      <c r="B758" t="s">
        <v>20071</v>
      </c>
    </row>
    <row r="759" spans="1:2" x14ac:dyDescent="0.3">
      <c r="A759" t="s">
        <v>20070</v>
      </c>
      <c r="B759" t="s">
        <v>20071</v>
      </c>
    </row>
    <row r="760" spans="1:2" x14ac:dyDescent="0.3">
      <c r="A760" t="s">
        <v>20070</v>
      </c>
      <c r="B760" t="s">
        <v>20071</v>
      </c>
    </row>
    <row r="761" spans="1:2" x14ac:dyDescent="0.3">
      <c r="A761" t="s">
        <v>20081</v>
      </c>
      <c r="B761" t="s">
        <v>20071</v>
      </c>
    </row>
    <row r="762" spans="1:2" x14ac:dyDescent="0.3">
      <c r="A762" t="s">
        <v>20081</v>
      </c>
      <c r="B762" t="s">
        <v>20071</v>
      </c>
    </row>
    <row r="763" spans="1:2" x14ac:dyDescent="0.3">
      <c r="A763" t="s">
        <v>20446</v>
      </c>
      <c r="B763" t="s">
        <v>20071</v>
      </c>
    </row>
    <row r="764" spans="1:2" x14ac:dyDescent="0.3">
      <c r="A764" t="s">
        <v>20081</v>
      </c>
      <c r="B764" t="s">
        <v>20071</v>
      </c>
    </row>
    <row r="765" spans="1:2" x14ac:dyDescent="0.3">
      <c r="A765" t="s">
        <v>20070</v>
      </c>
      <c r="B765" t="s">
        <v>20071</v>
      </c>
    </row>
    <row r="766" spans="1:2" x14ac:dyDescent="0.3">
      <c r="A766" t="s">
        <v>20070</v>
      </c>
      <c r="B766" t="s">
        <v>20071</v>
      </c>
    </row>
    <row r="767" spans="1:2" x14ac:dyDescent="0.3">
      <c r="A767" t="s">
        <v>20070</v>
      </c>
      <c r="B767" t="s">
        <v>20071</v>
      </c>
    </row>
    <row r="768" spans="1:2" x14ac:dyDescent="0.3">
      <c r="A768" t="s">
        <v>20070</v>
      </c>
      <c r="B768" t="s">
        <v>20071</v>
      </c>
    </row>
    <row r="769" spans="1:2" x14ac:dyDescent="0.3">
      <c r="A769" t="s">
        <v>20070</v>
      </c>
      <c r="B769" t="s">
        <v>20071</v>
      </c>
    </row>
    <row r="770" spans="1:2" x14ac:dyDescent="0.3">
      <c r="A770" t="s">
        <v>20070</v>
      </c>
      <c r="B770" t="s">
        <v>20071</v>
      </c>
    </row>
    <row r="771" spans="1:2" x14ac:dyDescent="0.3">
      <c r="A771" t="s">
        <v>20070</v>
      </c>
      <c r="B771" t="s">
        <v>20071</v>
      </c>
    </row>
    <row r="772" spans="1:2" x14ac:dyDescent="0.3">
      <c r="A772" t="s">
        <v>20070</v>
      </c>
      <c r="B772" t="s">
        <v>20071</v>
      </c>
    </row>
    <row r="773" spans="1:2" x14ac:dyDescent="0.3">
      <c r="A773" t="s">
        <v>20070</v>
      </c>
      <c r="B773" t="s">
        <v>20071</v>
      </c>
    </row>
    <row r="774" spans="1:2" x14ac:dyDescent="0.3">
      <c r="A774" t="s">
        <v>20070</v>
      </c>
      <c r="B774" t="s">
        <v>20071</v>
      </c>
    </row>
    <row r="775" spans="1:2" x14ac:dyDescent="0.3">
      <c r="A775" t="s">
        <v>20081</v>
      </c>
      <c r="B775" t="s">
        <v>20071</v>
      </c>
    </row>
    <row r="776" spans="1:2" x14ac:dyDescent="0.3">
      <c r="A776" t="s">
        <v>20070</v>
      </c>
      <c r="B776" t="s">
        <v>20071</v>
      </c>
    </row>
    <row r="777" spans="1:2" x14ac:dyDescent="0.3">
      <c r="A777" t="s">
        <v>20070</v>
      </c>
      <c r="B777" t="s">
        <v>20071</v>
      </c>
    </row>
    <row r="778" spans="1:2" x14ac:dyDescent="0.3">
      <c r="A778" t="s">
        <v>20070</v>
      </c>
      <c r="B778" t="s">
        <v>20071</v>
      </c>
    </row>
    <row r="779" spans="1:2" x14ac:dyDescent="0.3">
      <c r="A779" t="s">
        <v>20070</v>
      </c>
      <c r="B779" t="s">
        <v>20071</v>
      </c>
    </row>
    <row r="780" spans="1:2" x14ac:dyDescent="0.3">
      <c r="A780" t="s">
        <v>20070</v>
      </c>
      <c r="B780" t="s">
        <v>20071</v>
      </c>
    </row>
    <row r="781" spans="1:2" x14ac:dyDescent="0.3">
      <c r="A781" t="s">
        <v>20070</v>
      </c>
      <c r="B781" t="s">
        <v>20071</v>
      </c>
    </row>
    <row r="782" spans="1:2" x14ac:dyDescent="0.3">
      <c r="A782" t="s">
        <v>20070</v>
      </c>
      <c r="B782" t="s">
        <v>20071</v>
      </c>
    </row>
    <row r="783" spans="1:2" x14ac:dyDescent="0.3">
      <c r="A783" t="s">
        <v>20070</v>
      </c>
      <c r="B783" t="s">
        <v>20071</v>
      </c>
    </row>
    <row r="784" spans="1:2" x14ac:dyDescent="0.3">
      <c r="A784" t="s">
        <v>20070</v>
      </c>
      <c r="B784" t="s">
        <v>20071</v>
      </c>
    </row>
    <row r="785" spans="1:2" x14ac:dyDescent="0.3">
      <c r="A785" t="s">
        <v>20070</v>
      </c>
      <c r="B785" t="s">
        <v>20071</v>
      </c>
    </row>
    <row r="786" spans="1:2" x14ac:dyDescent="0.3">
      <c r="A786" t="s">
        <v>20070</v>
      </c>
      <c r="B786" t="s">
        <v>20071</v>
      </c>
    </row>
    <row r="787" spans="1:2" x14ac:dyDescent="0.3">
      <c r="A787" t="s">
        <v>20070</v>
      </c>
      <c r="B787" t="s">
        <v>20071</v>
      </c>
    </row>
    <row r="788" spans="1:2" x14ac:dyDescent="0.3">
      <c r="A788" t="s">
        <v>20070</v>
      </c>
      <c r="B788" t="s">
        <v>20071</v>
      </c>
    </row>
    <row r="789" spans="1:2" x14ac:dyDescent="0.3">
      <c r="A789" t="s">
        <v>20070</v>
      </c>
      <c r="B789" t="s">
        <v>20071</v>
      </c>
    </row>
    <row r="790" spans="1:2" x14ac:dyDescent="0.3">
      <c r="A790" t="s">
        <v>20070</v>
      </c>
      <c r="B790" t="s">
        <v>20071</v>
      </c>
    </row>
    <row r="791" spans="1:2" x14ac:dyDescent="0.3">
      <c r="A791" t="s">
        <v>20070</v>
      </c>
      <c r="B791" t="s">
        <v>20071</v>
      </c>
    </row>
    <row r="792" spans="1:2" x14ac:dyDescent="0.3">
      <c r="A792" t="s">
        <v>20070</v>
      </c>
      <c r="B792" t="s">
        <v>20071</v>
      </c>
    </row>
    <row r="793" spans="1:2" x14ac:dyDescent="0.3">
      <c r="A793" t="s">
        <v>20070</v>
      </c>
      <c r="B793" t="s">
        <v>20071</v>
      </c>
    </row>
    <row r="794" spans="1:2" x14ac:dyDescent="0.3">
      <c r="A794" t="s">
        <v>20070</v>
      </c>
      <c r="B794" t="s">
        <v>20071</v>
      </c>
    </row>
    <row r="795" spans="1:2" x14ac:dyDescent="0.3">
      <c r="A795" t="s">
        <v>20070</v>
      </c>
      <c r="B795" t="s">
        <v>20071</v>
      </c>
    </row>
    <row r="796" spans="1:2" x14ac:dyDescent="0.3">
      <c r="A796" t="s">
        <v>20070</v>
      </c>
      <c r="B796" t="s">
        <v>20071</v>
      </c>
    </row>
    <row r="797" spans="1:2" x14ac:dyDescent="0.3">
      <c r="A797" t="s">
        <v>20070</v>
      </c>
      <c r="B797" t="s">
        <v>20071</v>
      </c>
    </row>
    <row r="798" spans="1:2" x14ac:dyDescent="0.3">
      <c r="A798" t="s">
        <v>20070</v>
      </c>
      <c r="B798" t="s">
        <v>20071</v>
      </c>
    </row>
    <row r="799" spans="1:2" x14ac:dyDescent="0.3">
      <c r="A799" t="s">
        <v>20081</v>
      </c>
      <c r="B799" t="s">
        <v>20071</v>
      </c>
    </row>
    <row r="800" spans="1:2" x14ac:dyDescent="0.3">
      <c r="A800" t="s">
        <v>20081</v>
      </c>
      <c r="B800" t="s">
        <v>20071</v>
      </c>
    </row>
    <row r="801" spans="1:2" x14ac:dyDescent="0.3">
      <c r="A801" t="s">
        <v>20070</v>
      </c>
      <c r="B801" t="s">
        <v>20071</v>
      </c>
    </row>
    <row r="802" spans="1:2" x14ac:dyDescent="0.3">
      <c r="A802" t="s">
        <v>20070</v>
      </c>
      <c r="B802" t="s">
        <v>20071</v>
      </c>
    </row>
    <row r="803" spans="1:2" x14ac:dyDescent="0.3">
      <c r="A803" t="s">
        <v>20081</v>
      </c>
      <c r="B803" t="s">
        <v>20071</v>
      </c>
    </row>
    <row r="804" spans="1:2" x14ac:dyDescent="0.3">
      <c r="A804" t="s">
        <v>20070</v>
      </c>
      <c r="B804" t="s">
        <v>20071</v>
      </c>
    </row>
    <row r="805" spans="1:2" x14ac:dyDescent="0.3">
      <c r="A805" t="s">
        <v>20070</v>
      </c>
      <c r="B805" t="s">
        <v>20071</v>
      </c>
    </row>
    <row r="806" spans="1:2" x14ac:dyDescent="0.3">
      <c r="A806" t="s">
        <v>20070</v>
      </c>
      <c r="B806" t="s">
        <v>20071</v>
      </c>
    </row>
    <row r="807" spans="1:2" x14ac:dyDescent="0.3">
      <c r="A807" t="s">
        <v>20070</v>
      </c>
      <c r="B807" t="s">
        <v>20071</v>
      </c>
    </row>
    <row r="808" spans="1:2" x14ac:dyDescent="0.3">
      <c r="A808" t="s">
        <v>20070</v>
      </c>
      <c r="B808" t="s">
        <v>20071</v>
      </c>
    </row>
    <row r="809" spans="1:2" x14ac:dyDescent="0.3">
      <c r="A809" t="s">
        <v>20070</v>
      </c>
      <c r="B809" t="s">
        <v>20071</v>
      </c>
    </row>
    <row r="810" spans="1:2" x14ac:dyDescent="0.3">
      <c r="A810" t="s">
        <v>20070</v>
      </c>
      <c r="B810" t="s">
        <v>20071</v>
      </c>
    </row>
    <row r="811" spans="1:2" x14ac:dyDescent="0.3">
      <c r="A811" t="s">
        <v>20070</v>
      </c>
      <c r="B811" t="s">
        <v>20071</v>
      </c>
    </row>
    <row r="812" spans="1:2" x14ac:dyDescent="0.3">
      <c r="A812" t="s">
        <v>20446</v>
      </c>
      <c r="B812" t="s">
        <v>20071</v>
      </c>
    </row>
    <row r="813" spans="1:2" x14ac:dyDescent="0.3">
      <c r="A813" t="s">
        <v>20070</v>
      </c>
      <c r="B813" t="s">
        <v>20071</v>
      </c>
    </row>
    <row r="814" spans="1:2" x14ac:dyDescent="0.3">
      <c r="A814" t="s">
        <v>20070</v>
      </c>
      <c r="B814" t="s">
        <v>20071</v>
      </c>
    </row>
    <row r="815" spans="1:2" x14ac:dyDescent="0.3">
      <c r="A815" t="s">
        <v>20070</v>
      </c>
      <c r="B815" t="s">
        <v>20071</v>
      </c>
    </row>
    <row r="816" spans="1:2" x14ac:dyDescent="0.3">
      <c r="A816" t="s">
        <v>20070</v>
      </c>
      <c r="B816" t="s">
        <v>20071</v>
      </c>
    </row>
    <row r="817" spans="1:2" x14ac:dyDescent="0.3">
      <c r="A817" t="s">
        <v>20070</v>
      </c>
      <c r="B817" t="s">
        <v>20071</v>
      </c>
    </row>
    <row r="818" spans="1:2" x14ac:dyDescent="0.3">
      <c r="A818" t="s">
        <v>20070</v>
      </c>
      <c r="B818" t="s">
        <v>20071</v>
      </c>
    </row>
    <row r="819" spans="1:2" x14ac:dyDescent="0.3">
      <c r="A819" t="s">
        <v>20070</v>
      </c>
      <c r="B819" t="s">
        <v>20071</v>
      </c>
    </row>
    <row r="820" spans="1:2" x14ac:dyDescent="0.3">
      <c r="A820" t="s">
        <v>20070</v>
      </c>
      <c r="B820" t="s">
        <v>20071</v>
      </c>
    </row>
    <row r="821" spans="1:2" x14ac:dyDescent="0.3">
      <c r="A821" t="s">
        <v>20070</v>
      </c>
      <c r="B821" t="s">
        <v>20071</v>
      </c>
    </row>
    <row r="822" spans="1:2" x14ac:dyDescent="0.3">
      <c r="A822" t="s">
        <v>20070</v>
      </c>
      <c r="B822" t="s">
        <v>20071</v>
      </c>
    </row>
    <row r="823" spans="1:2" x14ac:dyDescent="0.3">
      <c r="A823" t="s">
        <v>20070</v>
      </c>
      <c r="B823" t="s">
        <v>20071</v>
      </c>
    </row>
    <row r="824" spans="1:2" x14ac:dyDescent="0.3">
      <c r="A824" t="s">
        <v>20081</v>
      </c>
      <c r="B824" t="s">
        <v>20071</v>
      </c>
    </row>
    <row r="825" spans="1:2" x14ac:dyDescent="0.3">
      <c r="A825" t="s">
        <v>20070</v>
      </c>
      <c r="B825" t="s">
        <v>20071</v>
      </c>
    </row>
    <row r="826" spans="1:2" x14ac:dyDescent="0.3">
      <c r="A826" t="s">
        <v>20070</v>
      </c>
      <c r="B826" t="s">
        <v>20071</v>
      </c>
    </row>
    <row r="827" spans="1:2" x14ac:dyDescent="0.3">
      <c r="A827" t="s">
        <v>20070</v>
      </c>
      <c r="B827" t="s">
        <v>20071</v>
      </c>
    </row>
    <row r="828" spans="1:2" x14ac:dyDescent="0.3">
      <c r="A828" t="s">
        <v>20070</v>
      </c>
      <c r="B828" t="s">
        <v>20071</v>
      </c>
    </row>
    <row r="829" spans="1:2" x14ac:dyDescent="0.3">
      <c r="A829" t="s">
        <v>20070</v>
      </c>
      <c r="B829" t="s">
        <v>20071</v>
      </c>
    </row>
    <row r="830" spans="1:2" x14ac:dyDescent="0.3">
      <c r="A830" t="s">
        <v>20070</v>
      </c>
      <c r="B830" t="s">
        <v>20071</v>
      </c>
    </row>
    <row r="831" spans="1:2" x14ac:dyDescent="0.3">
      <c r="A831" t="s">
        <v>20070</v>
      </c>
      <c r="B831" t="s">
        <v>20071</v>
      </c>
    </row>
    <row r="832" spans="1:2" x14ac:dyDescent="0.3">
      <c r="A832" t="s">
        <v>20070</v>
      </c>
      <c r="B832" t="s">
        <v>20071</v>
      </c>
    </row>
    <row r="833" spans="1:2" x14ac:dyDescent="0.3">
      <c r="A833" t="s">
        <v>20070</v>
      </c>
      <c r="B833" t="s">
        <v>20071</v>
      </c>
    </row>
    <row r="834" spans="1:2" x14ac:dyDescent="0.3">
      <c r="A834" t="s">
        <v>20081</v>
      </c>
      <c r="B834" t="s">
        <v>20071</v>
      </c>
    </row>
    <row r="835" spans="1:2" x14ac:dyDescent="0.3">
      <c r="A835" t="s">
        <v>20081</v>
      </c>
      <c r="B835" t="s">
        <v>20071</v>
      </c>
    </row>
    <row r="836" spans="1:2" x14ac:dyDescent="0.3">
      <c r="A836" t="s">
        <v>20070</v>
      </c>
      <c r="B836" t="s">
        <v>20071</v>
      </c>
    </row>
    <row r="837" spans="1:2" x14ac:dyDescent="0.3">
      <c r="A837" t="s">
        <v>20070</v>
      </c>
      <c r="B837" t="s">
        <v>20071</v>
      </c>
    </row>
    <row r="838" spans="1:2" x14ac:dyDescent="0.3">
      <c r="A838" t="s">
        <v>20070</v>
      </c>
      <c r="B838" t="s">
        <v>20071</v>
      </c>
    </row>
    <row r="839" spans="1:2" x14ac:dyDescent="0.3">
      <c r="A839" t="s">
        <v>20070</v>
      </c>
      <c r="B839" t="s">
        <v>20071</v>
      </c>
    </row>
    <row r="840" spans="1:2" x14ac:dyDescent="0.3">
      <c r="A840" t="s">
        <v>20070</v>
      </c>
      <c r="B840" t="s">
        <v>20071</v>
      </c>
    </row>
    <row r="841" spans="1:2" x14ac:dyDescent="0.3">
      <c r="A841" t="s">
        <v>20070</v>
      </c>
      <c r="B841" t="s">
        <v>20071</v>
      </c>
    </row>
    <row r="842" spans="1:2" x14ac:dyDescent="0.3">
      <c r="A842" t="s">
        <v>20070</v>
      </c>
      <c r="B842" t="s">
        <v>20071</v>
      </c>
    </row>
    <row r="843" spans="1:2" x14ac:dyDescent="0.3">
      <c r="A843" t="s">
        <v>20070</v>
      </c>
      <c r="B843" t="s">
        <v>20071</v>
      </c>
    </row>
    <row r="844" spans="1:2" x14ac:dyDescent="0.3">
      <c r="A844" t="s">
        <v>20070</v>
      </c>
      <c r="B844" t="s">
        <v>20071</v>
      </c>
    </row>
    <row r="845" spans="1:2" x14ac:dyDescent="0.3">
      <c r="A845" t="s">
        <v>20070</v>
      </c>
      <c r="B845" t="s">
        <v>20071</v>
      </c>
    </row>
    <row r="846" spans="1:2" x14ac:dyDescent="0.3">
      <c r="A846" t="s">
        <v>20070</v>
      </c>
      <c r="B846" t="s">
        <v>20071</v>
      </c>
    </row>
    <row r="847" spans="1:2" x14ac:dyDescent="0.3">
      <c r="A847" t="s">
        <v>20070</v>
      </c>
      <c r="B847" t="s">
        <v>20071</v>
      </c>
    </row>
    <row r="848" spans="1:2" x14ac:dyDescent="0.3">
      <c r="A848" t="s">
        <v>20070</v>
      </c>
      <c r="B848" t="s">
        <v>20071</v>
      </c>
    </row>
    <row r="849" spans="1:2" x14ac:dyDescent="0.3">
      <c r="A849" t="s">
        <v>20070</v>
      </c>
      <c r="B849" t="s">
        <v>20071</v>
      </c>
    </row>
    <row r="850" spans="1:2" x14ac:dyDescent="0.3">
      <c r="A850" t="s">
        <v>20081</v>
      </c>
      <c r="B850" t="s">
        <v>20071</v>
      </c>
    </row>
    <row r="851" spans="1:2" x14ac:dyDescent="0.3">
      <c r="A851" t="s">
        <v>20081</v>
      </c>
      <c r="B851" t="s">
        <v>20071</v>
      </c>
    </row>
    <row r="852" spans="1:2" x14ac:dyDescent="0.3">
      <c r="A852" t="s">
        <v>20070</v>
      </c>
      <c r="B852" t="s">
        <v>20071</v>
      </c>
    </row>
    <row r="853" spans="1:2" x14ac:dyDescent="0.3">
      <c r="A853" t="s">
        <v>20081</v>
      </c>
      <c r="B853" t="s">
        <v>20071</v>
      </c>
    </row>
    <row r="854" spans="1:2" x14ac:dyDescent="0.3">
      <c r="A854" t="s">
        <v>20081</v>
      </c>
      <c r="B854" t="s">
        <v>20071</v>
      </c>
    </row>
    <row r="855" spans="1:2" x14ac:dyDescent="0.3">
      <c r="A855" t="s">
        <v>20070</v>
      </c>
      <c r="B855" t="s">
        <v>20071</v>
      </c>
    </row>
    <row r="856" spans="1:2" x14ac:dyDescent="0.3">
      <c r="A856" t="s">
        <v>20070</v>
      </c>
      <c r="B856" t="s">
        <v>20071</v>
      </c>
    </row>
    <row r="857" spans="1:2" x14ac:dyDescent="0.3">
      <c r="A857" t="s">
        <v>20070</v>
      </c>
      <c r="B857" t="s">
        <v>20071</v>
      </c>
    </row>
    <row r="858" spans="1:2" x14ac:dyDescent="0.3">
      <c r="A858" t="s">
        <v>20070</v>
      </c>
      <c r="B858" t="s">
        <v>20071</v>
      </c>
    </row>
    <row r="859" spans="1:2" x14ac:dyDescent="0.3">
      <c r="A859" t="s">
        <v>20070</v>
      </c>
      <c r="B859" t="s">
        <v>20071</v>
      </c>
    </row>
    <row r="860" spans="1:2" x14ac:dyDescent="0.3">
      <c r="A860" t="s">
        <v>20070</v>
      </c>
      <c r="B860" t="s">
        <v>20071</v>
      </c>
    </row>
    <row r="861" spans="1:2" x14ac:dyDescent="0.3">
      <c r="A861" t="s">
        <v>20070</v>
      </c>
      <c r="B861" t="s">
        <v>20071</v>
      </c>
    </row>
    <row r="862" spans="1:2" x14ac:dyDescent="0.3">
      <c r="A862" t="s">
        <v>20070</v>
      </c>
      <c r="B862" t="s">
        <v>20071</v>
      </c>
    </row>
    <row r="863" spans="1:2" x14ac:dyDescent="0.3">
      <c r="A863" t="s">
        <v>20446</v>
      </c>
      <c r="B863" t="s">
        <v>20071</v>
      </c>
    </row>
    <row r="864" spans="1:2" x14ac:dyDescent="0.3">
      <c r="A864" t="s">
        <v>20070</v>
      </c>
      <c r="B864" t="s">
        <v>20071</v>
      </c>
    </row>
    <row r="865" spans="1:2" x14ac:dyDescent="0.3">
      <c r="A865" t="s">
        <v>20070</v>
      </c>
      <c r="B865" t="s">
        <v>20071</v>
      </c>
    </row>
    <row r="866" spans="1:2" x14ac:dyDescent="0.3">
      <c r="A866" t="s">
        <v>20070</v>
      </c>
      <c r="B866" t="s">
        <v>20071</v>
      </c>
    </row>
    <row r="867" spans="1:2" x14ac:dyDescent="0.3">
      <c r="A867" t="s">
        <v>20070</v>
      </c>
      <c r="B867" t="s">
        <v>20071</v>
      </c>
    </row>
    <row r="868" spans="1:2" x14ac:dyDescent="0.3">
      <c r="A868" t="s">
        <v>20070</v>
      </c>
      <c r="B868" t="s">
        <v>20071</v>
      </c>
    </row>
    <row r="869" spans="1:2" x14ac:dyDescent="0.3">
      <c r="A869" t="s">
        <v>20070</v>
      </c>
      <c r="B869" t="s">
        <v>20071</v>
      </c>
    </row>
    <row r="870" spans="1:2" x14ac:dyDescent="0.3">
      <c r="A870" t="s">
        <v>20070</v>
      </c>
      <c r="B870" t="s">
        <v>20071</v>
      </c>
    </row>
    <row r="871" spans="1:2" x14ac:dyDescent="0.3">
      <c r="A871" t="s">
        <v>20070</v>
      </c>
      <c r="B871" t="s">
        <v>20071</v>
      </c>
    </row>
    <row r="872" spans="1:2" x14ac:dyDescent="0.3">
      <c r="A872" t="s">
        <v>20070</v>
      </c>
      <c r="B872" t="s">
        <v>20071</v>
      </c>
    </row>
    <row r="873" spans="1:2" x14ac:dyDescent="0.3">
      <c r="A873" t="s">
        <v>20081</v>
      </c>
      <c r="B873" t="s">
        <v>20071</v>
      </c>
    </row>
    <row r="874" spans="1:2" x14ac:dyDescent="0.3">
      <c r="A874" t="s">
        <v>20070</v>
      </c>
      <c r="B874" t="s">
        <v>20071</v>
      </c>
    </row>
    <row r="875" spans="1:2" x14ac:dyDescent="0.3">
      <c r="A875" t="s">
        <v>20070</v>
      </c>
      <c r="B875" t="s">
        <v>20071</v>
      </c>
    </row>
    <row r="876" spans="1:2" x14ac:dyDescent="0.3">
      <c r="A876" t="s">
        <v>20070</v>
      </c>
      <c r="B876" t="s">
        <v>20071</v>
      </c>
    </row>
    <row r="877" spans="1:2" x14ac:dyDescent="0.3">
      <c r="A877" t="s">
        <v>20070</v>
      </c>
      <c r="B877" t="s">
        <v>20071</v>
      </c>
    </row>
    <row r="878" spans="1:2" x14ac:dyDescent="0.3">
      <c r="A878" t="s">
        <v>20081</v>
      </c>
      <c r="B878" t="s">
        <v>20071</v>
      </c>
    </row>
    <row r="879" spans="1:2" x14ac:dyDescent="0.3">
      <c r="A879" t="s">
        <v>20070</v>
      </c>
      <c r="B879" t="s">
        <v>20071</v>
      </c>
    </row>
    <row r="880" spans="1:2" x14ac:dyDescent="0.3">
      <c r="A880" t="s">
        <v>20070</v>
      </c>
      <c r="B880" t="s">
        <v>20071</v>
      </c>
    </row>
    <row r="881" spans="1:2" x14ac:dyDescent="0.3">
      <c r="A881" t="s">
        <v>20081</v>
      </c>
      <c r="B881" t="s">
        <v>20071</v>
      </c>
    </row>
    <row r="882" spans="1:2" x14ac:dyDescent="0.3">
      <c r="A882" t="s">
        <v>20070</v>
      </c>
      <c r="B882" t="s">
        <v>20071</v>
      </c>
    </row>
    <row r="883" spans="1:2" x14ac:dyDescent="0.3">
      <c r="A883" t="s">
        <v>20081</v>
      </c>
      <c r="B883" t="s">
        <v>20071</v>
      </c>
    </row>
    <row r="884" spans="1:2" x14ac:dyDescent="0.3">
      <c r="A884" t="s">
        <v>20070</v>
      </c>
      <c r="B884" t="s">
        <v>20071</v>
      </c>
    </row>
    <row r="885" spans="1:2" x14ac:dyDescent="0.3">
      <c r="A885" t="s">
        <v>20070</v>
      </c>
      <c r="B885" t="s">
        <v>20071</v>
      </c>
    </row>
    <row r="886" spans="1:2" x14ac:dyDescent="0.3">
      <c r="A886" t="s">
        <v>20070</v>
      </c>
      <c r="B886" t="s">
        <v>20071</v>
      </c>
    </row>
    <row r="887" spans="1:2" x14ac:dyDescent="0.3">
      <c r="A887" t="s">
        <v>20070</v>
      </c>
      <c r="B887" t="s">
        <v>20071</v>
      </c>
    </row>
    <row r="888" spans="1:2" x14ac:dyDescent="0.3">
      <c r="A888" t="s">
        <v>20070</v>
      </c>
      <c r="B888" t="s">
        <v>20071</v>
      </c>
    </row>
    <row r="889" spans="1:2" x14ac:dyDescent="0.3">
      <c r="A889" t="s">
        <v>20070</v>
      </c>
      <c r="B889" t="s">
        <v>20071</v>
      </c>
    </row>
    <row r="890" spans="1:2" x14ac:dyDescent="0.3">
      <c r="A890" t="s">
        <v>20081</v>
      </c>
      <c r="B890" t="s">
        <v>20071</v>
      </c>
    </row>
    <row r="891" spans="1:2" x14ac:dyDescent="0.3">
      <c r="A891" t="s">
        <v>20070</v>
      </c>
      <c r="B891" t="s">
        <v>20071</v>
      </c>
    </row>
    <row r="892" spans="1:2" x14ac:dyDescent="0.3">
      <c r="A892" t="s">
        <v>20070</v>
      </c>
      <c r="B892" t="s">
        <v>20071</v>
      </c>
    </row>
    <row r="893" spans="1:2" x14ac:dyDescent="0.3">
      <c r="A893" t="s">
        <v>20070</v>
      </c>
      <c r="B893" t="s">
        <v>20071</v>
      </c>
    </row>
    <row r="894" spans="1:2" x14ac:dyDescent="0.3">
      <c r="A894" t="s">
        <v>20081</v>
      </c>
      <c r="B894" t="s">
        <v>20071</v>
      </c>
    </row>
    <row r="895" spans="1:2" x14ac:dyDescent="0.3">
      <c r="A895" t="s">
        <v>20070</v>
      </c>
      <c r="B895" t="s">
        <v>20071</v>
      </c>
    </row>
    <row r="896" spans="1:2" x14ac:dyDescent="0.3">
      <c r="A896" t="s">
        <v>20070</v>
      </c>
      <c r="B896" t="s">
        <v>20071</v>
      </c>
    </row>
    <row r="897" spans="1:2" x14ac:dyDescent="0.3">
      <c r="A897" t="s">
        <v>20070</v>
      </c>
      <c r="B897" t="s">
        <v>20071</v>
      </c>
    </row>
    <row r="898" spans="1:2" x14ac:dyDescent="0.3">
      <c r="A898" t="s">
        <v>20081</v>
      </c>
      <c r="B898" t="s">
        <v>20071</v>
      </c>
    </row>
    <row r="899" spans="1:2" x14ac:dyDescent="0.3">
      <c r="A899" t="s">
        <v>20070</v>
      </c>
      <c r="B899" t="s">
        <v>20071</v>
      </c>
    </row>
    <row r="900" spans="1:2" x14ac:dyDescent="0.3">
      <c r="A900" t="s">
        <v>20070</v>
      </c>
      <c r="B900" t="s">
        <v>20071</v>
      </c>
    </row>
    <row r="901" spans="1:2" x14ac:dyDescent="0.3">
      <c r="A901" t="s">
        <v>20070</v>
      </c>
      <c r="B901" t="s">
        <v>20071</v>
      </c>
    </row>
    <row r="902" spans="1:2" x14ac:dyDescent="0.3">
      <c r="A902" t="s">
        <v>20070</v>
      </c>
      <c r="B902" t="s">
        <v>20071</v>
      </c>
    </row>
    <row r="903" spans="1:2" x14ac:dyDescent="0.3">
      <c r="A903" t="s">
        <v>20070</v>
      </c>
      <c r="B903" t="s">
        <v>20071</v>
      </c>
    </row>
    <row r="904" spans="1:2" x14ac:dyDescent="0.3">
      <c r="A904" t="s">
        <v>20070</v>
      </c>
      <c r="B904" t="s">
        <v>20071</v>
      </c>
    </row>
    <row r="905" spans="1:2" x14ac:dyDescent="0.3">
      <c r="A905" t="s">
        <v>20070</v>
      </c>
      <c r="B905" t="s">
        <v>20071</v>
      </c>
    </row>
    <row r="906" spans="1:2" x14ac:dyDescent="0.3">
      <c r="A906" t="s">
        <v>20070</v>
      </c>
      <c r="B906" t="s">
        <v>20255</v>
      </c>
    </row>
    <row r="907" spans="1:2" x14ac:dyDescent="0.3">
      <c r="A907" t="s">
        <v>20070</v>
      </c>
      <c r="B907" t="s">
        <v>20340</v>
      </c>
    </row>
    <row r="908" spans="1:2" x14ac:dyDescent="0.3">
      <c r="A908" t="s">
        <v>20070</v>
      </c>
      <c r="B908" t="s">
        <v>20610</v>
      </c>
    </row>
    <row r="909" spans="1:2" x14ac:dyDescent="0.3">
      <c r="A909" t="s">
        <v>20070</v>
      </c>
      <c r="B909" t="s">
        <v>20454</v>
      </c>
    </row>
    <row r="910" spans="1:2" x14ac:dyDescent="0.3">
      <c r="A910" t="s">
        <v>20070</v>
      </c>
      <c r="B910" t="s">
        <v>20684</v>
      </c>
    </row>
    <row r="911" spans="1:2" x14ac:dyDescent="0.3">
      <c r="A911" t="s">
        <v>20070</v>
      </c>
      <c r="B911" t="s">
        <v>20684</v>
      </c>
    </row>
    <row r="912" spans="1:2" x14ac:dyDescent="0.3">
      <c r="A912" t="s">
        <v>20070</v>
      </c>
      <c r="B912" t="s">
        <v>20684</v>
      </c>
    </row>
    <row r="913" spans="1:2" x14ac:dyDescent="0.3">
      <c r="A913" t="s">
        <v>20070</v>
      </c>
      <c r="B913" t="s">
        <v>20684</v>
      </c>
    </row>
    <row r="914" spans="1:2" x14ac:dyDescent="0.3">
      <c r="A914" t="s">
        <v>20070</v>
      </c>
      <c r="B914" t="s">
        <v>21125</v>
      </c>
    </row>
    <row r="915" spans="1:2" x14ac:dyDescent="0.3">
      <c r="A915" t="s">
        <v>20070</v>
      </c>
      <c r="B915" t="s">
        <v>20508</v>
      </c>
    </row>
    <row r="916" spans="1:2" x14ac:dyDescent="0.3">
      <c r="A916" t="s">
        <v>20070</v>
      </c>
      <c r="B916" t="s">
        <v>20508</v>
      </c>
    </row>
    <row r="917" spans="1:2" x14ac:dyDescent="0.3">
      <c r="A917" t="s">
        <v>20070</v>
      </c>
      <c r="B917" t="s">
        <v>20814</v>
      </c>
    </row>
    <row r="918" spans="1:2" x14ac:dyDescent="0.3">
      <c r="A918" t="s">
        <v>20070</v>
      </c>
      <c r="B918" t="s">
        <v>20920</v>
      </c>
    </row>
    <row r="919" spans="1:2" x14ac:dyDescent="0.3">
      <c r="A919" t="s">
        <v>20070</v>
      </c>
      <c r="B919" t="s">
        <v>20864</v>
      </c>
    </row>
    <row r="920" spans="1:2" x14ac:dyDescent="0.3">
      <c r="A920" t="s">
        <v>20070</v>
      </c>
      <c r="B920" t="s">
        <v>21289</v>
      </c>
    </row>
    <row r="921" spans="1:2" x14ac:dyDescent="0.3">
      <c r="A921" t="s">
        <v>20074</v>
      </c>
      <c r="B921" t="s">
        <v>20181</v>
      </c>
    </row>
    <row r="922" spans="1:2" x14ac:dyDescent="0.3">
      <c r="A922" t="s">
        <v>20070</v>
      </c>
      <c r="B922" t="s">
        <v>20776</v>
      </c>
    </row>
    <row r="923" spans="1:2" x14ac:dyDescent="0.3">
      <c r="A923" t="s">
        <v>20081</v>
      </c>
      <c r="B923" t="s">
        <v>20354</v>
      </c>
    </row>
    <row r="924" spans="1:2" x14ac:dyDescent="0.3">
      <c r="A924" t="s">
        <v>20074</v>
      </c>
      <c r="B924" t="s">
        <v>20537</v>
      </c>
    </row>
    <row r="925" spans="1:2" x14ac:dyDescent="0.3">
      <c r="A925" t="s">
        <v>20074</v>
      </c>
      <c r="B925" t="s">
        <v>20537</v>
      </c>
    </row>
    <row r="926" spans="1:2" x14ac:dyDescent="0.3">
      <c r="A926" t="s">
        <v>20074</v>
      </c>
      <c r="B926" t="s">
        <v>20163</v>
      </c>
    </row>
    <row r="927" spans="1:2" x14ac:dyDescent="0.3">
      <c r="A927" t="s">
        <v>20070</v>
      </c>
      <c r="B927" t="s">
        <v>20211</v>
      </c>
    </row>
    <row r="928" spans="1:2" x14ac:dyDescent="0.3">
      <c r="A928" t="s">
        <v>20070</v>
      </c>
      <c r="B928" t="s">
        <v>20263</v>
      </c>
    </row>
    <row r="929" spans="1:3" x14ac:dyDescent="0.3">
      <c r="A929" t="s">
        <v>20074</v>
      </c>
      <c r="B929" t="s">
        <v>20510</v>
      </c>
    </row>
    <row r="930" spans="1:3" x14ac:dyDescent="0.3">
      <c r="A930" t="s">
        <v>20070</v>
      </c>
      <c r="B930" t="s">
        <v>20870</v>
      </c>
    </row>
    <row r="931" spans="1:3" x14ac:dyDescent="0.3">
      <c r="A931" t="s">
        <v>20074</v>
      </c>
      <c r="B931" t="s">
        <v>20352</v>
      </c>
    </row>
    <row r="932" spans="1:3" x14ac:dyDescent="0.3">
      <c r="A932" t="s">
        <v>20074</v>
      </c>
      <c r="B932" t="s">
        <v>20534</v>
      </c>
    </row>
    <row r="933" spans="1:3" x14ac:dyDescent="0.3">
      <c r="A933" t="s">
        <v>20070</v>
      </c>
      <c r="B933" t="s">
        <v>20361</v>
      </c>
    </row>
    <row r="934" spans="1:3" x14ac:dyDescent="0.3">
      <c r="A934" t="s">
        <v>20070</v>
      </c>
      <c r="B934" t="s">
        <v>20442</v>
      </c>
    </row>
    <row r="935" spans="1:3" x14ac:dyDescent="0.3">
      <c r="A935" t="s">
        <v>20074</v>
      </c>
      <c r="B935" t="s">
        <v>20803</v>
      </c>
    </row>
    <row r="936" spans="1:3" x14ac:dyDescent="0.3">
      <c r="A936" t="s">
        <v>20074</v>
      </c>
      <c r="B936" t="s">
        <v>20575</v>
      </c>
    </row>
    <row r="937" spans="1:3" x14ac:dyDescent="0.3">
      <c r="A937" t="s">
        <v>20070</v>
      </c>
      <c r="B937" t="s">
        <v>21096</v>
      </c>
    </row>
    <row r="938" spans="1:3" x14ac:dyDescent="0.3">
      <c r="A938" t="s">
        <v>20070</v>
      </c>
      <c r="B938" t="s">
        <v>21329</v>
      </c>
      <c r="C938" t="s">
        <v>26962</v>
      </c>
    </row>
    <row r="939" spans="1:3" x14ac:dyDescent="0.3">
      <c r="A939" t="s">
        <v>20070</v>
      </c>
      <c r="B939" t="s">
        <v>20696</v>
      </c>
      <c r="C939" t="s">
        <v>27063</v>
      </c>
    </row>
    <row r="940" spans="1:3" x14ac:dyDescent="0.3">
      <c r="A940" t="s">
        <v>20070</v>
      </c>
      <c r="B940" t="s">
        <v>21084</v>
      </c>
    </row>
    <row r="941" spans="1:3" x14ac:dyDescent="0.3">
      <c r="A941" t="s">
        <v>20070</v>
      </c>
      <c r="B941" t="s">
        <v>20283</v>
      </c>
    </row>
    <row r="942" spans="1:3" x14ac:dyDescent="0.3">
      <c r="A942" t="s">
        <v>20070</v>
      </c>
      <c r="B942" t="s">
        <v>20496</v>
      </c>
    </row>
    <row r="943" spans="1:3" x14ac:dyDescent="0.3">
      <c r="A943" t="s">
        <v>20070</v>
      </c>
      <c r="B943" t="s">
        <v>20832</v>
      </c>
    </row>
    <row r="944" spans="1:3" x14ac:dyDescent="0.3">
      <c r="A944" t="s">
        <v>20070</v>
      </c>
      <c r="B944" t="s">
        <v>21349</v>
      </c>
    </row>
    <row r="945" spans="1:3" x14ac:dyDescent="0.3">
      <c r="A945" t="s">
        <v>20070</v>
      </c>
      <c r="B945" t="s">
        <v>20135</v>
      </c>
    </row>
    <row r="946" spans="1:3" x14ac:dyDescent="0.3">
      <c r="A946" t="s">
        <v>20070</v>
      </c>
      <c r="B946" t="s">
        <v>20336</v>
      </c>
    </row>
    <row r="947" spans="1:3" x14ac:dyDescent="0.3">
      <c r="A947" t="s">
        <v>20070</v>
      </c>
      <c r="B947" t="s">
        <v>21137</v>
      </c>
    </row>
    <row r="948" spans="1:3" x14ac:dyDescent="0.3">
      <c r="A948" t="s">
        <v>20070</v>
      </c>
      <c r="B948" t="s">
        <v>20590</v>
      </c>
    </row>
    <row r="949" spans="1:3" x14ac:dyDescent="0.3">
      <c r="A949" t="s">
        <v>20070</v>
      </c>
      <c r="B949" t="s">
        <v>20567</v>
      </c>
      <c r="C949" t="s">
        <v>26941</v>
      </c>
    </row>
    <row r="950" spans="1:3" x14ac:dyDescent="0.3">
      <c r="A950" t="s">
        <v>20070</v>
      </c>
      <c r="B950" t="s">
        <v>21303</v>
      </c>
    </row>
    <row r="951" spans="1:3" x14ac:dyDescent="0.3">
      <c r="A951" t="s">
        <v>20070</v>
      </c>
      <c r="B951" t="s">
        <v>20937</v>
      </c>
    </row>
    <row r="952" spans="1:3" x14ac:dyDescent="0.3">
      <c r="A952" t="s">
        <v>20070</v>
      </c>
      <c r="B952" t="s">
        <v>21105</v>
      </c>
    </row>
    <row r="953" spans="1:3" x14ac:dyDescent="0.3">
      <c r="A953" t="s">
        <v>20070</v>
      </c>
      <c r="B953" t="s">
        <v>21166</v>
      </c>
      <c r="C953" t="s">
        <v>26962</v>
      </c>
    </row>
    <row r="954" spans="1:3" x14ac:dyDescent="0.3">
      <c r="A954" t="s">
        <v>20070</v>
      </c>
      <c r="B954" t="s">
        <v>21166</v>
      </c>
    </row>
    <row r="955" spans="1:3" x14ac:dyDescent="0.3">
      <c r="A955" t="s">
        <v>20070</v>
      </c>
      <c r="B955" t="s">
        <v>20553</v>
      </c>
    </row>
    <row r="956" spans="1:3" x14ac:dyDescent="0.3">
      <c r="A956" t="s">
        <v>20074</v>
      </c>
      <c r="B956" t="s">
        <v>20475</v>
      </c>
    </row>
    <row r="957" spans="1:3" x14ac:dyDescent="0.3">
      <c r="A957" t="s">
        <v>20070</v>
      </c>
      <c r="B957" t="s">
        <v>21142</v>
      </c>
    </row>
    <row r="958" spans="1:3" x14ac:dyDescent="0.3">
      <c r="A958" t="s">
        <v>20070</v>
      </c>
      <c r="B958" t="s">
        <v>20742</v>
      </c>
      <c r="C958" t="s">
        <v>27002</v>
      </c>
    </row>
    <row r="959" spans="1:3" x14ac:dyDescent="0.3">
      <c r="A959" t="s">
        <v>20070</v>
      </c>
      <c r="B959" t="s">
        <v>21242</v>
      </c>
      <c r="C959" t="s">
        <v>27281</v>
      </c>
    </row>
    <row r="960" spans="1:3" x14ac:dyDescent="0.3">
      <c r="A960" t="s">
        <v>20070</v>
      </c>
      <c r="B960" t="s">
        <v>20965</v>
      </c>
    </row>
    <row r="961" spans="1:3" x14ac:dyDescent="0.3">
      <c r="A961" t="s">
        <v>20070</v>
      </c>
      <c r="B961" t="s">
        <v>20866</v>
      </c>
    </row>
    <row r="962" spans="1:3" x14ac:dyDescent="0.3">
      <c r="A962" t="s">
        <v>20070</v>
      </c>
      <c r="B962" t="s">
        <v>20492</v>
      </c>
      <c r="C962" t="s">
        <v>27063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880F0-5052-4367-9D86-D2CAAEDA85C1}">
  <dimension ref="A1:A146"/>
  <sheetViews>
    <sheetView tabSelected="1" workbookViewId="0">
      <selection activeCell="A2" sqref="A2"/>
    </sheetView>
  </sheetViews>
  <sheetFormatPr defaultRowHeight="14.4" x14ac:dyDescent="0.3"/>
  <sheetData>
    <row r="1" spans="1:1" x14ac:dyDescent="0.3">
      <c r="A1" t="s">
        <v>27570</v>
      </c>
    </row>
    <row r="2" spans="1:1" x14ac:dyDescent="0.3">
      <c r="A2" t="s">
        <v>27444</v>
      </c>
    </row>
    <row r="3" spans="1:1" x14ac:dyDescent="0.3">
      <c r="A3" t="s">
        <v>27445</v>
      </c>
    </row>
    <row r="4" spans="1:1" x14ac:dyDescent="0.3">
      <c r="A4" t="s">
        <v>27100</v>
      </c>
    </row>
    <row r="5" spans="1:1" x14ac:dyDescent="0.3">
      <c r="A5" t="s">
        <v>27446</v>
      </c>
    </row>
    <row r="6" spans="1:1" x14ac:dyDescent="0.3">
      <c r="A6" t="s">
        <v>27350</v>
      </c>
    </row>
    <row r="7" spans="1:1" x14ac:dyDescent="0.3">
      <c r="A7" t="s">
        <v>27447</v>
      </c>
    </row>
    <row r="8" spans="1:1" x14ac:dyDescent="0.3">
      <c r="A8" t="s">
        <v>27448</v>
      </c>
    </row>
    <row r="9" spans="1:1" x14ac:dyDescent="0.3">
      <c r="A9" t="s">
        <v>27449</v>
      </c>
    </row>
    <row r="10" spans="1:1" x14ac:dyDescent="0.3">
      <c r="A10" t="s">
        <v>27450</v>
      </c>
    </row>
    <row r="11" spans="1:1" x14ac:dyDescent="0.3">
      <c r="A11" t="s">
        <v>27451</v>
      </c>
    </row>
    <row r="12" spans="1:1" x14ac:dyDescent="0.3">
      <c r="A12" t="s">
        <v>27452</v>
      </c>
    </row>
    <row r="13" spans="1:1" x14ac:dyDescent="0.3">
      <c r="A13" t="s">
        <v>27453</v>
      </c>
    </row>
    <row r="14" spans="1:1" x14ac:dyDescent="0.3">
      <c r="A14" t="s">
        <v>27454</v>
      </c>
    </row>
    <row r="15" spans="1:1" x14ac:dyDescent="0.3">
      <c r="A15" t="s">
        <v>27455</v>
      </c>
    </row>
    <row r="16" spans="1:1" x14ac:dyDescent="0.3">
      <c r="A16" t="s">
        <v>27456</v>
      </c>
    </row>
    <row r="17" spans="1:1" x14ac:dyDescent="0.3">
      <c r="A17" t="s">
        <v>27457</v>
      </c>
    </row>
    <row r="18" spans="1:1" x14ac:dyDescent="0.3">
      <c r="A18" t="s">
        <v>27458</v>
      </c>
    </row>
    <row r="19" spans="1:1" x14ac:dyDescent="0.3">
      <c r="A19" t="s">
        <v>27459</v>
      </c>
    </row>
    <row r="20" spans="1:1" x14ac:dyDescent="0.3">
      <c r="A20" t="s">
        <v>27460</v>
      </c>
    </row>
    <row r="21" spans="1:1" x14ac:dyDescent="0.3">
      <c r="A21" t="s">
        <v>27461</v>
      </c>
    </row>
    <row r="22" spans="1:1" x14ac:dyDescent="0.3">
      <c r="A22" t="s">
        <v>27462</v>
      </c>
    </row>
    <row r="23" spans="1:1" x14ac:dyDescent="0.3">
      <c r="A23" t="s">
        <v>27463</v>
      </c>
    </row>
    <row r="24" spans="1:1" x14ac:dyDescent="0.3">
      <c r="A24" t="s">
        <v>27464</v>
      </c>
    </row>
    <row r="25" spans="1:1" x14ac:dyDescent="0.3">
      <c r="A25" t="s">
        <v>27465</v>
      </c>
    </row>
    <row r="26" spans="1:1" x14ac:dyDescent="0.3">
      <c r="A26" t="s">
        <v>27466</v>
      </c>
    </row>
    <row r="27" spans="1:1" x14ac:dyDescent="0.3">
      <c r="A27" t="s">
        <v>27467</v>
      </c>
    </row>
    <row r="28" spans="1:1" x14ac:dyDescent="0.3">
      <c r="A28" t="s">
        <v>27468</v>
      </c>
    </row>
    <row r="29" spans="1:1" x14ac:dyDescent="0.3">
      <c r="A29" t="s">
        <v>27469</v>
      </c>
    </row>
    <row r="30" spans="1:1" x14ac:dyDescent="0.3">
      <c r="A30" t="s">
        <v>27470</v>
      </c>
    </row>
    <row r="31" spans="1:1" x14ac:dyDescent="0.3">
      <c r="A31" t="s">
        <v>27471</v>
      </c>
    </row>
    <row r="32" spans="1:1" x14ac:dyDescent="0.3">
      <c r="A32" t="s">
        <v>27472</v>
      </c>
    </row>
    <row r="33" spans="1:1" x14ac:dyDescent="0.3">
      <c r="A33" t="s">
        <v>27473</v>
      </c>
    </row>
    <row r="34" spans="1:1" x14ac:dyDescent="0.3">
      <c r="A34" t="s">
        <v>27474</v>
      </c>
    </row>
    <row r="35" spans="1:1" x14ac:dyDescent="0.3">
      <c r="A35" t="s">
        <v>27018</v>
      </c>
    </row>
    <row r="36" spans="1:1" x14ac:dyDescent="0.3">
      <c r="A36" t="s">
        <v>27259</v>
      </c>
    </row>
    <row r="37" spans="1:1" x14ac:dyDescent="0.3">
      <c r="A37" t="s">
        <v>27498</v>
      </c>
    </row>
    <row r="38" spans="1:1" x14ac:dyDescent="0.3">
      <c r="A38" t="s">
        <v>27476</v>
      </c>
    </row>
    <row r="39" spans="1:1" x14ac:dyDescent="0.3">
      <c r="A39" t="s">
        <v>27477</v>
      </c>
    </row>
    <row r="40" spans="1:1" x14ac:dyDescent="0.3">
      <c r="A40" t="s">
        <v>27478</v>
      </c>
    </row>
    <row r="41" spans="1:1" x14ac:dyDescent="0.3">
      <c r="A41" t="s">
        <v>27479</v>
      </c>
    </row>
    <row r="42" spans="1:1" x14ac:dyDescent="0.3">
      <c r="A42" t="s">
        <v>27571</v>
      </c>
    </row>
    <row r="43" spans="1:1" x14ac:dyDescent="0.3">
      <c r="A43" t="s">
        <v>27480</v>
      </c>
    </row>
    <row r="44" spans="1:1" x14ac:dyDescent="0.3">
      <c r="A44" t="s">
        <v>27481</v>
      </c>
    </row>
    <row r="45" spans="1:1" x14ac:dyDescent="0.3">
      <c r="A45" t="s">
        <v>27482</v>
      </c>
    </row>
    <row r="46" spans="1:1" x14ac:dyDescent="0.3">
      <c r="A46" t="s">
        <v>27483</v>
      </c>
    </row>
    <row r="47" spans="1:1" x14ac:dyDescent="0.3">
      <c r="A47" t="s">
        <v>27484</v>
      </c>
    </row>
    <row r="48" spans="1:1" x14ac:dyDescent="0.3">
      <c r="A48" t="s">
        <v>27485</v>
      </c>
    </row>
    <row r="49" spans="1:1" x14ac:dyDescent="0.3">
      <c r="A49" t="s">
        <v>27486</v>
      </c>
    </row>
    <row r="50" spans="1:1" x14ac:dyDescent="0.3">
      <c r="A50" t="s">
        <v>27487</v>
      </c>
    </row>
    <row r="51" spans="1:1" x14ac:dyDescent="0.3">
      <c r="A51" t="s">
        <v>27488</v>
      </c>
    </row>
    <row r="52" spans="1:1" x14ac:dyDescent="0.3">
      <c r="A52" t="s">
        <v>27489</v>
      </c>
    </row>
    <row r="53" spans="1:1" x14ac:dyDescent="0.3">
      <c r="A53" t="s">
        <v>27490</v>
      </c>
    </row>
    <row r="54" spans="1:1" x14ac:dyDescent="0.3">
      <c r="A54" t="s">
        <v>27491</v>
      </c>
    </row>
    <row r="55" spans="1:1" x14ac:dyDescent="0.3">
      <c r="A55" t="s">
        <v>27492</v>
      </c>
    </row>
    <row r="56" spans="1:1" x14ac:dyDescent="0.3">
      <c r="A56" t="s">
        <v>27493</v>
      </c>
    </row>
    <row r="57" spans="1:1" x14ac:dyDescent="0.3">
      <c r="A57" t="s">
        <v>27494</v>
      </c>
    </row>
    <row r="58" spans="1:1" x14ac:dyDescent="0.3">
      <c r="A58" t="s">
        <v>27495</v>
      </c>
    </row>
    <row r="59" spans="1:1" x14ac:dyDescent="0.3">
      <c r="A59" t="s">
        <v>27475</v>
      </c>
    </row>
    <row r="60" spans="1:1" x14ac:dyDescent="0.3">
      <c r="A60" t="s">
        <v>27496</v>
      </c>
    </row>
    <row r="61" spans="1:1" x14ac:dyDescent="0.3">
      <c r="A61" t="s">
        <v>27497</v>
      </c>
    </row>
    <row r="62" spans="1:1" x14ac:dyDescent="0.3">
      <c r="A62" t="s">
        <v>27499</v>
      </c>
    </row>
    <row r="63" spans="1:1" x14ac:dyDescent="0.3">
      <c r="A63" t="s">
        <v>27500</v>
      </c>
    </row>
    <row r="64" spans="1:1" x14ac:dyDescent="0.3">
      <c r="A64" t="s">
        <v>27501</v>
      </c>
    </row>
    <row r="65" spans="1:1" x14ac:dyDescent="0.3">
      <c r="A65" t="s">
        <v>27502</v>
      </c>
    </row>
    <row r="66" spans="1:1" x14ac:dyDescent="0.3">
      <c r="A66" t="s">
        <v>27503</v>
      </c>
    </row>
    <row r="67" spans="1:1" x14ac:dyDescent="0.3">
      <c r="A67" t="s">
        <v>27377</v>
      </c>
    </row>
    <row r="68" spans="1:1" x14ac:dyDescent="0.3">
      <c r="A68" t="s">
        <v>27504</v>
      </c>
    </row>
    <row r="69" spans="1:1" x14ac:dyDescent="0.3">
      <c r="A69" t="s">
        <v>27505</v>
      </c>
    </row>
    <row r="70" spans="1:1" x14ac:dyDescent="0.3">
      <c r="A70" t="s">
        <v>27506</v>
      </c>
    </row>
    <row r="71" spans="1:1" x14ac:dyDescent="0.3">
      <c r="A71" t="s">
        <v>27507</v>
      </c>
    </row>
    <row r="72" spans="1:1" x14ac:dyDescent="0.3">
      <c r="A72" t="s">
        <v>27509</v>
      </c>
    </row>
    <row r="73" spans="1:1" x14ac:dyDescent="0.3">
      <c r="A73" t="s">
        <v>27510</v>
      </c>
    </row>
    <row r="74" spans="1:1" x14ac:dyDescent="0.3">
      <c r="A74" t="s">
        <v>27511</v>
      </c>
    </row>
    <row r="75" spans="1:1" x14ac:dyDescent="0.3">
      <c r="A75" t="s">
        <v>27512</v>
      </c>
    </row>
    <row r="76" spans="1:1" x14ac:dyDescent="0.3">
      <c r="A76" t="s">
        <v>27513</v>
      </c>
    </row>
    <row r="77" spans="1:1" x14ac:dyDescent="0.3">
      <c r="A77" t="s">
        <v>27514</v>
      </c>
    </row>
    <row r="78" spans="1:1" x14ac:dyDescent="0.3">
      <c r="A78" t="s">
        <v>27515</v>
      </c>
    </row>
    <row r="79" spans="1:1" x14ac:dyDescent="0.3">
      <c r="A79" t="s">
        <v>27516</v>
      </c>
    </row>
    <row r="80" spans="1:1" x14ac:dyDescent="0.3">
      <c r="A80" t="s">
        <v>27101</v>
      </c>
    </row>
    <row r="81" spans="1:1" x14ac:dyDescent="0.3">
      <c r="A81" t="s">
        <v>27517</v>
      </c>
    </row>
    <row r="82" spans="1:1" x14ac:dyDescent="0.3">
      <c r="A82" t="s">
        <v>27160</v>
      </c>
    </row>
    <row r="83" spans="1:1" x14ac:dyDescent="0.3">
      <c r="A83" t="s">
        <v>27518</v>
      </c>
    </row>
    <row r="84" spans="1:1" x14ac:dyDescent="0.3">
      <c r="A84" t="s">
        <v>27519</v>
      </c>
    </row>
    <row r="85" spans="1:1" x14ac:dyDescent="0.3">
      <c r="A85" t="s">
        <v>27520</v>
      </c>
    </row>
    <row r="86" spans="1:1" x14ac:dyDescent="0.3">
      <c r="A86" t="s">
        <v>27521</v>
      </c>
    </row>
    <row r="87" spans="1:1" x14ac:dyDescent="0.3">
      <c r="A87" t="s">
        <v>26936</v>
      </c>
    </row>
    <row r="88" spans="1:1" x14ac:dyDescent="0.3">
      <c r="A88" t="s">
        <v>27522</v>
      </c>
    </row>
    <row r="89" spans="1:1" x14ac:dyDescent="0.3">
      <c r="A89" t="s">
        <v>27522</v>
      </c>
    </row>
    <row r="90" spans="1:1" x14ac:dyDescent="0.3">
      <c r="A90" t="s">
        <v>27523</v>
      </c>
    </row>
    <row r="91" spans="1:1" x14ac:dyDescent="0.3">
      <c r="A91" t="s">
        <v>27524</v>
      </c>
    </row>
    <row r="92" spans="1:1" x14ac:dyDescent="0.3">
      <c r="A92" t="s">
        <v>27525</v>
      </c>
    </row>
    <row r="93" spans="1:1" x14ac:dyDescent="0.3">
      <c r="A93" t="s">
        <v>27526</v>
      </c>
    </row>
    <row r="94" spans="1:1" x14ac:dyDescent="0.3">
      <c r="A94" t="s">
        <v>27527</v>
      </c>
    </row>
    <row r="95" spans="1:1" x14ac:dyDescent="0.3">
      <c r="A95" t="s">
        <v>27528</v>
      </c>
    </row>
    <row r="96" spans="1:1" x14ac:dyDescent="0.3">
      <c r="A96" t="s">
        <v>27529</v>
      </c>
    </row>
    <row r="97" spans="1:1" x14ac:dyDescent="0.3">
      <c r="A97" t="s">
        <v>27530</v>
      </c>
    </row>
    <row r="98" spans="1:1" x14ac:dyDescent="0.3">
      <c r="A98" t="s">
        <v>27531</v>
      </c>
    </row>
    <row r="99" spans="1:1" x14ac:dyDescent="0.3">
      <c r="A99" t="s">
        <v>27532</v>
      </c>
    </row>
    <row r="100" spans="1:1" x14ac:dyDescent="0.3">
      <c r="A100" t="s">
        <v>27180</v>
      </c>
    </row>
    <row r="101" spans="1:1" x14ac:dyDescent="0.3">
      <c r="A101" t="s">
        <v>27533</v>
      </c>
    </row>
    <row r="102" spans="1:1" x14ac:dyDescent="0.3">
      <c r="A102" t="s">
        <v>27534</v>
      </c>
    </row>
    <row r="103" spans="1:1" x14ac:dyDescent="0.3">
      <c r="A103" t="s">
        <v>27508</v>
      </c>
    </row>
    <row r="104" spans="1:1" x14ac:dyDescent="0.3">
      <c r="A104" t="s">
        <v>27535</v>
      </c>
    </row>
    <row r="105" spans="1:1" x14ac:dyDescent="0.3">
      <c r="A105" t="s">
        <v>27536</v>
      </c>
    </row>
    <row r="106" spans="1:1" x14ac:dyDescent="0.3">
      <c r="A106" t="s">
        <v>27537</v>
      </c>
    </row>
    <row r="107" spans="1:1" x14ac:dyDescent="0.3">
      <c r="A107" t="s">
        <v>27538</v>
      </c>
    </row>
    <row r="108" spans="1:1" x14ac:dyDescent="0.3">
      <c r="A108" t="s">
        <v>27538</v>
      </c>
    </row>
    <row r="109" spans="1:1" x14ac:dyDescent="0.3">
      <c r="A109" t="s">
        <v>27539</v>
      </c>
    </row>
    <row r="110" spans="1:1" x14ac:dyDescent="0.3">
      <c r="A110" t="s">
        <v>27539</v>
      </c>
    </row>
    <row r="111" spans="1:1" x14ac:dyDescent="0.3">
      <c r="A111" t="s">
        <v>27540</v>
      </c>
    </row>
    <row r="112" spans="1:1" x14ac:dyDescent="0.3">
      <c r="A112" t="s">
        <v>27541</v>
      </c>
    </row>
    <row r="113" spans="1:1" x14ac:dyDescent="0.3">
      <c r="A113" t="s">
        <v>27194</v>
      </c>
    </row>
    <row r="114" spans="1:1" x14ac:dyDescent="0.3">
      <c r="A114" t="s">
        <v>27542</v>
      </c>
    </row>
    <row r="115" spans="1:1" x14ac:dyDescent="0.3">
      <c r="A115" t="s">
        <v>27543</v>
      </c>
    </row>
    <row r="116" spans="1:1" x14ac:dyDescent="0.3">
      <c r="A116" t="s">
        <v>27544</v>
      </c>
    </row>
    <row r="117" spans="1:1" x14ac:dyDescent="0.3">
      <c r="A117" t="s">
        <v>27545</v>
      </c>
    </row>
    <row r="118" spans="1:1" x14ac:dyDescent="0.3">
      <c r="A118" t="s">
        <v>27546</v>
      </c>
    </row>
    <row r="119" spans="1:1" x14ac:dyDescent="0.3">
      <c r="A119" t="s">
        <v>27547</v>
      </c>
    </row>
    <row r="120" spans="1:1" x14ac:dyDescent="0.3">
      <c r="A120" t="s">
        <v>27548</v>
      </c>
    </row>
    <row r="121" spans="1:1" x14ac:dyDescent="0.3">
      <c r="A121" t="s">
        <v>27572</v>
      </c>
    </row>
    <row r="122" spans="1:1" x14ac:dyDescent="0.3">
      <c r="A122" t="s">
        <v>27549</v>
      </c>
    </row>
    <row r="123" spans="1:1" x14ac:dyDescent="0.3">
      <c r="A123" t="s">
        <v>27550</v>
      </c>
    </row>
    <row r="124" spans="1:1" x14ac:dyDescent="0.3">
      <c r="A124" t="s">
        <v>27551</v>
      </c>
    </row>
    <row r="125" spans="1:1" x14ac:dyDescent="0.3">
      <c r="A125" t="s">
        <v>27552</v>
      </c>
    </row>
    <row r="126" spans="1:1" x14ac:dyDescent="0.3">
      <c r="A126" t="s">
        <v>27553</v>
      </c>
    </row>
    <row r="127" spans="1:1" x14ac:dyDescent="0.3">
      <c r="A127" t="s">
        <v>27554</v>
      </c>
    </row>
    <row r="128" spans="1:1" x14ac:dyDescent="0.3">
      <c r="A128" t="s">
        <v>26941</v>
      </c>
    </row>
    <row r="129" spans="1:1" x14ac:dyDescent="0.3">
      <c r="A129" t="s">
        <v>27555</v>
      </c>
    </row>
    <row r="130" spans="1:1" x14ac:dyDescent="0.3">
      <c r="A130" t="s">
        <v>27556</v>
      </c>
    </row>
    <row r="131" spans="1:1" x14ac:dyDescent="0.3">
      <c r="A131" t="s">
        <v>27556</v>
      </c>
    </row>
    <row r="132" spans="1:1" x14ac:dyDescent="0.3">
      <c r="A132" t="s">
        <v>27557</v>
      </c>
    </row>
    <row r="133" spans="1:1" x14ac:dyDescent="0.3">
      <c r="A133" t="s">
        <v>27558</v>
      </c>
    </row>
    <row r="134" spans="1:1" x14ac:dyDescent="0.3">
      <c r="A134" t="s">
        <v>27559</v>
      </c>
    </row>
    <row r="135" spans="1:1" x14ac:dyDescent="0.3">
      <c r="A135" t="s">
        <v>27560</v>
      </c>
    </row>
    <row r="136" spans="1:1" x14ac:dyDescent="0.3">
      <c r="A136" t="s">
        <v>27561</v>
      </c>
    </row>
    <row r="137" spans="1:1" x14ac:dyDescent="0.3">
      <c r="A137" t="s">
        <v>27562</v>
      </c>
    </row>
    <row r="138" spans="1:1" x14ac:dyDescent="0.3">
      <c r="A138" t="s">
        <v>27563</v>
      </c>
    </row>
    <row r="139" spans="1:1" x14ac:dyDescent="0.3">
      <c r="A139" t="s">
        <v>27564</v>
      </c>
    </row>
    <row r="140" spans="1:1" x14ac:dyDescent="0.3">
      <c r="A140" t="s">
        <v>27565</v>
      </c>
    </row>
    <row r="141" spans="1:1" x14ac:dyDescent="0.3">
      <c r="A141" t="s">
        <v>27566</v>
      </c>
    </row>
    <row r="142" spans="1:1" x14ac:dyDescent="0.3">
      <c r="A142" t="s">
        <v>27567</v>
      </c>
    </row>
    <row r="143" spans="1:1" x14ac:dyDescent="0.3">
      <c r="A143" t="s">
        <v>27280</v>
      </c>
    </row>
    <row r="144" spans="1:1" x14ac:dyDescent="0.3">
      <c r="A144" t="s">
        <v>27568</v>
      </c>
    </row>
    <row r="145" spans="1:1" x14ac:dyDescent="0.3">
      <c r="A145" t="s">
        <v>27569</v>
      </c>
    </row>
    <row r="146" spans="1:1" x14ac:dyDescent="0.3">
      <c r="A146" t="s">
        <v>27573</v>
      </c>
    </row>
  </sheetData>
  <autoFilter ref="A1:A146" xr:uid="{76D79688-E6F4-4DB7-8564-864773D8918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F1B575-8D3D-49D2-A7AE-7DF8BE268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used</vt:lpstr>
      <vt:lpstr>clean2</vt:lpstr>
      <vt:lpstr>clean3</vt:lpstr>
      <vt:lpstr>Sheet2</vt:lpstr>
      <vt:lpstr>Sheet1</vt:lpstr>
      <vt:lpstr>Sheet4</vt:lpstr>
      <vt:lpstr>Sheet3</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 Q. Lobos</dc:creator>
  <cp:lastModifiedBy>COBENA</cp:lastModifiedBy>
  <dcterms:created xsi:type="dcterms:W3CDTF">2019-07-21T00:11:46Z</dcterms:created>
  <dcterms:modified xsi:type="dcterms:W3CDTF">2019-07-27T07:34:56Z</dcterms:modified>
</cp:coreProperties>
</file>